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8010" tabRatio="843" activeTab="8"/>
  </bookViews>
  <sheets>
    <sheet name="BILANDIFE" sheetId="1" r:id="rId1"/>
    <sheet name="ISPEDIFE" sheetId="2" r:id="rId2"/>
    <sheet name="ONORCADUTI" sheetId="3" r:id="rId3"/>
    <sheet name="SGD" sheetId="5" r:id="rId4"/>
    <sheet name="SME" sheetId="6" r:id="rId5"/>
    <sheet name="SMD" sheetId="21" r:id="rId6"/>
    <sheet name="SMM" sheetId="7" r:id="rId7"/>
    <sheet name="SMA" sheetId="8" r:id="rId8"/>
    <sheet name="CC" sheetId="9" r:id="rId9"/>
    <sheet name="PERSOMIL" sheetId="10" r:id="rId10"/>
    <sheet name="PERSOCIV" sheetId="11" r:id="rId11"/>
    <sheet name="PREVIMIL" sheetId="12" r:id="rId12"/>
    <sheet name="COMMISERVIZI" sheetId="13" r:id="rId13"/>
    <sheet name="TERRARM" sheetId="14" r:id="rId14"/>
    <sheet name="NAVARM" sheetId="15" r:id="rId15"/>
    <sheet name="ARMAEREO" sheetId="16" r:id="rId16"/>
    <sheet name="TELEDIFE" sheetId="17" r:id="rId17"/>
    <sheet name="GENIODIFE" sheetId="1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xlnm._FilterDatabase" localSheetId="2" hidden="1">ONORCADUTI!$A$1:$Z$77</definedName>
    <definedName name="_xlnm.Print_Area" localSheetId="2">ONORCADUTI!$A$1:$Z$79</definedName>
    <definedName name="soggetti">[1]Parametri!$J$2:$J$12</definedName>
  </definedNames>
  <calcPr calcId="152511"/>
</workbook>
</file>

<file path=xl/calcChain.xml><?xml version="1.0" encoding="utf-8"?>
<calcChain xmlns="http://schemas.openxmlformats.org/spreadsheetml/2006/main">
  <c r="L65" i="18" l="1"/>
  <c r="Z9" i="13" l="1"/>
  <c r="Z8" i="13"/>
  <c r="X1013" i="8" l="1"/>
  <c r="X1010" i="8"/>
  <c r="X1004" i="8"/>
  <c r="X1003" i="8"/>
  <c r="X858" i="8"/>
  <c r="X857" i="8"/>
  <c r="X856" i="8"/>
  <c r="X853" i="8"/>
  <c r="X852" i="8"/>
  <c r="X760" i="8"/>
  <c r="X759" i="8"/>
  <c r="X751" i="8"/>
  <c r="X750" i="8"/>
  <c r="X749" i="8"/>
  <c r="X743" i="8"/>
  <c r="X742" i="8"/>
  <c r="X741" i="8"/>
  <c r="X669" i="8"/>
  <c r="X668" i="8"/>
  <c r="X599" i="8"/>
  <c r="X598" i="8"/>
  <c r="X459" i="8"/>
  <c r="X458" i="8"/>
  <c r="X457" i="8"/>
  <c r="X454" i="8"/>
  <c r="X453" i="8"/>
  <c r="X361" i="8"/>
  <c r="X360" i="8"/>
  <c r="X352" i="8"/>
  <c r="X351" i="8"/>
  <c r="X350" i="8"/>
  <c r="X344" i="8"/>
  <c r="X343" i="8"/>
  <c r="X342" i="8"/>
  <c r="X245" i="8"/>
  <c r="X243" i="8"/>
  <c r="X239" i="8"/>
  <c r="X238" i="8"/>
  <c r="X188" i="8"/>
  <c r="X187" i="8"/>
  <c r="X186" i="8"/>
  <c r="Z20" i="7" l="1"/>
  <c r="Z17" i="7"/>
  <c r="Z11" i="7"/>
  <c r="Z10" i="7"/>
  <c r="Z12" i="1" l="1"/>
  <c r="Z11" i="1"/>
</calcChain>
</file>

<file path=xl/comments1.xml><?xml version="1.0" encoding="utf-8"?>
<comments xmlns="http://schemas.openxmlformats.org/spreadsheetml/2006/main">
  <authors>
    <author>Autore</author>
  </authors>
  <commentList>
    <comment ref="H2413" authorId="0" shapeId="0">
      <text>
        <r>
          <rPr>
            <b/>
            <sz val="9"/>
            <color indexed="81"/>
            <rFont val="Tahoma"/>
            <family val="2"/>
          </rPr>
          <t xml:space="preserve">Autore:
</t>
        </r>
      </text>
    </comment>
  </commentList>
</comments>
</file>

<file path=xl/sharedStrings.xml><?xml version="1.0" encoding="utf-8"?>
<sst xmlns="http://schemas.openxmlformats.org/spreadsheetml/2006/main" count="100243" uniqueCount="12417">
  <si>
    <t>Mappatura PROCESSI-ATTIVITA'</t>
  </si>
  <si>
    <t xml:space="preserve">Identificazione, analisi e valutazione del rischio corruttivo </t>
  </si>
  <si>
    <t xml:space="preserve">TRATTAMENTO DEL RISCHIO </t>
  </si>
  <si>
    <t>N. AREA DI RISCHIO</t>
  </si>
  <si>
    <t xml:space="preserve">AREA DI RISCHIO </t>
  </si>
  <si>
    <t>N. PROCESSO</t>
  </si>
  <si>
    <t>DESCRIZIONE PROCESSO</t>
  </si>
  <si>
    <t>Responsabilità del Processo</t>
  </si>
  <si>
    <t>N.ATTIVITA'</t>
  </si>
  <si>
    <t>DESCRIZIONE  ATTIVITA'</t>
  </si>
  <si>
    <t>Esecutore Attività 
(in ogni cella è presente un menù a tendina)</t>
  </si>
  <si>
    <t>Tipologia Ente</t>
  </si>
  <si>
    <t>DATA ASSUNZIONE INCARICO</t>
  </si>
  <si>
    <t>DESCRIZIONE DEL COMPORTAMENTO A RISCHIO CORRUZIONE
(EVENTO a RISCHIO)</t>
  </si>
  <si>
    <t>FATTORI ABILITANTI</t>
  </si>
  <si>
    <t>VALUTAZIONE DEL RISCHIO</t>
  </si>
  <si>
    <t xml:space="preserve">MISURE GENERALI </t>
  </si>
  <si>
    <t>MISURE SPECIFICHE</t>
  </si>
  <si>
    <t>TIPOLOGIA MISURE SPECIFICHE</t>
  </si>
  <si>
    <t>PROGRAMMAZIONE MISURA SPECIFICA</t>
  </si>
  <si>
    <t>IMPATTO</t>
  </si>
  <si>
    <t>PROBABILITA'</t>
  </si>
  <si>
    <t>GIUDIZIO SINTETICO</t>
  </si>
  <si>
    <t>MOTIVAZIONE</t>
  </si>
  <si>
    <t>STATO DI ATTUAZIONE AL 1° GENNAIO 2022</t>
  </si>
  <si>
    <t>FASI E TEMPI DI ATTUAZIONE</t>
  </si>
  <si>
    <t>INDICATORI DI ATTUAZIONE</t>
  </si>
  <si>
    <t>VALORE TARGET</t>
  </si>
  <si>
    <t>SOGGETTO RESPONSABILE</t>
  </si>
  <si>
    <t>AUTORIZZAZIONE O CONCESSIONE (art. 1.16 lett a) L. 190/2012)</t>
  </si>
  <si>
    <t>1.1</t>
  </si>
  <si>
    <t xml:space="preserve">GESTIONE ALLOGGI DI SERVIZIO (CONCESSIONE, REVOCA, PROROGA) </t>
  </si>
  <si>
    <t>Titolare/Comandante</t>
  </si>
  <si>
    <t>1.1.1</t>
  </si>
  <si>
    <t>CONCESSIONE ALLOGGI DI SERVIZIO</t>
  </si>
  <si>
    <t>Comando Marittimo Territoriale</t>
  </si>
  <si>
    <t>Dirigente</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</si>
  <si>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</si>
  <si>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t xml:space="preserve">1) ECCESSIVA DISCREZIONALITA' NELLA FASE DELL'OFFERTA DEGLI ALLOGGI;
2) MECCANISMMI DI CONTROLLO POCO EFFICIENTI;
3) INTERESSI PERSONALI.
</t>
  </si>
  <si>
    <t>ALTISSIMO</t>
  </si>
  <si>
    <t>MEDIO</t>
  </si>
  <si>
    <t>ALTO</t>
  </si>
  <si>
    <t>LIVELLO DI DISCREZIONALITA' CONNESSO ALL'ESERCIZIO DELL'ATTIVITA'</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</si>
  <si>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</si>
  <si>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</si>
  <si>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misure di controllo, trasparenza e standard di comportamento</t>
  </si>
  <si>
    <t>TUTTE LE MISURE INDICATE SONO GIA' IN ATTUAZIONE</t>
  </si>
  <si>
    <t>CONTINUATIVA</t>
  </si>
  <si>
    <t>1)  RISPETTO DELLA NORMATIVA (SI/NO);                    2)UTILIZZO DEL SISTEMA DI PROTOCOLLO INFORMATICO AD@OC (100%);                                      3) UTILIZZO PAGAMENTI TRACCIATI (100%).</t>
  </si>
  <si>
    <t>1 ) SI;    2)100%;          3) 100%</t>
  </si>
  <si>
    <t>1.1.2</t>
  </si>
  <si>
    <t>REVOCA ALLOGGI DI SERVIZIO</t>
  </si>
  <si>
    <t xml:space="preserve">1) ACCORDI DI TIPO COLLUSIVO TRA IL PERSONALE SINE TITOLO E L'ORGANO GESTORE PER OMETTERE  LA REVOCA/RESTITUZIONE DELL'ALLOGGIO;     </t>
  </si>
  <si>
    <t xml:space="preserve">1) ECCESSIVA DISCREZIONALITA' NELLA FASE DELLA REVOCA DEGLI ALLOGGI;
2) MECCANISMMI DI CONTROLLO POCO EFFICIENTI;
3) INTERESSI PERSONALI.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</si>
  <si>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</si>
  <si>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</si>
  <si>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1)  RISPETTO DELLA NORMATIVA (SI/NO);                    2)UTILIZZO DEL SISTEMA DI PROTOCOLLO INFORMATICO AD@OC (100%);                                     3) UTILIZZO PAGAMENTI TRACCIATI (100%).</t>
  </si>
  <si>
    <t>2 ) SI;    2)100%;          3) 100%</t>
  </si>
  <si>
    <t>1.1.3</t>
  </si>
  <si>
    <t>PROROGA ALLOGGI DI SERVIZIO</t>
  </si>
  <si>
    <t xml:space="preserve">1) ACCORDI DI TIPO COLLUSIVO TRA IL PERSONALE BENEFICIARIO E L'ORGANO GESTORE PER "FAVORIRE" LA PROROGA DELLA CONCESSIONE;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</si>
  <si>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</si>
  <si>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</si>
  <si>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3 ) SI;    2)100%;          3) 100%</t>
  </si>
  <si>
    <t>1.2</t>
  </si>
  <si>
    <t>GESTIONE SOGGIORNI PRESSO LE BASI LOGISTICHE</t>
  </si>
  <si>
    <t>1.2.1</t>
  </si>
  <si>
    <t>CONCESSIONE</t>
  </si>
  <si>
    <t>1) ACCORDI DI TIPO COLLUSIVO TRA IL PERSONALE AVENTE TITOLO, CHE ABBIA AVANZATO LA DOMANDA, E L'ORGANO GESTORE PER "FAVORIRE" LA PRECEDENZA IN GRADUATORIA; 2) ACCORDI DI TIPO COLLUSIVO TRA IL PERSONALE NON AVENTE TITOLO, CHE ABBIA AVANZATO LA DOMANDA, E L'ORGANO GESTORE PER "CONSENTIRE " L'INGRESSO IN GRADUATORIA.</t>
  </si>
  <si>
    <t xml:space="preserve">1) ECCESSIVA DISCREZIONALITA'NELLA FASE DI VERIFICA DEI REQUISITI;
2)MECCANISMI DI CONTROLLO POCO EFFICIENTI;
3) INTERESSI PERSONALI.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</si>
  <si>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</si>
  <si>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                            5) Divieto di concessione a personale sine titulo o cessione del beneficio a terzi.</t>
  </si>
  <si>
    <t>1)  RISPETTO DELLA NORMATIVA (SI/NO);                    2)UTILIZZO DEL SISTEMA DI PROTOCOLLO INFORMATICO AD@OC (100%);                         3) UTILIZZO PAGAMENTI TRACCIATI (100%).</t>
  </si>
  <si>
    <t>1.2.2</t>
  </si>
  <si>
    <t>REVOCA</t>
  </si>
  <si>
    <t>1) ACCORDI DI TIPO COLLUSIVO TRA IL PERSONALE AVENTE TITOLO, CHE ABBIA VIOLATO IL REGOLAMENTO, E L'ORGANO GESTORE PER OMETTERE LA REVOCA.</t>
  </si>
  <si>
    <t>1.2.3</t>
  </si>
  <si>
    <t>PROROGA</t>
  </si>
  <si>
    <t>1) ACCORDI DI TIPO COLLUSIVO TRA IL PERSONALE AVENTE TITOLO, CHE ABBIA VIOLATO IL REGOLAMENTO, E L'ORGANO GESTORE PER CONCEDERE LA REVOCA.</t>
  </si>
  <si>
    <t>1)  RISPETTO DELLA NORMATIVA (SI/NO);                   2)UTILIZZO DEL SISTEMA DI PROTOCOLLO INFORMATICO AD@OC (100%);                                     3) UTILIZZO PAGAMENTI TRACCIATI (100%).</t>
  </si>
  <si>
    <t>COMANDANTE  ENTE TERRITORIALE PREPOSTO</t>
  </si>
  <si>
    <t>1.3</t>
  </si>
  <si>
    <t>ASSEGNAZIONE CICLO DI CURE FANGOBALNEOTERMALI E INALATORIE</t>
  </si>
  <si>
    <t>1. AUTORIZZAZIONE O CONCESSIONE (art. 1.16 lett a) L. 190/2012)</t>
  </si>
  <si>
    <t>1.4</t>
  </si>
  <si>
    <t>AGGIORNAMENTO STATI DI SERVIZIO</t>
  </si>
  <si>
    <t>1.4.1</t>
  </si>
  <si>
    <t>Inoltro aggiornamenti realtivi e variazioni matricolari.</t>
  </si>
  <si>
    <t>Bilandife</t>
  </si>
  <si>
    <t>Funzionario</t>
  </si>
  <si>
    <t xml:space="preserve">1. OMISSIONE/
RITARDO NELLA
TRASCRIZIONE DELLE
VARIAZIONI MATRICOLARI
(PROMOZIONI,
PROVVEDIMENTI MEDICO
LEGALI, SANZIONI
DISCIPLINARI, ECC.) VOLTE
AD EVITARE/LIMITARE
EFFETTI SUL TRATTAMENTO
ECONOMICO O SULLA
PROGRESSIONE DI
CARRIERA;
2. TRASCRIZIONI DI
PROVVEDIMENTI CARENTI
DEI PRESUPPOSTI PREVISTI
DALLA NORMATIVA
VIGENTE;
3. MANCATO RISPETTO
DELL'ORDINE DI PRIORITA'
NELLA TRATTAZIONE DELLE
PRATICHE.
</t>
  </si>
  <si>
    <t xml:space="preserve">1) INEFFICACIA O
ASSENZA DI PROCEDURE
DI CONTROLLO;
2) INADEGUATA
PREPARAZIONE DEI
PREPOSTI AI VARI 
LIVELLI DI CONTROLLO;
3) ECCESSIVA
PERMANENZA DEL
PERSONALE
NELL'INCARICO;
4) INTERESSI PERSONALI
DIRETTI O INDIRETTI;
5) MANCATA
APPLICAZIONE DI
MISURE SANZIONATORIE.
</t>
  </si>
  <si>
    <t>MOLTO BASSO</t>
  </si>
  <si>
    <t>ATTIVITA' MERAMENTE ENDOPROCEDIMENTALE</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</si>
  <si>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</si>
  <si>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t>
  </si>
  <si>
    <t>Misure di controllo, trasparenza e standard di comportamento.</t>
  </si>
  <si>
    <t xml:space="preserve">1)  RISPETTO DELLA   NORMATIVA (SI/NO);
2) UTILIZZO DEL SISTEMA DI PROTOCOLLO INFORMATICO AD@OC (100%).                 </t>
  </si>
  <si>
    <t xml:space="preserve">1) SI;
2) 100%.       </t>
  </si>
  <si>
    <t>CAPO 1^  SEZIONE PERSONALE</t>
  </si>
  <si>
    <t>1.5</t>
  </si>
  <si>
    <t>RIFORMA DEI MILITARI ALLE ARMI  OD IN CONGEDO</t>
  </si>
  <si>
    <t>1.6</t>
  </si>
  <si>
    <t>AUTORIZZAZIONE SVOLGIMENTO ATTIVITA' EXTRAPROFESSIONALI</t>
  </si>
  <si>
    <t>1.6.1</t>
  </si>
  <si>
    <t>Autorizzazione/diniego.</t>
  </si>
  <si>
    <t>ACCORDI DI TIPO COLLUSIVO TRA IL PERSONALE NON AVENTE TITOLO E PERSONALE PREPOSTO ALLA TRATTAZIONE DELLA PRATICA AL FINE DI CONCEDERE AUTORIZZAZIONI IN DISPREGIO DELLA VIGENTE NORMATIVA.</t>
  </si>
  <si>
    <t xml:space="preserve">1) MECCANISMI DI CONTROLLO POCO EFFICIENTI;
2) INTERESSI PERSONALI.
</t>
  </si>
  <si>
    <t>LIVELLO DI DISCREZIONALITA' CONNESSO ALL'ESERCIZIO DELL'ATTIVITA'.</t>
  </si>
  <si>
    <t>1) Attuazione della normativa in vigore;
2) Tracciabilità delle attività mediante l'uso del protocollo informatico e firma digitale;
3) Rotazione del personale.</t>
  </si>
  <si>
    <t>Misure di controllo, trasparenza,  standard di comportamento e rotazione.</t>
  </si>
  <si>
    <t xml:space="preserve">1) RISPETTO DELLA NORMATIVA (SI/NO);
2) UTILIZZO DEL SISTEMA DI PROTOCOLLO INFORMATICO AD@OC (100%).                                    </t>
  </si>
  <si>
    <t>1) SI;
2) 100%;
3) 100%.</t>
  </si>
  <si>
    <t>CAPO UDC</t>
  </si>
  <si>
    <t>1.6.2</t>
  </si>
  <si>
    <t>Comunicazione anagrafe delle prestazioni.</t>
  </si>
  <si>
    <t>MANCANZA DI MECCANISMI DI CONTROLLO.</t>
  </si>
  <si>
    <t xml:space="preserve">1)  RISPETTO DELLA NORMATIVA (SI/NO);
2) UTILIZZO DEL SISTEMA DI PROTOCOLLO INFORMATICO AD@OC (100%).                                    </t>
  </si>
  <si>
    <t>1 ) SI;
2) 100%;
3) 100%.</t>
  </si>
  <si>
    <t>1.7</t>
  </si>
  <si>
    <t>CONCESSIONE AL PERSONALE MILITARE DI LICENZA STRAORDINARIA SENZA ASSEGNI PER MOTIVI DI STUDIO</t>
  </si>
  <si>
    <t>1.7.1</t>
  </si>
  <si>
    <t xml:space="preserve">1) LIVELLO DI  DISCREZIONALITA' NELLA ATTIVITA';
2) MECCANISMI DI CONTROLLO POCO EFFICIENTI;
3) INTERESSI PERSONALI.
</t>
  </si>
  <si>
    <t>MINIMO LIVELLO DI DISCREZIONALITA' CONNESSO ALL'ESERCIZIO DELL'ATTIVITA';                                                                                UNIVOCHE CIRCOLARI MINISTERIALI</t>
  </si>
  <si>
    <t xml:space="preserve">1) Applicazione del Codice di comportamento dei dipendenti P.A., del Codice dell’Ordinamento Militare e dei Codici Penali Militari;
2) Trasparenza.                      </t>
  </si>
  <si>
    <t>1.8</t>
  </si>
  <si>
    <t xml:space="preserve">CONCESSIONE AL PERSONALE MILITARE DI LICENZA ORDINARIA </t>
  </si>
  <si>
    <t>1.8.1</t>
  </si>
  <si>
    <t xml:space="preserve">1) ECCESSIVA DISCREZIONALITA' NELLA CONCESSIONE;
2) INTERESSI PERSONALI.
</t>
  </si>
  <si>
    <t>LIVELLO DI DISCREZIONALITA' CONNESSO ALL'ESERCIZIO DELL'ATTIVITA';                                                                               UNIVOCHE CIRCOLARI MINISTERIALI            UTILIZZO GOPERS 2.</t>
  </si>
  <si>
    <t>Misure di controllo, trasparenza e standard di comportamento e rotazione.</t>
  </si>
  <si>
    <t>1.10</t>
  </si>
  <si>
    <t>PARERE PER SANATORIA DI IMMOBILI IN ZONE SOGGETTE A SERVITù MILITARI</t>
  </si>
  <si>
    <t>1.11</t>
  </si>
  <si>
    <t xml:space="preserve">COLLOCAMENTO IN ASPETTATIVA PER: MOTIVI SANITARI,                                                  MOTIVI DI STUDIO;                                                MOTIVI PRIVATI;                                             CARICHE ELETTIVE;                                    RIDUZIONE QUADRI.                                                                      </t>
  </si>
  <si>
    <t>1.11.1</t>
  </si>
  <si>
    <r>
      <rPr>
        <sz val="11"/>
        <rFont val="Times New Roman"/>
        <family val="1"/>
      </rPr>
      <t>Solo MOTIVI SANITARI:</t>
    </r>
    <r>
      <rPr>
        <sz val="11"/>
        <color rgb="FFFF0000"/>
        <rFont val="Times New Roman"/>
        <family val="1"/>
      </rPr>
      <t xml:space="preserve"> </t>
    </r>
    <r>
      <rPr>
        <sz val="11"/>
        <color rgb="FF000000"/>
        <rFont val="Times New Roman"/>
        <family val="1"/>
      </rPr>
      <t>emissione decreto ed inoltro a UUOO competenti.</t>
    </r>
  </si>
  <si>
    <t>ACCORDI DI TIPO COLLUSIVO TRA IL PERSONALE AVENTE TITOLO E PERSONALE PREPOSTO ALLA TRATTAZIONE DELLA PRATICA AL FINE DI ACCELLERARE LA TRATTAZIONE, O COMUNICARE DATI ERRATI.</t>
  </si>
  <si>
    <t>MINIMO LIVELLO DI DISCREZIONALITA' CONNESSO ALL'ESERCIZIO DELL'ATTIVITA';                                                                                UNIVOCHE CIRCOLARI MINISTERIALI.</t>
  </si>
  <si>
    <t xml:space="preserve">1) Attuazione della normativa in vigore;
2) Tracciabilità delle attività mediante l'uso del protocollo informatico e firma digitale.                                       </t>
  </si>
  <si>
    <t>1.12</t>
  </si>
  <si>
    <t>COLLOCAMENTO IN ASPETTATIVA PER: MOTIVI DI STUDIO;                                                MOTIVI PRIVATI;                                             CARICHE ELETTIVE;                                    RIDUZIONE QUADRI.</t>
  </si>
  <si>
    <t>1.12.2</t>
  </si>
  <si>
    <t>Istruzione e inoltro a PERSOMIL istanza interessato.</t>
  </si>
  <si>
    <t>REINTEGRAZIONE NEL GRADO</t>
  </si>
  <si>
    <t>1.13</t>
  </si>
  <si>
    <t>RILASCIO DOCUMENTI PERSONALI MODELLO CMD, AT, ATE, BT, 1/CC</t>
  </si>
  <si>
    <t>RILASCIO TESSERE MODELLO CMD, AT, ATE, BT, 1/CC</t>
  </si>
  <si>
    <t>1.14</t>
  </si>
  <si>
    <t>NULLA OSTA ALLO SVOLGIMENTO DI ATTIVITÀ ULM IN SPAZI AEREI DI COMPETENZA DELL’AERONAUTICA MILITARE</t>
  </si>
  <si>
    <t>1.15</t>
  </si>
  <si>
    <t>AUTORIZZAZIONI PER OSPITALITÀ PRESSO ENTI DELL’AERONAUTICA MILITARE, COUSO OVVERO ACQUISIZIONE IN CONCESSIONE PROVVISORIA DI IMMOBILI DA PARTE DI PRIVATI</t>
  </si>
  <si>
    <t>1.16</t>
  </si>
  <si>
    <t>NULLA OSTA IN MATERIA DI OSTACOLI ALLA NAVIGAZIONE</t>
  </si>
  <si>
    <t>1.17</t>
  </si>
  <si>
    <t>NULLA OSTA PER COSTRUZIONI DI IMMOBILI IN VICINANZA DI SEDI MILITARI</t>
  </si>
  <si>
    <t>1.18</t>
  </si>
  <si>
    <t>NULLA OSTA PER DEPOSITI CARBURANTI, COMBUSTIBILI, COSTRUZIONE DI CENTRALI DI PRODUZIONE ENERGETICA</t>
  </si>
  <si>
    <t>1.19</t>
  </si>
  <si>
    <t>NULLA OSTA PER RICERCHE PETROLIFERE</t>
  </si>
  <si>
    <t>1.20</t>
  </si>
  <si>
    <t>APPROVAZIONE DEL PROGETTO O DELL’AGIBILITÀ DEL POLIGONO DI TIRO</t>
  </si>
  <si>
    <t>1.21</t>
  </si>
  <si>
    <t>CONCESSIONI DI PASCOLO, SFALCIO ERBA E SFRUTTAMENTO AGRICOLO PER LA MANUTENZIONE DEI TERRENI IN USO ALL’AMMINISTRAZIONE DELLA DIFESA</t>
  </si>
  <si>
    <t>1.22</t>
  </si>
  <si>
    <t>NULLA OSTA COMPROVANTE CHE L’IMPRESA ISTANTE È IN REGOLA CON LA NORMATIVA IN MATERIA DI APPRESTAMENTI DIFENSIVI.</t>
  </si>
  <si>
    <t>1.23</t>
  </si>
  <si>
    <t>ASSEGNAZIONE CICLO DI CURE IDROPONICHE E COMPLEMENTARI</t>
  </si>
  <si>
    <t>1.24</t>
  </si>
  <si>
    <t>CONCESSIONE DI SUOLO, DI USO DI AVIORIMESSE E ALTRI EDIFICI IN AMBITO AEROPORTUALE E CO-USO DI BENI IMMOBILI.</t>
  </si>
  <si>
    <t>CONTRATTUALISTICA (art. 1.16 lett b) L. 190/2012)</t>
  </si>
  <si>
    <t>2.1</t>
  </si>
  <si>
    <t>PROGRAMMA BIENNALE DEGLI ACQUISTI DI BENI E SERVIZI DELL'AUTORITA' (art.21, co.6, d.lgs.50/2016)</t>
  </si>
  <si>
    <t>2.1.1</t>
  </si>
  <si>
    <t>Verifica esigenze dei vari uffici</t>
  </si>
  <si>
    <t>1) DEFINIZIONE DI UN FABBISOGNO NON CORRISPONDENTE A CRITERI DI EFFICICENZA ED ECONOMICITA'; 2) INTEMPESTIVA PREDISPOSIZIONE ED APPROVAZIONE DEGLI STRUMENTI DI PROGRAMMAZIONE</t>
  </si>
  <si>
    <t>uso improprio o distorto della discrezionalità</t>
  </si>
  <si>
    <t>livello di discrezionalità connesso all’esercizio dell’attività</t>
  </si>
  <si>
    <t>applicazione del  codice di comportamento dei dipendenti p.a. e del Codice dell'Ordinamento Militare</t>
  </si>
  <si>
    <t>1) applicazione normativa sugli appalti pubblici
2) valutazione segretario generale/Consiglio
3) standardizzazione procedure
4) trasparenza interna            5)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</si>
  <si>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</si>
  <si>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1) SI
2) 70%
3) SI
4) SI
5) SI</t>
  </si>
  <si>
    <t>2.1.2</t>
  </si>
  <si>
    <t>Redazione programma</t>
  </si>
  <si>
    <t>2.1.3</t>
  </si>
  <si>
    <t xml:space="preserve">Pubblicazione </t>
  </si>
  <si>
    <t>2.2</t>
  </si>
  <si>
    <t xml:space="preserve">PROCEDURE PER SELEZIONE CONTRAENTE 
</t>
  </si>
  <si>
    <t>2.2.1</t>
  </si>
  <si>
    <t>determina a contrarre</t>
  </si>
  <si>
    <t>2.2.2</t>
  </si>
  <si>
    <t>predisposizione atti di gara</t>
  </si>
  <si>
    <t>2.2.3</t>
  </si>
  <si>
    <t>pubblicazione atti di gara</t>
  </si>
  <si>
    <t>2.2.4</t>
  </si>
  <si>
    <t>verifica doc. Amministrativa concorrenti</t>
  </si>
  <si>
    <t>2.2.5</t>
  </si>
  <si>
    <t>verifica offerte (Commissione)</t>
  </si>
  <si>
    <t>2.2.6</t>
  </si>
  <si>
    <t>eventuali provevdimenti di esclusione dei concorrenti</t>
  </si>
  <si>
    <t>2.2.7</t>
  </si>
  <si>
    <t>verifica anomalia o congruità offerta</t>
  </si>
  <si>
    <t>2.2.8</t>
  </si>
  <si>
    <t>determina e pubblicazione aggiudicazione</t>
  </si>
  <si>
    <t>2.2.9</t>
  </si>
  <si>
    <t>verifica requisiti</t>
  </si>
  <si>
    <t>2.2.10</t>
  </si>
  <si>
    <t>stipula contratto</t>
  </si>
  <si>
    <t>2.2.11</t>
  </si>
  <si>
    <t>Accesso agli atti amministrativi</t>
  </si>
  <si>
    <t>2.3</t>
  </si>
  <si>
    <t>BANDI E PROCEDURE DI GARA</t>
  </si>
  <si>
    <t>2.4</t>
  </si>
  <si>
    <t xml:space="preserve">PROCEDURE NEGOZIATE MEDIANTE CONSULTAZIONE DI ALMENO CINQUE OPERATORI ECONOMICI 
</t>
  </si>
  <si>
    <t>2.4.1</t>
  </si>
  <si>
    <t>DETERMINA A CONTRARRE</t>
  </si>
  <si>
    <t>2.4.2</t>
  </si>
  <si>
    <t>AVVISO DI INDAGINE PRELIMINARE DI MERCATO (solo per appalti compresi tra 40.000 euro e soglia comunitaria)</t>
  </si>
  <si>
    <t>2.4.3</t>
  </si>
  <si>
    <t>RICHIESTA PREVENTIVI/LETTERE DI INVITO</t>
  </si>
  <si>
    <t>2.4.4</t>
  </si>
  <si>
    <t>VERIFICA OFFERTA</t>
  </si>
  <si>
    <t>2.4.5</t>
  </si>
  <si>
    <t>AGGIUDICAZIONE</t>
  </si>
  <si>
    <t>2.4.6</t>
  </si>
  <si>
    <t>VERIFICA REQUISITI</t>
  </si>
  <si>
    <t>2.4.7</t>
  </si>
  <si>
    <t>STIPULA CONTRATTO</t>
  </si>
  <si>
    <t>2.4.8</t>
  </si>
  <si>
    <t xml:space="preserve">ACCESSO AGLI ATTI AMMINISTRATIVI </t>
  </si>
  <si>
    <t>2.5</t>
  </si>
  <si>
    <t>STIPULA APPROVAZIONE ED ESECUZIONE DEL CONTRATTO</t>
  </si>
  <si>
    <t>2.6</t>
  </si>
  <si>
    <t>SERVIZI IN ECONOMIA</t>
  </si>
  <si>
    <t>2.7</t>
  </si>
  <si>
    <t xml:space="preserve">UTILIZZO DEGLI STRUMENTI CONSIP </t>
  </si>
  <si>
    <t>2.7.1</t>
  </si>
  <si>
    <t>Definizione dei fabbisogni.</t>
  </si>
  <si>
    <t>1) DEFINIZIONE DI UN FABBISOGNO NON RISPONDENTE A CRITERI DI EFFICIENZA/EFFICACIA/ECONOMICITA';
2) ABUSO DELLE DISPOSIZIONI CHE PREVEDONO LA POSSIBILITA' PER I PRIVATI DI PARTECIPARE ALL'ATTIVITA' DI PROGRAMMAZIONE INTEMPESTIVA PREDISPOSIZIONE ED APPROVAZIONE DEGLI STRUMENTI DI PROGRAMMAZIONE.</t>
  </si>
  <si>
    <t>1) ECCESSIVA DISCREZIONALITA';
2) CONCENTRAMENTO DELLE COMPETENZE IN POCHI SOGGETTI.</t>
  </si>
  <si>
    <t>BASSO</t>
  </si>
  <si>
    <t xml:space="preserve">1) ECCESSIVA DISCREZIONALITA' CONNESSO ALL'ESERCIZIO DELL'ATTIVITA';
2) CONCENTRAMENTO DELLE COMPETENZE IN POCHI SOGGETTI. </t>
  </si>
  <si>
    <t>1) applicazione normativa sugli appalti pubblici;
2) trasparenza dati degli appalti secondo normativa;
3) standardizzazione procedure;
4) trasparenza interna;
5) verifica procedure dei funzionari a cura del Dirigente;
6) verifica da parte dell'UDC.</t>
  </si>
  <si>
    <t>1)  RISPETTO DELLA NORMATIVA (SI/NO);
2) OSSERVANZA DELLE PRASSI INTERNE (SI/NO);
3) CONDIVISIONE DELLE INFORMAZIONI IN CARTELLA CONDIVISA (SI/NO);
4) DISAMINA QUESTIONI PRINCIPALI IN RIUNIONE CONGIUNTA CON TUTTI I FUNZIONARI DELL'UFFICIO (SI / NO);
5) ALMENO IL 70% DEI FABBISOGNI A FIRMA DEL DIRIGENTE, CON VISTO DEL DIRIGENTE SOVRAORDINATO.</t>
  </si>
  <si>
    <t>1) SI;
2) SI;
3) SI;
4) SI;
5) 70%.</t>
  </si>
  <si>
    <t>PROVVEDIMENTI AMPLIATIVI SFERA GIURIDICA (art. 1.16 lett c) L. 190/2012)</t>
  </si>
  <si>
    <t>3.1</t>
  </si>
  <si>
    <t>DETERMINAZIONE DI RIMBORSO SPESE PER ASILI NIDO</t>
  </si>
  <si>
    <t>3.2</t>
  </si>
  <si>
    <t xml:space="preserve">RILASCIO DI COPIA DI DOCUMENTAZIONE PERSONALE </t>
  </si>
  <si>
    <t>3.2.1</t>
  </si>
  <si>
    <t>Concessione/diniego.</t>
  </si>
  <si>
    <t xml:space="preserve">MINIMO LIVELLO DI DISCREZIONALITA' CONNESSO ALL'ESERCIZIO DELL'ATTIVITA'.                                            </t>
  </si>
  <si>
    <t>1) RISPETTO DELLA NORMATIVA (SI/NO);
2) UTILIZZO DEL SISTEMA DI PROTOCOLLO INFORMATICO AD@OC (100%);
3) PERMANENZA MAX 5 ANNI (100%).</t>
  </si>
  <si>
    <t>3.3</t>
  </si>
  <si>
    <t>PROMOZIONI DI UFFICIALI IN SERVIZIO PERMANENTE</t>
  </si>
  <si>
    <t>3.4</t>
  </si>
  <si>
    <t>PROMOZIONI SOTTUFFICIALI  E GRADUATI</t>
  </si>
  <si>
    <t>3.5</t>
  </si>
  <si>
    <t>PROMOZIONI DI PERSONALE DEL RUOLO D'ONORE</t>
  </si>
  <si>
    <t>3.6</t>
  </si>
  <si>
    <t>ESCLUSIONE DALL'ALIQUOTA D'AVANZAMENTO</t>
  </si>
  <si>
    <t>3.7</t>
  </si>
  <si>
    <t>RILASCIO ATTESTAZIONI PER BENEFICI COMBATTENTISTICI</t>
  </si>
  <si>
    <t>3.8</t>
  </si>
  <si>
    <t>CANCELLAZIONE DAL QUADRO DI AVANZAMENTO PER MANCANZA DI REQUISITI</t>
  </si>
  <si>
    <t>3.9</t>
  </si>
  <si>
    <t>CONCESSIONE ONORIFICENZE, MEDAGLIE E RICOMPENSE</t>
  </si>
  <si>
    <t>3.10</t>
  </si>
  <si>
    <t>AUTORIZZAZIONE A FREGIARSI  DI ONORIFICENZE NON NAZIONALI</t>
  </si>
  <si>
    <t>3.11</t>
  </si>
  <si>
    <t>DETERMINAZIONE SU ASSEGNO CONNESSO ALLE DECORAZIONI – ASSEGNO E REVERSIBILITÀ</t>
  </si>
  <si>
    <t>3.12</t>
  </si>
  <si>
    <t>CONFERIMENTO DISTINTIVI</t>
  </si>
  <si>
    <t>3.13</t>
  </si>
  <si>
    <t xml:space="preserve">DECRETAZIONE STIPENDIALE DI UFFICIALI </t>
  </si>
  <si>
    <t>3.14</t>
  </si>
  <si>
    <t xml:space="preserve">DETERMINAZIONE STIPENDIALE DI UFFICIALI </t>
  </si>
  <si>
    <t>3.15</t>
  </si>
  <si>
    <t>DETERMINAZIONE DI COSTITUZIONE DELLA RENDITA VITALIZIA PER CONTRIBUTI PRESCRITTI, A FAVORE DI PERSONALE VOLONTARIO DEL CORPO EQUIPAGGI MILITARI MARITTIMI</t>
  </si>
  <si>
    <t>3.16</t>
  </si>
  <si>
    <t>CONGEDI PARENTALI</t>
  </si>
  <si>
    <t>3.17</t>
  </si>
  <si>
    <t>RICOSTITUZIONE DEL RAPPORTO DI LAVORO</t>
  </si>
  <si>
    <t>3.18</t>
  </si>
  <si>
    <t>PROVVEDIMENTI CONCERNENTI CITTADINI INVALIDI O DECEDUTI A CAUSA DI ORDIGNI BELLICI IN TEMPO DI PACE</t>
  </si>
  <si>
    <t>3.19</t>
  </si>
  <si>
    <t>CESSAZIONE DAL SERVIZIO PERMANENTE DEL PERSONALE MILITARE A DOMANDA</t>
  </si>
  <si>
    <t>3.20</t>
  </si>
  <si>
    <t>CESSAZIONE DAL SERVIZIO PERMANENTE DEL PERSONALE MILITARE PER PERMANENTE INABILITÀ AL SERVIZIO MILITARE INCONDIZIONATO</t>
  </si>
  <si>
    <t>3.21</t>
  </si>
  <si>
    <t>CESSAZIONE DAL SERVIZIO PERMANENTE DEL PERSONALE MILITARE PER RAGGIUNTI LIMITI DI ETÀ</t>
  </si>
  <si>
    <t>3.22</t>
  </si>
  <si>
    <t>CESSAZIONE DAL SERVIZIO PERMANENTE DEL PERSONALE MILITARE D’AUTORITÀ</t>
  </si>
  <si>
    <t>3.23</t>
  </si>
  <si>
    <t>TRANSITO ALL'IMPIEGO CIVILE</t>
  </si>
  <si>
    <t>3.24</t>
  </si>
  <si>
    <t>TRANSITO DALL’AUSILIARIA NELLA RISERVA OVVERO IN CONGEDO ASSOLUTO DEL PERSONALE DIPENDENTE</t>
  </si>
  <si>
    <t>3.25</t>
  </si>
  <si>
    <t>COLLOCAMENTO IN ASPETTATIVA A DOMANDA SENZA ASSEGNI DEL PERSONALE DIPENDENTE PER INCARICHI ELETTIVI NEGLI ENTI LOCALI</t>
  </si>
  <si>
    <t>3.26</t>
  </si>
  <si>
    <t>CESSAZIONE DAL SERVIZIO</t>
  </si>
  <si>
    <t>3.27</t>
  </si>
  <si>
    <t>COLLOCAMENTO IN CONGEDO</t>
  </si>
  <si>
    <t>3.28</t>
  </si>
  <si>
    <t>RIAMMISSIONE/RIENTRO IN SERVIZIO</t>
  </si>
  <si>
    <t>3.29</t>
  </si>
  <si>
    <t>PROSCIOGLIMENTO DALLA FERMA</t>
  </si>
  <si>
    <t>3.30</t>
  </si>
  <si>
    <t>COMPUTO SERVIZI RESI ALLO STATO E A ENTI LOCALI O ANNI DI STUDIO UNIVERSITARIO</t>
  </si>
  <si>
    <t>3.31</t>
  </si>
  <si>
    <t>RICONGIUNZIONE, RISCATTO SERVIZI RESI ALLO STATO E A ENTI LOCALI O ANNI DI STUDIO UNIVERSITARIO</t>
  </si>
  <si>
    <t>3.32</t>
  </si>
  <si>
    <t>AUTORIZZAZIONI AL RIMBORSO SPESE DI DEGENZA, CURA E CONCESSIONI PROTESI PER INFERMITÀ DIPENDENTI DA CAUSA DI SERVIZIO</t>
  </si>
  <si>
    <t>3.33</t>
  </si>
  <si>
    <t>APPROVAZIONI CONVENZIONI MEDIANTE LICITAZIONE O TRATTATIVA PRIVATA CON ALBERGHI O STABILIMENTI</t>
  </si>
  <si>
    <t>3.34</t>
  </si>
  <si>
    <t>EMISSIONE PARERE MEDICO LEGALE SENZA L’INTERVENTO DEL COLLEGIO MEDICO LEGALE DALLA DATA DI RICEZIONE DELLA PRATICA MEDICO LEGALE</t>
  </si>
  <si>
    <t>3.35</t>
  </si>
  <si>
    <t>EMISSIONE PARERE MEDICO LEGALE DEL COLLEGIO MEDICO LEGALE DALLA DATA DI RICEZIONE DELLA PRATICA MEDICO LEGALE</t>
  </si>
  <si>
    <t>3.36</t>
  </si>
  <si>
    <t xml:space="preserve">AUTORIZZAZIONI ALL’ECCEDENZA DI SPESA PER ONORANZE FUNEBRI </t>
  </si>
  <si>
    <t>3.37</t>
  </si>
  <si>
    <t>AUTORIZZAZIONI AL RIMBORSO DI SPESE PER ASSISTENZA MEDICO LEGALE</t>
  </si>
  <si>
    <t>3.38</t>
  </si>
  <si>
    <t>COLLOCAMENTO IN ASPETTATIVA</t>
  </si>
  <si>
    <t>3.39</t>
  </si>
  <si>
    <t>ATTRIBUZIONE, REVOCA, TRANSITO TRA CORPI, CATEGORIE, SPECIALITA' E QUALIFICHE DEL PERSONALE</t>
  </si>
  <si>
    <t>3.40</t>
  </si>
  <si>
    <t>IMPIEGO DEL PERSONALE GIUDICATO INIDONEO PERMANENTEMENTE AL SERVIZIO MILITARE IN MODO PARZIALE</t>
  </si>
  <si>
    <t>3.41</t>
  </si>
  <si>
    <t>DECRETI DI ATTRIBUZIONE DI INDENNITÀ OPERATIVE</t>
  </si>
  <si>
    <t>3.42</t>
  </si>
  <si>
    <t>DECRETI DI PROROGHE INDENNITÀ DI AERONAVIGAZIONE</t>
  </si>
  <si>
    <t>3.43</t>
  </si>
  <si>
    <t>DECRETAZIONE DI ATTRIBUZIONE DELL’INDENNITÀ DI RISCHIO</t>
  </si>
  <si>
    <t>3.44</t>
  </si>
  <si>
    <t>DECRETI DI ATTRIBUZIONE DELL’INDENNITÀ DI SECONDA LINGUA PER IL PERSONALE IN SERVIZIO PRESSO LE REGIONI A STATUTO SPECIALE (VAL D’AOSTA, TRENTINO ALTO ADIGE);</t>
  </si>
  <si>
    <t>3.45</t>
  </si>
  <si>
    <t>DETERMINAZIONE CONCESSIONE SUSSIDI IN DENARO</t>
  </si>
  <si>
    <t>3.46</t>
  </si>
  <si>
    <t>DETERMINAZIONE DI CONCESSIONE DI BORSE DI STUDIO</t>
  </si>
  <si>
    <t>3.47</t>
  </si>
  <si>
    <t>DETERMINAZIONE DI CONCESSIONE CONTRIBUTI PER L’ELEVAZIONE CULTURALE</t>
  </si>
  <si>
    <t>RECLUTAMENTO E PROGRESSIONE DEL PERSONALE (art. 1.16 lett d) L. 190/2012)</t>
  </si>
  <si>
    <t>4.1</t>
  </si>
  <si>
    <t>TRANSITO TRA CATEGORIE OVVERO SPECIALITÀ DEI SOTTUFFICIALI</t>
  </si>
  <si>
    <t>4.2</t>
  </si>
  <si>
    <t>RECLUTAMENTO PER CARABINIERE EFFETTIVO CON FERMA DI 4 ANNI</t>
  </si>
  <si>
    <t>4.3</t>
  </si>
  <si>
    <t>RECLUTAMENTO PER CARABINIERE ATLETA</t>
  </si>
  <si>
    <t>4.4</t>
  </si>
  <si>
    <t xml:space="preserve">IMMISSIONE DIRETTA NELLE CARRIERE INIZIALI DELLE FORZE DI POLIZIA DEI FIGLI DELLE VITTIME DEL DOVERE </t>
  </si>
  <si>
    <t>4.5</t>
  </si>
  <si>
    <t>TRANSITO DALL'AUSILIARIA NELLA RISERVA OVVERO IN CONGEDO ASSOLUTO DEL PERSONALE DIPENDENTE</t>
  </si>
  <si>
    <t>4.6</t>
  </si>
  <si>
    <t>4.7</t>
  </si>
  <si>
    <t>COLLOCAMENTO IN ASPETTATIVA PER MOTIVI SANITARI</t>
  </si>
  <si>
    <t>4.7.1</t>
  </si>
  <si>
    <t>Emissione decreto.</t>
  </si>
  <si>
    <t xml:space="preserve">1) RISPETTO DELLA NORMATIVA (SI/NO);
2) UTILIZZO DEL SISTEMA DI PROTOCOLLO INFORMATICO AD@OC (100%).                                     </t>
  </si>
  <si>
    <t>4.8</t>
  </si>
  <si>
    <t>COLLOCAMENTO IN ASPETTATIVA PER MOTIVI PRIVATI</t>
  </si>
  <si>
    <t>4.9</t>
  </si>
  <si>
    <t>PERDITA DEL GRADO PER MOTIVI DIVERSI DA QUELLI DISCIPLINARI</t>
  </si>
  <si>
    <t>4.10</t>
  </si>
  <si>
    <t>REINTEGRAZIONE NEL GRADO A SEGUITO DI PERDITA DELLO STESSO PER MOTIVI DIVERSI DA QUELLI DISCIPLINARI</t>
  </si>
  <si>
    <t>4.11</t>
  </si>
  <si>
    <t>CESSAZIONE DAL SERVIZIO A DOMANDA</t>
  </si>
  <si>
    <t>4.12</t>
  </si>
  <si>
    <t>AMMISSIONE IN SERVIZIO PERMANENTE OVVERO PROSCIOGLIMENTO DALLA FERMA VOLONTARIA, AL TERMINE DELLA FERMA PROLUNGATA PER MOTIVI PENALI O DISCIPLINARI, OVVERO A SEGUITO DI PROPOSTA INOLTRATA AI SENSI DELL’ARTICOLO 949 DEL CODICE</t>
  </si>
  <si>
    <t>4.13</t>
  </si>
  <si>
    <t>COLLOCAMENTO IN CONGEDO PER PERMANENTE INABILITÀ AL SERVIZIO MILITARE INCONDIZIONATO</t>
  </si>
  <si>
    <t>4.14</t>
  </si>
  <si>
    <t>RICHIAMI IN SERVIZIO E CESSAZIONE DAI MEDESIMI</t>
  </si>
  <si>
    <t>4.15</t>
  </si>
  <si>
    <t>COLLOCAMENTO IN CONGEDO PER RAGGIUNTI LIMITI DI ETÀ</t>
  </si>
  <si>
    <t>4.16</t>
  </si>
  <si>
    <t>RIDETERMINAZIONE DELLE ANZIANITÀ NEL RUOLO E DI GRADO</t>
  </si>
  <si>
    <t>4.17</t>
  </si>
  <si>
    <t>RECLUTAMENTO UFFICIALI IN SERVIZIO PERMANENTE</t>
  </si>
  <si>
    <t>4.18</t>
  </si>
  <si>
    <t>RECLUTAMENTO ALLIEVI UFFICIALI PILOTI DI COMPLEMENTO</t>
  </si>
  <si>
    <t>4.19</t>
  </si>
  <si>
    <t>RECLUTAMENTO ALLIEVI UFFICIALI IN FERMA PREFISSATA</t>
  </si>
  <si>
    <t>4.20</t>
  </si>
  <si>
    <t xml:space="preserve">ACCOGLIMENTO FERMA ANNUALE DEGLI ALIEVI UFFICIALI UN FERMA PREFISSATA </t>
  </si>
  <si>
    <t>4.21</t>
  </si>
  <si>
    <t>RECLUTAMENTO MAESTRO DIRETTORE E VICE DIRETTORE DELLA BANDE MUSICALI</t>
  </si>
  <si>
    <t>4.22</t>
  </si>
  <si>
    <t>RECLUTAMENTO ALLIEVI DELLE ACCADEMIE</t>
  </si>
  <si>
    <t>4.23</t>
  </si>
  <si>
    <t xml:space="preserve">AMMISSIONE ALLE SCUOLE MILITARI </t>
  </si>
  <si>
    <t>4.24</t>
  </si>
  <si>
    <t>RECLUTAMENTO SOTTOTENENTI DI COMPLEMENTO A NOMINA DIRETTA DEL CORPO SANITARIO DELL’ESERCITO ITALIANO</t>
  </si>
  <si>
    <t>4.25</t>
  </si>
  <si>
    <t>RECLUTAMENTO ALLIEVI MARESCIALLI</t>
  </si>
  <si>
    <t>4.26</t>
  </si>
  <si>
    <t>RECLUTAMENTO ALLIEVI SERGENTI</t>
  </si>
  <si>
    <t>4.27</t>
  </si>
  <si>
    <t>ARRUOLAMENTO DI VOLONTARI IN FERMA PREFISSATA DI UN ANNO</t>
  </si>
  <si>
    <t>4.28</t>
  </si>
  <si>
    <t>PROCEDURA SELETTIVA PER IL TRANSITO NELLE CARRIERE INIZIALI DELLE FORZE DI POLIZIA E DEL CORPO NAZIONALE DEI VIGILI DEL FUOCO</t>
  </si>
  <si>
    <t>4.29</t>
  </si>
  <si>
    <t>ARRUOLAMENTO DI VOLONTARI IN FERMA QUADRIENNALE</t>
  </si>
  <si>
    <t>4.30</t>
  </si>
  <si>
    <t>ARRUOLAMENTO DI VOLONTARI IN FERMA QUADRIENNALE ATLETI</t>
  </si>
  <si>
    <t>4.31</t>
  </si>
  <si>
    <t>PROCEDURA SELETTIVA PER IL TRANSITO NEL RUOLO DEI VOLONTARI IN SERVIZIO PERMANENTE E CONTESTUALE PROMOZIONE AL GRADO DI 1° CAPORAL MAGGIORE E GRADI CORRISPONDENTI AL COMPIMENTO DEL 4° ANNO DI SERVIZIO DA VOLONTARIO IN FERMA</t>
  </si>
  <si>
    <t>4.32</t>
  </si>
  <si>
    <t>PROCEDURA SELETTIVA PER IL TRANSITO NEL RUOLO DEI VOLONTARI IN SERVIZIO PERMANENTE</t>
  </si>
  <si>
    <t>4.33</t>
  </si>
  <si>
    <t>IMMISSIONE STRAORDINARIA IN SERVIZIO PERMANENTE DEI VOLONTARI</t>
  </si>
  <si>
    <t>4.34</t>
  </si>
  <si>
    <t>NOMINA, A SEGUITO DI CONCORSO,  AD ORCHESTRALE DELLE BANDE MUSICALI</t>
  </si>
  <si>
    <t>4.35</t>
  </si>
  <si>
    <t>NOMINA AD UFFICIALE DI COMPLEMENTO O NELLA RISERVA DI COMPLEMENTO DI MARESCIALLI AIUTANTI O LUOGOTENENTI DELL’ARMA DEI CARABINIERI COLLOCATI A RIPOSO</t>
  </si>
  <si>
    <t>4.36</t>
  </si>
  <si>
    <t>NOMINA UFFICIALE DEL RUOLO D’ONORE DEI MARESCIALLI POSTI NEL GRADO APICALE E COLLOCATI A RIPOSO</t>
  </si>
  <si>
    <t>4.37</t>
  </si>
  <si>
    <t>NOMINA DIRETTA A UFFICIALE DI COMPLEMENTO DI CIVILI</t>
  </si>
  <si>
    <t>4.38</t>
  </si>
  <si>
    <t>NOMINA AL GRADO DI MARESCIALLO DI COMPLEMENTO</t>
  </si>
  <si>
    <t>4.39</t>
  </si>
  <si>
    <t>ISCRIZIONE NEL RUOLO D’ONORE DEL PERSONALE MILITARE</t>
  </si>
  <si>
    <t>4.40</t>
  </si>
  <si>
    <t>COLLOCAMENTO FUORI RUOLO E IN SOPRANNUMERO DEL PERSONALE MILITARE</t>
  </si>
  <si>
    <t>4.41</t>
  </si>
  <si>
    <t>TRANSITO DI RUOLO DI UFFICIALI</t>
  </si>
  <si>
    <t>4.42</t>
  </si>
  <si>
    <t>COLLOCAMENTO NEL SERVIZIO PERMANENTE A DISPOSIZIONE DEGLI UFFICIALI</t>
  </si>
  <si>
    <t>4.43</t>
  </si>
  <si>
    <t>TRATTENIMENTI IN SERVIZIO</t>
  </si>
  <si>
    <t>4.44</t>
  </si>
  <si>
    <t>4.45</t>
  </si>
  <si>
    <t>4.46</t>
  </si>
  <si>
    <t>4.47</t>
  </si>
  <si>
    <t>4.48</t>
  </si>
  <si>
    <t>SOSPENSIONE DELLE VALUTAZIONE</t>
  </si>
  <si>
    <t>4.50</t>
  </si>
  <si>
    <t>4.51</t>
  </si>
  <si>
    <t>PROMOZIONE A TITOLO ONORIFICO</t>
  </si>
  <si>
    <t>4.52</t>
  </si>
  <si>
    <t>CONFERIMENTO DI BREVETTI  ED ABILITAZIONI</t>
  </si>
  <si>
    <t>4.53</t>
  </si>
  <si>
    <t>CONCORSI E ASSUNZIONI PER IL RECLUTAMENTO DEL PERSONALE CIVILE</t>
  </si>
  <si>
    <t>4.54</t>
  </si>
  <si>
    <t>CONCORSI E ASSUNZIONI PER ACCESSO ALLA DIRIGENZA</t>
  </si>
  <si>
    <t>4.55</t>
  </si>
  <si>
    <t>ASSUNZIONI DI RISERVATARI SIA DI CATEGORIE PROTETTE CON GRADO INVALIDANTE, SIA DI CATEGORIE PROTETTE SENZA GRADO INVALIDANTE</t>
  </si>
  <si>
    <t>4.56</t>
  </si>
  <si>
    <t>SOSPENSIONE DELLA VALUTAZIONE</t>
  </si>
  <si>
    <r>
      <t>4.56.</t>
    </r>
    <r>
      <rPr>
        <b/>
        <sz val="11"/>
        <color rgb="FFFF0000"/>
        <rFont val="Times New Roman"/>
        <family val="1"/>
      </rPr>
      <t>X</t>
    </r>
  </si>
  <si>
    <t>Eventuale comunicazione motivi ostativi a PERSOMIL.</t>
  </si>
  <si>
    <t>ACCORDI DI TIPO COLLUSIVO TRA IL PERSONALE DESTINATARIO E PERSONALE PREPOSTO ALLA TRATTAZIONE DELLA PRATICA AL FINE DI OMETTERE L'ATTIVITA'.</t>
  </si>
  <si>
    <t xml:space="preserve">CAPO 1^ SEZIONE PERSONALE MILITARE E AFFARI GENERALI </t>
  </si>
  <si>
    <t>5. GESTIONE DELLE ENTRATE, DELLE SPESE E DEL PATRIMONIO (DET. 12/2015 ANAC)</t>
  </si>
  <si>
    <t>5.1</t>
  </si>
  <si>
    <t>VENDITA DI MATERIALI DELLA DIFESA FUORI USO</t>
  </si>
  <si>
    <t>5.2</t>
  </si>
  <si>
    <t>CESSIONE DI MATERIALI DELLA DIFESA</t>
  </si>
  <si>
    <t>5.3</t>
  </si>
  <si>
    <t>PRESTITI DI MATERIALI DELLA DIFESA AD ALTRE AMMINISTRAZIONI DELLO STATO E A PRIVATI AL DI FUORI DEI CASI DI PUBBLICA CALAMITÀ</t>
  </si>
  <si>
    <t>5.4</t>
  </si>
  <si>
    <t>DETERMINAZIONE STIPENDIALE</t>
  </si>
  <si>
    <t>5.5</t>
  </si>
  <si>
    <t>TRATTAMENTI ECONOMICI EVENTUALI</t>
  </si>
  <si>
    <t>5.6</t>
  </si>
  <si>
    <t>DETERMINAZIONE STIPENDIALE DEI SOTTUFFICIALI E DEI VOLONTARI IN SERVIZIO PERMANENTE</t>
  </si>
  <si>
    <t>5.7</t>
  </si>
  <si>
    <t>DECRETO DI RICONOSCIMENTO DELLA DIPENDENZA DA CAUSA DI SERVIZIO</t>
  </si>
  <si>
    <t>5.7.1</t>
  </si>
  <si>
    <t>Iistruzione e inoltro a PERSOMIL istanza interessato.</t>
  </si>
  <si>
    <t>1) Attuazione della normativa in vigore;
2) Tracciabilità delle attività mediante l'uso del protocollo informatico e firma digitale;
3) compartecipazione del procedimento con altra D.G;
4) compartecipazione del procedimento con altro Ministero.</t>
  </si>
  <si>
    <t>5.8</t>
  </si>
  <si>
    <t>DECRETO DI EQUO INDENNIZZO</t>
  </si>
  <si>
    <t>5.9</t>
  </si>
  <si>
    <t>LIQUIDAZIONI PENSIONI NORMALI DIRETTE DEL PERSONALE MILITARE</t>
  </si>
  <si>
    <t>5.10</t>
  </si>
  <si>
    <t>LIQUIDAZIONI PENSIONI DI REVERSIBILITÀ</t>
  </si>
  <si>
    <t>5.11</t>
  </si>
  <si>
    <t>LIQUIDAZIONI PENSIONI PRIVILEGIATE ORDINARIE DIRETTE E DI REVERSIBILITÀ PER MILITARI E INDENNITÀ UNA TANTUM PRIVILEGIATA</t>
  </si>
  <si>
    <t>5.12</t>
  </si>
  <si>
    <t>LIQUIDAZIONE SPECIALE ELARGIZIONE</t>
  </si>
  <si>
    <t>5.13</t>
  </si>
  <si>
    <t>LIQUIDAZIONE ASSEGNO VITALIZIO ORDINARIO E SPECIALE</t>
  </si>
  <si>
    <t>5.14</t>
  </si>
  <si>
    <t>LIQUIDAZIONE DUE ANNUALITÀ DEL TRATTAMENTO PENSIONISTICO DI REVERSIBILITÀ</t>
  </si>
  <si>
    <t>5.15</t>
  </si>
  <si>
    <t>LIQUIDAZIONE INDENNIZZO PRIVILEGIATO AERONAUTICO</t>
  </si>
  <si>
    <t>5.16</t>
  </si>
  <si>
    <t>COSTITUZIONE POSIZIONE ASSICURATIVA INPS PER I VOLONTARI</t>
  </si>
  <si>
    <t>5.17</t>
  </si>
  <si>
    <t>LIQUIDAZIONE INDENNITÀ UNA TANTUM PER PARAPLEGICI</t>
  </si>
  <si>
    <t>5.18</t>
  </si>
  <si>
    <t>ASSEGNAZIONE DELLE RISORSE FINANZIARIE AGLI EPL DIPENDENTI</t>
  </si>
  <si>
    <t>5.18.1</t>
  </si>
  <si>
    <t xml:space="preserve">Predisposizione modelli di finanziamento A, B e C, a legislazione vigente </t>
  </si>
  <si>
    <t>Dirigente/funzionario</t>
  </si>
  <si>
    <t>ACCORDI DI TIPO COLLUSIVO TRA IL PERSONALE DEGLI EDR INTERESSATI E PERSONALE PREPOSTO ALLA TRATTAZIONE DELLA PRATICA AL FINE DI INFLUENZARE L'ESITO DELL'ATTIVITA'.</t>
  </si>
  <si>
    <t>MINIMO LIVELLO DI DISCREZIONALITA' CONNESSO ALL'ESERCIZIO DELL'ATTIVITA';                                                                                UNIVOCA PROCEDURA E NORMATIVA DI RIFERIMENTO.</t>
  </si>
  <si>
    <t xml:space="preserve">1) Attuazione della normativa in vigore;
2) Tracciabilità delle attività mediante l'uso delle piattaforme finanziarie e firma digitale;
3) compartecipazione del procedimento con altri Enti.                     </t>
  </si>
  <si>
    <t>1) RISPETTO DELLA NORMATIVA (SI/NO);
2) UTILIZZO DELLA PIATTAFORMA FINANZIARIA SICOGE E DEL SISTEMA DI PROTOCOLLO INFORMATICO AD@OC (100%);
3) RISPETTO NORMATIVA (100%).</t>
  </si>
  <si>
    <t xml:space="preserve"> CAPO I REP.</t>
  </si>
  <si>
    <t>5.18.2</t>
  </si>
  <si>
    <t>Predisposizione Ordini di accreditamento (OA).</t>
  </si>
  <si>
    <t>5.19</t>
  </si>
  <si>
    <t>COOPERAZIONE INTERNAZIONALE: FINANZIAMENTO ORGANISMI INTERNAZIONALI (CAP. 1173)</t>
  </si>
  <si>
    <t>5.19.1</t>
  </si>
  <si>
    <t>Emissione Ordini di pagamento ad Impegno Contemporaneo per il pagamento delle contribuzioni italiane a seguito di accordi internazionali</t>
  </si>
  <si>
    <t>CAPO II REP.</t>
  </si>
  <si>
    <t>5.20</t>
  </si>
  <si>
    <r>
      <rPr>
        <sz val="12"/>
        <color rgb="FF000000"/>
        <rFont val="Times New Roman"/>
        <family val="1"/>
      </rPr>
      <t xml:space="preserve">PAGAMENTI COMPENSAZIONI MULTILATERALI RELATIVE AL </t>
    </r>
    <r>
      <rPr>
        <i/>
        <sz val="12"/>
        <color rgb="FF000000"/>
        <rFont val="Times New Roman"/>
        <family val="1"/>
      </rPr>
      <t>NATO SECURITY INVESTMENT PROGRAMME</t>
    </r>
    <r>
      <rPr>
        <sz val="12"/>
        <color rgb="FF000000"/>
        <rFont val="Times New Roman"/>
        <family val="1"/>
      </rPr>
      <t xml:space="preserve"> (NSIP-CAP. 7051) IN FAVORE DI NAZIONI/ORGANISMI INTERNAZIONALI</t>
    </r>
  </si>
  <si>
    <t>5.20.1</t>
  </si>
  <si>
    <t>5.21</t>
  </si>
  <si>
    <t>PAGAMENTO SPESE RISERVATE</t>
  </si>
  <si>
    <t>5.21.1</t>
  </si>
  <si>
    <t xml:space="preserve">Emissione Ordini di pagamento ad Impegno Contemporaneo </t>
  </si>
  <si>
    <t>CAPO RAIEAF</t>
  </si>
  <si>
    <t>5.22</t>
  </si>
  <si>
    <t>PAGAMENTI INDENNITÀ E ONERI ACCESSORI AI MAGISTRATI MILITARI</t>
  </si>
  <si>
    <t>5.22.1</t>
  </si>
  <si>
    <t>CONTROLLI, VERIFICHE, ISPEZIONI, E SANZIONI (DET. 12/2015 ANAC)</t>
  </si>
  <si>
    <t>6.1</t>
  </si>
  <si>
    <t>SVOLGIMENTO DI INCHIESTE FORMALI PER INCIDENTI O EVENTI DI PARTICOLARE GRAVITÀ</t>
  </si>
  <si>
    <t>6.1.1</t>
  </si>
  <si>
    <t>Seganalazione Incidente od Evento.</t>
  </si>
  <si>
    <t>ACCORDI DI TIPO COLLUSIVO TRA IL PERSONALE COINVOLTO E PERSONALE PREPOSTO ALLA TRATTAZIONE DELLA PRATICA AL FINE DI OMETTERE L'ATTIVITA'.</t>
  </si>
  <si>
    <t xml:space="preserve">1) DISCREZIONALITA' NELLA FASE DI SEGNALAZIONE;
2) MECCANISMI DI CONTROLLO POCO EFFICIENTI;
3) INTERESSI PERSONALI.
</t>
  </si>
  <si>
    <t xml:space="preserve">1) ECCESSIVA DISCREZIONALITA' CONNESSA ALL'ESERCIZIO DELL'ATTIVITA';
2) CONCENTRAMENTO DELLE COMPETENZE IN POCHI SOGGETTI. </t>
  </si>
  <si>
    <t xml:space="preserve">1) Applicazione del codice di comportamento dei dipendenti P.A., del Codice dell’Ordinamento Militare e dei Codici Penali Militari;
2) Trasparenza.                      </t>
  </si>
  <si>
    <t xml:space="preserve">1) Attuazione della normativa in vigore;
2) Tracciabilità delle attività mediante l'uso del protocollo informatico e firma digitale;
3) compartecipazione del procedimento con altri soggetti;
4) compartecipazione del procedimento con altri Comandi;
5) rotazione del personale.  </t>
  </si>
  <si>
    <t>6.1.2</t>
  </si>
  <si>
    <t>Eventuale Segnalazione A.G.Competente.</t>
  </si>
  <si>
    <t xml:space="preserve">1) DISCREZIONALITA' NELLA ATTIVITA';
2) MECCANISMI DI CONTROLLO POCO EFFICIENTI;
3) INTERESSI PERSONALI.
</t>
  </si>
  <si>
    <t>6.1.3</t>
  </si>
  <si>
    <t>Nomina commissione.</t>
  </si>
  <si>
    <t>ACCORDI DI TIPO COLLUSIVO TRA IL PERSONALE COINVOLTO E PERSONALE PREPOSTO ALLA TRATTAZIONE DELLA PRATICA AL FINE INFLUENZARE GLI ESITI DELL'INCHIESTA.</t>
  </si>
  <si>
    <t xml:space="preserve">ECCESSIVA DISCREZIONALITA' NELLA ATTIVITA'
</t>
  </si>
  <si>
    <t>6.1.4</t>
  </si>
  <si>
    <t>Acquisizione dati cura commissione.</t>
  </si>
  <si>
    <t>Commissione</t>
  </si>
  <si>
    <t>6.1.5</t>
  </si>
  <si>
    <t>Esame di cause e circostanze relative all'evento.</t>
  </si>
  <si>
    <t>6.1.6</t>
  </si>
  <si>
    <t>Valutazione sulla gravità.</t>
  </si>
  <si>
    <t>6.1.7</t>
  </si>
  <si>
    <t>Contestazione ad eventuali responsabili.</t>
  </si>
  <si>
    <t>6.1.8</t>
  </si>
  <si>
    <t>Redazione ed inoltro all'autorità competente.</t>
  </si>
  <si>
    <t>6.1.9</t>
  </si>
  <si>
    <t>Determinazioni in erito agli esiti dell'inchiesta.</t>
  </si>
  <si>
    <t>6.2</t>
  </si>
  <si>
    <t>CONTROLLO DI LEGITTIMITÀ IN MATERIA DI SANZIONI DISCIPLINARI DI CORPO</t>
  </si>
  <si>
    <t>6.3</t>
  </si>
  <si>
    <t>NOTIFICA DELLE RISULTANZE CONCLUSIVE DELLE INDAGINI CONCERNENTI AIRMISS E INFRAZIONI REGOLE DELL’ARIA NORMA ATS</t>
  </si>
  <si>
    <t>6.4</t>
  </si>
  <si>
    <t>SOSPENSIONE PRECAUZIONALE FACOLTATIVA (O REVOCA DELLA STESSA)</t>
  </si>
  <si>
    <t>6.5</t>
  </si>
  <si>
    <t>ACCERTAMENTI PRELIMINARI DISCIPLINARI DI STATO DALLA CONOSCENZA DEL FATTO DA PARTE DELL’AUTORITÀ COMPETENTE</t>
  </si>
  <si>
    <t>6.6</t>
  </si>
  <si>
    <t>CANCELLAZIONE DALLA DOCUMENTAZIONE CARATTERISTICA DI RIFERIMENTI A SENTENZE, AI SENSI DELLA LEGGE SUL CASELLARIO GIUDIZIALE</t>
  </si>
  <si>
    <t>6.7</t>
  </si>
  <si>
    <t>CESSAZIONE DEGLI EFFETTI DELLA SANZIONI DISCIPLINARI DI CORPO CON CANCELLAZIONE DALLA DOCUMENTAZIONE CARATTERISTICA</t>
  </si>
  <si>
    <t>6.8</t>
  </si>
  <si>
    <t>RIAMMISSIONE IN SERVIZIO: A SEGUITO DI CESSAZIONE DELLO STATO DI DETENZIONE, DI MISURE COERCITIVE O DI MISURE INTERDITTIVE CHE RENDANO IMPOSSIBILE LA PRESTAZIONE DEL SERVIZIO</t>
  </si>
  <si>
    <t>6.9</t>
  </si>
  <si>
    <t>RIAMMISSIONE IN SERVIZIO A SEGUITO DI MUTAMENTO DEI PRESUPPOSTI DELLA SOSPENSIONE CAUTELARE</t>
  </si>
  <si>
    <t>6.10</t>
  </si>
  <si>
    <t>6.11</t>
  </si>
  <si>
    <t>RIAMMISSIONE IN SERVIZIO A SEGUITO DI MUTAMENTO DEI PRESUPPOSTI DELLA SOSPENSIONE CAUTELARE; F) RIAMMISSIONE IN SERVIZIO A SEGUITO DEL DECORSO DI CINQUE ANNI DI SOSPENSIONE IN PENDENZA DI PROCEDIMENTO PENALE</t>
  </si>
  <si>
    <t>6.12</t>
  </si>
  <si>
    <t>SOSPENSIONE PRECAUZIONALE FACOLTATIVA; H) ACCERTAMENTI PRELIMINARI DISCIPLINARI DI STATO</t>
  </si>
  <si>
    <t>6.13</t>
  </si>
  <si>
    <t>ISTRUTTORIA DELL’ISTANZA DI RIMBORSO SPESE LEGALI</t>
  </si>
  <si>
    <t>6.13.1</t>
  </si>
  <si>
    <t>ACCORDI DI TIPO COLLUSIVO TRA IL PERSONALE NON AVENTE TITOLO E PERSONALE PREPOSTO ALLA TRATTAZIONE DELLA PRATICA AL FINE DI CONCEDERE BENEFICIO IN DISPREGIO DELLA VIGENTE NORMATIVA.</t>
  </si>
  <si>
    <t>MINIMO LIVELLO DI DISCREZIONALITA' CONNESSO ALL'ESERCIZIO DELL'ATTIVITA';                                                                                UNIVOCA CIRCOLARE MINISTERIALE.</t>
  </si>
  <si>
    <t>1) Attuazione della normativa in vigore;
2) Tracciabilità delle attività mediante l'uso del protocollo informatico e firma digitale;
3) Compartecipazione del procedimento con altra D.G;
4) Compartecipazione del procedimento con Avvocatura dello Stato (PCM).</t>
  </si>
  <si>
    <t>6.15</t>
  </si>
  <si>
    <t>ASSENZE PER MALATTIA</t>
  </si>
  <si>
    <t>6.15.1</t>
  </si>
  <si>
    <t>Acquisizione certificazione medica.</t>
  </si>
  <si>
    <t>ACCORDI DI TIPO COLLUSIVO TRA IL PERSONALE NON AVENTE TITOLO E PERSONALE PREPOSTO ALLA TRATTAZIONE DELLA PRATICA AL FINE DI OMETTERE L'ATTIVITA'.</t>
  </si>
  <si>
    <t>6.15.2</t>
  </si>
  <si>
    <t>Registrazione assenze tramite GOPERS 2.</t>
  </si>
  <si>
    <t>1) Attuazione della normativa in vigore;
2) Tracciabilità delle attività mediante l'uso del protocollo informatico e firma digitale;
3) Impiego sistema informatico GOPERS 2.</t>
  </si>
  <si>
    <t>INCARICHI E NOMINE (DET. 12/2015 ANAC)</t>
  </si>
  <si>
    <t>7.1</t>
  </si>
  <si>
    <t>TRASFERIMENTI A DOMANDA DEL PERSONALE</t>
  </si>
  <si>
    <t>7.1.1</t>
  </si>
  <si>
    <t>Acquisizione istruzione e inoltro a  PERSOCIV/Organi Impiego istanza interessato.</t>
  </si>
  <si>
    <t xml:space="preserve">1) ACCORDI DI TIPO COLLUSIVO TRA IL PERSONALE RICHIEDENTE E PERSONALE PREPOSTO ALLA TRATTAZIONE DELLA PRATICA AL FINE DI CONCEDERE BENEFICIO IN DISPREGIO DELLA VIGENTE NOMATIVA;
2) APPOSIZIONE DI UN PARERE CHE INCIDE SULL'ESITO DELLA PROCEDURA.                </t>
  </si>
  <si>
    <t>1) ECCESSIVA DISCREZIONALITA' NELLA ATTIVITA';
2) MECCANISMI DI CONTROLLO POCO EFFICIENTI;
3) INTERESSI PERSONALI;
4) DIRETTIVA IMPIEGO NON PERSPICUA.</t>
  </si>
  <si>
    <t xml:space="preserve">ECCESSIVO LIVELLO DI DISCREZIONALITA' CONNESSO ALL'ESERCIZIO DELL'ATTIVITA' .                                                                              </t>
  </si>
  <si>
    <t xml:space="preserve">1) Attuazione della normativa in vigore;
2) Tracciabilità delle attività mediante l'uso del protocollo informatico e firma digitale;
3) compartecipazione del procedimento con altri Enti.                     </t>
  </si>
  <si>
    <t>7.2</t>
  </si>
  <si>
    <t>TRASFERIMENTI D'AUTORITA' DEL PERSONALE</t>
  </si>
  <si>
    <t>7.2.1</t>
  </si>
  <si>
    <t>Notificazione ordine di trasferimento.</t>
  </si>
  <si>
    <t>ACCORDI DI TIPO COLLUSIVO TRA IL PERSONALE DESTINATARIO E PERSONALE PREPOSTO ALLA TRATTAZIONE DELLA PRATICA AL FINE DI OMETTERE/RITARDARE L'ATTIVITA'.</t>
  </si>
  <si>
    <t xml:space="preserve">1) Attuazione della normativa in vigore;
2) Tracciabilità delle attività mediante l'uso del protocollo informatico e firma digitale;                                       </t>
  </si>
  <si>
    <t>7.3</t>
  </si>
  <si>
    <t>TRASFERIMENTO IN VIRTU DI NORMATIVE SPECIALI ED ASSEGNAZIONI TEMPORANEE DEL PERSONALE</t>
  </si>
  <si>
    <t>7.4</t>
  </si>
  <si>
    <t xml:space="preserve">FREQUENZA CORSI </t>
  </si>
  <si>
    <t>7.4.1</t>
  </si>
  <si>
    <t>Ammissione.</t>
  </si>
  <si>
    <t xml:space="preserve">ACCORDI DI TIPO COLLUSIVO TRA IL PERSONALE RICHIEDENTE E PERSONALE PREPOSTO ALLA TRATTAZIONE DELLA PRATICA AL FINE DI INFLUENZARE L'ESITO DELLA ATTIVITA'.                </t>
  </si>
  <si>
    <t>7.4.2</t>
  </si>
  <si>
    <t xml:space="preserve">REVOCA </t>
  </si>
  <si>
    <t>7.4.3</t>
  </si>
  <si>
    <t>ANTICIPAZIONE</t>
  </si>
  <si>
    <t>7.4.4</t>
  </si>
  <si>
    <t>PROCASTINAMENTO</t>
  </si>
  <si>
    <t>7.5</t>
  </si>
  <si>
    <t>7.6</t>
  </si>
  <si>
    <t>AVVICINAMENTO A DOMANDA DI VOLONTARIO IN FERMA ANNUALE</t>
  </si>
  <si>
    <t>7.7</t>
  </si>
  <si>
    <t>ASSEGNAZIONE A DOMANDA DI VOLONTARI ACCOMPAGNATORI DI GRANDI INVALIDI</t>
  </si>
  <si>
    <t>7.8</t>
  </si>
  <si>
    <t>GESTIONE CATEGORIA OVVERO INCARICO PER I VOLONTARI</t>
  </si>
  <si>
    <t>7.8.1</t>
  </si>
  <si>
    <t>ATTRIBUZIONE</t>
  </si>
  <si>
    <t>7.8.2</t>
  </si>
  <si>
    <t>7.8.3</t>
  </si>
  <si>
    <t>CAMBIO</t>
  </si>
  <si>
    <t>7.9</t>
  </si>
  <si>
    <t>NOMINA DEI CONSEGNATARI</t>
  </si>
  <si>
    <t>7.9.1</t>
  </si>
  <si>
    <t xml:space="preserve">Nomina. </t>
  </si>
  <si>
    <t xml:space="preserve">ACCORDI DI TIPO COLLUSIVO TRA IL PERSONALE DESTINATARIO DELLA NOMINA E PERSONALE PREPOSTO ALLA TRATTAZIONE DELLA PRATICA AL FINE DI INFLUENZARE L'ESITO DELLA ATTIVITA'.                </t>
  </si>
  <si>
    <t xml:space="preserve">1) ECCESSIVA DISCREZIONALITA' NELLA ATTIVITA';
2) MECCANISMI DI CONTROLLO POCO EFFICIENTI;
3) INTERESSI PERSONALI;
4) INTERFERENZE/PRESSIONI DI SOGGETTI ESTRANEI AL PROCEDIMENTO VALUTATIVO.
</t>
  </si>
  <si>
    <t xml:space="preserve">ECCESSIVO LIVELLO DI DISCREZIONALITA' CONNESSO ALL'ESERCIZIO DELL'ATTIVITA'.                                                                               </t>
  </si>
  <si>
    <t>7.10</t>
  </si>
  <si>
    <t>PROCEDIMENTO DI MUTAMENTO DI MANSIONI PER INIDONEITÀ PSICOFISICA, DALL’ACCERTAMENTO DELLA PERMANENTE INIDONEITÀ</t>
  </si>
  <si>
    <t>7.11</t>
  </si>
  <si>
    <t>PROCEDIMENTO DI RICONVERSIONE PROFESSIONALE</t>
  </si>
  <si>
    <t>7.12</t>
  </si>
  <si>
    <t>COMANDI E FUORI RUOLO</t>
  </si>
  <si>
    <t>7.13</t>
  </si>
  <si>
    <t>PASSAGGIO DIRETTO DI PERSONALE TRA AMMINISTRAZIONI DIVERSE</t>
  </si>
  <si>
    <t>7.14</t>
  </si>
  <si>
    <t>NOMINA CAPPELLANI MILITARI</t>
  </si>
  <si>
    <t>7.15</t>
  </si>
  <si>
    <t>NOMINA UFFICIALI DELLA CROCE ROSSA ITALIANA</t>
  </si>
  <si>
    <t>7.16</t>
  </si>
  <si>
    <t>NOMINA UFFICIALI DELL’ASSOCIAZIONE DEI CAVALIERI ITALIANI DEL SOVRANO MILITARE ORDINE DI MALTA</t>
  </si>
  <si>
    <t>7.17</t>
  </si>
  <si>
    <t>APPROVAZIONE CONVENZIONI CON MEDICI CIVILI QUALI MEMBRI PER IL COLLEGIO MEDICO LEGALE</t>
  </si>
  <si>
    <t>7.18</t>
  </si>
  <si>
    <t>APPROVAZIONE CONVENZIONI CON MEDICI CIVILI ESTERNI ALLA DIFESA PER ESIGENZE MEDICO SANITARIE E PROFESSIONISTI LAUREATI DALLA DATA DI INDIVIDUAZIONE DEL CONTRAENTE DA PARTE DELL’ENTE STIPULANTE</t>
  </si>
  <si>
    <t>7.19</t>
  </si>
  <si>
    <t>APPROVAZIONE CONVENZIONI CON UNIVERSITÀ E ISTITUTI DI RICERCA PER L'EFFETTUAZIONE DI INDAGINE PER LA TUTELA DELLA SALUTE DEL PERSONALE MILITARE</t>
  </si>
  <si>
    <t>7.20</t>
  </si>
  <si>
    <t>RIPARTIZIONE PERMESSI SINDACALI</t>
  </si>
  <si>
    <t>7.20.1</t>
  </si>
  <si>
    <t>Istruzione e inoltro a PERSOCIV istanza interessato.</t>
  </si>
  <si>
    <t>MINIMO LIVELLO DI DISCREZIONALITA' CONNESSO ALL'ESERCIZIO DELL'ATTIVITA';                                                                               UNIVOCHE CIRCOLARI MINISTERIALI.</t>
  </si>
  <si>
    <t xml:space="preserve">1) Attuazione della normativa in vigore;
2) Tracciabilità delle presenze mediante l'uso del gestionale GOPERS 2.                                       </t>
  </si>
  <si>
    <t xml:space="preserve">CAPO 5^ SEZIONE </t>
  </si>
  <si>
    <t>MINIMO LIVELLO DI DISCREZIONALITA' CONNESSO ALL'ESERCIZIO DELL'ATTIVITA'                                                                                UNIVOCHE CIRCOLARI MINISTERIALI</t>
  </si>
  <si>
    <t xml:space="preserve">1) Attuazione della normativa in vigore;                                              2) Tracciabilità delle PRESENZE mediante l'uso del GESTIONALE GOPERS 2;                                       </t>
  </si>
  <si>
    <t xml:space="preserve">1) applicazione del codice di comportamento dei dipendenti P.A., del Codice dell’Ordinamento Militare e dei Codici Penali Militari;                   2) Trasparenza;                      </t>
  </si>
  <si>
    <t xml:space="preserve">1)  RISPETTO DELLA NORMATIVA (SI/NO);                    2)UTILIZZO DEL SISTEMA GESTIONALE GOPERS2 (100%);                                     </t>
  </si>
  <si>
    <t>4 ) SI;    2)100%;          3) 100%</t>
  </si>
  <si>
    <t>5 ) SI;    2)100%;          3) 100%</t>
  </si>
  <si>
    <t>6 ) SI;    2)100%;          3) 100%</t>
  </si>
  <si>
    <t>7 ) SI;    2)100%;          3) 100%</t>
  </si>
  <si>
    <t>8 ) SI;    2)100%;          3) 100%</t>
  </si>
  <si>
    <t>9 ) SI;    2)100%;          3) 100%</t>
  </si>
  <si>
    <t>10 ) SI;    2)100%;          3) 100%</t>
  </si>
  <si>
    <t>7.21</t>
  </si>
  <si>
    <t>RILEVAZIONE DATI RELATIVI A DISTACCHI, ASPETTATIVE, PERMESSI SINDACALI, ASPETTATIVE E PERMESSI PER FUNZIONI PUBBLICHE E SUCCESSIVA TRASMISSIONE ALLA FUNZIONE PUBBLICA</t>
  </si>
  <si>
    <t>7.21.1</t>
  </si>
  <si>
    <t>Comunicazione alla Funzione Pubblica.</t>
  </si>
  <si>
    <t xml:space="preserve">INTERESSI PERSONALI.
</t>
  </si>
  <si>
    <t>MINIMO LIVELLO DI DISCREZIONALITA' CONNESSO ALL'ESERCIZIO DELL'ATTIVITA';                                                                                UNIVOCHE DISPOSIZIONI MINISTERIALI.</t>
  </si>
  <si>
    <t xml:space="preserve">1) Attuazione della normativa in vigore;
2) Tracciabilità delle presenze mediante l'uso del gestionale GOPERS 2;
3) Comunicazione alla Funzione Pubblica entro 48 ore.                    </t>
  </si>
  <si>
    <t xml:space="preserve">CAPO 5^ sezione </t>
  </si>
  <si>
    <t>AFFARI LEGALI E CONTENZIOSO (DET. 12/2015 ANAC)</t>
  </si>
  <si>
    <t>8.1</t>
  </si>
  <si>
    <t>AUTORIZZAZIONE A CONFERIRE CON IL MINISTRO DELLA DIFESA O AUTORITÀ DELEGATA</t>
  </si>
  <si>
    <t>Concessione.</t>
  </si>
  <si>
    <t>ACCORDI DI TIPO COLLUSIVO TRA IL PERSONALE COINVOLTO E PERSONALE PREPOSTO ALLA TRATTAZIONE DELLA PRATICA AL FINE DI INFLUENZARE L'ESITO DELL'ATTIVITA'.</t>
  </si>
  <si>
    <t xml:space="preserve">1) ECCESSIVA DISCREZIONALITA' NELLA FASE DI VERIFICA DEI REQUISITI;
2) MECCANISMI DI CONTROLLO POCO EFFICIENTI;
3) INTERESSI PERSONALI.
</t>
  </si>
  <si>
    <t xml:space="preserve">1) Attuazione della normativa in vigore;
2) Tracciabilità delle attività mediante l'uso del protocollo informatico e firma digitale;
3) tracciabilità dei pagamenti;
4) Rotazione del personale.                      </t>
  </si>
  <si>
    <t>1) RISPETTO DELLA NORMATIVA (SI/NO);
2) UTILIZZO DEL SISTEMA DI PROTOCOLLO INFORMATICO AD@OC (100%);
3) RISPETTO NORMATIVA (100%).</t>
  </si>
  <si>
    <t>1)  RISPETTO DELLA NORMATIVA (SI/NO);                    2)UTILIZZO DEL SISTEMA DI PROTOCOLLO INFORMATICO AD@OC (100%);                         3) RISPETTO NORMATIVA (100%).</t>
  </si>
  <si>
    <t>8.2</t>
  </si>
  <si>
    <t>AUTORIZZAZIONE A CONFERIRE CON ALTRE AUTORITÀ DI VERTICE</t>
  </si>
  <si>
    <t>8.3</t>
  </si>
  <si>
    <t>DETERMINAZIONE SU ISTANZE DI PATROCINIO ERARIALE</t>
  </si>
  <si>
    <t>8.4</t>
  </si>
  <si>
    <t>EVENTALE RIAMMISSIONE IN SERVIZIO A SEGUITO DI CESSAZIONE DELLO STATO DI DETENZIONE O DELLE MISURE COERCITIVE</t>
  </si>
  <si>
    <t>8.5</t>
  </si>
  <si>
    <t>EVENTUALE RIAMMISSIONE IN SERVIZIO TRASCORSI CINQUE ANNI DI SOSPENSIONE IN PENDENZE DI PROCEDIMENTO PENALE</t>
  </si>
  <si>
    <t>8.6</t>
  </si>
  <si>
    <t>RIAMMISSIONE IN SERVIZIO A CONCLUSIONE DEL PROCEDIMENTO PENALE E/O DISCIPLINARE</t>
  </si>
  <si>
    <t>8.7</t>
  </si>
  <si>
    <t>PERFEZIONAMENTO ATTI DI TRANSAZIONE</t>
  </si>
  <si>
    <t>8.8</t>
  </si>
  <si>
    <t>RISARCIMENTO DANNI DA ESERCITAZIONI</t>
  </si>
  <si>
    <t>8.9</t>
  </si>
  <si>
    <t>EROGAZIONI DI CONTRIBUTI ALLE REGIONI OBERATE DA VINCOLI E DA ATTIVITÀ MILITARI, LIQUIDAZIONE INDENNIZZI A PRIVATI E CONTRIBUTI AI COMUNI</t>
  </si>
  <si>
    <t>N. ATTIVITA'</t>
  </si>
  <si>
    <t>STATO DI ATTUAZIONE AL 1° GENNAIO</t>
  </si>
  <si>
    <t>CONTROLLI VERIFICHE ISPEZIONI E SANZIONE</t>
  </si>
  <si>
    <t>6.16</t>
  </si>
  <si>
    <t>SELEZIONE DEGLI ENTI, DISTACCAMENTI E REPARTI ISPEZIONABILI NELL'ANNO</t>
  </si>
  <si>
    <t>TITOLARE</t>
  </si>
  <si>
    <t>6.16.1</t>
  </si>
  <si>
    <t>AGGIORNAMENTO BANCA DATI EDR DELLE QUATTRO FF.AA. DA ISPEZIONARE E INDIVIDUAZIONE EDR ISPEZIONABILI</t>
  </si>
  <si>
    <t>ART. 112 T.U.O.M</t>
  </si>
  <si>
    <t>SCELTA DISTORTA DEGLI EDR DA ISPEZIONARE (es. ALLO SCOPO DI EVITARE CONTROLLI AD UN ENTE ISPEZIONABILE)</t>
  </si>
  <si>
    <t xml:space="preserve">1) ECCESSIVA DISCREZIONALITA';
2) MANCANZA DI CRITERI PREDEFINITI.
</t>
  </si>
  <si>
    <t>MOLTO BASSA</t>
  </si>
  <si>
    <t>RISCHIO MOLTO BASSO</t>
  </si>
  <si>
    <t>RIDOTTO LIVELLO DI DISCREZIONALITA' CONNESSO ALL'ESERCIZIO DELL'ATTIVITA'</t>
  </si>
  <si>
    <t>Codice di comportamento</t>
  </si>
  <si>
    <t xml:space="preserve">Indicazioni del Vertice politico del Dicastero circa i settori ovvero le materie d'interesse unitamente ad un criterio di rotazione nella scelta degli EDR da ispezionare.                                                                                     </t>
  </si>
  <si>
    <t>4 , 8</t>
  </si>
  <si>
    <t>LE MISURE INDICATE SONO GIA' IN ATTUAZIONE</t>
  </si>
  <si>
    <t>Approvazione formale da parte del Vertice politico e successiva condivisione con gli SSMM</t>
  </si>
  <si>
    <t>6.16.2</t>
  </si>
  <si>
    <t>ESTRAPOLAZIONE EDR DELLE QUATTRO FF.AA. ISPEZIONABILI  IN MODALITA' DECENTRATA</t>
  </si>
  <si>
    <t>INFLUENZE DISTORSIVE SULLA SCELTA DEGLI EDR DA ISPEZIONARE IN MODALITA' DECENTRATA</t>
  </si>
  <si>
    <t>Determinazione caratteristiche Enti da ispezionare in modalità decentrata (Es. volumi finanziari/patrimoniali; tipologia attività; nr. rilievi precedente ispezione; ecc.)</t>
  </si>
  <si>
    <t>SELEZIONE OGGETTIVA DEGLI EDR ISPEZIONABILI IN MODALITA' DECENTRATA IN BASE A CRITERI PREDEFINITI</t>
  </si>
  <si>
    <t>6.17</t>
  </si>
  <si>
    <t>COORDINAMENTO CON GLI SS.MM./C.DO. GEN. CC./SGD-DNA PER L'ESECUZIONE  DELLE ISPEZIONI</t>
  </si>
  <si>
    <t>6.17.1</t>
  </si>
  <si>
    <t>COORDINAMENTO DELLE ATTIVITA' CONNESSE ALL'EFFETTUAZIONE DELLE ISPEZIONI IN RELAZIONE AD EVENTUALI ESIGENZE OPERATIVE DI F.A.</t>
  </si>
  <si>
    <t>ART. 112 T.U.O.M.</t>
  </si>
  <si>
    <t>"ACCORDO" SUGLI ENTI DA ISPEZIONARE IN CONCRETO</t>
  </si>
  <si>
    <t>1) ECCESSIVA DISCREZIONALITA' NELLA VALUTAZIONE  DI EVENTUALI RICHIESTE;
2) MANCANZA DI CRITERI PREDEFINITI PER LA VALUTAZIONE.</t>
  </si>
  <si>
    <t>Condivisione degli EDR ispezionabili con gli SSMM</t>
  </si>
  <si>
    <t>CONCORDANZA DEGLI SSMM CIRCA GLI EDR DA ISPEZIONARE</t>
  </si>
  <si>
    <t>6.18</t>
  </si>
  <si>
    <t>ASSEGNAZIONE DELLE ISPEZIONI DIRETTE AL PERSONALE DEL NUCLEO ISPETTIVO</t>
  </si>
  <si>
    <t>6.18.1</t>
  </si>
  <si>
    <t>DESIGNAZIONE DEGLI ISPETTORI DA INVIARE IN VERIFICA DIRETTA</t>
  </si>
  <si>
    <t xml:space="preserve">ART. 112  T.U.O.M. </t>
  </si>
  <si>
    <t>ASSEGNAZIONE DISTORTA DELLE ISPEZIONI AL FINE DI FAVORIRE O SVANTAGGIARE ISPETTORI O ORGANISMI ISPEZIONANDI</t>
  </si>
  <si>
    <t xml:space="preserve">1) AMPIEZZA DEL MARGINE DI DISCREZIONALITA;
2)MANCANZA DI CRITERI PREDEFINITI.
</t>
  </si>
  <si>
    <t>BASSO LIVELLO DI DISCREZIONALITA' CONNESSO ALL'ESERCIZIO DELL'ATTIVITA'</t>
  </si>
  <si>
    <t xml:space="preserve">Definizione di criteri di massima per una omogenea rotazione nella scelta dell'ispettore </t>
  </si>
  <si>
    <t>ROTAZIONE TRA FF.AA. NELL'ATTRIBUZIONE DELL'INCARICO ISPETTIVO. DESIGNAZIONE DI ISPETTORI DI F.A. DIVERSA DA QUELLA DELL'EDR DA ISPEZIONARE (ESCLUSI CC.)</t>
  </si>
  <si>
    <t>6.19</t>
  </si>
  <si>
    <t xml:space="preserve">CONTROLLO DELLA REGOLARITA' AMMINISTRATIVA E CONTABILE DEI SETTORI D'INTERESSE </t>
  </si>
  <si>
    <t>DIRIGENTE</t>
  </si>
  <si>
    <t>6.19.1</t>
  </si>
  <si>
    <t>EFFETTUAZIONE CONTROLLI E RISCONTRI PREVISTI  DALLA NORMATIVA VIGENTE</t>
  </si>
  <si>
    <t xml:space="preserve">ART. 112 T.U.O.M. </t>
  </si>
  <si>
    <t>INFEDELE ESECUZIONE DELL'ISPEZIONE PER FAVORIRE O PER METTERE IN DIFFICOLTA' L'EDR E/O I RESPONSABILI DI UNO O PIU' SETTORI</t>
  </si>
  <si>
    <t xml:space="preserve">1) PREGRESSI RAPPORTI DI CONOSCENZA PERSONALE TRA L'ISPETTORE E UNO O PIU' APPARTENENTI ALL'EDR ISPEZIONATO;
2) ECCESSIVA DISCREZIONALITA'          3) MANCANZA DI CRITERI PREDEFINITI
</t>
  </si>
  <si>
    <t>BASSA</t>
  </si>
  <si>
    <t xml:space="preserve">1) Formazione/aggiornamento del personale sui temi dell'etica e della normativa anticorruzione;                              2) aggiornamento e standardizzazione form ispettori;                                            3) verifica dei settori oggetto di rilievi ricorrenti.
</t>
  </si>
  <si>
    <t>3, 5, 6</t>
  </si>
  <si>
    <t>. N. ISPEZIONI EFFETTUATE IN CONFORMITÀ AL "FORM ISPETTORI";                                                              .                                                                . N. ISPETTORI INVIATI AI CORSI.</t>
  </si>
  <si>
    <r>
      <t xml:space="preserve">100%                                                              </t>
    </r>
    <r>
      <rPr>
        <sz val="12"/>
        <color rgb="FFFFFFFF"/>
        <rFont val="Times New Roman"/>
        <family val="1"/>
      </rPr>
      <t>.                                                                               .                                            .</t>
    </r>
    <r>
      <rPr>
        <sz val="12"/>
        <color rgb="FF000000"/>
        <rFont val="Times New Roman"/>
        <family val="1"/>
      </rPr>
      <t xml:space="preserve">                              50%</t>
    </r>
  </si>
  <si>
    <t>6.20</t>
  </si>
  <si>
    <t>REDAZIONE DELLA RELAZIONE ISPETTIVA E DELLE NOTE RIASSUNTIVE</t>
  </si>
  <si>
    <t>6.20.1</t>
  </si>
  <si>
    <t xml:space="preserve">COMPILAZIONE DEL FORMAT DI RELAZIONE ISPETTIVA </t>
  </si>
  <si>
    <t>INFEDELE REDAZIONE DELLA RELAZIONE OMETTENDO O MINIMIZZANDO PROBLEMATICHE RILEVATE PER FAVORIRE L'EDR O, SOTTOLINEANDO E STIGMATIZZANDO IRREGOLARITA' RISCONTRATE PER METTERE IN DIFFICOLTA' L'EDR E/O I RESPONSABILI DI UNO O PIU' SETTORI</t>
  </si>
  <si>
    <t>1) PREGRESSI RAPPORTI DI CONOSCENZA PERSONALE TRA L'ISPETTORE E UNO O PIU' APPARTENENTI ALL'EDR ISPEZIONATO;
2) ECCESSIVA DISCREZIONALITA'   3) MANCANZA DI CRITERI PREDEFINITI</t>
  </si>
  <si>
    <t>RIDOTTO LIVELLO DI DISCREZIONALITA' CONNESSO ALL'ESERCIZIO DELL'ATTIVITA' E ADEGUATO LIVELLO DI DEONTOLOGIA PROFESSIONALE</t>
  </si>
  <si>
    <t>1) Standardizzazione della relazione ispettiva e delle note riassuntive tramite un format;                                          2) evidenziazione della verifica dei rilievi ricorrenti.</t>
  </si>
  <si>
    <t>RELAZIONI ISPETTIVE CONFORMI ALLO STANDARD</t>
  </si>
  <si>
    <t>6.21</t>
  </si>
  <si>
    <t>DEBRIEFING DELL'ISPETTORE CON IL DIRETTORE CENTRALE PER L'ILLUSTRAZIONE DELLE PRINCIPALI PROBLEMATICHE RILEVATE  E CONSEGNA DELLA RELAZIONE COMPLETA DI SCHEDE E DI NOTE RIASSUNTIVE AL SCT</t>
  </si>
  <si>
    <t>6.21.1</t>
  </si>
  <si>
    <t>ILLUSTRAZIONE DELLE RISULTANZE ISPETTIVE</t>
  </si>
  <si>
    <t>INFEDELE ILLUSTRAZIONE DELLE PROBLEMATICHE (AD ES. PER MINIMIZZARE O AL CONTRARIO ENFATIZZARE ASPETTI DI INTERESSE)</t>
  </si>
  <si>
    <t xml:space="preserve">PREGRESSI RAPPORTI DI CONOSCENZA PERSONALE TRA L'ISPETTORE E UNO O PIU' APPARTENENTI ALL'EDR ISPEZIONATO
</t>
  </si>
  <si>
    <t>ADEGUATO LIVELLO DI DEONTOLOGIA PROFESSIONALE</t>
  </si>
  <si>
    <t>1) Verifica condivisa della coerenza dell'esposizione con le risultanze della relazione;                                            2) verifica della rispondenza delle risultanze dell'ispezione dei rilievi ricorrenti per enti/tipologia di settori analoghi;                                                      3) sensibilizzazione del personale ispettivo sui temi dell'etica e della deontologia professionale.</t>
  </si>
  <si>
    <t>DEBRIEFING SVOLTI CON LE MODALITA' INDICATE</t>
  </si>
  <si>
    <t>6.22</t>
  </si>
  <si>
    <t>ACQUISIZIONE E CONSEGNA DELLA RELAZIONE ISPETTIVA E DELLE NOTE RIASSUNTIVE AL REPARTO COMPETENTE</t>
  </si>
  <si>
    <t>6.22.1</t>
  </si>
  <si>
    <t>CONSEGNA DELLE RISULTANZE ISPETTIVE AL REPARTO COMPETENTE</t>
  </si>
  <si>
    <t>OMISSIONE O RITARDO NEL PASSAGGIO</t>
  </si>
  <si>
    <t>MANCANZA DI TERMINI PREDEFINITI.</t>
  </si>
  <si>
    <t>MINIMO LIVELLO DI DISCREZIONALITA' CONNESSO ALL'ESERCIZIO DELL'ATTIVITA'</t>
  </si>
  <si>
    <t>Passaggio automatizzato attraverso server, unitamente al fascicolo cartaceo (light), delle risultanze ispettive</t>
  </si>
  <si>
    <t>PASSAGGIO ALLO STATO "IN LAVORAZIONE" SUL SW DI GESTIONE ISPEZIONI</t>
  </si>
  <si>
    <t>6.23</t>
  </si>
  <si>
    <t>ASSEGNAZIONE DELLA RELAZIONE ISPETTIVA AD UN DIRIGENTE/FUNZIONARIO</t>
  </si>
  <si>
    <t>6.23.1</t>
  </si>
  <si>
    <t>INDIVIDUAZIONE DEL DIRIGENTE/FUNZIONARIO INCARICATO DELLA TRATTAZIONE</t>
  </si>
  <si>
    <t>IMPROPRIA ASSEGNAZIONE (AD ES. PER FAVORIRE O, AL CONTRARIO, PER ENFATIZZARE LE PROBLEMATICHE EMERSE)</t>
  </si>
  <si>
    <t>1) MANCANZA DI CRITERI PREDEFINITI;                         2) ECCESSIVA DISCREZIONALITA';          3) PREGRESSI RAPPORTI DI CONOSCENZA PERSONALE TRA CAPO REPARTO E UNO O PIU' APPARTENENTI ALL'EDR ISPEZIONATO</t>
  </si>
  <si>
    <t>COMPETENZE PREDEFINITE NELL'AMBITO DEL REPARTO</t>
  </si>
  <si>
    <t>Utilizzazione di un criterio di assegnazione pratiche non "randomico"</t>
  </si>
  <si>
    <t>APPLICAZIONE DELLE LINEE DI INDIRIZZO</t>
  </si>
  <si>
    <t>6.24</t>
  </si>
  <si>
    <t>ESAME DELLA RELAZIONE E AVVIO CORRISPONDENZA CON L'EDR E CON GLI ORGANISMI EVENTUALMENTE COINTERESSATI PER LA SOLUZIONE DELLE PROBLEMATICHE RISCONTRATE</t>
  </si>
  <si>
    <t>6.24.1</t>
  </si>
  <si>
    <t>DISAMINA DELLE RISULTANZE ISPETTIVE E PREDISPOSIZIONE DELLA LETTERA DI CONTESTAZIONE FORMALE DEI RILIEVI  ISPETTIVI</t>
  </si>
  <si>
    <t>OCCULTAMENTO O SOTTOVALUTAZIONE DI RILIEVI</t>
  </si>
  <si>
    <t>1) ECCESSIVA DISCREZIONALITA';         2) INTERESSE PERSONALE;                       3) CARENZA DI MECCANISMI DI CONTROLLO E DI SUPERVISIONE</t>
  </si>
  <si>
    <t>RISCHIO BASSO</t>
  </si>
  <si>
    <t>ATTIVITA' CONDIVISA TRA PIU' SOGGETTI, ANCHE ESTERNI ALL'UFFICIO (DIRAM - CRA - SS.MM. - ecc.).</t>
  </si>
  <si>
    <t>1) Formazione del personale addetto alla verifica delle risultanze ispettive;                                        2) utilizzo di tre livelli di verifica della corrispondenza con gli EDR ispezionati.</t>
  </si>
  <si>
    <t>1) AGGIORNAMENTO DEL PERSONALE CON DIRETTIVE/RIUNIONI PERIODICHE;                  2) RISPETTO ITER DI INOLTRO DELLA CORRISPONDENZA.</t>
  </si>
  <si>
    <r>
      <t xml:space="preserve">100%                               </t>
    </r>
    <r>
      <rPr>
        <sz val="12"/>
        <color rgb="FFFFFFFF"/>
        <rFont val="Times New Roman"/>
        <family val="1"/>
      </rPr>
      <t xml:space="preserve">                                   .                                   .                            . </t>
    </r>
    <r>
      <rPr>
        <sz val="12"/>
        <color rgb="FF000000"/>
        <rFont val="Times New Roman"/>
        <family val="1"/>
      </rPr>
      <t xml:space="preserve">                                         100%</t>
    </r>
  </si>
  <si>
    <t>6.25</t>
  </si>
  <si>
    <t>CHIUSURA DEL FASCICOLO ED ARCHIVIAZIONE AD AVVENUTA RISOLUZIONE DI TUTTI I RILIEVI FORMULATI IN SEDE ISPETTIVA</t>
  </si>
  <si>
    <t>6.25.1</t>
  </si>
  <si>
    <t>VERIFICA DELLA COMPLETEZZA DI RISPOSTA A TUTTI I RILIEVI ISPETTIVI E ARCHIVIAZIONE DEL FASCICOLO ISPETTIVO</t>
  </si>
  <si>
    <t>ARCHIVIAZIONE IN PRESENZA DI PROBLEMATICHE ANCORA NON DEFINITE</t>
  </si>
  <si>
    <t>1) Formazione del personale addetto alla verifica delle risultanze ispettive;                                                2) utilizzo di tre livelli di verifica dell'archiviazione delle pratiche.</t>
  </si>
  <si>
    <t>AGGIORNAMENTO DEL PERSONALE CON DIRETTIVE/RIUNIONI PERIODICHE</t>
  </si>
  <si>
    <t>6.26</t>
  </si>
  <si>
    <t>PROGRAMMAZIONE DELLE VERIFICHE EX LEGE 662/1996</t>
  </si>
  <si>
    <t>6.26.1</t>
  </si>
  <si>
    <t>INDIVIDUAZIONE DEI CRITERI PER LA FORMAZIONE DI UN CAMPIONE CONTENENTE NOMINATIVI APPARTENENTI A TUTTE LE FASCE ECONOMICHE DEI DIPENDENTI CIVILI DELL'A.D.</t>
  </si>
  <si>
    <t>SCELTA DISTORTA DEI NOMINATIVI DA VERIFICARE (ES. ALLO SCOPO DI EVITARE CONTROLLI AD UN DIPENDENTE DA SOTTOPORRE A VERIFICA)</t>
  </si>
  <si>
    <t xml:space="preserve">1) ECCESSIVA DISCREZIONALITA';
2) MANCANZA DI CRITERI PREDEFINITI
</t>
  </si>
  <si>
    <t xml:space="preserve">Criteri oggettivi e razionali (Es. esclusione personale già verificato in un predefinito arco temporale precedente)                                  </t>
  </si>
  <si>
    <t>APPLICAZIONE DEI CRITERI</t>
  </si>
  <si>
    <t>6.26.2</t>
  </si>
  <si>
    <t>ACQUISIZIONE DA PERSOCIV DELL'ELENCO, SUDDIVISO PER FASCE ECONOMICHE, DEI DIPENDENTI CIVILI DELLA DIFESA</t>
  </si>
  <si>
    <t>OMISSIONE O RITARDO NELLA RICHIESTA</t>
  </si>
  <si>
    <t>MANCANZA DI TERMINI PREDEFINITI</t>
  </si>
  <si>
    <t>ASSENZA DI DISCREZIONALITA' CONNESSA ALL'ESERCIZIO DELL'ATTIVITA'</t>
  </si>
  <si>
    <t>Verifica della tempistica</t>
  </si>
  <si>
    <t>RISPETTO DELLA TEMPISTICA</t>
  </si>
  <si>
    <t>6.26.3</t>
  </si>
  <si>
    <t>DETERMINAZIONE, IN BASE AL TOTALE DEI CONTROLLI DA EFFETTUARE, DEL NUMERO DEGLI APPARTENENTI ALLE VARIE AREE FUNZIONALI SU BASE PERCENTUALE</t>
  </si>
  <si>
    <t>Numero controlli definito in base agli obiettivi assegnati</t>
  </si>
  <si>
    <t>OSSERVANZA DEL NUMERO PREDEFINITO</t>
  </si>
  <si>
    <t>6.26.4</t>
  </si>
  <si>
    <t xml:space="preserve">INDIVIDUAZIONE DEI NOMINATIVI DA CONTROLLARE                                                     </t>
  </si>
  <si>
    <t xml:space="preserve">1) ECCESSIVA DISCREZIONALITA;
2)MANCANZA DI CRITERI PREDEFINITI.
</t>
  </si>
  <si>
    <t>1) MINIMO LIVELLO DI DISCREZIONALITA' CONNESSO ALL'ESERCIZIO DELL'ATTIVITA';           2) COINVOLGIMENTO DI PIU' UU.OO. NELL'ATTIVITA'.</t>
  </si>
  <si>
    <t>Nomina di specifica commissione, composta da personale estraneo al Reparto, incaricata di garantire la corretta applicazione dei criteri predefiniti, attraverso l'utilizzo di apposito software per l'individuazione del campione da sottoporre a verifica</t>
  </si>
  <si>
    <t>/</t>
  </si>
  <si>
    <t>6.27</t>
  </si>
  <si>
    <t>ESECUZIONE DELLE VERIFICHE EX LEGE 662/1996</t>
  </si>
  <si>
    <t>6.27.1</t>
  </si>
  <si>
    <t xml:space="preserve">RICHIESTA, AGLI EDR IN CUI IL PERSONALE INDIVIDUATO PER LA VERIFICA PRESTA SERVIZIO, DELLA PREVISTA  DICHIARAZIONE RELATIVA ALL'EVENTUALE SVOLGIMENTO DI ATTIVITA'-EXTRAISTITUZIONALE DEGLI ULTIMI DIECI ANNI </t>
  </si>
  <si>
    <t>OMISSIONE O RITARDO PER UNA O PIU' RICHIESTE</t>
  </si>
  <si>
    <t>1) MANCANZA DI TERMINI PREDEFINITI;               2) PREGRESSI RAPPORTI DI CONOSCENZA PERSONALE DEI DIPENDENTI SOTTOPOSTI A VERIFICA</t>
  </si>
  <si>
    <t>1) Verifica del rispetto dei termini;                                                                                2) standardizzazione delle richieste.</t>
  </si>
  <si>
    <r>
      <t xml:space="preserve">RISPETTO DELLA TEMPISTICA                                                       </t>
    </r>
    <r>
      <rPr>
        <sz val="12"/>
        <color rgb="FFFFFFFF"/>
        <rFont val="Times New Roman"/>
        <family val="1"/>
      </rPr>
      <t>.                                                             .</t>
    </r>
    <r>
      <rPr>
        <sz val="12"/>
        <color rgb="FF000000"/>
        <rFont val="Times New Roman"/>
        <family val="1"/>
      </rPr>
      <t xml:space="preserve">                                           RICHIESTE CONFORMI ALLO STANDARD</t>
    </r>
  </si>
  <si>
    <t>100%                                                                                                    .                                  .                                                                                                                     .                                                                                                100%</t>
  </si>
  <si>
    <t>6.27.2</t>
  </si>
  <si>
    <t>ANALISI DELLE RISPOSTE RICEVUTE E INOLTRO ALLA FUNZIONE PUBBLICA DELLE SINGOLE SEGNALAZIONI RIFERITE AI DIPENDENTI CHE IN BASE ALLE RISULTANZE DEL CONTROLLO HANNO SVOLTO ATTIVITA' EXTRA-ISTITUZIONALI NON AUTORIZZATE</t>
  </si>
  <si>
    <t>OMESSA O RITARDATA SEGNALAZIONE PER GLI APPROFONDIMENTI DI NATURA FISCALE</t>
  </si>
  <si>
    <t>1) MANCANZA DI TERMINI PREDEFINITI;               2) PREGRESSI RAPPORTI DI CONOSCENZA PERSONALE CON I  DIPENDENTI SOTTOPOSTI A VERIFICA</t>
  </si>
  <si>
    <t>Standardizzazione delle procedure di inoltro, mediante utilizzo di lettera standard con allegata l'autocertificazione e i relativi dati riferiti all'impiego del dipendente</t>
  </si>
  <si>
    <t>RISPETTO DELLE PROCEDURE DI INOLTRO</t>
  </si>
  <si>
    <t>6.28</t>
  </si>
  <si>
    <t>GESTIONE DEI FLUSSI INFORMATIVI INTERNI ED ESTERNI</t>
  </si>
  <si>
    <t>6.28.1</t>
  </si>
  <si>
    <t>GESTIONE DEL SISTEMA DOCUMENTALE</t>
  </si>
  <si>
    <t xml:space="preserve">Funzionario </t>
  </si>
  <si>
    <t xml:space="preserve">RIVELAZIONE DI NOTIZIE RISERVATE, VIOLAZIONE DEL SEGRETO  D'UFFICIO, USO IMPROPRIO O DISTORTO DELLA DISCREZIONALITÀ, ALTERAZIONE, MANIPOLAZIONE, UTILIZZO IMPROPRIO DI INFORMAZIONI E DOCUMENTAZIONE </t>
  </si>
  <si>
    <t>MANCATA OSSERVANZA DEI DOVERI D'UFFICIO DERIVANTI DAL CODICE DI COMPORTAMENTO</t>
  </si>
  <si>
    <t>NONOSTANTE L'ASSENZA DI MISURE DI CONTROLLO SI È RITENUTO DI INDICARE UNA PROBABILITÀ BASSA DEL VERIFICARSI DELL'EVENTO RISCHIOSO, CONSIDERATA LA TRACCIABILITÀ DELLE PRATICHE INERENTI IL PROCESSO. DIVERSAMENTE SI È VALUTATO UN IMPATTO ALTO PER L'EVENTUALE ACCADIMENTO DELL'EVENTO RISCHIOSO, RITENENDO LE EVENTUALI CONSEGUENZE MOLTO GRAVI</t>
  </si>
  <si>
    <t>1) Attuazione della normativa in vigore; 2) Tracciabilità delle attività mediante l'uso del protocollo informatico.</t>
  </si>
  <si>
    <t>MONITORAGGIO DELL'ATTIVITA' SVOLTA</t>
  </si>
  <si>
    <t>6.28.2</t>
  </si>
  <si>
    <t>CONTROLLO DELLA POSTA ELETTRONICA CERTIFICATA E ISTITUZIONALE DI PRIMO LIVELLO</t>
  </si>
  <si>
    <t>6.28.3</t>
  </si>
  <si>
    <t>GESTIONE DELLA DOCUMENTAZIONE CARTACEA E DEMATERIALIZZAZIONE DOCUMENTI ANALOGICI</t>
  </si>
  <si>
    <t>CONTRATTUALISTICA</t>
  </si>
  <si>
    <r>
      <t xml:space="preserve">1) </t>
    </r>
    <r>
      <rPr>
        <sz val="11"/>
        <color rgb="FF000000"/>
        <rFont val="Times New Roman"/>
        <family val="1"/>
      </rPr>
      <t>DEFINIZIONE DI UN FABBISOGNO NON CORRISPONDENTE A CRITERI DI EFFICICENZA ED ECONOMICITA'; 2) INTEMPESTIVA PREDISPOSIZIONE ED APPROVAZIONE DEGLI STRUMENTI DI PROGRAMMAZIONE</t>
    </r>
  </si>
  <si>
    <r>
      <rPr>
        <u/>
        <sz val="12"/>
        <color rgb="FF000000"/>
        <rFont val="Times New Roman"/>
        <family val="1"/>
      </rPr>
      <t>PROCEDURE PER SELEZIONE CONTRAENTE</t>
    </r>
    <r>
      <rPr>
        <sz val="12"/>
        <color rgb="FF000000"/>
        <rFont val="Times New Roman"/>
        <family val="1"/>
      </rPr>
      <t xml:space="preserve"> </t>
    </r>
    <r>
      <rPr>
        <u/>
        <sz val="12"/>
        <color rgb="FF000000"/>
        <rFont val="Times New Roman"/>
        <family val="1"/>
      </rPr>
      <t xml:space="preserve">
</t>
    </r>
  </si>
  <si>
    <t>UFFICIO CENTTRALE DEL MINISTERO</t>
  </si>
  <si>
    <t>ACCORDI CON LE DITTE</t>
  </si>
  <si>
    <t>1) applicazione normativa sugli appalti pubblici
2) valutazione del Capo dell'Ufficio
3) standardizzazione procedure
4) trasparenza interna           
   5) verifica procedure dei funzionari a cura del Dirigente</t>
  </si>
  <si>
    <t>1) rispetto della normativa (SI/NO)
2) rispetto delle prassi interne (SI/NO)
3) condivisione delle informazioni in cartella condivisa (SI/NO)
4) disamina questioni principali in riunione congiunta con tutti i funzionari dell'Ufficio (SI / NO)</t>
  </si>
  <si>
    <t>1) SI
2) SI
3) SI
4) SI</t>
  </si>
  <si>
    <t xml:space="preserve">Dirigente 
Funzionario </t>
  </si>
  <si>
    <t>2.3.1</t>
  </si>
  <si>
    <t>1) applicazione normativa sugli appalti pubblici
2) valutazione del Capo dell'Ufficio
3) standardizzazione procedure
4) trasparenza interna           
 5) verifica procedure dei funzionari a cura del Dirigente</t>
  </si>
  <si>
    <t xml:space="preserve">
Dirigente
Funzionario</t>
  </si>
  <si>
    <t>2.3.2</t>
  </si>
  <si>
    <t>2.3.3</t>
  </si>
  <si>
    <t>2.3.4</t>
  </si>
  <si>
    <t>2.3.5</t>
  </si>
  <si>
    <t>2.3.6</t>
  </si>
  <si>
    <t>2.3.7</t>
  </si>
  <si>
    <t>2.3.8</t>
  </si>
  <si>
    <t>2.3.9</t>
  </si>
  <si>
    <t>2.3.10</t>
  </si>
  <si>
    <t>2.3.11</t>
  </si>
  <si>
    <r>
      <rPr>
        <u/>
        <sz val="12"/>
        <color rgb="FF000000"/>
        <rFont val="Times New Roman"/>
        <family val="1"/>
      </rPr>
      <t>PROCEDURE NEGOZIATE MEDIANTE CONSULTAZIONE DI ALMENO CINQUE OPERATORI ECONOMICI</t>
    </r>
    <r>
      <rPr>
        <sz val="12"/>
        <color rgb="FF000000"/>
        <rFont val="Times New Roman"/>
        <family val="1"/>
      </rPr>
      <t xml:space="preserve"> </t>
    </r>
    <r>
      <rPr>
        <u/>
        <sz val="12"/>
        <color rgb="FF000000"/>
        <rFont val="Times New Roman"/>
        <family val="1"/>
      </rPr>
      <t xml:space="preserve">
</t>
    </r>
  </si>
  <si>
    <t>1) applicazione normativa sugli appalti pubblici
2) valutazione del Capo dell'Ufficio
3) standardizzazione procedure
4) trasparenza interna       
     5) verifica procedure dei funzionari a cura del Dirigente</t>
  </si>
  <si>
    <t>2.4.9</t>
  </si>
  <si>
    <t>2.4.10</t>
  </si>
  <si>
    <t>2.4.11</t>
  </si>
  <si>
    <t>STIPULA APPROVAZIONE ED
 ESECUZIONE DEL CONTRATTO</t>
  </si>
  <si>
    <t>2.5.1</t>
  </si>
  <si>
    <t>1) applicazione normativa sugli appalti pubblici
2) valutazione del Capo dell'Ufficio
3) standardizzazione procedure
4) trasparenza interna        
    5) verifica procedure dei funzionari a cura del Dirigente</t>
  </si>
  <si>
    <t>Dirigente
Funzionario</t>
  </si>
  <si>
    <t>2.5.2</t>
  </si>
  <si>
    <t>2.5.3</t>
  </si>
  <si>
    <t>2.5.4</t>
  </si>
  <si>
    <t>2.5.5</t>
  </si>
  <si>
    <t>2.5.6</t>
  </si>
  <si>
    <t>2.5.7</t>
  </si>
  <si>
    <t>2.5.8</t>
  </si>
  <si>
    <t>2.5.9</t>
  </si>
  <si>
    <t>2.5.10</t>
  </si>
  <si>
    <t>2.5.11</t>
  </si>
  <si>
    <t>2.6.1</t>
  </si>
  <si>
    <t>2.6.2</t>
  </si>
  <si>
    <t>2.6.3</t>
  </si>
  <si>
    <t>2.6.4</t>
  </si>
  <si>
    <t>2.6.5</t>
  </si>
  <si>
    <t>2.6.6</t>
  </si>
  <si>
    <t>2.6.7</t>
  </si>
  <si>
    <t>2.6.8</t>
  </si>
  <si>
    <t>2.6.9</t>
  </si>
  <si>
    <t>2.6.10</t>
  </si>
  <si>
    <t>2.6.11</t>
  </si>
  <si>
    <r>
      <rPr>
        <u/>
        <sz val="12"/>
        <color rgb="FF000000"/>
        <rFont val="Times New Roman"/>
        <family val="1"/>
      </rPr>
      <t>UTILIZZO DEGLI STRUMENTI CONSIP</t>
    </r>
    <r>
      <rPr>
        <sz val="12"/>
        <color rgb="FF000000"/>
        <rFont val="Times New Roman"/>
        <family val="1"/>
      </rPr>
      <t xml:space="preserve"> </t>
    </r>
  </si>
  <si>
    <t>1) applicazione normativa sugli appalti pubblici
2) valutazione del Capo dell'Ufficio
3) standardizzazione procedure
4) trasparenza interna         
   5) verifica procedure dei funzionari a cura del Dirigente</t>
  </si>
  <si>
    <t>2.7.2</t>
  </si>
  <si>
    <t>2.7.3</t>
  </si>
  <si>
    <t>2.7.4</t>
  </si>
  <si>
    <t>2.7.5</t>
  </si>
  <si>
    <t>2.7.6</t>
  </si>
  <si>
    <t>2.7.7</t>
  </si>
  <si>
    <t>2.7.8</t>
  </si>
  <si>
    <t>2.7.9</t>
  </si>
  <si>
    <t>2.7.10</t>
  </si>
  <si>
    <t>2.7.11</t>
  </si>
  <si>
    <t>PROVVEDIMENTI AMPLIATIVI DELLA SFERA GIURIDICA CONCESSIONE ED EROGAZIONE DI SOVVENZIONI CONTRIBUTI SUSSIDI AUSILI FINANZIARI</t>
  </si>
  <si>
    <t>3.48</t>
  </si>
  <si>
    <t>ASSEGNAZIONE DI CONTRIBUTI ECONOMICI AI COMUNI PER CONCORSO NELLA MANUTENZIONE E GESTIONE DEI SACRARI MILITARI</t>
  </si>
  <si>
    <t>3.48.1</t>
  </si>
  <si>
    <t>PROPOSTA AL CAPO DELL'UFFICIO PER L'ASSEGNAZIONE DEI CONTRIBUTI</t>
  </si>
  <si>
    <t>EVENTUALE ACCORDO CON PERSONALE AMMINISTRAZIONE COMUNALE</t>
  </si>
  <si>
    <t>IMPIEGO NON OCULATO DEI FONDI ASSEGNATI</t>
  </si>
  <si>
    <t xml:space="preserve">ATTIVITA' DI COORDINAZIONE TRA VARI DIRIGENTI </t>
  </si>
  <si>
    <t>1) Applicazione Normativa 
sugli appalti pubblici
2) Valutazione del Capo dell'Ufficio
3) Standardizzazione procedure
4)Trasparenza interna
5) Verifica procedure dei funzionari a cura del Dirigente</t>
  </si>
  <si>
    <t xml:space="preserve">1)  RISPETTO DELLA NORMATIVA </t>
  </si>
  <si>
    <t xml:space="preserve">1 ) SI;    </t>
  </si>
  <si>
    <t>3.49</t>
  </si>
  <si>
    <t xml:space="preserve">CONVENZIONE A TITOLO ONEROSO CON ENTI E ASSOCIAZIONI PER LA GESTIONE E LA MANUTENZIONE DEI SACRARI MILITARI </t>
  </si>
  <si>
    <t>3.49.1</t>
  </si>
  <si>
    <t>PROPOSTA AL CAPO DELL'UFFICIO PER L'INDIVIDUAZIONE DI ENTE/ASSOCIAZIONE CON CUI SOTTOSCRIVERE UNA CONVENZIONE A TITOLO ONEROSO PER IL CONCORSO NELLA GESTIONE E MANUTENZIONE DEI SACRARI MILITARI</t>
  </si>
  <si>
    <t>EVENTUALE ACCORDO CON PERSONALE DELL'ENTE/ASSOCIAZIONE INDIVIDUATA</t>
  </si>
  <si>
    <t xml:space="preserve">Dirigente/
</t>
  </si>
  <si>
    <t>3.50</t>
  </si>
  <si>
    <t>FINANZIAMENTO IN FAVORE DELLE AMBASCIATE ITALIANE PER IL CONCORSO ALLE SPESE DI MANUTENZIONE, CUSTODIA E GENERALI DEI SACRARI MILITARI ALL’ESTERO</t>
  </si>
  <si>
    <t>3.50.1</t>
  </si>
  <si>
    <t>EVENTUALE ACCORDO CON PERSONALE AMBASCIATA</t>
  </si>
  <si>
    <t>GESTIONE DELLE SPESE DELLE ENTRATE E DEL PATRIMONIO</t>
  </si>
  <si>
    <t>GESTIONE AMMINISTRATIVA
 E CONTABILE DEL PATRIMONIO</t>
  </si>
  <si>
    <t xml:space="preserve">ATTIVITA' DEI CONSEGNATARI PER DEBITO DI VIGILANZA E DI CUSTODIA
</t>
  </si>
  <si>
    <t xml:space="preserve">GESTIONE DELLA DOCUMENTAZIONE AMM9INISTRATIVA CONTABILE POCO ATTENTA
</t>
  </si>
  <si>
    <t>ALTA DISCREZIONALITA'</t>
  </si>
  <si>
    <t xml:space="preserve">1 ) SI;   </t>
  </si>
  <si>
    <t>Dirigente/
funzionario</t>
  </si>
  <si>
    <t>INCARICHI E NOMINE</t>
  </si>
  <si>
    <t>7.22</t>
  </si>
  <si>
    <t>ATTRIBUZIONE DELL'INCARICO DI CUSTODE DI SACRARIO MILITARE CON POSSIBILITA' DI ACCEDERE AL BENEFICIO DELL'ASSEGNAZIONE DELL'ALLOGGIO DI SERVIZIO DA PARTE DEL COMANDO MILITARE TERRITORIALE</t>
  </si>
  <si>
    <t>PROPOSTA AL CAPO DELL'UFFICIO PER L'ATTRIBUZIONE DELL'INCARICO DI CUSTODE A PERSONALE QUALIFICATO</t>
  </si>
  <si>
    <t>EVENTUALE ACCORDO CON PERSONALE PER FAVORIRE LA PROPOSTA DELL'INCARICO</t>
  </si>
  <si>
    <t xml:space="preserve">DISCREZIONALITA' NELLA SCELTA DEL NOME DA PROPORRE </t>
  </si>
  <si>
    <t>ATTIVITA' DI COORDINAZIONE TRA VARI DIRIGENTI PER LA DESIGNAZIONE DEL NOME DA PROPORRE AL CAPO DELL'UFFICIO</t>
  </si>
  <si>
    <t>STATO DI ATTUAZIONE AL 1° GENNAIO 2021</t>
  </si>
  <si>
    <t>Concessione alloggi di servizio</t>
  </si>
  <si>
    <t>1) Accordi di tipo collusivo tra il personale avente titolo,che abbia avanzato la domanda, e l'organo gestore per "favorire" la precedenza in graduatoria; 
2) Accordi di tipo collusivo tra personale incaricato nell'individuazione dell'alloggio da offrire  e personale richiedente.</t>
  </si>
  <si>
    <t>1) Eccessiva discrezionalità;
2) Meccanismi di controllo poco efficienti;
3) Interessi personali.</t>
  </si>
  <si>
    <t>MEDIA</t>
  </si>
  <si>
    <t>Livello di discrezionalità connesso all’esercizio dell’attività.</t>
  </si>
  <si>
    <t>1) Applicazione del codice di comportamento dei dipendenti P.A., del Codice dell’Ordinamento Militare e dei Codici Penali Militari;
2) Trasparenza;
3) Formazione del personale;
4) Rotazione del personale.</t>
  </si>
  <si>
    <t xml:space="preserve">
1) Tracciabilità delle attività mediante l'uso del protocollo informatico e firma digitale;
2) Tracciabilità dei pagamenti.</t>
  </si>
  <si>
    <t>Misure di controllo.</t>
  </si>
  <si>
    <t>Tutte le misure indicate sono già in attuazione.</t>
  </si>
  <si>
    <t>1) Rispetto della normativa (SI/NO); 
2) Utilizzo del sistema di protocollo  informatico AD@OC (100%);
3) Utilizzo pagamenti tracciati (100%0%).</t>
  </si>
  <si>
    <t>1) SI;    
2) 100%;
3) 100%.</t>
  </si>
  <si>
    <t>Comandante</t>
  </si>
  <si>
    <t>Revoca alloggi di servizio</t>
  </si>
  <si>
    <t xml:space="preserve">Accordi di tipo collusivo tra il personale sine titolo e l'organo gestore per omettere la revoca/restituzione dell'alloggio.     </t>
  </si>
  <si>
    <t>1) Applicazione del codice di comportamento dei dipendenti P.A., del Codice dell’Ordinamento Militare e dei Codici Penali Militari;
2) Trasparenza;
3) Formazione del personale.</t>
  </si>
  <si>
    <t>1) Rispetto della normativa (SI/NO); 
2) Utilizzo del sistema di protocollo  informatico AD@OC (100%).</t>
  </si>
  <si>
    <t>1) SI;  
2) 100%.</t>
  </si>
  <si>
    <t>Proroga alloggi di servizio</t>
  </si>
  <si>
    <t xml:space="preserve">Accordi di tipo collusivo tra il personale beneficiario e l'organo gestore per "favorire" la proroga della concessione.  </t>
  </si>
  <si>
    <t xml:space="preserve">
1) Tracciabilità delle attività mediante l'uso del protocollo informatico e firma digitale;
2) Tracciabilità dei pagamenti.
</t>
  </si>
  <si>
    <t>1.3.1</t>
  </si>
  <si>
    <t>Uso distorto
dei criteri di ammissione</t>
  </si>
  <si>
    <t>Ammissione alle cure balneo-termali per personale non avente titolo tramite un uso distorto dei criteri di ammissione.</t>
  </si>
  <si>
    <t xml:space="preserve">1)Eccessiva discrezionalità;
2)Mancanza di adeguati controlli;
3)Interesse privato.
</t>
  </si>
  <si>
    <t>ALTA</t>
  </si>
  <si>
    <t>Livello di discrezionalità connesso all’esercizio dell’attività</t>
  </si>
  <si>
    <t xml:space="preserve">1) Tracciabilità delle attività mediante l'uso del protocollo informatico e firma digitale;
2) Tracciabilità dei pagamenti.                       </t>
  </si>
  <si>
    <t>Misure di controllo</t>
  </si>
  <si>
    <t>Tutte le misure indicate sono già in attuazione</t>
  </si>
  <si>
    <t>1) Rispetto della normativa (SI/NO); 
2) Utilizzo del sistema di protocollo  informatico AD@OC (100%).
3) Utilizzo pagamenti tracciati (100%).</t>
  </si>
  <si>
    <t>richiesta di aggiornamento</t>
  </si>
  <si>
    <t>Accordi di tipo collusivo tra il richiedente e colui che invia la richiesta di aggiornamento.</t>
  </si>
  <si>
    <t>Interessi personali.</t>
  </si>
  <si>
    <t>L'aggiornamento viene effettuato tramite piattaforme dedicate</t>
  </si>
  <si>
    <t>1) Trasparenza;
2) Formazione del personale.</t>
  </si>
  <si>
    <t>1) Rispetto della normativa (SI/NO); 
2) Utilizzo del sistema di protocollo  informatico AD@OC (100%) 
3) utilizzo degli applicativi di F.A.(Sirium, SIGE e SIMPERS)</t>
  </si>
  <si>
    <t>1) SI;
2)  100%.
3) 100%</t>
  </si>
  <si>
    <t>Ca. Nucleo Personale</t>
  </si>
  <si>
    <t>1.4.2</t>
  </si>
  <si>
    <t>Aggiornamento documenti.</t>
  </si>
  <si>
    <t>Collusione con il soggetto interessato.</t>
  </si>
  <si>
    <t>Meccanismi di controllo poco efficienti.</t>
  </si>
  <si>
    <t>Limitatissima discrezionalità.</t>
  </si>
  <si>
    <t>Applicazione del Codice dell'Ordinamento Militare.</t>
  </si>
  <si>
    <t>Controllo.</t>
  </si>
  <si>
    <t>1)  Rispetto della normativa (SI/NO);          
2) Utilizzo del sistema di controllo informatico (100%).</t>
  </si>
  <si>
    <t>1) SI;
2) 100%.</t>
  </si>
  <si>
    <t xml:space="preserve">Dirigente </t>
  </si>
  <si>
    <t>Controlli.</t>
  </si>
  <si>
    <t>Trasmissione atti enti preposti all'autorizzazione</t>
  </si>
  <si>
    <t>Conflitto di interesse.</t>
  </si>
  <si>
    <t xml:space="preserve">1) Eccessiva discrezionalità nella fase di verifica dei requisiti;
2) Meccanismi di controllo poco efficienti;
3) Interessi personali.
</t>
  </si>
  <si>
    <t>Tracciabilità delle attività mediante l'uso del protocollo informatico e firma digitale.</t>
  </si>
  <si>
    <t>DIRETTORE</t>
  </si>
  <si>
    <t>Approvazione.</t>
  </si>
  <si>
    <t>Concessione licenza senza avere i requisiti.</t>
  </si>
  <si>
    <t>Discrezionalità nella fase di approvazione.</t>
  </si>
  <si>
    <t>Diffusione Codice comportamento.</t>
  </si>
  <si>
    <t>Si ricorre ad un applicativo informatico.</t>
  </si>
  <si>
    <t>1.7.2</t>
  </si>
  <si>
    <t>Discrezionalità nella fase di concessione.</t>
  </si>
  <si>
    <t>Si ricorre ad un applicativo informatico</t>
  </si>
  <si>
    <t>1.8.2</t>
  </si>
  <si>
    <t>Concessione</t>
  </si>
  <si>
    <t>1.9</t>
  </si>
  <si>
    <t>GESTIONE ALLOGGI "A.S.C."</t>
  </si>
  <si>
    <t>1.9.1</t>
  </si>
  <si>
    <t>Concessione alloggi</t>
  </si>
  <si>
    <t>CASD</t>
  </si>
  <si>
    <t>1) Accordi di tipo collusivo tra il personale che ha fatto domanda e l'organo gestore per "favorire" la precedenza in graduatoria;
2) Accordi di tipo collusivo tra il personale incaricato nell'individuazione dell'alloggio da offrire e personale richiedente.</t>
  </si>
  <si>
    <t>1) Eccessiva discrezionalità nella fase dell'offerta degli alloggi;
2) Meccanismi di controllo poco efficienti;
3) Interessi personali.</t>
  </si>
  <si>
    <t xml:space="preserve">1) Incremento delle misure di controllo;
2) Tracciabilità delle attività mediante l'uso del protocollo informatico e firma digitale;
3) Tracciabilità dei pagamenti
</t>
  </si>
  <si>
    <t>Misure di controllo, trasparenza e standard di comportamento</t>
  </si>
  <si>
    <t>1) Rispetto della normativa (SI/NO);
2) Utilizzo del sistema di protocollo informatico AD@OC (100%).
3) Utilizzo pagamenti tracciati (100%).</t>
  </si>
  <si>
    <t>1) SI;
2)100%;
3)100%.</t>
  </si>
  <si>
    <t>Presidente</t>
  </si>
  <si>
    <t>1.10.1</t>
  </si>
  <si>
    <t>Concessione Nulla Osta a procedere.</t>
  </si>
  <si>
    <t>CII</t>
  </si>
  <si>
    <t>Accordi di tipo collusivo tra chi ha avanzato la domanda e l'organo tecnico per favorire il rilascio del nulla osta.</t>
  </si>
  <si>
    <t>1) Eccessiva discrezionalità nella fase di verifica dei progetti;
2) Meccanismi di controllo poco efficienti;
3) Interessi personali.</t>
  </si>
  <si>
    <t>Livello di discrezionalità connesso all'esercizio dell'attività.</t>
  </si>
  <si>
    <t>Tracciabilità delle attività mediante l'uso del protocollo informatico e firma digitale</t>
  </si>
  <si>
    <t>1) Rispetto della normativa (si/no);
2) Utilizzo del sistema di protocollo informatico AD@OC (100%).</t>
  </si>
  <si>
    <t>1 ) SI;
2)100%.</t>
  </si>
  <si>
    <t>1.10.2</t>
  </si>
  <si>
    <t>Valutazione della richiesta avanzata/Valutazione del parere espresso da altri Enti.</t>
  </si>
  <si>
    <t>Ritardi e omissione nella
trattazione della pratica.</t>
  </si>
  <si>
    <t>1) Uso improprio o distorto della discrezionalità;
2) Interessi personali.</t>
  </si>
  <si>
    <t>La valutazione è basata prevalentemente sui pareri rilasciati da altri Enti.</t>
  </si>
  <si>
    <t>Organizzazione ed applicazione del Codice dell'Ordinamento Militare.</t>
  </si>
  <si>
    <t>1) Standardizzazione procedure;
2) Utilizzo protocollo informatico;
3) Trasparenza interna.</t>
  </si>
  <si>
    <t>Controllo continuo responsabili d'area, trasparenza e standardizzazione.</t>
  </si>
  <si>
    <t>1) Rispetto della normativa (SI/NO);
2) Rispetto delle prassi interne (SI/NO);
3) Utilizzo del protocollo informatico  (100%);
4) Condivisione delle informazioni tra le varie Unità Organizzative (SI/NO).</t>
  </si>
  <si>
    <t>1) SI                                  2) SI                                                            3) 100%                                        4) SI</t>
  </si>
  <si>
    <t>COLLOCAMENTO IN ASPETTATIVA PER: MOTIVI SANITARI, MOTIVI DI STUDIO; MOTIVI PRIVATI; CARICHE ELETTIVE; RIDUZIONE QUADRI.</t>
  </si>
  <si>
    <t>Richiesta di aspettativa</t>
  </si>
  <si>
    <t>Accordi di tipo collusivo tra il richiedente e colui che invia la richiesta di aspettativa</t>
  </si>
  <si>
    <t>L'aspettativa per motivi privati viene sancita da Persomil.</t>
  </si>
  <si>
    <t>1) Trasparenza;
2) Formazione del personale</t>
  </si>
  <si>
    <t>Incremento delle misure di controllo.</t>
  </si>
  <si>
    <t>1.13.1</t>
  </si>
  <si>
    <t xml:space="preserve">Rilascio tessere modello CMD, BT </t>
  </si>
  <si>
    <t>Accordi di tipo collusivo tra il richiedente e colui che invia la richiesta</t>
  </si>
  <si>
    <t>Il rilascio delle tessere CMD e BT viene fatta da altro Ente.</t>
  </si>
  <si>
    <t>1.13.2</t>
  </si>
  <si>
    <t>Accordi di tipo collusivo tra il richiedente e il titolare della tessera.</t>
  </si>
  <si>
    <t>La data del ritiro delle tessere CMD e BT viene comunicata da altro Ente.</t>
  </si>
  <si>
    <t>1.13.3</t>
  </si>
  <si>
    <t>Ritiro tessere modello CMD</t>
  </si>
  <si>
    <t>Accordi di tipo collusivo con il soggetto interessato.</t>
  </si>
  <si>
    <t>La data del ritiro delle tessere CMD e BT viene comunicata dal Comando C4 e da Persomil.</t>
  </si>
  <si>
    <t xml:space="preserve"> 1) SI;
2) 100%.</t>
  </si>
  <si>
    <t>1.13.4</t>
  </si>
  <si>
    <t>DISTRUZIONE TESSERE MODELLO CMD, AT, ATE, BT, 1/CC</t>
  </si>
  <si>
    <t>1.17.1</t>
  </si>
  <si>
    <t>1.17.2</t>
  </si>
  <si>
    <t>1) Rispetto della normativa di settore;
2) Standardizzazione procedure;
3) Utilizzo protocollo informatico;
4) Trasparenza interna.</t>
  </si>
  <si>
    <t>1.21.1</t>
  </si>
  <si>
    <t>1) Rispetto della normativa (SI/NO)
2) Rispetto delle prassi interne (SI/NO)
3) Utilizzo del protocollo informatico  (100%)
4) Condivisione delle informazioni tra le varie Unità Organizzative (SI/NO).</t>
  </si>
  <si>
    <t>1.23.1</t>
  </si>
  <si>
    <t>SCUOLA TLC</t>
  </si>
  <si>
    <t>Accordi di tipo collusivo tra il personale richiedente e l'organo gestore.</t>
  </si>
  <si>
    <t>Eccessiva discrezionalità nella fase di verifica dei requisiti.</t>
  </si>
  <si>
    <t>Livello di discrezionalità connesso all'esercizio dell'attività</t>
  </si>
  <si>
    <t>1) Applicazione del codice di comportamento dei dipendenti P.A., del Codice dell’Ordinamento Militare e dei Codici Penali Militari;
2) Rotazione del personale.</t>
  </si>
  <si>
    <t>Tracciabilità delle attività mediante l'uso del protocollo informatico e firma digitale;</t>
  </si>
  <si>
    <t>Misure di controllo e di standardizazione</t>
  </si>
  <si>
    <t>1) SI;
2)100%.</t>
  </si>
  <si>
    <t>COMANDANTE</t>
  </si>
  <si>
    <t>1.25</t>
  </si>
  <si>
    <t>AUTORIZZAZIONI ALLE SOCIETA' PER L'IMPORT/EXPORT DEI MATERIALI D'ARMAMENTO                                           (PRODUZIONE DEL PARERE TECNICO-MILITARE E DI SICUREZZA DEL MINISTERO DELLA DIFESA (MD) RELATIVO ALLE ISTANZE DI ESPORTAZIONE ED IMPORTAZINE DI MATERIALE D'ARMAMENTO (LEGGE 185/90 e s.m.i.).</t>
  </si>
  <si>
    <t>1.25.1</t>
  </si>
  <si>
    <t>Coordinamento in ambito Difesa e successivo rilascio parere MD in seno al Comitato Consultivo presso il MAECI (art. 7 della legge 185/90) per le esportazioni/importazioni e transiti di materiale d'armamento verso e da Paesi extra-UE ed extra-NATO. Parere obbligatorio ma non vincolante per l'Autorità Nazionale.</t>
  </si>
  <si>
    <t>SMD - II Reparto</t>
  </si>
  <si>
    <t>Accordo collusivo allo scopo di favorire un determinato utilizzatore finale del materiale (Società privata e Ente Organizzativo estero) ovvero una Società italiana importatrice/esportatrice del materiale di armamento.</t>
  </si>
  <si>
    <t>Convergenza di interessi personali.</t>
  </si>
  <si>
    <t>1) Processo decisionale altamente vincolato. Vi sono almento 2 livelli di controllo interno (Capo Sezione e Capo Ufficio) e 7 Enti esterni al Reparto che esprimono pareri vincolanti per la formazione del parere del MD;
2) Successivamente il Comitato si esprime a maggioranza dei presenti (6 Ministeri);
3)  Il parere fornito è obbligatorio ma non vincolante per l'Autorità Nazionale;
4) Il parere di MD potrebbe verosimilmente e comunque non essere recepito in seno al Comitato in quanto gli altri Dicasteri, da controlli di loro competenza potrebbero riscontrare non linerità nell'operazione ed esprimere liberamente parere contrario</t>
  </si>
  <si>
    <t>1) Applicazione del codice di comportamento dei dipendenti della p.a., del Codice dell'Ordinamento Militare e dei Codici Penali Militari;
2) Trasparenza;
3) Formazione del personale.</t>
  </si>
  <si>
    <t>1) Misure di controllo dei pareri da parte della catena gerarchica mediante uso esclusivo di Adhoc e firma digitale;                                                                 2) Tracciabilità delle attività mediante l'uso del protocollo informatico (ricezione istanza, istruttoria e provvedimento finale solo tramite PEC) ; 
3) Azione di comando e sensibilizzazione da parte dei Superiori agli operatori.</t>
  </si>
  <si>
    <t>Misure di controllo e di sensibilizzazione.</t>
  </si>
  <si>
    <t>1) Si;
2)100%.</t>
  </si>
  <si>
    <t>Vice Capo Reparto</t>
  </si>
  <si>
    <t>1.26</t>
  </si>
  <si>
    <t xml:space="preserve">AUTORIZZAZIONE AL PERSONALE MILITARE PER LO SVOLGIMENTO DEL COMPENSO FORFETTARIO DI IMPIEGO </t>
  </si>
  <si>
    <t>1.26.1</t>
  </si>
  <si>
    <t>Autorizzazione</t>
  </si>
  <si>
    <t>Accordi di tipo collusivo tra il lavoratore e colui che autorizza lo svolgimento dell'attività in CFI</t>
  </si>
  <si>
    <t>L'autorizzazione al CFI avviene previa pacchetto d'ordini in cui il personale ed il ruolo svolto sono chiaramente identificati</t>
  </si>
  <si>
    <t>1) Rispetto della normativa (SI/NO); 
2) Utilizzo del sistema di Gestione GoPERS2 (100%).</t>
  </si>
  <si>
    <t>1.27</t>
  </si>
  <si>
    <t>DOCUMENTAZIONE CARATTERISTICA</t>
  </si>
  <si>
    <t>1.27.1</t>
  </si>
  <si>
    <t>compilazione delle schede valutative</t>
  </si>
  <si>
    <t>Accordi di tipo collusivo tra il valutato ed il valutatore</t>
  </si>
  <si>
    <t>livello di discrzionalità connesso con l'attività di valutazione</t>
  </si>
  <si>
    <t>1) Trasparenza.</t>
  </si>
  <si>
    <t xml:space="preserve">1) Rispetto della normativa (SI/NO); </t>
  </si>
  <si>
    <t xml:space="preserve"> 1) SI.</t>
  </si>
  <si>
    <t>1.28</t>
  </si>
  <si>
    <t xml:space="preserve">PIANIFICAZIONE  E PROGRAMMAZIONE DEI MEZZI FINANZIARI DELLA DIFESA CON IL CONTROLLO OPERATIVO DEI FONDI D'INVESTIMENTO </t>
  </si>
  <si>
    <t>1.28.1</t>
  </si>
  <si>
    <t>1) Controllo operativo dei fondi del settore investimento;
2)  Allocazione fondi quale organo programmatore di Vertice interforze;
3)  Gestione e controllo delle risorse extra bilancio ordinario provenienti da fondi a finanziamento diretto o da UE e nazionali di tipo indiretto.</t>
  </si>
  <si>
    <t>SMD - UGPPB</t>
  </si>
  <si>
    <t>Accordo di tipo collusivo per favorire alcune ditte attraverso allocazioni delle risorse sui vari programmi.</t>
  </si>
  <si>
    <t>1) Discrezionalità nella gestione;
2) Interessi personali..</t>
  </si>
  <si>
    <t>1)Livello di discrezionalità connesso all'esercizio dele attività vagliate sino ai massimi vertici della Difesa;
2)Normale rotazione triennale/quinquennale degli incarichi.</t>
  </si>
  <si>
    <t>1) Applicazione del Codice di comportamento dei dipendenti P.A., del Codice dell’Ordinamento Militare e dei Codici Penali Militari;
2) Trasparenza;
3) Formazione del personale;
4) Rotazione del personale.</t>
  </si>
  <si>
    <t xml:space="preserve">1) Tracciabilità delle attività mediante l'uso del protocollo informatico e firma digitale;
2) tracciabilità dei flussi finanziari                          </t>
  </si>
  <si>
    <t xml:space="preserve">1) Rispetto della normativa (SI/NO);
2) Utilizzo del sistema di protocollo informatico AD@OC (100%).                                    </t>
  </si>
  <si>
    <t xml:space="preserve">1 ) SI; 
2) 100%.      </t>
  </si>
  <si>
    <t>Vice Capo Ufficio Generale</t>
  </si>
  <si>
    <t>1.28.2</t>
  </si>
  <si>
    <t>1) Sovraintendere all'impiego operativo dei fondi;
2) Realizzabilità, impegnabilità ed eseguibilità dei programmi d'investimento;
3) Validazione dei profili programmatico - finanziari in base alle disponibilità al bilancio ordinario e\o da altri dicasteri.</t>
  </si>
  <si>
    <t>1) Accordi di tipo collusivo per favorire alcune ditte rispetto ad altre;
2) Discriminalità nelle allocazioni delle risorse sui vari programmi.</t>
  </si>
  <si>
    <t>1) Tracciabilità delle attività mediante l'uso del protocollo informatico e firma digitale;
2) tracciabilità dei pagamenti.</t>
  </si>
  <si>
    <t>Capo Ufficio Pianificazione Programmazione Finanziaria</t>
  </si>
  <si>
    <t>1.28.3</t>
  </si>
  <si>
    <t>1) Sovraintendere all'impiego operativo dei fondiI;
2) Ammodernamento e rinnovamento dello strumento (aereo - terrestre - marittimo).</t>
  </si>
  <si>
    <t>1.28.4</t>
  </si>
  <si>
    <t>Gestione e controllo delle risorse extra bilancio ordinario provenienti da fondi a finanziamento diretto o da UE e nazionali di tipo indiretto</t>
  </si>
  <si>
    <t>Accordi di tipo collusivo per favorire alcune comparti industriali rispetto ad altri attraverso allocazioni delle risorse sui vari programmi.</t>
  </si>
  <si>
    <t>1) Tracciabilità delle attività mediante l'uso del protocollo informatico e firma digitale;                                        2) tracciabilità dei flussi finanziari.</t>
  </si>
  <si>
    <t xml:space="preserve">1 ) SI;    2)100%;         </t>
  </si>
  <si>
    <t>1.28.5</t>
  </si>
  <si>
    <t>Realizzabilità, impegnabilità ed eseguibilità dei programmi d'investimento</t>
  </si>
  <si>
    <t>1) Eccessiva discrezionalità nella gestione;
2) Interessi personali..</t>
  </si>
  <si>
    <t>Capo Ufficio P.P.F.</t>
  </si>
  <si>
    <t>1.28.6</t>
  </si>
  <si>
    <t>Validazione dei profili programmatico - finanziari in base alle disponibilità al bilancio ordinario e\o assicurate da altri dicasteri</t>
  </si>
  <si>
    <t>1.28.7</t>
  </si>
  <si>
    <t>Ammodernamento e rinnovamento dello strumento marittimo</t>
  </si>
  <si>
    <t>1.28.8</t>
  </si>
  <si>
    <t>Ammodernamento e rinnovamento dello strumento aereo</t>
  </si>
  <si>
    <t xml:space="preserve">1 ) SI;    2)100%;        </t>
  </si>
  <si>
    <t>1.28.9</t>
  </si>
  <si>
    <t>Ammodernamento e rinnovamento dello strumento terrestre</t>
  </si>
  <si>
    <t>1.30</t>
  </si>
  <si>
    <t>AUTORIZZAZIONE ALLO SVOLGIMENTO DI ORE DI LAVORO STRAORDINARIO</t>
  </si>
  <si>
    <t>1.30.1</t>
  </si>
  <si>
    <t>Accordi di tipo collusivo tra il lavoratore e colui che autorizza lo svolgimento di lavoro straordinario</t>
  </si>
  <si>
    <t>l'autorizzazione preventiva viene registrata e autorizzato su sistema GoPers2</t>
  </si>
  <si>
    <t>1.31</t>
  </si>
  <si>
    <t>GESTIONE BUONI PASTO</t>
  </si>
  <si>
    <t>Dirigente/Funzionario</t>
  </si>
  <si>
    <t>1.31.1</t>
  </si>
  <si>
    <t>Verifica mensile delle presenze del personale al fine di constatare il diritto ai buni pasto.</t>
  </si>
  <si>
    <t>Alterazione del numerico delle presenze in servizio.</t>
  </si>
  <si>
    <t>Accentramento delle competenze.</t>
  </si>
  <si>
    <t>Livello di discrezionalità connessa alla definizione dell'attività.</t>
  </si>
  <si>
    <t>Rotazione del personale.</t>
  </si>
  <si>
    <t>Incremento delle misure
di controllo</t>
  </si>
  <si>
    <t>1) SI;
2)  100%.</t>
  </si>
  <si>
    <t>Capo Ufficio Comando</t>
  </si>
  <si>
    <t>1.32</t>
  </si>
  <si>
    <t>CONCESSIONE DI UTILIZZO VEICOLI A.D. PER ATTIVITÀ DI SERVIZIO</t>
  </si>
  <si>
    <t>1.32.1</t>
  </si>
  <si>
    <t xml:space="preserve">concessione </t>
  </si>
  <si>
    <t>Accordi di tipo collusivo tra il richiedente e colui che effettua la concessione.</t>
  </si>
  <si>
    <t>La concessione avviene dopo presentazione di specifica richiesta e controllo da parte della Segreteria dell'Ufficio Comando</t>
  </si>
  <si>
    <t>1.33</t>
  </si>
  <si>
    <t>ORARIO DI SERVIZIO</t>
  </si>
  <si>
    <t>1.33.1</t>
  </si>
  <si>
    <t>Accordi di tipo collusivo tra il lavoratore e colui che autorizza eventuali modifiche all'orario di servizio</t>
  </si>
  <si>
    <t>l'orario di servizio viene discplinato secondo le normative in vigore e le presenze registrate tramite sistema GoPers2</t>
  </si>
  <si>
    <t>1.34</t>
  </si>
  <si>
    <t>PROGRAMMAZIONE E GESTIONE DELLE RISORSE FINANZIARIE AFFERENTI IL SETTORE ESERCIZIO DELLA DIFESA CON PREDISPOSIZIONE DEL PROGETTO DI BILANCIO SMD E DEGLI ORGANISMI INTERNAZIONALI</t>
  </si>
  <si>
    <t>1.34.1</t>
  </si>
  <si>
    <t>1) Esecuzione variazioni di bilancio;
2)  Accertamento di residui passivi di bilancio e dei residui passivi perenti;
3)  Valutazione dei risultati intermedi e finali di monitoraggio della spesa;
4) Elaborare laprogrammazione tecnico-finanziaria del settore funzionamento;
 5) Rilevazione risultati intermedi e finali del monitoraggio della spesa;
6) Prioritarizzare e rimodulare le risorse programmatiche in afflusso.</t>
  </si>
  <si>
    <t>1) Accordi di tipo collusivo per favorire capitoli rispetto ad altri;
2) Influenza nelle allocazioni delle risorse sui sotto settori di spesa.</t>
  </si>
  <si>
    <t>1) Tracciabilità delle attività mediante l'uso del protocollo informatico e firma digitale;
2) tracciabilità dei flussi finanziari.</t>
  </si>
  <si>
    <t>1.34.2</t>
  </si>
  <si>
    <t>1) Controllo operativo dei fondi di esercizio dello SMD - Area Interforze;
2)  O.P.  di vertice allocazione fondi;
3) Proposte di rimodulazioni finanziarie secondo l'evoluzione del bilancio Area SMD;
4) Programmazione finanziaria per il benesseredel personale;
5) Gestione contabilità finanziaria dello SMD.</t>
  </si>
  <si>
    <t>1.34.3</t>
  </si>
  <si>
    <t xml:space="preserve">1) Impiego operativo dei fondi;
2)  O.P. di vertice e allocazione fondi;
3) Prioritorizzare e rimodulare le risorse in afflusso;
4) Proporre variazione finanziarie di assestamento del bilancio.                                               </t>
  </si>
  <si>
    <t>1.34.4</t>
  </si>
  <si>
    <t>1) Sovraintendere all'impiego operativo dei fondiI;
2) Predisposizione schede tecnico-finanziarie relative alle opr int.li;
3) Coordinare le attività di concorso della difesa inerenti i risvolti finanziari.</t>
  </si>
  <si>
    <t xml:space="preserve">1) Tracciabilità delle attività mediante l'uso del protocollo informatico e firma digitale;                                        2) tracciabilità dei pagamenti; </t>
  </si>
  <si>
    <t>1.34.5</t>
  </si>
  <si>
    <t xml:space="preserve"> 1) Sovraintendere all'impiego operativo dei fondi;
2) Predisposizione progetto di bilancio della Difesa;
3) Programmazione tecnico-finanziaria in relazione agli obiettivi di pianificazione;
4) Ribaltamento dei costi comuni.</t>
  </si>
  <si>
    <t>1.34.6</t>
  </si>
  <si>
    <t>Proposte di rimodulazioni finanziarie secondo l'evoluzione del bilancio area SMD e gestione contabilità finanziaria dello SMD.</t>
  </si>
  <si>
    <t>Influenza nelle allocazioni delle risorse sui sotto settori di spesa.</t>
  </si>
  <si>
    <t xml:space="preserve">1 ) SI;    2)100%;          </t>
  </si>
  <si>
    <t>Capo Ufficio Pianificazione Programmazione Bilancio</t>
  </si>
  <si>
    <t>1.34.7</t>
  </si>
  <si>
    <t>Programmazione finanziaria per il benessere del personale</t>
  </si>
  <si>
    <t>1.34.8</t>
  </si>
  <si>
    <t xml:space="preserve">Impiego operativo dei fondi e O.P. di vertice e allocazione fondi                                                </t>
  </si>
  <si>
    <t>1.34.9</t>
  </si>
  <si>
    <t xml:space="preserve">Prioritorizza e rimodula le risorse in afflusso e propone variazioni finanziarie di assestamento del bilancio                                                  </t>
  </si>
  <si>
    <t>1.34.10</t>
  </si>
  <si>
    <t>Sovrintendono all'impiego operativo dei fondi e coordina le attività di concorso della difesa inerenti i risvolti finanziari</t>
  </si>
  <si>
    <t>1.34.11</t>
  </si>
  <si>
    <t>Predisposizione schede tecnico-finanziarie relative alle opr. li</t>
  </si>
  <si>
    <t>1.34.12</t>
  </si>
  <si>
    <t>Predisposizione progetto di bilancio della Difesa</t>
  </si>
  <si>
    <t>1.34.13</t>
  </si>
  <si>
    <t xml:space="preserve">Programmazione tecnico-finanziaria in relazione agli obiettivi di pianificazione e ribaltamento dei costi comuni   </t>
  </si>
  <si>
    <t>1.35</t>
  </si>
  <si>
    <t>PIANIFICAZIONE E ORGANIZZAZIONE CORSI DI FORMAZIONE</t>
  </si>
  <si>
    <t>1.35.1</t>
  </si>
  <si>
    <t>pianificazione e organizzazione corsi</t>
  </si>
  <si>
    <t>Accordi di tipo collusivo tra il lavoratore e chi pianifica/organizza corsi di formazione</t>
  </si>
  <si>
    <t>i corsi vengono pianificati in aderenza alle esigenze operative e secondo le direttive in vigore</t>
  </si>
  <si>
    <t>1.36</t>
  </si>
  <si>
    <t>AUTORIZZAZIONE ALLA LIBERA DIVULGAZIONE DEI MATERIALI DI ARMAMENTO</t>
  </si>
  <si>
    <t>1.36.1</t>
  </si>
  <si>
    <t>Le aziende produttrici di materiale per la Difesa che intendono divulgare per scopi pubblicitari o attività promozionali (brochures, filmati, mok-up, foto, interviste, etc.) riguardanti prodotti per la Difesa, devono preventivamente richiedere l'autorizzazione a SMD/RIS. L'autorizzazione viene rilasciata a seguito di coordinamento con altri Enti ambito Difesa (SS.MM, SGD, etc.).</t>
  </si>
  <si>
    <t>Acquisizione di vantaggi personali.</t>
  </si>
  <si>
    <t>Controllo inaccurato della catena gerarchica.</t>
  </si>
  <si>
    <t>Processo decisionale altamente vincolato (vi sono almeno 3 livelli di conntrollo interno: Capo Sezione, Capo Ufficio, Vice Capo Reparto ed altri  controlli di 5 Enti esterni al Reparto che esprimono "pareri vincolanti".</t>
  </si>
  <si>
    <t xml:space="preserve">Appliczione del codice di comportamento  della p.a. e del Codice dell'Ordinamento Militare
</t>
  </si>
  <si>
    <t>1) Tracciabilità delle attività mediante l'uso del protocollo informatico;
2) Firma digitale.</t>
  </si>
  <si>
    <t>1) Rispetto della normativa (si/no);
2) Utilizzo del sistema di protocollo informatico Adhoc (100%).</t>
  </si>
  <si>
    <t>1) Si;
2) 100%.</t>
  </si>
  <si>
    <t xml:space="preserve">1.37
</t>
  </si>
  <si>
    <t>GESTIONE DELLO SPETTRO RADIOELETTRICO</t>
  </si>
  <si>
    <t>Concessione d'uso di quote spettrali ad articolazioni non governative.</t>
  </si>
  <si>
    <t>SMD - VI Reparto</t>
  </si>
  <si>
    <t xml:space="preserve">Accordi di tipo collusivo tra il personale che autorizza l'uso di quote spettrali e beneficiari non appartenenti ad articolazioni governative.
 </t>
  </si>
  <si>
    <t>1) Discrezionalità nelle valutazioni tecnico-operative a base delle concessioni;
2) Meccanismi di controllo che richiedono competenze approfondite nei settori C2, TLC e informatici;
3) Interessi personali.</t>
  </si>
  <si>
    <t xml:space="preserve">Regolamentazione che prevede il tramite di un organo governativo terzo  (MISE) nelle concessioni spettrali da parte A.D. verso articolazioni civili/commerciali </t>
  </si>
  <si>
    <t>1) Applicazione del Codice di comportamento dei dipendenti P.A., del Codice dell’Ordinamento Militare e dei Codici Penali Militari;
2) Trasparenza;  
3) Formazione del personale;
4) Rispetto del corpo regolamentare di gestione dello spettro nazionale.</t>
  </si>
  <si>
    <t xml:space="preserve">1) tracciabilità delle attività mediante l'uso del protocollo informatico e firma digitale;                                        2) Vaglio e approvazione delle posizioni A.D. da parte del MiSE.                                  </t>
  </si>
  <si>
    <t>1)  Rispetto della normativa (SI/NO);        
2) Utilizzo del sistema di protocollo  informatico @Dhoc (100%);         
3) Utilizzo di controlli incrociati all'interno dell'ufficio e dei Dirigenti superiori.</t>
  </si>
  <si>
    <t>1 ) SI;  
2) 100%;                3) 100%</t>
  </si>
  <si>
    <t>1.38</t>
  </si>
  <si>
    <t>GESTIONE E IMPLEMENTAZIONE DEL SISTEMA FINANZIARIO A.D. E GESTIONE FUNZIONALE DEL SICOGE</t>
  </si>
  <si>
    <t>1.38.1</t>
  </si>
  <si>
    <t>1) Gestire. monitorizzare, coordinare e verificare l'apertura e chiusura delle fasi di stato del bilancio;
2) Coordinare e verificare la correttezza dei dati immessi nel SIV 1 per essere allineati con il  SICOGE;
3) Assicurare l'amministrazione centrale del SIFAD implementando con nuove funzionalità.'</t>
  </si>
  <si>
    <t>Discrezionalità fraudolenta nel controllo dei dati sull'efficacia della gestione.</t>
  </si>
  <si>
    <t>1) Tracciabilità delle attività mediante l'uso del protocollo informatico e firma digitale;
2) Tracciabilità dei flussifinanziari;
3) Rotazione del personale.</t>
  </si>
  <si>
    <t>Direttore del Centro per il  controllo di gestione</t>
  </si>
  <si>
    <t>1.38.2</t>
  </si>
  <si>
    <t>1) Coordinare la predisposizione  dei contributi per l'atto d'indirizzo eper la predisposizione della programmazione strategica;
2) Concorrere all'approvazione della direttiva generale per l'attività  amministrativa con il Piano della performance;
3) Concorrere a definire i requisiti per l'aggiornamento dei sistemi informativi in relazione all'evoluzione del quadro normativo.</t>
  </si>
  <si>
    <t>1.38.3</t>
  </si>
  <si>
    <t xml:space="preserve">1) Sovraintendere e coordinare le attività di rilevazione e monitoraggio emanando opportune disposizioni;
2) Misurare e analizzare  i risultati forniti da referenti fornendo indicazioni correttive;
3) Concorrere a definire i requisiti per l'aggiornamento dei sistemi informativi in relazione all'evoluzione del quadro normativo.  </t>
  </si>
  <si>
    <t>1.39</t>
  </si>
  <si>
    <t xml:space="preserve">COORDINAMENTO DELLE FUNZIONI DI CONTROLLO DI GESTIONE DELLA DIFESA CON ELABORAZIONE DELLA PROGRAMMAZIONE STRATEGICA PER OBIETTIVI </t>
  </si>
  <si>
    <t>1.39.1</t>
  </si>
  <si>
    <t xml:space="preserve">1) Esaminare l'andamento gestionale sviluppato mediante sistemi informativi;
2) Rilevare, analizzare e coordinare i risultati raggiunti in confronto alle risorse impiegate al fine di valutare eventuali scostamenti;
3) Confrontare i risultati attesi con quelli effettivi ai fini di valutare l'efficacia di gestione.  </t>
  </si>
  <si>
    <t>1.39.2</t>
  </si>
  <si>
    <t xml:space="preserve">Elabora il quadro della programmazione strategica per gli obiettivi e connesse risorse finanziarie </t>
  </si>
  <si>
    <t>Capo Ufficio per il Controllo di Gestione</t>
  </si>
  <si>
    <t>1.39.3</t>
  </si>
  <si>
    <t>Concorre all'approvazione della direttiva generale per l'attività amministrativa con il Piano della performance</t>
  </si>
  <si>
    <t>1.39.4</t>
  </si>
  <si>
    <t xml:space="preserve">Concorre a definire i requisiti per l'aggiornamento dei sistemi informativi in relazione all'evoluzione del quadro normativo  </t>
  </si>
  <si>
    <t xml:space="preserve">1)Livello di discrezionalità connesso all'esercizio dele attività vagliate sino ai massimi vertici della Difesa;
2)Normale rotazione triennale/quinquennale degli incarichi.
</t>
  </si>
  <si>
    <t>1.39.5</t>
  </si>
  <si>
    <t>Sovraintende e coordina le attività di rilevazione ai fini del monitoraggio periodico della programmazione strategica del Dicastero</t>
  </si>
  <si>
    <t>1.39.6</t>
  </si>
  <si>
    <t>Misura ed analizza i risultati forniti dai referenti e fornendo indicazioni correttive</t>
  </si>
  <si>
    <t>1.39.7</t>
  </si>
  <si>
    <t>Rileva, analizza e coordina i risultati raggiunti in confronto alle risorse impiegate al fine di valutare eventuali scostamenti</t>
  </si>
  <si>
    <t>1.39.8</t>
  </si>
  <si>
    <t>Confronta i risultati attesi con quelli effettivi ai fini di valutare l'efficacia di gestione</t>
  </si>
  <si>
    <t>1.41</t>
  </si>
  <si>
    <t>AMMISSIONE ALLE CURE BALNEO-TERMALI PER PERSONALE NON AVENTE TITOLO</t>
  </si>
  <si>
    <t>1.41.1</t>
  </si>
  <si>
    <t>Uso distorto dei criteri di ammissione</t>
  </si>
  <si>
    <t>SCUOLA DI AEROCOOP</t>
  </si>
  <si>
    <t>Ammissione alle cure balneo-termali per
personale non avente titolo tramite un uso
distorto dei criteri di ammissione</t>
  </si>
  <si>
    <t>1)Eccessiva discrezionalità;
2)Mancanza di adeguati controlli;
3)Interesse privato.</t>
  </si>
  <si>
    <t>Livello di discrezionalità connessa all'esercizio dell'attività.</t>
  </si>
  <si>
    <t>1) Applicazione del codice di
comportamento dei dipendenti P.A., del Codice dell’Ordinamento Militare e dei Codici Penali Militari;
2) Trasparenza;
3) Formazione del personale;
4) Normativa di settore.</t>
  </si>
  <si>
    <t>1) Tracciabilità delle attività
mediante l'uso del protocollo
informatico e firma digitale;
2) Tracciabilità criteri previsti dalla normativa di settore</t>
  </si>
  <si>
    <t>1) 1) Rispetto della normativa
(SI/NO);
2) Utilizzo del sistema di protocollo informatico
AD@OC (100%).
3) Utilizzo pagamenti tracciati (100%).</t>
  </si>
  <si>
    <t>1.42</t>
  </si>
  <si>
    <t>PREDISPOSIZIONE DI STUDI LEGISLATIVO-FINANZIARI ED ECONOMICO GESTIONALI</t>
  </si>
  <si>
    <t>1.42.1</t>
  </si>
  <si>
    <t>Coordina e supervisiona le attività dell'Ufficio affari Economici e Finanziari</t>
  </si>
  <si>
    <t>Accordi di tipo collusivo per favorire alcuni comparti industriali rispetto ad altri attraverso allocazioni delle risorse sui vari programmi.</t>
  </si>
  <si>
    <t>1.42.2</t>
  </si>
  <si>
    <t>Proposte normative a supporto della funzione di controllo della destinazione e utilizzo delle risorse</t>
  </si>
  <si>
    <t>Capo Ufficio Affari Economici e Finanziari</t>
  </si>
  <si>
    <t>1.42.3</t>
  </si>
  <si>
    <t xml:space="preserve">Coordina le attività finalizzate alle convenzioni con Difesa Servizi S.p.A., esaminando le attività negoziali di permuta   </t>
  </si>
  <si>
    <t>1.42.4</t>
  </si>
  <si>
    <t>Predisposizione della rendicontazione del bilancio della Difesa alla Corte dei Conti</t>
  </si>
  <si>
    <t>1.43</t>
  </si>
  <si>
    <t>Titolare / Comandante</t>
  </si>
  <si>
    <t>1.43.1</t>
  </si>
  <si>
    <t>Attività di controllo dei requisiti minimi per l'accesso del personale appartenente a ditte prestatrici d'opera e servizi a Palazzo Esercito</t>
  </si>
  <si>
    <t>RAMDIFE - REPARTO ALLA SEDE PALAZZO ESERCITO</t>
  </si>
  <si>
    <t>Dirigente / funzionario</t>
  </si>
  <si>
    <t>distorta conduzione attività per favorire un determinato soggetto.</t>
  </si>
  <si>
    <t>discrezionalità nella verifica dei requisiti minimi all'accesso.</t>
  </si>
  <si>
    <t>1) Applicazione delle Norme generali per l'accesso al Comprensorio di Palazzo Esercito;                   
2) Trasparenza;                      
3) Formazione del personale addetto.</t>
  </si>
  <si>
    <t>1) Tracciabilità delle attività mediante l'uso del protocollo informatico e firma digitale;
2) Identificazione della persona da autorizzare e verifica dei requisiti minimi di sicurezza all'accesso tramite C.do Carabinieri Polizia Militare di SMD.</t>
  </si>
  <si>
    <t xml:space="preserve">1) RISPETTO DELLE NORME GENERALI DI ACCESSO (SI/NO);                    
2)  UTILIZZO DEL SISTEMA DI PROTOCOLLO INFORMATICO AD@OC (100%).
</t>
  </si>
  <si>
    <t>1) SI
2) 100%</t>
  </si>
  <si>
    <t>1.44</t>
  </si>
  <si>
    <t>1.44.1</t>
  </si>
  <si>
    <t>Processo di controllo sui mezzi che hanno titolo ad accedere e sostare all'interno del comprensorio della Caserma Nazario Sauro per lunghi o brevi periodi.</t>
  </si>
  <si>
    <t>SMD - C.do Sede Caserma Nazario SAURO</t>
  </si>
  <si>
    <t>Distorta conduzione attività per favorire un determinato soggetto.</t>
  </si>
  <si>
    <t>Discrezionalità su rilascio autorizzazione agli aventi titolo.</t>
  </si>
  <si>
    <t>1) Applicazione delle Norme generali per l'accesso al Comprensorio della Caserma Nazario Sauro;                   
2) Trasparenza;                      
3) Formazione del personale addetto.</t>
  </si>
  <si>
    <t xml:space="preserve">                                           
1) Tracciabilità delle attività mediante l'uso del protocollo informatico e firma digitale;                                        
2) Verifica della correttezza e completezza della documentazione relativa alla richiesta di accesso.</t>
  </si>
  <si>
    <t>1) Rispetto delle norme generali di accesso (si/no);                    
2)  Utilizzo del sistema di protocollo  informatico AD@OC (100%).</t>
  </si>
  <si>
    <t>1) Si;
2) 100%</t>
  </si>
  <si>
    <t>Comandante alla Sede</t>
  </si>
  <si>
    <t>1.45</t>
  </si>
  <si>
    <t>RILEVAZIONE DELLE PRESENZE</t>
  </si>
  <si>
    <t>1.45.1</t>
  </si>
  <si>
    <t>Rilevazione delle presenze e delle assenze del personale impiegato.</t>
  </si>
  <si>
    <t>Accordi di tipo collusivo tra il personale addetto al controllo ed il dipendente.</t>
  </si>
  <si>
    <t xml:space="preserve">1) Inefficacia o assenza di procedure di controllo;
2) Inadeguata preparazione dei preposti ai vari livelli di controllo;
3) Eccessiva permanenza del personale nell'incarico;
4) Interessi personali diretti o indiretti.
</t>
  </si>
  <si>
    <t xml:space="preserve">1) Applicazione del codice di comportamento dei dipendenti P.A., del Codice dell’Ordinamento Militare e dei Codici Penali Militari;
2) Trasparenza;
3) Formazione del personale.
</t>
  </si>
  <si>
    <t xml:space="preserve">1) Incremento delle misure di controllo;
2) Tracciabilità delle attività mediante l'uso del protocollo informatico e firma digitale.
</t>
  </si>
  <si>
    <t xml:space="preserve">1) Rispetto della normativa (SI/NO);
2) Utilizzo del sistema di protocollo informatico AD@OC (100%).
</t>
  </si>
  <si>
    <t xml:space="preserve">1) SI;
2)100%;
</t>
  </si>
  <si>
    <t>1.46</t>
  </si>
  <si>
    <t>MANUTENZIONE IMMOBILI</t>
  </si>
  <si>
    <t>1.46.1</t>
  </si>
  <si>
    <t>Manutenzione immobili attraverso personale esterno all'' A.D.</t>
  </si>
  <si>
    <t>Accordi di tipo collusivo a vantaggio di un determinato soggetto.</t>
  </si>
  <si>
    <t>Eccessiva discrezionalità nella conduzione dell'attività.</t>
  </si>
  <si>
    <t>1) Trasparenza;
2)Formazione del personale;
3) Conoscenza della legislazione tecnica in
materia di appalti pubblici;
4) Rotazione del personale.</t>
  </si>
  <si>
    <t>1) Controlli preventivi e successivi da parte di entità esterne;
2) Tracciabilità delle attività
mediante l'uso del protocollo
informatico e firma digitale.</t>
  </si>
  <si>
    <t>1) Rispetto della normativa
(SI/NO);
2) Utilizzo del sistema di protocollo informatico
AD@OC (100%).</t>
  </si>
  <si>
    <t>1.47</t>
  </si>
  <si>
    <t>CONCESSIONE UTILIZZO LOCALI</t>
  </si>
  <si>
    <t>1.47.1</t>
  </si>
  <si>
    <t>Assegnazione/recupero locali presso Comprensorio "Via Labicana"</t>
  </si>
  <si>
    <t>RAMDIFE - REPARTO ALLA SEDE COMPRENSORIO VIA LABICANA</t>
  </si>
  <si>
    <t>accordi tali da favorire la controparte.</t>
  </si>
  <si>
    <t xml:space="preserve">1) mancanza di controlli;
2) inadeguata diffusione della cultura della legalità.
</t>
  </si>
  <si>
    <t>1) applicazione delle disposizioni impartite dalle S.A.;
2) Trasparenza;
3) tracciamento delle procedure e conservazione atti.</t>
  </si>
  <si>
    <t>1) Attuazione delle direttive ricevute;
2) Tracciabilità delle attività mediante l'uso del protocollo informatico e firma digitale.</t>
  </si>
  <si>
    <t>Trasparenza</t>
  </si>
  <si>
    <t xml:space="preserve">1) PROGRAMMAZIONE PERSONALE UFFICIALI;
2) PROVVEDIMENTI DI NOMINA;
3) MISURE DI TRASPARENZA. 
</t>
  </si>
  <si>
    <t>1 ) SI;
2) 100%;
3) 100%</t>
  </si>
  <si>
    <t>1.47.2</t>
  </si>
  <si>
    <t>Concessione utilizzo locali Magazzini ECDR vari Via Marsala</t>
  </si>
  <si>
    <t>RAMDIFE - REPARTO ALLA SEDE COMPRENSORIO VIA MARSALA</t>
  </si>
  <si>
    <t>distorta conduzione attivita per favorire un determinato soggetto</t>
  </si>
  <si>
    <t>discrezionalita' nell'attuazione dell'attivita'</t>
  </si>
  <si>
    <t>1. Applicazione delle norme sulla sicurezza dei luoghi di lavoro;
2. Trasparenza</t>
  </si>
  <si>
    <t>VERIFICA CORRETTO UTILIZZO</t>
  </si>
  <si>
    <t>1. RISPETTO NORME DELLE NORME SULLA SICUREZZA DEI LUOIGHI DI LAVORO                                            2. SENSIBILIZZAZIONE E PARTECIPAZIONE DEL PERSONALE PREPOSTO</t>
  </si>
  <si>
    <t>1) SI;
2) 100%</t>
  </si>
  <si>
    <t>1.49</t>
  </si>
  <si>
    <t>TELEFONIA</t>
  </si>
  <si>
    <t>1.49.1</t>
  </si>
  <si>
    <t>Rendicontazione delle telefonate effettuate.</t>
  </si>
  <si>
    <t>Mancata/alterazione rispetto norme per uso telefonia di servizio.</t>
  </si>
  <si>
    <t>Discrezionalità nell'uso dei sistemi di telefonia a disposizione.</t>
  </si>
  <si>
    <t xml:space="preserve">1) Rotazione del personale;
2) Rendicontazione uso telefonia di servizio.
</t>
  </si>
  <si>
    <t>1) Individuazione personale abilitato a uso telefonia per motivi di servizio;
2) Rendicontazione a cura soggetto esterno e dichiarazione motivazione alla base dell'uso telefonia a disposizione.</t>
  </si>
  <si>
    <t>1.50</t>
  </si>
  <si>
    <t>VISITE FISCALI</t>
  </si>
  <si>
    <t>1.50.1</t>
  </si>
  <si>
    <t>Invio della richiesta all'INPS di procedere con  visite fiscali</t>
  </si>
  <si>
    <t>Accordi di tipo collusivo tra il personale addetto a presentare la richiesta  ed il dipendente in malattia.</t>
  </si>
  <si>
    <t xml:space="preserve">1) Inefficacia o assenza di procedure di controllo;
2) Inadeguata preparazione dei preposti ai vari livelli di controllo;
3) Eccessiva permanenza del personale nell'incarico;
4) Interessi personali diretti o indiretti;
</t>
  </si>
  <si>
    <t>1) Applicazione del codice di comportamento dei dipendenti P.A., del Codice dell’Ordinamento Militare e dei Codici Penali Militari;
2) Trasparenza;
3) Formazione del personale
4) Agevole individuazione del dipendente che ha omesso la richiesta</t>
  </si>
  <si>
    <t>1) Incremento delle misure di controllo;
2) Tracciabilità delle attività mediante l'uso del protocollo informatico e firma digitale;
3) Possibilità per l'Ente preposto alle visite di agire autonomamente</t>
  </si>
  <si>
    <t>1.51</t>
  </si>
  <si>
    <t>REDAZIONE DELLA
PROGRAMMAZIONEANNUALE E
TRIENNALE NEI SETTORI DELLA
FORMAZIONE - ANALISI,
DEFINIZIONE E
CALENDARIZZAZIONE DELLE
ATTIVITA' FORMATIVE</t>
  </si>
  <si>
    <t>1.51.1</t>
  </si>
  <si>
    <t>Analisi disposizioni di settore</t>
  </si>
  <si>
    <t>Valutazione distrorta dei
requisiti oggettivi e/o richiesti,
interferenze/pressioni da parte di
soggetti esterni, mancanza di
procedure valutative
meritocratiche</t>
  </si>
  <si>
    <t>1) Discrezionalità nell'attribuzione
delle risorse;
2) Accentramento delle competenze
in pochi soggetti;
3) Carenza di controlli.</t>
  </si>
  <si>
    <t>1) Rotazione del personale;
2)Trasparenza;
3) Controlli di regolarità;
4) Formazione del personale.</t>
  </si>
  <si>
    <t>Oggettivazione dei criteri di
programmazione - Previsione del
criterio di rotazione per
l'individuazione degli interessati -
Utilizzo di un processo decisionale
con più livelli di controllo</t>
  </si>
  <si>
    <t>1.52</t>
  </si>
  <si>
    <t>GESTIONE ISTANZE DI PARTE PER
LICENZE STRAORDINARIE E
NORMATIVE SPECIALI ED ISTITUTI DI F.A.</t>
  </si>
  <si>
    <t>Concessione di licenza.</t>
  </si>
  <si>
    <t>Disparità di trattamento nella gestione delle
istanze. Mancato rispetto dei tempi
procedimentali.</t>
  </si>
  <si>
    <t>1) Discrezionalità nella valutazione delle istanze;
2) Interessi personali.</t>
  </si>
  <si>
    <t>Applicazione del codice di
comportamento dei dipendenti p.a. e del
Codice dell'Ordinamento Militare
Normativa di settore.</t>
  </si>
  <si>
    <t>Incremento delle misure di
controllo
Analisi istanze da parte della catena di comando per rispetto disposizioni vigenti</t>
  </si>
  <si>
    <t>Misure di controllo, trasparenza
e standard di comportamento.</t>
  </si>
  <si>
    <t>1.53</t>
  </si>
  <si>
    <t>UTILIZZO PALESTRA DI PALAZZO ESERCITO</t>
  </si>
  <si>
    <t>1.53.1</t>
  </si>
  <si>
    <t>Richiesta utilizzo palestra palazzo esercito.</t>
  </si>
  <si>
    <t>RAMDIFE - UFFICIO ADDESTRAMENTO</t>
  </si>
  <si>
    <t>discrezionalita' nella fase di autorizzazione all'ingresso della palestra</t>
  </si>
  <si>
    <t>livello di indiscrezionalita' del personale istruttore connesso all'esercizio dell'attivita'. le autorizzazioni vengono accolte solo se in possesso di nulla osta sanitario alle pefo</t>
  </si>
  <si>
    <t xml:space="preserve">1) individuazione di un codice comportamentale 
2) trasparenza nelle modalità di prenotazione della palestra
3) azione morale sul personale istruttore
</t>
  </si>
  <si>
    <t>TRACCIABILITA' DELLE PRENOTAZIONI                           il nuovo sistema di prenotazione online sul sito web della Difesa "ARCHIMEDE", esclude ogni possibile discrezionalità.</t>
  </si>
  <si>
    <t>Controllo del personale istruttore e sull'applicazione delle norme regolamentari della palestra</t>
  </si>
  <si>
    <t>1. UTILIZZO DI UN CODICE COMPORTAMENTALE UNIVOCO (SI/NO)
2. UTILIZZO DI UN REGISTRO PRESENZE ACCESSO IN PALESTRA DA TENERE AGLI ATTI (SI/NO)</t>
  </si>
  <si>
    <t>1. SI
2. SI</t>
  </si>
  <si>
    <t>1.54</t>
  </si>
  <si>
    <t>AUTORIZZAZIONI ALL'ESPORTAZIONE DI BENI AD ALTA TECNOLOGIA (DUAL USE) (PRODUZIONE DEL PARERE DEL MINISTERO DELLA DIFESA (MD) IN RELAZIONE ALLE ISTANZE DI ESPORTAZIONE DEI BENI DUAL USE (D.LGS. 221/2017 E S.M.I.) IN SENO AL COMITATO DUAL-USE PRESIEDUTO DAL MAECI-UAMA (AUTORITA’ NAZIONALE).</t>
  </si>
  <si>
    <t>1.54.1</t>
  </si>
  <si>
    <t>1) Sovraccarico di lavoro e concomitante carenza organica di personale;
2) Controllo superficiale della catena gerarchica.</t>
  </si>
  <si>
    <t xml:space="preserve">1) Il processo di formazione del parere del MD prevede 4 livelli di controllo (nell'ordine, dal basso verso l'alto): Capo Sezione, Capo Ufficio, Vice Capo Reparto e Capo Reparto;
2) Il Comitato si esprime a maggioranza dei presenti (7 Ministeri, incluso il MD);
3) Il parere del Comitato è obbligatorio ma non vincolante per l'Autorità competente;
4) Il parere del MD potrebbe verosimilmente non essere adottato dal Comitato ovvero incontrare pareri diversi di altri Dicasteri.
</t>
  </si>
  <si>
    <t>1) Applicazione del codice di comportamento dei dipendenti della P.A., del Codice dell'Ordinamento Militare e dei Codici Penali Militari;
2) Trasparenza;
3) Formazione del personale.</t>
  </si>
  <si>
    <t xml:space="preserve">1) Controllo della catena gerarchica;
2) Digitalizzazione del processo.
</t>
  </si>
  <si>
    <t xml:space="preserve">1) Percentuale di adesione alla normativa (100%);
2) Percentuale di istanze controllate (100%);
3) Percentuale di digitalizzazione di ogni fase del processo (contributi ricevuti, proposte di parere, pareri approvati) (100%);
4) Percentuale di formazione del personale (100%).                  
</t>
  </si>
  <si>
    <t>1) 100%;
2) 100%;
3) 100%;
4) 100%.</t>
  </si>
  <si>
    <t>1) Definizione di un fabbisogno non corrispondente a criteri di efficienza ed economicità
2) Intempestiva predisposizione ed approvazione degli strumenti di programmazione</t>
  </si>
  <si>
    <t>Uso improprio o distorto della discrezionalità</t>
  </si>
  <si>
    <t>Applicazione del  codice di comportamento dei dipendenti p.a. e del Codice dell'Ordinamento Militare</t>
  </si>
  <si>
    <t>1) applicazione normativa sugli appalti pubblici
2) valutazione segretario generale/Consiglio
3) standardizzazione procedure
4) trasparenza interna 5) verifica procedure dei funzionari a cura del Dirigente</t>
  </si>
  <si>
    <t xml:space="preserve">1) rispetto della normativa (SI/NO)
2) rispetto delle prassi interne (SI/NO)
3) condivisione delle informazioni all'interno dell'Ufficio (SI/NO)
</t>
  </si>
  <si>
    <t>1) SI
2) SI
3) SI</t>
  </si>
  <si>
    <t>1) applicazione normativa sugli appalti pubblici
2) standardizzazione procedure
3) trasparenza interna 
4) verifica procedure dei funzionari a cura del Dirigente</t>
  </si>
  <si>
    <t xml:space="preserve">1) SI
2) SI
3) SI
</t>
  </si>
  <si>
    <t>Pubblicazione</t>
  </si>
  <si>
    <t>2.1.4</t>
  </si>
  <si>
    <t>Direzione esecuzione del contratto.</t>
  </si>
  <si>
    <t>Interesse personale del Direttore dell'Esecuzione del Contratto (DEC) di fornitura beni e/o servizi oggetto di appalto, nell'agevolare/consentire connivenze e/o comportamenti corruttivi con controparte aggiudicataria dell'appalto.</t>
  </si>
  <si>
    <t>Uso improprio o distorto della discrezionalità del DEC nelle valutazioni dell'esecuzione dei lavori/servizi o dei beni forniti dalla ditta appaltante.</t>
  </si>
  <si>
    <t xml:space="preserve">Discrezionalità nell'attività del DEC, anche se oggetto di controllo e verifica da parte della catena di comando. </t>
  </si>
  <si>
    <t xml:space="preserve">1) Procedimento standardizzato da specifiche disposizioni di settore impartite da organismi superiori ed esterni;  
2) Trasparenza dell'intera attività mediante riporti verso la catena di comando e la stazione appaltante.                  </t>
  </si>
  <si>
    <t>1) Standardizzazione procedure;
2) Verifica procedure e supervisione del DEC a cura del Dirigente e del Comandante.</t>
  </si>
  <si>
    <t>Misure di controllo e standard di comportamento.</t>
  </si>
  <si>
    <t xml:space="preserve"> 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Applicativo condiviso con organismo superiore esterno (SI/NO);
5) Disanima questioni principali in riunione congiunta con tutti i Funzionari dell'Ente (SI / NO).</t>
  </si>
  <si>
    <t>1) SI;
2) SI;
3) SI;
4) SI;
5) SI.</t>
  </si>
  <si>
    <t>2.1.5</t>
  </si>
  <si>
    <t>Emissione di buona provvista/buona esecuzione avori.</t>
  </si>
  <si>
    <t>Interesse personale del Direttore dell'Esecuzione del Contratto (DEC) e/o del fiduciario di reparto nell'accettazione formale di beni e/o servizi oggetto di appalto, a fronte di carenze/mancanze/o comportamenti corruttivi della controparte aggiudicataria dell'appalto.</t>
  </si>
  <si>
    <t>Uso improprio o distorto della discrezionalità del DEC/Fiduciario nell'accettazione dei lavori/servizi o dei beni forniti dalla ditta appaltante.</t>
  </si>
  <si>
    <t xml:space="preserve">1) Procedimento standardizzato da specifiche disposizioni di settore impartite da organismi superiori ed esterni; 
2) Controllo della catena di comando della stazione appaltante, nonchè degli utilizzatori finali dei beni e/o servizi forniti.                  </t>
  </si>
  <si>
    <t>Misure di controllo e standard di comportamento</t>
  </si>
  <si>
    <t>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Applicativo condiviso con organismo superiore esterno (SI/NO);
5) Disanima questioni principali in riunione congiunta con tutti i Funzionari dell'Ente (SI / NO).</t>
  </si>
  <si>
    <t>1) SI
2) SI
3) SI
4) SI
5) SI</t>
  </si>
  <si>
    <t>2.1.6</t>
  </si>
  <si>
    <t>Adesione convenzione CONSIP/Emissione ordine diretto di acquisto in MePa</t>
  </si>
  <si>
    <t>Procedere sin dall'inizio con atti autorizzativi o delibere false per l'attivazione dei contratti su CONSIP/MePa.</t>
  </si>
  <si>
    <t>1) Mancata rotazione del personale;
2) Unicità del RUP;
3) Discrezionalità concessa al RUP;
4) Scarso controllo sul RUP.</t>
  </si>
  <si>
    <t>Incremento delle misure di controllo</t>
  </si>
  <si>
    <t xml:space="preserve">Rispetto della normativa (SI/NO).                                     </t>
  </si>
  <si>
    <t>SI</t>
  </si>
  <si>
    <t xml:space="preserve">  
PROCEDURE PER SELEZIONE CONTRAENTE</t>
  </si>
  <si>
    <t>Determina a contrarre</t>
  </si>
  <si>
    <t>1) Accordi di tipo collusivo con il fornitore di beni e servizi;
2) Eccessiva parcellizzazione esigenze;
3) Suddivisione artificiosa e sottostima delle esigenze per la definizione di procedure di scelta del contraente non soggetti a obblighi di pubblicità, per agevolare uno specifico operatore.</t>
  </si>
  <si>
    <t>1) Discrezionalità;
2) Interessi personali.</t>
  </si>
  <si>
    <t>1) Applicazione del codice di comportamento dei dipendenti P.A., del Codice dell’Ordinamento Militare e dei Codici Penali Militari;
2) Trasparenza;
3)  Rotazione del personale;
4)  Disciplina conflitti di interesse.</t>
  </si>
  <si>
    <t xml:space="preserve">Tracciabilità delle attività mediante l'uso del protocollo informatico e firma digitale.                                                     </t>
  </si>
  <si>
    <t>Misure di controllo e di tracciabilità.</t>
  </si>
  <si>
    <t>Predisposizione atti di gara</t>
  </si>
  <si>
    <t>Pubblicazione atti di gara</t>
  </si>
  <si>
    <t>Verifica doc. Amministrativa concorrenti</t>
  </si>
  <si>
    <t>Eventuali provevdimenti di esclusione dei concorrenti</t>
  </si>
  <si>
    <t>Verifica anomalia o congruità offerta</t>
  </si>
  <si>
    <t>Determina e pubblicazione aggiudicazione</t>
  </si>
  <si>
    <t>Verifica requisiti</t>
  </si>
  <si>
    <t>Stipula contratto</t>
  </si>
  <si>
    <t>Predisposizione di gara</t>
  </si>
  <si>
    <t>1) Accordi di tipo collusivo con il fornitore di beni e servizi;
2) Definizione di requisiti orientati a favorire la partecipazione /affidamento di un operatore economico o gruppi di essi.</t>
  </si>
  <si>
    <t>Scelta dei concorrenti</t>
  </si>
  <si>
    <t>1) Accordi di tipo collusivo con il fornitore di beni e servizi;
2)  Selezione di operatori economici finalizzata a favorire un determinato fornitore.</t>
  </si>
  <si>
    <t>Verifica doc. amministrativa concorrenti e offerte per importi fino a euro 75.000</t>
  </si>
  <si>
    <t>1) Accordi di tipo collusivo con il fornitore di beni e servizi;
2) Mancata verifica dei requisiti dichiarati dai concorrenti.</t>
  </si>
  <si>
    <t>Verifica doc. amministrativa concorrenti e offerte per importi superiori a euro 75.000</t>
  </si>
  <si>
    <t>1)Accordi di tipo collusivo con il fornitore di beni e servizi;
2) Mancata verifica dei requisiti dichiarati dai concorrenti.</t>
  </si>
  <si>
    <t>Eventuali provvedimenti di esclusione dei concorrenti</t>
  </si>
  <si>
    <t>Accordi di tipo collusivo tra l'esecutore dell'attività e il fornitore di beni e servizi.</t>
  </si>
  <si>
    <t xml:space="preserve">Verifica anomalia o congruità offerta </t>
  </si>
  <si>
    <t>Atto dispositivo di aggiudicazione</t>
  </si>
  <si>
    <t>PROCEDURE NEGOZIATE MEDIANTE CONSULTAZIONE DI ALMENO CINQUE/DIECI OPERATORI ECONOMICI</t>
  </si>
  <si>
    <t xml:space="preserve">1) Accordi di tipo collusivo con il fornitore di beni e servizi;
2) Definizione di requisiti orientati a favorire la partecipazione /affidamento di un operatore economico o gruppi di essi.
</t>
  </si>
  <si>
    <t>Richiesta preventivi/lettere di invito</t>
  </si>
  <si>
    <t>1) Accordi di tipo collusivo tra l'esecutore dell'attività e ilfornitore di beni e servizi;
2) Selezione di operatori economici finalizzata a favorire un determinato fornitore.</t>
  </si>
  <si>
    <t>Verifica doc. amministrativa e offerta fino a euro 75.000</t>
  </si>
  <si>
    <t>1) Accordi di tipo collusivo con il fornitore di beni e servizi;
2) Mancata verifica dei requisiti dichiarati dai contraenti.</t>
  </si>
  <si>
    <t>Verifica doc. amministrativa concorrenti e offerta superiori a euro 75.000</t>
  </si>
  <si>
    <t>1)Accordi di tipo collusivo con il fornitore di beni e servizi;
2) Mancata verifica dei requisiti dichiarati dai contraenti.</t>
  </si>
  <si>
    <t>Accordi di tipo collusivo con il fornitore di beni e servizi.</t>
  </si>
  <si>
    <t>Verifica anomalia congruità offerta per importi</t>
  </si>
  <si>
    <t>1) Accordi collusivi con gli
operatori economici partecipanti a una gara, volti a manipolarne gli esiti;
2) Uso distorto del criterio
dell’offerta economicamente più
vantaggiosa, finalizzato a favorire un operatore economico;
3) Abuso della facoltà di  esclusione;
4) Alterazione o sottrazione della
documentazione in fase di gara;
5) Nomina di membri della commissione orientata a favorire un’impresa;
6) Definizione di elementi giustificativi di offerte anomale in accordo con l’impresa formulante un’offerta anomala al fine di agevolare la stessa.</t>
  </si>
  <si>
    <t>1) Assenza di efficienti meccanismi di controllo;
2) Concentrazione delle competenze
in pochi soggetti;
3) Mancanza di rotazione nella composizione delle commissioni
giudicatrici;
4) Assenza di trasparenza;
5) Mancanza di formazione in
materia di conflitto di interessi/incompatibilità/sanzioni.</t>
  </si>
  <si>
    <t>Applicazione del
codice dei contratti,
del codice di comportamento dei
dipendenti P.A. e
del Codice dell'Ordinamento
Militare e del Testo
Unico delle
disposizioni
regolamentari in
materia di
Ordinamento
Militare</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</si>
  <si>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</si>
  <si>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Misure di controllo, trasparenza e standard di
comportamento.
Misure di formazione, sensibilizzazione e partecipazione. 
Misure di rotazione</t>
  </si>
  <si>
    <t>1) rispetto della normativa (SI/NO)
2) rispetto delle prassi interne
(SI/NO)
3) condivisione delle informazioni all'interno dell'Ufficio (SI/NO)</t>
  </si>
  <si>
    <t>STIPULA APPROVAZIONE E ESECUZIONE DEL CONTRATTO</t>
  </si>
  <si>
    <t>Stipula</t>
  </si>
  <si>
    <t>Esecuzione contrattuale</t>
  </si>
  <si>
    <t>Buona esecuzione/collaudo</t>
  </si>
  <si>
    <t>Collaudo</t>
  </si>
  <si>
    <t>Attuazione Protocollo d'intesa tra il Ministero della Difesa e il CONI - Concessione concorsi non operativi a titolo "non oneroso" a CONI e Federazioni Sportive Nazionali.</t>
  </si>
  <si>
    <t>Accordi di tipo collusivo per favorire un determinato soggetto</t>
  </si>
  <si>
    <t>Meccanismi di controllo poco efficienti; interessi personali.</t>
  </si>
  <si>
    <t>Poca discrezionalità in ragione dell' approvazione delle S.A..</t>
  </si>
  <si>
    <t>1) Rispetto della normativa (SI/NO);                   
2) Utilizzo del sistema di protocollo  informatico @Dhoc (100%).</t>
  </si>
  <si>
    <t xml:space="preserve">1) SI;
2) 100%;
</t>
  </si>
  <si>
    <t>Richieste di offerta</t>
  </si>
  <si>
    <t>1)Accordi di tipo collusivo con il fornitore di beni e servizi;
2)  Selezione di operatori economici finalizzata a favorire undeterminato fornitore.</t>
  </si>
  <si>
    <t>Verifica doc. amministrativa concorrenti e offerta per importi fino a euro 75.000</t>
  </si>
  <si>
    <t>Verifica doc. amministrativa concorrenti e offerta per importi superiori a euro 75.000</t>
  </si>
  <si>
    <t xml:space="preserve">Accordi di tipo collusivo tra l'esecutore dell'attività e ilfornitore di beni e servizi.
</t>
  </si>
  <si>
    <t>2.8</t>
  </si>
  <si>
    <t>ACQUISIZIONE BENI E SERVIZI</t>
  </si>
  <si>
    <t>2.8.1</t>
  </si>
  <si>
    <t>Individuazione delle ditte.</t>
  </si>
  <si>
    <t>1) Accordi di tipo collusivo tra la ditta che vorrebbe ripetere la commessa e l'organo gestore per "favorirne" nuovamente l'invito;
2) Accordi di tipo collusivo tra il personale incaricato nell'individuazione delle ditte da invitare al medesimo processo acquisitivo e la ditta già interessata cercando di eludere il controllo.</t>
  </si>
  <si>
    <t>1) Meccanismi di controllo poco efficientiI;
2) Interessi personalI.</t>
  </si>
  <si>
    <t>Meccanismi di controllo automatizzati.</t>
  </si>
  <si>
    <t>1 ) SI;
2)100%</t>
  </si>
  <si>
    <t>2.8.2</t>
  </si>
  <si>
    <t>Sorveglianza sulla ripetitività delle ditte suggerite.</t>
  </si>
  <si>
    <t>2.8.3</t>
  </si>
  <si>
    <t>Verifica degli obblighi contrattuali da parte del Direttore esecuzione contrattuale.</t>
  </si>
  <si>
    <t>Accordi di tipo collusivo tra la ditta appaltata ed il DEC per "favorirne" la buona esecuzione e liquidazione.</t>
  </si>
  <si>
    <t xml:space="preserve">1) Eccessiva discrezionalità nella fase di verifica di conformità;
2) Interessi personali.
</t>
  </si>
  <si>
    <t>1) Tracciabilità delle attività mediante l'uso del protocollo informatico e firma digitale;
2) Tracciabilità dei pagamenti.</t>
  </si>
  <si>
    <t xml:space="preserve">1) Rispetto della normativa (si/no);
2) Utilizzo del sistema di protocollo informatico AD@OC (100%).
3) Utilizzo pagamenti tracciati (100%).
</t>
  </si>
  <si>
    <t>1 ) SI;
2)100%;
3) 100%</t>
  </si>
  <si>
    <t>2.9</t>
  </si>
  <si>
    <t>PROGRAMMAZIONE FINANZIARIA E ANALISI E DEFINIZIONE DEI FABBISOGNI</t>
  </si>
  <si>
    <t>2.9.1</t>
  </si>
  <si>
    <t>programmazione finanziaria</t>
  </si>
  <si>
    <t>accordi di tipo collusivo tra chi programma le attività e chi deve svolgerle.</t>
  </si>
  <si>
    <t>la pianificazione finanziaria avviene in aderenza alle esigenze operative e secondo le direttive in vigore</t>
  </si>
  <si>
    <t>1) Rispetto della normativa (SI/NO);
2) utilizzo del sistma SIFAD</t>
  </si>
  <si>
    <t xml:space="preserve"> 1) SI.
2) 100%</t>
  </si>
  <si>
    <t>2.10</t>
  </si>
  <si>
    <t>MANUTENZIONE CAPACITA' OPERATIVE HARDWARE/SOFTWARE/INFRASTRUTTURALI DI SITO AFFIDATA TRAMITE CONTRATTO A DITTA</t>
  </si>
  <si>
    <t>2.10.1</t>
  </si>
  <si>
    <t>Rilievo delle anomalie hardware e software dei sistemi e manutenzione ordinaria/straordinaria infrastrutture.</t>
  </si>
  <si>
    <t>SMD - II Reparto - Centro Interforze Telerilevamento Satellitare</t>
  </si>
  <si>
    <t>Accordo collusivo per evitare la segnalazione di anomalie per procurare ingiusti vantaggi all'appaltatore e/o evitare applicazione di penali.</t>
  </si>
  <si>
    <t>1) Concentrazione delle competenze in pochissimi soggetti;
2) Discrezionalità.</t>
  </si>
  <si>
    <t xml:space="preserve">Effettuaizone valutazioni previste dalla normativa contrattuale. </t>
  </si>
  <si>
    <t>1) Gestione condivisa quotidiana del rilievo delle anomalie;
2) Regolazione della
discrezionalità;
3) Controlli/ispezioni.</t>
  </si>
  <si>
    <t>Misure di controllo, e standard di comportamento.</t>
  </si>
  <si>
    <t>1) Calendarizzazione di riunioni di staff  (si/no);
2) Individuazione puntuale e definizione univoca delle procedure di esecuzione contrattuale e di applicazione delle penalità e verifica della puntuale applicazione della direttiva sull’esecuzione contrattuale (100%);
3) Effettuazione dei controlli senza preavviso (100%).</t>
  </si>
  <si>
    <t>1) Si;
2)100%;
3)100%.</t>
  </si>
  <si>
    <t>Direttore</t>
  </si>
  <si>
    <t>2.11</t>
  </si>
  <si>
    <t>STIPULA APPROVAZIONE ED ESECUZIONE DEL CONTRATTO DI VALUTAZIONE</t>
  </si>
  <si>
    <t>2.11.1</t>
  </si>
  <si>
    <t>Elaborazione piano di valutazione (definizione metodologica, tempi).</t>
  </si>
  <si>
    <t>SMD - II Reparto - Centro Valutazione Difesa</t>
  </si>
  <si>
    <t>Accordi di tipo collusivo per favorire un determinato soggetto.</t>
  </si>
  <si>
    <t>1) Discrezionalità nella applicazione del metodo di verifica;
2) Discrezionalità nel computo delle tempistiche di esecuzione della valutazione;
3) Interessi personali.</t>
  </si>
  <si>
    <t>1) Applicazione del codice di comportamento dei dipendenti P.A., del Codice dell’Ordinamento Militare e dei Codici Penali Militari;
2) Trasparenza;
3) Formazione del personale.
4) Proposta di contratto soggetta ad approvazione da parte della commissione di "consistenza e stima dell'offerta economica".</t>
  </si>
  <si>
    <t>1) Tracciabilità delle attività;
2) tracciabilità dei pagamenti;
3) Conformità al Manuale di Qualità del Centro e alla ISO 17025 del processo di definizione dell'offerta economica per le attività richieste;
4) Conformità del piano di valutazione agli standar iternazionali di settore (ITSEC e Common Criteria);
5)  Piano di Valutazione approvato dall'Autorità Nazionale per la Sicurezza.</t>
  </si>
  <si>
    <t>1) Rispetto della normativa (si/no);
2) Accessibilità agli atti (si/no);
3) Utilizzo pagamenti tracciati (100%).</t>
  </si>
  <si>
    <t>1) Si;
2) Si;
3) 100%.</t>
  </si>
  <si>
    <t>2.11.2</t>
  </si>
  <si>
    <t>Elaborazione dell'offerta economica per la valutazione</t>
  </si>
  <si>
    <t>1) Tracciabilità delle attività;
2) Tracciabilità dei pagamenti;
3) Revisione dell'offerta in aderenza al Piano di Valutazione approvato, al Manuale di Qualità del Centro e alla ISO 17025;
4) Coerenza dell'offerta economica con il Piano di Valutazione approvato dall'Autorità Nazionale per la Sicurezza;
5)  Offerta economica per la valutazione elaborata e approvata collegialmente da  commissione per la congruità.</t>
  </si>
  <si>
    <t>2.11.3</t>
  </si>
  <si>
    <t>Esecuzione della valutazione e formulazione esito della valutazione.</t>
  </si>
  <si>
    <t>Accordi di tipo collusivo mirato al superamento dei test di verifica al fine di favorire un determinato soggetto.</t>
  </si>
  <si>
    <t>1) Discrezionalità nella applicazione del metodo di verifica;
2) Interessi personali.</t>
  </si>
  <si>
    <t>1) applicazione del codice di comportamento dei dipendenti P.A., del Codice dell’Ordinamento Militare e dei Codici Penali Militari;
2) Trasparenza;
3) Formazione del personale.
4) Proposta di contratto soggetta ad approvazione per "congruità".</t>
  </si>
  <si>
    <t>1) Tracciabilità delle attività in aderenza la Manuale di Qalità e alle ISO 17025;
2) Tracciabilità dei pagamenti;
3) Approvazione e controllo di tutte le fasi di svolgimento dell'attività e del rapporto Finale di Valutazione da parte dell'Autorità Nazionale per la Sicurezza;
4)  Valutazione ed esiti della stessa controllati  dall'Autorità Nazionale per la Sicurezza.</t>
  </si>
  <si>
    <t>2.12</t>
  </si>
  <si>
    <t>VALUTAZIONE INTERESSE ATTIVITA' DI RICERCA IN AMBITO PIANO DELLA RICERCA NAZIONALE</t>
  </si>
  <si>
    <t>2.12.1</t>
  </si>
  <si>
    <t xml:space="preserve">Valutazione ed indicazione di interesse strategico di studiI </t>
  </si>
  <si>
    <t xml:space="preserve">Possibili accordi di tipo collusivo tra il richiedente e l'organo gestore per "favorire" la precedenza in graduatoria.    </t>
  </si>
  <si>
    <t>Eccessiva discrezionalità nella fase di decisione della priorità</t>
  </si>
  <si>
    <t>1) Applicazione del codice di comportamento dei dipendenti P.A., del Codice dell’Ordinamento Militare e dei Codici Penali Militari;
2) Trasparenza evitando di segnalare chi propone lo studio /ricerca;
3) Rotazione del personale.</t>
  </si>
  <si>
    <t>1) Rispetto della normativa (SI/NO);
2)Utilizzo del sistema di protocollo informatico AD@OC (100%).</t>
  </si>
  <si>
    <t>1) SI;
2) 100%;.</t>
  </si>
  <si>
    <t>2.13</t>
  </si>
  <si>
    <t>COORDINAMENTO DEL PROCESSO DI VALUTAZIONE DEI PROGETTI DI RICERCA PRESENTATI NELL'AMBITO DEL PIANO NAZIONALE DELLE RICERCA MILITARE, PER LA DETERMINAZIONE DEL PRIORITARIO INTERESSE OPERATIVO DELLA DIFESA</t>
  </si>
  <si>
    <t>2.13.1</t>
  </si>
  <si>
    <t>Valutazione ed indicazione di interesse strategico di studi</t>
  </si>
  <si>
    <t>SMD - UFFICIO GENERALE SPAZIO</t>
  </si>
  <si>
    <t xml:space="preserve"> 1) Tracciabilità delle attività mediante l'uso di sistema informatico certificato;
2) standardizzazione delle procedure;
3) trasparenza delle attività lavorative.                                                        </t>
  </si>
  <si>
    <t>Capo Ufficio Generale</t>
  </si>
  <si>
    <t>2.13.2</t>
  </si>
  <si>
    <t>Determinazione graduatoria</t>
  </si>
  <si>
    <t>SMD
IV REPARTO</t>
  </si>
  <si>
    <t>Errore nel conteggio dei voti di preferenza ricevuti.</t>
  </si>
  <si>
    <t>Rischio di errore di conteggio dovuto alla quantità di dati da processare.</t>
  </si>
  <si>
    <t>Trasparenza continua.</t>
  </si>
  <si>
    <t>1) Tracciabilità delle attività mediante l'uso del protocollo informatico e firma digitale;
2) Procedure di controllo parallele durante l'elaborazione dati;
3) Procedure di controllo a fasi successive.</t>
  </si>
  <si>
    <t>Misure di controllo, misure di semplificazione, applicazione rigida delle direttive in materia, trasparenza.</t>
  </si>
  <si>
    <t>1) Rispetto della normativa (SI/NO);
2)Utilizzo del sistema di protocollo informatico AD@OC (100%);
3) Contro (SI/NO);
4) Verifica di ogni fase dell'attività (SI/NO).</t>
  </si>
  <si>
    <t>1 ) SI;
2) 100%;
3) SI;
4) SI.</t>
  </si>
  <si>
    <t>Capo Ufficio</t>
  </si>
  <si>
    <t>2.14</t>
  </si>
  <si>
    <t>PROCEDURE DI AFFIDAMENTO DIRETTO</t>
  </si>
  <si>
    <t>2.14.1</t>
  </si>
  <si>
    <t>Autorizzare l'impiego del parco auto dello Stato Maggiore della Difesa in attuazione alla normativa di riferimento: - Assegnazione  degli autoveicoli dello SMD alle Unità organizzative direttamente dipendenti, nazionale ed internazionali.</t>
  </si>
  <si>
    <t>SMD V Reparto Ufficio Affari e Servizi Generali</t>
  </si>
  <si>
    <t>Accordi di favore tra le parti.</t>
  </si>
  <si>
    <t>Meccanismi di controllo poco efficienti; Interessi personali.</t>
  </si>
  <si>
    <t>Poca discrezionalità in ragione della validazione eseguita dall'Ufficio Amministrazione e  dall'approvazione delle S.A..</t>
  </si>
  <si>
    <t xml:space="preserve">1) Tracciabilità delle attività mediante l'uso del protocollo informatico e firma digitale;
2) Tracciabilità dei pagamenti. </t>
  </si>
  <si>
    <t xml:space="preserve">1) Rispetto della normativa (SI/NO);                   
2) Utilizzo del sistema di protocollo  informatico @Dhoc (100%);                                    
3) Utilizzo pagamenti tracciati (100%).
</t>
  </si>
  <si>
    <t>Capo Reparto</t>
  </si>
  <si>
    <t>2.14.2</t>
  </si>
  <si>
    <t>Recepimento delle esigenze di ordinaria manutenzione programmata dei Reparti dello SMD da sottoporre alla valutazione tecnico finanziaria degli Organi esecutivi: -Gestione delle richieste di manutenzione ordinaria, autorizzazione del servizio di manovalanza connessa e non connessa ai trasporti.</t>
  </si>
  <si>
    <t>Poca discrezionalità.</t>
  </si>
  <si>
    <t>1) Tracciabilità delle attività mediante l'uso del protocollo informatico e firma digitale;
2) Tracciabilità dei pagamenti;
3) Rotazione del personale;
4) Divieto di concessione a personale sine titulo o cessione del beneficio a terzi.</t>
  </si>
  <si>
    <t>1) Rispetto della normativa (SI/NO);                   
2) Utilizzo del sistema di protocollo  informatico @Dhoc (100%);                                    
3) Utilizzo pagamenti tracciati (100%).</t>
  </si>
  <si>
    <t>2.14.3</t>
  </si>
  <si>
    <t>Attuazione protocollo d'intesa tra il Ministero della Difesa e il coni/cie: - Concessione concorsi non operativi a titolo "non oneroso" a CONI/CIP e Federazioni Sportive Nazionali.</t>
  </si>
  <si>
    <t xml:space="preserve">SMD V Reparto Ufficio Sport Paralimpico </t>
  </si>
  <si>
    <t>Incremento delle misure di controllo, tracciabilità dei pagamenti.</t>
  </si>
  <si>
    <t>2.14.4</t>
  </si>
  <si>
    <t>Raduni sportivi gruppo sportivo paralimpico difesa: -individuazione di strutture ricettive (vitto e alloggio) per ospitare personale appartenente al GSPD durante lo svolgimento di periodici raduni sportivi.</t>
  </si>
  <si>
    <t>2.14.5</t>
  </si>
  <si>
    <t>Autorizzazione a distacchi presso Federazioni Sportive Nazionali di atleti/tecnici militari non in organico ai Gruppi Sportivi Militari.</t>
  </si>
  <si>
    <t>2.15</t>
  </si>
  <si>
    <t>AFFIDAMENTI INCARICHI DI COLLABORAZIONE EX ART. 7, COMMA 6 E 6-BIS D.LGS. 165/2001</t>
  </si>
  <si>
    <t>2.15.1</t>
  </si>
  <si>
    <t>Conferimento incarichi individuali, con contratti di lavoro autonomo, ad esperti di particolare e comprovata specializzazione anche universitaria, in presenza dei presupposti di legittimità ex normativa richiamta.</t>
  </si>
  <si>
    <t>1) Esecuzione distorta della ricognizione preventiva delle disponibilità di risorse umane interne all’Amministrazione al fine di creare i presupposti per l’affidamento degli incarichi.
2) Definizione delle finalità dell’incarico, dei requisiti e dei criteri di selezione dei candidati, orientata a favorire la partecipazione di soggetti a danno di altri ovvero al fine di evitare il ricorso alla procedura comparativa.
3) Definizione di criteri di partecipazione e di selezione delle candidature al fine di agevolare specifici candidati a danno di altri.
4) Termini di presentazione delle candidature ridotte al fine di agevolare candidati preventivamente interessati.
5) Distorta applicazione dei criteri di valutazione discrezionali, al fine di agevolare un candidato.
6) Verifica superficiale delle prestazioni d’opera erogate, al fine di avvantaggiare il collaboratore incaricato.</t>
  </si>
  <si>
    <t>Eccessiva discrezionalità delle
strutture proponenti nella fase della
progettazione degli incarichi,
affidamento degli stessi e verifica
delle prestazioni erogate.</t>
  </si>
  <si>
    <t>1) Rotazione commissioni per la stesura progettazione/capitolati di gara
2) Trasparenza;
3) Pubblicazione avviso di procedura comparativa su Amministrazione
trasparente
4)Pubblicazione dati conferimento
incarichi (natura, compenso, durata,
pagamenti)</t>
  </si>
  <si>
    <t>1) Ricorso a parametri valutazioni misurabili aritmeticamente;
2) Rotazione nella nomina della commissione di valutazione
3) Predisposizione specifici criteri di aggiudicazione aritmetico/ponderali
4) Termini di scadenza procedure comparative coerenti con
complessità dati richiesti</t>
  </si>
  <si>
    <t>Misure di controllo, trasparenza e standard di
comportamento.</t>
  </si>
  <si>
    <t>1) Ricorso a parametri valutazioni
misurabili aritmeticamente: SI/NO
2)Pubblicazione su sito amministrazione
conferente avviso di ricognizione interna (SI/NO
3) Termini di scadenza procedure
comparative coerenti con complessità dati richiesti: SI/NO
4) Formazione personale e rotazione dei commissari di gara:SI/NO;
5) Pubblicazione dati conferimento
incarichi: SI/NO.</t>
  </si>
  <si>
    <t>2.16</t>
  </si>
  <si>
    <t>GESTIONE PROGRAMMI SPAZIALI DELLA DIFESA</t>
  </si>
  <si>
    <t>2.16.1</t>
  </si>
  <si>
    <t>Definizione requisiti operativi sistemi spaziali</t>
  </si>
  <si>
    <t>Accordi di tipo collusivo con un potenziale operatore economico di settore per la definizione di requisiti di sistema.</t>
  </si>
  <si>
    <t>1) Eccessiva discrezionalità nella fase di definizione dei requisiti;
2) Accentramento di responsabilità;
3) Interessi personali.</t>
  </si>
  <si>
    <t>Elevato Livello di discrezionalità connesso all'esercizio dell'attività</t>
  </si>
  <si>
    <t>1) Tracciabilità delle attività mediante l'uso del protocollo informatico e firma digitale;
2) coordinamento esigenze operative/requisiti con collaterali reparti di SMD e FFAA per verifica coerenza con le linee di sviluppo capacitive nell'ambito dello strumento militare;</t>
  </si>
  <si>
    <t>Misure di controllo (tracciabilità e coordinamento con altri EdO) e promozione dell'etica</t>
  </si>
  <si>
    <t>1) Rispetto della normativa (SI/NO); 
2) Utilizzo del sistema informatico AD@OC (100%);
3) Rotazione del personale;
4) Coordinamento esigenze, requisiti operativi;
5) Misura soddisfazione utenti.</t>
  </si>
  <si>
    <t>1) SI;
2) 100%;
3) 100%;
4) 100%;
5) 100%.</t>
  </si>
  <si>
    <t>2.17</t>
  </si>
  <si>
    <t>DISTRIBUZIONE CAPI DI VESTIARIO</t>
  </si>
  <si>
    <t>2.17.1</t>
  </si>
  <si>
    <t>Distribuzione materiale di vestiario per prima vestizione o rinnovo</t>
  </si>
  <si>
    <t xml:space="preserve"> RAMDIFE - UFFICIO LOGISTICO</t>
  </si>
  <si>
    <t xml:space="preserve">1) accordi di tipo collusivo tra il personale avente titolo, che abbia avanzato la domanda e l'organo gestore del servizio per favorire precedenza
2) accordi di tipo collusivo per favorire assegnazione di materiali non spettanti
</t>
  </si>
  <si>
    <t xml:space="preserve">1) eccessiva discrezionalita' nella fase di cessione dei materiali;
2) rischio di errore nella distribuzione dei materiali
</t>
  </si>
  <si>
    <t>1) applicazione del codice di comportamento dei dipendenti P.A., del Codice dell’Ordinamento Militare e dei Codici Penali Militari;
2) Trasparenza;
3) Formazione del personale.</t>
  </si>
  <si>
    <t>Applicazione delle disposizioni tecnico amministrative che regolamentano l'attività</t>
  </si>
  <si>
    <t xml:space="preserve">1)  RISPETTO DELLA NORMATIVA (SI/NO);
2) UTILIZZO DEL SISTEMA DI PROTOCOLLO INFORMATICO AD@OC (100%);                                      
3) CONTROLLI FREQUENTI 
</t>
  </si>
  <si>
    <t>1) SI;    
2) 100%;          
3) 100%</t>
  </si>
  <si>
    <t>2.18</t>
  </si>
  <si>
    <t>CONTABILITA' MENSILE SERVIZIO DI VETTOVAGLIAMENTO</t>
  </si>
  <si>
    <t>2.18.1</t>
  </si>
  <si>
    <t>Prenotazione pasti.</t>
  </si>
  <si>
    <t xml:space="preserve">1) contabilizzazione delle richieste
2) comunicazione all'esecutore contrattuale del numero dei pasti giornalieri
</t>
  </si>
  <si>
    <t>rischio di errore umano nel conteggio dei buoni</t>
  </si>
  <si>
    <t>1) Controllo continuo;
2) conteggio buoni effettuato in contraddittorio con Ditta.</t>
  </si>
  <si>
    <t>1) Controllo continuo;
2) conteggio buoni effettuato in contraddittorio con Ditta</t>
  </si>
  <si>
    <t>1) CONTROLLO CONTINUO
2) CONTROLLI INCROCIATI</t>
  </si>
  <si>
    <t>2.18.2</t>
  </si>
  <si>
    <t>Contabilizzazione mensile e invio documentazione a esecutore contrattuale.</t>
  </si>
  <si>
    <t xml:space="preserve">1) contabilizzazione delle richieste
2) errore nella comunicazione all'esecutore contrattuale del numero dei pasti giornalieri
</t>
  </si>
  <si>
    <t>1) controllo continuo;
2) conteggio buoni effettuato in contraddittorio con Ditta.</t>
  </si>
  <si>
    <t>2.19</t>
  </si>
  <si>
    <t>GESTIONE RIFIUTI SPECIALI</t>
  </si>
  <si>
    <t>2.19.1</t>
  </si>
  <si>
    <t>Affidamento smaltimento rifiuti speciali.</t>
  </si>
  <si>
    <t xml:space="preserve">1) valutazione della tipologia del rifuto
2) registrazione avvenuto smaltimento
3) accordi di tipo collusivo con esecutori contrattuali e discriche
</t>
  </si>
  <si>
    <t xml:space="preserve">1) eccessiva discrezionalita' nella fase di valutazione della tipologia dei rifiuti;
2) meccanismmi di controllo poco efficienti;
3) interessi personali.
</t>
  </si>
  <si>
    <t>1) Attuazione della normativa in vigore;
2) Tracciabilità delle attività mediante l'uso del protocollo informatico e firma digitale;
3) tracciabilità dei pagamenti;
4) controllo continuo.</t>
  </si>
  <si>
    <t>3.2.2</t>
  </si>
  <si>
    <t>Controllo aggiornamento.</t>
  </si>
  <si>
    <t>Accordi di tipo collusivo tra il lavoratore e chi rilascia la copia della documentazione</t>
  </si>
  <si>
    <t>3.3.1</t>
  </si>
  <si>
    <t xml:space="preserve">Valutazione del personale. </t>
  </si>
  <si>
    <t>Uso improprio o distorto della discrezionalità.</t>
  </si>
  <si>
    <t>Nel processo sono coinvolti diverse Unità Organizzative ed Enti.</t>
  </si>
  <si>
    <t>Organizzazione processo ed applicazione del Codice dell'Ordinamento Militare.</t>
  </si>
  <si>
    <t>1) Rispetto della normativa di settore;
2) Standardizzazione procedure;
3) Trasparenza interna.</t>
  </si>
  <si>
    <t>1) Rispetto della normativa (SI/NO);
2) Rispetto delle prassi interne (SI/NO);
3) Condivisione delle informazioni tra le varie Unità Organizzative (SI/NO).</t>
  </si>
  <si>
    <t xml:space="preserve">1) SI                                  2) SI                                                                                                    3) SI                                                     </t>
  </si>
  <si>
    <t>3.4.1</t>
  </si>
  <si>
    <t>3.6.1</t>
  </si>
  <si>
    <t>Segnalazione esclusione.</t>
  </si>
  <si>
    <t>Accordi di tipo collusivo per favorire/danneggiare l'individuo.</t>
  </si>
  <si>
    <t xml:space="preserve">Meccanismi di contollo poco efficienti.
</t>
  </si>
  <si>
    <t xml:space="preserve">Tracciabilità delle attività mediante l'uso del protocollo informatico e firma digitale;
</t>
  </si>
  <si>
    <t>1) Rispetto della normativa (SI/NO); 
2) Utilizzo del sistema di protocollo  informatico AD@OC .</t>
  </si>
  <si>
    <t>3.7.1</t>
  </si>
  <si>
    <t>Collusione con il personale beneficiario.</t>
  </si>
  <si>
    <t>1) Applicazione del COM e del TUOM; 
2) Trasparenza.</t>
  </si>
  <si>
    <t>1) SI                                                                                            2) 100%</t>
  </si>
  <si>
    <t>3.10.1</t>
  </si>
  <si>
    <t>Verifica requisiti.</t>
  </si>
  <si>
    <t>3.12.1</t>
  </si>
  <si>
    <t>Favorire l'individuo.</t>
  </si>
  <si>
    <t>Livello di discrezionallità
connesso all’esercizio
dell’attività.</t>
  </si>
  <si>
    <t>1) Applicazione del codice di comportamento dei dipendenti P.A., del Codice dell’Ordinamento Militare e dei Codici Penali Militari; 2) Rotazione del personale.</t>
  </si>
  <si>
    <t>Tracciabilità delle attività
mediante l'uso del protocollo
informatico e firma digitale;</t>
  </si>
  <si>
    <t>3.16.1</t>
  </si>
  <si>
    <t>Analisi distorta dei requisiti da valutare per favorire/danneggiare il richiedente</t>
  </si>
  <si>
    <t>1) Discrezionalità nella fase di accertamento della richiesta
2) Mancata conoscenza della normativa</t>
  </si>
  <si>
    <t>Livello di discrezionalità connesso  all’esercizio dell’attività.</t>
  </si>
  <si>
    <t>1) Codice dell’Ordinamento Militare;
2) Trasparenza.</t>
  </si>
  <si>
    <t>Tracciabilità delle attività
mediante l'uso del protocollo informatico adhoc e firma digitale</t>
  </si>
  <si>
    <t>1) Rispetto della normativa (SI/NO);
2) Utilizzo del sistema di protocollo informatico AD@OC (100%).</t>
  </si>
  <si>
    <t>3.16.2</t>
  </si>
  <si>
    <t>Concessione congedo senza requisiti.</t>
  </si>
  <si>
    <t>3.16.3</t>
  </si>
  <si>
    <t>3.19.1</t>
  </si>
  <si>
    <t>Istanza di cessazione dal servizio.</t>
  </si>
  <si>
    <t>Distorta analisi dei requisiti da valutare.</t>
  </si>
  <si>
    <t>Discrezionalità nella fase di verifica del dato di inserimento.</t>
  </si>
  <si>
    <t>Livello di discrezionalità connessa all'esercizio dell'attività</t>
  </si>
  <si>
    <t xml:space="preserve">1) Codice dell’Ordinamento Militare;
2) Trasparenza.          </t>
  </si>
  <si>
    <t xml:space="preserve">Tracciabilità delle attività mediante l'uso del protocollo informatico adhoc e firma digitale                                 </t>
  </si>
  <si>
    <t xml:space="preserve">1 ) SI;
2)  100%;          </t>
  </si>
  <si>
    <t>3.21.1</t>
  </si>
  <si>
    <t>3.25.1</t>
  </si>
  <si>
    <t>Predisposizione degli atti</t>
  </si>
  <si>
    <t>1) Conflitto di interessi;
2) Accordo di tipo collusivo con il beneficiario.</t>
  </si>
  <si>
    <t xml:space="preserve">1) SI;
2) 100%;          </t>
  </si>
  <si>
    <t>3.26.1</t>
  </si>
  <si>
    <t>CUFA</t>
  </si>
  <si>
    <t>Discrezionalità nella fase di accertamento della richiesta.</t>
  </si>
  <si>
    <t>3.28.1</t>
  </si>
  <si>
    <t>Predisposizione degli atti.</t>
  </si>
  <si>
    <t>1) Applicazione del codice di
comportamento dei dipendenti P.A., del
Codice dell’Ordinamento Militare e dei
Codici Penali Militari;
2) Trasparenza;
3) Formazione del personale;
4) rispetto normativa di settore.</t>
  </si>
  <si>
    <t>controllo
documentazione
prodotta da parte di
PERSOMIL</t>
  </si>
  <si>
    <t>1) SI;
2) 100%;</t>
  </si>
  <si>
    <t>3.30.1</t>
  </si>
  <si>
    <t>Istruttoria da parte del Comando di Corpo</t>
  </si>
  <si>
    <t>Presentazione documentazione
falsa.</t>
  </si>
  <si>
    <t>Accentramento istruttoria in capo ad
unico soggetto</t>
  </si>
  <si>
    <t>Elevata
discrezionalità.</t>
  </si>
  <si>
    <t>applicazione specifica
direttive di PERSOMIL</t>
  </si>
  <si>
    <t>Riscontrato rispetto
direttive PERSOMIL</t>
  </si>
  <si>
    <t>3.31.1</t>
  </si>
  <si>
    <t>Istruttoria pratica di ricongiunzione e
riscatto servizi resi allo Stato e a enti
locali o anni di studio universitario</t>
  </si>
  <si>
    <t>Attribuzione benefici in assenza
requisiti di legge</t>
  </si>
  <si>
    <t>DISCREZIONALITA' NELLA
FASE DI ACCERTAMENTO
DELLA RICHIESTA</t>
  </si>
  <si>
    <t>LIVELLO DI
DISCREZIONALITA'
CONNESSO
ALL'ESERCIZIO
DELL'ATTIVITA'.</t>
  </si>
  <si>
    <t>Tracciabilità delle attività
mediante l'uso del protocollo
informatico adhoc e firma digitale.</t>
  </si>
  <si>
    <t>Misure di
controllo,
trasparenza e
standard di
comportamento e
semplificazione.</t>
  </si>
  <si>
    <t xml:space="preserve">1) Rispetto della normativa (SI/NO);
2) Utilizzo del sistema di protocollo informatico AD@OC (100%).                                  </t>
  </si>
  <si>
    <t>Capo/Vice
Ufficio Generale</t>
  </si>
  <si>
    <t>3.32.1</t>
  </si>
  <si>
    <t>Autorizzazioni distorte</t>
  </si>
  <si>
    <t>Spese di degenza, cura e concessione di protesi al personale militare affetto da ferite/lesioni dipendenti da causa di servizio.</t>
  </si>
  <si>
    <t>3.33.1</t>
  </si>
  <si>
    <t xml:space="preserve">Determina a contrarre e scelta procedura                               </t>
  </si>
  <si>
    <t>AREA T/O
COVI DIFESA</t>
  </si>
  <si>
    <t xml:space="preserve">1)Accordi di tipo collusivo con il fornitore di beni e serviziI;
2) Eccessiva parcellizzazione delle esigenze;
3) Suddivisione artificiosa delle esigenze, per la definizione di procedura di scelta del contraente non soggetta a obblighi di pubblicità, per agevolare uno specifico operatore.
</t>
  </si>
  <si>
    <t xml:space="preserve">1) Rispetto della normativa (SI/NO);    
2) Utilizzo del portale  MEPA (100%).                                </t>
  </si>
  <si>
    <t>3.33.2</t>
  </si>
  <si>
    <t xml:space="preserve">Pedisposizione atti di gara
</t>
  </si>
  <si>
    <t xml:space="preserve">1) )Accordi di tipo collusivo con il fornitore di beni e servizi;
2) Definizione requisiti orientati a favorire la partecipazione/affidamento ad un operatore economico o gruppi di essi.
</t>
  </si>
  <si>
    <t>3.33.3</t>
  </si>
  <si>
    <t>Verifica doc. amministrativa di gara</t>
  </si>
  <si>
    <t>3.33.4</t>
  </si>
  <si>
    <t>3.33.5</t>
  </si>
  <si>
    <t xml:space="preserve">Verifica anomalia congruità offerta </t>
  </si>
  <si>
    <t>3.33.6</t>
  </si>
  <si>
    <t>3.34.1</t>
  </si>
  <si>
    <t>Giudizio di idoneità al servizio del personale.</t>
  </si>
  <si>
    <t>Nel processo sono coinvolti diverse Unità Organizzative ed Enti/Collegio Medico Legale.</t>
  </si>
  <si>
    <t>3.37.1</t>
  </si>
  <si>
    <t>Istanza di rimborso.</t>
  </si>
  <si>
    <t>Errata istruttoria in assenza dei requisiti richiesti.</t>
  </si>
  <si>
    <t>3.38.1</t>
  </si>
  <si>
    <t>Istruttoria</t>
  </si>
  <si>
    <t>1) Presentazione documentazione falsa
2) Adozione provvedimenti più favorevoli a vantaggio dei soggetti interessati in assenza dei requisiti</t>
  </si>
  <si>
    <t>1) Rispetto della normativa (SI/NO);
2) Utilizzo del sistema di protocollo informatico AD@OC (100%);
3) Controllo delle varie fasi del procedimento (SI/NO)</t>
  </si>
  <si>
    <t xml:space="preserve">1) SI;
2)100%;
3) SI
</t>
  </si>
  <si>
    <t>3.40.1</t>
  </si>
  <si>
    <t>Assegnazione posto di lavori.</t>
  </si>
  <si>
    <t>Applicazione del codice di comportamento dei dipendenti P.A., del Codice dell’Ordinamento Militare e dei Codici Penali Militari.</t>
  </si>
  <si>
    <t>3.41.1</t>
  </si>
  <si>
    <t>Istruttoria da parte del Comando di Corpo.</t>
  </si>
  <si>
    <t>Accentramento istruttoria in capo ad
unico soggetto.</t>
  </si>
  <si>
    <t>Controllo
documentazione
prodotta da parte di
Soggetto esterno al processo</t>
  </si>
  <si>
    <t>Applicazione specifica
direttive di PERSOMIL</t>
  </si>
  <si>
    <t>Riscontrato rispetto
direttive PERSOMIL.</t>
  </si>
  <si>
    <t>3.43.1</t>
  </si>
  <si>
    <t>3.45.1</t>
  </si>
  <si>
    <t>Concessione prestiti.</t>
  </si>
  <si>
    <t>1) Mancata attività di controllo sull'eccessivo indebitamento da parte del personale richiedente;
2) Indicazioni di società finanziarie più gradite;
3) Richiesta favori/regalie per agevolare la pratica.</t>
  </si>
  <si>
    <t>1) Mancata rotazione del personale;
2) Collusione tra i soggetti coinvolti e personale addetto;
3) Mancanza di controllo.</t>
  </si>
  <si>
    <t>3.46.1</t>
  </si>
  <si>
    <t>Istruttoria ed inoltro a Persomil</t>
  </si>
  <si>
    <t>Omissione controllo dei requisiti e del rispetto della normativa</t>
  </si>
  <si>
    <t>1) DISCREZIONALITÀ
2) MANCATA CONOSCENZA
DELLE NORME/DISPOSIZIONI
3) ERRATA VALUTAZIONE DEI
REQUISITI/DOCUMENTI</t>
  </si>
  <si>
    <t>1. Applicazione del codice
di comportaento dei
dipendenti dell'AD. 2.
Trasparenza-                                  3.Formazione.</t>
  </si>
  <si>
    <t>TRATTAMENTO ECONOMICO ACCESSORIO  DEL SOLO PERSONALE PILOTA MILITARE DELL'AERONAUTICA</t>
  </si>
  <si>
    <t xml:space="preserve">Istruttoria pratica ANTIESODO </t>
  </si>
  <si>
    <t>Attribuzione indebita al personale militare non
avente diritto</t>
  </si>
  <si>
    <t>Elevata numerosità delle variazioni
stipendiali.
Ridottissimi tempi di verifica dei
flussi trasmessi dalle banche dati di
elaborazione e eccessiva numerosità
delle competenze fisse ed eventuali
da corrispondere mensilmente.
Ridotto numero di personale.
Limitatezza strumenti di controllo</t>
  </si>
  <si>
    <t>Controlli di regolarità amministrativa e
contabili</t>
  </si>
  <si>
    <t>Implementazione procedure
informatiche per controlli incrociati
su variazioni apportate</t>
  </si>
  <si>
    <t>TRATTAMENTO ECONOMICO</t>
  </si>
  <si>
    <t>Indennità accessorie</t>
  </si>
  <si>
    <t>Inserimento indennità qualitativamente e quantitativamente superiori rispetto a quelle spettanti.</t>
  </si>
  <si>
    <t>3.50.2</t>
  </si>
  <si>
    <t>Trattenute competenze</t>
  </si>
  <si>
    <t>1) Comunicazione di disponibilità inferiori da aggredire;
2) Distarzione dei fondi accantonati.</t>
  </si>
  <si>
    <t>3.50.3</t>
  </si>
  <si>
    <t>Riscatto buonauscita</t>
  </si>
  <si>
    <t>Invio di false offerte o errate informazioni all' INPS.</t>
  </si>
  <si>
    <t>3.50.4</t>
  </si>
  <si>
    <t>Assistenza fiscale</t>
  </si>
  <si>
    <t>Assunzione di responsabilità del Capo servizio Amm.vo per rimborsi non dovuti.</t>
  </si>
  <si>
    <t>3.51</t>
  </si>
  <si>
    <t>ISTRUTTORIA ED EMANAZIONE DEI PARERI TECNICO-SANITARI NEI PROCEDIMENTI RELATIVI AI RICORSI PER IL RISARCIMENTO DEL DANNO DA RESPONSABILITà PROFESSIONALE E/O MEDICO-LEGALE</t>
  </si>
  <si>
    <t>3.51.1</t>
  </si>
  <si>
    <t>Utilizzo distorto delle procedure</t>
  </si>
  <si>
    <t>SMD - IGESAN</t>
  </si>
  <si>
    <t>Accordo bonario della controversia al di fuori dei casi previsti dalla legge;</t>
  </si>
  <si>
    <t xml:space="preserve">1) Attuazione della normativa in vigore;
2) Tracciabilità delle attività mediante l'uso del protocollo informatico e firma digitale;
3) Tracciabilità dei pagamenti.                       </t>
  </si>
  <si>
    <t>3.51.2</t>
  </si>
  <si>
    <t xml:space="preserve">Ritardo nella predisposizione dei documenti </t>
  </si>
  <si>
    <t>Ritardo nella predisposizione dei documenti necessari all’adozione del provvedimento di liquidazione  e pagamento del risarcimento danni.</t>
  </si>
  <si>
    <t>3.51.3</t>
  </si>
  <si>
    <t>Diffusione
di notizie</t>
  </si>
  <si>
    <t>Diffusione di notizie e/o documenti al di fuori delle ipotesi previste dalle vigenti norme o limitazioni del diritto di accesso.</t>
  </si>
  <si>
    <t>3.52</t>
  </si>
  <si>
    <t>EMANAZIONE DI PARERI TECNICO SANITARI</t>
  </si>
  <si>
    <t>3.52.1</t>
  </si>
  <si>
    <t>Emanazione di pareri tecnico sanitari  distorti o indirizzati</t>
  </si>
  <si>
    <t>Emanazione di pareri tecnico sanitari  distorti o indirizzati previ accordi con gli interessati</t>
  </si>
  <si>
    <t>3.53</t>
  </si>
  <si>
    <t>PERFORMANCE PERSONALE CIVILE</t>
  </si>
  <si>
    <t>3.53.1</t>
  </si>
  <si>
    <t>Valutazione periodica e finale del conseguimento degli obiettivi</t>
  </si>
  <si>
    <t>1) Interessi personali
2) Accordo collusivo tra valutatore e valutando</t>
  </si>
  <si>
    <t>1) Uso improprio o distorto della discrezionalità
2) Mancanza di controllo</t>
  </si>
  <si>
    <t>1) applicazione del codice di
comportamento dei dipendenti P.A., del
Codice dell’Ordinamento Militare e dei
Codici Penali Militari;
2) Trasparenza;
3) Formazione del personale.
4) Verifica di conflitti di interessi tra valutandi e valutatori.</t>
  </si>
  <si>
    <t>1) Valutazione preventiva delle situazioni di conflitto di interessi
tra valutandi e valutatori.
2) Formazione dei Capi
Ufficio/Dirigenti in materia</t>
  </si>
  <si>
    <t>3.54</t>
  </si>
  <si>
    <t xml:space="preserve">TRASFERIMENTO: INDENNITA' E RIMBORSI </t>
  </si>
  <si>
    <t>3.54.1</t>
  </si>
  <si>
    <t>1) Applicazione del codice di
comportamento dei dipendenti P.A., del
Codice dell’Ordinamento Militare e dei
Codici Penali Militari;
2) Trasparenza;
3) Formazione del personale.</t>
  </si>
  <si>
    <t>Controllo documentazione prodotta da parte di Organismo esterno.</t>
  </si>
  <si>
    <t>3.55</t>
  </si>
  <si>
    <t>GESTIONE FF.V. – ANTICIPI E LIQUIDAZIONI</t>
  </si>
  <si>
    <t>3.55.1</t>
  </si>
  <si>
    <t>Emissione e liquidazione dei fogli di viaggio</t>
  </si>
  <si>
    <t>Accordi di tipo collusivo tra l'Amministratore e l'Esecutore dell'attività</t>
  </si>
  <si>
    <t>1) Discrezionalità
2) Interessi personali</t>
  </si>
  <si>
    <t>1) Applicazione del codice di comportamento dei dipendenti P.A., del
Codice dell’Ordinamento Militare e dei Codici Penali Militari;
2) Trasparenza</t>
  </si>
  <si>
    <t>3.56</t>
  </si>
  <si>
    <t>Misure di controllo,  standard di comportamento.</t>
  </si>
  <si>
    <t xml:space="preserve">1) Rispetto della normativa (SI/NO);
2) Utilizzo del sistema di protocollo informatico AD@OC (100%); .                                    </t>
  </si>
  <si>
    <t>3.56.2</t>
  </si>
  <si>
    <t>1) Accentramento delle competenze in pochi soggetti;
2) Interessi personali.</t>
  </si>
  <si>
    <t>3.56.3</t>
  </si>
  <si>
    <t>1) Applicazione del Codice dell'Ordinamento Militare;
2) Applicazione Normativa di settore.</t>
  </si>
  <si>
    <t>3.57</t>
  </si>
  <si>
    <t>CONTROLLO REGOLARITÁ ATTIVITÁ STIPENDIALE</t>
  </si>
  <si>
    <t>3.57.1</t>
  </si>
  <si>
    <t>Verifica dell'attività stipendiale al fine di verificare il buon funzionamento delle procedure informatiche ed operative</t>
  </si>
  <si>
    <t>CUSI</t>
  </si>
  <si>
    <t>Gestore</t>
  </si>
  <si>
    <t>Accordi di tipo collusivo tra personale che ha ottenuto un beneficio economico indebito e l'operatore che potrebbe omettere la segnalazione</t>
  </si>
  <si>
    <t>Interessi Personali</t>
  </si>
  <si>
    <t>Vantaggi conseguibili estremamente limitati</t>
  </si>
  <si>
    <t>1. formazione del personale
2. controlli a campione sull'attività degli operatori</t>
  </si>
  <si>
    <t>tracciamento di tutte le attività svolte sui sistemi informatici in uso</t>
  </si>
  <si>
    <t>Utilizzo del sistema di protocollo  informatico AD@OC (100%)</t>
  </si>
  <si>
    <t>3.58</t>
  </si>
  <si>
    <t>CONTROLLO REGOLARITÁ ATTIVITÁ PREVIDENZIALE</t>
  </si>
  <si>
    <t>3.58.1</t>
  </si>
  <si>
    <t>Accordi di tipo collusivo tra personale che ha ottenuto un beneficio previdenziale indebito e l'operatore che potrebbe omettere la segnalazione</t>
  </si>
  <si>
    <t>3.59</t>
  </si>
  <si>
    <t>CONTROLLO REGOLARITÁ ATTIVITÁ FISCALE</t>
  </si>
  <si>
    <t>3.59.1</t>
  </si>
  <si>
    <t>Accordi di tipo collusivo tra personale che ha ottenuto un beneficio fiscale indebito e l'operatore che potrebbe omettere la segnalazione</t>
  </si>
  <si>
    <t>3.60</t>
  </si>
  <si>
    <t>LIQUIDAZIONE INDENNITA' SUPPLEMENTARE - RESTITUZIONE CONTRIBUTI - ASSEGNO SPECIALE</t>
  </si>
  <si>
    <t>3.60.1</t>
  </si>
  <si>
    <t>Liquidazione indennità supplementare - restituzione contributi - assegno speciale</t>
  </si>
  <si>
    <t>CUSI-CASSA DI PREVIDENZA F.A. - ENTE PUBBLICO VIGILATO</t>
  </si>
  <si>
    <t>Eventuali accordi illeciti tra il personale non avente titolo che abbia avanzato la domanda e l'organo gestore dell'erogazione.</t>
  </si>
  <si>
    <t>Omissioni/superficialità nelle fasi di verifiche dei requisiti</t>
  </si>
  <si>
    <t>Controllo e verifica della documentazione amministrativa effettuata da più figure preposte.</t>
  </si>
  <si>
    <t>1) Applicazione del codice di comportamento dei dipendenti P.A. del codice dell'ordimanento militare e dei codici penali militari;
2) Trasparenza;
3) Formazione del personale.</t>
  </si>
  <si>
    <t>1) Attuazione della normativa in vigore;
2) Tracciabilità delle attività tramite programma gestionale dedicato e protocollo informatico;
3)Tracciabilità dei pagamenti;
4) Rotazione del personale</t>
  </si>
  <si>
    <t xml:space="preserve">1) Rispetto della normativa (SI/NO);
2) Utilizzo del sistema del protocollo informatico AD@OC (100%);
3) Utilizzo pagamenti tracciati (100%)
</t>
  </si>
  <si>
    <t>1) SI
2) 100%
3) 100%</t>
  </si>
  <si>
    <t>PRESIDENTE CdA e Capo Ufficio di Gestione della Cassa di previdenza delle FF.AA.</t>
  </si>
  <si>
    <t>3.61</t>
  </si>
  <si>
    <t xml:space="preserve">PREDISPOSIZIONE DEI DECRETI ANNUALI DI DETERMINAZIONE DELLE DOTAZIONI ORGANICHE, DELLE ALIQUOTE E DELLE PROMOZIONI DEGLI UFFICIALI EI,MM (ESCLUSE LE CP) E AM </t>
  </si>
  <si>
    <t>3.61.1</t>
  </si>
  <si>
    <t>Attività di studio e analisi della normativa vigente - Attività di condivisione e coordinamento tecnico tra SMD e F.A. - Inoltro bozza del provvedimento all'Ufficio Legislatvo del Ministero Difesa</t>
  </si>
  <si>
    <t>Condizionamento delle valutazioni e del parere al
fine di favorire/danneggiare un
determinato soggetto</t>
  </si>
  <si>
    <t>Discrezionalità nella fase di valutazione ed esame</t>
  </si>
  <si>
    <t>Scarso margine di discrezionalità connessa all'esercizio dell'attività, in relazione ai disposti normativi</t>
  </si>
  <si>
    <t>Formazione del personale.Osservanza delle leggi, applicazione del codice dell'ordinamento militare e del testo unico dell'ordinamento militare</t>
  </si>
  <si>
    <t>Tracciabilità delle attività mediante l'uso del protocollo informatico adhoc e firma digitale</t>
  </si>
  <si>
    <t>Digitale</t>
  </si>
  <si>
    <t>Continuativa</t>
  </si>
  <si>
    <t>1) Rispetto della tempistica;
2) Utilizzo del protocollo informatico</t>
  </si>
  <si>
    <t>1) SI;                        2) 100%</t>
  </si>
  <si>
    <t>3.62</t>
  </si>
  <si>
    <t>PREDISPOSIZIONE DEI DECRETI ANNUALI RELATIVI ALLA DEFINIZIONE DEI VOLUMI ORGANICI, DELLE ALIQUOTE E DELLE PROMOZIONI DEGLI UFFICIALI DELL'ARMA DEI CARABINIERI</t>
  </si>
  <si>
    <t>3.62.1</t>
  </si>
  <si>
    <t>Attività di studio e analisi della normativa vigente - Attività di condivisione e coordinamento tecnico tra SMD, F.A. e C.do Gen. CC - Inoltro bozza del provvedimento all'Ufficio Legislatvo del Ministero della Difesa</t>
  </si>
  <si>
    <t>3.63</t>
  </si>
  <si>
    <t>PREDISPOSIZIONE DEL DECRETO ANNUALE E DELLA DETERMINA DEL CA.SMD PER LE POSIZIONI SOPRANNUMERARIE (ART. 801 COM)</t>
  </si>
  <si>
    <t>3.63.1</t>
  </si>
  <si>
    <t>Attività di studio e analisi della normativa vigente - Attività di condivisione e coordinamento tecnico tra SMD, F.A. e C.do Gen. CC</t>
  </si>
  <si>
    <t>3.64</t>
  </si>
  <si>
    <t>TRATTAZIONE ASPETTI  RESTAV RELATIVI A:
RUOLO D'ONORE (UFFICIALI);
RISERVA SELEZIONATA (DM 15/11/2004 PER FA E DM 20/05/2015 PER CC); SCUOLE MILITARI; CAPPELLANI MILITARI; ASSOCIAZIONE CROCE ROSSA ITALIANA;
SMOM</t>
  </si>
  <si>
    <t>3.64.1</t>
  </si>
  <si>
    <t>Attività di studio e analisi della normativa vigente - Attività di condivisione e coordinamento tecnico tra SMD e organi preposti - Elaborazione correttivi normativi- Inoltro proposte di emendamento all'Ufficio Legislatvo del Ministero della Difesa</t>
  </si>
  <si>
    <t>3.65</t>
  </si>
  <si>
    <t>STUDIO DEI LINEAMENTI EVOLUTIVI DELLA MATERIA RESTAV SOTTUFICIALI E PROMOZIONE DELLE AZIONI PER CONSEGUIRE GLI OBIETTIVI PRESCELTI, SECONDO GLI INDIRIZZI RICEVUTI</t>
  </si>
  <si>
    <t>3.65.1</t>
  </si>
  <si>
    <t>Attività di studio e analisi della normativa vigente - Osservazione dell'evoluzione applicativa -Elaborazione correttivi normativi - Inoltro proposte di emendamento all'Ufficio Legislatvo del Ministero della Difesa</t>
  </si>
  <si>
    <t>Sollecitazioni esterne</t>
  </si>
  <si>
    <t>Discrezionalità delle valutazioni</t>
  </si>
  <si>
    <t>3.66</t>
  </si>
  <si>
    <t>ESAME DELLE PROBLEMATICHE RIGUARDANTI L'APPLICAZIONE DEL COM E TUOM, SEGUENDO E COORDINANDO LE PROPOSTE EMENDATIVE PROMOSSE DAGLI SM DI FA</t>
  </si>
  <si>
    <t>3.66.1</t>
  </si>
  <si>
    <t>Attività di studio e analisi delle proposte emendative delle FA - Attività di condivisione e coordinamento tecnico tra SMD/FA e C.do Gen.CC, se di interesse - Inoltro proposte di emendamento all'Ufficio Legislativo del Ministero della Difesa</t>
  </si>
  <si>
    <t>Formazione del personale. Osservanza delle leggi, applicazione del codice dell'ordinamento militare e del testo unico dell'ordinamento militare</t>
  </si>
  <si>
    <t>3.67</t>
  </si>
  <si>
    <t>MONITORAGGIO DEGLI SVILUPPI DELLE INIZIATIVE LEGISLATIVE PROMOSSE</t>
  </si>
  <si>
    <t>3.67.1</t>
  </si>
  <si>
    <t>Consultazione delle pubblicazioni ufficiali (Gazzetta Ufficiale, Giornale Ufficiale della Difesa) - Comunicazione infomativa dei provvedimenti emanati alle FA/C.do Gen. CC</t>
  </si>
  <si>
    <t>Condizionamento nelle attività condotte</t>
  </si>
  <si>
    <t>Discrezionalità nella condotta delle attività</t>
  </si>
  <si>
    <t>3.68</t>
  </si>
  <si>
    <t>PREDISPOSIZIONE DEI DM ATTUATIVI DELLE NORME DEL COM IN MATERIA</t>
  </si>
  <si>
    <t>3.68.1</t>
  </si>
  <si>
    <t>Attività di studio e analisi delle norme da applicare e proposte tecnico-applicative delle FA - Attività di condivisione e coordinamento tecnico tra SMD/FA e C.do Gen.CC, se di interesse - Inoltro bozza del provvedimento all'Ufficio Legislatvo del Ministero della Difesa</t>
  </si>
  <si>
    <t>3.69</t>
  </si>
  <si>
    <t>SVOLGIMENTO DI ATTIVITA' DI CONSULENZA TECNICA VERSO DIFEGAB ED ESAME DELLE ISTANZE E DELLE INTERROGAZIONI PARLAMENTARI RIGUARDANTI LA MATERIA</t>
  </si>
  <si>
    <t>3.69.1</t>
  </si>
  <si>
    <t xml:space="preserve">Attività di studio e analisi dei documenti pervenuti all'esame - Individuazione delle fonti normative di riferimento - Elaborazione delle controdeduzioni e riscontro all'Autorità richiedente </t>
  </si>
  <si>
    <t>3.70</t>
  </si>
  <si>
    <t>RACCOLTA E AGGIORNAMENTO DI DATI, SENTENZE E ALTRI PROVVEDIMENTI NORMATIVI DI INTERESSE</t>
  </si>
  <si>
    <t>3.70.1</t>
  </si>
  <si>
    <t>Consultazione delle pubblicazioni ufficiali (Gazzetta Ufficiale, Giornale Ufficiale della Difesa) - Consultazione delle raccolte giurisprudenziali dei siti istituzionali degli organi giurisdizionali (Corte Costituzionale, Giustizia Amministrativa e Corte di Cassazione</t>
  </si>
  <si>
    <t xml:space="preserve">MONITORAGGIO DEI TRANSITI IN SPE DEL PERSONALE VOLONTARIO </t>
  </si>
  <si>
    <t>Consultazione delle pubblicazioni ufficiali (Gazzetta Ufficiale, Giornale Ufficiale della Difesa) - Comunicazione infomativa dei provvedimenti emanati alle FA</t>
  </si>
  <si>
    <t>Livello di discrezionalità connessa all'esercizio dell'attività, in relazione ai disposti normativi</t>
  </si>
  <si>
    <t>MONITORAGGIO DELLA PUBBLICAZIONE DEI BANDI DI CONCORSO PER IL PERSONALE VOLONTARIO</t>
  </si>
  <si>
    <t>PREDISPOSIZIONE DELLE RISPOSTE AD INTERPELLANZE PARLAMENTARI INERENTI LE FERME/RAFFERME DEI VOLONTARI UNITAMENTE ALLE RISERVE DI POSTI NELLE PDP</t>
  </si>
  <si>
    <t xml:space="preserve">Attività di studio e analisi dei documenti pervenuti all'esame - Individuazione delle fonti normative di riferimento - Attività di condivisione e coordinamento tecnico tra SMD/FA e C.do Gen.CC, se di interesse - Elaborazione delle controdeduzioni e riscontro all'Autorità richiedente </t>
  </si>
  <si>
    <t>PREDISPOSIZIONE DEI CONTRIBUTI PER UGAG/UG SU PDL/DDL/ATTI SINDACATO ISPETTIVO PER LE CATEGORIE GRADUATI E MILITARI DI TRUPPA</t>
  </si>
  <si>
    <t>4.1.1</t>
  </si>
  <si>
    <t>Elaborazione delle pratiche</t>
  </si>
  <si>
    <t>SMD
UGAG</t>
  </si>
  <si>
    <t>Gestione delle pratiche</t>
  </si>
  <si>
    <t>Trattazione e gestione pratiche personali</t>
  </si>
  <si>
    <t>Molto basso</t>
  </si>
  <si>
    <t>Elaborazione pratiche</t>
  </si>
  <si>
    <t xml:space="preserve"> Applicazione del codice di comportamento dei dipendenti P.A. - Trasparenza</t>
  </si>
  <si>
    <t>NESSUNA</t>
  </si>
  <si>
    <t xml:space="preserve">1) SI;
2) 100%;    </t>
  </si>
  <si>
    <t>4.6.1</t>
  </si>
  <si>
    <t>Rideterminazione delle anzianità nel ruolo e di gradio.</t>
  </si>
  <si>
    <t>Adozione di provvedimenti più favorevoli a vantaggio deii soggetti interessati , in violazione della normativa vigente.</t>
  </si>
  <si>
    <t>Pressioni individuali finalizzate a favorire uno o più candidati, a scapito di altri, nell'espletamento delle procedure.</t>
  </si>
  <si>
    <t xml:space="preserve">Il rischio è stato individuato sulla base di dati oggettivi e tenuto conto dei vincoli di osservanza delle disposizioni legislative e regolamentari, delle direttive e delle circolari vigenti a carico delle autorità concedenti. 
</t>
  </si>
  <si>
    <t xml:space="preserve">1) Misure previste dalla normativa vigente in materia di anticurruzione e trasparenza;
2) Codice di comportamento dei dipendenti pubblici;
3) Codice di comportamento dei dipendenti della Difesa;
4) Direttive interne;
5) Ordini di servizio.
</t>
  </si>
  <si>
    <t xml:space="preserve">1) Controlli sulle attività istruttorie;
2) Svolgimento di controlli sistematici sulle attività istruttorie;
3) Le modalità di svolgimento delle operazioni di controllo risultano da apposita scheda, sottoscritta dal responsabile, custodita agli atti. </t>
  </si>
  <si>
    <t>Misure attuate.</t>
  </si>
  <si>
    <t>CONTINUATIVA:
ALL'ATTO
DELL'ADOZIONE
DEI RELATIVI ATTI
E PROVVEDIMENTI.</t>
  </si>
  <si>
    <t>Controllo delle attività istruttorie relative alle citate fasi.</t>
  </si>
  <si>
    <t>TARGET: 100%</t>
  </si>
  <si>
    <t>Procedura per collocamento.</t>
  </si>
  <si>
    <t>Omessa riduzione del trattamento economico conseguente a periodi di assenza dal servizio/omessi controlli dei requisiti.</t>
  </si>
  <si>
    <t>1) Discrezionalità;
2) Mancata conoscenza delle norme/disposizioni;
3) Errata valutazione dei requisiti/documenti.</t>
  </si>
  <si>
    <t>4.8.1</t>
  </si>
  <si>
    <t>4.11.1</t>
  </si>
  <si>
    <t>4.13.1</t>
  </si>
  <si>
    <t>4.14.1</t>
  </si>
  <si>
    <t>Espressione di una valutazione preliminare.</t>
  </si>
  <si>
    <t>Accordo collusivo con il personale che fa richiesta.</t>
  </si>
  <si>
    <t>Discrezionalità nella fase di valutazione.</t>
  </si>
  <si>
    <t>Applicazione del Codice di comportamento e del Codice Ordinamento Militare.</t>
  </si>
  <si>
    <t>Tracciabilità delle attività mediante l'uso del protocollo informatico.</t>
  </si>
  <si>
    <t>4.15.1</t>
  </si>
  <si>
    <t>4.16.1</t>
  </si>
  <si>
    <t>Segnalazione.</t>
  </si>
  <si>
    <t>4.43.1</t>
  </si>
  <si>
    <t>Richiesta.</t>
  </si>
  <si>
    <t>Accordi di tipo collussivo tra il personale avente titolo e l'organo gestore per "favorire" l'individuo.</t>
  </si>
  <si>
    <t xml:space="preserve">
Tracciabilità delle attività mediante l'uso del protocollo informatico e firma digitale.</t>
  </si>
  <si>
    <t>4.45.1</t>
  </si>
  <si>
    <t>4.48.1</t>
  </si>
  <si>
    <t>4.49</t>
  </si>
  <si>
    <t>VALUTAZIONE DEL PERSONALE MILITARE</t>
  </si>
  <si>
    <t>4.49.1</t>
  </si>
  <si>
    <t>Redazione delle note caratteristiche.</t>
  </si>
  <si>
    <t>1.)Disparità di trattamento;
2) Abuso di autorità;
3.9Superficialità/incongruenza nela
compilazione;
4) Mancato rispetti dei termini procedurali;
5) Interferrenza/Pressioni da parte di terzi.</t>
  </si>
  <si>
    <t>1.) Discrezionaliutà.
2.) Concentramento della
competenza in pochi soggetti.
3) Mancata verifica da parte dei
revisori.
4) Interesse personale.</t>
  </si>
  <si>
    <t>Insindacabilità dei giudizi.</t>
  </si>
  <si>
    <t>1) Presa visione da parte del
valutando del documento in ogni
sua parte.
2.) Emissione disposizioni a
carattere permanente per
uniformare procedure e parametri
di riferimento.</t>
  </si>
  <si>
    <t>Misure di controllo, trasparenza
e standard di comportamento</t>
  </si>
  <si>
    <t>Rispetto della normativa
(SI/NO)</t>
  </si>
  <si>
    <t>4.51.1</t>
  </si>
  <si>
    <t>Valutazione requisiti.</t>
  </si>
  <si>
    <t>4.52.1</t>
  </si>
  <si>
    <t>Proposta.</t>
  </si>
  <si>
    <t>Misure di controloo</t>
  </si>
  <si>
    <t>4.53.1</t>
  </si>
  <si>
    <t>Divulgare informazioni al personale.</t>
  </si>
  <si>
    <t>Omessa divulgazione finalizzata a favorire singoli soggetti.</t>
  </si>
  <si>
    <t>4.56.1</t>
  </si>
  <si>
    <t>4.57</t>
  </si>
  <si>
    <t>GESTIONE DELLA STRUTTURA ORDINATIVA</t>
  </si>
  <si>
    <t>4.57.1</t>
  </si>
  <si>
    <t>Gestione del DATA BASE delle Tabelle Organiche.</t>
  </si>
  <si>
    <t>Alterazione del DATA BASE a favore/danno di un determinato soggetto.</t>
  </si>
  <si>
    <t>1) Accentramento delle competenze in pochi soggetti;
2) Pressioini interne/esterne;
3) Convergenza d'interessi.</t>
  </si>
  <si>
    <t>Vantaggio nell'alterare il Data Base.</t>
  </si>
  <si>
    <t>1) Rotazione del personale; 
2) Accesso civico;
3) Accesso civico generalizzato; 
4) Codice di comportamento.</t>
  </si>
  <si>
    <t>1) Oggettivazione dell'attività di verifica;
2) Ricorso a più livelli di controllo.</t>
  </si>
  <si>
    <t>4.58</t>
  </si>
  <si>
    <t>PERFORMANCE INDIVIDUALE E TRATTAMENTO ECONOMICO ACCESSORIO</t>
  </si>
  <si>
    <t>4.58.1</t>
  </si>
  <si>
    <t>Curare la procedura di conciliazione per le Aree funzionali per lo SMD.</t>
  </si>
  <si>
    <t>Sollecitazioni esterne.</t>
  </si>
  <si>
    <t>4.58.2</t>
  </si>
  <si>
    <t>Inserimento dei dati relativi al Sistema di Valutazione della Performance individuale del personale civile.</t>
  </si>
  <si>
    <t>1.) Rotazione del personale;
2) Trasparenza;
3) Formazione del personale.</t>
  </si>
  <si>
    <t>1) Oggettivazione dei criteri di selezione; 
2) Previsione del criterio di rotazione per l'assegnazione dei corsi;
3)  Utilizzo di un processo decisionale con più livelli di controllo.</t>
  </si>
  <si>
    <t>4.58.3</t>
  </si>
  <si>
    <t>Predisposizione delle tabelle relative alla ricognizione degli incarichi e dei criteri di pagamento delle posizioni organizzative del personale civile per lo SMD.</t>
  </si>
  <si>
    <t>Utilizzo di un processo decisionale con più livelli di controllo.</t>
  </si>
  <si>
    <t>4.58.4</t>
  </si>
  <si>
    <t>Gestione delle  pratiche relative ai compensi mensili e delle indennità di amministrazione dei dipendenti civili per lo SMD.</t>
  </si>
  <si>
    <t>1) Oggettivazione dei criteri di individuazione; 
2) Previsione del criterio di rotazione per l'individuazione degli interessati ; 
3) Utilizzo di un processo decisionale con più livelli di controllo.</t>
  </si>
  <si>
    <t>1) Rispetto della normativa (si/no);
2) Utilizzo del sistema di protocollo informatico AD@OC (100%);
3) Programmazione d'impiego del personale.</t>
  </si>
  <si>
    <t>4.58.5</t>
  </si>
  <si>
    <t>Gestione dei rapporti con le organizzazioni sindacali territoriali e, in tale ambito, competenza per quanto attiene alla contrattazione decentrata.</t>
  </si>
  <si>
    <t>1) Oggettivazione dei criteri di individuazione;
2) Utilizzo di un processo decisionale con più livelli di controllo;
3) Definizione delle percentuali di ripianamento.</t>
  </si>
  <si>
    <t>4.58.6</t>
  </si>
  <si>
    <t>Predisposizione delle pratiche relative alla ripartizione dei fondi assegnati dalla Direzione Generale per il personale Civile della Difesa destinati ai compensi per lavoro straordinario/turni e reperibilità  del personale civile di SMD ed enti dipendenti</t>
  </si>
  <si>
    <t>4.58.7</t>
  </si>
  <si>
    <t>Predisposizione le tabelle relative alla ricognizione degli incarichi e dei criteri di pagamento delle posizioni organizzative del personale da inviare alla Direzione Generale  per il personale Civile della Difesa.</t>
  </si>
  <si>
    <t>Controllo attività.</t>
  </si>
  <si>
    <t>4.59</t>
  </si>
  <si>
    <t>FORMAZIONE</t>
  </si>
  <si>
    <t>4.59.1</t>
  </si>
  <si>
    <t>Curare le attività inerenti la mobilità del personale civile coordinando con PERSOCIV i bandi di mobilità.</t>
  </si>
  <si>
    <t>SMD I REPARTO Ufficio del Personale Civile</t>
  </si>
  <si>
    <t>4.60</t>
  </si>
  <si>
    <t>BANDO PARTECIPAZIONE CONCORSO PUBBLICO PER AMMISSIONE A DOTTORATO DI RICERCA</t>
  </si>
  <si>
    <t>4.60.1</t>
  </si>
  <si>
    <t>Dottorato di ricerca</t>
  </si>
  <si>
    <t>Accordi di tipo collusivo tra il personale avente titolo che abbia avanzato la domanda e l'organo gestore per "favorire" la precedenza in graduatoria.</t>
  </si>
  <si>
    <t>1) Eccessiva discrezionalità nella fase di verifica dei requisiti;
2) Meccanismi di controllo poco efficienti.</t>
  </si>
  <si>
    <t>4.61</t>
  </si>
  <si>
    <t>STUDI GIURIDICI</t>
  </si>
  <si>
    <t>4.61.1</t>
  </si>
  <si>
    <t xml:space="preserve">Fornire consulenza ai Reparti/Uffici Generali dello SMD
in ordine all'applicazione delle norme amministrative da
osservare per la corretta impostazione e trattazione delle
pratiche di competenza.
</t>
  </si>
  <si>
    <t xml:space="preserve">Accordi di tipo collusivo mirato a favorire la trattazione della
pratica in un modo differente rispetto a quanto previsto dalla
normativa di settore.
</t>
  </si>
  <si>
    <t xml:space="preserve">Livello di discrezionalità connesso
all'esercizio dell'attività.
</t>
  </si>
  <si>
    <t xml:space="preserve">1) Applicazione del Codice
dell'Ordinamento Militare;
2) Applicazione Normativa di settore.
</t>
  </si>
  <si>
    <t>Controllo</t>
  </si>
  <si>
    <t>Tutte le misure indicate sono
già in attuazione.</t>
  </si>
  <si>
    <t xml:space="preserve">1) Rispetto della normativa (SI/NO);
2) Utilizzo del sistema di controllo
informatico (%).
</t>
  </si>
  <si>
    <t xml:space="preserve">1) SI;
2) 100%.
</t>
  </si>
  <si>
    <t>4.61.2</t>
  </si>
  <si>
    <t>Fornire consulenza giuridica in ambito I Reparto al fine di
coordinare la trattazione delle problematiche da sottoporre
ad attività consultiva dell'Ufficio Generale Affari Giuridici</t>
  </si>
  <si>
    <t>Livello di discrezionalità connesso
all'esercizio dell'attività.</t>
  </si>
  <si>
    <t>4.61.3</t>
  </si>
  <si>
    <t>Segue gli sviluppi dell'iter inerministeriale e parlamentare
delle iniziative legislatie riguardanti tali istituti per
promuovere con tempestività le azioni conseguenti;</t>
  </si>
  <si>
    <t>Mancato monitoraggio delle attività.</t>
  </si>
  <si>
    <t>1) Meccanismi di controllo poco efficienti;
2) Interessi personali.</t>
  </si>
  <si>
    <t xml:space="preserve">Misure di controllo, trasparenza e
standard di comportamento.
</t>
  </si>
  <si>
    <t xml:space="preserve">1) Rispetto della normativa (SI/NO);
2)Utilizzo del sistema informatico di
gestione della corrispondenza (%);
3) RIispetto delle procedure interne
(SI/NO);
4) Condivisione delle informazioni (SI/NO)
</t>
  </si>
  <si>
    <t xml:space="preserve">1) SI;
2)100% ;
3) SI ;
4) SI
</t>
  </si>
  <si>
    <t>4.61.4</t>
  </si>
  <si>
    <t>Svolge attività di consulenza tecnica a favore del Gabinetto
del Ministro e degli SM di FA;</t>
  </si>
  <si>
    <t xml:space="preserve">Accordi di tipo collusivo mirato a favorire la trattazione della
pratica in un modo differente rispetto a quanto previsto dalla
normativa di settore
</t>
  </si>
  <si>
    <t>4.61.5</t>
  </si>
  <si>
    <t>Raccoglie e aggiorna per quanto di interesse, le sentenze,
le leggi di normale consultazione, i dati statistici, ecc.
riguardanti le materie di competenza;</t>
  </si>
  <si>
    <t xml:space="preserve">Occultamento di informazioni di interesse al fine di favorire
qualcuno
</t>
  </si>
  <si>
    <t xml:space="preserve">1) Meccanismi di controllo poco efficienti;
2) Interessi personali.
</t>
  </si>
  <si>
    <t>Misure di controllo e trasparenza</t>
  </si>
  <si>
    <t xml:space="preserve">1) Rispetto della normativa (SI/NO);
2) Utilizzo del sistema di gestione
informatica della corrispondenza (%).
</t>
  </si>
  <si>
    <t>4.61.6</t>
  </si>
  <si>
    <t>Elabora la policy nelle materie suindicate, anche mediante
predisposizione delle linee interpretative della normativa
vigente, di concerto con le altre articolazioni dello SMD e
gli SM di FA.</t>
  </si>
  <si>
    <t xml:space="preserve">Accordi di tipo collusivo mirato a favorire l'elaborazione di
policy e linee guida in un modo differente rispetto a quanto
previsto dalla normativa di settore
</t>
  </si>
  <si>
    <t xml:space="preserve">Discrezionalità nella valutazione delle regole da inserire
nella Policy/Linee guida.
</t>
  </si>
  <si>
    <t>4.62</t>
  </si>
  <si>
    <t>IMPIEGO DEL PERSONALE</t>
  </si>
  <si>
    <t>4.62.1</t>
  </si>
  <si>
    <t>Aggiornamento delle dotazioni organiche del personale effettivo al Comando</t>
  </si>
  <si>
    <t>COFS</t>
  </si>
  <si>
    <t>1) Creazione di posizioni con specifiche caratteristiche;
2) Emissione di pareri a favore/contro un determinato fattore al fine di favorire/danneggiare un determinato soggetto.</t>
  </si>
  <si>
    <t>Concorso alla definizione/aggiornamento delle dotazioni organiche del personale civile.</t>
  </si>
  <si>
    <t>4.62.2</t>
  </si>
  <si>
    <t>Coordinare il transito del personale militare non idoneo nei ruoli civili.</t>
  </si>
  <si>
    <t>5.1.1</t>
  </si>
  <si>
    <t>Determina dei materiali fuori uso da alienare.</t>
  </si>
  <si>
    <t>Accordi di tipo collusivo con una ditta per favorirla nell'aggiudicazione.</t>
  </si>
  <si>
    <t xml:space="preserve">1) Discrezionalità nella fase di scelta/selezione;
2) Meccanismi di controllo poco efficienti;
3) Interessi personali.
</t>
  </si>
  <si>
    <t>1) Applicazione del codice di comportamento dei dipendenti P.A., del Codice dell’Ordinamento Militare e dei Codici Penali Militari;
2) Trasparenza;
3) Formazione del personale;
4) Rotazione del personale;
5) Applicazione delle norme sull'inconferibilità e incompatibilità degli incarichi.</t>
  </si>
  <si>
    <t xml:space="preserve">1) Tracciabilità delle attività mediante l'uso del protocollo informatico e firma digitale;
2) Sensibilizzare sull'obbligo di astenersi nel caso di conflitto d'interessi;
3) verifica delle dichiarazioni rilasciate.
</t>
  </si>
  <si>
    <t>5.1.2</t>
  </si>
  <si>
    <t>Procedura di scelta del contraente.</t>
  </si>
  <si>
    <t>Accordi di tipo collusivo con una ditta per favorirla nell'aggiudicazione del materiale.</t>
  </si>
  <si>
    <t>1) Tracciabilità delle attività mediante l'uso del protocollo informatico e firma digitale;
2) Sensibilizzare sull'obbligo di astenersi nel caso di conflitto d'interessi;
3) verifica delle dichiarazioni rilasciate.</t>
  </si>
  <si>
    <t>5.1.3</t>
  </si>
  <si>
    <t>Stipula contratto.</t>
  </si>
  <si>
    <t>5.1.4</t>
  </si>
  <si>
    <t>Versamento proventi.</t>
  </si>
  <si>
    <t>5.2.1</t>
  </si>
  <si>
    <t>Determina relativa ai materiali fuori uso oggetto di cessione.</t>
  </si>
  <si>
    <t>1) Attuazione della normativa in vigore;
2) Tracciabilità delle attività mediante l'uso del protocollo informatico e firma digitale;
3) Rotazione del personale
4) sensibilizzare sull'obbligo di astenersi nel caso di conflitto d'interessi;
5 ) verificare l'incopatibilità degli incarichi dirigenziali rispetto al quadro normativo;
6) verifica delle dichiarazioni rilasciate;
7) autocertificazione  rilasciata dai dipendenti delle PP.AA. che ricoprono incarichi sensibili in merito all'assenza di carichi pendenti nei propri riguardi.</t>
  </si>
  <si>
    <t>5.2.2</t>
  </si>
  <si>
    <t>5.3.1</t>
  </si>
  <si>
    <t>Valutazione della richiesta di prestito del materiale</t>
  </si>
  <si>
    <t xml:space="preserve">TRATTAMENTO ECONOMICO EVENTUALE  </t>
  </si>
  <si>
    <t>5.5.1</t>
  </si>
  <si>
    <t xml:space="preserve">nserimento su piattaforme web delle competenze stipendiali accessorie ed eventuali del personale militare       </t>
  </si>
  <si>
    <t>1)Accordi di tipo collusivo tre l'esecutore dell'atività e il beneficiario;
2) Attribuzione indebita al personale militare non avente diritto.</t>
  </si>
  <si>
    <t xml:space="preserve">Tracciabilità variazioni stipendiale.                 </t>
  </si>
  <si>
    <t xml:space="preserve">1) Rispetto della normativa (SI/NO); 
2) Verifica Ente sovraordinato (100%).                                      </t>
  </si>
  <si>
    <t>Predisposizione del rapporto</t>
  </si>
  <si>
    <t>Predisposizione del rapporto circostanziato.</t>
  </si>
  <si>
    <t>1) Eccessiva discrezionalità;
2) Interessi personali.</t>
  </si>
  <si>
    <t>5.16.1</t>
  </si>
  <si>
    <t>Popolamento banca dati/importi posizione assicurativa sul portale INPS.</t>
  </si>
  <si>
    <t>GESTIONE DISPONIBILITA' DI CASSA/CCP</t>
  </si>
  <si>
    <t>Movimentazione su C/C e cassa di somme di denaro</t>
  </si>
  <si>
    <t>1)Accordo di tipo collussivo tra cassiere e dirigente;
2)Distrazione delle somme disponibili in cassa o su c/c postale.</t>
  </si>
  <si>
    <t xml:space="preserve">Tracciabilità delle movimentazioni di denaro.                 </t>
  </si>
  <si>
    <t xml:space="preserve">1) Rispetto della normativa (SI/NO);       
2) Firma congiunta.                                  </t>
  </si>
  <si>
    <t xml:space="preserve">Giacenza buoni pasto       </t>
  </si>
  <si>
    <t>1) Accordo di tipo collusivo tra cassiere e EdO addetti alla distribuzione;
2) Appropriazione sine titulo.</t>
  </si>
  <si>
    <t>Rispetto della normativa (SI/NO).</t>
  </si>
  <si>
    <t xml:space="preserve"> FOGLI DI VIAGGIO</t>
  </si>
  <si>
    <t>Emissione fogli di viaggio</t>
  </si>
  <si>
    <t xml:space="preserve">Accordi di tipo collusivo tra l'amministratore e l'esecutore dell'attività.      </t>
  </si>
  <si>
    <t>5.20.2</t>
  </si>
  <si>
    <t>Liquidazione fogli di viaggio</t>
  </si>
  <si>
    <t>FUORI USO MATERIALI</t>
  </si>
  <si>
    <t xml:space="preserve">Verbale fuori uso             </t>
  </si>
  <si>
    <t>1) Accordi di tipo collussivo tra i Membri della Commissione;
2) Scarico di materiali dichiarati fuori uso, ma materialmente non sottoposti a procedura di disfacimento e smaltimento.</t>
  </si>
  <si>
    <t xml:space="preserve">1)  Rispetto della normativa (SI/NO); 
2)Verifica Ente sovraordinato (100%).                                             </t>
  </si>
  <si>
    <t xml:space="preserve">1) SI;
2) 100%    </t>
  </si>
  <si>
    <t>MATERIALE DI PRONTO IMPIEGO</t>
  </si>
  <si>
    <t>Distribuzione materiale</t>
  </si>
  <si>
    <t xml:space="preserve">1) Accordi di tipo collussivo tra l'amministratore e l'esecutore dell'attività;
2) Scarico di materiali ad elevato consumo, per quantitativi superiori a quelli effettivamente consumati.
</t>
  </si>
  <si>
    <t>5.23</t>
  </si>
  <si>
    <t xml:space="preserve">CONSEGNA MATERIALI 
</t>
  </si>
  <si>
    <t>5.23.1</t>
  </si>
  <si>
    <t>1) Discrezionalità nell'applicazione delle penali previste in caso di inadempienze da parte della ditta fornitrice;
2) Dichiarazione di ricevuta per quantità/qualità di materiali difformi da quelli consegnati.</t>
  </si>
  <si>
    <t>BANDO PER ASSEGNAZIONE RICERCHE</t>
  </si>
  <si>
    <t>Assegnazione ricerche</t>
  </si>
  <si>
    <t xml:space="preserve">Accordi di tipo collusivo tra il personale avente titolo che abbia avanzato la domanda e l'organo gestore per "favorire" la precedenza in graduatoria. </t>
  </si>
  <si>
    <t>1) Eccessiva discrezionalità nella fase di verifica dei requisiti; 
2) Meccanismi di controllo poco efficienti.</t>
  </si>
  <si>
    <t>BILANCI PREVENTIVI E CONSUNTIVI E RELATIVE VARIAZIONI</t>
  </si>
  <si>
    <t>Predisposizione dei bilanci preventivi, consuntivi e relative variazioni dei singoli fondi</t>
  </si>
  <si>
    <t>CASSA DI PREVIDENZA F.A. - ENTE PUBBLICO VIGILATO</t>
  </si>
  <si>
    <t>Eventuali illeciti tra il personale della sezione bilancio ed i membri del collegio dei revisori.</t>
  </si>
  <si>
    <t xml:space="preserve">1) Meccanismo di controllo poco efficiente;
2) Interessi personali.
</t>
  </si>
  <si>
    <t>Eventuali dati alterati o non veritieri.</t>
  </si>
  <si>
    <t xml:space="preserve">1) Rispetto della normativa (si/no);
2) Utilizzo del sistema del protocollo informatico AD@OC (100%);
3) Utilizzo pagamenti tracciati (100%).
</t>
  </si>
  <si>
    <t xml:space="preserve">5.25
</t>
  </si>
  <si>
    <t>PROCESSI ATTINENTI LA LIQUIDAZIONE DI COMPETENZE E SPETTANZE ECONOMICO - /STIPENDIALE</t>
  </si>
  <si>
    <t>Liquidazione su cedolino noi.pa/cedolino F.A. di competenze</t>
  </si>
  <si>
    <t>1) Accordi di tipo collusivo tra il personale beneficiario e l'organo gestore per "favorire" la liquidazione di competenze non spettanti;
2) Attività di manipolazione dati a proprio favore per liquidazione competenze non spettanti.</t>
  </si>
  <si>
    <t>1) Eccessiva discrezionalità nella gestione dei dati;
2) Meccanismi di controllo poco efficienti;
3) Interessi personali.
4) Eccessiva complessità ed articolazione della base dati stipendiale;
5) Tipologia di flussi per NOIPA in formato testuale facilmente manipolabile.</t>
  </si>
  <si>
    <t>1) Attuazione della normativa in vigore;
2) Tracciabilità delle attività mediante l'uso della firma digitale;
3) Rotazione del personale.</t>
  </si>
  <si>
    <t xml:space="preserve">1)  Rispetto della normativa (SI/NO);                    
2) Utilizzo del sistema di accesso/firma digitale (100%);
3) Utilizzo di tecniche di tracciamento manipolazione dati (100%).
</t>
  </si>
  <si>
    <t>5.27</t>
  </si>
  <si>
    <t>ENTRATE ED USCITE DEL CONTO PATRIMONIALE</t>
  </si>
  <si>
    <t>5.27.1</t>
  </si>
  <si>
    <t>Assunzione nel carico del materiale acquistato dal commercio o ceduto in uso da altri organismi.</t>
  </si>
  <si>
    <t>RAMDIFE - SERVIZIO AMMINISTRATIVO</t>
  </si>
  <si>
    <t>mancata assunzione in carico di materiali di modeste dimensioni/limitato valore assimilabile a materiale di pronto impiego.</t>
  </si>
  <si>
    <t>assenza di controlli.</t>
  </si>
  <si>
    <t>attivita' residuale con bassa incidenza</t>
  </si>
  <si>
    <t>1) Codice di comportamento;
2) Rotazione del personale.</t>
  </si>
  <si>
    <t xml:space="preserve">Misure di controllo </t>
  </si>
  <si>
    <t xml:space="preserve">1) PROGRAMMAZIONE PERSONALE UFFICIALI;
2) PROVVEDIMENTI DI NOMINA;
3) MISURE DI TRASPARENZA.
</t>
  </si>
  <si>
    <t>1) 100%
2) 100%
3) 100%</t>
  </si>
  <si>
    <t>5.27.2</t>
  </si>
  <si>
    <t>Scarico del materiale acquistato dal commercio o ceduto in uso da altri organismi non più idoneo al servizio.</t>
  </si>
  <si>
    <t>scarico di materiali dichiarati fuori uso ma materialmente non sottoposti a procedura di disfacimento e smaltimento destinati a soggetti collusi.</t>
  </si>
  <si>
    <t>discrezionalità nell'esecuzione dell'attività</t>
  </si>
  <si>
    <t>5.28.1</t>
  </si>
  <si>
    <t xml:space="preserve">Accordi di tipo collusivo tra il personale che definisce le policy e  le linee d'indirizzo con le società che forniscono o beneficiano delle discendenti soluzioni.
 </t>
  </si>
  <si>
    <t>1) Discrezionalità nella definizione delle linee di indirizzo e delle policy da valorizzare;
2) Meccanismi di controllo che richiedono competenze approfondite nei settori OT, SATCOM, NAVSAT e SSA;
3) Interessi personali.</t>
  </si>
  <si>
    <t xml:space="preserve">Livello di discrezionalità connesso all'esercizio dell'attività di individuazione delle policy. </t>
  </si>
  <si>
    <t>1) Applicazione del codice di comportamento dei dipendenti P.A., del Codice dell’Ordinamento Militare e dei Codici Penali Militari;
2) Trasparenza; 
3) Formazione del personale;
4) Rotazione del personale.</t>
  </si>
  <si>
    <t xml:space="preserve">1) Attuazione della normativa in vigore;                                              2) Tracciabilità delle attività mediante l'uso del protocollo informatico e firma digitale;                                                                              </t>
  </si>
  <si>
    <t>1) SI  
2) 100%               3) 100%</t>
  </si>
  <si>
    <t xml:space="preserve">5.29
</t>
  </si>
  <si>
    <t>5.29.1</t>
  </si>
  <si>
    <t xml:space="preserve">Accordi di tipo collusivo tra personale di Dicasteri diversi al fine di  valorizzare linee di indirizzo e scelte da questi effettuate.
 </t>
  </si>
  <si>
    <t>1) Discrezionalità nella definizione delle linee di indirizzo e delle policy da valorizzare nei rapporti con gli altri Dicasteri;
2) Meccanismi di controllo che richiedono competenze approfondite nel settore Spazio;
3) Interessi personali.</t>
  </si>
  <si>
    <t xml:space="preserve">Livello di discrezionalità connesso all'esercizio dei rapporti di collaborazione con gli altri Dicasteri. </t>
  </si>
  <si>
    <t>1) Applicazione del Codice di comportamento dei dipendenti P.A., del Codice dell’Ordinamento Militare e dei Codici Penali Militari;
2) Trasparenza; 
3) Formazione del personale;         4) Rotazione del personale</t>
  </si>
  <si>
    <t xml:space="preserve">1) Attuazione della normativa in vigore;                                              2) Tracciabilità delle attività mediante l'uso del protocollo informatico e firma digitale;                                                                             </t>
  </si>
  <si>
    <t>1) SI  
2) 100%                3) 100%</t>
  </si>
  <si>
    <t xml:space="preserve">5.30
</t>
  </si>
  <si>
    <t>5.30.1</t>
  </si>
  <si>
    <t>Accordi di tipo collusivo tra il personale avente titolo per adozione e sviluppo di standard non conformi con quelli internazionali e NATO.</t>
  </si>
  <si>
    <t>1) Discrezionalità delle linee di indirizzo e della policy relative agli standard da adottare; 
2) Meccanismi di controllo a diversi livelli che richiedono competenze approfondite nel settore specifico; 
3) Interessi personali.</t>
  </si>
  <si>
    <t>Trattasi di definizione degli standard nazionali, internazionali e NATO, ai quali seguiranno eventuali attività tecnico/amministrative per l'acqusizione.
In aggiunta, l'attività di acquisizione degli standard è regolata da specifici meccanismi di controllo.</t>
  </si>
  <si>
    <t xml:space="preserve">1) Applicazione del Codice di comportamento dei dipendenti P.A., del Codice dell’Ordinamento Militare e dei Codici Penali Militari;
2) Trasparenza;
3) Formazione del personale;
4)Rotazione del personale.                                    </t>
  </si>
  <si>
    <t xml:space="preserve">1) Attuazione della normativa in vigore;  
2) Appilicazione normativa di riferimento nazionale (SMD-L-016) e NATO (AAP-3);
3) Tracciabilità delle attività mediante l'uso del protocollo informatico e firma digitale.                                                              </t>
  </si>
  <si>
    <t>Misure di controllo; misure  di definizione e promozione dell’etica e di standard di comportamento; misure di regolamentazione: misure di rotazione.</t>
  </si>
  <si>
    <t xml:space="preserve">1)  Rispetto della normativa in vigore (SI/NO);      
2) Utilizzo del  NATO STANDARDIZATION DOCUMENT DATABASE (NSDD) (%);
3) Utilizzo del sistema di protocollo  informatico   AD@OC (%).
</t>
  </si>
  <si>
    <t>1) SI                      2) 100%               3) 100%</t>
  </si>
  <si>
    <t>5.35</t>
  </si>
  <si>
    <t>PROCEDURA DI FUORI USO MATERIALI</t>
  </si>
  <si>
    <t>5.35.1</t>
  </si>
  <si>
    <t>Procedimento di dichiarazione di fuori uso e
successivo disfacimento/smaltimento</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</si>
  <si>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</si>
  <si>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</si>
  <si>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1) Formazione e rotazione delle
commissioni di fuori uso/disfacimento
2) Controlli di regolarità amministrativa e
contabili
3) Rispetto normativa di settore.</t>
  </si>
  <si>
    <t>Implementazione procedure
controlli effettivo smaltimento</t>
  </si>
  <si>
    <t>In corso</t>
  </si>
  <si>
    <t>Continuativa. Nel caso
della formazione il tutto è
subordinato agli enti
erogatori della formazione</t>
  </si>
  <si>
    <t>Programmazione della rotazione degli
incarichi
Implementazione procedure controlli
effettivo smaltimento</t>
  </si>
  <si>
    <t>5.38</t>
  </si>
  <si>
    <t>CONSEGNA MATERIALI</t>
  </si>
  <si>
    <t>5.38.1</t>
  </si>
  <si>
    <t>Fornitura beni/servizi in ritardo o difformi.</t>
  </si>
  <si>
    <t>1)Discrezionalità nell'applicazione delle penali previste in caso di inadempienze da parte della ditta fornitrice;I
2) Dichiarazione di ricevuta per quantità/qualità di materiali difformi da quelli consegnati.</t>
  </si>
  <si>
    <t>misure di controllo</t>
  </si>
  <si>
    <t>Incremento delle misure di
controllo</t>
  </si>
  <si>
    <t>5.39</t>
  </si>
  <si>
    <t>PREDISPOSIZIONE ORDINE DI CARICO MATERIALE DI CONSUMO/PRONTO IMPIEGO</t>
  </si>
  <si>
    <t>5.39.1</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</si>
  <si>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</si>
  <si>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</si>
  <si>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Numerosità dei movimenti.
2) Limitatezza strumenti di controllo</t>
  </si>
  <si>
    <t>1) Applicazione del codice di comportamento dei dipendenti P.A., del
Codice dell’Ordinamento Militare e dei Codici Penali Militari;
2) Controlli di regolarità amministrativa e
verifiche sull’esecuzione</t>
  </si>
  <si>
    <t xml:space="preserve">Misure di controllo, di regolamentazione e trasparenza </t>
  </si>
  <si>
    <t>1) Rispetto della normativa (SI/NO)
2) Implementazione procedure controlli (SI/NO)
3) Verifica della regolarità amministrativa/contabile (SI/NO)</t>
  </si>
  <si>
    <t>5.40</t>
  </si>
  <si>
    <t>PREDISPOSIZIONE ORDINE DI SCARICO MATERIALE DI CONSUMO/PRONTO IMPIEGO</t>
  </si>
  <si>
    <t>5.40.1</t>
  </si>
  <si>
    <t>Predisposizione Ordine di scarico materiale di consumo/pronto impiego</t>
  </si>
  <si>
    <t>Scarico di materiali ad elevato consumo in eccesso, non effettivamente consumati.</t>
  </si>
  <si>
    <t>1) Numerosità dei beni movimentati.
2) Limitatezza delle procedure di
controllo</t>
  </si>
  <si>
    <t>5.41</t>
  </si>
  <si>
    <t>LIQUIDAZIONE SPESA</t>
  </si>
  <si>
    <t>5.41.1</t>
  </si>
  <si>
    <t>Pagamenti a favore di operatori economici.</t>
  </si>
  <si>
    <t>1) Accordi collusivi con un operatore economico al fine rispettivamente di anticipare pagamenti propri o posticipare i tempi di pagamento a favore di altri.
2) Mancata o distorta applicazione di penali.</t>
  </si>
  <si>
    <t xml:space="preserve">1) Assenza di efficienti meccanismi di controllo;
2) Concentramento delle competenze in pochi soggetti;
3) Mancanza di efficaci misure sanzionatorie.
</t>
  </si>
  <si>
    <t>1) Trasparenza;
2) Controlli di regolarità amministrativa e verifiche sull’esecuzione;
3) Pubblicazione pagamenti in Amministrazione trasparente.</t>
  </si>
  <si>
    <t xml:space="preserve">
Standardizzazione delle procedure di controllo, nomina direttori dell’esecuzione dei contratti/dei lavori
</t>
  </si>
  <si>
    <t>1) MENSILE;
2) CONTINUATIVO.</t>
  </si>
  <si>
    <t>1) Pubblicazione pagamenti SI/NO
2)Controlli di regolarità amministrativa e verifiche sull’esecuzione SI/NO</t>
  </si>
  <si>
    <t>1) SI
2) SI</t>
  </si>
  <si>
    <t>Direttore di Intendenza Interforze</t>
  </si>
  <si>
    <t>5.42</t>
  </si>
  <si>
    <t>GESTIONE DEL FONDO SCORTA</t>
  </si>
  <si>
    <t>5.24.1</t>
  </si>
  <si>
    <t>Pagamento in contanti o bonifico bancario delle indennità previste e dei rimborsi spese sostenute in missione.</t>
  </si>
  <si>
    <t>pagamento indennità non dovute.</t>
  </si>
  <si>
    <t>Favorire la cultura della legalità</t>
  </si>
  <si>
    <t>Rotazione degli incarichi preposti alla procedura con cadenza programmatica</t>
  </si>
  <si>
    <t>5.24.2</t>
  </si>
  <si>
    <t>Pagamento del corrispettivo dovuto agli operatori economici a seguito buona esecuzione certificata del direttore dell'esecuzione contrattuale (DEC).</t>
  </si>
  <si>
    <t xml:space="preserve">1 ) eccessiva discrezionalità nella fase di valutazione;
2 ) esclusione delle direttive di settore;
3 ) disparità di trattamento;
4) interessi personali.
</t>
  </si>
  <si>
    <t>attività ad alto livello di tracciabilità delle operazioni eseguite</t>
  </si>
  <si>
    <t>5.24.3</t>
  </si>
  <si>
    <t>Firma dei bonifici mediante piattaforma on-line con firma congiunta di due agenti.</t>
  </si>
  <si>
    <t>malversazione</t>
  </si>
  <si>
    <t>5.43</t>
  </si>
  <si>
    <t>GESTIONE LIQUIDITÀ</t>
  </si>
  <si>
    <t>5.43.1</t>
  </si>
  <si>
    <t>Pagamenti a favore di operatori economici o ad altri aventi legittimamente titolo/rimborso titoli di spesa.</t>
  </si>
  <si>
    <t>Distrazioni di fondi disponibili sul conto corrente postale a favore di conti di soggetti non beneficiari di somme.</t>
  </si>
  <si>
    <t>1) Elevato numero di movimenti finanziari;
2) Flussi informativi di difficile controllo;
3) Processo temporale ridotto per la predisposizione e l’ordinazione dei singoli pagamenti anche in ragione del numero ridotto di personale;
4) Eccessiva numerosità delle rimesse di trattenute da effettuare a favore di terzi da effettuarsi in tempi brevi;
5) Limitatezza strumenti di controllo.</t>
  </si>
  <si>
    <t>1) Controlli di regolarità amministrativa e contabili; 
2) Rotazione del personale;
3) Formazione specialistica;
4) Programmazione della formazione del personale sulle tematiche dell’etica, dell’accesso civico e delle fattispecie di corruzione.</t>
  </si>
  <si>
    <t xml:space="preserve">1) Implementazione procedure informatiche per controlli incrociati su movimenti finanziari
2) Previsione del criterio di rotazione per il conferimento degli incarichi al personale dipendente militare
</t>
  </si>
  <si>
    <t>1-2-3) Implementazione procedure informatiche per controlli incrociati su movimenti finanziari: SI/NO
4) Previsione del criterio di rotazione per il conferimento degli incarichi al personale dipendente militare: SI/NO
5) Programmazione della formazione del personale sulle tematiche dell’etica, dell’accesso civico e delle fattispecie di corruzione: SI/NO</t>
  </si>
  <si>
    <t>5.44</t>
  </si>
  <si>
    <t>GESTIONE FISCALE E TRIBUTARIA</t>
  </si>
  <si>
    <t>5.44.1</t>
  </si>
  <si>
    <t>Versamento ritenute.</t>
  </si>
  <si>
    <t>SMD - UG CRA</t>
  </si>
  <si>
    <t>1) Mancato versamento di ritenute derivanti da imposte conseguentemente a versamenti a favore di conti di soggetti non beneficiari di somme;
2) Mancato versamento di ritenute derivanti da imposte conseguentemente a versamenti a favore di conti di soggetti non beneficiari di somme.</t>
  </si>
  <si>
    <t>1) Elevato numero di movimenti finanziari;
2) Flussi informativi di difficile controllo;
3) Processo temporale ridotto per la predisposizione e l’ordinazione dei singoli accrediti;
4) Eccessiva numerosità delle rimesse di trattenute da effettuare a favore di terzi da effettuarsi in tempi brevi;
5) Limitatezza strumenti di controllo.</t>
  </si>
  <si>
    <t>1) Controlli di regolarità amministrativa e contabili; 
2) Rotazione del personale;
3) Formazione specialistica.</t>
  </si>
  <si>
    <t>1) CONTINUATIVA;
2) SUBORDINATO AGLI ENTI DI FORMAZIONE..</t>
  </si>
  <si>
    <t>1) Implementazione procedure informatiche per controlli incrociati su movimenti finanziari: SI/NO
2) Previsione del criterio di rotazione per il conferimento degli incarichi al personale dipendente militare: SI/NO
3) Programmazione della formazione del personale sulle tematiche dell’etica, dell’accesso civico e delle fattispecie di corruzione: SI/NO</t>
  </si>
  <si>
    <t xml:space="preserve">1) SI
2) SI
3) SI                     </t>
  </si>
  <si>
    <t>5.45</t>
  </si>
  <si>
    <t>PREDISPOSIZIONE ORDINE DI CARICO DI MATERIALE APPROVVIGIONATO DAL COMMERCIO</t>
  </si>
  <si>
    <t>5.45.1</t>
  </si>
  <si>
    <t>Predisposizione Ordine di carico materiale di materiale approvvigionato dal commercio</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</si>
  <si>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</si>
  <si>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</si>
  <si>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 xml:space="preserve">1) Formazione e rotazione delle Commissioni di fuori uso/disfacimento;
2) Controlli di regolarità amministrativa e contabili:
</t>
  </si>
  <si>
    <t xml:space="preserve">Implementazione procedure controlli effettivo smaltimento
</t>
  </si>
  <si>
    <t>CONTINUATIVA. NEL CASO DELLA FORMAZIONE TUTTO E'SUBORDINATO AGLI ENTI DI FORMAZIONE.</t>
  </si>
  <si>
    <t>Programmazione della rotazione degli incarichi Implementazione procedure controlli effettivo smaltimento (SI/NO).</t>
  </si>
  <si>
    <t>5.47</t>
  </si>
  <si>
    <t>PREDISPOSIZIONE ORDINE DI SCARICO DI MATERIALE APPROVVIGIONATO DAL COMMERCIO</t>
  </si>
  <si>
    <t>5.47.1</t>
  </si>
  <si>
    <t>Predisposizione Ordine di scarico di materiale approvvigionato dal commercio.</t>
  </si>
  <si>
    <t>Scarico di materiali dichiarati fuori uso ma materialmente non sottoposti a procedura di disfacimento e smaltimento destinati a soggetti collusi.</t>
  </si>
  <si>
    <t>1) Numerosità dei beni inventariati;
2) Autonomia delle commissioni di fuori uso e disfacimento;
3) Limitatezza delle procedure di controllo dell’effettivo disfacimento e dello smaltimento dei materiali.</t>
  </si>
  <si>
    <t>1) Controlli di regolarità amministrativa e verifiche sull’esecuzione;
2) Nomina direttori dell’esecuzione dei contratti/dei lavori.</t>
  </si>
  <si>
    <t>Standardizzazione delle procedure di controllo e  nomina direttori dell’esecuzione dei contratti/dei lavori: SI/NO</t>
  </si>
  <si>
    <t>5.48</t>
  </si>
  <si>
    <t>5.48.1</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</si>
  <si>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</si>
  <si>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</si>
  <si>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Elevato numerosità dei movimenti;
2) Frazionamento delle sedi di possibile consegna diverse dalla sala ricezione materiali;
3) Numerosità degli organi di verifica;
4) Limitatezza strumenti di controllo.</t>
  </si>
  <si>
    <t>Standardizzazione delle procedure di controllo,</t>
  </si>
  <si>
    <t>Mis ure di controllo e di  regolamentazione.</t>
  </si>
  <si>
    <t>Standardizzazione delle procedure di controllo e nomina direttori dell’esecuzione dei contratti/dei lavori: SI/NO</t>
  </si>
  <si>
    <t>5.49</t>
  </si>
  <si>
    <t>5.49.1</t>
  </si>
  <si>
    <t>Predisposizione Ordine di scarico materiale di consumo/pronto impiego.</t>
  </si>
  <si>
    <t>Scarico di materiali in eccesso soggetto ad elevato consumo, non effettivamente consumati.</t>
  </si>
  <si>
    <t>1) Numerosità dei beni movimentati;
2) Autonomia delle commissioni di fuori uso e disfacimento;
3) Limitatezza delle procedure di controllo.</t>
  </si>
  <si>
    <t>Controlli di regolarità amministrativa e verifiche sulla gestione.</t>
  </si>
  <si>
    <t>Implementazione procedure controlli effettivo fuori uso e disfacimento</t>
  </si>
  <si>
    <t>Implementazione procedure controlli effettivo fuori uso e disfacimento: SI/NO</t>
  </si>
  <si>
    <t>5.50</t>
  </si>
  <si>
    <t>CONSEGNA/RICEZIONE MATERIALI APPROVVIGIONATI DAL COMMERCIO</t>
  </si>
  <si>
    <t>5.50.1</t>
  </si>
  <si>
    <t>Procedimento di assunzione in carico</t>
  </si>
  <si>
    <t>Dichiarazione di ricevuta per quantità/qualità di materiali pari a quelle ordinate ma effettivamente diverse da quelle consegnate.</t>
  </si>
  <si>
    <t>1) Numerosità dei beni movimentati;
2) Frazionamento delle sedi di possibile consegna diverse dalla sala ricezione materiali;
3) Autonomia delle commissioni di fuori uso e disfacimento;
4) Limitatezza delle procedure di controllo.</t>
  </si>
  <si>
    <t>Standardizzazione delle procedure di controllo, nomina direttori dell’esecuzione dei contratti/dei lavori</t>
  </si>
  <si>
    <t>Standardizzazione delle procedure di controllo, nomina direttori dell’esecuzione dei contratti/dei lavori: SI/NO</t>
  </si>
  <si>
    <t>5.51</t>
  </si>
  <si>
    <t>PAGAMENTO FATTURE CONNESSE CON IL PNNR</t>
  </si>
  <si>
    <t>Pagamento fatture ricevute dalla Stazione appaltante</t>
  </si>
  <si>
    <t xml:space="preserve">SMD
Direzione di Amministrazione Generale della Difesa
</t>
  </si>
  <si>
    <t>FUNZIONARIO</t>
  </si>
  <si>
    <t xml:space="preserve">Non adeguata documentazione allegata, non esatta corrispondenza di valori, non corretta applicazione delle norme </t>
  </si>
  <si>
    <t>Inefficacia delle procedure di controllo</t>
  </si>
  <si>
    <t xml:space="preserve">mancato pagamento delle fatture sarebbe immediamente sollecitato dalla Stazione appaltante e dalle Ditte </t>
  </si>
  <si>
    <t>Preparazione tecnico-professionale</t>
  </si>
  <si>
    <t>Aumento del grado di professionalità nel settore del personale preposto</t>
  </si>
  <si>
    <t>Controllo interno</t>
  </si>
  <si>
    <t xml:space="preserve">In atto </t>
  </si>
  <si>
    <t>Rigorosa e corretta attuazione delle norme</t>
  </si>
  <si>
    <t>5.52</t>
  </si>
  <si>
    <t>PROPOSTA DI RIPARTIZIONE - IN FASE DI PROGRAMMAZIONE - DELLE ASSEGNAZIONI FONDI PER IL FUNZIONAMENTO DELLE ADDETTANZE MILITARI ESTERE</t>
  </si>
  <si>
    <t>5.52.1</t>
  </si>
  <si>
    <t>Ripartizione risorse tra vari Uffici militari.</t>
  </si>
  <si>
    <t>SMD - II Reparto - Sezione Coordinamento della Programmazione</t>
  </si>
  <si>
    <t xml:space="preserve">Accordi di tipo collusivo per "favorire" l'assegnazione dei fondi.    </t>
  </si>
  <si>
    <t>Concetrazione delle competenze in pochi soggetti.</t>
  </si>
  <si>
    <t>Il processo decisionale è vincolato a parametri finanziari definiti dalla normativa.</t>
  </si>
  <si>
    <t xml:space="preserve">1 ) Si;
2) 100%;          </t>
  </si>
  <si>
    <t>5.53</t>
  </si>
  <si>
    <t>ADOZIONE PIANIFICAZIONE INFRASTRUTTURALE SCORREVOLE (P.I.S.)</t>
  </si>
  <si>
    <t>5.53.1</t>
  </si>
  <si>
    <t>Inserimento di un intervento/esigenza infrastrutturale in pianificazione Infrastrutturale Scorrevole (PIS)</t>
  </si>
  <si>
    <t>Accordi di tipo collusivo tra il personale dell'Ente beneficiario dell'intervento infrastrutturale ed il personale dell'ufficio che autorizza l'inserimento in PIS e pertanto il finanziamento dello stesso.</t>
  </si>
  <si>
    <t>1) Eccessiva discrezionalità nella fase di finanziamento;
2)Meccanismi di controllo poco efficienti;
2) Interessi personali.</t>
  </si>
  <si>
    <t>1) Rispetto della normativa (SI/NO);
2)Utilizzo del sistema di protocollo informatico AD@OC (100%).
3) Utilizzo pagamenti tracciati (100%).</t>
  </si>
  <si>
    <t>5.37</t>
  </si>
  <si>
    <t>5.37.1</t>
  </si>
  <si>
    <t xml:space="preserve">Distribuzione materiale               </t>
  </si>
  <si>
    <t xml:space="preserve">1) Accordi di tipo collusivo tra l'amministratore e l'esecutore dell'attività';
2) Scarico di meteriali ad elevato consumo per quantitativi suoeriori a quelli effettivamente consumati.
</t>
  </si>
  <si>
    <t xml:space="preserve">1) Discrezionalità;
2) Interessi personali.
</t>
  </si>
  <si>
    <t>1) Applicazione del codice di comportamento dei dipendenti P.A., del Codice dell’Ordinamento Militare e dei Codici Penali Militari;
2) Trasparenza.</t>
  </si>
  <si>
    <t xml:space="preserve">SI.         </t>
  </si>
  <si>
    <t xml:space="preserve">Fornitura beni/servizi in ritardo o difformi                    </t>
  </si>
  <si>
    <t>1) Discrezionalità nell'applicazione delle panali previste in caso di inadempienze da parte delle ditte fornitrici; 
2) Dichiarazione di ricevuta per quantità/qualità di materiali difformi da quelle consegnate.</t>
  </si>
  <si>
    <t>Segnalazione incidente o evento.</t>
  </si>
  <si>
    <t>Intyeresse personale nel negare/occultare/rinviare la segnalazione.</t>
  </si>
  <si>
    <t>1)Discrezionalità nella valutazione dell'incentivo/evento;
2) Interessi personali.</t>
  </si>
  <si>
    <t xml:space="preserve">Basso livello di discrezionalità connesso alla segnalazione dell'incidente/evento </t>
  </si>
  <si>
    <t>Standardizzazione e trasparenza dei processi lavorativi, individuazione dei compiti e delle responsabilità di ogni componente.</t>
  </si>
  <si>
    <t xml:space="preserve">1) Periodici briefings tra Dirigenti e diretto controllo dei Dirigenti sulle attività in atto nelle proprie articolazioni;
2) Individuazione di soggetti responsabili con atti formali </t>
  </si>
  <si>
    <t>Misure di controllo e di sensibilizzazione</t>
  </si>
  <si>
    <t>AL PRESENTARSI DELL'EVENTO SI DA CORSO ALLE NOMINE</t>
  </si>
  <si>
    <t>1)  Rispetto della normativa (SI/NO);
2 ) Utilizzo del sistema di protocollo informatico;
3) Personale preposto formato nello specifico settore (SI/NO).</t>
  </si>
  <si>
    <t>1) SI;
2)100%;
3) SI         .</t>
  </si>
  <si>
    <t>Nomina Commissione.</t>
  </si>
  <si>
    <t>Interesse personale nell'indicazione di membri della Commissione non idonei a tale scopo, al fine di sabotarne l'operato.</t>
  </si>
  <si>
    <t>Trasparenza deiprocessi lavorativi.</t>
  </si>
  <si>
    <t>Incremento delle misure di dontrollo e di standardizazione</t>
  </si>
  <si>
    <t>Misure di controllo e di standardizzazione</t>
  </si>
  <si>
    <t>Eventuale segnalazione a.g. competente.</t>
  </si>
  <si>
    <t>Omissione.</t>
  </si>
  <si>
    <t>1) Interessi personali.
2) Coi;nvolgimento diretto;
3) Mancato controllo.</t>
  </si>
  <si>
    <t>Basso livello di discrezionalità in quanto UPG, obbligato a informativa a AG</t>
  </si>
  <si>
    <t>1) Normative di settore stringenti in merito all'obbligatorietà dell'informazione all'AG;
2) Trasparenza;
3) Formazione del personale preposto.</t>
  </si>
  <si>
    <t>1) Tracciabilità degli atti amministrativi mediante protocollo informatico;      
2) Trasparenza nelle azioni poste in essere.</t>
  </si>
  <si>
    <t>Acquisizione dati a cura Commissione.</t>
  </si>
  <si>
    <t>Interesse personale nel negare/occultare dati.</t>
  </si>
  <si>
    <t>1)Discrezionalità nella valutazione dell'incentivo/evento;
2) Interessi personali.
3) Scarso coinvolgimento verso gli obblighi revisti.</t>
  </si>
  <si>
    <t>Basso livello di discrezionalità connesso alla collegialità dell'azione di indagine</t>
  </si>
  <si>
    <t>Applicazione della normativa in materia di inconferibilità e incompatibilità degli incarichi.</t>
  </si>
  <si>
    <t>Incremento delle misure di controllo e di standardizazione</t>
  </si>
  <si>
    <t>AL PRESENTARSI DELL'EVENTO  LE TEMPISTICHE SONO SEGNATAMENTE DISCIPLINATE DALLE DISPOSIZIONI DI SETTORE</t>
  </si>
  <si>
    <t>Esame di cause e circostanze relative allevento.</t>
  </si>
  <si>
    <t>1)Discrezionalità nella valutazione delle cause e delle circostanze dell'incidente/evento;
2) Interessi personali;
3) Scarso coinvolgimento verso gli obblighi previsti.</t>
  </si>
  <si>
    <t>AL PRESENTARSI DELL'EVENTO SI DA CORSOALLE NOMINE</t>
  </si>
  <si>
    <t>Valutazione sulla gravità.'</t>
  </si>
  <si>
    <t>Interesse personale nel negare/sminuire/occultare la gravità dei fatti.</t>
  </si>
  <si>
    <t>1)Discrezionalità nella valutazione della gravità dell'incidente/evento; 
2) Interessi personali;
3) Scarso coinvolgimento verso gli obblighi previsti.</t>
  </si>
  <si>
    <t xml:space="preserve">Basso livello di discrezionalità connesso alla collegialità dell'azione di valutazione </t>
  </si>
  <si>
    <t>Incremento delle misure di controllo e di standardizzazione</t>
  </si>
  <si>
    <t>Interesse personale nel negare/sminuire la responsabilità dei soggetti coinvolti nei fatti.</t>
  </si>
  <si>
    <t>1)Discrezionalità nella valutazione  delle responsabilità nell'incidente/evento;;
2) Interessi personali;
3) Scarso coinvolgimento verso gli obblighi previsti.</t>
  </si>
  <si>
    <t>REDAZIONE ED INOLTRO ALL'AUTORITA' COMPETENTE</t>
  </si>
  <si>
    <t>DETERMINAZIONI IN MERITO AGLI ESITI DE''INCHIESTA</t>
  </si>
  <si>
    <t xml:space="preserve"> Interessi pwersonali.</t>
  </si>
  <si>
    <t>Basso livello di discrezionalità connesso alla collegialità dell'azione di indagine, connesso alla obbligatorietà di inoltro all'autorità preposta.</t>
  </si>
  <si>
    <t>6.2.1</t>
  </si>
  <si>
    <t>Procedura per l'autorizzazione.</t>
  </si>
  <si>
    <t>Omissione controllo dei requisiti e del rispetto della normativa.</t>
  </si>
  <si>
    <t>1) Superficialità;
2) Errata valutazione dei requisiti - documenti.</t>
  </si>
  <si>
    <t>6.4.1</t>
  </si>
  <si>
    <t>Valutazione preventiva per l'irrogazione della sospensione facoltativa (o revoca della stessa).</t>
  </si>
  <si>
    <t>Interesse personale nel negare, sminuire, occultare e non osservare gli esiti dell'indagine preventiva alla valutazione.</t>
  </si>
  <si>
    <t>1)Discrezionalità nella valutazione; 
2) Interessi personali;
3) Scarso coinvolgimento verso gli obblighi previsti.</t>
  </si>
  <si>
    <t>Basso livello di discrezionalità</t>
  </si>
  <si>
    <t>6.5.1</t>
  </si>
  <si>
    <t>Analisi precedenti disciplinari dell'interessato.</t>
  </si>
  <si>
    <t>Interesse personale nel negare, sminuire, occultare e non osservare gli esiti dell'analisi.</t>
  </si>
  <si>
    <t>6.6.1</t>
  </si>
  <si>
    <t>Cancellazione di riferimenti a sentenze non previsti dalle norme di riferimento nella documentazione caratteristica.</t>
  </si>
  <si>
    <t>Omessa cancellazione per interessi personali e/o corruttivi per favorire un determinato soggetto.</t>
  </si>
  <si>
    <t>Difficoltà di individuazione del comportamento corruttivo, causa tutela e riservatezza della documentazione caratteristica.</t>
  </si>
  <si>
    <t>Trasparenza dell'azione amministrativa relativa alla redazione, controllo e revisione di documentazione caratteristica.</t>
  </si>
  <si>
    <t>6.7.1</t>
  </si>
  <si>
    <t>Cancellazione delle sanzioni</t>
  </si>
  <si>
    <t>Accordi di tipo collussivo con il soggetto destinatario del vantaggio.</t>
  </si>
  <si>
    <t>La cancellazione viene sancita da Persomil.</t>
  </si>
  <si>
    <t>Predisposizione istruttoria per il rimborso di spese legali.</t>
  </si>
  <si>
    <t>Omessa/errata dolosamente istruttoria per rimborso delle spese lagali a seguito di istanza.</t>
  </si>
  <si>
    <t>Scarsa conoscenza delle normative di settore da parte del personale eventualmente interessato.</t>
  </si>
  <si>
    <t xml:space="preserve"> Livello di discrezionalità.</t>
  </si>
  <si>
    <t>1) Pubblicazione disposizioni normative di riferimento;
2) Trasparenza dell'azione amministrativa.</t>
  </si>
  <si>
    <t>1) Standardizzazione procedure;
2) Obbligo di riporto delle informazioni alla catena di comando.</t>
  </si>
  <si>
    <t>Al presentarsi dell’evento le tempistiche sono segnatamente disciplinate dalle disposizioni di settore</t>
  </si>
  <si>
    <t xml:space="preserve">1) Rispetto della normativa (SI/NO); 
2) Utilizzo del sistema di protocollo  informatico AD@OC (100%);
3) Personale preposto formato nello specifico settore (SI/NO).                        </t>
  </si>
  <si>
    <t>1 ) SI;
2)  100%;
3)  SI.</t>
  </si>
  <si>
    <t>Verifica e conteggio delle giornate fruite</t>
  </si>
  <si>
    <t>Accoredi di tipo collusivo tra il lavoratore e chi registra le giornate di malattia sulla piattaforma GoPers2</t>
  </si>
  <si>
    <t>La registrazione dei giorni di malattia avviene previa presentazione di certficazione medica e registrazione su sistema GoPers2</t>
  </si>
  <si>
    <t>Ca. Nu. Segreteria</t>
  </si>
  <si>
    <t>CONTROLLO DELLA REGOLARITA' AMMINISTRATIVA E CONTABILE</t>
  </si>
  <si>
    <t xml:space="preserve">
Designazione incaricato ispezione
</t>
  </si>
  <si>
    <t xml:space="preserve">Individuazione incaricato ispezione con lo scopo di favorire o svantaggiare Ente </t>
  </si>
  <si>
    <t xml:space="preserve">Pregressi rapporti di servizio con l'Ente ispezionato </t>
  </si>
  <si>
    <t>Designazione incaricato ispezione da parte di Ente terzo ed indipendente dall 'organismo ispezionato (delega attività ispettiva da parte di Ispedife). Nessun rapporto di servizio pregresso dell'incaricato ispezione con Ente Ispezionato.</t>
  </si>
  <si>
    <t>Rispetto codice comportamento dipendenti</t>
  </si>
  <si>
    <t>Formazione del personale;produzione documentazione riportante esito controllo e verifica  da parte di Ente terzo ( ispedife)</t>
  </si>
  <si>
    <t>Misure di controllo e trsparenza</t>
  </si>
  <si>
    <t>Designazione da parte di Ente terzo(Ispedife). Rispetto competenze Ispettive già predeterminate a carico di DAGED</t>
  </si>
  <si>
    <t>REDAZIONE DELLA RELAZIONE ISPETTIVA E NOTE DI OSSERVAZIONI</t>
  </si>
  <si>
    <t xml:space="preserve">Compilazione del format di relazione ispettiva  </t>
  </si>
  <si>
    <t>Infedele Redazione della relazione omettendo o minimizzando problematiche rilevate per favorire l'Ente</t>
  </si>
  <si>
    <t>Pregressi rapporti di conoscenza con personale Ente Ispezionato. Eccessiva discrezionalità, manaczna di criteri predefiniti</t>
  </si>
  <si>
    <t>Ridotto livello di discrezionalità perché si agisce su format predefinitri il cui ripsetto è successivamente verificabile</t>
  </si>
  <si>
    <t>Invio ad Enti terzi relazione ispettiva (Ente delegante Ispedife)</t>
  </si>
  <si>
    <t>Controllo esterno</t>
  </si>
  <si>
    <t>In atto per le Ispezioni in corso</t>
  </si>
  <si>
    <t xml:space="preserve">Relazione conforme allo standard </t>
  </si>
  <si>
    <t xml:space="preserve">
DEBRIEFING ISPETTORE SULLE RISULTANZE ISPEZIONE CON ISPEDIFE
</t>
  </si>
  <si>
    <t>6.16.3</t>
  </si>
  <si>
    <t>Illustrazione attività ispezione</t>
  </si>
  <si>
    <t>Infedele illustrazione delle problematiche per favorire l'Ente o minimizzare problematiche rilevate</t>
  </si>
  <si>
    <t>Pregressi rapporti con personale Ente Ispezionato</t>
  </si>
  <si>
    <t>Nessun rapporto di servizio con  Enti ispezionati, format ispettivo  utilizzato per ispezione predeterminato</t>
  </si>
  <si>
    <t>Verifica coerenza espositiva di quanto rilevato con documentazione allegata format ispettivo. Esposizione risultanze ispezione condivisa .</t>
  </si>
  <si>
    <t>Debriefing svolto secondo modalità indicate</t>
  </si>
  <si>
    <t xml:space="preserve">EROGAZIONE DI SANZIONI DISCIPLINARI </t>
  </si>
  <si>
    <t>Personale: Procedimenti disciplinari</t>
  </si>
  <si>
    <t>Irrogazione sanzione non adeguata oppure esenzione ingiustificata dalla sanzione</t>
  </si>
  <si>
    <t>Discrezionalità; Mancata conoscenza delle norme/disposizioni; Mancanza di controlli.</t>
  </si>
  <si>
    <t>Applicazione del codice di comportamento dei dipendenti P.A. e del Codice dell'Ordinamento Militare e del Testo Unico delle disposizioni regolamentari in materia di Ordinamento Militare</t>
  </si>
  <si>
    <t>1) applicazione normativa
2)standardizzazione procedure
3) trasparenza interna
4) verifica procedure a cura del Dirigente
5) Rotazione del personale
6) Formazione del personale Pubblicazione sui siti istituzionali dei dati concernenti i procedimenti e le attività ove previste per legge.Previsione del criterio di rotazione per il conferimento degli incarichi al personale dipendente militare. Programmazione della formazione del personale sulle tematiche dell'etica, dell'accesso civico e delle fattispecie di corruzione</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</si>
  <si>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</si>
  <si>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 xml:space="preserve">CONTINUATIVA </t>
  </si>
  <si>
    <t>1) rispetto della normativa (SI/NO)
2) rispetto delle prassi interne (SI/NO) 
3) condivisione delle informazioni (SI/NO)
4) disamina questioni principali con tutti i funzionari dell'Ufficio (SI / NO)</t>
  </si>
  <si>
    <t>6.17.2</t>
  </si>
  <si>
    <t>erogazione delle sanzioni disciplinari</t>
  </si>
  <si>
    <t>Accordi di tipo collusivo tra chi eroga la sanzione e l'interessato</t>
  </si>
  <si>
    <t>l'erogazione delle sanzioni disciplinari avviene in aderenza alla normativa vigente</t>
  </si>
  <si>
    <t>6.17.3</t>
  </si>
  <si>
    <t>Mancato rispetto dei termini procedurali.</t>
  </si>
  <si>
    <t xml:space="preserve">Disparità di trattamento nella rilevazione della mancanza. </t>
  </si>
  <si>
    <t>1) applicazione normativa
2) standardizzazione procedure
3) trasparenza interna
4) verifica procedure a cura del Dirigente
5) Rotazione del personale
6) Formazione del personale 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</si>
  <si>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1) rispetto della normativa (SI/NO)
2) rispetto delle prassi interne (SI/NO)
3) condivisione delle informazioni (SI/NO)
4) disamina questioni principali con tutti i funzionari dell'Ufficio (SI / NO)</t>
  </si>
  <si>
    <t xml:space="preserve">GESTIONE DELLE PROVE EFFICIENZA FISICA </t>
  </si>
  <si>
    <t>esecuzione e verifica del corretto svolgimento delle PEFO</t>
  </si>
  <si>
    <t>Accordi di tipo collusivo tra il lavoratore e chi organizza e registra le PEFO</t>
  </si>
  <si>
    <t xml:space="preserve">L'organizzazione delle PEFO è a cura dell'Ufficio Comando, mentre il controllo è a cura di commissione appositamente nominata </t>
  </si>
  <si>
    <t>CONTROLLI, VERIFICHE, ISPEZIONI, E SANZIONI (DET.12/2015 ANAC)</t>
  </si>
  <si>
    <t>Vigilanza e controllo sull'applicazione delle misure di prevenzione della corruzione.</t>
  </si>
  <si>
    <t>Omessa/inesatta attività di controllo sull'applicazione delle misure di prevenzione della corruzione tali da facilitare la possibilità il verificarsi di eventi rischiosi.</t>
  </si>
  <si>
    <t>1) Discrezionalità nell'attività di vigilanza;
2) Mancanza di una robusta cultura di trasparenza.</t>
  </si>
  <si>
    <t>6.20.2</t>
  </si>
  <si>
    <t>Vigilanza sull'adempimento degli obblighi di trasparenza.</t>
  </si>
  <si>
    <t>Omessa/inesatta attività di vigilanza che può facilitare una omessa/scarsa trasparenza sull'utilizzo delle risorse pubbliche.</t>
  </si>
  <si>
    <t>6.20.3</t>
  </si>
  <si>
    <t>Verifica sulla standardizzazione delle informazioni pubblicate.</t>
  </si>
  <si>
    <t>Mancanza di controllo che può facilitare l'omissione/inesattezza degli adempimenti degli obblighi di trasparenza.</t>
  </si>
  <si>
    <t>1) Discrezionalità nell'attività di verifica;
2) Inefficienza delle procedure di controllo.</t>
  </si>
  <si>
    <t>CONTROLLI E VERIFICHE A
SEGUITO ESECUZIONI DI LAVORI,
FORNITURE SERVIZI</t>
  </si>
  <si>
    <t>Attività di verifica e controllo (es. dichiarazione di buona esecuzione).</t>
  </si>
  <si>
    <t>Accordi di tipo collusivo tra il resposabile del procedimento e la ditta esecutrice/fornitrice perchè quanto eseguito/fornito risulti sempre coerente con le esigenze della difesa e i requisiti contrattuali.</t>
  </si>
  <si>
    <t>Margini di discrezionalità nella fase di controllo/verifica.</t>
  </si>
  <si>
    <t>Livello di discrezionalità
connesso all’esercizio
dell’attività.</t>
  </si>
  <si>
    <t>1) Applicazione del codice di
comportamento dei dipendenti P.A., del Codice dell’Ordinamento Militare e dei Codici Penali Militari;
2) Formazione;
3) Regolamentazione;
4) Rotazione del personale;
5) Puntuale rispetto normativa di settore</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</si>
  <si>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t>
  </si>
  <si>
    <t>Misure di controllo,
trasparenza, standard di
comportamento, di formazione,
di rotazione</t>
  </si>
  <si>
    <t>VERIFICA DEI MAGAZZINI</t>
  </si>
  <si>
    <t>Verifica della corrispondenza delle scritture contabili con i fondi depositati.</t>
  </si>
  <si>
    <t>Distrazioni di materiali in favore di soggetti non titolari di diritto di utilizzo.</t>
  </si>
  <si>
    <t>Scarsa cultura della legalità/assenza di controlli.</t>
  </si>
  <si>
    <t>Accordi di tipo collusivo tra il personale preposto alla gestione patrimoniale, a vario livello, per ottenere un beneficio diretto.</t>
  </si>
  <si>
    <t>1) Applicazione del criterio di rotazione degli incarichi;
2) Rispetto normativa di settore.</t>
  </si>
  <si>
    <t>Attuata</t>
  </si>
  <si>
    <t>Documentazione contabile.</t>
  </si>
  <si>
    <t>PROCEDIMENTO PER L'ACCERTAMENTO DELLE RESPONSABILITA' AMMINISTRATIVO CONTABILI</t>
  </si>
  <si>
    <t>Inchieste   volte all'accertamento di responsabilita' amministrativo_x0002_contabile in capo a dipendenti della P.A. allorquando si verifichino mancanze, deterioramenti e diminuzioni di denaro e di materiali o comunque danni all'amministrazione o a terzi</t>
  </si>
  <si>
    <t>Mancata instaurazione di un eventuale giudizio di responsabilità erariale</t>
  </si>
  <si>
    <t>Monopolio: attività svolta in maniera esclusiva da un soggetto Carenza di competenze professionali degli addetti ai lavori Inefficacia dei controlli</t>
  </si>
  <si>
    <t>Trasparenza; Rotazione del personale; Formazione di ciascun militare; Formazione specifica degli ufficiali preposti ad incarichi nell'ambito delle aree di rischio;Tutela whistleblower;</t>
  </si>
  <si>
    <t>Rigorosa applicazione di tutte le disposizioni e normative regolamentari in vigore e controllo sulla corretta attuazione delle stessa; Utilizzo dei sistemi informativi di pubblicazione; Organizzazione/partecipazione periodica a corsi di aggiornamento; Partecipazione ad attività formative; Informare ciascun dipendente sulle procedure di segnalazione di comportamenti scorret</t>
  </si>
  <si>
    <t>CONTINUATIVA.</t>
  </si>
  <si>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</si>
  <si>
    <t>1) SI
2) SI
3) SI
4) SI
5) SI
6) 100%</t>
  </si>
  <si>
    <t>Inchieste volte all'accertamento di responsabilita' amministrativo_x0002_contabile in capo a dipendenti della P.A. allorquando si verifichino mancanze, deterioramenti e diminuzioni di denaro e di materiali o comunque danni all'amministrazione o a terzi</t>
  </si>
  <si>
    <t>Tendenza a circoscrivere la responsabilità del dipendente nell'ambito della "colpa lieve" oppure imputarla a forza maggiore</t>
  </si>
  <si>
    <t>Deficit di responsabilizzazion e interna relativamente all'impiego di risorse e/o alla produzione di risultati Carenza di controllo</t>
  </si>
  <si>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</si>
  <si>
    <t>REVISIONE, CONTROLLO E RELATIVE NOTE DI OSSERVAZIONI</t>
  </si>
  <si>
    <t>Effettuazione controlli e attuazione della normativa vigente</t>
  </si>
  <si>
    <t>Infedele esecuzione dell' applicazione delle norme  per favorire l'Ente</t>
  </si>
  <si>
    <t>Acquisizione ed esame della documentazione necessaria</t>
  </si>
  <si>
    <t>Congruità dei controlli</t>
  </si>
  <si>
    <t>Verificadella rispondenza delle risultanze dell'esercizio finanziario e sensibilizzazione ad attenersi alle norme</t>
  </si>
  <si>
    <t>Le misure indicate sono già in attuazione</t>
  </si>
  <si>
    <t>Rispetto dei Controlli</t>
  </si>
  <si>
    <t>6.29</t>
  </si>
  <si>
    <t>GESTIONE TRATTAMENTO ECONOMICO FISSO ED EVENTUALE E TRATTAMENTO PENSIONISTICO PERSONALE MILITARE</t>
  </si>
  <si>
    <t>6.29.1</t>
  </si>
  <si>
    <t>Verifica sulla corretta attribuzione degli emolumenti fissi ed eventuali e pensionistici</t>
  </si>
  <si>
    <t>Imbrobabili accordi tra il personale verificatore ed il personale che usufruisce emolumenti in caso di somme erroneamente corrisposte in misura eccedente</t>
  </si>
  <si>
    <t xml:space="preserve">INTERESSI PERSONALI </t>
  </si>
  <si>
    <t xml:space="preserve">IL PERSONALE CHE USUFRUISCE DI EMOLUMENTI NON E' A CONOSCENZA DELLE VERIFICHE EFFETTUATE </t>
  </si>
  <si>
    <t>Tracciabilita' delle verifiche effettuate su apposito registro</t>
  </si>
  <si>
    <t>Controllo sull'attivita' del verificatore, trasparenza e semplificazione nelle verifiche, formazione del personale</t>
  </si>
  <si>
    <t xml:space="preserve">1)  Rispetto della nortmativa (SI/NO);
2) Utilizzo del sistema di protocollo informatico AD@OC (100%);
</t>
  </si>
  <si>
    <t xml:space="preserve">1 ) SI;
2) 100%;
</t>
  </si>
  <si>
    <t>6.30</t>
  </si>
  <si>
    <t>REVISIONE, CONTROLLO E RELATIVE NOTE DI OSSERVAZIONI CONTABILITÀ ORDINARIA</t>
  </si>
  <si>
    <t>6.30.1</t>
  </si>
  <si>
    <t xml:space="preserve">Attività di controllo interno sui rendiconti amministrativi della contabilità ordinaria dei funzionari delegati degli Enti dipendenti. </t>
  </si>
  <si>
    <t>Accordi di tipo corruttivo con i Funzionari  delegati: omessa segnalazione all'Autorità competente  di gravi  "anomalie contabili"  rilevate in sede di controllo.</t>
  </si>
  <si>
    <t>1) Eccessiva discrezionalità nella fase di controllo sui rendiconti amministrativi della contabilità ordinaria dei funzionari delegati degli Enti dipendenti;
2) Meccanismi di controllo poco efficienti;
3) Interessi personali.</t>
  </si>
  <si>
    <t>Livello di discrezionalità connesso all'esercizio dell'attività di controllo</t>
  </si>
  <si>
    <t>1) Attuazione della normativa in vigore;
2) Rotazione del personale.</t>
  </si>
  <si>
    <t>- Misure di controllo, trasparenza, formazione, rotazione, promozione del'etica e di standard del comportamento e standard di comportamento</t>
  </si>
  <si>
    <t>1)  Rispetto della nortmativa (SI/NO);
2) Rotazione periodica</t>
  </si>
  <si>
    <t>1 ) SI;
2) 100%.</t>
  </si>
  <si>
    <t>6.31</t>
  </si>
  <si>
    <t>REVISIONE, CONTROLLO E RELATIVE NOTE DI OSSERVAZIONI CONTABILITÀ ORGANISMI DI PROTEZIONE SOCIALE</t>
  </si>
  <si>
    <t>6.31.1</t>
  </si>
  <si>
    <t>Attività di controllo interno sui rendiconti amministrativi degli Organismi di Protezione Sociale</t>
  </si>
  <si>
    <t>Accordi di tipo corruttivo con i concessionari degli organismi di protezione sociale: omessa segnalazione all'Autorità competente  di gravi  "anomalie contabili"  rilevate in sede di controllo.</t>
  </si>
  <si>
    <t>6.32</t>
  </si>
  <si>
    <t>VIGILANZA ANTINFORTUNISTICA</t>
  </si>
  <si>
    <t>6.32.1</t>
  </si>
  <si>
    <t>Ispezioni programmate</t>
  </si>
  <si>
    <t xml:space="preserve">SMD - UGPREVATA </t>
  </si>
  <si>
    <t>Accordi di tipo collusivo tra il personale ispettivo e le figure antinfortunistiche soggette a vigilanza volte ad evitare sanzioni in cambio di utilità personali o benefici connessi alla carriera militare.</t>
  </si>
  <si>
    <t>Potere discrezionale dell'UPG che, nell'ambito del mandato specifico disposto, è autorizzato ad accedere a tutta la documentazione inerente al ciclo delle lavorazioni nonché gli atti collegabili all'attività di prevenzione e protezione.  Inoltre egli può acquisirne copia,  prelevare campioni di prodotti, materie e sostanze manipolate presenti nell'Ente ispezionato nonchè procedere a tutti i controlli giudicati necessari per assicurare che le disposizioni applicabili siano state effettivamente osservate.</t>
  </si>
  <si>
    <t>Livello di discrezionalità connesso all'esercizio del mandato ispettivo.</t>
  </si>
  <si>
    <t>1) Applicazione del Codice di comportamento dei dipendenti del Ministero della Difesa, del Codice dell'Ordinamento Militare, del Codice Penale Militare e del Codice Penale;
2) Formazione/Addestramento del personale UPG;
3) Frequente rotazione, con cadenze da semestrali a triennali, delle figure datoriali degli Enti soggetti ad ispezione.</t>
  </si>
  <si>
    <t xml:space="preserve">1) Assegnazione dei mandati ispettivi a rotazione;
2) Assegnazione del mandato ispettivo ad almeno due ispettori (di FA armate diverse quando possibile);
3) Indicazioni delle attività minime da svolgere durante il mandato ispettivo;
4) Ricercata massima terzietà dell'UPG, individuandolo (quando possibile) di FA diversa rispetto al soggetto ispezionato;
5) Specifico codice di comportamento del personale incaricato dell'attività di vigilanza descritto nella direttiva SGD-G-022;
6) Individuazione degli Enti da ispezionare mediante algoritmo che tiene conto di diversi fattori concorrenti nell'indice di rischio da infortuni sul lavoro.
</t>
  </si>
  <si>
    <t>Misure di controllo, monitoraggio e sensibilizzazione.</t>
  </si>
  <si>
    <t>1) Rispetto della normativa (SI/NO); 
2) Assenza di ricorsi avverso sanzioni comminate dal personale ispettivo;
3) Assenza di procedimenti disciplinari e/o penali a carico degli ispettori;
4) Conferimento da parte dell'AG di deleghe di indagine.</t>
  </si>
  <si>
    <t>1. SI;
2. 100%;
3. 100%;
4. SI.</t>
  </si>
  <si>
    <t>Ispezioni a seguito d'infortunio</t>
  </si>
  <si>
    <t xml:space="preserve">SMD - UGEPREVATA       </t>
  </si>
  <si>
    <t>1) Assegnazione dei mandati ispettivi a rotazione;
2) Assegnazione del mandato ispettivo ad almeno due ispettori (di FA armate diverse quando possibile);
3) Indicazioni delle attività minime da svolgere durante il mandato ispettivo;
4) Ricercata massima terzietà dell'UPG, individuandolo (quando possibile) di FA diversa rispetto al soggetto ispezionato;
5) Specifico codice di comportamento del personale incaricato dell'attività di vigilanza descritto nella direttiva SGD-G-022;
6) Individuazione degli Enti da ispezionare mediante algoritmo che tiene conto di diversi fattori concorrenti nell'indice di rischio da infortuni sul lavoro.</t>
  </si>
  <si>
    <t>Invio della richiesta del personale</t>
  </si>
  <si>
    <t>Il trasferimento viene sancito e disposto dall'organo di impiego di F.A.</t>
  </si>
  <si>
    <t>Proposta di trasferimento del personale.</t>
  </si>
  <si>
    <t>Nel processo sono coinvolte diverse Unità Organizzative ed Articolazioni di Reparto.</t>
  </si>
  <si>
    <t>1) Rispetto della normativa (si/no);
2) Rispetto delle prassi interne (si/no);
3) Utilizzo del protocollo informatico  (100%)
4) Condivisione delle informazioni tra le varie Unità Organizzative (si/no)</t>
  </si>
  <si>
    <t>1) Si;                                  2) Si;                                                            3) 100%                                        4) Si.</t>
  </si>
  <si>
    <t>7.3.1</t>
  </si>
  <si>
    <t>Accordo di tipo collusivo con il personale che ha avanzato domanda.</t>
  </si>
  <si>
    <t>Discrezionalità nell'individuazione del personale.</t>
  </si>
  <si>
    <t>1) Rispetto della normativa (SI/NO);
2) Utilizzo del sistema di controllo informatico Adhoc (100%).</t>
  </si>
  <si>
    <t>Revoca.</t>
  </si>
  <si>
    <t>Accordo di tipo collusivo con il personale che non ha titolo.</t>
  </si>
  <si>
    <t>Discrezionalità nell'esercizio della revoca.</t>
  </si>
  <si>
    <t>Anticipazione.</t>
  </si>
  <si>
    <t>Discrezionalità nella scelta.</t>
  </si>
  <si>
    <t>Procrastinamento.</t>
  </si>
  <si>
    <t>7.5.1</t>
  </si>
  <si>
    <t>Assegnazione incarico</t>
  </si>
  <si>
    <t>Accordi di tipo collusivo per "favorire/danneggiare" l'individuo.</t>
  </si>
  <si>
    <t>1) Applicazione del codice di comportamento
dei dipendenti P.A., del Codice
dell’Ordinamento Militare e dei Codici
Penali Militari;
2) Rispetto delle normative di settore.</t>
  </si>
  <si>
    <t>1) Attuazione della normativa in
vigore;
2) Tracciabilità delle attività
mediante l'uso del protocollo
informatico e firma digitale;
3) Rotazione del personale.</t>
  </si>
  <si>
    <t>Attribuzione - revoca - cambio incarichi.</t>
  </si>
  <si>
    <t>Accordi collusivi</t>
  </si>
  <si>
    <t>Forte discrezionalità</t>
  </si>
  <si>
    <t>Formazione e rotazione.</t>
  </si>
  <si>
    <t>Istruttoria "condivisa".</t>
  </si>
  <si>
    <t>Sensibilizzazione su
standard etici</t>
  </si>
  <si>
    <t>Interesse personale nell'individuazione dei consegnatari al fine di ricevere possibili benefici.</t>
  </si>
  <si>
    <t>7.10.1</t>
  </si>
  <si>
    <t>Disposizione amministrativa per mutamento mansione per accertata inidoneità permamente psicofisica.</t>
  </si>
  <si>
    <t>Interesse personale nel negare/rinviare la disposizione</t>
  </si>
  <si>
    <t>1) Discrezionalità nella valutazione delle condizioni dell'interessato;
2) Interessi personali.</t>
  </si>
  <si>
    <t>Basso livello di discrezionalità connesso alla emissione dell'atto amministrativo, in quanto frutto di attività esterne del competente servizio sanitario.</t>
  </si>
  <si>
    <t>1) Procedimento standardizzato da specifiche normative di settore;
2) Trasparenza dell'intero processo dispositivo.</t>
  </si>
  <si>
    <t>7.11.1</t>
  </si>
  <si>
    <t>Disposizione amministrativa per riconversione professionale.</t>
  </si>
  <si>
    <t>Interesse personale nel negare/rinviare la disposizione.</t>
  </si>
  <si>
    <t>1) Discrezionalità nella valutazione delle condizioni dell'interessato;
2) Interessi  personali.</t>
  </si>
  <si>
    <t>Liivello di discrezionalità connesso all'emissione dell'atto amministrativo. In quanto frutto di attività esterne dei competenti organi.</t>
  </si>
  <si>
    <t>1) Procedimento standardizzato da specifiche normative di settore;
2) Trasparenza dell'intero processo  dispositivo;
3) Pubblicizzazione delle norme che ne  regolano la concessione.</t>
  </si>
  <si>
    <t>Gestione della pratica amministrativa</t>
  </si>
  <si>
    <t>Misure di controllo e di trasparenza</t>
  </si>
  <si>
    <t>Ripartizione dei permessi sindacali tra i titolari del diritto.</t>
  </si>
  <si>
    <t>Collusione con rappresentanti sindacali.</t>
  </si>
  <si>
    <t>Diretti rapporti tra dirigente e rappresentanti sindacali.</t>
  </si>
  <si>
    <t>I permessi sindacali sono riconosciuti da specifiche disposizioni normative e gestiti da specifico applicativo</t>
  </si>
  <si>
    <t>1) Procedimento standardizzato da specifiche normative di settore;
2) Trasparenza dell'intero processo autorizzativo .</t>
  </si>
  <si>
    <t xml:space="preserve">Tracciabilità delle dei permessi spettanti e concessi mediante specifico applicativo autorizzato e iter autorizzativo che risale la catena di comando fino al Titolare/Comandante di Corpo                                                                 </t>
  </si>
  <si>
    <t>DETERMINAZIONE DI IMPIEGO DEL PERSONALE MILITARE</t>
  </si>
  <si>
    <t>7.22.1</t>
  </si>
  <si>
    <t>Predisposizione degli atti per la valutazione e la designazione del personale militare candidato dalle FA per un impiego interforze.</t>
  </si>
  <si>
    <t>SMD I REPARTO PERSONALE
Ufficio Impiego</t>
  </si>
  <si>
    <t>1) Sperequazione nella valutazione dei requisiti richiesti;        
2) Pressioni interne ed esterne;
3) Interessi personali;
4) Non uniforme attivazione delle FA/CC;
5) Mancato rispetto dei tempi procedurali.</t>
  </si>
  <si>
    <t>1) Discrezionalità nel giudizio;
2) Mancanza di trasparenza;
3) Interesse personale; 
4) Inefficacia delle azioni di controllo.</t>
  </si>
  <si>
    <t>7.22.2</t>
  </si>
  <si>
    <t>Predisposizione della programmazione d'impiego delle posizioni ricoperte dal personale militare.</t>
  </si>
  <si>
    <t xml:space="preserve">1) Sperequazione nella valutazione dei requisiti richiesti;  
2) Pressioni interne ed esterne;
3) Interessi personali;
4) Mancato rispetto delle percentuali di ripiamamneto previste per le FA/CC.                                                           </t>
  </si>
  <si>
    <t>7.22.3</t>
  </si>
  <si>
    <t>Definizione.</t>
  </si>
  <si>
    <t>Esercizio di pressioni interne/esterne.</t>
  </si>
  <si>
    <t>1) Mancanza di trasparenza;
2) Interesse personale;
3) Accentramento delle competenze.</t>
  </si>
  <si>
    <t>7.23</t>
  </si>
  <si>
    <t>ASSEGNAZIONE DI INCARICHI
SPECIFICI ALL'INTERNO DELL'ENTE</t>
  </si>
  <si>
    <t>7.23.1</t>
  </si>
  <si>
    <t>Scelta dei criteri di selezione delle esigenze e conseguente individuazione del personale cui assegnare incarichi aggiuntivi.</t>
  </si>
  <si>
    <t>Accordi di tipo collusivo tra il personale ed il Comandante perchè l'assegnazione di specifici incarichi e relative responsabilità risponda più al criterio di un vantaggio personale che a quello di esigenza istituzionale.</t>
  </si>
  <si>
    <t>Margini di discrezionalità nell'individuazione degli  opportuni destinatari degli incarichi funzionali.</t>
  </si>
  <si>
    <t>1) Applicazione del codice di
comportamento dei dipendenti P.A., del
Codice dell’Ordinamento Militare e dei
Codici Penali Militari;
2) Trasparenza;
3) Rotazione del personale.
4) formazione preventiva specifica nel settore di impiego.</t>
  </si>
  <si>
    <t>1) Verifica condivisa con i diretti
responsabili della effettiva
corrispondenza
esigenza/assegnazione incarico;
2) Condivisione attività concessione incarico con Enti preposti esterni all'Ente.</t>
  </si>
  <si>
    <t>1) Rispetto della normativa;
2) Riunioni periodiche di verifica interna
con i diretti subordinati/responsabili di
settore;
3) Riunioni di sensibilizzazione con
personale dipendente.</t>
  </si>
  <si>
    <t>1)SI 2)SI
3)SI</t>
  </si>
  <si>
    <t>7.24</t>
  </si>
  <si>
    <t>DESIGNAZIONE PERSONALE</t>
  </si>
  <si>
    <t>7.24.1</t>
  </si>
  <si>
    <t xml:space="preserve">Designazione di Ufficiali medici presso Enti ed Istituzioni pubbliche per attività previste dalle vigenti disposizioni. </t>
  </si>
  <si>
    <t>Accordo collusivo con i soggetti interessati e Uso distorto dei criteri di individuazione.</t>
  </si>
  <si>
    <t>7.25</t>
  </si>
  <si>
    <t>7.25.1</t>
  </si>
  <si>
    <t>Costituzione bacino docenti, reclutamento e ingaggio</t>
  </si>
  <si>
    <t xml:space="preserve">1) Sperequazione nella valutazione dei requisiti richiesti; 2) Pressioni interne ed esterne;                                         3) Interessi personali                                                         4) Valutazione dell'esigenza di stipulare un controatto di collaborazione per docenza in modo da favorire interessi personali   </t>
  </si>
  <si>
    <t>1) accentramento delle competenze                             2) pressioni interne ed esterne                                     3) mancanza di trasparenza                                         4) discrezionalità nella valutazione del coinvolgimento del docente</t>
  </si>
  <si>
    <t>Livello di discrezionalità connessa alla definzione dell'attività</t>
  </si>
  <si>
    <t xml:space="preserve">1) Rotazione della convocazione dei docenti                                                  2) trasparenza </t>
  </si>
  <si>
    <t xml:space="preserve">1) Oggettivazione dei criteri di selezione;            2) Previsione del criterio di rotazione per l'individuazione dei docenti;                                 3) Utilizzo di un processo decisionale con più livelli di controllo     </t>
  </si>
  <si>
    <t>1) Rispetto della normativa (si/no);    2) Utilizzo del sistema di protocollo informativo AD@OC (100%)</t>
  </si>
  <si>
    <t>7.26</t>
  </si>
  <si>
    <t>ASSEGNAZIONE INCARICO AL PERSONALE MILITARE</t>
  </si>
  <si>
    <t>7.26.1</t>
  </si>
  <si>
    <t xml:space="preserve">Analisi delle T.O. e delle  P.O. DOVE dove assegnare il personale.
</t>
  </si>
  <si>
    <t>1) Elusione volontaria delle effettive carenze
organiche.
2) Errata analisi dei compiti specifici degl
iincarichi da ricoprire.
3) Elusione delle direttive di settore</t>
  </si>
  <si>
    <t>T.O. anacroinistiche e non più
rispondenti alla realtà dell'Ente.</t>
  </si>
  <si>
    <t>1) Ricaduta sul morale del
personale;
2) Rendimento del
personale mal impiegato;
3)Flessione dell'efficienza
dell'Ente.</t>
  </si>
  <si>
    <t>1. Rispetto delle direttive di settore.
2. Aggiornamento TT.OO.</t>
  </si>
  <si>
    <t>7.26.2</t>
  </si>
  <si>
    <t>Controlli dei requisiti del dipendente per poter ricoprire l'incarico.</t>
  </si>
  <si>
    <t>1. Mancanza di documenti di supporto.
2. Elusione volontaria di informazioni.
3. Discrezionalità.
4. Elusione delle direttive di settore</t>
  </si>
  <si>
    <t>1. Mancato aggiornamento dati
personali.
2. Interessi personali.</t>
  </si>
  <si>
    <t>1. Ricaduta sul morale del
personale.
2. Rendimento del
personale mal impiegato.
3. Flessione dell'efficienza
dell'Ente</t>
  </si>
  <si>
    <t>1) Applicazione del codice di
comportamento dei dipendenti P.A., del
Codice dell’Ordinamento Militare e dei Codici Penali Militari;
2) Trasparenza;
3) Formazione del personale;
4) Individuazione dei requisiti a cura Autorità esterne mediante emanazione TOO;
5) valutazione e designazione del personale candidato a vari livelli decisionali secondo le deleghe di impiego concesse;
5) Rotazione del personale.</t>
  </si>
  <si>
    <t xml:space="preserve">1) Attuazione della normativa in vigore;
2) Tracciabilità delle nomine e delle eventuali variazioni mediante protocollo informatico e informazione interessato..                                                            </t>
  </si>
  <si>
    <t>7.27</t>
  </si>
  <si>
    <t>SELEZIONE FREQUENTATORI DEI
CORSI DELL'OFFERTA FORMATIVA DELLA SCUOLA DI AEROCOOPERAZIONE</t>
  </si>
  <si>
    <t>7.27.1</t>
  </si>
  <si>
    <t>Selezione e convocazione frequentatori.</t>
  </si>
  <si>
    <t>1) Accordi di tipo collusivo tra i personale avente titolo e il titolare per "favorire" la convocazione;
2) Accordi di tipo collusivo tra il personale incaricato alla verifica dei requisiti e personale interessato alla frequenza del corso.</t>
  </si>
  <si>
    <t>1) Discrezionalità nella fase di convocazione da parte del titolare;
2) Meccanismo di controllo poco efficientii;
3) Interessi personali;
4) Pressioni indebite.</t>
  </si>
  <si>
    <t xml:space="preserve">Livello di discrezionalità limitato dalla preselezione da parte  EDR che hanno avanzato candidature e dalla verifica esterna e interna del possesso dei requisiti dell'interessato. </t>
  </si>
  <si>
    <t>1) Applicazione del codice di
comportamento dei dipendenti P.A., del
Codice dell’Ordinamento Militare e dei Codici Penali Militari;
2) Trasparenza;
3) Formazione del personale;
4) Individuazione dei requisiti e
designazione del personale candidato con connessa priorità da parte EDR che li hanno in forza;
5) Rotazione del personale.</t>
  </si>
  <si>
    <t>1) Attuazione della normativa in
vigore (PIANO TRIENNALE
DELL'OFFERTA FORMATIVA
DEL CIFIGE);
2) Tracciabilità delle attività
mediante l'uso del protocollo
informatico e firma digitale;
3) Rotazione del titolare ogni 3
anni;
4) Sistema gestionale
informatizzato per la tracciabilità
dei requisiti.</t>
  </si>
  <si>
    <t>1) Rispetto della normativa e procedure interne (SI/NO); 
2) Utilizzo del sistema di protocollo informatico
AD@OC (100%);
3) Verifica requisiti con sistema informatizzato gestionale corsi.</t>
  </si>
  <si>
    <t>1) SI;
2) 100%;
3) 100%</t>
  </si>
  <si>
    <t>7.28</t>
  </si>
  <si>
    <t>7.28.1</t>
  </si>
  <si>
    <t>Attribuzione votazione.</t>
  </si>
  <si>
    <t>Accordo di tipo collusivo tra i personale della Commissione e il personale frequentatore per modificare votazione finale.</t>
  </si>
  <si>
    <t>1) Mancanza di procedure trasparenti ed efficaci meccanismi di controllo nella definizione del voto degli esaminati;
2) Interessi personali mebri Commissione;
3) Pressioni indebite.</t>
  </si>
  <si>
    <t>Rischio limitato da collegialità Commissione (almeno 3 mebri) e procedure interne.</t>
  </si>
  <si>
    <t>1) Applicazione del codice di
comportamento dei dipendenti P.A., del
Codice dell’Ordinamento Militare e dei
Codici Penali Militari;
2) Trasparenza;
3) Formazione del personale;
4) Rotazione del personale.</t>
  </si>
  <si>
    <t>1) Attuazione della normativa in
vigore (PIANO TRIENNALE
DELL'OFFERTA FORMATIVA
DEL CIFIGE);
2) Disposizioni interne che
individuino preventivamente i
criteri di giudizio e le modalità di
svolgimento degli esami;
3) Informatizzazione dei processi
di svolgimento dei test non
classificati e archiviazione dei
risultati conseguiti dai singoli
frequentatori durante il corso;
4) Archiviazione dei verbali di
esame della commissione.</t>
  </si>
  <si>
    <t>1) Rispetto della normativa e procedure interne (SI/NO);
2) Utilizzo del sistema informatizzato per i test non classificati su piattaforma
MOODLE (100%).</t>
  </si>
  <si>
    <t>1 ) SI;
2) 100%;</t>
  </si>
  <si>
    <t>8.1.1</t>
  </si>
  <si>
    <t>Accordo di tipo collusivo con il personale che fa richiesta.</t>
  </si>
  <si>
    <t>8.2.1</t>
  </si>
  <si>
    <t>8.7.1</t>
  </si>
  <si>
    <t>Iter istruttorio</t>
  </si>
  <si>
    <t>Collusione con controparte</t>
  </si>
  <si>
    <t>Alta discrezionalità nella scelta transattiva</t>
  </si>
  <si>
    <t>Collegialità.</t>
  </si>
  <si>
    <t>Rotazione e codice di
comportamento.</t>
  </si>
  <si>
    <t>Formazione specifica in
materia civilistica.</t>
  </si>
  <si>
    <t>Misure di controllo e di trasparenza.</t>
  </si>
  <si>
    <t xml:space="preserve">Assenza di contenzioso o di
rilievi degli organi di
controllo.                    </t>
  </si>
  <si>
    <t>8.10</t>
  </si>
  <si>
    <t>ISTANZE DI CONFERIMENTO CON LE SUPERIORI AUTORITÀ</t>
  </si>
  <si>
    <t>8.10.1</t>
  </si>
  <si>
    <t>accordo/approvazione/Inoltro delle istanze di conferimento con le S.A.</t>
  </si>
  <si>
    <t>ritardo/diniego dell'approvazione a conferire con le S.A.</t>
  </si>
  <si>
    <t>le richieste di conferimento vengono trattate in aderenza alla normativa vigente</t>
  </si>
  <si>
    <t>8.11</t>
  </si>
  <si>
    <t>RISARCIMENTI MEDICO-LEGALI.
ISTRUTTORIA ED EMANAZIONE DEI PARERI TECNICO-SANITARI NEI PROCEDIMENTI RELATIVI AI RICORSI PER IL RISARCIMENTO DEL DANNO DA RESPONSABILITA' PROFESSIONALE E/O MEDICO-LEGALE</t>
  </si>
  <si>
    <t>8.11.1</t>
  </si>
  <si>
    <t xml:space="preserve">Risoluzione delle controversie con accordi extragiudiziali </t>
  </si>
  <si>
    <t>Risoluzione delle controversie con accordi extragiudiziali che possono favorire l’attore con indennizzi non dovuti;</t>
  </si>
  <si>
    <t>8.12</t>
  </si>
  <si>
    <t>EVENTO DI PARTICOLARE
GRAVITA' E RISONANZA</t>
  </si>
  <si>
    <t>8.12.1</t>
  </si>
  <si>
    <t>Attività connesse con la gestione degli eventi di particolare gravità e risonanza.</t>
  </si>
  <si>
    <t>Possibile gestione discrezionale nella condotta delle inchieste e delle misure da adottare.</t>
  </si>
  <si>
    <t xml:space="preserve">Potenziale tentazione a voler limitare il danno d'immagine o reputazione della DIFESA.
</t>
  </si>
  <si>
    <t>Rischio limitato da specifica normativa di settore e procedure interne.</t>
  </si>
  <si>
    <t>1) Applicazione del codice di
comportamento dei dipendenti P.A., del
Codice dell’Ordinamento Militare e dei
Codici Penali Militari;
2) Trasparenza;
3) Formazione del personale.
4) Normativa di settore stringente nei tempi e modalità svolgimento azioni di competenza del Comandante di Corpo</t>
  </si>
  <si>
    <t>1) Affidamento degli Accertamenti Preliminari in capo al Comandante di Corpo;
2) Valutazione degli esiti
accertamenti e disposizione dell'inchiesta in capo a soggetti esterni con più livelli
decisionali;
3) Tracciabilità delle attività
mediante l'uso del protocollo
informatico e firma digitale.</t>
  </si>
  <si>
    <t>Misure di controllo, standard di
comportamento</t>
  </si>
  <si>
    <t>1) Rispetto della normativa (SI/NO);
2) Utilizzo del sistema di protocollo informatico  AD@OC (100%).</t>
  </si>
  <si>
    <t>8.13</t>
  </si>
  <si>
    <t>RICORSI AMMINISTRATIVI E GIURISDIZIONALI</t>
  </si>
  <si>
    <t>8.13.3</t>
  </si>
  <si>
    <t>Assegnazione istanza ivi comrpeso accesso</t>
  </si>
  <si>
    <t>conflitto di interessi non palesabile documentalmente; applicazione non omogenea dei criteri di valutazione da parte dei componenti dell’ufficio; interferenze/pressioni di soggetti estranei al procedimento valutativo</t>
  </si>
  <si>
    <t>DISCREZIONALITA' DEL GIUDIZIO INTERESSE PERSONALE</t>
  </si>
  <si>
    <t>Appolicazione della normativa di settore (L. 241/90 ss.mm.ii.; DPR 184/2006 ss.mm.ii.; ect); applicazione del codice di comportamento dei dipendenti P.A. e del Codice dell'Ordinamento Militare e del Testo Unico delle disposizioni regolamentari in materia di Ordinamento Militare</t>
  </si>
  <si>
    <t>Trasparenza; Rotazione del personale; Formazione generale del militare; Formazione specifica degli militari preposti ad incarichi nell'ambito delle aree interessate;Tutela whistleblower;</t>
  </si>
  <si>
    <t>1) Rigorosa e corretta attuazione della normativa di settore (SI/NO);
2) Utilizzo dei sistemi informativi di pubblicazione (SI/NO);
3) Programmazione corsi a favore del personale (SI/NO);
4)  Rispetto della normativa (SI/NO);
5)  Utilizzo  del sistema di protocollo informatico (100%);</t>
  </si>
  <si>
    <t>1) SI
2) SI
3) SI
4) SI
5) 100%</t>
  </si>
  <si>
    <t>8.13.4</t>
  </si>
  <si>
    <t>trattazione/valutazione istanza</t>
  </si>
  <si>
    <t>8.13.5</t>
  </si>
  <si>
    <t>Predisposizione di atti stragiudiziali (di transizione e/o di composizione bonaria della lite) lesivi dell'interesse dell'A.D.</t>
  </si>
  <si>
    <t>Deficit di responsabilizzazion e interna; Inadeguata preparazione professionale; discrezionalità del giudizio; interesse personale</t>
  </si>
  <si>
    <t>CONTENZIOSO GIUDIZIALE</t>
  </si>
  <si>
    <t>8.13.6</t>
  </si>
  <si>
    <t>Gestione del contenzioso: acquisizione della documentazione relativa al contenzioso (Notifica di citazione o ricorso o atti relativi alla fase esecutiva ovvero ricezione della documentazione relativa a situazioni che richiedono l’instaurazione di un contenzioso)</t>
  </si>
  <si>
    <t>Mancata o ritardata ricezione della documentazione con pregiudizio per l’attività contenziosa (decorrenza termini)</t>
  </si>
  <si>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</si>
  <si>
    <t>Misure di controllo e di  regolamentazione.</t>
  </si>
  <si>
    <t xml:space="preserve">CONTINUATIVA NEL CASO DELLA FORMAZIONE TUTTO E' SUBORDINATO AGLI ENTI DI FORMAZIONE  </t>
  </si>
  <si>
    <t>8.13.7</t>
  </si>
  <si>
    <t>Gestione del contenzioso: valutazione dell’attività per l’eventuale costituzione/ resistenza in giudizio, riforma dell’atto impugnato o adesione a proposte di transazione</t>
  </si>
  <si>
    <t>Informazioni o rappresentazione di fatti distorta; Adozione di una linea di condotta non coerente con la cura dell’interesse pubblico.</t>
  </si>
  <si>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</si>
  <si>
    <t>Applicazione pratica criterio di rotazione; Pubblicazione sui siti istituzionali dei dati concernenti il contenzioso; Trasmissione dei dati inerenti il contenzioso alle Autorità competemntei pervil successivo monitoraggio dello stesso; Programmazione della formazione del personale sulle tematiche dell'etica e delle fattispecie di corruzione; Formazione di base, per ogni dipendente, sulla conoscenza dei doveri di comportamento; Utilizzo dei sistemi informativi; attività formative</t>
  </si>
  <si>
    <t>8.13.8</t>
  </si>
  <si>
    <t>Gestione del contenzioso: attività di supporto al contenzioso</t>
  </si>
  <si>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</si>
  <si>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8.13.9</t>
  </si>
  <si>
    <t>Mancata o ritardata ricezione della documentazione con pregiudizio per l’attività contenziosa (decorrenza termini).</t>
  </si>
  <si>
    <t>8.14</t>
  </si>
  <si>
    <t>GESTIONE DEL CONTENZIOSO/CONSULENZE GIURIDICHE AMMINISTRATIVE</t>
  </si>
  <si>
    <t>8.14.1</t>
  </si>
  <si>
    <t>Studio e valutazione dei ricorsi avverso la mancata concessione dei benefici economici erogati dalla cassa</t>
  </si>
  <si>
    <t>-</t>
  </si>
  <si>
    <t>1) Eccessiva discrezionalità nell'interpretazione della normativa.
2) Interessi personali.</t>
  </si>
  <si>
    <t>Discrezionalità connessa all'esercizio dell’attività espletata.</t>
  </si>
  <si>
    <t>1) Rispetto della normativa (si/no);
2) Utilizzo del sistema del protocollo informatico AD@OC (100%);
3) Utilizzo pagamenti tracciati (100%).</t>
  </si>
  <si>
    <t>TIPOLOGIA ENTE</t>
  </si>
  <si>
    <t xml:space="preserve">STATO DI ATTUAZIONE AL 1° GENNAIO </t>
  </si>
  <si>
    <t>ADEMPIMENTI PER LA TENUTA DEL REGISTRO NAZIONALE DELLE IMPRESE</t>
  </si>
  <si>
    <t>CAPO SERVIZIO</t>
  </si>
  <si>
    <t>1.1.1.</t>
  </si>
  <si>
    <t xml:space="preserve">VERIFICA DELLA ESISTENZA DEI REQUISITI AI FINI DELLA ISCRIZIONE NEL REGISTRO </t>
  </si>
  <si>
    <t>SGD II Rep.        Legge 185/90 -                artt. 123-130 TUOM</t>
  </si>
  <si>
    <t xml:space="preserve">ACCORDI COLLUSIVI TRA IMPRESE RICHIEIDENTI E OPERATORI DEL REGISTRO VOLTI A FAVORIRE UNA ISCRIZIONE INDEBITA MEDIANTE OMISSIONE O PREDISPOSIZIONE ATTI INCOMPLETI </t>
  </si>
  <si>
    <t>1) MARGINE DI DISCREZIONALITA' TECNICA;                    2) INTERESSI PERSONALI</t>
  </si>
  <si>
    <t>MARGINALE LIVELLO DI DISCREZIONALITA' TECNICA CONNESSO  ALL'ESERCIZIO DELL'ATTIVITA'; PLURIMI LIVELLI DI CONTROLLO</t>
  </si>
  <si>
    <t>1) applicazione del codice di comportamento dei dipendenti P.A., del Codice dell’Ordinamento Militare e dei Codici Penali Militari;                   2) Trasparenza</t>
  </si>
  <si>
    <t xml:space="preserve">1) STANDARDIZZAZIONE: ISTRUZIONI APPLICATIVE PER LA VERIFICA DELLA DOCUMENTAZIONE NECESSARIA AI FINI DELL'ISTRUTTORIA PUBBLICATE ON LINE;             2) TRACCIABILITA INTERNA: INFORMATIZZAZIONE DEI FLUSSI DOCUMENTALI E DIGITALIZZAZIONE DELLA BANCA DATI;                           3) MISURE DI CONTROLLO CONDIVISE: ISTRUTTORIA COLLEGIALE INTERMINISTERIALE </t>
  </si>
  <si>
    <t>MISURE DI CONTROLLO TRASPARENZA E STANDARD DI COMPORTAMENTO</t>
  </si>
  <si>
    <t>1) CONTINUATIVA           2) CONTINUATIVA           3) IN OCCASIONE DI OGNI SINGOLA PROCEDURA A SCADENZA BIMESTRALE</t>
  </si>
  <si>
    <t>1) RAPPORTO TRA N. RICHIESTE AVANZATE E N. RICHIESTE VERIFICATE IN APPLICAZIONE DELLE ISTRUZIONI TECNICHE;                                               2) FLUSSI DOCUMENTALI INSERITI IN BANCA DATI RISPETTO A QUELLI RECEPITI 3) PROVVEDIMENTI APPROVATI  DALLA COMMISSIONE</t>
  </si>
  <si>
    <t>1) 100%                   2) 100%                   3) 100%</t>
  </si>
  <si>
    <t>CAPO SERNI</t>
  </si>
  <si>
    <t>ESPLETAMENTO DELLE FUNZIONI DI VIGILANZA SU ENTI E ORGANISMI VIGILATI</t>
  </si>
  <si>
    <t>TITOLARE/COMANDANTE</t>
  </si>
  <si>
    <t xml:space="preserve">VERIFICHE SUI BILANCI E SU ATTIVITA' DELIBERATIVA   DI ENTI PUBBLICI </t>
  </si>
  <si>
    <t>SGD II Rep.            art. 20 TUOM</t>
  </si>
  <si>
    <t xml:space="preserve">ACCORDI DI TIPO COLLUSIVO TRA ORGANISMO VIGILANTE E ORGANISMO VIGILATO, VOLTI A FAVORIRE UNA GESTIONE NON ADARENTE ALLE FINALITA' ISTITUZIONALI O AI PRINCIPI DI EFFICACIA E ECONOMICITA' DI GESTIONE </t>
  </si>
  <si>
    <t>1) MARGINE DI DISCREZIONALITA' TECNICA;      2)CARENZA DI LIVELLI DI CONTROLLO;              3) INTERESSI PERSONALI</t>
  </si>
  <si>
    <t xml:space="preserve">1) applicazione del codice di comportamento dei dipendenti P.A., del Codice dell’Ordinamento Militare e dei Codici Penali Militari;                   2) Trasparenza;                          3) Rotazione del personale. </t>
  </si>
  <si>
    <t>1) TRACCIAIBLITA INTERNA:   MASSIMA CONDIVISIONE DEI FLUSSI DOCUMENTALI TRA PLURIMI LIVELLI DI CONTROLLO (funzioanrio/dirigente/Capo Reparto).                                 2) MISURE DI CONTROLLO DIFFUSE E CONDIVISE,TUTTA LA DOCUMENTAZIONE VIENE TRASMESSA A SPECIFICI ORGANISMI  DI CONTROLLO (ES. CORTE DEI CONTI) E SOTTOPOSTA AD APPROVAZIONE DEGLI ORGANI DI VERTICE</t>
  </si>
  <si>
    <t>MISURE DI CONTROLLO E TRASPARENZA</t>
  </si>
  <si>
    <t>IN ATTO CONTINUATIVA</t>
  </si>
  <si>
    <t>1) RISPETTO PROCEDURE INTERNE DI LAVORO: ESITO CONTROLLI SOTTOPOSTI A DUPLICE LIVELLO DI APPROVAZIONE CAPO UFFICIO/CAPO REPARTO                          2) APPROVAZIONE  DOCUMENTAZIONE DA PARTE DI ORGANI DI CONTROLLO</t>
  </si>
  <si>
    <t>1) 80%                                  2) SI</t>
  </si>
  <si>
    <t>CAPO 1° UFFICIO</t>
  </si>
  <si>
    <t xml:space="preserve">VERIFICHE SULLA RENDICONTAZIONE DEL CONTRIBUTO RICEVUTO DA PARTE DEGLI ORGANISMI DI DIRITTO PRIVATO </t>
  </si>
  <si>
    <t>SGD II Rep         Legge 549/1995; articolo 2195 COM Legge 93/1994</t>
  </si>
  <si>
    <t>ACCORDI DI TIPO COLLUSIVO TRA ORGANISMO VIGILANTE E ORGANISMO VIGILATO, VOLTI A FAVORIRE UN IMPIEGO DI FONDI  NON ADERENTE ALLE FINALITA' PROGETTUALI AUTORIZZATE</t>
  </si>
  <si>
    <t>1)MARGINE DI DISCREZIONALITA' TECNICA;     2)CARENZA DI LiVELLI DI CONTROLLO;              3) INTERESSI PERSONALI</t>
  </si>
  <si>
    <t>MARGINALE LIVELLO DI DISCREZIONALITA' CONNESSO  ALL'ESERCIZIO DELL'ATTIVITA';  PLURIMI LIVELLI DI CONTROLLO</t>
  </si>
  <si>
    <t xml:space="preserve">1) applicazione del codice di comportamento dei dipendenti P.A., del Codice dell’Ordinamento Militare e dei Codici Penali Militari;                   2) Trasparenza;                          3) Rotazione del personale </t>
  </si>
  <si>
    <t>1)  Standardizzazione CHECK LIST  PER LA VERIFICA DELLA DOCUMENTAZIONE NECESSARIA AI FINI DELL'ISTRUTTORIA                 2) TRACCIAIBLITA' INTERNA:   MASSIMA CONDIVISIONE DEI FLUSSI DOCUMENTALI TRA PLURIMI LIVELLI DI CONTROLLO (funzioanrio/dirigente/Capo Reparto).                                 3) MISURE DI CONTROLLO DIFFUSE E CONDIVISE,TUTTA LA DOCUMENTAZIONE VIENE  SOTTOPOSTA AD APPROVAZIONE DEGLI ORGANI DI VERTICE</t>
  </si>
  <si>
    <t>1)RAPPORTO TRA DOCUMENTAZIONE CONTABILE PRESENTATA E ISTRUTTORIE CONDOTTE CON L'AUSILIO DELLA CHECK LIST;                                                         2) APPROVAZIONE  DOCUMENTAZIONE DA PARTE DI ORGANI  DI VERTICE DELL'A.D.</t>
  </si>
  <si>
    <t>1) 100%                                 2) SI</t>
  </si>
  <si>
    <t>AMMISSIONE</t>
  </si>
  <si>
    <t>Ricezione  richiesta di transazione e avvio attività istruttoria</t>
  </si>
  <si>
    <t>SGD VI Rep         Legge 549/1995; articolo 2195 COM Legge 93/1994</t>
  </si>
  <si>
    <t>Rischio di violazioni intenzionali delle norme in materia di controlli, verifiche o procedure d'ufficio per conseguire benefici o favorire o danneggiare la controparte (es. rischio di applicazione di criteri non adeguati e trasparenti al fine di favorire determinati soggetti; omissione di verifiche o esercizio delle stesse per favorire o attribuire vantaggi illeciti)</t>
  </si>
  <si>
    <t>Pressioni interne, pressioni esterne, margine di discrezionalità, assenza di controlli</t>
  </si>
  <si>
    <t>Medio</t>
  </si>
  <si>
    <t>Bassa</t>
  </si>
  <si>
    <t>1) Obbligo di astensione per conflitto d'interessi;                                      2) rotazione personale o misure alternative;                                   3) formazione;                                 4) tutela del whistleblower;                  5) utilizzo strumenti automatici (es. protocollo informatico);                       6) Osservanza codice di comportamento dei dipendenti del Ministero della difesa</t>
  </si>
  <si>
    <t>1) Trasparenza del processo di formazione degli atti;                                      2) Rispetto regole procedurali;                           3)rotazione personale o misure alternative                                   4)Controllo della procedura seguita</t>
  </si>
  <si>
    <t xml:space="preserve">Impiego di:                                                    1) strumenti automatici per protocollo;                                      2) procedure d'ufficio;                                   3)rotazione personale o alternative alla rotazione;                                 4) controllo applicazione procedure </t>
  </si>
  <si>
    <t>N° pratiche svolte secondo le procedure del Reparto/N° pratiche svolte</t>
  </si>
  <si>
    <t>0-100%</t>
  </si>
  <si>
    <t>8.7.2</t>
  </si>
  <si>
    <t>Acquisizione eventuali pareri tecnici  da Enti anche esterni al Segretariato</t>
  </si>
  <si>
    <t>SGD VI Rep         Legge 549/1995; articolo 2195 COM Legge 93/1995</t>
  </si>
  <si>
    <t>Rischio di violazioni intenzionali delle norme in materia di controlli, verifiche o procedure d'ufficio per conseguire benefici o favorire o danneggiare la controparte (es. omettere la richiesta di pareri)</t>
  </si>
  <si>
    <t>1) Trasparenza degli atti e della loro formazione;                                      2) Rispetto regole procedurali;                              3) Rotazione del  personale o alternative alla rotazione;                                 4)Controllo della procedura seguita</t>
  </si>
  <si>
    <t>8.7.3</t>
  </si>
  <si>
    <t xml:space="preserve">Elaborazione proposta transattiva e richiesta parere all' Avvocatura  </t>
  </si>
  <si>
    <t>SGD VI Rep         Legge 549/1995; articolo 2195 COM Legge 93/1996</t>
  </si>
  <si>
    <t>Rischio di violazioni intenzionali delle norme in materia di controlli, verifiche o procedure d'ufficio per conseguire benefici o favorire o danneggiare la controparte (es. omettere la richiesta di parere o formularla in modo non corretto)</t>
  </si>
  <si>
    <t>8.7.6</t>
  </si>
  <si>
    <t>Stipula transazione (anche a cura di un Ente esterno)</t>
  </si>
  <si>
    <t>SGD VI Rep         Legge 549/1995; articolo 2195 COM Legge 93/1997</t>
  </si>
  <si>
    <t>Capo Ufficio/Ente esterno</t>
  </si>
  <si>
    <t>Rischio di violazioni intenzionali delle norme in materia di controlli, verifiche o procedure d'ufficio per conseguire benefici o favorire o danneggiare la controparte (ritardare la stipula, omettere controlli, ecc.)</t>
  </si>
  <si>
    <t>Basso</t>
  </si>
  <si>
    <t>8.7.7</t>
  </si>
  <si>
    <t>Approvazione transazione</t>
  </si>
  <si>
    <t>SGD VI Rep         Legge 549/1995; articolo 2195 COM Legge 93/1998</t>
  </si>
  <si>
    <t>Capo Ufficio/Capo Reparto</t>
  </si>
  <si>
    <t>Rischio di violazioni intenzionali delle norme in materia di controlli, verifiche o procedure d'ufficio per conseguire benefici o favorire o danneggiare la controparte (ritardare l'approvazione, omettere controlli, ecc.)</t>
  </si>
  <si>
    <t>8.7.8</t>
  </si>
  <si>
    <t>Pagamento transazione</t>
  </si>
  <si>
    <t>SGD VI Rep         Legge 549/1995; articolo 2195 COM Legge 93/1999</t>
  </si>
  <si>
    <t>Rischio di violazioni intenzionali delle norme in materia di controlli, verifiche o procedure d'ufficio per conseguire benefici o favorire o danneggiare la controparte (ritardare il pagamento, omettere controlli, ecc.)</t>
  </si>
  <si>
    <t>Media</t>
  </si>
  <si>
    <t>N° pagamenti effettuati secondo le procedure del Reparto/N° pratiche svolte</t>
  </si>
  <si>
    <t xml:space="preserve">Segnalazione di ipotesi di danno erariale a seguito di pagamenti effettuati in esito a pronunce giudiziali sfavorevoli </t>
  </si>
  <si>
    <t>SGD VI Rep         Legge 549/1995; articolo 2195 COM Legge 93/2000</t>
  </si>
  <si>
    <t>Rischio di violazioni intenzionali delle norme in materia di controlli, verifiche o procedure d'ufficio per conseguire benefici o favorire o danneggiare la controparte (es. omissione attività o svolgimento della stessa per favorire o attribuire vantaggi illeciti)</t>
  </si>
  <si>
    <t>8.8.1</t>
  </si>
  <si>
    <t>Ricezione sentenza/ titolo  (es. accordo bonario) che prevede  risarcimenti per danni da esercitazioni e avvio istruttoria per la liquidazione</t>
  </si>
  <si>
    <t>SGD VI Rep         Legge 549/1995; articolo 2195 COM Legge 93/2001</t>
  </si>
  <si>
    <t>Rischio di violazioni intenzionali delle norme in materia di controlli, verifiche o procedure d'ufficio per conseguire benefici o favorire o danneggiare la controparte (es. omissione di verifiche o esercizio delle stesse per favorire o attribuire vantaggi illeciti)</t>
  </si>
  <si>
    <t>SGD VI Rep         Legge 549/1995; articolo 2195 COM Legge 93/2002</t>
  </si>
  <si>
    <t>8.8.2</t>
  </si>
  <si>
    <t xml:space="preserve">Liquidazione importo risarcimento </t>
  </si>
  <si>
    <t>SGD VI Rep         Legge 549/1995; articolo 2195 COM Legge 93/2003</t>
  </si>
  <si>
    <t>8.8.3</t>
  </si>
  <si>
    <t>Pagamento risarcimento previa acquisizione elementi da Agenzia Entrate quando previsto dal legislatore</t>
  </si>
  <si>
    <t>SGD VI Rep         Legge 549/1995; articolo 2195 COM Legge 93/2004</t>
  </si>
  <si>
    <t>SGD VI Rep         Legge 549/1995; articolo 2195 COM Legge 93/2005</t>
  </si>
  <si>
    <t>GESTIONE CONTENZIOSO</t>
  </si>
  <si>
    <t>Ricezione ricorso al G.O./ G.A. notificato all'Avvocatura dello Stato che richiede all'AD elementi per l'azione difensiva</t>
  </si>
  <si>
    <t>SGD VI Rep         Legge 549/1995; articolo 2195 COM Legge 93/2006</t>
  </si>
  <si>
    <t>1) Misure di trasparenza;                                      2) misure di regolamentazione;                                   3) misure di  rotazione o alternative alla rotazione;                                 4) misure di controllo</t>
  </si>
  <si>
    <t>8.10.2</t>
  </si>
  <si>
    <t xml:space="preserve">Istruttoria della vertenza con acquisizione di contributi da parte di altri Enti quali quello presso il quale prestava servizio il ricorrente al momento dell'incidente/infortunio e gli Enti che possono aver effettuato dei pagamenti per lo stesso evento </t>
  </si>
  <si>
    <t>SGD VI Rep         Legge 549/1995; articolo 2195 COM Legge 93/2007</t>
  </si>
  <si>
    <t>8.10.3</t>
  </si>
  <si>
    <t>Invio relazione tecnico giuridica  all'Avvocatura per la costituzione in giudizio</t>
  </si>
  <si>
    <t>SGD VI Rep         Legge 549/1995; articolo 2195 COM Legge 93/2008</t>
  </si>
  <si>
    <t>8.10.4</t>
  </si>
  <si>
    <t>Acquisizione sentenza o altre comunicazioni relative alla chiusura del contenzioso.</t>
  </si>
  <si>
    <t>SGD VI Rep         Legge 549/1995; articolo 2195 COM Legge 93/2009</t>
  </si>
  <si>
    <t>Esecuzione sentenza e valutazione eventuale impugnazione della pronuncia giudiziale</t>
  </si>
  <si>
    <t>SGD VI Rep         Legge 549/1995; articolo 2195 COM Legge 93/2010</t>
  </si>
  <si>
    <t>N° sentenze eseguite/N° sentenze pervenute</t>
  </si>
  <si>
    <t>SGD VI Rep         Legge 549/1995; articolo 2195 COM Legge 93/2011</t>
  </si>
  <si>
    <t>RECUPERO DANNI ERARIALI</t>
  </si>
  <si>
    <t>Acquisizione richiesta (spese di giustizia, risarcimenti dovuti in base a sentenze favorevoli all'AD, somme erogate in esecuzione di sentenze di 1° grado riformate in appello in favore dell'AD)</t>
  </si>
  <si>
    <t>SGD VI Rep         Legge 549/1995; articolo 2195 COM Legge 93/2012</t>
  </si>
  <si>
    <t>N° pratiche avviate/n° pratiche da avviare</t>
  </si>
  <si>
    <t>8.11.2</t>
  </si>
  <si>
    <t xml:space="preserve">Inserimento della richiesta di recupero dei danni  nello scadenziario dei danni da recuperare </t>
  </si>
  <si>
    <t>SGD VI Rep         Legge 549/1995; articolo 2195 COM Legge 93/2013</t>
  </si>
  <si>
    <t>8.11.3</t>
  </si>
  <si>
    <t xml:space="preserve">Invito al debitore a provvedere al risarcimento del danno  </t>
  </si>
  <si>
    <t>SGD VI Rep         Legge 549/1995; articolo 2195 COM Legge 93/2014</t>
  </si>
  <si>
    <t>8.11.4</t>
  </si>
  <si>
    <t>Eventuale comunicazione all'Agenzia delle Entrate degli importi da recuperare per l'emissione della cartella esattoriale</t>
  </si>
  <si>
    <t>SGD VI Rep         Legge 549/1995; articolo 2195 COM Legge 93/2015</t>
  </si>
  <si>
    <t>N° comunicazioni effettuate/N° comunicazioni da effettuare</t>
  </si>
  <si>
    <t>8.11.5</t>
  </si>
  <si>
    <t>Relazione tecnico/giuridica per la Corte dei conti</t>
  </si>
  <si>
    <t>SGD VI Rep         Legge 549/1995; articolo 2195 COM Legge 93/2016</t>
  </si>
  <si>
    <t>N° relazioni inviate/N° relazioni da inviarepratiche svolte secondo le procedure del Reparto/N° pratiche svolte</t>
  </si>
  <si>
    <t xml:space="preserve">RISARCIMENTO DANNI DA INFORTUNI, INCIDENTI STRADALI, NAVALI, AEREI </t>
  </si>
  <si>
    <t>Ricezione sentenza/altre richieste di risarcimenti per danni da  infortuni, incidenti stradali,  navali, aerei e avvio fase istruttoria</t>
  </si>
  <si>
    <t>SGD VI Rep         Legge 549/1995; articolo 2195 COM Legge 93/2017</t>
  </si>
  <si>
    <t xml:space="preserve">N° sentenze/altre richieste ricevute e istruttorie avviate/N° sentenze /altre richieste ricevute </t>
  </si>
  <si>
    <t>8.12.2</t>
  </si>
  <si>
    <t>SGD VI Rep         Legge 549/1995; articolo 2195 COM Legge 93/2018</t>
  </si>
  <si>
    <t>8.12.3</t>
  </si>
  <si>
    <t>Pagamento risarcimento</t>
  </si>
  <si>
    <t>SGD VI Rep         Legge 549/1995; articolo 2195 COM Legge 93/2019</t>
  </si>
  <si>
    <t>SGD VI Rep         Legge 549/1995; articolo 2195 COM Legge 93/2020</t>
  </si>
  <si>
    <t>GESTIONE DEI RIMEDI ALTERNATIVI DI RISOLUZIONE DELLE CONTROVERSIENELLE MATERIE DI COMPETENZA, DIVERSI DALLE TRANSAZIONI, CON EVENTUALE INTESA CON L'AVVOCATURA DELLO STATO: IN PARTICOLARE ACCORDI BONARI, MEDIAZIONI E NEGOZIAZIONI</t>
  </si>
  <si>
    <t>8.13.1</t>
  </si>
  <si>
    <t>Acquisizione  richiesta di composizione della controversia e avvio attività istruttoria</t>
  </si>
  <si>
    <t>SGD VI Rep         Legge 549/1995; articolo 2195 COM Legge 93/2021</t>
  </si>
  <si>
    <t>8.13.2</t>
  </si>
  <si>
    <t xml:space="preserve">Acquisizione eventuali pareri tecnici  </t>
  </si>
  <si>
    <t>SGD VI Rep         Legge 549/1995; articolo 2195 COM Legge 93/2022</t>
  </si>
  <si>
    <t>Acquisizione parere Avvocatura su proposta di composizione della controversia (eventuale per i casi di infortunistica c.d. "speciale NATO")</t>
  </si>
  <si>
    <t>SGD VI Rep         Legge 549/1995; articolo 2195 COM Legge 93/2023</t>
  </si>
  <si>
    <t>Formulazione eventuale controproposta</t>
  </si>
  <si>
    <t>SGD VI Rep         Legge 549/1995; articolo 2195 COM Legge 93/2024</t>
  </si>
  <si>
    <t>Richiesta di concordanza alla  controparte</t>
  </si>
  <si>
    <t>SGD VI Rep         Legge 549/1995; articolo 2195 COM Legge 93/2025</t>
  </si>
  <si>
    <t>Rischio di violazioni intenzionali delle norme in materia di controlli, verifiche o procedure d'ufficio per conseguire benefici o favorire o danneggiare la controparte (ritardare la richiesta di concordanza, omettere controlli, ecc.)</t>
  </si>
  <si>
    <t>Stipula acccordo</t>
  </si>
  <si>
    <t>SGD VI Rep         Legge 549/1995; articolo 2195 COM Legge 93/2026</t>
  </si>
  <si>
    <t>1) Misure di controllo;                                      2) misure di trasparenza;                                   3) misure di regolamentazione;                                 4) misure di rotazione</t>
  </si>
  <si>
    <t>Approvazione accordo</t>
  </si>
  <si>
    <t>SGD VI Rep         Legge 549/1995; articolo 2195 COM Legge 93/2027</t>
  </si>
  <si>
    <t>Pagamento accordo</t>
  </si>
  <si>
    <t>SGD VI Rep         Legge 549/1995; articolo 2195 COM Legge 93/2028</t>
  </si>
  <si>
    <r>
      <t xml:space="preserve">Segnalazione di ipotesi di danno erariale a seguito di pagamenti (non applicabile per i casi di c.d. </t>
    </r>
    <r>
      <rPr>
        <i/>
        <sz val="11"/>
        <color rgb="FF000000"/>
        <rFont val="Arial Narrow"/>
        <family val="2"/>
      </rPr>
      <t>Infortunistica speciale NATO)</t>
    </r>
  </si>
  <si>
    <t>SGD VI Rep         Legge 549/1995; articolo 2195 COM Legge 93/2029</t>
  </si>
  <si>
    <t>GESTIONE DEGLI AFFARI LEGALI NELLE MATERIE DI COMPETENZA E CONSULENZA LEGALE</t>
  </si>
  <si>
    <t>Acquisizione  richiesta di parere</t>
  </si>
  <si>
    <t>SGD VI Rep         Legge 549/1995; articolo 2195 COM Legge 93/2030</t>
  </si>
  <si>
    <t>8.14.2</t>
  </si>
  <si>
    <t>Istruttoria con eventuale richiesta di elementi a ad altri Enti</t>
  </si>
  <si>
    <t>SGD VI Rep         Legge 549/1995; articolo 2195 COM Legge 93/2031</t>
  </si>
  <si>
    <t>8.14.3</t>
  </si>
  <si>
    <t>Formulazione parere</t>
  </si>
  <si>
    <t>SGD VI Rep         Legge 549/1995; articolo 2195 COM Legge 93/2032</t>
  </si>
  <si>
    <t>3. PROVVEDIMENTI AMPLIATIVI SFERA GIURIDICA (art. 1.16 lett c) L. 190/2012)</t>
  </si>
  <si>
    <t>6. CONTROLLI, VERIFICHE, ISPEZIONI, E SANZIONI (DET. 12/2015 ANAC)</t>
  </si>
  <si>
    <t>8. AFFARI LEGALI E CONTENZIOSO (DET. 12/2015 ANAC)</t>
  </si>
  <si>
    <t>Mappatura PROCESSI - ATTIVITA'</t>
  </si>
  <si>
    <t>Esecutore Attività</t>
  </si>
  <si>
    <t>DESCRIZIONE DEL COMPORTAMENTO A RISCHIO CORRUZIONE</t>
  </si>
  <si>
    <t>(EVENTO a RISCHIO)</t>
  </si>
  <si>
    <t>STATO DI ATTUAZIONE AL 1° GENNAIO 2024</t>
  </si>
  <si>
    <t>AUTORIZZAZIONE O CONCESSIONE 
(art. 1.16 lett a) L. 190/2012)</t>
  </si>
  <si>
    <t>PIANIFICAZIONE E SVILUPPO ESIGENZA OPERATIVA</t>
  </si>
  <si>
    <t>Redazione dell'Esigenze Oprative</t>
  </si>
  <si>
    <t>Reparto SM</t>
  </si>
  <si>
    <t>1. Eccessiva difformità rispetto alle procedure dettate dal processo di Pianificazione generale
2. Interlocuzioni con l'industria al fine di acquisire informazioni circa lo stato di maturità tecnologica delle nuove piattaforme in via di sviluppo o già presenti sul mercato ed il relativo impatto finanziario</t>
  </si>
  <si>
    <t>1.   Discrezionalità del giudizio. 
2.   Pressioni interne/esterne.
3.   Interesse personale.
4.   Contatti troppo diretti con industria.</t>
  </si>
  <si>
    <t>Molto Basso</t>
  </si>
  <si>
    <t>Nessun evento precedente</t>
  </si>
  <si>
    <t>//</t>
  </si>
  <si>
    <t>1. marginalizzazione del ruolo della componente industriale/commerciale
2. Interlocuzioni con l'industria al fine di acuisire informazioni circa lo stato di maturità tecnologico delle nuove piattaforme in via di sviluppo o già presenti sul mercato ed il relativo impatto finanziario.
3. Confronto interforze e internazionale</t>
  </si>
  <si>
    <t xml:space="preserve">1/5
</t>
  </si>
  <si>
    <t>In atto</t>
  </si>
  <si>
    <t>All'occorrenza</t>
  </si>
  <si>
    <t>Diffusione dei doveri di comportamenteo</t>
  </si>
  <si>
    <t>100%</t>
  </si>
  <si>
    <t>TEATRI OPERATIVI - LL/LID (Analisi delle lezioni apprese ed identificate provenienti dai Teatri Operativi al fine di adeguare costantemente lo sviluppo e la trasformazione capacitiva)</t>
  </si>
  <si>
    <t>Raccolta delle “Schede di osservazione”.
Analisi delle “Schede di osservazione” in ambito Staff Quadro.</t>
  </si>
  <si>
    <t>Compilazione della “scheda di osservazione” in maniera condizionata.
Individuazione di relazioni causa/effetto infondate.
Elaborazione di azioni correttive non idonee.
Individuazione dell’“Action Body” errata/condizionata.</t>
  </si>
  <si>
    <t>1.   Discrezionalità del giudizio; 
2.   Pressioni interne/esterne;
3.   Interesse personale;
4.   Misure di controllo inefficaci.</t>
  </si>
  <si>
    <t>Molto Bassa</t>
  </si>
  <si>
    <t>1. Congruità dei controlli.
2. Condivisione collegiale in ambito “Staff Quadro” con rappresentanti di tutti i Reparti dello SME e dei Vertici d’Area e Alti Comandi. 
3. Trasparenza adeguata.
4. Informazione al personale sul quadro normativo.</t>
  </si>
  <si>
    <t>2/4</t>
  </si>
  <si>
    <t>Continuativi</t>
  </si>
  <si>
    <t>Nessuno</t>
  </si>
  <si>
    <t>1.26.2</t>
  </si>
  <si>
    <t>Approvazione delle azioni correttive e assegnazione dei compiti. 
Implementazione e controllo dell’efficacia. 
Validazione e formulazione della Lezione Appresa. 
Disseminazione.</t>
  </si>
  <si>
    <t>Compilazione dell’“Action Plan” in modo errato/condizionato.
Formulazione di azioni correttive non adeguate.</t>
  </si>
  <si>
    <t xml:space="preserve">Pianificazione, organizzazione e condotta dei colloqui bilaterali di F.A. </t>
  </si>
  <si>
    <t>Pianificazione annuale dei colloqui bilaterali (in territorio nazionale e all'estero).
Organizzazione: definizione modalità organizzative svolgimento colloqui bilaterali con particolare riferimento al supporto logistico (alloggi, vitto, trasporti).</t>
  </si>
  <si>
    <t>Definizione di obiettivi di cooperazione non aderenti alle determinazioni delle S.A..
Organizzazione delle attività in maniera arbitraria, non basata sul principio di reciprocità ovvero su accordi bilaterali (Terms of reference).</t>
  </si>
  <si>
    <t>1. Parziale discrezionalità;
2. Pressioni interne/esterne; 
3. Interesse personale;</t>
  </si>
  <si>
    <t>1. Coordinazione con collaterali Dip./Rep.. 
2. Trasparenza adeguata.
3. Congruità dei controlli.
4. Appalto servizi a fornitori abituali della F.A..
5. Utilizzo in maniera preferenziale delle strutture militari (circoli di F.A./Interforze).</t>
  </si>
  <si>
    <t>Costante verifica della congruità al vigente quadro normativo / accordi bilaterali</t>
  </si>
  <si>
    <t>2/6/7</t>
  </si>
  <si>
    <t>1.27.2</t>
  </si>
  <si>
    <t>Condotta: individuazione delle ditte civili dei servizi di vettovagliamento (cena di rappresentanza, coffee break e buffet) e di alloggio per delegazioni straniere in afflusso.</t>
  </si>
  <si>
    <t>Organizzazione delle attività in maniera arbitraria.</t>
  </si>
  <si>
    <t>1. Congruità dei controlli.
2. Trasparenza adeguata.
3. Appalto servizi a fornitori abituali della F.A..
4. Utilizzo in maniera preferenziale delle strutture militari (circoli di F.A./Interforze).</t>
  </si>
  <si>
    <t>Definizione dell’ordinamento e degli organici dei Comandi, Enti ed Unità dell’Esercito</t>
  </si>
  <si>
    <t>Individuazione degli obiettivi da perseguire.
Esame della situazione, valutazione della congruità al vigente quadro normativo/regolamentare ed elaborazione dei documenti ordinativi.</t>
  </si>
  <si>
    <t>Definizione di obiettivi non aderenti ai compiti istituzionali assegnati alla Forza Armata.
Definizione di unità organizzative poco sostenibili in termini organici/economici.</t>
  </si>
  <si>
    <t>1. Parziale discrezionalità;
2. Pressioni interne/esterne; 
3.  Scarsa conoscenza del quadro normativo e dei vincoli imposti dalla Legge.</t>
  </si>
  <si>
    <t>1. Congruità dei controlli; 
2. Condivisione in ambito Reparto; 
3. Trasparenza adeguata; 
4. Informazione al personale sul quadro normativo.</t>
  </si>
  <si>
    <t>Costante verifica della congruità al vigente quadro normativo / regolamentare / capacitivo</t>
  </si>
  <si>
    <t>1/2/4/6</t>
  </si>
  <si>
    <t>1.29</t>
  </si>
  <si>
    <t>Concorso alla definizione dell’ordinamento e degli organici di Enti Interforze, nonché dell’Arma dei CC limitatamente ai Reparti di Polizia Militare della struttura di F.A..</t>
  </si>
  <si>
    <t>1.29.1</t>
  </si>
  <si>
    <t>Individuazione degli obiettivi da perseguire.
Esame della situazione, valutazione della congruità al vigente quadro normativo/regolamentare ed elaborazione dei documenti ordinativi</t>
  </si>
  <si>
    <t xml:space="preserve"> </t>
  </si>
  <si>
    <t>Approfondimenti su specifici argomenti relativi agli aspetti giuridico-normativi dell’ordinamenti dell’Esercito</t>
  </si>
  <si>
    <t>Individuazione degli obiettivi da perseguire.
Esame della situazione, valutazione della congruità delle strutture organizzative e di posizioni organiche al vigente quadro normativo/regolamentare ed elaborazione dei documenti ordinativi</t>
  </si>
  <si>
    <t>Definizione di elementi di organizzazione ovvero di posizioni organiche, non conformi al quadro giuridico – regolamentare, ossia ai vincoli imposti dal COM/TUOM in merito ai compiti / funzioni / incarichi principali / posizioni organiche da individuare per i Sottufficiali, Graduati e Militari di Truppa.
Definizione di articolazioni ordinative che, in ragione dei compiti e funzioni da assolvere, non risultano sostenibili alla luce dei contingenti massimi relativi al trattamento economico accessorio (indennità di impiego operativo / comando).</t>
  </si>
  <si>
    <t xml:space="preserve">PROCESSO: Autorizzazione all'esecuzione dei lavori ascrivibili alla manutenzione ordinaria effettuati dal ROGI.  </t>
  </si>
  <si>
    <t xml:space="preserve">FASE 1: Acquisizione delle esigenze infrastrutturali prospettate dagli EDRC/VA/FOP di F.A. (Definizione quadro esigenziale).
</t>
  </si>
  <si>
    <t>Individuazione priorità degli interventi secondo parametri soggettivi.</t>
  </si>
  <si>
    <t>Mancato recepimento delle priorità operative di F.A. alla luce del riordino dello strumento militare. Requisiti professionali ed esperienziali del personale operante all'interno dell'U.O. non aderenti alle funzioni/incarichi assolti. 
Requisiti professionali ed esperienziali del personale operante all'interno dell'U.O. non idonee alle funzioni/incarichi assolti.</t>
  </si>
  <si>
    <t>Coordinamento con i collaterali Uffici/Reparti dello SME. 
Immissione nei vari ruoli di figure professionali idonee dotate di adeguato expertise e formazione/aggiornamento periodico.</t>
  </si>
  <si>
    <t>Emanazione di disposizioni interne di coordinamento. 
Attività di coordinamento con l'area "impiego" di F.A. per l'orientamento/immissione di adeguato personale. Calendarizzazione di corsi specifici.                        
Attività di coordinamento con il ROGI ed emanazione di specifiche circolari attuative. Monitoraggio e controllo dei processi di affidamento dei lavori.</t>
  </si>
  <si>
    <t>1.31.2</t>
  </si>
  <si>
    <t xml:space="preserve">
FASI 2 e 5: Programmazione proposte di intervento e affidamento dell'incarico di progettazione al ROGI.
</t>
  </si>
  <si>
    <t xml:space="preserve">Imputazione di lavori a capitolo di spesa difforme da quello previsto (dalla norma e dalle direttive di settore della F.A.) per l'instradamento delle esigenze infrastrutturali prospettate.
</t>
  </si>
  <si>
    <t>1.31.3</t>
  </si>
  <si>
    <t xml:space="preserve">
FASI 3, 4, 6 e 7: Revisione progettuale, emendamento documenti e autorizzazione all'esecuzione dei lavori nell'ambito della disponibilità finanziaria del Dipartimento.</t>
  </si>
  <si>
    <t xml:space="preserve">Individuazione priorità degli interventi secondo parametri soggettivi. Imputazione di lavori a capitolo di spesa difforme da quello previsto (dalla norma e dalle direttive di settore della F.A.) per l'instradamento delle esigenze infrastrutturali prospettate.
</t>
  </si>
  <si>
    <t xml:space="preserve">PROCESSO: Autorizzazione al finanziamento degli interventi infrastrutturali di somma urgenza di cui all'art. 163 del D.Lgs. 18 aprile 2016, n. 50. </t>
  </si>
  <si>
    <t xml:space="preserve">FASE 1 : Acquisizione delle esigenze infrastrutturali prospettate dagli EDRC/VA/FOP di F.A. da instradare con la procedura della "somma urgenza" (art. 163 D.Lgs. 50/2016). (Definizione quadro esigenziale);
</t>
  </si>
  <si>
    <t xml:space="preserve">Individuazione priorità degli interventi secondo parametri soggettivi Imputazione di lavori a capitolo di spesa difforme da quello previsto (dalla norma e dalle direttive di settore della F.A.) per l'instradamento delle esigenze infrastrutturali prospettate.
</t>
  </si>
  <si>
    <t>Mancato recepimento delle priorità operative di F.A. alla luce del riordino dello strumento militare. Requisiti professionali ed esperienziali del personale operante all'interno dell'U.O. non aderenti alle funzioni/incarichi assolti.
Requisiti professionali ed esperienziali del personale operante all'interno dell'U.O. non idonee alle funzioni/incarichi assolti.</t>
  </si>
  <si>
    <t>Emanazione di disposizioni interne di coordinamento. 
Attività di coordinamento con l'area "impiego" di F.A. per l'orientamento/immissione di adeguato personale. 
Calendarizzazione di corsi specifici.</t>
  </si>
  <si>
    <t>1/2/4/6/8</t>
  </si>
  <si>
    <t>1.32.2</t>
  </si>
  <si>
    <t xml:space="preserve">
FASI  2, 3 e 4: Revisione progettuale, emendamento documenti e autorizzazione all'esecuzione dei lavori con procedura di "somma urgenza"  nell'ambito della disponibilità finanziaria del Dipartimento.</t>
  </si>
  <si>
    <t xml:space="preserve">
Autorizzazione all'esecuzione degli interventi anche in caso di evidenti vizi. Imputazione dei lavori a capitolo di spesa difforme da wuello previsto (dalla norma e dalle direttive di settore della F.A.) per l'instradamento delle esigenze infrastrutturali prospettate.</t>
  </si>
  <si>
    <t xml:space="preserve">PROCESSO: Valutazione esigenze infrastrutturali dei T.O. ascrivibili al "funzionamento" (art. 8 D.P.R. 15 novembre 2012, n.236) ai  fini del  finanziamento.  </t>
  </si>
  <si>
    <t xml:space="preserve">FASE 1 : Acquisizione delle esigenze di interventi infrastrutturali ascrivibili alla manutenzione ordinaria ed al minuto mantenimento pervenute dai Te.Op..
</t>
  </si>
  <si>
    <t xml:space="preserve">Individuazione priorità degli interventi secondo parametri soggettivi. 
</t>
  </si>
  <si>
    <t>1.33.2</t>
  </si>
  <si>
    <t xml:space="preserve">
FASE  2: Valutazione tecnica degli interventi ascrivibili alla fattispecie di cui all'art. 36 del D.Lgs. 50/2016 (contratti "sotto soglia").
</t>
  </si>
  <si>
    <t xml:space="preserve">
Imputazione dei lavori a capitolo di spesa difforme da quello previsto per l'instradamento delle esigenze infrastrutturali prospettate.
</t>
  </si>
  <si>
    <t>1.33.3</t>
  </si>
  <si>
    <t xml:space="preserve">
FASI 3, 5 e 6: Programmazione, verifica e approvazione delle proposte di intervento formulate (in ordine di priorità), nell'ambito della disponibilità finanziaria sul pertinente cpt. di bilancio.
</t>
  </si>
  <si>
    <t xml:space="preserve">
Errata valutazione degli interventi rientranti nella casistica dei contratti "sotto soglia".
</t>
  </si>
  <si>
    <t>1.33.4</t>
  </si>
  <si>
    <t xml:space="preserve">
FASI 4, 7: Avvio delle fasi del procedimento (programmazione, progettazione, affidamento ed esecuzione) (limitatamente a nomine RP per le varie fasi procedurali).</t>
  </si>
  <si>
    <t xml:space="preserve">
Autorizzazione all'esecuzione degli interventi anche in caso di evidenti vizi.</t>
  </si>
  <si>
    <t>PROCESSO: Autorizzazione del finanziamento degli interventi di ammodernamento e rinnovamento (A/R) e manutenzione straordinaria (MS).</t>
  </si>
  <si>
    <t xml:space="preserve">FASE 1 : Inserimento delle esigenze  operative nella PTS di A/R una volta approvata dal Vertice d'area/Comando competente.
</t>
  </si>
  <si>
    <t xml:space="preserve">Errato inserimento esigenze.
</t>
  </si>
  <si>
    <t>Scarsa attenzione.
Scarsa preparazione professionale.</t>
  </si>
  <si>
    <t>Procedere a controlli inserimento dei dati.
Dotare l'unità organica di controllo di adeguate figure professionali con expertise nel settore lavori ed in materia amministrativa.</t>
  </si>
  <si>
    <t>Immissione di adeguate figure professionali e programmazione di specifiche attività di aggiornamento professionale.</t>
  </si>
  <si>
    <t>1/6</t>
  </si>
  <si>
    <t>Brevissimo termine</t>
  </si>
  <si>
    <t xml:space="preserve">
FASE 2: Sviluppo dell'iter tecnico amministrativo (progettazione/affidamento) connesso con la finalizzazione degli interventi in PTS.
</t>
  </si>
  <si>
    <t xml:space="preserve">
Inserimento non corretto dell'importo da finanziare.
</t>
  </si>
  <si>
    <t xml:space="preserve">
FASE 3: Richiesta di finanziamento dell'intervento un avolta effettuato l'affidamento del lavoro.
</t>
  </si>
  <si>
    <t xml:space="preserve">
Emissione modello di finanziamento non corretto.
</t>
  </si>
  <si>
    <t xml:space="preserve">
FASE 4: Finanziamento dell'attività una volta approvata dalle superiori autorità.</t>
  </si>
  <si>
    <t xml:space="preserve">
Non piena aderenza alle norme sui LL.PP.</t>
  </si>
  <si>
    <t>PROCESSO: Realizazione e manutenzione poligoni in galleria.</t>
  </si>
  <si>
    <t>Elaborazione, integrazioni e modifiche alle direttive tecniche per la costruzione di poligoni in galleria e per quelli chiusi a cielo aperto delle Amministrazioni interessate.
Concessione agibilità impianti di tiro in galleria delle Amministrazioni interessate.</t>
  </si>
  <si>
    <t>Dirigente/Commissione</t>
  </si>
  <si>
    <t>Studio di integrazioni e modifiche. Verifica della fattibilità e validità delle integrazioni e modifiche elaborate. Aggiornamento della Direttiva.
Recepimento degli elaborati progettuali. Verifica della fattibilità e validità degli elaborati. Emanazione atto di approvazione. Esame preliminare della documentazione tecnica del poligono prevista dalla Direttiva tecnica DT/P1 ed. 2005 inviata dalle Amministrazioni interessate. 
Sopralluogo tecnico, a cura di apposita Commissione, per la verifica dell'impianto di tiro e proposta di conformità alla Direttiva tecnica DT/P1 ed. 2005. Rilascio dell'agibilità al tiro del poligono.</t>
  </si>
  <si>
    <t>Valutazione non adeguata delle integrazioni/modifiche elaborate. 
Verifica non adeguata della documentazione progettuale.
Esame non adeguato della documentazione progettuale. Sopralluogo svolto con superficialità.</t>
  </si>
  <si>
    <t>Coinvolgere nell'analisi delle problematiche esaminate esperti di altri EDRC ed anche di altre F.A..
Dotare gli operatori di procedure che riducano il rischio di errori. 
Eseguire ispezioni aggiuntive a campione per il controllo dell'operato della Commissione.</t>
  </si>
  <si>
    <t>Individuare, di volta in volta, specifiche professionalità interne ed esterne alla F.A. per una corretta e collegiale valutazione delle tematiche. 
Predisporre procedure standardizzate interne di controllo. 
Eseguire visite ispettive.</t>
  </si>
  <si>
    <t>1/2/4</t>
  </si>
  <si>
    <t>Breve/Medio termine</t>
  </si>
  <si>
    <t xml:space="preserve">PROCESSO: Invio di personale della F.A. alla frequenza di corsi presso Istituti Interforze.    </t>
  </si>
  <si>
    <t xml:space="preserve">FASE 1: Invio a DIPE dell’offerta formativa per l’anno di riferimento.
</t>
  </si>
  <si>
    <t xml:space="preserve">Diramazione di un’offerta formativa.
</t>
  </si>
  <si>
    <t>Inefficacia delle procedure di controllo.
Discrezionalità del giudizio.
Interesse personale.
Inefficacia delle procedure di controllo.</t>
  </si>
  <si>
    <t>Attività di verifica circa l’offerta individuata.
Criterio della trasparenza (offerta formativa consultabile sul sito internet dell’Ente formativo)</t>
  </si>
  <si>
    <t>Invio di una comunicazione la quale evidenzia le posizioni disponibili per i corsi d’interesse per la F.A..
Pubblicazione "on the net".per il libero accesso.</t>
  </si>
  <si>
    <t>1/2/5</t>
  </si>
  <si>
    <t>1.36.2</t>
  </si>
  <si>
    <t xml:space="preserve">
FASE 2: DIPE comunica agli Alti Comandi / Reparti e Dipartimenti dello SME la lista dei corsi disponibili presso l’Istituto Interforze di riferimento chiedendo di comunicare le relative esigenze formative.
</t>
  </si>
  <si>
    <t xml:space="preserve">
Personale viene candidato senza i requisiti previsti.
</t>
  </si>
  <si>
    <t>1.36.3</t>
  </si>
  <si>
    <t xml:space="preserve">
FASE 3: Alti Comandi / Reparti e Dipartimenti dello SME segnalano al DIPE il personale candidato (articolazione di impiego, incarico, motivo della segnalazione, priorità).
</t>
  </si>
  <si>
    <t xml:space="preserve">
Non attinenza del corso con l’incarico svolto / settore d’impiego.
</t>
  </si>
  <si>
    <t>1.36.4</t>
  </si>
  <si>
    <t xml:space="preserve">
FASE 4: DIPE comunica all’Istituto Interforze e agli Alti Comandi / Reparti e Dipartimenti dello SME la lista del personale (in ordine di priorità) che viene segnalato per la partecipazione ai corsi.
</t>
  </si>
  <si>
    <t xml:space="preserve">
Partecipazione di personale non autorizzato.
</t>
  </si>
  <si>
    <t>1.36.5</t>
  </si>
  <si>
    <t xml:space="preserve">FASE 5: L’Istituto individuato comunica al DIPE la reale fattibilità in termini numerici di posizioni assegnate per la frequenza dei corsi. DIPE comunica agli Alti Comandi / Reparti e Dipartimenti dello SME la lista del personale autorizzato/numerico di posizioni assegnate preso l’Istituto Interforze.
</t>
  </si>
  <si>
    <t xml:space="preserve">
Interferenze/pressioni di soggetti estranei.</t>
  </si>
  <si>
    <t>1.37</t>
  </si>
  <si>
    <t xml:space="preserve">PROCESSO: Invio di personale della F.A. alla frequenza di corsi presso la SNA.    </t>
  </si>
  <si>
    <t>1.37.1</t>
  </si>
  <si>
    <t xml:space="preserve">FASE 1: SNA pubblica annualmente la lista dei corsi disponibili sul sito internet.
</t>
  </si>
  <si>
    <t xml:space="preserve">Invio dell’Offerta formativa.
</t>
  </si>
  <si>
    <t>Invio di una comunicazione con la quale si evidenziano i corsi d’interesse per la F.A. e relativi requisiti per la partecipazione</t>
  </si>
  <si>
    <t>1/2</t>
  </si>
  <si>
    <t>Offerta Formativa della SNA</t>
  </si>
  <si>
    <t>1.37.2</t>
  </si>
  <si>
    <t xml:space="preserve">
FASE 2: DIPE comunica agli Alti Comandi / Reparti e Dipartimenti dello SME la lista dei corsi ritenuti d’interesse per la F.A. per i quali il personale può avanzare le proprie candidature.
</t>
  </si>
  <si>
    <t xml:space="preserve">
Invio di candidature per corsi non d’interesse della F.A..
</t>
  </si>
  <si>
    <t>1.37.3</t>
  </si>
  <si>
    <t xml:space="preserve">
FASE 3: Alti Comandi / Reparti e Dipartimenti dello SME sulla base della precedente comunicazione segnalano al DIPE il personale candidato per i corsi ritenuti d’interesse.
</t>
  </si>
  <si>
    <t xml:space="preserve">
Scarsa/mancata attinenza del corso con l’incarico svolto / settore d’impiego.
</t>
  </si>
  <si>
    <t>1.37.4</t>
  </si>
  <si>
    <t xml:space="preserve">
FASE 4: DIPE sulla base delle candidature pervenute nonché dei requisiti in possesso del personale (incarico svolto, settore d’impiego, motivazione della segnalazione, priorità) autorizza il personale che si è candidato ad avviare le procedure di iscrizione on-line. SNA comunica ai candidati l’accoglimento della richiesta di partecipazione.
</t>
  </si>
  <si>
    <t xml:space="preserve">
Partecipazione di personale non autorizzato. Interferenze/pressioni di soggetti estranei.</t>
  </si>
  <si>
    <t>FREQUENZA CORSI (ENTI PERIFERICI)</t>
  </si>
  <si>
    <t>FREQUENZA CORSI DI SPECIALIZZAZIONE</t>
  </si>
  <si>
    <t xml:space="preserve">1. Disparità di trattamento nella valutazione dei requisiti.
2. Disparità di selezione del personale.
3. Abuso delle autorità preposte all’impiego.
</t>
  </si>
  <si>
    <t xml:space="preserve">Potere discrezionale.
Concentramento della competenza in pochi soggetti.
Mancata divulgazione della possibilità.
</t>
  </si>
  <si>
    <t>Alto</t>
  </si>
  <si>
    <t>Pubblicazione e diffusione capillare della possibilità di frequentazione dei corsi.</t>
  </si>
  <si>
    <t>Offerta Formativa dell'E.I.</t>
  </si>
  <si>
    <t>AVVIO AI CORSI DI ALTA FORMAZIONE</t>
  </si>
  <si>
    <t xml:space="preserve">1. Invio di personale non segnalatosi attraverso la linea di comando.
2. Non attinenza del corso all’incarico disimpegnato.
3. Interferenza/pressioni di soggetti estranei.
</t>
  </si>
  <si>
    <t>Discrezionalità del giudizio.
Interesse personale.
Mancata conoscenza delle norme/disposizioni.
Mancanza di controlli.
Interesse personale.</t>
  </si>
  <si>
    <t>1. Congruità dei controlli;
2. Trasparenza adeguata;
3. Normativa chiara ed esaustiva.</t>
  </si>
  <si>
    <t>Formazione del personale.
Diramazione capillare dei corsi.</t>
  </si>
  <si>
    <t>1.40</t>
  </si>
  <si>
    <t>Rilascio/rinnovo delle abilitazioni di sicurezza al personale della FA (Nulla Osta di Sicurezza - NOS e Abilitazioni Temporanee -AT)</t>
  </si>
  <si>
    <t>1.40.1</t>
  </si>
  <si>
    <t>FASE 1: DIREZIONE - Fase in cui il C.te/dirigente responsabile dell’OPS individua il personale che ha necessità di accedere a informazioni classificate</t>
  </si>
  <si>
    <t>Applicazione illecita, illegittima, elusiva o irregolare della normativa di settore. 
Ingerenza da parte di attori esterni al procedimento per l’avvio dell’iter abilitativo in favore di personale che non necessita di accedere alle informazioni classificate.
Necessità personale di ottenere l’abilitazione per eventuali impieghi desiderati sopratutto fuori area.</t>
  </si>
  <si>
    <t xml:space="preserve">Esercizio prolungato ed esclusivo della responsabilità della fase da parte di pochi o di un unico soggetto.
Discrezionalità.
Interessi privati.
Conoscenza diretta o per interposta persona tra l’interessato e il personale dell’U.O. preposto alla trattazione dell’istanza.
</t>
  </si>
  <si>
    <t>Verifica dell’incarico e dei compiti per i quali si rende necessaria l’abilitazione di sicurezza.
Rotazione del personale.</t>
  </si>
  <si>
    <t>Applicazione  e controllo delle direttive emanate dall’Organo centrale di sicurezza tese a verificare la congruità della richiesta (incarico/abilitazione) da parte di tutti i Comandi coinvolti sulla linea gerarchica.
Standardizzazione del criterio di rotazione del personale negli incarichi.</t>
  </si>
  <si>
    <t>1/2/3/4/5/6/7/8</t>
  </si>
  <si>
    <t>Personale impiegato nel settore edotto in merito alle procedure da attuare nel corso dell’iter abilitativo.
Rotazione del personale  negli incarichi.</t>
  </si>
  <si>
    <t>75%
75%</t>
  </si>
  <si>
    <t>1.40.2</t>
  </si>
  <si>
    <t xml:space="preserve">FASE 2: RICERCA E RACCOLTA - Fase in cui viene presenta richiesta all’ Organo Centrale di Sicurezza e contestualmente raccolte le informazioni utili a delineare un quadro informativo completo sul soggetto da abilitare. </t>
  </si>
  <si>
    <t>Applicazione illecita, illegittima, elusiva o irregolare della normativa di settore. 
Accordi collusivi tra l’interessato e personale dell’U.O. preposto alla trattazione dell’istanza, volti ad eludere la corretta applicazione della normativa vigente in materia ed a favorire l’accettazione/ trattazione della richiesta  per l’abilitazione di sicurezza a personale non avente tutti i requisiti previsti (ad esempio attraverso l’omessa acquisizione di elementi informativi che potrebbero rappresentare motivo di diniego).</t>
  </si>
  <si>
    <t xml:space="preserve">Esercizio prolungato ed esclusivo della responsabilità della fase da parte di pochi o di un unico soggetto.
Interessi privati.
</t>
  </si>
  <si>
    <t xml:space="preserve">Rotazione del personale.
Selezione/formazione del personale.
Tutela whistleblower.
</t>
  </si>
  <si>
    <t>Standardizzazione del criterio di rotazione del personale negli incarichi.
Selezione di personale formato (anche relativamente a problemi relativi alla corruzione) e con i requisiti psicoattitudinali idonei ad operare nel particolare settore.
Sensibilizzare tutto il personale circa le procedure di segnalazione di comportamenti scorretti.</t>
  </si>
  <si>
    <t>Rotazione del personale  negli incarichi.
Personale da impiegare nel settore  già  formato.</t>
  </si>
  <si>
    <t>75%
100%</t>
  </si>
  <si>
    <t>1.40.3</t>
  </si>
  <si>
    <t>FASE 3: ANALISI E VALUTAZIONE - Valutazione dell’U.O. in merito all’affidabilità del soggetto da abilitare.</t>
  </si>
  <si>
    <t>Accordi collusivi tra l’interessato e personale dell’U.O. preposto alla trattazione dell’istanza volti a favorire il rilascio dell’abilitazione di sicurezza a personale non avente tutti i requisiti previsti.</t>
  </si>
  <si>
    <t>Esercizio prolungato ed esclusivo della responsabilità della fase da parte di pochi o di un unico soggetto.
Discrezionalità.
Interessi privati.</t>
  </si>
  <si>
    <t xml:space="preserve">Rotazione del personale.
Standardizzare e spersonalizzare il processo decisionale.
Tutela whistleblower.
</t>
  </si>
  <si>
    <t>Standardizzazione del criterio di rotazione del personale negli incarichi.
Sensibilizzare tutto il personale circa le procedure di segnalazione di comportamenti scorretti.
Rispetto direttive e procedure interne.</t>
  </si>
  <si>
    <t xml:space="preserve">Rotazione del personale  negli incarichi.
Personale dipendente informato sulla possibilità/necessità di effettuare segnalazioni interne, in caso di comportamenti illeciti, e sulla tutela della riservatezza dei loro dati personali.
Osservanza delle direttive interne.
</t>
  </si>
  <si>
    <t>75%
100%
100%</t>
  </si>
  <si>
    <t>1.40.4</t>
  </si>
  <si>
    <t>FASE 4: RILASCIO - Attività decisoria dell’U.O. in merito all’affidabilità del soggetto da abilitare.</t>
  </si>
  <si>
    <t>Esercizio prolungato ed esclusivo della responsabilità della fase da parte di pochi o di un unico soggetto.
Discrezionalità.
Interessi privati.
Conoscenza diretta o per interposta persona tra l’interessato e il personale dell’U.O. preposto alla trattazione dell’istanza.</t>
  </si>
  <si>
    <t xml:space="preserve">Rotazione del personale.
Standardizzare e spersonalizzare il processo decisionale.
Almeno duplice valutazione per il rilascio dell’abilitazione di sicurezza.
</t>
  </si>
  <si>
    <t>Standardizzazione del criterio di rotazione del personale negli incarichi.
Rispetto direttive e procedure interne.
Minimizzare la discrezionalità nelle decisioni finali.</t>
  </si>
  <si>
    <t xml:space="preserve">Rotazione del personale  negli incarichi.
Rapporto tra valutazioni duplici e singole.
Osservanza delle direttive interne.
</t>
  </si>
  <si>
    <t>75%
100%
100%</t>
  </si>
  <si>
    <t>1.40.5</t>
  </si>
  <si>
    <t>FASE 5: AGGIORNAMENTO E VERIFICA DEI REQUISITI  - Attività volta a verificare ininterrottamente la permanenza del requisito di affidabilità.</t>
  </si>
  <si>
    <t>Accordi collusivi tra l’interessato e personale dell’U.O. preposto alla rivalutazione del NOS ovvero dell’OPS in seguito  ad aggiornamenti di varia natura, al fine di favorirne una conclusione positiva pur non sussistendone le previste condizioni.</t>
  </si>
  <si>
    <t xml:space="preserve">Esercizio prolungato ed esclusivo della responsabilità della fase da parte di pochi o di un unico soggetto.
Discrezionalità.
Interessi privati.
</t>
  </si>
  <si>
    <t>Rotazione del personale.
Standardizzare e spersonalizzare il processo decisionale.
Tutela whistleblower.
Almeno duplice rivalutazione dell’abilitazione di sicurezza.
Astensione in caso di conflitti di interess.</t>
  </si>
  <si>
    <t xml:space="preserve">Standardizzazione del criterio di rotazione del personale negli incarichi.
Sensibilizzare tutto il personale circa le procedure di segnalazione di comportamenti scorretti.
Rispetto direttive e procedure interne.
Minimizzare la discrezionalità nelle decisioni finali.
</t>
  </si>
  <si>
    <t xml:space="preserve">Rotazione del personale  negli incarichi.
Informare i dipendenti sulla possibilità di effettuare segnalazioni interne, in caso di comportamenti illeciti, e sulla tutela della loro riservatezza.
Osservanza delle direttive interne.
Rapporto tra valutazioni duplici e singole.
Astensioni in caso di conflitti di interesse.
</t>
  </si>
  <si>
    <t>75%
100%
100%
100%
100%</t>
  </si>
  <si>
    <t>Attività di controllo degli operatori economici nell’ambito dell’iter per il rilascio del Nulla Osta di Sicurezza Industriale (NOSI) per la partecipazione a gare o procedure classificate per l’affidamento di contratti classificati.</t>
  </si>
  <si>
    <t>FASE 1: VERIFICA DEI REQUISITI DI SICUREZZA A PREMESSA DEL RILASCIO DEL NOSI</t>
  </si>
  <si>
    <t>Applicazione illecita, illegittima, elusiva o irregolare della normativa di settore.
Accordi collusivi tra l’operatore economico e il personale dell’U.O. preposto alla verifica dei requisiti di sicurezza dell’operatore stesso, finalizzati al rilascio del NOSI per la partecipazione a gare o procedure classificate per l’affidamento di contratti classificati.</t>
  </si>
  <si>
    <t>Esercizio prolungato ed esclusivo della responsabilità della fase da parte di pochi  soggetti.
Interessi privati/economici.
Conoscenza diretta o per interposta persona tra l’operatore economico e il personale dell’U.O. preposto alla verifica dei requisiti di sicurezza.</t>
  </si>
  <si>
    <t>Rotazione del personale.
Selezione/formazione del personale.
Sistema di controllo basato su più livelli.
Tutela whistleblower.</t>
  </si>
  <si>
    <t>Standardizzazione del criterio di rotazione del personale negli incarichi.
Selezione di personale formato (anche relativamente a problemi relativi alla corruzione) e con i requisiti psicoattitudinali idonei ad operare nel particolare settore.
Mantenimento della attuale struttura.
Sensibilizzare tutto il personale circa le procedure di segnalazione di comportamenti scorretti.</t>
  </si>
  <si>
    <t>Rotazione del personale  negli incarichi.
Personale da impiegare nel settore  già  formato.
Conferma dei livelli gerarchici.
Personale dipendente informato sulla possibilità/necessità di effettuare segnalazioni interne, in caso di comportamenti illeciti, e sulla tutela della riservatezza dei loro dati personali.</t>
  </si>
  <si>
    <t>50%
100%
100%
100%</t>
  </si>
  <si>
    <t>1.41.2</t>
  </si>
  <si>
    <t>FASE 2: ATTIVITÀ DI CONTROLLO DEI REQUISITI DI SICUREZZA NEI CONFRONTI DEGLI OPERATORI ECONOMICI GIÀ ABILITATI</t>
  </si>
  <si>
    <t>50%
100%
100%
100%</t>
  </si>
  <si>
    <t>1.41.3</t>
  </si>
  <si>
    <t>FASE 3: VALUTAZIONE DEL REGOLAMENTO INTERNO DI SICUREZZA DEGLI OPERATORI ECONOMICI NELL’AMBITO DELL’APPROVAZIONE DEL DOCUMENTO</t>
  </si>
  <si>
    <t>75%
100%
100%
100%</t>
  </si>
  <si>
    <t>Concessione/rinnovo delle certificazioni/omologazioni definitive o temporanee dei circuiti/sistemi abilitati alla trattazione delle informazioni classificate</t>
  </si>
  <si>
    <t>FASE 1: DIREZIONE - Fase in cui il Cte/Dirigente responsabile dell’OPS individua i circuiti e/o i sistemi  necessari alla trattazione delle informazioni classificate da certificare/omologare.</t>
  </si>
  <si>
    <t>EDR di FA</t>
  </si>
  <si>
    <t>(FASE ESTERNA EDR)</t>
  </si>
  <si>
    <t>FASE 2: RICEZIONE E RACCOLTA - Fase in cui l’OCS riceve l’istanza e ne valuta la correttezza della procedura e la completezza della documentazione necessaria alla certificazione/omologazione.</t>
  </si>
  <si>
    <t>Applicazione illecita, illegittima, elusiva o irregolare della normativa di settore.
Accordi collusivi tra l’interessato e il personale dell’U.O. preposto alla trattazione dell’istanza, volti ad eludere la corretta applicazione delle normative vigenti in materia ed a favorire
l’accettazione della procedura e della completezza della richiesta di certificazione/omologazione.</t>
  </si>
  <si>
    <t>Esercizio prolungato ed esclusivo della responsabilità
della fase da parte di pochi o di un unico soggetto,
 Interessi privati.</t>
  </si>
  <si>
    <t>Rotazione del personale.
Selezione/formazione del personale.
Tutela whistleblower.</t>
  </si>
  <si>
    <t>Standardizzazione del criterio di rotazione del personale negli incarichi.
Selezione di personale formato relativamente ai problemi di corruzione e con idoneo profilo psichico ad operare nel particolare settore.
Sensibilizzare tutto il personale ad attuare le misure previste di segnalazione dei comportamenti scorretti.</t>
  </si>
  <si>
    <t>2/3/4/5/6/7/8</t>
  </si>
  <si>
    <t xml:space="preserve">Rotazione del personale  negli incarichi.
Personale informato sulla possibilità di denunciare comportamenti interni illeciti nel rispetto della loro privacy.
</t>
  </si>
  <si>
    <t xml:space="preserve">FASE 3: ANALISI E VALUTAZIONE - Attività decisionale di analisi e valutazione della documentazione  in merito al rilascio della  certificazione/omologazione </t>
  </si>
  <si>
    <t xml:space="preserve">Accordi collusivi tra l’interessato e il personale dell’U.O. preposto alla trattazione dell’istanza, volti a favorire il rilascio cella
certificazione/omologazione di reti/sistemi non aventi i
requisiti previsti. </t>
  </si>
  <si>
    <t>Esercizio prolungato ed esclusivo della responsabilità della fase da parte di pochi  soggetti.
Discrezionalità.
Interessi privati</t>
  </si>
  <si>
    <t>Rotazione del personale.
Selezione/formazione del personale.
Tutela whistleblower.
Standardizzare e spersonalizzare il processo decisionale.
Prevedere più livelli di rivalutazione della certificazione/omologazione.</t>
  </si>
  <si>
    <t>Standardizzazione nel criterio di rotazione del personale negli incarichi. Selezione di personale formato relativamente ai problemi di corruzione e con idoneo profilo psichico ad operare nel particolare settore.
Sensibilizzare tutto il personale ad attuare le misure previste di segnalazione dei comportamenti scorretti.
Rispetto direttive e procedure interne.
Minimizzare la discrezionalità nelle decisioni finali.
Valutazione degli aggiornamenti e del mantenimento dei requisiti da parte di almeno due elementi  di diverso livello ordinativo.</t>
  </si>
  <si>
    <t xml:space="preserve">Rotazione del personale  negli incarichi.
Personale informato sulla possibilità di denunciare comportamenti interni illeciti nel rispetto della loro privacy.
Osservanza delle direttive interne.
Rapporto tra rivalutazioni a più livelli e singole.
</t>
  </si>
  <si>
    <t>75%
100%
100%
100%</t>
  </si>
  <si>
    <t>FASE 4: RILASCIO - Attività decisionale di affidabilità e corrispondenza della documentazione con reti/sistemi per il rilascio della certificazione/omologazione</t>
  </si>
  <si>
    <t>Accordi collusivi tra l’interessato e il personale dell’U.O. preposto alla trattazione dell’istanza, volti a favorire il rilascio cella
certificazione/omologazione di reti/sistemi non affidabili o
non corrispondenti a quanto documentato.</t>
  </si>
  <si>
    <t>Attività ispettiva</t>
  </si>
  <si>
    <t>FASE 1: PIANIFICAZIONE ATTIVITA' ISPETTIVE Fase in cui il dirigente responsabile individua le OPS da sottoporre ad attività ispettiva nel corso dell'anno successivo.</t>
  </si>
  <si>
    <t>Esclusione di un OPS dalla prevista attività ispettiva. 
Applicazione elusiva della normativa di settore.</t>
  </si>
  <si>
    <t>Discrezionalità.
Interesse economico.
Rapporti personali con responsabile/key elements OPS.</t>
  </si>
  <si>
    <t>Rotazione personale.
Esclusione dai team ispettivi di personale con conflitto di interessi.</t>
  </si>
  <si>
    <t>Standardizzazione criterio rotazione personale dei team ispettivi.
Sensibilizzazione del personale sull’obbligo di dichiarare eventuali conflitti.</t>
  </si>
  <si>
    <t>Rotazione del personale  negli incarichi.
Personale sensibilizzato.</t>
  </si>
  <si>
    <t>50%
100%</t>
  </si>
  <si>
    <t>1.43.2</t>
  </si>
  <si>
    <t xml:space="preserve">FASE 2: CONDOTTA ATTIVITA' ISPETTIVA Fase in cui il team ispettivo conduce l'attività ispettiva. </t>
  </si>
  <si>
    <t xml:space="preserve">Accordi collusivi tra il Capo team ispettivo/membri del team ispettivo e responsabile/key elements OPS al fine di occultare eventuali violazioni/compromissioni. </t>
  </si>
  <si>
    <t>1.43.3</t>
  </si>
  <si>
    <t>FASE 3: VERBALIZZAZIONE  Fase in cui il Capo team ispettivo verbalizza il risultato dell'attività ispettiva.</t>
  </si>
  <si>
    <t>Accordi collusivi tra il Capo team ispettivo/membri del team ispettivo e responsabile/key elements OPS al fine di non verbalizzare eventuali violazioni/compromissioni emerse in fase condotta.</t>
  </si>
  <si>
    <t>Gestione degli esposti anonimi/apocrifi</t>
  </si>
  <si>
    <t xml:space="preserve">FASE 1: RICEZIONE ESPOSTO - Fase in cui l’esposto anonimo viene recapitato all’Ufficio Generale Sicurezza </t>
  </si>
  <si>
    <t>Ritardi/omissioni nella trattazione della pratica.
Avviso alla persona/persone  direttamente citate nello scritto.
Condivisione dei contenuti dello scritto con personale estraneo al procedimento valutativo.</t>
  </si>
  <si>
    <t>Esercizio esclusivo della responsabilità della fase da parte di pochi o di un unico soggetto.
Interessi privati.</t>
  </si>
  <si>
    <t>Astensione in caso di conflitti di interesse.
Tracciatura degli esposti anonimi.
Applicazione normativa vigente.</t>
  </si>
  <si>
    <t>Astensione dal giudizio in caso di:
-  Diretto coinvolgimento nella vicenda.
- Inimicizia grave o contenziosi in atto fra il decisore ed il personale citato. 
- Stabilire un efficace  sistema di registrazione/ protocollazione degli esposti anonimi in ingresso. 
Rispetto delle disposizioni codicistiche relativamente alla gestione delle comunicazioni anonime nonché per quanto concerne gli obblighi dei pubblici ufficiali in genere</t>
  </si>
  <si>
    <t>Astensioni in caso di conflitti di interesse.
Registrazione degli esposti anonimi.
Rispetto delle disposizioni codicistiche.</t>
  </si>
  <si>
    <t>100%
100%
100%</t>
  </si>
  <si>
    <t>1.44.2</t>
  </si>
  <si>
    <t>FASE 2: ANALISI E VALUTAZIONE DELLO SCRITTO - Fase in cui viene valutato lo scritto ed individuata la corretta procedura di trattazione:
- Svolgimento accertamenti.
- Interessamento l’A.G. competente.
- Archiviazione.</t>
  </si>
  <si>
    <t xml:space="preserve">Accordi collusivi tra l’interessato e personale dell’U.O. preposto alla trattazione dell’esposto anonimo, volti ad eludere la corretta trattazione dello stesso.
Condivisione dei contenuti dell’esposto con personale estraneo al procedimento valutativo.
Interferenze/pressioni di soggetti estranei al procedimento valutativo. </t>
  </si>
  <si>
    <t>Interessi privati.
Discrezionalità nel giudizio.
Esercizio prolungato ed esclusivo della responsabilità della fase da parte di pochi o di un unico soggetto.</t>
  </si>
  <si>
    <t>Selezione del personale.
Formazione del personale.
Rotazione del personale.
Tutela whistleblower.</t>
  </si>
  <si>
    <t>Richiesta di personale già formato e con i requisiti psicoattitudinali idonei ad operare nel particolare settore.
Formare tutto il personale Dirigente relativamente a problemi relativi alla corruzione.
Standardizzazione del criterio di rotazione del personale negli incarichi. 
Sensibilizzare tutto il personale circa le procedure di segnalazione di comportamenti scorretti.</t>
  </si>
  <si>
    <t>Personale da impiegare nel settore  già  formato. 
Personale dirigente formato in materia di problemi relativi alla corruzione. 
Rotazione del personale  negli incarichi.  
Personale dipendente informato sulla possibilità/necessità di effettuare segnalazioni interne, in caso di comportamenti illeciti, e sulla tutela della riservatezza dei loro dati personali.</t>
  </si>
  <si>
    <t>100%
100%
75%
100%</t>
  </si>
  <si>
    <t>Riparazione materiale COMSEC</t>
  </si>
  <si>
    <t>FASE 1: RACCOLTA - Fase in cui i Reparti dipendenti fanno pervenire i materiali COMSEC che necessitano di riparazione (processo esterno al Reparto).</t>
  </si>
  <si>
    <t>processo esterno</t>
  </si>
  <si>
    <t>1.45.2</t>
  </si>
  <si>
    <t>FASE 2: PREVENTIVI - Fase in cui le ditte contattate presentano i preventivi/offerte per la riparazione</t>
  </si>
  <si>
    <t>Applicazione illecita, illegittima, elusiva o irregolare della normativa di settore.
Accordi collusivi tra il personale dell’U.O. preposto alla trattazione dell’istanza e personale delle ditte coinvolte al fine di “pilotare” l’esito dell’affidamento.</t>
  </si>
  <si>
    <t>Esercizio prolungato ed esclusivo della responsabilità della fase da parte di pochi o di  unico soggetto.
Interessi privati.</t>
  </si>
  <si>
    <t>Selezione di personale formato (anche relativamente a problemi relativi alla corruzione) e con  i requisiti psicoattitudinali idonei ad operare nel particolare settore.
Sensibilizzazione.</t>
  </si>
  <si>
    <t>Interessare/sensibilizzare il DIPE affinché favorisca  l’assegnazione  di personale con i requisiti previsti. 
Informare tutto il personale circa le procedure di segnalazione di comportamenti scorretti.</t>
  </si>
  <si>
    <t>Personale da impiegare nel settore già formato. 
Personale dipendente informato sulla possibilità/necessità di effettuare segnalazioni interne, in caso di comportamenti illeciti, e sulla tutela della riservatezza dei loro dati personali.</t>
  </si>
  <si>
    <t>100%
100%</t>
  </si>
  <si>
    <t>1.45.3</t>
  </si>
  <si>
    <t>FASE 3: RIPARAZIONE - Fase in cui i materiali sono riparati (processo esterno ad Reparto).</t>
  </si>
  <si>
    <t>Ditta Privata</t>
  </si>
  <si>
    <t>RUP</t>
  </si>
  <si>
    <t>1.45.4</t>
  </si>
  <si>
    <t>FASE 4: COLLAUDO - Fase in cui i materiali riparati sono sottoposti a controllo atto a verificare la corretta esecuzione dei lavori.</t>
  </si>
  <si>
    <t>Applicazione illecita, illegittima, elusiva o irregolare della normativa di settore.
Accordi collusivi tra il personale dell’U.O. preposto e il personale delle ditte coinvolte al fine di “pilotare” il buon esito del collaudo.</t>
  </si>
  <si>
    <t>Rotazione del personale.
Sensibilizzazione.</t>
  </si>
  <si>
    <t>Standardizzazione del  criterio di rotazione del personale nominato nelle commissioni di collaudo.
Sensibilizzare tutto il personale circa le procedure di segnalazione di comportamenti scorretti.</t>
  </si>
  <si>
    <t>Acquisizione materiale per ATPSC UGS</t>
  </si>
  <si>
    <t>FASE 1: IDENTIFICAZIONE - Fase in cui vengono individuati i materiali per le ATPSC da acquistare.</t>
  </si>
  <si>
    <t>Sleale identificazione di materiali non necessari e/o con caratteristiche non soddisfacenti.</t>
  </si>
  <si>
    <t>Esercizio prolungato ed esclusivo della responsabilità della fase da parte di pochi o di un unico soggetto.
Interessi privati.</t>
  </si>
  <si>
    <t>ND</t>
  </si>
  <si>
    <t>1.46.2</t>
  </si>
  <si>
    <t>FASE 2: PREVENTIVI - Fase in cui si prendono contatti con le ditte per la presentazione dei preventivi/offerte.</t>
  </si>
  <si>
    <t>1.46.3</t>
  </si>
  <si>
    <t>FASE 3: ACQUISTO - Fase in cui i materiali sono acquistati.</t>
  </si>
  <si>
    <t>Direzione</t>
  </si>
  <si>
    <t>Competenza altra UO - Procuremement</t>
  </si>
  <si>
    <t>Autorizzazione attività extraprofessionale</t>
  </si>
  <si>
    <t>Autorizzazione a svolgere attività extraprofessionale retribuita</t>
  </si>
  <si>
    <t>Omissione del controllo dei dati contenuti nell'istanza;</t>
  </si>
  <si>
    <t>Mancanza di una cultura della legalità; assenza di controllo;</t>
  </si>
  <si>
    <t>Rotazione del personale preposto</t>
  </si>
  <si>
    <t>Controlli di regolarità amministrativa e verifiche dei dati</t>
  </si>
  <si>
    <t>Rigorosa e corretta attuazione delle disposizioni.</t>
  </si>
  <si>
    <t>Accordo collusivo tra capo ufficio/addetti e beneficiario dell'autorizzazione</t>
  </si>
  <si>
    <t>1.48</t>
  </si>
  <si>
    <t>Gestione congedi e permessi</t>
  </si>
  <si>
    <t>1.48.1</t>
  </si>
  <si>
    <t>Gestione dei permessi retribuiti per lo svolgimento di cariche elettive</t>
  </si>
  <si>
    <t>1. Accordo collusivo per favorire la fruizione di permessi retribuiti (in parte o totalmente non dovuti) in cambio di favori o altra utilità;
2. Omissione registrazione permessi</t>
  </si>
  <si>
    <t>1. Assenza di efficienti meccanismi di controllo;
2. mancata valutazione dei requisiti necessari per la concessione dei permessi;
3. Mancata acquisizione dell'attestazione dell'Organo presso cui il mandato viene svolt</t>
  </si>
  <si>
    <t>Presenza di controlli efficienti</t>
  </si>
  <si>
    <t>1. Verifica del possesso dei requisiti (atto di nomina o di proclamazione con l'indicazione della durata dell'incarico o del mandato elettivo);
2. verifica dell'esistenza dell'atto di convocazione della seduta;
3. verifica di coerenza tra l'assenza giustificata con il permesso retribuito per carica elettiva (documentazione probatoria)</t>
  </si>
  <si>
    <t>Co</t>
  </si>
  <si>
    <t>CONTRATTUALISTICA 
(art. 1.16 lett b) L. 190/2012)</t>
  </si>
  <si>
    <t>CONTRATTI PUBBLICI</t>
  </si>
  <si>
    <t>Fase PROGRAMMAZIONE
Analisi e definizione dei fabbisogni</t>
  </si>
  <si>
    <t>SM/C.do Area/EDR</t>
  </si>
  <si>
    <t>Definizione di un fabbisogno non rispondente a criteri di efficienza/efficacia/economicità abuso delle disposizioni che prevedono la possibilità per i privati di partecipare all’attività di programmazione intempestiva predisposizione ed approvazione degli strumenti di programmazione.</t>
  </si>
  <si>
    <t xml:space="preserve">Eccessiva discrezionalità. 
Assenza di efficienti meccanismi di controllo. Concentramento delle competenze in pochi soggetti.
</t>
  </si>
  <si>
    <t>Alta</t>
  </si>
  <si>
    <t>Trasparenza.
Rotazione del personale.
Tutela whistleblower.
Formazione del personale.
Formazione specifica degli ufficiali preposti ad incarichi nell'ambito dell'attività contrattuale.</t>
  </si>
  <si>
    <t>Attività decisionale condotta in maniera collegiale con il coinvolgimento degli Organi di Programmazione settoriale.
Programmazione della formazione del personale sulle tematiche dell'etica, dell'accesso civico e delle fattispecie di corruzione.
Formazione di base, per ogni dipendente, sulla conoscenza dei doveri di comportamento.
Corsi di aggiornamento.
Pubblicazione sui siti istituzionali dei dati concernenti i procedimenti e le attività contrattuali ai sensi dell'art.37 del d.lgs.33/2013 e del d.lgs. 50/2016.
Informare i dipendenti della F.A. della possibilità di effettuare la segnalazione in caso di fondato sospetto di comportamenti parziali a favore dei soggetti privati nei cui confronti è diretta l'attività dell'ufficio.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t>
  </si>
  <si>
    <t>in atto</t>
  </si>
  <si>
    <t xml:space="preserve">Pubblicazione degli avvisi di pre-informazione
Programmazione corsi a favore del personale
Diffusione conoscenza dei doveri di comportamento
Pubblicazione dei dati concernenti i procedimenti e le attività contrattuali
Prevedere il criterio di rotazione per il conferimento degli incarichi al personale dipendente.
Informare i dipendenti sulla possibilità di effettuare segnalazioni in caso di comportamenti illeciti e la conseguente tutela nei loro confronti.
Diffusione conoscenza dei doveri di comportamento.
</t>
  </si>
  <si>
    <t>100%
realizzazione fisica: SI/NO
100%
100%
100%
realizzazione fisica: SI/NO
realizzazione fisica: SI/NO</t>
  </si>
  <si>
    <t>2.10.10</t>
  </si>
  <si>
    <t xml:space="preserve">Fase ESECUZIONE 
Pagamenti delle fatture ed applicazione delle penali
</t>
  </si>
  <si>
    <t>EDR</t>
  </si>
  <si>
    <t>Accordi collusivi con un operatore economico al fine di anticipare/posticipare i tempi di pagamento.</t>
  </si>
  <si>
    <t>Eccessiva discrezionalità nella fase di redazione del bando assenza di efficienti meccanismi di controllo concentramento delle competenze in pochi soggetti.</t>
  </si>
  <si>
    <t>Trasparenza.
Rotazione del personale.
Tutela whistleblower.
Formazione del personale.
Formazione specifica degli ufficiali preposti ad incarichi nell'ambito dell'attività contrattuale.
Controlli di regolarità amministrativa e verifiche amministrativo contabili.</t>
  </si>
  <si>
    <t>Pubblicazione sui siti istituzionali dei dati concernenti i procedimenti e le attività contrattuali ai sensi dell'art.37 del d.lgs.33/2013 e del d.lgs. 50/2016.
Previsione del criterio di rotazione per il conferimento degli incarichi al personale dipendente militare.programmazione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Creazione di diffusa competenza nella materia degli appalti pubblici, anche al fine di consentire la rotazione del personale impiegato nello specifico settore.</t>
  </si>
  <si>
    <t xml:space="preserve">Rigorosa e corretta attuazione delle disposizioni.
Utilizzo dei sistemi informativi di pubblicazione.
Effettuazione delle verifiche a campione.
Previsione del criterio di rotazione per il conferimento degli incarichi al personale dipendente militare.
Programmazione corsi a favore del personale.
Diffusione conoscenza dei doveri di comportamento.
Programmazione corsi a favore del personale. 
Effettuazione delle verifiche necessarie.
Utilizzo dei sistemi informativi di pubblicazione.
Rigorosa e corretta attuazione delle disposizioni.
</t>
  </si>
  <si>
    <t>100%
100%
realizzazione fisica: SI/NO
realizzazione fisica: SI/NO
realizzazione fisica: SI/NO
realizzazione fisica: SI/NO
realizzazione fisica: SI/NO
realizzazione fisica: SI/NO
100%
realizzazione fisica: SI/NO</t>
  </si>
  <si>
    <t>2.10.11</t>
  </si>
  <si>
    <t xml:space="preserve">Fase RENDICONTAZIONE 
verifica corretta esecuzione (collaudo)
</t>
  </si>
  <si>
    <t>Accordi collusivi tra il contraente, l’organo di collaudo ed il responsabile dell’approvazione del collaudo, per collaudi carenti o non esaustivi</t>
  </si>
  <si>
    <t>Trasparenza.
Rotazione del personale.
Tutela whistleblower.
Formazione del personale.
Formazione specifica degli ufficiali preposti ad incarichi nell'ambito dell'attività contrattuale.
Controlli di regolarità amministrativa e verifiche amministrativo contabili.
Controlli sulle procedure e delle attività di collaudo</t>
  </si>
  <si>
    <t>Pubblicazione sui siti istituzionali dei dati concernenti i procedimenti e le attività contrattuali ai sensi dell'art.37 del d.lgs.33/2013 e del d.lgs. 50/2016.
Previsione del criterio di rotazione per il conferimento degli incarichi al personale dipendente militare.programmazione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Creazione di diffusa competenza nella materia degli appalti pubblici, anche al fine di consentire la rotazione del personale impiegato nello specifico settore.
Verifiche mirate al controllo dell'azione amministrativa condotta in fase di collaudo.</t>
  </si>
  <si>
    <t>2.10.2</t>
  </si>
  <si>
    <t xml:space="preserve">Fase PROGETTAZIONE  
Individuazione dello strumento per l'affidamento
</t>
  </si>
  <si>
    <t>Elusione delle regole di affidamento degli appalti, mediante l’improprio utilizzo di sistemi di affidamento, di tipologie contrattuali (ad esempio, concessione in luogo di appalto) o di procedure negoziate e affidamenti diretti per favorire un operatore. 
Abuso delle disposizioni in materia di determinazione del valore stimato del contratto al fine di eludere le disposizioni sulle procedure da porre in essere</t>
  </si>
  <si>
    <t>2.10.3</t>
  </si>
  <si>
    <t xml:space="preserve">Fase PROGETTAZIONE 
Definizione dei criteri di partecipazione
</t>
  </si>
  <si>
    <t>Definizione dei requisiti di accesso alla gara e, in particolare, dei requisiti tecnico-economici dei concorrenti al fine di favorire un’impresa (es. clausole dei bandi che stabiliscono requisiti di qualificazione) 
prescrizioni del bando e delle clausole contrattuali finalizzate ad agevolare determinati concorrenti.</t>
  </si>
  <si>
    <t>Eccessiva discrezionalità nella fase di redazione del bando. 
Assenza di efficienti meccanismi di controllo. Concentramento delle competenze in pochi soggetti costruzione di requisiti ad hoc</t>
  </si>
  <si>
    <t xml:space="preserve">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 periodica di corsi di aggiornamento pubblicazione sui siti istituzionali dei dati concernenti i procedimenti e le attività contrattuali ai sensi dell'art. 37 del d.lgs. 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t>
  </si>
  <si>
    <t>2.10.4</t>
  </si>
  <si>
    <t xml:space="preserve">Fase PROGETTAZIONE 
Definizione dei criteri di aggiudicazione
</t>
  </si>
  <si>
    <t>Reparto SM/C.do Area/EDR</t>
  </si>
  <si>
    <t>Formulazione di criteri di valutazione e di attribuzione dei punteggi (tecnici ed economici) che possono avvantaggiare il fornitore uscente, grazie ad asimmetrie informative esistenti a suo favore ovvero, comunque, favorire determinati operatori economici</t>
  </si>
  <si>
    <t>Assenza di efficienti meccanismi di controllo. Concentramento delle competenze in pochi soggetti costruzione di requisiti ad hoc</t>
  </si>
  <si>
    <t>Tutela whistleblower.</t>
  </si>
  <si>
    <t>Informare i dipendenti della F.A. della possibilità di effettuare la segnalazione in caso di fondato sospetto di comportamenti parziali a favore dei soggetti privati nei cui confronti è diretta l'attività dell'ufficio.</t>
  </si>
  <si>
    <t xml:space="preserve">Informare i dipendenti sulla possibilità di effettuare segnalazioni in caso di comportamenti illeciti e la conseguente tutela nei loro confronti.
</t>
  </si>
  <si>
    <t>realizzazione fisica: SI/NO</t>
  </si>
  <si>
    <t>2.10.5</t>
  </si>
  <si>
    <t xml:space="preserve">Fase SELEZIONE DEL CONTRAENTE 
Valutazione delle offerte
</t>
  </si>
  <si>
    <t>Applicazione distorta dei criteri di aggiudicazione della gara per manipolarne l’esito. 
Accordi collusivi tra/con gli operatori economici partecipanti a una gara volti a manipolarne gli esiti. 
Abuso del provvedimento di revoca del bando al fine di bloccare una gara il cui risultato si sia rivelato diverso da quello atteso o di concedere un indennizzo all’aggiudicatario. Alterazione o sottrazione della documentazione in fase di gara. 
Abuso della facoltà di esclusione.</t>
  </si>
  <si>
    <t>Accessiva discrezionalità nella fase di redazione del bando assenza di efficienti meccanismi di controllo concentramento delle competenze in pochi soggetti.</t>
  </si>
  <si>
    <t>2.10.6</t>
  </si>
  <si>
    <t xml:space="preserve">Fase SELEZIONE DEL CONTRAENTE 
Verifica di anomalia dell'offerte
</t>
  </si>
  <si>
    <t xml:space="preserve">Alterazione o sottrazione della documentazione di gara in fase successiva di controllo.
</t>
  </si>
  <si>
    <t>Assenza di efficienti meccanismi di controllo concentramento delle competenze in pochi soggetti.</t>
  </si>
  <si>
    <t>Informazioni a favore dei partecipanti degli esiti della valutazione.
Programmazione della formazione del personale sulle tematiche dell'etica, dell'accesso civico e delle fattispecie di corruzione.
Formazione di base, per ogni dipendente, sulla conoscenza dei doveri di comportamento.
Rigorosa applicazione di tutte le disposizioni e normative regolamentari in vigore e controllo sulla corretta attuazione delle stesse.
Utilizzo dei sistemi informativi di pubblicazione.
Verifiche mirate al controllo dell'azione amministrativa condotta.
Organizzazione periodica di corsi di aggiornamento.
Previsione del criterio di rotazione per il conferimento degli incarichi al personale dipendente militare.</t>
  </si>
  <si>
    <t>100%
100%
realizzazione fisica: SI/NO
realizzazione fisica: SI/NO
realizzazione fisica: SI/NO
realizzazione fisica: SI/NO
realizzazione fisica: SI/NO
realizzazione fisica: SI/NO
100%
realizzazione fisica: SI/NO</t>
  </si>
  <si>
    <t>2.10.7</t>
  </si>
  <si>
    <t>Fase VERIFICA DELL'AGGIUDICAZIONE E STIPULA DEL CONTRATTO 
Formalizzazione dell'aggiudicazione definitiva, stipula ed approvazione del contratto</t>
  </si>
  <si>
    <t>Alterazione o omissione dei controlli e delle verifiche al fine di favorire un aggiudicatario privo dei requisiti. verifiche alterate per pretermettere l’aggiudicatario e favorire gli operatori economici che seguono nella graduatoria possibile violazione delle regole poste a tutela della trasparenza della procedura al fine di evitare o ritardare la proposizione di ricorsi da parte di soggetti esclusi o non aggiudicatari.</t>
  </si>
  <si>
    <t>Eccessiva discrezionalità nella fase di redazione del bando Assenza di efficienti meccanismi di controllo. Concentramento delle competenze in pochi soggetti.</t>
  </si>
  <si>
    <t>Trasparenza.
Rotazione del personale.
Formazione del personale.
Tutela whistleblower.</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</si>
  <si>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t>
  </si>
  <si>
    <t>Pubblicazione dei dati concernenti i procedimenti e le attività contrattuali.
Previsione del criterio di rotazione per il conferimento degli incarichi al personale dipendente militare.
Programmazione corsi a favore del personale.
Diffusione conoscenza dei doveri di comportamento.
Informare i dipendenti sulla possibilità di effettuare segnalazioni in caso di comportamenti illeciti e la conseguente tutela nei loro confronti.</t>
  </si>
  <si>
    <t>realizzazione fisica: SI/NO
realizzazione fisica: SI/NO
realizzazione fisica: SI/NO
realizzazione fisica: SI/NO
realizzazione fisica: SI/NO</t>
  </si>
  <si>
    <t>2.10.8</t>
  </si>
  <si>
    <t>Fase ESECUZIONE 
Esecuzione</t>
  </si>
  <si>
    <t>Ammissione di varianti in corso di esecuzione del contratto per consentire all’operatore economico di recuperare lo sconto effettuato in sede di gara o di conseguire extra guadagni tacito consenso all’utilizzo di materiali e di standard di qualità inferiori rispetto a quanto previsto dal capitolato tecnico allegato al contratto impiego di risorse umane con livello di specializzazione inferiore rispetto a quanto richiesto nel capitolato tecnico certificazione di attività lavorative eccedenti rispetto a quelle effettivamente prestate.</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</si>
  <si>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Verifiche mirate al controllo dell'azione amministrativa condotta in fase di liquidazione.
Organizzazione periodica di corsi di aggiornamento.</t>
  </si>
  <si>
    <t>2.10.9</t>
  </si>
  <si>
    <t xml:space="preserve">Fase ESECUZIONE 
Gestione delle controversie
</t>
  </si>
  <si>
    <t>Atilizzo di rimedi di risoluzione delle controversie alternativi a quelli giurisdizionali durante la fase di esecuzione del contratto uso distorto della transazione e dell'accordo bonario al fine di consentire al contraente di conseguire extra guadagni.</t>
  </si>
  <si>
    <t>PROCESSO: ATTIVITÀ NEGOZIALE (ENTI PERIFERICI)</t>
  </si>
  <si>
    <t>Affidamento</t>
  </si>
  <si>
    <t>1. Utilizzi impropri delle procedure di affidamento per favorire uno o più operatori. 
2. Sottostima del valore del contratto al fine di eludere le disposizioni sulle procedure da porre in essere al fine di limitare la concorrenza e le regole dio trasparenza e pubblicità.</t>
  </si>
  <si>
    <t>Assenza di efficaci meccanismi di controllo.
Concentramento delle competenze.
Scarso livello di preparazione del personale che esercita il controllo.</t>
  </si>
  <si>
    <t>Rotazione del personale. 
Formazione del personale.
Aumento dei controlli.</t>
  </si>
  <si>
    <t>Assegnazione della pratica con criterio di rotazione. Pianificazione delle rotazioni. Formazione del personale riguardo alle regole di comportamento etico e sui fattori corruttivi.</t>
  </si>
  <si>
    <t>1/2/6/8</t>
  </si>
  <si>
    <t xml:space="preserve">Previsione del criterio di rotazione per il conferimento dell’incarico. Programma di sessioni formative. Riunioni propedeutiche all’inizio degli iter. </t>
  </si>
  <si>
    <t>70% 
30%
80%</t>
  </si>
  <si>
    <t>Definizione dei criteri di partecipazione</t>
  </si>
  <si>
    <t>1. Definizione dei criteri orientata a favori uno o più operatori economici. 
2. Definizione di criteri orientati a limitare la concorrenza. 
3. Formulazione di criteri di attribuzione dei punteggi orientati ad avvantaggiare alcuni operatori economici.</t>
  </si>
  <si>
    <t>Individuazione modalità di procedure atte a favorire la partecipazione.</t>
  </si>
  <si>
    <t>Formazione del personale preposto e azione di verifica e controllo da parte dei responsabili.</t>
  </si>
  <si>
    <t>Valutazione delle offerte</t>
  </si>
  <si>
    <t>1. Applicazione distorta dei criteri di aggiudicazione per manipolarne l’esito. 
2. Accordi collusivi tra/con gli operatori economici per manipolarne gli esiti. 
3. Abuso del provvedimento di revoca del bando. 
4. Alterazione/sottrazione della documentazione in fase di gara. 
5. Abuso della facoltà di esclusione.</t>
  </si>
  <si>
    <t>Eccessiva discrezionalità nella fase di redazione del bando. Scarsa efficienza dei sistemi di controllo.
Scarsa rotazione dei componenti delle commissioni.
Scarsa trasparenza.
Insufficiente grado di preparazione e consapevolezza su conflitti di interesse e incompatibilità.</t>
  </si>
  <si>
    <t>Trasparenza. 
Rotazione del personale. 
Formazione del personale. 
Tutela whistleblower.</t>
  </si>
  <si>
    <t>Pubblicazione sui siti istituzionali dei dati concernenti i provvedimenti e le attività contrattuali ai sensi dell’.art. 37 D.Lgs. 33/2013 e D.Lgs. 50/2016 e s.m.i.. Pianificazione delle rotazioni. Formazione del personale riguardo alle regole di comportamento etico e sui fattori corruttivi. Informazione in favore di tutti i dipendenti circa la possibilità di effettuare segnalazioni in caso di fondato sospetto a favore di soggetti privati coinvolti nelle procedure di aggiudicazione.</t>
  </si>
  <si>
    <t>Pubblicazione dei dati . 
Previsione del criterio di rotazione per il conferimento dell’incarico. 
Programma di sessioni formative.</t>
  </si>
  <si>
    <t>100%
80%
30%.</t>
  </si>
  <si>
    <t>PROCESSO: CONTRATTI PUBBLICI (ENTI PERIFERICI).</t>
  </si>
  <si>
    <t xml:space="preserve">Fase PROGRAMMAZIONE
Analisi e definizione dei fabbisogni
</t>
  </si>
  <si>
    <t xml:space="preserve">1. Definizione di un fabbisogno non rispondente a criteri di efficienza/efficacia/economicità.
2. Partecipazione dei privati all’attività di programmazione.
3. Frazionamento delle esigenze.
4. Ritardi nella definizione dei fabbisogni.
</t>
  </si>
  <si>
    <t>Eccessiva discrezionalità.
Concentramento delle competenze in pochi soggetti. 
Assenza di competenze del personale preposto.
Complessità della materia.</t>
  </si>
  <si>
    <t>Trasparenza. 
Formazione del personale. 
Formazione specifica degli ufficiali preposti all’attività di programmazione delle esigenze.</t>
  </si>
  <si>
    <t>Pubblicazione avviso di pre-informazione sui siti istituzionali. 
Pubblicazione del piano degli approvvigionamenti informatizzazione del processo di programmazione sulla piattaforma istituzionale SIEFIN. 
Programmazione della formazione del personale sulle tematiche dell'etica, dell'accesso civico e delle fattispecie di corruzione. 
Formazione/informazione per ogni dipendente, sulla conoscenza dei doveri di comportamento. Corsi di formazione e di aggiornamento.</t>
  </si>
  <si>
    <t>Pubblicazione degli avvisi di pre-informazione.
Utilizzo della piattaforma SIEFIN.
Programmazione corsi a favore del personale.
Diffusione conoscenza dei doveri di comportamento.
Programmazione corsi a favore del personale.</t>
  </si>
  <si>
    <t>100%
100%
40%
100%
80%.</t>
  </si>
  <si>
    <t>2.12.10</t>
  </si>
  <si>
    <t xml:space="preserve">Fase ESECUZIONE/COLLAUDO
Gestione delle controversie
</t>
  </si>
  <si>
    <t>Utilizzo di rimedi di risoluzione delle controversie alternativi a quelli giurisdizionali durante la fase di esecuzione del contratto.</t>
  </si>
  <si>
    <t xml:space="preserve">Eccessiva discrezionalità nella fase di redazione del bando.
Assenza di efficienti meccanismi di controllo.
Concentramento delle competenze in pochi soggetti.
Assenza o scarsa trasparenza.
</t>
  </si>
  <si>
    <t>Trasparenza. 
Rotazione del personale. 
Formazione del personale. 
Tutela whistleblower. 
Controlli sull'utilizzo di procedure di transazione e dell'accordo bonario. 
Formazione specifica degli ufficiali preposti ad incarichi nell'ambito dell'attività contrattuale specificamente per la gestione del contenzioso.</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</si>
  <si>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Creazione di diffusa competenza nella materia degli appalti pubblici, anche al fine di consentire la rotazione del personale impiegato nello specifico settore.</t>
  </si>
  <si>
    <t>Pubblicazione dei dai concernenti i procedimenti e le attività contrattuali.
Prevedere il criterio di rotazione per il conferimento degli incarichi al personale dipendente militare.
Programmazione corsi a favore del personale. 
Diffusione conoscenza dei doveri di comportamento. 
Informare i dipendenti sulla possibilità di effettuare segnalazioni in caso di comportamenti illeciti e la conseguente tutela nei loro confronti.
Rigorosa e corretta attuazione delle disposizioni.
Utilizzo dei sistemi informativi di pubblicazione.
Effettuazione delle verifiche necessarie.
Programmazione corsi a favore del personale.</t>
  </si>
  <si>
    <t>100%
60%
40%
100%
100%
100%
100%
100%
90%</t>
  </si>
  <si>
    <t>2.12.11</t>
  </si>
  <si>
    <t xml:space="preserve">Fase LIQUIDAZIONE
Pagamenti delle fatture ed applicazione delle penali
</t>
  </si>
  <si>
    <t xml:space="preserve">1. Accordi collusivi con un operatore economico al fine di anticipare/posticipare i tempi di pagamento.
2. Mancata/non corretta applicazione delle penali o di entità non congrua al danno/disservizio occorso.
</t>
  </si>
  <si>
    <t xml:space="preserve">Eccessiva discrezionalità nella fase di redazione del bando.
Assenza di efficienti meccanismi di controllo.
Concentramento delle competenze in pochi soggetti.
Mancanza di efficaci misure sanzionatorie.
</t>
  </si>
  <si>
    <t>Trasparenza. 
Rotazione del personale. 
Formazione del personale. 
Tutela whistleblower.
Controlli sulle procedure ed attività di pagamento ed applicazione delle penali.
Formazione specifica dei SU preposti ad incarichi di Cassiere/Aiuto Cassiere.</t>
  </si>
  <si>
    <t>Pubblicazione sui siti istituzionali dei dati concernenti i procedimenti e le attività contrattuali ai sensi dell'art.37 del d.lgs.33/2013 e del d.lgs. 50/2016 e s.m.i..
Previsione del criterio di rotazione per il conferimento degli incarichi al personale Cassiere/Aiuto cassiere.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Verifiche mirate al controllo dell'azione dei Cassieri/Aiuto Cassieri. 
Partecipazione a corsi di formazione per il personale.</t>
  </si>
  <si>
    <t>2.12.2</t>
  </si>
  <si>
    <t xml:space="preserve">Fase PROGETTAZIONE
Individuazione dello strumento per l'affidamento
</t>
  </si>
  <si>
    <t xml:space="preserve">1. Improprio utilizzo di sistemi di affidamento: ad esempio, utilizzo improprio di procedure negoziate e affidamenti diretti per favorire un operatore.
2. Sottostima del valore del contratto al fine di eludere le disposizioni sulle procedure da porre in essere al fine di limitare la concorrenza e le regole di trasparenza e pubblicità.
3. Ricorso all'istituto dell'infungibilità (art. 63 del codice appalti)
</t>
  </si>
  <si>
    <t xml:space="preserve">Eccessiva discrezionalità.
Assenza di efficienti meccanismi di controllo.
Concentramento delle competenze in pochi soggetti.
Assenza di competenze/preparazione del personale che esercita il controllo.
Plesso normativo complesso ed articolato. 
Abitudine a condurre esplorazioni di mercato senza il rispetto dei proncipi di pubblicità e trasparenza. 
Determinazione del fabbisogno
</t>
  </si>
  <si>
    <t>Trasparenza. 
Rotazione del personale.
Formazione del personale. 
Tutela whistleblower. 
Controlli di regolarità amministrativa e verifiche amministrativo contabili.
Formazione specifica degli ufficiali preposti ad incarichi nell'ambito dell'attività contrattuale.</t>
  </si>
  <si>
    <t>Pubblicazione sui siti istituzionali dei dati concernenti i procedimenti e le attività contrattuali ai sensi dell'art.37 del d.lgs.33/2013 e del d.lgs. 50/2016 e s.m.i..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Svolgimento attività formativa specifica per personale direttivo/dirigente. 
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Organizzazione/partecipazione periodica di corsi di aggiornamento.</t>
  </si>
  <si>
    <t>100%
60%
40%
100%
100%
100%; 
100%; 
100%; 
90%.</t>
  </si>
  <si>
    <t>2.12.3</t>
  </si>
  <si>
    <t xml:space="preserve">Fase PROGETTAZIONE
Definizione dei criteri di partecipazione
</t>
  </si>
  <si>
    <t xml:space="preserve">1. Definizione dei requisiti di partecipazione alla gara volti a favorire una o più imprese (es. clausole dei bandi che stabiliscono requisiti di qualificazione).
2. Definizione di criteri volti a limitare la concorrenza.
3. Formulazione di criteri di valutazione e di attribuzione dei punteggi (tecnici ed economici) che possono avvantaggiare determinati fornitori.
</t>
  </si>
  <si>
    <t xml:space="preserve">Eccessiva discrezionalità nella fase di redazione del bando.
Assenza di efficienti meccanismi di controllo.
Concentramento delle competenze in pochi soggetti.
Non adeguata conoscenza della materia ai vari livelli di controllo.
Carenza di professionalità interne nella definizione dei requisiti.
Mancanza di una cultura della legalità.
Carenza di formazione (anche in ambito della prevenzione della corruzione) ed aggiornamento professionale del personale.
Non tempestivo supporto tecnico da parte dell’ANAC
</t>
  </si>
  <si>
    <t>Trasparenza. 
Rotazione del personale. 
Formazione del personale. 
Tutela whistleblower. 
Controlli di regolarità amministrativa e verifiche amministrativo contabili. 
Formazione specifica degli ufficiali preposti ad incarichi nell'ambito dell'attività contrattuale.</t>
  </si>
  <si>
    <t>Pubblicazione sui siti istituzionali dei dati concernenti i procedimenti e le attività contrattuali ai sensi dell'art.37 del d.lgs. 33/2013 e del d.lgs. 50/2016 e s.m.i..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tutti i dipendenti della F.A. della possibilità di effettuare la segnalazione in caso di fondato sospetto di comportamenti parziali a favore dei soggetti privati nei cui confronti è diretta l'attività dell'ufficio. 
Svolgimento attività formativa specifica per personale direttivo/dirigente. 
Rigorosa applicazione di tutte le disposizioni e normative regolamentari in vigore e controllo sulla corretta attuazione delle stesse. 
Utilizzo dei sistemi informativi di pubblicazione. 
Verifiche mirate al controllo dell'azione amministrativa condotta. 
Organizzazione/partecipazione periodica di corsi di formazione e aggiornamento.</t>
  </si>
  <si>
    <t>2.12.4</t>
  </si>
  <si>
    <t xml:space="preserve">Fase PROGETTAZIONE
Redazione del Capitolato Tecnico, dell’eventuale Computo Metrico Estimativo e di altre incombenze istruttorie
</t>
  </si>
  <si>
    <t>Definizione di condizioni tecniche e/o di un computo metrico estimativo orientato a favorire specifici operatori economici.</t>
  </si>
  <si>
    <t xml:space="preserve">Eccessiva  discrezionalità.
Concentramento delle competenze in pochi soggetti. 
Assenza di competenze del personale preposto. 
Complessità della materia.
</t>
  </si>
  <si>
    <t xml:space="preserve">Trasparenza. 
Formazione specifica degli ufficiali preposti all'attività di programmazione delle esigenze. </t>
  </si>
  <si>
    <t>Standardizzazione dei capitolati relativi a forniture e servizi trasversali a tutta l’area periferica (es MPR, conduzione impianti, OPS, ecc). 
Corsi specialistici per il personale Responsabile per la progettazione soprattutto per i lavori infrastrutturali.</t>
  </si>
  <si>
    <t>Da programmare</t>
  </si>
  <si>
    <t>1/3/4</t>
  </si>
  <si>
    <t>Capitolati standardizzati.
Personale formato presso gli Uffici/Comandi alla Sede</t>
  </si>
  <si>
    <t>100%
100%</t>
  </si>
  <si>
    <t>2.12.5</t>
  </si>
  <si>
    <t xml:space="preserve">Fase SELEZIONE DEL CONTRAENTE
Valutazione delle offerte
</t>
  </si>
  <si>
    <t xml:space="preserve">1. Applicazione distorta dei criteri di aggiudicazione della gara per manipolarne l’esito.
2. Accordi collusivi tra/con gli operatori economici partecipanti a una gara volti a manipolarne gli esiti.
3. Abuso del provvedimento di revoca del bando.
4. Alterazione o sottrazione della documentazione in fase di gara.
5. Alterazione nella nomina dei membri della commissione.
6. Abuso della facoltà di esclusione.
</t>
  </si>
  <si>
    <t xml:space="preserve">Eccessiva discrezionalità nella fase di redazione del bando.
Assenza di efficienti meccanismi di controllo.
Concentramento delle competenze in pochi soggetti.
Mancanza di rotazione nella composizione delle commissioni giudicatrici.
Assenza di trasparenza.
Mancanza di formazione in materia di conflitto di interessi/incompatibilità/sanzioni.
Carenza di formazione ed aggiornamento professionale del personale.
Non tempestivo supporto tecnico da parte dell’ANAC.            Bacino dei potenziali commissari di gara esiguo.
</t>
  </si>
  <si>
    <t>Trasparenza. 
Rotazione del personale. Formazione del personale. 
Tutela whistleblower. 
Controlli di regolarità amministrativa e verifiche amministrativo contabili. 
Formazione specifica degli ufficiali preposti ad incarichi nell'ambito dell'attività contrattuale.</t>
  </si>
  <si>
    <t>Pubblicazione sui siti istituzionali dei dati concernenti i procedimenti e le attività contrattuali ai sensi dell'art.37 del d.lgs. 33/2013 e del d.lgs. 50/2016 e s.m.i..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tutti i dipendenti della F.A. della possibilità di effettuare la segnalazione in caso di fondato sospetto di comportamenti parziali a favore dei soggetti privati nei cui confronti è diretta l'attività dell'ufficio. 
Svolgimento attività formativa specifica per personale direttivo/dirigente. 
Rigorosa applicazione di tutte le disposizioni e normative regolamentari in vigore e controllo sulla corretta attuazione delle stesse. 
Utilizzo dei sistemi informativi di pubblicazione. 
Verifiche mirate al controllo dell'azione amministrativa condotta. 
Organizzazione/partecipazione periodica di corsi di formazione e aggiornamento.</t>
  </si>
  <si>
    <t>2.12.6</t>
  </si>
  <si>
    <t xml:space="preserve">Fase SELEZIONE DEL CONTRAENTE
Verifica di anomalia dell'offerte
</t>
  </si>
  <si>
    <t xml:space="preserve">Assenza di efficienti meccanismi di controllo.
Concentramento delle competenze in pochi soggetti.
Carenza di formazione ed aggiornamento professionale del personale.
Eccessiva permanenza nell’incarico del personale preposto.
Complessità della materia.
</t>
  </si>
  <si>
    <t>Informazioni a favore dei partecipanti degli esiti della valutazione. 
Previsione del criterio di rotazione per il conferimento degli incarichi al personale dipendente militare. 
Programmazione della formazione del personale sulle tematiche dell'etica, dell'accesso documentale, dell'accesso civico e delle fattispecie di corruzione. 
Formazione di base, per ogni dipendente, sulla conoscenza dei doveri di comportamento. 
Informare tutti i dipendenti della F.A. della possibilità di effettuare la segnalazione in caso di fondato sospetto di comportamenti parziali a favore dei soggetti privati nei cui confronti è diretta l'attività dell'ufficio.</t>
  </si>
  <si>
    <t>2.12.7</t>
  </si>
  <si>
    <t xml:space="preserve">Fase SELEZIONE DEL CONTRAENTE
Rinnovi brevi (proroghe) di contratti 
</t>
  </si>
  <si>
    <t>Concessione di rinnovo di contratto/obbligazione commerciale alla medesima ditta affidataria di un servizio in prossimità della scadenza contrattuale, per brevi periodi (ma ripetuti frequentemente) nelle more del nuovo affidamento dovuti ad accordi collusivi tra la ditta affidataria e il Responsabile della progettazione  contrattuale per ritardare l’avvio del nuovo iter di gara per l’affidamento.</t>
  </si>
  <si>
    <t xml:space="preserve">Carenza di competenze da parte del responsabile del Responsabile della progettazione nella definizione dei requisiti del capitolato da mettere in gara.
Pressioni esterne.
Interessi privati diretti o indiretti.
Conseguenze rilevanti in caso di interruzione del servizio.
</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</si>
  <si>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Verifiche mirate al controllo dell'azione amministrativa condotta in fase di liquidazione. 
Organizzazione/partecipazione periodica a corsi di formazione e aggiornamento.</t>
  </si>
  <si>
    <t>2.12.8</t>
  </si>
  <si>
    <t xml:space="preserve">Fase VERIFICA DELL'AGGIUDICAZIONE E STIPULA DEL CONTRATTO
Formalizzazione dell'aggiudicazione definitiva, stipula ed approvazione del contratto
</t>
  </si>
  <si>
    <t xml:space="preserve">1. Alterazione o omissione dei controlli e delle verifiche al fine di favorire un aggiudicatario privo dei requisiti. 
2. Verifiche alterate per pretermettere l’aggiudicatario e favorire gli operatori economici che seguono nella graduatoria;
3. Possibile violazione delle regole poste a tutela della trasparenza della procedura al fine di evitare o ritardare la proposizione di ricorsi da parte di soggetti esclusi o non aggiudicatari.
</t>
  </si>
  <si>
    <t>Eccessiva discrezionalità nella fase di redazione del bando.
Assenza di efficienti meccanismi di controllo.
Concentramento delle competenze in pochi soggetti.
Assenza di trasparenza. 
Carenza di formazione ed aggiornamento professionale del personale.</t>
  </si>
  <si>
    <t>2.12.9</t>
  </si>
  <si>
    <t xml:space="preserve">Fase ESECUZIONE/COLLAUDO
Esecuzione
</t>
  </si>
  <si>
    <t>1. Ammissione di varianti in corso di esecuzione del contratto per consentire all’operatore economico di recuperare lo sconto effettuato in sede di gara o di conseguire extra guadagni.
2. Utilizzo di materiali e di standard di qualità inferiori rispetto a quanto previsto dal capitolato tecnico allegato al contratto.
3. Impiego di risorse umane con livello di specializzazione inferiore rispetto a quanto previsto.
4. Certificazione di attività lavorative eccedenti rispetto a quelle effettivamente prestate.
5. Accordi collusivi tra il contraente, l’organo di collaudo ed il responsabile dell’approvazione del collaudo, per collaudi carenti o non esaustivi.
6. Mancata applicazione di penali o di entità non congrua al danno/disservizio occorso.              
7.  Mancata applicazione delle disposizioni in materia di sicurezza prescritte dal DUVRI.
8. Omesse verifiche della prestazione contrattuale, ricorso a varianti e modifiche senza l'osservanza delle prescrizioni contrattuali.</t>
  </si>
  <si>
    <t xml:space="preserve">Plesso normativo complesso ed articolato. 
Capitolati speciali e prestazionali non adeguati.
Eccessiva discrezionalità nella fase di redazione del bando.
Assenza di efficienti meccanismi di controllo.
Concentramento delle competenze in pochi soggetti.
Mancanza di profili professionali adeguatamente preparati ad esercitare i controlli previsti (Commissione di collaudo/DEC) o di verifica a cura del RUP.
Mancanza di un’adeguata informazione sul conflitto di interessi/cause di incompatibilità;
Assenza di un’efficace sistema sanzionatorio;
Insufficienti controlli sull’applicazione di quanto stabilito con il DUVRI;
Scarsa competenza in materia di Sicurezza sul Lavoro.
</t>
  </si>
  <si>
    <t>Trasparenza. 
Rotazione del personale. 
Formazione del personale. 
Tutela whistleblower. 
Controlli sulle varie fasi dell'esecuzione. Formazione specifica degli ufficiali preposti ad incarichi nell'ambito dell'attività contrattuale.</t>
  </si>
  <si>
    <t>PROCESSO: REDAZIONE BOZZE SPECIFICHE TECNICHE (ENTI PERIFERICI)</t>
  </si>
  <si>
    <t>Redazione delle bozze di Specifiche Tecniche</t>
  </si>
  <si>
    <t>Le specifiche tecniche individuano la Ditta aggiudicatrice e/o limitano la concorrenza agevolando determinati operatori economici</t>
  </si>
  <si>
    <t>Attività svolta in maniera esclusiva da un solo soggetto.
Permeabilità del contesto organizzativo alle interferenze esterne.
Mancata rotazione del personale. 
Inefficacia dei successivi controlli.</t>
  </si>
  <si>
    <t>Verifiche e controlli di regolarità.
Indottrinamento specifico degli Ufficiali preposti ad incarichi nell’ambito della redazione di Specifiche Tecniche.</t>
  </si>
  <si>
    <t>Rigorosa applicazione di tutte le disposizioni, normative e iter procedurali in vigore e controllo dell’applicazione delle stesse. 
Utilizzo dei sistemi informativi di pubblicazione. 
Partecipazione del personale preposto alla redazione delle specifiche tecniche ad attività formative.</t>
  </si>
  <si>
    <t>Sempre in atto</t>
  </si>
  <si>
    <t>Rigorosa e corretta attuazione delle disposizioni. 
Utilizzo dei sistemi informativi di pubblicazione. 
Programmazione e partecipazione ai corsi informativi degli Ufficiali preposti alla redazione delle specifiche tecniche.</t>
  </si>
  <si>
    <t>PROCESSO: RICHIESTA TRASPORTO A DITTA ESTERNA (ENTI PERIFERICI)</t>
  </si>
  <si>
    <t xml:space="preserve">FASE 1: RICEZIONE DELLA RICHIESTA DI TRASPORTO DA PARTE DELL’EDR DI FORZA ARMATA.
</t>
  </si>
  <si>
    <t>ERRATA RAPPRESENTAZIONE  DELL’ESIGENZA DI TRASPORTO.
ERRATA VALUTAZIONE DELL’ESIGENZA DI TRASPORTO.
ERRATA VALUTAZIONE DEL SERVIZIO O MANCATO CONTROLLO DELLA PRESTAZIONE.
MANCATA APPLICAZIONE DI EVENTUALE PENALE.</t>
  </si>
  <si>
    <t>CARENZE DI INDICAZIONE DEI MATERIALI E MANCATO RISPETTO DELLE TEMPISTICHE.
NON CORRETTA VALUTAZIONE DELL’ATTIVITA’ SVOLTA.
SOVRAVALUTAZIONE DELLE ESIGENZE.</t>
  </si>
  <si>
    <t>TRASPARENZA E CONDIVISIONE DELLE INFORMAZIONI RELATIVE AI PROCESSI; FORMAZIONE SPECIFICA DEL PERSONALE;</t>
  </si>
  <si>
    <t>DARE MASSIMA CONDIVISIONE AI PROCESSI.
CONOSCENZA SPECIFICA DELLE NORME DA PARTE DEL PERSONALE.</t>
  </si>
  <si>
    <t>1/2/7</t>
  </si>
  <si>
    <t>Rigorosa e corretta attuazione delle disposizioni. 
Utilizzo dei sistemi informativi di pubblicazione. 
Programmazione e partecipazione ai corsi informativi.</t>
  </si>
  <si>
    <t xml:space="preserve">FASE 2: VALUTAZIONE SULLA SCELTA DELLA SOCIETA’ APPALTATRICE DEL SERVIZIO.
</t>
  </si>
  <si>
    <t xml:space="preserve">
FASE 3: INVIO DELL’ORDINATIVO ALLA SOCIETA’ APPALTATRICE E PER CONOSCENZA ALL’EDR CHE HA RICHIESTO IL SERVIZIO.
</t>
  </si>
  <si>
    <t xml:space="preserve">
FASE 4: RICEZIONE DA PARTE DELL’EDR DELLA BUONA ESECUZIONE DEL SERVIZIO.
</t>
  </si>
  <si>
    <t xml:space="preserve">
FASE 5: EMISSIONE DELLA DICHIARAZIONE DI BUONA COMMESSA INOLTRATA ALLA DG COMMISERVIZI.
</t>
  </si>
  <si>
    <t>2.14.6</t>
  </si>
  <si>
    <t xml:space="preserve">
FASE 6: INVIO DELLE FATTURE PER IL SUCCESSIVO PAGAMENTO ALLA DG COMMISERVIZI.</t>
  </si>
  <si>
    <t>APPROVVIGIONAMENTI ACCENTRATI ESTERI</t>
  </si>
  <si>
    <t xml:space="preserve">FASE 1: Assegnazione risorse finanziarie sui singoli account dei sistemi d’arma sulla base delle relazioni preliminari.
</t>
  </si>
  <si>
    <t xml:space="preserve">Allocazione delle risorse finanziarie non funzionali alle esigenze logistiche. 
</t>
  </si>
  <si>
    <t>Decisioni non assunte collegialmente.
Conflitto di interessi.
Mancanza di controllo.
Mancata definizione delle procedure esecutive.</t>
  </si>
  <si>
    <t>REGOLAMENTAZIONE: decisioni assunte in modalità congiunta.
SENSIBILIZZAZIONE: promozione etica e responsabilizzazione.
CONTROLLO: verifiche a cura dirigente.</t>
  </si>
  <si>
    <t>Riunioni  periodiche congiunte con il competente reparto tecnico.
Esecuzione di verifiche procedimentali.
Emanazione direttive tecnico/applicative di dettaglio.
Effettuazione controlli e monitoraggio linea di comando.</t>
  </si>
  <si>
    <t>- Trimestrali;
- Continuativa.</t>
  </si>
  <si>
    <t xml:space="preserve">Partecipazione riunioni.
Verifiche sulla regolarità procedimentale a cura del dirigente. </t>
  </si>
  <si>
    <t>65%
100%.</t>
  </si>
  <si>
    <t xml:space="preserve">
FASE 2: Impegno della spesa, mandato approvvigionativo NSPA ed accettazione condizioni economico previo parere di congruità Ente Tecnico.
</t>
  </si>
  <si>
    <t xml:space="preserve">
Alterazione delle procedure/manipolazione delle informazione per indirizzare/condizionare valutazioni degli organi tecnici.
</t>
  </si>
  <si>
    <t xml:space="preserve">
FASE 3: Supervisione controllo dell’esecuzione contrattuale.
</t>
  </si>
  <si>
    <t xml:space="preserve">
Prolungamento immotivato dei tempi procedimentali.</t>
  </si>
  <si>
    <t>2.8.4</t>
  </si>
  <si>
    <t xml:space="preserve">
FASE 4: Liquidazione della spesa – svincolo risorse dai singoli account.</t>
  </si>
  <si>
    <t>GESTIONE E CONTABILIZZAZIONE DELLE SPESE</t>
  </si>
  <si>
    <t xml:space="preserve">FASE 1: Ricezione richieste di iscrizione dell’impegno di spesa, predisposizione ed invio del decreto di impegno.
</t>
  </si>
  <si>
    <t xml:space="preserve">Manipolazione delle procedure finalizzata all’alterazione dei tempi attuativi.
</t>
  </si>
  <si>
    <t>Mancata definizione dei criteri di prioritarizzazione delle attività.
Possibile conflitto di interessi.
Difficoltà di adeguamento delle procedure alle continue evoluzioni normative.
Insufficiente grado di competenza/specializzazione.
Mancanza di controlli..</t>
  </si>
  <si>
    <t>REGOLAMENTAZIONE: definizioni dei criteri/modalità operative.
CONTROLLO: verifiche procedimentali.
SENSIBILIZZAZIONE: Attività di sensibilizzazione e responsabilizzazione del personale.
FORMAZIONE: Mantenimento ed aggiornamento della formazione del personale.</t>
  </si>
  <si>
    <t>Emanazione direttive/circolari applicative.
Verifiche del dirigente su singole pratiche.
Incontri periodici.
Predisposizione corsi di formazione del personale.
Verifica regolarità documentazione;</t>
  </si>
  <si>
    <t>- Inizio anno contabile;
- Continuativa.</t>
  </si>
  <si>
    <t>1/2/7/8</t>
  </si>
  <si>
    <t xml:space="preserve">Verifica rispetto delle modalità per la gestione delle richieste di impegno e invio del decreto stabilite con le direttive/circolari (es. ordine cronologico).
Verifica impegni di spesa e decreti di impegno per tipologia di procedimento a cura del Dirigente </t>
  </si>
  <si>
    <t>100%
100%</t>
  </si>
  <si>
    <t>2.9.2</t>
  </si>
  <si>
    <t xml:space="preserve">
FASE 2: Ricezione e verifica della documentazione amministrativo-contabile prodromica al pagamento.
</t>
  </si>
  <si>
    <t xml:space="preserve">
Alterazione delle procedure di verifica della documentazione ovvero completa elusione di tutte o parte di esse.</t>
  </si>
  <si>
    <t>2.9.3</t>
  </si>
  <si>
    <t xml:space="preserve">
FASE 3: Emissione ordini di pagamento.</t>
  </si>
  <si>
    <t>ATTI DI ADESIONE AGLI ACCORDI QUADRO RELATIVI ALL' APPROVVIGIONAMENTO DI RICAMBISTICA</t>
  </si>
  <si>
    <t>Ciclo di approvvigionamento dei ricambi dal commercio</t>
  </si>
  <si>
    <t>Gestore/Dirigente</t>
  </si>
  <si>
    <t>Possibile collusione fra i responsabili delle fasi approvvigionative e le Società private</t>
  </si>
  <si>
    <t>- Mancanza di una cultura della legalità;
- Permanenza negli incarichi superiore ai limiti
previsti.</t>
  </si>
  <si>
    <t>Esposizione mediatica degli eventuali eventi</t>
  </si>
  <si>
    <t>Controlli di regolarità amministrativa e verifiche contabili.</t>
  </si>
  <si>
    <t>1/7/8</t>
  </si>
  <si>
    <t>Rigorosa e corretta attuazione delle
disposizioni.</t>
  </si>
  <si>
    <t>Dirigente/Comandante</t>
  </si>
  <si>
    <t>SETTORE "SPAZIO"</t>
  </si>
  <si>
    <t xml:space="preserve">Definizione delle priorità di sviluppo capacitivo di F.A. in ambito spazio </t>
  </si>
  <si>
    <t>Definizione delle necessità operative non aderente alle determinazioni delle S.A.</t>
  </si>
  <si>
    <t>1. Parziale discrezionalità
2. Pressioni interne/esterne 
3. Interesse personale</t>
  </si>
  <si>
    <t>Limitarsi alla sola verifica dell'esistenza della tecnologia necessaria mantenendo in house la definizione dei requisiti capacitivi</t>
  </si>
  <si>
    <t>- Verificare che le scelte di programma mantengano la rispondenza dei requisiti
- Maggiore trasparenza nello sviluppo dei processi/procedure</t>
  </si>
  <si>
    <t>Verifica del requisito
Aderenza alla normativa vigente
Monitoraggio periodico
Verifica del requisito</t>
  </si>
  <si>
    <t xml:space="preserve">100%
100%
100%
100%
</t>
  </si>
  <si>
    <t>Esecuzione di accordi di collaborazione stipulati con Enti del settore Spazio</t>
  </si>
  <si>
    <t>Organizzazione delle attività in maniera arbitraria, non basata sul principio di reciprocità</t>
  </si>
  <si>
    <t>Adeguata trasparenza nella definzione degli obiettivi di comune interesse delle parti coinvolte</t>
  </si>
  <si>
    <t>- Costante aderenza al quadro normativo vigente in materia di accordi tra PA
- Maggiore trasparenza nello sviluppo dei processi/procedure</t>
  </si>
  <si>
    <t>Individuazione delle aree di interesse e priorità nell'ambito della ricerca e dell'innovazione tecnologica (Es. PNRM)</t>
  </si>
  <si>
    <t>Possibilità di arbitrarietà nell' individuazione delle capacità innovative in disaccordo alle priorità stabilite dalle S.A.</t>
  </si>
  <si>
    <t>Marginalizzazione del ruolo della componente industriale /commerciale nella fase di selezione</t>
  </si>
  <si>
    <t>- Monitorare i programmi di primario interesse al fine di verificare che le scelte di programma mantengano la rispondenza dei requisiti
- Maggiore trasparenza nello sviluppo dei processi/procedure</t>
  </si>
  <si>
    <t>2.11.4</t>
  </si>
  <si>
    <t xml:space="preserve">Rappresentanza di F.A. nei consessi e gdl interforze per la definizione della strategia spaziale della Difesa e priorità di investimenti. </t>
  </si>
  <si>
    <t>Definizione di obiettivi e priorità non aderenti alle determinazioni delle S.A.</t>
  </si>
  <si>
    <t>Confronto interforze</t>
  </si>
  <si>
    <t>- Verificare che le scelte siano aderenti agli indirizzi delle S.A.
- Maggiore trasparenza nello sviluppo dei processi/procedure</t>
  </si>
  <si>
    <t>2.11.5</t>
  </si>
  <si>
    <t>Gestione di procedimenti per il reperimento di risorse esterne all'A.D. (attività di consulenza da parte di esperti del settore spaziale)</t>
  </si>
  <si>
    <t xml:space="preserve">Possibile arbitrarietà nel processo di selezione dell’incarico di collaborazione da affidare ad esperti nel settore delle istituzioni e politiche spaziali </t>
  </si>
  <si>
    <t>Verifica dei requisiti dei candidati</t>
  </si>
  <si>
    <t>- Avvalersi della procedura comparativa mediante pubblicazione di specifico avviso pubblico, in aderenza alle normative vigenti in materia di Amministrazione Trasparente
- Maggiore trasparenza nello sviluppo dei processi/procedure</t>
  </si>
  <si>
    <t xml:space="preserve">AFFIDAMENTO DI CONCESSIONE DEMANIALE PER ATTIVITA' DI SFALCIO </t>
  </si>
  <si>
    <t>Concessione di specifici lotti uso demaniale all'interno dei sedimi militari per lo svolgimento di attività di sfalcio erba da parte degli Operatori Economici</t>
  </si>
  <si>
    <t>Accordo collusivo con un operatore economico per la redazione del capitolato tecnico; Prosecuzione attività in regime di extracontrattualità alla scadenza naturale del contratto.</t>
  </si>
  <si>
    <t>Eccessiva discrezionalità
Assenza di efficienti meccanismi di controllo. Concentrazione delle competenze in pochi soggetti.</t>
  </si>
  <si>
    <t xml:space="preserve">Il rischio è stato individuato sulla base di dati oggettivi e tenuto conto del vincolo di osservanza delle disposizioni legislative e regolamentari vigenti. </t>
  </si>
  <si>
    <t>Codice comportamento dei dipendenti pubblici, rotazione del personale, formazione e aggiornamento in materia contrattuale</t>
  </si>
  <si>
    <t>Pubblicazione sui siti istituzionali dei dati concernenti i procedimenti e le attività contrattuali ai sensi dell'art. 37 del D.lgs. 33/2013 e del D.lgs. 36/2023 e s.m.i.. 
Previsione del criterio di rotazione per il conferimento degli incarichi al personale dipendente militare. 
 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Organizzazione/partecipazione periodica di corsi di aggiornamento.</t>
  </si>
  <si>
    <t>1/2/7/8/10</t>
  </si>
  <si>
    <t>AFFIDAMENTO DI CONCESSIONE DEMANIALE PER ATTIVITA' DI PASCOLO BESTIAME</t>
  </si>
  <si>
    <t>Concessione di specifici lotti uso demaniale all'interno dei sedimi militari per lo svolgimento di attività di pascolo bestiame da parte degli Operatori Economici</t>
  </si>
  <si>
    <t>Eccessiva discrezionalità
Assenza di efficienti meccanismi di controllo. Concentramento delle competenze in pochi soggetti.</t>
  </si>
  <si>
    <t>AFFIDAMENTO IN CONCESSIONE A TERZI PER LA GESTIONE MULTISERVIZI DA EROGARE PRESSO LE BASI LOGISTICHE ADDESTRATIVE</t>
  </si>
  <si>
    <t xml:space="preserve">Affidamento in concessione di multiservizi ( foresteria, ristorazione, bar, pizzeria, pulizia locali, reception, lisciviatura, animazione, salvataggio, assistenza bagnanti,  gestione  attrezzature
da spiaggia/tempo  libero,  servizio  periodico  di  derattizzazione, deblattizzazione,   disinfestazione)   presso   le   Basi   Logistico Addestrative di Forza Armata. </t>
  </si>
  <si>
    <t>Reparto S.M.  AC/ V.A.</t>
  </si>
  <si>
    <t>Accordo collusivo con un operatore economico per la redazione del capitolato tecnico; Carenza di controlli da parte delle diverse figure preposte nell'applicazione delle condizioni tecniche; Mancata determinazione del canone demaniale; Mancata applicazione delle penali alle ditte appaltatrici.</t>
  </si>
  <si>
    <t>Principio di rotazione degli Operatori Economici, divieto di affidamento al contraente uscente,  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Organizzazione/partecipazione periodica di corsi di aggiornamento.</t>
  </si>
  <si>
    <t>AFFIDAMENTO DEL SERVIZIO DI GESTIONE DELL’ASILO NIDO</t>
  </si>
  <si>
    <t>Gestione del servizio educativo e sociale per la prima infanzia con propria organizzazione nel rispetto e secondo le modalità previste dalla normativa nazionale, regionale, armonizzata con quella comunale presso le installazioni/basi militari</t>
  </si>
  <si>
    <t>Affidamento del servizio ad operatori che non hanno  svolto nel triennio antecedente la pubblicazione del bando servizi analoghi a quello oggetto di gara per un valore complessivo almeno pari alla base d’asta,</t>
  </si>
  <si>
    <t>1/2/8</t>
  </si>
  <si>
    <t>PROVVEDIMENTI AMPLIATIVI SFERA GIURIDICA
(art. 1.16 lett c) L. 190/2012)</t>
  </si>
  <si>
    <t>PROCESSO: PROVVEDIMENTI AMPLIATIVI DELLA SFERA GIURIDICA DEI DESTINATARI CON EFFETTO ECONOMICO DIRETTO ED IMMEDIATO PER IL DESTINATARIO (ENTI PERIFERICI)</t>
  </si>
  <si>
    <t xml:space="preserve">DETERMINAZIONI STIPENDIALI
(trattamento economico fisso)
</t>
  </si>
  <si>
    <t xml:space="preserve">1. Mancato rispetto dell’ordine di priorità;
2. Ritardi/omissioni nella trattazione della pratica e/o nella segnalazione al CNA.
</t>
  </si>
  <si>
    <t xml:space="preserve">                                                                              - Pressioni esterne;
- Inefficacia procedure di controllo;
- Eccessiva permanenza del personale nell'incarico;
- Interessi personali;
- Non adeguata conoscenza della materia ai vari livelli di controllo;
- Inadeguati flussi informativi/gestione delle variazioni;
</t>
  </si>
  <si>
    <t>Formazione del personale.
Trasparenza. 
Aumento dei controlli/verifiche a campione.</t>
  </si>
  <si>
    <t xml:space="preserve">Eventi informativi periodici su prevenzione corruzione e codice di comportamento. 
Tracciabilità delle attività mediante l'uso esclusivo del sistema di protocollo informatico ADHOC e della firma digitale.
Creazione ed utilizzo di scadenzari finalizzati al corretto svolgimento della gestione.
Verifiche della corretta determinazione degli emolumenti e rispondenza con le variazioni sul sistema NoiPA. </t>
  </si>
  <si>
    <t>1/2/4/7/8</t>
  </si>
  <si>
    <t>Programmazione eventi informativi a favore del personale.
Utilizzo ADHOC e creazione scadenziari.
Effettuazione delle verifiche necessarie e invio atti.</t>
  </si>
  <si>
    <t xml:space="preserve">40%
100%
70%.
</t>
  </si>
  <si>
    <t>3.48.2</t>
  </si>
  <si>
    <t xml:space="preserve">LIQUIDAZIONE TRATTAMENTO ECONOMICO ACCESSORIO
(Fv, CFI/CFG, Ind. Marcia, Straordinario, ecc.)
</t>
  </si>
  <si>
    <t xml:space="preserve">1. Liquidazione/rimborsi di somme non dovute. 
2. Mancato rispetto dell’ordine di priorità.
3. Ritardi/omissioni nella trattazione della pratica e/o nella segnalazione al CNA.
</t>
  </si>
  <si>
    <t xml:space="preserve">- Pressioni esterne.
- Inefficacia procedure di controllo.
- Eccessiva permanenza del personale nell'incarico.
- Interessi personali.
- Non adeguata conoscenza della materia ai vari livelli di controllo.
- Mancata applicazione di misure sanzionatorie.
- Inadeguati flussi informativi/gestione delle variazioni.
- Carenze organiche che impediscono la rotazione del personale.
- Stato di indebitamento dei contabili agli assegni.
</t>
  </si>
  <si>
    <t xml:space="preserve">Rotazione nell’incarico di contabile agli assegni/personale preposto alla liquidazione.
Formazione di personale nello specifico settore per garantire continuità. Eventi informativi periodici su prevenzione corruzione e codice di comportamento.
Tracciabilità delle attività mediante l'uso esclusivo del sistema di protocollo informatico e della firma digitale.
Creazione ed utilizzo di scadenzari finalizzati al corretto svolgimento della gestione. 
Verifiche della corretta determinazione degli emolumenti/rimborsi e rispondenza con le variazioni sul sistema NoiPA/pagamenti mediante CCP.
</t>
  </si>
  <si>
    <t xml:space="preserve">Previsione del criterio di rotazione per il conferimento degli incarichi al personale dipendente militare e proposta agli organi di impiego.
Programmazione eventi informativi a favore del personale.
Utilizzo ADHOC e creazione scadenziari. 
Effettuazione delle verifiche necessarie e invio atti.
</t>
  </si>
  <si>
    <t>50%.
40%
100%
90%.</t>
  </si>
  <si>
    <t>3.48.3</t>
  </si>
  <si>
    <t>LIQUIDAZIONE COMPETENZE ARRETRATE</t>
  </si>
  <si>
    <t xml:space="preserve">1. Non corretta liquidazione di competenze arretrate.
2. Mancato rispetto dell’ordine di priorità.
3. Ritardi/omissioni nella trattazione della pratica.
4. Errata applicazione degli interessi legali/rivalutazione monetaria.
</t>
  </si>
  <si>
    <t xml:space="preserve">- Pressioni esterne.
- Inefficacia procedure di controllo.
- Eccessiva permanenza del personale nell'incarico.
- Non adeguata conoscenza della materia ai vari livelli di controllo.
- Inadeguati flussi informativi/gestione delle variazioni.
- Interessi personali.
- Mancata applicazione di misure sanzionatorie. 
- Carenze organiche che impediscono la rotazione del personale.
- Stato di indebitamento dei contabili agli assegni.
</t>
  </si>
  <si>
    <t xml:space="preserve">- Rotazione nell’incarico di contabile agli assegni/personale preposto alla liquidazione.
- Formazione di personale nello specifico settore per garantire continuità. Eventi informativi periodici su prevenzione corruzione e codice di comportamento. - Tracciabilità delle attività mediante l'uso esclusivo del sistema di protocollo informatico e della firma digitale.
- Creazione ed utilizzo di scadenzari finalizzati al corretto svolgimento della gestione. Verifiche della corretta determinazione degli emolumenti/rimborsi e rispondenza con le variazioni sul sistema NoiPA/pagamenti mediante CCP.
</t>
  </si>
  <si>
    <t>3.48.4</t>
  </si>
  <si>
    <t xml:space="preserve">APPLICAZIONE DI RITENUTE A VARIO TITOLO
(Es. assegni corrisposti in più, quota alloggi, ecc.)
</t>
  </si>
  <si>
    <t xml:space="preserve">1. Mancato o parziale recupero di somme erroneamente corrisposte.
2. Non applicazione corretta delle disposizioni in materia di rateizzazione dei recuperi.
3. Ritardi/omissioni nella trattazione della pratica.                                           4.Mancata contabilizzazione di somme di denaro riscosso ed indebita appropriazione di denaro.
</t>
  </si>
  <si>
    <t xml:space="preserve">- Inefficacia procedure di controllo.
- Eccessiva permanenza del personale nell'incarico.
- Non adeguata conoscenza della materia ai vari livelli di controllo.
- Interessi personali.
- Inadeguati flussi informativi/gestione delle variazioni.
- Mancata applicazione di misure sanzionatorie - Difficoltà di controllo a causa della concentrazione dei pagamenti in alcuni periodi.
- Carenze organiche che impediscono la rotazione del personale.
- Stato di indebitamento dei contabili agli assegni.
</t>
  </si>
  <si>
    <t>n° 1 Evento precedente</t>
  </si>
  <si>
    <t xml:space="preserve">Rotazione nell’incarico di contabile agli assegni.
Formazione di personale nello specifico settore per garantire continuità. Eventi informativi periodici su prevenzione corruzione e codice di comportamento.
Tracciabilità delle attività mediante l'uso esclusivo del sistema di protocollo informatico e della firma digitale. 
Creazione ed utilizzo di scadenzari finalizzati al corretto svolgimento della gestione. 
Verifiche della corretta determinazione delle ritenute e rispondenza con le variazioni sul sistema NoiPA o mediante riscontro con i versamenti sul CCP.. 
Verifica a campione su base mensile tra quietanza di cassa e titoli di riscossione con redazione di apposito verbale firmato da Capo Servizio Amministrativo, Capo Gestione Finanziaria e Cassiere .
</t>
  </si>
  <si>
    <t>PROCESSO
PROVVEDIMENTI AMPLIATIVI DELLA SFERA GIURIDICA DEI DESTINATARI CON EFFETTO ECONOMICO INDIRETTI PER IL DESTINATARIO
(ENTI PERIFERICI)</t>
  </si>
  <si>
    <t>3.48.5</t>
  </si>
  <si>
    <t>VARIAZIONI MATRICOLARI</t>
  </si>
  <si>
    <t>1. Ritardo nella trasmissione delle comunicazioni che danno luogo a variazioni matricolari (promozioni, provvedimenti medico legali, sanzioni disciplinari, ecc.) ed aventi effetti sul trattamento economico o sulla progressione di carriera.
2. Segnalazione di provvedimenti carenti dei presupposti previsti dalla normativa vigente.
3. Mancato rispetto dell’ordine di priorità nella trattazione delle pratiche.
4. Inserimento proposte di variazione matricolari in base ad atti/dichiarazioni
contenenti dati artefatti in tutto o in parte.</t>
  </si>
  <si>
    <t xml:space="preserve">Pressioni esterne.
Inefficacia o assenza di procedure di controllo.
Inadeguata preparazione degli organi preposti ai vari livelli di controllo.
Eccessiva permanenza del personale nell'incarico;
Interessi personali diretti o indiretti;
Mancata applicazione di misure sanzionatorie.                                       Non adeguata conoscenza della materia.
</t>
  </si>
  <si>
    <t>Formazione. 
Trasparenza. 
Aumento dei controlli/verifiche a campione.</t>
  </si>
  <si>
    <t>Eventi informativi periodici su prevenzione corruzione e codice di comportamento.
Formazione di personale nello specifico settore per garantire continuità. 
Tracciabilità delle attività mediante l'uso esclusivo del sistema di protocollo informatico ADHOC e della firma digitale.
Creazione ed utilizzo di scadenzari finalizzati al corretto svolgimento delle attività.
Accessibilità del personale interessato alla documentazione. 
Verifica dell’invio della documentazione all’Ufficio Amministrazione.
Verifiche della corretta rispondenza delle variazioni alle comunicazioni.</t>
  </si>
  <si>
    <t xml:space="preserve">Programmazione eventi informativi a favore del personale.
Utilizzo ADHOC e creazione scadenziari.
Effettuazione delle verifiche necessarie.
</t>
  </si>
  <si>
    <t xml:space="preserve">40%
100%
100%;
</t>
  </si>
  <si>
    <t>3.48.6</t>
  </si>
  <si>
    <t>DICHIARAZIONE DI FUORI USO</t>
  </si>
  <si>
    <t xml:space="preserve">1. Accordi di tipo collusivo tra il personale preposto alla gestione patrimoniale, a vario livello, per ottenere  un beneficio diretto dal materiale fuori uso o indiretto derivante dalla vendita a soggetti privati interessati. 
2. Uso distorto della dichiarazione fuori uso per evitare l’instaurazione di procedimenti di responsabilità amministrativa.
</t>
  </si>
  <si>
    <t xml:space="preserve">Inefficacia procedure di controllo.
Inadeguata preparazione degli organi preposti ai vari livelli di controllo.
Eccessiva permanenza del personale nell'incarico.
Composizione della commissione (casi di incompatibilità con altra carica rivestita).
Interessi personali diretti e indiretti.
Assenza di informazione su conflitto di interessi e incompatibilità.
Mancata applicazione di misure sanzionatorie. - Carenze organiche che impediscono la rotazione del personale.
Stato di indebitamento dei contabili agli assegni.                                                   Composizione della commissione. 
Assenza di informazione su conflitto di interessi e incompatibilità. 
</t>
  </si>
  <si>
    <t xml:space="preserve">Rotazione del  personale. 
Formazione del personale.
Trasparenza. 
Aumento dei controlli/verifiche.
</t>
  </si>
  <si>
    <t>Rotazione dei membri delle commissioni. Eventi informativi periodici su prevenzione corruzione e disposizioni del codice di comportamento. - Tracciabilità delle attività mediante l'uso esclusivo del sistema di protocollo informatico e della firma digitale.
- Creazione ed utilizzo di scadenzari finalizzati al corretto svolgimento della gestione. - Verifica a campione dell’invio della documentazione all’Ufficio Amministrazione.
- Verifiche della corretta determinazione del valore dei beni e dello stato dei materiali.</t>
  </si>
  <si>
    <t xml:space="preserve">Previsione del criterio di rotazione per il conferimento degli incarichi al personale dipendente.
 Programmazione eventi informativi a favore del personale.
Utilizzo ADHOC e creazione scadenziari.
Effettuazione delle verifiche necessarie.
</t>
  </si>
  <si>
    <t xml:space="preserve">90%; 
40%
100%
90%
</t>
  </si>
  <si>
    <t>PROCESSO
PROVVEDIMENTI AMPLIATIVI DELLA SFERA GIURIDICA DEI DESTINATARI CON EFFETTO ECONOMICO INDIRETTI PER IL DESTINATARIO
(ENTI PERIFERICI),</t>
  </si>
  <si>
    <t>3.48.7</t>
  </si>
  <si>
    <t>ASSUNZIONE IN CARICO\SCARICO DEI MATERIALI</t>
  </si>
  <si>
    <t xml:space="preserve">1. Non corretta applicazione delle disposizioni relative all’assunzione in carico dei materiali.
2. Scarico del materiale in assenza dei previsti requisiti/documentazione.
</t>
  </si>
  <si>
    <t xml:space="preserve">Inefficacia procedure di controllo.
Eccessiva permanenza del personale nell'incarico.
Inadeguata preparazione degli organi preposti ai vari livelli di controllo.
Interessi personali.
Mancanza di applicazione di sanzioni.
</t>
  </si>
  <si>
    <t xml:space="preserve">Rotazione del  personale. 
Formazione del personale. 
Trasparenza. 
Aumento dei controlli/verifiche.
</t>
  </si>
  <si>
    <t>Rotazione dei consegnatari/ utilizzatori. 
Eventi informativi al periodici su prevenzione corruzione e disposizioni del codice di comportamento. 
Tracciabilità delle attività mediante l'uso esclusivo del sistema di protocollo informatico ADHOC e della firma digitale.
Creazione ed utilizzo di scadenzari finalizzati al corretto svolgimento della gestione. - Verifica dell’invio della documentazione all’Ufficio Amministrazione.
Verifiche della corretta determinazione del valore dei beni e dello stato dei materiali.
Verifiche ai magazzini.
Verifiche agli utilizzatori.</t>
  </si>
  <si>
    <t>AREA DI RISCHIO PERSONALE - BENESSERE (ENTI PERIFERICI)</t>
  </si>
  <si>
    <t xml:space="preserve">1. Disparità di trattamento nella valutazione.
2. Abuso delle autorità preposte alla redazione dei documenti.
3. Superficialità/incongruenza nella compilazione della documentazione. 
4,Mancato rispetto dei termini procedurali.
5. Interferenza/pressioni di soggetti estranei.
</t>
  </si>
  <si>
    <t>Discrezionalità.
Concentramento della competenza in pochi soggetti.
Mancata verifica da parte dei revisori.
Interesse personale.</t>
  </si>
  <si>
    <t>Trasparenza.
Formazione del personale.</t>
  </si>
  <si>
    <t xml:space="preserve">Presa visione, da parte del valutando, del documento di valutazione in ogni sua parte.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 </t>
  </si>
  <si>
    <t xml:space="preserve">Firma per presa visione.
Diffusione e comunicazione delle disposizioni a carattere permanente.
Programmazione corsi a favore del personale.
Diffusione conoscenza dei doveri e dei diritti in merito alla specifica materia.
</t>
  </si>
  <si>
    <t xml:space="preserve">100%
100%
80% 
100%
</t>
  </si>
  <si>
    <t>3.49.2</t>
  </si>
  <si>
    <t xml:space="preserve">GESTIONE ISTANZE DI PARTE PER LICENZE STRAORDINARIE E NORMATIVE SPECIALI ED ISTITUTI DI F.A. 
(ex L.104, ex art.42/bis D.Lgs. 151/01, D.Lgs. 267/00, Reimpiego per situazioni di particolare gravità, Assegnazione temporanea per gravi motivi di carattere familiare) </t>
  </si>
  <si>
    <t xml:space="preserve">1. Disparità di   trattamento nella valutazione delle istanze.
2. Mancato rispetto dei tempi procedimentali.
</t>
  </si>
  <si>
    <t xml:space="preserve">Discrezionalità .
Mancata conoscenza delle norme/disposizioni. 
Errata valutazione dei requisiti/documenti. 
</t>
  </si>
  <si>
    <t>Trasparenza. 
Formazione del Personale.
Formazione del Personale.</t>
  </si>
  <si>
    <t>Comunicazioni scritte avvio procedimento (qualora previste. 
Formazione/ informazione del personale a tutti i livelli.
Formazione specifica del personale preposto alla trattazione.</t>
  </si>
  <si>
    <t>Notifica avvio procedimento (se prevista).
Diffusione e comunicazione delle disposizioni in materia
Programmazione corsi/lezioni/seminari.</t>
  </si>
  <si>
    <t>100%
100%
70%.</t>
  </si>
  <si>
    <t>3.49.3</t>
  </si>
  <si>
    <t>CONCESSIONE RICONOSCIMENTI</t>
  </si>
  <si>
    <t>1. Disparità di trattamento nella valutazione dei meriti.
2. Abuso delle autorità preposte alla concessione dei riconoscimenti.
3. Interferenza/pressioni di soggetti estranei.</t>
  </si>
  <si>
    <t xml:space="preserve">Discrezionalità.
Concentramento della competenza in pochi soggetti.
Mancanza di elementi oggettivi per la definizione della tipologia di riconoscimento.
Mancata trasparenza. – Interesse personale.
</t>
  </si>
  <si>
    <t>Trasparenza. 
Formazione del personale.</t>
  </si>
  <si>
    <t xml:space="preserve">Pubblicazione ed elargizione pubblica dei riconoscimenti, con lettura della motivazione. 
Disposizioni a carattere permanente per definire criteri aggiuntivi e uniformare la concessione dei riconoscimenti. 
Formazione del personale a tutti i livelli, in merito al Codice Ordinamento Militare e Testo Unico.  
Formazione del personale dipendente sulla conoscenza dei doveri e dei diritti discendenti dalle norme e leggi. </t>
  </si>
  <si>
    <t xml:space="preserve">Diffusione e comunicazione delle disposizioni a carattere permanente.
Programmazione corsi a favore del personale.
Diffusione conoscenza dei doveri e dei diritti in merito alla specifica materia.
</t>
  </si>
  <si>
    <t xml:space="preserve">100%
80% 
100%
</t>
  </si>
  <si>
    <t>3.49.4</t>
  </si>
  <si>
    <t>CONCESSIONE E REGISTRAZIONE DELLE LICENZE</t>
  </si>
  <si>
    <t>Omissione registrazione licenza.</t>
  </si>
  <si>
    <t>Mancanza di controlli.
Interesse personale.
Mancata programmazione delle licenze.
Mancato criterio di trasparenza ed organizzazione del lavoro.
Accentramento in capo a pochi elementi delle competenze SIGE.</t>
  </si>
  <si>
    <t>Trasparenza.</t>
  </si>
  <si>
    <t>Trascrizione e registrazione puntuale.
Controllo periodico sugli operatori SIGE. 
Utilizzo Sistema informatizzato Adhoc per inolto richieste licenza.</t>
  </si>
  <si>
    <t>Contrololo periodico sui sistemi informatici in uso.</t>
  </si>
  <si>
    <t>AREA DI RISCHIO PERSONALE - IMPIEGO IN OPERAZIONI (ENTI PERIFERICI)</t>
  </si>
  <si>
    <t>IMPIEGO IN OPERAZIONI</t>
  </si>
  <si>
    <t xml:space="preserve">1. Disparità di trattamento nella valutazione dei requisiti.
2. Abuso delle autorità preposte.
</t>
  </si>
  <si>
    <t xml:space="preserve">Discrezionalità.
Concentramento della competenza in pochi soggetti.
Mancata divulgazione della possibilità.
Mancata trasparenza.
</t>
  </si>
  <si>
    <t>Diffusione capillare della possibilità di impiego in operazioni. 
Divulgazione requisiti necessari. 
Accesso ai corsi che abilitano all’impiego e/o concorrono al possesso dei requisiti.</t>
  </si>
  <si>
    <t xml:space="preserve">Comunicazioni scritte/comunica-zioni verbali in adunata.
Comunicazione decisione.
Programmazione corsi a favore del personale.
</t>
  </si>
  <si>
    <t xml:space="preserve">100%
100%
100%
</t>
  </si>
  <si>
    <t>AREA DI RISCHIO IMPIEGO PERSONALE - (ENTI PERIFERICI)</t>
  </si>
  <si>
    <t>IMPIEGO IN SQUADRE A CONTATTO</t>
  </si>
  <si>
    <t xml:space="preserve">- Discrezionalità.
- Concentramento della competenza in pochi soggetti.
- Mancata divulgazione della possibilità.
- Mancata trasparenza.
</t>
  </si>
  <si>
    <t>Divulgazione requisiti necessari. Accesso ai corsi che abilitano all’impiego e/o concorrono al possesso dei requisiti.</t>
  </si>
  <si>
    <t xml:space="preserve">Comunicazione scritte circa la decisione intrapresa.
Programmazione corsi a favore del personale.
</t>
  </si>
  <si>
    <t>RIMBORSI</t>
  </si>
  <si>
    <t xml:space="preserve">1. Mancato rispetto dei termini procedurali.
2. Disparità di trattamento.
</t>
  </si>
  <si>
    <t xml:space="preserve">Mancanza di trasparenza.
Prolungata permanenza nell’incarico del personale preposto alla trattazione.
Interessi personali diretti o indiretti
Mancata applicazione di misure sanzionatorie.
Inadeguata conoscenza della materia ai vari livelli di controllo.
</t>
  </si>
  <si>
    <t>Trasparenza. 
Rotazione del personale. 
Formazione del personale specifica degli ufficiali preposti all’attività di programmazione delle esigenze.</t>
  </si>
  <si>
    <t>Pubblicazione e diffusione circolari e norme di riferimento. 
Realizzazione strumento di calcolo e controllo dei tempi di trattazione. 
Rotazione aperiodica del personale addetto alla trattazione e dei capi sezione/Ufficio. 
Formazione/aggiornamento del personale addetto alla trattazione. 
Formazione/informazione del personale, sulla conoscenza dei doveri/diritti in merito alla specifica materia.</t>
  </si>
  <si>
    <t xml:space="preserve">Pubblicazione e diffusione circolari e norme di riferimento su siti istituzionali, bacheche di reparto, via email.
Verifica periodica dello stato di avanzamento delle pratiche.
Cambi di incarico periodici.
Programmazione/
ammissione a corsi (anche interni)
Programmazione corsi/lezioni/
seminari a favore del personale.
</t>
  </si>
  <si>
    <t>AREA DI RISCHIO PERSONALE - PRESENZE (ENTI PERIFERICI)</t>
  </si>
  <si>
    <t xml:space="preserve">1. Rilevazione della presenza mancata o non corretta.
2. Modifica degli orari effettivi.
3. Attribuzione di compensi non dovuti.
</t>
  </si>
  <si>
    <t xml:space="preserve">Interesse personale. 
Mancanza di controlli. 
Mancanza di criteri di trasparenza nella gestione delle competenze accessorie.
</t>
  </si>
  <si>
    <t>Trascrizione scritta certa (anche digitale) degli orari di servizio/lavoro.  Verifica orari di lavoro. Rilascio autorizzazione preventiva allo straordinario. Disposizione a carattere permanente per la definizione dei criteri impiegati per la retribuzione del lavoro straordinario.</t>
  </si>
  <si>
    <t xml:space="preserve">Stampa quotidiana degli orari di lavoro.
Verifica quotidiana/rilascio autorizzazione in caso mancato funzionamento rilevazione automatizzata.
Esistenza autorizzazione scritta. Diffusione capillare scritta e verbale dei criteri.
</t>
  </si>
  <si>
    <t xml:space="preserve">100%
100%
100%
100%
</t>
  </si>
  <si>
    <t>3.53.2</t>
  </si>
  <si>
    <t>GESTIONE TURNAZIONE SERVIZI DI GUARDIA/PRESIDIARI/REPERIBILITA', RAPPRESENTANZE ECC..</t>
  </si>
  <si>
    <t xml:space="preserve">1. Mancato rispetto turnazione sulla base dell’anzianità di grado
2. Connivenza nella gestione dei cambi servizi/guardia.
3. Attribuzione in maniera non equa di compensi e/o recuperi.
</t>
  </si>
  <si>
    <t xml:space="preserve">Mancata conoscenza delle norme che regolano la turnazione.
Discrezionalità.
Mancanza di controlli.
Mancata trasparenza.
Interessi personali diretti e indiretti.
</t>
  </si>
  <si>
    <t>Pubblicazione dei servizi sul sito interno al Comando con evidenza di varianti/sostituzioni</t>
  </si>
  <si>
    <t>Stampa quotidiana dei turni di servizio.</t>
  </si>
  <si>
    <t>3.53.3</t>
  </si>
  <si>
    <t xml:space="preserve">
CERTIFICAZIONE MEDICA ATTESTANTE L’INABILITA’ AL LAVORO
</t>
  </si>
  <si>
    <t>1. Invio da parte del personale di certificati medici falsi o contraffatti.</t>
  </si>
  <si>
    <t xml:space="preserve">Mancanza di controlli.
Scarsa consapevolezza del personale delle possibili conseguenze.
Mancanza di comunicazione tra Amministrazione militare e INPS.
</t>
  </si>
  <si>
    <t>aumento mirato dei controlli. informazione  . intensificazione della comunicazione</t>
  </si>
  <si>
    <t>Controllo su tutti i casi di malattia sospetta. 
Informazione del personale sulle conseguenze in caso di produzione certificazioni fasulle/mendaci. 
Comunicazione continua con INPS/Organi Sanitari.</t>
  </si>
  <si>
    <t>Comunicazioni dirette agli organi sanitari.
Informazione verbale e sensibilizzazione Comandanti di vari livelli.
Comunicazioni dirette agli organi sanitari e INPS.</t>
  </si>
  <si>
    <t xml:space="preserve">100%
100%
100%
</t>
  </si>
  <si>
    <t>3.53.4</t>
  </si>
  <si>
    <t>VALUTAZIONE DELLA PERFORMANCE DEL PERSONALE CIVILE</t>
  </si>
  <si>
    <t xml:space="preserve">1. Disparità di trattamento  nella definizione e nell’assegnazione dei Progetti.
2. Disparità di trattamento nella compilazione delle schede di valutazione della Performance.
3. Disparità di trattamento nell’attività di verifica del raggiungimento dei progetti.
4. Disparità di trattamento nell’attribuzione del punteggio finale.
</t>
  </si>
  <si>
    <t xml:space="preserve">Interessi Personali.
Eccessiva discrezionalità.
Mancanza conoscenza delle norme.
</t>
  </si>
  <si>
    <t>Verifica di conflitti di interessi tra valutandi e valutatori. 
Formazione.</t>
  </si>
  <si>
    <t>Valutazione preventiva delle situazioni di conflitto di interessi. 
Formazione dei Capi Ufficio/Dirigenti in materia.</t>
  </si>
  <si>
    <t>Individuazione situazioni a rischio.
Formazione Dirigenti valutatori.</t>
  </si>
  <si>
    <t xml:space="preserve">100%
70%
</t>
  </si>
  <si>
    <t>AREA DI RISCHIO PERSONALE: RICONOSCIMENTO CAUSE DI SERVIZIO (ENTI PERIFERICI)</t>
  </si>
  <si>
    <t>Fase istruttoria presso EDR di appartenenza</t>
  </si>
  <si>
    <t xml:space="preserve">- Mancanza di trasparenza.
- Prolungata permanenza nell’incarico del personale preposto alla trattazione.
- Interessi personali diretti o indiretti
- Mancata applicazione di misure sanzionatorie.
- Inadeguata conoscenza della materia ai vari livelli di controllo.
</t>
  </si>
  <si>
    <t>Pubblicazione e diffusione circolari e norme di riferimento. 
Realizzazione strumento di calcolo e controllo dei tempi di trattazione. 
Rotazione aperiodica del personale addetto alla trattazione e dei capi sezione/Ufficio. 
Formazione/aggiornamento del personale addetto alla trattazione.
Formazione/informazione del personale, sulla conoscenza dei doveri/diritti in merito alla specifica materia.</t>
  </si>
  <si>
    <t xml:space="preserve">Pubblicazione e diffusione circolari e norme di riferimento su siti istituzionali, bacheche di reparto, via email.
Verifica periodica dello stato di avanzamento delle pratiche.
Cambi di incarico periodici.
Programmazione/
ammissione a corsi (anche interni). 
Programmazione corsi/lezioni/
seminari a favore del personale. 
</t>
  </si>
  <si>
    <t>100%
100%
80% 
100%
100%</t>
  </si>
  <si>
    <t>3.54.2</t>
  </si>
  <si>
    <t>Fase istruttoria presso Organo medico-legale</t>
  </si>
  <si>
    <t>1. Millantato credito.  
2. Posticipazione gestione pratiche. 
3. Anticipazione gestione pratiche. 
4. Mancato rispetto ordine pratiche. 
5. Ritardo/omissioni. 
6. Interferenze e/o pressioni da parte di soggetti estranei al procedimento suddetto. 
7. Favori di natura economica, che possono influenzare la trattazione delle pratiche.  
8, Interferenze nel personale che gestisce la pratica.</t>
  </si>
  <si>
    <t>Mancata trasparenza.
Prolungata permanenza nell'incarico del personale preposto alla trattazione.
Interessi personali diretti o indiretti. 
Mancata applicazione di misure sanzionatorie. 
Inadeguata conoscenza della materia ai vari livelli di controllo.</t>
  </si>
  <si>
    <t>Trasparenza.
Rotazione del personale.
Formazione del personale.</t>
  </si>
  <si>
    <t>Pubblicazione e diffusione circolari e norme di riferimento.</t>
  </si>
  <si>
    <t>AREA DI RISCHIO PERSONALE - CONCESSIONE EQUO INDENNIZZO (ENTI PERIFERICI)</t>
  </si>
  <si>
    <t>3.55.2</t>
  </si>
  <si>
    <t>1. Millantato credito.
2. Posticipazione gestione pratiche. anticipazione gestione pratiche.
3.Mancato rispetto ordine pratiche. 
4. Ritardo/omissioni. 
5. Interferenze e/o pressioni da parte di soggetti estranei al procedimento suddetto. 
6. Favori di natura economica, che possono influenzare la trattazione delle pratiche. 
7. Interferenze nel personale che gestisce la pratica</t>
  </si>
  <si>
    <t>Mancata trasparenza. 
Prolungata permanenza nell'incarico del personale preposto alla trattazione. 
Interessi personali diretti o indiretti.
Mancata applicazione di misure sanzionatorie.                      Inadeguata conoscenza della materia ai vari livelli di controllo.</t>
  </si>
  <si>
    <t xml:space="preserve">Valutazione preventiva delle situazioni di conflitto di interessi. Formazione dei Capi Ufficio/Dirigenti in materia </t>
  </si>
  <si>
    <t>PROCESSO: PRATICHE MEDICO- LEGALI (ENTI PERIFERICI)</t>
  </si>
  <si>
    <t>3.56.1</t>
  </si>
  <si>
    <t>Rconoscimento assoluta e permanente inabilità - legge 335/95</t>
  </si>
  <si>
    <t xml:space="preserve">Trasparenza                               Rotazione del personale               Formazione del personale </t>
  </si>
  <si>
    <t>Rconoscimento status vittime del terrorismo- dovere- equiparati</t>
  </si>
  <si>
    <t>Trasparenza. 
Rotazione del personale.
Formazione del personale.</t>
  </si>
  <si>
    <t>Pubblicazione e diffusione circolari e norme di riferimento.
Realizzazione strumento di calcolo e controllo dei tempi di trattazione. 
Rotazione aperiodica del personale addetto alla trattazione. 
Formazione/aggiornamento del personale addetto alla trattazione.
Formazione/informazione del personale sulla conoscenza dei doveri/diritti in merito alla specifica materia.</t>
  </si>
  <si>
    <t>Indennizzo a favore dei soggetti danneggiati dalla talidomide - Legge 244/07</t>
  </si>
  <si>
    <t>3.56.4</t>
  </si>
  <si>
    <t>Indennizzo a favore dei soggetti danneggiati o affetti da complicanze di tipo irreversibile a causa di vaccinazioni obbligatorie, trasfusioni e somministrazioni di emoderivati - Legge 210/92</t>
  </si>
  <si>
    <t>3.56.5</t>
  </si>
  <si>
    <t>Idoneità al S.M.I.</t>
  </si>
  <si>
    <t>PROCESSO: GESTIONE BENEFICI (ENTI PERIFERICI)</t>
  </si>
  <si>
    <t>Rilascio dei benefici al personale avente titolo</t>
  </si>
  <si>
    <t>1. Omissione del controllo della titolarità per usufruire dei benefici.
2. Accordo collusivo tra ufficio anagrafica e utenti</t>
  </si>
  <si>
    <t>Mancanza di una cultura della legalità.
Scarsi controlli da parte del Ca.Sz. Provvidenze e Benefici.</t>
  </si>
  <si>
    <t>1. Controlli a campione dal NRDC-ITA J8 Financial Controller /Ca.Sz./Ca.Uf.
2. Controlli di regolarità amministrativa e ispezioni tecniche a cura di Guardia di Finanza ed Agenzia dei Monopoli e delle Dogane con cadenza trimestrale
3. Invio a rotazione di personale preposto ai controlli alla frequenza di corsi anticorruzione organizzati dalla Forza Armata.</t>
  </si>
  <si>
    <t>Rigorosa applicazione di tutte le disposizioni e normative regolamentari già in vigore e controllo sulla corretta attuazione delle stesse.</t>
  </si>
  <si>
    <t>Controlli:
1. Periodici trimestrali già in atto
2. A campione già in atto</t>
  </si>
  <si>
    <t>Pubblicazione e diffusione circolari e norme di riferimento su siti istituzionali, bacheche di reparto, via email.</t>
  </si>
  <si>
    <t>3.57.2</t>
  </si>
  <si>
    <t>Rilascio Fuel Card per rifornimenti in esenzione di accise</t>
  </si>
  <si>
    <t>1. Rilascio delle Fuel Card a personale non avente titolo.
2. Assegnazione di quantità di carburante superiori a quanto spettante</t>
  </si>
  <si>
    <t>1. Sistema informatico con controlli sui consumi effettuati dai singoli utenti e registrazione di tutti i log correlati alle singole Fuel Card.
2. Controlli di regolarità amministrativa e ispezioni tecniche a cura di Guardia di Finanza ed Agenzia dei Monopoli e delle Dogane con cadenza trimestrale.
3. Invio a rotazione di personale preposto ai controlli alla frequenza di corsi anticorruzione organizzati dalla Forza Armata.</t>
  </si>
  <si>
    <t>3.57.3</t>
  </si>
  <si>
    <t>Vendita di razioni Tabacchi &amp; Alcolici</t>
  </si>
  <si>
    <t>1. Vendita fittizia di razioni tabacchi</t>
  </si>
  <si>
    <t>1. Sistema informatico che impedisce la vendita superiore alle spettanze mensile.
2. Riconoscimento del personale avente titolo alle spettanze tramite ID Card e codice a barre.
3. Controlli di regolarità amministrativa e ispezioni tecniche a cura Agenzia dei Monopoli e delle Dogane con cadenza trimestrale
4. Sistema informatico con invio di notifiche di acquisto ai singoli utenti
5. Divieto di utilizzo di denaro contante.
6. Invio a rotazione di personale preposto ai controlli alla frequenza di corsi anticorruzione organizzati dalla Forza Armata.</t>
  </si>
  <si>
    <t>ACCESSO CORSI SPECIALIZZAZIONE</t>
  </si>
  <si>
    <t>Accesso ai corsi di specializzazione previsti dalla F.A. al fine di impiegare il personale in specifichè attività</t>
  </si>
  <si>
    <t xml:space="preserve">Accordo collusivo tra capo ufficio personale o capo ufficio addestramento/addetti </t>
  </si>
  <si>
    <t>Mancanza di una cultura della legalità;
 Assenza  di controllo;</t>
  </si>
  <si>
    <t xml:space="preserve">Controlli di regolarità amministrativa    Verifiche competenze e titoli    </t>
  </si>
  <si>
    <t>1</t>
  </si>
  <si>
    <t>RECLUTAMENTO E PROGRESSIONE DEL PERSONALE 
(art. 1.16 lett d) L. 190/2012)</t>
  </si>
  <si>
    <t>SELEZIONE E RECLUTAMENTO (TUTTI I RUOLI/CATEGORIE)</t>
  </si>
  <si>
    <t>Prova di preselezione.
Prove di efficienza fisica.
Accertamenti sanitari.
Accertamenti attitudinali.
Prova orale.
Prova scritta.</t>
  </si>
  <si>
    <t>Consentire a soggetti non preparati di superare la prova concorsuale di preselezione.
Attribuire l’idoneità a soggetti non in possesso delle qualità fisiche indispensabili per superare il corso addestrativo e per svolgere le funzioni attribuite ai militari.
Consentire il superamento della prova scritta a soggetti non preparati.
Attribuire l’idoneità a soggetti non in possesso delle prescritte qualità psicofisiche.
Attribuire l’idoneità a soggetti non in possesso dello specifico profilo attitudinale previsto per gli aspiranti militari.
Consentire il superamento della prova orale a soggetti non preparati.</t>
  </si>
  <si>
    <t>Assenza di criteri pre-ordinati e di regole specifiche per lo sviluppo della prova di preselezione.
Eccessiva discrezionalità nella misurazione e nel controllo delle performance relative alle prove (corsa, salto in alto, salita alla fune, simulazione del sollevamento di una bomba da mortaio, simulazione del trascinamento di un ferito, simulazione dell’armamento di una mitragliatrice, ecc.).
Eccessiva discrezionalità nella predisposizione delle forme test nonché nelle fasi di somministrazione, correzione e pubblicazione dei risultati.
Indebita acquisizione, prima della prova, delle risposte del questionario al fine di comunicarle a determinati soggetti al fine di favorirli.
Abuso nella correzione dei test al fine di agevolare determinati soggetti.
Eccessiva discrezionalità nello svolgimento della prova orale.</t>
  </si>
  <si>
    <t xml:space="preserve">1. Obbligo di astensione in caso di conflitto di interessi da parte dei membri delle Commissioni.
2. Codice di Comportamento.
3. Informatizzazione dei Processi.                 </t>
  </si>
  <si>
    <t>Emanazione di una circolare con cui si dispone che tutti i membri delle Commissioni debbano rilasciare una dichiarazione che attesti l'assenza di conflitti di interesse.
Dare massima diffusione al Codice di comportamento.
Pubblicazione sul sito web dei dati riferiti a:
- prima della prova: “banca dati dei quesiti” da cui vengono estratte quelle inserite nei questionari;
- dopo la prova: risultato/punteggio conseguito dal candidato.
L’approntamento delle “forme di questionari” viene realizzata secondo rigide misure di sicurezza:
- generazione della matrice della “forma test” in PC “dedicato” mediante sistema di “randomizzazione automatizzata”, all’interno dei locali messi a disposizione della Commissione dal CSRNE;
- riproduzione delle forme questionario nel numero occorrente per la prova all’interno di un locale dedicato ala presenza dei membri della Commissione;
- i moduli di risposta test utilizzati sono anonimi e non riportano le generalità del candidato ma un codice a barre (bar code).
La correzione viene curata e gestita dalla Commissione esaminatrice per la valutazione della prova di preselezione alla presenza dei concorrenti testimoni.
- Sensibilizzazione del personale al rispetto delle specifiche norme contenute nel Codice di Comportamento e nel PTPC.
In relazione a questa fase, vengono utilizzati i seguenti strumenti di indagine:
- somministrazione dei test e questionario informativo;
- intervista attitudinale di selezione;
- colloquio di verifica e giudizio di idoneità o non idoneità.
La sequenza delle prove viene determinata dalla Direzione Generale per il Personale Militare.
Intervengono, con diverse funzioni, la Commissione per lo svolgimento degli accertamenti attitudinali, Ufficiali Psicologi militari e personale Psicologo convenzionato.</t>
  </si>
  <si>
    <t>Le misure sono attuate prodromicamente in fase di organizzazione della prova di preselezione.</t>
  </si>
  <si>
    <t>1/3/4/5/6/8</t>
  </si>
  <si>
    <t xml:space="preserve">1. Disparità di trattamento nella valutazione.
2. Abuso delle autorità preposte alla redazione dei documenti.
3. Superficialità/incongruenza nella compilazione della documentazione.
4. Disparità di trattamento nella valutazione dei meriti.
5. Abuso delle autorità preposte alla concessione dei riconoscimenti.
</t>
  </si>
  <si>
    <t xml:space="preserve">Discrezionalità.
Concentramento della competenza in pochi soggetti.
Mancanza di elementi oggettivi per la definizione della tipologia di riconoscimento.
Mancata trasparenza.
Mancata verifica da parte dei revisori.
</t>
  </si>
  <si>
    <t>Trasparenza.
Aumento dei controlli/verifiche a campione.
Formazione del personale.</t>
  </si>
  <si>
    <t>Presa visione, da parte del valutando, del documento di valutazione in ogni sua parte. 
Disposizioni a carattere permanente per uniformare procedura e parametri di riferimento.
Formazione del personale a tutti i livelli, relativamente alla conoscenza delle IDC emanate per la specifica materia.
Formazione del personale dipendente sulla conoscenza dei doveri e dei diritti discendenti dalle norme e leggi. 
Pubblicazione ed elargizione pubblica dei riconoscimenti, con lettura della motivazione.</t>
  </si>
  <si>
    <t>Programmazione corsi a favore del personale.
Diffusione e comunicazione delle disposizioni a carattere permanente.
Diffusione conoscenza dei doveri e dei diritti in merito alla specifica materia.
Programmazione corsi a favore del personale.</t>
  </si>
  <si>
    <t>100%
100%
100%
100%</t>
  </si>
  <si>
    <t xml:space="preserve">1. Disparità di trattamento nella valutazione dei meriti.
2. Abuso delle autorità preposte alla concessione dei riconoscimenti.
3. Disparità di trattamento nella valutazione dei meriti.
</t>
  </si>
  <si>
    <t xml:space="preserve">Discrezionalità.
Concentramento della competenza in pochi soggetti.
Mancanza di elementi oggettivi per la definizione della tipologia di riconoscimento.
Mancata trasparenza.
</t>
  </si>
  <si>
    <t>Altissima</t>
  </si>
  <si>
    <t xml:space="preserve">Disposizioni a carattere permanente per definire criteri aggiuntivi e uniformare la concessione dei riconoscimenti.
Formazione del personale a tutti i livelli, in merito al Codice Ordinamento Militare e Testo Unico. 
Formazione del personale dipendente sulla conoscenza dei doveri e dei diritti discendenti dalle norme e leggi. </t>
  </si>
  <si>
    <t>1/2/5/6</t>
  </si>
  <si>
    <t>Trascrizione matricolare.
Diffusione e comunicazione delle disposizioni a carattere permanente.</t>
  </si>
  <si>
    <t>SEGNALAZIONI IMPIEGO ESTERO</t>
  </si>
  <si>
    <t xml:space="preserve">1. Disparità di trattamento nella valutazione dei requisiti;
2. Abuso delle autorità preposte.
</t>
  </si>
  <si>
    <t xml:space="preserve">- Discrezionalità;
- Concentramento della competenza in pochi soggetti;
- Mancata divulgazione della possibilità;
- Mancata trasparenza.
</t>
  </si>
  <si>
    <t>Diffusione capillare della possibilità di impiego in operazioni.
Divulgazione requisiti necessari.
Formazione del personale a tutti i livelli, in merito alle direttive/circolari in vigore per l'impiego estero.</t>
  </si>
  <si>
    <t>Programmazione corsi/lezioni a favore del personale.
Comunicazioni scritte/comunicazioni
verbali in adunata.
Comunicazione
decisione.</t>
  </si>
  <si>
    <t>100%
100%
100%</t>
  </si>
  <si>
    <t>1. Omissione/Ritardo nella trascrizione delle variazioni  matricolari (promozioni, provvedimenti medico legali, sanzioni
disciplinari, ecc.) volte ad evitare/limitare effetti sul trattamento economico o sulla progressione di carriera;
2. Trascrizioni di provvedimenti carenti dei presupposti previsti
dalla normativa vigente.
3. Mancato rispetto dell’ordine di priorità nella trattazione delle
pratiche.</t>
  </si>
  <si>
    <t>Inefficacia o assenza di procedure di controllo. 
Inadeguata preparazione dei preposti ai vari livelli di controllo.
Eccessiva permanenza del personale nell'incarico;
Interessi personali diretti o indiretti.
Mancata applicazione di misure sanzionatorie.</t>
  </si>
  <si>
    <t>Formazione.
Trasparenza.</t>
  </si>
  <si>
    <t>Eventi informativi periodici su prevenzione corruzione e codice di comportamento. 
Formazione di personale nello specifico settore per garantire continuità.</t>
  </si>
  <si>
    <t>Programmazione eventi informativi a favore del personale.
Utilizzo ADHOC e creazione scadenziari.</t>
  </si>
  <si>
    <t xml:space="preserve">100%
100%
</t>
  </si>
  <si>
    <t>CANCELLAZIONE SANZIONI DISCIPLINARI</t>
  </si>
  <si>
    <t xml:space="preserve">1. Disparità di trattamento nella espressione dei pareri dei  Comandanti lungo la linea gerarchica;
2. Mancato rispetto dei termini procedurali.
</t>
  </si>
  <si>
    <t xml:space="preserve">- Discrezionalità;
- Parametri di valutazione indefiniti (vincolante solo il tempo minimo dall’ultima punizione).
</t>
  </si>
  <si>
    <t>Comunicazioni scritte esito pareri procedimento.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t>
  </si>
  <si>
    <t>1/3/4/6/7</t>
  </si>
  <si>
    <t>Notifiche delle fasi del procedimento.
Diffusione conoscenza dei doveri di comportamento
Diffusione e comunicazione delle disposizioni a carattere permanente.
Programmazione corsi a favore del personale.</t>
  </si>
  <si>
    <t xml:space="preserve">100%
100%
100%
100%
</t>
  </si>
  <si>
    <t>4.63</t>
  </si>
  <si>
    <t>Valutazione dei requisiti sportivi degli atleti militari VFP1/VFP4, ai fini della loro ammissione in s.p.e..</t>
  </si>
  <si>
    <t>4.63.1</t>
  </si>
  <si>
    <t>Osservazione delle performance sportive e valutazione delle relative capacità.</t>
  </si>
  <si>
    <t>1. Applicazione elusiva o irregolare della normativa di settore.  2. Intese tra atleta militare interessato e personale dell’U.O. preposto alla trattazione del processo, volte ad eludere la corretta applicazione dei principi di legalità, imparzialità, trasparenza e buon andamento dell’azione amministrativa e le direttive di F.A vigenti in materia di selezione di personale idoneo e meritevole.</t>
  </si>
  <si>
    <t>1.  Eccessiva permanenza di personale nell’incarico; 2.  interessi privati.</t>
  </si>
  <si>
    <t xml:space="preserve">Tracciabilità dell’attività istruttoria, anche con l’ausilio di strumenti informatici/telematici.
Formazione del personale 
Rotazione del personale. 
Tutela whistleblower. 
Standardizzazione processo decisionale. 
Verifica effettivo possesso dei requisiti e delle capacità tecniche. 
</t>
  </si>
  <si>
    <t xml:space="preserve">Diffusione dei dati concernenti i processi, attraverso comunicazioni interne.
Programmazione della formazione del personale sulle tematiche tecniche nonché su quelle dell’etica, dei doveri professionali e della fattispecie di corruzione. 
Standardizzazione del criterio di rotazione del personale negli incarichi.
Sensibilizzare tutto il personale circa le procedure di segnalazione di comportamenti scorretti.  
Rispetto direttive e procedure interne.  
Verifica della veridicità dei dati certificati e della congruità dei giudizi di merito espressi dal personale dell’AD preposto alla valutazione dell’idoneità e delle capacità tecniche degli atleti.  </t>
  </si>
  <si>
    <t>attuazione continuativa trimestrale triennale attuazione continuativa attuazione continuativa attuazione continuativa trimestrale triennale attuazione continuativa attuazione continuativa attuazione continuativa</t>
  </si>
  <si>
    <t>2/3/4/6/7</t>
  </si>
  <si>
    <t>Divulgazione dei dati.
Programmazione della formazione avanzata del personale.
Applicazione sistematica del criterio di rotazione del personale negli incarichi.
Informare i dipendenti sulla possibilità di effettuare segnalazioni interne, in caso di comportamenti illeciti, e sulla tutela della riservatezza dei  dati personali del segnalante.
Osservanza delle direttive interne. 
Accurata verifica, secondo un significativo campione statistico,della veridicità dei dati comunicati dagli interessati.</t>
  </si>
  <si>
    <t>100%
100%
100%
100%
100%
100%</t>
  </si>
  <si>
    <t>4.64</t>
  </si>
  <si>
    <t>PROCESSO: SELEZIONI UFFICIALI RISERVA SELEZIONATA.</t>
  </si>
  <si>
    <t>4.64.1</t>
  </si>
  <si>
    <t>Valutazione dei potenziali a favore del personale da inserire nelle forze di completamento – Riserva Selezionata.</t>
  </si>
  <si>
    <t>1. Mancata o parziale applicazione delle “Linee guida” approvate. 
2. Condotta di assessment non oggettivi. 
3. Interferenze o pressioni di soggetti esterni all’Ufficio.</t>
  </si>
  <si>
    <t>1. Mancanza di controllo e  trasparenza. 
2. Discrezionalità del giudizio. 
3. Interessi personali.</t>
  </si>
  <si>
    <t>Applicazione della normativa / protocollo di riferimento.
Pluralità dell’osservazione  (no discrezionalità del giudizio).
Rotazione / turnazione degli osservatori.
Impiego di osservatori previo superamento del previsto iter formativo.
Azione di controllo.
Promozione dell’etica  e sensibilizzazione del personale coinvolto nel processo.</t>
  </si>
  <si>
    <t>1/3/4/5/6</t>
  </si>
  <si>
    <t>Programmazione della formazione avanzata del personale.
Applicazione sistematica del criterio di rotazione del personale negli incarichi.</t>
  </si>
  <si>
    <t>4.65</t>
  </si>
  <si>
    <t>PROCESSO: Redazione dei verbali delle riunioni della Commissione di Avanzamento degli Uff.li EI.</t>
  </si>
  <si>
    <t>4.65.1</t>
  </si>
  <si>
    <t xml:space="preserve">FASE 1: Predisposizione verbali.
</t>
  </si>
  <si>
    <t>Pressione di soggetti esterni, ovvero provenienti dal contesto ambientale, per conoscere anticipatamente l’esito delle operazioni di valutazione</t>
  </si>
  <si>
    <t>Conoscenza personale o interesse personale non palesati/palesabili.
Assenza di efficienti meccanismi di prevenzione.
Pressione di soggetti esterni, ovvero provenienti dal contesto ambientale, per conoscere anticipatamente l’esito delle operazioni di valutazione.</t>
  </si>
  <si>
    <t>Promuovere la cultura della legalità attraverso corsi sulle tematiche dell’etica e della corruzione.
Sensibilizzazione del personale addetto, anche sulle conseguenze penali della rivelazione del segreto d’ufficio, oltre che disciplinari per violazione dell’obbligo della riservatezza.</t>
  </si>
  <si>
    <t>Corsi indetti dall’A.D. e riunioni interne.
Tutela dei whistleblowers</t>
  </si>
  <si>
    <t>Continuativamente</t>
  </si>
  <si>
    <t>3/4/7</t>
  </si>
  <si>
    <t>4.65.2</t>
  </si>
  <si>
    <t xml:space="preserve">
FASE 2: Firma dei verbali da parte dei componenti della Commissione.
</t>
  </si>
  <si>
    <t>4.65.3</t>
  </si>
  <si>
    <t xml:space="preserve">
FASE 3: Approvazione formale del Sig. Ministro.</t>
  </si>
  <si>
    <t>GESTIONE DELLE ENTRATE, DELLE SPESE E DEL PATRIMONIO 
(DET. 12/2015 ANAC)</t>
  </si>
  <si>
    <t>PREDISPOSIZIONE DEL PIANO OBIETTIVI DI F.A. NELL'AMBITO DELLA PROGRAMMAZIONE INTEGRATA DELL'ESERCITO</t>
  </si>
  <si>
    <t>Valutazione della congruità delle risorse finanziarie necessarie al conseguimento degli Obiettivi.
Determinazione dei valori target conseguibili con le risorse assegnate.</t>
  </si>
  <si>
    <t>UG SM</t>
  </si>
  <si>
    <t>Definizione di esigenze finanziarie non rispondenti al reale conseguimento degli obiettivi, favorendo specifici settori di spesa a discapito di altri.
Agevolazione di specifici Organi Programmatori Settoriali (OPS) Referenti di Obiettivo di 2° Livello in settori "delicati" quali l’impiego del personale, formazione, ecc..</t>
  </si>
  <si>
    <t xml:space="preserve">Concentramento delle competenze in pochi soggetti.
Interessi personali.
</t>
  </si>
  <si>
    <t xml:space="preserve">Sensibilizzazione etica e morale del personale.
Compartecipazione del personale tecnico all’elaborazione dei risultati.
Ricorso a procedure consolidate e condivise in ambito Ufficio.
Controllo di correttezza a più livelli (Ca. Sez., Ca. Uff.).
Trasparenza nei confronti dei Referenti di F.A..
</t>
  </si>
  <si>
    <t>Condivisioni delle informazioni/elaborazioni con i Referenti
Informazione periodica del personale sulla conoscenza dei doveri di comportamento;
Diramazione di apposita direttiva tecnica in ambito F.A..
Verifica del corretto utilizzo, ex-ante ed ex-post, delle procedure standardizzate per la rilevazione/valutazione dei dati.</t>
  </si>
  <si>
    <t xml:space="preserve">Diramazione documenti programmatici ai Referenti.
Diffusione conoscenza dei doveri di comportamento.
</t>
  </si>
  <si>
    <t>Realizzazione fisica: SI/NO
Realizzazione fisica: SI/NO</t>
  </si>
  <si>
    <t>Monitoraggio degli Obiettivi di responsabilità della F.A. iscritti nel Piano della performance del Ministero della Difesa.</t>
  </si>
  <si>
    <t>Definizione di benchmark di settore, analisi degli scostamenti ed elaborazione di specifici report sulla performance.</t>
  </si>
  <si>
    <t>Elaborazione di valori di benchmark non rispondenti alla reale performance conseguita dal Referente al fine di favorire settori di spesa a discapito di altri.</t>
  </si>
  <si>
    <t>Sensibilizzazione etica e  morale del personale.
Compartecipazione del personale tecnico all’elaborazione dei risultati.
Ricorso a procedure consolidate e condivise in ambito Ufficio.
Controllo di correttezza a più livelli (Ca. Sez., Ca. Uff.).
Trasparenza nei confronti dei Referenti di F.A..</t>
  </si>
  <si>
    <t>Briefing/riunioni con i Referenti per condivisione delle informazioni in occasione dei monitoraggi (metodologie di calcolo, valori conseguiti, ecc.).
Informazione periodica del personale sulla conoscenza dei doveri di comportamento.
Diramazione di apposita direttiva tecnica in ambito F.A..
Verifica del corretto utilizzo, ex-ante ed ex-post, delle procedure standardizzate per la rilevazione/valutazione dei dati.</t>
  </si>
  <si>
    <t>Riunioni/incontri tenuti con tutti i Referenti.
Diffusione conoscenza dei doveri di comportamento.
Pubblicazione di Direttiva.</t>
  </si>
  <si>
    <t>Realizzazione fisica: SI/NO
Realizzazione fisica: SI/NO
Realizzazione fisica: SI/NO</t>
  </si>
  <si>
    <t>Analisi sviluppo e manutenzione dei Sistemi Informativi per il Controllo di Gestione della F.A..</t>
  </si>
  <si>
    <t>Manutenzionare, con il personale tecnico dipendente, i sistemi di competenza di Ufficio, adeguandoli alle esigenze conoscitive ed alle strutture di riferimento e garantire la compiuta redazione di report, documenti e modulistica d’interesse.
Elaborare proprie banche dati statistiche per fornire situazioni di sintesi o di dettaglio, utili al perseguimento dei compiti di Ufficio e della F.A. o per lo sviluppo di ulteriori analisi.</t>
  </si>
  <si>
    <t>Alterazione di risultati a favore di soggetti interni.</t>
  </si>
  <si>
    <t xml:space="preserve"> Concentramento delle competenze in pochi soggetti.
 Interessi personali.
</t>
  </si>
  <si>
    <t>Informazione periodica del personale sulla conoscenza dei doveri di comportamento.
Diramazione di apposita direttiva tecnica in ambito F.A..
Verifica del corretto utilizzo, ex-ante ed ex-post, delle procedure standardizzate per la rilevazione/valutazione dei dati.</t>
  </si>
  <si>
    <t xml:space="preserve">Diffusione conoscenza dei doveri di comportamento.
</t>
  </si>
  <si>
    <t xml:space="preserve">Realizzazione fisica: SI/NO
</t>
  </si>
  <si>
    <t>Monitoraggio degli indicatori standardizzati del Controllo di Gestione (risultati raggiunti con le risorse assegnate) delle Unità Organizzative della F.A..</t>
  </si>
  <si>
    <t>Elaborare proprie banche dati statistiche per fornire situazioni di sintesi o di dettaglio, utili al perseguimento dei compiti di Ufficio e della F.A. o per lo sviluppo di ulteriori analisi.</t>
  </si>
  <si>
    <t xml:space="preserve">Diffusione conoscenza dei doveri di comportamento.
Accessibilità tramite SIESTAT ai Dipartimenti/
Reparti dello SME e alla linea di Comando.
</t>
  </si>
  <si>
    <t>Predisposizione del Budget (formazione in chiave economica del progetto di Bilancio) e rilevazione dei costi sostenuti dalla F.A. (consuntivo economico).</t>
  </si>
  <si>
    <t>Invio elementi di informazione e probatori all’ Avvocatura dello Stato per poter avviare adeguata difesa dell’A.D.</t>
  </si>
  <si>
    <t>Gestione del bilancio di F.A. relativo alle spese di funzionamento quale organo programmatore di F.A. (OP).</t>
  </si>
  <si>
    <t>Elaborazione e trasmissione ai competenti Organismi della Difesa delle proposte di F.A. relative al prelevamento dai Fondi iscritti nel Bilancio della Difesa e del MEF (Fondo a Disposizione, Fondo Acquisto di Beni e Servizi, di Riserva per Spese Obbligatorie, di Riserva per Spese Impreviste, Fondo per le Accise, Fondo per le riassegnazioni, ecc.) e dalle variazioni di bilancio derivanti dai vari provvedimenti normativi (ad es.: decreti di proroga delle missioni internazionali di pace).
Ripartizione delle risorse affluite mediante il prelevamento dai Fondi e per variazioni di Bilancio per il finanziamento delle “spese in accentrato” e “spese decentrate”.
Proposta di manovre correttive al bilancio di F.A. tramite variazioni legislative (assestamento di bilancio) a seguito della valutazione delle esigenze raccolte.</t>
  </si>
  <si>
    <t>Definizione di esigenze finanziarie non rispondenti a quelle effettive, favorendo determinati settori di spesa a discapito di altri.
Agevolazioni all'attività di specifici Organi Programmatori di 2° Livello responsabili della gestione di settori "sensibili" (impiego del personale, formazione, attività assistenziale e di benessere,.... ).
Elusione delle ripartizioni determinate nei piani di impiego fondi a favore degli Organi Programmatori di 2° Livello.</t>
  </si>
  <si>
    <t>Discrezionalità nell'individuare i criteri di ripartizione.
Ampio campo di azione da parte dell'operatore nel sistema informatico finanziario.
Concentramento delle competenze in pochi soggetti.
Interessi personali.</t>
  </si>
  <si>
    <t xml:space="preserve">Trasparenza.
Controllo andamento della spesa.
Formazione del personale.
</t>
  </si>
  <si>
    <t>Svolgimento di riunioni ed incontri con tutti gli Organi Programmatori di 2° Livello (board finanziari i cui resoconti sono posti all'attenzione delle S.A.) relativi all'aggiornamento delle esigenze finanziarie ed alle modalità per il loro soddisfacimento. 
Svolgimento di riunioni con tutti gli Organi Programmatori di 2° livello e le Direzioni Generali in merito alla finalizzazione della spesa in funzione delle esigenze rilevate.
Verifica nel sistema informatico finanziario dell'impiego delle risorse affluite.
Informazione periodica del personale sulla conoscenza dei doveri di comportamento.
Attribuzione ad ogni operatore di credenziali che identificano i movimenti operati.</t>
  </si>
  <si>
    <t>Percentuale di partecipazione degli Organi Programmatori di 2° Livello ai board ed alle riunioni.
Utilizzo del sistema informatico finanziario.
Percentuale del personale dipendente partecipante all’attività informativa.</t>
  </si>
  <si>
    <t xml:space="preserve">100%
Indicatore: SI/NO
90%
</t>
  </si>
  <si>
    <t>5.24</t>
  </si>
  <si>
    <t xml:space="preserve">Programmazione e gestione finanziaria delle operazioni nazionali. </t>
  </si>
  <si>
    <t>Elaborazione della programmazione finanziaria delle esigenze connesse all'impiego di Contingenti e/o assetti in Operazioni nazionali (es. Op. “Strade Sicure”, Op. “Pasubio”, ecc.), in funzione di quanto segnalato dagli Organi Programmatori Settoriali (OPS) individuati quali responsabili d’attività per tali Operazioni.
Ripartizione a favore degli OPS individuati quali responsabili d’attività per le specifiche Operazioni delle risorse affluite alla F.A..
Controllo dell’andamento della spesa sostenuta dagli EDRC per il recupero di eventuali economie da reimpiegare.</t>
  </si>
  <si>
    <t>Definizione di esigenze finanziarie non rispondenti a quelle effettive, favorendo determinati settori di spesa a discapito di altri. Agevolazioni all'attività di specifici Organi Programmatori di 2° Livello responsabili della gestione di settori "sensibili" (impiego del personale, formazione, attività assistenziale e di benessere,.... ).
Elusione delle ripartizioni determinate nei piani di impiego fondi a favore degli Organi Programmatori di 2° Livello.
Reimpiego improprio delle rimanenze sugli stanziamenti, per favorire specifiche Unità Organizzative, nonché per perseguire finalità non istituzionali.</t>
  </si>
  <si>
    <t xml:space="preserve">Discrezionalità nell'individuare i criteri di ripartizione.
Concentramento delle competenze in pochi soggetti.
Interessi personali.
Ampio campo di azione da parte dell'operatore nel sistema informatico finanziario. </t>
  </si>
  <si>
    <t>Trasparenza.
Controllo sulla regolarità della ripartizione delle risorse.
Tracciabilità dei movimenti finanziari nel sistema finanziario in uso.
Formazione del personale.</t>
  </si>
  <si>
    <t>Diramazione di apposita direttiva tecnica sulla programmazion.
Svolgimento di riunioni ed incontri con tutti gli Organi Programmatori di 2° Livello (board finanziari i cui resoconti sono posti all'attenzione delle S.A.) per la presentazione del progetto di bilancio.
Informazione periodica del personale sulla conoscenza dei doveri di comportamento.</t>
  </si>
  <si>
    <t>Pubblicazione direttiva sul sito istituzionale.
 Percentuale di partecipazione degli Organi Programmatori di 2° Livello ai board.
Percentuale del personale dipendente partecipante all’attività informativa.</t>
  </si>
  <si>
    <t>Indicatore: SI/NO
100%
90%</t>
  </si>
  <si>
    <t>5.25</t>
  </si>
  <si>
    <t>Funzione di organo programmatore settoriale (OPS).</t>
  </si>
  <si>
    <t>5.25.1</t>
  </si>
  <si>
    <t>Predisposizione dei rispettivi Piani Impiego Fondi (spese di missioni all’estero, compenso per lavoro straordinario e funzionamento dei Reparti, Dipartimenti e Uffici dello SME) relativi alle esigenze da finanziare in funzione delle risorse a disposizione.
Integrazione agli stanziamenti iniziali con ulteriori risorse a disposizione (disponibilità non ancora ripartite e/o eventualmente affluite).
Controllo andamento della spesa per il recupero di eventuali economie da reimpiegare.</t>
  </si>
  <si>
    <t>Elaborazione dei piani non rispondenti alle effettive esigenze da soddisfare per favorire specifiche Unità Organizzative, nonché per perseguire finalità non istituzionali.
Proposta di integrazione non rispondente alle effettive esigenze da soddisfare per favorire specifiche Unità Organizzative, nonché per perseguire finalità non istituzionali.
Reimpiego improprio delle rimanenze sugli stanziamenti, per favorire specifiche Unità Organizzative, nonché per perseguire finalità non istituzionali.</t>
  </si>
  <si>
    <t>Verifica sul sistema informatico finanziario dell'impiego della risorsa recuperata.
Attribuzione ad ogni operatore di credenziali che identificano i movimenti operati. 
Informazione periodica del personale sulla conoscenza dei doveri di comportamento.</t>
  </si>
  <si>
    <t>Utilizzo del sistema informatico finanziario. 
Percentuale del personale dipendente partecipante all’attività informativa.</t>
  </si>
  <si>
    <t>Indicatore: SI/NO
90%</t>
  </si>
  <si>
    <t>5.26</t>
  </si>
  <si>
    <t>Redazione della “Direttiva di Programmazione Integrata del Settore Esercizio” e sviluppo della programmazione finanziaria.</t>
  </si>
  <si>
    <t>5.26.1</t>
  </si>
  <si>
    <t>Proposta alle S.A. di un Piano Impiego Fondi Esercizio (PIFE) di F.A. e predisposizione del Progetto di Bilancio.
Elaborazione e trasmissione ai competenti Organismi della Difesa di eventuali emendamenti legislativi da veicolare nell’ambito della predisposizione dei provvedimenti di proroga delle missioni internazionali.
Aggiornamento del progetto di Bilancio a seguito di eventuali variazioni a carattere tecnico da parte del MEF e di provvedimenti legislativi apportati dalla Manovra di Finanza Pubblica (Legge di stabilità e Legge di bilancio).
Attestazione delle risorse sul Sistema Informativo Finanziario Esercito (SIEFIN) a favore degli OPS competenti.</t>
  </si>
  <si>
    <t>Definizione di esigenze finanziarie non rispondenti a quelle effettive, favorendo determinati settori di spesa a discapito di altri. 
Agevolazioni all'attività di specifici Organi Programmatori di 2° Livello responsabili della gestione di settori "sensibili" (impiego del personale, formazione, attività assistenziale e di benessere,.... ). 
Rimodulazioni delle esigenze finanziarie non funzionali a quelle effettive, favorendo determinati settori di spesa a discapito di altri.
Elusione delle attestazioni/assegnazioni determinate nei piani di impiego fondi a favore degli Organi Programmatori di 2° Livello.</t>
  </si>
  <si>
    <t>Discrezionalità nell'individuare le esigenze da soddisfare.
Concentramento delle competenze in pochi soggetti.
Ampio campo di azione da parte dell'operatore nel sistema informatico finanziario;
Interessi personali.</t>
  </si>
  <si>
    <t xml:space="preserve">Trasparenza.
Controllo sulla regolarità delle attestazioni delle risorse.
Tracciabilità dei movimenti finanziari nel sistema informatico in uso.   Formazione del personale.
</t>
  </si>
  <si>
    <t>Diramazione di apposita direttiva tecnica sulla programmazione.
Svolgimento di riunioni con tutti gli Organi Programmatori di 2° Livello (board finanziari i cui resoconti sono posti all'attenzione delle S.A.) per la presentazione del Progetto di Bilancio.
Informazione periodica del personale sulla conoscenza dei doveri di comportameno.
Verifica nel sistema informatico finanziario della ripartizione in funzione del Piano Impiego Fondi definito.
Attribuzione ad ogni operatore di credenziali che identificano i movimenti operati.</t>
  </si>
  <si>
    <t>Costante aggiornamento del registro delle segnalazioni ed esaustiva descrizione dei fatti segnalati. 
Accurata descrizione dei fatti segnalati, previa loro collocazione sistematica in categorie predefinite (es: atti di prevaricazione tra commissari).
Percentuale di partecipazione degli Organi Programmatori di 2° Livello ai board. 
Percentuale del personale dipendente partecipante all’attività informativa.
Utilizzo del sistema informatico finanziario.
Accesso al servizio informativo esclusivamente con Carta Multiservizi.</t>
  </si>
  <si>
    <t>100%
100%
90%
100% - 
SI/NO
SI/NO</t>
  </si>
  <si>
    <t>Sistema Informativo Finanziario Esercito</t>
  </si>
  <si>
    <t>Accesso al Sistema Informativo Finanziario Esercito (SIEFIN) in fase di programmazione e gestione delle risorse (Bilancio Ordinario, provvedimenti di proroga delle missioni internazionali, corrispettivi Difesa Servizi S.p.A.).</t>
  </si>
  <si>
    <t>Sottrazione dell’identità di accesso ai sistemi informatici con la finalità di operare con profili differenti rispetto a quelli per i quali si è  competenti, nonché per confondere l’identificazione delle operazioni svolte.</t>
  </si>
  <si>
    <t>Acquisizione accidentale delle credenziali per l’accesso e l’operabilità nel sistema.
Interessi personali.</t>
  </si>
  <si>
    <t>Tracciabilità.
Aggiornamento credenziali.</t>
  </si>
  <si>
    <t>Funzionamento del sistema informativo subordinato a:
‒  l’accesso tramite Carta Multiservizi; 
‒  la modifica periodica delle password di accesso.</t>
  </si>
  <si>
    <t>Accesso al servizio informativo esclusivamente con Carta Multiservizi.</t>
  </si>
  <si>
    <t xml:space="preserve">
SI/NO</t>
  </si>
  <si>
    <t>5.28</t>
  </si>
  <si>
    <t>Elaborazione e/o aggiornamento dei Requisiti Militari (ROP/ROD) dei materiali da acquisire.</t>
  </si>
  <si>
    <t>Predisposizione del Requisito Operativo Preliminare (ROP), al termine della fase di definizione concettuale come evoluzione dell’Esigenza Operativa, in conformità alle prescrizioni della Direttiva SMD-L-001. 
In relazione al grado di maturità dei contenuti, il documento predisposto può, secondo la terminologia NATO, corrispondere al livello:
- di Outline NATO Staff Target;
- di NATO Staff Requirement.</t>
  </si>
  <si>
    <t>Predisposizione di un ROP volto a favorire soggetti economici estranei alla P.A..</t>
  </si>
  <si>
    <t>Concentrazione delle competenze in pochi soggetti.
Scarsa responsabilizzazione interna.</t>
  </si>
  <si>
    <t>Controlli sulle varie fasi della predisposizione del ROP.
Rotazione del personale - Formazione specifica degli Ufficiali preposti ad incarichi nell'ambito dell'individuazione delle esigenze programmatiche.</t>
  </si>
  <si>
    <t>Rigorosa applicazione di tutte le disposizioni e normative regolamentari in vigore e controllo sulla corretta attuazione delle stesse.
Previsione del criterio di rotazione per il conferimento degli incarichi al personale militare.
Favorire partecipazione personale a corsi di aggiornamento.</t>
  </si>
  <si>
    <t>continuativa</t>
  </si>
  <si>
    <t>5.29</t>
  </si>
  <si>
    <t>Programmazione e gestione finanziaria Settore Esercizio .</t>
  </si>
  <si>
    <t>Valutazione esigenza prospettate in fase programmatica dai Centri di Programmazione. 
Approvazione della programmazione a livello OPS.
Valutazione maggiori esigenze prospettate durante l’EF.
Approvazione e finanziamento maggiori esigenze prospettate durante l’EF.</t>
  </si>
  <si>
    <t>Valutazioni non in linea con gli indirizzi di F.A. ma volte a favorire maggiori spese su determinati settori industriali o soggetti estranei alla P.A..</t>
  </si>
  <si>
    <t>Rotazione del personale</t>
  </si>
  <si>
    <t>Previsione del criterio di rotazione per il conferimento degli incarichi al personale militare.</t>
  </si>
  <si>
    <t>Annuale</t>
  </si>
  <si>
    <t>7/8</t>
  </si>
  <si>
    <t>5.30</t>
  </si>
  <si>
    <t>Programmazione e gestione finanziaria Settore Investimento.</t>
  </si>
  <si>
    <t>Suddivisione budget triennale tra i vari settori di spesa attinenti al settore logistico di F.A..
Individuazione, nell’ambito dei fondi assegnati, delle attività da finanziare.
Approvazione programmazione delle attività individuate dagli Uffici responsabili per settore.</t>
  </si>
  <si>
    <t>Suddivisione non in linea con gli indirizzi di F.A. ma volta a favorire maggiori spese su determinati settori industriali o soggetti estranei alla P.A..
Individuazione attività non in linea con gli indirizzi di F.A. ma volta a favorire maggiori spese su determinati settori industriali o soggetti estranei alla P.A..
Valutazioni non in linea con gli indirizzi di F.A. ma volte a favorire maggiori spese su determinati settori industriali o soggetti estranei alla P.A..</t>
  </si>
  <si>
    <t>Concentrazione delle competenze in pochi soggetti</t>
  </si>
  <si>
    <t>Previsione del criterio di rotazione per il conferimento degli incarichi al personale militare</t>
  </si>
  <si>
    <t>5.31</t>
  </si>
  <si>
    <t>Predisposizione delle lettere di mandato necessarie alla finalizzazione delle procedure tecnico amministrative del Settore Investimento.</t>
  </si>
  <si>
    <t>5.31.1</t>
  </si>
  <si>
    <t>Elaborazione dei requisiti tecnici/operativi da allegare alle lettere di mandato necessarie alla finalizzazione delle procedure tecnico amministrative del Settore Investimento.
Approvazione/modifica dei requisiti tecnici/operativi allegati alle lettere di mandato necessarie alla finalizzazione delle procedure tecnico amministrative del Settore Investimento.</t>
  </si>
  <si>
    <t>Predisposizione requisiti tecnici/operativi volti a favorire soggetti economici estranei alla P.A..
Approvazione dei requisiti tecnici/operativi volti a favorire soggetti economici estranei alla P.A..</t>
  </si>
  <si>
    <t>Controlli sulle varie fasi della predisposizione del ROP.
Rotazione del personale.
Formazione specifica degli Ufficiali preposti ad incarichi nell'ambito dell'individuazione delle esigenze programmatiche.</t>
  </si>
  <si>
    <t>Rigorosa applicazione di tutte le disposizioni e normative regolamentari in vigore e controllo sulla corretta attuazione delle stesse.
Previsione del criterio di rotazione per il conferimento degli incarichi al personale militare. 
Favorire partecipazione personale a corsi di aggiornamento.</t>
  </si>
  <si>
    <t>3/4/5/6</t>
  </si>
  <si>
    <t>5.32</t>
  </si>
  <si>
    <t>Individuazione del materiale da sperimentare.</t>
  </si>
  <si>
    <t>5.32.1</t>
  </si>
  <si>
    <t>Individuazione del materiale da sperimentare al fine di:
- ridurre/eliminare le obsolescenze del materiale già in servizio.
- introdurre nuovi si.ar./tecnologie/singoli items di sistemi complessi.
Approvazione del materiale a premessa dell’invio a EDRC della F.A. per la sperimentazione.</t>
  </si>
  <si>
    <t>Individuazione di materiale non rispondente alle effettive necessità di F.A. (sia in termini capacitivi sia qualitativi) volta a favorire soggetti economici estranei alla P.A..
Approvazione di materiale non rispondente alle effettive necessità di F.A. (sia in termini capacitivi sia qualitativi) volta a favorire soggetti economici estranei alla P.A..</t>
  </si>
  <si>
    <t>5.33</t>
  </si>
  <si>
    <t>Concessione di alloggi di servizio per incarico al personale della FA.</t>
  </si>
  <si>
    <t>5.33.1</t>
  </si>
  <si>
    <t xml:space="preserve">disamina delle domande degli interessati, istruttoria del procedimento di concessione e decisione. </t>
  </si>
  <si>
    <t xml:space="preserve">Accordi tra interessato e personale dell’Unità Organizzativa preposto alla trattazione dell’istanza, volti ad eludere la corretta applicazione della normativa vigente in materia. </t>
  </si>
  <si>
    <t>1. Inefficacia delle procedure di controllo.
2. eccessiva permanenza di personale nell’incarico. 
3. interessi privati.</t>
  </si>
  <si>
    <t>Tracciabilità dell’ attività istruttoria, anche con l’ausilio di strumenti informatici/telematici.  
Rotazione del personale, 
Formazione del personale, 
Tutela whistleblower, 
Standardizzazione processo decisionale Verifica effettivo possesso dei requisiti,</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</si>
  <si>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</si>
  <si>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attuazione continuativa triennale trimestrale attuazione continuativa attuazione continuativa attuazione continuativa</t>
  </si>
  <si>
    <t>Divulgazione dei dati. 
Applicazione sistematica del criterio di rotazione del personale negli incarichi. 
Programmazione della formazione avanzata del personale.
Informare i dipendenti sulla possibilità di effettuare segnalazioni interne, in caso di comportamenti illeciti, e sulla tutela della riservatezza dei loro dati personali.
Osservanza delle direttive interne.  
Accurata verifica, secondo un significativo campione statistico,della veridicità dei dati comunicati dagli interessati.</t>
  </si>
  <si>
    <t xml:space="preserve">100%
75%  
100% 
100% 
100%
100% </t>
  </si>
  <si>
    <t>5.34</t>
  </si>
  <si>
    <t xml:space="preserve">Ammissione agli OPS (basi logistiche) </t>
  </si>
  <si>
    <t>5.34.1</t>
  </si>
  <si>
    <t>Disamina delle domande di concessione, istruzione e decisione del procedimento.</t>
  </si>
  <si>
    <t xml:space="preserve">Intese tra interessato e personale dell’U.O. preposto alla trattazione dell’istanza, volte ad eludere la corretta applicazione della normativa vigente in materia. </t>
  </si>
  <si>
    <t>1. Inefficacia delle procedure di controllo.
2. eccessiva permanenza di personale nell’incarico.
3. interessi privati.</t>
  </si>
  <si>
    <t>Tracciabilità dell’attività istruttoria, anche con l’ausilio di strumenti informatici/telematici.
Rotazione del personale.
Formazione del personale. 
Tutela whistleblower. 
Standardizzazione processo decisionale. 
Verifica effettivo possesso dei requisiti.</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</si>
  <si>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</si>
  <si>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Attuazione continuativa triennale Trimestrale Attuazione continuativa Attuazione continuativa Attuazione continuativa</t>
  </si>
  <si>
    <t xml:space="preserve">Gestione numero verde “Esercito amico” </t>
  </si>
  <si>
    <t xml:space="preserve">Disamina delle segnalazione sulla qualità della vita in Forza Armata </t>
  </si>
  <si>
    <t>1. Discrezionalità nella determinazione delle azioni da porre in essere nei confronti dei Comandi coinvolti da segnalazioni. 
2. Imprecisa trascrizione dei contenuti delle segnalazioni rese alla F.A..</t>
  </si>
  <si>
    <t>1. Ampia discrezionalità nella valutazione dell’impatto della segnalazione sulla coesione interna e sulla disciplina dell’EDRC coinvolto nonché sulla qualità della vita dell’istituzione militare.
2. Carenza di apparati di registrazione delle conversazioni /segnalazioni.
3. Eccessiva permanenza di personale nell’incarico.
4. Interessi privati.</t>
  </si>
  <si>
    <t>Trasparenza e tracciabilità dell’attività istruttoria. Elaborazione di statistiche  Predisposizione di apparati di registrazione, aggiornati e adeguati allo scopo. 
Verifica della congruità dell’attività istruttoria. 
Rotazione del personale. 
Formazione del personale. 
Tutela whistleblower.</t>
  </si>
  <si>
    <t xml:space="preserve">Registrazione dei contenuti delle segnalazioni, mediante i sistemi di comunicazione interna, assicurando la massima tutela e protezione dei dati personali e sensibili.  
Raccolta e disamina delle informazioni acquisite mediante le segnalazioni ricevute.  
Attivazione e costante aggiornamento tecnico di idonei apparati di registrazione e digitalizzazione.  
Esteso controllo gerarchico sulle segnalazioni e sui provvedimenti adottati.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t>
  </si>
  <si>
    <t>Attuazione continuativa semestrale Attuazione continuativa Attuazione continuativa triennale Trimestrale Attuazione continuativa</t>
  </si>
  <si>
    <t>Costante aggiornamento del registro delle segnalazioni ed esaustiva descrizione dei fatti segnalati. 
Accurata descrizione dei fatti segnalati, previa loro collocazione sistematica in categorie predefinite (es: atti di prevaricazione tra commilitoni; prevaricazioni provenienti da superiori gerarchici; minacce; ingiurie). 
Scrupolosa conservazione delle segnalazioni registrate e digitalizzate.
Costante aggiornamento del registro delle segnalazioni ed esaustiva descrizione dei fatti segnalati.
Applicazione sistematica del criterio di rotazione del personale negli incarichi.
Programmazione della formazione avanzata del personale.
Informare i dipendenti sulla possibilità di effettuare segnalazioni interne, in caso di comportamenti illeciti, e sulla tutela della loro riservatezza.</t>
  </si>
  <si>
    <t xml:space="preserve">100% 
100%
100%
75%
100%
100% </t>
  </si>
  <si>
    <t>5.36</t>
  </si>
  <si>
    <t xml:space="preserve">Sponsorizzazione di atleti militari </t>
  </si>
  <si>
    <t>5.36.1</t>
  </si>
  <si>
    <t>disamina delle domande di autorizzazione e istruzione dell’Iter procedimentale.</t>
  </si>
  <si>
    <t xml:space="preserve">1. Applicazione elusiva o irregolare della disciplina di settore. 2. Accordi tra interessato e personale dell’Unità Organizzativa preposto alla trattazione dell’istanza, volti ad eludere la corretta applicazione della direttiva sulle attività extraprofessionali, vigente in materia. </t>
  </si>
  <si>
    <t>1. Carenza di una normativa di fonte legislativa o regolamentare in materia,
2. eccessiva permanenza di personale nell’incarico.
3. interessi privati.</t>
  </si>
  <si>
    <t>Tracciabilità  dell’attività istruttoria, anche con l’ausilio di strumenti informatici/telematici.  
Rotazione del personale. 
Formazione del personale.
Tutela whistleblower.
Standardizzazione processo decisionale. 
Verifica effettivo possesso dei requisiti.</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</si>
  <si>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</si>
  <si>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attuazione continuativa triennale Semestrale  attuazione continuativa attuazione continuativa attuazione continuativa</t>
  </si>
  <si>
    <t>Divulgazione dei dati.
Applicazione sistematica del criterio di rotazione del personale negli incarichi.
Programmazione della formazione avanzata del personale. 
Informare i dipendenti sulla possibilità di effettuare segnalazioni interne, in caso di comportamenti illeciti, e sulla tutela della riservatezza dei  dati personali del segnalante. 
Osservanza delle direttive interne. 
Accurata verifica, secondo un significativo campione statistico,della veridicità dei dati comunicati dagli interessati.</t>
  </si>
  <si>
    <t xml:space="preserve">100%
100%
100%  
100%
100%
100% 
</t>
  </si>
  <si>
    <t xml:space="preserve">Permuta di infrastrutture sportive e di servizi con Associazioni Sportive Dilettantistiche </t>
  </si>
  <si>
    <t>Disamina delle proposte di permuta e istruzione dell’Iter procedimentale</t>
  </si>
  <si>
    <t>1. Applicazione elusiva o irregolare della disciplina di settore.  2. Intese tra soggetto esterno interessato e personale dell’U.O. preposto alla trattazione dell’istanza, volte ad eludere la corretta applicazione dei principi di legalità, imparzialità, trasparenza e buon andamento dell’azione amministrativa e le direttive di F.A vigenti in materia di permute di infrastrutture e di servizi non operativi dell’A.D..</t>
  </si>
  <si>
    <t>1. Eccessiva permanenza di personale nell’incarico. 
2. Interessi privati.</t>
  </si>
  <si>
    <t>Tracciabilità  dell’attività istruttoria, anche con l’ausilio di strumenti informatici/telematici.  
Rotazione del personale. 
Formazione del personale. 
Tutela whistleblower. 
Standardizzazione processo decisionale. 
Verifica effettivo possesso dei requisiti.</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</si>
  <si>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</si>
  <si>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Concessione alloggi di servizio di tipo classic  (già denominati “ASC”)</t>
  </si>
  <si>
    <t>disamina delle domande di concessione e inserimento dell’interessato nella graduatoria.</t>
  </si>
  <si>
    <t xml:space="preserve">Possibili accordi fra richiedenti e personale preposto alla ricezione dell’istanza, volti ad eludere la vigente normativa in materia e a favorire la concessione ad alcuni utenti a sfavore di altri. </t>
  </si>
  <si>
    <t>1. Inefficacia della procedura di registrazione delle domande su base cronologica di arrivo.
2. Inefficacia delle procedure di controllo
3. Eccessiva permanenza di personale nell’incarico.
4. Mancata distinzione tra la categoria del personale in servizio presso la caserma “Castro Pretorio” e quella del personale impiegato presso infrastrutture esterne.</t>
  </si>
  <si>
    <t>1. Massima trasparenza.
2. Promuovere, presso la generalità degli interessati, la prassi di inviare le domande tramite protocollo informatico.
3. In caso di consegna a mano, rilasciare ricevuta attestante con certezza la data e l’ora di avvenuta ricezione dell’istanza.
4. Prevedere la regola della prioritaria valutazione delle domande di coloro che prestano servizio nell’Ente. 
5. Prevedere, anche nella fase istruttoria, la valutazione collegiale delle istanze anziché la  trattazione delle domande da parte dei singoli preposti. 
6. Prevedere la facoltà del C.te di assegnare alloggi, con atto motivato, prioritariamente a personale con incarichi ritenuti essenziali per l’efficiente funzionamento dell’istituzione. 
7. Rotazione personale.</t>
  </si>
  <si>
    <t>1. Rispetto direttive e procedure interne.
2. Sensibilizzare il personale sull’etica dei doveri professionali. 
3. Tracciabilità dell’attività istruttoria.
4. Standardizzazione del criterio di rotazione del personale negli incarichi.</t>
  </si>
  <si>
    <t>Assegnazione posti per inserimento struttura Asilo Nido.</t>
  </si>
  <si>
    <t>Iter procedurale per la ricezione delle domande iscrizione Asilo Nido. INIZIO ANNO EDUCATIVO</t>
  </si>
  <si>
    <t xml:space="preserve">Possibili accordi fra richiedenti e personale preposto alla ricezione dell’istanza, volti ad eludere la vigente normativa in materia e a favorire l’ammissione di utenti a sfavore di altri. </t>
  </si>
  <si>
    <t>1.   Mancata verifica sulla veridicità delle autocertificazioni.
2.   eccessiva permanenza di personale nell’incarico.
3.   interessi privati.</t>
  </si>
  <si>
    <t xml:space="preserve">1. Massima trasparenza.
2. Promuovere, presso la generalità degli interessati, la prassi di inviare le domande tramite protocollo informatico.
3. In caso di consegna a mano, rilasciare ricevuta attestante con certezza la data e l’ora di avvenuta ricezione dell’istanza.
4. Effettuare verifiche, a campione e a posteriori, sulla veridicità dei dati contenuti nelle dichiarazioni sostitutive di atti di notorietà. </t>
  </si>
  <si>
    <t>1. Graduatoria finale stilata da Commissione all’uopo nominata.
2. Sensibilizzare il personale sull’etica dei doveri professionali.
3. Tracciabilità dell’attività istruttoria.</t>
  </si>
  <si>
    <t>Attivazione continuativa</t>
  </si>
  <si>
    <t>Divulgazione dei dati.</t>
  </si>
  <si>
    <t xml:space="preserve">Assegnazione posti per inserimento struttura Asilo Nido </t>
  </si>
  <si>
    <t>Iter procedurale per la ricezione delle domande iscrizione Asilo Nido. ANNO EDUCATIVO IN CORSO</t>
  </si>
  <si>
    <t>Le domande presentate ad anno iniziato potrebbero essere trattate in ritardo rispetto ad altre, per agevolarne l’ingresso. Non vengono valutate da alcuna Commissione.</t>
  </si>
  <si>
    <t xml:space="preserve">1. Sensibilizzare il personale sull’etica dei doveri professionali.
2. Tracciabilità dell’attività istruttoria. 
3. Effettuare verifiche, a campione e a posteriori, sulla veridicità dei dati contenuti nelle dichiarazioni sostitutive di atti di notorietà. 
4. Redazioni di atti collegiali, sia istruttori  che decisori. </t>
  </si>
  <si>
    <t xml:space="preserve">ORGANIZZAZIONE E GESTIONE ATTIVITÀ PROMOZIONALI  E GRANDI  EVENTI – Selezione delle attività comunicative di grande rilievo istituzionale/nazionale ed approvazione progetto generale degli eventi </t>
  </si>
  <si>
    <t>Istruzione dell’iter procedimentale ed attività decisoria in merito alla partecipazione della F.A. agli eventi.</t>
  </si>
  <si>
    <t xml:space="preserve">1.   Applicazione illecita, illegittima, elusiva, o irregolare della normativa di settore.
2.   Accordi collusivi tra interessato e personale dell’U.O. preposto al trattazione del processo, volti ad eludere la corretta applicazione delle disposizioni vigenti in materia ed a favorire la partecipazione della F.A. a determinati eventi, al fine di trarne ingiusto profitto/personale vantaggio. </t>
  </si>
  <si>
    <t>1. Ampia discrezionalità nella selezione delle manifestazioni; 2. assenza di meccanismi di valutazione dello storico della performance comunicativa; 3.  inefficacia delle procedure di controllo; 4. interessi privati.</t>
  </si>
  <si>
    <t>Tracciabilità  dell’attività istruttoria e decisoria, anche con l’ausilio di strumenti informatici/telematici</t>
  </si>
  <si>
    <t xml:space="preserve">Pubblicazione delle attività di rilievo sul Programma di Comunicazione annuale per la parte relativa agli eventi promozionali; Valutazione dell’efficacia comunicativa con rapporti post-evento </t>
  </si>
  <si>
    <t>attuazione continuativa</t>
  </si>
  <si>
    <t xml:space="preserve">Pianificazione eventi ed inserimento nel documento 
“Programma di Comunicazione”.
Redazione della relazione di fine anno sulle attività promozionali realizzate e valutazione dell’efficacia.
</t>
  </si>
  <si>
    <t xml:space="preserve">100%
100%
</t>
  </si>
  <si>
    <t>ORGANIZZAZIONE E GESTIONE ATTIVITÀ PROMOZIONALI E GRANDI EVENTI – Acquisizione materiale promozionale/pubblicitario</t>
  </si>
  <si>
    <t>5.42.1</t>
  </si>
  <si>
    <t>Istruzione dell’iter procedimentale, redazione dei capitolati tecnici ed attività decisoria in merito alla realizzazione di materiale promozionale/pubblicitario.</t>
  </si>
  <si>
    <t>1.   Ampia discrezionalità nella selezione dei materiali. 
2.   Assenza di meccanismi di valutazione dello storico della performance comunicativa, 
3.   Eccessiva discrezionalità nella fase di redazione del capitolato tecnico.
4.   Concentrazione competenze in pochi soggetti. 
5.   Inefficacia delle procedure di controllo. 
6.   interessi privati.</t>
  </si>
  <si>
    <t>Tracciabilità  dell’attività istruttoria e decisoria, anche con l’ausilio di strumenti informatici/telematici.</t>
  </si>
  <si>
    <t>Pubblicazione dei criteri per la realizzazione e distribuzione dei materiali sul Piano di Comunicazione.
Valutazione dell’efficacia comunicativa dei materiali da verificarsi con rapporti post-evento.
Pianificazione dei materiali promozionali da acquisire attraverso l’inserimento nel Programma degli Approvvigionamenti .</t>
  </si>
  <si>
    <t>Attuazione continuativa</t>
  </si>
  <si>
    <t xml:space="preserve">Pianificazione eventi ed inserimento nel documento 
“Programma di Comunicazione”.
</t>
  </si>
  <si>
    <t xml:space="preserve">100%
</t>
  </si>
  <si>
    <t xml:space="preserve">ORGANIZZAZIONE E GESTIONE ATTIVITÀ PROMOZIONALI  E GRANDI EVENTI – Rapporti di partnership/ sponsorship tecnica/ fundraising </t>
  </si>
  <si>
    <t>Istruzione dell’Iter procedimentale con cui si rendono note le possibilità di aderire in partnership/sponsorship agli eventi di F.A..</t>
  </si>
  <si>
    <t>Redazione delle schede delle attività sponsorizzabili che formeranno oggetto di apposito avviso.</t>
  </si>
  <si>
    <t xml:space="preserve">Pianificazione schede eventi/attività/produzioni sponsorizzabili da inserire in apposito “Avviso di pre-informazione”. </t>
  </si>
  <si>
    <t xml:space="preserve">PROGETTAZIONE E PRODUZIONE EDITORIALE DEL CALENDARIO - Progettazione, realizzazione, distribuzione e commercializzazione dell’opera editoriale </t>
  </si>
  <si>
    <t xml:space="preserve">Istruzione dell’Iter procedimentale per la progettazione, realizzazione, distribuzione e commercializzazione dell’opera editoriale </t>
  </si>
  <si>
    <t>1.   Eccessiva discrezionalità nella fase di redazione del capitolato.
2.   Assenza o inefficacia dei meccanismi di controllo; 3.   Concentrazione delle competenze in pochi soggetti;  
4.   Interessi privati.</t>
  </si>
  <si>
    <t>Pubblicazione dei lineamenti editoriali sul Programma di Comunicazione.</t>
  </si>
  <si>
    <t>Pianificazione lineamenti editoriali nel documento “Programma di Comunicazione”.</t>
  </si>
  <si>
    <t>ACQUISIZIONE MATERIALI PROMOZIONALI – Collaudo e verifica dei materiali approvvigionati.</t>
  </si>
  <si>
    <t xml:space="preserve">Verifica tecnica sulla sussistenza dei requisiti prescritti dal capitolato tecnico del contratto </t>
  </si>
  <si>
    <t xml:space="preserve">1.   Alterazione od omissione dei controlli e delle verifiche, al fine di favorire una fornitura priva dei requisiti richiesti dal capitolato tecnico. 2.   Applicazione illecita, illegittima o irregolare della normativa di settore. 3.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 </t>
  </si>
  <si>
    <t>1.   Elusione delle norme  tecniche disciplinanti la materia;  2.   assenza o inefficacia dei meccanismi di controllo; 3.   concentrazione delle competenze in pochi soggetti;  4.   interessi privati.</t>
  </si>
  <si>
    <t>Pubblicazione delle modalità di collaudo nella Direttiva per l’Esecuzione Contrattuale emanata dalla Direzione di Intendenza</t>
  </si>
  <si>
    <t>Rispetto delle procedure contenute nella Direttiva per l’Esecuzione Contrattuale emanata dalla Direzione di Intendenza.</t>
  </si>
  <si>
    <t>5.46</t>
  </si>
  <si>
    <t>ACQUISIZIONE SPAZI PUBBLICITARI – Acquisizione spazi pubblicitari sui media, collaudo e verifica spazi e uscite pubblicitarie acquisite.</t>
  </si>
  <si>
    <t>5.46.1</t>
  </si>
  <si>
    <t>Istruzione dell’Iter procedimentale per la pianificazione ed acquisizione di spazi pubblicitari nonché della verifica delle uscite pubblicitarie</t>
  </si>
  <si>
    <t xml:space="preserve">1.   Applicazione illecita, illegittima o irregolare della normativa di settore che disciplina l’acquisizione di spazi pubblicitari nella Pubblica Amministrazione; 2.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 </t>
  </si>
  <si>
    <t>Pubblicazione dei criteri per l’acquisto di spazi pubblicitari sul Programma di Comunicazione; Valutazione dell’efficacia comunicativa delle uscite pubblicitarie da valutarsi con i risultati post-campagna pubblicitaria; Valutazione dell’efficacia comunicativa delle uscite pubblicitarie da valutarsi con i risultati post-campagna pubblicitaria.</t>
  </si>
  <si>
    <t>Pianificazione Progetto Pubblicitario ed inserimento nel documento  “Piano di Comunicazione”.
Redazione della relazione di fine campagna sulle attività pubblicitarie  realizzate. 
Inserimento uscite pubblicitarie nel Programma degli Approvvigionamenti.</t>
  </si>
  <si>
    <t xml:space="preserve">100%
100%
100%
</t>
  </si>
  <si>
    <t>CONCESSIONE LICENZE PER USO MARCHI A SCOPI MORALI, ISTITUZIONALI O COMMERCIALI  - Istruzione dell’Iter procedimentale per la valutazione  delle richieste di concessione d’uso di marchi, stemmi, emblemi personalizzati con immagini dell’Esercito.</t>
  </si>
  <si>
    <t>Istruzione dell’Iter procedimentale per la valutazione  delle richieste di concessione d’uso di marchi, stemmi, emblemi personalizzati con immagini dell’Esercito.</t>
  </si>
  <si>
    <t>1.   Applicazione illecita, illegittima o irregolare della normativa di settore che disciplina la concessione dei segni distintivi delle F.A.. 2.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t>
  </si>
  <si>
    <t>1.   Elusione delle norme  tecniche disciplinanti la materia.  2.   assenza o inefficacia dei meccanismi di controllo. 3.   concentrazione delle competenze in pochi soggetti.  4.   interessi privati.</t>
  </si>
  <si>
    <t>Pubblicazione della Convenzione per la valorizzazione dei marchi stipulata con Difesa Servizi SpA per la concessione marchi a scopi commerciali; Pubblicazione della Direttiva per le Attività Espositive, Promozionali e d’Immagine che fissa i criteri per concedere licenze a scopo istituzionale/morale.</t>
  </si>
  <si>
    <t xml:space="preserve">Rispetto criteri stabiliti nella Convenzione per la valorizzazione dei marchi.
Rispetto criteri stabiliti nella Direttiva per Attibità Espositive, Promozionali e d’Immagine.                                                                                     </t>
  </si>
  <si>
    <t>100%
100%</t>
  </si>
  <si>
    <t xml:space="preserve">CINEFOTO – Supervisione, coordinamento e collaudo di servizi televisivi e cinematografici commissionati ad imprese civili </t>
  </si>
  <si>
    <t xml:space="preserve">Istruzione dell’Iter procedimentale volto all’acquisizione ed al collaudo di beni/servizi cinefotografici. </t>
  </si>
  <si>
    <t xml:space="preserve">1.  Applicazione illecita, illegittima o irregolare della normativa di settore. 
2.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 
3.  Alterazione od omissione dei controlli e delle verifiche, al fine di favorire una fornitura priva dei requisiti richiesti dal capitolato tecnico. </t>
  </si>
  <si>
    <t>1.   Ampia discrezionalità nella selezione del servizio da affidare.
2.   Elusione delle norme  tecniche disciplinati al materia.
3.   Assenza o inefficacia dei meccanismi di controllo. 4.   Concentrazione delle competenze in pochi soggetti.
5.   Interessi privati.</t>
  </si>
  <si>
    <t>Tracciabilità  dell’attività istruttoria, anche con l’ausilio di strumenti informatici/telematici</t>
  </si>
  <si>
    <t xml:space="preserve">Pianificazione dei materiali e servizi cinefotografici da acquisire attraverso l’inserimento nel Programma degli Approvvigionamenti </t>
  </si>
  <si>
    <t>Inserimento materiali e servizi cinefotografici da acquisire nel Programma degli Approvvigionamenti.</t>
  </si>
  <si>
    <t>PROCESSO: ACQUISIZIONE DELLE PROPOSTE EDITORIALI DA PUBBLICARE SULLA RIVISTA MILITARE</t>
  </si>
  <si>
    <t>istruzione dell’iter procedimentale per la progettazione, realizzazione, distribuzione e commercializzazione  dei fascicoli di Rivista Militare attraverso l’acquisizione delle proposte editoriali degli autori.</t>
  </si>
  <si>
    <t xml:space="preserve">1.   Applicazione illecita, illegittima o irregolare della normativa di settore che disciplina la pubblicazione di opere editoriali con riferimento alla Legge sulla stampa (Legge 47/1948). 
2.   Accordi collusivi tra interessato e personale preposto alla trattazione del processo, volti ad eludere la corretta applicazione del Regolamento e delle disposizioni vigenti in materia ed a favorire illecitamente le proposte editoriali al fine di trarne ingiusto profitto/personale vantaggio.  </t>
  </si>
  <si>
    <t>1. Assenza di meccanismi di valutazione delle proposte editoriali. 
2. Assenza o inefficacia delle procedure di controllo. 3. Concentrazione delle competenze in pochi soggetti. 4. Interessi privati/personali.</t>
  </si>
  <si>
    <t>1. Approvazione annuale della linea editoriale da parte dell’organo di Vertice di Forza Armata.
2. Approvazione e pubblicazione sul sito istituzionale dell’Esercito  del “Regolamento per la collaborazione con la Rivista Militare – Edizione 2019”.</t>
  </si>
  <si>
    <t xml:space="preserve">Il Regolamento dispone gli aspetti generali delle proposte editoriali disciplinando in particolare: -   i temi di interesse del giornale e della linea editoriale; -   la proprietà e utilizzazione delle proposte presentate; -   i requisiti giuridici per la partecipazione al procedimento; -   le cause di esclusione e di incompatibilità; -   le modalità di presentazione delle proposte; -   la tipologia dei prodotti editoriali; -   criteri e metodi di valutazione delle proposte; -   la tipologia di compensi dei prodotti editoriali. </t>
  </si>
  <si>
    <t xml:space="preserve">Rilevazione annuale sugli autori e pubblicisti della “Rivista Militare”. </t>
  </si>
  <si>
    <t>PROCESSO: ACQUISIZIONE DELLE PROPOSTE EDITORIALI DA PUBBLICARE</t>
  </si>
  <si>
    <t>istruzione dell’iter procedimentale per la progettazione, realizzazione, distribuzione e commercializzazione  di opere/volumi/fascicoli  attraverso l’acquisizione delle proposte editoriali,  esclusivamente con cessione dei diritti a titolo gratuito, degli autori e ad esclusione delle decisioni delle Superiori Autorità.</t>
  </si>
  <si>
    <t xml:space="preserve">1.   Applicazione illecita, illegittima o irregolare della normativa di settore che disciplina la pubblicazione di opere editoriali con riferimento alla Legge sulla stampa (Legge 47/1948). 2.   Accordi collusivi tra interessato e personale preposto alla trattazione del processo, volti ad eludere la corretta applicazione delle procedure (commissione annuale) e delle disposizioni vigenti in materia ed a favorire illecitamente le proposte editoriali al fine di trarne ingiusto profitto/personale vantaggio. </t>
  </si>
  <si>
    <t>1. Assenza di meccanismi di valutazione delle proposte editoriali. 2. Assenza o inefficacia delle procedure di controllo. 3. Concentrazione delle competenze in pochi soggetti. 4. Interessi privati/personali.</t>
  </si>
  <si>
    <t xml:space="preserve">1. Approvazione annuale della linea editoriale da parte dell’organo di Vertice di Forza Armata;
2. Approvazione e pubblicazione sul Bollettino dell’Ufficio Storico delle norme di collaborazione per il Bollettino medesimo.
3. Ufficio pubblica solo ed esclusivamente opere con cessione dei diritti a titolo gratuito.
4. La pubblicazione di opere con cessione dei diritti a titolo oneroso avviene solo su disposizione delle Autorità di vertice di F.A. 
5. Ufficio pubblica solo ed esclusivamente opere d’interesse istituzionale per la F.A.
</t>
  </si>
  <si>
    <t>La procedura prevede gli aspetti generali delle proposte editoriali disciplinando in particolare: -   i temi di interesse; -   la coerenza dei contenuti con il Piano di comunicazione di F.A.; -   la proprietà e utilizzazione delle proposte presentate; -   i requisiti giuridici per la partecipazione al procedimento; -   le cause di esclusione e di incompatibilità; -   le modalità di presentazione delle proposte; -   criteri e metodi di valutazione delle proposte.</t>
  </si>
  <si>
    <t>Rilevazione annuale sugli autori.</t>
  </si>
  <si>
    <t>PROCESSO: Approvvigionamento materiali del comparto C5I.</t>
  </si>
  <si>
    <t>5.51.1</t>
  </si>
  <si>
    <t>Inserimento dell’esigenza di approvvigionamento nella pianificazione finanziaria. 
Assegnazione delle risorse finanziarie relative al settore “esercizio” a favore degli EDRC di F.A.. 
Stesura del Requisito Tecnico-Operativo da inserire successivamente nella relativa lettera di mandato.
Monitoraggio costante dell’andamento della spesa. In caso di mancata finalizzazione di una impresa, i fondi disponibili potrebbero essere reimpiegati a favore di altre imprese.
“Esecuzione contrattuale”, a cura del Comando C4 EI laddove formalmente designato, di una specifica impresa stipulata dalla Direzione competente.</t>
  </si>
  <si>
    <t>Inserimento di progettualità nel piano dei finanziamenti  che possono favorire implicitamente una specifica azienda.
Favorire specifici approvvigionamenti e/o operatori economici.
Elaborazione di requisiti tecnico-operativi tali da poter influenzare il processo di procurement al fine di favorire determinati operatori economici.
Riassegnazione di fondi non impegnati a favore di altre esigenze favorendo conseguentemente specifici operatori economici.
Favorire l’azienda responsabile della fornitura a seguito di una inefficace azione di controllo delle specifiche relative ai beni/servizi previsti dal contratto.</t>
  </si>
  <si>
    <t>Eccessiva discrezionalità. 
Inadeguatezza o assenza di competenze del personale addetto ai processi.
Elaborazione requisiti ad hoc. 
Pressioni interne/esterne. 
Esercizio esclusivo della responsabilità di un processo da parte di pochi o di un unico soggetto.
Concentrazione delle competenze in pochi soggetti.
Assenza di efficaci meccanismi di controllo.</t>
  </si>
  <si>
    <t>Misure di regolamentazione.  
Misure di rotazione del personale. 
Misure di formazione del personale.
Misure di controllo.</t>
  </si>
  <si>
    <t>Rigorosa applicazione di tutte le disposizioni e normative regolamentari in vigore e controllo sulla corretta attuazione delle stesse. -  
Previsione del criterio di rotazione per il conferimento degli incarichi al personale dipendente militare. -  
Controllo sulla corretta attuazione  di tutte le disposizioni e normative regolamentari in vigore. 
Previsione del criterio di rotazione per il conferimento degli incarichi al personale dipendente militare. 
Organizzazione periodica di corsi di aggiornamento. 
Sensibilizzazione del personale dipendente sui doveri di comportamento.</t>
  </si>
  <si>
    <t>3/4/5/6/8</t>
  </si>
  <si>
    <t xml:space="preserve">Previsione del criterio di rotazione per il conferimento degli incarichi al personale dipendente e proposta agli organi di impiego.
Elaborazione di un programma di incontri formativi a scadenza periodica in favore del personale.
Creazione di scadenzari e utilizzo del protocollo informatico ADHOC. </t>
  </si>
  <si>
    <t xml:space="preserve">
100%</t>
  </si>
  <si>
    <t>ELABORAZIONI E LIQUIDAZIONI PENSIONI PROVVISORIE</t>
  </si>
  <si>
    <t>Predisposizione e verifica degli atti propedeutici alla elaborazione della pensione provvisoria e/o della pratica di collocamento in riserva.
Popolamento/ inserimento dei dati utili alla elaborazione della pensione.
Elaborazione della determina provvisoria di trattamento economico di quiescenza.
Elaborazione di competenze spettanti (es. indennità varie).
Applicazione di ritenute varie (es. indennità erroneamente corrisposte, quote alloggi, prestiti, pignoramenti).
Elaborazione dell’ordine di pagamento relativo alle pensioni del personale in ausiliaria.
Pagamento delle pensioni e delle competenze economiche per TFS, Cassa Ufficiali e Fondo di Previdenza Sottufficiali.
Invio alla sede INPS competente per territorio, per i successivi aspetti di interesse e relative azioni di competenza, dei flussi relativi al personale da transitare alla gestione INPS.</t>
  </si>
  <si>
    <t>1.    Determinazioni non in linea con le vigenti disposizioni normative/settoriali mediante la corresponsione di importi non dovuti. 
2.    Mancato rispetto dell’ordine di priorità nella trattazione della pratica. 
3.    Ritardi/omissioni nella trattazione della pratica.
4.    Liquidazione errata delle competenze e/o non in armonia con la normativa vigente. 
5.    Recupero assente/parziale delle somme erroneamente corrisposte. 
6.    Mancata/inesatta applicazione della normativa vigente in materia di rateizzazione dei recuperi.
7.    Mancato o errato inserimento dei dati di trattamento economico spettante.</t>
  </si>
  <si>
    <t>Inefficacia nelle procedure di controllo. 
Eccessiva permanenza del personale nell’incarico. 
Interessi personali diretti o indiretti. 
Non adeguata conoscenza della materia ai vari livelli di controllo. 
Inadeguati flussi informativi/gestione delle variazioni. 
Uso non corretto delle procedure informatizzate.</t>
  </si>
  <si>
    <t>Rotazione del personale all’interno dell’Ente e/o nell’incarico di contabile. 
Formazione. 
Aumento dei controlli/ verifiche a campione. 
Uso esclusivo del sistema di protocollo informatico.</t>
  </si>
  <si>
    <t>Procedure di mobilità all’interno dell’Ente. 
Indottrinamento sulla prevenzione corruzione e rotazione del personale.
Creazione di scadenzari utili al corretto svolgimento gestione delle variazioni. 
Uso del protocollo informatico per la tracciabilità.</t>
  </si>
  <si>
    <t>40%
40%
100%</t>
  </si>
  <si>
    <t>PROCESSO: DECRETO CONCESSIVO DI PENSIONE ORDINARIA</t>
  </si>
  <si>
    <t>Predisposizione e verifica degli atti propedeutici alla elaborazione del decreto.
Popolamento/inserimento dei dati utili alla elaborazione del decreto.
Elaborazione del decreto ed invio alla sede INPS competente per territorio per i successivi aspetti di interesse e relative azioni di competenza.</t>
  </si>
  <si>
    <t>1. Determinazioni non in linea con le vigenti disposizioni normative/settoriali mediante la corresponsione di importi non dovuti. 
2. Mancato rispetto dell’ordine di priorità nella trattazione della pratica. 
3. Ritardi/omissioni nella trattazione della pratica.
4.  Mancato o errato inserimento dei dati di trattamento economico spettante.</t>
  </si>
  <si>
    <t>Inefficacia nelle procedure di controllo.
Eccessiva permanenza del personale nell’incarico. 
Interessi personali diretti o indiretti. 
Non adeguata conoscenza della materia ai vari livelli di controllo. 
Inadeguati flussi informativi/gestione delle variazioni.
Uso non corretto delle procedure informatizzate.</t>
  </si>
  <si>
    <t>Rotazione del personale all’interno dell’Ente e/o nell’incarico di contabile. Formazione. Aumento dei controlli/ verifiche a campione. Uso esclusivo del sistema di protocollo informatico.</t>
  </si>
  <si>
    <t>Procedure di mobilità all’interno dell’Ente. Indottrinamento sulla prevenzione corruzione e rotazione del personale. Creazione di scadenzari utili al corretto svolgimento gestione delle variazioni. Uso del protocollo informatico per la tracciabilità.</t>
  </si>
  <si>
    <t>5.54</t>
  </si>
  <si>
    <t>PROCESSO: ATTIVITÀ PREVIDENZIALE</t>
  </si>
  <si>
    <t>5.54.1</t>
  </si>
  <si>
    <t>Verifica ed istruzione degli atti propedeutici all’ottenimento dei benefici per riscatto e ricongiunzione dei periodi assicurativi</t>
  </si>
  <si>
    <t>1.    Determinazioni non in linea con le vigenti disposizioni normative/settoriali mediante la corresponsione di importi non dovuti. 2.    Mancato rispetto dell’ordine di priorità nella trattazione della pratica. 3.    Attribuzione del beneficio in assenza del presupposto di legge. 4.    Ritardi/omissioni nella trattazione della pratica.</t>
  </si>
  <si>
    <t>5.55</t>
  </si>
  <si>
    <t>PROCESSO: DETERMINAZIONE STIPENDIALE (TRATTAMENTO ECONOMICO FISSO)</t>
  </si>
  <si>
    <t>5.55.1</t>
  </si>
  <si>
    <t>Predisposizione atti dispositivi di attribuzione.
Variazione stipendiale.
Determinazioni stipendiali.</t>
  </si>
  <si>
    <t>Ritardi/omissioni nella trattazione della pratica.
Mancato rispetto ordine di priorità nella trattazione della pratica.
Determinazione non in linea con le vigenti disposizioni.</t>
  </si>
  <si>
    <t>Mancata applicazione misure sanzionatorie; -       inefficacia procedure di controllo; 
Interessi personali diretti o indiretti; 
Eccessiva permanenza del personale nell’incarico.
Non adeguata conoscenza della materia.</t>
  </si>
  <si>
    <t>Rotazione del personale all’interno dell’Ente e/o nell’incarico di contabile.
Trasparenza.</t>
  </si>
  <si>
    <t>Procedure di mobilità all’interno dell’Ente.
Creazione di scadenzari utili al corretto svolgimento gestione delle variazioni. Uso del protocollo informatico per la tracciabilità. Pianificazione di riunioni con il personale a cadenza periodica sufficiente alla costante verifica dello stato di trattazione delle pratiche.
Supporto formativo e informativo del personale, in ordine alla normativa vigente, in materia di istituti economici, da parte del Capo Sezione/Ufficiale Addetto/personale addetto con maggiore esperienza.  Eventi informativi periodici su prevenzione corruzione e codice di comportamento.</t>
  </si>
  <si>
    <t>5.56</t>
  </si>
  <si>
    <t>PROCESSO: DETERMINAZIONE STIPENDIALE (TRATTAMENTO ECONOMICO ACCESSORIO)</t>
  </si>
  <si>
    <t>5.56.1</t>
  </si>
  <si>
    <t>Esame della documentazione.
Inserimento variazione stipendiale in Unificato Web.
Liquidazione trattamento economico.</t>
  </si>
  <si>
    <t>Mancato rispetto ordine di priorità nella trattazione della pratica.
Ritardi/omissioni nella trattazione della pratica.
Liquidazione somme non dovute.</t>
  </si>
  <si>
    <t>Mancata applicazione misure sanzionatorie; 
Inefficacia procedure di controllo; 
Interessi personali diretti o indiretti; 
Eccessiva permanenza del personale nell’incarico.
Non adeguata conoscenza della materia.</t>
  </si>
  <si>
    <t>Trasparenza.
Rotazione del personale all’interno dell’Ente e/o nell’incarico di contabile.
Formazione.</t>
  </si>
  <si>
    <t>Creazione di scadenzari utili al corretto svolgimento gestione delle variazioni. Uso del protocollo informatico per la tracciabilità. 
Pianificazione di riunioni con il personale a cadenza periodica sufficiente alla costante verifica dello stato di trattazione delle pratiche.
Procedure di mobilità all’interno dell’Ente.
Supporto formativo e informativo del personale, in ordine alla normativa vigente, in materia di istituti economici, da parte del Capo Sezione/Ufficiale Addetto/personale addetto con maggiore esperienza. 
Eventi informativi periodici su prevenzione corruzione e codice di comportamento.</t>
  </si>
  <si>
    <t>5.57</t>
  </si>
  <si>
    <t>PROCESSO: MODIFICA/ RETTIFICA CU</t>
  </si>
  <si>
    <t>5.57.1</t>
  </si>
  <si>
    <t>Variazione di dati (es. imponibile/giorni lavorativi) attraverso il portale NoiPA.
Validazione variazione e rielaborazione CU (seguirà riemissione a cura NoiPA previa autorizzazione del CUSI).</t>
  </si>
  <si>
    <t>1. Mancato rispetto ordine di priorità nella trattazione della pratica. 
2. Ritardi/omissioni nella trattazione della pratica.
3, Validazione variazioni non dovute.</t>
  </si>
  <si>
    <t>Mancata applicazione misure sanzionatorie. 
Inefficacia procedure di controllo. 
Interessi personali diretti o indiretti.
Eccessiva permanenza del personale nell’incarico.
Inadeguati flussi informativi. 
Errata gestione delle variazioni.     </t>
  </si>
  <si>
    <t>Trasparenza. 
Rotazione del personale all’interno dell’Ente e/o nell’incarico di contabile. 
Formazione.</t>
  </si>
  <si>
    <t>Creazione di scadenzari utili al corretto svolgimento gestione delle variazioni. U
so del protocollo informatico per la tracciabilità. 
Pianificazione di riunioni con il personale a cadenza periodica sufficiente alla costante verifica dello stato di trattazione delle pratiche.</t>
  </si>
  <si>
    <t>5.58</t>
  </si>
  <si>
    <t>PROCESSO: TRASCRIZIONI MATRICOLARI SU RICHIESTA DI U.O. IMPIEGO</t>
  </si>
  <si>
    <t>5.58.1</t>
  </si>
  <si>
    <t>Aggiornamento della documentazione matricolare.
Validazione delle variazioni.
Trasmissione della documentazione.</t>
  </si>
  <si>
    <t>1. Inserimento proposte di variazione matricolari in base ad atti/dichiarazioni contenenti dati artefatti in tutto o in parte. 
2. Deliberata alterazione o trascrizione di provvedimenti carenti dei presupposti previsti dalla normativa vigente. 
3. Mancato rispetto dell’ordine di priorità nella trattazione delle pratiche. 
4. Ritardo nella trascrizione delle variazioni matricolari (promozioni, provvedimenti medico legali, sanzioni disciplinari, ecc.) volte ad evitare/limitare/ favorire effetti sul trattamento economico o sulla progressione di carriera.
5, Validazione delle variazioni contenenti dati artefatti in tutto o in parte e/o contenuti in provvedimenti carenti dei presupposti previsti dalla normativa vigente.
6, Trasmissione della documentazione con elementi irregolari.</t>
  </si>
  <si>
    <t>Pressioni esterne.
Inefficacia o assenza di procedure di controllo. 
Inadeguata preparazione degli organi preposti ai vari livelli di controllo. 
Eccessiva permanenza del personale nell'incarico. 
Interessi personali diretti o indiretti. 
Mancata applicazione di misure sanzionatorie.</t>
  </si>
  <si>
    <t>Formazione continua del personale sul piano etico. 
Incremento dei controlli su documenti /dati. 
Trasparenza. 
Rotazione del personale all’interno dell’Ente e/o nell’incarico di contabile.</t>
  </si>
  <si>
    <t>Sessioni informative/ formative etico-professionali. 
Controlli incrociati per verifica dati/ documenti. 
Uso esclusivo del sistema di protocollo informatico. 
Procedure di mobilità all’interno dell’Ente.</t>
  </si>
  <si>
    <t>5.59</t>
  </si>
  <si>
    <t>PROCESSO: DIRETTA TRASCRIZIONE DI ATTI/DATI A FINI MATRICOLARI</t>
  </si>
  <si>
    <t>5.59.1</t>
  </si>
  <si>
    <t>Deliberata omissione/alterazione/ creazione di atti/dichiarazioni.
Validazione dei dati summenzionati con trascrizione nei documenti matricolari.
Trasmissione della documentazione con elementi irregolari.</t>
  </si>
  <si>
    <t>Esercizio prolungato ed esclusivo della responsabilità di un processo da parte di un unico soggetto.
Eccessiva mole di dati da riscontrare.</t>
  </si>
  <si>
    <t>5.60</t>
  </si>
  <si>
    <t>PROCESSO: TRASCRIZIONI MATRICOLARI SU RICHIESTA INFORMATICA DI U.O. IMPIEGO</t>
  </si>
  <si>
    <t>5.60.1</t>
  </si>
  <si>
    <t>1.    Inserimento proposte di variazione matricolari in base ad atti/dichiarazioni contenenti dati artefatti in tutto o in parte. 
2.    Deliberata alterazione o trascrizione di provvedimenti carenti dei presupposti previsti dalla normativa vigente. 
3.    Mancato rispetto dell’ordine di priorità nella trattazione delle pratiche. 
4.    Ritardo nella trascrizione delle variazioni matricolari (promozioni, provvedimenti medico legali, sanzioni disciplinari, ecc.) volte ad evitare/limitare/ favorire effetti sul trattamento economico o sulla progressione di carriera.
5,    Validazione delle variazioni contenenti dati artefatti in tutto o in parte e/o contenuti in provvedimenti carenti dei presupposti previsti dalla normativa vigente.
6,    Trasmissione della documentazione con elementi irregolari.
Deliberata omissione/alterazione/ creazione di atti/dichiarazioni.
7,    Validazione dei dati summenzionati con trascrizione nei documenti matricolari.</t>
  </si>
  <si>
    <t>Pressioni esterne. 
Inefficacia o assenza di procedure di controllo. 
Inadeguata preparazione degli organi preposti ai vari livelli di controllo. 
Eccessiva permanenza del personale nell'incarico. 
Interessi personali diretti o indiretti. 
Mancata applicazione di misure sanzionatorie.</t>
  </si>
  <si>
    <t>Sessioni informative/ formative etico-professionali. Controlli incrociati per verifica dati/ documenti. Uso esclusivo del sistema di protocollo informatico. Procedure di mobilità all’interno dell’Ente.</t>
  </si>
  <si>
    <t>Previsione del criterio di rotazione per il conferimento degli incarichi al personale dipendente e proposta agli organi di impiego.
Elaborazione di un programma di incontri formativi a scadenza periodica in favore del personale.
Creazione di scadenzari e utilizzo del protocollo informatico ADHOC. 
Effettuazione delle verifiche necessarie.</t>
  </si>
  <si>
    <t>40%
40%
100%
30%</t>
  </si>
  <si>
    <t>5.61</t>
  </si>
  <si>
    <t>PROCESSO: DIRETTA TRASCRIZIONE INFORMATICA DI ATTI/DATI A FINI MATRICOLARI</t>
  </si>
  <si>
    <t>5.61.4</t>
  </si>
  <si>
    <t>5.62</t>
  </si>
  <si>
    <t>PROCESSO: CONCESSIONE E CONTABILIZZAZIONE FONDI PERMANENTI</t>
  </si>
  <si>
    <t>5.62.1</t>
  </si>
  <si>
    <t>Recupero fondo permanente / Imputazione a bilancio delle spese effettuate tramite il fondo.
Produzione degli atti contabili, versamento in Tesoreria Provinciale dello Stato.</t>
  </si>
  <si>
    <t>1. Mancato recupero del fondo permanente concesso. 
2. Sottrazione per condotta fraudolenta del fondo riconsegnato. 
3. Incameramento di una parte del fondo.</t>
  </si>
  <si>
    <t>Mancato controllo/monitoraggio ed esperimento delle azioni necessarie al recupero del fondo permanente allo scadere della esigenza per cui è stato concesso. 
Diretta gestione delle operazioni di incasso da parte del Cassiere. 
Imputazione a bilancio di spese non corrette negli importi o non effettuate o attraverso il maneggiamento della documentazione giustificativa.</t>
  </si>
  <si>
    <t>Formazione continua del personale sul piano etico. Incremento dei controlli su documenti /dati. Rotazione del personale all’interno dell’Ente e/o nelle cariche contabili.</t>
  </si>
  <si>
    <t>5.63</t>
  </si>
  <si>
    <t>PROCESSO: ATTIVITÀ COLLEGATE AL VERSAMENTO DEI PROVENTI</t>
  </si>
  <si>
    <t>5.63.1</t>
  </si>
  <si>
    <t>Controllo della regolarità amministrativa degli atti contabili.</t>
  </si>
  <si>
    <t>Conteggi non corrispondenti all’effettiva somma riscossa da versare in Tesoreria.</t>
  </si>
  <si>
    <t>Interesse diretto degli agenti contabili.
Inefficacia delle procedure di controllo.</t>
  </si>
  <si>
    <t>Aumento del livello e della qualità del controllo.</t>
  </si>
  <si>
    <t>5.64</t>
  </si>
  <si>
    <t>PROCESSO: REVISIONE DELLA CONTABILITÀ PRODOTTA DAI DISTACCAMENTI</t>
  </si>
  <si>
    <t>5.64.1</t>
  </si>
  <si>
    <t>Controllo della regolarità amministrativa degli atti contabili relativi a procedure di acquisto, rimborsi, liquidazioni fogli di viaggio, in fase di revisione dei titoli di spesa</t>
  </si>
  <si>
    <t>1.      Mancata segnalazione con colpa grave di irregolarità e/o errori evidenti negli iter delle procedure negoziali. 
2.      Mancata segnalazione della mancanza dei documenti giustificativi a corredo di rimborsi e/o liquidazioni al personale di spese sostenute in missione isolata.</t>
  </si>
  <si>
    <t>Non adeguata conoscenza della materia ai vari livelli di controllo.
Inefficacia del doppio livello di controllo.
Interessi personali indiretti e/o condotta concordata con gli agenti collegati direttamente o indirettamente alla produzione dell’atto.</t>
  </si>
  <si>
    <t>Preparazione tecnico-professionale.</t>
  </si>
  <si>
    <t>Aumento del grado di professionalità nel settore del personale preposto.</t>
  </si>
  <si>
    <t>5.65</t>
  </si>
  <si>
    <t>PROCESSO: GESTIONE DEI MATERIALI</t>
  </si>
  <si>
    <t>5.65.1</t>
  </si>
  <si>
    <t>Dichiarazioni di fuori uso.
Assunzioni in carico/scarico dei materiali.</t>
  </si>
  <si>
    <t>1.      Accordi collusivi per ottenere benefici diretti o indiretti del personale preposto al fine di ottenere benefici dalla vendita a soggetti privati interessati dei beni dismessi. 
2.      Uso distorto della dichiarazione di fuori uso per evitare l’instaurazione di procedimenti di responsabilità. 
3.      Non corretta applicazione delle norme. 
2.      Scarico materiali in assenza dei requisiti.</t>
  </si>
  <si>
    <t>Interesse diretto degli agenti contabili.
Inefficacia delle procedure di controllo. 
Eccessiva permanenza del personale nell’incarico. 
Insufficiente grado di informazione su responsabilità e incompatibilità.</t>
  </si>
  <si>
    <t>Rotazione dei membri delle commissioni. Sensibilizzazioni periodiche su prevenzione. Verifiche a campione sulla corretta determinazione del valore dei beni.</t>
  </si>
  <si>
    <t>Previsione del criterio di rotazione per il conferimento dell’incarico.
Programma trimestrale di riunioni con il personale. 
Svolgimento verifiche.</t>
  </si>
  <si>
    <t>40%
40%
80%</t>
  </si>
  <si>
    <t>5.66</t>
  </si>
  <si>
    <t>PROCESSO: GESTIONE DEL PATRIMONIO</t>
  </si>
  <si>
    <t>5.66.1</t>
  </si>
  <si>
    <t>Manutenzione Immobili attraverso personale esterno all'AD.
Gestione rifiuti speciali.</t>
  </si>
  <si>
    <t>Richiesta delle esigenze da parte degli Utenti.
Procedure di verifica gestione rifiuti speciali.</t>
  </si>
  <si>
    <t>Coordinazione e controllo delle ditte appaltatrici sia delle singole lavorazioni che dell'esecuzione dei contratti, e buona esecuzione delle opere/interventi realizzati.
Errore verifica completezza iter smaltimento rifiuti speciali.</t>
  </si>
  <si>
    <t>Formazione continua del personale sul piano etico e professionale. 
Rotazione del personale..</t>
  </si>
  <si>
    <t xml:space="preserve">Sessioni informative/ formative etico-professionali. 
Controlli incrociati per verifica operato. </t>
  </si>
  <si>
    <t xml:space="preserve">Previsione del criterio di rotazione per il conferimento degli incarichi al personale e proposta agli organi di impiego. 
Programma di incontri formativi. </t>
  </si>
  <si>
    <t>70%
70%</t>
  </si>
  <si>
    <t>5.67</t>
  </si>
  <si>
    <t>PROCESSO: GESTIONE CARBURANTI (ENTI PERIFERICI)</t>
  </si>
  <si>
    <t>5.67.1</t>
  </si>
  <si>
    <t xml:space="preserve">Introduzione del carburante nelle cisterne.
Gestione cedole Carburanti.
</t>
  </si>
  <si>
    <t xml:space="preserve">1. Omissione del controllo periodico della consistenza dei combustibili in deposito.
2. Accordo collusivo tra capo deposito carburanti e commissione di controllo.
3. Impiego ad uso privato dei buoni carburante;
4. Scarsa oculatezza nell'uso dei buoni carburante e nella trascrizione puntaula esul DIM;   
5. Accordo collusivo tra responsabile alla tenuta contabile e commissione di controllo.
</t>
  </si>
  <si>
    <t xml:space="preserve">- Mancanza di una cultura della legalità.
- Assenza di efficienti meccanismi di controllo.
- Mancata segnalazione di carenze superiori alle quantità  ammesse per i cali di gestione del carburante.
</t>
  </si>
  <si>
    <t>Controlli di regolarità amministrativa e verifiche contabili ispezioni tecniche. Rotazione del personale preposto.</t>
  </si>
  <si>
    <t>Rigorosa applicazione di tutte le disposizioni e normative regolamentari in vigore e controllo sulla corretta attuazione delle stesse. Rotazione nell’incarico di capo deposito carburanti.</t>
  </si>
  <si>
    <t>Previsione del criterio di rotazione per il conferimento degli incarichi al personale e proposta agli organi di impiego. 
Programma di incontri formativi.
Rigorosa e corretta attuazione delle disposizioni.</t>
  </si>
  <si>
    <t xml:space="preserve">70%
70%
100%
</t>
  </si>
  <si>
    <t>5.68</t>
  </si>
  <si>
    <t>PROCESSO: SERVIZIO VETTOVAGLIAMENTO (ENTI PERIFERICI)</t>
  </si>
  <si>
    <t>5.68.1</t>
  </si>
  <si>
    <t xml:space="preserve">Gestione catering.
</t>
  </si>
  <si>
    <t>1. Mancata aderenza tra pasti ordinati alla ditta appaltatrice e pasti effettivamente consumati (gestione mista e veicolata).
2. Mancata verifica della rispondenza delle giacenze effettive alle risultanze contabili (gestione diretta).
3. Accordo collusivo tra gestore della mensa e responsabili ditta appaltatrice.
4. Mancata verifica del rispetto dei livelli di qualità e in termini diapporto calorico previsti sia nella confezione dei pasti caldi che dei sacchetti viveri.
5. Sostituzione derrate alimentari con derrate scadute di proprietà.</t>
  </si>
  <si>
    <t>- Mancanza di adeguati meccanismi di controllo.
- Assenza di una cultura della legalità.
- Assenza di professionalità adeguate.
- Mancanza di efficaci misure sanzionatorie.
- Mancata rotazione del personale gestore.
- Mancata formazione del personale militare impiegato al controllo del servizio.</t>
  </si>
  <si>
    <t>Rotazione del personale. Formazione del personale e sua sensibilizzazione sul corretto uso del bene pubblico. 
Aumento dei controlli/verifiche a campione.</t>
  </si>
  <si>
    <t xml:space="preserve">Rotazione nell’incarico di gestore del servizio VTV.   
Formazione di personale nello specifico settore. 
Verifiche della corretta determinazione delle giacenze effettive alle risultanze contabili.
Eventi informativi periodici su prevenzione corruzione e codice di comportamento.
</t>
  </si>
  <si>
    <t>Previsione del criterio di rotazione per il conferimento degli incarichi al personale e proposta agli organi di impiego. 
Programma di incontri formativi.
Rigorosa e corretta attuazione delle disposizioni.
Effettuazione delle verifiche necessarie.</t>
  </si>
  <si>
    <t>70%
70%
100%
100%</t>
  </si>
  <si>
    <t>5.69</t>
  </si>
  <si>
    <t>PROCESSO: M.P.R. (ENTI PERIFERICI)</t>
  </si>
  <si>
    <t>5.69.2</t>
  </si>
  <si>
    <t xml:space="preserve">Gestione dei mezzi e materiali.
Verifica efficienza mezzi e materiali riparati da ditte civili.
</t>
  </si>
  <si>
    <t>1. Mancata verifica delle effettive condizioni di efficienza del materiale.
2. Mancata verifica della rispondenza delle lavorazioni effettuate dalla Ditta con quanto previsto.
3. Accordo collusivo tra organi logistici del Reparto con responsabili ditta appaltatrice.
4. Scarsa accuratezza delle lavorazioni effettuate.</t>
  </si>
  <si>
    <t>- Mancanza di adeguati meccanismi di controllo.
- Assenza di una cultura della legalità assenza di professionalità adeguate.
- mancanza di efficaci misure sanzionatorie.
- Permanenza eccessiva del personale nell'incarico.  
- Mancata/scarsa rotazione delle ditte  aggiudicatrici dei lavori di MPR.</t>
  </si>
  <si>
    <t>Controlli sulle varie fasi dell'esecuzione delle lavorazioni. 
Formazione e sensibilizzazione all'uso del bene pubblico. 
Rotazione del personale.</t>
  </si>
  <si>
    <t>Rigorosa applicazione di tutte le disposizioni e normative regolamentari in vigore e controllo sulla corretta attuazione delle stesse. 
Organizzazione/partecipazione periodica di corsi di aggiornamento. 
Rotazione dei membri delle commissioni.</t>
  </si>
  <si>
    <t xml:space="preserve">100%
100%
100%
</t>
  </si>
  <si>
    <t>5.70</t>
  </si>
  <si>
    <t>PROCESSO: GESTIONE DEMANIO -SERVITU' MILITARI - (ENTI PERIFERICI)</t>
  </si>
  <si>
    <t>5.70.1</t>
  </si>
  <si>
    <t>Rilascio nulla osta uso beni/spazi demaniali.
Liquidazione indennizzi e contributi.</t>
  </si>
  <si>
    <t xml:space="preserve">1. Abuso delle Autorità preposte alla gestione e concessione dei beni demaniali.                                                                    
2. Mancata verifica della rispondenza delle lavorazioni effettuate dalle Ditte con quanto previsto.                                                               
3.  Mancato rispetto dell’ordine di priorità.
4. Ritardi e omissione nella trattazione della pratica.
5. Non applicazione corretta delle disposizioni.
</t>
  </si>
  <si>
    <t xml:space="preserve">1. Discrezionalità.
2. Interessi personali.
3. Mancata verifica da parte dei revisori.
4. Assenza di efficienti meccanismi di controllo.
5 Mancanza di criteri di trasparenza nella gestione delle competenze di pertinenza.
</t>
  </si>
  <si>
    <t>Controlli sulle varie fasi dell'esecuzione delle lavorazioni; Formazione e sensibilizzazione all'uso del bene pubblico; Rotazione del personale.</t>
  </si>
  <si>
    <t>PROCESSO: GESTIONE DEMANIO (ENTI PERIFERICI)</t>
  </si>
  <si>
    <t>5.70.3</t>
  </si>
  <si>
    <t>Assegnazione alloggi.</t>
  </si>
  <si>
    <t>Accordi collusivi tra Personale incaricato nell’assegnazione degli alloggi e personale richiedente alloggio per l’individuazione dell’alloggio da offrire.</t>
  </si>
  <si>
    <t xml:space="preserve">- Eccessiva dicrezionalità nella fase dell’offerta degli alloggi.
- Meccanismi di controllo poco efficienti.
- Interessi personali.
</t>
  </si>
  <si>
    <t>Trasparenza. 
Formazione del personale</t>
  </si>
  <si>
    <t>Attuazione della normativa in vigore.
Tracciabilità delle attività mediante l'uso del protocollo informatico e firma digitale. Rotazione del personale.</t>
  </si>
  <si>
    <t>Utilizzo sistema di protocollo informatico Adhoc.</t>
  </si>
  <si>
    <t>PROCESSO: GESTIONE VESTIARIO (ENTI PERIFERICI)</t>
  </si>
  <si>
    <t>5.70.4</t>
  </si>
  <si>
    <t>Vestizione personale destinato ad attività varie.</t>
  </si>
  <si>
    <t>1.    Consegna di una quantità di materiale inferiore a quella firmata dai soggetti spettanti dello stesso con possibilità di lucro da parte del gestore del magazzino.                                    
2.    Disparità di trattamento rispetto all’applicazione del principio del “First in Firs out” (FIFO)</t>
  </si>
  <si>
    <t xml:space="preserve">Assenza di meccanismi di   controllo. 
Interessi personali diretti od indiretti.
Non adeguata conoscenza delle norme di settore.
Mancata rotazione del personale nell’incarico.
</t>
  </si>
  <si>
    <t>Controllo dei Superiori.              
Videosorveglianza. 
Tutela whistleblower. 
Trasparenza.</t>
  </si>
  <si>
    <t>Controllo riscontranze contabili con il materiale effettivamente consegnato da parte della line di comando 
Impostazioni di sistema di videosorveglianza. 
Informare tutti i dipendenti della F.A. della possibilità di effettuare la segnalazione in caso di fondato sospetto di comportamenti parziali a favore dei soggetti privati nei cui confronti è diretta l'attività dell'ufficio. 
Diffusione su sito del Reparto della normativa inerente la vestizione del personale e le relative spettanze.</t>
  </si>
  <si>
    <t>Rigorosa e corretta
attuazione delle disposizioni.
Informare i dipendenti sulla possibilità di effettuare segnalazioni in caso di comportamenti illeciti e la conseguente tutela nei loro confronti.
Rigorosa e corretta
attuazione delle disposizioni.</t>
  </si>
  <si>
    <t>70%
100%
70%</t>
  </si>
  <si>
    <t>5.71</t>
  </si>
  <si>
    <t>PROCESSO: GESTIONE DELLE VIACARD (ENTI PERIFERICI)</t>
  </si>
  <si>
    <t>5.71.1</t>
  </si>
  <si>
    <t>Gestione buoni autostradali (Viacard).</t>
  </si>
  <si>
    <t xml:space="preserve">1. Superficialità nella gestione individuale della tessera.
2. Smarrimento e impiego non accorto.
3. Scarsa oculatezza e abuso nell'uso dei buoni autostradali e nella trascrizione puntigliosa sul DIM relativa ad ingressi/uscite e orari.
</t>
  </si>
  <si>
    <t xml:space="preserve">1. Mancanza di senso di responsabilità nella gestione dei materiali/documenti.
2. Permanenza eccessiva del personale nel settore.                                      3. Meccanismi di controllo facilmente eludibili e farraginosi.
</t>
  </si>
  <si>
    <t>Incrementare i controlli. 
Indottrinamento al bene pubblico. 
Formazione/informazione del personale.
Prevedere la rotazione in tempi definiti dei vari addetti del settore.</t>
  </si>
  <si>
    <t>Membri delle commissioni di accertamento competenti. 
Riunioni periodiche. 
Formazione/specializzazione. 
Individuare personale con esperienza consolidata nel settore.</t>
  </si>
  <si>
    <t>In atto/Disponibilità istituti formazione</t>
  </si>
  <si>
    <t>5.72</t>
  </si>
  <si>
    <t>GESTIONE ALLOGGI DEMANIALI</t>
  </si>
  <si>
    <t>5.72.1</t>
  </si>
  <si>
    <t>Attività di gestione del complesso abitativo demaniale</t>
  </si>
  <si>
    <t>1. Omissione del controllo periodico (semestrale ed annaule) del pagamento delle quote condominiali relative ai servizi pubblici (acqua, gas, energia elettrica, pulizie varie);
2. Resa contabilità a preventivo e consuntivo per successiva valutazione ed approvazione da Ente Gestore nei tempi richiesti;
3.Corretta tenuta del c.p.p. intestato al FAD del quale il Fiduciario è responsabile della gestione.</t>
  </si>
  <si>
    <t>1. Sufficienza e negligenza nell'espletamento dell'incarico;
2. Controlli non serrati e continui dei versamenti da parte degli utenti che generano ritardi nella presentazione delle contabilità;
3. Scarso contollo degli avvenuti pagamenti e dei relativi movimenti sul c.c.p:
4. Situazioni personali improvvise del Fiduciario, non note, di disagio e difficoltà economiche.</t>
  </si>
  <si>
    <t>Attività di contollo serrata</t>
  </si>
  <si>
    <t>1. Produzione comunicazioni costanti e periodiche ai Fiducairi da parte dell'Ente Gestore suil rispetto delle tempistiche nella resa della contabilità a preventivo e consuntivo e contatti diretti con gli stessi per aggiornamenti in corso d'opera;
2. Definizione di un vice e/o figura di backup;
3. Tracciabilità dei flussi finanziari mediante la gestione di C/C bancari/postali intestati al condominio.</t>
  </si>
  <si>
    <t>5.73</t>
  </si>
  <si>
    <t>5.73.1</t>
  </si>
  <si>
    <t xml:space="preserve">Introduzione del carburante nelle cisterne
</t>
  </si>
  <si>
    <t>1. Omissione del controllo periodico della consistenza dei combustibili in deposito;
2. Accordo collusivo tra capo deposito carburanti e commissione di controllo.</t>
  </si>
  <si>
    <t xml:space="preserve">- Mancanza di una cultura della legalità;
- Assenza di efficienti meccanismi di controllo;
- Mancata segnalazione di carenze superiori alle quantità  ammesse per i cali di gestione del carburante.
</t>
  </si>
  <si>
    <t>Controlli di regolarità amministrativa e verifiche contabili ispezioni tecnicheRotazione del personale preposto</t>
  </si>
  <si>
    <t>Rigorosa applicazione di tutte le disposizioni e normative regolamentari in vigore e controllo sulla corretta attuazione delle stesse.Rotazione nell’incarico di capo deposito carburanti.</t>
  </si>
  <si>
    <t>Misure da applicarsi alle utenze/concessioni</t>
  </si>
  <si>
    <t>5.74</t>
  </si>
  <si>
    <t>5.74.1</t>
  </si>
  <si>
    <t>Gestione cedole Carburanti</t>
  </si>
  <si>
    <t>1. Impiego ad uso privato dei buoni carburante;
2. Accordo collusivo tra capo deposito carburanti e commissione di controllo;     3. scarsa oculatezza nell'uso dei buoni carburante e nella trascrizione puntaula esul DIM.
3. Accordo collusivo tra responsabile alla tenuta contabile e commissione di controllo 4. Accordo collusivo tra capo deposito carburanti e figure esterne all. A.D.</t>
  </si>
  <si>
    <t>1. Mancanza di una cultura della legalità;
2. Assenza di efficienti meccanismi di controllo; 3. Permanenza eccessiva nell'incarico
4.Situazioni personali improvvise, non note, di disagio e difficoltà economiche; 5.utilizzo marginale dell' infomatizzazione del processo</t>
  </si>
  <si>
    <t>Controlli di regolarità amministrativa e verifiche contabili ispezioni tecnicheFormazione del personale e sensibilizzazione al corretto utilizzo del bene pubblicoRotazione del personale prepostoInformatizzazione del processo</t>
  </si>
  <si>
    <t>Rigorosa applicazione di tutte le disposizioni e normative regolamentari in vigore e controllo sulla corretta attuazione delle stesse.Riunioni periodiocheRotazione nell’incarico di capo deposito carburanti.Utilizzo di tessere prepagate con credito a scalare (tipo VIACARD)</t>
  </si>
  <si>
    <t>5.75</t>
  </si>
  <si>
    <t>PROCESSO: GESTIONE SPESE COMUNI ALLOGGI (ENTI PERIFERICI)</t>
  </si>
  <si>
    <t>5.75.1</t>
  </si>
  <si>
    <t>Affidamento  servizi/forniture e successiva ripartizione e riscossione dagli utenti della quota parte delle spese di gestione delle unità abitative di un complesso alloggiativo demaniale</t>
  </si>
  <si>
    <t xml:space="preserve">1. Affidamento da parte del fiduciario a operatore economico servizi\forniture necessari per il funzionamento dei servizi comuni del complesso alloggiativo;
2. Ripartizione delle spese in quota parte millesimale tra le unità abitative e successiva riscossione tra gli utenti delle spese sostenute da parte del fiduciario; 
3. Pagamento delle fforniture e dei servizi affidati da parte del fiduciario; </t>
  </si>
  <si>
    <t>- Attività di gestione amministrativo/contabili affidate al fiduciario che tuttavia non risulta e non può risultare agente ai sensi della normativa vigente;
- Difficoltà di applicazione pratica della direttiva in materia in particolare per la precisa individuazione di enti/soggetti responsabili;
- Assenza di efficienti meccanismi di controllo;
- Mancata revisione delle direttive in materia seppur sollecitata da ISPEDIFE.
- Mancanza di una cultura della legalità;</t>
  </si>
  <si>
    <t>Salvo esigenze straordiarie di importo esiguo (spese economali), comunque preventivamente autorizzate, l'affidamento non viene "delegato"al fiduciario ma viene gestito dall'Ente gestore in applicazione del codice dei contratti .Salvo esigenze di importo esiguo (spese economali), lil pagamento delle forniture/servizi e la ripartizione millesimale delle spese tra le unità abitative  viene effettuata sulla singola fattura ricevuta (utenze, servizi, forniture) direttamente dall'ente gestore.</t>
  </si>
  <si>
    <t>L'affidamento e la successiva fase di esecuzione vengono ricondotti nell'ambio dell'attività negoziale dell'Ente gestore degli alloggi con la rigorosa applicazione di tutte le disposizioni e normative regolamentari in vigore e controllo sulla corretta attuazione delle stesse.L'ente gestore determina le quote millesimali e provvede a formalizzare la richiesta di versamento sul conto corrente del Reparto delle quote in capo ai singoli concessionari.</t>
  </si>
  <si>
    <t>5.76</t>
  </si>
  <si>
    <t>Visite specialistiche</t>
  </si>
  <si>
    <t>5.76.1</t>
  </si>
  <si>
    <t>Prenotazione visite specialistiche</t>
  </si>
  <si>
    <t>1. Accordo collusivo per prenotazioni fuori appuntamento tra operatore CUP/Capo sezione CUP e Utente;   
2. Accordo collusivo per prenotazioni fuori appuntamento tra Infermiere/Caposala e Utente                3. Accordo collusivo per prenotazioni fuori appuntamento tra  Ufficiale Medico/CAPO o Vice CAPO UOS e Utente</t>
  </si>
  <si>
    <t>1. Mancanza di una cultura della legalità;
2. Assenza di efficienti meccanismi di controllo;                                                           3. Permanenza eccessiva nell'incarico
4.Situazioni personali improvvise, non note, di disagio e difficoltà economiche;                      5.utilizzo marginale dell' infomatizzazione del processo</t>
  </si>
  <si>
    <t>Controlli di regolarità amministrativa e verifiche contabili ispezioni tecniche; Formazione del personale e sensibilizzazione al corretto utilizzo del bene pubblico; Informatizzazione del processo</t>
  </si>
  <si>
    <t>1/4/6</t>
  </si>
  <si>
    <t>5.76.2</t>
  </si>
  <si>
    <t>Effettuazione visite specialistiche</t>
  </si>
  <si>
    <t xml:space="preserve">1. Esecuzione visite specialistiche senza pagamento ticket                            2. Pagamento della visita o della prestazione direttamente all'operatore sanitario </t>
  </si>
  <si>
    <t>1. Mancanza di una cultura della legalità;
2. Assenza di efficienti meccanismi di controllo;                                                           
3.Situazioni personali improvvise, non note, di disagio e difficoltà economiche;                        5.utilizzo marginale dell' infomatizzazione del processo</t>
  </si>
  <si>
    <t>5.77</t>
  </si>
  <si>
    <t>ATTIVITA'
MANUTENTIVA</t>
  </si>
  <si>
    <t>5.77.1</t>
  </si>
  <si>
    <t>Impiego dei ricambi per la riparazione dei sistemi d'arma</t>
  </si>
  <si>
    <t>1. Omissione del controllo del Capo Sezione / Reparto dell'impiego del ricambio NUOVO in sostituzione del ricambio INEFFICIENTE;
2. Accordo collusivo tra capo Sezione / Reparto (chi impiega i ricambi) e commissione di collaudo (verifca reale impiego).</t>
  </si>
  <si>
    <t>- Mancanza di una cultura della legalità;
- Assenza di efficienti meccanismi di controllo.</t>
  </si>
  <si>
    <t>Rotazione del personale preposto.</t>
  </si>
  <si>
    <t>Controlli di regolarità amministrativa, verifiche contabili e ispezioni tecniche e
controlli sull'effettivo impiego dei ricambi. Formazione del personale e sensibilizzazione al corretto utilizzo del bene pubblico.</t>
  </si>
  <si>
    <t>1/6/7</t>
  </si>
  <si>
    <t>5.78</t>
  </si>
  <si>
    <t>ASSICURAZIONE INTEGRATIVA</t>
  </si>
  <si>
    <t>5.78.1</t>
  </si>
  <si>
    <t xml:space="preserve">Acquisizione dei token/codici assicurativi dalla Cassa Previline Assistance e consegna al personale di Forza Armata avente titolo per il tramite del portale SIGE Impiego Centralizzato, ovvero via email su richiesta dell'interessato.                                                    Valutazione del servizio reso dalla ditta aggiudicatrice e successiva verifica di conformità (a cura del Direttore dell'Esecuzione Contrattuale). </t>
  </si>
  <si>
    <t>EDR/REPARTO SM</t>
  </si>
  <si>
    <t>Individuazione del personale beneficiario. Valutazione del servizio offerto dalla Cassa Previline Assistance.</t>
  </si>
  <si>
    <t>Concentrazione delle competenze in pochi soggetti.</t>
  </si>
  <si>
    <t>Molto bassa</t>
  </si>
  <si>
    <t xml:space="preserve"> Formazione specifica del personale preposto; Controlli nelle varie fasi </t>
  </si>
  <si>
    <t>5.79</t>
  </si>
  <si>
    <t>Periodico RIVISTA MILITARE - Centro Pubblicistica dell'esercito</t>
  </si>
  <si>
    <t>5.79.1</t>
  </si>
  <si>
    <t xml:space="preserve">1.   Applicazione illecita, illegittima, elusiva, o irregolare della normativa di settore; 2.   Accordi collusivi tra interessato e personale dell’U.O. preposto al trattazione del processo, volti ad eludere la corretta applicazione delle disposizioni vigenti in materia ed a favorire la partecipazione della F.A. a determinati eventi, al fine di trarne ingiusto profitto/personale vantaggio. </t>
  </si>
  <si>
    <t xml:space="preserve">1.   Applicazione illecita, illegittima, elusiva, o irregolare della normativa di settore; 
2.   Accordi collusivi tra interessato e personale dell’U.O. preposto al trattazione del processo, volti ad eludere la corretta applicazione delle disposizioni vigenti in materia ed a favorire la partecipazione della F.A. a determinati eventi, al fine di trarne ingiusto profitto/personale vantaggio. </t>
  </si>
  <si>
    <t>1. Ampia discrezionalità nella selezione delle manifestazioni. 
2. Assenza di meccanismi di valutazione dello storico della performance comunicativa. 
3. Inefficacia delle procedure di controllo. 
4. Interessi privati.</t>
  </si>
  <si>
    <t>Rendicontazione annuale dell'efficacia comunicativa relativa agli eventi promozionali con valutazione  post-evento.</t>
  </si>
  <si>
    <t xml:space="preserve">Rispetto della pianificazione degli eventi approvati; 
Redazione della relazione di fine anno sulle attività promozionali realizzate e valutazione dell’efficacia  </t>
  </si>
  <si>
    <t>5.79.2</t>
  </si>
  <si>
    <t xml:space="preserve">1.  Applicazione illecita, illegittima o irregolare della normativa di settore.  2.  Accordi collusivi tra interessato e personale dell’U.O. preposto al trattazione del processo, volti ad eludere la corretta applicazione delle disposizioni vigenti in materia ed a favorire illecitamente la realizzazione di specifici materiali promozionali/pubblicitari, al fine di trarne ingiusto profitto/personale vantaggio.  </t>
  </si>
  <si>
    <t xml:space="preserve">1.  Applicazione illecita, illegittima o irregolare della normativa di settore.  
2.  Accordi collusivi tra interessato e personale dell’U.O. preposto al trattazione del processo, volti ad eludere la corretta applicazione delle disposizioni vigenti in materia ed a favorire illecitamente la realizzazione di specifici materiali promozionali/pubblicitari, al fine di trarne ingiusto profitto/personale vantaggio.  </t>
  </si>
  <si>
    <t>1. Ampia discrezionalità nella selezione dei materiali. 
2. Assenza di meccanismi di valutazione dello storico della performance comunicativa. 
3. Eccessiva discrezionalità nella fase di redazione del capitolato tecnico. 
4. Concentrazione competenze in pochi soggetti. 
5. Inefficacia delle procedure di controllo. 
6. Interessi privati.</t>
  </si>
  <si>
    <t>Pianificazione dei materiali promozionali da acquisire attraverso l’inserimento nel Programma degli Approvvigionamenti.</t>
  </si>
  <si>
    <t>Verifica della corrispondenza dei requisiti tecnici del materiale promozionale approvvigionato.</t>
  </si>
  <si>
    <t>5.80</t>
  </si>
  <si>
    <t>Gestione patrimonio immobiliare</t>
  </si>
  <si>
    <t>5.80.1</t>
  </si>
  <si>
    <t>Individuazione dei beni in uso alla F.A. da avviare ai processi di valorizzazione / gestione economica / alienazione</t>
  </si>
  <si>
    <t>1. Possibile connivenza o conflitto di interessi non palesabile documentalmente. 
2. Applicazione non omogenea dei criteri di valutazione.
3. Interferenze/pressioni di soggetti estranei al procedimento valutativo.</t>
  </si>
  <si>
    <t>1. Discrezionalità del giudizio.
2. Interesse personale.</t>
  </si>
  <si>
    <t>1. Esclusione di criteri di valutazione di natura soggettiva.
2. Trasparenza adeguata.</t>
  </si>
  <si>
    <t>1. Individuazione di criteri di valutazione oggettivi.
2. Partecipazione al procedimento dei Comandanti della line.</t>
  </si>
  <si>
    <t>5.81</t>
  </si>
  <si>
    <t>Dismissione immobili</t>
  </si>
  <si>
    <t>5.81.1</t>
  </si>
  <si>
    <t>Dismissioni di immobili, ovvero porzioni di essi, in uso alla F.A.</t>
  </si>
  <si>
    <t>1. Ricorso a strumenti normativi non previsti dalla normativa vigente in materia;
2. Erronea valutazione del possesso dei requisiti da parte del richiedente previsti per l'acquisizione di beni in uso all'AD.</t>
  </si>
  <si>
    <t>1. Scarsa conoscenza del quadro normativo vigente in materia.
2. Interesse personale.</t>
  </si>
  <si>
    <t>1. Rigorosa applicazione di tutte le disposizioni e normative regolamentari in vigore.
2.  Formazione del personale.</t>
  </si>
  <si>
    <t>1. Controllo sulla corretta applicazione di tutte le disposizioni e normative regolamentari in vigore.
2. Favorire partecipazione personale preposto a specifici corsi di aggiornamento.</t>
  </si>
  <si>
    <t>5.82</t>
  </si>
  <si>
    <t>Definizione quadro esigenziale infrastrutturale</t>
  </si>
  <si>
    <t>5.82.1</t>
  </si>
  <si>
    <t>Acquisizione delle esigenze infrastrutturali prospettate dagli EDRC/VA di F.A. (Definizione quadro esigenziale)</t>
  </si>
  <si>
    <t>Individuazione priorità degli interventi secondo parametri soggettivi</t>
  </si>
  <si>
    <t>Mancato recepimento delle priorità operative di F.A.</t>
  </si>
  <si>
    <t>Coordinamento con i collaterali Uffici/Reparti dello SME e con i VA.</t>
  </si>
  <si>
    <t>Richiesta dei pareri dei collaterali Uffici/Reparti dello SME e dei VA.</t>
  </si>
  <si>
    <t>7</t>
  </si>
  <si>
    <t>5.83</t>
  </si>
  <si>
    <t>Interventi infrastrutturali presso le basi USA in Italia</t>
  </si>
  <si>
    <t>5.83.1</t>
  </si>
  <si>
    <t>Procedure di carattere generale da seguire per la realizzazione di interventi infrastrutturali presso le basi USA in Italia, nel quadro dell'Accordo Bilaterale ITA-USA del 20 ottobre 1954. Ricorso alle procedure previste nei vari capitoli della direttiva SMD PL-INFRA 11-78</t>
  </si>
  <si>
    <t>Imputazione dei lavori mediante ricorso alle procedure previste dal capitolo I, II o V secondo parametri soggettivi ovvero in maniera difforme da quello previsto (dalla norma e dalle direttive di settore della F.A.) per l'instradamento delle esigenze infrastrutturali prospettate.</t>
  </si>
  <si>
    <t>Mancato recepimento del quadro normativo nazionale e delle norme di F.A. nell'autorizzazione degli interventi proposti dalla controparte USA</t>
  </si>
  <si>
    <t>Coordinamento con GENIODIFE e SMD IV delle proposte di emendamenti alla categorizzazione degli interventi (presentati dalla controparte USA).</t>
  </si>
  <si>
    <t>Condivisione degli interventi da realizzare presso le basi USA in Italia e rientranti nel Fiscal Year in sede di riunione annuale con la controparte USA (indetta da GENIODIFE).</t>
  </si>
  <si>
    <t>2</t>
  </si>
  <si>
    <t>Monitoraggio corretto instradamento dell'iter tecnico-amministrativo messo in opera dalla controparte USA nel corso delle annualità di interesse dei singoli interventi</t>
  </si>
  <si>
    <t>5.84</t>
  </si>
  <si>
    <t>Programmazione finaziaria delle esigenze infrastrutturali</t>
  </si>
  <si>
    <t>5.84.1</t>
  </si>
  <si>
    <t>Inserimento delle esigenze nella P.I.S. di A/R</t>
  </si>
  <si>
    <t>Inserimento non corretto/mancato inserimento delle esigenze nella P.I.S. di A/R.</t>
  </si>
  <si>
    <t xml:space="preserve">1. Scarsa attenzione.
2. Interesse personale.
3. Inefficacia delle procedure di controllo.
4. Mancata priorizzazione esigenze.
</t>
  </si>
  <si>
    <t>1. Esclusione di fattori soggettivi di valutazione.
2. Controllo inserimento dei dati.
3. Individuazione priorità.                                                                          
4.  Rigorosa applicazione di tutte le disposizioni e normative regolamentari in vigore.</t>
  </si>
  <si>
    <t>1. Individuazione di criteri di valutazione oggettivi.
2. Applicazione di procedure di controllo.
3. Priorizzazione esigenze.                                                                        
4. Controllo sulla corretta applicazione di tutte le disposizioni e normative regolamentari in vigore.</t>
  </si>
  <si>
    <t>5.85</t>
  </si>
  <si>
    <t>Finanziamento dell'attività infrastrutturali</t>
  </si>
  <si>
    <t>5.85.1</t>
  </si>
  <si>
    <t>Finanziamento dell'attività in esito alle richieste delle S.A. (emissione del  modello di finanzaimento).</t>
  </si>
  <si>
    <t>Emissione di modello di finanziamento non coerente con esigenza.</t>
  </si>
  <si>
    <t>1. Scarsa attenzione.
2. Inefficacia delle procedure di controllo.</t>
  </si>
  <si>
    <t>Controllo inserimento dei dati.</t>
  </si>
  <si>
    <t xml:space="preserve"> Applicazione di procedure di controllo.</t>
  </si>
  <si>
    <t>CONTROLLI, VERIFICHE, ISPEZIONI, E SANZIONI 
(DET. 12/2015 ANAC)</t>
  </si>
  <si>
    <t>6.14</t>
  </si>
  <si>
    <t>PAGAMENTO SPESE LEGALI, A SEGUITO DI CONFORME GIUDIZIO DI CONGRUITÀ DELL’AVVOCATURA GENERALE DELLO STATO</t>
  </si>
  <si>
    <t>6.14.1</t>
  </si>
  <si>
    <t>Attività istruttoria tesa al successivo finanziamento delle spese della controparte/CTU, dell’Avvocatura dello Stato e derivanti da decreti ingiuntivi.</t>
  </si>
  <si>
    <t>1. Mancato rispetto dell’ordine di priorità nella trattazione della pratica.
2. Ritardi/omissioni nella trattazione della pratica.
3. Interferenze/pressioni di soggetti estranei al procedimento valutativo.</t>
  </si>
  <si>
    <t>- Discrezionalità del giudizio.
- Interesse personale. 
- Inefficacia nelle procedure di controllo.
- Eccessiva permanenza del personale nell’incarico</t>
  </si>
  <si>
    <t xml:space="preserve">1. Congruità deli controlli.
2. Trasparenza adeguata </t>
  </si>
  <si>
    <t>Regolamentazione delle procedure attraverso direttiva del Capo Sezione/Capo Ufficio che stabilisce ordine di priorità nella trattazione delle pratiche</t>
  </si>
  <si>
    <t>Continuativa.</t>
  </si>
  <si>
    <t>Rigorosa e corretta attuazione delle disposizioni.
Informare i dipendenti sulla possibilità di effettuare segnalazioni in caso di comportamenti illeciti e la conseguente tutela nei loro confronti.</t>
  </si>
  <si>
    <t>RILEVAZIONE DELLE PRESENZE E GESTIONE DELLE ORE DI LAVORO STRAORDINARIO</t>
  </si>
  <si>
    <t>Gestione delle ore di lavoro straordinario prestate.</t>
  </si>
  <si>
    <t xml:space="preserve">- Interesse personale. 
- Mancanza di controlli. 
- Mancanza di criteri di trasparenza nella gestione delle competenze accessorie.
</t>
  </si>
  <si>
    <t xml:space="preserve">Rilevazione oggettiva delle presenze tramite SIGE-IMPIEGO. 
Trascrizione cartacea scritta in caso di mancata rilevazione automatizzata.
Elaborazione delle timbrature per accesso ai tornelli.  </t>
  </si>
  <si>
    <t xml:space="preserve">Stampa quotidiana degli orari di lavoro.
Verifica quotidiana/rilascio autorizzazione in caso mancato funzionamento rilevazione automatizzata.
Esistenza autorizzazione scritta.
Diffusione capillare scritta e verbale dei criteri. </t>
  </si>
  <si>
    <t>100%
100%
100%
100%</t>
  </si>
  <si>
    <t>Tutto il personale</t>
  </si>
  <si>
    <t>SANZIONI DISCIPLINARI</t>
  </si>
  <si>
    <t>Irrorazione delle sanzioni disciplinari.</t>
  </si>
  <si>
    <t xml:space="preserve">1. Disparità di trattamento nella rilevazione della mancanza.
2. Mancato rispetto dei termini procedurali.
</t>
  </si>
  <si>
    <t xml:space="preserve">- Discrezionalità.
- Mancata conoscenza delle norme/disposizioni.
- Mancanza di controlli.
</t>
  </si>
  <si>
    <t>Comunicazioni scritte avvio procedimento. 
Formazione del personale a tutti i livelli, in merito al Codice Ordinamento Militare e Testo Unico.</t>
  </si>
  <si>
    <t>Notifica avvio procedimento.</t>
  </si>
  <si>
    <t>PROCESSO: VALUTAZIONE DEL RISCHIO</t>
  </si>
  <si>
    <t>Valutazione dei rischi sul posto di lavoro.
Informazione Infortuni sul posto di lavoro.</t>
  </si>
  <si>
    <t>Errata/omessa valutazione del rischio.
Gestione di infortunio sul lavoro</t>
  </si>
  <si>
    <t>Mancata conoscenza dell'ambiente di lavoro e dei processi lavorativi.
Mancata Informazione.</t>
  </si>
  <si>
    <t>Formazione continua del personale sul piano etico e professionale.</t>
  </si>
  <si>
    <t>Controlli incrociati per verifica dati/ documenti.
Incontri formativi in favore del personale e istruzione preventiva all’impiego/ utilizzo.</t>
  </si>
  <si>
    <t xml:space="preserve">Effettuazione delle verifiche necessarie. </t>
  </si>
  <si>
    <t>PROCESSO: ESPLETAMENTO DELLE FUNZIONI IN MATERIA DI VIGILANZA ANTINFORTUNISTICA NEI LUOGHI DI LAVORO DI CUI AL D.P.R. 90/2010.</t>
  </si>
  <si>
    <t xml:space="preserve">FASE 1: Accessi ispettivi e acquisizione della documentazione a seguito di attività programmata presso EDRC e cantieri, infortuni, deleghe A.G., esposti, piani di lavoro rimozione e bonifica amianto.
</t>
  </si>
  <si>
    <t>1. Possibile conflitto di interessi non palesabile documentalmente. 
2. Applicazione non omogenea dei criteri di valutazione. 
3. Interferenze/pressioni di soggetti estranei e/o coinvolti nel processo di valutazione.</t>
  </si>
  <si>
    <t>Discrezionalità del giudizio</t>
  </si>
  <si>
    <t>1. Formazione e informazione.
2. Conoscenza specifica delle norme.
3. Obbligo di astensione per conflitto di interesse.
4. Rotazione del personale.
5. Controllo e coordinamento attività condotte.</t>
  </si>
  <si>
    <t>Informazione e divulgazione a tutto il personale.</t>
  </si>
  <si>
    <t>1/2/6</t>
  </si>
  <si>
    <t>Frequenza di specifici corsi di qualificazione e aggiornamento.</t>
  </si>
  <si>
    <t>6.19.2</t>
  </si>
  <si>
    <t xml:space="preserve">
FASE 2: Esame della documentazione ed esiti attività ispettiva.
</t>
  </si>
  <si>
    <t>6.19.3</t>
  </si>
  <si>
    <t xml:space="preserve">
FASE 3: Predisposizione atti per la prosecuzione delle indagini in caso di accertata violazione alle norme antinfortunistiche e irrogazione di sanzioni amministrative ed eventuale azione penale.</t>
  </si>
  <si>
    <t>PROCESSO: TRATTAZIONE/ CONSULENZA E STUDIO DELLE TEMATICHE AFFERENTI ALLA TUTELA AMBIENTALE E DEL PATRIMONIO CULTURALE</t>
  </si>
  <si>
    <t xml:space="preserve">FASE 1: Sovraintende all’applicazione in ambito F.A. della normativa ambientale nazionale, con particolare riferimento al combinato legislativo del D.Lgs. 152/2006 e del DM 22 ottobre 2009.
FASE 2: Verifica dell’applicazione della normativa ambientale da parte degli EDRC. 
FASE 3: Portare a conoscenza le S.A. delle inadempienze riscontrate per le successive determinazioni. </t>
  </si>
  <si>
    <t>Discrezionalità del giudizio nei diversi livelli gerarchici di approvazione dei procedimenti</t>
  </si>
  <si>
    <t xml:space="preserve">FASE 1: Sovraintende all’applicazione in ambito F.A. della normativa ambientale nazionale, con particolare riferimento al combinato legislativo del D.Lgs. 152/2006 e del DM 22 ottobre 2009.
FASE 2: Verifica dell’applicazione della normativa ambientale da parte degli EDRC. 
FASE 3: Partecipare (qualora richiesto dalla DIREZIONE competente) alla commissione per la selezione e valutazione delle offerte pervenute dalle Ditte concorrenti. </t>
  </si>
  <si>
    <t xml:space="preserve">FASE 1: Sovraintende all’applicazione in ambito F.A. della normativa nazionale per la protezione del patrimonio culturale, con particolare riferimento al D.Lgs. 42/2004 “Codice dei beni culturali e del paesaggio”.
FASE 2: Verifica dell’applicazione della normativa per la protezione del patrimonio culturale da parte degli EDRC. 
FASE: Portare a conoscenza le S.A. delle inadempienze riscontrate per le successive determinazioni. 
FASE: Portare a conoscenza le S.A. delle inadempienze riscontrate per le successive determinazioni. </t>
  </si>
  <si>
    <t>6.20.4</t>
  </si>
  <si>
    <t>FASE 1: Realizzazione di specifici elaborati/monografie dei beni di interesse storico-culturale presenti nei sedimi di F.A., con particolare riferimento alle aree addestrative, con la finalità di individuare eventuali misure di mitigazione da porre in essere per la conservazione/valorizzazione degli stessi.
FASE 2:Verifica dell’applicazione della normativa per la protezione del patrimonio culturale da parte degli EDRC. 
FASE 3: Portare a conoscenza le S.A. delle inadempienze riscontrate per le successive determinazioni.</t>
  </si>
  <si>
    <t xml:space="preserve">PROCESSO: ESPLETAMENTO DELLE FUNZIONI IN MATERIA DI ANTINFORTUNISTICA E MEDICINA DEL LAVORO </t>
  </si>
  <si>
    <t xml:space="preserve">FASE 1: Modalità di svolgimento esami scritti e orali.
</t>
  </si>
  <si>
    <t>Rivelazione anticipata di informazioni in ordine agli argomenti oggetto della prova.</t>
  </si>
  <si>
    <t>Adozione di procedure poco trasparenti nella somministrazione delle tracce/domande. 
Interessi personali.</t>
  </si>
  <si>
    <t>Frequenza di specifici corsi di qualificazione e aggiornamento.
Diffusione conoscenza dei doveri di comportamento.</t>
  </si>
  <si>
    <t>6.21.2</t>
  </si>
  <si>
    <t xml:space="preserve">
FASE 2: Attribuzione votazione.
</t>
  </si>
  <si>
    <t>6.21.3</t>
  </si>
  <si>
    <t xml:space="preserve">
FASE 3: Antinfortunistica e Medicina del Lavoro: attività di consulenza e di rilascio pareri in merito antinfortunistica e medicina del lavoro.</t>
  </si>
  <si>
    <t>PROCESSO: ISPEZIONI TECNICO-LOGISTICHE (ENTI PERIFERICI)</t>
  </si>
  <si>
    <t>Selezione degli enti, distaccamenti e reparti ispezionabili nell’anno.
Assegnazione delle ispezioni dirette al personale facente parte del nucleo ispettivo.
Comunicazione all’EDR dell’inizio ispezione straordinaria e partenza dell’Ispettore.
Redazione della relazione ispettiva e delle note riassuntive.
Esame della relazione.
Avvio corrispondenza con l’EDR e con gli organismi eventualmente cointeressati per la soluzione delle problematiche riscontrate.
Chiusura del fascicolo ed archiviazione ad avvenuta risoluzione i tutti i rilievi formulati in sede ispettiva.</t>
  </si>
  <si>
    <t>C.DO D'AREA</t>
  </si>
  <si>
    <t>Scelta distorta degli EDR  da ispezionare (es. allo scopo di evitare controlli ad un ente ispezionabile).</t>
  </si>
  <si>
    <t>Pregressi rapporti di conoscenza personale tra l’Ispettore e uno o più appartenenti all’ EDR ispezionato.
Mancanza di criteri predefiniti.
Eccessiva discrezionalità. 
Concentramento delle competenze in pochi soggetti. 
Carenza di meccanismi di controllo e di supervisione.</t>
  </si>
  <si>
    <t>Implementazione dell'informatizzazione per un'omogenea rotazione temporale nella scelta degli EDRC da ispezionare.</t>
  </si>
  <si>
    <t>Aggiornamento banca dati EDRC ispezionabili e delle ispezioni effettuate.</t>
  </si>
  <si>
    <t>la misura è costantemente in atto</t>
  </si>
  <si>
    <t>Selezione automatica degli EDRC ispezionabili.
Frequenza di specifici corsi di qualificazione e aggiornamento.
Diffusione conoscenza dei doveri di comportamento.</t>
  </si>
  <si>
    <t>SI
100%
100%</t>
  </si>
  <si>
    <t>PROCESSO: PERSONALE/IRROGAZIONE SANZIONI DISCIPLINARI (ENTI PERIFERICI)</t>
  </si>
  <si>
    <t>1. Disparità di trattamento nella rilevazione della mancanza.
2. Mancato rispetto dei termini procedurali.
3. Interferenza/pressioni di soggetti estranei.</t>
  </si>
  <si>
    <t>Discrezionalità.
Mancata conoscenza delle norme/disposizioni.
Mancanza di controlli.
Interressi personali</t>
  </si>
  <si>
    <t xml:space="preserve">Trasparenza.
Formazione del personale.
</t>
  </si>
  <si>
    <t>Comunicazioni scritte avvio procedimento. 
Formazione del personale a tutti i livelli, in merito al Codice Ordinamento Militare e Testo Unico. 
Formazione del personale dipendente, sulla conoscenza dei doveri discendenti dalle norme e leggi.</t>
  </si>
  <si>
    <t>Diffusione e comunicazione
delle disposizioni a
carattere permanente.
Programmazione corsi a favore
del personale.</t>
  </si>
  <si>
    <t xml:space="preserve">SI
SI
</t>
  </si>
  <si>
    <t>PROCESSO: PERSONALE/CESSAZIONE EFFETTI DELLE SANZIONI DISCIPLINARI DI CORPO (ENTI PERIFERICI)</t>
  </si>
  <si>
    <t>Acquisizione dell'istanza e controllo della documentazione allegata</t>
  </si>
  <si>
    <t>Disparità di trattamento nella espressione dei pareri dei  Comandanti lungo la linea gerarchica.
Accordo di tipoo collusivo tra richiedente e autorità che formula il parere.
Mancato rispetto dei termini procedurali.</t>
  </si>
  <si>
    <t xml:space="preserve">Eccessiva iscrezionalità nella fase decisoria.
Parametri di valutazione indefiniti (vincolante solo il tempo minimo dall’ultima punizione).
Interessi personali.
</t>
  </si>
  <si>
    <t xml:space="preserve">Comunicazioni scritte esito pareri procedimento.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 </t>
  </si>
  <si>
    <t>PROCESSO: RICORSO
GERARCHICO
AVVERSO SANZIONI
DISCIPLINARI (ENTI PERIFERICI)</t>
  </si>
  <si>
    <t>Attività tesa alla
trattazione/valutazione
delle istanze di ricorso
gerarchico avverso le
sanzioni disciplinari
comminate</t>
  </si>
  <si>
    <t>1. Mancato rispetto dei termini procedurali.
2. Possibile connivenza o conflitto di interessi non palesabile/documentabile. 
3. Interferenza/pressioni di soggetti estranei.</t>
  </si>
  <si>
    <t>Discrezionalità del giudizio.
Interesse personale.</t>
  </si>
  <si>
    <t>1. Congruità dei controlli.
2. Trasparenza adeguata.
3. Normativa chiara ed esaustiva.</t>
  </si>
  <si>
    <t>Partecipazione al procedimento degli interessati (anche tramite accesso atti)</t>
  </si>
  <si>
    <t>AREA DI RISCHIO PERSONALE - ESAME DEL GIUDICATO PENALE AI FINI DISCIPLINARI (ENTI PERIFERICI)</t>
  </si>
  <si>
    <t>Acquisizione ed esame della documentazione necessaria (atti
giudiziari, relazioni di servizio, schede biografiche, stralci foglio matricolare, parere del Cte di corpo).
Predisposizione atti per lo svolgimento di inchiesta formale
disciplinare al fine di valutare la sussistenza dei presupposti per l’irrogazione di una sanzione di stato con connessa nomina
dell’Ufficiale Inquirente.
Approvazione e sottoscrizione della nomina dell’Ufficiale
Inquirente da parte del Comandante del l'AC/VAI.
Attività dell’U.I. (contestazione degli addebiti, acquisizione
eventuali memorie difensive, relazioni di servizio e ogni altro
documento utile all’esame del caso, redazione della relazione
finale e inoltro della documentazione).
Acquisizione ed esame degli atti prodotti dall’Ufficiale Inquirente.
Predisposizione, approvazione e sottoscrizione del parere/proposta da parte del Comandante dell'AC/VAI.</t>
  </si>
  <si>
    <t>1. Applicazione non omogenea dei criteri di valutazione.
2. Mancato rispetto dei termini procedurali.
3. Possibile connivenza o conflitto di interessi non palesabile/documentabile.
4. Interferenza/pressioni di soggetti estranei.</t>
  </si>
  <si>
    <t>Dicrezionalità del giudizio.
Mancata conoscenza delle norme/disposizioni.
Parametri di valutazione indefiniti.
Interesse personale.</t>
  </si>
  <si>
    <t>1. Congruità dei controlli.
2. Trasparenza adeguata.
3. Normativa chiara ed esaustiva.
4. Rotazione del personale.</t>
  </si>
  <si>
    <t>Utilizzo di tabelle di trasparenza (case list).
Partecipazione al procedimento degli interessati (anche tramite accesso atti).</t>
  </si>
  <si>
    <t xml:space="preserve">Rigorosa e corretta
attuazione delle disposizioni.
Informare i dipendenti sulla possibilità di effettuare segnalazioni in caso di comportamenti illeciti e la conseguente tutela nei loro confronti.
Notifica avvio procedimento.
Programmazione corsi/lezioni a
favore del personale.
</t>
  </si>
  <si>
    <t xml:space="preserve">100%
100%
SI
SI
</t>
  </si>
  <si>
    <t>AREA DI RISCHIO PERSONALE - VALUTAZIONE DEI
FREQUENTATORI (ENTI PERIFERICI)</t>
  </si>
  <si>
    <t>Valutazione degli Allievi nelle discipline di studio.</t>
  </si>
  <si>
    <t>Disparità di trattamento nella valutazione.
Abuso delle autorità preposte alla valutazione.
Superficialità /incongruenza nella valutazione.</t>
  </si>
  <si>
    <t>Compiti scritti e  verifiche orali.
Formazione del personale a tutti i livelli. 
Formazione del personale dipendente, sulla conoscenza dei doveri discendenti dalle norme.</t>
  </si>
  <si>
    <t>2/5/6/8</t>
  </si>
  <si>
    <t xml:space="preserve">Notifica avvio procedimento.
Programmazione corsi/lezioni a
favore del personale.
</t>
  </si>
  <si>
    <t xml:space="preserve">SI
SI
</t>
  </si>
  <si>
    <t>AREA DI RISCHIO PERSONALE - ATTRIBUZIONE VOTI
ATTITUDINE MILITARE(ENTI PERIFERICI)</t>
  </si>
  <si>
    <t>Valutazione degli allievi in attività ginnica sportiva ed addestrativa.</t>
  </si>
  <si>
    <t>Attività ginniche varie (vela, atletica, canottaggio, equitazione, difesa personale
ecc.). invernali/estivo (tiri, topografia, pattuglie, nuoto operativo, sci, ambientamento montano).
Formazione del personale a tutti i livelli. 
Formazione del personale dipendente, sulla conoscenza dei doveri discendenti dalle norme e leggi.</t>
  </si>
  <si>
    <t>Diffusione e comunicazione
delle disposizioni a
carattere permanente.
Diffusione e comunicazione
delle disposizioni a carattere
permanente.
Programmazione corsi a favore
del personale.</t>
  </si>
  <si>
    <t>SI
SI
SI</t>
  </si>
  <si>
    <t>AREA DI RISCHIO PERSONALE - REDAZIONE
GRADUATORIE (ENTI PERIFERICI)</t>
  </si>
  <si>
    <t>Valutazione finale degli allievi al termine dell’anno accademico scaturito dalla media dei voti ottenuti dall’attività scolastica/attitudine militare.</t>
  </si>
  <si>
    <t>Prove scritte/orali.
Attività addestrative sportive.
Attività addestramento formale militare.
Formazione del personale a tutti i livelli.
Formazione del personale dipendente,sulla conoscenza dei doveri discendenti dalle norme e leggi.</t>
  </si>
  <si>
    <t xml:space="preserve">Notifica avvio procedimento.
Programmazione corsi/lezioni a
favore del personale.
Diffusione conoscenza dei
doveri di comportamento.
</t>
  </si>
  <si>
    <t>SI
SI
SI</t>
  </si>
  <si>
    <t>AREA DI RISCHIO PERSONALE - ATTRIBUZIONE VOTO/
VALUTAZIONE (ENTI PERIFERICI)</t>
  </si>
  <si>
    <t>Valutazione dei frequentatori dei Corsi in merito al profitto negli studi e attività ginnico/sportiva.</t>
  </si>
  <si>
    <t>Mancato rispetto delle procedure/normative.
Disparità di trattamento nella valutazione degli elaborati.
Abuso delle autorità preposte.</t>
  </si>
  <si>
    <t>Discrezionalità.
Mancata conoscenza delle norme/disposizioni.
Superficialità nei controlli.
Manomissione degli elaborati.</t>
  </si>
  <si>
    <t>Nomina commissioni.
Correzione pubblica elaborati.
Formazione del personale a tutti i livelli, in merito al Codice Ordinamento Militare e Testo Unico. 
Codice comportamentale e Direttiva esami.
Bacino domande elaborati estratti in modo casuale.
Sistema di valutazione attraverso correttore ottico. 
Stessa tipologia di domande per ciascun frequentatore poste in ordine casuale.</t>
  </si>
  <si>
    <t xml:space="preserve">Diffusione conoscenza dei
doveri di comportamento
Diffusione conoscenza dei
doveri e dei diritti in merito
alla specifica materia.
Notifiche delle valutazioni.
</t>
  </si>
  <si>
    <t>SI
SI
SI</t>
  </si>
  <si>
    <t>AREA DI RISCHIO PERSONALE - VALUTAZIONE MATERIE
MILITARI (ENTI PERIFERICI)</t>
  </si>
  <si>
    <t>Valutazione del rendimento nelle materie non a valenza Universitaria.</t>
  </si>
  <si>
    <t>Disparità di trattamento nella valutazione della prestazione.</t>
  </si>
  <si>
    <t>Discrezionealità.              
Mancata conoscenza delle norme/disposizioni.                      Mancanza di controlli.</t>
  </si>
  <si>
    <t>Comunicazione delle valutazioni e osservazioni.
Formazione del personale a tutti i livelli, in merito al Codice Ordinamento Militare e Testo Unico.
Formazione del personale.
dipendente sulla conoscenza dei doveri e dei diritti discendenti
dalle norme e leggi.</t>
  </si>
  <si>
    <t>Notifica avvio procedimento.
Programmazione corsi/lezioni a favore del personale.
Diffusione conoscenza dei doveri di comportamento.</t>
  </si>
  <si>
    <t>100%
80%
100%.</t>
  </si>
  <si>
    <t>AREA DI RISCHIO PERSONALE - PROPOSTA ASSEGNAZIONE SPECIALITA' (ENTI PERIFERICI)</t>
  </si>
  <si>
    <t>Formulazione delle proposte nominative per l’assegnazione alle specialità.</t>
  </si>
  <si>
    <t>Falsificazione nella compilazione della documentazione.
Mancato rispetto delle previsioni della direttiva.</t>
  </si>
  <si>
    <t>Concentramento della competenza in pochi soggetti.
Mancata verifica da parte del personale preposto.</t>
  </si>
  <si>
    <t>6.33</t>
  </si>
  <si>
    <t>PROCESSO: PERSONALE/DISCIPLINA (ENTI PERIFERICI)</t>
  </si>
  <si>
    <t>6.33.1</t>
  </si>
  <si>
    <t>Istanze di conferimento.
Concessione benefici normative speciali</t>
  </si>
  <si>
    <t>1. Disparità di trattamento nella valutazione dei requisiti.                                   2. Mancato rispetto dei presupposti normativi.</t>
  </si>
  <si>
    <t>Comunicazioni scritte avvio procedimento. Formazione del personale a tutti i livelli sul C.O.M.. Formazione del personale dipendente sulla conoscenza dei doveri discendenti dalle norme e leggi</t>
  </si>
  <si>
    <t>6.33.2</t>
  </si>
  <si>
    <t>Discrezionalità. 
Mancanza di controlli. 
Concentramento delle competenze in pochi soggetti.</t>
  </si>
  <si>
    <t>Pubblicazione e diffusione circolari e norme di riferimento. Formazione del personale a tutti i livelli sul C.O.M.. Formazione del personale dipendente sulla conoscenza dei doveri discendenti dalle norme e leggi.</t>
  </si>
  <si>
    <t>Pubblicazione e diffusione circolari e norme di riferimento sui siti istituzionali, bacheche di reparto, via mail .
Programmazione corsi/lezioni a favore del personale.
Diffusione conoscenza dei doveri e diritti in merito alla specifica materia.</t>
  </si>
  <si>
    <t>100%
80%
100%.</t>
  </si>
  <si>
    <t>6.34</t>
  </si>
  <si>
    <t>PROCESSO: RECUPERO DEGLI EMOLUMENTI EMESSI A VUOTO A
CAUSA DI TERZI (ENTI PERIFERICI)</t>
  </si>
  <si>
    <t>6.34.1</t>
  </si>
  <si>
    <t>Attività tesa al recupero degli emolumenti stipendiali emessi a
vuoto al personale dipendente assente per lesioni causate da terzi.</t>
  </si>
  <si>
    <t>1. Mancato rispetto dei termini procedurali.
2. Possibile connivenza o conflitto di interessi non palesabile/documentabile.
3. Interferenza/pressioni di soggetti estranei.</t>
  </si>
  <si>
    <t>– Discrezionalità del giudizio.
– Interesse personale.
– Mancata conoscenza delle norme/disposizioni.
– Procedure di controllo inefficaci.</t>
  </si>
  <si>
    <t>1. Congruità dei controlli.
2. Trasparenza adeguata.
3. Normativa chiara ed esaustiva.
4. Rotazione del personale</t>
  </si>
  <si>
    <t>Verifiche delle Autorità ai diversi livelli.
Formazione del personale.</t>
  </si>
  <si>
    <t>6.35</t>
  </si>
  <si>
    <t>PROCESSO: SMISTAMENTO DELLA CORRISPONDENZA  (ENTI PERIFERICI)</t>
  </si>
  <si>
    <t>6.35.1</t>
  </si>
  <si>
    <t>Attività tesa all’inoltro della posta (digitale e/o cartacea) indirizzata all’E/D/R.</t>
  </si>
  <si>
    <t>1. Mancata trattazione da parte dell’Ufficio competente.
2. Mancato rispetto degli eventuali termini procedurali.
3. Possibile connivenza o conflitto di interessi non palesabile/documentabile.
4. Interferenza/pressioni di soggetti estranei.</t>
  </si>
  <si>
    <t>– Parametri di valutazione indefiniti.
– Interesse personale.
– Eccessiva permanenza del personale nell’incarico.
– Impreparazione del personale incaricato.
– Mancanza di disposizioni</t>
  </si>
  <si>
    <t>1. Congruità dei controlli.
2. Trasparenza adeguata.
3. Rotazione del personale</t>
  </si>
  <si>
    <t>6.36</t>
  </si>
  <si>
    <t>INTERAZIONI INTERCORRENTI TRA DETENUTI E OPERATORI PENITENZIARI</t>
  </si>
  <si>
    <t>6.36.1</t>
  </si>
  <si>
    <t>Servizio di Vigilatore e custode militare</t>
  </si>
  <si>
    <t xml:space="preserve"> Condotte finalizzate ad agevolare, in cambio di somme di denaro o altra utilità, lo scambio di messaggi tra i detenuti (compresi quelli in regime differenziato), e i loro parenti e/o conoscenti esterni (affiliati), funzionali alla gestione delle comunicazioni e/o attività non consentite in ambito penitenziario</t>
  </si>
  <si>
    <t>Mancato crontollo e, quindi:           -Mancato rispetto delle consegne;                                  -Mancanza di una corretta applicazione del concetto di sicurezza dinamica, che non risulta esser stato adeguatamente compreso dal soggetto interessato nel quadro delle riflessioni sulla gestione delle complessità legate alla sicurezza.</t>
  </si>
  <si>
    <t>Mantenere operative tutte le misure contenute nel Regolamento Interno;         -Verifica dell'applicazione del concetto di sicurezza dinamica, promosso nel quadro delle riflessioni sulla gestione delle complessità legate alla sicurezza, quale indispensabile strumento che consente di lavorare a lungo termine sulla prevenzione di similari fenomini.
Continuare con periodicità alla rotazione del personale a contatto con il personale detenuto</t>
  </si>
  <si>
    <t>1/3/4/7</t>
  </si>
  <si>
    <t xml:space="preserve">Rigorosa e corretta attuazione delle disposizioni.
</t>
  </si>
  <si>
    <t>6.36.2</t>
  </si>
  <si>
    <t>Condotte finalizzate ad agevolare, in cambio di somme di denaro o altra utilità, l'introduzione all'interno dell'Area Attiva di oggetti non consentiti (tipo telefoni cellulari e/o sostanze stupefacenti) destinati ai detenuti (compresi quelli in regime differenziato), funzionali alla gestione delle attività non consentite in ambito penitenziario</t>
  </si>
  <si>
    <t>INCARICHI E NOMINE 
(DET. 12/2015 ANAC)</t>
  </si>
  <si>
    <t>1. Invio di personale non segnalatosi attraverso la linea di comando.
2. Non attinenza del corso all’incarico disimpegnato.
3. Interferenze/pressioni di soggetti estranei.</t>
  </si>
  <si>
    <t>- Discrezionalità del giudizio.
- Interesse personale.</t>
  </si>
  <si>
    <t xml:space="preserve">1. Congruità deli controlli;
2. Trasparenza adeguata </t>
  </si>
  <si>
    <t>Emanazione di una direttiva che disciplini i criteri di selezione del personale e successivo inoltro dei nominativi individuati al Referente per il tramite gerarchico.</t>
  </si>
  <si>
    <t>PROCESSO: ATTRIBUZIONE INCARICHI DIRIGENZIALI SU RICHIESTA COMANDI PERIFERICI.</t>
  </si>
  <si>
    <t xml:space="preserve">FASE 1. RICHIESTA DI SANZIONE DEI COMANDI PERIFERICI.
</t>
  </si>
  <si>
    <t>Richiesta di attribuzione di incarichi non tabellari.Richiesta di attribuzione di incarichi ulteriori non consistenti.
Richiesta tardiva di attribuzione di incarichi "ora per allora".
Richiesta di attribuzione di incarichi a personale per cui sussistono cause di inconferibilità/incompatibilità.</t>
  </si>
  <si>
    <t>Mancata verifica aggiornamenti ordinativi dell’EdO interessato. 
Mancata verifica o errata interpretazione dei criteri per l’attribuzione di incarichi ulteriori. 
Errata valutazione della consistenza ordinativa dell’incarico.</t>
  </si>
  <si>
    <t>Puntuale verifica delle posizioni tabellari.
La direttiva d’impiego P-001 indica le linee di azione per provvedere a nomine entro 30gg anche nei casi di assenza per malattia di durata non prevedibile. procedere alla verifica dell’insussistenza di cause di incompatibilità/inconferibilità a premessa dell’inoltro della richiesta.
Approfondimenti sulle caratteristiche dell’EdO.
Agevolare la fruibilità di documenti ordinativi aggiornati.</t>
  </si>
  <si>
    <t>Inoltrare richieste solo sulla base di varianti ordinative approvate. 
Confronto con le direttive ordinative in vigore.
Porre attenzione ai termini temporali ed alle linee d’azione raccomandate con la Direttiva P-001. 
Specifica azione di comando tesa a sensibilizzare i comandi sull’obbligo di previa verifica.
Facilitare la tempestiva circolazione dei documenti ordinativi e dei loro aggiornamenti. 
Eventuale coordinazione con le articolazioni preposte all’ordinamento.</t>
  </si>
  <si>
    <t>all’occasione</t>
  </si>
  <si>
    <t>7.5.2</t>
  </si>
  <si>
    <t xml:space="preserve">
FASE 2. DETERMINAZIONE DEL DIPARTIMENTO.</t>
  </si>
  <si>
    <t>PROCESSO: Ricerca di personale .</t>
  </si>
  <si>
    <t>7.6.1</t>
  </si>
  <si>
    <t>Diramazione bando di ricerca.
Valutazione dei titoli dei candidati.
Interviste dei  candidati.
Selezione del personale.</t>
  </si>
  <si>
    <t>Mancanza di requisiti oggettivi.
Errore di attribuzione del punteggio.
Interferenze soggetti esterni.
Mancanza di una procedura meritocratica.</t>
  </si>
  <si>
    <t>Discrezionalità del giudizio. 
Mancanza trasparenza.</t>
  </si>
  <si>
    <t>Criteri/ requisiti definiti univocamente.
Requisiti del personale stabiliti all’origine.
Procedura di selezione ben definita e requisiti definiti a premessa della ricerca.</t>
  </si>
  <si>
    <t>Immediata</t>
  </si>
  <si>
    <t>continua</t>
  </si>
  <si>
    <t>PROCESSO: Procedura di “Disponibilità al movimento” .</t>
  </si>
  <si>
    <t>7.7.1</t>
  </si>
  <si>
    <t>Redazione e pubblicazione circolare “Disponibilità al movimento”.
Candidatura del personale.
Vaglio delle candidature.
Esecuzione ordini d’impiego.</t>
  </si>
  <si>
    <t>Individuazione di criteri suscettibili di interpretazione.
Candidature di personale non in linea con i requisiti richiesti.
Errore nel controllo delle candidature.
Inefficienza della pianificazione.
Inefficacia del provvedimento d’impiego.</t>
  </si>
  <si>
    <t>Discrezionalità interpretazione delle linee guida.
Interesse personale.
Inefficacia delle procedure di controllo.
Ritardi/omissioni nella trattazione della pratica.</t>
  </si>
  <si>
    <t>Trasparenza adeguata</t>
  </si>
  <si>
    <t>Emanazione direttiva che disciplini i criteri di selezione del personale.
Osservanza delle disposizioni emanate attraverso la direttiva.
Verifica dell’osservanza delle disposizioni emanate da parte degli EDRC.
Osservanza delle tempistiche in relazione ai criteri oggettivi fissati.</t>
  </si>
  <si>
    <t>AFFARI LEGALI E CONTENZIOSO 
(DET. 12/2015 ANAC)</t>
  </si>
  <si>
    <t>RICORSO STRAORDINARIO PRESIDENTE DELLA REPUBBLICA</t>
  </si>
  <si>
    <t xml:space="preserve">Esame della documentazione (ricorso dell’interessato con documenti annessi ed eventuali relazioni di servizio e ogni altro utile atto). Predisposizione della relazione ministeriale (a firma dell’organo che ha emanato l’atto impugnato). Visto del Ministro della Difesa o, in alternativa, del Sottosegretario di Stato alla Difesa delegato per l’inoltro della relazione al Consiglio di Stato. Inoltro della relazione ministeriale, per il tramite del Comandante di Corpo, al ricorrente per eventuali memorie difensive aggiunte. Notifica della relazione ministeriale al ricorrente.
Esame delle memorie difensive aggiuntive.
Predisposizione di un’ulteriore relazione ministeriale (a firma dell’organo che ha emanato l’atto impugnato).
Visto del Ministro della Difesa o, in alternativa, del Sottosegretario di Stato alla Difesa delegato per l’invio dell’ulteriore relazione al Consiglio di Stato.
Inoltro della relazione al Consiglio di Stato. Acquisizione ed esame parere di competenza del Consiglio di Stato.
Predisposizione del Decreto del Presidente della Repubblica (DPR) decisorio del ricorso in argomento e inoltro per la controfirma del Ministro della Difesa e la firma del Capo dello Stato.
Sottoscrizione del Ministro della Difesa.
Sottoscrizione del Capo dello Stato.
Inoltro del DPR decisorio, per il tramite del Comandante di Corpo, al ricorrente.
Notifica del DPR decisorio al ricorrente.
Se il ricorso è accolto, conseguente attività dovuta per l’ottemperanza.
</t>
  </si>
  <si>
    <t>1. Congruità deli controlli e rotazione del personale;
2. trasparenza adeguata;
3. normativa chiara ed esaustiva sia in relazione al processo in questione, sia in ordine alle modalità di svolgimento del compito (il militare ha un generale dovere di comunicazione di un eventuale conflitto di interessi ex art. 748 TUOM) ;
4. Rotazione del personale.</t>
  </si>
  <si>
    <t>Assegnazione della pratica con criterio di rotazione.
Partecipazione al procedimento degli interessati (anche tramite accesso agli atti).
Formazione del personale.</t>
  </si>
  <si>
    <t>Continuativa secondo le tempistiche previste dalla procedura.</t>
  </si>
  <si>
    <t xml:space="preserve"> ISTANZE DI ACCESSO AI DOCUMENTI AMMINISTRATIVI DEL PERSONALE IN SERVIZIO (es. 241/1990)</t>
  </si>
  <si>
    <t>Ricezione dell’istanza e contestuale determinazione del “tempo di definizione” della pratica discendente dai prefissati termini di legge previsti.
Assegnazione all’U.O. competente.
Trattazione/valutazione dell’istanza.
Eventuale acquisizione di elementi/autorizzazioni da articolazioni esterne alla F.A. (es. Autorità Giudiziaria militare o ordinaria).
Elaborazione riscontro all’istante (ammessa ex lege anche il “silenzio rigetto” da parte della Pubblica Amministrazione).
Approvazione e partecipazione all’istante del riscontro elaborato.</t>
  </si>
  <si>
    <t>1. Possibile connivenza o conflitto di interessi non palesabile documentalmente.
2. Applicazione non omogenea dei criteri di valutazione. 
3. Interferenze/pressioni di soggetti estranei al procedimento valutativo.</t>
  </si>
  <si>
    <t>2/5/6</t>
  </si>
  <si>
    <t>ISTANZE DI ASSENSO MINISTERIALE PER LE ASSOCIAZIONI TRA MILITARI</t>
  </si>
  <si>
    <t>Ricezione dell’istanza e contestuale determinazione del “tempo di definizione” della pratica discendente dai prefissati termini di legge previsti.
Assegnazione all’U.O. competente.
Trattazione/valutazione dell’istanza.
Eventuale acquisizione di elementi/autorizzazioni da altre articolazioni della F.A..
Elaborazione del parere da proporre alle S.A. (direttamente il Ministro della Difesa o lo SMD se si tratta di istanti appartenenti alla F.A.).
Approvazione e invio alla S.A. competente all’adozione del provvedimento definitivo.</t>
  </si>
  <si>
    <t xml:space="preserve">1. Possibile connivenza o conflitto di interessi non palesabile documentalmente.
2. Applicazione non omogenea dei criteri di valutazione.
3. Interferenze/pressioni di soggetti estranei al procedimento valutativo.
</t>
  </si>
  <si>
    <t>Coordinamento degli EDR di F.A. teso ad avviare la difesa erariale a fronte di contenzioso proposto da Banche di Credito.</t>
  </si>
  <si>
    <t>Esame preliminare della documentazione pervenuta (ad esempio decreto ingiuntivo).
Invio elementi di informazione e probatori all’ Avvocatura dello Stato per poter avviare adeguata difesa dell’A.D..</t>
  </si>
  <si>
    <t>Analisi della documentazione effettuato in modo poco accurato e a vantaggio della parte ricorrente.
Ritardo nell’invio della documentazione probatoria allo scopo di far decadere il termine di opposizione.</t>
  </si>
  <si>
    <t>Interessi personali</t>
  </si>
  <si>
    <t>Condivisioni delle informazioni/elaborazioni con i Referenti
Informazione periodica del personale sulla conoscenza dei doveri di mportamento.
Verifica del corretto utilizzo, ex-ante ed ex-post, delle procedure standardizzate per la rilevazione/valutazione dei dati.</t>
  </si>
  <si>
    <t>Diramazione documenti di supporto agli EDR.
Diffusione conoscenza dei doveri di comportamento.</t>
  </si>
  <si>
    <t>SI/NO
SI/NO</t>
  </si>
  <si>
    <t>Coordinamento degli EDR di F.A. teso ad avviare accordi transattivi con le Società di factoring.</t>
  </si>
  <si>
    <t>Esame preliminare della documentazione pervenuta (ad esempio bozza dell’accordo, estratto conto dei debiti degli EDR, ecc.).
Raccolta, verifica e fascicolazione della documentazione ricevuta.
Invio elementi di informazione e probatori all’Avvocatura dello Stato per poter avviare la stipula di un accordo transattivo nell’interesse dell’A.D. con la società di factoring.</t>
  </si>
  <si>
    <t>Analisi della documentazione effettuato in modo poco accurato e a vantaggio della controparte.
Manomissione della documentazione raccolta allo scopo di far stipulare un accordo a vantaggio della controparte.</t>
  </si>
  <si>
    <t>Sensibilizzazione etica e morale del personale.
Compartecipazione del personale tecnico all’elaborazione dei risultati.
Ricorso a procedure consolidate e condivise in ambito Ufficio.
Controllo di correttezza a più livelli (Ca. Sez., Ca. Uff.).
Trasparenza nei confronti dei Referenti di F.A..
Comunicazione agli EDR della F.A. sullo stato del proprio debito dopo aver stipulato l’accordo.</t>
  </si>
  <si>
    <t xml:space="preserve">Condivisioni delle informazioni/elaborazioni con i Referenti
Informazione periodica del personale sulla conoscenza dei doveri di comportamento.
Verifica del corretto utilizzo, ex-ante ed ex-post, delle procedure standardizzate per la rilevazione/valutazione dei dati.
Verifica ex-post da parte degli EDR della F.A. sullo stato del proprio debito dopo aver stipulato l’accordo.
</t>
  </si>
  <si>
    <t>8.15</t>
  </si>
  <si>
    <t>Ripartizione corrispettivi DIFESA SERVIZI S.P.A..</t>
  </si>
  <si>
    <t>8.15.1</t>
  </si>
  <si>
    <t>Proposta di ripartizione, in fase di programmazione, dei corrispettivi previsionali di Difesa Servizi S.p.A. tra gli Organi Programmatori Settoriali (OPS) nell’ambito del Piano Impiego Fondi Esercizio (PIFE).
Predisposizione dei singoli piani di erogazione, assegnando una quota agli OPS interessati, tenendo conto: 
- delle eventuali nuove prioritarie  esigenze di F.A.; 
- del budget annuale assegnato agli OPS tramite il PIFE.</t>
  </si>
  <si>
    <t>Discrezionalità nell'individuare i criteri di ripartizione;
Concentramento delle competenze in pochi soggetti;
Interessi personali.</t>
  </si>
  <si>
    <t>Trasparenza.
Formazione del personale.
Controllo sulla regolarità delle ripartizione delle quote.</t>
  </si>
  <si>
    <t>Diramazione di apposita direttiva tecnica sulla programmazione;
Svolgimento di riunioni con tutti gli Organi Programmatori di 2° Livello (board finanziario i cui resoconti sono posti all'attenzione delle S.A.) per la presentazione del Progetto di Bilancio;
Informazione periodica del personale sulla conoscenza dei doveri di comportamento.
Verifica nel sistema informatico finanziario delle ripartizioni in funzione dei piani di erogazione;
Informazione periodica del personale sulla conoscenza dei doveri di comportamento.</t>
  </si>
  <si>
    <t>Utilizzo del sistema informatico finanziario.
Percentuale del personale dipendente partecipante all’attività informativa
Pubblicazione direttiva sul sito istituzionale.
Percentuale di partecipazione degli Organi Programmatori di 2° Livello ai board</t>
  </si>
  <si>
    <t>Indicatore: SI/NO
90%
Pubblicato/Non pubblicato
100%</t>
  </si>
  <si>
    <t>8.16</t>
  </si>
  <si>
    <t>PROCESSO: ESAME DEL GIUDICATO PENALE</t>
  </si>
  <si>
    <t>8.16.1</t>
  </si>
  <si>
    <t>Acquisizione della documentazione necessaria (atti giudiziari, relazioni di servizio, schede biografiche, stralci del foglio matricolare, parere del Comandante di Corpo) dal Comando dell’interessato.
Esame della documentazione.
Predisposizione atti per lo svolgimento di inchiesta formale disciplinare al fine di valutare la sussistenza dei presupposti per l’irrogazione di una sanzione di stato con connessa nomina dell’Ufficiale Inquirente (U.I.).
Esame degli atti.
Approvazione e sottoscrizione dell’atto di nomina dell’U.I. da parte del Direttore.
Attività dell’U.I. (contestazione degli addebiti, acquisizione eventuali memorie difensive, relazioni di servizio e ogni altro documento utile all’esame del caso, redazione della relazione finale ed inoltro della documentazione all’Autorità che ha disposto l’inchiesta).
Acquisizione ed esame degli atti prodotti dall’U.I..
Predisposizione parere/proposta del Direttore.
Approvazione e sottoscrizione del parere/proposta da parte del Direttore.
Inoltro della documentazione.</t>
  </si>
  <si>
    <t>1.      Possibile connivenza o conflitto di interessi non palesabile documentalmente. 
2.      Applicazione non omogenea dei criteri di valutazione. 
3.      Interferenze/pressioni di soggetti estranei al procedimento valutativo.</t>
  </si>
  <si>
    <t>Normativa chiara ed esaustiva sia in relazione al processo in questione, sia in ordine alle modalità di svolgimento del compito (il militare ha un generale dovere di comunicazione di un eventuale conflitto di interessi ex art. 748 TUOM). Congruità dei controlli. Trasparenza adeguata. Rotazione del personale.,</t>
  </si>
  <si>
    <t>8.17</t>
  </si>
  <si>
    <t>PROCESSO: RICORSI</t>
  </si>
  <si>
    <t>8.17.1</t>
  </si>
  <si>
    <t>Esame della documentazione (atti del ricorso e fascicolo amministrativo del personale).
Predisposizione delle memorie difensive.
Approvazione delle memorie difensive.
Inoltro delle memorie al Tribunale competente.</t>
  </si>
  <si>
    <t>-   Discrezionalità del giudizio. -   Interesse personale.</t>
  </si>
  <si>
    <t>Normativa chiara ed esaustiva sia in relazione al processo in questione, sia in ordine alle modalità di svolgimento del compito (il militare ha un generale dovere di comunicazione di un eventuale conflitto di interessi ex art. 748 TUOM). 
Congruità dei controlli. 
Trasparenza adeguata. 
Rotazione del personale.,</t>
  </si>
  <si>
    <t xml:space="preserve">Rilascio della documentazione. </t>
  </si>
  <si>
    <t>100%.</t>
  </si>
  <si>
    <t>8.18</t>
  </si>
  <si>
    <t>PROCESSO: ISTANZE DI ACCESSO AI DOCUMENTI AMMINISTRATIVI</t>
  </si>
  <si>
    <t>8.18.1</t>
  </si>
  <si>
    <t>Ricezione dell’istanza e contestuale determinazione del “tempo di definizione” della pratica discendente dai prefissati termini di legge (30 giorni ex legge 241/90).
Trattazione/valutazione dell’istanza.
Eventuale acquisizione di elementi/autorizzazioni da articolazioni esterne alla F.A..
Elaborazione riscontro all’istante.
Approvazione e partecipazione all’istante del riscontro elaborato.</t>
  </si>
  <si>
    <t>-   Discrezionalità del giudizio. 
-   Interesse personale.</t>
  </si>
  <si>
    <t>8.19</t>
  </si>
  <si>
    <t>PROCESSO: INCHIESTE AMMINISTRATIVE (ENTI PERIFERICI)</t>
  </si>
  <si>
    <t>8.19.1</t>
  </si>
  <si>
    <t>SVOLGIMENTO DI INCHIESTE AMMINISTRATIVE PER DANNO ERARIALE</t>
  </si>
  <si>
    <t>1. Ritardi/omissioni nella gestione della pratica;
2. Mancato rispetto dei termini procedurali;
3. Possibile connivenza o conflitto di interessi non
palesabile/documentabile;
4. Interferenza/pressioni di soggetti estranei.</t>
  </si>
  <si>
    <t>– Discrezionalità del giudizio;
– Interesse personale;
– Mancata conoscenza delle norme/disposizioni; 
- Discrezionalità nel valutare il decreto di scarico o lo stato di addebito a carico dei responsabili del danno erariale.</t>
  </si>
  <si>
    <t>1. Congruità dei controlli;
2. Trasparenza adeguata;
3. Normativa chiara ed esaustiva;
4. Rotazione del personale.</t>
  </si>
  <si>
    <t>– Verifiche delle Autorità ai diversi livelli                                                      
–  Partecipazione al procedimento degli interessati (anche tramite accesso atti)</t>
  </si>
  <si>
    <t>Titolare/Comandante/Dirigente</t>
  </si>
  <si>
    <t>Ricezione dell’istanza e contestuale determinazione del “tempo di definizione” della pratica discendente dai prefissati termini di legge previsti (ex art. 1039 T.U.O.M.).
Assegnazione all’U.O. competente.
Trattazione/valutazione dell’istanza.
Eventuale acquisizione elementi di valutazione/informazione da articolazioni diverse dall’U.O. procedente.
Elaborazione riscontro all’istante e/o parere per le S.A. allorquando l’istanza sia rivolta ad Autorità di rango superiore (es. Capo di SMD o Ministro della Difesa).
Approvazione e partecipazione all’istante del riscontro elaborato o invio del suddetto parere all’Autorità competente.
Approvazione e partecipazione all’istante del riscontro elaborato o invio del suddetto parere all’Autorità competente.</t>
  </si>
  <si>
    <t>1. Possibile connivenza o conflitto di interessi non palesabile documentalmente.
2. Applicazione non omogenea dei criteri di valutazione.
3. Interferenze/pressioni di soggetti estranei al procedimento valutativo.</t>
  </si>
  <si>
    <t>1. Congruità deli controlli e rotazione del personale;
2. Trasparenza adeguata;
3. Normativa chiara ed esaustiva sia in relazione al processo in questione, sia in ordine alle modalità di svolgimento del compito (il militare ha un generale dovere di comunicazione di un eventuale conflitto di interessi ex art. 748 TUOM) ;
4. Rotazione del personale.</t>
  </si>
  <si>
    <t>8.20</t>
  </si>
  <si>
    <t>PROCESSO: ISTANZA DI ACCESSO AI
DOCUMENTI AMMINISTRATIVI  (ENTI PERIFERICI)</t>
  </si>
  <si>
    <t>8.20.1</t>
  </si>
  <si>
    <t>Attività tesa alla trattazione/valutazione
delle istanze di accesso agli atti ai sensi legge 241/90</t>
  </si>
  <si>
    <t>1. Mancato rispetto dei termini procedurali;
2. Possibile connivenza o conflitto di interessi non palesabile/documentabile;
3. Interferenza/pressioni di soggetti estranei</t>
  </si>
  <si>
    <t>– Discrezionalità del giudizio;
– Mancata conoscenza delle
norme/disposizioni;
– Interesse personale;
– Procedure di controllo inefficaci;
– Eccessiva permanenza del personale nell’incarico.</t>
  </si>
  <si>
    <t>1. Congruità dei controlli;
2. Trasparenza adeguata;
3. Normativa chiara ed esaustiva;
4. Rotazione del personale</t>
  </si>
  <si>
    <t>– Verifiche delle Autorità ai diversi livelli;
– Partecipazione al procedimento degli interessati (anche tramite accesso atti)
– Formazione del personale</t>
  </si>
  <si>
    <t>8.6.1</t>
  </si>
  <si>
    <t xml:space="preserve">Acquisizione della documentazione necessaria (atti giudiziari, relazioni di servizio, schede biografiche stralci foglio matricolare, parere del competente Comandante di corpo) dal Comandante di Corpo del militare interessato.
Esame della documentazione.
Predisposizione atti per lo svolgimento di inchiesta formale disciplinare al fine di valutare la sussistenza dei presupposti per l’irrogazione di una sanzione di stato con connessa nomina dell’Ufficiale Inquirente (U.I.).
Esame degli atti da parte del Sottocapo di SME.
Approvazione e sottoscrizione dell’atto di nomina dell’U.I. da parte del Capo di SME.
Attività dell’U.I. (contestazione degli addebiti, acquisizione eventuali memorie difensive, relazioni di servizio e ogni altro documento utile all’esame del caso, redazione della relazione finale e inoltro della documentazione all’Autorità che ha disposto l’inchiesta).
Acquisizione ed esame degli atti prodotti dall’U.I..
Predisposizione parere/proposta del Capo di SME.
Esame degli atti e del parere da parte del Sottocapo di SME.
Approvazione e sottoscrizione del parere/proposta da parte del Capo di SME.
Inoltro della documentazione a PERSOMIL.
</t>
  </si>
  <si>
    <t>1. Possibile connivenza o conflitto di interessi non palesabile documentalmente.
2. Applicazione non omogenea dei criteri di valutazione
3. Interferenze/pressioni di soggetti estranei al procedimento valutativo.</t>
  </si>
  <si>
    <t>1. Congruità deli controlli e rotazione del personale;
2. trasparenza adeguata;
3. normativa chiara ed esaustiva sia in relazione al processo in questione, sia in ordine alle modalità di svolgimento del compito (il militare ha un generale dovere di comunicazione di un eventuale conflitto di interessi ex art. 748 TUOM);
4. Rotazione del personale.</t>
  </si>
  <si>
    <t>Assegnazione della pratica con criterio di rotazione.
Partecipazione al procedimento degli interessati (anche tramite accesso agli atti).</t>
  </si>
  <si>
    <t>2/5/8</t>
  </si>
  <si>
    <r>
      <t xml:space="preserve">Applicazione della Dir. 7026 </t>
    </r>
    <r>
      <rPr>
        <i/>
        <sz val="10"/>
        <rFont val="Tahoma"/>
        <family val="2"/>
      </rPr>
      <t>Il Processo delle Lezioni Apprese</t>
    </r>
  </si>
  <si>
    <r>
      <t xml:space="preserve">Puntuale attività di Comando e Controllo da parte della </t>
    </r>
    <r>
      <rPr>
        <i/>
        <sz val="10"/>
        <rFont val="Tahoma"/>
        <family val="2"/>
      </rPr>
      <t>line</t>
    </r>
    <r>
      <rPr>
        <sz val="10"/>
        <rFont val="Tahoma"/>
        <family val="2"/>
      </rPr>
      <t xml:space="preserve"> gerarchica nell’ambito di tutto il processo di valutazione.</t>
    </r>
  </si>
  <si>
    <r>
      <t xml:space="preserve">1.   Elusione delle norme  sulla conoscibilità delle collaborazioni in </t>
    </r>
    <r>
      <rPr>
        <i/>
        <sz val="10"/>
        <rFont val="Tahoma"/>
        <family val="2"/>
      </rPr>
      <t>sponsor.</t>
    </r>
    <r>
      <rPr>
        <sz val="10"/>
        <rFont val="Tahoma"/>
        <family val="2"/>
      </rPr>
      <t xml:space="preserve"> 
2.   Assenza o inefficacia dei meccanismi di controllo. 3.   Concentrazione delle competenze in pochi soggetti.  
4.   Inefficacia delle procedure di controllo.
5.   Interessi privati. </t>
    </r>
  </si>
  <si>
    <t xml:space="preserve">TUTTI I COMANDI (* trattasi di attività posta in essere da una molteplicità di Comandi/Enti) </t>
  </si>
  <si>
    <t>1 ) SI; 
2) 100%;
3) 100%</t>
  </si>
  <si>
    <t>1) ACCORDI DI TIPO COLLUSIVO TRA IL PERSONALE AVENTE TITOLO, CHE ABBIA AVANZATO LA DOMANDA, E L'ORGANO GESTORE PER "FAVORIRE" LA PRECEDENZA IN GRADUATORIA; 2) 1) ACCORDI DI TIPO COLLUSIVO TRA IL PERSONALE NON AVENTE TITOLO, CHE ABBIA AVANZATO LA DOMANDA, E L'ORGANO GESTORE PER "CONSENTIRE " L'INGRESSO IN GRADUATORIA.</t>
  </si>
  <si>
    <t xml:space="preserve">ASSEGNAZIONE CICLO DI CURE FANGOBALNEOTERMALI E INALATORIE </t>
  </si>
  <si>
    <t>Ricezione della domanda</t>
  </si>
  <si>
    <t>disparità di trattamento, domanda con documentazione "gonfiata"</t>
  </si>
  <si>
    <t xml:space="preserve">pareri di medici privati "gonfiati" </t>
  </si>
  <si>
    <t>discrezionalità medica</t>
  </si>
  <si>
    <t>Rotazione membri commissione e formazione</t>
  </si>
  <si>
    <t>controlli ispettivi</t>
  </si>
  <si>
    <t>1) RISPETTO DELLA NORMATIVA (SI/NO); 2) RISPETTO CIRCOLARI IGESAN (SI/NO);</t>
  </si>
  <si>
    <t>1) SI;
2) SI</t>
  </si>
  <si>
    <t>1.3.2</t>
  </si>
  <si>
    <t>istruttoria del Comando</t>
  </si>
  <si>
    <t>istruttoria carente/superficiale</t>
  </si>
  <si>
    <t>alta discrezionalità</t>
  </si>
  <si>
    <t>istruttoria "riservata" data la privacy</t>
  </si>
  <si>
    <t>rotazione e formazione</t>
  </si>
  <si>
    <t>1.3.3</t>
  </si>
  <si>
    <t>istruttoria Ente sanitario</t>
  </si>
  <si>
    <t>accordo collusivo con interessato</t>
  </si>
  <si>
    <t>1) SI;
2) SI.</t>
  </si>
  <si>
    <t>AGGIORNAMENTO STATI DI SERVIZIO (DUM)</t>
  </si>
  <si>
    <t>Presentazione documentazione falsa</t>
  </si>
  <si>
    <t>Accentramento istruttoria in capo ad unico soggetto - alta discrezionalità</t>
  </si>
  <si>
    <t>elevata discrezionalità</t>
  </si>
  <si>
    <t xml:space="preserve">rotazione del personale, applicazione del codice di comportamento dei dipendenti del ministero della Difesa; </t>
  </si>
  <si>
    <t>controllo documentazione prodotta da parte di PERSOMIL</t>
  </si>
  <si>
    <t>misura di controllo, di rotazione e misura di definizione e promozione dell'etica e di standard di comportamento</t>
  </si>
  <si>
    <t xml:space="preserve">1) RISPETTO DELLA NORMATIVA (SI/NO) 2) RISPETTO DIRETTIVE PERSOMIL (SI/NO) </t>
  </si>
  <si>
    <t xml:space="preserve">1) SI; 2) SI. </t>
  </si>
  <si>
    <t>1.5.1</t>
  </si>
  <si>
    <t>PERSONALE MILITARE/CIVILE</t>
  </si>
  <si>
    <t>ricezione istanza</t>
  </si>
  <si>
    <t>istanza non contiene elementi di incompatibilità</t>
  </si>
  <si>
    <t>amicizia con personale uff personale civ</t>
  </si>
  <si>
    <t>istruttoria gestita da pochi</t>
  </si>
  <si>
    <t>Formazione e dichiarazione di assenza conflitto di interessi</t>
  </si>
  <si>
    <t>Verifiche su assenza conflitto di interessi</t>
  </si>
  <si>
    <t>Corsi agg professionale. Digit procedura</t>
  </si>
  <si>
    <t xml:space="preserve">1) RISPETTO DELLA NORMATIVA (SI/NO); 2) RISPETTO DIRETTIVE PERSOMIL (SI/NO);  </t>
  </si>
  <si>
    <t>istruttoria</t>
  </si>
  <si>
    <t>accordi collusivi tra Titolare e richiedente</t>
  </si>
  <si>
    <t>scarsa preparaz professionale del personale</t>
  </si>
  <si>
    <t>mutamento quadro normativo</t>
  </si>
  <si>
    <t>Corsi aggiornamento su L 241/1990</t>
  </si>
  <si>
    <t>1.6.3</t>
  </si>
  <si>
    <t>decisione finale</t>
  </si>
  <si>
    <t>accordi collusivi</t>
  </si>
  <si>
    <t>eccessiva discrezionalità e poca trasparenza</t>
  </si>
  <si>
    <t>omessi controlli su compl documentazione</t>
  </si>
  <si>
    <t>1.6.4</t>
  </si>
  <si>
    <t>1.6.5</t>
  </si>
  <si>
    <t>1.6.6</t>
  </si>
  <si>
    <t>Richiesta</t>
  </si>
  <si>
    <t>Produzione documentazione incompleta</t>
  </si>
  <si>
    <t>Concentrazione di funzioni in capo ad un unico soggetto</t>
  </si>
  <si>
    <t>Documentazione facilmente verificabile</t>
  </si>
  <si>
    <t>Codice comportamento e formazione</t>
  </si>
  <si>
    <t>Acquisizione documentaz universitaria</t>
  </si>
  <si>
    <t>misure di controllo, di definizione e promozione dell'etica e di standard di comportamento</t>
  </si>
  <si>
    <t>1) RISPETTO DELLA NORMATIVA (SI/NO); 2) RISPETTO NORMATIVE PERSOMIL (SI/NO)</t>
  </si>
  <si>
    <t>Vaglio documentazione</t>
  </si>
  <si>
    <t>accordo collusivo tra Titolare e richiedente</t>
  </si>
  <si>
    <t>gestione caotica segreteria</t>
  </si>
  <si>
    <t>Difficoltà di falsificazione doc universitaria</t>
  </si>
  <si>
    <t>codice comportamento e formazione</t>
  </si>
  <si>
    <t>Controlli sulla segreteria</t>
  </si>
  <si>
    <t>1.7.3</t>
  </si>
  <si>
    <t>Rilascio</t>
  </si>
  <si>
    <t>omesso controllo della documentazione</t>
  </si>
  <si>
    <t>volontà di favorire un amico</t>
  </si>
  <si>
    <t>Possibilità di controlli incrociati</t>
  </si>
  <si>
    <t>Approfondimenti istruttori</t>
  </si>
  <si>
    <t>1.7.4</t>
  </si>
  <si>
    <t>Diniego</t>
  </si>
  <si>
    <t>grave inimicizia tra Titolare e richiedente</t>
  </si>
  <si>
    <t>volontà di denneggiare un sottoposto</t>
  </si>
  <si>
    <t>Diniego motivato adeguatamente</t>
  </si>
  <si>
    <t>Trasparenza della procedura</t>
  </si>
  <si>
    <t>Accordo collusivo per non far scalare giorni già  fruiti</t>
  </si>
  <si>
    <t>gestione caotica del personale</t>
  </si>
  <si>
    <t>ipotizzare corruz nella LO appare improbab</t>
  </si>
  <si>
    <t>Codice comportamento e risp normativa</t>
  </si>
  <si>
    <t>Verifica statino licenze</t>
  </si>
  <si>
    <t>sensibilizzazione su standard etici</t>
  </si>
  <si>
    <t>N.O. superiore diretto</t>
  </si>
  <si>
    <t>Istruttoria incompleta</t>
  </si>
  <si>
    <t>scarsi controlli</t>
  </si>
  <si>
    <t>applicazione direttive SSAA</t>
  </si>
  <si>
    <t>1.8.3</t>
  </si>
  <si>
    <t>Rilascio senza verifica dei requisiti (es. non comp efficienza</t>
  </si>
  <si>
    <t>assenza di attenzione</t>
  </si>
  <si>
    <t xml:space="preserve">controlli SSAA </t>
  </si>
  <si>
    <t>1.8.4</t>
  </si>
  <si>
    <t>Grave inimicizia tra Superiore richiedente</t>
  </si>
  <si>
    <t>Eccessiva discrezionalità</t>
  </si>
  <si>
    <t>codice comportamento e risp normativa</t>
  </si>
  <si>
    <t>Presentazione falsa attestazione per rilascio</t>
  </si>
  <si>
    <t>Scarso controllo nel rilascio</t>
  </si>
  <si>
    <t>Configuraz reato</t>
  </si>
  <si>
    <t>Codice comp. Norme disciplinari e penali</t>
  </si>
  <si>
    <t>Verifica accurata presupposti</t>
  </si>
  <si>
    <t>RISPETTO DELLA NORMATIVA</t>
  </si>
  <si>
    <t>1.9.2</t>
  </si>
  <si>
    <t>RINNOVO TESSERE MODELLO CMD, AT, ATE, BT, 1/CC</t>
  </si>
  <si>
    <t>Presentazione falsa attestazione per rinnovo</t>
  </si>
  <si>
    <t>scarso controllo nel rinnovo</t>
  </si>
  <si>
    <t>codice comp. Norme disciplinari e penali</t>
  </si>
  <si>
    <t>1.9.3</t>
  </si>
  <si>
    <t>RITIRO TESSERE MODELLO CMD, AT, ATE, BT, 1/CC</t>
  </si>
  <si>
    <t>Falsa attestazione di smarrimento</t>
  </si>
  <si>
    <t xml:space="preserve">cessione a terzi </t>
  </si>
  <si>
    <t>configuraz reato</t>
  </si>
  <si>
    <t>1.9.4</t>
  </si>
  <si>
    <t>Falsa attestazione su avvenuta distruzione</t>
  </si>
  <si>
    <t>cessioni a terzi</t>
  </si>
  <si>
    <t>verifica accurata presupposti</t>
  </si>
  <si>
    <t>ricezione richiesta</t>
  </si>
  <si>
    <t>CSSN LA SPEZIA</t>
  </si>
  <si>
    <t>documentazione falsificata/incompleta</t>
  </si>
  <si>
    <t>alta discrezionalità e spec conosc tecniche</t>
  </si>
  <si>
    <t>vaglio documentazione di natura tecnica</t>
  </si>
  <si>
    <t>Rotazione e codice di comportamento</t>
  </si>
  <si>
    <t>pubblicazione atti della procedura</t>
  </si>
  <si>
    <t>1) RISPETTO DELLA NORMATIVA (SI/NO); 2) RISPETTO DIRETTIVE GENIODIFE (100%)</t>
  </si>
  <si>
    <t>istruttoria di natura tecnica</t>
  </si>
  <si>
    <t>rotazione e codice di comportamento</t>
  </si>
  <si>
    <t>1.10.3</t>
  </si>
  <si>
    <t>decisione tecnica</t>
  </si>
  <si>
    <t>Procedimento emissione nulla osta (MARIGENIMIL)</t>
  </si>
  <si>
    <t>art. 1039 TUOM</t>
  </si>
  <si>
    <t>documentazione incompleta</t>
  </si>
  <si>
    <t>eccessiva concentrazione processo decisionale</t>
  </si>
  <si>
    <t>Scarsa import. In sede di proce di gara</t>
  </si>
  <si>
    <t>Formazione</t>
  </si>
  <si>
    <t>Formaz specifica su L 241/1990</t>
  </si>
  <si>
    <t>pubblicazione integrale procedura</t>
  </si>
  <si>
    <t>RISPETTO NORMATIVA ED ADEGUATA FORMAZIONE DEL PERSONALE</t>
  </si>
  <si>
    <t>1.11.2</t>
  </si>
  <si>
    <t>Ricezione istanza</t>
  </si>
  <si>
    <t>MARIGENIMIL</t>
  </si>
  <si>
    <t>Accordo collusivo per velocizzare trattazione</t>
  </si>
  <si>
    <t>Diffusione indebita informaz utili</t>
  </si>
  <si>
    <t xml:space="preserve">1) RISPETTO DELLA NORMATIVA (SI/NO); 2) RISPETTO CIRCOLARI DI SETTORE (100%); </t>
  </si>
  <si>
    <t>1.11.3</t>
  </si>
  <si>
    <t>accordo collusivo per velocizzare istruttoria</t>
  </si>
  <si>
    <t>Istruttoria procede anche in ass di doc nec</t>
  </si>
  <si>
    <t>formazione</t>
  </si>
  <si>
    <t>formaz specifica su L 241/1990</t>
  </si>
  <si>
    <t>1.11.4</t>
  </si>
  <si>
    <t>decisione</t>
  </si>
  <si>
    <t>decisione viziata da difetto istruttoria</t>
  </si>
  <si>
    <t>Scarsi controlli su dipendenti</t>
  </si>
  <si>
    <t>scarsa import. In sede di proce di gara</t>
  </si>
  <si>
    <t>GESTIONE SOGGIORNI E CIRCOLI</t>
  </si>
  <si>
    <t>1.12.1</t>
  </si>
  <si>
    <t>richiesta di concessione</t>
  </si>
  <si>
    <t>CIRCOLI/SOGGIORNI</t>
  </si>
  <si>
    <t>domanda caratterizzata da documentazione carente</t>
  </si>
  <si>
    <t xml:space="preserve">NESSUN PRECEDENTE </t>
  </si>
  <si>
    <t>massima trasparenza e rotazione del personale</t>
  </si>
  <si>
    <t>disamina domande di concessione</t>
  </si>
  <si>
    <t>valutazione della documentazione in maniera arbitraria</t>
  </si>
  <si>
    <t>parziale discrezionalità - pressioni esterne o interne - interesse personale</t>
  </si>
  <si>
    <t>Rotazione membri negli incarichi di assegnazione e formazione</t>
  </si>
  <si>
    <t>1.12.3</t>
  </si>
  <si>
    <t>formazione di graduatoria</t>
  </si>
  <si>
    <t>possibili accordi tra richiedenti e personale preoposto alla formazione della graduatoria, volti ad eludere la normativa/direttive interne in materaie e a favorire la concessione ad alcuni utenti a sfavore di altri</t>
  </si>
  <si>
    <t>inefficacia delle procedure di controllo, eccessiva permanenza di personale nell'incarico</t>
  </si>
  <si>
    <t>CONCESSIONE DI RICONOSCIMENTI</t>
  </si>
  <si>
    <t>Attribuzione di riconoscimenti al personale (es: elogi, encomi, ecc.)</t>
  </si>
  <si>
    <t>Abuso delle autorità preposte Alla concessione dei Riconoscimenti; Disparità di trattamento nella valutazione dei requisiti.</t>
  </si>
  <si>
    <t>Concentrazione della competenza in pochi Soggetti; Carenza di elementi oggettivi per la definizione della tipologia di riconoscimento; Scarsa Trasparenza. Eccessiva discrezionalità; Carenza di elementi oggettivi per la definizione della tipologia di riconoscimento;</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</si>
  <si>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t>
  </si>
  <si>
    <t>1 ) SI; 
2) 100%;</t>
  </si>
  <si>
    <t xml:space="preserve">TUTTE LE STAZIONI APPALTANTI (* trattasi di attività posta in essere da una molteplicità di Comandi/Enti) </t>
  </si>
  <si>
    <t>1) DEFINIZIONE DI UN FABBISOGNO NON CORRISPONDENTE A CRITERI DI EFFICICENZA ED ECONOMICITA'; 
2) INTEMPESTIVA PREDISPOSIZIONE ED APPROVAZIONE DEGLI STRUMENTI DI PROGRAMMAZIONE</t>
  </si>
  <si>
    <t>Condizioni avvio procedura "orientate" a favorire qualche operatore</t>
  </si>
  <si>
    <t>Eccessiva discrezionalità e scarsa conoscenza delle norme</t>
  </si>
  <si>
    <t xml:space="preserve">La discrezionalità può fungere da schermo per predisporre una procedura attagliata </t>
  </si>
  <si>
    <t>Codice comportamento, rotazione, formazione, assenza conf interesse</t>
  </si>
  <si>
    <t>Pubblicazione delibera a contrarre</t>
  </si>
  <si>
    <t>Controlli ispettivi e istanze accesso (documentale e civico)</t>
  </si>
  <si>
    <t>Rispetto dei termini di scadenza della gara</t>
  </si>
  <si>
    <t xml:space="preserve">SI
</t>
  </si>
  <si>
    <t>Predisposizione del bando "su misura"</t>
  </si>
  <si>
    <t>Accordo collusivo e scarsa conoscenza delle norme</t>
  </si>
  <si>
    <t>Il continuo mutare del contesto normativo in materia contrattuale favorisce "errori volontari"</t>
  </si>
  <si>
    <t>codice comportamento, rotazione, formazione, aggiornamento in materia contrattuale</t>
  </si>
  <si>
    <t>Evitare accentramento di funzioni in capo a un unico soggetto</t>
  </si>
  <si>
    <t>Condivisione processo decisionale</t>
  </si>
  <si>
    <t>Pubblicazione parziale degli atti</t>
  </si>
  <si>
    <t>accordo collusivo e scarsa conoscenza delle norme</t>
  </si>
  <si>
    <t>Difficile stabilire tra dimenticanza volontaria e involontaria</t>
  </si>
  <si>
    <t>codice di comportamento, rotazione, trasparenza, assenza conf interessi</t>
  </si>
  <si>
    <t>Garantire un aggiornamento prof in tema contrattuale, condivisione delle procedure tra più soggetti</t>
  </si>
  <si>
    <t>controlli ispettivi e istanze accesso (doc e civ)</t>
  </si>
  <si>
    <t>utilizzo sistemi informatici di pubblicazione</t>
  </si>
  <si>
    <t>verifica doc. amministrativa concorrenti</t>
  </si>
  <si>
    <t>Manomisione documentazione pervenuta</t>
  </si>
  <si>
    <t>accordo collusivo</t>
  </si>
  <si>
    <t>Nelle procedure "analogica", il rischio nella conservazione della doc è elevato</t>
  </si>
  <si>
    <t>Favorire procedure digitali e, nel caso di proc analogiche, adeguata verbalizza operazioni</t>
  </si>
  <si>
    <t>controlli ispettivi e accesso (documentale e civico)</t>
  </si>
  <si>
    <t>Controlli di regolarità amministrativa anche su piattaforme ANAC</t>
  </si>
  <si>
    <t>verifica offerta  (Commissione)</t>
  </si>
  <si>
    <t>Manomisione documentazione pervenuta. Eccessiva discrezionalità</t>
  </si>
  <si>
    <t>Nelle procedure "analogica", il rischio nella conservazione della doc è elevato. Inoltre, la discrezionalità è diffic contestabile</t>
  </si>
  <si>
    <t>Codice comportamento, rotazione, assenza conf interessi</t>
  </si>
  <si>
    <t>Favorire procedure digitali, garantire adeguata motivazione provv aggiudicazione</t>
  </si>
  <si>
    <t xml:space="preserve">assenza di conflitto di interesse dei membri della Commissione e rigida applicazione criteri di imparzialità </t>
  </si>
  <si>
    <t>eventuali provvedimenti di esclusione dei concorrenti</t>
  </si>
  <si>
    <t>Eccessiva discrezionalità e requisiti di partecipazione poco trasparenti</t>
  </si>
  <si>
    <t>Se i requisiti di partecipazione sono troppo vaghi, la discrezionalità della Commissione diventa "pericolosa"</t>
  </si>
  <si>
    <t>codice di comportamento, rotazione, trasparenza,</t>
  </si>
  <si>
    <t>Formazione del personale in tema di contrattualistica pubblica</t>
  </si>
  <si>
    <t>Personale adeguatamente formato professionalmente e rispetto codice di comportamento dei Dipendenti del Ministero della Difesa</t>
  </si>
  <si>
    <t>se i requisiti di partecipazione sono troppo vaghi, la discrezionalità della Commissione diventa "pericolosa"</t>
  </si>
  <si>
    <t>Codice di comportamento, rotazione</t>
  </si>
  <si>
    <t xml:space="preserve">Predisposizione di programmi informatici che calcolino automaticamente le soglie di anomalia - Riscontro con prezzi di mercato </t>
  </si>
  <si>
    <t>pubblicazione aggiudicazione</t>
  </si>
  <si>
    <t>Volontaria omissione pubblicazione</t>
  </si>
  <si>
    <t xml:space="preserve">accordo collusivo e scarsa conoscen </t>
  </si>
  <si>
    <t>scarsa preparazione in materia contrattuale</t>
  </si>
  <si>
    <t>Codice comportamento e rotazione</t>
  </si>
  <si>
    <t>Formazione in materia contrattuale</t>
  </si>
  <si>
    <t>1) Pubblicazione su Amministrazione Trasparente; 2)esecuzione periodica
di corsi di
aggiornamento del
personale</t>
  </si>
  <si>
    <t>1) SI                                  2) 70%</t>
  </si>
  <si>
    <t>Eccessiva discrezionalità e requisiti di parte</t>
  </si>
  <si>
    <t>accordo collusivo e scarsa con norme</t>
  </si>
  <si>
    <t>Scarsa conoscenza normativa</t>
  </si>
  <si>
    <t>Ricorso a piattaforma ANAC e controllo autocertificazione dei partecipanti</t>
  </si>
  <si>
    <t>Omesso controllo docum contrattuale</t>
  </si>
  <si>
    <t>scarsa conoscenza norme in tema contrat</t>
  </si>
  <si>
    <t>mancanza/insufficienza formazione</t>
  </si>
  <si>
    <t>Codice comportamento, rotazione</t>
  </si>
  <si>
    <t>Adeguata consulenza legale</t>
  </si>
  <si>
    <t xml:space="preserve">pubblicazione dei dati concernenti i procedimenti e le attività contrattuali (SI/NO); </t>
  </si>
  <si>
    <t>volontaria omissione ostensione</t>
  </si>
  <si>
    <t>parziale ostensione</t>
  </si>
  <si>
    <t>Codice comportamento</t>
  </si>
  <si>
    <t>Adeguata formazione in materia di accesso</t>
  </si>
  <si>
    <t xml:space="preserve">1) Formazione specifica del personale interessato da incarichi nell'ambito dell'attività contrattuale; 2) rotazione del
personale
militare e verifica
dell'effettiva
rotazione degli
incarichi </t>
  </si>
  <si>
    <t>1) 70%                              2) 100%</t>
  </si>
  <si>
    <t>Stesura del bando o dell'avviso</t>
  </si>
  <si>
    <t>Bando "attagliato" per favorire qualcuno</t>
  </si>
  <si>
    <t>codice compotamento e rotazione</t>
  </si>
  <si>
    <t>adeguata formazione in materia contrattuale</t>
  </si>
  <si>
    <t>esecuzione periodica
di corsi di
aggiornamento del
personale</t>
  </si>
  <si>
    <t>Determina "attagliata" per favorire qualcuno</t>
  </si>
  <si>
    <t>Alta discrezionalità</t>
  </si>
  <si>
    <t>Codice di comportamento e  rotazione</t>
  </si>
  <si>
    <t>Imparzialità nella stesura della stessa in modo da non favorire nessuno</t>
  </si>
  <si>
    <t>Avviso rivolto solo a operatori "amici"</t>
  </si>
  <si>
    <t>urgenza di provvedere/accordo collusivo</t>
  </si>
  <si>
    <t>E' difficile monitorare la platea operatori invitati</t>
  </si>
  <si>
    <t>Codice di comportamento, assenza conflitto di interessi</t>
  </si>
  <si>
    <t>rotazione operatori invitati e trasparenza</t>
  </si>
  <si>
    <t>pubblicazione dei dati concernenti i procedimenti e le attività contrattuali</t>
  </si>
  <si>
    <t>avviso rivolto solo a operatori "amici" o su mis</t>
  </si>
  <si>
    <t>utilizzo piattaforme telematiche al fine di evitare manomissioni/favoritismi</t>
  </si>
  <si>
    <t>discrezionalità "distorta"</t>
  </si>
  <si>
    <t>Difficoltà contestare discrezionalità</t>
  </si>
  <si>
    <t>adeguata formazione in materia contrattuale e condivisione del processo decisionale</t>
  </si>
  <si>
    <t>aggiudicazione "mirata"</t>
  </si>
  <si>
    <t>difficoltà contestare discrezionalità</t>
  </si>
  <si>
    <t>trasparenza e condivisione del processo decisionale</t>
  </si>
  <si>
    <t xml:space="preserve"> SI
</t>
  </si>
  <si>
    <t>predisposizione parziale dei requisiti di partecipazione</t>
  </si>
  <si>
    <t>condivisione processo decisionale</t>
  </si>
  <si>
    <t xml:space="preserve">ricorso a piattaforme telematiche </t>
  </si>
  <si>
    <t>Ricorso a piattaforme ANAC e verifica delle autocertificazioni</t>
  </si>
  <si>
    <t>inserimento di clausole troppo favorevoli all'aggiudicatario</t>
  </si>
  <si>
    <t>eccesso discrezionalità nella stesura del contratto</t>
  </si>
  <si>
    <t>preparazione professionale del personale</t>
  </si>
  <si>
    <t>rotazione operatori invitati e codice di comportamento</t>
  </si>
  <si>
    <t>controlli da parte degli organi di revisione</t>
  </si>
  <si>
    <t xml:space="preserve">caotica gestione dei fascicoli di spesa </t>
  </si>
  <si>
    <t>scarsi controlli sul funzionamento degli uffici</t>
  </si>
  <si>
    <t>corsi di formazione specifici sulla disciplina dell'accesso</t>
  </si>
  <si>
    <t>rotazione del personale e controlli ispettivi</t>
  </si>
  <si>
    <t>Formazione specifica del personale interessato da incarichi nell'ambito dell'attività contrattuale</t>
  </si>
  <si>
    <t>stipula</t>
  </si>
  <si>
    <t>stipula oltre 60 giorn previo accordo collusivo</t>
  </si>
  <si>
    <t>scarsa trasparenza</t>
  </si>
  <si>
    <t>decisione accentrata</t>
  </si>
  <si>
    <t>codice di comportamento e formazione</t>
  </si>
  <si>
    <t>pubblicazione dell'atto</t>
  </si>
  <si>
    <t>approvazione</t>
  </si>
  <si>
    <t>accordo collusivo per velocizzare approvazione</t>
  </si>
  <si>
    <t>Verifiche sul procediment</t>
  </si>
  <si>
    <t>esecuzione</t>
  </si>
  <si>
    <t>accordo collusivo per simulare esatta esecuzione</t>
  </si>
  <si>
    <t>alta discrezionalità nel valutare il collaudo</t>
  </si>
  <si>
    <t>pubblicazione della procedura di collaudo</t>
  </si>
  <si>
    <t>Controlli di regolarità amministrativa e verifiche sulla esecuzione</t>
  </si>
  <si>
    <t>modifiche/varianti in corso di esecuzione</t>
  </si>
  <si>
    <t>accordo collusivo per aumentare ricavi dell'appaltatore</t>
  </si>
  <si>
    <t>alta discrezionalità nel valutare nuove esigenze</t>
  </si>
  <si>
    <t>pubblicazione atti di variante</t>
  </si>
  <si>
    <t>pubblicazione sui
siti istituzionali
delle informazioni
rilevanti stabilite
dal d.lgs. n.
33/2013 e dalla
delibera ANAC n.
50/2013</t>
  </si>
  <si>
    <t>SERVIZI IN ECONOMIA O APPALTI SOTTO SOGLIA</t>
  </si>
  <si>
    <t>Rappresentazione esigenza e spec tecn</t>
  </si>
  <si>
    <t>Falsa rappresent esigenza. Sp Tec attagliate</t>
  </si>
  <si>
    <t>Rich pilotata per  far aggiudicare…</t>
  </si>
  <si>
    <t>Alta discrez circa rappr esigenza</t>
  </si>
  <si>
    <t>Rotazione e formazione</t>
  </si>
  <si>
    <t>Verifiche ispettive</t>
  </si>
  <si>
    <t>pubblicazione atti</t>
  </si>
  <si>
    <t>coinvolgimento di più
funzionari per
l'esecuzione di
ispezioni e verifiche
amministrativocontabili
e nelle varie
fasi del procedimento.</t>
  </si>
  <si>
    <t>Omessa vigil su effettività esigenza</t>
  </si>
  <si>
    <t>Scarso controllo su "reali" esigenze</t>
  </si>
  <si>
    <t>Comandante "preso da altro"</t>
  </si>
  <si>
    <t xml:space="preserve">Formazione </t>
  </si>
  <si>
    <t>Individuazione controparte/Aggiudicaz</t>
  </si>
  <si>
    <t>Affidamenti diretti in favore di unico operatore</t>
  </si>
  <si>
    <t>Ampia discrezionalità su "urgenze"</t>
  </si>
  <si>
    <t>Art. 36 D. Lgs. 50/2016 consente aff diretti</t>
  </si>
  <si>
    <t xml:space="preserve">Motivazione analitica dell'aff diretto e cong prezzo </t>
  </si>
  <si>
    <t>atto negoziale/commessa</t>
  </si>
  <si>
    <t>Omesso inserimento penali o tempistiche favorevoli a aggiud</t>
  </si>
  <si>
    <t>Decisione accentrata su CSA/FD</t>
  </si>
  <si>
    <t xml:space="preserve">Alta discrezionalità </t>
  </si>
  <si>
    <t>rotazione del
personale militare
e verifica dell'effettiva
rotazione degli
incarichi</t>
  </si>
  <si>
    <t>verifica prestazione</t>
  </si>
  <si>
    <t xml:space="preserve">Accordo collusivo </t>
  </si>
  <si>
    <t>Scarsi controlli</t>
  </si>
  <si>
    <t>Assenza controlli</t>
  </si>
  <si>
    <t>verifiche ispettive</t>
  </si>
  <si>
    <t>diffusione del
P.T.P.C. a tutto
il personale
dipendente</t>
  </si>
  <si>
    <t>pagamento</t>
  </si>
  <si>
    <t>Mancato uso conto dedicato</t>
  </si>
  <si>
    <t>Una volta effettuato pagamento scarsa possibilità di recuperare la somma</t>
  </si>
  <si>
    <t>Utilizzo conto dedicato</t>
  </si>
  <si>
    <t>annullamento in autotutela procedura</t>
  </si>
  <si>
    <t>Finto in pubblico per favorire altro operatore</t>
  </si>
  <si>
    <t xml:space="preserve">La momentanea assenza di cassa </t>
  </si>
  <si>
    <t>Formazione e codice comp</t>
  </si>
  <si>
    <t>pubblicazione atto di annullamento</t>
  </si>
  <si>
    <t>Formazione professionale del personale</t>
  </si>
  <si>
    <t>GESTIONE ORGANISMI DI PROTEZIONE SOCIALE IN GESTIONE DIRETTA</t>
  </si>
  <si>
    <t>gestione o.p.s./o.s.l.</t>
  </si>
  <si>
    <t>gestione amministrativo contabile poco attenta</t>
  </si>
  <si>
    <t xml:space="preserve">adeguato affiancamento prima assunzione incarico </t>
  </si>
  <si>
    <t>codice di comportamento</t>
  </si>
  <si>
    <t>GESTIONE MENSE DI SERVIZIO IN GESTIONE DIRETTA</t>
  </si>
  <si>
    <t>gestione mensa di servizio</t>
  </si>
  <si>
    <t>solo Comandi dotati di mensa di servizio in gestione diretta</t>
  </si>
  <si>
    <t>Formazione professionale del personale e rotazione del personale</t>
  </si>
  <si>
    <t>PROVVEDIMENTI AMPLIATIVI DELLA SFERA GIURIDICA (ART. 1.16 LETT. C)</t>
  </si>
  <si>
    <t>3.1.1</t>
  </si>
  <si>
    <t>Verifica documentazione</t>
  </si>
  <si>
    <t>Presentazione doc. incompleta</t>
  </si>
  <si>
    <t>Controlli adeguati</t>
  </si>
  <si>
    <t>Codice comport. e formazione</t>
  </si>
  <si>
    <t>Obbligo allegare doc.</t>
  </si>
  <si>
    <t>Sensibilizzazione su standard etici</t>
  </si>
  <si>
    <t>3.1.2</t>
  </si>
  <si>
    <t>Erogazione rimborso</t>
  </si>
  <si>
    <t>Erogazione a soggetto diverso</t>
  </si>
  <si>
    <t>codice comport. e formazione</t>
  </si>
  <si>
    <t>Verifica destinatario</t>
  </si>
  <si>
    <t>Autenticazione atti</t>
  </si>
  <si>
    <t>Errata duplicazione documento</t>
  </si>
  <si>
    <t>scarsa attenzione</t>
  </si>
  <si>
    <t>codice comportamento</t>
  </si>
  <si>
    <t>Controlli su doc da duplicare</t>
  </si>
  <si>
    <t>Sensibilizazione su standard etici</t>
  </si>
  <si>
    <t>Rispetto normativa DPR 445/2000</t>
  </si>
  <si>
    <t>Omessa acquisizione di elementi valutativi negativi</t>
  </si>
  <si>
    <t>Istruttoria accentrata</t>
  </si>
  <si>
    <t>I fascicoli sono "giustamente" riservati</t>
  </si>
  <si>
    <t>Accesso documentale</t>
  </si>
  <si>
    <t>3.3.2</t>
  </si>
  <si>
    <t>esame della Commissione</t>
  </si>
  <si>
    <t>Eccessiva discezionalità dei membri</t>
  </si>
  <si>
    <t>Riunione in seduta riservata</t>
  </si>
  <si>
    <t xml:space="preserve">E' difficile contestare la disc tecnica </t>
  </si>
  <si>
    <t>Acquisizione attestazione assenza di conflitto di interesse da parte dei membri delle commissioni</t>
  </si>
  <si>
    <t>3.3.3</t>
  </si>
  <si>
    <t>esito della valutazione</t>
  </si>
  <si>
    <t>Volontà di favorire personale conosciuto direttamente</t>
  </si>
  <si>
    <t>Elevato costo del contenzioso amministrativo</t>
  </si>
  <si>
    <t>Pubblicazione esiti di giudizio</t>
  </si>
  <si>
    <t>Ricezione atti in formato digitale</t>
  </si>
  <si>
    <t>3.4.2</t>
  </si>
  <si>
    <t>3.4.3</t>
  </si>
  <si>
    <t>3.5.1</t>
  </si>
  <si>
    <t>Esame documentazione</t>
  </si>
  <si>
    <t>Documentazione incompleta</t>
  </si>
  <si>
    <t>Elevata discrezionalità</t>
  </si>
  <si>
    <t>Codic comport e formazione</t>
  </si>
  <si>
    <t>Obbligo allegazione doc</t>
  </si>
  <si>
    <t>Controllo incociato in anagrafe</t>
  </si>
  <si>
    <t>Rispetto della normativa e delle circolari applicative di PERSOMIL e PERSOCIV</t>
  </si>
  <si>
    <t>3.5.2</t>
  </si>
  <si>
    <t>Concessione congedo</t>
  </si>
  <si>
    <t>Concessione senza documentazione</t>
  </si>
  <si>
    <t>Procedura accentrata ad un unico soggetto</t>
  </si>
  <si>
    <t>obbligo allegare documentazione giustificativa</t>
  </si>
  <si>
    <t>Controllo incrociato in anagrafe</t>
  </si>
  <si>
    <t>3.5.3</t>
  </si>
  <si>
    <t>Grave inimicizia tra Titolare e richiedente</t>
  </si>
  <si>
    <t>Finte esigenze di servizio</t>
  </si>
  <si>
    <t>codic comport e formazione</t>
  </si>
  <si>
    <t>trasparenza e adeguata motivazione diniego</t>
  </si>
  <si>
    <t>Accentramento istruttoria in capo ad unico soggetto</t>
  </si>
  <si>
    <t>applicazione specifica direttive di PERSOMIL</t>
  </si>
  <si>
    <t>Riscontrato rispetto direttive PERSOMIL</t>
  </si>
  <si>
    <t>3.9.1</t>
  </si>
  <si>
    <t>Valutazione doc. sanitaria</t>
  </si>
  <si>
    <t>Accordi collusivi tra rich e collegio</t>
  </si>
  <si>
    <t>Discrez tecnica</t>
  </si>
  <si>
    <t>Codice comport e formazione</t>
  </si>
  <si>
    <t>Verifice Dir. Infermeria</t>
  </si>
  <si>
    <t>Rispetto delle direttive di PERSOMIL e MARISPESAN</t>
  </si>
  <si>
    <t>3.9.2</t>
  </si>
  <si>
    <t>Emissione provv. Medico-legale</t>
  </si>
  <si>
    <t>codice comport e formazione</t>
  </si>
  <si>
    <t>3.11.1</t>
  </si>
  <si>
    <t>Esame documentazione sanitaria Istruttoria da parte del Comando di Corpo</t>
  </si>
  <si>
    <t>Accordi collusivi tra int e impiego</t>
  </si>
  <si>
    <t>incompl doc sanitaria</t>
  </si>
  <si>
    <t>Più sogg coinvoti scelta</t>
  </si>
  <si>
    <t xml:space="preserve">Controlli sul procedimento </t>
  </si>
  <si>
    <t>Scarsa soccombenza dell'A.D. nel contenzioso</t>
  </si>
  <si>
    <t>3.12.2</t>
  </si>
  <si>
    <t>Provvedimento di impiego cura MARIPERS</t>
  </si>
  <si>
    <t>DIREZIONE PER L'IMPIEGO DEL PERSONALE</t>
  </si>
  <si>
    <t>accordi collusivi tra int e impiego</t>
  </si>
  <si>
    <t>Controllo su doc prodotta</t>
  </si>
  <si>
    <t>3.13.1</t>
  </si>
  <si>
    <t>DECRETI DI PROROGA INDENNITÀ DI AERONAVIGAZIONE</t>
  </si>
  <si>
    <t>3.14.1</t>
  </si>
  <si>
    <t>3.15.1</t>
  </si>
  <si>
    <t>3.17.1</t>
  </si>
  <si>
    <t>3.18.1</t>
  </si>
  <si>
    <t>Reclutamento e progressione del personale (art. 1.16, lett.d L.190/2012) - concorsi, prove selettive per l'assunzione e progressioni di carriera</t>
  </si>
  <si>
    <t>COLLOCAMENTO IN ASPETTATIVA A DOMANDA SENZA ASSEGNI DEL PERSONALE DIPENDENTE PER INCARICHI ELETTIVI NEGLI ENTI LOCALI (Provvedimento finale a cura di PERSOMIL)</t>
  </si>
  <si>
    <t>COLLOCAMENTO IN ASPETTATIVA PER MOTIVI SANITARI (Provvedimento finale a cura di PERSOMIL)</t>
  </si>
  <si>
    <t>4.2.1</t>
  </si>
  <si>
    <t>Presentazione documentazione sanitaria falsa</t>
  </si>
  <si>
    <t>Eccessivo accentramento istruttoria</t>
  </si>
  <si>
    <t>verifiche presso strutture sanitarie</t>
  </si>
  <si>
    <t>COLLOCAMENTO IN ASPETTATIVA PER MOTIVI PRIVATI (Provvedimento finale a cura di PERSOMIL)</t>
  </si>
  <si>
    <t>4.3.1</t>
  </si>
  <si>
    <t>Esercizio di controlli da parte della scala gerarchica nel corso dell'istruzione
della pratica
Informatizzazione dell'intero processo amministrativo
Controllo sull'applicazione della normativa anticorruzione, con specifico
riferimento all'obbligo di astensione in caso di conflitto di interesse</t>
  </si>
  <si>
    <t>COLLOCAMENTO IN CONGEDO PER PERMANENTE INABILITÀ AL SERVIZIO MILITARE INCONDIZIONATO (Competenza provvedimento finale PERSOMIL)</t>
  </si>
  <si>
    <t>4.4.1</t>
  </si>
  <si>
    <t>istruttoria CMO</t>
  </si>
  <si>
    <t>INFERMERIA PRESIDIARIA</t>
  </si>
  <si>
    <t>Alta discrezionalità nel valutare documentazione sanitaria</t>
  </si>
  <si>
    <t>difficoltà di sindacare discr tecnica</t>
  </si>
  <si>
    <t>decisione "riservata"</t>
  </si>
  <si>
    <t>codice comportamento e rotazione</t>
  </si>
  <si>
    <t>controlli su operato CMO</t>
  </si>
  <si>
    <t>controllo da parte del DMML</t>
  </si>
  <si>
    <t>riscontro di vittorie in sede giurisdizionale dell'A.D.</t>
  </si>
  <si>
    <t>4.4.2</t>
  </si>
  <si>
    <t>decisione finale CMO</t>
  </si>
  <si>
    <t>efficacia dei controlli su operato CMO integrata con membri di parte</t>
  </si>
  <si>
    <t>RIDETERMINAZIONE DELLE ANZIANITÀ NEL RUOLO E DI GRADO Competenza PERSOMIL</t>
  </si>
  <si>
    <t>4.5.1</t>
  </si>
  <si>
    <t>adeguati controlli da parte di Persomil</t>
  </si>
  <si>
    <t>PROMOZIONI DI UFFICIALI IN SERVIZIO PERMANENTE Provvedimento finale PERSOMIL</t>
  </si>
  <si>
    <t>4.6.2</t>
  </si>
  <si>
    <t>COMMISSIONI DI AVANZAMENTO</t>
  </si>
  <si>
    <t>4.6.3</t>
  </si>
  <si>
    <t>PROMOZIONI SOTTUFFICIALI  E GRADUATI Provvedimento finale PERSOMIL</t>
  </si>
  <si>
    <t>4.7.2</t>
  </si>
  <si>
    <t>4.7.3</t>
  </si>
  <si>
    <t>Attività limitata a carico dei comandi di corpo</t>
  </si>
  <si>
    <t>Esercizio distorto
della discrezionalità
presente nella
procedura di
giudizio</t>
  </si>
  <si>
    <t>Scarsa condivisione processo decisionale</t>
  </si>
  <si>
    <t>Omissa acquisizione documentazione ostativa</t>
  </si>
  <si>
    <t>Controlli da parte di PERSOMIL e Accesso documentale</t>
  </si>
  <si>
    <t>idonei controlli da parte di Persomil</t>
  </si>
  <si>
    <t>4.8.2</t>
  </si>
  <si>
    <t>Omessa segnalazione cause impeditive all'iscrizione in aliquota</t>
  </si>
  <si>
    <t>Favoritismi in favore di personale dipentende</t>
  </si>
  <si>
    <t>scarsa presenza ricorsi giurisdizionali</t>
  </si>
  <si>
    <t>CONFERIMENTO DI BREVETTI  ED ABILITAZIONI Competenza PERSOMIL</t>
  </si>
  <si>
    <t>4.9.1</t>
  </si>
  <si>
    <t>Gestione delle entrate, delle spese e del patrimonio (det. 12/2015 ANAC)</t>
  </si>
  <si>
    <t>DETERMINAZIONE STIPENDIALE Provvedimento finale PERSOMIL</t>
  </si>
  <si>
    <t>assenza rilievi degli organi di revisione</t>
  </si>
  <si>
    <t xml:space="preserve">SI                                  </t>
  </si>
  <si>
    <t>TRATTAMENTI ECONOMICI EVENTUALI Provvedimento finale PERSOMIL</t>
  </si>
  <si>
    <t>Accentramento istruttoria in capo ad unico soggetto/ Ridottissimi tempi di
verifica dei flussi
trasmessi dalle banche
dati di elaborazione ed
eccessiva numerosità
delle competenze fisse
ed eventuali da
corrispondere
mensilmente.</t>
  </si>
  <si>
    <t>DETERMINAZIONE STIPENDIALE DEI SOTTUFFICIALI E DEI VOLONTARI IN SERVIZIO PERMANENTE Provvedimento finale PERSOMIL</t>
  </si>
  <si>
    <t>DECRETO DI RICONOSCIMENTO DELLA DIPENDENZA DA CAUSA DI SERVIZIO Provvedimento finale PREVIMIL (art. 1043 TUOM)</t>
  </si>
  <si>
    <t>5.4.1</t>
  </si>
  <si>
    <t>accertamenti in sede di CMO</t>
  </si>
  <si>
    <t xml:space="preserve">applicazione direttive sanitarie </t>
  </si>
  <si>
    <t>applicazione specifica direttive di IGESAN</t>
  </si>
  <si>
    <t>assenza di contenzioso giurisdizionale</t>
  </si>
  <si>
    <t>DECRETO DI EQUO INDENNIZZO Provvedimento finale PREVIMIL (art. 1043 TUOM)</t>
  </si>
  <si>
    <t>PRATICHE MEDICO LEGALI PERSONALE IN SERVIZIO</t>
  </si>
  <si>
    <t>5.6.1</t>
  </si>
  <si>
    <t>documentazione falsificata per favorire provv med leg.</t>
  </si>
  <si>
    <t>Si possono produrre doc san "favorevoli"</t>
  </si>
  <si>
    <t>Formazione e rotazione</t>
  </si>
  <si>
    <t>Controlli specifici</t>
  </si>
  <si>
    <t>5.6.2</t>
  </si>
  <si>
    <t>accordo collusivo tra CMO e interessato</t>
  </si>
  <si>
    <t>il coll med legale è dotato di disc tecn</t>
  </si>
  <si>
    <t>rotazione e ass conf interessi</t>
  </si>
  <si>
    <t>LIQUIDAZIONI PENSIONI NORMALI DIRETTE DEL PERSONALE MILITARE Provvedimento finale PREVIMIL (art. 1043 TUOM)</t>
  </si>
  <si>
    <t>Accentramento in base allo stato di servizio</t>
  </si>
  <si>
    <t xml:space="preserve">applicazione direttive PERSOMIL </t>
  </si>
  <si>
    <t>applicazione specifica direttive di INPS</t>
  </si>
  <si>
    <t>PROVE DI CONCORSO PER L'AMMISSIONE AGLI ISTITUTI DI FORMAZIONE</t>
  </si>
  <si>
    <t>5.8.1</t>
  </si>
  <si>
    <t>svolgimento delle prove negli istituti di formazione o nel centro di reclutamento</t>
  </si>
  <si>
    <t xml:space="preserve">Solo Comandi che gestiscono (per conto di PERSOMIL) fasi concorsuali </t>
  </si>
  <si>
    <t>indebite pressioni su membri delle commissioni</t>
  </si>
  <si>
    <t xml:space="preserve">alta discrezionalità </t>
  </si>
  <si>
    <t>Sensibilizzazione su standard etici, misure di rotazione</t>
  </si>
  <si>
    <t>rispetto normative vigenti</t>
  </si>
  <si>
    <t>GESTIONE AMMINISTRATIVA E CONTABILE DEL PATRIMONIO</t>
  </si>
  <si>
    <t>5.9.1</t>
  </si>
  <si>
    <t>attività dei consegnatari per debito di vigilanza e di custodia</t>
  </si>
  <si>
    <t>gestione della documentazione amministrativo contabile poco attenta</t>
  </si>
  <si>
    <t xml:space="preserve">elevata discrezionalità </t>
  </si>
  <si>
    <t>Applicazione normativa di settore</t>
  </si>
  <si>
    <t>misure di controllo, rispetto normativa</t>
  </si>
  <si>
    <t>rispetto normativa</t>
  </si>
  <si>
    <t xml:space="preserve">PERMUTE DI MATERIALI </t>
  </si>
  <si>
    <t>5.10.1</t>
  </si>
  <si>
    <t>Proposta</t>
  </si>
  <si>
    <t>Cercare di "sfruttare" le risorse della F.A.</t>
  </si>
  <si>
    <t>scarsa pubblicità della proposta</t>
  </si>
  <si>
    <t>la proposta di permuta non è pubblica</t>
  </si>
  <si>
    <t>pubblicazione atti procedura</t>
  </si>
  <si>
    <t>Controlli dell'organo che approva permuta</t>
  </si>
  <si>
    <t>Nessun rilievo da parte degli organi di revisione</t>
  </si>
  <si>
    <t>5.10.2</t>
  </si>
  <si>
    <t>MARIUGCRA</t>
  </si>
  <si>
    <t>accordo collusivo con proponente</t>
  </si>
  <si>
    <t>alta discrezionalità nel valutare convenienza</t>
  </si>
  <si>
    <t>accentramento di funzioni</t>
  </si>
  <si>
    <t>5.10.3</t>
  </si>
  <si>
    <t>congruità contro-prestazione</t>
  </si>
  <si>
    <t>scarsa poss di contrastare la convenienza</t>
  </si>
  <si>
    <t>5.10.4</t>
  </si>
  <si>
    <t>5.11.1</t>
  </si>
  <si>
    <t>Dichiaraz. Fuori uso</t>
  </si>
  <si>
    <t>Accordi collusivi. Violaz norme</t>
  </si>
  <si>
    <t>Autor a distanza</t>
  </si>
  <si>
    <t>Codice comp e rotazione</t>
  </si>
  <si>
    <t>Istruttoria approfiondita</t>
  </si>
  <si>
    <t>5.11.2</t>
  </si>
  <si>
    <t>Vendita</t>
  </si>
  <si>
    <t>Mancato svogimento gara</t>
  </si>
  <si>
    <t>scarsa concorrenza</t>
  </si>
  <si>
    <t>rotazione e pubblicità procedure</t>
  </si>
  <si>
    <t>Trasparenza e pubblicità proce</t>
  </si>
  <si>
    <t>5.12.1</t>
  </si>
  <si>
    <t>Richiesta autorizzazione alla cessione</t>
  </si>
  <si>
    <t>Accordi collusivi. Viol. Norme</t>
  </si>
  <si>
    <t>Cod comp e rotazione</t>
  </si>
  <si>
    <t>istruttoria approfndita</t>
  </si>
  <si>
    <t>5.12.2</t>
  </si>
  <si>
    <t>Autorizzazione alla cessione</t>
  </si>
  <si>
    <t>MARICOMLOG</t>
  </si>
  <si>
    <t>Errata reg contabile</t>
  </si>
  <si>
    <t>scarsi controli</t>
  </si>
  <si>
    <t>controlli dei superiori</t>
  </si>
  <si>
    <t>5.13.1</t>
  </si>
  <si>
    <t>Autorizzazione al prestito</t>
  </si>
  <si>
    <t>Accordi collusivi. Viol norme</t>
  </si>
  <si>
    <t>Aut a distanza</t>
  </si>
  <si>
    <t>Cod. comport e rotazione</t>
  </si>
  <si>
    <t>istruttoria approfondita</t>
  </si>
  <si>
    <t>5.13.2</t>
  </si>
  <si>
    <t>Cessione dei materiali</t>
  </si>
  <si>
    <t>Acc collus. Doc amm assente/scarsa</t>
  </si>
  <si>
    <t>Scarsa cura nella documentaz</t>
  </si>
  <si>
    <t>Disordine gestionale</t>
  </si>
  <si>
    <t>5.13.3</t>
  </si>
  <si>
    <t>Rientro dei materiali</t>
  </si>
  <si>
    <t>accordi collusivi. Caos gestionale</t>
  </si>
  <si>
    <t>Disatt nelle scadenze</t>
  </si>
  <si>
    <t>Controlli, verifiche, ispezioni e sanzioni (det.12/2015 ANAC)</t>
  </si>
  <si>
    <t>SVOLGIMENTO DI INCHIESTE FORMALI PER INCIDENTI O EVENTI DI PARTICOLARE GRAVITÀ E ACCERTAMENTO PER RESPONSABILITÀ AMMINISTRATIVA</t>
  </si>
  <si>
    <t>NOMINA COMMISSIONE</t>
  </si>
  <si>
    <t>ALTI COMANDI RETTI DA AMM. SQ.</t>
  </si>
  <si>
    <t>Accordi collusivi tra membri e interessato</t>
  </si>
  <si>
    <t>Possibilità di favorire un amico</t>
  </si>
  <si>
    <t>codice di comportamento e rotazione</t>
  </si>
  <si>
    <t>controlli comandi sovrordinati</t>
  </si>
  <si>
    <t>adeguati controlli da parte di Maristat UGAL</t>
  </si>
  <si>
    <t>EVENTUALE SEGNALAZIONE A.G.COMPETENTE</t>
  </si>
  <si>
    <t>Omissione per coprire un amico</t>
  </si>
  <si>
    <t>omissione per coprire amico</t>
  </si>
  <si>
    <t>ACQUISIZIONE DATI CURA COMMISSIONE O UFF. INQUIRENTE</t>
  </si>
  <si>
    <t>Conflitto di interessi tra membri e interessato dal procedim</t>
  </si>
  <si>
    <t>Difficile  accertare l'incompatibiità</t>
  </si>
  <si>
    <t>possibilità di omissioni documentali</t>
  </si>
  <si>
    <t>ESAME DI CAUSE E CIRCOSTANZE RELATIVE ALL'EVENTO</t>
  </si>
  <si>
    <t>accordi collusivi tra membri e interessato</t>
  </si>
  <si>
    <t>Discrezionalità tecnica storta</t>
  </si>
  <si>
    <t>Difficile sindacare scelte tecn</t>
  </si>
  <si>
    <t>VALUTAZIONE SULLA GRAVITA'</t>
  </si>
  <si>
    <t>parziale esame della documentazione raccolta</t>
  </si>
  <si>
    <t>CONTESTAZIONE AD EVENTUALI RESPONSABILI</t>
  </si>
  <si>
    <t>Conflitto di int in atto</t>
  </si>
  <si>
    <t>Possibile conf interesse</t>
  </si>
  <si>
    <t>omissione per coprire…</t>
  </si>
  <si>
    <t>Possibile conflitto interesse</t>
  </si>
  <si>
    <t>DETERMINAZIONI IN MERITO AGLI ESITI DELL'INCHIESTA</t>
  </si>
  <si>
    <t>eccessiva discrezionalità</t>
  </si>
  <si>
    <t>Difficile sindacare scelta tecnica</t>
  </si>
  <si>
    <t>MARISTAT UGAL</t>
  </si>
  <si>
    <t>accordi collusivi con interessato/i</t>
  </si>
  <si>
    <t>adeguati controlli interni</t>
  </si>
  <si>
    <t>6.1.10</t>
  </si>
  <si>
    <t>CONTROLLO DI LEGITTIMITÀ IN MATERIA DI SANZIONI DISCIPLINARI DI CORPO Competenza finale PERSOMIL</t>
  </si>
  <si>
    <t>Presentazione documentazione alterata</t>
  </si>
  <si>
    <t>SOSPENSIONE PRECAUZIONALE FACOLTATIVA (O REVOCA DELLA STESSA) Competenza PERSOMIL</t>
  </si>
  <si>
    <t>6.3.1</t>
  </si>
  <si>
    <t>Vaglio disciplinare Com di corpo</t>
  </si>
  <si>
    <t>Conflitto di in tra Titolare e punendo</t>
  </si>
  <si>
    <t>Diff contestare discrez</t>
  </si>
  <si>
    <t>Rotaz, formazione</t>
  </si>
  <si>
    <t>Applicazione Guida Tec Persomil</t>
  </si>
  <si>
    <t>controlli cat gerarchica sup</t>
  </si>
  <si>
    <t>Scarsa soccombenza in materia di contenzioso</t>
  </si>
  <si>
    <t>6.4.2</t>
  </si>
  <si>
    <t>Esame documentazione pervenuta</t>
  </si>
  <si>
    <t>Esame parziale o distorto della documentazione</t>
  </si>
  <si>
    <t>Potere esclusivo del Titolare</t>
  </si>
  <si>
    <t>rotaz, formazione</t>
  </si>
  <si>
    <t>formazione professionale</t>
  </si>
  <si>
    <t>6.4.3</t>
  </si>
  <si>
    <t>Richiesta avvio proc di stato</t>
  </si>
  <si>
    <t>Evitare di sollevare polveroni</t>
  </si>
  <si>
    <t>Concentrazione di poteri</t>
  </si>
  <si>
    <t>formazione anticorruz</t>
  </si>
  <si>
    <t>6.4.4</t>
  </si>
  <si>
    <t>Irrogazione di sanz di corpo o archiviazione</t>
  </si>
  <si>
    <t>TUTTI I COMANDI (* trattasi di attività posta in essere da una molteplicità di Comandi/Enti) E ALTI COMANDI</t>
  </si>
  <si>
    <t>conflitto di in tra Titolare e punendo</t>
  </si>
  <si>
    <t>Diffoltà contestare discrezionalità</t>
  </si>
  <si>
    <t>applicazione Guida Tec Persomil</t>
  </si>
  <si>
    <t>standard etici elevati</t>
  </si>
  <si>
    <t>CESSAZIONE DEGLI EFFETTI DELLA SANZIONI DISCIPLINARI DI CORPO CON CANCELLAZIONE DALLA DOCUMENTAZIONE CARATTERISTICA Provv finale PERSOMIL</t>
  </si>
  <si>
    <t>istruttoria presso Comando di corpo</t>
  </si>
  <si>
    <t>Istruttoria parziale o pilotata</t>
  </si>
  <si>
    <t>Istrittoria carente</t>
  </si>
  <si>
    <t>Istruttoria "riservata"</t>
  </si>
  <si>
    <t>Codice di comportamento e formazione</t>
  </si>
  <si>
    <t>imparzialità e senso del dovere</t>
  </si>
  <si>
    <t>Assenza di rilievi da parte di PERSOMIL</t>
  </si>
  <si>
    <t>6.5.2</t>
  </si>
  <si>
    <t>decisione Comandante di corpo</t>
  </si>
  <si>
    <t>accordo collusivo tra Titolare e beneficiario</t>
  </si>
  <si>
    <t>Forte discrezionalità del Titolare</t>
  </si>
  <si>
    <t>adeguati controlli cura Persomil</t>
  </si>
  <si>
    <t>Istruttoria procedimentale Comando di Corpo</t>
  </si>
  <si>
    <t>Accordo collusivo con incolpato</t>
  </si>
  <si>
    <t>Istruttoria accentrata su Titolare</t>
  </si>
  <si>
    <t>Codice comport, formazione</t>
  </si>
  <si>
    <t>Applicaz. Guida Tec PERSOMIL</t>
  </si>
  <si>
    <t>Controlli delle SSAA</t>
  </si>
  <si>
    <t>scarsa soccombenza in sede giurisdizionale</t>
  </si>
  <si>
    <t>6.6.2</t>
  </si>
  <si>
    <t>Inoltro degli atti all'Alto Comando</t>
  </si>
  <si>
    <t>Sottrazione atti per alleggerire posiz incolp</t>
  </si>
  <si>
    <t>Forte concentrazione di potere</t>
  </si>
  <si>
    <t>Consulente legale impreparato</t>
  </si>
  <si>
    <t>codice comport, formazione prof</t>
  </si>
  <si>
    <t>percorsi formativi in mat legale</t>
  </si>
  <si>
    <t>6.6.3</t>
  </si>
  <si>
    <t>Istruttoria procedimentale dell'AC</t>
  </si>
  <si>
    <t>Valutazione benevola per favorire amico</t>
  </si>
  <si>
    <t>Istruttoria "pilotata"</t>
  </si>
  <si>
    <t>Appicazione benevola norme</t>
  </si>
  <si>
    <t>verifica su adeguatezza istruttoria</t>
  </si>
  <si>
    <t>6.6.4</t>
  </si>
  <si>
    <t>Decisione di procedere con sanzione di corpo</t>
  </si>
  <si>
    <t>Minimizzazione della responsabilità</t>
  </si>
  <si>
    <t>appicazione benevola norme</t>
  </si>
  <si>
    <t>codice di comp e formaz profess</t>
  </si>
  <si>
    <t>ISTRUTTORIA DELL’ISTANZA DI RIMBORSO SPESE LEGALI Competenza PERSOMIL (art. 1041 TUOM)</t>
  </si>
  <si>
    <t>PAGAMENTO SPESE LEGALI, A SEGUITO DI CONFORME GIUDIZIO DI CONGRUITÀ DELL’AVVOCATURA GENERALE DELLO STATO Competenza PERSOMIL (art. 1041 TUOM)</t>
  </si>
  <si>
    <t>6.8.1</t>
  </si>
  <si>
    <t>6.9.1</t>
  </si>
  <si>
    <t>Disposizione c.d. "visita fiscale"</t>
  </si>
  <si>
    <t>Accordi collusivi per evitare controlli</t>
  </si>
  <si>
    <t>Rapporti di amicizia</t>
  </si>
  <si>
    <t>Piena discrez del Titolare</t>
  </si>
  <si>
    <t>Controllo dei Comandi sovrordinati</t>
  </si>
  <si>
    <t>Riscontrata regolarità nelle visite di controllo</t>
  </si>
  <si>
    <t>Incarichi e nomine (det. 12/2015 ANAC)</t>
  </si>
  <si>
    <t>TRASFERIMENTI A DOMANDA DEL PERSONALE MARIPERS</t>
  </si>
  <si>
    <t>Accordo collusivo con personale di Maripers</t>
  </si>
  <si>
    <t>Conoscenza in anticipo di informazion sull'impiego</t>
  </si>
  <si>
    <t>Decisione accentrata</t>
  </si>
  <si>
    <t>Codice comp, formazione e rotazione</t>
  </si>
  <si>
    <t xml:space="preserve">Trasparenza nelle informazioni </t>
  </si>
  <si>
    <t>Pubblicare pt vacanti</t>
  </si>
  <si>
    <t>Scarsa soccombenza in sede di contenzioso giurisdizionale</t>
  </si>
  <si>
    <t>7.1.2</t>
  </si>
  <si>
    <t>istruttoria procedimentale</t>
  </si>
  <si>
    <t xml:space="preserve">MARIPERS </t>
  </si>
  <si>
    <t>Parziale valorizzazione documentazione</t>
  </si>
  <si>
    <t>Istruttoria grossolana</t>
  </si>
  <si>
    <t>Parziale valuta documentazione</t>
  </si>
  <si>
    <t>codice comp, formazione e rotazione</t>
  </si>
  <si>
    <t>no concentraz di poteri su unica persona</t>
  </si>
  <si>
    <t>Formazione professionale</t>
  </si>
  <si>
    <t>7.1.3</t>
  </si>
  <si>
    <t>distorta decisione finale</t>
  </si>
  <si>
    <t>Carenza control su complete</t>
  </si>
  <si>
    <t>Elevata mole di pratiche trattate</t>
  </si>
  <si>
    <t>Controlli dei superiori</t>
  </si>
  <si>
    <t>richieste di accesso agli atti</t>
  </si>
  <si>
    <t>TRASFERIMENTI D'AUTORITA' DEL PERSONALE MARIPERS</t>
  </si>
  <si>
    <t>Provvedimento di iniziativa di Ufficio</t>
  </si>
  <si>
    <t>Conoscenza in anticipo di informazioni sull'impiego</t>
  </si>
  <si>
    <t>7.2.2</t>
  </si>
  <si>
    <t>7.2.3</t>
  </si>
  <si>
    <t>TRASFERIMENTO IN VIRTU DI NORMATIVE SPECIALI ED ASSEGNAZIONI TEMPORANEE DEL PERSONALE MARIPERS</t>
  </si>
  <si>
    <t>7.3.2</t>
  </si>
  <si>
    <t>7.3.3</t>
  </si>
  <si>
    <t xml:space="preserve">ISTRUTTORIA INIZIALE </t>
  </si>
  <si>
    <t>Scarsa trasparenza e pubblicità del corso</t>
  </si>
  <si>
    <t>Ci poss essere ritardi nella pubbl</t>
  </si>
  <si>
    <t>Pianificazione e pubbl corsi</t>
  </si>
  <si>
    <t>Rispetto delle direttive emanate in F.A. in materia di frequenza corsi</t>
  </si>
  <si>
    <t xml:space="preserve">AMMISSIONE/REVOCA </t>
  </si>
  <si>
    <t>Motivazione carente</t>
  </si>
  <si>
    <t>La revoca potrebbe favorire altri</t>
  </si>
  <si>
    <t>Codice comp e rotaz</t>
  </si>
  <si>
    <t>Accesso agli atti</t>
  </si>
  <si>
    <t>trasparenza nelle procedure</t>
  </si>
  <si>
    <t>motivazione carente</t>
  </si>
  <si>
    <t>scarsa pianificazione</t>
  </si>
  <si>
    <t>PROCRASTINAMENTO</t>
  </si>
  <si>
    <t>IMPIEGO DEL PERSONALE GIUDICATO INIDONEO PERMANENTEMENTE AL SERVIZIO MILITARE IN MODO PARZIALE MARIPERS</t>
  </si>
  <si>
    <t>Ricezione della domanda iniziale</t>
  </si>
  <si>
    <t>Conos in anticipo inf su imp</t>
  </si>
  <si>
    <t>7.5.3</t>
  </si>
  <si>
    <t>AVVICINAMENTO A DOMANDA DI VOLONTARIO IN FERMA ANNUALE MARIPERS</t>
  </si>
  <si>
    <t>7.6.2</t>
  </si>
  <si>
    <t>7.6.3</t>
  </si>
  <si>
    <t>ASSEGNAZIONE A DOMANDA DI VOLONTARI ACCOMPAGNATORI DI GRANDI INVALIDI MARIPERS</t>
  </si>
  <si>
    <t>7.7.2</t>
  </si>
  <si>
    <t>7.7.3</t>
  </si>
  <si>
    <t xml:space="preserve">Accordi collusivi </t>
  </si>
  <si>
    <t>Difficile contestare discrezionalità</t>
  </si>
  <si>
    <t>formazione e rotazione</t>
  </si>
  <si>
    <t>istruttoria "condivisa"</t>
  </si>
  <si>
    <t>idonea istruttoria cura Maripers</t>
  </si>
  <si>
    <t xml:space="preserve">accordi collusivi </t>
  </si>
  <si>
    <t>titolare/Comandante</t>
  </si>
  <si>
    <t>forte discrezionalità</t>
  </si>
  <si>
    <t>difficile contestare discrezionalità</t>
  </si>
  <si>
    <t>NOMINA DEI CONSEGNATARI PER  DEBITO DI VIGILANZA</t>
  </si>
  <si>
    <t>Istruttoria procedimentale</t>
  </si>
  <si>
    <t>Parziale esame documentazione</t>
  </si>
  <si>
    <t>Scarsa cura nell'istruttoria</t>
  </si>
  <si>
    <t>formszione professionale</t>
  </si>
  <si>
    <t>idonea vigilanza a cura organi di revisione (Diram e Sezio Diram)</t>
  </si>
  <si>
    <t>7.9.2</t>
  </si>
  <si>
    <t>Nomina</t>
  </si>
  <si>
    <t>Inadeguata per carente istruttoria</t>
  </si>
  <si>
    <t>Eccessiva attività di Maripers</t>
  </si>
  <si>
    <t>Eccesso discrezionalità</t>
  </si>
  <si>
    <t>accesso agli atti</t>
  </si>
  <si>
    <t>trasparenza nelle nomine</t>
  </si>
  <si>
    <t>NOMINA DEI CONSEGNATARI PER  DEBITO DI CUSTODIA</t>
  </si>
  <si>
    <t xml:space="preserve">Istrutoria procedimentale </t>
  </si>
  <si>
    <t>7.10.2</t>
  </si>
  <si>
    <t xml:space="preserve">Ricezione documentazione iniziale </t>
  </si>
  <si>
    <t>7.11.2</t>
  </si>
  <si>
    <t>Valutazione doc. sanitaria/ Emissione provv. Medico-legale</t>
  </si>
  <si>
    <t>idonei accertamenti in sede sanitaria e a livello MARIPERS</t>
  </si>
  <si>
    <t>7.12.1</t>
  </si>
  <si>
    <t>Individuazione professionista</t>
  </si>
  <si>
    <t>Favorire un professionista amico</t>
  </si>
  <si>
    <t xml:space="preserve">Decisione accentrata </t>
  </si>
  <si>
    <t>E' difficile ipotizzare gara tra professionisti</t>
  </si>
  <si>
    <t>Fare convenzione con ASL e non con privati</t>
  </si>
  <si>
    <t>Pubblicazione atti procedura</t>
  </si>
  <si>
    <t>7.12.2</t>
  </si>
  <si>
    <t>attestazione di assenza di conf interessi</t>
  </si>
  <si>
    <t>Nascondere cause ostative all'assunzione incarico</t>
  </si>
  <si>
    <t>Non accertare ev incompatibilità</t>
  </si>
  <si>
    <t>Scarsa volontà di fare accertamenti</t>
  </si>
  <si>
    <t>Accertamenti tramite CC</t>
  </si>
  <si>
    <t>idonei controlli cura MARISPESAN</t>
  </si>
  <si>
    <t>7.12.3</t>
  </si>
  <si>
    <t>sottoscrizione convenzione</t>
  </si>
  <si>
    <t xml:space="preserve">accordo collusivo </t>
  </si>
  <si>
    <t>Non porsi troppi problemi</t>
  </si>
  <si>
    <t>Decisione accentrata e discrezionale</t>
  </si>
  <si>
    <t>Pubblicazione convenzione</t>
  </si>
  <si>
    <t>SANZIONI DISCIPLINARI DI CORPO</t>
  </si>
  <si>
    <t>7.13.1</t>
  </si>
  <si>
    <t>rilevazione infrazione</t>
  </si>
  <si>
    <t>accordo collusivo per evitare/concordare segnalazione</t>
  </si>
  <si>
    <t>Discrezionalità nella segnalazione</t>
  </si>
  <si>
    <t>L'avvio del procedimento è riservato</t>
  </si>
  <si>
    <t>Codice di comp e formazione</t>
  </si>
  <si>
    <t>Applicazione SMM 8 e Guida Tec Persomil</t>
  </si>
  <si>
    <t>Assenza di contenzioso giurisdizionale e adeguata formazione personale con funzioni di consulente giuridico dei titolari</t>
  </si>
  <si>
    <t>7.13.2</t>
  </si>
  <si>
    <t>rapporto disciplinare</t>
  </si>
  <si>
    <t>accordo collusivo per "stabilire" segnalazione</t>
  </si>
  <si>
    <t>discrezionalità nella segnalazione</t>
  </si>
  <si>
    <t>la segnalazione può anche essere falsa</t>
  </si>
  <si>
    <t>7.13.3</t>
  </si>
  <si>
    <t>contestazione addebiti</t>
  </si>
  <si>
    <t>contestazione aggravata o alleggerita  rispetto a segnalazio</t>
  </si>
  <si>
    <t>7.13.4</t>
  </si>
  <si>
    <t>acquisizione di eventuali giustificazioni</t>
  </si>
  <si>
    <t>omessa acquisizione o falsa acquis elementi pro o contro</t>
  </si>
  <si>
    <t>codice di comp e formazione</t>
  </si>
  <si>
    <t>7.13.5</t>
  </si>
  <si>
    <t>sanzione evitata o aggravata</t>
  </si>
  <si>
    <t>7.13.6</t>
  </si>
  <si>
    <t xml:space="preserve">comunicazione </t>
  </si>
  <si>
    <t>alterazione della documentazione</t>
  </si>
  <si>
    <t>controllo istruttoria a cura Persomil</t>
  </si>
  <si>
    <t>IMPIEGO PERSONALE MILITARE</t>
  </si>
  <si>
    <t>7.14.1</t>
  </si>
  <si>
    <t>Designazione personale</t>
  </si>
  <si>
    <t>Designazione personale tra quello segnalato non in possesso dei requisiti previsti dalle direttive di settore</t>
  </si>
  <si>
    <t>Mancato rispetto dei parametri fissati dalle direttive interne - interessi personali</t>
  </si>
  <si>
    <t>Trasparenza: applicazione del codice di comportamento dei dipendenti della P.A. e del Codice dell'Ordinamento Militare; rotazione del personale e del Testo Unico delle disposizioni regolamentari in materia di Ordinamento Militare</t>
  </si>
  <si>
    <t>Programmazione della formazione del personale sulle tematiche dell'etica, dell'accesso civico e delle fattispecie di corruzione.  Trasparenza; Codice di comportamento; Rotazione del personale; monitoraggio delle attività</t>
  </si>
  <si>
    <t>Formazione specifica del personale a vari livelli; mediante OIT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 bis; D.Lgs. 267/2000; ecc.) Programmazione della formazione del personale sulle tematiche dell'etica, dell'accesso civico e delle fattispecie di corruzione</t>
  </si>
  <si>
    <t>1) Rispetto della normativa (SI/NO); 2) Utilizzo del sistema di protocollo informatico (100%); 3)Monitoraggio delle attività (SI/NO)</t>
  </si>
  <si>
    <t>Dirigente Responsabile</t>
  </si>
  <si>
    <t>Non adeguata valorizzazione dell'istanza</t>
  </si>
  <si>
    <t>Si vuole evitare di arrivare al Sig Min</t>
  </si>
  <si>
    <t>Si tende a trattare a livello basso la questione</t>
  </si>
  <si>
    <t>Codice di comp, formazione</t>
  </si>
  <si>
    <t>Controllo sulle istanze da org sovrord</t>
  </si>
  <si>
    <t>Rispetto delle direttive emanate dal Sig. MIN.</t>
  </si>
  <si>
    <t>8.1.2</t>
  </si>
  <si>
    <t>Istruttoria (comprende i pareri di tramite)</t>
  </si>
  <si>
    <t>Valorizzazione parziale delle ragioni del conferimento</t>
  </si>
  <si>
    <t>ragioni dell'istanza considerate futili</t>
  </si>
  <si>
    <t xml:space="preserve">Scarsa formazione professionale del </t>
  </si>
  <si>
    <t>codice di comport, formazione</t>
  </si>
  <si>
    <t>controllo su istruttoria da parte di uper</t>
  </si>
  <si>
    <t>valorizz principi etici</t>
  </si>
  <si>
    <t>8.1.3</t>
  </si>
  <si>
    <t>Decisione di diniego</t>
  </si>
  <si>
    <t xml:space="preserve">UGAL </t>
  </si>
  <si>
    <t>Diniego basato su elementi parziali</t>
  </si>
  <si>
    <t>Evitare di "disturbare" il Ministro</t>
  </si>
  <si>
    <t>formazione etica continua</t>
  </si>
  <si>
    <t>Rispetto direttive emanate dalle competenti autorità</t>
  </si>
  <si>
    <t>8.2.2</t>
  </si>
  <si>
    <t>8.2.3</t>
  </si>
  <si>
    <t>8.3.1</t>
  </si>
  <si>
    <t>Istruttoria comando di corpo</t>
  </si>
  <si>
    <t>produzione documentazione falsa</t>
  </si>
  <si>
    <t>ottenere rimborso in maniera illecita</t>
  </si>
  <si>
    <t>accordi collusivi con richiedente</t>
  </si>
  <si>
    <t>condivisione iter decisionale</t>
  </si>
  <si>
    <t>rispetto direttive in tema di rimborso spese erariali</t>
  </si>
  <si>
    <t>controlli interni</t>
  </si>
  <si>
    <t>rispetto delle direttive in tema di rimborsi</t>
  </si>
  <si>
    <t>8.3.2</t>
  </si>
  <si>
    <t>DECISIONE</t>
  </si>
  <si>
    <t>UGAL</t>
  </si>
  <si>
    <t>8.4.1</t>
  </si>
  <si>
    <t xml:space="preserve">Collusione con controparte </t>
  </si>
  <si>
    <t xml:space="preserve">Alta discrezionalità/ Complessità delle
vicende
contenziose; </t>
  </si>
  <si>
    <t>formazione specifica in materia civilistica</t>
  </si>
  <si>
    <t>trasparenza</t>
  </si>
  <si>
    <t>assenza di contenzioso o di rilievi degli organi di controllo</t>
  </si>
  <si>
    <t>8.4.2</t>
  </si>
  <si>
    <t>eventuale approvazione organo sovraordinato</t>
  </si>
  <si>
    <t>8.4.3</t>
  </si>
  <si>
    <t>approvazione avvocatura dello Stato</t>
  </si>
  <si>
    <t>misura di rotazione e di standard etici</t>
  </si>
  <si>
    <t>Stato Maggiore Aeronautica</t>
  </si>
  <si>
    <r>
      <rPr>
        <b/>
        <sz val="6"/>
        <color rgb="FFFFFFFF"/>
        <rFont val="Times New Roman"/>
        <family val="1"/>
      </rPr>
      <t>Mappatura PROCESSI-ATTIVITA'</t>
    </r>
  </si>
  <si>
    <r>
      <rPr>
        <b/>
        <sz val="6"/>
        <color rgb="FFFFFFFF"/>
        <rFont val="Times New Roman"/>
        <family val="1"/>
      </rPr>
      <t>Identificazione, analisi e valutazione del rischio corruttivo</t>
    </r>
  </si>
  <si>
    <r>
      <rPr>
        <b/>
        <sz val="6"/>
        <color rgb="FFFFFFFF"/>
        <rFont val="Times New Roman"/>
        <family val="1"/>
      </rPr>
      <t>TRATTAMENTO DEL RISCHIO</t>
    </r>
  </si>
  <si>
    <r>
      <rPr>
        <b/>
        <sz val="6"/>
        <rFont val="Times New Roman"/>
        <family val="1"/>
      </rPr>
      <t>N. AREA DI RISCHIO</t>
    </r>
  </si>
  <si>
    <r>
      <rPr>
        <b/>
        <sz val="6"/>
        <rFont val="Times New Roman"/>
        <family val="1"/>
      </rPr>
      <t>AREA DI RISCHIO</t>
    </r>
  </si>
  <si>
    <r>
      <rPr>
        <b/>
        <sz val="6"/>
        <rFont val="Times New Roman"/>
        <family val="1"/>
      </rPr>
      <t>N. PROCESSO</t>
    </r>
  </si>
  <si>
    <r>
      <rPr>
        <b/>
        <sz val="6"/>
        <rFont val="Times New Roman"/>
        <family val="1"/>
      </rPr>
      <t>DESCRIZIONE PROCESSO</t>
    </r>
  </si>
  <si>
    <r>
      <rPr>
        <b/>
        <sz val="6"/>
        <rFont val="Times New Roman"/>
        <family val="1"/>
      </rPr>
      <t>Responsabilità del Processo</t>
    </r>
  </si>
  <si>
    <r>
      <rPr>
        <b/>
        <sz val="6"/>
        <rFont val="Times New Roman"/>
        <family val="1"/>
      </rPr>
      <t>N. ATTIVITA'</t>
    </r>
  </si>
  <si>
    <r>
      <rPr>
        <b/>
        <sz val="6"/>
        <rFont val="Times New Roman"/>
        <family val="1"/>
      </rPr>
      <t>DESCRIZIONE ATTIVITA'</t>
    </r>
  </si>
  <si>
    <r>
      <rPr>
        <b/>
        <sz val="6"/>
        <rFont val="Times New Roman"/>
        <family val="1"/>
      </rPr>
      <t>Tipologia Ente</t>
    </r>
  </si>
  <si>
    <r>
      <rPr>
        <b/>
        <sz val="6"/>
        <rFont val="Times New Roman"/>
        <family val="1"/>
      </rPr>
      <t>Esecutore Attività (in ogni cella è presente un menù a tendina)</t>
    </r>
  </si>
  <si>
    <r>
      <rPr>
        <b/>
        <sz val="6"/>
        <rFont val="Times New Roman"/>
        <family val="1"/>
      </rPr>
      <t>DESCRIZIONE DEL COMPORTAMENTO A RISCHIO CORRUZIONE (EVENTO a RISCHIO)</t>
    </r>
  </si>
  <si>
    <r>
      <rPr>
        <b/>
        <sz val="6"/>
        <rFont val="Times New Roman"/>
        <family val="1"/>
      </rPr>
      <t>FATTORI ABILITANTI</t>
    </r>
  </si>
  <si>
    <r>
      <rPr>
        <b/>
        <sz val="6"/>
        <rFont val="Times New Roman"/>
        <family val="1"/>
      </rPr>
      <t>VALUTAZIONE DEL RISCHIO</t>
    </r>
  </si>
  <si>
    <r>
      <rPr>
        <b/>
        <sz val="6"/>
        <rFont val="Times New Roman"/>
        <family val="1"/>
      </rPr>
      <t>MISURE GENERALI</t>
    </r>
  </si>
  <si>
    <r>
      <rPr>
        <b/>
        <sz val="6"/>
        <rFont val="Times New Roman"/>
        <family val="1"/>
      </rPr>
      <t>MISURE SPECIFICHE</t>
    </r>
  </si>
  <si>
    <r>
      <rPr>
        <b/>
        <sz val="6"/>
        <rFont val="Times New Roman"/>
        <family val="1"/>
      </rPr>
      <t>TIPOLOGIA MISURE SPECIFICHE</t>
    </r>
  </si>
  <si>
    <r>
      <rPr>
        <b/>
        <sz val="6"/>
        <rFont val="Times New Roman"/>
        <family val="1"/>
      </rPr>
      <t>PROGRAMMAZIONE MISURA SPECIFICA</t>
    </r>
  </si>
  <si>
    <r>
      <rPr>
        <b/>
        <sz val="6"/>
        <rFont val="Times New Roman"/>
        <family val="1"/>
      </rPr>
      <t>IMPAT TO</t>
    </r>
  </si>
  <si>
    <r>
      <rPr>
        <b/>
        <sz val="6"/>
        <rFont val="Times New Roman"/>
        <family val="1"/>
      </rPr>
      <t>PROBA BILITA'</t>
    </r>
  </si>
  <si>
    <r>
      <rPr>
        <b/>
        <sz val="6"/>
        <rFont val="Times New Roman"/>
        <family val="1"/>
      </rPr>
      <t>GIUDIZIO SINTETICO</t>
    </r>
  </si>
  <si>
    <r>
      <rPr>
        <b/>
        <sz val="6"/>
        <rFont val="Times New Roman"/>
        <family val="1"/>
      </rPr>
      <t>MOTIVAZIONE</t>
    </r>
  </si>
  <si>
    <r>
      <rPr>
        <b/>
        <sz val="6"/>
        <rFont val="Times New Roman"/>
        <family val="1"/>
      </rPr>
      <t xml:space="preserve">STATO DI ATTUAZIONE AL 1° GENNAIO
</t>
    </r>
    <r>
      <rPr>
        <b/>
        <sz val="6"/>
        <rFont val="Times New Roman"/>
        <family val="1"/>
      </rPr>
      <t>2021</t>
    </r>
  </si>
  <si>
    <r>
      <rPr>
        <b/>
        <sz val="6"/>
        <rFont val="Times New Roman"/>
        <family val="1"/>
      </rPr>
      <t>FASI E TEMPI DI ATTUAZIONE</t>
    </r>
  </si>
  <si>
    <r>
      <rPr>
        <b/>
        <sz val="6"/>
        <rFont val="Times New Roman"/>
        <family val="1"/>
      </rPr>
      <t>INDICATORI DI ATTUAZIONE</t>
    </r>
  </si>
  <si>
    <r>
      <rPr>
        <b/>
        <sz val="6"/>
        <rFont val="Times New Roman"/>
        <family val="1"/>
      </rPr>
      <t>VALOR E TARGE T</t>
    </r>
  </si>
  <si>
    <r>
      <rPr>
        <b/>
        <sz val="6"/>
        <rFont val="Times New Roman"/>
        <family val="1"/>
      </rPr>
      <t>SOGGETTO RESPONSABILE</t>
    </r>
  </si>
  <si>
    <t>AUTORIZZAZIONE O CONCESSIONE (art.1.16 lett a) L.190/2012)</t>
  </si>
  <si>
    <t>Gestione alllogi di Servizio</t>
  </si>
  <si>
    <t>Concessione/revoc a/proroga alloggi di Servizio</t>
  </si>
  <si>
    <t>Ente/Reparto/Dista ccamento di F.A.</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</si>
  <si>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</si>
  <si>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r>
      <rPr>
        <sz val="6"/>
        <rFont val="Times New Roman"/>
        <family val="1"/>
      </rPr>
      <t>1) Eccessiva discrezionabilità nella fase dell'offerta degli alloggi; 2)Meccanismi di controllo poco efficenti;
3) Interessi personali;
4) Eccessiva permanenza del Personale nell’incarico.</t>
    </r>
  </si>
  <si>
    <t>LIivello di dicrezionalità connesso all'esercizio dell'attività</t>
  </si>
  <si>
    <r>
      <rPr>
        <sz val="6"/>
        <rFont val="Times New Roman"/>
        <family val="1"/>
      </rPr>
      <t>1) Trasparenza;
2) Formazione del personale;
3) Rotazione del personale;
4) Obbligo di astensione;
5) Tutela whistleblower;
6) Standardizzazione processo decisionale; 7)Verifica effettivo possesso dei prerequisiti.</t>
    </r>
  </si>
  <si>
    <r>
      <rPr>
        <sz val="6"/>
        <rFont val="Times New Roman"/>
        <family val="1"/>
      </rPr>
      <t>1) Attuazione della normativa in vigore; 2) Tracciabilità delle attività mediante l'uso del protocollo informatico e firma digitale;                  3) tracciabilità
dei pagamenti;             4) Diffusione attraverso comunicazioni interne dei dati concernenti i procedimenti;
5) Previsione del criterio di rotazione;               6) Programmazione della formazione del personale sulle tematiche connesse;                7) Diffondere il codice di comportamento a tutti i dipendenti; 8) Formazione di base, per ogni dipendente, sulla conoscenza delle ipotesi di incompatibilità; 9)Sensibilizzazione di tutto il personale circa le procedure di segnalazione di comportamenti scorretti;               10) Emanazione direttive interne;
11) Verifica dei dati autodichiarati dal personale.</t>
    </r>
  </si>
  <si>
    <r>
      <rPr>
        <sz val="6"/>
        <rFont val="Times New Roman"/>
        <family val="1"/>
      </rPr>
      <t>1)  Rispetto della normativa (SI/NO); 2)Utilizzo del sistema di protocollo informatico (100%);
3) utilizzo pagamenti tracciati (100%).</t>
    </r>
  </si>
  <si>
    <r>
      <rPr>
        <sz val="6"/>
        <rFont val="Times New Roman"/>
        <family val="1"/>
      </rPr>
      <t>1 ) SI;
2)100%;
3) 100%</t>
    </r>
  </si>
  <si>
    <t>Titolare/Comandant e</t>
  </si>
  <si>
    <t>Gestione soggiorni presso Basi logisitche</t>
  </si>
  <si>
    <r>
      <rPr>
        <sz val="6"/>
        <rFont val="Times New Roman"/>
        <family val="1"/>
      </rPr>
      <t>Ammissione agli OO.PP.SS. (Basi
logistiche): corretta applicazione della direttiva interforze (SMD-G-023) e di
quella di F.A., con particolare riferimento
alla correttezza e completezza delle istanze prodotte dai richiedenti nella fase
Istruttoria</t>
    </r>
  </si>
  <si>
    <t>Accordi di tipo collusivo tra il personale richiedente e i soggetti preposti, a vario livello, alla trattazione della pratica.</t>
  </si>
  <si>
    <t>Applicazione del codice di comportamento dei dipendenti P.A. e del Codice dell'Ordinamento Militaree del Codice dell'Ordinamento Militare e del Testo Unico delle disposizioni regolamentari in materia di Ordinamento Militare</t>
  </si>
  <si>
    <r>
      <rPr>
        <sz val="6"/>
        <rFont val="Times New Roman"/>
        <family val="1"/>
      </rPr>
      <t>1) Attuazione della normativa in vigore; 2) Tracciabilità delle attività mediante l'uso del protocollo informatico e firma digitale; 3) tracciabilità dei pagamenti; 4) Diffusione attraverso comunicazioni interne dei dati concernenti I procedimenti; 5) Previsione del criterio di rotazione per il conferimento degli incarichi al personale dipendente; 6) Programmazione della formazione del personale sulle tematiche connesse; 7) Diffondere il codice di comportamento a tutti i dipendenti;
8) Formazione di base, per ogni dipendente, sulla conoscenza delle ipotesi di incompatibilità; 9) Sensibilizzazione di tutto il personale circa le procedure di segnalazione di comportamenti scorretti; 10) Emanazione direttive interne; 11) Verifica dei dati autodichiarati dal personale risultato aggiudicatario</t>
    </r>
  </si>
  <si>
    <t>Concessione riconoscimenti</t>
  </si>
  <si>
    <r>
      <rPr>
        <sz val="6"/>
        <rFont val="Times New Roman"/>
        <family val="1"/>
      </rPr>
      <t>Abuso delle autorità preposte Alla concessione dei Riconoscimenti;
Disparità di trattamento nella valutazione dei requisiti.</t>
    </r>
  </si>
  <si>
    <t>Concentramento della competenza in pochi Soggetti; Carenza di elementi oggettivi per la definizione della tipologia di riconoscimento; Scarsa Trasparenza. Eccessiva discrezionalità; Carenza di elementi oggettivi per la definizione della tipologia di riconoscimento;</t>
  </si>
  <si>
    <r>
      <rPr>
        <sz val="6"/>
        <rFont val="Times New Roman"/>
        <family val="1"/>
      </rPr>
      <t>1) Trasparenza;
2) Formazione del personale;
3) Rotazione del personale;
4) Tutela whistleblower; 5)Standardizzazione processo decisionale;</t>
    </r>
  </si>
  <si>
    <r>
      <rPr>
        <sz val="6"/>
        <rFont val="Times New Roman"/>
        <family val="1"/>
      </rPr>
      <t>1 ) SI;
2)100%;</t>
    </r>
  </si>
  <si>
    <t>Benessere riconoscimento cause di servizio</t>
  </si>
  <si>
    <t>Verifica dei requisiti e riconoscimento della dipendenza dal lavoro di una infermità o di lesioni fisiche contratte a causa del servizio prestato</t>
  </si>
  <si>
    <t>Direzione Generale</t>
  </si>
  <si>
    <t>Disparità di trattamento; Mancato rispetto dei termini procedurali.</t>
  </si>
  <si>
    <r>
      <rPr>
        <sz val="6"/>
        <rFont val="Times New Roman"/>
        <family val="1"/>
      </rPr>
      <t>Mancanza di trasparenza; Prolungata permanenza nell’incarico del personale preposto alla
trattazione; Interessi personali diretti o indiretti; Mancata applicazione di misure sanzionatorie; Inadeguata conoscenza
della materia ai vari livelli di controllo.</t>
    </r>
  </si>
  <si>
    <t>Applicazione del codice di comportamento dei dipendenti P.A. e del Codice dell'Ordinamento Militare e del Codice dell'Ordinamento Militare e del Testo Unico delle disposizioni regolamentari in materia di Ordinamento Militare</t>
  </si>
  <si>
    <r>
      <rPr>
        <sz val="6"/>
        <rFont val="Times New Roman"/>
        <family val="1"/>
      </rPr>
      <t>1) Trasparenza;
2) Formazione del personale;
3) Rotazione del personale;
4) Tutela whistleblower; 5)Standardizzazione processo decisionale;
6) Controlli di regolarità amministrativa e verifiche amministrativo contabili</t>
    </r>
  </si>
  <si>
    <r>
      <rPr>
        <sz val="6"/>
        <rFont val="Times New Roman"/>
        <family val="1"/>
      </rPr>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t>
    </r>
  </si>
  <si>
    <t>1)  Rispetto della normativa (SI/NO); 2)Utilizzo del sistema di protocollo informatico (100%);</t>
  </si>
  <si>
    <t>Autorizzazioni/con cessione di attività promozionali e grandi eventi</t>
  </si>
  <si>
    <t>Organizzazione di attività promozionali, grandi eventi, ricorrenze di F.A., air show, manifestazioni aeree e/o eventi istituzionali e non vari: individuazione e proposte di acquisizione di materiali promozionali; gestione delle collaborazioni nel settore editoriale; proposte di acquisizione di acquisizione spazi promo-pubblicitari</t>
  </si>
  <si>
    <r>
      <rPr>
        <sz val="6"/>
        <rFont val="Times New Roman"/>
        <family val="1"/>
      </rPr>
      <t>Accordi collusivi al fine di
determinare la partecipazione della F.A. a determinati eventi, con
agevolazioni per taluni operatori economici. Applicazione distorta della normativa di settore per l’individuazione e per la proposta alle Agenzie competenti dei partners commerciali (Accordi di Programma, Protocolli d’intesa, Collaborazioni, proposte di permuta, ecc…). Accordi collusivi con operatori economici al fine di trarre personale vantaggio dal rapporto di
sponsorizzazione tecnica, finanziaria o mista.
Accordi collusivi con operatori economici per la programmazione nell’impiego dei fondi destinati ai “grandi eventi”
e\o per le più generiche</t>
    </r>
  </si>
  <si>
    <r>
      <rPr>
        <sz val="6"/>
        <rFont val="Times New Roman"/>
        <family val="1"/>
      </rPr>
      <t>Discrezionalità
nella
selezione delle manifestazioni (MAF, mostre, fiere, altri eventi mediatici); assenza (Scarsa
istituzionalizzazion e\formalizz azione) di meccanismi di valutazione della performance comunicativa; assenza meccanismi di controllo; concentrazione delle
competenze, della capacità organizzativa, di programmazione e della
gestione in pochi soggetti;
assenza in Forza
Armata di una</t>
    </r>
  </si>
  <si>
    <t>Applicazione del codice di comportamento dei dipendenti P.A. del Codice dell'Ordinamento Militare e della normativa di settore e del Codice dell'Ordinamento Militare e del Testo Unico delle disposizioni regolamentari in materia di Ordinamento Militare</t>
  </si>
  <si>
    <t>Dirigente/Titolare/C omandante</t>
  </si>
  <si>
    <t>1.5.2</t>
  </si>
  <si>
    <r>
      <rPr>
        <sz val="6"/>
        <rFont val="Times New Roman"/>
        <family val="1"/>
      </rPr>
      <t>Organizzazione di
attività promozionali, grandi eventi, ricorrenze di F.A., air show, manifestazioni aeree e/o eventi istituzionali e non vari: individuazione e proposte di acquisizione di materiali promozionali; gestione delle collaborazioni nel settore editoriale; proposte di acquisizione di acquisizione spazi promo-pubblicitari</t>
    </r>
  </si>
  <si>
    <r>
      <rPr>
        <sz val="6"/>
        <rFont val="Times New Roman"/>
        <family val="1"/>
      </rPr>
      <t>Accordi collusivi con operatori economici sulla programmazione di acquisto (a cura degli organi preposti) di materiali ed attrezzature promozionali, qualora non compresi in elenchi ufficiali/listini determinati in Forza Armata;
alterazione e\o omissione dei controlli e delle verifiche amministrativamente previste, al fine di favorire una fornitura e\o un servizio privato, dei requisiti richiesti nel relativo capitolato\disciplinare tecnico</t>
    </r>
  </si>
  <si>
    <r>
      <rPr>
        <sz val="6"/>
        <rFont val="Times New Roman"/>
        <family val="1"/>
      </rPr>
      <t>Assenza (scarsa istituzionalizzazion e\formaliz zazione) di meccanismi di valutazione della performance comunicativa; concentrazione delle competenze e della capacità
di programmazione, soprattutto in relazione all’individuazione dei materiali\attrezzatur e da acquisire, in pochi soggetti.</t>
    </r>
  </si>
  <si>
    <r>
      <rPr>
        <sz val="6"/>
        <rFont val="Times New Roman"/>
        <family val="1"/>
      </rPr>
      <t>1) Attuazione della normativa in vigore; 2) Previsione del criterio di rotazione negli incarichi;                 3) Diffondere il codice di comportamento a tutti i dipendenti; 4)Sensibilizzazione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t>
    </r>
  </si>
  <si>
    <t>1.5.3</t>
  </si>
  <si>
    <t>Accordi collusivi con operatori economici ed altri soggetti privati al fine di trarre personale vantaggio dal rapporto economico discendente, originato dalla collaborazione editoriale; alterazione e\o omissione dei controlli e delle verifiche amministrativamente previste, al fine di favorire collaborazioni e collaboratori, prive dei requisiti di originalità ed esclusività richiesti.</t>
  </si>
  <si>
    <r>
      <rPr>
        <sz val="6"/>
        <rFont val="Times New Roman"/>
        <family val="1"/>
      </rPr>
      <t>Assenza
meccanismi di controllo; Concentrazione delle competenze editoriali in pochi soggetti e scarsa Rotazione d’impiego.
Restrizione del mercato nel settore delle collaborazioni Editoriali generaliste e storiche (testi, commenti, articoli, fotografie, video, sintesi, estratti, ecc….) attraverso la scarsa
apertura verso altri potenziali collaboratori, al fine di favorire una ristretta “cerchia” di
soggetti</t>
    </r>
  </si>
  <si>
    <t>Applicazione del codice di comportamento dei dipendenti P.A., del Codice dell'Ordinamento Militare e della normativa di settore e del Codice dell'Ordinamento Militare e del Testo Unico delle disposizioni regolamentari in materia di Ordinamento Militare</t>
  </si>
  <si>
    <t>1.5.4</t>
  </si>
  <si>
    <t>Accordi collusivi al fine di proporre agli organi competenti la partecipazione di determinati soggetti, con agevolazioni per taluni operatori economici Applicazione distorta della normativa di settore per l’individuazione e per la proposta alle Agenzie competenti dei partners commerciali (Accordi di Programma, Protocolli d’intesa, Collaborazioni, proposte di permuta, ecc…).</t>
  </si>
  <si>
    <t>Assenza (Scarsa istituzionalizzazion e\formaliz zazione) di meccanismi di valutazione della Performance comunicativa; Concentrazione delle competenze, della capacità organizzativa, di programmazione e della gestione in pochi soggetti.</t>
  </si>
  <si>
    <t>Applicazione del codice di comportamento dei dipendenti P.A, del Codice dell'Ordinamento Militare e della normativa di settore e del Codice dell'Ordinamento Militare e del Testo Unico delle disposizioni regolamentari in materia di Ordinamento Militare</t>
  </si>
  <si>
    <t xml:space="preserve">                                                                                                                                 Autorizzazione agli EdO di F.A. dei contratti di permuta di valore inferiore ad €. 100.000,00</t>
  </si>
  <si>
    <t>Titolare/Sottocapo di S.M.A.</t>
  </si>
  <si>
    <t>1.5.5</t>
  </si>
  <si>
    <t>Verifica della rispondenza della  documenazione inviata dagli EdO alla Direttiva SMA-FIN004 ed. 2021  ed autorizzazione attività di permuta di valore inferiore ad €.100.00,00</t>
  </si>
  <si>
    <t>Stato Maggiore di F.A.</t>
  </si>
  <si>
    <t xml:space="preserve">Accordi collusivi al fine di
determinare la partecipazione della F.A. a determinati eventi, con
agevolazioni per taluni operatori economici. Applicazione distorta della normativa di settore per l’individuazione e per la proposta alle Agenzie competenti dei partners commerciali  (proposte di permuta). 
</t>
  </si>
  <si>
    <t xml:space="preserve">1) Eccessiva discrezionabilità nella fase di controllo della documentazione;
2) Interessi personali.
  </t>
  </si>
  <si>
    <t>Applicazione del codice di comportamento dei dipendenti P.A., del Codice dell'Ordinamento Militare e del Testo Unico delle disposizioni regolamentari in materia di Ordinamento Militare</t>
  </si>
  <si>
    <t>1) Trasparenza;
2) Formazione del personale;
3) Controlli della rispondenza dei documenti trasmessi alla Direttiva SMA-FIN-004, ed. 2021</t>
  </si>
  <si>
    <t>1) Attuazione della normativa in vigore;                  2) Diffondere il codice di comportamento a tutti i dipendenti; 3) Sensibilizzazione di tutto il personale circa le procedure di segnalazione di comportamenti scorretti;             4) Uso sistemi informatizzati;               5) Emanazione direttive interne;
6) Rigorosa applicazione di tutte le disposizioni e normative regolamentari in vigore e controllo sulla corretta attuazione delle stesse.</t>
  </si>
  <si>
    <t>1)  Rispetto della normativa (SI/NO);</t>
  </si>
  <si>
    <t>1 ) SI;</t>
  </si>
  <si>
    <t>Dirigente/Titolare/Comandante</t>
  </si>
  <si>
    <t>2)   Utilizzo del sistema di protocollo informatico (100%);</t>
  </si>
  <si>
    <t>2)100%;</t>
  </si>
  <si>
    <t>Autorizzazione/nulla osta Ministeriale alla costituzione di Associazioni tra Militari</t>
  </si>
  <si>
    <t>Istanza di riconoscimento di Associazione tra militari: assegnazione dell’istanza all’U.O. competente</t>
  </si>
  <si>
    <t>Autorità competente/ Comandante di Corpo/Responsabil e Ufficio</t>
  </si>
  <si>
    <t>possibile connivenza o conflitto di interessi non palesabile documentalmente; applicazione non omogenea dei criteri di valutazione da parte dei componenti dell’ufficio; interferenze/pressioni di soggetti estranei al procedimento valutativo</t>
  </si>
  <si>
    <t>discrezionalità del giudizio interesse personale</t>
  </si>
  <si>
    <r>
      <rPr>
        <sz val="6"/>
        <rFont val="Times New Roman"/>
        <family val="1"/>
      </rPr>
      <t>- Congruità dei controlli;
- trasparenza adeguata;
- normativa chiara ed essaustiva sia in relazione al processo in questione, sia in ordine alle modalità di svolgimento del compito;
- rotazione del personale</t>
    </r>
  </si>
  <si>
    <r>
      <rPr>
        <sz val="6"/>
        <rFont val="Times New Roman"/>
        <family val="1"/>
      </rPr>
      <t>- Applicazione pratica criterio di rotazione;
- partecipazione al procedimento degli interessati</t>
    </r>
  </si>
  <si>
    <t>Autorità competente/ Comandante di Corpo/Responsabile Ufficio</t>
  </si>
  <si>
    <t>Valutazione/trattazi one dell’istanza</t>
  </si>
  <si>
    <t>elaborazione del parere da proporre alle SS.AA. (direttamente il Ministro della Difesa o lo SMD se si tratta di istanti appartenenti alla F.A.)</t>
  </si>
  <si>
    <t>CONCESSIONE AL PERSONALE MILITARE DI LICENZA ORDINARIA</t>
  </si>
  <si>
    <r>
      <rPr>
        <sz val="6"/>
        <rFont val="Times New Roman"/>
        <family val="1"/>
      </rPr>
      <t>TUTTI I COMANDI
(* trattasi di attività posta in essere da una molteplicità di Comandi/Enti)</t>
    </r>
  </si>
  <si>
    <r>
      <rPr>
        <sz val="6"/>
        <rFont val="Times New Roman"/>
        <family val="1"/>
      </rPr>
      <t>1) ECCESSIVA DISCREZIONALITA
' NELLA CONCESSIONE;
2) INTERESSI PERSONALI.</t>
    </r>
  </si>
  <si>
    <t>LIVELLO DI DISCREZIONALITA ' CONNESSO ALL'ESERCIZIO DELL'ATTIVITA'; UNIVOCHE CIRCOLARI MINISTERIALI</t>
  </si>
  <si>
    <r>
      <rPr>
        <sz val="6"/>
        <rFont val="Times New Roman"/>
        <family val="1"/>
      </rPr>
      <t>1) Applicazione del Codice di
comportamento dei dipendenti P.A., del Codice dell’Ordinamento Militare e dei Codici Penali Militari;
2) Trasparenza.</t>
    </r>
  </si>
  <si>
    <r>
      <rPr>
        <sz val="6"/>
        <rFont val="Times New Roman"/>
        <family val="1"/>
      </rPr>
      <t>1) Attuazione della normativa in vigore;
2) Tracciabilità delle attività mediante l'uso
del protocollo informatico e firma digitale;
3) Uso del sitema di rilevamento automatico
del personale.</t>
    </r>
  </si>
  <si>
    <t>Misure di controllo, trasparenza e standard di comportamento e semplificazione.</t>
  </si>
  <si>
    <r>
      <rPr>
        <sz val="6"/>
        <rFont val="Times New Roman"/>
        <family val="1"/>
      </rPr>
      <t>1) RISPETTO DELLA
NORMATIVA (SI/NO); 2) RISPETTO NORMATIVE PERSOMIL (SI/NO)</t>
    </r>
  </si>
  <si>
    <r>
      <rPr>
        <sz val="6"/>
        <rFont val="Times New Roman"/>
        <family val="1"/>
      </rPr>
      <t>1) SI;
2) SI</t>
    </r>
  </si>
  <si>
    <t>ACCORDI PER UTILIZZO AEROPORTI MILITARI DA PARTE DI SOGGETTI CIVILI</t>
  </si>
  <si>
    <t>Stipula di accordi per utilizzo aeroporti militari da parte di aero club; Stipula di accordi per utilizzo aeroporti militari in attività connesse con programmi di ammodernamento di sistemi di difesa e meteorologici.</t>
  </si>
  <si>
    <t>Ente/Reparto/Distaccamento di F.A.</t>
  </si>
  <si>
    <t>Accordi collusivi al fine di agevolare taluni operatori. Accordi collusivi con operatori al fine di trarre personale vantaggio.</t>
  </si>
  <si>
    <t>Assenza di meccanismi di valutazione; concentrazione delle competenze e della capacità di valutazione in pochi soggetti; restrizione dell’offerta attraverso la scarsa apertura verso altri potenziali soggetti interessati, al fine di favorire una ristretta “cerchia” di soggetti; eccessiva discrezionalità; carenza di trasparenza; assenza di efficienti meccanismi di controllo; mancanza di profili professionali adeguatamente preparati ad esercitare i controlli previsti o di verifica; Mancanza di un’adeguata informazione.</t>
  </si>
  <si>
    <t>Livello di dicrezionalità connesso all'esercizio dell'attività</t>
  </si>
  <si>
    <t>1) Applicazione fonti normative di riferimento; 2) standardizzazione procedure; 3) Trasparenza; 4) verifica procedure dei funzionari a cura del Dirigente; 
5) Formazione del personale;
6) Rotazione del personale;
7) Tutela whistleblower; 8) Controlli di regolarità amministrativa; 9) Applicazione delle indicazioni e linee guida dell'ANAC.</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</si>
  <si>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 8) Trasparenza e standard di comportamento.</t>
  </si>
  <si>
    <t>1) rispetto della normativa (SI/NO)
2) rispetto delle prassi interne (SI/NO)
3) condivisione delle informazioni (SI/NO)
4) disamina questioni principali con tutti i funzionari dell'Ufficio (SI / NO); 5)Utilizzo del sistema di protocollo informatico (100%);</t>
  </si>
  <si>
    <t>1) SI
2) SI
3) SI
4) SI     5) SI</t>
  </si>
  <si>
    <t>ACCORDI PER IL COINVOLGIMENTO DI SOGGETTI PRIVATI IN ESERCITAZIONI E ATTIVITA' ADDESTRATIVE DELL'AERONAUTICA MILITARE</t>
  </si>
  <si>
    <t>Stipula di accordi per il coinvolgimento di soggetti privati in esercitazioni e attività addestrative dell’Aeronautica militare (es. vettori civili che fungono da TGT presso IFTS, soggetti privati che chiedono la partecipazione in esercitazioni, ecc.)</t>
  </si>
  <si>
    <t>CONTRATTUALISTICA (art. 1.16lett b) L. 190/2012)</t>
  </si>
  <si>
    <t>Individuazione dei fabbisogni</t>
  </si>
  <si>
    <t>Definizione delle esigenze da soddisfare ed elaborazione dei relativi requisiti tecnico-specifici da dover assicurare</t>
  </si>
  <si>
    <t>Individuazione di un fabbisogno non rispondente a criteri di efficienza/efficacia/economic ità</t>
  </si>
  <si>
    <t>Eccessiva discrezionalità; Concentramento delle competenze in pochi soggetti; Assenza di competenze del personale preposto; Complessità della Materia.</t>
  </si>
  <si>
    <t>Applicazione del codice dei contratti, del codice di comportamento dei dipendenti P.A. e del Codice dell'Ordinamento Militare e del Testo Unico delle disposizioni regolamentari in materia di Ordinamento Militare</t>
  </si>
  <si>
    <r>
      <rPr>
        <sz val="6"/>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</si>
  <si>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t>Misure di controllo; Trasparenza e standard di comportamento; Pubblicazione sui siti istituzionali dei dati concernenti I procedimenti e le attività contrattuali ai sensi del d.lgs.33/2013 e del d.lgs. 50/2016; Formazione di base, per ogni dipendente, sulla conoscenza dei doveri di comportamento; Segnalazione tramite mail a tutti dipendenti della possibilità di effettuare la segnalazione in caso di fondato sospetto di comportamenti parziali a favore dei soggetti privati nei cui confronti è diretta l'attività dell'ufficio.</t>
  </si>
  <si>
    <r>
      <rPr>
        <sz val="6"/>
        <rFont val="Times New Roman"/>
        <family val="1"/>
      </rPr>
      <t>1) rispetto della normativa (SI/NO)
2) rispetto delle prassi interne (SI/NO)
3) condivisione delle informazioni (SI/NO)
4) disamina questioni principali con tutti i funzionari dell'Ufficio (SI / NO)</t>
    </r>
  </si>
  <si>
    <r>
      <rPr>
        <sz val="6"/>
        <rFont val="Times New Roman"/>
        <family val="1"/>
      </rPr>
      <t>1) SI
2) SI
3) SI
4) SI</t>
    </r>
  </si>
  <si>
    <t>Dirigente/Funzionar io responsabile/ stazione Appaltante/RUP</t>
  </si>
  <si>
    <r>
      <rPr>
        <sz val="6"/>
        <rFont val="Times New Roman"/>
        <family val="1"/>
      </rPr>
      <t>Scelta della procedura/strument o
Negoziale</t>
    </r>
  </si>
  <si>
    <t>Individuazione della procedura negoziale per la scelta del contraente</t>
  </si>
  <si>
    <r>
      <rPr>
        <sz val="6"/>
        <rFont val="Times New Roman"/>
        <family val="1"/>
      </rPr>
      <t>Scelta “distorta” delle procedure (in
particolare, della procedura negoziata, della
procedura con affidamento diretto o della
procedura semplificata in economia) al di
fuori dei casi previsti dalla legge, al fine di
favorire un operatore economico</t>
    </r>
  </si>
  <si>
    <r>
      <rPr>
        <sz val="6"/>
        <rFont val="Times New Roman"/>
        <family val="1"/>
      </rPr>
      <t>eccessiva discrezionalità insufficienza di controlli
interesse personale.</t>
    </r>
  </si>
  <si>
    <r>
      <rPr>
        <sz val="6"/>
        <rFont val="Times New Roman"/>
        <family val="1"/>
      </rPr>
      <t>Improprio utilizzo di sistemi di
affidamento: ad esempio, utilizzo
improprio di procedure negoziate e  affidamenti diretti per favorire un
operatore.</t>
    </r>
  </si>
  <si>
    <r>
      <rPr>
        <sz val="6"/>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</si>
  <si>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rFont val="Times New Roman"/>
        <family val="1"/>
      </rPr>
      <t>Sottostima del valore del contratto
al fine di eludere le disposizioni
sulle procedure da porre in essere
per limitare la concorrenza e le regole di trasparenza e pubblicità.</t>
    </r>
  </si>
  <si>
    <t>Individuazione dei criteri di partecipazione</t>
  </si>
  <si>
    <t>Definizione dei criteri di partecipazione alla procedura negoziale al fine di individuare il miglior operatore economico</t>
  </si>
  <si>
    <t>Definizione dei requisiti di partecipazione alla gara volti a favorire una o più imprese (es. clausole dei bandi che stabiliscono requisiti di qualificazione).</t>
  </si>
  <si>
    <r>
      <rPr>
        <sz val="6"/>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</si>
  <si>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t>Definizione di criteri volti a limitare la concorrenza.</t>
  </si>
  <si>
    <r>
      <rPr>
        <sz val="6"/>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</si>
  <si>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</si>
  <si>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rFont val="Times New Roman"/>
        <family val="1"/>
      </rPr>
      <t>Formulazione di criteri di valutazione e di attribuzione dei
punteggi (tecnici ed economici) che possono avvantaggiare determinati fornitori.</t>
    </r>
  </si>
  <si>
    <r>
      <rPr>
        <sz val="6"/>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</si>
  <si>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</si>
  <si>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t>Requisiti di qualificazione</t>
  </si>
  <si>
    <t>Individuazione dei requisiti di qualificazione per gli operatori economici</t>
  </si>
  <si>
    <t>Individuazione dei requisiti di individuazione degli operatori economici</t>
  </si>
  <si>
    <r>
      <rPr>
        <sz val="6"/>
        <rFont val="Times New Roman"/>
        <family val="1"/>
      </rPr>
      <t>1) mancanza di criteri predefiniti, 2) carenza di controllo e trasparenza
3) interesse personale</t>
    </r>
  </si>
  <si>
    <t>Criteri di aggiudicazione</t>
  </si>
  <si>
    <t>Individuazione dei criteri per l’affidamento della fornitura di beni/servizi ed esecuzione lavori</t>
  </si>
  <si>
    <r>
      <rPr>
        <sz val="6"/>
        <rFont val="Times New Roman"/>
        <family val="1"/>
      </rPr>
      <t>Uso distorto del criterio dell’offerta economicamente più vantaggiosa, finalizzato
a favorire e/o escludere un operatore
economico
Accordi collusivi tra/con operatori economici
volti a influenzare l’esito.</t>
    </r>
  </si>
  <si>
    <t>carenza di controlli</t>
  </si>
  <si>
    <t>Applicazione del codice dei contratti, del codice di comportamento dei dipendenti p.a. e del Codice dell'Ordinamento Militare</t>
  </si>
  <si>
    <t>Individuazione del miglior operatore economico, in applicazione dei criteri di aggiudicazione predefiniti</t>
  </si>
  <si>
    <r>
      <rPr>
        <sz val="6"/>
        <rFont val="Times New Roman"/>
        <family val="1"/>
      </rPr>
      <t>Accordi collusivi con gli operatori
economici partecipanti a una gara, volti a
manipolarne gli esiti Uso distorto del criterio dell’offerta economicamente più vantaggiosa, finalizzato a favorire un operatore economico Abuso
della facoltà di esclusione. Abuso dell'applicazione o revoca del bando.</t>
    </r>
  </si>
  <si>
    <r>
      <rPr>
        <sz val="6"/>
        <rFont val="Times New Roman"/>
        <family val="1"/>
      </rPr>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
ni.</t>
    </r>
  </si>
  <si>
    <r>
      <rPr>
        <sz val="6"/>
        <rFont val="Times New Roman"/>
        <family val="1"/>
      </rPr>
      <t>Applicazione distorta dei criteri di
aggiudicazione della gara per alterare l’esito</t>
    </r>
  </si>
  <si>
    <r>
      <rPr>
        <sz val="6"/>
        <rFont val="Times New Roman"/>
        <family val="1"/>
      </rPr>
      <t>Accordi collusivi tra/con gli operatori economici partecipanti a
una gara volti a manipolarne gli
esiti.</t>
    </r>
  </si>
  <si>
    <r>
      <rPr>
        <sz val="6"/>
        <rFont val="Times New Roman"/>
        <family val="1"/>
      </rPr>
      <t>Abuso del provvedimento di revoca
del bando.</t>
    </r>
  </si>
  <si>
    <r>
      <rPr>
        <sz val="6"/>
        <rFont val="Times New Roman"/>
        <family val="1"/>
      </rPr>
      <t>Alterazione o sottrazione della
documentazione in fase di gara.</t>
    </r>
  </si>
  <si>
    <t>Inadeguata composizione dei membri della commissione.</t>
  </si>
  <si>
    <t>Verifica dell’eventuale anomalia delle offerte</t>
  </si>
  <si>
    <t>Valutazione delle offerte e verifica di eventuale offerta anomala formulata dagli operatori economici</t>
  </si>
  <si>
    <r>
      <rPr>
        <sz val="6"/>
        <rFont val="Times New Roman"/>
        <family val="1"/>
      </rPr>
      <t>Alterazione dell’esito della verifica, al fine di
favorire un operatore economico
Accordi collusivi tra gli operatori economici partecipanti a una gara, volti a manipolarne
gli esiti, utilizzando il meccanismo del subappalto come modalità per distribuire i
vantaggi dell’accordo a tutti i partecipanti allo
stesso. Uso distorto del criterio di
aggiudicazione, finalizzato a favorire un
operatore economico (es. mancata
applicazione della procedura sulle offerte che
appaiono anormalmente
basse rispetto alla prestazione richiesta).</t>
    </r>
  </si>
  <si>
    <r>
      <rPr>
        <sz val="6"/>
        <rFont val="Times New Roman"/>
        <family val="1"/>
      </rPr>
      <t>carenza di controllo e
Trasparenza</t>
    </r>
  </si>
  <si>
    <t>Aggiudicazione</t>
  </si>
  <si>
    <t>Scelta del contraente a cui affidare la fornitura di beni/servizi ed esecuzione lavori oggetto della procedura di affidamento</t>
  </si>
  <si>
    <r>
      <rPr>
        <sz val="6"/>
        <rFont val="Times New Roman"/>
        <family val="1"/>
      </rPr>
      <t>Inosservanza dei termini e delle modalità di aggiudicazione, previsti dall’art. 11 d.lgs. n.
163/2006).</t>
    </r>
  </si>
  <si>
    <t>Interesse personale</t>
  </si>
  <si>
    <t>Formazione del contratto e definizione dei relativi termini e clausole contrattuali</t>
  </si>
  <si>
    <r>
      <rPr>
        <sz val="6"/>
        <rFont val="Times New Roman"/>
        <family val="1"/>
      </rPr>
      <t>Inosservanza dei termini e delle modalità di stipulazione del contratto, previsti dall’art. 11
d.lgs. n. 163/2006)</t>
    </r>
  </si>
  <si>
    <t>mancanza di procedure Informatizzate</t>
  </si>
  <si>
    <t>Approvazione</t>
  </si>
  <si>
    <t>Controllo dell’autorità amministrativa sulla legittimità e l'opportunità del contratto ai fini della sua esecuzione</t>
  </si>
  <si>
    <t>Artificioso ritardo nella definizione del procedimento di approvazione.</t>
  </si>
  <si>
    <t>mancanza di criteri predefiniti</t>
  </si>
  <si>
    <t>Esecuzione/ Collaudo</t>
  </si>
  <si>
    <t>Fase del rapporto contrattuale, successivo alla sua conclusione, in cui le prestazioni dedotte nell'accordo vengono eseguite dalle parti/ Verifica di conformità dell’oggetto dell’appalto, per certificare che il relativo lavoro o la fornitura di beni o servizi siano stati realizzati/eseguiti nel rispetto delle previsioni e delle pattuizioni contrattuali.</t>
  </si>
  <si>
    <r>
      <rPr>
        <sz val="6"/>
        <rFont val="Times New Roman"/>
        <family val="1"/>
      </rPr>
      <t>Ammissione di varianti in corso di esecuzione del contratto per consentire all’operatore economico di recuperare lo sconto effettuato
in sede di gara o di conseguire extra guadagni Tacito consenso all’utilizzo di
materiali e di standard di qualità inferiori rispetto a quanto previsto dal Capitolato tecnico allegato al contratto. Impiego di risorse umane con livello di specializzazione inferiore rispetto a quanto richiesto nel Capitolato tecnico Certificazione di attività lavorative eccedenti rispetto  a quelle effettivamente prestate</t>
    </r>
  </si>
  <si>
    <r>
      <rPr>
        <sz val="6"/>
        <rFont val="Times New Roman"/>
        <family val="1"/>
      </rPr>
      <t>Eccessiva
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t>
    </r>
    <r>
      <rPr>
        <vertAlign val="subscript"/>
        <sz val="6"/>
        <rFont val="Times New Roman"/>
        <family val="1"/>
      </rPr>
      <t>E</t>
    </r>
    <r>
      <rPr>
        <sz val="6"/>
        <rFont val="Times New Roman"/>
        <family val="1"/>
      </rPr>
      <t>rm</t>
    </r>
    <r>
      <rPr>
        <vertAlign val="subscript"/>
        <sz val="6"/>
        <rFont val="Times New Roman"/>
        <family val="1"/>
      </rPr>
      <t>cc</t>
    </r>
    <r>
      <rPr>
        <sz val="6"/>
        <rFont val="Times New Roman"/>
        <family val="1"/>
      </rPr>
      <t>a</t>
    </r>
    <r>
      <rPr>
        <vertAlign val="subscript"/>
        <sz val="6"/>
        <rFont val="Times New Roman"/>
        <family val="1"/>
      </rPr>
      <t>e</t>
    </r>
    <r>
      <rPr>
        <sz val="6"/>
        <rFont val="Times New Roman"/>
        <family val="1"/>
      </rPr>
      <t>z</t>
    </r>
    <r>
      <rPr>
        <vertAlign val="subscript"/>
        <sz val="6"/>
        <rFont val="Times New Roman"/>
        <family val="1"/>
      </rPr>
      <t>s</t>
    </r>
    <r>
      <rPr>
        <sz val="6"/>
        <rFont val="Times New Roman"/>
        <family val="1"/>
      </rPr>
      <t>i</t>
    </r>
    <r>
      <rPr>
        <vertAlign val="subscript"/>
        <sz val="6"/>
        <rFont val="Times New Roman"/>
        <family val="1"/>
      </rPr>
      <t>s</t>
    </r>
    <r>
      <rPr>
        <sz val="6"/>
        <rFont val="Times New Roman"/>
        <family val="1"/>
      </rPr>
      <t>o</t>
    </r>
    <r>
      <rPr>
        <vertAlign val="subscript"/>
        <sz val="6"/>
        <rFont val="Times New Roman"/>
        <family val="1"/>
      </rPr>
      <t>i</t>
    </r>
    <r>
      <rPr>
        <sz val="6"/>
        <rFont val="Times New Roman"/>
        <family val="1"/>
      </rPr>
      <t>n</t>
    </r>
    <r>
      <rPr>
        <vertAlign val="subscript"/>
        <sz val="6"/>
        <rFont val="Times New Roman"/>
        <family val="1"/>
      </rPr>
      <t>v</t>
    </r>
    <r>
      <rPr>
        <sz val="6"/>
        <rFont val="Times New Roman"/>
        <family val="1"/>
      </rPr>
      <t>e</t>
    </r>
    <r>
      <rPr>
        <vertAlign val="subscript"/>
        <sz val="6"/>
        <rFont val="Times New Roman"/>
        <family val="1"/>
      </rPr>
      <t xml:space="preserve">a </t>
    </r>
    <r>
      <rPr>
        <sz val="6"/>
        <rFont val="Times New Roman"/>
        <family val="1"/>
      </rPr>
      <t>sul</t>
    </r>
  </si>
  <si>
    <r>
      <rPr>
        <sz val="6"/>
        <rFont val="Times New Roman"/>
        <family val="1"/>
      </rPr>
      <t>Accordi collusivi tra il contraente, l’organo di collaudo ed il Responsabile dell’approvazione
del collaudo, per collaudi carenti o non esaustivi</t>
    </r>
  </si>
  <si>
    <r>
      <rPr>
        <sz val="6"/>
        <rFont val="Times New Roman"/>
        <family val="1"/>
      </rPr>
      <t>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informazione sul</t>
    </r>
  </si>
  <si>
    <r>
      <rPr>
        <sz val="6"/>
        <rFont val="Times New Roman"/>
        <family val="1"/>
      </rPr>
      <t>Ammissione di varianti in corso di
esecuzione del contratto per consentire all’operatore economico
di recuperare lo sconto effettuato in
sede di gara o di conseguire extra
guadagni.</t>
    </r>
  </si>
  <si>
    <r>
      <rPr>
        <sz val="6"/>
        <rFont val="Times New Roman"/>
        <family val="1"/>
      </rPr>
      <t>Utilizzo di materiali e di standard di
qualità inferiori rispetto a quanto
previsto dal capitolato tecnico
allegato al contratto</t>
    </r>
  </si>
  <si>
    <r>
      <rPr>
        <sz val="6"/>
        <rFont val="Times New Roman"/>
        <family val="1"/>
      </rPr>
      <t>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t>
    </r>
    <r>
      <rPr>
        <vertAlign val="subscript"/>
        <sz val="6"/>
        <rFont val="Times New Roman"/>
        <family val="1"/>
      </rPr>
      <t>E</t>
    </r>
    <r>
      <rPr>
        <sz val="6"/>
        <rFont val="Times New Roman"/>
        <family val="1"/>
      </rPr>
      <t>rm</t>
    </r>
    <r>
      <rPr>
        <vertAlign val="subscript"/>
        <sz val="6"/>
        <rFont val="Times New Roman"/>
        <family val="1"/>
      </rPr>
      <t>cc</t>
    </r>
    <r>
      <rPr>
        <sz val="6"/>
        <rFont val="Times New Roman"/>
        <family val="1"/>
      </rPr>
      <t>a</t>
    </r>
    <r>
      <rPr>
        <vertAlign val="subscript"/>
        <sz val="6"/>
        <rFont val="Times New Roman"/>
        <family val="1"/>
      </rPr>
      <t>e</t>
    </r>
    <r>
      <rPr>
        <sz val="6"/>
        <rFont val="Times New Roman"/>
        <family val="1"/>
      </rPr>
      <t>z</t>
    </r>
    <r>
      <rPr>
        <vertAlign val="subscript"/>
        <sz val="6"/>
        <rFont val="Times New Roman"/>
        <family val="1"/>
      </rPr>
      <t>s</t>
    </r>
    <r>
      <rPr>
        <sz val="6"/>
        <rFont val="Times New Roman"/>
        <family val="1"/>
      </rPr>
      <t>i</t>
    </r>
    <r>
      <rPr>
        <vertAlign val="subscript"/>
        <sz val="6"/>
        <rFont val="Times New Roman"/>
        <family val="1"/>
      </rPr>
      <t>s</t>
    </r>
    <r>
      <rPr>
        <sz val="6"/>
        <rFont val="Times New Roman"/>
        <family val="1"/>
      </rPr>
      <t>o</t>
    </r>
    <r>
      <rPr>
        <vertAlign val="subscript"/>
        <sz val="6"/>
        <rFont val="Times New Roman"/>
        <family val="1"/>
      </rPr>
      <t>i</t>
    </r>
    <r>
      <rPr>
        <sz val="6"/>
        <rFont val="Times New Roman"/>
        <family val="1"/>
      </rPr>
      <t>n</t>
    </r>
    <r>
      <rPr>
        <vertAlign val="subscript"/>
        <sz val="6"/>
        <rFont val="Times New Roman"/>
        <family val="1"/>
      </rPr>
      <t>v</t>
    </r>
    <r>
      <rPr>
        <sz val="6"/>
        <rFont val="Times New Roman"/>
        <family val="1"/>
      </rPr>
      <t>e</t>
    </r>
    <r>
      <rPr>
        <vertAlign val="subscript"/>
        <sz val="6"/>
        <rFont val="Times New Roman"/>
        <family val="1"/>
      </rPr>
      <t xml:space="preserve">a </t>
    </r>
    <r>
      <rPr>
        <sz val="6"/>
        <rFont val="Times New Roman"/>
        <family val="1"/>
      </rPr>
      <t>sul</t>
    </r>
  </si>
  <si>
    <r>
      <rPr>
        <sz val="6"/>
        <rFont val="Times New Roman"/>
        <family val="1"/>
      </rPr>
      <t>Inadeguata composizione dei membri della
commissione</t>
    </r>
  </si>
  <si>
    <r>
      <rPr>
        <sz val="6"/>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</si>
  <si>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rFont val="Times New Roman"/>
        <family val="1"/>
      </rPr>
      <t>Certificazione di attività lavorative
eccedenti rispetto a quelle effettivamente prestate.</t>
    </r>
  </si>
  <si>
    <r>
      <rPr>
        <sz val="6"/>
        <rFont val="Times New Roman"/>
        <family val="1"/>
      </rPr>
      <t>Accordi collusivi tra il contraente,
l’organo di collaudo ed il responsabile dell’approvazione del collaudo, per collaudi carenti o non
esaustivi.</t>
    </r>
  </si>
  <si>
    <t>Mancata rilevazione di inadempimento ai fini dell'applicazione di penali.</t>
  </si>
  <si>
    <t>Applicazione del codice dei contratti, del codice di comportamento dei dipendenti P.A. e del Codice dell'Ordinamento Militare</t>
  </si>
  <si>
    <t>Pagamenti delle fatture ed applicazione delle penali</t>
  </si>
  <si>
    <t>Corrispondere all’operatore il quantum pattuito e dallo stesso fatturato al termine del lavoro o della fornitura di beni/servizi oggetto del contratto ed applicazione (e determinazione dell'ammontare) di penali a titolo di risarcimento per inadempimento di obbligazioni contrattuali o per ritardo nell'adempimento</t>
  </si>
  <si>
    <r>
      <rPr>
        <sz val="6"/>
        <rFont val="Times New Roman"/>
        <family val="1"/>
      </rPr>
      <t xml:space="preserve">Accordi collusivi tra il contraente ed il responsabile dei pagamenti al fine di anticipare i tempi di pagamento; omettere o limitare l'applicazione delle penali previste;
privilegiare un contraente rispetto ad un altro contraente, indipendentemente dall'ordine di arrivo delle fatture; pagamenti di fatture false
per beni e servizi non forniti oppure falsa determinazione del </t>
    </r>
    <r>
      <rPr>
        <i/>
        <sz val="6"/>
        <rFont val="Times New Roman"/>
        <family val="1"/>
      </rPr>
      <t xml:space="preserve">quantum debeatur </t>
    </r>
    <r>
      <rPr>
        <sz val="6"/>
        <rFont val="Times New Roman"/>
        <family val="1"/>
      </rPr>
      <t>, al fine
di favorire deliberatamente un operatore economico.</t>
    </r>
  </si>
  <si>
    <r>
      <rPr>
        <sz val="6"/>
        <rFont val="Times New Roman"/>
        <family val="1"/>
      </rPr>
      <t>carenza di controllo e
Trasparenza ed eccessiva discrezionalità</t>
    </r>
  </si>
  <si>
    <t>Utilizzo di rimedi di risoluzione delle controversie alternativi a quelli giurisdizionali durante la fase di esecuzione del contratto</t>
  </si>
  <si>
    <t>Definizione e stipula di un contratto con il quale le parti prevengono l'insorgere di una lite o pongono fine ad una lite facendosi reciproche concessioni</t>
  </si>
  <si>
    <r>
      <rPr>
        <sz val="6"/>
        <rFont val="Times New Roman"/>
        <family val="1"/>
      </rPr>
      <t>Uso distorto della transazione e dell'accordo bonario al fine di consentire all'appaltatore di
conseguire extra guadagni</t>
    </r>
  </si>
  <si>
    <t>Attività negoziale attraverso la piattaforma MEPA</t>
  </si>
  <si>
    <t>Affidamento di una commessa per l'esecuzione lavori, la fornitura di beni o servizi mediante la piattaforma CONSIP /MEPA</t>
  </si>
  <si>
    <r>
      <rPr>
        <sz val="6"/>
        <rFont val="Times New Roman"/>
        <family val="1"/>
      </rPr>
      <t>Parziale consultazione degli elenchi presenti per beni e servizi tale da far scaturire la non presenza di
quanto necessario sul MEPA / Esercizio distorto della discrezionalità possibile</t>
    </r>
  </si>
  <si>
    <t>eccessiva discrezionalità ed indeterri personali</t>
  </si>
  <si>
    <r>
      <rPr>
        <sz val="6"/>
        <rFont val="Times New Roman"/>
        <family val="1"/>
      </rPr>
      <t>Scelta ricadente sui primi nominativi di ogni elenco e/
o ripetitività degli inviti sempre alle stesse ditte fornitrici</t>
    </r>
  </si>
  <si>
    <t>2.13.3</t>
  </si>
  <si>
    <r>
      <rPr>
        <sz val="6"/>
        <rFont val="Times New Roman"/>
        <family val="1"/>
      </rPr>
      <t>Carenza di chiarezza negli inviti-bandi e/o
inefficienza nel rispondere ai chiarimenti richiesti dalle ditte sulle modalità dii partecipazione</t>
    </r>
  </si>
  <si>
    <t>2.13.4</t>
  </si>
  <si>
    <r>
      <rPr>
        <sz val="6"/>
        <rFont val="Times New Roman"/>
        <family val="1"/>
      </rPr>
      <t>Partecipazione di ditte in carenza dei requisiti richiesti/ non rispetto di tempistiche stabilite per forniture di beni ed esecuzione di servizi.
Applicazione non omogenea dei criteri di valutazione</t>
    </r>
  </si>
  <si>
    <t>Approvigionamento di beni e servizi della branca logistica</t>
  </si>
  <si>
    <r>
      <rPr>
        <sz val="6"/>
        <rFont val="Times New Roman"/>
        <family val="1"/>
      </rPr>
      <t>Definizione  dei programmi relativi ai beni e
servizi da approvvigionare in relazione alle risorse rese disponibili</t>
    </r>
  </si>
  <si>
    <t>Autorità competente/UGCR A/Organi Tecnici</t>
  </si>
  <si>
    <r>
      <rPr>
        <sz val="6"/>
        <rFont val="Times New Roman"/>
        <family val="1"/>
      </rPr>
      <t>Definizione dei programmi relativi ai
beni e servizi da approvvigionare
volta a favorire soggetti economici
esterni alla P.A..</t>
    </r>
  </si>
  <si>
    <r>
      <rPr>
        <sz val="6"/>
        <rFont val="Times New Roman"/>
        <family val="1"/>
      </rPr>
      <t>esercizio prolungato ed
esclusivo della responsabilità
di un processo
da parte di pochi o di un
unico soggetto</t>
    </r>
  </si>
  <si>
    <r>
      <rPr>
        <sz val="6"/>
        <rFont val="Times New Roman"/>
        <family val="1"/>
      </rPr>
      <t>Predisposizione dei Requisiti Militari/Requisiti Tecnico-logistic idei
beni
e servizi da acquisire</t>
    </r>
  </si>
  <si>
    <r>
      <rPr>
        <sz val="6"/>
        <rFont val="Times New Roman"/>
        <family val="1"/>
      </rPr>
      <t>Definizione di requisiti specifici
relativi ai
beni e servizi da approvvigionare
volta a favorire soggetti economici
esterni alla P.A..</t>
    </r>
  </si>
  <si>
    <r>
      <rPr>
        <sz val="6"/>
        <rFont val="Times New Roman"/>
        <family val="1"/>
      </rPr>
      <t>Esercizio prolungato ed esclusivo
della responsabilità di un
processo
da parte di pochi o di un
unico soggetto</t>
    </r>
  </si>
  <si>
    <t>Approvviguioname nto di materiali di Commissariato e Sanità</t>
  </si>
  <si>
    <r>
      <rPr>
        <sz val="6"/>
        <rFont val="Times New Roman"/>
        <family val="1"/>
      </rPr>
      <t>Definizione dei programmi relativi ai
materiali/sistemi da approvvigionare per i
materiali di Commissariato e Sanità</t>
    </r>
  </si>
  <si>
    <t>Personale: Rilevazione presenza</t>
  </si>
  <si>
    <t>lavoro e del  corrett</t>
  </si>
  <si>
    <r>
      <rPr>
        <sz val="6"/>
        <rFont val="Times New Roman"/>
        <family val="1"/>
      </rPr>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r>
  </si>
  <si>
    <r>
      <rPr>
        <sz val="6"/>
        <rFont val="Times New Roman"/>
        <family val="1"/>
      </rPr>
      <t>Deficit di responsabilizzazion e
interna relativamente all'impiego di risorse Carenza di competenze professionali
Insufficienza di controlli
Attività svolta in maniera
esclusiva da un solo soggetto (monopolio)
Carenza di controlli</t>
    </r>
  </si>
  <si>
    <r>
      <rPr>
        <sz val="6"/>
        <rFont val="Times New Roman"/>
        <family val="1"/>
      </rPr>
      <t>1) applicazione normativa 2)standardizzazione procedure
3) trasparenza interna 4) verifica procedure a cura del Dirigente
5) Rotazione del personale
6) Formazione del personale</t>
    </r>
  </si>
  <si>
    <t>Dirigente/Funzionar io responsabile</t>
  </si>
  <si>
    <t>Personale: Emolumenti al personale</t>
  </si>
  <si>
    <t>Liquidazione assegni fissi Liquidazione trattamento accessorio Adempimenti fiscali e contributivi Assegni per il nucleo familiare, pagamento straordinari e compensi forfettari d'impiego</t>
  </si>
  <si>
    <t>Accredito di emolumenti accessori non spettanti (es. straordinari, C.F.I./C.F.G.)</t>
  </si>
  <si>
    <t>Personale: Benessere rimborsi</t>
  </si>
  <si>
    <t>Rimborsi al personale dipendente e agevolazioni previsti dalla normativa vigente</t>
  </si>
  <si>
    <r>
      <rPr>
        <sz val="6"/>
        <rFont val="Times New Roman"/>
        <family val="1"/>
      </rPr>
      <t>Disparità di trattamento.Mancato rispetto dei termini
procedurali</t>
    </r>
  </si>
  <si>
    <r>
      <rPr>
        <sz val="6"/>
        <rFont val="Times New Roman"/>
        <family val="1"/>
      </rPr>
      <t>Mancanza di trasparenza; Prolungata permanenza nell’incarico del personale preposto alla
trattazione; Interessi personali diretti o indiretti; Mancata applicazione di misure sanzionatorie; Inadeguata conoscenza
della materia ai vari
livelli di controllo</t>
    </r>
  </si>
  <si>
    <r>
      <rPr>
        <sz val="6"/>
        <rFont val="Times New Roman"/>
        <family val="1"/>
      </rPr>
      <t>Applicazione pratica criterio di rotazione;
- partecipazione al procedimento degli interessati</t>
    </r>
  </si>
  <si>
    <t>Personale: Benessere concessione equo indennizzo</t>
  </si>
  <si>
    <t>Valutazione e accertamneto  delle condizioni, in base alle vigenti normative,  alla retribuzione dell'equo indennizzo</t>
  </si>
  <si>
    <t>Disparità di trattamento</t>
  </si>
  <si>
    <t>commissione</t>
  </si>
  <si>
    <t>Attribuzione al Personale del trattamento economico fondamentale e accessorio</t>
  </si>
  <si>
    <r>
      <rPr>
        <sz val="6"/>
        <rFont val="Times New Roman"/>
        <family val="1"/>
      </rPr>
      <t>Determinazioni in linea
con le vigenti disposizioni mediante la corresponsione degli
importi dovuti.</t>
    </r>
  </si>
  <si>
    <r>
      <rPr>
        <sz val="6"/>
        <rFont val="Times New Roman"/>
        <family val="1"/>
      </rPr>
      <t>liquidazione/determinazione di importi non dovuti.
Ritardi/omissioni nella trattazione
della pratica. Mancato rispetto dell’ordine di priorità.Non corretta liquidazione di competenze
arretrate.Mancato o parziale recupero
di
somme erroneamente corrisposte. Applicazione non corretta
delle disposizioni in materia di
rateizzazione dei recuperi.</t>
    </r>
  </si>
  <si>
    <t>Provvedimenti Amministrativi : Concessione di finanziamento/prestito contro
cessione del quinto e delegazione di pagamento</t>
  </si>
  <si>
    <t>Valutazione e verifica  dei documenti presentati dall'interessato ai fini di una corretta istruttoria della pratica</t>
  </si>
  <si>
    <r>
      <rPr>
        <sz val="6"/>
        <rFont val="Times New Roman"/>
        <family val="1"/>
      </rPr>
      <t>Mancato o parziale esame
della documentazione pervenuta da parte delle società finanziarie/personale dipendente.Scarsa comunicazione
(eventuale) di diniego, qualora non vi siano i requisiti previsti dalle norme in materia (es. rata superiore al quinto stipendiale cedibile, periodo minimo di servizio.Errata esecuzione delle variazioni sulle competenze stipendia.Mancato/errato inoltro, a
seguito del collocamento in congedo del personale (con diritto a pensione), di comunicazioni alle società finanziarie, all'INPS ed ai militari
interessati</t>
    </r>
  </si>
  <si>
    <r>
      <rPr>
        <sz val="6"/>
        <rFont val="Times New Roman"/>
        <family val="1"/>
      </rPr>
      <t>1)  RISPETTO DELLA
NORMATIVA (SI/NO);
2) UTILIZZO DEL SISTEMA DI
RILEVAMENTO INFORMATICO (100%).</t>
    </r>
  </si>
  <si>
    <r>
      <rPr>
        <sz val="6"/>
        <rFont val="Times New Roman"/>
        <family val="1"/>
      </rPr>
      <t xml:space="preserve">1) SI; 3) </t>
    </r>
    <r>
      <rPr>
        <u/>
        <sz val="6"/>
        <rFont val="Times New Roman"/>
        <family val="1"/>
      </rPr>
      <t>      </t>
    </r>
    <r>
      <rPr>
        <sz val="6"/>
        <rFont val="Times New Roman"/>
        <family val="1"/>
      </rPr>
      <t>%.</t>
    </r>
  </si>
  <si>
    <t>3.7.2</t>
  </si>
  <si>
    <t>rilascio</t>
  </si>
  <si>
    <t>3.7.3</t>
  </si>
  <si>
    <t>Personale: Formazione Commissioni di valutazione per esami di formazione Ripartizioni Membri di Commissione tra gli AA.CC / Organismi di vertice</t>
  </si>
  <si>
    <t>Individuazione di personale adeguatamente formato per stabilire la varie operazioni di esame e sovraintendere allo svolgimento</t>
  </si>
  <si>
    <r>
      <rPr>
        <sz val="6"/>
        <rFont val="Times New Roman"/>
        <family val="1"/>
      </rPr>
      <t>Esistenza di situazioni di inconferibilità/incompatibilit à con i candidati di
uno o più membri dell'organo collegiale.</t>
    </r>
  </si>
  <si>
    <t>Mancanza di criteri prefissati e trasparenti per l'individuazione dei membri</t>
  </si>
  <si>
    <t>Previsione del criterio di rotazione per il conferimento degli incarichi al personale dipendente; Programmazione della formazione del personale sulle tematiche dell'etica, dell'accesso civico e delle fattispecie di corruzione.</t>
  </si>
  <si>
    <r>
      <rPr>
        <sz val="6"/>
        <rFont val="Times New Roman"/>
        <family val="1"/>
      </rPr>
      <t>1) rispetto della
normativa (SI/NO)
2) rispetto delle prassi interne (SI/NO)
3) condivisione delle informazioni (SI/NO)
4) disamina questioni principali con tutti i funzionari dell'Ufficio (SI /</t>
    </r>
  </si>
  <si>
    <r>
      <rPr>
        <sz val="6"/>
        <rFont val="Times New Roman"/>
        <family val="1"/>
      </rPr>
      <t>Personale: Formazione Commissioni di valutazione per esami di formazione.
Individuazione Membri ad opera di ogni Alto Comando e/o Ente Centrale</t>
    </r>
  </si>
  <si>
    <r>
      <rPr>
        <sz val="6"/>
        <rFont val="Times New Roman"/>
        <family val="1"/>
      </rPr>
      <t>Mancanza di rilevazione di condanne ovvero di precedenti penali in capo ai membri delle commissioni.
Esistenza di situazioni di inconferibilità / incompatibilità con i candidati
di uno o più membri dell'organo collegiale.</t>
    </r>
  </si>
  <si>
    <r>
      <rPr>
        <sz val="6"/>
        <rFont val="Times New Roman"/>
        <family val="1"/>
      </rPr>
      <t>Criteri poco trasparenti di individuazione dei componenti
della commissione giudicatrice.</t>
    </r>
  </si>
  <si>
    <t>Esami di formazione: Riunione preliminare Commissione</t>
  </si>
  <si>
    <t>Definizione delle linee guida in ambito  valutazione delle varie fasi di selezione</t>
  </si>
  <si>
    <t>Accordi collusivi tra membri della Commissione di concorso e concorrenti allo scopo di favorire alcuni esaminandi (eventuali legami di affinità o parentela, conoscenza diretta)</t>
  </si>
  <si>
    <t>Mancanza di procedure trasparenti e valutazioni ispirate a criteri non oggettivi. Interessi personali</t>
  </si>
  <si>
    <t>Esami di formazione:Svolgi mento Esami scritti/orali</t>
  </si>
  <si>
    <t>Esaminazione dei candidati e valutazione della giusta preparazione per il rilascio dell'idonietà o non superamento delle prove d'esame</t>
  </si>
  <si>
    <r>
      <rPr>
        <sz val="6"/>
        <rFont val="Times New Roman"/>
        <family val="1"/>
      </rPr>
      <t>Rivelazione anticipata di informazioni in
ordine agli argomenti oggetto della prova</t>
    </r>
  </si>
  <si>
    <t>Adozione di procedure poco trasparenti nella somministrazione delle tracce/domande Interessi personali Pressioni indebite</t>
  </si>
  <si>
    <t>Esami di formazione: Attribuzione votazione</t>
  </si>
  <si>
    <t>Correzione delle prove scritte e valutazione delle prove orali sostenute dai candidati e attribuzione del punteggio</t>
  </si>
  <si>
    <r>
      <rPr>
        <sz val="6"/>
        <rFont val="Times New Roman"/>
        <family val="1"/>
      </rPr>
      <t>Irregolarità nella correzione degli elaborati
Adattamento collusivo del livello di
pubblicizzazione delle griglie di valutazione e
degli esiti delle fasi/esoneri intermedi al fine
di limitare la pubblicità dei risultati ottenuti e riservarsi la possibilità di successive
interpolazion</t>
    </r>
  </si>
  <si>
    <t>Interessi personali Pressioni indebite</t>
  </si>
  <si>
    <t>INDICATE SONO G</t>
  </si>
  <si>
    <t>Attribuzione votazione Attitudine militare e professionale Redazione graduatoria finale e/o di immissione in ruolo</t>
  </si>
  <si>
    <t>Valutazione dell'attitudine militare e delle varie fasi oggetto di esame con redazione della graduatoria finale.</t>
  </si>
  <si>
    <t>Accordi collusivi tra membri della Commissione di valutazione allo scopo di favorire alcuni esaminandi (eventuali legami di affinità o parentela) Adattamento collusivo del livello di pubblicizzazione delle griglie di valutazione e degli esiti delle fasi/esoneri intermedi al fine di limitare la pubblicità dei risultati ottenuti</t>
  </si>
  <si>
    <t>Selezione e formazione degli insegnanti militari</t>
  </si>
  <si>
    <t>Individuazione di personale adeguatamente preparto e formato per l'isegnamento delle varie materie di interesse</t>
  </si>
  <si>
    <r>
      <rPr>
        <sz val="6"/>
        <rFont val="Times New Roman"/>
        <family val="1"/>
      </rPr>
      <t>Adozione di procedure o instaurazione di
prassi procedurali che avvantaggiano o discriminano coloro che manifestano
interesse nell'attività di insegnamento, aggiornamento professionale e formazione
del metodo di insegnamento</t>
    </r>
  </si>
  <si>
    <t>Carenza di coordinamenti interni a favore di interessi personali</t>
  </si>
  <si>
    <t>Dirigente/funzionari o</t>
  </si>
  <si>
    <t>Selezione e formazione degli insegnanti esterni</t>
  </si>
  <si>
    <t>Individuazione di personale Docente esterno all'amministrazione con la giusta preparazione sulle materie interessate</t>
  </si>
  <si>
    <r>
      <rPr>
        <sz val="6"/>
        <rFont val="Times New Roman"/>
        <family val="1"/>
      </rPr>
      <t>Accordi collusivi fra il personale della P.A. ed eventuali soggetti terzi alla
P.A. allo scopo di favorire l'inserimento di alcuni insegnanti in maniera
discriminatoria rispetto ad altri (accordi con università, corsi effettuati con l'ausilio di società esterne)</t>
    </r>
  </si>
  <si>
    <t>Progressioni di carriera avanzamento a scelta /Anzianità / per meriti eccezionali - Redazione della documentazione</t>
  </si>
  <si>
    <t>Valutazione dell'anzianità, requisiti e  meriti particolari  che danno luogo all'avanzamernto</t>
  </si>
  <si>
    <t>Rapporto confidenziale tra chi compila la documentazione ed il valutato</t>
  </si>
  <si>
    <t>Ampia discrezionalità di chi giudica</t>
  </si>
  <si>
    <t>Verifica dei presupposti: impedimenti (temporanei o permanenti), periodi di comando, di servizio e attribuzioni specifiche</t>
  </si>
  <si>
    <t>Verifica dello stato di Servizio del valutato ed eventuali fattori temporanei o permaneti che non ne consentono l'avanzamento</t>
  </si>
  <si>
    <t>Omessa comunicazione di eventuali situazioni preclusive alla valutazione.</t>
  </si>
  <si>
    <t>Carenza di collegamenti tra enti periferici e organi centrali e mancanza di aggiornamenti in tempo reale</t>
  </si>
  <si>
    <t>Formazione del giudizio della commissione</t>
  </si>
  <si>
    <t>Redazione del giudizio complessivo per l'avanzamento o per eventuale esclusione dell'aliquota</t>
  </si>
  <si>
    <t>Diretta conoscenza del personale da parte dei membri di Commissione</t>
  </si>
  <si>
    <t>Scrutinio degli Ufficiali/Sottufficial i e Volontari di Truppa inseriti in Aliquota: giudizio di idoneità/non idoneità, attribuzione punteggio di merito</t>
  </si>
  <si>
    <r>
      <rPr>
        <sz val="6"/>
        <color rgb="FF1F2123"/>
        <rFont val="Times New Roman"/>
        <family val="1"/>
      </rPr>
      <t>determinazione da parte commissione esaminatrice, del giudizio e dei voti da dare ai singoli esaminati.</t>
    </r>
  </si>
  <si>
    <t>Applicazione non omogenea dei criteri di valutazione da parte dei membri di Commissione Interfereze/pressioni di soggetti estranei al procedimento valutativo</t>
  </si>
  <si>
    <t>Discrezionalità del giudizio Interesse personale</t>
  </si>
  <si>
    <t>Iscrizione nei quadri di avanzamento</t>
  </si>
  <si>
    <r>
      <rPr>
        <sz val="6"/>
        <color rgb="FF1F2123"/>
        <rFont val="Times New Roman"/>
        <family val="1"/>
      </rPr>
      <t>Dopo lo scrutino da parte della Commissione competente il personale risultato idoneo viene iscritto  nell'apposita graduatoria per l'avanzamento</t>
    </r>
  </si>
  <si>
    <t>Mancata verifica dei presupposti necessari all'iscrizione in quadro di avanzamento (impedimenti</t>
  </si>
  <si>
    <r>
      <rPr>
        <sz val="6"/>
        <rFont val="Times New Roman"/>
        <family val="1"/>
      </rPr>
      <t>Carenza di comunicazione tra enti periferici e organi centrali e mancanza di aggiornamenti in tempo reale.
Interesse personale</t>
    </r>
  </si>
  <si>
    <r>
      <rPr>
        <sz val="6"/>
        <rFont val="Times New Roman"/>
        <family val="1"/>
      </rPr>
      <t>Pogressioni di Carriera avanzamento a scelta
/anzianità /per meriti:  Promozioni</t>
    </r>
  </si>
  <si>
    <r>
      <rPr>
        <sz val="6"/>
        <color rgb="FF1F2123"/>
        <rFont val="Times New Roman"/>
        <family val="1"/>
      </rPr>
      <t>verifica dello stato di Servizio, anzianità, che ne consentono la promozione al grado superiore</t>
    </r>
  </si>
  <si>
    <t>Mancata verifica dei presupposti necessari alla promozione (impedimenti</t>
  </si>
  <si>
    <t>Carenza di comunicazione tra enti periferici e organi centrali e mancanza di aggiornamenti in tempo reale Interesse personale</t>
  </si>
  <si>
    <r>
      <rPr>
        <sz val="6"/>
        <rFont val="Times New Roman"/>
        <family val="1"/>
      </rPr>
      <t>Formazione e Selezione ISSMI
:Ammissione alla selezione</t>
    </r>
  </si>
  <si>
    <r>
      <rPr>
        <sz val="6"/>
        <color rgb="FF1F2123"/>
        <rFont val="Times New Roman"/>
        <family val="1"/>
      </rPr>
      <t>valutazione e verifica dello satato di servizio che ne consentono l'immissione nell'aliquota per la partecipazione al corso di formazione</t>
    </r>
  </si>
  <si>
    <t>Mancanza di  rispetto dei parametri e delle direttive e linee guida</t>
  </si>
  <si>
    <t>Carenza di coordinamenti interni. Interessi personali</t>
  </si>
  <si>
    <t>Personale: Documentazione Caratteristica</t>
  </si>
  <si>
    <r>
      <rPr>
        <sz val="6"/>
        <color rgb="FF1F2123"/>
        <rFont val="Times New Roman"/>
        <family val="1"/>
      </rPr>
      <t>Valutazione del rendimento del personale dipendente</t>
    </r>
  </si>
  <si>
    <t>Abuso delle autorità preposte alla redazione dei documenti</t>
  </si>
  <si>
    <t>Discrezionalità; Concentramento della competenza in pochi soggetti; Mancata verifica da parte dei revisori.</t>
  </si>
  <si>
    <t>Previsione del criterio di rotazione per il conferimento degli incarichi al personale dipendente militare.</t>
  </si>
  <si>
    <t>titolare/Comandant e</t>
  </si>
  <si>
    <t>4.16.2</t>
  </si>
  <si>
    <t>Superficialità/incongruenza nella compilazione della documentazione</t>
  </si>
  <si>
    <t>4.16.3</t>
  </si>
  <si>
    <t>Disparità di trattamento nella valutazione dei meriti</t>
  </si>
  <si>
    <t>GESTIONE DELLE ENTRATE, DELLE SPESE E DEL PATRIMONIO (DET.12/2015 ANAC)</t>
  </si>
  <si>
    <t>Gestione del Patrimonio: dichiarazione fuori uso</t>
  </si>
  <si>
    <t>valutazione dei materiali  mobili e non in dotazione, verifica delle condizioni degli immobili di propietà dell'amministrazion e e di tutte le apparecchiature in soggette ad usura e verifiche periodiche</t>
  </si>
  <si>
    <r>
      <rPr>
        <sz val="6"/>
        <rFont val="Times New Roman"/>
        <family val="1"/>
      </rPr>
      <t>Accordi di tipo collusivo tra il personale preposto alla gestione patrimoniale, a vario livello, per ottenere un beneficio diretto dal materiale fuori uso o  indiretto derivante dalla vendita a soggetti privati interessati.Uso distorto della dichiarazione
fuori uso per evitare l’instaurazione
di procedimenti di responsabilità amministrativa</t>
    </r>
  </si>
  <si>
    <r>
      <rPr>
        <sz val="6"/>
        <rFont val="Times New Roman"/>
        <family val="1"/>
      </rPr>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t>
    </r>
    <r>
      <rPr>
        <vertAlign val="subscript"/>
        <sz val="6"/>
        <rFont val="Times New Roman"/>
        <family val="1"/>
      </rPr>
      <t>In</t>
    </r>
    <r>
      <rPr>
        <sz val="6"/>
        <rFont val="Times New Roman"/>
        <family val="1"/>
      </rPr>
      <t>z</t>
    </r>
    <r>
      <rPr>
        <vertAlign val="subscript"/>
        <sz val="6"/>
        <rFont val="Times New Roman"/>
        <family val="1"/>
      </rPr>
      <t>e</t>
    </r>
    <r>
      <rPr>
        <sz val="6"/>
        <rFont val="Times New Roman"/>
        <family val="1"/>
      </rPr>
      <t>i</t>
    </r>
    <r>
      <rPr>
        <vertAlign val="subscript"/>
        <sz val="6"/>
        <rFont val="Times New Roman"/>
        <family val="1"/>
      </rPr>
      <t>f</t>
    </r>
    <r>
      <rPr>
        <sz val="6"/>
        <rFont val="Times New Roman"/>
        <family val="1"/>
      </rPr>
      <t>o</t>
    </r>
    <r>
      <rPr>
        <vertAlign val="subscript"/>
        <sz val="6"/>
        <rFont val="Times New Roman"/>
        <family val="1"/>
      </rPr>
      <t>fi</t>
    </r>
    <r>
      <rPr>
        <sz val="6"/>
        <rFont val="Times New Roman"/>
        <family val="1"/>
      </rPr>
      <t>n</t>
    </r>
    <r>
      <rPr>
        <vertAlign val="subscript"/>
        <sz val="6"/>
        <rFont val="Times New Roman"/>
        <family val="1"/>
      </rPr>
      <t>c</t>
    </r>
    <r>
      <rPr>
        <sz val="6"/>
        <rFont val="Times New Roman"/>
        <family val="1"/>
      </rPr>
      <t>a</t>
    </r>
    <r>
      <rPr>
        <vertAlign val="subscript"/>
        <sz val="6"/>
        <rFont val="Times New Roman"/>
        <family val="1"/>
      </rPr>
      <t>a</t>
    </r>
    <r>
      <rPr>
        <sz val="6"/>
        <rFont val="Times New Roman"/>
        <family val="1"/>
      </rPr>
      <t>t</t>
    </r>
    <r>
      <rPr>
        <vertAlign val="subscript"/>
        <sz val="6"/>
        <rFont val="Times New Roman"/>
        <family val="1"/>
      </rPr>
      <t>c</t>
    </r>
    <r>
      <rPr>
        <sz val="6"/>
        <rFont val="Times New Roman"/>
        <family val="1"/>
      </rPr>
      <t>o</t>
    </r>
    <r>
      <rPr>
        <vertAlign val="subscript"/>
        <sz val="6"/>
        <rFont val="Times New Roman"/>
        <family val="1"/>
      </rPr>
      <t>i</t>
    </r>
    <r>
      <rPr>
        <sz val="6"/>
        <rFont val="Times New Roman"/>
        <family val="1"/>
      </rPr>
      <t>r</t>
    </r>
    <r>
      <rPr>
        <vertAlign val="subscript"/>
        <sz val="6"/>
        <rFont val="Times New Roman"/>
        <family val="1"/>
      </rPr>
      <t>a</t>
    </r>
    <r>
      <rPr>
        <sz val="6"/>
        <rFont val="Times New Roman"/>
        <family val="1"/>
      </rPr>
      <t>ie</t>
    </r>
  </si>
  <si>
    <t>Gestione del Patrimonio:dichiara zione fuori servizio</t>
  </si>
  <si>
    <t>valutazione dei materiali non più rispondenti ad esigenze di impiego per ragioni militari, tecniche o economiche, ancorché efficienti ovvero esuberanti rispetto alle esigenze di ordine militare.</t>
  </si>
  <si>
    <r>
      <rPr>
        <sz val="6"/>
        <rFont val="Times New Roman"/>
        <family val="1"/>
      </rPr>
      <t>Accordi di tipo collusivo tra il personale a vario livello dell'organizzazione per ottenere un beneficio diretto dalla dichiarazione fuori servizio di un determinato tipo di materiale attraverso l'alienazione dello stesso o sostituzione dello stesso con altro materiale. Uso distorto della dichiarazione
fuori servizio per evitare l’instaurazione
di procedimenti di responsabilità amministrativa.</t>
    </r>
  </si>
  <si>
    <t>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sanzionatorie</t>
  </si>
  <si>
    <t>Rigorosa applicazione di tutte le disposizioni e normative regolamentari in vigore e controllo sulla corretta attuazione delle stesse.</t>
  </si>
  <si>
    <t>Gestione del Patrimonio: Alienazione (in economia) di materiali dichiarati FU o FS</t>
  </si>
  <si>
    <t>valutazione dei materiali da poter dichiarare FU o FS e succesivamente dichiarane l'alienzione</t>
  </si>
  <si>
    <r>
      <rPr>
        <sz val="6"/>
        <rFont val="Times New Roman"/>
        <family val="1"/>
      </rPr>
      <t>Esecuzione della prestazione in misura ridotta o comunque in maniera difforme.Redazione di specifiche tecniche atte ad individuare la Ditta aggiudicatrice e/o limitare
la concorrenza agevolando determinati
operatori economici Frazionamento artificioso degli appalti
finalizzato ad eludere la norma sulla soglia
limite. Sottostima del valore economico del materiale
da alienare</t>
    </r>
  </si>
  <si>
    <r>
      <rPr>
        <sz val="6"/>
        <rFont val="Times New Roman"/>
        <family val="1"/>
      </rPr>
      <t>Permeabilità del
contesto organizzativo alle interferenze esterne Mancata rotazione del personale.
Deficit di responsabilizzazion e
interna relativamente all'impiego di risorse e/o alla produzione di risultati insufficienza di controlli.
Monopolio: attività svolta in
maniera esclusiva da un solo soggetto Discrezionalità: margine di scelta lasciato
dalla norma</t>
    </r>
  </si>
  <si>
    <t>5.3.2</t>
  </si>
  <si>
    <r>
      <rPr>
        <sz val="6"/>
        <rFont val="Times New Roman"/>
        <family val="1"/>
      </rPr>
      <t>Consegna/ritiro di materiale in presenza di: - mancata esibizione della quietanza di Tesoreria. Consegna di materiale difforme da quello alienato oppure in misura quantitativa maggiore.Mancata segnalazione di avvio del procedimento di accertamento del danno (mancato avvio del procedimento) in caso
delle violazioni, in parte, alla consegna</t>
    </r>
  </si>
  <si>
    <r>
      <rPr>
        <sz val="6"/>
        <rFont val="Times New Roman"/>
        <family val="1"/>
      </rPr>
      <t>Permeabilità del
contesto organizzativo alle interferenze esterne Mancata rotazione del personale.Carenza di competenze da parte degli addetti ai lavori
Deficit di responsabilizzazion e
interna relativamente all'impiego di risorse e/o alla produzione di risultati Inefficacia dei
controlli.Carenza di competenze da  parte degli addetti ai lavori
Deficit di responsabilizzazion
e</t>
    </r>
  </si>
  <si>
    <t>Proposta di ripartizione, in fase di programmazione, del budget annuale relativo ai corrispettivi previsionali di Difesa Servizi S.p.A.</t>
  </si>
  <si>
    <t>Valutare in base alle esigenze della Forza Armata il budget da distribuire per determinate attività</t>
  </si>
  <si>
    <t>Favorire la finalizzazione di una determinata attività a discapito di un'altra, inserendo nella predisposizione della proposta di impiego delle risorse incassate nel trimestre esigenze, definite per voci del Piano dei Conti, piuttosto che altre.</t>
  </si>
  <si>
    <t>Permeabilità del contesto organizzativo alle interferenze esterne Monopolio dell'attività e dei poteri decisionali Mancata rotazione del personale Controlli carenti e/o inefficaci Eccessiva discrezionalità</t>
  </si>
  <si>
    <t>Pubblicazione sui siti istituzionali dei dati concernenti i procedimenti e le attività ove previsto per legge.</t>
  </si>
  <si>
    <r>
      <rPr>
        <sz val="6"/>
        <rFont val="Times New Roman"/>
        <family val="1"/>
      </rPr>
      <t>Ripartizione corrispettivi Difesa Servizi S.P.A:
Acquisizione dettagli delle esigenze da soddisfare e degli EE/DD/RR
beneficiari, nell'ambito delle quote assegnate nei piani di erogazione</t>
    </r>
  </si>
  <si>
    <t>Raccogliere e acquisire tutte le programmazioni per le attività e le esigenze dei vari EE/DD/RR  e stabilirne le quote.</t>
  </si>
  <si>
    <t>Definizione di esigenze finanziarie non rispondenti a quelle effettive, favorendo determinati settori di spesa a discapito di altri. Favorire la finalizzazione di una determinata attività a discapito di un'altra, inserendo nella predisposizione della proposta di impiego delle risorse incassate nel trimestre esigenze, definite per voci del Piano dei Conti, piuttosto che altre. Definizione dei valori target dei singoli obiettivi in modo più o meno sfidante al fine di favorire un Comando/Ente responsabile piuttosto che un altro per la successiva ripartizione delle risorse finanziarie</t>
  </si>
  <si>
    <r>
      <rPr>
        <sz val="6"/>
        <rFont val="Times New Roman"/>
        <family val="1"/>
      </rPr>
      <t>Discrezionalità nell'individuare i criteri di ripartizione, concentrazione delle competenze in pochi soggetti.
Interessi Personali Permeabilità del contesto organizzativo alle interferenze esterne.
Monopolio dell'attività e dei poteri decisionali. Mancata rotazione del personale.
Controlli carenti e/o inefficaci Eccessiva discrezionalità Deficit di responsabilizzazion
e</t>
    </r>
  </si>
  <si>
    <r>
      <rPr>
        <sz val="6"/>
        <rFont val="Times New Roman"/>
        <family val="1"/>
      </rPr>
      <t>Ripartizione corrispettivi Difesa Servizi S.P.A:
Predisposizione del prospetto di impiego dei corrispettivi (che specifica gli estremi di ciascuna attività acquisitiva) dei dettagli delle esigenze e degli EE/DD/RR
beneficiari</t>
    </r>
  </si>
  <si>
    <t>Redigere apposito prospetto che specifica gli estremi di ogni attività acquisitiva e dia visione specifica delle esigenze degli EE/DD/RR</t>
  </si>
  <si>
    <r>
      <rPr>
        <sz val="6"/>
        <rFont val="Times New Roman"/>
        <family val="1"/>
      </rPr>
      <t>Ripartizione corrispettivi Difesa Servizi S.P.A:
Approvazione dei piani di erogazione e del prospetto di impiego dei corrispettivi</t>
    </r>
  </si>
  <si>
    <t>Verificare tutti i dati forni dai vari EE/DD/RR e procedere all'erogazione dei corrispettivi in base alle priorità precedetmente stabilite</t>
  </si>
  <si>
    <t>Definizione di esigenze finanziarie non rispondenti a quelle effettive, favorendo determinati settori di spesa a discapito di altri. Favorire la finalizzazione di una determinata attività a discapito di un'altra, inserendo nella predisposizione della proposta di impiego delle risorse incassate nel trimestre esigenze, definite per voci del Piano dei Conti, piuttosto che altre. Definizione dei valori target dei singoli obiettivi in modo più o meno sfidante al fine di favorire un Comando/Ente responsabile piuttosto che un altro per la successiva ripartizione delle risorse finanziarie.</t>
  </si>
  <si>
    <r>
      <rPr>
        <sz val="6"/>
        <rFont val="Times New Roman"/>
        <family val="1"/>
      </rPr>
      <t>Ripartizione corrispettivi Difesa Servizi S.P.A:
Comunicazione di “preavviso di assegnazione” ( a seguito decretazione del Capo di SMA) e di "assegnazione" (a seguito firma del Ministro della Difesa) agli EE/DD/RR</t>
    </r>
  </si>
  <si>
    <t>Invio delle comunicazioni dove si partecipa  gli EE/DD/RR delle assegnazioni che saranno assegnate a seguito della decretazione dell'autorità preposta</t>
  </si>
  <si>
    <t>Gestione del patrimonio (permute di beni e materiali) Verifica controprestazioni delle permute di beni e materiali</t>
  </si>
  <si>
    <t>Studio e verifica dei benefici tratti dall'Amministrazio ne all'atto di eventuale permuta di beni e materiali</t>
  </si>
  <si>
    <r>
      <rPr>
        <sz val="6"/>
        <rFont val="Times New Roman"/>
        <family val="1"/>
      </rPr>
      <t>Utilizzo del patrimonio dello Stato non per fini istituzionali. Elaborazione di quantificazioni non congrue per
l'Amministrazione o artatamente ricondotte sotto
soglia 100 k€ per evitare le procedure di
controllo "aggravate" (inoltro a SMD
per l'autorizzazione).Controprest azioni non rivolte al contenimento
delle
spese dell'Amministrazione ma indirizzate
verso
settori non prioritari</t>
    </r>
  </si>
  <si>
    <r>
      <rPr>
        <sz val="6"/>
        <rFont val="Times New Roman"/>
        <family val="1"/>
      </rPr>
      <t>Permeabilità del
contesto organizzativo alle interferenze esterne Condizioni organizzative Mancanza di accountability (pressioni interne, sistemi
intimidatori).Condiz ioni organizzative Mancanza di accountability (pressioni interne, sistemi
intimidatori) Inefficacia dei controlli.Mancanza di accountability (pressioni interne, sistemi intimidatori) Monopolio della decisione
Eccessiva</t>
    </r>
  </si>
  <si>
    <t>Programmazione della formazione del personale sulle tematiche dell'etica, dell'accesso civico e delle fattispecie di corruzione.</t>
  </si>
  <si>
    <t>Ammistrazione: individuazione dei fabbisogni</t>
  </si>
  <si>
    <t>individuazione delle necessità dei vari EE/DD/RR per il raggiungimento degli obbiettivi stabiliti  in linea con la fattibilità delle risorse economiche a disposizione</t>
  </si>
  <si>
    <t>Eccessiva discrezionalità; Concentramento delle competenze in pochi soggetti; Assenza di competenze del personale preposto; Complessità della materia</t>
  </si>
  <si>
    <t>Logistica: contabilità carbolubrificanti</t>
  </si>
  <si>
    <t>Controllo dell'effitiva quantità in deposito e successivo calcolo delle cedole  in entrata e in uscita dei carbolubrificanti</t>
  </si>
  <si>
    <t>Disallineamento tra l'entità del carico contabile e le risultanze profferte dai registri contabili.Accordi collusivi tra controllato e controllore</t>
  </si>
  <si>
    <r>
      <rPr>
        <sz val="6"/>
        <rFont val="Times New Roman"/>
        <family val="1"/>
      </rPr>
      <t>Carenze di competenze professionali da parte degli addetti ai lavori Insufficienza di controlli. Carenze di competenze professionali da parte degli
addetti ai lavori Insufficienza di controlli</t>
    </r>
  </si>
  <si>
    <t>Logistica: Assegnazione materiali</t>
  </si>
  <si>
    <t>Attività di distribuzione dei materiali in relazione alle richieste avanzate dagli Enti Dipendenti</t>
  </si>
  <si>
    <r>
      <rPr>
        <sz val="6"/>
        <rFont val="Times New Roman"/>
        <family val="1"/>
      </rPr>
      <t>Richiesta eccedente il proprio fabbisogno/spettanza.Assegn azione di materiale eccedente la
pertinente lista di spettanza.</t>
    </r>
  </si>
  <si>
    <r>
      <rPr>
        <sz val="6"/>
        <rFont val="Times New Roman"/>
        <family val="1"/>
      </rPr>
      <t>Mancata rotazione del personale Eccessiva discrezionalità.
Eccessiva discrezionalità</t>
    </r>
  </si>
  <si>
    <t>Logistica: Consegna dei materiali</t>
  </si>
  <si>
    <t>Distribuzione dei materiali e controllo della conformità degli stessi</t>
  </si>
  <si>
    <t>Assunzione a carico contabile di materiale non consegnato o difforme da quello previsto</t>
  </si>
  <si>
    <t>Deficit di responsabilizzazion e interna relativamente all'impiego di risorse Insufficienza di controlli</t>
  </si>
  <si>
    <t>Logistica: Gestione degli inventari e dei conti correnti</t>
  </si>
  <si>
    <t>Attività di controllo della quantità dei materiali in giacenza e in uscita e dei registri contabili</t>
  </si>
  <si>
    <r>
      <rPr>
        <sz val="6"/>
        <rFont val="Times New Roman"/>
        <family val="1"/>
      </rPr>
      <t>Scarico contabile di materiale in eccedenza rispetto a quello realmente somministrato.
Operazioni contabili che comportano un disallineamento tra l'entità del carico
contabile e le risultanze profferte dai registri contabili</t>
    </r>
  </si>
  <si>
    <r>
      <rPr>
        <sz val="6"/>
        <rFont val="Times New Roman"/>
        <family val="1"/>
      </rPr>
      <t>Asimmetria nella distribuzione dei carichi di lavoro Carenza di controllo.
Inefficacia dei controlli
Attività svolta in maniera
esclusiva da un solo soggetto</t>
    </r>
  </si>
  <si>
    <t>Logistica: Gestione cedole Carburanti</t>
  </si>
  <si>
    <t>Controllo dei movimenti cedeole/buoni carburanti</t>
  </si>
  <si>
    <r>
      <rPr>
        <sz val="6"/>
        <rFont val="Times New Roman"/>
        <family val="1"/>
      </rPr>
      <t>Accordo collusivo tra capo deposito carburanti e commissione di controllo.
Impiego ad uso privato dei buoni
carburante.</t>
    </r>
  </si>
  <si>
    <r>
      <rPr>
        <sz val="6"/>
        <rFont val="Times New Roman"/>
        <family val="1"/>
      </rPr>
      <t>Mancanza di una cultura della legalità; Carenza di efficienti meccanismi di controllo; Mancata segnalazione di carenze superiori alle quantità ammesse per i cali di gestione del carburante.
Mancanza di una cultura della legalità; Carenza di efficienti meccanismi di controllo;
Mancata segnalazione di carenze superiori alle quantità ammesse per i cali di
gestione del
carburante.</t>
    </r>
  </si>
  <si>
    <r>
      <rPr>
        <sz val="6"/>
        <rFont val="Times New Roman"/>
        <family val="1"/>
      </rPr>
      <t>1) applicazione normativa
2) standardizzazione procedure
3) trasparenza interna 4) verifica procedure a cura del Dirigente
5) Rotazione del personale
6) Formazione del personale</t>
    </r>
  </si>
  <si>
    <t>Logistica: Introduzione del carburante nelle cisterne</t>
  </si>
  <si>
    <t>Attività di controllo sulla quantità e della corretta somministrazione del  carburante all'interno delle cisterne</t>
  </si>
  <si>
    <t>Accordo collusivo tra capo deposito carburanti e commissione di controllo.</t>
  </si>
  <si>
    <t>Mancanza di una cultura della legalità; Carenza di efficienti meccanismi di controllo.</t>
  </si>
  <si>
    <t>Logisitica Gestione catering</t>
  </si>
  <si>
    <t>5.17.1</t>
  </si>
  <si>
    <t>Controllo della quantità dei pasti ordinati e di quelli consumanti e controllo degli standard di qualità</t>
  </si>
  <si>
    <t>Mancata aderenza tra pasti ordinati alla ditta appaltatrice e pasti effettivamente consumati (gestione mista e veicolata).</t>
  </si>
  <si>
    <t>Mancanza di una cultura della legalità; Carenza di efficienti meccanismi di controllo</t>
  </si>
  <si>
    <t>5.17.2</t>
  </si>
  <si>
    <t>Mancata verifica della rispondenza delle giacenze effettive alle risultanze contabili (gestione diretta).</t>
  </si>
  <si>
    <t>Mancanza di adeguati meccanismi di controllo; Assenza di una cultura della legalità; Assenza di professionalità adeguate; Mancanza di efficaci misure sanzionatorie; Mancata rotazione del personale gestore.</t>
  </si>
  <si>
    <r>
      <rPr>
        <sz val="6"/>
        <rFont val="Times New Roman"/>
        <family val="1"/>
      </rPr>
      <t>1) rispetto della normativa (SI/NO)
2) rispetto delle prassi interne (SI/NO)
3) condivisione delle informazioni (SI/NO)
4) disamina questioni principali con tutti i funzionari dell'Ufficio (SI /
NO)</t>
    </r>
  </si>
  <si>
    <t>5.17.3</t>
  </si>
  <si>
    <t>Accordo collusivo tra gestore della mensa e responsabili ditta appaltatrice.</t>
  </si>
  <si>
    <t>5.17.4</t>
  </si>
  <si>
    <t>Mancata verifica del rispetto dei livelli di qualità previsti.</t>
  </si>
  <si>
    <t>Mancanza di adeguati meccanismi di controllo; Assenza di una cultura</t>
  </si>
  <si>
    <r>
      <rPr>
        <sz val="6"/>
        <rFont val="Times New Roman"/>
        <family val="1"/>
      </rPr>
      <t>Applicazione del codice di comportamento dei dipendenti P.A. e del Codice dell'Ordinamento Militare e del Testo Unico delle disposizioni regolamentari in materia di Ordinamento
Militare</t>
    </r>
  </si>
  <si>
    <t>Gestione del Patrimonio: Dichiarazione Fuori Uso</t>
  </si>
  <si>
    <t>Attività di controllo sui materiali e beni dell'Amministrazione per verificarne le condizioni</t>
  </si>
  <si>
    <t>Accordi di tipo collusivo tra il personale preposto alla gestione patrimoniale, a vario livello, per ottenere un beneficio diretto dal materiale fuori uso o  indiretto derivante dalla vendita a soggetti privati interessati.</t>
  </si>
  <si>
    <r>
      <rPr>
        <sz val="6"/>
        <rFont val="Times New Roman"/>
        <family val="1"/>
      </rPr>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r>
  </si>
  <si>
    <t>Uso distorto della dichiarazione fuori uso per evitare l’instaurazione di procedimenti di responsabilità amministrativa.</t>
  </si>
  <si>
    <r>
      <rPr>
        <sz val="6"/>
        <rFont val="Times New Roman"/>
        <family val="1"/>
      </rPr>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r>
  </si>
  <si>
    <t>Gestione del Patrimonio: Dichiarazione Fuori Servizio</t>
  </si>
  <si>
    <t>Verifica che i materili/beni siano ancora in grado di soddisfare le esigenze dell'amministrazion e o da sotituire</t>
  </si>
  <si>
    <t>Accordi di tipo collusivo tra il personale a vario livello dell'organizzazione per ottenere un beneficio diretto dalla dichiarazione fuori servizio di un determinato tipo di materiale attraverso l'alienazione dello stesso o sostituzione dello stesso con altro materiale</t>
  </si>
  <si>
    <r>
      <rPr>
        <sz val="6"/>
        <rFont val="Times New Roman"/>
        <family val="1"/>
      </rPr>
      <t>Inefficacia
procedure di controllo; Inadeguata preparazione degli organi preposti ai vari livelli di controllo; Eccessiva permanenza del personale nell'incarico; Composizione della commissione orientata a dichiarazioni f.s. non veritiere; Assenza di informazione su conflitto di interessi; Percezione di possibile mancata applicazione di misure sa</t>
    </r>
    <r>
      <rPr>
        <vertAlign val="subscript"/>
        <sz val="6"/>
        <rFont val="Times New Roman"/>
        <family val="1"/>
      </rPr>
      <t>In</t>
    </r>
    <r>
      <rPr>
        <sz val="6"/>
        <rFont val="Times New Roman"/>
        <family val="1"/>
      </rPr>
      <t>z</t>
    </r>
    <r>
      <rPr>
        <vertAlign val="subscript"/>
        <sz val="6"/>
        <rFont val="Times New Roman"/>
        <family val="1"/>
      </rPr>
      <t>e</t>
    </r>
    <r>
      <rPr>
        <sz val="6"/>
        <rFont val="Times New Roman"/>
        <family val="1"/>
      </rPr>
      <t>i</t>
    </r>
    <r>
      <rPr>
        <vertAlign val="subscript"/>
        <sz val="6"/>
        <rFont val="Times New Roman"/>
        <family val="1"/>
      </rPr>
      <t>f</t>
    </r>
    <r>
      <rPr>
        <sz val="6"/>
        <rFont val="Times New Roman"/>
        <family val="1"/>
      </rPr>
      <t>o</t>
    </r>
    <r>
      <rPr>
        <vertAlign val="subscript"/>
        <sz val="6"/>
        <rFont val="Times New Roman"/>
        <family val="1"/>
      </rPr>
      <t>fi</t>
    </r>
    <r>
      <rPr>
        <sz val="6"/>
        <rFont val="Times New Roman"/>
        <family val="1"/>
      </rPr>
      <t>n</t>
    </r>
    <r>
      <rPr>
        <vertAlign val="subscript"/>
        <sz val="6"/>
        <rFont val="Times New Roman"/>
        <family val="1"/>
      </rPr>
      <t>c</t>
    </r>
    <r>
      <rPr>
        <sz val="6"/>
        <rFont val="Times New Roman"/>
        <family val="1"/>
      </rPr>
      <t>a</t>
    </r>
    <r>
      <rPr>
        <vertAlign val="subscript"/>
        <sz val="6"/>
        <rFont val="Times New Roman"/>
        <family val="1"/>
      </rPr>
      <t>a</t>
    </r>
    <r>
      <rPr>
        <sz val="6"/>
        <rFont val="Times New Roman"/>
        <family val="1"/>
      </rPr>
      <t>t</t>
    </r>
    <r>
      <rPr>
        <vertAlign val="subscript"/>
        <sz val="6"/>
        <rFont val="Times New Roman"/>
        <family val="1"/>
      </rPr>
      <t>c</t>
    </r>
    <r>
      <rPr>
        <sz val="6"/>
        <rFont val="Times New Roman"/>
        <family val="1"/>
      </rPr>
      <t>o</t>
    </r>
    <r>
      <rPr>
        <vertAlign val="subscript"/>
        <sz val="6"/>
        <rFont val="Times New Roman"/>
        <family val="1"/>
      </rPr>
      <t>i</t>
    </r>
    <r>
      <rPr>
        <sz val="6"/>
        <rFont val="Times New Roman"/>
        <family val="1"/>
      </rPr>
      <t>r</t>
    </r>
    <r>
      <rPr>
        <vertAlign val="subscript"/>
        <sz val="6"/>
        <rFont val="Times New Roman"/>
        <family val="1"/>
      </rPr>
      <t>a</t>
    </r>
    <r>
      <rPr>
        <sz val="6"/>
        <rFont val="Times New Roman"/>
        <family val="1"/>
      </rPr>
      <t>ie</t>
    </r>
  </si>
  <si>
    <t>5.19.2</t>
  </si>
  <si>
    <t>Uso distorto della dichiarazione fuori servizio per evitare l’instaurazione di procedimenti di responsabilità amministrativa.</t>
  </si>
  <si>
    <t>procedure di controllo; Inadeguata preparazione degli organi preposti ai vari livelli di controllo; Eccessiva permanenza del personale nell'incarico; Composizione della commissione orientata a dichiarazioni f.s. non veritiere; Assenza di informazione su conflitto di interessi; Percezione di possibile mancata applicazione di misure sanzionatorie</t>
  </si>
  <si>
    <t>Esecuzione della prestazione in misura ridotta o comunque in maniera difforme</t>
  </si>
  <si>
    <t>Permeabilità del contesto organizzativo alle interferenze esterne Mancata rotazione del personale</t>
  </si>
  <si>
    <t>Redazione di specifiche tecniche atte ad individuare la Ditta aggiudicatrice e/o limitare la concorrenza agevolando determinati operatori economici Frazionamento artificioso degli appalti finalizzato ad eludere la norma sulla soglia limite</t>
  </si>
  <si>
    <t>Deficit di responsabilizzazion e interna relativamente all'impiego di risorse e/o alla produzione di risultati Insufficienza di controlli</t>
  </si>
  <si>
    <t>5.20.3</t>
  </si>
  <si>
    <t>Redazione di specifiche tecniche atte ad individuare la Ditta aggiudicatrice e/o limitare la concorrenza agevolando determinati operatori economici</t>
  </si>
  <si>
    <t>Monopolio: attività svolta in maniera esclusiva da un solo soggetto Discrezionalità: margine di scelta lasciato dalla norma Permeabilità del contesto organizzativo alle interferenze esterne Mancata rotazione del personale Inefficacia dei controlli</t>
  </si>
  <si>
    <t>5.20.4</t>
  </si>
  <si>
    <t>Studio e verifica dei benefici tratti dall'Amministrazione all'atto di  un eventuale dichiarazione di fuori servio e fuori uso dei beni e dei materiali</t>
  </si>
  <si>
    <t>Sottostima del valore economico del materiale da alienare</t>
  </si>
  <si>
    <t>Eccessiva discrezionalità; insufficienza di controlli</t>
  </si>
  <si>
    <t>5.20.5</t>
  </si>
  <si>
    <t>Consegna/ritiro di materiale in presenza di: - mancata esibizione della quietanza di Tesoreria.</t>
  </si>
  <si>
    <t>5.20.6</t>
  </si>
  <si>
    <t>Consegna di materiale difforme da quello alienato oppure in misura quantitativa maggiore</t>
  </si>
  <si>
    <t>Carenza di competenze da  parte degli addetti ai lavori Deficit di responsabilizzazion e interna relativamente all'impiego di risorse e/o alla produzione di risultati Inefficacia dei controlli</t>
  </si>
  <si>
    <t>5.20.7</t>
  </si>
  <si>
    <t>Mancata segnalazione di avvio del procedimento di accertamento del danno (mancato avvio del procedimento) in caso delle violazioni, in parte, alla consegna</t>
  </si>
  <si>
    <t>BADDO</t>
  </si>
  <si>
    <t>Assunzione in carico/scarico dei materiali</t>
  </si>
  <si>
    <t>Attività di verifica al momento della ricezione o disatribuzione dei materiali</t>
  </si>
  <si>
    <t>Non corretta applicazione delle disposizioni relative all’assunzione in carico dei materiali.</t>
  </si>
  <si>
    <t>Inefficacia procedure di controllo; Eccessiva permanenza del personale nell'incarico; inadeguata preparazione degli organi preposti ai vari livelli di controllo; Interessi personali; Carenza di applicazione di sanzioni</t>
  </si>
  <si>
    <t>5.21.2</t>
  </si>
  <si>
    <t>Scarico del materiale in assenza dei previsti requisiti/documentazione.</t>
  </si>
  <si>
    <t>Inefficacia procedure di controllo; Eccessiva permanenza del personale nell'incarico; inadeguata preparazione degli organi preposti ai vari livelli di controllo; Interess</t>
  </si>
  <si>
    <r>
      <rPr>
        <sz val="6"/>
        <color rgb="FFFF0000"/>
        <rFont val="Times New Roman"/>
        <family val="1"/>
      </rPr>
      <t>Pianificazione, Programmazione</t>
    </r>
    <r>
      <rPr>
        <sz val="6"/>
        <rFont val="Times New Roman"/>
        <family val="1"/>
      </rPr>
      <t xml:space="preserve"> e Gestione delle risorse, controllo dell'andamento della spesa e chiusura dell'E.F. (settore esercizio): assegnate le risorse finanziarie, si effettua il controllo in merito all'impiego dei fondi </t>
    </r>
  </si>
  <si>
    <r>
      <t xml:space="preserve">Atiività di </t>
    </r>
    <r>
      <rPr>
        <sz val="6"/>
        <color rgb="FFFF0000"/>
        <rFont val="Times New Roman"/>
        <family val="1"/>
      </rPr>
      <t>programmazione e compatibilizzazione</t>
    </r>
    <r>
      <rPr>
        <sz val="6"/>
        <rFont val="Times New Roman"/>
        <family val="1"/>
      </rPr>
      <t xml:space="preserve"> dei fondi in base alle esigenze e controllo dell'impiego dei fondi</t>
    </r>
  </si>
  <si>
    <t>Ripartizione inadeguata delle risorse finanziarie tra i EE/DD/RR dipendenti rispetto alle effettive esigenze</t>
  </si>
  <si>
    <t>Eccessiva discrezionalità; Carenza di controlli; monopolio dell'attività da parte di un unico soggetto</t>
  </si>
  <si>
    <t>Invio delle richieste di variazioni amministrative (cambio articolo, cambio PTF, ecc.) al fine di favorire un impiego dei fondi più aderente e funzionale alle esigenze dei EE/DD/RR di F.A.</t>
  </si>
  <si>
    <t>Atiività per una giusta ripartizione dei fondi nei vari settori</t>
  </si>
  <si>
    <t>Ripartizione inadeguata delle risorse finanziarie tra i EE/DD/RR dipendenti rispetto alle effettive esigenze; Creazione dei presupposti d'urgenza</t>
  </si>
  <si>
    <t>Eccessiva discrezionalità; Carenza di controlli; monopolio dell'attività da parte di un unico soggetto; Incertezza nella programmazione finanziaria</t>
  </si>
  <si>
    <t>Assegnazione di risorse finanziarie, alla luce di economie realizzate in prossimità della chiusura dell'E.F. e/o in considerazione di procedure d'urgenza per l'acquisizione di beni e servizi</t>
  </si>
  <si>
    <r>
      <rPr>
        <sz val="6"/>
        <rFont val="Times New Roman"/>
        <family val="1"/>
      </rPr>
      <t>Monitoraggio degli
indicatori standardizzati del controllo
di gestione (risultati
raggiunti con le risorse
assegnate) delle unità
organizzative della F.A: Elaborazione dei resoconti dei dati inseriti ed analisi delle cause determinanti gli eventuali scostamenti tra risultati attesi e conseguiti (al fine di fornire indicazioni sulle azioni correttive da intraprendere da parte dei responsabili delle
attività)</t>
    </r>
  </si>
  <si>
    <t>Studio dei resoconti e dei dati con conseguente analisi su scostamenti dei risultati attesi e conseguiti</t>
  </si>
  <si>
    <t>determinazione di valori non rispondenti al reale conseguimento del valore atteso dal Referente al fine di evidenziarne meriti non reali a discapito di altri</t>
  </si>
  <si>
    <t>concentrazione delle competenze in pochi soggetti interessi personali</t>
  </si>
  <si>
    <r>
      <rPr>
        <sz val="6"/>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r>
  </si>
  <si>
    <r>
      <rPr>
        <sz val="6"/>
        <rFont val="Times New Roman"/>
        <family val="1"/>
      </rPr>
      <t>Analisi  sviluppo e manutenzione dei sistemi  informativi per il controllo
di gestione della F.A: elaborare proprie banche dati statistiche per fornire situazioni di sintesi o di dettaglio, utili al perseguimento dei compiti di Ufficio e della F.A. o per lo sviluppo di ulteriori
analisi</t>
    </r>
  </si>
  <si>
    <t>Studio dei dati forniti al fine di avere una sistuzione di sintesi o di dettaglio sugli obiettivi raggiunti e quelli da perseguire</t>
  </si>
  <si>
    <t>alterazione di risultati a favore di soggetti interni</t>
  </si>
  <si>
    <r>
      <rPr>
        <sz val="6"/>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r>
  </si>
  <si>
    <r>
      <rPr>
        <sz val="6"/>
        <rFont val="Times New Roman"/>
        <family val="1"/>
      </rPr>
      <t>Analisi  sviluppo e manutenzione dei sistemi  informativi per il controllo
di gestione della F.A: manutenere, con il personale tecnico dipendente, i sistemi di competenza di Ufficio, adeguandoli alle esigenze conoscitive ed alle strutture di riferimento e garantire la compiuta redazione di report, documenti e modulistica
d’interesse</t>
    </r>
  </si>
  <si>
    <t>attività di conservazione delle compentenze dell'ufficio e redazione dei report al fine di tenere traccia dellle attività effettuate</t>
  </si>
  <si>
    <t>Amministrazione: Visita di verifica dell'azione amministrativa e contabile</t>
  </si>
  <si>
    <t>attività di verifica di regolarità nei processi tecnico amministrativi delle varie aree</t>
  </si>
  <si>
    <t>Omissione e/o irregolarità nelle attività ispettiva</t>
  </si>
  <si>
    <t>Eccessiva discrezionalitàCare nza di competenzeprofessi onali da parte degliaddetti ai lavori</t>
  </si>
  <si>
    <r>
      <rPr>
        <sz val="6"/>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t>
    </r>
  </si>
  <si>
    <t>Omissioni nel riferire ciò che è stato rilevato in sede ispettiva</t>
  </si>
  <si>
    <t>Eccessiva discrezionalità Carenza di competenze professionali da parte degli addetti ai lavori Inefficacia  dei controlli</t>
  </si>
  <si>
    <t>Omissione e/o irregolarità nelle attività di revisione</t>
  </si>
  <si>
    <t>Eccessiva discrezionalità Insufficienza di controlli</t>
  </si>
  <si>
    <t>Alterazione/sostituzione della documentazione sottoposta al vaglio</t>
  </si>
  <si>
    <t>Logistica: inchiesta amm.va per incidenti stradali</t>
  </si>
  <si>
    <t>attività atta a reperire tutte le informazioni necessarie per l'inchiesta posta in essere</t>
  </si>
  <si>
    <t>Occultamento di informazioni che solleverebbero l'Amministrazione da qualsiasi addebito</t>
  </si>
  <si>
    <t>Inefficacia dei controlli Carenza di competenze professionali</t>
  </si>
  <si>
    <t>Redazione dell’inchiesta occultando informazioni</t>
  </si>
  <si>
    <t>Deficit di responsabilizzazion e interna relativamente all'impiego di risorse Carenza di competenze professionali Insufficienza di controlli</t>
  </si>
  <si>
    <t>Attività nel quale porre in essere tutte le procedure al fine di constatare o meno un infrazione disciplinare</t>
  </si>
  <si>
    <t>Discrezionalità nella scelta dell'Ufficiale Inquirente nel procedimento disciplinare di stato (in funzione della sanzione che si intende irrogare)</t>
  </si>
  <si>
    <t>Asimmetria nella distribuzione dei carichi di lavoro insufficienza di controlli ex -post</t>
  </si>
  <si>
    <t>Eccessiva discrezionalità Inefficacia dei controlli</t>
  </si>
  <si>
    <t>Personale: irrogazioni sanzioni disciplinari</t>
  </si>
  <si>
    <t>Al termine delle verifiche l'autorità competente irroga le sanzioni previste caso per caso</t>
  </si>
  <si>
    <t>Disparità di trattamento nella rilevazione della mancanza.</t>
  </si>
  <si>
    <t>6.7.2</t>
  </si>
  <si>
    <t>Discrezionalità; Mancata conoscenza delle norme/disposizioni; insufficienza di controlli</t>
  </si>
  <si>
    <t>Personale: Cancellazioni sanzioni disciplinari</t>
  </si>
  <si>
    <t>Verifica dei presupposti al fine di procedere alla cancellazione delle sanzioni precedentemente sanzionate</t>
  </si>
  <si>
    <t>Disparità di trattamento nella espressione dei pareri dei Comandanti lungo la linea gerarchica</t>
  </si>
  <si>
    <t>6.8.2</t>
  </si>
  <si>
    <t>Discrezionalità; Parametri di valutazione indefiniti</t>
  </si>
  <si>
    <t>Personale disciplina: presenza punizioni elemento limitativo per avanzamento, partecipazione concorsi, impiego in operazioni</t>
  </si>
  <si>
    <t>atiività di verifica di elementi limitativi per partecipazione ad operazioni fuori dai confini nazionali/corsi/anz amento</t>
  </si>
  <si>
    <t>Abuso delle autorità preposte</t>
  </si>
  <si>
    <t>Discrezionalità; Concentramento della competenza in pochi soggetti; Carenza di trasparenza</t>
  </si>
  <si>
    <t>6.9.2</t>
  </si>
  <si>
    <t>Mancato rispetto dei termini procedurali</t>
  </si>
  <si>
    <t>Discrezionalità; Concentramento della competenza in pochi soggetti; Carenza di trasparenza.</t>
  </si>
  <si>
    <t>Trasferimenti a domanda del Personale Militare</t>
  </si>
  <si>
    <t>Trasferimenti a domanda - Valutazione domanda: requisiti di legge, posizioni organiche ed esigenze funzionali</t>
  </si>
  <si>
    <r>
      <rPr>
        <sz val="6"/>
        <rFont val="Times New Roman"/>
        <family val="1"/>
      </rPr>
      <t>Valutazione distorta esigenze funzionali
causa mancato rispetto direttive interne</t>
    </r>
  </si>
  <si>
    <r>
      <rPr>
        <sz val="6"/>
        <rFont val="Times New Roman"/>
        <family val="1"/>
      </rPr>
      <t>Insufficienza di controlli
interni - interessi Personali</t>
    </r>
  </si>
  <si>
    <r>
      <rPr>
        <sz val="6"/>
        <rFont val="Times New Roman"/>
        <family val="1"/>
      </rPr>
      <t>Trasparenza; applicazione del codice di comportamento dei dipendenti P.A.. e del Codice dell'Ordinamento Militare;
rotazione del personale e del Testo Unico delle disposizioni regolamentari in materia di Ordinamento Militare</t>
    </r>
  </si>
  <si>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</si>
  <si>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t>Formazione specifica del personale che a vari livelli interviene nel procedimento amministrativo; Emanazione di circolari e direttive interne di F.A.; Verifica sussistenza dei requisiti oggettivi e soggettivi richiesti; rotazione del personale.</t>
  </si>
  <si>
    <r>
      <rPr>
        <sz val="6"/>
        <rFont val="Times New Roman"/>
        <family val="1"/>
      </rPr>
      <t>1) SI
2) SI</t>
    </r>
  </si>
  <si>
    <t>Trasferiemento d'autorità del Personale Militare</t>
  </si>
  <si>
    <t>Trasferiemento d'autorità - Inserimento in pianificazione del personale militare</t>
  </si>
  <si>
    <t>Apposizione di un parere sull'impiego che incide negativamente sull'esito della procedura</t>
  </si>
  <si>
    <t>interessi personali; insufficienza di controlli interni; insufficienza di controlli da parte degli organi superiori</t>
  </si>
  <si>
    <r>
      <rPr>
        <sz val="6"/>
        <rFont val="Times New Roman"/>
        <family val="1"/>
      </rPr>
      <t>Trasparenza; applicazione del codice di comportamento dei dipendenti P.A. e del Codice dell'Ordinamento Militare;
rotazione del personale e del Testo Unico delle disposizioni regolamentari in materia di Ordinamento Militare</t>
    </r>
  </si>
  <si>
    <r>
      <rPr>
        <sz val="6"/>
        <rFont val="Times New Roman"/>
        <family val="1"/>
      </rPr>
      <t>Formazione specifica del personale che a vari livelli interviene nella pianificazione/programmazion 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r>
  </si>
  <si>
    <t>Trasferiemento d'autorità - Approvazione ed eventuale modifica pianificazione</t>
  </si>
  <si>
    <t>Mancato rispetto parametri dettati dalle direttive di F.A.; Apposizione di un parere sull'impiego che incide negativamente sull'esito della procedura</t>
  </si>
  <si>
    <t>Insufficienza di controlli da parte degli organi superiori</t>
  </si>
  <si>
    <t>Trasferiemento d'autorità – Elaborazione del documento finale di programmazione</t>
  </si>
  <si>
    <t>Mancato controllo sul rispetto parametri da parte Comandi di Corpo ed Alti Comandi; Mancato rispetto della programmazione per favorire o danneggiare personale militare</t>
  </si>
  <si>
    <t>Insufficienza di controlli interni</t>
  </si>
  <si>
    <t>7.2.4</t>
  </si>
  <si>
    <t>Trasferiemento d'autorità – Provvedimenti di impiego</t>
  </si>
  <si>
    <t>Mancato rispetto della programmazione per favorire o danneggiare personale militare</t>
  </si>
  <si>
    <r>
      <rPr>
        <sz val="6"/>
        <rFont val="Times New Roman"/>
        <family val="1"/>
      </rPr>
      <t>Impiego all' estero in organismi
ed Enti internazionali Designazione personale da proporre al Capo di Stato Maggiore</t>
    </r>
  </si>
  <si>
    <t>Individuazione e proposta di personale militare da impiegare con mandanto triennale presso organismi internazionali all’estero oppure presso Enti/Reparti NATO Italia e relativi Enti di supporto</t>
  </si>
  <si>
    <t>Organo d’impiego dell’Aeronautica Militare</t>
  </si>
  <si>
    <r>
      <rPr>
        <sz val="6"/>
        <rFont val="Times New Roman"/>
        <family val="1"/>
      </rPr>
      <t>Designazione personale tra quello segnalato
non in possesso dei migliori requisiti
Professionali</t>
    </r>
  </si>
  <si>
    <r>
      <rPr>
        <sz val="6"/>
        <rFont val="Times New Roman"/>
        <family val="1"/>
      </rPr>
      <t>Mancato rispetto dei
parametri fissati dalle job descriptions - interessi Personali</t>
    </r>
  </si>
  <si>
    <r>
      <rPr>
        <sz val="6"/>
        <rFont val="Times New Roman"/>
        <family val="1"/>
      </rPr>
      <t>Trasparenza; applicazione del codice di comportamento dei dipendenti P.A. e del Codice dell'Ordinamento Militare;
rotazione del personale e del Testo Unico delle disposizioni regolamentari in materia di Ordinamento
Militare</t>
    </r>
  </si>
  <si>
    <t>Trasparenza; codice di comportamento; rotazione del personale; monitoraggio delle attività.</t>
  </si>
  <si>
    <r>
      <rPr>
        <sz val="6"/>
        <rFont val="Times New Roman"/>
        <family val="1"/>
      </rPr>
      <t>11)  Rispetto della normativa (SI/NO); 2)Utilizzo del sistema di protocollo informatico (100%);
3) Monitoraggio delle attività (SI/NO).</t>
    </r>
  </si>
  <si>
    <r>
      <rPr>
        <sz val="6"/>
        <rFont val="Times New Roman"/>
        <family val="1"/>
      </rPr>
      <t>1) SI
2) SI 3) SI</t>
    </r>
  </si>
  <si>
    <t>Mobilità collettiva Personale civile</t>
  </si>
  <si>
    <t>Predisposizione del piano di reimpiego</t>
  </si>
  <si>
    <t>Direzione Direzione Generale</t>
  </si>
  <si>
    <r>
      <rPr>
        <sz val="6"/>
        <rFont val="Times New Roman"/>
        <family val="1"/>
      </rPr>
      <t>Mancato rispetto dei criteri previsti dagli
Accordi in materia</t>
    </r>
  </si>
  <si>
    <r>
      <rPr>
        <sz val="6"/>
        <rFont val="Times New Roman"/>
        <family val="1"/>
      </rPr>
      <t>Interessi personali.
Pressioni Indebite</t>
    </r>
  </si>
  <si>
    <r>
      <rPr>
        <sz val="6"/>
        <rFont val="Times New Roman"/>
        <family val="1"/>
      </rPr>
      <t>Trasparenza; applicazione del codice di comportamento dei dipendenti P.A. e del Testo Unico delle disposizioni regolamentari in materia di Ordinamento
Militare</t>
    </r>
  </si>
  <si>
    <t>Trasparenza; Codice di comportamento; Obbligo di astensione; Rotazione del personale; Formazione del Personale.</t>
  </si>
  <si>
    <r>
      <rPr>
        <sz val="6"/>
        <rFont val="Times New Roman"/>
        <family val="1"/>
      </rPr>
      <t>Programmazione della formazione del personale sulle tematiche dell'etica, dell'accesso civico e delle fattispecie di corruzione; Previsione del criterio di rotazione per il conferimento degli incarichi; Stimolare la tempestiva e appropriata programmazione delle
esigenze;</t>
    </r>
  </si>
  <si>
    <r>
      <rPr>
        <sz val="6"/>
        <rFont val="Times New Roman"/>
        <family val="1"/>
      </rPr>
      <t>Individuazione utile collocabilità presso
Enti di F.A.</t>
    </r>
  </si>
  <si>
    <t>Disparità di trattamento tra i dipendenti</t>
  </si>
  <si>
    <r>
      <rPr>
        <sz val="6"/>
        <rFont val="Times New Roman"/>
        <family val="1"/>
      </rPr>
      <t>Mancanza di criteri oggettivi .
Interessi personali.
Pressioni Indebite</t>
    </r>
  </si>
  <si>
    <t>Trasparenza; applicazione del codice di comportamento dei dipendenti P.A. e del Testo Unico delle disposizioni regolamentari in materia di Ordinamento Militare</t>
  </si>
  <si>
    <t>Programmazione della formazione del personale sulle tematiche dell'etica, dell'accesso civico e delle fattispecie di corruzione; Previsione del criterio di rotazione per il conferimento degli incarichi; Stimolare la tempestiva e appropriata programmazione delle esigenze;</t>
  </si>
  <si>
    <t>Parere sulle istanze di trasferimento del personale in servizio negli Enti A.M.</t>
  </si>
  <si>
    <t>Comunicazione utile impiego presso Enti A.M.</t>
  </si>
  <si>
    <t>7.4.5</t>
  </si>
  <si>
    <t>Parere sulle istanze di trasferimento del personale in servizio presso gli Enti A. M. Dipendenti</t>
  </si>
  <si>
    <t>7.4.6</t>
  </si>
  <si>
    <t>Parere sulle istanze di trasferimento del personale dipendente</t>
  </si>
  <si>
    <t>Impiego Personale Militare in Operazione (O.F.C.N.)</t>
  </si>
  <si>
    <r>
      <rPr>
        <sz val="6"/>
        <rFont val="Times New Roman"/>
        <family val="1"/>
      </rPr>
      <t>Acquisizione segnalazioni p.o.
Alti Comandi</t>
    </r>
  </si>
  <si>
    <r>
      <rPr>
        <sz val="6"/>
        <rFont val="Times New Roman"/>
        <family val="1"/>
      </rPr>
      <t>Designazione personale tra quello segnalato
non in possesso dei requisiti previsti dalle
direttive di settore</t>
    </r>
  </si>
  <si>
    <r>
      <rPr>
        <sz val="6"/>
        <rFont val="Times New Roman"/>
        <family val="1"/>
      </rPr>
      <t>Programmazione della formazione del personale sulle tematiche dell'etica, dell'accesso civico e delle fattispecie di corruzione.
Trasparenza; Codice di comportamento; Rotazione del personale; monitoraggio delle attività.</t>
    </r>
  </si>
  <si>
    <r>
      <rPr>
        <sz val="6"/>
        <rFont val="Times New Roman"/>
        <family val="1"/>
      </rPr>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r>
  </si>
  <si>
    <r>
      <rPr>
        <sz val="6"/>
        <rFont val="Times New Roman"/>
        <family val="1"/>
      </rPr>
      <t>Mancato rispetto dei parametri
fissati dalle direttive interne -
interessi personali</t>
    </r>
  </si>
  <si>
    <t>Nomina Commissioni</t>
  </si>
  <si>
    <t>Individuazione di personale idoneo per la formazione/compos izione di Commissioni varie presso gli Enti/Distaccamenti/ Reparti di F.A.</t>
  </si>
  <si>
    <t>Ente/Distaccament o/Reparto di F.A.</t>
  </si>
  <si>
    <r>
      <rPr>
        <sz val="6"/>
        <rFont val="Times New Roman"/>
        <family val="1"/>
      </rPr>
      <t>Nomina effettuata al fine di ottenerne vantaggi ed utilità; Nomina effettuata sulla base di criteri non identificabili al fine di agevolare arbitrariamente
taluno discriminando altri soggetti aventi diritto</t>
    </r>
  </si>
  <si>
    <t>Permeabilità del contesto organizzativo alle interferenze esterne carenza di controlli; Attività svolta in maniera esclusiva da un solo soggetto (monopolio); Carenza di controlli; interessi personali</t>
  </si>
  <si>
    <t>Formazione specifica del personale presso gli Enti/Distaccamenti/Reparti di F.A.; Emanazione di circolari e direttive interne di F.A.;</t>
  </si>
  <si>
    <t>AFFARI LEGALI E CONTENZIOSO (DET.12/2015 ANAC)</t>
  </si>
  <si>
    <t>Autorizzazione a conferire con il Ministro della Difesa o Autorità Delegata</t>
  </si>
  <si>
    <t>Trattazione delle istanze di conferimento con il Ministro o Autorità Delegata</t>
  </si>
  <si>
    <t>Ministero della Difesa o altra Autorità competente</t>
  </si>
  <si>
    <t>Possibile connivenza o conflitto di interessi non palesabile documentalmente; applicazione non omogenea dei criteri di valutazione da parte dei componenti dell’ufficio; interferenze/pressioni di soggetti estranei al procedimento valutativo</t>
  </si>
  <si>
    <t>Discrezionalità nel giudizio; interessi personali.</t>
  </si>
  <si>
    <r>
      <rPr>
        <sz val="6"/>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</si>
  <si>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t>Formazione specifica del personale presso gli Enti/Distaccamenti/Reparti di F.A.; Emanazione di circolari e direttive interne di F.A.; rotazione del personale nelle aree interessate; Informare ciascun dipendente  sulle procedure di segnalazione di comportamenti scorretti; 5) Uso sistemi informatizzati;</t>
  </si>
  <si>
    <t>Autorità competente/Dirigen te/Titolare/Comand ante</t>
  </si>
  <si>
    <t>Autorizzazione a conferire con altre Autorità di Vetice</t>
  </si>
  <si>
    <r>
      <rPr>
        <sz val="6"/>
        <rFont val="Times New Roman"/>
        <family val="1"/>
      </rPr>
      <t>Trattazione delle
istanze di conferimento afferenti le relazioni con le Superiori Autorità (il Capo di Stato Maggiore dell’A.M. o con altre Autorità di Vertice) per problematiche risolvibili nell’alveo delle ordinarie relazioni con i superiori, di cui all’art. 715</t>
    </r>
  </si>
  <si>
    <t>Autorità di Vertice</t>
  </si>
  <si>
    <r>
      <rPr>
        <sz val="6"/>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</si>
  <si>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t>1) SI 2) 100%</t>
  </si>
  <si>
    <t>Procedimento per l'accertamento della responsabilità amministrativo- contabile</t>
  </si>
  <si>
    <r>
      <rPr>
        <sz val="6"/>
        <rFont val="Times New Roman"/>
        <family val="1"/>
      </rPr>
      <t>Inchieste   volte all'accertamento
di    responsabilita' amministrativo- contabile in capo a dipendenti della
P.A. allorquando si verifichino mancanze,
deterioramenti e diminuzioni di denaro e di materiali o comunque danni all'amministrazione o a terzi</t>
    </r>
  </si>
  <si>
    <t>Enti/Distaccamenti/ Reparti di F.A.</t>
  </si>
  <si>
    <r>
      <rPr>
        <sz val="6"/>
        <rFont val="Times New Roman"/>
        <family val="1"/>
      </rPr>
      <t>Mancata instaurazione di un eventuale
giudizio di responsabilità erariale</t>
    </r>
  </si>
  <si>
    <r>
      <rPr>
        <sz val="6"/>
        <rFont val="Times New Roman"/>
        <family val="1"/>
      </rPr>
      <t>Monopolio: attività svolta in
maniera esclusiva da un
soggetto Carenza di competenze professionali degli addetti ai lavori Inefficacia dei controlli</t>
    </r>
  </si>
  <si>
    <r>
      <rPr>
        <sz val="6"/>
        <rFont val="Times New Roman"/>
        <family val="1"/>
      </rPr>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r>
  </si>
  <si>
    <r>
      <rPr>
        <sz val="6"/>
        <rFont val="Times New Roman"/>
        <family val="1"/>
      </rPr>
      <t>Trasparenza; Rotazione del personale; Formazione di ciascun militare; Formazione specifica degli
ufficiali preposti ad incarichi
nell'ambito delle aree di rischio;Tutela whistleblower;</t>
    </r>
  </si>
  <si>
    <t>Rigorosa applicazione di tutte le disposizioni e normative regolamentari in vigore e controllo sulla corretta attuazione delle stessa; Utilizzo dei sistemi informativi di pubblicazione; Organizzazione/partecipazion e periodica a corsi di aggiornamento; Partecipazione ad attività formative; Informare ciascun dipendente  sulle procedure di segnalazione di comportamenti scorretti</t>
  </si>
  <si>
    <r>
      <rPr>
        <sz val="6"/>
        <rFont val="Times New Roman"/>
        <family val="1"/>
      </rPr>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r>
  </si>
  <si>
    <r>
      <rPr>
        <sz val="6"/>
        <rFont val="Times New Roman"/>
        <family val="1"/>
      </rPr>
      <t>1) SI
2) SI
3) SI
4) SI
5) SI 6)  100%</t>
    </r>
  </si>
  <si>
    <r>
      <rPr>
        <sz val="6"/>
        <rFont val="Times New Roman"/>
        <family val="1"/>
      </rPr>
      <t>Tendenza a circoscrivere la responsabilità del dipendente nell'ambito della "colpa lieve"
oppure imputarla a forza maggiore</t>
    </r>
  </si>
  <si>
    <r>
      <rPr>
        <sz val="6"/>
        <rFont val="Times New Roman"/>
        <family val="1"/>
      </rPr>
      <t>Deficit di responsabilizzazion e
interna relativamente all'impiego di risorse e/o alla produzione di risultati
Carenza di controllo</t>
    </r>
  </si>
  <si>
    <r>
      <rPr>
        <sz val="6"/>
        <rFont val="Times New Roman"/>
        <family val="1"/>
      </rPr>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r>
  </si>
  <si>
    <r>
      <rPr>
        <sz val="6"/>
        <rFont val="Times New Roman"/>
        <family val="1"/>
      </rPr>
      <t>1) Rigorosa e corretta attuazione delle disposizioni (SI/NO);
2) Utilizzo dei sistemi informativi di pubblicazione (SI/NO);
3) Programmazione corsi a
favore del personale (SI/NO);
4)  Rispetto della normativa (SI/NO);
5)  Utilizzo  del sistema di protocollo informatico (100%).</t>
    </r>
  </si>
  <si>
    <r>
      <rPr>
        <sz val="6"/>
        <rFont val="Times New Roman"/>
        <family val="1"/>
      </rPr>
      <t>1) SI
2) SI
3) SI
4) SI 6)  100%</t>
    </r>
  </si>
  <si>
    <t>Istanze di accesso ai documenti amministrativi</t>
  </si>
  <si>
    <t>assegnazione dell'istanza all’U.O. competente</t>
  </si>
  <si>
    <r>
      <rPr>
        <sz val="6"/>
        <rFont val="Times New Roman"/>
        <family val="1"/>
      </rPr>
      <t>discrezionalità del giudizio
interesse personale</t>
    </r>
  </si>
  <si>
    <r>
      <rPr>
        <sz val="6"/>
        <rFont val="Times New Roman"/>
        <family val="1"/>
      </rPr>
      <t>Appolicazione della normativa di settore (L. 241/90
ss.mm.ii.; DPR 184/2006 ss.mm.ii.; ect);
applicazione del codice di comportamento dei dipendenti P.A. e del Codice dell'Ordinamento Militare e del Testo Unico delle disposizioni regolamentari in materia di Ordinamento Militare</t>
    </r>
  </si>
  <si>
    <r>
      <rPr>
        <sz val="6"/>
        <rFont val="Times New Roman"/>
        <family val="1"/>
      </rPr>
      <t>Trasparenza; Rotazione del personale; Formazione generale del militare; Formazione specifica degli
militari preposti ad incarichi
nell'ambito delle aree interessate;Tutela whistleblower;</t>
    </r>
  </si>
  <si>
    <r>
      <rPr>
        <sz val="6"/>
        <rFont val="Times New Roman"/>
        <family val="1"/>
      </rPr>
      <t>Congruità dei controlli; trasparenza adeguata; normativa chiara ed esaustiva sia in relazione al processo in questione, sia in ordine alle modalità di svolgimento del compito; Applicazione pratica criterio di rotazione; partecipazione al procedimento
degli interessati.</t>
    </r>
  </si>
  <si>
    <r>
      <rPr>
        <sz val="6"/>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t>
    </r>
  </si>
  <si>
    <r>
      <rPr>
        <sz val="6"/>
        <rFont val="Times New Roman"/>
        <family val="1"/>
      </rPr>
      <t>1) SI
2) SI
3) SI
4) SI 5)  100%</t>
    </r>
  </si>
  <si>
    <t>trattazione / valutazione dell’istanza</t>
  </si>
  <si>
    <r>
      <rPr>
        <sz val="6"/>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t>
    </r>
  </si>
  <si>
    <t>Organi competenti/ Comandante di Corpo/ Responsabile Ufficio</t>
  </si>
  <si>
    <t>Contenzioso stragiudiziale</t>
  </si>
  <si>
    <r>
      <rPr>
        <sz val="6"/>
        <rFont val="Times New Roman"/>
        <family val="1"/>
      </rPr>
      <t>Predisposizione di atti stragiudiziali (di
transizione e/o di composizione
bonaria della lite)</t>
    </r>
  </si>
  <si>
    <r>
      <rPr>
        <sz val="6"/>
        <rFont val="Times New Roman"/>
        <family val="1"/>
      </rPr>
      <t>Predisposizione di atti stragiudiziali (di transizione
e/o di composizione bonaria della lite) lesivi dell'interesse dell'A.D.</t>
    </r>
  </si>
  <si>
    <r>
      <rPr>
        <sz val="6"/>
        <rFont val="Times New Roman"/>
        <family val="1"/>
      </rPr>
      <t>Deficit di responsabilizzazion e
interna; Inadeguata preparazione professionale; discrezionalità del giudizio;
interesse personale</t>
    </r>
  </si>
  <si>
    <t>Appolicazione della normativa di settore; applicazione del codice di comportamento dei dipendenti P.A. e del Codice dell'Ordinamento Militare e del Testo Unico delle disposizioni regolamentari in materia di Ordinamento Militare</t>
  </si>
  <si>
    <r>
      <rPr>
        <sz val="6"/>
        <rFont val="Times New Roman"/>
        <family val="1"/>
      </rPr>
      <t>Trasparenza; Rotazione del personale; Formazione generale del militare; Formazione specifica degli
militari preposti ad incarichi
nell'ambito delle aree interessate;Tutela whistleblower; Controlli di regolarità amministrativa e verifiche amministrativo contabili; Formazione specifica
degli ufficiali preposti ad
incarichi nell'ambito dell'attività
contrattuale.</t>
    </r>
  </si>
  <si>
    <r>
      <rPr>
        <sz val="6"/>
        <rFont val="Times New Roman"/>
        <family val="1"/>
      </rPr>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t>
    </r>
  </si>
  <si>
    <r>
      <rPr>
        <sz val="6"/>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t>
    </r>
  </si>
  <si>
    <r>
      <rPr>
        <sz val="6"/>
        <rFont val="Times New Roman"/>
        <family val="1"/>
      </rPr>
      <t>1) SI
2) SI
3) SI
4) SI 5)  100%
6) SI
7) SI
8) SI
9) SI</t>
    </r>
  </si>
  <si>
    <r>
      <rPr>
        <sz val="6"/>
        <rFont val="Times New Roman"/>
        <family val="1"/>
      </rPr>
      <t>Organo  competente/ Comandante di Corpo/Responsabile Ufficio/Capo servizio amministrativo
Enti Periferici</t>
    </r>
  </si>
  <si>
    <t>Contenzioso giudiziale</t>
  </si>
  <si>
    <r>
      <rPr>
        <sz val="6"/>
        <rFont val="Times New Roman"/>
        <family val="1"/>
      </rPr>
      <t>Gestione del contenzioso: acquisizione della documentazione relativa al contenzioso (Notifica di citazione o ricorso o atti relativi alla fase esecutiva ovvero ricezione della documentazione relativa a situazioni che richiedono l’instaurazione di un
contenzioso)</t>
    </r>
  </si>
  <si>
    <r>
      <rPr>
        <sz val="6"/>
        <rFont val="Times New Roman"/>
        <family val="1"/>
      </rPr>
      <t>Mancata o ritardata ricezione della documentazione con pregiudizio per l’attività contenziosa (decorrenza
termini).</t>
    </r>
  </si>
  <si>
    <r>
      <rPr>
        <sz val="6"/>
        <rFont val="Times New Roman"/>
        <family val="1"/>
      </rPr>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r>
  </si>
  <si>
    <t>Appolicazione della normativa di settore e delle indicazioni dell'Avvocatura dello Stato; applicazione del codice di comportamento dei dipendenti P.A. e del Codice dell'Ordinamento Militare e del Testo Unico delle disposizioni regolamentari in materia di Ordinamento Militare</t>
  </si>
  <si>
    <r>
      <rPr>
        <sz val="6"/>
        <rFont val="Times New Roman"/>
        <family val="1"/>
      </rPr>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r>
  </si>
  <si>
    <t>Applicazione pratica criterio di rotazione; Pubblicazione  sui siti istituzionali dei dati concernenti il contenzioso; Trasmissione dei dati inerenti il contenzioso alle Autorità competemntei pervil successivo monitoraggio dello stesso; Programmazione della formazione del personale sulle tematiche dell'etica e delle fattispecie di corruzione; Formazione di base, per ogni dipendente, sulla conoscenza dei doveri di comportamento; Utilizzo dei sistemi informativi ; attività formative.</t>
  </si>
  <si>
    <r>
      <rPr>
        <sz val="6"/>
        <rFont val="Times New Roman"/>
        <family val="1"/>
      </rPr>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6"/>
        <rFont val="Times New Roman"/>
        <family val="1"/>
      </rPr>
      <t>1</t>
    </r>
    <r>
      <rPr>
        <sz val="6"/>
        <rFont val="Times New Roman"/>
        <family val="1"/>
      </rPr>
      <t>o</t>
    </r>
    <r>
      <rPr>
        <vertAlign val="subscript"/>
        <sz val="6"/>
        <rFont val="Times New Roman"/>
        <family val="1"/>
      </rPr>
      <t xml:space="preserve">) </t>
    </r>
    <r>
      <rPr>
        <sz val="6"/>
        <rFont val="Times New Roman"/>
        <family val="1"/>
      </rPr>
      <t>n</t>
    </r>
    <r>
      <rPr>
        <vertAlign val="subscript"/>
        <sz val="6"/>
        <rFont val="Times New Roman"/>
        <family val="1"/>
      </rPr>
      <t>R</t>
    </r>
    <r>
      <rPr>
        <sz val="6"/>
        <rFont val="Times New Roman"/>
        <family val="1"/>
      </rPr>
      <t>o</t>
    </r>
    <r>
      <rPr>
        <vertAlign val="subscript"/>
        <sz val="6"/>
        <rFont val="Times New Roman"/>
        <family val="1"/>
      </rPr>
      <t>i</t>
    </r>
    <r>
      <rPr>
        <sz val="6"/>
        <rFont val="Times New Roman"/>
        <family val="1"/>
      </rPr>
      <t>s</t>
    </r>
    <r>
      <rPr>
        <vertAlign val="subscript"/>
        <sz val="6"/>
        <rFont val="Times New Roman"/>
        <family val="1"/>
      </rPr>
      <t>g</t>
    </r>
    <r>
      <rPr>
        <sz val="6"/>
        <rFont val="Times New Roman"/>
        <family val="1"/>
      </rPr>
      <t>c</t>
    </r>
    <r>
      <rPr>
        <vertAlign val="subscript"/>
        <sz val="6"/>
        <rFont val="Times New Roman"/>
        <family val="1"/>
      </rPr>
      <t>o</t>
    </r>
    <r>
      <rPr>
        <sz val="6"/>
        <rFont val="Times New Roman"/>
        <family val="1"/>
      </rPr>
      <t>e</t>
    </r>
    <r>
      <rPr>
        <vertAlign val="subscript"/>
        <sz val="6"/>
        <rFont val="Times New Roman"/>
        <family val="1"/>
      </rPr>
      <t>r</t>
    </r>
    <r>
      <rPr>
        <sz val="6"/>
        <rFont val="Times New Roman"/>
        <family val="1"/>
      </rPr>
      <t>n</t>
    </r>
    <r>
      <rPr>
        <vertAlign val="subscript"/>
        <sz val="6"/>
        <rFont val="Times New Roman"/>
        <family val="1"/>
      </rPr>
      <t>o</t>
    </r>
    <r>
      <rPr>
        <sz val="6"/>
        <rFont val="Times New Roman"/>
        <family val="1"/>
      </rPr>
      <t>z</t>
    </r>
    <r>
      <rPr>
        <vertAlign val="subscript"/>
        <sz val="6"/>
        <rFont val="Times New Roman"/>
        <family val="1"/>
      </rPr>
      <t xml:space="preserve">sa </t>
    </r>
    <r>
      <rPr>
        <sz val="6"/>
        <rFont val="Times New Roman"/>
        <family val="1"/>
      </rPr>
      <t>d</t>
    </r>
    <r>
      <rPr>
        <vertAlign val="subscript"/>
        <sz val="6"/>
        <rFont val="Times New Roman"/>
        <family val="1"/>
      </rPr>
      <t>e</t>
    </r>
    <r>
      <rPr>
        <sz val="6"/>
        <rFont val="Times New Roman"/>
        <family val="1"/>
      </rPr>
      <t>ei</t>
    </r>
  </si>
  <si>
    <r>
      <rPr>
        <sz val="6"/>
        <rFont val="Times New Roman"/>
        <family val="1"/>
      </rPr>
      <t>1) SI
2) SI
3) SI 4)  100%
6) SI</t>
    </r>
  </si>
  <si>
    <t>Organo  competente/ Comandante di Corpo/Responsabile Ufficio</t>
  </si>
  <si>
    <t>8.6.2</t>
  </si>
  <si>
    <r>
      <rPr>
        <sz val="6"/>
        <rFont val="Times New Roman"/>
        <family val="1"/>
      </rPr>
      <t>Complessità delle vicende
che hanno dato luogo a contenzioso</t>
    </r>
  </si>
  <si>
    <r>
      <rPr>
        <sz val="6"/>
        <rFont val="Times New Roman"/>
        <family val="1"/>
      </rP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6"/>
        <rFont val="Times New Roman"/>
        <family val="1"/>
      </rPr>
      <t>1</t>
    </r>
    <r>
      <rPr>
        <sz val="6"/>
        <rFont val="Times New Roman"/>
        <family val="1"/>
      </rPr>
      <t>o</t>
    </r>
    <r>
      <rPr>
        <vertAlign val="subscript"/>
        <sz val="6"/>
        <rFont val="Times New Roman"/>
        <family val="1"/>
      </rPr>
      <t xml:space="preserve">) </t>
    </r>
    <r>
      <rPr>
        <sz val="6"/>
        <rFont val="Times New Roman"/>
        <family val="1"/>
      </rPr>
      <t>n</t>
    </r>
    <r>
      <rPr>
        <vertAlign val="subscript"/>
        <sz val="6"/>
        <rFont val="Times New Roman"/>
        <family val="1"/>
      </rPr>
      <t>R</t>
    </r>
    <r>
      <rPr>
        <sz val="6"/>
        <rFont val="Times New Roman"/>
        <family val="1"/>
      </rPr>
      <t>o</t>
    </r>
    <r>
      <rPr>
        <vertAlign val="subscript"/>
        <sz val="6"/>
        <rFont val="Times New Roman"/>
        <family val="1"/>
      </rPr>
      <t>i</t>
    </r>
    <r>
      <rPr>
        <sz val="6"/>
        <rFont val="Times New Roman"/>
        <family val="1"/>
      </rPr>
      <t>s</t>
    </r>
    <r>
      <rPr>
        <vertAlign val="subscript"/>
        <sz val="6"/>
        <rFont val="Times New Roman"/>
        <family val="1"/>
      </rPr>
      <t>g</t>
    </r>
    <r>
      <rPr>
        <sz val="6"/>
        <rFont val="Times New Roman"/>
        <family val="1"/>
      </rPr>
      <t>c</t>
    </r>
    <r>
      <rPr>
        <vertAlign val="subscript"/>
        <sz val="6"/>
        <rFont val="Times New Roman"/>
        <family val="1"/>
      </rPr>
      <t>o</t>
    </r>
    <r>
      <rPr>
        <sz val="6"/>
        <rFont val="Times New Roman"/>
        <family val="1"/>
      </rPr>
      <t>e</t>
    </r>
    <r>
      <rPr>
        <vertAlign val="subscript"/>
        <sz val="6"/>
        <rFont val="Times New Roman"/>
        <family val="1"/>
      </rPr>
      <t>r</t>
    </r>
    <r>
      <rPr>
        <sz val="6"/>
        <rFont val="Times New Roman"/>
        <family val="1"/>
      </rPr>
      <t>n</t>
    </r>
    <r>
      <rPr>
        <vertAlign val="subscript"/>
        <sz val="6"/>
        <rFont val="Times New Roman"/>
        <family val="1"/>
      </rPr>
      <t>o</t>
    </r>
    <r>
      <rPr>
        <sz val="6"/>
        <rFont val="Times New Roman"/>
        <family val="1"/>
      </rPr>
      <t>z</t>
    </r>
    <r>
      <rPr>
        <vertAlign val="subscript"/>
        <sz val="6"/>
        <rFont val="Times New Roman"/>
        <family val="1"/>
      </rPr>
      <t xml:space="preserve">sa </t>
    </r>
    <r>
      <rPr>
        <sz val="6"/>
        <rFont val="Times New Roman"/>
        <family val="1"/>
      </rPr>
      <t>d</t>
    </r>
    <r>
      <rPr>
        <vertAlign val="subscript"/>
        <sz val="6"/>
        <rFont val="Times New Roman"/>
        <family val="1"/>
      </rPr>
      <t>e</t>
    </r>
    <r>
      <rPr>
        <sz val="6"/>
        <rFont val="Times New Roman"/>
        <family val="1"/>
      </rPr>
      <t>ei</t>
    </r>
  </si>
  <si>
    <t>8.6.3</t>
  </si>
  <si>
    <r>
      <rPr>
        <sz val="6"/>
        <rFont val="Times New Roman"/>
        <family val="1"/>
      </rPr>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r>
  </si>
  <si>
    <r>
      <rPr>
        <sz val="6"/>
        <rFont val="Times New Roman"/>
        <family val="1"/>
      </rPr>
      <t>Burocratizzazione della
gestione del contenzioso; Deresponsabilizzazi one per
gli esisti del contenzioso</t>
    </r>
  </si>
  <si>
    <r>
      <rPr>
        <sz val="6"/>
        <rFont val="Times New Roman"/>
        <family val="1"/>
      </rP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conoscenza dei</t>
    </r>
  </si>
  <si>
    <t>Commissione superiore d'Avanzamento</t>
  </si>
  <si>
    <t>RECLUTAMENTO E PROGRESSIONE DEL PERSONALE</t>
  </si>
  <si>
    <t xml:space="preserve">Progressione  di carriera: avanzamento dei Tenenti Colonnelli, Colonnelli e Generali  dell'Aeronautica Militare. </t>
  </si>
  <si>
    <t>Commissione Superiore  Avanzamento A.M.</t>
  </si>
  <si>
    <t>Espressione dei giudizi sull'avanzamento a scelta: 
la Commissione, sulla base degli elementi risultanti dalla documentazione personale del valutando (art. 1032 C.O.M.), esprime un giudizio sull'avanzamento dichiarando se l'Ufficiale sottoposto a valutazione è idoneo/non idoneo all'avanzamento. E' giudicato idoneo l'Ufficiale che riporta un numero di voti favorevoli superiore ai due terzi dei votanti. Successivamente la Commissione attribuisce a ciascun Ufficiale un punto di merito  (art. 1058 C.O.M.) ed in base al punto attribuito compila la relativa graduatoria.</t>
  </si>
  <si>
    <t>Organo collegiale (art.1039 C.O.M.)</t>
  </si>
  <si>
    <t>Utilizzo "arbitrario" della discrezionalità al fine di favorire uno o più valutandi</t>
  </si>
  <si>
    <t xml:space="preserve">Discrezionalità nella valutazione
</t>
  </si>
  <si>
    <r>
      <t xml:space="preserve">·Valutazione  collegiale regolamentata
·Membri della Commissione individuati </t>
    </r>
    <r>
      <rPr>
        <i/>
        <sz val="6"/>
        <color rgb="FF000000"/>
        <rFont val="Times New Roman"/>
        <family val="1"/>
      </rPr>
      <t>ex lege -</t>
    </r>
    <r>
      <rPr>
        <sz val="6"/>
        <color rgb="FF000000"/>
        <rFont val="Times New Roman"/>
        <family val="1"/>
      </rPr>
      <t>sulla base di particolari requisiti di anzianità e professionalità - che mutano con cadenza temporale medio-breve (artt. 1034 e 1039 C.O.M.)
· Nessun evento corruttivo pregresso</t>
    </r>
  </si>
  <si>
    <t xml:space="preserve">
·Codice dell'Ordinamento Militare - D.Lgs n. 66/10 (C.O.M.)  
·Testo Unico delle disposizioni regolamentari in materia di Ordinamento Militare - D.P.R. n. 90/10 (T.U.O.M.)
·Codice di comportamento dei dipendenti P.A. - D.P.R. n. 62/13</t>
  </si>
  <si>
    <t xml:space="preserve">1) controllo applicazione normativa;
2) standardizzazione procedure;
3) trasparenza interna;
4) verifica procedure a cura del Presidente e del Segretario della Commissione;
5) rotazione dei membri;
6) controllo applicazione della disciplina del conflitto di interessi. </t>
  </si>
  <si>
    <t xml:space="preserve">Regolamentazione, controllo, trasparenza,
disciplina del conflitto di interessi, rotazione.
</t>
  </si>
  <si>
    <t>Tutte le misure
indicate sono già in
attuazione</t>
  </si>
  <si>
    <t>1) rispetto della normativa (SI/NO);
2) rispetto delle procedure interne (SI/NO);
3) condivisione delle informazioni e
disamina questioni tra i membri della Commissione (SI/NO);
4) cambio periodico membri della Commissione (SI/NO).</t>
  </si>
  <si>
    <t>Commissione Avanzamento Marescialli</t>
  </si>
  <si>
    <t>Definizione delle linee guida per i successivi criteri di valutazione dell'aliquota in esame</t>
  </si>
  <si>
    <t>Riunione preliminare con la partecipazione di tutti i membri ordinari e supplenti</t>
  </si>
  <si>
    <t>Org. di Vertice</t>
  </si>
  <si>
    <t>Accordi collusivi tra membri
della Commissione e valutandi allo scopo di favorire alcuni esaminandi (es. eventuali legami di parentela,
conoscenza diretta)</t>
  </si>
  <si>
    <t>Valutazioni ispirate a criteri soggettivi. 
Interessi personali</t>
  </si>
  <si>
    <t>Nessun evento
precedente.
Collegialità del giudizio</t>
  </si>
  <si>
    <t>Applicazione del Codice di comportamento dei dipendenti P.A., del Codice dell'Ordinamento Militare  (COM)  e del Testo Unico delle disposizioni regolamentari in materia di Ordinamento Militare (TUOM)</t>
  </si>
  <si>
    <t>1) standardizzazione procedure;
2) trasparenza interna:
3) verifica procedure a cura del Presidente o suo delegato;
4) formazione del personale.</t>
  </si>
  <si>
    <t xml:space="preserve"> 
Programmazione della formazione del personale sulle tematiche dell'etica e delle fattispecie di corruzione.</t>
  </si>
  <si>
    <t>1) rispetto della normativa (SI/NO)
2) rispetto delle prassi interne
(SI/NO)
3) condivisione delle informazioni
(SI/NO)
4) disamina questioni principali con tutti i mebri della Commissione (SI/NO)</t>
  </si>
  <si>
    <t>Espressione dei giudizi sull'avanzamento ad anzianità</t>
  </si>
  <si>
    <t>Ognuno dei 7 membri della Commissione esprime un giudizio sull'avanzamento ad anzianità, dichiarando se il militare sottoposto a valutazione è idoneo/non idoneo all'avanzamento. E' giudicato idoneo il valutando che riporta un numero di voti favorevoli superiore alla metà dei votanti.</t>
  </si>
  <si>
    <t>Valutazioni ispirate a criteri soggettivi. 
Interessi personali.
Pressioni indebite</t>
  </si>
  <si>
    <t>Nessun evento
precedente.
Collegialità del giudizio finale</t>
  </si>
  <si>
    <t>Applicazione del Codice dell'Ordinamento Militare  (COM)  e del Testo Unico delle disposizioni regolamentari in materia di Ordinamento Militare (TUOM)</t>
  </si>
  <si>
    <t xml:space="preserve">
Programmazione della formazione del personale sulle tematiche dell'etica e delle fattispecie di corruzione.
Riunione preliminare per la condivisione dei criteri di valutazione. 
</t>
  </si>
  <si>
    <t>1) rispetto della normativa (SI/NO)
2) rispetto delle prassi interne
(SI/NO)
3) condivisione delle informazioni
(SI/NO)
4) ddisamina questioni principali con tutti i mebri della Commissione (SI/NO)</t>
  </si>
  <si>
    <t>Espressione dei giudizi sull'avanzamento a scelta</t>
  </si>
  <si>
    <t xml:space="preserve">1) standardizzazione procedure;
2) trasparenza interna:
3) verifica procedure a cura del Presidente o suo delegato;
4) formazione del personale. </t>
  </si>
  <si>
    <t>Programmazione della formazione del personale sulle tematiche dell'etica e delle fattispecie di corruzione.
Riunione preliminare per la condivisione dei criteri di valutazione.</t>
  </si>
  <si>
    <t>4.3.2</t>
  </si>
  <si>
    <t>Ogni componente della commissione assegna distintamente per ciascun valutando un punto da 1 a 30 per ognuno dei seguenti complessi di elementi: 
a) qualità morali, di carattere e fisiche; 
b) benemerenze di guerra e comportamento in guerra, benemerenze di pace, qualità professionali dimostrate durante la carriera, specialmente nel grado rivestito,  nonche' numero e importanza degli incarichi ricoperti e delle specializzazioni possedute;
c) doti culturali e risultati di corsi, esami ed esperimenti.</t>
  </si>
  <si>
    <t>Applicazione non omogenea
dei criteri di valutazione da
parte dei membri della
Commissione.
Interfereze/pressioni di
soggetti estranei al
procedimento valutativo</t>
  </si>
  <si>
    <t>Discrezionalità del giudizio.
Interessi personali.
Pressioni indebite</t>
  </si>
  <si>
    <t>Applicazione del Codice dell'Ordinamento Militare  (COM)  e del Testo Unico delle disposizioni regolamentari in materia di Ordinamento Militare (TUOM).
Definizione di linee guida per l'espressione dei giudizi.</t>
  </si>
  <si>
    <t xml:space="preserve">1) standardizzazione procedure;
2) trasparenza interna:
3) verifica procedure a cura del Presidente o suo delegato;
4) formazione del personale.
</t>
  </si>
  <si>
    <t xml:space="preserve">Programmazione della formazione del personale sulle tematiche dell'etica e delle fattispecie di corruzione;
Riunione preliminare per la condivisione dei criteri di valutazione.
</t>
  </si>
  <si>
    <t>Dopo la valutazione della Commissione il personale risultato idoneo viene iscritto nell'apposita graduatoria per l'avanzamento (quadro di avanzamento), suddivisi per grado/ruolo/specialità</t>
  </si>
  <si>
    <t>Mancata verifica dei presupposti necessari all'iscrizione in quadro di
avanzamento (es. cambio categoria/specialità)</t>
  </si>
  <si>
    <t>Carenza di comunicazione tra enti periferici e
organi centrali e mancanza di aggiornamenti in
tempo reale</t>
  </si>
  <si>
    <t>Nessun evento
precedente</t>
  </si>
  <si>
    <t>Applicazione del Codice dell'Ordinamento Militare (COM)</t>
  </si>
  <si>
    <t>Incremento delle misure di
controllo e confronto tra le diverse realtà organizzative coinvolte</t>
  </si>
  <si>
    <t>Misure di controllo e regolamentazione.
Misure di sensibilizzazione e partecipazione</t>
  </si>
  <si>
    <t>Tutte le misure indicate sono già in
attuazione</t>
  </si>
  <si>
    <t>Costante aggiornamento dei dati personali e di quelli relativi al servizio  (SI/NO)</t>
  </si>
  <si>
    <t>Commissione Avanzamento Sergenti</t>
  </si>
  <si>
    <t>Applicazione del Codice dell'Ordinamento Militare e del Testo Unico delle disposizioni regolamentari in materia di Ordinamento Militare (TUOM)</t>
  </si>
  <si>
    <t xml:space="preserve">
Programmazione della formazione del personale sulle tematiche dell'etica e delle fattispecie di corruzione.
Riunione preliminare per la condivisione dei criteri di valutazione.
</t>
  </si>
  <si>
    <t>Dopo la valutazione della Commissione il personale risultato idoneo viene iscritto nell'apposita graduatoria per l'avanzamento (quadro di avanzamento), suddivisi per grado</t>
  </si>
  <si>
    <t>Commissione Avanzamento Volontari</t>
  </si>
  <si>
    <t xml:space="preserve">Direzione per l'Impiego del Personale Militare </t>
  </si>
  <si>
    <t>Abuso delle autorità preposte alla concessione dei
riconoscimenti;
disparità di trattamento nella
valutazione dei requisiti.</t>
  </si>
  <si>
    <t>Concentramento della competenza in pochi soggetti; carenza di elementi oggettivi per la definizione della tipologia di riconoscimento; scarsa trasparenza; eccessiva discrezionalità;
carenza di elementi oggettivi per la definizione della tipologia di riconoscimento.</t>
  </si>
  <si>
    <r>
      <t xml:space="preserve">Livello di dicrezionalità connesso all'esercizio dell'attività. </t>
    </r>
    <r>
      <rPr>
        <b/>
        <sz val="6"/>
        <color rgb="FF000000"/>
        <rFont val="Times New Roman"/>
        <family val="1"/>
      </rPr>
      <t>Probabilità giudicata molto bassa considerando che nessun fenomeno corruttivo è stato rilevato nello specifico settore in linea con quanto previsto dall'All. "P" al PIAO vigente.</t>
    </r>
  </si>
  <si>
    <t>Applicazione del Codice di comportamento dei dipendenti P.A. e del Codice dell'Ordinamento Militare e del Testo Unico delle disposizioni regolamentari in materia di Ordinamento Militare.</t>
  </si>
  <si>
    <t xml:space="preserve">1) Trasparenza;                  2) formazione del personale;                        3) rotazione del personale;                         4) tutela whistleblower;                  5)standardizzazione processo decisionale.      </t>
  </si>
  <si>
    <r>
      <t xml:space="preserve">1) Attuazione della normativa in vigore; 2) previsione del criterio di rotazione negli incarichi; 3) </t>
    </r>
    <r>
      <rPr>
        <strike/>
        <sz val="6"/>
        <color rgb="FF000000"/>
        <rFont val="Times New Roman"/>
        <family val="1"/>
      </rPr>
      <t>diffondere</t>
    </r>
    <r>
      <rPr>
        <sz val="6"/>
        <color rgb="FF000000"/>
        <rFont val="Times New Roman"/>
        <family val="1"/>
      </rPr>
      <t xml:space="preserve"> diffusione del codice di comportamento a tutti i dipendenti; 4) sensibilizzazione di tutto il personale circa le procedure di segnalazione di comportamenti scorretti; 5) uso sistemi informatizzati; 6) emanazione direttive interne.</t>
    </r>
  </si>
  <si>
    <r>
      <t xml:space="preserve">1)  Rispetto della normativa (Si/No);                             2)Utilizzo del sistema di protocollo informatico (100%);                      </t>
    </r>
    <r>
      <rPr>
        <strike/>
        <sz val="6"/>
        <color rgb="FF000000"/>
        <rFont val="Times New Roman"/>
        <family val="1"/>
      </rPr>
      <t>3) utilizzo pagamenti tracciati;</t>
    </r>
    <r>
      <rPr>
        <sz val="6"/>
        <color rgb="FF000000"/>
        <rFont val="Times New Roman"/>
        <family val="1"/>
      </rPr>
      <t xml:space="preserve">                                             </t>
    </r>
    <r>
      <rPr>
        <b/>
        <sz val="6"/>
        <color rgb="FF000000"/>
        <rFont val="Times New Roman"/>
        <family val="1"/>
      </rPr>
      <t>3)</t>
    </r>
    <r>
      <rPr>
        <sz val="6"/>
        <color rgb="FF000000"/>
        <rFont val="Times New Roman"/>
        <family val="1"/>
      </rPr>
      <t xml:space="preserve"> </t>
    </r>
    <r>
      <rPr>
        <b/>
        <sz val="6"/>
        <color rgb="FF000000"/>
        <rFont val="Times New Roman"/>
        <family val="1"/>
      </rPr>
      <t>pubblicazione degli encomi sull'Ordine del Giorno (100%).</t>
    </r>
  </si>
  <si>
    <r>
      <t>1 ) Si;    2)100%;      3)</t>
    </r>
    <r>
      <rPr>
        <b/>
        <sz val="6"/>
        <color rgb="FF000000"/>
        <rFont val="Times New Roman"/>
        <family val="1"/>
      </rPr>
      <t>100%.</t>
    </r>
    <r>
      <rPr>
        <sz val="6"/>
        <color rgb="FF000000"/>
        <rFont val="Times New Roman"/>
        <family val="1"/>
      </rPr>
      <t xml:space="preserve">         </t>
    </r>
  </si>
  <si>
    <t xml:space="preserve">Benessere, riconoscimento cause di servizio </t>
  </si>
  <si>
    <t>Ricezione e protocollazione dell'istanza, predisposizione della relativa istruttoria con prenotazione visita della medico legale, redazione del rapporto circostanziato di servizio e inoltro della documentazione prevista (comprensiva dei precedenti sanitari) alla competente Direzione Generale (Previmil) per l'emanazione del provvedimento finale, sulla base della consulenza obbligatoria del Comitato interministeriale di verfica.</t>
  </si>
  <si>
    <t>Disparità di trattamento; mancato rispetto dei termini procedimentali.</t>
  </si>
  <si>
    <t>Mancanza di trasparenza; prolungata permanenza nell'incarico del personale preposto alla trattazione; interessi personali diretti o indiretti, mancata applicazione di misure sanzionatorie; inadeguata conoscenza della materia ai vari livelli di controllo.</t>
  </si>
  <si>
    <r>
      <rPr>
        <b/>
        <sz val="6"/>
        <color rgb="FF000000"/>
        <rFont val="Times New Roman"/>
        <family val="1"/>
      </rPr>
      <t>Basso</t>
    </r>
    <r>
      <rPr>
        <sz val="6"/>
        <color rgb="FF000000"/>
        <rFont val="Times New Roman"/>
        <family val="1"/>
      </rPr>
      <t xml:space="preserve"> livello di discrezionalità connesso all'esercizio dell'attività </t>
    </r>
    <r>
      <rPr>
        <b/>
        <sz val="6"/>
        <color rgb="FF000000"/>
        <rFont val="Times New Roman"/>
        <family val="1"/>
      </rPr>
      <t>per la scrupolosa osservanza delle direttive di settore e la descrizione circostanziata e provata dei fatti secondo uno schema standard fornito dalla Drezione Generale. Nessun fenomeno corruttivo rilevato nello specifico settore in linea con quanto previsto dall'All. "P" al PIAO vigente.</t>
    </r>
  </si>
  <si>
    <t>Applicazione del  Codice di comportamento dei dipendenti P.A. e del Codice dell'Ordinamento Militare e del Testo Unico delle disposizioni regolamentari in materia di Ordinamento Militare.</t>
  </si>
  <si>
    <t xml:space="preserve">1) Trasparenza;                  2) formazione del personale;                        3) rotazione del personale;                         4) tutela whistleblower;                  5) standardizzazione processo decisionale;         6) controlli di regolarità amministrativa e verifiche amministrative contabili.      </t>
  </si>
  <si>
    <r>
      <t xml:space="preserve">1) Attuazione della normativa in vigore; 2) previsione del criterio di rotazione negli incarichi; 3) </t>
    </r>
    <r>
      <rPr>
        <strike/>
        <sz val="6"/>
        <color rgb="FF000000"/>
        <rFont val="Times New Roman"/>
        <family val="1"/>
      </rPr>
      <t>diffondere</t>
    </r>
    <r>
      <rPr>
        <sz val="6"/>
        <color rgb="FF000000"/>
        <rFont val="Times New Roman"/>
        <family val="1"/>
      </rPr>
      <t xml:space="preserve"> diffusione del </t>
    </r>
    <r>
      <rPr>
        <strike/>
        <sz val="6"/>
        <color rgb="FF000000"/>
        <rFont val="Times New Roman"/>
        <family val="1"/>
      </rPr>
      <t>il</t>
    </r>
    <r>
      <rPr>
        <sz val="6"/>
        <color rgb="FF000000"/>
        <rFont val="Times New Roman"/>
        <family val="1"/>
      </rPr>
      <t xml:space="preserve">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esecuzione delle stesse.</t>
    </r>
  </si>
  <si>
    <r>
      <t xml:space="preserve">1)  Rispetto della normativa (Si/No);                             2)Utilizzo del sistema di protocollo informatico (100%).               </t>
    </r>
    <r>
      <rPr>
        <strike/>
        <sz val="12"/>
        <color rgb="FF000000"/>
        <rFont val="Times New Roman"/>
        <family val="1"/>
      </rPr>
      <t/>
    </r>
  </si>
  <si>
    <t xml:space="preserve">1 ) Si;    2)100%.      </t>
  </si>
  <si>
    <r>
      <t>1.4</t>
    </r>
    <r>
      <rPr>
        <b/>
        <sz val="6"/>
        <color rgb="FF000000"/>
        <rFont val="Times New Roman"/>
        <family val="1"/>
      </rPr>
      <t>.2</t>
    </r>
  </si>
  <si>
    <t>Verifica dei requisiti e riconoscimento della dipendenza dal lavoro di una infermità o di lesioni fische contratte a causa del servizio prestato.</t>
  </si>
  <si>
    <t xml:space="preserve">Direzione Generale </t>
  </si>
  <si>
    <r>
      <t xml:space="preserve">1)  Rispetto della normativa (Si/No);                             2)Utilizzo del sistema di protocollo informatico (100%).                      </t>
    </r>
    <r>
      <rPr>
        <strike/>
        <sz val="12"/>
        <color rgb="FF000000"/>
        <rFont val="Times New Roman"/>
        <family val="1"/>
      </rPr>
      <t/>
    </r>
  </si>
  <si>
    <r>
      <t xml:space="preserve">Concessione al personale militare di licenza ordinaria </t>
    </r>
    <r>
      <rPr>
        <b/>
        <sz val="6"/>
        <color rgb="FF000000"/>
        <rFont val="Times New Roman"/>
        <family val="1"/>
      </rPr>
      <t>e straordinaria</t>
    </r>
  </si>
  <si>
    <t>Accordi di tipo collusivo tra il personale non avente titolo e personale preposto alla trattazione della pratica al fine di concedere autorizzazioni in dispregio della normativa vigente.</t>
  </si>
  <si>
    <t>Eccessiva discrezionalità nella concessione; interessi personali.</t>
  </si>
  <si>
    <r>
      <rPr>
        <b/>
        <sz val="6"/>
        <color rgb="FF000000"/>
        <rFont val="Times New Roman"/>
        <family val="1"/>
      </rPr>
      <t>Basso</t>
    </r>
    <r>
      <rPr>
        <sz val="6"/>
        <color rgb="FF000000"/>
        <rFont val="Times New Roman"/>
        <family val="1"/>
      </rPr>
      <t xml:space="preserve"> livello di discrezionalità connesso all’esercizio dell’attività, </t>
    </r>
    <r>
      <rPr>
        <b/>
        <sz val="6"/>
        <color rgb="FF000000"/>
        <rFont val="Times New Roman"/>
        <family val="1"/>
      </rPr>
      <t>maggiormente elevato</t>
    </r>
    <r>
      <rPr>
        <sz val="6"/>
        <color rgb="FF000000"/>
        <rFont val="Times New Roman"/>
        <family val="1"/>
      </rPr>
      <t xml:space="preserve"> </t>
    </r>
    <r>
      <rPr>
        <b/>
        <sz val="6"/>
        <color rgb="FF000000"/>
        <rFont val="Times New Roman"/>
        <family val="1"/>
      </rPr>
      <t>per la concessione delle licenze straorinarie per gravi motivi in cui il Comandante o suo delegato valuta discrezionalmente il grado di gravità che ne sottende la richiesta</t>
    </r>
    <r>
      <rPr>
        <sz val="6"/>
        <color rgb="FF000000"/>
        <rFont val="Times New Roman"/>
        <family val="1"/>
      </rPr>
      <t xml:space="preserve">; univoche circolari ministeriali. </t>
    </r>
    <r>
      <rPr>
        <b/>
        <sz val="6"/>
        <color rgb="FF000000"/>
        <rFont val="Times New Roman"/>
        <family val="1"/>
      </rPr>
      <t>Nessun fenmomeno corruttivo riscontrato nello specifico settore.</t>
    </r>
  </si>
  <si>
    <t xml:space="preserve">1) applicazione del Codice di comportamento dei dipendenti P.A., del Codice dell'Ordinamento Militare e dei Codici penali militari; 2) trasparenza. </t>
  </si>
  <si>
    <r>
      <t xml:space="preserve">1) Attuazione della normativa </t>
    </r>
    <r>
      <rPr>
        <b/>
        <sz val="6"/>
        <color rgb="FF000000"/>
        <rFont val="Times New Roman"/>
        <family val="1"/>
      </rPr>
      <t>e delle direttive</t>
    </r>
    <r>
      <rPr>
        <sz val="6"/>
        <color rgb="FF000000"/>
        <rFont val="Times New Roman"/>
        <family val="1"/>
      </rPr>
      <t xml:space="preserve"> in vigore; 2) tracciabilità delle attività mediante l'uso del protocollo informatico e </t>
    </r>
    <r>
      <rPr>
        <b/>
        <sz val="6"/>
        <color rgb="FF000000"/>
        <rFont val="Times New Roman"/>
        <family val="1"/>
      </rPr>
      <t>della</t>
    </r>
    <r>
      <rPr>
        <sz val="6"/>
        <color rgb="FF000000"/>
        <rFont val="Times New Roman"/>
        <family val="1"/>
      </rPr>
      <t xml:space="preserve"> firma digitale; 3) uso del sistema di rilevamento automatico del personale.</t>
    </r>
  </si>
  <si>
    <r>
      <t>1) Rispetto della normativa  (Si/No);  2) rispetto dell</t>
    </r>
    <r>
      <rPr>
        <strike/>
        <sz val="6"/>
        <color rgb="FF000000"/>
        <rFont val="Times New Roman"/>
        <family val="1"/>
      </rPr>
      <t>a</t>
    </r>
    <r>
      <rPr>
        <sz val="6"/>
        <color rgb="FF000000"/>
        <rFont val="Times New Roman"/>
        <family val="1"/>
      </rPr>
      <t xml:space="preserve">e </t>
    </r>
    <r>
      <rPr>
        <strike/>
        <sz val="6"/>
        <color rgb="FF000000"/>
        <rFont val="Times New Roman"/>
        <family val="1"/>
      </rPr>
      <t>normativa</t>
    </r>
    <r>
      <rPr>
        <sz val="6"/>
        <color rgb="FF000000"/>
        <rFont val="Times New Roman"/>
        <family val="1"/>
      </rPr>
      <t xml:space="preserve"> </t>
    </r>
    <r>
      <rPr>
        <b/>
        <sz val="6"/>
        <color rgb="FF000000"/>
        <rFont val="Times New Roman"/>
        <family val="1"/>
      </rPr>
      <t>circolari</t>
    </r>
    <r>
      <rPr>
        <sz val="6"/>
        <color rgb="FF000000"/>
        <rFont val="Times New Roman"/>
        <family val="1"/>
      </rPr>
      <t xml:space="preserve"> </t>
    </r>
    <r>
      <rPr>
        <b/>
        <sz val="6"/>
        <color rgb="FF000000"/>
        <rFont val="Times New Roman"/>
        <family val="1"/>
      </rPr>
      <t>di</t>
    </r>
    <r>
      <rPr>
        <sz val="6"/>
        <color rgb="FF000000"/>
        <rFont val="Times New Roman"/>
        <family val="1"/>
      </rPr>
      <t xml:space="preserve"> Persomil (Si/No); </t>
    </r>
    <r>
      <rPr>
        <b/>
        <sz val="6"/>
        <color rgb="FF000000"/>
        <rFont val="Times New Roman"/>
        <family val="1"/>
      </rPr>
      <t>3) informatizzazione del procedimento tramite l'applicativo gestionale i uso presso la F.A. (100%).</t>
    </r>
  </si>
  <si>
    <r>
      <t xml:space="preserve">1) Si;            2) Si;             </t>
    </r>
    <r>
      <rPr>
        <b/>
        <sz val="6"/>
        <color rgb="FF000000"/>
        <rFont val="Times New Roman"/>
        <family val="1"/>
      </rPr>
      <t>3)100%.</t>
    </r>
  </si>
  <si>
    <t>Nulla Osta superiore diretto</t>
  </si>
  <si>
    <t>Definizione delle esigenze da soddisfare ed elaborazione dei relativi requisiti tecnico-specifici da dover assicurare.</t>
  </si>
  <si>
    <t>Individuazione di un fabbisogno non rispondente a criteri di efficienza/efficacia/economicità.</t>
  </si>
  <si>
    <t>Eccessiva discrezionalità;
concentramento delle competenze
in pochi soggetti; assenza di competenze del personale preposto; complessità della
materia.</t>
  </si>
  <si>
    <r>
      <rPr>
        <b/>
        <sz val="6"/>
        <color rgb="FF000000"/>
        <rFont val="Times New Roman"/>
        <family val="1"/>
      </rPr>
      <t>Trasparenza,</t>
    </r>
    <r>
      <rPr>
        <sz val="6"/>
        <color rgb="FF000000"/>
        <rFont val="Times New Roman"/>
        <family val="1"/>
      </rPr>
      <t xml:space="preserve"> applicazione del codice </t>
    </r>
    <r>
      <rPr>
        <b/>
        <sz val="6"/>
        <color rgb="FF000000"/>
        <rFont val="Times New Roman"/>
        <family val="1"/>
      </rPr>
      <t>appalti</t>
    </r>
    <r>
      <rPr>
        <sz val="6"/>
        <color rgb="FF000000"/>
        <rFont val="Times New Roman"/>
        <family val="1"/>
      </rPr>
      <t xml:space="preserve"> </t>
    </r>
    <r>
      <rPr>
        <b/>
        <sz val="6"/>
        <color rgb="FF000000"/>
        <rFont val="Times New Roman"/>
        <family val="1"/>
      </rPr>
      <t>(Codice dei contratti pubblici)</t>
    </r>
    <r>
      <rPr>
        <sz val="6"/>
        <color rgb="FF000000"/>
        <rFont val="Times New Roman"/>
        <family val="1"/>
      </rPr>
      <t xml:space="preserve"> </t>
    </r>
    <r>
      <rPr>
        <strike/>
        <sz val="6"/>
        <color rgb="FF000000"/>
        <rFont val="Times New Roman"/>
        <family val="1"/>
      </rPr>
      <t>dei contratt</t>
    </r>
    <r>
      <rPr>
        <sz val="6"/>
        <color rgb="FF000000"/>
        <rFont val="Times New Roman"/>
        <family val="1"/>
      </rPr>
      <t>i, del Codice di comportamento dei dipendenti P.A.,</t>
    </r>
    <r>
      <rPr>
        <strike/>
        <sz val="6"/>
        <color rgb="FF000000"/>
        <rFont val="Times New Roman"/>
        <family val="1"/>
      </rPr>
      <t>e</t>
    </r>
    <r>
      <rPr>
        <sz val="6"/>
        <color rgb="FF000000"/>
        <rFont val="Times New Roman"/>
        <family val="1"/>
      </rPr>
      <t xml:space="preserve"> del Codice dell'Ordinamento Militare e del Testo Unico delle disposizioni regolamentari in materia di Ordinamento Militare.</t>
    </r>
  </si>
  <si>
    <r>
      <rPr>
        <strike/>
        <sz val="6"/>
        <color rgb="FF000000"/>
        <rFont val="Times New Roman"/>
        <family val="1"/>
      </rPr>
      <t>1) applicazione normativa sugli appalti pubblici</t>
    </r>
    <r>
      <rPr>
        <sz val="6"/>
        <color rgb="FF000000"/>
        <rFont val="Times New Roman"/>
        <family val="1"/>
      </rPr>
      <t xml:space="preserve">
1) standardizzazione procedure interne </t>
    </r>
    <r>
      <rPr>
        <b/>
        <sz val="6"/>
        <color rgb="FF000000"/>
        <rFont val="Times New Roman"/>
        <family val="1"/>
      </rPr>
      <t>nel rispetto della normativa di settore</t>
    </r>
    <r>
      <rPr>
        <sz val="6"/>
        <color rgb="FF000000"/>
        <rFont val="Times New Roman"/>
        <family val="1"/>
      </rPr>
      <t xml:space="preserve">;
</t>
    </r>
    <r>
      <rPr>
        <strike/>
        <sz val="6"/>
        <color rgb="FF000000"/>
        <rFont val="Times New Roman"/>
        <family val="1"/>
      </rPr>
      <t>3) trasparenza interna</t>
    </r>
    <r>
      <rPr>
        <sz val="6"/>
        <color rgb="FF000000"/>
        <rFont val="Times New Roman"/>
        <family val="1"/>
      </rPr>
      <t xml:space="preserve">         2) verifica procedure dei funzionari a cura del Dirigente;
3) rotazione del
personale;
4) formazione del
personale;
</t>
    </r>
    <r>
      <rPr>
        <strike/>
        <sz val="6"/>
        <color rgb="FF000000"/>
        <rFont val="Times New Roman"/>
        <family val="1"/>
      </rPr>
      <t>5) obbligo di
astensione;</t>
    </r>
    <r>
      <rPr>
        <sz val="6"/>
        <color rgb="FF000000"/>
        <rFont val="Times New Roman"/>
        <family val="1"/>
      </rPr>
      <t xml:space="preserve">
6) tutela whistleblower;      7) applicazione delle indicazioni e linee guida dell'ANAC.</t>
    </r>
  </si>
  <si>
    <t>Misure di controllo; trasparenza e standard di comportamento;
pubblicazione sui siti istituzionali dei dati concernenti i procedimenti e le attività contrattuali ai sensi del D.lgs.33/2013 e del D.lgs. 50/2016; formazione di base, per ogni dipendente, sulla conoscenza dei doveri di comportamento;  segnalazione tramite mail a tutti dipendenti della possibilità di effettuare la segnalazione in caso di fondato sospetto di comportamenti parziali a favore dei soggetti privati nei cui confronti è diretta l'attività dell'ufficio.</t>
  </si>
  <si>
    <r>
      <t xml:space="preserve">1) </t>
    </r>
    <r>
      <rPr>
        <b/>
        <sz val="6"/>
        <color rgb="FF000000"/>
        <rFont val="Times New Roman"/>
        <family val="1"/>
      </rPr>
      <t>Standardizzazione procedure interne nel</t>
    </r>
    <r>
      <rPr>
        <sz val="6"/>
        <color rgb="FF000000"/>
        <rFont val="Times New Roman"/>
        <family val="1"/>
      </rPr>
      <t xml:space="preserve"> rispetto della normativa </t>
    </r>
    <r>
      <rPr>
        <b/>
        <sz val="6"/>
        <color rgb="FF000000"/>
        <rFont val="Times New Roman"/>
        <family val="1"/>
      </rPr>
      <t>(Si/No);</t>
    </r>
    <r>
      <rPr>
        <sz val="6"/>
        <color rgb="FF000000"/>
        <rFont val="Times New Roman"/>
        <family val="1"/>
      </rPr>
      <t xml:space="preserve">
2) </t>
    </r>
    <r>
      <rPr>
        <strike/>
        <sz val="6"/>
        <color rgb="FF000000"/>
        <rFont val="Times New Roman"/>
        <family val="1"/>
      </rPr>
      <t xml:space="preserve">rispetto delle prassi interne (SI/NO) </t>
    </r>
    <r>
      <rPr>
        <sz val="6"/>
        <color rgb="FF000000"/>
        <rFont val="Times New Roman"/>
        <family val="1"/>
      </rPr>
      <t xml:space="preserve">                                       </t>
    </r>
    <r>
      <rPr>
        <b/>
        <sz val="6"/>
        <color rgb="FF000000"/>
        <rFont val="Times New Roman"/>
        <family val="1"/>
      </rPr>
      <t xml:space="preserve">2) controlli da parte dei Dirigenti (Si/No);                                         </t>
    </r>
    <r>
      <rPr>
        <sz val="6"/>
        <color rgb="FF000000"/>
        <rFont val="Times New Roman"/>
        <family val="1"/>
      </rPr>
      <t xml:space="preserve">  </t>
    </r>
    <r>
      <rPr>
        <strike/>
        <sz val="6"/>
        <color rgb="FF000000"/>
        <rFont val="Times New Roman"/>
        <family val="1"/>
      </rPr>
      <t>4) condivisione delle informazioni (SI/NO)</t>
    </r>
    <r>
      <rPr>
        <sz val="6"/>
        <color rgb="FF000000"/>
        <rFont val="Times New Roman"/>
        <family val="1"/>
      </rPr>
      <t xml:space="preserve">;
</t>
    </r>
    <r>
      <rPr>
        <b/>
        <sz val="6"/>
        <color rgb="FF000000"/>
        <rFont val="Times New Roman"/>
        <family val="1"/>
      </rPr>
      <t xml:space="preserve">3) rotazione dei Capi Uffici (Si/No);                                          4) formazione del personale sui doveri di comportamento (Si/No);  </t>
    </r>
    <r>
      <rPr>
        <sz val="6"/>
        <color rgb="FF000000"/>
        <rFont val="Times New Roman"/>
        <family val="1"/>
      </rPr>
      <t xml:space="preserve">                          </t>
    </r>
    <r>
      <rPr>
        <b/>
        <sz val="6"/>
        <color rgb="FF000000"/>
        <rFont val="Times New Roman"/>
        <family val="1"/>
      </rPr>
      <t xml:space="preserve">5) comunicazione ai dipendenti delle modalità di denuncia e assicurazione di relativo riserbo (Si/No);             </t>
    </r>
    <r>
      <rPr>
        <sz val="6"/>
        <color rgb="FF000000"/>
        <rFont val="Times New Roman"/>
        <family val="1"/>
      </rPr>
      <t xml:space="preserve">                             </t>
    </r>
    <r>
      <rPr>
        <b/>
        <sz val="6"/>
        <color rgb="FF000000"/>
        <rFont val="Times New Roman"/>
        <family val="1"/>
      </rPr>
      <t xml:space="preserve">6) applicazione delle indicazioni e delle linee guida dell'ANAC (Si/No).                     </t>
    </r>
    <r>
      <rPr>
        <sz val="6"/>
        <color rgb="FF000000"/>
        <rFont val="Times New Roman"/>
        <family val="1"/>
      </rPr>
      <t xml:space="preserve">                      5) </t>
    </r>
    <r>
      <rPr>
        <strike/>
        <sz val="6"/>
        <color rgb="FF000000"/>
        <rFont val="Times New Roman"/>
        <family val="1"/>
      </rPr>
      <t>disamina questioni principali con tutti i funzionari dell'Ufficio (SI / NO)</t>
    </r>
  </si>
  <si>
    <r>
      <t xml:space="preserve">1) Si;
2) Si;
3) Si;
4) Si;             </t>
    </r>
    <r>
      <rPr>
        <b/>
        <sz val="6"/>
        <color rgb="FF000000"/>
        <rFont val="Times New Roman"/>
        <family val="1"/>
      </rPr>
      <t>5) Si;             6) Si.</t>
    </r>
  </si>
  <si>
    <t>Dirigente/Funzionario responsabile/ stazione
Appaltante/RUP.</t>
  </si>
  <si>
    <t>Personale: rilevazione presenza.</t>
  </si>
  <si>
    <t>Verifica dell'orario di lavoro e del corretto inserimento dei dati.</t>
  </si>
  <si>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</si>
  <si>
    <r>
      <t xml:space="preserve">Deficit di
responsabilizzazione
interna relativamente
all'impiego di risorse;
carenza di competenze
professionali;
insufficienza di controlli;
attività svolta in
maniera
esclusiva da un solo
soggetto
(monopolio); </t>
    </r>
    <r>
      <rPr>
        <strike/>
        <sz val="6"/>
        <color rgb="FF000000"/>
        <rFont val="Times New Roman"/>
        <family val="1"/>
      </rPr>
      <t>carenze di controlli</t>
    </r>
    <r>
      <rPr>
        <sz val="6"/>
        <color rgb="FF000000"/>
        <rFont val="Times New Roman"/>
        <family val="1"/>
      </rPr>
      <t>.</t>
    </r>
  </si>
  <si>
    <r>
      <rPr>
        <b/>
        <sz val="6"/>
        <color rgb="FF000000"/>
        <rFont val="Times New Roman"/>
        <family val="1"/>
      </rPr>
      <t>Trasparenza;</t>
    </r>
    <r>
      <rPr>
        <sz val="6"/>
        <color rgb="FF000000"/>
        <rFont val="Times New Roman"/>
        <family val="1"/>
      </rPr>
      <t xml:space="preserve"> applicazione del Codice di Comportamento dei dipendenti P.A, del Codice dell'Ordinamento Militare e del Testo Unico delle disposizioni regolamentari in materia di Ordinamento Militare.</t>
    </r>
  </si>
  <si>
    <r>
      <t xml:space="preserve">1) applicazione normativa </t>
    </r>
    <r>
      <rPr>
        <b/>
        <sz val="6"/>
        <color rgb="FF000000"/>
        <rFont val="Times New Roman"/>
        <family val="1"/>
      </rPr>
      <t>e direttive di settore</t>
    </r>
    <r>
      <rPr>
        <sz val="6"/>
        <color rgb="FF000000"/>
        <rFont val="Times New Roman"/>
        <family val="1"/>
      </rPr>
      <t xml:space="preserve">; </t>
    </r>
    <r>
      <rPr>
        <strike/>
        <sz val="6"/>
        <color rgb="FF000000"/>
        <rFont val="Times New Roman"/>
        <family val="1"/>
      </rPr>
      <t>2)standardizzazione procedure;</t>
    </r>
    <r>
      <rPr>
        <sz val="6"/>
        <color rgb="FF000000"/>
        <rFont val="Times New Roman"/>
        <family val="1"/>
      </rPr>
      <t xml:space="preserv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2) rilevazione oggettiva delle presenze; 3)</t>
    </r>
    <r>
      <rPr>
        <sz val="6"/>
        <color rgb="FF000000"/>
        <rFont val="Times New Roman"/>
        <family val="1"/>
      </rPr>
      <t xml:space="preserve"> </t>
    </r>
    <r>
      <rPr>
        <b/>
        <sz val="6"/>
        <color rgb="FF000000"/>
        <rFont val="Times New Roman"/>
        <family val="1"/>
      </rPr>
      <t>rilevazione cartacea in caso di mancata rilevabilità oggettive; 4) riporto con giustifica delle assenze dal servizio sul rapportino giornaliero della forza mediante l'applicativo Perseo 3 in uso presso la F.A.</t>
    </r>
    <r>
      <rPr>
        <sz val="6"/>
        <color rgb="FF000000"/>
        <rFont val="Times New Roman"/>
        <family val="1"/>
      </rPr>
      <t xml:space="preserve">; </t>
    </r>
    <r>
      <rPr>
        <b/>
        <sz val="6"/>
        <color rgb="FF000000"/>
        <rFont val="Times New Roman"/>
        <family val="1"/>
      </rPr>
      <t>5)</t>
    </r>
    <r>
      <rPr>
        <sz val="6"/>
        <color rgb="FF000000"/>
        <rFont val="Times New Roman"/>
        <family val="1"/>
      </rPr>
      <t xml:space="preserve"> verifica </t>
    </r>
    <r>
      <rPr>
        <strike/>
        <sz val="6"/>
        <color rgb="FF000000"/>
        <rFont val="Times New Roman"/>
        <family val="1"/>
      </rPr>
      <t>procedure</t>
    </r>
    <r>
      <rPr>
        <sz val="6"/>
        <color rgb="FF000000"/>
        <rFont val="Times New Roman"/>
        <family val="1"/>
      </rPr>
      <t xml:space="preserve"> </t>
    </r>
    <r>
      <rPr>
        <b/>
        <sz val="6"/>
        <color rgb="FF000000"/>
        <rFont val="Times New Roman"/>
        <family val="1"/>
      </rPr>
      <t>della veridicità dei dati rilevati</t>
    </r>
    <r>
      <rPr>
        <sz val="6"/>
        <color rgb="FF000000"/>
        <rFont val="Times New Roman"/>
        <family val="1"/>
      </rPr>
      <t xml:space="preserve"> a cura del Dirigente;
6) rotazione </t>
    </r>
    <r>
      <rPr>
        <b/>
        <sz val="6"/>
        <color rgb="FF000000"/>
        <rFont val="Times New Roman"/>
        <family val="1"/>
      </rPr>
      <t>ordinaria dei dirigenti nell'incarico di Capo Ufficio</t>
    </r>
    <r>
      <rPr>
        <sz val="6"/>
        <color rgb="FF000000"/>
        <rFont val="Times New Roman"/>
        <family val="1"/>
      </rPr>
      <t xml:space="preserve">
</t>
    </r>
    <r>
      <rPr>
        <strike/>
        <sz val="6"/>
        <color rgb="FF000000"/>
        <rFont val="Times New Roman"/>
        <family val="1"/>
      </rPr>
      <t>personale</t>
    </r>
    <r>
      <rPr>
        <sz val="6"/>
        <color rgb="FF000000"/>
        <rFont val="Times New Roman"/>
        <family val="1"/>
      </rPr>
      <t xml:space="preserve">; </t>
    </r>
    <r>
      <rPr>
        <b/>
        <sz val="6"/>
        <color rgb="FF000000"/>
        <rFont val="Times New Roman"/>
        <family val="1"/>
      </rPr>
      <t>7)</t>
    </r>
    <r>
      <rPr>
        <sz val="6"/>
        <color rgb="FF000000"/>
        <rFont val="Times New Roman"/>
        <family val="1"/>
      </rPr>
      <t xml:space="preserve"> </t>
    </r>
    <r>
      <rPr>
        <strike/>
        <sz val="6"/>
        <color rgb="FF000000"/>
        <rFont val="Times New Roman"/>
        <family val="1"/>
      </rPr>
      <t>formazione</t>
    </r>
    <r>
      <rPr>
        <sz val="6"/>
        <color rgb="FF000000"/>
        <rFont val="Times New Roman"/>
        <family val="1"/>
      </rPr>
      <t xml:space="preserve"> </t>
    </r>
    <r>
      <rPr>
        <b/>
        <sz val="6"/>
        <color rgb="FF000000"/>
        <rFont val="Times New Roman"/>
        <family val="1"/>
      </rPr>
      <t>indottrinamento</t>
    </r>
    <r>
      <rPr>
        <sz val="6"/>
        <color rgb="FF000000"/>
        <rFont val="Times New Roman"/>
        <family val="1"/>
      </rPr>
      <t xml:space="preserve"> del
personale </t>
    </r>
    <r>
      <rPr>
        <b/>
        <sz val="6"/>
        <color rgb="FF000000"/>
        <rFont val="Times New Roman"/>
        <family val="1"/>
      </rPr>
      <t>preposto alla redazione del rapportina della forza.</t>
    </r>
    <r>
      <rPr>
        <sz val="6"/>
        <color rgb="FF000000"/>
        <rFont val="Times New Roman"/>
        <family val="1"/>
      </rPr>
      <t xml:space="preserve">               </t>
    </r>
  </si>
  <si>
    <t>- Applicazione pratica criterio di rotazione;
- partecipazione al procedimento degli interessati</t>
  </si>
  <si>
    <t>1) Applicazione normativa e direttive di settore (Si/No); 2) rilevazione oggettiva delle presenze (Si/No);                            3) registri cartacei per le mancate rilevazioni oggettive di presenza (Si/No);                                           4) registrazione di ogni assenza dal servizio, mediante il dispositivo gestionale utilizzato (Perseo 3), riportata e giustificata nel rapportino giornaliero della forza (Si/No);     5) Controllo e firma del rapportino giornaliero della forza da parte del Dirigente (Si/No); 6) Rotazione ordinaria dei Capi Uffici? Si/No</t>
  </si>
  <si>
    <t>1) Si;            2) Si;            3) Si;            4) Si;            5) Si;                              6) Si.</t>
  </si>
  <si>
    <t>Dirigente/Funzionario responsabile</t>
  </si>
  <si>
    <t>Personale: emolumenti al personale.</t>
  </si>
  <si>
    <r>
      <t>Liquidazione assegni fissi</t>
    </r>
    <r>
      <rPr>
        <b/>
        <sz val="6"/>
        <color rgb="FF000000"/>
        <rFont val="Times New Roman"/>
        <family val="1"/>
      </rPr>
      <t>;</t>
    </r>
    <r>
      <rPr>
        <sz val="6"/>
        <color rgb="FF000000"/>
        <rFont val="Times New Roman"/>
        <family val="1"/>
      </rPr>
      <t xml:space="preserve">
liquidazione trattamento accessorio;
adempimenti fiscali e contributivi;
assegni per il nucleo familiare, pagamento straordinari e compensi forfettari d'impiego.</t>
    </r>
  </si>
  <si>
    <t>Accredito di emolumenti accessori non spettanti
(es. straordinari, C.F.I./C.F.G.)</t>
  </si>
  <si>
    <r>
      <t xml:space="preserve">Deficit di
responsabilizzazione
interna relativamente
all'impiego di risorse;
carenza di competenze
professionali;
</t>
    </r>
    <r>
      <rPr>
        <strike/>
        <sz val="6"/>
        <color rgb="FF000000"/>
        <rFont val="Times New Roman"/>
        <family val="1"/>
      </rPr>
      <t>insufficienza di controlli</t>
    </r>
    <r>
      <rPr>
        <sz val="6"/>
        <color rgb="FF000000"/>
        <rFont val="Times New Roman"/>
        <family val="1"/>
      </rPr>
      <t xml:space="preserve">
attività svolta in
maniera
esclusiva da un solo
soggetto
(monopolio);
carenza di controlli</t>
    </r>
  </si>
  <si>
    <r>
      <t>Applicazione del</t>
    </r>
    <r>
      <rPr>
        <b/>
        <sz val="6"/>
        <color rgb="FF000000"/>
        <rFont val="Times New Roman"/>
        <family val="1"/>
      </rPr>
      <t>la normativa di settore</t>
    </r>
    <r>
      <rPr>
        <sz val="6"/>
        <color rgb="FF000000"/>
        <rFont val="Times New Roman"/>
        <family val="1"/>
      </rPr>
      <t>, del Codice di Comportamento dei dipendenti P.A.</t>
    </r>
    <r>
      <rPr>
        <b/>
        <sz val="6"/>
        <color rgb="FF000000"/>
        <rFont val="Times New Roman"/>
        <family val="1"/>
      </rPr>
      <t>,</t>
    </r>
    <r>
      <rPr>
        <sz val="6"/>
        <color rgb="FF000000"/>
        <rFont val="Times New Roman"/>
        <family val="1"/>
      </rPr>
      <t xml:space="preserve"> </t>
    </r>
    <r>
      <rPr>
        <strike/>
        <sz val="6"/>
        <color rgb="FF000000"/>
        <rFont val="Times New Roman"/>
        <family val="1"/>
      </rPr>
      <t>e</t>
    </r>
    <r>
      <rPr>
        <sz val="6"/>
        <color rgb="FF000000"/>
        <rFont val="Times New Roman"/>
        <family val="1"/>
      </rPr>
      <t xml:space="preserve"> del Codice dell'Ordinamento Militare e del Testo Unico delle disposizioni regolamentari in materia di Ordinamento Militare.</t>
    </r>
  </si>
  <si>
    <r>
      <t xml:space="preserve">1) applicazione </t>
    </r>
    <r>
      <rPr>
        <strike/>
        <sz val="6"/>
        <color rgb="FF000000"/>
        <rFont val="Times New Roman"/>
        <family val="1"/>
      </rPr>
      <t>normativa</t>
    </r>
    <r>
      <rPr>
        <sz val="6"/>
        <color rgb="FF000000"/>
        <rFont val="Times New Roman"/>
        <family val="1"/>
      </rPr>
      <t xml:space="preserve">
</t>
    </r>
    <r>
      <rPr>
        <b/>
        <sz val="6"/>
        <color rgb="FF000000"/>
        <rFont val="Times New Roman"/>
        <family val="1"/>
      </rPr>
      <t>direttive di settore;</t>
    </r>
    <r>
      <rPr>
        <sz val="6"/>
        <color rgb="FF000000"/>
        <rFont val="Times New Roman"/>
        <family val="1"/>
      </rPr>
      <t xml:space="preserve"> 2) standardizzazione procedure;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3)</t>
    </r>
    <r>
      <rPr>
        <sz val="6"/>
        <color rgb="FF000000"/>
        <rFont val="Times New Roman"/>
        <family val="1"/>
      </rPr>
      <t xml:space="preserve"> verifica procedure a cura del Dirigente
</t>
    </r>
    <r>
      <rPr>
        <b/>
        <sz val="6"/>
        <color rgb="FF000000"/>
        <rFont val="Times New Roman"/>
        <family val="1"/>
      </rPr>
      <t>4)</t>
    </r>
    <r>
      <rPr>
        <sz val="6"/>
        <color rgb="FF000000"/>
        <rFont val="Times New Roman"/>
        <family val="1"/>
      </rPr>
      <t xml:space="preserve"> rotazione ordinaria dei Capi Uffici 
</t>
    </r>
    <r>
      <rPr>
        <strike/>
        <sz val="6"/>
        <color rgb="FF000000"/>
        <rFont val="Times New Roman"/>
        <family val="1"/>
      </rPr>
      <t>personale;</t>
    </r>
    <r>
      <rPr>
        <sz val="6"/>
        <color rgb="FF000000"/>
        <rFont val="Times New Roman"/>
        <family val="1"/>
      </rPr>
      <t xml:space="preserve">
</t>
    </r>
    <r>
      <rPr>
        <b/>
        <sz val="6"/>
        <color rgb="FF000000"/>
        <rFont val="Times New Roman"/>
        <family val="1"/>
      </rPr>
      <t>5)</t>
    </r>
    <r>
      <rPr>
        <sz val="6"/>
        <color rgb="FF000000"/>
        <rFont val="Times New Roman"/>
        <family val="1"/>
      </rPr>
      <t xml:space="preserve"> formazione del
personale </t>
    </r>
    <r>
      <rPr>
        <b/>
        <sz val="6"/>
        <color rgb="FF000000"/>
        <rFont val="Times New Roman"/>
        <family val="1"/>
      </rPr>
      <t>sui doveri del personale</t>
    </r>
    <r>
      <rPr>
        <sz val="6"/>
        <color rgb="FF000000"/>
        <rFont val="Times New Roman"/>
        <family val="1"/>
      </rPr>
      <t xml:space="preserve">.
</t>
    </r>
  </si>
  <si>
    <t>Applicazione pratica criterio di rotazione; partecipazione al procedimento degli interessati.</t>
  </si>
  <si>
    <r>
      <t xml:space="preserve">1) applicazione </t>
    </r>
    <r>
      <rPr>
        <b/>
        <sz val="6"/>
        <color rgb="FF000000"/>
        <rFont val="Times New Roman"/>
        <family val="1"/>
      </rPr>
      <t>delle direttive applicative</t>
    </r>
    <r>
      <rPr>
        <sz val="6"/>
        <color rgb="FF000000"/>
        <rFont val="Times New Roman"/>
        <family val="1"/>
      </rPr>
      <t xml:space="preserve"> </t>
    </r>
    <r>
      <rPr>
        <strike/>
        <sz val="6"/>
        <color rgb="FF000000"/>
        <rFont val="Times New Roman"/>
        <family val="1"/>
      </rPr>
      <t>rispetto</t>
    </r>
    <r>
      <rPr>
        <sz val="6"/>
        <color rgb="FF000000"/>
        <rFont val="Times New Roman"/>
        <family val="1"/>
      </rPr>
      <t xml:space="preserve"> della normativa? (Si/No);
</t>
    </r>
    <r>
      <rPr>
        <strike/>
        <sz val="6"/>
        <color rgb="FF000000"/>
        <rFont val="Times New Roman"/>
        <family val="1"/>
      </rPr>
      <t>2) rispetto delle prassi interne (Si/No)</t>
    </r>
    <r>
      <rPr>
        <sz val="6"/>
        <color rgb="FF000000"/>
        <rFont val="Times New Roman"/>
        <family val="1"/>
      </rPr>
      <t xml:space="preserve">
</t>
    </r>
    <r>
      <rPr>
        <strike/>
        <sz val="6"/>
        <color rgb="FF000000"/>
        <rFont val="Times New Roman"/>
        <family val="1"/>
      </rPr>
      <t>3) condivisione delle informazioni (Si/No)</t>
    </r>
    <r>
      <rPr>
        <sz val="6"/>
        <color rgb="FF000000"/>
        <rFont val="Times New Roman"/>
        <family val="1"/>
      </rPr>
      <t xml:space="preserve">
</t>
    </r>
    <r>
      <rPr>
        <strike/>
        <sz val="6"/>
        <color rgb="FF000000"/>
        <rFont val="Times New Roman"/>
        <family val="1"/>
      </rPr>
      <t>4) disamina questioni principali con tutti i funzionari dell'Ufficio (Si/No)</t>
    </r>
    <r>
      <rPr>
        <sz val="6"/>
        <color rgb="FF000000"/>
        <rFont val="Times New Roman"/>
        <family val="1"/>
      </rPr>
      <t xml:space="preserve">                  </t>
    </r>
    <r>
      <rPr>
        <strike/>
        <sz val="6"/>
        <color rgb="FF000000"/>
        <rFont val="Times New Roman"/>
        <family val="1"/>
      </rPr>
      <t xml:space="preserve">               </t>
    </r>
    <r>
      <rPr>
        <sz val="6"/>
        <color rgb="FF000000"/>
        <rFont val="Times New Roman"/>
        <family val="1"/>
      </rPr>
      <t xml:space="preserve"> </t>
    </r>
    <r>
      <rPr>
        <b/>
        <sz val="6"/>
        <color rgb="FF000000"/>
        <rFont val="Times New Roman"/>
        <family val="1"/>
      </rPr>
      <t>2) Procedure interne standardizzate? Si/No;                3) controlli a cura del Capo Ufficio? Si/No;                            4) rotazione ordinaria dei Capi Uffici? Si/No;                                5) dipendenti formati sui doveri dcomportamento? Si/No.</t>
    </r>
  </si>
  <si>
    <r>
      <t xml:space="preserve">1) Si;
2) Si;
3) Si;
4) Si;            </t>
    </r>
    <r>
      <rPr>
        <b/>
        <sz val="6"/>
        <color rgb="FF000000"/>
        <rFont val="Times New Roman"/>
        <family val="1"/>
      </rPr>
      <t>5) Si.</t>
    </r>
  </si>
  <si>
    <t>Personale: benessere rimborsi.</t>
  </si>
  <si>
    <t>Rimborsi al personale dipendente e agevolazioni previste dalla normativa vigente.</t>
  </si>
  <si>
    <t>Disparità di trattamento; mancato rispetto dei termini
procedurali.</t>
  </si>
  <si>
    <t>Mancanza di
trasparenza; prolungata
permanenza
nell’incarico del
personale preposto alla
trattazione; interessi
personali diretti o
indiretti; mancata
applicazione di misure
sanzionatorie;
inadeguata conoscenza
della materia ai vari
livelli di controllo.</t>
  </si>
  <si>
    <r>
      <rPr>
        <b/>
        <sz val="6"/>
        <color rgb="FF000000"/>
        <rFont val="Times New Roman"/>
        <family val="1"/>
      </rPr>
      <t>Trasparenza,</t>
    </r>
    <r>
      <rPr>
        <sz val="6"/>
        <color rgb="FF000000"/>
        <rFont val="Times New Roman"/>
        <family val="1"/>
      </rPr>
      <t xml:space="preserve"> applicazione del  codice di comportamento dei dipendenti P.A., del Codice dell'Ordinamento Militare e del Testo Unico delle disposizioni regolamentari in materia di Ordinamento Militare.</t>
    </r>
  </si>
  <si>
    <r>
      <t xml:space="preserve">1) applicazione normativa;
2) standardizzazione procedure;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3)</t>
    </r>
    <r>
      <rPr>
        <sz val="6"/>
        <color rgb="FF000000"/>
        <rFont val="Times New Roman"/>
        <family val="1"/>
      </rPr>
      <t xml:space="preserve"> verifica procedure a cura del Dirigente; </t>
    </r>
    <r>
      <rPr>
        <b/>
        <sz val="6"/>
        <color rgb="FF000000"/>
        <rFont val="Times New Roman"/>
        <family val="1"/>
      </rPr>
      <t>4)</t>
    </r>
    <r>
      <rPr>
        <sz val="6"/>
        <color rgb="FF000000"/>
        <rFont val="Times New Roman"/>
        <family val="1"/>
      </rPr>
      <t xml:space="preserve"> rotazione del personale; </t>
    </r>
    <r>
      <rPr>
        <b/>
        <sz val="6"/>
        <color rgb="FF000000"/>
        <rFont val="Times New Roman"/>
        <family val="1"/>
      </rPr>
      <t>5)</t>
    </r>
    <r>
      <rPr>
        <sz val="6"/>
        <color rgb="FF000000"/>
        <rFont val="Times New Roman"/>
        <family val="1"/>
      </rPr>
      <t xml:space="preserve"> formazione del personale </t>
    </r>
    <r>
      <rPr>
        <b/>
        <sz val="6"/>
        <color rgb="FF000000"/>
        <rFont val="Times New Roman"/>
        <family val="1"/>
      </rPr>
      <t>sul Codice di comportamento.</t>
    </r>
    <r>
      <rPr>
        <sz val="6"/>
        <color rgb="FF000000"/>
        <rFont val="Times New Roman"/>
        <family val="1"/>
      </rPr>
      <t xml:space="preserve">
</t>
    </r>
  </si>
  <si>
    <r>
      <t xml:space="preserve">1) Rispetto della normativa (Si/No); </t>
    </r>
    <r>
      <rPr>
        <strike/>
        <sz val="6"/>
        <color rgb="FF000000"/>
        <rFont val="Times New Roman"/>
        <family val="1"/>
      </rPr>
      <t>2) rispetto delle prassi interne (SI/NO); 3) condivisione delle informazioni (SI/NO);4) disamina questioni principali con tutti i funzionari dell'Ufficio (SI / NO);</t>
    </r>
    <r>
      <rPr>
        <sz val="6"/>
        <color rgb="FF000000"/>
        <rFont val="Times New Roman"/>
        <family val="1"/>
      </rPr>
      <t xml:space="preserve"> </t>
    </r>
    <r>
      <rPr>
        <b/>
        <sz val="6"/>
        <color rgb="FF000000"/>
        <rFont val="Times New Roman"/>
        <family val="1"/>
      </rPr>
      <t>2) controlli da parte del Capo Ufficio (Si/No); 3) rotazione ordinaria Capi Uffici (Si/No); 4) formazione dipendenti sul Codice di comportamento (Si/No).</t>
    </r>
  </si>
  <si>
    <t>1) Si;
2) Si;
3) Si;
4) Si.</t>
  </si>
  <si>
    <t>Attribuzione al personale del
trattamento economico
fondamentale e accessorio.</t>
  </si>
  <si>
    <t>Determinazioni in linea
con le vigenti disposizioni
mediante la corresponsione degli
importi dovuti.</t>
  </si>
  <si>
    <t>Liquidazione/determinazione di importi non dovuti. Ritardi/omissioni nella
trattazione
della pratica. Mancato rispetto dell’ordine di
priorità. Non corretta liquidazione di
competenze arretrate. Mancato o parziale recupero
di somme erroneamente
corrisposte. Applicazione non corretta delle
disposizioni in materia di
rateizzazione dei recuperi.</t>
  </si>
  <si>
    <r>
      <rPr>
        <b/>
        <sz val="6"/>
        <color rgb="FF000000"/>
        <rFont val="Times New Roman"/>
        <family val="1"/>
      </rPr>
      <t>Trasparenza,</t>
    </r>
    <r>
      <rPr>
        <sz val="6"/>
        <color rgb="FF000000"/>
        <rFont val="Times New Roman"/>
        <family val="1"/>
      </rPr>
      <t xml:space="preserve">  applicazione del Codice di comportamento dei dipendenti P.A., del Codice dell'Ordinamento Militare e del Testo Unico delle disposizioni regolamentari in materia di Ordinamento Militare</t>
    </r>
  </si>
  <si>
    <r>
      <rPr>
        <strike/>
        <sz val="6"/>
        <color rgb="FF000000"/>
        <rFont val="Times New Roman"/>
        <family val="1"/>
      </rPr>
      <t>1) applicazione normativa</t>
    </r>
    <r>
      <rPr>
        <sz val="6"/>
        <color rgb="FF000000"/>
        <rFont val="Times New Roman"/>
        <family val="1"/>
      </rPr>
      <t xml:space="preserve">
1) standardizzazione procedure;
2) verifica procedure a cura del Dirigente; 3) rotazione del
personale; 4) formazione del
personale sul Codice di comportamento.
</t>
    </r>
  </si>
  <si>
    <r>
      <t xml:space="preserve">1) Si;
2) Si;
3) Si;
4) Si;         </t>
    </r>
    <r>
      <rPr>
        <b/>
        <sz val="6"/>
        <color rgb="FF000000"/>
        <rFont val="Times New Roman"/>
        <family val="1"/>
      </rPr>
      <t>5) Si.</t>
    </r>
  </si>
  <si>
    <t>Provvedimenti amministrativi: concessione di
finanziamento/prestito contro
cessione del quinto e delegazione di
pagamento.</t>
  </si>
  <si>
    <t>Valutazione e verifica  dei documenti presentati dall'interessato ai fini di una corretta istruttoria della pratica.</t>
  </si>
  <si>
    <t>Mancato o parziale esame
della documentazione
pervenuta da parte delle
società finanziarie/personale dipendente. Scarsa comunicazione (eventuale) di diniego, qualora non vi siano i
requisiti previsti dalle norme in materia (es. rata superiore al quinto stipendiale cedibile,
periodo minimo di servizio). Errata esecuzione delle variazioni sulle competenze stipendiali. Mancato/errato inoltro, a seguito del collocamento in congedo del personale (con diritto a pensione), di comunicazioni alle
società finanziarie, all'INPS ed ai militari interessati.</t>
  </si>
  <si>
    <r>
      <rPr>
        <strike/>
        <sz val="6"/>
        <color rgb="FF000000"/>
        <rFont val="Times New Roman"/>
        <family val="1"/>
      </rPr>
      <t>1) applicazione normativa</t>
    </r>
    <r>
      <rPr>
        <sz val="6"/>
        <color rgb="FF000000"/>
        <rFont val="Times New Roman"/>
        <family val="1"/>
      </rPr>
      <t xml:space="preserve">
2) standardizzazione procedure;
3) verifica procedure a cura del Dirigente;
4) rotazione del
personale;
5) formazione del
personale sul Codice di comportamento.
</t>
    </r>
  </si>
  <si>
    <t>Congedi parentali</t>
  </si>
  <si>
    <r>
      <rPr>
        <b/>
        <sz val="6"/>
        <color rgb="FF000000"/>
        <rFont val="Times New Roman"/>
        <family val="1"/>
      </rPr>
      <t>Basso</t>
    </r>
    <r>
      <rPr>
        <sz val="6"/>
        <color rgb="FF000000"/>
        <rFont val="Times New Roman"/>
        <family val="1"/>
      </rPr>
      <t xml:space="preserve"> livello di discrezionalità connesso all'aesercizio dell'attività </t>
    </r>
    <r>
      <rPr>
        <b/>
        <sz val="6"/>
        <color rgb="FF000000"/>
        <rFont val="Times New Roman"/>
        <family val="1"/>
      </rPr>
      <t xml:space="preserve">per la scrupolosa osservanza delle </t>
    </r>
    <r>
      <rPr>
        <sz val="6"/>
        <color rgb="FF000000"/>
        <rFont val="Times New Roman"/>
        <family val="1"/>
      </rPr>
      <t xml:space="preserve">univoche circolari ministeriali; </t>
    </r>
    <r>
      <rPr>
        <b/>
        <sz val="6"/>
        <color rgb="FF000000"/>
        <rFont val="Times New Roman"/>
        <family val="1"/>
      </rPr>
      <t>nessun fenomeno corruttivo rilevato in merito.</t>
    </r>
    <r>
      <rPr>
        <sz val="6"/>
        <color rgb="FF000000"/>
        <rFont val="Times New Roman"/>
        <family val="1"/>
      </rPr>
      <t xml:space="preserve">  </t>
    </r>
  </si>
  <si>
    <t xml:space="preserve">1) applicazione del Codice di comportamento dei dipendenti P.A., del Codice dell'Ordinamento Militare e dei Codici penali militari;           2) trasparenza. </t>
  </si>
  <si>
    <r>
      <t xml:space="preserve">1) Attuazione della normativa </t>
    </r>
    <r>
      <rPr>
        <b/>
        <sz val="6"/>
        <color rgb="FF000000"/>
        <rFont val="Times New Roman"/>
        <family val="1"/>
      </rPr>
      <t>e delle direttive in vigore</t>
    </r>
    <r>
      <rPr>
        <sz val="6"/>
        <color rgb="FF000000"/>
        <rFont val="Times New Roman"/>
        <family val="1"/>
      </rPr>
      <t>; 2) tracciabilità delle attività mediante l'uso del protocollo informatico e della firma digitale; 3) uso del sistema di rilevamento automatico del personale.</t>
    </r>
  </si>
  <si>
    <r>
      <t xml:space="preserve">1) Rispetto della normativa </t>
    </r>
    <r>
      <rPr>
        <b/>
        <sz val="6"/>
        <color rgb="FF000000"/>
        <rFont val="Times New Roman"/>
        <family val="1"/>
      </rPr>
      <t xml:space="preserve">e delle circolari di Persomil </t>
    </r>
    <r>
      <rPr>
        <sz val="6"/>
        <color rgb="FF000000"/>
        <rFont val="Times New Roman"/>
        <family val="1"/>
      </rPr>
      <t>(Si/No)</t>
    </r>
    <r>
      <rPr>
        <b/>
        <sz val="6"/>
        <color rgb="FF000000"/>
        <rFont val="Times New Roman"/>
        <family val="1"/>
      </rPr>
      <t>;</t>
    </r>
    <r>
      <rPr>
        <sz val="6"/>
        <color rgb="FF000000"/>
        <rFont val="Times New Roman"/>
        <family val="1"/>
      </rPr>
      <t xml:space="preserve"> 2) utilizzo del sistema di rilevamento informatico (100%).</t>
    </r>
  </si>
  <si>
    <r>
      <t xml:space="preserve">1) Si;         2) </t>
    </r>
    <r>
      <rPr>
        <b/>
        <sz val="6"/>
        <color rgb="FF000000"/>
        <rFont val="Times New Roman"/>
        <family val="1"/>
      </rPr>
      <t>100</t>
    </r>
    <r>
      <rPr>
        <sz val="6"/>
        <color rgb="FF000000"/>
        <rFont val="Times New Roman"/>
        <family val="1"/>
      </rPr>
      <t>%.</t>
    </r>
  </si>
  <si>
    <r>
      <t xml:space="preserve">Personale: </t>
    </r>
    <r>
      <rPr>
        <strike/>
        <sz val="6"/>
        <color rgb="FF000000"/>
        <rFont val="Times New Roman"/>
        <family val="1"/>
      </rPr>
      <t>formazione</t>
    </r>
    <r>
      <rPr>
        <sz val="6"/>
        <color rgb="FF000000"/>
        <rFont val="Times New Roman"/>
        <family val="1"/>
      </rPr>
      <t xml:space="preserve"> </t>
    </r>
    <r>
      <rPr>
        <b/>
        <sz val="6"/>
        <color rgb="FF000000"/>
        <rFont val="Times New Roman"/>
        <family val="1"/>
      </rPr>
      <t>composizione</t>
    </r>
    <r>
      <rPr>
        <sz val="6"/>
        <color rgb="FF000000"/>
        <rFont val="Times New Roman"/>
        <family val="1"/>
      </rPr>
      <t xml:space="preserve">
Commissioni di valutazione per 
esami di formazione;
ripartizioni membri di Commissione tra
gli AA.CC / Organismi di vertice.</t>
    </r>
  </si>
  <si>
    <t>Individuazione di personale adeguatamente formato per stabilire la varie operazioni di esame e sovraintendere allo svolgimento.</t>
  </si>
  <si>
    <t>Esistenza di situazioni di
inconferibilità/incompatibilità con i candidati di
uno o più membri dell'organo collegiale.</t>
  </si>
  <si>
    <t>Mancanza di criteri prefissati e trasparenti per l'individuazione dei membri.</t>
  </si>
  <si>
    <t xml:space="preserve"> BASSO</t>
  </si>
  <si>
    <r>
      <rPr>
        <b/>
        <sz val="6"/>
        <color rgb="FF000000"/>
        <rFont val="Times New Roman"/>
        <family val="1"/>
      </rPr>
      <t>Trasparenza,</t>
    </r>
    <r>
      <rPr>
        <sz val="6"/>
        <color rgb="FF000000"/>
        <rFont val="Times New Roman"/>
        <family val="1"/>
      </rPr>
      <t xml:space="preserve"> applicazione del  codice di comportamento dei dipendenti P.A., del Codice dell'Ordinamento Militare e del Testo Unico delle disposizioni regolamentari in materia di Ordinamento Militare</t>
    </r>
  </si>
  <si>
    <r>
      <rPr>
        <strike/>
        <sz val="6"/>
        <color rgb="FF000000"/>
        <rFont val="Times New Roman"/>
        <family val="1"/>
      </rPr>
      <t>1) applicazione normativa</t>
    </r>
    <r>
      <rPr>
        <sz val="6"/>
        <color rgb="FF000000"/>
        <rFont val="Times New Roman"/>
        <family val="1"/>
      </rPr>
      <t xml:space="preserve">
2) standardizzazione procedure; </t>
    </r>
    <r>
      <rPr>
        <strike/>
        <sz val="6"/>
        <color rgb="FF000000"/>
        <rFont val="Times New Roman"/>
        <family val="1"/>
      </rPr>
      <t>3) trasparenza interna;</t>
    </r>
    <r>
      <rPr>
        <sz val="6"/>
        <color rgb="FF000000"/>
        <rFont val="Times New Roman"/>
        <family val="1"/>
      </rPr>
      <t xml:space="preserve"> 3) verifica procedure a cura del Dirigente;
4) rotazione del personale; 5) formazione del personale </t>
    </r>
    <r>
      <rPr>
        <b/>
        <sz val="6"/>
        <color rgb="FF000000"/>
        <rFont val="Times New Roman"/>
        <family val="1"/>
      </rPr>
      <t>sul Codice di comportamento.</t>
    </r>
    <r>
      <rPr>
        <sz val="6"/>
        <color rgb="FF000000"/>
        <rFont val="Times New Roman"/>
        <family val="1"/>
      </rPr>
      <t xml:space="preserve">
</t>
    </r>
  </si>
  <si>
    <t>Previsione del criterio di rotazione per il conferimento degli incarichi al personale dipendente; programmazione della formazione del personale sulle tematiche dell'etica, dell'accesso civico e delle fattispecie di corruzione.</t>
  </si>
  <si>
    <r>
      <t xml:space="preserve">
1) </t>
    </r>
    <r>
      <rPr>
        <b/>
        <sz val="6"/>
        <color rgb="FF000000"/>
        <rFont val="Times New Roman"/>
        <family val="1"/>
      </rPr>
      <t xml:space="preserve">Standardizzazione procedure nel </t>
    </r>
    <r>
      <rPr>
        <sz val="6"/>
        <color rgb="FF000000"/>
        <rFont val="Times New Roman"/>
        <family val="1"/>
      </rPr>
      <t xml:space="preserve">rispetto della normativa (Si/No); </t>
    </r>
    <r>
      <rPr>
        <strike/>
        <sz val="6"/>
        <color rgb="FF000000"/>
        <rFont val="Times New Roman"/>
        <family val="1"/>
      </rPr>
      <t>2) rispetto delle prassi interne (SI/NO)</t>
    </r>
    <r>
      <rPr>
        <sz val="6"/>
        <color rgb="FF000000"/>
        <rFont val="Times New Roman"/>
        <family val="1"/>
      </rPr>
      <t xml:space="preserve">
</t>
    </r>
    <r>
      <rPr>
        <strike/>
        <sz val="6"/>
        <color rgb="FF000000"/>
        <rFont val="Times New Roman"/>
        <family val="1"/>
      </rPr>
      <t>3) condivisione delle informazioni (SI/NO)</t>
    </r>
    <r>
      <rPr>
        <sz val="6"/>
        <color rgb="FF000000"/>
        <rFont val="Times New Roman"/>
        <family val="1"/>
      </rPr>
      <t xml:space="preserve">
</t>
    </r>
    <r>
      <rPr>
        <strike/>
        <sz val="6"/>
        <color rgb="FF000000"/>
        <rFont val="Times New Roman"/>
        <family val="1"/>
      </rPr>
      <t>4) disamina questioni principali con tutti i funzionari dell'Ufficio (SI / NO)</t>
    </r>
    <r>
      <rPr>
        <sz val="6"/>
        <color rgb="FF000000"/>
        <rFont val="Times New Roman"/>
        <family val="1"/>
      </rPr>
      <t xml:space="preserve">; </t>
    </r>
    <r>
      <rPr>
        <b/>
        <sz val="6"/>
        <color rgb="FF000000"/>
        <rFont val="Times New Roman"/>
        <family val="1"/>
      </rPr>
      <t>2) procedure interne standardizzate (Si/No); 3) controlli a cura del Capo Ufficio (Si/No); 4) rotazione ordinaria dei Capi Uffici (Si/No); 5) dipendenti formati sui doveri di comportamento (Si/No).</t>
    </r>
  </si>
  <si>
    <t>Personale: Formazione
Commissioni di valutazione per 
esami di  formazione. Individuazione Membri ad opera di ogni Alto Comando e/o Ente Centrale</t>
  </si>
  <si>
    <t>Mancanza di rilevazione di condanne ovvero di precedenti penali in capo ai membri delle commissioni. Esistenza di situazioni di
inconferibilità / incompatibilità con i candidati
di uno o più membri dell'organo
collegiale.</t>
  </si>
  <si>
    <t>Criteri poco trasparenti di
individuazione dei componenti
della commissione giudicatrice.</t>
  </si>
  <si>
    <r>
      <t xml:space="preserve">Livello di dicrezionalità connesso all'esercizio dell'attività </t>
    </r>
    <r>
      <rPr>
        <b/>
        <sz val="6"/>
        <color rgb="FF000000"/>
        <rFont val="Times New Roman"/>
        <family val="1"/>
      </rPr>
      <t>vincolata al rispetto scrupoloso della normativa e delle direttive di settore.</t>
    </r>
    <r>
      <rPr>
        <sz val="6"/>
        <color rgb="FF000000"/>
        <rFont val="Times New Roman"/>
        <family val="1"/>
      </rPr>
      <t xml:space="preserve"> </t>
    </r>
    <r>
      <rPr>
        <b/>
        <sz val="6"/>
        <color rgb="FF000000"/>
        <rFont val="Times New Roman"/>
        <family val="1"/>
      </rPr>
      <t>Probabilità giudicata molto bassa considerando che nessun fenomeno corruttivo è stato rilevato nello specifico settore in linea con quanto previsto dall'All. "P" al PIAO vigente.</t>
    </r>
  </si>
  <si>
    <r>
      <rPr>
        <strike/>
        <sz val="6"/>
        <color rgb="FF000000"/>
        <rFont val="Times New Roman"/>
        <family val="1"/>
      </rPr>
      <t xml:space="preserve">Formazione e </t>
    </r>
    <r>
      <rPr>
        <sz val="6"/>
        <color rgb="FF000000"/>
        <rFont val="Times New Roman"/>
        <family val="1"/>
      </rPr>
      <t>Selezione ISSMI</t>
    </r>
    <r>
      <rPr>
        <strike/>
        <sz val="6"/>
        <color rgb="FF000000"/>
        <rFont val="Times New Roman"/>
        <family val="1"/>
      </rPr>
      <t xml:space="preserve">: ammissione alla selezione. </t>
    </r>
  </si>
  <si>
    <t>Nomina della Commissione di valutazione formata da rappresentanti dello Stato Maggiore dell'Aeronautica e della DIPMA secondo i parametri descritti dal DM 16.07.2014 e dalla pubblicazione OD-2 ed. 2006 e ss.mm.ii.</t>
  </si>
  <si>
    <t>Capo di SMA con il supporto dell'Organo di Impiego dell'Aeronautica Militare</t>
  </si>
  <si>
    <t>Mancanza di  rispetto dei  parametri, delle direttive e delle linee guida</t>
  </si>
  <si>
    <r>
      <t xml:space="preserve">1) applicazione normativa
2) standardizzazione procedure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3)</t>
    </r>
    <r>
      <rPr>
        <sz val="6"/>
        <color rgb="FF000000"/>
        <rFont val="Times New Roman"/>
        <family val="1"/>
      </rPr>
      <t xml:space="preserve"> verifica procedure a cura del Dirigente
</t>
    </r>
    <r>
      <rPr>
        <b/>
        <sz val="6"/>
        <color rgb="FF000000"/>
        <rFont val="Times New Roman"/>
        <family val="1"/>
      </rPr>
      <t>4)</t>
    </r>
    <r>
      <rPr>
        <sz val="6"/>
        <color rgb="FF000000"/>
        <rFont val="Times New Roman"/>
        <family val="1"/>
      </rPr>
      <t xml:space="preserve"> Rotazione del
personale
</t>
    </r>
    <r>
      <rPr>
        <b/>
        <sz val="6"/>
        <color rgb="FF000000"/>
        <rFont val="Times New Roman"/>
        <family val="1"/>
      </rPr>
      <t>5)</t>
    </r>
    <r>
      <rPr>
        <sz val="6"/>
        <color rgb="FF000000"/>
        <rFont val="Times New Roman"/>
        <family val="1"/>
      </rPr>
      <t xml:space="preserve"> formazione del
personale </t>
    </r>
    <r>
      <rPr>
        <b/>
        <sz val="6"/>
        <color rgb="FF000000"/>
        <rFont val="Times New Roman"/>
        <family val="1"/>
      </rPr>
      <t>sul Codice di comportamento.</t>
    </r>
  </si>
  <si>
    <t>4.15.2</t>
  </si>
  <si>
    <t>Individuazione del bacino di personale Ufficiale da selezionare per la frequenza del Corso ISSMI e richiesta agli EdO presso cui sono impiegati della compilazione delle relative schede notizie</t>
  </si>
  <si>
    <t>Organo di impiego dell'Aeronautica Militare</t>
  </si>
  <si>
    <t>4.15.3</t>
  </si>
  <si>
    <t xml:space="preserve">Compilazione ed invio delle schede notizie al richiedente Organo di impiego dell'Areronautica Militare </t>
  </si>
  <si>
    <t>4.15.4</t>
  </si>
  <si>
    <r>
      <t>valutazione e verifica dello satato di servizio che ne consentono l'immissione nell'aliquota per la partecipazione al corso di formazione</t>
    </r>
    <r>
      <rPr>
        <sz val="6"/>
        <color rgb="FF202124"/>
        <rFont val="Times New Roman"/>
        <family val="1"/>
      </rPr>
      <t xml:space="preserve"> </t>
    </r>
    <r>
      <rPr>
        <b/>
        <sz val="6"/>
        <color rgb="FF202124"/>
        <rFont val="Times New Roman"/>
        <family val="1"/>
      </rPr>
      <t xml:space="preserve">Valutazione delle schede notizie e redazione della graduatoria finale sulla scorta dei criteri definiti dal DM 16.07.2014 </t>
    </r>
  </si>
  <si>
    <t>Commissione di valutazione dell'Aeronautica Militare</t>
  </si>
  <si>
    <t>4.15.5</t>
  </si>
  <si>
    <t>Convocazione del personale Ufficiale risultato ultilmente collocato in graduatoria per la frequenza del Corso ISSMI</t>
  </si>
  <si>
    <t>Valutazione del rendimento del personale dipendente</t>
  </si>
  <si>
    <t>Abuso delle autorità preposte alla redazione dei documenti.</t>
  </si>
  <si>
    <t>GESTIONE DELLE ENTRATE, DELLE SPESE E DEL PATRIMONIO (DET. 12/2015 ANAC)</t>
  </si>
  <si>
    <t>Ammistrazione: individuazione dei fabbisogni.</t>
  </si>
  <si>
    <t>Individuazione delle necessità dei vari EE/DD/RR per il raggiungimento degli obbiettivi stabiliti  in linea con la fattibilità delle risorse economiche a disposizione.</t>
  </si>
  <si>
    <t>Eccessiva discrezionalità; concentramento delle competenze in pochi soggetti; assenza di competenze del personale preposto; complessità della materia.</t>
  </si>
  <si>
    <t xml:space="preserve">CONTROLLI E VERIFICHE, ISPEZIONI E SANZIONI (DET. 12/2015 ANAC) </t>
  </si>
  <si>
    <r>
      <t xml:space="preserve">Personale: procedimenti disciplinari </t>
    </r>
    <r>
      <rPr>
        <b/>
        <sz val="6"/>
        <color rgb="FF000000"/>
        <rFont val="Times New Roman"/>
        <family val="1"/>
      </rPr>
      <t>(incorpora anche il procedimento 6.7  - irrogazioni sanzioni disciplinari - di cui si propone la cancellazione).</t>
    </r>
  </si>
  <si>
    <r>
      <rPr>
        <b/>
        <sz val="6"/>
        <color rgb="FF000000"/>
        <rFont val="Times New Roman"/>
        <family val="1"/>
      </rPr>
      <t>Istruttoria:</t>
    </r>
    <r>
      <rPr>
        <sz val="6"/>
        <color rgb="FF000000"/>
        <rFont val="Times New Roman"/>
        <family val="1"/>
      </rPr>
      <t xml:space="preserve"> attività </t>
    </r>
    <r>
      <rPr>
        <strike/>
        <sz val="6"/>
        <color rgb="FF000000"/>
        <rFont val="Times New Roman"/>
        <family val="1"/>
      </rPr>
      <t>nel quale</t>
    </r>
    <r>
      <rPr>
        <sz val="6"/>
        <color rgb="FF000000"/>
        <rFont val="Times New Roman"/>
        <family val="1"/>
      </rPr>
      <t xml:space="preserve"> con cui </t>
    </r>
    <r>
      <rPr>
        <strike/>
        <sz val="6"/>
        <color rgb="FF000000"/>
        <rFont val="Times New Roman"/>
        <family val="1"/>
      </rPr>
      <t>porre</t>
    </r>
    <r>
      <rPr>
        <sz val="6"/>
        <color rgb="FF000000"/>
        <rFont val="Times New Roman"/>
        <family val="1"/>
      </rPr>
      <t xml:space="preserve"> si pongono in essere tutte le procedure al fine di constatare un'infrazione disciplinare.</t>
    </r>
  </si>
  <si>
    <t xml:space="preserve">Discrizionalità nella scelta dell'Ufficiale Inquirente nel procedimento disciplinaree di stato (in funzione della sanzione che si intende irrogare). </t>
  </si>
  <si>
    <r>
      <t>Asimmetria nella distribuzione dei carichi di lavoro; insufficienza di controlli</t>
    </r>
    <r>
      <rPr>
        <i/>
        <sz val="6"/>
        <color rgb="FF000000"/>
        <rFont val="Times New Roman"/>
        <family val="1"/>
      </rPr>
      <t xml:space="preserve"> ex-post</t>
    </r>
  </si>
  <si>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 norme e regolamenti;    nessun fenomeno corruttivo rilevato in linea con quanto previsto dall'All. "P" al PIAO vigente.</t>
    </r>
  </si>
  <si>
    <r>
      <t xml:space="preserve">1) applicazione normativa;
2) standardizzazione procedure;                        </t>
    </r>
    <r>
      <rPr>
        <strike/>
        <sz val="6"/>
        <color rgb="FF000000"/>
        <rFont val="Times New Roman"/>
        <family val="1"/>
      </rPr>
      <t>3) trasparenza interna</t>
    </r>
    <r>
      <rPr>
        <sz val="6"/>
        <color rgb="FF000000"/>
        <rFont val="Times New Roman"/>
        <family val="1"/>
      </rPr>
      <t xml:space="preserve">; 
3) verifica procedure a cura del Dirigente;
4) rotazione del
personale;
5) formazione del
personale sul Codice di comportamento.
</t>
    </r>
  </si>
  <si>
    <t>Pubblicazione sui siti istituzionali dei dati concernenti i procedimenti e le attività ove previste per legge. Previsione del criterio di rotazione per il conferimento degli incarichi al personale militare dipendente. Programmazione della formazione del personale sulle tematiche dell'etica, dell'accesso civico e delle fattispecie di corruzione.</t>
  </si>
  <si>
    <r>
      <t xml:space="preserve">1) Rispetto della normativa (Si/No);                                           </t>
    </r>
    <r>
      <rPr>
        <strike/>
        <sz val="6"/>
        <color rgb="FF000000"/>
        <rFont val="Times New Roman"/>
        <family val="1"/>
      </rPr>
      <t>2) rispetto delle prassi interne (Si/No);</t>
    </r>
    <r>
      <rPr>
        <sz val="6"/>
        <color rgb="FF000000"/>
        <rFont val="Times New Roman"/>
        <family val="1"/>
      </rPr>
      <t xml:space="preserve">                                        </t>
    </r>
    <r>
      <rPr>
        <strike/>
        <sz val="6"/>
        <color rgb="FF000000"/>
        <rFont val="Times New Roman"/>
        <family val="1"/>
      </rPr>
      <t>3) condivisione delle informazioni;</t>
    </r>
    <r>
      <rPr>
        <sz val="6"/>
        <color rgb="FF000000"/>
        <rFont val="Times New Roman"/>
        <family val="1"/>
      </rPr>
      <t xml:space="preserve"> </t>
    </r>
    <r>
      <rPr>
        <strike/>
        <sz val="6"/>
        <color rgb="FF000000"/>
        <rFont val="Times New Roman"/>
        <family val="1"/>
      </rPr>
      <t>4)disamina questioni principali con tutti i funzionari dell'Uffficio.;</t>
    </r>
    <r>
      <rPr>
        <sz val="6"/>
        <color rgb="FF000000"/>
        <rFont val="Times New Roman"/>
        <family val="1"/>
      </rPr>
      <t xml:space="preserve"> 2) standardizzazione delle procedure e delle sanzioni per mancanzi disciplinari similari (Si/No); </t>
    </r>
    <r>
      <rPr>
        <b/>
        <sz val="6"/>
        <color rgb="FF000000"/>
        <rFont val="Times New Roman"/>
        <family val="1"/>
      </rPr>
      <t>3) controlli procedurali a cura del Comandante di Crpo (Si/No)</t>
    </r>
    <r>
      <rPr>
        <sz val="6"/>
        <color rgb="FF000000"/>
        <rFont val="Times New Roman"/>
        <family val="1"/>
      </rPr>
      <t xml:space="preserve">; </t>
    </r>
    <r>
      <rPr>
        <b/>
        <sz val="6"/>
        <color rgb="FF000000"/>
        <rFont val="Times New Roman"/>
        <family val="1"/>
      </rPr>
      <t>4) rotazione del militare con funzioni di Comandante di Corpo cui è devoluta la potestà sanzionatoria (Si/No); 5) formazione specifica dei militari sul Codice di comportamento (Si/No).</t>
    </r>
  </si>
  <si>
    <t>irrogazione o mancata irrogazione della sanzione</t>
  </si>
  <si>
    <r>
      <t xml:space="preserve">Irrogazione di una sanzione non adeguata oppure esenzione ingiustificata dalla sanzione. </t>
    </r>
    <r>
      <rPr>
        <b/>
        <sz val="6"/>
        <color rgb="FF000000"/>
        <rFont val="Times New Roman"/>
        <family val="1"/>
      </rPr>
      <t xml:space="preserve">Disparità di trattamento nella rilevazione della mancanza; mancato rispetto dei termini procedurali. </t>
    </r>
  </si>
  <si>
    <r>
      <rPr>
        <strike/>
        <sz val="6"/>
        <color rgb="FF000000"/>
        <rFont val="Times New Roman"/>
        <family val="1"/>
      </rPr>
      <t>Eccessiva discrezionalità; inefficacia dei controlli;</t>
    </r>
    <r>
      <rPr>
        <sz val="6"/>
        <color rgb="FF000000"/>
        <rFont val="Times New Roman"/>
        <family val="1"/>
      </rPr>
      <t xml:space="preserve"> discrezionalità; </t>
    </r>
    <r>
      <rPr>
        <strike/>
        <sz val="6"/>
        <color rgb="FF000000"/>
        <rFont val="Times New Roman"/>
        <family val="1"/>
      </rPr>
      <t>mancata</t>
    </r>
    <r>
      <rPr>
        <sz val="6"/>
        <color rgb="FF000000"/>
        <rFont val="Times New Roman"/>
        <family val="1"/>
      </rPr>
      <t xml:space="preserve"> non adeguata conoscenza delle norme/disposizioni; </t>
    </r>
    <r>
      <rPr>
        <strike/>
        <sz val="6"/>
        <color rgb="FF000000"/>
        <rFont val="Times New Roman"/>
        <family val="1"/>
      </rPr>
      <t>mancanza di controlli; insufficienza di controlli</t>
    </r>
    <r>
      <rPr>
        <sz val="6"/>
        <color rgb="FF000000"/>
        <rFont val="Times New Roman"/>
        <family val="1"/>
      </rPr>
      <t>.</t>
    </r>
  </si>
  <si>
    <t>Personale: cancellazione sanzioni disciplinari</t>
  </si>
  <si>
    <t>Istruttoria avviata previa istanza dell'interessato</t>
  </si>
  <si>
    <t xml:space="preserve">Disparità di trattamento nella espressione dei pareri dei Comandanti lungo la linea gerarchica; </t>
  </si>
  <si>
    <r>
      <t xml:space="preserve">Discrezionalità; </t>
    </r>
    <r>
      <rPr>
        <strike/>
        <sz val="6"/>
        <color rgb="FF000000"/>
        <rFont val="Times New Roman"/>
        <family val="1"/>
      </rPr>
      <t>mancata</t>
    </r>
    <r>
      <rPr>
        <sz val="6"/>
        <color rgb="FF000000"/>
        <rFont val="Times New Roman"/>
        <family val="1"/>
      </rPr>
      <t xml:space="preserve"> non adeguata conoscenza delle norma/disposizioni; mancanza di controlli.</t>
    </r>
  </si>
  <si>
    <r>
      <t xml:space="preserve">1) Rispetto della normativa (Si/No);                                           </t>
    </r>
    <r>
      <rPr>
        <strike/>
        <sz val="6"/>
        <color rgb="FF000000"/>
        <rFont val="Times New Roman"/>
        <family val="1"/>
      </rPr>
      <t>2) rispetto delle prassi interne (Si/No);</t>
    </r>
    <r>
      <rPr>
        <sz val="6"/>
        <color rgb="FF000000"/>
        <rFont val="Times New Roman"/>
        <family val="1"/>
      </rPr>
      <t xml:space="preserve">                                        </t>
    </r>
    <r>
      <rPr>
        <strike/>
        <sz val="6"/>
        <color rgb="FF000000"/>
        <rFont val="Times New Roman"/>
        <family val="1"/>
      </rPr>
      <t>3) condivisione delle informazioni;</t>
    </r>
    <r>
      <rPr>
        <sz val="6"/>
        <color rgb="FF000000"/>
        <rFont val="Times New Roman"/>
        <family val="1"/>
      </rPr>
      <t xml:space="preserve">   </t>
    </r>
    <r>
      <rPr>
        <strike/>
        <sz val="6"/>
        <color rgb="FF000000"/>
        <rFont val="Times New Roman"/>
        <family val="1"/>
      </rPr>
      <t>4) disamina questioni principali con tutti i funzionari dell'Uffficio.;</t>
    </r>
    <r>
      <rPr>
        <sz val="6"/>
        <color rgb="FF000000"/>
        <rFont val="Times New Roman"/>
        <family val="1"/>
      </rPr>
      <t xml:space="preserve">          2) standardizzazione delle procedure e delle sanzioni per mancanzi disciplinari similari (Si/No);               </t>
    </r>
    <r>
      <rPr>
        <b/>
        <sz val="6"/>
        <color rgb="FF000000"/>
        <rFont val="Times New Roman"/>
        <family val="1"/>
      </rPr>
      <t>3) controlli procedurali a cura del Comandante di Crpo (Si/No)</t>
    </r>
    <r>
      <rPr>
        <sz val="6"/>
        <color rgb="FF000000"/>
        <rFont val="Times New Roman"/>
        <family val="1"/>
      </rPr>
      <t xml:space="preserve">;                                       </t>
    </r>
    <r>
      <rPr>
        <b/>
        <sz val="6"/>
        <color rgb="FF000000"/>
        <rFont val="Times New Roman"/>
        <family val="1"/>
      </rPr>
      <t>4) rotazione del militare con funzioni di Comandante di Corpo cui è devoluta la potestà sanzionatoria (Si/No);                 5) formazione specifica dei militari sul Codice di comportamento (Si/No).</t>
    </r>
  </si>
  <si>
    <t>Emanazione del provvedimento finale: cancellazione o diniego</t>
  </si>
  <si>
    <r>
      <t xml:space="preserve">Discrezionalità; parametri di valutazione indefiniti; </t>
    </r>
    <r>
      <rPr>
        <b/>
        <sz val="6"/>
        <color rgb="FF000000"/>
        <rFont val="Times New Roman"/>
        <family val="1"/>
      </rPr>
      <t xml:space="preserve">eventuale diniego non adeguatamente motivato. </t>
    </r>
  </si>
  <si>
    <r>
      <t xml:space="preserve">Personale </t>
    </r>
    <r>
      <rPr>
        <b/>
        <sz val="6"/>
        <color rgb="FF000000"/>
        <rFont val="Times New Roman"/>
        <family val="1"/>
      </rPr>
      <t>-</t>
    </r>
    <r>
      <rPr>
        <sz val="6"/>
        <color rgb="FF000000"/>
        <rFont val="Times New Roman"/>
        <family val="1"/>
      </rPr>
      <t xml:space="preserve"> disciplina: presenza punizioni </t>
    </r>
    <r>
      <rPr>
        <b/>
        <sz val="6"/>
        <color rgb="FF000000"/>
        <rFont val="Times New Roman"/>
        <family val="1"/>
      </rPr>
      <t>come</t>
    </r>
    <r>
      <rPr>
        <sz val="6"/>
        <color rgb="FF000000"/>
        <rFont val="Times New Roman"/>
        <family val="1"/>
      </rPr>
      <t xml:space="preserve"> elemento limitativo per </t>
    </r>
    <r>
      <rPr>
        <b/>
        <sz val="6"/>
        <color rgb="FF000000"/>
        <rFont val="Times New Roman"/>
        <family val="1"/>
      </rPr>
      <t>l'</t>
    </r>
    <r>
      <rPr>
        <sz val="6"/>
        <color rgb="FF000000"/>
        <rFont val="Times New Roman"/>
        <family val="1"/>
      </rPr>
      <t xml:space="preserve">avanzamento, partecipazione </t>
    </r>
    <r>
      <rPr>
        <b/>
        <sz val="6"/>
        <color rgb="FF000000"/>
        <rFont val="Times New Roman"/>
        <family val="1"/>
      </rPr>
      <t>ai</t>
    </r>
    <r>
      <rPr>
        <sz val="6"/>
        <color rgb="FF000000"/>
        <rFont val="Times New Roman"/>
        <family val="1"/>
      </rPr>
      <t xml:space="preserve"> concorsi, impiego in operazioni. </t>
    </r>
  </si>
  <si>
    <t>6.9.1      6.9.2</t>
  </si>
  <si>
    <t xml:space="preserve">Attività di verifica di elementi limitativi per partecipazione ad operazioni fuori dai confini nazionali / corsi / avanzamento. </t>
  </si>
  <si>
    <t>Abuso delle autorità preposte; mancato rispetto dei terminii procedurali.</t>
  </si>
  <si>
    <t xml:space="preserve">Discrezionalità; concentramento della competenza in pochi soggetti; carenza di trasparenza. </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</si>
  <si>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 connesso alla mancata rilevazione di alcun fenomeno corruttivo in linea con quanto previsto dall'All. "P" al PIAO vigente.</t>
    </r>
  </si>
  <si>
    <r>
      <t xml:space="preserve">Trasferimenti a domanda - Valutazione domanda </t>
    </r>
    <r>
      <rPr>
        <b/>
        <sz val="6"/>
        <color rgb="FF000000"/>
        <rFont val="Times New Roman"/>
        <family val="1"/>
      </rPr>
      <t>presso il Comando di Corpo</t>
    </r>
    <r>
      <rPr>
        <sz val="6"/>
        <color rgb="FF000000"/>
        <rFont val="Times New Roman"/>
        <family val="1"/>
      </rPr>
      <t xml:space="preserve">: requisiti di legge, posizioni organiche ed esigenze funzionali. </t>
    </r>
    <r>
      <rPr>
        <b/>
        <sz val="6"/>
        <color rgb="FF000000"/>
        <rFont val="Times New Roman"/>
        <family val="1"/>
      </rPr>
      <t>Avvio istruttoria e inoltro all'Organo di Impiego dell'Aeronautica Militare.</t>
    </r>
  </si>
  <si>
    <t>Valutazione distorta esigenze funzionali; mancato rispetto dei termini procedurali; non adeguata conoscenza delle norme e delle direttive di settore; abuso di potere.</t>
  </si>
  <si>
    <t>Insufficienza di controlli
interni - interessi
personali.</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</si>
  <si>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 norme, regolamenti e direttive di settore; La probabilità di un evento corruttivo, inoltre, è stimata bassa anche in considerazione della mancata rilevazione di alcun fenomeno corruttivo negli anni, in linea con le istruzioni di cui all'All. "P" al PIAO vigente.</t>
    </r>
  </si>
  <si>
    <r>
      <t xml:space="preserve">Trasparenza; rotazione del personale
applicazione del codice di comportamento dei dipendenti P.A. e del Codice dell'Ordinamento Militare, del Testo Unico delle disposizioni regolamentari in materia di Ordinamento Militare </t>
    </r>
    <r>
      <rPr>
        <b/>
        <sz val="6"/>
        <color rgb="FF000000"/>
        <rFont val="Times New Roman"/>
        <family val="1"/>
      </rPr>
      <t xml:space="preserve">e delle specifihe direttive di settore. </t>
    </r>
  </si>
  <si>
    <r>
      <rPr>
        <b/>
        <sz val="6"/>
        <color rgb="FF000000"/>
        <rFont val="Times New Roman"/>
        <family val="1"/>
      </rPr>
      <t>1)</t>
    </r>
    <r>
      <rPr>
        <sz val="6"/>
        <color rgb="FF000000"/>
        <rFont val="Times New Roman"/>
        <family val="1"/>
      </rPr>
      <t xml:space="preserve"> Programmazione della formazione del personale sulle tematiche dell'etica, dell'accesso civico e delle fattispecie di corruzione; </t>
    </r>
    <r>
      <rPr>
        <b/>
        <sz val="6"/>
        <color rgb="FF000000"/>
        <rFont val="Times New Roman"/>
        <family val="1"/>
      </rPr>
      <t>2)</t>
    </r>
    <r>
      <rPr>
        <sz val="6"/>
        <color rgb="FF000000"/>
        <rFont val="Times New Roman"/>
        <family val="1"/>
      </rPr>
      <t xml:space="preserve"> individuazione criteri predeterminati di azione; </t>
    </r>
    <r>
      <rPr>
        <b/>
        <sz val="6"/>
        <color rgb="FF000000"/>
        <rFont val="Times New Roman"/>
        <family val="1"/>
      </rPr>
      <t xml:space="preserve">3) </t>
    </r>
    <r>
      <rPr>
        <sz val="6"/>
        <color rgb="FF000000"/>
        <rFont val="Times New Roman"/>
        <family val="1"/>
      </rPr>
      <t xml:space="preserve">calendarizzazione di riunioni di staff della dirigenza con analisi di casi campione; </t>
    </r>
    <r>
      <rPr>
        <b/>
        <sz val="6"/>
        <color rgb="FF000000"/>
        <rFont val="Times New Roman"/>
        <family val="1"/>
      </rPr>
      <t>4)</t>
    </r>
    <r>
      <rPr>
        <sz val="6"/>
        <color rgb="FF000000"/>
        <rFont val="Times New Roman"/>
        <family val="1"/>
      </rPr>
      <t xml:space="preserve"> aggiornamento sulle attività dell'Amministrazione; </t>
    </r>
    <r>
      <rPr>
        <b/>
        <sz val="6"/>
        <color rgb="FF000000"/>
        <rFont val="Times New Roman"/>
        <family val="1"/>
      </rPr>
      <t>5) controllo del rispetto della normativa e delle procedure previste dalla Direttiva di impiego vigente; 6) coinvolgimento di più soggetti nell'istruttoria della istanza; 7) rotazione ordinaria dei Capi Uffici coinvolti; 8) controllo del rispetto della normativa applicabile anche attraverso l'adozione di direttive e procedure interne (per es. la UD-001 e la POP ODP-001).</t>
    </r>
  </si>
  <si>
    <t>Formazione specifica del personale che a vari livelli interviene nel procedimento amministrativo; emanazione di circolari e direttive interne di F.A.; verifica sussistenza dei requisiti oggettivi e soggettivi richiesti; rotazione del personale.</t>
  </si>
  <si>
    <r>
      <t xml:space="preserve">1) rispetto della normativa </t>
    </r>
    <r>
      <rPr>
        <b/>
        <sz val="6"/>
        <color rgb="FF000000"/>
        <rFont val="Times New Roman"/>
        <family val="1"/>
      </rPr>
      <t xml:space="preserve">e delle procedure previste dalle direttive di settore(Si/No); </t>
    </r>
    <r>
      <rPr>
        <sz val="6"/>
        <color rgb="FF000000"/>
        <rFont val="Times New Roman"/>
        <family val="1"/>
      </rPr>
      <t>2) Utilizzo del sistema di protocollo informatico  (100%);</t>
    </r>
    <r>
      <rPr>
        <b/>
        <sz val="6"/>
        <color rgb="FF000000"/>
        <rFont val="Times New Roman"/>
        <family val="1"/>
      </rPr>
      <t xml:space="preserve">  3) formazione dipendenti sulle norme, le direttive di settore e sul Codice di comportamento (Si/No); 4) verifiche  da parte dei Capi Uffici (Si/No); 5) coinvolgimento di più Uffici nella istruttoria delle istanze (Si/No); 6) rotazione ordinaria dei Capi Uffici coinvolti (Si/No). </t>
    </r>
    <r>
      <rPr>
        <sz val="6"/>
        <color rgb="FF000000"/>
        <rFont val="Times New Roman"/>
        <family val="1"/>
      </rPr>
      <t xml:space="preserve">                                           </t>
    </r>
  </si>
  <si>
    <r>
      <t xml:space="preserve">1) Si;
2) 100%;
3) Si;
4) Si;         </t>
    </r>
    <r>
      <rPr>
        <b/>
        <sz val="6"/>
        <color rgb="FF000000"/>
        <rFont val="Times New Roman"/>
        <family val="1"/>
      </rPr>
      <t>5) Si;             5) Si;                     6) Si.</t>
    </r>
  </si>
  <si>
    <r>
      <t xml:space="preserve">Trasferimenti a domanda - Valutazione domanda: requisiti di legge, posizioni organiche ed esigenze funzionali. </t>
    </r>
    <r>
      <rPr>
        <b/>
        <sz val="6"/>
        <color rgb="FF000000"/>
        <rFont val="Times New Roman"/>
        <family val="1"/>
      </rPr>
      <t>Emanazione del provvedimento finale (accoglimento, con o senza trasferimento, o diniego).</t>
    </r>
  </si>
  <si>
    <r>
      <t xml:space="preserve">Valutazione distorta esigenze funzionali 
causa </t>
    </r>
    <r>
      <rPr>
        <strike/>
        <sz val="6"/>
        <color rgb="FF000000"/>
        <rFont val="Times New Roman"/>
        <family val="1"/>
      </rPr>
      <t>mancato</t>
    </r>
    <r>
      <rPr>
        <b/>
        <sz val="6"/>
        <color rgb="FF000000"/>
        <rFont val="Times New Roman"/>
        <family val="1"/>
      </rPr>
      <t xml:space="preserve"> non adeguato</t>
    </r>
    <r>
      <rPr>
        <sz val="6"/>
        <color rgb="FF000000"/>
        <rFont val="Times New Roman"/>
        <family val="1"/>
      </rPr>
      <t xml:space="preserve"> rispetto </t>
    </r>
    <r>
      <rPr>
        <b/>
        <sz val="6"/>
        <color rgb="FF000000"/>
        <rFont val="Times New Roman"/>
        <family val="1"/>
      </rPr>
      <t>della</t>
    </r>
    <r>
      <rPr>
        <sz val="6"/>
        <color rgb="FF000000"/>
        <rFont val="Times New Roman"/>
        <family val="1"/>
      </rPr>
      <t xml:space="preserve"> normativa e </t>
    </r>
    <r>
      <rPr>
        <b/>
        <sz val="6"/>
        <color rgb="FF000000"/>
        <rFont val="Times New Roman"/>
        <family val="1"/>
      </rPr>
      <t>delle</t>
    </r>
    <r>
      <rPr>
        <sz val="6"/>
        <color rgb="FF000000"/>
        <rFont val="Times New Roman"/>
        <family val="1"/>
      </rPr>
      <t xml:space="preserve"> direttive interne.</t>
    </r>
  </si>
  <si>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di norme, direttive di settore vigenti, vincoli di impiego, priorità ed esigenze di Forza Armata come fornite dallo SMA, dagli AA.CC. e dagli EE.VV.PP., dalla sussistenza dei requisiti, della disponbilità organica per il militare istante e di un adeguato bilanciamento tra gli EdO dell'Aeronautica Militare. La probabilità di un evento corruttivo, inoltre, è stimata bassa anche in considerazione della mancata rilevazione di alcun fenomeno corruttivo negli anni, in linea con le istruzioni di cui all'All. "P" al PIAO vigente.</t>
    </r>
  </si>
  <si>
    <t>Trasferiemento
d'autorità del Personale Militare</t>
  </si>
  <si>
    <t>Trasferimento
d'autorità - Inserimento in pianificazione del personale militare.</t>
  </si>
  <si>
    <t>Ente/Reparto/ Distaccamento AM</t>
  </si>
  <si>
    <t>Apposizione di un parere sull'impiego che incide negativamente sull'esito della procedura.</t>
  </si>
  <si>
    <t>Interessi personali; insufficienza di controlli interni; insufficienza di controlli da parte degli organi superiori.</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</si>
  <si>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di  direttive di settore vigenti, vincoli di impiego e la verifica della condizione di utile impiego del militare dipendente. La probabilità di un evento corruttivo, inoltre, è stimata bassa anche in considerazione della mancata rilevazione di alcun fenomeno corruttivo negli anni, in linea con le istruzioni di cui all'All. "P" al PIAO vigente.</t>
    </r>
  </si>
  <si>
    <t>Programmazione della formazione del personale sulle
tematiche dell'etica, dell'accesso civico e
delle fattispecie di corruzione.</t>
  </si>
  <si>
    <t>Formazione specifica del personale che a vari livelli interviene nella pianificazione/programmazione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</si>
  <si>
    <t>Trasferimento
d'autorità - Approvazione ed eventuale modifica pianificazione</t>
  </si>
  <si>
    <t>Alto Comando o Ente Programatore</t>
  </si>
  <si>
    <t>Mancato rispetto parametri dettati dalle direttive di F.A.; apposizione di un parere sull'impiego che incide
negativamente sull'esito della procedura</t>
  </si>
  <si>
    <t>Trasferimento
d'autorità – Elaborazione del documento finale di programmazione</t>
  </si>
  <si>
    <t>Mancato controllo sul rispetto parametri da parte Comandi di Corpo ed Alti Comandi; mancato rispetto della programmazione per favorire o danneggiare personale militare</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</si>
  <si>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di  direttive di settore vigenti, vincoli di impiego, la verifica della condizione di utile impiego del militare dipendente e il soddisfacimento delle priorità della F.A. come indicate dallo SMA, dagli AA.CC. e dagli EE.VV.PP.. La probabilità di un evento corruttivo, inoltre, è stimata bassa anche in considerazione della mancata rilevazione di alcun fenomeno corruttivo negli anni, in linea con le istruzioni di cui all'All. "P" al PIAO vigente.</t>
    </r>
  </si>
  <si>
    <r>
      <t xml:space="preserve">Programmazione della formazione del personale sulle
tematiche dell'etica, dell'accesso civico e
delle fattispecie di corruzione; </t>
    </r>
    <r>
      <rPr>
        <b/>
        <sz val="6"/>
        <color rgb="FF000000"/>
        <rFont val="Times New Roman"/>
        <family val="1"/>
      </rPr>
      <t>controllo del rispetto della normativa applicabile anche attraverso l'adozione di direttive e procedure interne (per es. la UD-001 e la POP ODP-001).</t>
    </r>
  </si>
  <si>
    <t>Trasferimento
d'autorità – Provvedimenti di impiego</t>
  </si>
  <si>
    <r>
      <t xml:space="preserve">Mancato rispetto della programmazione per favorire o danneggiare </t>
    </r>
    <r>
      <rPr>
        <b/>
        <sz val="6"/>
        <color rgb="FF000000"/>
        <rFont val="Times New Roman"/>
        <family val="1"/>
      </rPr>
      <t>il</t>
    </r>
    <r>
      <rPr>
        <sz val="6"/>
        <color rgb="FF000000"/>
        <rFont val="Times New Roman"/>
        <family val="1"/>
      </rPr>
      <t xml:space="preserve"> personale militare.</t>
    </r>
  </si>
  <si>
    <r>
      <t xml:space="preserve">Impiego all'estero in organismi
ed Enti internazionali.
Designazione personale da sottoporre al
Capo di Stato Maggiore </t>
    </r>
    <r>
      <rPr>
        <b/>
        <sz val="6"/>
        <color rgb="FF000000"/>
        <rFont val="Times New Roman"/>
        <family val="1"/>
      </rPr>
      <t>per la successiva proposta al Capo di SMD e relativa autorizzazione.</t>
    </r>
  </si>
  <si>
    <r>
      <t>Individuazione e proposta di personale militare da impiegare con mandanto triennale</t>
    </r>
    <r>
      <rPr>
        <b/>
        <sz val="6"/>
        <color rgb="FF000000"/>
        <rFont val="Times New Roman"/>
        <family val="1"/>
      </rPr>
      <t>/quadriennale</t>
    </r>
    <r>
      <rPr>
        <sz val="6"/>
        <color rgb="FF000000"/>
        <rFont val="Times New Roman"/>
        <family val="1"/>
      </rPr>
      <t xml:space="preserve"> presso organismi internazionali all’estero oppure presso Enti/Reparti NATO Italia e relativi Enti di supporto.</t>
    </r>
  </si>
  <si>
    <t>Designazione personale tra quello segnalato
non in possesso dei migliori requisiti
professionali</t>
  </si>
  <si>
    <r>
      <t xml:space="preserve">Mancato rispetto dei
parametri fissati dalle </t>
    </r>
    <r>
      <rPr>
        <i/>
        <sz val="6"/>
        <color rgb="FF000000"/>
        <rFont val="Times New Roman"/>
        <family val="1"/>
      </rPr>
      <t>job
descriptions</t>
    </r>
    <r>
      <rPr>
        <sz val="6"/>
        <color rgb="FF000000"/>
        <rFont val="Times New Roman"/>
        <family val="1"/>
      </rPr>
      <t xml:space="preserve"> - interessi
personali</t>
    </r>
  </si>
  <si>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delle direttive di settore, della piena corrispondenza tra il profilo professionale ricercato e quello rivestito, dei vincoli di impiego e del soddisfacimento delle priorità di F.A..  La probabilità di un evento corruttivo, inoltre, è stimata bassa anche in considerazione della mancata rilevazione di alcun fenomeno corruttivo negli anni, in linea con le istruzioni di cui all'All. "P" al PIAO vigente.</t>
    </r>
  </si>
  <si>
    <r>
      <t xml:space="preserve">Trasparenza; </t>
    </r>
    <r>
      <rPr>
        <b/>
        <sz val="6"/>
        <color rgb="FF000000"/>
        <rFont val="Times New Roman"/>
        <family val="1"/>
      </rPr>
      <t>rotazione del personale,</t>
    </r>
    <r>
      <rPr>
        <sz val="6"/>
        <color rgb="FF000000"/>
        <rFont val="Times New Roman"/>
        <family val="1"/>
      </rPr>
      <t xml:space="preserve">
applicazione del codice di comportamento dei dipendenti P.A. e del Codice dell'Ordinamento Militare, del Testo Unico delle disposizioni regolamentari in materia di Ordinamento Militare </t>
    </r>
    <r>
      <rPr>
        <b/>
        <sz val="6"/>
        <color rgb="FF000000"/>
        <rFont val="Times New Roman"/>
        <family val="1"/>
      </rPr>
      <t xml:space="preserve">e delle specifihe direttive di settore. </t>
    </r>
  </si>
  <si>
    <r>
      <rPr>
        <strike/>
        <sz val="6"/>
        <color rgb="FF000000"/>
        <rFont val="Times New Roman"/>
        <family val="1"/>
      </rPr>
      <t xml:space="preserve">Trasparenza, codice di comporttamento, rotazione del personale, monitoraggio delle attività. </t>
    </r>
    <r>
      <rPr>
        <b/>
        <sz val="6"/>
        <color rgb="FF000000"/>
        <rFont val="Times New Roman"/>
        <family val="1"/>
      </rPr>
      <t>1) Formazione del personale; 2) aggiornamento costante sulla rilevanza delle posizioni internazionali da alimentare;</t>
    </r>
    <r>
      <rPr>
        <sz val="6"/>
        <color rgb="FF000000"/>
        <rFont val="Times New Roman"/>
        <family val="1"/>
      </rPr>
      <t xml:space="preserve"> </t>
    </r>
    <r>
      <rPr>
        <b/>
        <sz val="6"/>
        <color rgb="FF000000"/>
        <rFont val="Times New Roman"/>
        <family val="1"/>
      </rPr>
      <t>3) controllo scrupoloso dei requisiti e priorità accordata ai militari con minori esperienze internazionali;</t>
    </r>
    <r>
      <rPr>
        <sz val="6"/>
        <color rgb="FF000000"/>
        <rFont val="Times New Roman"/>
        <family val="1"/>
      </rPr>
      <t xml:space="preserve"> </t>
    </r>
    <r>
      <rPr>
        <b/>
        <sz val="6"/>
        <color rgb="FF000000"/>
        <rFont val="Times New Roman"/>
        <family val="1"/>
      </rPr>
      <t>4) verifica delle condizioni ostative; 5) coinvolgimento di più soggetti nell'istruttoria della istanza; 6) rotazione ordinaria dei Capi Uffici coinvolti; 7) controllo del rispetto della normativa applicabile anche attraverso l'adozione di direttive e procedure interne (per es. la UD-001 e la POP ODP-001).</t>
    </r>
  </si>
  <si>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</si>
  <si>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r>
      <t xml:space="preserve">1)  Rispetto della normativa </t>
    </r>
    <r>
      <rPr>
        <b/>
        <sz val="6"/>
        <color rgb="FF000000"/>
        <rFont val="Times New Roman"/>
        <family val="1"/>
      </rPr>
      <t xml:space="preserve">e delle direttive di settore </t>
    </r>
    <r>
      <rPr>
        <sz val="6"/>
        <color rgb="FF000000"/>
        <rFont val="Times New Roman"/>
        <family val="1"/>
      </rPr>
      <t xml:space="preserve">(Si/No); 2) utilizzo del sistema di protocollo informatico  (100%); 3) monitoraggio delle attività (Si/No). 4) verifica rilevanza posizione internazionale da alimentare (Si/No) secondo la policy di F.A. fornita dallo SMA; </t>
    </r>
    <r>
      <rPr>
        <b/>
        <sz val="6"/>
        <color rgb="FF000000"/>
        <rFont val="Times New Roman"/>
        <family val="1"/>
      </rPr>
      <t>5)</t>
    </r>
    <r>
      <rPr>
        <sz val="6"/>
        <color rgb="FF000000"/>
        <rFont val="Times New Roman"/>
        <family val="1"/>
      </rPr>
      <t xml:space="preserve"> v</t>
    </r>
    <r>
      <rPr>
        <b/>
        <sz val="6"/>
        <color rgb="FF000000"/>
        <rFont val="Times New Roman"/>
        <family val="1"/>
      </rPr>
      <t>erifica dei requisiti e di eventuali cause ostative all'impiego internazionale (Si/No); 6) verifica pregresse esperienze internazoinali (Si/No); 7) rotazione ordinaria dei Capi Uffici (Si/No);</t>
    </r>
    <r>
      <rPr>
        <sz val="6"/>
        <color rgb="FF000000"/>
        <rFont val="Times New Roman"/>
        <family val="1"/>
      </rPr>
      <t xml:space="preserve"> </t>
    </r>
    <r>
      <rPr>
        <b/>
        <sz val="6"/>
        <color rgb="FF000000"/>
        <rFont val="Times New Roman"/>
        <family val="1"/>
      </rPr>
      <t>8) dipendenti formati sui doveri di comportamento (Si/No).</t>
    </r>
  </si>
  <si>
    <r>
      <t xml:space="preserve">1) Si;         </t>
    </r>
    <r>
      <rPr>
        <b/>
        <sz val="6"/>
        <color rgb="FF000000"/>
        <rFont val="Times New Roman"/>
        <family val="1"/>
      </rPr>
      <t xml:space="preserve">2) </t>
    </r>
    <r>
      <rPr>
        <strike/>
        <sz val="6"/>
        <color rgb="FF000000"/>
        <rFont val="Times New Roman"/>
        <family val="1"/>
      </rPr>
      <t>SI</t>
    </r>
    <r>
      <rPr>
        <sz val="6"/>
        <color rgb="FF000000"/>
        <rFont val="Times New Roman"/>
        <family val="1"/>
      </rPr>
      <t xml:space="preserve"> </t>
    </r>
    <r>
      <rPr>
        <b/>
        <sz val="6"/>
        <color rgb="FF000000"/>
        <rFont val="Times New Roman"/>
        <family val="1"/>
      </rPr>
      <t>100%;</t>
    </r>
    <r>
      <rPr>
        <sz val="6"/>
        <color rgb="FF000000"/>
        <rFont val="Times New Roman"/>
        <family val="1"/>
      </rPr>
      <t xml:space="preserve">
3) Si;
</t>
    </r>
    <r>
      <rPr>
        <b/>
        <sz val="6"/>
        <color rgb="FF000000"/>
        <rFont val="Times New Roman"/>
        <family val="1"/>
      </rPr>
      <t>4) Si;
5) Si;           6) Si;          7) Si;           8) Si.</t>
    </r>
  </si>
  <si>
    <t>Impiego Personale Militare in
Operazione (O.F.C.N.)</t>
  </si>
  <si>
    <r>
      <t>Acquisizione</t>
    </r>
    <r>
      <rPr>
        <b/>
        <sz val="6"/>
        <color rgb="FF000000"/>
        <rFont val="Times New Roman"/>
        <family val="1"/>
      </rPr>
      <t xml:space="preserve"> bacino potenziale personale potenzialmente precettabile da parte del Referente Specifico di ciascuna Area Professionale</t>
    </r>
    <r>
      <rPr>
        <sz val="6"/>
        <color rgb="FF000000"/>
        <rFont val="Times New Roman"/>
        <family val="1"/>
      </rPr>
      <t xml:space="preserve">  </t>
    </r>
    <r>
      <rPr>
        <strike/>
        <sz val="6"/>
        <color rgb="FF000000"/>
        <rFont val="Times New Roman"/>
        <family val="1"/>
      </rPr>
      <t>p.o. Alti
Comandi</t>
    </r>
  </si>
  <si>
    <t>Designazione personale tra quello segnalato
non in possesso dei requisiti previsti dalle
direttive di settore</t>
  </si>
  <si>
    <r>
      <rPr>
        <b/>
        <sz val="6"/>
        <color rgb="FF000000"/>
        <rFont val="Times New Roman"/>
        <family val="1"/>
      </rPr>
      <t>Basso livello di</t>
    </r>
    <r>
      <rPr>
        <sz val="6"/>
        <color rgb="FF000000"/>
        <rFont val="Times New Roman"/>
        <family val="1"/>
      </rPr>
      <t xml:space="preserve"> discrezionalità connesso all’esercizio dell’attività </t>
    </r>
    <r>
      <rPr>
        <b/>
        <sz val="6"/>
        <color rgb="FF000000"/>
        <rFont val="Times New Roman"/>
        <family val="1"/>
      </rPr>
      <t>vincolata al rispetto meticoloso delle direttive di settore, della piena corrispondenza tra il profilo professionale ricercato e quello rivestito, dei vincoli di impiego, del soddisfacimento delle priorità di F.A. e della ricerca di personale con minore partecipazione alle OFCN. La probabilità di un evento corruttivo, inoltre, è stimata bassa anche in considerazione della mancata rilevazione di alcun fenomeno corruttivo negli anni, in linea con le istruzioni di cui all'All. "P" al PIAO vigente.</t>
    </r>
  </si>
  <si>
    <r>
      <rPr>
        <strike/>
        <sz val="6"/>
        <color rgb="FF000000"/>
        <rFont val="Times New Roman"/>
        <family val="1"/>
      </rPr>
      <t>Programmazione della formazione del personale sulle tematiche dell'etica, dell'accesso civico e delle fattispecie di corruzione. Trasparenza; Codice di comportamento; Rotazione del personale; monitoraggio delle attività</t>
    </r>
    <r>
      <rPr>
        <sz val="6"/>
        <color rgb="FF000000"/>
        <rFont val="Times New Roman"/>
        <family val="1"/>
      </rPr>
      <t xml:space="preserve">. </t>
    </r>
    <r>
      <rPr>
        <b/>
        <sz val="6"/>
        <color rgb="FF000000"/>
        <rFont val="Times New Roman"/>
        <family val="1"/>
      </rPr>
      <t>1) applicazione direttive di settore; 2) verifica requisiti, insussistenza cause ostative e completamento delle predisposizioni;
3) rotazione ordinaria dei Capi Uffici coinvolti; 4) formazione del
personale sul Codice di comportamento; 5) controllo del rispetto della normativa applicabile anche attraverso l'adozione di direttive e procedure interne (per es. la UD-001 e la POP ODP-001).</t>
    </r>
  </si>
  <si>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</si>
  <si>
    <r>
      <t>1</t>
    </r>
    <r>
      <rPr>
        <strike/>
        <sz val="6"/>
        <color rgb="FF000000"/>
        <rFont val="Times New Roman"/>
        <family val="1"/>
      </rPr>
      <t>1</t>
    </r>
    <r>
      <rPr>
        <sz val="6"/>
        <color rgb="FF000000"/>
        <rFont val="Times New Roman"/>
        <family val="1"/>
      </rPr>
      <t xml:space="preserve">)  Rispetto della normativa </t>
    </r>
    <r>
      <rPr>
        <b/>
        <sz val="6"/>
        <color rgb="FF000000"/>
        <rFont val="Times New Roman"/>
        <family val="1"/>
      </rPr>
      <t>e delle direttive di settore</t>
    </r>
    <r>
      <rPr>
        <sz val="6"/>
        <color rgb="FF000000"/>
        <rFont val="Times New Roman"/>
        <family val="1"/>
      </rPr>
      <t xml:space="preserve"> (Si/No); </t>
    </r>
    <r>
      <rPr>
        <strike/>
        <sz val="6"/>
        <color rgb="FF000000"/>
        <rFont val="Times New Roman"/>
        <family val="1"/>
      </rPr>
      <t>2)Utilizzo del sistema di protocollo informatico  (100%); 3) Monitoraggio delle attività (Si/No)</t>
    </r>
    <r>
      <rPr>
        <sz val="6"/>
        <color rgb="FF000000"/>
        <rFont val="Times New Roman"/>
        <family val="1"/>
      </rPr>
      <t xml:space="preserve">. </t>
    </r>
    <r>
      <rPr>
        <b/>
        <sz val="6"/>
        <color rgb="FF000000"/>
        <rFont val="Times New Roman"/>
        <family val="1"/>
      </rPr>
      <t>2) Verifica dei requisiti prescritti, della sussistenza di eventuali cause ostative all'impiego in OFCN e del completamento delle predisposizioni propedeutiche all'immissione in teatro (Si/No);</t>
    </r>
    <r>
      <rPr>
        <sz val="6"/>
        <color rgb="FF000000"/>
        <rFont val="Times New Roman"/>
        <family val="1"/>
      </rPr>
      <t xml:space="preserve"> </t>
    </r>
    <r>
      <rPr>
        <b/>
        <sz val="6"/>
        <color rgb="FF000000"/>
        <rFont val="Times New Roman"/>
        <family val="1"/>
      </rPr>
      <t>3) rotazione ordinaria dei Capi Uffici (Si/No); 4) formazione personale preopsto sui doveri dcomportamento (Si/No).</t>
    </r>
  </si>
  <si>
    <r>
      <t xml:space="preserve">1) Si;
2) Si;
3) Si;
</t>
    </r>
    <r>
      <rPr>
        <b/>
        <sz val="6"/>
        <color rgb="FF000000"/>
        <rFont val="Times New Roman"/>
        <family val="1"/>
      </rPr>
      <t xml:space="preserve"> 4) Si.</t>
    </r>
  </si>
  <si>
    <r>
      <t xml:space="preserve">Designazione </t>
    </r>
    <r>
      <rPr>
        <b/>
        <sz val="6"/>
        <color rgb="FF000000"/>
        <rFont val="Times New Roman"/>
        <family val="1"/>
      </rPr>
      <t xml:space="preserve">e precettazione del </t>
    </r>
    <r>
      <rPr>
        <sz val="6"/>
        <color rgb="FF000000"/>
        <rFont val="Times New Roman"/>
        <family val="1"/>
      </rPr>
      <t>personale.</t>
    </r>
  </si>
  <si>
    <t>Designazione personale tra quello segnalato
non in possesso dei requisiti previsti dalle
direttive di settore.</t>
  </si>
  <si>
    <t>Mancato rispetto dei parametri fissati dalle direttive interne; interessi personali.</t>
  </si>
  <si>
    <t>Individuazione di personale idoneo per la formazione/composizione di Commissioni varie presso gli Enti/Distaccamenti/Reparti di F.A..</t>
  </si>
  <si>
    <t>Nomina effettuata al fine di ottenerne vantaggi ed utilità; nomina effettuata sulla base di criteri non identificabili al fine di agevolare arbitrariamente
taluno discriminando altri soggetti aventi diritto.</t>
  </si>
  <si>
    <r>
      <t xml:space="preserve">Permeabilità del contesto organizzativo alle interferenze esterne; carenza di controlli; attività svolta in maniera esclusiva da un solo soggetto (monopolio); </t>
    </r>
    <r>
      <rPr>
        <strike/>
        <sz val="6"/>
        <color rgb="FF000000"/>
        <rFont val="Times New Roman"/>
        <family val="1"/>
      </rPr>
      <t>Carenza di controlli;</t>
    </r>
    <r>
      <rPr>
        <sz val="6"/>
        <color rgb="FF000000"/>
        <rFont val="Times New Roman"/>
        <family val="1"/>
      </rPr>
      <t xml:space="preserve"> interessi personali.</t>
    </r>
  </si>
  <si>
    <r>
      <t xml:space="preserve">Livello di discrezionalità connesso all’esercizio dell’attività;  </t>
    </r>
    <r>
      <rPr>
        <b/>
        <sz val="6"/>
        <color rgb="FF000000"/>
        <rFont val="Times New Roman"/>
        <family val="1"/>
      </rPr>
      <t>la probabilità che si verifichi un evento corruttivo è stata stimata bassa in considerazione della mancata rilevazione di alcun</t>
    </r>
    <r>
      <rPr>
        <sz val="6"/>
        <color rgb="FF000000"/>
        <rFont val="Times New Roman"/>
        <family val="1"/>
      </rPr>
      <t xml:space="preserve"> </t>
    </r>
    <r>
      <rPr>
        <b/>
        <sz val="6"/>
        <color rgb="FF000000"/>
        <rFont val="Times New Roman"/>
        <family val="1"/>
      </rPr>
      <t>fenomeno corruttivo in materia negli anni, in linea con le indicazioni di compilazione di cui all'All. "P" al PIAO.</t>
    </r>
  </si>
  <si>
    <r>
      <rPr>
        <b/>
        <sz val="6"/>
        <color rgb="FF000000"/>
        <rFont val="Times New Roman"/>
        <family val="1"/>
      </rPr>
      <t>1) Rispetto dei criteri di nomina previsti dalla normative e dalle direttive di settore; 2) verifica dei requisiti e della sussistenza di eventuali cause ostative rispetto al bacino di personale potenzialmente precettabile; 3)</t>
    </r>
    <r>
      <rPr>
        <sz val="6"/>
        <color rgb="FF000000"/>
        <rFont val="Times New Roman"/>
        <family val="1"/>
      </rPr>
      <t>programmazione della formazione del personale sulle
tematiche dell'etica, dell'accesso civico e delle fattispecie di corruzione.</t>
    </r>
  </si>
  <si>
    <t>Formazione specifica del personale presso gli Enti/Distaccamenti/Reparti di F.A.; emanazione di circolari e direttive interne di F.A..</t>
  </si>
  <si>
    <r>
      <t xml:space="preserve">1)  Rispetto </t>
    </r>
    <r>
      <rPr>
        <b/>
        <sz val="6"/>
        <color rgb="FF000000"/>
        <rFont val="Times New Roman"/>
        <family val="1"/>
      </rPr>
      <t>dei criteri di nomina previsti da</t>
    </r>
    <r>
      <rPr>
        <sz val="6"/>
        <color rgb="FF000000"/>
        <rFont val="Times New Roman"/>
        <family val="1"/>
      </rPr>
      <t xml:space="preserve">lla normativa </t>
    </r>
    <r>
      <rPr>
        <b/>
        <sz val="6"/>
        <color rgb="FF000000"/>
        <rFont val="Times New Roman"/>
        <family val="1"/>
      </rPr>
      <t>e dalle direttive di settore</t>
    </r>
    <r>
      <rPr>
        <sz val="6"/>
        <color rgb="FF000000"/>
        <rFont val="Times New Roman"/>
        <family val="1"/>
      </rPr>
      <t xml:space="preserve"> (Si/No);  </t>
    </r>
    <r>
      <rPr>
        <strike/>
        <sz val="6"/>
        <color rgb="FF000000"/>
        <rFont val="Times New Roman"/>
        <family val="1"/>
      </rPr>
      <t>2) Utilizzo del sistema di protocollo informatico  (100%);</t>
    </r>
    <r>
      <rPr>
        <sz val="6"/>
        <color rgb="FF000000"/>
        <rFont val="Times New Roman"/>
        <family val="1"/>
      </rPr>
      <t xml:space="preserve"> </t>
    </r>
    <r>
      <rPr>
        <b/>
        <sz val="6"/>
        <color rgb="FF000000"/>
        <rFont val="Times New Roman"/>
        <family val="1"/>
      </rPr>
      <t xml:space="preserve">2) verifica requisiti e sussistenza di eventuali condizioni ostative; 3) formazione in materia anticorruzoine del personale preposto al trattamento del procedimento. </t>
    </r>
  </si>
  <si>
    <r>
      <t xml:space="preserve">1) Si;
2) Si;            </t>
    </r>
    <r>
      <rPr>
        <b/>
        <sz val="6"/>
        <color rgb="FF000000"/>
        <rFont val="Times New Roman"/>
        <family val="1"/>
      </rPr>
      <t>3) Si.</t>
    </r>
  </si>
  <si>
    <t>Trattazione delle istanze di conferimento con il Ministro o Autorità Delegata.</t>
  </si>
  <si>
    <t>Possibile connivenza o
conflitto di interessi non palesabile documentalmente; applicazione non omogenea dei criteri di valutazione da parte dei componenti dell’ufficio;
interferenze/pressioni di soggetti estranei al procedimento valutativo</t>
  </si>
  <si>
    <r>
      <t xml:space="preserve">livello di discrezionalità connesso all’esercizio dell’attività;  </t>
    </r>
    <r>
      <rPr>
        <b/>
        <sz val="6"/>
        <color rgb="FF000000"/>
        <rFont val="Times New Roman"/>
        <family val="1"/>
      </rPr>
      <t>nessun fenomeno corruttivo rilevato, in linea con quanto previsto dall'All. "P" al PIAO.</t>
    </r>
  </si>
  <si>
    <r>
      <t xml:space="preserve">1) applicazione normativa di settore;  2) standardizzazione procedure; 3) trasparenza interna; 4) verifica procedure dei funzionari a cura del Dirigente; 5) rotazione del personale; 6) formazione del personale; </t>
    </r>
    <r>
      <rPr>
        <strike/>
        <sz val="6"/>
        <color rgb="FF000000"/>
        <rFont val="Times New Roman"/>
        <family val="1"/>
      </rPr>
      <t>7) obbligo di astensione;  8) tutela whistblower.</t>
    </r>
  </si>
  <si>
    <r>
      <t xml:space="preserve">Formazione specifica del personale presso gli Enti/Distaccamenti/Reparti di F.A.; emanazione di circolari e direttive interne di F.A.; rotazione del personale nelle aree interessate; informare ciascun dipendente sulle procedure di segnalazione di comportamenti scorretti; </t>
    </r>
    <r>
      <rPr>
        <strike/>
        <sz val="6"/>
        <color rgb="FF000000"/>
        <rFont val="Times New Roman"/>
        <family val="1"/>
      </rPr>
      <t>5)</t>
    </r>
    <r>
      <rPr>
        <sz val="6"/>
        <color rgb="FF000000"/>
        <rFont val="Times New Roman"/>
        <family val="1"/>
      </rPr>
      <t xml:space="preserve"> uso sistemi informatizzati. </t>
    </r>
  </si>
  <si>
    <r>
      <t xml:space="preserve">1) Rispetto della normativa (Si/No); 2) Utilizzo del sistema di protocollo informatico (100%); </t>
    </r>
    <r>
      <rPr>
        <b/>
        <sz val="6"/>
        <color rgb="FF000000"/>
        <rFont val="Times New Roman"/>
        <family val="1"/>
      </rPr>
      <t>3) rispetto dei termini procedurali (Si/No)</t>
    </r>
    <r>
      <rPr>
        <sz val="6"/>
        <color rgb="FF000000"/>
        <rFont val="Times New Roman"/>
        <family val="1"/>
      </rPr>
      <t xml:space="preserve">. </t>
    </r>
  </si>
  <si>
    <r>
      <t xml:space="preserve">1) Si;
2) 100%;             </t>
    </r>
    <r>
      <rPr>
        <b/>
        <sz val="6"/>
        <color rgb="FF000000"/>
        <rFont val="Times New Roman"/>
        <family val="1"/>
      </rPr>
      <t>3) Si.</t>
    </r>
  </si>
  <si>
    <t>Trattazione delle istanze di conferimento afferenti le relazioni con le Superiori Autorità (il Capo di Stato Maggiore dell’A.M. o con altre Autorità di Vertice) per problematiche risolvibili nell’alveo delle ordinarie relazioni con i superiori, di cui all’art. 715 TUOM</t>
  </si>
  <si>
    <t>Autorità di Vertice/Organo d'impiego</t>
  </si>
  <si>
    <t>Trasparenza;
applicazione del codice di comportamento dei dipendenti P.A. e del Codice dell'Ordinamento Militare;
rotazione del personale e del Testo Unico delle disposizioni regolamentari in materia di Ordinamento Militare</t>
  </si>
  <si>
    <r>
      <t>1) applicazione</t>
    </r>
    <r>
      <rPr>
        <b/>
        <sz val="6"/>
        <color rgb="FF000000"/>
        <rFont val="Times New Roman"/>
        <family val="1"/>
      </rPr>
      <t xml:space="preserve"> </t>
    </r>
    <r>
      <rPr>
        <sz val="6"/>
        <color rgb="FF000000"/>
        <rFont val="Times New Roman"/>
        <family val="1"/>
      </rPr>
      <t>della normativa</t>
    </r>
    <r>
      <rPr>
        <b/>
        <sz val="6"/>
        <color rgb="FF000000"/>
        <rFont val="Times New Roman"/>
        <family val="1"/>
      </rPr>
      <t xml:space="preserve"> e delle direttive di settore;                         </t>
    </r>
    <r>
      <rPr>
        <strike/>
        <sz val="6"/>
        <color rgb="FF000000"/>
        <rFont val="Times New Roman"/>
        <family val="1"/>
      </rPr>
      <t>2) standardadizzazione delle procedure;</t>
    </r>
    <r>
      <rPr>
        <sz val="6"/>
        <color rgb="FF000000"/>
        <rFont val="Times New Roman"/>
        <family val="1"/>
      </rPr>
      <t xml:space="preserve">                          </t>
    </r>
    <r>
      <rPr>
        <strike/>
        <sz val="6"/>
        <color rgb="FF000000"/>
        <rFont val="Times New Roman"/>
        <family val="1"/>
      </rPr>
      <t>3) trasparenza interna;</t>
    </r>
    <r>
      <rPr>
        <sz val="6"/>
        <color rgb="FF000000"/>
        <rFont val="Times New Roman"/>
        <family val="1"/>
      </rPr>
      <t xml:space="preserve">   </t>
    </r>
    <r>
      <rPr>
        <b/>
        <sz val="6"/>
        <color rgb="FF000000"/>
        <rFont val="Times New Roman"/>
        <family val="1"/>
      </rPr>
      <t xml:space="preserve">      </t>
    </r>
    <r>
      <rPr>
        <strike/>
        <sz val="6"/>
        <color rgb="FF000000"/>
        <rFont val="Times New Roman"/>
        <family val="1"/>
      </rPr>
      <t xml:space="preserve">4 </t>
    </r>
    <r>
      <rPr>
        <sz val="6"/>
        <color rgb="FF000000"/>
        <rFont val="Times New Roman"/>
        <family val="1"/>
      </rPr>
      <t xml:space="preserve"> </t>
    </r>
    <r>
      <rPr>
        <b/>
        <sz val="6"/>
        <color rgb="FF000000"/>
        <rFont val="Times New Roman"/>
        <family val="1"/>
      </rPr>
      <t>2</t>
    </r>
    <r>
      <rPr>
        <sz val="6"/>
        <color rgb="FF000000"/>
        <rFont val="Times New Roman"/>
        <family val="1"/>
      </rPr>
      <t>) verifica procedure dei funzionari a cura del dirigente;</t>
    </r>
    <r>
      <rPr>
        <b/>
        <sz val="6"/>
        <color rgb="FF000000"/>
        <rFont val="Times New Roman"/>
        <family val="1"/>
      </rPr>
      <t xml:space="preserve">                             </t>
    </r>
    <r>
      <rPr>
        <b/>
        <strike/>
        <sz val="6"/>
        <color rgb="FF000000"/>
        <rFont val="Times New Roman"/>
        <family val="1"/>
      </rPr>
      <t>5</t>
    </r>
    <r>
      <rPr>
        <b/>
        <sz val="6"/>
        <color rgb="FF000000"/>
        <rFont val="Times New Roman"/>
        <family val="1"/>
      </rPr>
      <t xml:space="preserve"> 3</t>
    </r>
    <r>
      <rPr>
        <sz val="6"/>
        <color rgb="FF000000"/>
        <rFont val="Times New Roman"/>
        <family val="1"/>
      </rPr>
      <t>) rotazione del personale;</t>
    </r>
    <r>
      <rPr>
        <b/>
        <sz val="6"/>
        <color rgb="FF000000"/>
        <rFont val="Times New Roman"/>
        <family val="1"/>
      </rPr>
      <t xml:space="preserve">                            </t>
    </r>
    <r>
      <rPr>
        <strike/>
        <sz val="6"/>
        <color rgb="FF000000"/>
        <rFont val="Times New Roman"/>
        <family val="1"/>
      </rPr>
      <t>6</t>
    </r>
    <r>
      <rPr>
        <b/>
        <sz val="6"/>
        <color rgb="FF000000"/>
        <rFont val="Times New Roman"/>
        <family val="1"/>
      </rPr>
      <t xml:space="preserve"> 4) </t>
    </r>
    <r>
      <rPr>
        <sz val="6"/>
        <color rgb="FF000000"/>
        <rFont val="Times New Roman"/>
        <family val="1"/>
      </rPr>
      <t xml:space="preserve">formazione del personale </t>
    </r>
    <r>
      <rPr>
        <b/>
        <sz val="6"/>
        <color rgb="FF000000"/>
        <rFont val="Times New Roman"/>
        <family val="1"/>
      </rPr>
      <t>in materia di anticorruzione</t>
    </r>
    <r>
      <rPr>
        <sz val="6"/>
        <color rgb="FF000000"/>
        <rFont val="Times New Roman"/>
        <family val="1"/>
      </rPr>
      <t xml:space="preserve">;                 </t>
    </r>
    <r>
      <rPr>
        <strike/>
        <sz val="6"/>
        <color rgb="FF000000"/>
        <rFont val="Times New Roman"/>
        <family val="1"/>
      </rPr>
      <t xml:space="preserve">7) obbligo di astensione;      </t>
    </r>
    <r>
      <rPr>
        <b/>
        <sz val="6"/>
        <color rgb="FF000000"/>
        <rFont val="Times New Roman"/>
        <family val="1"/>
      </rPr>
      <t>5)</t>
    </r>
    <r>
      <rPr>
        <sz val="6"/>
        <color rgb="FF000000"/>
        <rFont val="Times New Roman"/>
        <family val="1"/>
      </rPr>
      <t xml:space="preserve"> tutela whistblower;         </t>
    </r>
    <r>
      <rPr>
        <b/>
        <sz val="6"/>
        <color rgb="FF000000"/>
        <rFont val="Times New Roman"/>
        <family val="1"/>
      </rPr>
      <t xml:space="preserve">                              </t>
    </r>
  </si>
  <si>
    <r>
      <t xml:space="preserve"> Formazione specifica del personale presso gli Enti/Distaccamenti/Reparti di F.A.; Emanazione di circolari e direttive interne di F.A.; rotazione del personale nelle aree interessate; Informare ciascun dipendente  sulle procedure di segnalazione di comportamenti scorretti; </t>
    </r>
    <r>
      <rPr>
        <strike/>
        <sz val="6"/>
        <color rgb="FF000000"/>
        <rFont val="Times New Roman"/>
        <family val="1"/>
      </rPr>
      <t>5)</t>
    </r>
    <r>
      <rPr>
        <sz val="6"/>
        <color rgb="FF000000"/>
        <rFont val="Times New Roman"/>
        <family val="1"/>
      </rPr>
      <t xml:space="preserve"> uso sistemi informatizzati; </t>
    </r>
  </si>
  <si>
    <r>
      <t xml:space="preserve">1)  Rispetto della normativa </t>
    </r>
    <r>
      <rPr>
        <b/>
        <sz val="6"/>
        <color rgb="FF000000"/>
        <rFont val="Times New Roman"/>
        <family val="1"/>
      </rPr>
      <t>e delle direttive di settore</t>
    </r>
    <r>
      <rPr>
        <sz val="6"/>
        <color rgb="FF000000"/>
        <rFont val="Times New Roman"/>
        <family val="1"/>
      </rPr>
      <t xml:space="preserve"> (Si/No);                             2) Utilizzo del sistema di protocollo informatico (100%);                      </t>
    </r>
    <r>
      <rPr>
        <b/>
        <sz val="6"/>
        <color rgb="FF000000"/>
        <rFont val="Times New Roman"/>
        <family val="1"/>
      </rPr>
      <t xml:space="preserve">3) verifica del rispetto delle procedure da parte dei Capi Uffici competenti (Si/No); </t>
    </r>
    <r>
      <rPr>
        <sz val="6"/>
        <color rgb="FF000000"/>
        <rFont val="Times New Roman"/>
        <family val="1"/>
      </rPr>
      <t xml:space="preserve">           </t>
    </r>
    <r>
      <rPr>
        <b/>
        <sz val="6"/>
        <color rgb="FF000000"/>
        <rFont val="Times New Roman"/>
        <family val="1"/>
      </rPr>
      <t>3) rotazione del personale preposto (Si/No);                                          4)</t>
    </r>
    <r>
      <rPr>
        <sz val="6"/>
        <color rgb="FF000000"/>
        <rFont val="Times New Roman"/>
        <family val="1"/>
      </rPr>
      <t xml:space="preserve"> </t>
    </r>
    <r>
      <rPr>
        <b/>
        <sz val="6"/>
        <color rgb="FF000000"/>
        <rFont val="Times New Roman"/>
        <family val="1"/>
      </rPr>
      <t>formazione in materia anticorruzione del personale preposto al trattamento del procedimento;                             5) predisposizione di sistemi di protezione per eventuali segnalazioni di abusi.</t>
    </r>
  </si>
  <si>
    <r>
      <t xml:space="preserve">1) Si;
       2) 100%;      </t>
    </r>
    <r>
      <rPr>
        <b/>
        <sz val="6"/>
        <color rgb="FF000000"/>
        <rFont val="Times New Roman"/>
        <family val="1"/>
      </rPr>
      <t xml:space="preserve">3) Si;
4) Si;            5) Si.               </t>
    </r>
  </si>
  <si>
    <t>Autorità competente/Dirigente/Titolare/Comandante</t>
  </si>
  <si>
    <t>Procedimento per l'accertamento della responsabilità amministrativo-contabile</t>
  </si>
  <si>
    <t>8.3.1   8-3-2</t>
  </si>
  <si>
    <t>Inchieste volte all'accertamento di responsabilità amministrativo-contabile in capo a dipendenti della P.A. allorquando si verifichino mancanze, deterioramenti e diminuzioni di denaro e di materiali o comunque danni all'Amministrazione o a terzi.</t>
  </si>
  <si>
    <r>
      <t xml:space="preserve">Mancata instaurazione di un eventuale giudizio di responsabilità erariale; tendenza a circoscrivere la responsabilità del dipendente nell'ambito della "colpa lieve" oppure imputarla a </t>
    </r>
    <r>
      <rPr>
        <b/>
        <sz val="6"/>
        <color rgb="FF000000"/>
        <rFont val="Times New Roman"/>
        <family val="1"/>
      </rPr>
      <t>causa di</t>
    </r>
    <r>
      <rPr>
        <sz val="6"/>
        <color rgb="FF000000"/>
        <rFont val="Times New Roman"/>
        <family val="1"/>
      </rPr>
      <t xml:space="preserve"> forza maggiore.</t>
    </r>
  </si>
  <si>
    <t>Monopolio: attività svolta in maniera esclusiva da un soggetto; carenza di competenze professionali degli addetti ai lavori; inefficacia dei controlli.</t>
  </si>
  <si>
    <r>
      <t xml:space="preserve">Basso livello di discrezionalità connesso all’esercizio dell’attività, </t>
    </r>
    <r>
      <rPr>
        <b/>
        <sz val="6"/>
        <color rgb="FF000000"/>
        <rFont val="Times New Roman"/>
        <family val="1"/>
      </rPr>
      <t>in quanto connesso al meticoloso rispetto delle norme e delle direttive di settore e sopratutto, perchè correlato al controllo successivo da parte della Corte dei Conti. Essa conferma il decreto di scarico emesso dal Titolare dell'EdO con un provvedimento di archiviazione o lo sovverte imputando un decreto di addebito. Nessun fenomeno corruttivo in materia, inoltre, risulta essere stato rilevato, in linea con quanto previsto dall'All. "P" al PIAO.</t>
    </r>
  </si>
  <si>
    <t>Controlli di regolarità amministrativa e verifiche amministrativo-contabili; applicazione del Codice di comportamento dei dipendenti P.A., del Codice dell'Ordinamento Militare e del Testo Unico delle disposizioni regolamentari in materia di Ordinamento Militare</t>
  </si>
  <si>
    <r>
      <t xml:space="preserve">1) Trasparenza; 2) rotazione del personale </t>
    </r>
    <r>
      <rPr>
        <b/>
        <sz val="6"/>
        <color rgb="FF000000"/>
        <rFont val="Times New Roman"/>
        <family val="1"/>
      </rPr>
      <t>preposto all'incarico di Capo Ufficio competente</t>
    </r>
    <r>
      <rPr>
        <sz val="6"/>
        <color rgb="FF000000"/>
        <rFont val="Times New Roman"/>
        <family val="1"/>
      </rPr>
      <t>;</t>
    </r>
    <r>
      <rPr>
        <strike/>
        <sz val="6"/>
        <color rgb="FF000000"/>
        <rFont val="Times New Roman"/>
        <family val="1"/>
      </rPr>
      <t xml:space="preserve"> formazione di ciascun militare;</t>
    </r>
    <r>
      <rPr>
        <sz val="6"/>
        <color rgb="FF000000"/>
        <rFont val="Times New Roman"/>
        <family val="1"/>
      </rPr>
      <t xml:space="preserve">  3) formazione specifica dei </t>
    </r>
    <r>
      <rPr>
        <strike/>
        <sz val="6"/>
        <color rgb="FF000000"/>
        <rFont val="Times New Roman"/>
        <family val="1"/>
      </rPr>
      <t>gl ufficiali</t>
    </r>
    <r>
      <rPr>
        <sz val="6"/>
        <color rgb="FF000000"/>
        <rFont val="Times New Roman"/>
        <family val="1"/>
      </rPr>
      <t xml:space="preserve"> </t>
    </r>
    <r>
      <rPr>
        <b/>
        <sz val="6"/>
        <color rgb="FF000000"/>
        <rFont val="Times New Roman"/>
        <family val="1"/>
      </rPr>
      <t>militari</t>
    </r>
    <r>
      <rPr>
        <sz val="6"/>
        <color rgb="FF000000"/>
        <rFont val="Times New Roman"/>
        <family val="1"/>
      </rPr>
      <t xml:space="preserve"> preposti ad
incarichi nell'ambito delle aree di rischio; 4) tutela whistleblower; </t>
    </r>
    <r>
      <rPr>
        <b/>
        <sz val="6"/>
        <color rgb="FF000000"/>
        <rFont val="Times New Roman"/>
        <family val="1"/>
      </rPr>
      <t>5) rispetto delle procedure, dei criteri e delle tempististiche prescritte.</t>
    </r>
  </si>
  <si>
    <r>
      <t xml:space="preserve">Rigorosa applicazione di tutte le disposizioni e normative regolamentari in vigore e controllo sulla corretta attuazione della stessa ; utilizzo dei sistemi informativi di pubblicazione; organizzazione/partecipazione periodica a corsi di aggiornamento; partecipazione ad attività formative; </t>
    </r>
    <r>
      <rPr>
        <strike/>
        <sz val="6"/>
        <color rgb="FF000000"/>
        <rFont val="Times New Roman"/>
        <family val="1"/>
      </rPr>
      <t>informare</t>
    </r>
    <r>
      <rPr>
        <sz val="6"/>
        <color rgb="FF000000"/>
        <rFont val="Times New Roman"/>
        <family val="1"/>
      </rPr>
      <t xml:space="preserve"> informazione </t>
    </r>
    <r>
      <rPr>
        <b/>
        <sz val="6"/>
        <color rgb="FF000000"/>
        <rFont val="Times New Roman"/>
        <family val="1"/>
      </rPr>
      <t>di</t>
    </r>
    <r>
      <rPr>
        <sz val="6"/>
        <color rgb="FF000000"/>
        <rFont val="Times New Roman"/>
        <family val="1"/>
      </rPr>
      <t xml:space="preserve"> ciascun dipendente sulle procedure di segnalazione di comportamenti scorretti.  </t>
    </r>
  </si>
  <si>
    <r>
      <t xml:space="preserve">1) Rigorosa e corretta
attuazione </t>
    </r>
    <r>
      <rPr>
        <b/>
        <sz val="6"/>
        <color rgb="FF000000"/>
        <rFont val="Times New Roman"/>
        <family val="1"/>
      </rPr>
      <t>della normativa</t>
    </r>
    <r>
      <rPr>
        <sz val="6"/>
        <color rgb="FF000000"/>
        <rFont val="Times New Roman"/>
        <family val="1"/>
      </rPr>
      <t xml:space="preserve"> </t>
    </r>
    <r>
      <rPr>
        <b/>
        <sz val="6"/>
        <color rgb="FF000000"/>
        <rFont val="Times New Roman"/>
        <family val="1"/>
      </rPr>
      <t>e</t>
    </r>
    <r>
      <rPr>
        <sz val="6"/>
        <color rgb="FF000000"/>
        <rFont val="Times New Roman"/>
        <family val="1"/>
      </rPr>
      <t xml:space="preserve"> delle disposizioni  (Si/No); 2) Utilizzo dei sistemi informativi di pubblicazione (Si/No);                                                    3) Programmazione corsi a favore del personale (Si/No); </t>
    </r>
    <r>
      <rPr>
        <strike/>
        <sz val="6"/>
        <color rgb="FF000000"/>
        <rFont val="Times New Roman"/>
        <family val="1"/>
      </rPr>
      <t>4) Programmazione corsi a favore del personale (Si/No);</t>
    </r>
    <r>
      <rPr>
        <sz val="6"/>
        <color rgb="FF000000"/>
        <rFont val="Times New Roman"/>
        <family val="1"/>
      </rPr>
      <t xml:space="preserve"> </t>
    </r>
    <r>
      <rPr>
        <strike/>
        <sz val="6"/>
        <color rgb="FF000000"/>
        <rFont val="Times New Roman"/>
        <family val="1"/>
      </rPr>
      <t>5) Rispetto della normativa (Si/No);</t>
    </r>
    <r>
      <rPr>
        <sz val="6"/>
        <color rgb="FF000000"/>
        <rFont val="Times New Roman"/>
        <family val="1"/>
      </rPr>
      <t xml:space="preserve"> 4) utilizzo del sistema di protocollo informatico (100%). </t>
    </r>
  </si>
  <si>
    <r>
      <t xml:space="preserve">1) Si;             2) Si;
3) Si;  </t>
    </r>
    <r>
      <rPr>
        <b/>
        <sz val="6"/>
        <color rgb="FF000000"/>
        <rFont val="Times New Roman"/>
        <family val="1"/>
      </rPr>
      <t xml:space="preserve">          </t>
    </r>
    <r>
      <rPr>
        <sz val="6"/>
        <color rgb="FF000000"/>
        <rFont val="Times New Roman"/>
        <family val="1"/>
      </rPr>
      <t xml:space="preserve">4) </t>
    </r>
    <r>
      <rPr>
        <strike/>
        <sz val="6"/>
        <color rgb="FF000000"/>
        <rFont val="Times New Roman"/>
        <family val="1"/>
      </rPr>
      <t>SI</t>
    </r>
    <r>
      <rPr>
        <b/>
        <sz val="6"/>
        <color rgb="FF000000"/>
        <rFont val="Times New Roman"/>
        <family val="1"/>
      </rPr>
      <t xml:space="preserve"> 100% </t>
    </r>
    <r>
      <rPr>
        <strike/>
        <sz val="6"/>
        <color rgb="FF000000"/>
        <rFont val="Times New Roman"/>
        <family val="1"/>
      </rPr>
      <t>6) SI</t>
    </r>
  </si>
  <si>
    <t>Assegnazione dell'istanza
all’U.O. competente</t>
  </si>
  <si>
    <r>
      <rPr>
        <b/>
        <sz val="6"/>
        <color rgb="FF000000"/>
        <rFont val="Times New Roman"/>
        <family val="1"/>
      </rPr>
      <t>Possibile c</t>
    </r>
    <r>
      <rPr>
        <sz val="6"/>
        <color rgb="FF000000"/>
        <rFont val="Times New Roman"/>
        <family val="1"/>
      </rPr>
      <t>onflitto di interessi non palesabile documentalmente; applicazione non omogenea dei criteri di valutazione da parte dei componenti dell’ufficio;
interferenze/pressioni di soggetti estranei al procedimento valutativo.</t>
    </r>
  </si>
  <si>
    <t>Appllicazione della normativa di settore (L. 241/90 ss.mm.ii.; DPR 184/2006 ss.mm.ii.; ect);
applicazione del Codice di comportamento dei dipendenti P.A., del Codice dell'Ordinamento Militare e del Testo Unico delle disposizioni regolamentari in materia di Ordinamento Militare</t>
  </si>
  <si>
    <r>
      <t xml:space="preserve">1) Trasparenza; 2) rotazione del personale </t>
    </r>
    <r>
      <rPr>
        <b/>
        <sz val="6"/>
        <color rgb="FF000000"/>
        <rFont val="Times New Roman"/>
        <family val="1"/>
      </rPr>
      <t>preposto all'incarico di Capo Ufficio</t>
    </r>
    <r>
      <rPr>
        <sz val="6"/>
        <color rgb="FF000000"/>
        <rFont val="Times New Roman"/>
        <family val="1"/>
      </rPr>
      <t xml:space="preserve">; 3) formazione generale del militare;  4) formazione specifica de </t>
    </r>
    <r>
      <rPr>
        <strike/>
        <sz val="6"/>
        <color rgb="FF000000"/>
        <rFont val="Times New Roman"/>
        <family val="1"/>
      </rPr>
      <t>gl</t>
    </r>
    <r>
      <rPr>
        <sz val="6"/>
        <color rgb="FF000000"/>
        <rFont val="Times New Roman"/>
        <family val="1"/>
      </rPr>
      <t xml:space="preserve"> i militari preposti ad
incarichi nell'ambito delle aree interessate; 5) tutela whistleblower; </t>
    </r>
    <r>
      <rPr>
        <b/>
        <sz val="6"/>
        <color rgb="FF000000"/>
        <rFont val="Times New Roman"/>
        <family val="1"/>
      </rPr>
      <t>6) rispetto delle procedure, dei criteri e delle tempististiche prescritte.</t>
    </r>
  </si>
  <si>
    <t xml:space="preserve">Congruità dei controlli; trasparenza adeguata; normativa chiara ed esaustiva
sia in relazione al processo in
questione, sia in ordine alle modalità di svolgimento del
compito; applicazione pratica criterio di rotazione; partecipazione al
procedimento
degli interessati. </t>
  </si>
  <si>
    <t>Organi competenti/ Comandante di
Corpo/ Responsabile Ufficio</t>
  </si>
  <si>
    <t>Trattazione / valutazione dell’istanza</t>
  </si>
  <si>
    <t>Organo d'impiego dell'Aeronautica Mlitare</t>
  </si>
  <si>
    <t>Possibile connivenza o
conflitto di interessi non palesabile documentalmente; applicazione non omogenea dei criteri di valutazione da parte dei componenti dell’ufficio;
interferenze/pressioni di soggetti estranei al procedimento valutativo.</t>
  </si>
  <si>
    <r>
      <rPr>
        <b/>
        <sz val="6"/>
        <color rgb="FF000000"/>
        <rFont val="Times New Roman"/>
        <family val="1"/>
      </rPr>
      <t>Attività</t>
    </r>
    <r>
      <rPr>
        <sz val="6"/>
        <color rgb="FF000000"/>
        <rFont val="Times New Roman"/>
        <family val="1"/>
      </rPr>
      <t xml:space="preserve"> </t>
    </r>
    <r>
      <rPr>
        <strike/>
        <sz val="6"/>
        <color rgb="FF000000"/>
        <rFont val="Times New Roman"/>
        <family val="1"/>
      </rPr>
      <t>contenzioso</t>
    </r>
    <r>
      <rPr>
        <sz val="6"/>
        <color rgb="FF000000"/>
        <rFont val="Times New Roman"/>
        <family val="1"/>
      </rPr>
      <t xml:space="preserve"> stragiudiziale</t>
    </r>
  </si>
  <si>
    <t>Predisposizione di atti stragiudiziali (di
transizione e/o di composizione bonaria della lite).</t>
  </si>
  <si>
    <t>Predisposizione di atti stragiudiziali (di
transizione
e/o di composizione bonaria della lite) lesivi
dell'interesse dell'A.D..</t>
  </si>
  <si>
    <t>Deficit di
responsabilizzazione
interna;
Inadeguata
preparazione
professionale; discrezionalità del giudizio;
interesse personale.</t>
  </si>
  <si>
    <t>Appolicazione della normativa di settore;
applicazione del codice di comportamento dei dipendenti P.A. e del Codice dell'Ordinamento Militare e del Testo Unico delle disposizioni regolamentari in materia di Ordinamento Militare</t>
  </si>
  <si>
    <r>
      <t xml:space="preserve">1) Trasparenza; 2) Rotazione del personale; 3) Formazione generale  del militare; 4) Formazione specifica
</t>
    </r>
    <r>
      <rPr>
        <strike/>
        <sz val="6"/>
        <color rgb="FF000000"/>
        <rFont val="Times New Roman"/>
        <family val="1"/>
      </rPr>
      <t>degli</t>
    </r>
    <r>
      <rPr>
        <sz val="6"/>
        <color rgb="FF000000"/>
        <rFont val="Times New Roman"/>
        <family val="1"/>
      </rPr>
      <t xml:space="preserve"> dei militari preposti ad
incarichi nell'ambito delle aree interessate; 5) tutela whistleblower; 6) controlli di regolarità amministrativa e
verifiche amministrativo contabili; 7) formazione specifica
degli ufficiali preposti ad
incarichi nell'ambito dell'attività
contrattuale.</t>
    </r>
  </si>
  <si>
    <r>
      <t xml:space="preserve">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informazzoine dei </t>
    </r>
    <r>
      <rPr>
        <strike/>
        <sz val="6"/>
        <color rgb="FF000000"/>
        <rFont val="Times New Roman"/>
        <family val="1"/>
      </rPr>
      <t>Informare i</t>
    </r>
    <r>
      <rPr>
        <sz val="6"/>
        <color rgb="FF000000"/>
        <rFont val="Times New Roman"/>
        <family val="1"/>
      </rPr>
      <t xml:space="preserve">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 attività formative.</t>
    </r>
  </si>
  <si>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 per il conferimento
degli incarichi al personale
dipendente (SI/NO); 8) Diffusione conoscenza dei doveri di comportamento (SI/NO);                                            9) Informare i dipendenti sulla possibilità di effettuare
segnalazioni in caso di comportamenti illeciti e la
conseguente tutela nei loro
confronti (SI/NO).</t>
  </si>
  <si>
    <t>1) SI                       2) SI               3) SI                  4) SI                            5)  100%        6) SI               7) SI              8) SI              9) SI</t>
  </si>
  <si>
    <t>Organo competente/ Comandante di
Corpo/Responsabile
Ufficio/Capo servizio
amministrativo
Enti Periferici</t>
  </si>
  <si>
    <r>
      <t>Gestione del contenzioso: acquisizione della documentazione
relativa al contenzioso.</t>
    </r>
    <r>
      <rPr>
        <strike/>
        <sz val="6"/>
        <color rgb="FF000000"/>
        <rFont val="Times New Roman"/>
        <family val="1"/>
      </rPr>
      <t xml:space="preserve"> (notifica di citazione o ricorso o atti relativi alla fase esecutiva ovvero ricezione della docuentazione relativa a situazioni che chiedono l'instaaurazione di un contenzioso)</t>
    </r>
    <r>
      <rPr>
        <sz val="6"/>
        <color rgb="FF000000"/>
        <rFont val="Times New Roman"/>
        <family val="1"/>
      </rPr>
      <t xml:space="preserve"> </t>
    </r>
  </si>
  <si>
    <t>Mancata o
 ritardata ricezione della
documentazione con
pregiudizio per l’attività
contenziosa (decorrenza
termini).</t>
  </si>
  <si>
    <r>
      <t xml:space="preserve">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
</t>
    </r>
    <r>
      <rPr>
        <b/>
        <sz val="6"/>
        <color rgb="FF000000"/>
        <rFont val="Times New Roman"/>
        <family val="1"/>
      </rPr>
      <t>scarso controllo sul rispetto all'applicazione della normativa di settore.</t>
    </r>
  </si>
  <si>
    <r>
      <rPr>
        <b/>
        <sz val="6"/>
        <color rgb="FF000000"/>
        <rFont val="Times New Roman"/>
        <family val="1"/>
      </rPr>
      <t xml:space="preserve">Trasparenza, formazione generale del militare, </t>
    </r>
    <r>
      <rPr>
        <sz val="6"/>
        <color rgb="FF000000"/>
        <rFont val="Times New Roman"/>
        <family val="1"/>
      </rPr>
      <t>applicazione della normativa di settore e delle indicazioni dell'Avvocatura dello Stato;
applicazione del Codice di comportamento dei dipendenti P.A., del Codice dell'Ordinamento Militare e del Testo Unico delle disposizioni regolamentari in materia di Ordinamento Militare</t>
    </r>
  </si>
  <si>
    <r>
      <rPr>
        <strike/>
        <sz val="6"/>
        <color rgb="FF000000"/>
        <rFont val="Times New Roman"/>
        <family val="1"/>
      </rPr>
      <t>Trasparenza</t>
    </r>
    <r>
      <rPr>
        <sz val="6"/>
        <color rgb="FF000000"/>
        <rFont val="Times New Roman"/>
        <family val="1"/>
      </rPr>
      <t xml:space="preserve">;  </t>
    </r>
    <r>
      <rPr>
        <b/>
        <sz val="6"/>
        <color rgb="FF000000"/>
        <rFont val="Times New Roman"/>
        <family val="1"/>
      </rPr>
      <t>1)</t>
    </r>
    <r>
      <rPr>
        <sz val="6"/>
        <color rgb="FF000000"/>
        <rFont val="Times New Roman"/>
        <family val="1"/>
      </rPr>
      <t xml:space="preserve"> Rotazione del personale; </t>
    </r>
    <r>
      <rPr>
        <strike/>
        <sz val="6"/>
        <color rgb="FF000000"/>
        <rFont val="Times New Roman"/>
        <family val="1"/>
      </rPr>
      <t>&lt;Formazione generale del militare;</t>
    </r>
    <r>
      <rPr>
        <sz val="6"/>
        <color rgb="FF000000"/>
        <rFont val="Times New Roman"/>
        <family val="1"/>
      </rPr>
      <t xml:space="preserve"> </t>
    </r>
    <r>
      <rPr>
        <strike/>
        <sz val="6"/>
        <color rgb="FF000000"/>
        <rFont val="Times New Roman"/>
        <family val="1"/>
      </rPr>
      <t>Formazione specifica dei militari preposti ad incarichi nell'ambito delle aree interessate;</t>
    </r>
    <r>
      <rPr>
        <sz val="6"/>
        <color rgb="FF000000"/>
        <rFont val="Times New Roman"/>
        <family val="1"/>
      </rPr>
      <t xml:space="preserve">                 </t>
    </r>
    <r>
      <rPr>
        <b/>
        <sz val="6"/>
        <color rgb="FF000000"/>
        <rFont val="Times New Roman"/>
        <family val="1"/>
      </rPr>
      <t xml:space="preserve">2) </t>
    </r>
    <r>
      <rPr>
        <sz val="6"/>
        <color rgb="FF000000"/>
        <rFont val="Times New Roman"/>
        <family val="1"/>
      </rPr>
      <t xml:space="preserve">tutela whistleblower; </t>
    </r>
    <r>
      <rPr>
        <b/>
        <sz val="6"/>
        <color rgb="FF000000"/>
        <rFont val="Times New Roman"/>
        <family val="1"/>
      </rPr>
      <t>3)</t>
    </r>
    <r>
      <rPr>
        <sz val="6"/>
        <color rgb="FF000000"/>
        <rFont val="Times New Roman"/>
        <family val="1"/>
      </rPr>
      <t xml:space="preserve"> formazione specifica de</t>
    </r>
    <r>
      <rPr>
        <strike/>
        <sz val="6"/>
        <color rgb="FF000000"/>
        <rFont val="Times New Roman"/>
        <family val="1"/>
      </rPr>
      <t>gli
ufficiali</t>
    </r>
    <r>
      <rPr>
        <sz val="6"/>
        <color rgb="FF000000"/>
        <rFont val="Times New Roman"/>
        <family val="1"/>
      </rPr>
      <t xml:space="preserve"> dei militari preposti ad incarichi nell'ambito degli Uffici Contenzioso di F.A..</t>
    </r>
  </si>
  <si>
    <r>
      <t xml:space="preserve"> Applicazione pratica criterio di rotazione; pubblicazione sui siti istituzionali dei dati concernenti il contenzioso; trasmissione dei dati inerenti il contenzioso alle Autorità compete</t>
    </r>
    <r>
      <rPr>
        <strike/>
        <sz val="6"/>
        <color rgb="FF000000"/>
        <rFont val="Times New Roman"/>
        <family val="1"/>
      </rPr>
      <t>m</t>
    </r>
    <r>
      <rPr>
        <sz val="6"/>
        <color rgb="FF000000"/>
        <rFont val="Times New Roman"/>
        <family val="1"/>
      </rPr>
      <t>nt</t>
    </r>
    <r>
      <rPr>
        <strike/>
        <sz val="6"/>
        <color rgb="FF000000"/>
        <rFont val="Times New Roman"/>
        <family val="1"/>
      </rPr>
      <t>e</t>
    </r>
    <r>
      <rPr>
        <sz val="6"/>
        <color rgb="FF000000"/>
        <rFont val="Times New Roman"/>
        <family val="1"/>
      </rPr>
      <t xml:space="preserve">i per </t>
    </r>
    <r>
      <rPr>
        <strike/>
        <sz val="6"/>
        <color rgb="FF000000"/>
        <rFont val="Times New Roman"/>
        <family val="1"/>
      </rPr>
      <t>v</t>
    </r>
    <r>
      <rPr>
        <sz val="6"/>
        <color rgb="FF000000"/>
        <rFont val="Times New Roman"/>
        <family val="1"/>
      </rPr>
      <t xml:space="preserve"> il successivo monitoraggio dello stesso; programmazione della formazione del personale sulle tematiche dell'etica e delle fattispecie di corruzione; formazione di base, per ogni
dipendente, sulla conoscenza dei doveri di comportamento;  utilizzo dei sistemi informativi; attività formative.</t>
    </r>
  </si>
  <si>
    <r>
      <t xml:space="preserve">1) Rigorosa e corretta
attuazione della normativa di settore (Si/No); 2) utilizzo dei sistemi informativi di pubblicazione (Si/No); 3) programmazione corsi a
favore del personale (Si/No); </t>
    </r>
    <r>
      <rPr>
        <strike/>
        <sz val="6"/>
        <color rgb="FF000000"/>
        <rFont val="Times New Roman"/>
        <family val="1"/>
      </rPr>
      <t xml:space="preserve">4) rispetto della normativa (Si(No); </t>
    </r>
    <r>
      <rPr>
        <sz val="6"/>
        <color rgb="FF000000"/>
        <rFont val="Times New Roman"/>
        <family val="1"/>
      </rPr>
      <t xml:space="preserve">4) utilizzo  del sistema di protocollo informatico (100%); 5) pubblicazione dei dati conecernenti i provvedimenti e le attività (Si/No); 6) prevedere il criterio di rotazione per il conferimento degli incarichi al personale dipendente (Si/No); 7) diffusione conoscenza dei doveri di comportamento (Si/No). </t>
    </r>
  </si>
  <si>
    <r>
      <t xml:space="preserve">1) Si;                       2) Si;               3) Si;                                             4) 100% </t>
    </r>
    <r>
      <rPr>
        <b/>
        <sz val="6"/>
        <color rgb="FF000000"/>
        <rFont val="Times New Roman"/>
        <family val="1"/>
      </rPr>
      <t xml:space="preserve">       5) Si;           </t>
    </r>
    <r>
      <rPr>
        <sz val="6"/>
        <color rgb="FF000000"/>
        <rFont val="Times New Roman"/>
        <family val="1"/>
      </rPr>
      <t>6) Si;             7) Si;</t>
    </r>
    <r>
      <rPr>
        <b/>
        <sz val="6"/>
        <color rgb="FF000000"/>
        <rFont val="Times New Roman"/>
        <family val="1"/>
      </rPr>
      <t xml:space="preserve">        </t>
    </r>
    <r>
      <rPr>
        <strike/>
        <sz val="6"/>
        <color rgb="FF000000"/>
        <rFont val="Times New Roman"/>
        <family val="1"/>
      </rPr>
      <t>8) Si;             9) Si</t>
    </r>
    <r>
      <rPr>
        <sz val="6"/>
        <color rgb="FF000000"/>
        <rFont val="Times New Roman"/>
        <family val="1"/>
      </rPr>
      <t>.</t>
    </r>
    <r>
      <rPr>
        <b/>
        <sz val="6"/>
        <color rgb="FF000000"/>
        <rFont val="Times New Roman"/>
        <family val="1"/>
      </rPr>
      <t xml:space="preserve">             </t>
    </r>
  </si>
  <si>
    <t>Organo competente/ Comandante di
Corpo/Responsabile
Ufficio</t>
  </si>
  <si>
    <t>Gestione del contenzioso: valutazione dell’attività per l’eventuale costituzione/ resistenza in giudizio, riforma dell’atto impugnato o adesione a proposte di transazione.</t>
  </si>
  <si>
    <t xml:space="preserve">Informazioni o rappresentazione di fatti distorta; adozione di una linea di condotta non coerente con la cura dell’interesse pubblico. </t>
  </si>
  <si>
    <t>Complessità delle vicende
che hanno dato luogo a
contenzioso</t>
  </si>
  <si>
    <r>
      <t xml:space="preserve">1) Si;                       2) Si;               3) Si;                                             4) 100% </t>
    </r>
    <r>
      <rPr>
        <b/>
        <sz val="6"/>
        <color rgb="FF000000"/>
        <rFont val="Times New Roman"/>
        <family val="1"/>
      </rPr>
      <t xml:space="preserve">       5) Si;           </t>
    </r>
    <r>
      <rPr>
        <sz val="6"/>
        <color rgb="FF000000"/>
        <rFont val="Times New Roman"/>
        <family val="1"/>
      </rPr>
      <t>6) Si;             7) Si;</t>
    </r>
    <r>
      <rPr>
        <b/>
        <sz val="6"/>
        <color rgb="FF000000"/>
        <rFont val="Times New Roman"/>
        <family val="1"/>
      </rPr>
      <t xml:space="preserve">        </t>
    </r>
    <r>
      <rPr>
        <strike/>
        <sz val="6"/>
        <color rgb="FF000000"/>
        <rFont val="Times New Roman"/>
        <family val="1"/>
      </rPr>
      <t>8) Si;</t>
    </r>
    <r>
      <rPr>
        <sz val="6"/>
        <color rgb="FF000000"/>
        <rFont val="Times New Roman"/>
        <family val="1"/>
      </rPr>
      <t xml:space="preserve">             </t>
    </r>
    <r>
      <rPr>
        <strike/>
        <sz val="6"/>
        <color rgb="FF000000"/>
        <rFont val="Times New Roman"/>
        <family val="1"/>
      </rPr>
      <t>9) Si</t>
    </r>
    <r>
      <rPr>
        <sz val="6"/>
        <color rgb="FF000000"/>
        <rFont val="Times New Roman"/>
        <family val="1"/>
      </rPr>
      <t>.</t>
    </r>
    <r>
      <rPr>
        <b/>
        <sz val="6"/>
        <color rgb="FF000000"/>
        <rFont val="Times New Roman"/>
        <family val="1"/>
      </rPr>
      <t xml:space="preserve">             </t>
    </r>
  </si>
  <si>
    <t>Gestione del contenzioso:
attività di supporto al contenzioso.</t>
  </si>
  <si>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</si>
  <si>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Burocratizzazione della
gestione del contenzioso;
deresponsabilizzazione per
gli esisti del contenzioso</t>
  </si>
  <si>
    <t xml:space="preserve">Comando Aeronautica Militare (COMAER) </t>
  </si>
  <si>
    <t>Comando Periferico dell'AM</t>
  </si>
  <si>
    <t>Rotazione del personale,codice di comportamento della difesa e controlli,</t>
  </si>
  <si>
    <t>controlli ispettivi e interni</t>
  </si>
  <si>
    <t>misure di controllo e prevenzione</t>
  </si>
  <si>
    <t>Rotazione del personale,codice di comportamento della difesa e controlli</t>
  </si>
  <si>
    <t>PERSONALE MILITARE</t>
  </si>
  <si>
    <t>PERSONALE CIVILE</t>
  </si>
  <si>
    <t>1)  RISPETTO DELLA NORMATIVA (SI/NO);                    2)UTILIZZO DEL SISTEMA DI PROTOCOLLO INFORMATICO SIDPAM (100%);                                      3) UTILIZZO PAGAMENTI TRACCIATI (100%).</t>
  </si>
  <si>
    <t xml:space="preserve">applicazione del  codice di comportamento dei dipendenti p.a. e del Codice dell'Ordinamento Militare, codice dei contratti </t>
  </si>
  <si>
    <t>Trasparenza e pubblicazione dell'atto e verifiche ispettive</t>
  </si>
  <si>
    <t>misure di controllo e di prevenzione, trasparenza e standard di comportamento</t>
  </si>
  <si>
    <t>Verifiche sul procedimento</t>
  </si>
  <si>
    <t>4.10.1</t>
  </si>
  <si>
    <t>applicazione del  codice di comportamento dei dipendenti p.a. e del Codice e testo unico dell'Ordinamento Militare, codice dei contratti,</t>
  </si>
  <si>
    <t>4.10.2</t>
  </si>
  <si>
    <t>4.10.3</t>
  </si>
  <si>
    <t>4.10.4</t>
  </si>
  <si>
    <t>4.11.2</t>
  </si>
  <si>
    <t>4.12.1</t>
  </si>
  <si>
    <t>4.12.2</t>
  </si>
  <si>
    <t>4.13.2</t>
  </si>
  <si>
    <t>4.13.3</t>
  </si>
  <si>
    <t xml:space="preserve">idonea vigilanza a cura organi di revisione </t>
  </si>
  <si>
    <t>Eccessiva attività di DIPMA</t>
  </si>
  <si>
    <t>3ª Regione Aerea</t>
  </si>
  <si>
    <t xml:space="preserve">ASSEGNAZIONE </t>
  </si>
  <si>
    <t>1) ACCORDI DI TIPO COLLUSIVO TRA IL PERSONALE AVENTE DIRITTO, CHE ABBIA AVANZATO LA DOMANDA, E IL MEDICO CHE LA PRESCRIVE</t>
  </si>
  <si>
    <t>LIVELLO DI DISCREZIONALITA' CONNESSO ALLA CONCESSIONE DELLA PRESCRIZIONE</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</si>
  <si>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</si>
  <si>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Rotazione del personale.</t>
  </si>
  <si>
    <t xml:space="preserve">1)  RISPETTO DELLA NORMATIVA (SI/NO);                                                     2)UTILIZZO DEL SISTEMA DI PROTOCOLLO INFORMATICO AD HOC (100%);                                      </t>
  </si>
  <si>
    <t>AGGIORNAMENTO</t>
  </si>
  <si>
    <t xml:space="preserve"> RISCHIO DA PARTE DELL'INTERESSATO DI MANCATA COMUNICAZIONI</t>
  </si>
  <si>
    <t>NON METTERE A CONOSCENZA AMMINISTRAZIONE</t>
  </si>
  <si>
    <t>REGISTRAZIONE SU SIRIUM</t>
  </si>
  <si>
    <t xml:space="preserve">1)  RISPETTO DELLA NORMATIVA (SI/NO);                                                     2)UTILIZZO DEL SIRIUM (100%);                                      </t>
  </si>
  <si>
    <t>CONGEDO</t>
  </si>
  <si>
    <t>1) ACCORDI DI TIPO COLLUSIVO TRA IL PERSONALE SOTTOPOSTO A VISITA, E LA COMMISSIONE CHE LO COLLOCA IN CONGEDO</t>
  </si>
  <si>
    <t>LIVELLO DI DISCREZIONALITA' CONNESSO ALLE PATOLOGIE VALUTATE</t>
  </si>
  <si>
    <t>AUTORIZZAZIONE</t>
  </si>
  <si>
    <t>ACCORDI DI TIPO COLLUSIVO TRA CHI, CHE ABBIA RICHIESTO L'AUTORIZZAZIONE E CHI LA CONCEDE;</t>
  </si>
  <si>
    <t>NORMATIVA NON DA POSSIBILITA DI CORRUZIONE</t>
  </si>
  <si>
    <t>CONCESSIONE LICENZA STRAORDINARIA</t>
  </si>
  <si>
    <t>ACCORDI DI TIPO COLLUSIVO TRA CHI, CHE ABBIA RICHIESTO LA LICENZA E CHI LA CONCEDE;</t>
  </si>
  <si>
    <t xml:space="preserve">
INTERESSI PERSONALI.
</t>
  </si>
  <si>
    <t>CONCESSIONE LICENZA</t>
  </si>
  <si>
    <t xml:space="preserve">
1) INTERESSI PERSONALI.
</t>
  </si>
  <si>
    <t>GESTIONE DELLE LICENZE CONTROLLABILE DA PERSEO E DA SIDPAM</t>
  </si>
  <si>
    <t xml:space="preserve">1 ) SI;    2)100%; </t>
  </si>
  <si>
    <t>PARERE PER SANATORIA DI IMMOBILI IN ZONE SOGGETTE A SERVITU ' MILITARI</t>
  </si>
  <si>
    <t>RILASCIO PARERE</t>
  </si>
  <si>
    <t xml:space="preserve">ACCORDI DI TIPO COLLUSIVO TRA CHI, ABBIA AVANZATO LA DOMANDA, E L'ORGANO GESTORE CHE ESPRIME PARERE; </t>
  </si>
  <si>
    <t xml:space="preserve">1) ECCESSIVA DISCREZIONALITA' NELLA FASE ESECUTORIA DEL PARERE;
2) MECCANISMMI DI CONTROLLO POCO EFFICIENTI;
3) INTERESSI PERSONALI.
</t>
  </si>
  <si>
    <t xml:space="preserve">1)  RISPETTO DELLA NORMATIVA (SI/NO);                                                     2)UTILIZZO DEL SISTEMA DI PROTOCOLLO INFORMATICO AD@OC (100%);                                      </t>
  </si>
  <si>
    <t>COLLOCAMENTO IN ASPETTATIVA PER: MOTIVI SANITARI,                                                  MOTIVI DI STUDIO;                                                MOTIVI PRIVATI;                                             CARICHE ELETTIVE;                                    RIDUZIONE QUADRI.</t>
  </si>
  <si>
    <t>Collocamento in Apettativa/ Decreto Dirigenziale di Riduzione Quadri</t>
  </si>
  <si>
    <t>ACCORDI DI TIPO COLLUSIVO TRA CHI, ABBIA AVANZATO LA DOMANDA, E L'ORGANO GESTORE CHE ESPRIME PARERE, CHE ACCERTA LA SUSSISTENZA DEI REQUISITI O CONCEDE QUANTO RICHIESTO</t>
  </si>
  <si>
    <t>LIVELLO DI DISCREZIONALITA' CONNESSO AL PARERE'</t>
  </si>
  <si>
    <t>RIPRISTINARE IL GRADO</t>
  </si>
  <si>
    <t xml:space="preserve">ACCORDI DI TIPO COLLUSIVO TRA CHI, ABBIA AVANZATO LA DOMANDA, E L'ORGANO  CHE ESPRIME PARERE; </t>
  </si>
  <si>
    <t>Le autorità militari territoriali rimettono al ministero competente le domande</t>
  </si>
  <si>
    <t>1.12.01</t>
  </si>
  <si>
    <t>NESSUN RISCHIO</t>
  </si>
  <si>
    <t>NESSUN FATTORE</t>
  </si>
  <si>
    <t>RILASCIO NON OGGETTO DI DISCREZIONALITA</t>
  </si>
  <si>
    <t>1.12.02</t>
  </si>
  <si>
    <t>RINNOVO NON OGGETTO DI DISCREZIONALITA</t>
  </si>
  <si>
    <t>1.12.03</t>
  </si>
  <si>
    <t>RITIRO NON OGGETTO DI DISCREZIONALITA</t>
  </si>
  <si>
    <t>1.12.04</t>
  </si>
  <si>
    <t>DISTRUZIONE NON OGGETTO DI DISCREZIONALITA</t>
  </si>
  <si>
    <t>CONCESSIONE NULLA OSTA
Il Nulla Osta viene rilasciato previo parere da parte dell'Ente gestore dello Spazio Aereo.
L'A.C. ha facoltà, solo in caso di parere favorevole dell'Ente gestore, di porre parere negativo, non è possibile l'inverso</t>
  </si>
  <si>
    <t>1) ACCORDI DI TIPO COLLUSIVO TRA L'ENTE RICHIEDENTE, CHE ABBIA AVANZATO LA DOMANDA, E L'ALTO COMANDO PER "FAVORIRE" IL NULLA OSTA (solo in caso di parere favorevole da parte dell'Ente gestore dello spazio Aereo);</t>
  </si>
  <si>
    <t>1)DISCREZIONALITA' NELLA FASE DI RILASCIO NULLA OSTA (solo in caso di parere favorevole da parte dell'Ente gestore dello spazio Aereo);
2) INTERESSI PERSONALI.</t>
  </si>
  <si>
    <t>1) applicazione del codice di comportamento dei dipendenti P.A., del Codice dell’Ordinamento Militare e dei Codici Penali Militari;
2) applicazione delle direttive di riferimento per valutazione rilascio Nulla Osta attività ULM interno Spazi Aerei AM
3) Trasparenza;
4) Formazione del personale.</t>
  </si>
  <si>
    <t>1) Attuazione della normativa in vigore;                                              
2) Tracciabilità delle attività mediante l'uso del protocollo informatico e firma digitale;</t>
  </si>
  <si>
    <t>1) misure di controllo
2) trasparenza e standard di comportamento</t>
  </si>
  <si>
    <t xml:space="preserve">1)  RISPETTO DELLA NORMATIVA (SI/NO);                   
2)UTILIZZO DEL SISTEMA DI PROTOCOLLO INFORMATICO (100%);                                      </t>
  </si>
  <si>
    <t>1) SI;    
2) 100%</t>
  </si>
  <si>
    <t>REVOCA NULLA OSTA
Il Nulla Osta viene revocato su richiesta da parte dell'Ente gestore dello Spazio Aereo.
L'A.C. ha facoltà comunque di revocare il Nulla Osta anche senza parere dell'Ente gestore dello Spazio Aereo</t>
  </si>
  <si>
    <t>1)DISCREZIONALITA' NELLA FASE DI REVOCA NULLA OSTA (solo in caso non sia richiest da parte dell'Ente gestore dello spazio Aereo);
2) INTERESSI PERSONALI.</t>
  </si>
  <si>
    <t>AUTORIZZAZIONI PER OSPITALITÀ PRESSO ENTI DELL’AERONAUTICA MILITARE, CON USO OVVERO ACQUISIZIONE IN CONCESSIONE PROVVISORIA DI IMMOBILI DA PARTE DI PRIVATI</t>
  </si>
  <si>
    <t>AUTORIZZAZIONE CONCESSIONE PROVVISORIA DI IMMOBILI DA PARTE DI PRIVATI</t>
  </si>
  <si>
    <t xml:space="preserve"> ACCORDI DI TIPO COLLUSIVO TRA  CHI ABBIA AVANZATO LA DOMANDA,  E L'ORGANO GESTORE PER CONCEDERE CONCESSIONE PROVVISORIA DI IMMOBILI DELL’AERONAUTICA MILITARE A PRIVATI </t>
  </si>
  <si>
    <t xml:space="preserve">1) ECCESSIVA DISCREZIONALITÀ NELLA FASE DI VERIFICA DEI REQUISITI;
2)MECCANISMI DI CONTROLLO POCO EFFICIENTI;
3) INTERESSI PERSONALI.
</t>
  </si>
  <si>
    <t xml:space="preserve">1) Attuazione della normativa in vigore;                                              2) Tracciabilità delle attività mediante l'uso del protocollo informatico e firma digitale;                                                                4) Rotazione del personale.                       </t>
  </si>
  <si>
    <t xml:space="preserve">1)  RISPETTO DELLA NORMATIVA (SI/NO);                                                     2)UTILIZZO DEL SISTEMA DI PROTOCOLLO INFORMATICO AD HOC (100%);            </t>
  </si>
  <si>
    <t>NULLA OSTA ALLA NAVIGAZIONE</t>
  </si>
  <si>
    <t xml:space="preserve"> ACCORDI DI TIPO COLLUSIVO TRA  CHI ABBIA AVANZATO LA DOMANDA,  E L'ORGANO CHE CONCEDE IL NULLA OSTA </t>
  </si>
  <si>
    <t xml:space="preserve">1)  RISPETTO DELLA NORMATIVA (SI/NO);                                                     2)UTILIZZO DEL SISTEMA DI PROTOCOLLO INFORMATICO AD HOC (100%);        </t>
  </si>
  <si>
    <t>CONCESSIONE AUTORIZZAZIONE</t>
  </si>
  <si>
    <t>ACCORDI DI TIPO COLLUSIVO TRA CHI ABBIA AVANZATO LA DOMANDA, E L'ORGANO GESTORE PER CONCEDERE IL NULLA OSTA</t>
  </si>
  <si>
    <t xml:space="preserve">1) ECCESSIVA DISCREZIONALITA' NELLA FASE DELLA CONCESSIONE DELL'AUTORIZZAZIONE;
2) MECCANISMMI DI CONTROLLO POCO EFFICIENTI;
3) INTERESSI PERSONALI.
</t>
  </si>
  <si>
    <t>1) Attuazione della normativa in vigore;                                              2) Tracciabilità delle attività mediante l'uso del protocollo informatico e firma digitale;                                                             3) Rotazione del personale.</t>
  </si>
  <si>
    <t xml:space="preserve">1)  RISPETTO DELLA NORMATIVA (SI/NO);                    2)UTILIZZO DEL SISTEMA DI PROTOCOLLO INFORMATICO AD HOC (100%);                                      </t>
  </si>
  <si>
    <t xml:space="preserve">1) ECCESSIVA DISCREZIONALITA' NELLA FASE DI CONCESSIONE DEL NULLA OSTA;
2) MECCANISMMI DI CONTROLLO POCO EFFICIENTI;
3) INTERESSI PERSONALI.
</t>
  </si>
  <si>
    <t xml:space="preserve">1) ECCESSIVA DISCREZIONALITA' NELLA FASE DELL'APPROVAZIONE DEL PROGETTO;
2) MECCANISMMI DI CONTROLLO POCO EFFICIENTI;
3) INTERESSI PERSONALI.
</t>
  </si>
  <si>
    <t>ACCORDI DI TIPO COLLUSIVO TRA CHI ABBIA AVANZATO LA DOMANDA, E COLUI CHE CONCEDE AUTORIZAZIONE</t>
  </si>
  <si>
    <t xml:space="preserve">1) ECCESSIVA DISCREZIONALITA' NELLA FASE DI CONCESSIONE DELL'AUTORIZZAZIONE;
2) MECCANISMMI DI CONTROLLO POCO EFFICIENTI;
3) INTERESSI PERSONALI.
</t>
  </si>
  <si>
    <t xml:space="preserve">1)  RISPETTO DELLA NORMATIVA (SI/NO);                    2)UTILIZZO DEL SISTEMA DI PROTOCOLLO INFORMATICO AD HOC (100%);       3) UTILIZZO PAGAMENTI TRACCIATI (100%)                                </t>
  </si>
  <si>
    <t xml:space="preserve">1 ) SI;    2)100%;   3)100%       </t>
  </si>
  <si>
    <t>CONCESSIONE NULLA OSTA</t>
  </si>
  <si>
    <t>1) PRESENTAZIONE DI CERTIFICAZIONE FALSA DA PARTE DELL'IMPRESA             2) ACCORDI DI TIPO COLLUSIVO TRA CHI ABBIA AVANZATO LA DOMANDA, E COLUI CHE CONCEDE NULLA OSTA</t>
  </si>
  <si>
    <t xml:space="preserve">1)  RISPETTO DELLA NORMATIVA (SI/NO);                    2)UTILIZZO DEL SISTEMA DI PROTOCOLLO INFORMATICO AD HOC (100%);                                </t>
  </si>
  <si>
    <t xml:space="preserve">1 ) SI;    2)100%.   </t>
  </si>
  <si>
    <t>ACCORDI DI TIPO COLLUSIVO TRA CHI ABBIA AVANZATO LA DOMANDA, E COLUI CHE CONCEDE NULLA OSTA</t>
  </si>
  <si>
    <r>
      <rPr>
        <sz val="6"/>
        <color rgb="FF000000"/>
        <rFont val="Times New Roman"/>
        <family val="1"/>
      </rPr>
      <t>Attività negoziale attraverso la piattaforma MEPA</t>
    </r>
  </si>
  <si>
    <r>
      <rPr>
        <sz val="6"/>
        <color rgb="FF000000"/>
        <rFont val="Times New Roman"/>
        <family val="1"/>
      </rPr>
      <t>Parziale consultazione degli elenchi presenti per beni e servizi tale da far scaturire la non presenza di
quanto necessario sul MEPA / Esercizio distorto della discrezionalità possibile</t>
    </r>
  </si>
  <si>
    <r>
      <rPr>
        <sz val="6"/>
        <color rgb="FF000000"/>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</si>
  <si>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color rgb="FF000000"/>
        <rFont val="Times New Roman"/>
        <family val="1"/>
      </rPr>
      <t>1) rispetto della normativa (SI/NO)
2) rispetto delle prassi interne (SI/NO)
3) condivisione delle informazioni (SI/NO)
4) disamina questioni principali con tutti i funzionari dell'Ufficio (SI / NO)</t>
    </r>
  </si>
  <si>
    <r>
      <rPr>
        <sz val="6"/>
        <color rgb="FF000000"/>
        <rFont val="Times New Roman"/>
        <family val="1"/>
      </rPr>
      <t>1) SI
2) SI
3) SI
4) SI</t>
    </r>
  </si>
  <si>
    <r>
      <rPr>
        <sz val="6"/>
        <color rgb="FF000000"/>
        <rFont val="Times New Roman"/>
        <family val="1"/>
      </rPr>
      <t>Scelta ricadente sui primi nominativi di ogni elenco e/
o ripetitività degli inviti sempre alle stesse ditte fornitrici</t>
    </r>
  </si>
  <si>
    <r>
      <rPr>
        <sz val="6"/>
        <color rgb="FF000000"/>
        <rFont val="Times New Roman"/>
        <family val="1"/>
      </rPr>
      <t>Carenza di chiarezza negli inviti-bandi e/o
inefficienza nel rispondere ai chiarimenti richiesti dalle ditte sulle modalità dii partecipazione</t>
    </r>
  </si>
  <si>
    <r>
      <rPr>
        <sz val="6"/>
        <color rgb="FF000000"/>
        <rFont val="Times New Roman"/>
        <family val="1"/>
      </rPr>
      <t>Partecipazione di ditte in carenza dei requisiti richiesti/ non rispetto di tempistiche stabilite per forniture di beni ed esecuzione di servizi.
Applicazione non omogenea dei criteri di valutazione</t>
    </r>
  </si>
  <si>
    <r>
      <rPr>
        <sz val="6"/>
        <color rgb="FF000000"/>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</si>
  <si>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t>2.09</t>
  </si>
  <si>
    <r>
      <rPr>
        <sz val="6"/>
        <color rgb="FF000000"/>
        <rFont val="Times New Roman"/>
        <family val="1"/>
      </rPr>
      <t>Scelta della procedura/strument o
Negoziale</t>
    </r>
  </si>
  <si>
    <t>2.09.1</t>
  </si>
  <si>
    <r>
      <rPr>
        <sz val="6"/>
        <color rgb="FF000000"/>
        <rFont val="Times New Roman"/>
        <family val="1"/>
      </rPr>
      <t>Scelta “distorta” delle procedure (in
particolare, della procedura negoziata, della
procedura con affidamento diretto o della
procedura semplificata in economia) al di
fuori dei casi previsti dalla legge, al fine di
favorire un operatore economico</t>
    </r>
  </si>
  <si>
    <r>
      <rPr>
        <sz val="6"/>
        <color rgb="FF000000"/>
        <rFont val="Times New Roman"/>
        <family val="1"/>
      </rPr>
      <t>eccessiva discrezionalità insufficienza di controlli
interesse personale.</t>
    </r>
  </si>
  <si>
    <t>2.09.2</t>
  </si>
  <si>
    <r>
      <rPr>
        <sz val="6"/>
        <color rgb="FF000000"/>
        <rFont val="Times New Roman"/>
        <family val="1"/>
      </rPr>
      <t>Improprio utilizzo di sistemi di
affidamento: ad esempio, utilizzo
improprio di procedure negoziate e  affidamenti diretti per favorire un
operatore.</t>
    </r>
  </si>
  <si>
    <r>
      <rPr>
        <sz val="6"/>
        <color rgb="FF000000"/>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</si>
  <si>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t>2.09.3</t>
  </si>
  <si>
    <r>
      <rPr>
        <sz val="6"/>
        <color rgb="FF000000"/>
        <rFont val="Times New Roman"/>
        <family val="1"/>
      </rPr>
      <t>Sottostima del valore del contratto
al fine di eludere le disposizioni
sulle procedure da porre in essere
per limitare la concorrenza e le regole di trasparenza e pubblicità.</t>
    </r>
  </si>
  <si>
    <r>
      <rPr>
        <sz val="6"/>
        <color rgb="FF000000"/>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</si>
  <si>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color rgb="FF000000"/>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</si>
  <si>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color rgb="FF000000"/>
        <rFont val="Times New Roman"/>
        <family val="1"/>
      </rPr>
      <t>Formulazione di criteri di valutazione e di attribuzione dei
punteggi (tecnici ed economici) che possono avvantaggiare determinati fornitori.</t>
    </r>
  </si>
  <si>
    <r>
      <rPr>
        <sz val="6"/>
        <color rgb="FF000000"/>
        <rFont val="Times New Roman"/>
        <family val="1"/>
      </rPr>
      <t>Assenza di efficienti meccanismi di controllo; Concentramento delle competenze
in pochi soggetti;
Non adeguata
conoscenza della materia ai
vari
livelli di controllo; Carenza di professionalità interne nella definizione dei requisiti;
Mancanza di
una cultura della legalità.</t>
    </r>
  </si>
  <si>
    <r>
      <rPr>
        <sz val="6"/>
        <color rgb="FF000000"/>
        <rFont val="Times New Roman"/>
        <family val="1"/>
      </rPr>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</si>
  <si>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6"/>
        <color rgb="FF000000"/>
        <rFont val="Times New Roman"/>
        <family val="1"/>
      </rPr>
      <t>1) mancanza di
criteri predefiniti, 2) carenza di controllo e trasparenza
3) interesse personale</t>
    </r>
  </si>
  <si>
    <t>Responsabile del Progetto/Redattore Capitolato; RUP, Funzionario Delegato/CSA, Capo Sezione/Nucleo Acquisti</t>
  </si>
  <si>
    <r>
      <rPr>
        <sz val="6"/>
        <color rgb="FF000000"/>
        <rFont val="Times New Roman"/>
        <family val="1"/>
      </rPr>
      <t>Uso distorto del criterio dell’offerta economicamente più vantaggiosa, finalizzato
a favorire e/o escludere un operatore
economico
Accordi collusivi tra/con operatori economici
volti a influenzare l’esito.</t>
    </r>
  </si>
  <si>
    <t>Accordi collusivi con gli operatori
economici partecipanti a una gara, volti a
manipolarne gli esiti Uso distorto del criterio dell’offerta economicamente più vantaggiosa, finalizzato a favorire un operatore economico Abuso
della facoltà di esclusione. Abuso dell'applicazione o revoca del bando.</t>
  </si>
  <si>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
ni.</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</si>
  <si>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</si>
  <si>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Applicazione distorta dei criteri di
aggiudicazione della gara per alterare l’esito</t>
  </si>
  <si>
    <r>
      <rPr>
        <sz val="6"/>
        <color rgb="FF000000"/>
        <rFont val="Times New Roman"/>
        <family val="1"/>
      </rPr>
      <t>Accordi collusivi tra/con gli operatori economici partecipanti a
una gara volti a manipolarne gli
esiti.</t>
    </r>
  </si>
  <si>
    <r>
      <rPr>
        <sz val="6"/>
        <color rgb="FF000000"/>
        <rFont val="Times New Roman"/>
        <family val="1"/>
      </rPr>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
ni.</t>
    </r>
  </si>
  <si>
    <r>
      <rPr>
        <sz val="6"/>
        <color rgb="FF000000"/>
        <rFont val="Times New Roman"/>
        <family val="1"/>
      </rPr>
      <t>Abuso del provvedimento di revoca
del bando.</t>
    </r>
  </si>
  <si>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ilità/sanzioni.</t>
  </si>
  <si>
    <t>2.13.5</t>
  </si>
  <si>
    <r>
      <rPr>
        <sz val="6"/>
        <color rgb="FF000000"/>
        <rFont val="Times New Roman"/>
        <family val="1"/>
      </rPr>
      <t>Alterazione o sottrazione della
documentazione in fase di gara.</t>
    </r>
  </si>
  <si>
    <t>2.13.6</t>
  </si>
  <si>
    <t>SCUOLA SPECIALISTI AM</t>
  </si>
  <si>
    <t>1)CONTABILIZZAZIONE DELLE RICHIESTE       2)COMUNICAZIONE ALL'ESECUTORE CONTRATTUALE DEL NUMERO DEI PASTI GIORNALIERI</t>
  </si>
  <si>
    <t>1) RISCHIO DI ERRORE UMANO NEL CONTEGGIO DEI BUONI</t>
  </si>
  <si>
    <t>1) Controllo continuo      2) conteggio buoni effettuato in contraddittorio con Ditta</t>
  </si>
  <si>
    <t>1)CONTROLLO CONTINUO       2)CONTROLLI INCROCIATI</t>
  </si>
  <si>
    <t>1)CONTABILIZZAZIONE DELLE RICHIESTE       2)ERRORE NELLA COMUNICAZIONE ALL'ESECUTORE CONTRATTUALE DEL NUMERO DEI PASTI GIORNALIERI</t>
  </si>
  <si>
    <t>1)RISCHIO DI ERRORE UMANO NEL CONTEGGIO DEI BUONI</t>
  </si>
  <si>
    <t>1) controllo continuo      2) conteggio buoni effettuato in contraddittorio con Ditta</t>
  </si>
  <si>
    <t xml:space="preserve">1)VALUTAZIONE DELLA TIPOLOGIA DEL RIFUTO                         2) REGISTRAZIONE AVVENUTO SMALTIMENTO           3)ACCORDI DI TIPO COLLUSIVO CON ESECUTORI CONTRATTUALI E DISCRICHE </t>
  </si>
  <si>
    <t xml:space="preserve">1) ECCESSIVA DISCREZIONALITA' NELLA FASE DI VALUTAZIONE DELLA TIPOLOGIA DEI RIFIUTI;
2) MECCANISMMI DI CONTROLLO POCO EFFICIENTI;
3) INTERESSI PERSONALI.
</t>
  </si>
  <si>
    <t>1) Attuazione della normativa in vigore;                                              2) Tracciabilità delle attività mediante l'uso del protocollo informatico e firma digitale;                                        3) tracciabilità dei pagamenti;                                                   4)controllo continuo</t>
  </si>
  <si>
    <t xml:space="preserve">1)  RISPETTO DELLA NORMATIVA (SI/NO);
2) UTILIZZO DEL SISTEMA DI PROTOCOLLO INFORMATICO SIDPAM (100%);                                      
3) CONTROLLI FREQUENTI 
</t>
  </si>
  <si>
    <t>PROVVEDIMENTI AMPLIATIVI SFERA GIURIDICA (art. 1.16 lett c) L.
190/2012), concessione ed erogazione di sovvenzioni, contributi, sussidi,
ausili finanziari, nonché attribuzione di vantaggi economici di qualunque
genere</t>
  </si>
  <si>
    <t>3.01</t>
  </si>
  <si>
    <t>RIMBORSO SPESE ASILI NIDO</t>
  </si>
  <si>
    <t>1) PRESENTAZIONE DI CERTIFICAZIONE/ATTESTAZIONE DI SPESA FALSA DA PARTE DELL'INTERESSATO             2) ACCORDI DI TIPO COLLUSIVO TRA CHI ABBIA AVANZATO LA DOMANDA, E COLUI CHE CONCEDE IL RIMBORSO</t>
  </si>
  <si>
    <t xml:space="preserve">1) COMPLESSITA DEL CONTROLLO CIRCA L'AUTENTICITA' DELLA DOCUMENTAZIONE DI SPESA      2) MECCANISMMI DI CONTROLLO POCO EFFICIENTI;
3) INTERESSI PERSONALI.
</t>
  </si>
  <si>
    <t xml:space="preserve"> ARTICOLAZIONE E ETEROGENEITA NEI CONTROLLI DELLA DOCUMENTAZIONE DI SPESA</t>
  </si>
  <si>
    <t>1) Attuazione della normativa in vigore;                                              2) Tracciabilità delle attività mediante l'uso del protocollo informatico e firma digitale;                                                             3) Rotazione del personale; 4) Controllo incrociato con altre amministrazioni.</t>
  </si>
  <si>
    <t>RILASCIO COPIA DOCUMENTAZIONE PERSONALE</t>
  </si>
  <si>
    <t xml:space="preserve">1) ECCESSIVA DISCREZIONALITA' NELL'ESERCIZIO DELL'ATTIVITA DI RILASCIO COPIA;
2)MECCANISMI DI CONTROLLO POCO EFFICIENTI;
3) INTERESSI PERSONALI.
</t>
  </si>
  <si>
    <t xml:space="preserve">1) ECCESSIVA DISCREZIONALITA'NELL'ATTIVITA DI RILASCIO;
2)MECCANISMI DI CONTROLLO POCO EFFICIENTI;
3) INTERESSI PERSONALI.
</t>
  </si>
  <si>
    <t>PROMOZIONE</t>
  </si>
  <si>
    <t>ACCORDI DI TIPO COLLUSIVO TRA IL PERSONALE UFFICIALE E CHI GESTISCE E TRATTA A DIVERSO TITOLO LA DOCUMENTAZIONE PERSONALE E MATRICOLARE</t>
  </si>
  <si>
    <t xml:space="preserve">1)DISCREZIONALITA' NELLA FASE DI COMPILAZIONE E TRATTAZIONE DELLA DOCUMENTAZIONE;
2)MECCANISMI DI CONTROLLO POCO EFFICIENTI;
3) INTERESSI PERSONALI.
</t>
  </si>
  <si>
    <t>LIVELLO DI DISCREZIONALITA' CONNESSO ALLA REDAZIONE/ TRASMISSIONE DELLA DOCUMENTAZIONE</t>
  </si>
  <si>
    <t>ACCORDI DI TIPO COLLUSIVO TRA IL PERSONALE SOTTUFFICIALI E GRADUATI E CHI GESTISCE E TRATTA A DIVERSO TITOLO LA DOCUMENTAZIONE PERSONALE E MATRICOLARE</t>
  </si>
  <si>
    <t>ACCORDI DI TIPO COLLUSIVO TRA IL PERSONALE DEL RUOLO D'ONORE E CHI GESTISCE E TRATTA A DIVERSO TITOLO LA DOCUMENTAZIONE PERSONALE E MATRICOLARE</t>
  </si>
  <si>
    <t>ESCLUSIONE ALIQUOTA D'AVANZAMENTO</t>
  </si>
  <si>
    <t>ACCORDI DI TIPO COLLUSIVO TRA IL PERSONALE  E CHI GESTISCE E TRATTA A DIVERSO TITOLO LA DOCUMENTAZIONE PERSONALE E MATRICOLARE</t>
  </si>
  <si>
    <t>ACCORDI DI TIPO COLLUSIVO TRA IL PERSONALE  E CHI GESTISCE E TRATTA A DIVERSO TITOLO LA DOCUMENTAZIONE PERSONALE DI SERVIZIO E MATRICOLARE</t>
  </si>
  <si>
    <t>AUTORIZZAZIONE A FREGIARSI DI ONORIFICENZE NON NAZIONALI</t>
  </si>
  <si>
    <t xml:space="preserve">ACCORDI DI TIPO COLLUSIVO TRA IL PERSONALE  E CHI GESTISCE E SOVRINTENDE ALLA VERIFICA DEL POSSESSO DEI REQUISITI E DELLLA DOCUMENTAZIONE PERSONALE </t>
  </si>
  <si>
    <t xml:space="preserve">1)DISCREZIONALITA' NELLA FASE DI  GESTIONE DELLA DOCUMENTAZIONE E DELLA VERIFICA DI POSSESSO DEI REQUISITI;
2)MECCANISMI DI CONTROLLO POCO EFFICIENTI;
3) INTERESSI PERSONALI.
</t>
  </si>
  <si>
    <t>ACCORDI DI TIPO COLLUSIVO TRA IL PERSONALE  E CHI GESTISCE E SOVRINTENDE ALLA VERIFICA DEL POSSESSO DEI REQUISITI E DELLLA DOCUMENTAZIONE PERSONALE E ALLA LIQUIDAZIONE DEL TRATTAMENTO ECONOMICO</t>
  </si>
  <si>
    <t>DECRETAZIONE STIPENDIALE DI UFFICIALI</t>
  </si>
  <si>
    <t>CONCESSIONE CONGEDI PARENTALI</t>
  </si>
  <si>
    <t xml:space="preserve">1) ACCORDI DI TIPO COLLUSIVO TRA IL PERSONALE AVENTE DIRITTO, E IL PERSONALE ADIBITO A CONTROLLO </t>
  </si>
  <si>
    <t xml:space="preserve">1)MECCANISMI DI CONTROLLO POCO EFFICIENTI;
2) INTERESSI PERSONALI.
</t>
  </si>
  <si>
    <t>MANCATO CONTROLLO DEI REQUISITI</t>
  </si>
  <si>
    <t>CESSAZIONE DAL SERVIZIO PERMANENTE DEL PERSONALE A DOMANDA</t>
  </si>
  <si>
    <t>1) PRESENTAZIONE DI DOCUMENTAZIONE FALSA DA PARTE DELL'INTERESSATO     2) ACCORDO COLLUSIVO TRA IL PERSONALE INTERESSATO E LA COMMISSIONE ESAMINATRICE</t>
  </si>
  <si>
    <t>LIVELLO DI DISCREZIONALITA CONNESSO ALL'ESERCIZIO DELL'ATTIVITA</t>
  </si>
  <si>
    <t>NESSUN RICHIO</t>
  </si>
  <si>
    <t>CESSAZIONE DAL SERVIZIO CORRELATA ALL'ETA ANAGRAFICA</t>
  </si>
  <si>
    <t xml:space="preserve">LIVELLO DI DISCREZIONALITA' CONNESSO ALLA CONCESSIONE </t>
  </si>
  <si>
    <t>1) ACCORDI DI TIPO COLLUSIVO TRA IL PERSONALE AVENTE DIRITTO, E LA COMMISSIONE CHE SANCISCE IL TRANSITO</t>
  </si>
  <si>
    <t>AUTORIZZARE IL TRANSITO DALL’AUSILIARIA NELLA RISERVA OVVERO IN CONGEDO ASSOLUTO DEL PERSONALE DIPENDENTE</t>
  </si>
  <si>
    <t>N.N.</t>
  </si>
  <si>
    <t>TRANSITO CORRELATO ALL'ETA ANAGRAFICA</t>
  </si>
  <si>
    <t>COLLOCARE IN ASPETTATIVA A DOMANDA SENZA ASSEGNI DEL PERSONALE DIPENDENTE PER INCARICHI ELETTIVI NEGLI ENTI LOCALI</t>
  </si>
  <si>
    <t xml:space="preserve">NESSUNO
</t>
  </si>
  <si>
    <t>INTERESSE DELL'INTERESSATO NULLO</t>
  </si>
  <si>
    <t>CASSAZIONE DAL SERVIZIO</t>
  </si>
  <si>
    <t>1) ACCORDI DI TIPO COLLUSIVO TRA IL PERSONALE CHE CESSA DAL SERVIZIO, E LA COMMISSIONE CHE SANCISCE LA CESSAZIONE</t>
  </si>
  <si>
    <t>1) ACCORDI DI TIPO COLLUSIVO TRA IL PERSONALE COLLOCATO IN CONGEDO, E LA COMMISSIONE GIUDICATRICE</t>
  </si>
  <si>
    <t>RIAMMISSIONE IN SERVIZIO</t>
  </si>
  <si>
    <t>1) ACCORDI DI TIPO COLLUSIVO TRA IL PERSONALE CHE VIENE RIAMMESSO IN SERVIZIO, E LA COMMISSIONE GIUDICATRICE</t>
  </si>
  <si>
    <t>PROSCIOGLIMENTO FERMA</t>
  </si>
  <si>
    <t>NESSUN COMPORTAMENTO A RISCHIO</t>
  </si>
  <si>
    <t>NESSUN VENTAGGIO DAL PROSCIOGLIMENTO FERMA</t>
  </si>
  <si>
    <t>COMPUTO SERVIZI</t>
  </si>
  <si>
    <t>1) PRESENTAZIONE DI CERTIFICAZIONE/ATTESTAZIONE SERVIZI RESI FALSA DA PARTE DELL'INTERESSATO             2) ACCORDI DI TIPO COLLUSIVO TRA CHI ABBIA AVANZATO LA DOMANDA, E IL PERSONALE ADIBITO A CONTROLLO</t>
  </si>
  <si>
    <t xml:space="preserve">1) COMPLESSITA DEL CONTROLLO CIRCA L'AUTENTICITA' DELLA DOCUMENTAZIONE                       2) MECCANISMMI DI CONTROLLO POCO EFFICIENTI;
3) INTERESSI PERSONALI.
</t>
  </si>
  <si>
    <t xml:space="preserve"> ARTICOLAZIONE E ETEROGENEITA NEI CONTROLLI DELLA DOCUMENTAZIONE </t>
  </si>
  <si>
    <t xml:space="preserve">RICONGIUNZIONE E RISCATTO SERVIZI </t>
  </si>
  <si>
    <t xml:space="preserve">RIMBORSO SPESE </t>
  </si>
  <si>
    <t>1) PRESENTAZIONE DI FATTURE FALSE DA PARTE DELL'INTERESSATO             2) ACCORDI DI TIPO COLLUSIVO TRA CHI ABBIA AVANZATO LA DOMANDA DI RIMBORSO, E IL PERSONALE ADIBITO A CONTROLLO</t>
  </si>
  <si>
    <t>CONVENZIONI</t>
  </si>
  <si>
    <t>1) ACCORDI DI TIPO COLLUSIVO TRA GLI ALBERGHI O STABILIMENTI E CHI APPROVA LA CONVENZIONE</t>
  </si>
  <si>
    <t>PARERE MEDICO LEGALE</t>
  </si>
  <si>
    <t xml:space="preserve">ACCORDI DI TIPO COLLUSIVO TRA CHI, ABBIA AVANZATO LA DOMANDA, E COLUI CHE ESPRIME PARERE </t>
  </si>
  <si>
    <t>EMISSIONE PARERE MEDICO LEGALE</t>
  </si>
  <si>
    <t>ACCORDI DI TIPO COLLUSIVO TRA CHI, ABBIA AVANZATO LA DOMANDA, E L'ORGANO  CHE ESPRIME PARERE.</t>
  </si>
  <si>
    <t>AUTORIZZAZIONE ECCEDENZA DI SPESA</t>
  </si>
  <si>
    <t>1) PRESENTAZIONE DI FATTURE FALSE DA PARTE DELL'INTERESSATO             2) ACCORDI DI TIPO COLLUSIVO TRA CHI ABBIA AVANZATO LA DOMANDA, E IL PERSONALE ADIBITO A CONTROLLO</t>
  </si>
  <si>
    <t>AUTORIZZAZIONE RIMBORSO SPESE</t>
  </si>
  <si>
    <t>CONCESSIONE ASPETTATIVA</t>
  </si>
  <si>
    <t>ACCORDI DI TIPO COLLUSIVO TRA COLUI AL QUALE SPETTA L'ASPETTATIVA, E CHI ESPRIME PARERE, CHE ACCERTA LA SUSSISTENZA DEI REQUISITI O CONCEDE QUANTO SPETTA</t>
  </si>
  <si>
    <t xml:space="preserve"> EMISSIONE GIUDIZIO </t>
  </si>
  <si>
    <t xml:space="preserve">ACCORDI DI TIPO COLLUSIVO TRA COLUI AL QUALE DEBBA ESSERE EMESSO IL GIUDIZIO, E L'ORGANO  CHE SI ESPRIME </t>
  </si>
  <si>
    <t>ACCORDI DI TIPO COLLUSIVO TRA HA LA PERMANENTEMENTE NON IDONEITA, E CHI LO IMPIEGA</t>
  </si>
  <si>
    <t>ATTRIBUZIONE DI INDENNITÀ OPERATIVE</t>
  </si>
  <si>
    <t>ACCORDI DI TIPO COLLUSIVO TRA COLUI A CUI SPETTA L'INDENNITÀ, E CHI DECRETA L'ATTRIBUZIONE</t>
  </si>
  <si>
    <t>LIVELLO DI DISCREZIONALITA' CONNESSO ALLA DECRETAZIONE</t>
  </si>
  <si>
    <t>ATTRIBUZIONE DI INDENNITÀ AERONAVIGAZIONE</t>
  </si>
  <si>
    <t>ATTRIBUZIONE DI INDENNITÀ DI RISCHIO</t>
  </si>
  <si>
    <t>p</t>
  </si>
  <si>
    <r>
      <rPr>
        <sz val="6"/>
        <color rgb="FF000000"/>
        <rFont val="Times New Roman"/>
        <family val="1"/>
      </rPr>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r>
  </si>
  <si>
    <r>
      <rPr>
        <sz val="6"/>
        <color rgb="FF000000"/>
        <rFont val="Times New Roman"/>
        <family val="1"/>
      </rPr>
      <t>Deficit di responsabilizzazion e
interna relativamente all'impiego di risorse Carenza di competenze professionali
Insufficienza di controlli
Attività svolta in maniera
esclusiva da un solo soggetto (monopolio)
Carenza di controlli</t>
    </r>
  </si>
  <si>
    <r>
      <rPr>
        <sz val="6"/>
        <color rgb="FF000000"/>
        <rFont val="Times New Roman"/>
        <family val="1"/>
      </rPr>
      <t>1) applicazione normativa 2)standardizzazione procedure
3) trasparenza
interna 4) verifica procedure a cura del Dirigente
5) Rotazione del personale
6) Formazione del personale</t>
    </r>
  </si>
  <si>
    <r>
      <rPr>
        <sz val="6"/>
        <color rgb="FF000000"/>
        <rFont val="Times New Roman"/>
        <family val="1"/>
      </rPr>
      <t>- Applicazione pratica criterio di rotazione;
- partecipazione al procedimento degli interessati</t>
    </r>
  </si>
  <si>
    <r>
      <rPr>
        <sz val="6"/>
        <color rgb="FF000000"/>
        <rFont val="Times New Roman"/>
        <family val="1"/>
      </rPr>
      <t>Disparità di trattamento.Mancato rispetto dei termini
procedurali</t>
    </r>
  </si>
  <si>
    <r>
      <rPr>
        <sz val="6"/>
        <color rgb="FF000000"/>
        <rFont val="Times New Roman"/>
        <family val="1"/>
      </rPr>
      <t>Mancanza di trasparenza; Prolungata permanenza nell’incarico del personale preposto alla
trattazione; Interessi personali diretti o indiretti; Mancata applicazione di misure sanzionatorie; Inadeguata conoscenza
della materia ai vari
livelli di controllo</t>
    </r>
  </si>
  <si>
    <r>
      <rPr>
        <sz val="6"/>
        <color rgb="FF000000"/>
        <rFont val="Times New Roman"/>
        <family val="1"/>
      </rPr>
      <t>Applicazione pratica criterio di rotazione;
- partecipazione al procedimento degli interessati</t>
    </r>
  </si>
  <si>
    <r>
      <rPr>
        <sz val="6"/>
        <color rgb="FF000000"/>
        <rFont val="Times New Roman"/>
        <family val="1"/>
      </rPr>
      <t>Determinazioni in linea
con le vigenti disposizioni mediante la corresponsione degli
importi dovuti.</t>
    </r>
  </si>
  <si>
    <r>
      <rPr>
        <sz val="6"/>
        <color rgb="FF000000"/>
        <rFont val="Times New Roman"/>
        <family val="1"/>
      </rPr>
      <t>liquidazione/determinazione di importi non dovuti.
Ritardi/omissioni nella trattazione
della pratica. Mancato rispetto dell’ordine di priorità.Non corretta liquidazione di competenze
arretrate.Mancato o parziale recupero
di
somme erroneamente corrisposte. Applicazione non corretta
delle disposizioni in materia di
rateizzazione dei recuperi.</t>
    </r>
  </si>
  <si>
    <t>RECLUTAMENTO E PROGRESSIONE DEL PERSONALE (art. 1.16 lett
d) L. 190/2012) concorsi, prove selettive per l’assunzione e progressioni di
carriera</t>
  </si>
  <si>
    <r>
      <rPr>
        <sz val="6"/>
        <color rgb="FF000000"/>
        <rFont val="Times New Roman"/>
        <family val="1"/>
      </rPr>
      <t>Esistenza di situazioni di inconferibilità/incompatibilit à con i candidati di
uno o più membri dell'organo collegiale.</t>
    </r>
  </si>
  <si>
    <r>
      <rPr>
        <sz val="6"/>
        <color rgb="FF000000"/>
        <rFont val="Times New Roman"/>
        <family val="1"/>
      </rPr>
      <t>1) rispetto della
normativa (SI/NO)
2) rispetto delle prassi interne (SI/NO)
3) condivisione delle informazioni (SI/NO)
4) disamina questioni principali con tutti i funzionari dell'Ufficio (SI /</t>
    </r>
  </si>
  <si>
    <r>
      <rPr>
        <sz val="6"/>
        <color rgb="FF000000"/>
        <rFont val="Times New Roman"/>
        <family val="1"/>
      </rPr>
      <t>Personale: Formazione Commissioni di valutazione per esami di formazione.
Individuazione Membri ad opera di ogni Alto Comando e/o Ente Centrale</t>
    </r>
  </si>
  <si>
    <r>
      <rPr>
        <sz val="6"/>
        <color rgb="FF000000"/>
        <rFont val="Times New Roman"/>
        <family val="1"/>
      </rPr>
      <t>Mancanza di rilevazione di condanne ovvero di precedenti penali in capo ai membri delle commissioni.
Esistenza di situazioni di inconferibilità / incompatibilità con i candidati
di uno o più membri dell'organo collegiale.</t>
    </r>
  </si>
  <si>
    <r>
      <rPr>
        <sz val="6"/>
        <color rgb="FF000000"/>
        <rFont val="Times New Roman"/>
        <family val="1"/>
      </rPr>
      <t>Criteri poco trasparenti di individuazione dei componenti
della commissione giudicatrice.</t>
    </r>
  </si>
  <si>
    <r>
      <rPr>
        <sz val="6"/>
        <color rgb="FF000000"/>
        <rFont val="Times New Roman"/>
        <family val="1"/>
      </rPr>
      <t>Rivelazione anticipata di informazioni in
ordine agli argomenti oggetto della prova</t>
    </r>
  </si>
  <si>
    <r>
      <rPr>
        <sz val="6"/>
        <color rgb="FF000000"/>
        <rFont val="Times New Roman"/>
        <family val="1"/>
      </rPr>
      <t>Irregolarità nella correzione degli elaborati
Adattamento collusivo del livello di
pubblicizzazione delle griglie di valutazione e
degli esiti delle fasi/esoneri intermedi al fine
di limitare la pubblicità dei risultati ottenuti e riservarsi la possibilità di successive
interpolazion</t>
    </r>
  </si>
  <si>
    <r>
      <rPr>
        <sz val="6"/>
        <color rgb="FF000000"/>
        <rFont val="Times New Roman"/>
        <family val="1"/>
      </rPr>
      <t>Adozione di procedure o instaurazione di
prassi procedurali che avvantaggiano o discriminano coloro che manifestano
interesse nell'attività di insegnamento, aggiornamento professionale e formazione
del metodo di insegnamento</t>
    </r>
  </si>
  <si>
    <r>
      <rPr>
        <sz val="6"/>
        <color rgb="FF000000"/>
        <rFont val="Times New Roman"/>
        <family val="1"/>
      </rPr>
      <t>Accordi collusivi fra il personale della P.A. ed eventuali soggetti terzi alla
P.A. allo scopo di favorire l'inserimento di alcuni insegnanti in maniera
discriminatoria rispetto ad altri (accordi con università, corsi effettuati con l'ausilio di società esterne)</t>
    </r>
  </si>
  <si>
    <t>Determinazione da parte commissione esaminatrice, del giudizio e dei voti da dare ai singoli esaminati.</t>
  </si>
  <si>
    <r>
      <rPr>
        <sz val="6"/>
        <color rgb="FF000000"/>
        <rFont val="Times New Roman"/>
        <family val="1"/>
      </rPr>
      <t>Carenza di comunicazione tra enti periferici e organi centrali e mancanza di aggiornamenti in tempo reale.
Interesse personale</t>
    </r>
  </si>
  <si>
    <r>
      <rPr>
        <sz val="6"/>
        <color rgb="FF000000"/>
        <rFont val="Times New Roman"/>
        <family val="1"/>
      </rPr>
      <t>Pogressioni di Carriera avanzamento a scelta
/anzianità /per meriti:  Promozioni</t>
    </r>
  </si>
  <si>
    <t>Verifica dello stato di Servizio, anzianità, che ne consentono la promozione al grado superiore</t>
  </si>
  <si>
    <r>
      <rPr>
        <sz val="6"/>
        <color rgb="FF000000"/>
        <rFont val="Times New Roman"/>
        <family val="1"/>
      </rPr>
      <t>Formazione e Selezione ISSMI
:Ammissione alla selezione</t>
    </r>
  </si>
  <si>
    <t>Valutazione e verifica dello stato di servizio che ne consentono l'immissione nell'aliquota per la partecipazione al corso di formazione</t>
  </si>
  <si>
    <t>VERIFICA SUSSISTENZA REQUISITI PER COLLOCAMENTO IN ASPETTATIVA A DOMANDA SENZA ASSEGNI DEL PERSONALE DIPENDENTE PER INCARICHI ELETTIVI NEGLI ENTI LOCALI</t>
  </si>
  <si>
    <t>Accordo collusivo per collocare in aspettativa soggetti non aventi titolo</t>
  </si>
  <si>
    <t xml:space="preserve">Assenza di controlli </t>
  </si>
  <si>
    <t xml:space="preserve">Discrezionalità nello svolgimento del procedimento </t>
  </si>
  <si>
    <t>1) applicazione del codice di comportamento dei dipendenti P.A., del Codice dell’Ordinamento Militare e dei Codici Penali Militari;                    2) Trasparenza;                    3) Formazione del personale.
3) Tutela whistleblower;</t>
  </si>
  <si>
    <t xml:space="preserve">1) Attuazione della normativa in vigore;           2) Tracciabilità delle attività mediante l'uso del protocollo informatico e firma digitale; 
3) Svolgimento controlli                 </t>
  </si>
  <si>
    <t>Misure di controllo, trasparenza</t>
  </si>
  <si>
    <t>1)  RISPETTO DELLA NORMATIVA (SI/NO); 
2)UTILIZZO DEL SISTEMA DI PROTOCOLLO INFORMATICO AD@OC (100%);
3) SVOLGIMENTO CONTROLLI  90%</t>
  </si>
  <si>
    <t>VERIFICA REQUISITI E COLLOCAMENTO IN ASPETTATIVA PER MOTIVI SANITARI</t>
  </si>
  <si>
    <t>Assenza di controlli</t>
  </si>
  <si>
    <t>1. Svolgimento controlli</t>
  </si>
  <si>
    <t>LE MISURE SONO GIA' IN ATTUAZIONE</t>
  </si>
  <si>
    <t>Svlogimento controlli 90%</t>
  </si>
  <si>
    <t>Svolgimento controlli</t>
  </si>
  <si>
    <t>Titolare Comandante</t>
  </si>
  <si>
    <t>Alterazione dei periodi di anzianità</t>
  </si>
  <si>
    <t>gestione della documentazione del personale</t>
  </si>
  <si>
    <t>DISCREZIONALITA' NELLA GESTIONE DELLA DOCUMENTAZIONE</t>
  </si>
  <si>
    <t>1) applicazione del codice di comportamento dei dipendenti P.A., del Codice dell’Ordinamento Militare e dei Codici Penali Militari;                    2) Trasparenza;                    3) Formazione del personale.
4) Tutela whistleblower</t>
  </si>
  <si>
    <t xml:space="preserve">1. Attuazione normativa
2. Controlli da parte dei superiori </t>
  </si>
  <si>
    <t xml:space="preserve">1. RISPETTO NORMATIVA SI/NO
2, CONTROLLO SUPERIORI 90%
</t>
  </si>
  <si>
    <t>1.SI
2. 100%</t>
  </si>
  <si>
    <t>TRATTENIMENTO IN SERVIZIO</t>
  </si>
  <si>
    <t>Accordo collusivo tra il Comandante che chiede il trattenimento e il trattenuto, in assenza di reale necessità</t>
  </si>
  <si>
    <t>Discrezionalità nella valutazione della opportunità del trattenimento</t>
  </si>
  <si>
    <t>1. Attuazione normativa
2. Controlli da parte dei superiori
3. regolametazione più oggettiva</t>
  </si>
  <si>
    <t xml:space="preserve">1, misure di controllo
2, misure di regolamentazione </t>
  </si>
  <si>
    <t xml:space="preserve">1. RISPETTO NORMATIVA SI/NO
2. CONTROLLO SUPERIORI 90%
3. regolamentazione più oggettiva 90%
</t>
  </si>
  <si>
    <t>1.SI
2. 100%
3. 100%</t>
  </si>
  <si>
    <t>Valutazione capacità dell'allievo</t>
  </si>
  <si>
    <t>funzionario</t>
  </si>
  <si>
    <t>rilascio abilitazione a soggetti non aventi le corrispondenti capacità/preparazione</t>
  </si>
  <si>
    <t>Discrezionalità dell'istruttore/valutatore</t>
  </si>
  <si>
    <t>La valutazione si compone di più fasi che rendono difficile il realizzarsi dell'evento corruttivo</t>
  </si>
  <si>
    <t xml:space="preserve">misure di controllo
standard di comportamento
</t>
  </si>
  <si>
    <t>1)  RISPETTO DELLA NORMATIVA (SI/NO);
2) CONTROLLO 90%
3) REGOLAMENTAZIONE PiU' OGGETTIVA 90%</t>
  </si>
  <si>
    <t xml:space="preserve">1. SI
2.100%
3.100%
</t>
  </si>
  <si>
    <t>GESTIONE DELLE ENTRATE, DELLE SPESE E DEL PATRIMONIO
(DET. 12/2015 ANAC)</t>
  </si>
  <si>
    <t>Individuazione ditta acquirente materiali dichiarati fuori uso</t>
  </si>
  <si>
    <t>Funzionari</t>
  </si>
  <si>
    <t>Accordo corruttivo tra il gestore della procedura e una o più ditte partecipanti alla gara, per vendere a prezzo inferiore</t>
  </si>
  <si>
    <t>Possibiltà di comunicazione tra il personale e le ditte partecipanti alla gara, al di fuori dei canali istituzionali</t>
  </si>
  <si>
    <t>Bassa frequenza della procedura in questione. Difficoltà di fare prezzi "concordati" tra molte ditte partecipanti alla gara</t>
  </si>
  <si>
    <t xml:space="preserve">1.Attuazione normativa
2.Uso sistemi informatizzati
3. Rotazione del personale </t>
  </si>
  <si>
    <t>Misure di controllo
Trasparenza
Rotazione del personale</t>
  </si>
  <si>
    <t>1.Attuazione normativa SI
2.Uso sistemi informatizzati 100%
3. Rotazione del personale 100%</t>
  </si>
  <si>
    <t>SI
100%
100%</t>
  </si>
  <si>
    <r>
      <rPr>
        <sz val="6"/>
        <color rgb="FF000000"/>
        <rFont val="Times New Roman"/>
        <family val="1"/>
      </rPr>
      <t>Accordi di tipo collusivo tra il personale preposto alla gestione patrimoniale, a vario livello, per ottenere un beneficio diretto dal materiale fuori uso o  indiretto derivante dalla vendita a soggetti privati interessati.Uso distorto della dichiarazione
fuori uso per evitare l’instaurazione
di procedimenti di responsabilità amministrativa</t>
    </r>
  </si>
  <si>
    <r>
      <rPr>
        <sz val="6"/>
        <color rgb="FF000000"/>
        <rFont val="Times New Roman"/>
        <family val="1"/>
      </rPr>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t>
    </r>
    <r>
      <rPr>
        <vertAlign val="subscript"/>
        <sz val="6"/>
        <color rgb="FF000000"/>
        <rFont val="Times New Roman"/>
        <family val="1"/>
      </rPr>
      <t>In</t>
    </r>
    <r>
      <rPr>
        <sz val="6"/>
        <color rgb="FF000000"/>
        <rFont val="Times New Roman"/>
        <family val="1"/>
      </rPr>
      <t>z</t>
    </r>
    <r>
      <rPr>
        <vertAlign val="subscript"/>
        <sz val="6"/>
        <color rgb="FF000000"/>
        <rFont val="Times New Roman"/>
        <family val="1"/>
      </rPr>
      <t>e</t>
    </r>
    <r>
      <rPr>
        <sz val="6"/>
        <color rgb="FF000000"/>
        <rFont val="Times New Roman"/>
        <family val="1"/>
      </rPr>
      <t>i</t>
    </r>
    <r>
      <rPr>
        <vertAlign val="subscript"/>
        <sz val="6"/>
        <color rgb="FF000000"/>
        <rFont val="Times New Roman"/>
        <family val="1"/>
      </rPr>
      <t>f</t>
    </r>
    <r>
      <rPr>
        <sz val="6"/>
        <color rgb="FF000000"/>
        <rFont val="Times New Roman"/>
        <family val="1"/>
      </rPr>
      <t>o</t>
    </r>
    <r>
      <rPr>
        <vertAlign val="subscript"/>
        <sz val="6"/>
        <color rgb="FF000000"/>
        <rFont val="Times New Roman"/>
        <family val="1"/>
      </rPr>
      <t>fi</t>
    </r>
    <r>
      <rPr>
        <sz val="6"/>
        <color rgb="FF000000"/>
        <rFont val="Times New Roman"/>
        <family val="1"/>
      </rPr>
      <t>n</t>
    </r>
    <r>
      <rPr>
        <vertAlign val="subscript"/>
        <sz val="6"/>
        <color rgb="FF000000"/>
        <rFont val="Times New Roman"/>
        <family val="1"/>
      </rPr>
      <t>c</t>
    </r>
    <r>
      <rPr>
        <sz val="6"/>
        <color rgb="FF000000"/>
        <rFont val="Times New Roman"/>
        <family val="1"/>
      </rPr>
      <t>a</t>
    </r>
    <r>
      <rPr>
        <vertAlign val="subscript"/>
        <sz val="6"/>
        <color rgb="FF000000"/>
        <rFont val="Times New Roman"/>
        <family val="1"/>
      </rPr>
      <t>a</t>
    </r>
    <r>
      <rPr>
        <sz val="6"/>
        <color rgb="FF000000"/>
        <rFont val="Times New Roman"/>
        <family val="1"/>
      </rPr>
      <t>t</t>
    </r>
    <r>
      <rPr>
        <vertAlign val="subscript"/>
        <sz val="6"/>
        <color rgb="FF000000"/>
        <rFont val="Times New Roman"/>
        <family val="1"/>
      </rPr>
      <t>c</t>
    </r>
    <r>
      <rPr>
        <sz val="6"/>
        <color rgb="FF000000"/>
        <rFont val="Times New Roman"/>
        <family val="1"/>
      </rPr>
      <t>o</t>
    </r>
    <r>
      <rPr>
        <vertAlign val="subscript"/>
        <sz val="6"/>
        <color rgb="FF000000"/>
        <rFont val="Times New Roman"/>
        <family val="1"/>
      </rPr>
      <t>i</t>
    </r>
    <r>
      <rPr>
        <sz val="6"/>
        <color rgb="FF000000"/>
        <rFont val="Times New Roman"/>
        <family val="1"/>
      </rPr>
      <t>r</t>
    </r>
    <r>
      <rPr>
        <vertAlign val="subscript"/>
        <sz val="6"/>
        <color rgb="FF000000"/>
        <rFont val="Times New Roman"/>
        <family val="1"/>
      </rPr>
      <t>a</t>
    </r>
    <r>
      <rPr>
        <sz val="6"/>
        <color rgb="FF000000"/>
        <rFont val="Times New Roman"/>
        <family val="1"/>
      </rPr>
      <t>ie</t>
    </r>
  </si>
  <si>
    <t>Gestione del Patrimonio:dichiarazione fuori servizio</t>
  </si>
  <si>
    <r>
      <rPr>
        <sz val="6"/>
        <color rgb="FF000000"/>
        <rFont val="Times New Roman"/>
        <family val="1"/>
      </rPr>
      <t>Accordi di tipo collusivo tra il personale a vario livello dell'organizzazione per ottenere un beneficio diretto dalla dichiarazione fuori servizio di un determinato tipo di materiale attraverso l'alienazione dello stesso o sostituzione dello stesso con altro materiale. Uso distorto della dichiarazione
fuori servizio per evitare l’instaurazione
di procedimenti di responsabilità amministrativa.</t>
    </r>
  </si>
  <si>
    <r>
      <rPr>
        <sz val="6"/>
        <color rgb="FF000000"/>
        <rFont val="Times New Roman"/>
        <family val="1"/>
      </rPr>
      <t>Esecuzione della prestazione in misura ridotta o comunque in maniera difforme.Redazione di specifiche tecniche atte ad individuare la Ditta aggiudicatrice e/o limitare
la concorrenza agevolando determinati
operatori economici Frazionamento artificioso degli appalti
finalizzato ad eludere la norma sulla soglia
limite. Sottostima del valore economico del materiale
da alienare</t>
    </r>
  </si>
  <si>
    <r>
      <rPr>
        <sz val="6"/>
        <color rgb="FF000000"/>
        <rFont val="Times New Roman"/>
        <family val="1"/>
      </rPr>
      <t>Permeabilità del
contesto organizzativo alle interferenze esterne Mancata rotazione del personale.
Deficit di responsabilizzazion e
interna relativamente all'impiego di risorse e/o alla produzione di risultati insufficienza di controlli.
Monopolio: attività svolta in
maniera esclusiva da un solo soggetto Discrezionalità: margine di scelta lasciato
dalla norma</t>
    </r>
  </si>
  <si>
    <t>5.4.2</t>
  </si>
  <si>
    <r>
      <rPr>
        <sz val="6"/>
        <color rgb="FF000000"/>
        <rFont val="Times New Roman"/>
        <family val="1"/>
      </rPr>
      <t>Consegna/ritiro di materiale in presenza di: - mancata esibizione della quietanza di Tesoreria. Consegna di materiale difforme da quello alienato oppure in misura quantitativa maggiore.Mancata segnalazione di avvio del procedimento di accertamento del danno (mancato avvio del procedimento) in caso
delle violazioni, in parte, alla consegna</t>
    </r>
  </si>
  <si>
    <r>
      <rPr>
        <sz val="6"/>
        <color rgb="FF000000"/>
        <rFont val="Times New Roman"/>
        <family val="1"/>
      </rPr>
      <t>Permeabilità del
contesto organizzativo alle interferenze esterne Mancata rotazione del personale.Carenza di competenze da parte degli addetti ai lavori
Deficit di responsabilizzazion e
interna relativamente all'impiego di risorse e/o alla produzione di risultati Inefficacia dei
controlli.Carenza di competenze da  parte degli addetti ai lavori
Deficit di responsabilizzazion
e</t>
    </r>
  </si>
  <si>
    <r>
      <rPr>
        <sz val="6"/>
        <color rgb="FF000000"/>
        <rFont val="Times New Roman"/>
        <family val="1"/>
      </rPr>
      <t>Ripartizione corrispettivi Difesa Servizi S.P.A:
Acquisizione dettagli delle esigenze da soddisfare e degli EE/DD/RR
beneficiari, nell'ambito delle quote assegnate nei piani di erogazione</t>
    </r>
  </si>
  <si>
    <r>
      <rPr>
        <sz val="6"/>
        <color rgb="FF000000"/>
        <rFont val="Times New Roman"/>
        <family val="1"/>
      </rPr>
      <t>Discrezionalità nell'individuare i criteri di ripartizione, concentrazione delle competenze in pochi soggetti.
Interessi Personali Permeabilità del contesto organizzativo alle interferenze esterne.
Monopolio dell'attività e dei poteri decisionali. Mancata rotazione del personale.
Controlli carenti e/o inefficaci Eccessiva discrezionalità Deficit di responsabilizzazion
e</t>
    </r>
  </si>
  <si>
    <r>
      <rPr>
        <sz val="6"/>
        <color rgb="FF000000"/>
        <rFont val="Times New Roman"/>
        <family val="1"/>
      </rPr>
      <t>Ripartizione corrispettivi Difesa Servizi S.P.A:
Predisposizione del prospetto di impiego dei corrispettivi (che specifica gli estremi di ciascuna attività acquisitiva) dei dettagli delle esigenze e degli EE/DD/RR
beneficiari</t>
    </r>
  </si>
  <si>
    <r>
      <rPr>
        <sz val="6"/>
        <color rgb="FF000000"/>
        <rFont val="Times New Roman"/>
        <family val="1"/>
      </rPr>
      <t>Ripartizione corrispettivi Difesa Servizi S.P.A:
Approvazione dei piani di erogazione e del prospetto di impiego dei corrispettivi</t>
    </r>
  </si>
  <si>
    <r>
      <rPr>
        <sz val="6"/>
        <color rgb="FF000000"/>
        <rFont val="Times New Roman"/>
        <family val="1"/>
      </rPr>
      <t>Ripartizione corrispettivi Difesa Servizi S.P.A:
Comunicazione di “preavviso di assegnazione” ( a seguito decretazione del Capo di SMA) e di "assegnazione" (a seguito firma del Ministro della Difesa) agli EE/DD/RR</t>
    </r>
  </si>
  <si>
    <t>Gestione del patrimonio (permute di beni e materiali) Verifica controprestazioni dellepermute di beni e materiali</t>
  </si>
  <si>
    <r>
      <rPr>
        <sz val="6"/>
        <color rgb="FF000000"/>
        <rFont val="Times New Roman"/>
        <family val="1"/>
      </rPr>
      <t>Utilizzo del patrimonio dello Stato non per fini istituzionali. Elaborazione di quantificazioni non congrue per
l'Amministrazione o artatamente ricondotte sotto
soglia 100 k€ per evitare le procedure di
controllo "aggravate" (inoltro a SMD
per l'autorizzazione).Controprest azioni non rivolte al contenimento
delle
spese dell'Amministrazione ma indirizzate
verso
settori non prioritari</t>
    </r>
  </si>
  <si>
    <r>
      <rPr>
        <sz val="6"/>
        <color rgb="FF000000"/>
        <rFont val="Times New Roman"/>
        <family val="1"/>
      </rPr>
      <t>Permeabilità del
contesto organizzativo alle interferenze esterne Condizioni organizzative Mancanza di accountability (pressioni interne, sistemi
intimidatori).Condiz ioni organizzative Mancanza di accountability (pressioni interne, sistemi
intimidatori) Inefficacia dei controlli.Mancanza di accountability (pressioni interne, sistemi intimidatori) Monopolio della decisione
Eccessiva</t>
    </r>
  </si>
  <si>
    <r>
      <rPr>
        <sz val="6"/>
        <color rgb="FF000000"/>
        <rFont val="Times New Roman"/>
        <family val="1"/>
      </rPr>
      <t>Carenze di competenze professionali da parte degli addetti ai lavori Insufficienza di controlli. Carenze di competenze professionali da parte degli
addetti ai lavori Insufficienza di controlli</t>
    </r>
  </si>
  <si>
    <r>
      <rPr>
        <sz val="6"/>
        <color rgb="FF000000"/>
        <rFont val="Times New Roman"/>
        <family val="1"/>
      </rPr>
      <t>Richiesta eccedente il proprio fabbisogno/spettanza.Assegn azione di materiale eccedente la
pertinente lista di spettanza.</t>
    </r>
  </si>
  <si>
    <r>
      <rPr>
        <sz val="6"/>
        <color rgb="FF000000"/>
        <rFont val="Times New Roman"/>
        <family val="1"/>
      </rPr>
      <t>Mancata rotazione del personale Eccessiva discrezionalità.
Eccessiva discrezionalità</t>
    </r>
  </si>
  <si>
    <r>
      <rPr>
        <sz val="6"/>
        <color rgb="FF000000"/>
        <rFont val="Times New Roman"/>
        <family val="1"/>
      </rPr>
      <t>Scarico contabile di materiale in eccedenza rispetto a quello realmente somministrato.
Operazioni contabili che comportano un disallineamento tra l'entità del carico
contabile e le risultanze profferte dai registri contabili</t>
    </r>
  </si>
  <si>
    <r>
      <rPr>
        <sz val="6"/>
        <color rgb="FF000000"/>
        <rFont val="Times New Roman"/>
        <family val="1"/>
      </rPr>
      <t>Asimmetria nella distribuzione dei carichi di lavoro Carenza di controllo.
Inefficacia dei controlli
Attività svolta in maniera
esclusiva da un solo soggetto</t>
    </r>
  </si>
  <si>
    <r>
      <rPr>
        <sz val="6"/>
        <color rgb="FF000000"/>
        <rFont val="Times New Roman"/>
        <family val="1"/>
      </rPr>
      <t>Accordo collusivo tra capo deposito carburanti e commissione di controllo.
Impiego ad uso privato dei buoni
carburante.</t>
    </r>
  </si>
  <si>
    <r>
      <rPr>
        <sz val="6"/>
        <color rgb="FF000000"/>
        <rFont val="Times New Roman"/>
        <family val="1"/>
      </rPr>
      <t>Mancanza di una cultura della legalità; Carenza di efficienti meccanismi di controllo; Mancata segnalazione di carenze superiori alle quantità ammesse per i cali di gestione del carburante.
Mancanza di una cultura della legalità; Carenza di efficienti meccanismi di controllo;
Mancata segnalazione di carenze superiori alle quantità ammesse per i cali di
gestione del
carburante.</t>
    </r>
  </si>
  <si>
    <r>
      <rPr>
        <sz val="6"/>
        <color rgb="FF000000"/>
        <rFont val="Times New Roman"/>
        <family val="1"/>
      </rPr>
      <t>1) applicazione normativa
2) standardizzazione procedure
3) trasparenza
interna 4) verifica procedure a cura del Dirigente
5) Rotazione del personale
6) Formazione del personale</t>
    </r>
  </si>
  <si>
    <r>
      <rPr>
        <sz val="6"/>
        <color rgb="FF000000"/>
        <rFont val="Times New Roman"/>
        <family val="1"/>
      </rPr>
      <t>1) applicazione normativa
2) standardizzazione procedure
3) trasparenza interna 4) verifica procedure a cura del Dirigente
5) Rotazione del personale
6) Formazione del personale</t>
    </r>
  </si>
  <si>
    <r>
      <rPr>
        <sz val="6"/>
        <color rgb="FF000000"/>
        <rFont val="Times New Roman"/>
        <family val="1"/>
      </rPr>
      <t>1) rispetto della normativa (SI/NO)
2) rispetto delle prassi interne (SI/NO)
3) condivisione delle informazioni (SI/NO)
4) disamina questioni principali con tutti i funzionari dell'Ufficio (SI /
NO)</t>
    </r>
  </si>
  <si>
    <t>5.18.3</t>
  </si>
  <si>
    <t>5.18.4</t>
  </si>
  <si>
    <r>
      <rPr>
        <sz val="6"/>
        <color rgb="FF000000"/>
        <rFont val="Times New Roman"/>
        <family val="1"/>
      </rPr>
      <t>Applicazione del codice di comportamento dei dipendenti P.A. e del Codice dell'Ordinamento Militare e del Testo Unico delle disposizioni regolamentari in materia di Ordinamento
Militare</t>
    </r>
  </si>
  <si>
    <t>Attività di controllo sui materiali e beni dell'Amministrazio ne per verificarne le condizioni</t>
  </si>
  <si>
    <r>
      <rPr>
        <sz val="6"/>
        <color rgb="FF000000"/>
        <rFont val="Times New Roman"/>
        <family val="1"/>
      </rPr>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r>
  </si>
  <si>
    <r>
      <rPr>
        <sz val="6"/>
        <color rgb="FF000000"/>
        <rFont val="Times New Roman"/>
        <family val="1"/>
      </rPr>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r>
  </si>
  <si>
    <t>5.19.3</t>
  </si>
  <si>
    <t>Studio e verifica dei benefici tratti dall'Amministrazio ne all'atto di  un eventuale dichiarazione di fuori servio e fuori uso dei beni e dei materiali</t>
  </si>
  <si>
    <r>
      <rPr>
        <sz val="6"/>
        <color rgb="FF000000"/>
        <rFont val="Times New Roman"/>
        <family val="1"/>
      </rPr>
      <t>Assegnazione e Gestione
Delle risorse, controllo dell'andamento della spesa e chiusura dell'E.F. (settore esercizio):
Assegnate le risorse finanziarie, si effettua il controllo in merito all'impiego dei
fondi</t>
    </r>
  </si>
  <si>
    <t>Atiività di distribuzione dei fondi in base alle esigenze e controllo dell'impiego dei fondi</t>
  </si>
  <si>
    <t>Rideterminazione componenti della retribuzione al verificarsi di eventi che prevedano tale variazione</t>
  </si>
  <si>
    <t>Attribuzione di voci retributive superiori a quelle corrette</t>
  </si>
  <si>
    <t>Carenza di controlli</t>
  </si>
  <si>
    <t>Misure di controlloTrasparenza
Rotazione del personale</t>
  </si>
  <si>
    <t>Titolqre/Comandante</t>
  </si>
  <si>
    <t>Titolre/Comandante</t>
  </si>
  <si>
    <t>Comunicazione all'INPS dei dati del volontario</t>
  </si>
  <si>
    <t>Non vi sono comportamenti a rischio in quanto gli Enti dipendenti non trattano la parte economica</t>
  </si>
  <si>
    <t>NN</t>
  </si>
  <si>
    <t>CONTROLLI, VERIFICHE, ISPEZIONI, E SANZIONI (DET. 12/2015
ANAC);</t>
  </si>
  <si>
    <t>SEGNALAZIONE INCIDENTE OD EVENTO</t>
  </si>
  <si>
    <t>Possibilità di accordi corruttivi tra il soggetto che ha tenuto comportamenti anomali e il Comandante che deve riferire agli organi superiori, per mantenere l'evento nascosto</t>
  </si>
  <si>
    <t>Discrezionalità del superiore gerarchico</t>
  </si>
  <si>
    <t xml:space="preserve">MEDIO </t>
  </si>
  <si>
    <t>Eventi di particolare gravità vengono comunque conosciuti per cui è molto improbabile che il Comandante tenti di tenerli nascosti</t>
  </si>
  <si>
    <t xml:space="preserve">1.Controllo dei superiori
2.Rotazione del personale </t>
  </si>
  <si>
    <t>1. misure di controllo
2. Rotazione del personale</t>
  </si>
  <si>
    <t>1)  CONTROLLI DEI SUPERIORI 90%
2) ROTAZIONE DEL PERSONALE 100%</t>
  </si>
  <si>
    <t>1. 100%
2.100%</t>
  </si>
  <si>
    <t xml:space="preserve">Accordo corruttivo, tra l'autorità che nomina la commissione e il soggetto che avesse compiuto attività illecite, tendente a far nominare componenti della commssione dispobibilI a far emergere un comportamento meno grave </t>
  </si>
  <si>
    <t>MOLTO BASSSO</t>
  </si>
  <si>
    <t>Si tratterebbe di accordi tra più soggetti su fatti comunque noti, molto difficili a realizzarsi nella pratica</t>
  </si>
  <si>
    <t>Possibilità di accordi corruttivi tra il soggetto che ha tenuto comportamenti anomali e il Comandante che deve riferire all'A.G., per mantenere l'evento nascosto</t>
  </si>
  <si>
    <t>Il Comandante  esporrebbe sè stesso a conseguenze penali/disciplinari qualora tentasse di occultare fatti gravi, per cui il rischio corruttivo è molto basso</t>
  </si>
  <si>
    <t>ACQUISIZIONE DATI CURA COMMISSIONE</t>
  </si>
  <si>
    <t>Possibilità di accordi corruttivi tra il soggetto che ha tenuto comportamenti anomali e la Commissione (o suoi componenti) per nascondere o ridurre eventuali responsabilità</t>
  </si>
  <si>
    <t>Discrezionalità della commissione</t>
  </si>
  <si>
    <t>La Commissione è composta da più persone anche per evitare favoritismi, per cui è improbabile che si verifichino eventi corruttivi</t>
  </si>
  <si>
    <t>1.Controllo dei superiori
2.Definizione standard di comporamento</t>
  </si>
  <si>
    <t>1. misure di controllo
2. definzione standard di comportamento</t>
  </si>
  <si>
    <t>1)  CONTROLLI DEI SUPERIORI 90%
2) DEFINIZIONE STANDARD DI COMPORTAMENTO 100%</t>
  </si>
  <si>
    <t>Possibilità di accordi corruttivi tra il soggetto che ha tenuto comportamenti anomali e il Comandante che deve avviore azioni disciplinarIo di responsabilità amministrativa</t>
  </si>
  <si>
    <t>Discrezionalità del Comandante</t>
  </si>
  <si>
    <t>Una volta emerse responsabilità è altamente improbabile che il Comandante ometta di svolgere le azioni conseguenti</t>
  </si>
  <si>
    <t xml:space="preserve">Nessuna possibilità di accordo corruttivo in quanto la Commissione ha un termine entro cui inviare i risultati dell'inchesta </t>
  </si>
  <si>
    <t>Possibilità di accordi corruttivi tra il soggetto che ha tenuto comportamenti anomali e il Comandante che deve avviare azioni disciplinarIo di responsabilità amministrativa</t>
  </si>
  <si>
    <r>
      <rPr>
        <sz val="6"/>
        <color rgb="FF000000"/>
        <rFont val="Times New Roman"/>
        <family val="1"/>
      </rPr>
      <t>Monitoraggio degli
indicatori standardizzati del controllo
di gestione (risultati
raggiunti con le risorse
assegnate) delle unità
organizzative della F.A: Elaborazione dei resoconti dei dati inseriti ed analisi delle cause determinanti gli eventuali scostamenti tra risultati attesi e conseguiti (al fine di fornire indicazioni sulle azioni correttive da intraprendere da parte dei responsabili delle
attività)</t>
    </r>
  </si>
  <si>
    <r>
      <rPr>
        <sz val="6"/>
        <color rgb="FF000000"/>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r>
  </si>
  <si>
    <r>
      <rPr>
        <sz val="6"/>
        <color rgb="FF000000"/>
        <rFont val="Times New Roman"/>
        <family val="1"/>
      </rPr>
      <t>Analisi  sviluppo e manutenzione dei sistemi  informativi per il controllo
di gestione della F.A: manutenere, con il personale tecnico dipendente, i sistemi di competenza di Ufficio, adeguandoli alle esigenze conoscitive ed alle strutture di riferimento e garantire la compiuta redazione di report, documenti e modulistica
d’interesse</t>
    </r>
  </si>
  <si>
    <r>
      <rPr>
        <sz val="6"/>
        <color rgb="FF000000"/>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t>
    </r>
  </si>
  <si>
    <t xml:space="preserve">RINVIO ESAME DISCIPLINARE E/O AVVIO INCHIESTA FORMALE DISCIPLINARE </t>
  </si>
  <si>
    <t xml:space="preserve">Possibilità di accordi corruttivi tra il soggetto sotto procedimento e i Comandanti, finalizzato ad ottenere un rinvio dell'inchiesta </t>
  </si>
  <si>
    <t xml:space="preserve">BASSO </t>
  </si>
  <si>
    <t>Discrezionalià nella valutazione, basso interesse dell'interessato ad ottenere un semplice rinvio della procedura</t>
  </si>
  <si>
    <t>Trattasi di mera trascrizione obbligatoria di dati priva di qualuque possibilità di accordi corruttivi</t>
  </si>
  <si>
    <t xml:space="preserve">
PROPOSTA MOTIVATA  DA INVIARE ALLA DGPM PREVIA ACQUISIZIONE DEL PARERE MOTIVATO  DEL COMANDANTE DI CORPO </t>
  </si>
  <si>
    <t>Possibilità di accordi corruttivi tra il soggetto sotto procedimento e i Comandanti, finalizzato ad ottenere un parere più favorevole</t>
  </si>
  <si>
    <t xml:space="preserve">Discrezionalià nella valutazione, possibile esistenza di relazioni interpersonali di fatto </t>
  </si>
  <si>
    <t>ACQUISIZIONI ELEMENTI NECESSARTI ALLA LIQUIDAZIONE SPESE LEGALI</t>
  </si>
  <si>
    <t>Possibilità di accordi corruttivi tra il soggetto sotto procedimento e i Comandanti, finalizzato ad ottenere un rimborso più elevato</t>
  </si>
  <si>
    <t>bassa discrezionalià nello svolgimento degli atti, sottoposizione del pagamento a controllo dagli organi amministrativi sovraordinati</t>
  </si>
  <si>
    <t>Pagamento spese legali</t>
  </si>
  <si>
    <t>Attività vincolata, priva di rischi corruttivi</t>
  </si>
  <si>
    <t xml:space="preserve">Verifica idoneità al servizio e concessione giorni di riposo medico </t>
  </si>
  <si>
    <t>possibilità di accordi corruttivi tra il medico e il dipendente beneficiario del provvedimento</t>
  </si>
  <si>
    <t>DISCERIONALITA' NELLA VALUTAZIONE</t>
  </si>
  <si>
    <t>1. definizione e promozione dell’etica e di standard di comportamento</t>
  </si>
  <si>
    <t>definizione e promozione dell’etica e di standard di comportamento</t>
  </si>
  <si>
    <t>1. definizione e promozione dell’etica e di standard di comportamento 100%</t>
  </si>
  <si>
    <t>1. 100%</t>
  </si>
  <si>
    <t>Accordi corruttivi finalizzati a favorire l'accoglimento della domanda di trasferimento in assenza di motivazoni sufficienti</t>
  </si>
  <si>
    <t>Discrezionalità nella valutazione della domanda e dei motivi rappresentati dall'interessato</t>
  </si>
  <si>
    <t xml:space="preserve">1. Rotazione del personale
2. Regolamentazione più precisa
3. Standard di comportamento
</t>
  </si>
  <si>
    <t>1. misure di rotazione 
2. misure di regolamentazione
3. standard di comportamento</t>
  </si>
  <si>
    <t>1. 100%
2. 90%
3. 90%</t>
  </si>
  <si>
    <t>1. 100%
2. 100%
3. 100%</t>
  </si>
  <si>
    <t>Accordi corruttivi finalizzati a favorire trasferimenti graditi all'interessato, e non corrispondenti alle necessità di servizio</t>
  </si>
  <si>
    <t>Discrezionalità nell'inserimento e valutazione della programmazione delle movimentazioni</t>
  </si>
  <si>
    <r>
      <rPr>
        <sz val="6"/>
        <color rgb="FF000000"/>
        <rFont val="Times New Roman"/>
        <family val="1"/>
      </rPr>
      <t>Impiego all' estero in organismi
ed Enti internazionali Designazione personale da proporre al Capo di Stato Maggiore</t>
    </r>
  </si>
  <si>
    <r>
      <rPr>
        <sz val="6"/>
        <color rgb="FF000000"/>
        <rFont val="Times New Roman"/>
        <family val="1"/>
      </rPr>
      <t>Designazione personale tra quello segnalato
non in possesso dei migliori requisiti
Professionali</t>
    </r>
  </si>
  <si>
    <r>
      <rPr>
        <sz val="6"/>
        <color rgb="FF000000"/>
        <rFont val="Times New Roman"/>
        <family val="1"/>
      </rPr>
      <t>Mancato rispetto dei
parametri fissati dalle job descriptions - interessi Personali</t>
    </r>
  </si>
  <si>
    <r>
      <rPr>
        <sz val="6"/>
        <color rgb="FF000000"/>
        <rFont val="Times New Roman"/>
        <family val="1"/>
      </rPr>
      <t>Trasparenza; applicazione del codice di comportamento dei dipendenti P.A. e del Codice dell'Ordinamento Militare;
rotazione del personale e del Testo Unico delle disposizioni regolamentari in materia di Ordinamento
Militare</t>
    </r>
  </si>
  <si>
    <r>
      <rPr>
        <sz val="6"/>
        <color rgb="FF000000"/>
        <rFont val="Times New Roman"/>
        <family val="1"/>
      </rPr>
      <t>11)  Rispetto della normativa (SI/NO);
2)Utilizzo del sistema di protocollo informatico (100%);
3) Monitoraggio delle attività (SI/NO).</t>
    </r>
  </si>
  <si>
    <r>
      <rPr>
        <sz val="6"/>
        <color rgb="FF000000"/>
        <rFont val="Times New Roman"/>
        <family val="1"/>
      </rPr>
      <t>1) SI
2) SI 3) SI</t>
    </r>
  </si>
  <si>
    <r>
      <rPr>
        <sz val="6"/>
        <color rgb="FF000000"/>
        <rFont val="Times New Roman"/>
        <family val="1"/>
      </rPr>
      <t>Mancato rispetto dei criteri previsti dagli
Accordi in materia</t>
    </r>
  </si>
  <si>
    <r>
      <rPr>
        <sz val="6"/>
        <color rgb="FF000000"/>
        <rFont val="Times New Roman"/>
        <family val="1"/>
      </rPr>
      <t>Interessi personali.
Pressioni Indebite</t>
    </r>
  </si>
  <si>
    <r>
      <rPr>
        <sz val="6"/>
        <color rgb="FF000000"/>
        <rFont val="Times New Roman"/>
        <family val="1"/>
      </rPr>
      <t>Trasparenza; applicazione del codice di comportamento dei dipendenti P.A. e del Testo Unico delle disposizioni regolamentari in materia di Ordinamento
Militare</t>
    </r>
  </si>
  <si>
    <r>
      <rPr>
        <sz val="6"/>
        <color rgb="FF000000"/>
        <rFont val="Times New Roman"/>
        <family val="1"/>
      </rPr>
      <t>Programmazione della formazione del personale sulle tematiche dell'etica, dell'accesso civico e delle fattispecie di corruzione; Previsione del criterio di rotazione per il conferimento degli incarichi; Stimolare la tempestiva e appropriata programmazione delle
esigenze;</t>
    </r>
  </si>
  <si>
    <r>
      <rPr>
        <sz val="6"/>
        <color rgb="FF000000"/>
        <rFont val="Times New Roman"/>
        <family val="1"/>
      </rPr>
      <t>Individuazione utile collocabilità presso
Enti di F.A.</t>
    </r>
  </si>
  <si>
    <r>
      <rPr>
        <sz val="6"/>
        <color rgb="FF000000"/>
        <rFont val="Times New Roman"/>
        <family val="1"/>
      </rPr>
      <t>Mancanza di criteri oggettivi .
Interessi personali.
Pressioni Indebite</t>
    </r>
  </si>
  <si>
    <r>
      <rPr>
        <sz val="6"/>
        <color rgb="FF000000"/>
        <rFont val="Times New Roman"/>
        <family val="1"/>
      </rPr>
      <t>Acquisizione segnalazioni p.o.
Alti Comandi</t>
    </r>
  </si>
  <si>
    <r>
      <rPr>
        <sz val="6"/>
        <color rgb="FF000000"/>
        <rFont val="Times New Roman"/>
        <family val="1"/>
      </rPr>
      <t>Designazione personale tra quello segnalato
non in possesso dei requisiti previsti dalle
direttive di settore</t>
    </r>
  </si>
  <si>
    <r>
      <rPr>
        <sz val="6"/>
        <color rgb="FF000000"/>
        <rFont val="Times New Roman"/>
        <family val="1"/>
      </rPr>
      <t>Trasparenza; applicazione del codice di comportamento dei dipendenti P.A. e del Codice dell'Ordinamento Militare;
rotazione del personale e del Testo Unico delle disposizioni regolamentari in materia di Ordinamento Militare</t>
    </r>
  </si>
  <si>
    <r>
      <rPr>
        <sz val="6"/>
        <color rgb="FF000000"/>
        <rFont val="Times New Roman"/>
        <family val="1"/>
      </rPr>
      <t>Programmazione della formazione del personale sulle tematiche dell'etica, dell'accesso civico e delle fattispecie di corruzione.
Trasparenza; Codice di comportamento; Rotazione del personale; monitoraggio delle attività.</t>
    </r>
  </si>
  <si>
    <r>
      <rPr>
        <sz val="6"/>
        <color rgb="FF000000"/>
        <rFont val="Times New Roman"/>
        <family val="1"/>
      </rPr>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r>
  </si>
  <si>
    <r>
      <rPr>
        <sz val="6"/>
        <color rgb="FF000000"/>
        <rFont val="Times New Roman"/>
        <family val="1"/>
      </rPr>
      <t>Mancato rispetto dei parametri
fissati dalle direttive interne -
interessi personali</t>
    </r>
  </si>
  <si>
    <r>
      <rPr>
        <sz val="6"/>
        <color rgb="FF000000"/>
        <rFont val="Times New Roman"/>
        <family val="1"/>
      </rPr>
      <t>Nomina effettuata al fine di ottenerne vantaggi ed utilità; Nomina effettuata sulla base di criteri non identificabili al fine di agevolare arbitrariamente
taluno discriminando altri soggetti aventi diritto</t>
    </r>
  </si>
  <si>
    <r>
      <rPr>
        <sz val="6"/>
        <color rgb="FF000000"/>
        <rFont val="Times New Roman"/>
        <family val="1"/>
      </rPr>
      <t>1)  Rispetto della normativa (SI/NO);
2)Utilizzo del sistema di protocollo informatico (100%);</t>
    </r>
  </si>
  <si>
    <r>
      <rPr>
        <sz val="6"/>
        <color rgb="FF000000"/>
        <rFont val="Times New Roman"/>
        <family val="1"/>
      </rPr>
      <t>1) SI
2) SI</t>
    </r>
  </si>
  <si>
    <t xml:space="preserve">Accordo corruttivo tendente ad ammettere al corso soggetto non avente i requisiti o con requisiti inferiori ad altro candidato </t>
  </si>
  <si>
    <t>Discrezionalità nella valutazione dei requisiti</t>
  </si>
  <si>
    <t xml:space="preserve">Margine di discrezionalità minimo, essendo i requisiti già codficati </t>
  </si>
  <si>
    <t>1. regolamentazione più oggettiva
2. controllo gerarchico</t>
  </si>
  <si>
    <t>1. misure di regolamentazione
2. misure di controllo</t>
  </si>
  <si>
    <t>1. misure di regolamentazione 90%
2. misure di controllo 90%</t>
  </si>
  <si>
    <t>1. 100%
2. 100%</t>
  </si>
  <si>
    <t>7.7.4</t>
  </si>
  <si>
    <t>Accordi corruttivi finalizzati a favorire l'accoglimento della domanda di trasferimento</t>
  </si>
  <si>
    <t>Proposta di riconversione alle SS.AA.</t>
  </si>
  <si>
    <t>Accordo per favorire il soggetto che intende cambiare mansione</t>
  </si>
  <si>
    <t xml:space="preserve">Discrezionalità nella fase della proposta </t>
  </si>
  <si>
    <t>controllo gerarchico</t>
  </si>
  <si>
    <t>1, controllo gerarchico: 90%</t>
  </si>
  <si>
    <t>Nulla osta da parte del Comandante al Comando presso altra amministrazione</t>
  </si>
  <si>
    <t>Accordo corruttivo per indurre il Comandante al rilascio del Nulla Osta</t>
  </si>
  <si>
    <t>Discrezionalità nel rilascio del Nulla Osta</t>
  </si>
  <si>
    <t>1. controllo gerarchico: 90%</t>
  </si>
  <si>
    <t>APPROVAZIONE CONVENZIONI CON PROFESSIONIST ESTERNI ALL'A.D.</t>
  </si>
  <si>
    <t xml:space="preserve">Accordi corruttivi finalizzati a favorire l'aapprovazione della convenzione </t>
  </si>
  <si>
    <t xml:space="preserve">Discrezionalità nella valutazione della procedura </t>
  </si>
  <si>
    <t>IL LIVELLO DI DISCREZIONALITA' CONNESSO ALL'ESERCIZIO DELL'ATTIVITA'</t>
  </si>
  <si>
    <t xml:space="preserve">APPROVAZIONE CONVENZIONI CON ENTI PUBBLICI ESTERNI ALLA F.A. </t>
  </si>
  <si>
    <t xml:space="preserve">Accordi corruttivi finalizzati a favorire l'approvazione della convenzione </t>
  </si>
  <si>
    <t>BASSO LIVELLO DI DISCREZIONALITA' CONNESSO ALL'ESERCIZIO DELL'ATTIVITA', E MANCANZA DI INTERESSE PERSONALE DEI SOGGETTO COINVOLTI SE NON IN TEMRINI DI IMMAGINE/PRESTIGIO</t>
  </si>
  <si>
    <t>Suddivisione permessi tra i delegati sindacali o tra sigle sindacali</t>
  </si>
  <si>
    <t>Non si ravvedono ipotesi a rischio corruttivo in quanto il Comandante si limita a recepire le indicazioni delle sigle sindacali/RSU o le ore spettanti alla singola sigla in base alla sua rappresentanza</t>
  </si>
  <si>
    <t>Rilevazione e trasmissione dati</t>
  </si>
  <si>
    <t>Non si ravvedono ipotesi a rischio corruttivo in quanto si tratta di mera trasmissione di dati peraltro risultante da rilevazioni oggettive, e note a diverse persone</t>
  </si>
  <si>
    <r>
      <rPr>
        <sz val="6"/>
        <color rgb="FF000000"/>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</si>
  <si>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r>
      <rPr>
        <sz val="6"/>
        <color rgb="FF000000"/>
        <rFont val="Times New Roman"/>
        <family val="1"/>
      </rPr>
      <t>Inchieste   volte all'accertamento
di    responsabilita' amministrativo- contabile in capo a dipendenti della
P.A. allorquando si verifichino mancanze,
deterioramenti e diminuzioni di denaro e di materiali o comunque danni all'amministrazione o a terzi</t>
    </r>
  </si>
  <si>
    <r>
      <rPr>
        <sz val="6"/>
        <color rgb="FF000000"/>
        <rFont val="Times New Roman"/>
        <family val="1"/>
      </rPr>
      <t>Mancata instaurazione di un eventuale
giudizio di responsabilità erariale</t>
    </r>
  </si>
  <si>
    <r>
      <rPr>
        <sz val="6"/>
        <color rgb="FF000000"/>
        <rFont val="Times New Roman"/>
        <family val="1"/>
      </rPr>
      <t>Monopolio: attività svolta in
maniera esclusiva da un
soggetto Carenza di competenze professionali degli addetti ai lavori Inefficacia dei controlli</t>
    </r>
  </si>
  <si>
    <r>
      <rPr>
        <sz val="6"/>
        <color rgb="FF000000"/>
        <rFont val="Times New Roman"/>
        <family val="1"/>
      </rPr>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r>
  </si>
  <si>
    <r>
      <rPr>
        <sz val="6"/>
        <color rgb="FF000000"/>
        <rFont val="Times New Roman"/>
        <family val="1"/>
      </rPr>
      <t>Trasparenza; Rotazione del personale; Formazione di ciascun militare; Formazione specifica degli
ufficiali preposti ad incarichi
nell'ambito delle aree di rischio;Tutela whistleblower;</t>
    </r>
  </si>
  <si>
    <r>
      <rPr>
        <sz val="6"/>
        <color rgb="FF000000"/>
        <rFont val="Times New Roman"/>
        <family val="1"/>
      </rPr>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r>
  </si>
  <si>
    <r>
      <rPr>
        <sz val="6"/>
        <color rgb="FF000000"/>
        <rFont val="Times New Roman"/>
        <family val="1"/>
      </rPr>
      <t>1) SI
2) SI
3) SI
4) SI
5) SI
6)  100%</t>
    </r>
  </si>
  <si>
    <r>
      <rPr>
        <sz val="6"/>
        <color rgb="FF000000"/>
        <rFont val="Times New Roman"/>
        <family val="1"/>
      </rPr>
      <t>Tendenza a circoscrivere la responsabilità del dipendente nell'ambito della "colpa lieve"
oppure imputarla a forza maggiore</t>
    </r>
  </si>
  <si>
    <r>
      <rPr>
        <sz val="6"/>
        <color rgb="FF000000"/>
        <rFont val="Times New Roman"/>
        <family val="1"/>
      </rPr>
      <t>Deficit di responsabilizzazion e
interna relativamente all'impiego di risorse e/o alla produzione di risultati
Carenza di controllo</t>
    </r>
  </si>
  <si>
    <r>
      <rPr>
        <sz val="6"/>
        <color rgb="FF000000"/>
        <rFont val="Times New Roman"/>
        <family val="1"/>
      </rPr>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r>
  </si>
  <si>
    <r>
      <rPr>
        <sz val="6"/>
        <color rgb="FF000000"/>
        <rFont val="Times New Roman"/>
        <family val="1"/>
      </rPr>
      <t>1) Rigorosa e corretta attuazione delle disposizioni (SI/NO);
2) Utilizzo dei sistemi informativi di pubblicazione (SI/NO);
3) Programmazione corsi a
favore del personale (SI/NO);
4)  Rispetto della normativa (SI/NO);
5)  Utilizzo  del sistema di protocollo informatico (100%).</t>
    </r>
  </si>
  <si>
    <r>
      <rPr>
        <sz val="6"/>
        <color rgb="FF000000"/>
        <rFont val="Times New Roman"/>
        <family val="1"/>
      </rPr>
      <t>1) SI
2) SI
3) SI
4) SI
6)  100%</t>
    </r>
  </si>
  <si>
    <r>
      <rPr>
        <sz val="6"/>
        <color rgb="FF000000"/>
        <rFont val="Times New Roman"/>
        <family val="1"/>
      </rPr>
      <t>Predisposizione di atti stragiudiziali (di
transizione e/o di composizione
bonaria della lite)</t>
    </r>
  </si>
  <si>
    <r>
      <rPr>
        <sz val="6"/>
        <color rgb="FF000000"/>
        <rFont val="Times New Roman"/>
        <family val="1"/>
      </rPr>
      <t>Predisposizione di atti stragiudiziali (di transizione
e/o di composizione bonaria della lite) lesivi dell'interesse dell'A.D.</t>
    </r>
  </si>
  <si>
    <r>
      <rPr>
        <sz val="6"/>
        <color rgb="FF000000"/>
        <rFont val="Times New Roman"/>
        <family val="1"/>
      </rPr>
      <t>Deficit di responsabilizzazion e
interna; Inadeguata preparazione professionale; discrezionalità del giudizio;
interesse personale</t>
    </r>
  </si>
  <si>
    <r>
      <rPr>
        <sz val="6"/>
        <color rgb="FF000000"/>
        <rFont val="Times New Roman"/>
        <family val="1"/>
      </rPr>
      <t>Trasparenza; Rotazione del personale; Formazione generale del militare; Formazione specifica degli
militari preposti ad incarichi
nell'ambito delle aree interessate;Tutela whistleblower; Controlli di regolarità amministrativa e verifiche amministrativo contabili; Formazione specifica
degli ufficiali preposti ad
incarichi nell'ambito dell'attività
contrattuale.</t>
    </r>
  </si>
  <si>
    <r>
      <rPr>
        <sz val="6"/>
        <color rgb="FF000000"/>
        <rFont val="Times New Roman"/>
        <family val="1"/>
      </rPr>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t>
    </r>
  </si>
  <si>
    <r>
      <rPr>
        <sz val="6"/>
        <color rgb="FF000000"/>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t>
    </r>
  </si>
  <si>
    <r>
      <rPr>
        <sz val="6"/>
        <color rgb="FF000000"/>
        <rFont val="Times New Roman"/>
        <family val="1"/>
      </rPr>
      <t>1) SI
2) SI
3) SI
4) SI
5)  100%
6) SI
7) SI
8) SI
9) SI</t>
    </r>
  </si>
  <si>
    <r>
      <rPr>
        <sz val="6"/>
        <color rgb="FF000000"/>
        <rFont val="Times New Roman"/>
        <family val="1"/>
      </rPr>
      <t>Organo  competente/ Comandante di Corpo/Responsabile Ufficio/Capo servizio amministrativo
Enti Periferici</t>
    </r>
  </si>
  <si>
    <r>
      <rPr>
        <sz val="6"/>
        <color rgb="FF000000"/>
        <rFont val="Times New Roman"/>
        <family val="1"/>
      </rPr>
      <t>Gestione del contenzioso: acquisizione della documentazione relativa al contenzioso (Notifica di citazione o ricorso o atti relativi alla fase esecutiva ovvero ricezione della documentazione relativa a situazioni che richiedono l’instaurazione di un
contenzioso)</t>
    </r>
  </si>
  <si>
    <t>Comandante/Consulente Giuridico</t>
  </si>
  <si>
    <r>
      <rPr>
        <sz val="6"/>
        <color rgb="FF000000"/>
        <rFont val="Times New Roman"/>
        <family val="1"/>
      </rPr>
      <t>Mancata o ritardata ricezione della documentazione con pregiudizio per l’attività contenziosa (decorrenza
termini).</t>
    </r>
  </si>
  <si>
    <r>
      <rPr>
        <sz val="6"/>
        <color rgb="FF000000"/>
        <rFont val="Times New Roman"/>
        <family val="1"/>
      </rPr>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r>
  </si>
  <si>
    <r>
      <rPr>
        <sz val="6"/>
        <color rgb="FF000000"/>
        <rFont val="Times New Roman"/>
        <family val="1"/>
      </rPr>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r>
  </si>
  <si>
    <r>
      <rPr>
        <sz val="6"/>
        <color rgb="FF000000"/>
        <rFont val="Times New Roman"/>
        <family val="1"/>
      </rPr>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6"/>
        <color rgb="FF000000"/>
        <rFont val="Times New Roman"/>
        <family val="1"/>
      </rPr>
      <t>1</t>
    </r>
    <r>
      <rPr>
        <sz val="6"/>
        <color rgb="FF000000"/>
        <rFont val="Times New Roman"/>
        <family val="1"/>
      </rPr>
      <t>o</t>
    </r>
    <r>
      <rPr>
        <vertAlign val="subscript"/>
        <sz val="6"/>
        <color rgb="FF000000"/>
        <rFont val="Times New Roman"/>
        <family val="1"/>
      </rPr>
      <t xml:space="preserve">) </t>
    </r>
    <r>
      <rPr>
        <sz val="6"/>
        <color rgb="FF000000"/>
        <rFont val="Times New Roman"/>
        <family val="1"/>
      </rPr>
      <t>n</t>
    </r>
    <r>
      <rPr>
        <vertAlign val="subscript"/>
        <sz val="6"/>
        <color rgb="FF000000"/>
        <rFont val="Times New Roman"/>
        <family val="1"/>
      </rPr>
      <t>R</t>
    </r>
    <r>
      <rPr>
        <sz val="6"/>
        <color rgb="FF000000"/>
        <rFont val="Times New Roman"/>
        <family val="1"/>
      </rPr>
      <t>o</t>
    </r>
    <r>
      <rPr>
        <vertAlign val="subscript"/>
        <sz val="6"/>
        <color rgb="FF000000"/>
        <rFont val="Times New Roman"/>
        <family val="1"/>
      </rPr>
      <t>i</t>
    </r>
    <r>
      <rPr>
        <sz val="6"/>
        <color rgb="FF000000"/>
        <rFont val="Times New Roman"/>
        <family val="1"/>
      </rPr>
      <t>s</t>
    </r>
    <r>
      <rPr>
        <vertAlign val="subscript"/>
        <sz val="6"/>
        <color rgb="FF000000"/>
        <rFont val="Times New Roman"/>
        <family val="1"/>
      </rPr>
      <t>g</t>
    </r>
    <r>
      <rPr>
        <sz val="6"/>
        <color rgb="FF000000"/>
        <rFont val="Times New Roman"/>
        <family val="1"/>
      </rPr>
      <t>c</t>
    </r>
    <r>
      <rPr>
        <vertAlign val="subscript"/>
        <sz val="6"/>
        <color rgb="FF000000"/>
        <rFont val="Times New Roman"/>
        <family val="1"/>
      </rPr>
      <t>o</t>
    </r>
    <r>
      <rPr>
        <sz val="6"/>
        <color rgb="FF000000"/>
        <rFont val="Times New Roman"/>
        <family val="1"/>
      </rPr>
      <t>e</t>
    </r>
    <r>
      <rPr>
        <vertAlign val="subscript"/>
        <sz val="6"/>
        <color rgb="FF000000"/>
        <rFont val="Times New Roman"/>
        <family val="1"/>
      </rPr>
      <t>r</t>
    </r>
    <r>
      <rPr>
        <sz val="6"/>
        <color rgb="FF000000"/>
        <rFont val="Times New Roman"/>
        <family val="1"/>
      </rPr>
      <t>n</t>
    </r>
    <r>
      <rPr>
        <vertAlign val="subscript"/>
        <sz val="6"/>
        <color rgb="FF000000"/>
        <rFont val="Times New Roman"/>
        <family val="1"/>
      </rPr>
      <t>o</t>
    </r>
    <r>
      <rPr>
        <sz val="6"/>
        <color rgb="FF000000"/>
        <rFont val="Times New Roman"/>
        <family val="1"/>
      </rPr>
      <t>z</t>
    </r>
    <r>
      <rPr>
        <vertAlign val="subscript"/>
        <sz val="6"/>
        <color rgb="FF000000"/>
        <rFont val="Times New Roman"/>
        <family val="1"/>
      </rPr>
      <t xml:space="preserve">sa </t>
    </r>
    <r>
      <rPr>
        <sz val="6"/>
        <color rgb="FF000000"/>
        <rFont val="Times New Roman"/>
        <family val="1"/>
      </rPr>
      <t>d</t>
    </r>
    <r>
      <rPr>
        <vertAlign val="subscript"/>
        <sz val="6"/>
        <color rgb="FF000000"/>
        <rFont val="Times New Roman"/>
        <family val="1"/>
      </rPr>
      <t>e</t>
    </r>
    <r>
      <rPr>
        <sz val="6"/>
        <color rgb="FF000000"/>
        <rFont val="Times New Roman"/>
        <family val="1"/>
      </rPr>
      <t>ei</t>
    </r>
  </si>
  <si>
    <r>
      <rPr>
        <sz val="6"/>
        <color rgb="FF000000"/>
        <rFont val="Times New Roman"/>
        <family val="1"/>
      </rPr>
      <t>1) SI
2) SI
3) SI
4)  100%
6) SI</t>
    </r>
  </si>
  <si>
    <r>
      <rPr>
        <sz val="6"/>
        <color rgb="FF000000"/>
        <rFont val="Times New Roman"/>
        <family val="1"/>
      </rPr>
      <t>Complessità delle vicende
che hanno dato luogo a contenzioso</t>
    </r>
  </si>
  <si>
    <r>
      <rPr>
        <sz val="6"/>
        <color rgb="FF000000"/>
        <rFont val="Times New Roman"/>
        <family val="1"/>
      </rP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6"/>
        <color rgb="FF000000"/>
        <rFont val="Times New Roman"/>
        <family val="1"/>
      </rPr>
      <t>1</t>
    </r>
    <r>
      <rPr>
        <sz val="6"/>
        <color rgb="FF000000"/>
        <rFont val="Times New Roman"/>
        <family val="1"/>
      </rPr>
      <t>o</t>
    </r>
    <r>
      <rPr>
        <vertAlign val="subscript"/>
        <sz val="6"/>
        <color rgb="FF000000"/>
        <rFont val="Times New Roman"/>
        <family val="1"/>
      </rPr>
      <t xml:space="preserve">) </t>
    </r>
    <r>
      <rPr>
        <sz val="6"/>
        <color rgb="FF000000"/>
        <rFont val="Times New Roman"/>
        <family val="1"/>
      </rPr>
      <t>n</t>
    </r>
    <r>
      <rPr>
        <vertAlign val="subscript"/>
        <sz val="6"/>
        <color rgb="FF000000"/>
        <rFont val="Times New Roman"/>
        <family val="1"/>
      </rPr>
      <t>R</t>
    </r>
    <r>
      <rPr>
        <sz val="6"/>
        <color rgb="FF000000"/>
        <rFont val="Times New Roman"/>
        <family val="1"/>
      </rPr>
      <t>o</t>
    </r>
    <r>
      <rPr>
        <vertAlign val="subscript"/>
        <sz val="6"/>
        <color rgb="FF000000"/>
        <rFont val="Times New Roman"/>
        <family val="1"/>
      </rPr>
      <t>i</t>
    </r>
    <r>
      <rPr>
        <sz val="6"/>
        <color rgb="FF000000"/>
        <rFont val="Times New Roman"/>
        <family val="1"/>
      </rPr>
      <t>s</t>
    </r>
    <r>
      <rPr>
        <vertAlign val="subscript"/>
        <sz val="6"/>
        <color rgb="FF000000"/>
        <rFont val="Times New Roman"/>
        <family val="1"/>
      </rPr>
      <t>g</t>
    </r>
    <r>
      <rPr>
        <sz val="6"/>
        <color rgb="FF000000"/>
        <rFont val="Times New Roman"/>
        <family val="1"/>
      </rPr>
      <t>c</t>
    </r>
    <r>
      <rPr>
        <vertAlign val="subscript"/>
        <sz val="6"/>
        <color rgb="FF000000"/>
        <rFont val="Times New Roman"/>
        <family val="1"/>
      </rPr>
      <t>o</t>
    </r>
    <r>
      <rPr>
        <sz val="6"/>
        <color rgb="FF000000"/>
        <rFont val="Times New Roman"/>
        <family val="1"/>
      </rPr>
      <t>e</t>
    </r>
    <r>
      <rPr>
        <vertAlign val="subscript"/>
        <sz val="6"/>
        <color rgb="FF000000"/>
        <rFont val="Times New Roman"/>
        <family val="1"/>
      </rPr>
      <t>r</t>
    </r>
    <r>
      <rPr>
        <sz val="6"/>
        <color rgb="FF000000"/>
        <rFont val="Times New Roman"/>
        <family val="1"/>
      </rPr>
      <t>n</t>
    </r>
    <r>
      <rPr>
        <vertAlign val="subscript"/>
        <sz val="6"/>
        <color rgb="FF000000"/>
        <rFont val="Times New Roman"/>
        <family val="1"/>
      </rPr>
      <t>o</t>
    </r>
    <r>
      <rPr>
        <sz val="6"/>
        <color rgb="FF000000"/>
        <rFont val="Times New Roman"/>
        <family val="1"/>
      </rPr>
      <t>z</t>
    </r>
    <r>
      <rPr>
        <vertAlign val="subscript"/>
        <sz val="6"/>
        <color rgb="FF000000"/>
        <rFont val="Times New Roman"/>
        <family val="1"/>
      </rPr>
      <t xml:space="preserve">sa </t>
    </r>
    <r>
      <rPr>
        <sz val="6"/>
        <color rgb="FF000000"/>
        <rFont val="Times New Roman"/>
        <family val="1"/>
      </rPr>
      <t>d</t>
    </r>
    <r>
      <rPr>
        <vertAlign val="subscript"/>
        <sz val="6"/>
        <color rgb="FF000000"/>
        <rFont val="Times New Roman"/>
        <family val="1"/>
      </rPr>
      <t>e</t>
    </r>
    <r>
      <rPr>
        <sz val="6"/>
        <color rgb="FF000000"/>
        <rFont val="Times New Roman"/>
        <family val="1"/>
      </rPr>
      <t>ei</t>
    </r>
  </si>
  <si>
    <r>
      <rPr>
        <sz val="6"/>
        <color rgb="FF000000"/>
        <rFont val="Times New Roman"/>
        <family val="1"/>
      </rPr>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r>
  </si>
  <si>
    <r>
      <rPr>
        <sz val="6"/>
        <color rgb="FF000000"/>
        <rFont val="Times New Roman"/>
        <family val="1"/>
      </rPr>
      <t>Burocratizzazione della
gestione del contenzioso; Deresponsabilizzazi one per
gli esisti del contenzioso</t>
    </r>
  </si>
  <si>
    <r>
      <rPr>
        <sz val="6"/>
        <color rgb="FF000000"/>
        <rFont val="Times New Roman"/>
        <family val="1"/>
      </rP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conoscenza dei</t>
    </r>
  </si>
  <si>
    <t>DETERMINAZIONE DI RIMBORSO SPESE LEGALI</t>
  </si>
  <si>
    <t>Accordi corruttivi finalizzati ad omettere il prescritto parere della Avvocatura dello Stato</t>
  </si>
  <si>
    <t>Discrezionalità nella gestione della procedura</t>
  </si>
  <si>
    <t>BASSO LIVELLO DI DISCREZIONALITA' CONNESSO ALL'ESERCIZIO DELL'ATTIVITA',</t>
  </si>
  <si>
    <t>1. 100%
2.800%
3. 90%</t>
  </si>
  <si>
    <t>Accordi corruttivi tra l'autorià che decide la transazione e il beneficiario della stessa</t>
  </si>
  <si>
    <t>DISCREZIONALITA' DELL'AUTORITA' COMPETENTE</t>
  </si>
  <si>
    <t>Discrezionalità dell'autorità competente, ampiezza delle fattispecie e dei criteri che edeterminano la congruità del valore della transazione</t>
  </si>
  <si>
    <t>1. Controllo del superiore gerarchico
2. regolamentazione più oggetiva delle fattispecie</t>
  </si>
  <si>
    <t>1. misure di controllo
2. misure di regolamentazione</t>
  </si>
  <si>
    <t>1) 90%
2) 90%</t>
  </si>
  <si>
    <t>1 ) 100%
2) 100%</t>
  </si>
  <si>
    <t>RISARCIMENTO DANNI DERIVATI A TERZI DA ESERCITAZIONI</t>
  </si>
  <si>
    <t>Accordi corruttivi tra l'autorià che decide la transazione e il soggetto che chiede il risarcimento del danno</t>
  </si>
  <si>
    <t>Discrezionalità dell'autorità competente</t>
  </si>
  <si>
    <t>1. Controllo del superiore gerarchico
2, Regolametazione più dettagliata</t>
  </si>
  <si>
    <t>2 ) 100%
2) 100%</t>
  </si>
  <si>
    <t>Impossibilità di accordi corruttivi in quanto gli importi da corrispondere ad Enti Locali e priovati vengono determinati dai Reparti Genio, peraltro in base a criteri oggwettivi</t>
  </si>
  <si>
    <t>Direzione d'Intendenza Milano</t>
  </si>
  <si>
    <t>DIREZIONE DI INTENDENZA</t>
  </si>
  <si>
    <t xml:space="preserve">pareri di medici "gonfiati" </t>
  </si>
  <si>
    <t>1) RISPETTO DELLA NORMATIVA (SI/NO); 2) RISPETTO CIRCOLARI PERSOMIL/IGESAN (SI/NO);</t>
  </si>
  <si>
    <t xml:space="preserve">Amicizia con personale uff personale/sez. comando </t>
  </si>
  <si>
    <t>Scarsa preparaz professionale del personale</t>
  </si>
  <si>
    <t>Gestione caotica segreteria</t>
  </si>
  <si>
    <t>Volontà di favorire un amico</t>
  </si>
  <si>
    <t>grave inimicizia tra Titolare e richiedente/Errata valutazione esigenze di servizio</t>
  </si>
  <si>
    <t>Volontà di danneggiare un sottoposto</t>
  </si>
  <si>
    <t>Gestione caotica del personale</t>
  </si>
  <si>
    <t>1) RISPETTO DELLA NORMATIVA (SI/NO); 2) RISPETTO DISPOSIZIONI DI FA/PERSOMIL (SI/NO)</t>
  </si>
  <si>
    <t xml:space="preserve">Rilascio senza verifica dei requisiti </t>
  </si>
  <si>
    <t>Assenza di attenzione</t>
  </si>
  <si>
    <t>Abuso delle autorità preposte alla concessione dei riconoscimenti; disparità di trattamento nella valutazione dei requisiti.</t>
  </si>
  <si>
    <t xml:space="preserve">Concentrazione della competenza in pochi soggetti; carenza di elementi oggettivi per la definizione della tipologia di riconoscimento; scarsa trasparenza. Eccessiva discrezionalità. </t>
  </si>
  <si>
    <t xml:space="preserve">1)  RISPETTO DELLA NORMATIVA (SI/NO);                    2)UTILIZZO DEL SISTEMA DI PROTOCOLLO INFORMATICO SIDPAM (100%);                                  </t>
  </si>
  <si>
    <t>Rispetto della normativa e delle circolari applicative di PERSOMIL e della FA</t>
  </si>
  <si>
    <t>Parziale discrezionalità del Titolare</t>
  </si>
  <si>
    <t xml:space="preserve">Rotazione del personale, applicazione del codice di comportamento dei dipendenti del ministero della Difesa. </t>
  </si>
  <si>
    <t>1.14.1</t>
  </si>
  <si>
    <t>PROGRAMMA TRIENNALE DEGLI ACQUISTI DI BENI E SERVIZI DELL'AUTORITA' (art.37 d.lgs.36/2023)</t>
  </si>
  <si>
    <t xml:space="preserve">applicazione del  codice di comportamento dei dipendenti P.A. e del Codice dell'Ordinamento Militare, codice dei contratti </t>
  </si>
  <si>
    <t xml:space="preserve">Applicazione del  codice di comportamento dei dipendenti P.A. e del Codice dell'Ordinamento Militare, codice dei contratti </t>
  </si>
  <si>
    <t xml:space="preserve">Applicazione del  codice di comportamento dei dipendenti P.A.. e del Codice dell'Ordinamento Militare, codice dei contratti </t>
  </si>
  <si>
    <t>Verifica doc. amministrativa concorrenti</t>
  </si>
  <si>
    <t>Manomisione della documentazione pervenuta</t>
  </si>
  <si>
    <t>Nelle procedure "analogica", il rischio nella conservazione della documenti è elevato</t>
  </si>
  <si>
    <t>Verifica offerta  (Commissione)</t>
  </si>
  <si>
    <t>Manomisione della documentazione pervenuta. Eccessiva discrezionalità</t>
  </si>
  <si>
    <t>Nelle procedure "analogiche", il rischio nella conservazione della documentazione è elevato. Inoltre, la discrezionalità è difficilmente contestabile</t>
  </si>
  <si>
    <t xml:space="preserve">Applicazione del  codice di comportamento dei dipendenti p.a. e del Codice dell'Ordinamento Militare, codice dei contratti </t>
  </si>
  <si>
    <t>Pubblicazione aggiudicazione</t>
  </si>
  <si>
    <t xml:space="preserve">Accordo collusivo e scarsa conoscen </t>
  </si>
  <si>
    <t>Scarsa preparazione in materia contrattuale, complessa e sempre in aggiornamento</t>
  </si>
  <si>
    <t>Accordo collusivo e scarsa con norme</t>
  </si>
  <si>
    <t>Scarsa conoscenza norme in tema contrattuale</t>
  </si>
  <si>
    <t>Mancanza di sufficiente/insufficiente formazione</t>
  </si>
  <si>
    <t>Volontaria omissione ostensione</t>
  </si>
  <si>
    <t>Accordo collusivo</t>
  </si>
  <si>
    <t>Parziale ostensione</t>
  </si>
  <si>
    <t xml:space="preserve">1) Formazione specifica del personale interessato da incarichi nell'ambito dell'attività contrattuale; 2) rotazione del
personale militare e verifica dell'effettiva rotazione degli incarichi </t>
  </si>
  <si>
    <t>1) Auspicabile                             2) 100%</t>
  </si>
  <si>
    <t>Esecuzione periodica di corsi di
aggiornamento del personale</t>
  </si>
  <si>
    <t>Auspicabile</t>
  </si>
  <si>
    <t>Avviso di indagine di mercato (solo per appalti compresi tra 40.000 euro e soglia comunitaria)</t>
  </si>
  <si>
    <t>Urgenza di provvedere/accordo collusivo</t>
  </si>
  <si>
    <t>Richiesta di preventivi/lettere di invito</t>
  </si>
  <si>
    <t>Verifica offerta</t>
  </si>
  <si>
    <t>Difficoltà nel contestare eventuali eccessi di discrezionalità</t>
  </si>
  <si>
    <t>Eccesso discrezionalità nella stesura del contratto</t>
  </si>
  <si>
    <t>Scarsi controlli sul funzionamento degli uffici</t>
  </si>
  <si>
    <t>Stipula oltre 60 giorni previo accordo collusivo</t>
  </si>
  <si>
    <t>Scarsa trasparenza</t>
  </si>
  <si>
    <t>Accordo collusivo per velocizzare approvazione</t>
  </si>
  <si>
    <t>Esecuzione</t>
  </si>
  <si>
    <t>Accordo collusivo per simulare esatta esecuzione</t>
  </si>
  <si>
    <t>Alta discrezionalità nel valutare il collaudo</t>
  </si>
  <si>
    <t>Modifiche/varianti in corso di esecuzione</t>
  </si>
  <si>
    <t>Accordo collusivo per aumentare ricavi dell'appaltatore</t>
  </si>
  <si>
    <t>Alta discrezionalità nel valutare nuove esigenze</t>
  </si>
  <si>
    <t>Pubblicazione sui siti istituzionali delle informazioni rilevanti stabilite dal d.lgs. n.
33/2013 e ss.mm.ii. e dalla delibera ANAC n. 50/2013</t>
  </si>
  <si>
    <t>Coinvolgimento di più
funzionari per
l'esecuzione di
ispezioni e verifiche
amministrativo-contabili
e nelle varie
fasi del procedimento.</t>
  </si>
  <si>
    <t>Atto negoziale/commessa</t>
  </si>
  <si>
    <t>Rotazione del
personale militare
e verifica dell'effettiva
rotazione degli
incarichi</t>
  </si>
  <si>
    <t>Verifica prestazione</t>
  </si>
  <si>
    <t>Diffusione del
P.T.P.C. a tutto
il personale
dipendente</t>
  </si>
  <si>
    <t>Pagamento</t>
  </si>
  <si>
    <t>Annullamento in autotutela procedura</t>
  </si>
  <si>
    <t>Provvedimenti ampliativi della sfera giuridica</t>
  </si>
  <si>
    <t>Rotazione del personale,codice di comportamento della difesa e controlli.</t>
  </si>
  <si>
    <t>Pedissequa applicazione delle direttive di PERSOMIL</t>
  </si>
  <si>
    <t>Controlli, verifiche, ispezioni e sanzioni</t>
  </si>
  <si>
    <t>Rilevazione infrazione</t>
  </si>
  <si>
    <t>Rapporto disciplinare</t>
  </si>
  <si>
    <t>Contestazione addebiti</t>
  </si>
  <si>
    <t>Acquisizione di eventuali giustificazioni</t>
  </si>
  <si>
    <t>Decisione</t>
  </si>
  <si>
    <t xml:space="preserve">Comunicazione </t>
  </si>
  <si>
    <t>Affari legali e contenzioso</t>
  </si>
  <si>
    <t>Direzione d'Intendenza Bari</t>
  </si>
  <si>
    <t>1ª Regione Aerea</t>
  </si>
  <si>
    <t>Formulazione di criteri di valutazione e di attribuzione dei
punteggi (tecnici ed economici) che possono avvantaggiare determinati fornitori.</t>
  </si>
  <si>
    <t>COMLOG SM</t>
  </si>
  <si>
    <t>MAPPATURA DEI PROCESSI-ATTIVITA'</t>
  </si>
  <si>
    <t>IDENTIFICAZIONE, ANALISI E VALUTAZIONE DEL RISCHIO CORRUTTIVO</t>
  </si>
  <si>
    <t>TRATTAMENTO DEL RISCHIO</t>
  </si>
  <si>
    <t>N.
AREA DI RISCHIO</t>
  </si>
  <si>
    <t>N.
PROCESSO</t>
  </si>
  <si>
    <t>N.
ATTIVITA'</t>
  </si>
  <si>
    <t>AUTORIZZAZIONI E CONCESSIONI</t>
  </si>
  <si>
    <t xml:space="preserve">ATTRIBUZIONE / INVERSIONE SINOTTICA
ALLOGGI DI SERVIZIO GRATUITI CONNESSI ALL'INCARICO
</t>
  </si>
  <si>
    <t>INDIVIDUAZIONE DELLA CARICA CUI E' ORDINARIAMENTE CONFERITA UNA UNITA' ABITATIVA, SECONDO QUANTO PREVISTO DALL'ART. 383 TUROM - ALLEGATO A.</t>
  </si>
  <si>
    <t>Comando Generale
Ufficio Infrastrutture</t>
  </si>
  <si>
    <t>Applicazione non omogenea dei criteri stabiliti dall'art. 383 TUROM - Allegato "A".</t>
  </si>
  <si>
    <t>Discrezionalità</t>
  </si>
  <si>
    <t>Applicazione del Codice di comportamento dei dipendenti del Ministero della Difesa e del Testo unico delle disposizioni regolamentari in materia di ordinamento militare (Libro IV - Titolo VIII - Disciplina militare).</t>
  </si>
  <si>
    <t>1) Regolamentazione e standardizzazione della procedura con coinvolgimento di più livelli gerarchici.
2) Utilizzo di un sistema 
informatizzato per la gestione e il controllo delle infrastrutture, compresi gli alloggi di servizio (SILAC).
3) Rotazione ordinaria dei soggetti decisori.
4) Frequenza di corsi in materia di prevenzione della corruzione presso la SNA.
5) Tutela del whistleblower.</t>
  </si>
  <si>
    <t>Regolamentazione, semplificazione, controllo, rotazione, formazione.</t>
  </si>
  <si>
    <t>1) SI/NO
2) SI/NO
3) SI/NO
4) SI/NO
5) SI/NO</t>
  </si>
  <si>
    <t>Comando Generale</t>
  </si>
  <si>
    <t>MODIFICA DELL'ATTRIBUZIONE SINOTTICA DI UN ASGI OVVERO INVERSIONE DELL’ATTRIBUZIONE TRA DUE O PIU' ASGI AL FINE DI RISCONTRARE LE ESIGENZE DI SERVIZIO DEI REPARTI, DI CONTENERE LE SPESE A CARICO DELL'AMMINISTRAZIONE NELL'EVENTUALITA' DI UN CAMBIO DI INCARICO DELL'ASSEGNATARIO OVVERO PER GARANTIRE LA DISPONIBILITA' DELLL'UNITA' ABITATIVA AI MILITARI TRANSITATI DI RUOLO (da Appuntati e Carabinieri a Sovrintendenti)</t>
  </si>
  <si>
    <t>Rapporto di pregressa conoscenza tra chi partecipa al processo decisionale per la predisposizione della determinazione e l'ipotetico beneficiario.</t>
  </si>
  <si>
    <t>CONCESSIONE ENCOMI ED ELOGI</t>
  </si>
  <si>
    <t>REDAZIONE PROPOSTA</t>
  </si>
  <si>
    <t>Cte Reparto</t>
  </si>
  <si>
    <t>1) Distorta/errata valutazione dei fatti per ricomprendere personale dipendente non meritevole
2) Incongrua valutazione della tipologia della ricompensa in relazione all’evento.</t>
  </si>
  <si>
    <t>Ampia discrezionalità.</t>
  </si>
  <si>
    <t>Standardizzazione delle procedure e  monitoraggio a livello nazionale per garantire uniformità di giudizio</t>
  </si>
  <si>
    <t>1) Regolamentazione e standardizzazione della procedura con coinvolgimento di più livelli decisionali e di controllo.
2) Tutela del whistleblower.</t>
  </si>
  <si>
    <t>Regolamentazione, semplificazione, controllo, segnalazione e protezione.</t>
  </si>
  <si>
    <t>1) SI/NO
2) SI/NO</t>
  </si>
  <si>
    <t>VALUTAZIONE IN ORDINE A CONCESSIONE E A TIPOLOGIA RICOMPENSA</t>
  </si>
  <si>
    <t xml:space="preserve">Comando di Vertice
Comando di Corpo
</t>
  </si>
  <si>
    <t>11.1.3</t>
  </si>
  <si>
    <t>PARERE OBBLIGATORIO NON VINCOLANTE</t>
  </si>
  <si>
    <t>Comando Generale
Cte Generale
Capo di SM
Capo II Reparto</t>
  </si>
  <si>
    <t>Non corretta valutazione dei presupposti per la concessione della ricompensa.</t>
  </si>
  <si>
    <t>CONTRATTI PUBBLICI A LIVELLO CENTRALE</t>
  </si>
  <si>
    <t>ANALISI E DEFINIZIONE DEI FABBISOGNI</t>
  </si>
  <si>
    <t>Comando Generale
Organismo gestore fondi/Direttore Lavori Genio
RUP Capo Reparto/
Vice Capo Reparto
Responsabile per la fase di Programmazione, Progettazione ed Esecuzione (R3)</t>
  </si>
  <si>
    <t>Definizione dei fabbisogni non corrisponenti a criteri di efficienza/efficacia/economicità ma funzionali a favorire interessi particolari.</t>
  </si>
  <si>
    <t>- Monopolio decisionale
- Eccessiva discrezionalità
- Assenza di meccasinisi di controllo</t>
  </si>
  <si>
    <t>Livello di discrezionalità connesso all'esercizio dell'attività.
Gravità del danno economico derivante dalla condotta</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</si>
  <si>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t>
  </si>
  <si>
    <t>Regolamentazione, semplificazione, controllo, rotazione, formazione, segnalazione e protezione, standard di comportamento, trasparenza.</t>
  </si>
  <si>
    <t>1) SI/NO
2) SI/NO
3) SI/NO
4) SI/NO
5) SI/NO
6) SI/NO
7) SI/NO</t>
  </si>
  <si>
    <t>1) SI
2) SI
3) SI
4) SI
5) SI
6) SI
7) SI</t>
  </si>
  <si>
    <t>REDAZIONE E AGGIORNAMENTO DEGLI STRUMENTI DI PROGRAMMAZIONE EX ART. 37 DEL CODICE DEI CONTRATTI PUBBLICI</t>
  </si>
  <si>
    <t>Comando Generale
Organismo gestore fondi/Direttore Lavori Genio
RUP Capo Reparto/
Vice Capo Reparto
Responsabile per la fase di Programmazione, Progettazione ed Esecuzione (R3)</t>
  </si>
  <si>
    <t>Individuazione di lavori in funzione delle operatore economico che si intende favorire. Intempestiva indicazione di bisogni che può determinare la necessità di ricorrere a procedure non ordinarie motivate dall'urgenza.</t>
  </si>
  <si>
    <t>PROGETTAZIONE PRESTAZIONE CONTRATTUALE</t>
  </si>
  <si>
    <t>Comando Generale
Organismo gestore fondi/Direzione Lavori Genio
 RUP Capo Reparto/
Vice Capo Reparto
Responsabile per la fase di Programmazione, Progettazione ed Esecuzione (R3)</t>
  </si>
  <si>
    <t>Definizione delle caratteristiche della prestazione in funzione di un determinato operatore economico.</t>
  </si>
  <si>
    <t>CONSULTAZIONI PRELIMINARI DI MERCATO</t>
  </si>
  <si>
    <t>Comando Generale
Organismo gestore fondi/Direzione Lavori Genio
RUP Capo Reparto/Vice Capo Reparto
Centro Unico Contrattuale-Resp. fase di affidamento (R1)</t>
  </si>
  <si>
    <t>Partecipazione alle consultazioni di un determinato operatore economico e anticipazione allo stesso di informazioni sulla gara.</t>
  </si>
  <si>
    <t>DEFINIZIONE DEI REQUISITI DI PARTECIPAZIONE, DEL CRITERIO DI AGGIUDICAZIONE E DEGLI ELEMENTI ESSENZIALI DEL CONTRATTO</t>
  </si>
  <si>
    <t>Comando Generale
Organismo gestore fondi/Direzione Lavori Genio
RUP Capo Reparto/
Vice Capo Reparto
Responsabile per la fase di Programmazione, Progettazione ed Esecuzione (R3)</t>
  </si>
  <si>
    <t>1) Definizione dei requisiti di partecipazione del criterio di aggiudicazione in modo da avvantaggiare un determinato operatore economico. 
2) Inserimento di clasuole contrattuali vessatorie per disincentivare la partecipazione o di clausole vaghe per consentire modifiche in fase di esecuzione o rendere di fatto inefficaci le sanzioni in caso di ritardi e/o irregolarità nell'esecuzione della prestazione.
3) Mancata suddivisione in lotti.
4) Previsione di requisiti e standard tecnici restrittivi, con ostacoli all’equivalenza e con riferimento a marchi specifici.
5) Mancata previsione di meccanismi per evitare l’aggiudicazione di più lotti a favore del medesimo operatore economico.</t>
  </si>
  <si>
    <t>PREDISPOSIZIONE DETERMINA A CONTRARRE</t>
  </si>
  <si>
    <t>Comando Generale Ufficio Approvvigionamenti
RUP Capo Reparto/
Vice Capo Reparto</t>
  </si>
  <si>
    <t>Verifica incompleta o non sufficientemente approfondita della documentazione per consentire l'avvio della procedura anche in carenza dei requisiti.
Pressione sull'organismo gestore per l'inserimento di clausole/requisiti che possano favorire un determinato operatore economico</t>
  </si>
  <si>
    <t>2.1.7</t>
  </si>
  <si>
    <t>PUBBLICAZIONE DEL BANDO E FISSAZIONE TERMINI PER LA RICEZIONE DELLE OFFERTE</t>
  </si>
  <si>
    <t>Comando Generale
Centro Unico Contrattuale
UP Capo Reparto/Vice Capo Reparto
Centro Unico Contrattuale-Resp. fase di affidamento (R1)</t>
  </si>
  <si>
    <t>Scelta di modalità di pubblicazione e di termini per la presentazione delle offerte finalizzate a ridurre la partecipazione.</t>
  </si>
  <si>
    <t>2.1.8</t>
  </si>
  <si>
    <t>VALUTAZIONE DELLE OFFERTE.</t>
  </si>
  <si>
    <t>Comando Generale
Commissione giudicatrice
RUP Capo Reparto/
Vice Capo Reparto</t>
  </si>
  <si>
    <t>1) Accordi collusivi tra/con gli operatori economici partecipanti a una gara volti a manipolarne gli esiti.
2) Abuso del provvedimento di revoca del bando al fine di bloccare una gara il cui risultato si sia rivelato diverso da quello atteso o di concedere un indennizzo all’aggiudicatario.
3) Abuso della facoltà di esclusione.
4) Mancata applicazione delle procedure per l’individuazione delle offerte anormalmente basse</t>
  </si>
  <si>
    <t>1) Attuazione della normativa di settore.
2) Obbligo di astensione in caso di conflitto di interessi dei membri delle Commissioni.</t>
  </si>
  <si>
    <t>2.1.9</t>
  </si>
  <si>
    <t>VERIFICA DELL'EVENTUALE ANOMALIA DELLE OFFERTE</t>
  </si>
  <si>
    <t>Comando Generale
Centro Unico Contrattuale
Commissione giudicatrice
RUP Capo Reparto/
Vice Capo Reparto
Responsabile per la fase di Programmazione, Progettazione ed Esecuzione (R3)</t>
  </si>
  <si>
    <t>1) Alterazione dell'esito della verifica al fine di favorire un operatore economico.
2) Mancato controllo su eventuali accordi collusivi tra gli operatori economici partecipanti a una gara volti a manipolarne gli esiti, utilizzando il meccanismo del subappalto come modalità per distribuire i vantaggi dell’accordo a tutti i partecipanti allo stesso.
3) Mancato o insufficiente approfondimento sulla documentazione giustificativa dell’offerta anomala.</t>
  </si>
  <si>
    <t>2.1.10</t>
  </si>
  <si>
    <t>VERIFICA DEI REQUISITI AI FINI DELLA STIPULA DEL CONTRATTO</t>
  </si>
  <si>
    <t>Comando Generale
Centro Unico Contrattuale
RUP Capo Reparto
RUP Vice Capo Reparto
Responsabile per la fase di Programmazione, Progettazione ed Esecuzione (R3)</t>
  </si>
  <si>
    <t>Verifica incompleta o non sufficientemente approfondita per consentire la stipula anche in carenza dei requisiti.</t>
  </si>
  <si>
    <t>2.1.11</t>
  </si>
  <si>
    <t>PREDISPOSIZIONE DECRETO DI AGGIUDICAZIONE DEFINITIVA</t>
  </si>
  <si>
    <t>Verifica incompleta o insufficientemente approfondita della documentazione prodotta dal Centro Unico Contrattuale (comprensiva di valutazioni e verifiche sull’operatore economico) prima di procedere all’approvazione della proposta di aggiudicazione e alla stipula del contratto.</t>
  </si>
  <si>
    <t>2.1.12</t>
  </si>
  <si>
    <t>STIPULA DEL CONTRATTO</t>
  </si>
  <si>
    <t>Modifica delle previsioni contrattuali poste a base di gara a vantaggio dell'aggiudicatario.</t>
  </si>
  <si>
    <t>2.1.13</t>
  </si>
  <si>
    <t xml:space="preserve">PREDISPOSIZIONE  DECRETO DI APPROVAZIONE DELL' ATTO NEGOZIALE E DELL'IMPEGNO DI SPESA </t>
  </si>
  <si>
    <t>Comando Generale Ufficio Approvvigionamenti</t>
  </si>
  <si>
    <t>Verifica incompleta o non sufficientemente approfondita del contratto stipulato dal CUC per consentire il buon esito della procedura approvvigionativa a favore di un determinatore operatore economico</t>
  </si>
  <si>
    <t>2.1.14</t>
  </si>
  <si>
    <t>ESECUZIONE</t>
  </si>
  <si>
    <t>Comando Generale
Uff. gestore del capitolo di spesa
e 
Uff. tecnico responsabile  dell'esecuzione
RUP Capo Reparto/
Vice Capo Reparto
Responsabile per la fase di Programmazione, Progettazione ed Esecuzione (R3)</t>
  </si>
  <si>
    <t xml:space="preserve">
1) Ammissione di atti aggiuntivi/varianti in corso di esecuzione del contratto per consentire all’operatore economico di recuperare lo sconto effettuato in sede di gara o di conseguire extra guadagni, previo parere tecnico-amministrativo dell'ufficio competente sull'esecuzione.
2) Tacito consenso all’utilizzo di materiali e di standard di qualità inferiori rispetto a quanto previsto dal Capitolato tecnico allegato al contratto.
3) Impiego di risorse umane con livello di specializzazione inferiore rispetto a quanto richiesto nel Capitolato tecnico.
4) Certificazione di attività lavorative eccedenti rispetto a quelle effettivamente prestate.</t>
  </si>
  <si>
    <t>2.1.15</t>
  </si>
  <si>
    <t>COLLAUDO</t>
  </si>
  <si>
    <t>Comando Generale
Commissione di collaudo
RUP Capo Reparto/
Vice Capo Reparto
Responsabile per la fase di Programmazione, Progettazione ed Esecuzione (R3)</t>
  </si>
  <si>
    <t>Accordi collusivi tra il contraente, l’organo di collaudo ed il Responsabile dell’approvazione del collaudo, per collaudi carenti o non esaustivi.
Rilascio del certificato di regolare esecuzione in assena dei presupposti.</t>
  </si>
  <si>
    <t>2.1.16</t>
  </si>
  <si>
    <t>PREDISPOSIZIONE DEI PROSPETTI DI LIQUIDAZIONE NECESSARI AL SUCCESSIVO PAGAMENTO E PAGAMENTI EFFETTUATI DAL FUNZIONARIO DELEGATO.</t>
  </si>
  <si>
    <t>Comando Generale
Centro Unico Contrattuale
RUP Capo Reparto/
Vice Capo Reparto</t>
  </si>
  <si>
    <t>Accordi collusivi con un operatore economico al fine di anticipare/ posticipare i tempi di pagamento.</t>
  </si>
  <si>
    <t>2.1.17</t>
  </si>
  <si>
    <t>RISOLUZIONE DELLE CONTROVERSIE</t>
  </si>
  <si>
    <t>Comando Generale
Centro Unico Contrattuale
Comando Generale 
Organismo gestore fondi/
Ufficio responsabile dell'esecuzione
RUP Capo Reparto/
Vice Capo Reparto</t>
  </si>
  <si>
    <t xml:space="preserve">Abuso dello strumento dei provvedimenti di autotutela a fronte di inadempienze al fine di consentire all'affidatario di conseguire extra guadagni.
Strumentalizzazione dei provvedimenti di autotutela per esercitare pressione sull'affidatario al fine di conseguire indebiti vantaggi.
Mancanza applicazione di idonee penali rispetto a quanto previsto dal contratto. </t>
  </si>
  <si>
    <t xml:space="preserve">CONTRATTI PUBBLICI ENTI/DISTACCAMENTI PERIFERICI
</t>
  </si>
  <si>
    <t>SCELTA DELLA PROCEDURA/STRUMENTO NEGOZIALE</t>
  </si>
  <si>
    <t>Ente/Distaccamento
Servizio Amministrativo
RUP Cte/Vice Cte/CaSM Ente o Distaccamento</t>
  </si>
  <si>
    <t>1) Elusione degli obblighi relativi ad acquisti tramite MEPA e adesione a convenzioni CONSIP.
2) Scelta della procedura negoziata o dell'affidamento diretto al di fuori dei casi previsti dalla vigente normativa, al fine di favorire un operatore economico.</t>
  </si>
  <si>
    <t>Ampia discrezionalità</t>
  </si>
  <si>
    <t>REQUISITI DI QUALIFICAZIONE.</t>
  </si>
  <si>
    <t xml:space="preserve">Ente/Distaccamento
Ufficio Logistico
RUP Cte/Vice Cte/CaSM Ente o Distaccamento
</t>
  </si>
  <si>
    <t>Definizione dei requisiti di accesso alla gara e, in particolare, dei requisiti tecnico-economici dei concorrenti al fine di favorire un operatore economico.</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</si>
  <si>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Pubblicazione dei dati nella sezione "Amministrazione Trasparente".</t>
  </si>
  <si>
    <t>1) SI/NO
2) SI/NO
3) SI/NO
4) SI/NO
5) SI/NO
6) SI/NO</t>
  </si>
  <si>
    <t>1) SI
2) SI
3) SI
4) SI
5) SI
6) SI</t>
  </si>
  <si>
    <t>CRITERI DI AGGIUDICAZIONE.</t>
  </si>
  <si>
    <t>Ente/Distaccamento
Ufficio Logistico
RUP Cte/Vice Cte/CaSM Ente o Distaccamento</t>
  </si>
  <si>
    <t>1) Uso distorto del criterio dell’offerta economicamente più vantaggiosa, finalizzato a favorire e/o escludere un operatore economico.
2) Accordi collusivi tra/con operatori economici volti a influenzare l’esito.</t>
  </si>
  <si>
    <t>Ente/Distaccamento
Commissione giudicatrice</t>
  </si>
  <si>
    <t>1) Accordi collusivi tra/con gli operatori economici partecipanti a una gara volti a manipolarne gli esiti.
2) Abuso del provvedimento di revoca del bando al fine di bloccare una gara il cui risultato si sia rivelato diverso da quello atteso o di concedere un indennizzo all’aggiudicatario.
3) Abuso della facoltà di esclusione.</t>
  </si>
  <si>
    <t>Ampia discrezionalità
Assenza di meccanismi di controllo</t>
  </si>
  <si>
    <t>1) Alterazione dell'esito della verifica al fine di favorire un operatore economico.
2) Accordi collusivi tra gli operatori economici partecipanti a una gara volti a manipolarne gli esiti, utilizzando il meccanismo del subappalto come modalità per distribuire i vantaggi dell’accordo a tutti i partecipanti allo stesso.
3) Uso distorto del criterio di aggiudicazione, finalizzato a favorire un operatore economico (es. mancata applicazione della procedura sulle offerte che appaiono anormalmente basse rispetto alla prestazione richiesta).</t>
  </si>
  <si>
    <t>AGGIUDICAZIONE/STIPULA/APPROVAZIONE</t>
  </si>
  <si>
    <t>Inosservanza dei termini previsti dalla normativa.</t>
  </si>
  <si>
    <t>Elusione della normativa</t>
  </si>
  <si>
    <t>1) Ammissione di varianti/atti aggiuntivi in corso di esecuzione del contratto per consentire all’operatore economico di recuperare lo sconto effettuato in sede di gara o di conseguire extra guadagni
2) Tacito consenso all’utilizzo di materiali e di standard di qualità inferiori rispetto a quanto previsto dal Capitolato tecnico allegato al contratto.
3) Impiego di risorse umane con livello di specializzazione inferiore rispetto a quanto richiesto nel Capitolato tecnico.
4) Certificazione di prestazioni eccedenti rispetto a quelle effettivamente effettuate.</t>
  </si>
  <si>
    <t>COLLAUDO/VERIFICA DI CONFORMITA'</t>
  </si>
  <si>
    <t>Ente/Distaccamento
Commissione di collaudo</t>
  </si>
  <si>
    <t>1) Regolamentazione e standardizzazione della procedura con coinvolgimento di più livelli gerarchici.
2) Utilizzo di un sistema 
informatizzato per la gestione e il controllo del processo di acquisizione di beni e servizi (C-UNICO).
3) Rotazione dei componenti delle commissioni.
4) Frequenza di corsi in materia di prevenzione della corruzione presso la SNA.
5) Tutela del whistleblower.
6) Pubblicazione dei dati nella sezione "Amministrazione Trasparente".</t>
  </si>
  <si>
    <t>PAGAMENTI DELLE FATTURE</t>
  </si>
  <si>
    <t>Accordi collusivi con un operatore economico al fine di anticipare/ posticipare i tempi di pagamento</t>
  </si>
  <si>
    <t>Ente/Distaccamento
Servizio Amministrativo
Ufficio responsabile dell'esecuzione
RUP Cte/Vice Cte/CaSM Ente o Distaccamento</t>
  </si>
  <si>
    <t>PROCEDURA FINALIZZATA A INDIVIDUARE ENTI/ISTITUZIONI CIVILI PER LA SOTTOSCRIZIONE DI ACCORDI DI COLLABORAZIONE</t>
  </si>
  <si>
    <t>SOTTOSCRIZIONE DI ACCORDI CON ENTI E ISTITUZIONI DEL SETTORE SANITARIO
PER LE FINALITA' DEL CENTRO POLISPECIALISTICO</t>
  </si>
  <si>
    <t>Comando Generale
Servizio per la Sanità
Centro Polispecialistico</t>
  </si>
  <si>
    <t>Individuazione strumentale al fine di trarre benefici per fini privati.</t>
  </si>
  <si>
    <t>1) Rotazione ordinaria dei soggetti decisori.
2) Frequenza di corsi in materia di prevenzione della corruzione presso la SNA.
3) Tutela del whistleblower.</t>
  </si>
  <si>
    <t>Rotazione, formazione, segnalazione e protezione.</t>
  </si>
  <si>
    <t>1) SI/NO
2) SI/NO
3) SI/NO</t>
  </si>
  <si>
    <t>SOTTOSCRIZIONE DI ACCORDI CON ENTI E ISTITUZIONI DEL SETTORE SANITARIO
(a livello periferico)</t>
  </si>
  <si>
    <t>Comando di Corpo
Infermeria Presidiaria</t>
  </si>
  <si>
    <t xml:space="preserve">SOTTOSCRIZIONE DI ACCORDI CON ENTI E ISTITUZIONI DEL SETTORE  VETERINARIO
</t>
  </si>
  <si>
    <t>Comando Generale 
Servizio per la Veterinaria
Direttori/Capi Servizi Veterinari E/D/R</t>
  </si>
  <si>
    <t>COMMISSIONE DI RIMONTA CANI/CAVALLI</t>
  </si>
  <si>
    <t>INDIVIDUAZIONE E ACQUISTO DI QUADRUPEDI DA DESTINARE, PREVIO SPECIFICO ADDESTRAMENTO, AI SERVIZI D'ISTITUTO</t>
  </si>
  <si>
    <t>Determinazione strumentale al fine di trarre benefici per fini privati.</t>
  </si>
  <si>
    <t>PERMUTA</t>
  </si>
  <si>
    <t>STIMA DELLA PRESTAZIONE RESA.
VERIFICA DELLA CONGRUITA' TRA PRESTAZIONI RESE (MATERIALI E SERVIZI) E DELLE CONTROPRESTAZIONI RICEVUTE NELL'AMBITO DELLE PERMUTE</t>
  </si>
  <si>
    <t xml:space="preserve">Comando Generale 
Ufficio Logistico e altri Uf. SM competenti
Ufficio Logistico Ente/Distaccamento
</t>
  </si>
  <si>
    <t>Attestazione di congruità della permuta in presenza di valore della controprestazione inferiore alla prestazione fornita .</t>
  </si>
  <si>
    <t>Ampia discrezionalità.
Assenza di controlli endoprocedimentali sulla quantificazione economica della prestazione fornita e della controprestazione ricevuta.</t>
  </si>
  <si>
    <t>1) Regolamentazione e standardizzazione della procedura (Pub. C-19)
2) Rotazione ordinaria dei soggetti decisori.
3) Frequenza di corsi in materia di prevenzione della corruzione presso la SNA.
4) Tutela del whistleblower.</t>
  </si>
  <si>
    <t>PROCEDURA DI AUTORIZZAZIONE PER LA REALIZZAZIONE DI PRODOTTI  CON DEM DELL'ARMA DEI CARABINIERI</t>
  </si>
  <si>
    <t>VERIFICA DELLA CONGRUITA' DEL PRODOTTO DA PORRE IN COMMERCIALIZZAZIONE CON L'IMMAGINE E LE FINALITA' ISTITUZIONALI</t>
  </si>
  <si>
    <t xml:space="preserve">Comando Generale 
Ufficio Promozione Istituzionale
</t>
  </si>
  <si>
    <t>Emissione di un parere positivo/negativo non ancorato alla tutela delle finalità e dell'immagine istituzionali (art. 300 COM),   ma funzionale a favorire interessi particolari e trarre benifici di natura privata patrimoniali e non.</t>
  </si>
  <si>
    <t xml:space="preserve">Ampia discrezionalità.
Assenza di meccanismi di controllo </t>
  </si>
  <si>
    <t>Livello di discrezionalità connesso all'esercizio dell'attività.
Gravità del danno di immagine derivante dalla condotta</t>
  </si>
  <si>
    <t>1) Regolamentazione e standardizzazione della procedura con coinvolgimento di più livelli gerarchici.
2) Rotazione ordinaria dei soggetti decisori.
3) Frequenza di corsi in materia di prevenzione della corruzione presso la SNA.
4) Tutela del whistleblower.
5) Applicazione del divieto di pantouflage.</t>
  </si>
  <si>
    <t>1) SI/NO
2) SI/NO
3) SI/NO
4)SI/NO
5)SI/NO</t>
  </si>
  <si>
    <t>1) SI
2) SI
3) SI
4)SI
5)SI</t>
  </si>
  <si>
    <t xml:space="preserve">ACCETTAZIONE DONAZIONI/CESSIONI IN COMODATO D'USO GRATUITO  A FAVORE DELL'ARMA DEI CARABINIERI </t>
  </si>
  <si>
    <t>VERIFICA SU EVENTUALI CONTROINDICAZIONI SU ENTI/SOGGETTI PRIVATI CHE MANIFESTANO IL DESIDERIO DI CEDERE BENI DI VARIA NATURA ALL'ARMA DEI CARABINIERI</t>
  </si>
  <si>
    <t>Comando Generale  
Ufficio Assistenza e Benessere del personale</t>
  </si>
  <si>
    <t>Emissione di un parere positivo/negativo non ancorato alla tutela delle finalità e dell'immagine istituzionali,   ma funzionale a favorire interessi particolari e trarre benifici di natura privata patrimoniali e non.</t>
  </si>
  <si>
    <t>PROVVEDIMENTI AMPLIATIVI DELLA SFERA GIURIDICA</t>
  </si>
  <si>
    <t>CONCESSIONE DI FINANZIAMENTO /
PRESTITO CONTRO CESSIONE DEL QUINTO E DELEGAZIONE DI PAGAMENTO</t>
  </si>
  <si>
    <t>ESAME DELLA DOCUMENTAZIONE PERVENUTA DA PARTE DELLE SOCIETA' FINANZIARIE.</t>
  </si>
  <si>
    <t>Comando Generale
Centro Nazionale Amministrativo - Ufficio Trattamento Economico di Attività</t>
  </si>
  <si>
    <t>Mancato/parziale esame della documentazione pervenuta da parte delle società finanziarie.</t>
  </si>
  <si>
    <t>1) Regolamentazione e standardizzazione della procedura con coinvolgimento di più livelli gerarchici.
2) Informatizzazione del processo amministrativo.
3) Rotazione ordinaria dei soggetti decisori.
4) Frequenza di corsi in materia di prevenzione della corruzione presso la SNA.
5) Tutela del whistleblower.</t>
  </si>
  <si>
    <t>Regolamentazione, semplificazione, controllo, rotazione, formazione, segnalazione e protezione</t>
  </si>
  <si>
    <t>COMUNICAZIONE DI ACCOGLIMENTO O DI DINIEGO, QUALORA NON VI SIANO I REQUISITI PREVISTI (es. rata superiore al quinto stipendiale cedibile, periodo minimo di servizio).</t>
  </si>
  <si>
    <t>Mancata comunicazione (eventuale) di diniego, qualora non vi siano i requisiti previsti dalle norme in materia (es. rata superiore al quinto stipendiale cedibile, periodo minimo di servizio).</t>
  </si>
  <si>
    <t>3.1.3</t>
  </si>
  <si>
    <t>ESECUZIONE DELLE VARIAZIONI SULLE COMPETENZE STIPENDIALI (messa in quota estizione)</t>
  </si>
  <si>
    <t>Mancata/errata esecuzione delle variazioni sulle competenze stipendiali (messa in quota  estinzione).</t>
  </si>
  <si>
    <t>3.1.4</t>
  </si>
  <si>
    <t>INOLTRO, A SEGUITO DEL COLLOCAMENTO IN CONGEDO (con diritto a pensione), DI COMUNICAZIONI ALLE SOCIETA' FINANZIARIE, ALL'INPS ED AI MILITARI INTERESSATI</t>
  </si>
  <si>
    <t>Mancato/errato inoltro, a seguito del collocamento in congedo del personale (con diritto a pensione), di comunicazioni alle società finanziarie, all'INPS ed ai militari interessati.</t>
  </si>
  <si>
    <t>ATTRIBUZIONE AL PERSONALE DEL TRATTAMENTO ECONOMICO FONDAMENTALE E ACCESSORIO</t>
  </si>
  <si>
    <t>ESAME DELLO STATO DI SERVIZIO DEL PERSONALE INTERESSATO.</t>
  </si>
  <si>
    <t>Mancato/parziale esame dello stato di servizio del personale interessato.</t>
  </si>
  <si>
    <t>1) Regolamentazione e standardizzazione della procedura con coinvolgimento di più livelli gerarchici.
2) Utilizzo di un sistema 
informatizzato per la gestione e il controllo del processo di attribuzione del trattamento economico del personale (STIPENDI E PENSIONI).
3) Rotazione ordinaria dei soggetti decisori.
4) Frequenza di corsi in materia di prevenzione della corruzione presso la SNA.
5) Tutela del whistleblower.</t>
  </si>
  <si>
    <t>COMUNICAZIONE, DA PARTE DEI COMANDI, DELL'EVENTO DA CUI SCATURISCE IL NUOVO TRATTAMENTO ECONOMICO.</t>
  </si>
  <si>
    <t>Mancata verifica del contenuto delle comunicazioni.</t>
  </si>
  <si>
    <t>3.2.3</t>
  </si>
  <si>
    <t>REDAZIONE DELL'ATTO DISPOSITIVO DI ATTRIBUZIONE DEL TRATTAMENTO ECONOMICO ED EVENTUALE VARIAZIONE MATRICOLARE.</t>
  </si>
  <si>
    <t>Mancata/errata redazione dell'atto dispositivo di attribuzione del trattamento economico e della conseguente variazione matricolare.</t>
  </si>
  <si>
    <t>3.2.4</t>
  </si>
  <si>
    <t>INSERIMENTO NEL SISTEMA INFORMATIVO "STIPENDI" DEI DATI ELABORATI MEDIANTE L'ATTO DISPOSITIVO PER LA CONSEGUENTE ATTRIBUZIONE DEL DOVUTO.</t>
  </si>
  <si>
    <t>Mancata/errata attribuzione/corresponsione del trattamento economico dovuto compresi eventuali arretrati.</t>
  </si>
  <si>
    <t xml:space="preserve">3.3
</t>
  </si>
  <si>
    <t>RIMBORSO O ANTICIPAZIONE SPESE SANITARIE PER LA CURA DI INFERMITA' O FERITE/LESIONI CONTRATTE NELLO SVOLGIMENTO DI ATTIVITA' OPERATIVE/ADDESTRATIVE</t>
  </si>
  <si>
    <t>Comando Generale
Servizio per la Sanità</t>
  </si>
  <si>
    <t>Rimborsi e anticipi spese non congrui e in favore di personale non avente diritto.</t>
  </si>
  <si>
    <t xml:space="preserve">Livello di discrezionalità connesso all'esercizio dell'attività.
Gravità del danno economico derivante dalla condotta
</t>
  </si>
  <si>
    <t>10.2</t>
  </si>
  <si>
    <t>10.2.1</t>
  </si>
  <si>
    <t xml:space="preserve">3.4
</t>
  </si>
  <si>
    <t>RICOMPENSE AL VALORE MILITARE</t>
  </si>
  <si>
    <t>Cte Reparto/altro superiore più elevato</t>
  </si>
  <si>
    <t>1) Distorta/errata valutazione dei fatti per ricomprendere personale dipendente non interessato.
2) Inadeguata valutazione della tipologia della ricompensa in relazione all’evento.</t>
  </si>
  <si>
    <t>VALUTAZIONE IN ORDINE ALLA PROPOSTA</t>
  </si>
  <si>
    <t>VALUTAZIONE IN ORDINE ALLA PROPOSTA DA TRASMETTERE AL MINISTERO DELLA DIFESA</t>
  </si>
  <si>
    <t>Cte Generale</t>
  </si>
  <si>
    <t xml:space="preserve">3.5
</t>
  </si>
  <si>
    <t>RICOMPENSE AL VALORE/MERITO CIVILE</t>
  </si>
  <si>
    <t xml:space="preserve">3.6
</t>
  </si>
  <si>
    <t>DIPLOMA DI BENEMERENZA IN MATERIA AMBIENTALE / DELLA SCUOLA, DELLA CULTURA E DELL'ARTE / DELLA SANITA' PUBBLICA</t>
  </si>
  <si>
    <t>RICHIESTA PARERE SU PROPOSTA INOLTRATA DAL MINISTERO DELLA DIFESA</t>
  </si>
  <si>
    <t>Comando di Corpo</t>
  </si>
  <si>
    <t>Distorta/errata valutazione dei fatti per ricomprendere personale dipendente non interessato.</t>
  </si>
  <si>
    <t>1) Tutela del whistleblower.</t>
  </si>
  <si>
    <t>Segnalazione e protezione.</t>
  </si>
  <si>
    <t>1) SI/NO</t>
  </si>
  <si>
    <t>1) SI</t>
  </si>
  <si>
    <t xml:space="preserve">3.7
</t>
  </si>
  <si>
    <t>CROCE D'ONORE VITTIME DI ATTI DI TERRORISMO</t>
  </si>
  <si>
    <t>Comando di Reparto</t>
  </si>
  <si>
    <t>VALUTAZIONE IN ORDINE ALLA PROPOSTA DA TRASMETTERE ALLO STATO MAGGIORE DELLA DIFESA</t>
  </si>
  <si>
    <t xml:space="preserve">3.8
</t>
  </si>
  <si>
    <t>CROCE COMMEMORATIVA PER ATTIVITA' DI SOCCORSO INTERNAZIONALE</t>
  </si>
  <si>
    <t>3.8.1</t>
  </si>
  <si>
    <t>COMUNICAZIONE RAGGIUNGIMENTO REQUISITI TEMPORALI DELL'INTERESSATO</t>
  </si>
  <si>
    <t>Comando di Teatro se a livello Rgt./Btg. dotati di cellule per il disbrigo di pratiche burocratiche</t>
  </si>
  <si>
    <t>3.8.2</t>
  </si>
  <si>
    <t xml:space="preserve">Cdo Gen - Uf. Opz.
Comando di Corpo
</t>
  </si>
  <si>
    <t>3.8.3</t>
  </si>
  <si>
    <t>ISTANZA INTERESSATO AL REPARTO DA CUI DIPENDE</t>
  </si>
  <si>
    <t>3.8.4</t>
  </si>
  <si>
    <t xml:space="preserve">3.9
</t>
  </si>
  <si>
    <t>MEDAGLIA COMMEMORATIVA PER LE OPERAZIONI DI SOCCORSO COLPITE DA PUBBLICHE CALAMITA'</t>
  </si>
  <si>
    <t>Cdo Gen - Uf. Opz.</t>
  </si>
  <si>
    <t>3.9.3</t>
  </si>
  <si>
    <t>ISTANZA INTERESSATO AL COMANDO DI CORPO DA CUI DIPENDE</t>
  </si>
  <si>
    <t>3.9.4</t>
  </si>
  <si>
    <t xml:space="preserve">3.10
</t>
  </si>
  <si>
    <t>BENEMERENZA DELLA PROTEZIONE CIVILE PER LE ATTIVITA' POSTE IN ESSERE IN OCCASIONE DI PUBBLICHE CALAMITA'</t>
  </si>
  <si>
    <t>VERIFICA E COMUNICAZIONE REQUISITI</t>
  </si>
  <si>
    <t>3.10.2</t>
  </si>
  <si>
    <t>3.10.3</t>
  </si>
  <si>
    <t>VERIFICA REQUISITI PER INOLTRO AL DIPARTIMENTO DELLA PROTEZIONE CIVILE</t>
  </si>
  <si>
    <t>Cdo Gen. - Uff. Opz</t>
  </si>
  <si>
    <t xml:space="preserve">3.11
</t>
  </si>
  <si>
    <t>MEDAGLIA COMMEMORATIVA NATO PER SOCCORSO INTERNAZIONALE</t>
  </si>
  <si>
    <t>Comando Reparto operante nel teatro operativo di riferimento</t>
  </si>
  <si>
    <t xml:space="preserve">3.12
</t>
  </si>
  <si>
    <t xml:space="preserve">ACCERTAMENTI MEDICI PREVISTI PER PARTICOLARI SETTORI DI INTERVENTO/SPECIALIZZAZIONI  
</t>
  </si>
  <si>
    <t xml:space="preserve">EMISSIONE DI PROVVEDIMENTI MEDICO-LEGALI DI IDONEITA'  AL PARTICOLARE INCARICO/IMPIEGO
</t>
  </si>
  <si>
    <t>Centro Nazionale Selezione e Reclutamento
Ufficio Sanitario</t>
  </si>
  <si>
    <t>Accordi di tipo collusivo tra personale richiedente e soggetti coinvolti nell'emissione del giudizio.</t>
  </si>
  <si>
    <t>Livello di discrezionalità connesso all'esercizio dell'attività.'</t>
  </si>
  <si>
    <t xml:space="preserve">3.13
</t>
  </si>
  <si>
    <t>PROCEDIMENTI MEDICO-LEGALI DI IDONEITA' AL SERVIZIO MILITARE INCONDIZIONATO ED A PARTICOLARI INCARICHI/IMPIEGHI
(a livello periferico)</t>
  </si>
  <si>
    <t>EMISSIONE DI PROVVEDIMENTI MEDICO-LEGALI DI IDONEITA' AL SERVIZIO MILITARE INCONDIZIONATO ED A PARTICOLARI INCARICHI/IMPIEGHI
(a livello periferico)</t>
  </si>
  <si>
    <t>CORRESPONSIONE DI EMOLUMENTI A TITOLO DI INCENTIVI PER FUNZIONI TECNICHE (ex art. 45 d.lgs. 36/2023)</t>
  </si>
  <si>
    <t>NOMINA DEL DEC NEGLI AFFIDAMENTI DI FORNITURE E SERVIZI
(condizione ex art. 45, co.2, d.lgs. 36/2023 per l'attribuzione degli incentivi nel caso di beni e servizi)</t>
  </si>
  <si>
    <t>Cte Stazione Appaltante
RUP
R1/R3</t>
  </si>
  <si>
    <t>Sovrastima del  livello di complessità/qualità degli appalti di servizi al fine di addivenire alla nomina del DEC
Sovrastima dell'importo a base della procedura per appalti di forniture al fine di addivenire alla nomina del DEC</t>
  </si>
  <si>
    <t>Ampia discrezionalità
Assenza di controlli
Monopolio decisionale</t>
  </si>
  <si>
    <t xml:space="preserve">Livello di discrezionalità connesso all'esercizio dell'attività.
Gravità del danno economico/erariale derivante dalla condotta
</t>
  </si>
  <si>
    <t xml:space="preserve">1) Regolamentazione e standardizzazione della procedura con coinvolgimento di più livelli decisionali.
2) Tenuta anche informatizzata di tutte le nomine e degli emolumenti percepiti dal personale a titolo di incentivo per le funzioni tecniche.
3) Rotazione ordinaria dei soggetti decisori ed esecutivi (percettori degli incentivi).
4) Frequenza di corsi in materia di prevenzione della corruzione presso la SNA.
5) Tutela del whistleblower.
6) Trasmissione dei dati relativi agli incentivi per l'aggiornamento dell'Anagrafe Unica delle prestazioni.
</t>
  </si>
  <si>
    <t>Regolamentazione, controllo, rotazione, formazione, segnalazione e protezione.</t>
  </si>
  <si>
    <t>Tutte le misure indicate sono già in attuazione, tranne la 2 (in fase di implementazione la piattaforma) e la 6 (in attesa emissione DM)</t>
  </si>
  <si>
    <t xml:space="preserve">1) SI/NO
2) SI/NO
3) SI/NO
4) SI/NO
5) SI/NO
</t>
  </si>
  <si>
    <t xml:space="preserve">1) SI
2) NO
3) SI
4) SI
5) NO
</t>
  </si>
  <si>
    <t>3.14.2</t>
  </si>
  <si>
    <t>RIPARTIZIONE DEGLI INCENTIVI</t>
  </si>
  <si>
    <t xml:space="preserve">Incongrua valutazione del peso percentuale riconosciuto a ogni singola attività rispetto all'effettivo apporto per favorire il riconoscimento di maggiori emolumenti a determinati incarichi al fine di perseguire interessi personali.
Attestazione non veritiera dei compiti e/o dei tempi di espletamento degli incarichi soggetti ad incentivo per favorire il riconoscimento di maggiori emolumenti a determinati incarichi al fine di perseguire interessi personali. </t>
  </si>
  <si>
    <t>Regolamentazione,  controllo, rotazione, formazione, segnalazione e protezione.</t>
  </si>
  <si>
    <t>STIPULA DI CONVENZIONI PER IL PERSONALE</t>
  </si>
  <si>
    <t>ESAME DELLE OFFERTE PERVENUTE DAGLI OPERATORI ECONOMICI O ALTRE ENTI</t>
  </si>
  <si>
    <t>Valutazione della proposta con l'emissione di un giudizio positivo/negativo non ancorato alla tutela degli interessi collettivi del personale, ma funzionale a favorire interessi particolari e trarre benifici di natura privata patrimoniali e non.</t>
  </si>
  <si>
    <t xml:space="preserve">Livello di discrezionalità connesso all'esercizio dell'attività.
Gravità del danno di immagine e imparzialità dell'Amministrazione
</t>
  </si>
  <si>
    <t>1) Regolamentazione e standardizzazione della procedura con coinvolgimento di più livelli gerarchici.
2) Rotazione ordinaria dei soggetti decisori.
3) Frequenza di corsi in materia di prevenzione della corruzione presso la SNA.
4) Tutela del whistleblower
5) Applicazione del divieto di pantouflage</t>
  </si>
  <si>
    <t xml:space="preserve">1) SI
2) SI
3) SI
4) SI
5) SI
</t>
  </si>
  <si>
    <t>AMMISSIONE AI CENTRI RICREATIVI DELL'ARMA</t>
  </si>
  <si>
    <t>ASSEGNAZIONE DEI PUNTEGGI E AMMISSIONE AL BENEFICIO</t>
  </si>
  <si>
    <t>Alterazione dei punteggi attribuiti agli istanti per favorire interessi personali
Adozioni di provvedimenti non conformi alla graduatoria per favorire interessi di natura privata</t>
  </si>
  <si>
    <t>Discrezionalità sulla definizione dei criteri
Assenza di controlli
Monopolio decisionale</t>
  </si>
  <si>
    <t xml:space="preserve">Livello di discrezionalità connesso all'esercizio dell'attività.
Gravità del danno di immagine in termini di minore credibilità da parte del personale
</t>
  </si>
  <si>
    <t>1) Regolamentazione e standardizzazione della procedura con coinvolgimento di più livelli gerarchici.
2) Implementazione di piattaforma informatica per elaborazione procedura di ammissione
2) Rotazione ordinaria dei soggetti decisori.
3) Frequenza di corsi in materia di prevenzione della corruzione presso la SNA.
4) Tutela del whistleblower</t>
  </si>
  <si>
    <t xml:space="preserve">1) SI/NO
2) SI/NO
3) SI/NO
4) SI/NO
</t>
  </si>
  <si>
    <t xml:space="preserve">1) SI
2) SI
3) SI
4) SI
</t>
  </si>
  <si>
    <t>ELARGIZIONE DI SUSSIDI AI MILITARI</t>
  </si>
  <si>
    <t>PROPOSTA DI SUSSIDIO SU ISTANZA DEL MILITARE INTERESSATO</t>
  </si>
  <si>
    <t xml:space="preserve">Valutazione non equa della gravità dell'esigenza funzionale a favorire interessi privati </t>
  </si>
  <si>
    <t>1) Regolamentazione e standardizzazione della procedura con coinvolgimento di più livelli gerarchici.
2) Rotazione ordinaria dei soggetti decisori.
3) Frequenza di corsi in materia di prevenzione della corruzione presso la SNA.
4) Tutela del whistleblower</t>
  </si>
  <si>
    <t>3.17.2</t>
  </si>
  <si>
    <t>VALUTAZIONE DELLA PROPOSTA, QUANTIFICAZIONE ED EROGAZIONE DEL SUSSIDIO</t>
  </si>
  <si>
    <t xml:space="preserve">Valutazione non equa della gravità dell'esigenza funzionale a favorire interessi privati 
Trattazione prioritaria delle proposte in ragione di interessi privati/pressioni ab externo </t>
  </si>
  <si>
    <t>Eccessiva discrezionalità
Assenza di controlli
Monopolio decisionale</t>
  </si>
  <si>
    <t>RECLUTAMENTO</t>
  </si>
  <si>
    <t>PROVA DI PRESELEZIONE
(organizzazione)</t>
  </si>
  <si>
    <t>Comando Generale
Centro Nazionale di Selezione e Reclutamento - Ufficio Concorsi e Contenzioso</t>
  </si>
  <si>
    <t>Consentire a soggetti non preparati di superare la prova concorsuale di preselezione, attraverso l'indebita acquisizione, prima della prova, delle risposte del questionario al fine di comunicarle a determinati soggetti al fine di favorirli.</t>
  </si>
  <si>
    <t>1) Assenza di criteri pre-ordinati e di regole specifiche per lo sviluppo della prova di preselezione.
2) Eccessiva discrezionalità nella predisposizione delle forme test.</t>
  </si>
  <si>
    <t>1) Regolamentazione e standardizzazione della procedura con coinvolgimento di più livelli decisionali.
2) Utilizzo di un software per la predisposizione, la stampa, la somministrazione e la correzione dei test in forma anonima, con cifratura dei dati e videoregistrazione delle operazioni.
3) Rotazione ordinaria dei soggetti decisori.
4) Frequenza di corsi in materia di prevenzione della corruzione presso la SNA.
5) Tutela del whistleblower.
6) Applicazione della disciplina sul conflitto di interessi.
7) Pubblicazione dei dati nella sezione "Amministrazione Trasparente".</t>
  </si>
  <si>
    <t>Regolamentazione, semplificazione, controllo, rotazione, formazione, segnalazione e protezione, disciplina conflitto di interessi, trasparenza.</t>
  </si>
  <si>
    <t>4.1.2</t>
  </si>
  <si>
    <t>PROVA DI PRESELEZIONE
(svolgimento)</t>
  </si>
  <si>
    <t>Comando Generale
Commissione giudicatrice</t>
  </si>
  <si>
    <t>Consentire a soggetti non preparati di superare la prova concorsuale di preselezione, attraverso l'abuso nella correzione dei test al fine di agevolare determinati soggetti.</t>
  </si>
  <si>
    <t>1) Assenza di criteri pre-ordinati e di regole specifiche per lo sviluppo della prova di preselezione.
2) Eccessiva discrezionalità nelle fasi di somministrazione, correzione e pubblicazione dei risultati dei test.</t>
  </si>
  <si>
    <t>4.1.3</t>
  </si>
  <si>
    <t>PROVE DI EFFICIENZA FISICA</t>
  </si>
  <si>
    <t>Attribuire l’idoneità a soggetti non in possesso delle qualità fisiche indispensabili per superare il corso addestrativo e per svolgere le funzioni attribuite ai militari dell’Arma dei Carabinieri, attraverso l'abuso nella rilevazione delle prove al fine di agevolare determinati soggetti.</t>
  </si>
  <si>
    <t>1) Assenza di criteri pre-ordinati e di regole specifiche per lo sviluppo della prova.
2) Eccessiva discrezionalità nella misurazione  e nel controllo delle performance relative alle prove (corsa, salto in alto, piegamenti sulle braccia, trazioni alla sbarra).</t>
  </si>
  <si>
    <t>1) Regolamentazione e standardizzazione della procedura con coinvolgimento di più livelli decisionali e di figure tecnico-specialistiche anche esterne.
2) Rotazione ordinaria dei soggetti decisori.
3) Frequenza di corsi in materia di prevenzione della corruzione presso la SNA.
4) Tutela del whistleblower.
5) Applicazione della disciplina sul conflitto di interessi.
6) Pubblicazione dei dati nella sezione "Amministrazione Trasparente".</t>
  </si>
  <si>
    <t>4.1.4</t>
  </si>
  <si>
    <t>PROVA SCRITTA</t>
  </si>
  <si>
    <t>Consentire il superamento della prova a soggetti non preparati, attraverso:
- indebita acquisizione, prima della prova, dei temi della composizione al fine di comunicarli a determinati soggetti e favorirli;
- identificazione degli autori degli elaborati prima o durante la correzione e abuso nella correzione stessa al fine di agevolare determinati soggetti.</t>
  </si>
  <si>
    <t>1) Assenza di criteri pre-ordinati e di regole specifiche per lo sviluppo della prova scritta.
2) Eccessiva discrezionalità nella correzione degli elaborati.</t>
  </si>
  <si>
    <t>4.1.5</t>
  </si>
  <si>
    <t>ACCERTAMENTI SANITARI</t>
  </si>
  <si>
    <t>Comando Generale
Ufficio Sanitario</t>
  </si>
  <si>
    <t>Attribuire l’idoneità a soggetti non in possesso delle prescritte qualità psicofisiche, attraverso l'abuso nella verifica del possesso delle qualità psicofisiche richieste al fine di agevolare determinati soggetti.</t>
  </si>
  <si>
    <t>1) Assenza di criteri pre-ordinati e di regole specifiche per l’esecuzione degli accertamenti sanitari.
2) Eccessiva discrezionalità nell’esecuzione delle visite mediche.</t>
  </si>
  <si>
    <t>4.1.6</t>
  </si>
  <si>
    <t>ACCERTAMENTI ATTITUDINALI</t>
  </si>
  <si>
    <t>Comando Generale
Commissione giudicatrice e
CNSR Ufficio Selezione del personale</t>
  </si>
  <si>
    <t>Attribuire l’idoneità a soggetti non in possesso dello specifico profilo attitudinale previsto per gli aspiranti militari dell’Arma, attraverso l'abuso nella rilevazione delle prove al fine di agevolare determinati soggetti.</t>
  </si>
  <si>
    <t>1) Assenza di criteri pre-ordinati e di regole specifiche per l’esecuzione degli accertamenti attitudinali.
2) Eccessiva discrezionalità nella interpretazione dei risultati delle prove attitudinali.</t>
  </si>
  <si>
    <t>4.1.7</t>
  </si>
  <si>
    <t>PROVA ORALE</t>
  </si>
  <si>
    <t>Consentire il superamento della prova orale a soggetti non preparati, attraverso l'abuso nello sviluppo della prova al fine di agevolare determinati soggetti.</t>
  </si>
  <si>
    <t>1) Assenza di criteri pre-ordinati e di regole specifiche per lo sviluppo della prova orale.                            2) Eccessiva discrezionalità nello svolgimento della prova orale.</t>
  </si>
  <si>
    <t>PROGRESSIONI DI CARRIERA - AVANZAMENTO PERSONALE ARMA CC</t>
  </si>
  <si>
    <t>ELABORAZIONE, RACCOLTA E TRASMISSIONE DOCUMENTI PER LO SCRUTINIO DEI MILITARI INSERITI NELLE ALIQUOTA DI AVANZAMENTO</t>
  </si>
  <si>
    <t>Comandi di Corpo</t>
  </si>
  <si>
    <t xml:space="preserve">
1) Omessa comunicazione di eventuali situazioni preclusive alla valutazione.
2) Interferenze/pressioni di soggetti estranei al procedimento valutativo.
3) Rapporto di pregressa conoscenza tra chi compila la documentazione e il valutato.
</t>
  </si>
  <si>
    <t>1) Assenza di meccanismi idonei a individuare eventuali connivenze predeterminate.
2) Carenza di collegamenti tra enti periferici e centro che favoriscano aggiornamenti in tempo reale.
3) Assenza di controlli sull'attuazione della normativa di riferimento.</t>
  </si>
  <si>
    <t>1) Regolamentazione e standardizzazione della procedura con coinvolgimento di più livelli decisionali.
2) Utilizzo di un sistema 
informatizzato per la gestione della documentazione del personale in avanzamento (GEDOPA).
3) Rotazione ordinaria dei soggetti decisori.
4) Frequenza di corsi in materia di prevenzione della corruzione presso la SNA.
5) Tutela del whistleblower.
6) Applicazione della disciplina sul conflitto di interessi.
7) Sistema di segnalazioni interno (C-SEGNALAZIONI).</t>
  </si>
  <si>
    <t>4.2.2</t>
  </si>
  <si>
    <t>SCRUTINIO DEGLI UFFICIALI/SOTTUFFICIALI E VOLONTARI DI TRUPPA INSERITI IN ALIQUOTA: GIUDIZIO DI IDONEITA'/NON IDONEITA'
VALUTAZIONE DEGLI UFFICIALI, MARESCIALLI, BRIGADIERI, APPUNTATI E CARABINIERI</t>
  </si>
  <si>
    <t>Comando Generale
Commissioni di avanzamento</t>
  </si>
  <si>
    <t>1) Applicazione non omogenea dei criteri di valutazione da parte dei membri di Commissione. 
2) Interferenze/pressioni di soggetti estranei al procedimento valutativo.
3) Rapporto di pregressa conoscenza tra chi compila la documentazione e il valutato.
4) Omessa comunicazione di eventuali situazioni preclusive alla valutazione in capo ai Comandi di Corpo.
5) Progressione di carriera accordata illegittimamente allo scopo di agevolare dipendenti/ candidati particolari.</t>
  </si>
  <si>
    <t>1) Esercizio distorto della discrezionalità presente nella procedura di giudizio. 2) Assenza di meccanismi idonei a individuare eventuali connivenze predeterminate.
3) Carenza di collegamenti tra enti periferici e centro che favoriscano aggiornamenti in tempo reale.
4) Assenza di controlli sull'attuazione della normativa di riferimento.</t>
  </si>
  <si>
    <t>1) Regolamentazione e standardizzazione della procedura con coinvolgimento di più livelli decisionali.
2) Utilizzo di un sistema 
informatizzato per la gestione della documentazione del personale in avanzamento (GEDOPA).
3) Rotazione ordinaria dei soggetti decisori.
4) Frequenza di corsi in materia di prevenzione della corruzione presso la SNA.
5) Tutela del whistleblower.
6) Applicazione della disciplina sul conflitto di interessi.</t>
  </si>
  <si>
    <t>4.2.3</t>
  </si>
  <si>
    <t>PROMOZIONE DI MARESCIALLI, BRIGADIERI, APPUNTATI E CARABINIERI</t>
  </si>
  <si>
    <t>Comando Generale
Ufficio Stato Giudirico Avanzamento Disciplina Personale Marescialli Brigadieri Appuntati e Carabinieri</t>
  </si>
  <si>
    <t>Promozione accordata illegittimamente allo scopo di favorire dipendenti/candidati particolari.</t>
  </si>
  <si>
    <t>Discrezionalità nella valutazione della documentazione.</t>
  </si>
  <si>
    <t>4.2.4</t>
  </si>
  <si>
    <t>PROMOZIONE DI UFFICIALI</t>
  </si>
  <si>
    <t>Comando Generale Ufficio Personale Ufficiali</t>
  </si>
  <si>
    <t>1) Regolamentazione e standardizzazione della procedura con coinvolgimento di più livelli decisionali.
2) Rotazione ordinaria dei soggetti decisori.
3) Frequenza di corsi in materia di prevenzione della corruzione presso la SNA.
4) Tutela del whistleblower.
5) Applicazione della disciplina sul conflitto di interessi.</t>
  </si>
  <si>
    <t xml:space="preserve">4.3
</t>
  </si>
  <si>
    <t>FORMAZIONE DEI FREQUENTATORI DEI CORSI DI BASE</t>
  </si>
  <si>
    <t xml:space="preserve">VALUTAZIONE ESAMI DEI FREQUENTATORI DEI CORSI PRESSO GLI ISTITUTI DI FORMAZIONE DELL'ARMA DEI CARABINIERI </t>
  </si>
  <si>
    <t>Istituti di formazione</t>
  </si>
  <si>
    <t>Attribuzione di una valutazione alterata a un frequentatore, che influisce sulla graduatoria finale.</t>
  </si>
  <si>
    <t>Ampio livello di discrezionalità connesso all'esercizio dell'attività.</t>
  </si>
  <si>
    <t>1) Regolamentazione e standardizzazione della procedura.
2) Rotazione ordinaria dei soggetti decisori.
3) Frequenza di corsi in materia di prevenzione della corruzione presso la SNA.
4) Tutela del whistleblower.
5) Applicazione della disciplina sul conflitto di interessi.</t>
  </si>
  <si>
    <t>Regolamentazione, semplificazione, controllo, rotazione, formazione, segnalazione e protezione.</t>
  </si>
  <si>
    <t>VALUTAZIONE PROVE INTERMEDIE DEI FREQUENTATORI DEI CORSI PRESSO GLI ISTITUTI DI FORMAZIONE DELL'ARMA DEI CARABINIERI</t>
  </si>
  <si>
    <t>Istituto di formazione</t>
  </si>
  <si>
    <t>Attribuzione di una valutazione errata a un frequentatore, che influisce sull'ammissione all'esame e quindi sulla graduatoria finale.</t>
  </si>
  <si>
    <t>4.3.3</t>
  </si>
  <si>
    <t>VALUTAZIONE DELL'ATTITUDINE MILITARE DEI FREQUENTATORI DEI CORSI PRESSO GLI ISTITUTI DI FORMAZIONE DELL'ARMA DEI CARABINIERI</t>
  </si>
  <si>
    <t>Attribuzione di un giudizio non obiettivo che influisce sulla graduatoria finale.</t>
  </si>
  <si>
    <t>Ampio livello di discrezionalità connesso all'esercizio dell'attività.'</t>
  </si>
  <si>
    <t xml:space="preserve">4.4
</t>
  </si>
  <si>
    <t>FORMAZIONE SUCCESSIVA DEI MILITARI DELL'ARMA DEI CARABINIERI</t>
  </si>
  <si>
    <t>SELEZIONE DEL PERSONALE MILITARE PER L'INVIO ALLA FREQUENZA DI CORSI PREVISTI DALLA PUBBLICAZIONE N. 8</t>
  </si>
  <si>
    <t>Ufficio Addestramento e Regolamenti</t>
  </si>
  <si>
    <t xml:space="preserve"> - Disparità di trattamento nell’accoglimento
delle istanze di partecipazione ai corsi di
formazione;
- Individuazione del personale da inserire nei
percorsi formativi non in possesso dei requisiti
e/o titoli necessari.
- Perseguimento di interessi di natura privata o risconoscimenti di altra natura anche non economica
</t>
  </si>
  <si>
    <t xml:space="preserve">Livello di  discrezionalità connesso all'esercizio dell'attività.
Quadro di riferimento esclusivamente regolamentare
</t>
  </si>
  <si>
    <t xml:space="preserve">Ampio livello di discrezionalità connesso all'esercizio dell'attività e al quadro normativo.
</t>
  </si>
  <si>
    <t xml:space="preserve">1) Iter gerarchico in merito alla
ricognizione delle esigenze ed alla
scelta dei frequentatori.
2) Rotazione ordinaria dei soggetti istruttori e decisori.
3) Frequenza di corsi in materia di prevenzione della corruzione presso la SNA.
4) Tutela del whistleblower.
5) Applicazione della disciplina sul conflitto di interessi.
</t>
  </si>
  <si>
    <t>GESTIONE DELLE ENTRATE, DELLE SPESE E DEL PATRIMONIO</t>
  </si>
  <si>
    <t>GESTIONE ENTRATE E SPESE
 ENTI/DISTACCAMENTI PERIFERICI</t>
  </si>
  <si>
    <t>GESTIONE DEI PROVENTI</t>
  </si>
  <si>
    <t>Ente/Distaccamento
Servizio Amministrativo</t>
  </si>
  <si>
    <t>Distrazione dei fondi 
Omissione di controllo dell'attività delle Sezioni Amministrative funzionalmente dipendenti</t>
  </si>
  <si>
    <t>Versamenti effettuati a titolo di proventi mediante assegni o denaro contante</t>
  </si>
  <si>
    <t>Precedenti casi di accertata responsabilità penale/amministrativo/contabile</t>
  </si>
  <si>
    <t>1) Regolamentazione e standardizzazione della procedura con previsione di controlli interni periodici affidati a diversi livelli gerarchici.
2) Emanazione di specifica direttiva per il funzionamento dei reparti responsabili dell'attività. 
3) Rotazione ordinaria dei gestori.
4) Frequenza di corsi in materia di prevenzione della corruzione presso la SNA.
5) Tutela del whistleblower.</t>
  </si>
  <si>
    <t>1) SI/NO
2) SI/NO
3) SI/NO
4) SI/NO</t>
  </si>
  <si>
    <t>ATTIVITA' DI RISCOSSIONE/PAGAMENTO PER CONTO DELL'AMMINISTRAZIONE</t>
  </si>
  <si>
    <t>Ente/Distaccamento
Cassiere 
e 
Reparto/Capo Sezione Amministrativa</t>
  </si>
  <si>
    <t>Distrazione di somme custodite nel fondo cassa.
Gestione impropria del conto corrente postale.</t>
  </si>
  <si>
    <t>Gestione esclusiva della cassa unica e del conto corrente postale</t>
  </si>
  <si>
    <t xml:space="preserve">GESTIONE DEL PATRIMONIO E DEI MATERIALI 
 </t>
  </si>
  <si>
    <t>DICHIARAZIONI DI FUORI USO
ASSUNZIONE IN CARICO/SCARICO DEI MATERIALI</t>
  </si>
  <si>
    <t>1) Accordi collusivi per ottenere benefici diretti/indiretti dalla vendita a soggetti privati interessati dei beni dismessi
2) Uso distorto della dichiarazioni di fuori uso per evitare l'instaurazione di procedimenti di responsabilità
3) Scarico dei materiali in assenza di requisiti</t>
  </si>
  <si>
    <t xml:space="preserve">1) Interesse diretto degli agenti contabili
2) Inefficacia delle procedure di controllo
3) Eccessiva permanenza del personale nell'incarico
4) Insufficienza grado di informazione su responsabilità e incompatibilità
</t>
  </si>
  <si>
    <t>1) Regolamentazione e standardizzazione della procedura con previsione di controlli interni periodici affidati a diversi livelli gerarchici.
2) Rotazione dei membri delle commissioni
3) Rotazione ordinaria dei dirigenti/funzionari
4) Frequenza di corsi in materia di prevenzione della corruzione presso la SNA.
5) Tutela del whistleblower.</t>
  </si>
  <si>
    <t>GESTIONE CARBURANTI</t>
  </si>
  <si>
    <t>1) Omissione del controllo periodico della consistenza dei combustibili in deposito
2) Accordo collusivo tra capo deposito carburanti/responsabile tenuta contabile e commissione di controllo
3) Impiego a uso privato dei buoni carburante</t>
  </si>
  <si>
    <t>1) Assenza di efficienti meccanismi di controllo
2) Mancata segnalazione di carenze superiori alle quantità ammesse per i cali di gestione del carburante</t>
  </si>
  <si>
    <t>Regolamentazione, semplificazione, controllo, rotazione, formazione, segnalazione e protezione, trasparenza.</t>
  </si>
  <si>
    <t>5.2.3</t>
  </si>
  <si>
    <t>GESTIONE CATERING</t>
  </si>
  <si>
    <t>1) Mancata aderenza tra pasti ordinati alla ditta appaltatrice e pasti effettivamente consumati (gestione mista e veicolata). 
2) Mancata verifica della rispondenza delle giacenze effettive alle risultanze contabili (gestione diretta). 3) Accordo collusivo tra gestore della mensa (delegato RAM) e responsabili ditta appaltatrice. 
4) Mancata verifica del rispetto dei livelli di qualità e in termini di apporto calorico previsti sia nella confezione dei pasti caldi che dei sacchetti viveri.</t>
  </si>
  <si>
    <t>1) Mancanza di adeguati meccanismi di controllo
2) Assenza di professionalità adeguate. 
3) Mancanza applicazione di efficaci misure sanzionatorie. 
4) Mancata rotazione del personale gestore. 
5) Mancata formazione del personale militare impiegato al controllo del servizio</t>
  </si>
  <si>
    <t>1) Regolamentazione e standardizzazione della procedura con previsione di controlli interni periodici affidati a diversi livelli gerarchici.
2) Rotazione biennale del delagato RAM
3) Rotazione ordinaria dei dirigenti/funzionari
4) Frequenza di corsi in materia di prevenzione della corruzione presso la SNA.
5) Tutela del whistleblower.</t>
  </si>
  <si>
    <t>5.2.4</t>
  </si>
  <si>
    <t xml:space="preserve">PROCEDIMENTO PER  LA  RIFORMA/DICHIARAZIONE DI FUORI SERVIZIO DEI CANI/ CAVALLI E PER LA RELATIVA CESSIONE A PRIVATI (ANCHE MEDIANTE L'ISTITUTO DELLA PERMUTA)  </t>
  </si>
  <si>
    <t>Comando Generale
Servizio per la Veterinaria
Direttori/Capi Servizi Veterinari E/D/R</t>
  </si>
  <si>
    <t>5.2.5</t>
  </si>
  <si>
    <t>GESTIONE DEI MATERIALI DA PARTE DEI CONSEGNATARI PER DEBITO DI CUSTODIA E VIGILANZA</t>
  </si>
  <si>
    <t>Ente/Distaccamento
Ufficio Logistico</t>
  </si>
  <si>
    <t>Individuazione di materiali da proporre in "fuori uso" in violazione delle condizioni prescritte dalle direttive di impiego (C-19)  al fine di trarre benefici per fini privati</t>
  </si>
  <si>
    <t>1) Ampia discrezionalità
2) Assenza di meccanismi di controllo</t>
  </si>
  <si>
    <t>1) Regolamentazione e standardizzazione della procedura con coinvolgimento di più livelli decisionali. 
2) Rotazione ordinaria dei soggetti decisori.
3) Frequenza di corsi in materia di prevenzione della corruzione presso la SNA.
4) Tutela del whistleblower.</t>
  </si>
  <si>
    <t>Regolamentazione, controllo, rotazione, formazione, segnalazione e protezione</t>
  </si>
  <si>
    <t>Comandante
Ente/Distaccamento</t>
  </si>
  <si>
    <t>CESSIONE DI BENI MOBILI A TITOLO GRATUITO 
NELL’AMBITO DELLE MISSIONI INTERNAZIONALI</t>
  </si>
  <si>
    <t>ATTIVITA' ISTRUTTORIA SULLE PROPOSTE DI CESSIONE AVANZATE DAI COMANDANTI DI CONTINGENTI ALL'ESTERO.</t>
  </si>
  <si>
    <t>Comando Generale
Ufficio Logistico</t>
  </si>
  <si>
    <t>1) Individuazione distorta dei beni destinati alla cessione a titolo gratuito da parte dei Comandanti dei contingenti esteri.
2) Accordo illecito con il destinatario finale del bene.</t>
  </si>
  <si>
    <t>1) Ampia discrezionalità.
2) Assenza di con-trolli endoproce-dimentali sulla validità/opportunità/necessità di cedere gratuitamente un determinato bene.</t>
  </si>
  <si>
    <t>1) Regolamentazione e standardizzazione della procedura.
2) Rotazione ordinaria dei soggetti decisori.
3) Frequenza di corsi in materia di prevenzione della corruzione presso la SNA.
4) Tutela del whistleblower.</t>
  </si>
  <si>
    <t>INOLTRO PROPOSTA DI CESSIONE A SMD-IV REPARTO E CONTESTUALE RICHIESTA DI AUTORIZZAZIONE AL CAPO SMD.</t>
  </si>
  <si>
    <t>5.3.3</t>
  </si>
  <si>
    <t>DECRETO DI CESSIONE DEI MATERIALI A FIRMA DELL'ISPETTORE LOGISTICO.</t>
  </si>
  <si>
    <t>CESSIONE DI MATERIALI / MEZZI A STATO ESTERO</t>
  </si>
  <si>
    <t>ACQUISIZIONE DELLE RICHIESTE AVANZATE TRAMITE SMD CIRCA LA DISPONIBILITA' DI MEZZI/MATERIALI POTENZIALMENTE CEDIBILI.</t>
  </si>
  <si>
    <t>1) Individuazione distorta dei beni destinati alla cessione a titolo gratuito.
2) Accordo illecito con il destinatario finale del bene.</t>
  </si>
  <si>
    <t>Assenza di controlli endoprocedi-mentali sulla validità/opportu-nità/necessità di cedere gratuitamente un determinato bene.</t>
  </si>
  <si>
    <t>1) Regolamentazione e standardizzazione della procedura con coinvolgimento di più livelli decisionali.
2) Rotazione ordinaria dei soggetti decisori.
3) Frequenza di corsi in materia di prevenzione della corruzione presso la SNA.
4) Tutela del whistleblower.</t>
  </si>
  <si>
    <t>VALUTAZIONE DELLE RICHIESTE SULLA BASE DELLA NORMATIVA VIGENTE, D'INTESA CON GLI UFF./DIREZ. DELLO S.M. COMPETENTI PER MATERIA.</t>
  </si>
  <si>
    <t xml:space="preserve">Comando Generale
Ufficio Logistico
e altri Uf. SM competenti
</t>
  </si>
  <si>
    <t>5.4.3</t>
  </si>
  <si>
    <t>COMUNICAZIONE A  SMD–IV REPARTO DEGLI ESITI DELLA VALUTAZIONE.</t>
  </si>
  <si>
    <t>5.4.4</t>
  </si>
  <si>
    <t>COORDINAMENTO DELLE ATTIVITA' ESECUTIVE CONNESSE CON LA CESSIONE DI MEZZI/MATERIALI RITENUTI IDONEI ALLA CESSIONE A PAESI ESTERI.</t>
  </si>
  <si>
    <t>PROGRAMMAZIONE ESIGENZIALE E FINANZIARIA</t>
  </si>
  <si>
    <t xml:space="preserve">ACQUISIZIONE DELLE PROPOSTE E VALUTAZIONI SUI FABBISOGNI DI BENI/SERVIZI DEGLI ORGANI GESTORI DELLO S.M., DA SODDISFARE ATTRAVERSO PROCEDURE SIA IN ACCENTRATA, SIA IN DECENTRATA (per queste ultime, sulla scorta delle segnalazioni formulate da Enti/Distaccamenti attraverso l'applicativo informatico SIGED e/o in via straordinaria). </t>
  </si>
  <si>
    <t>Errata valutazione dei fabbisogni logistici.</t>
  </si>
  <si>
    <t>1) Assenza di controlli sulle modalità e criteri di valutazione dei fabbisogni logistici.
2) Possibilità di influenzare/accordarsi con l'Organo Gestore, orientandolo sul bene/servizio da acquisire.</t>
  </si>
  <si>
    <t>1) Regolamentazione e standardizzazione della procedura con coinvolgimento di più livelli decisionali.
2) Utilizzo di un sistema 
informatizzato per la gestione e il controllo della programmazione esigenziale (C-UNICO).
3) Rotazione ordinaria dei soggetti decisori.
4) Frequenza di corsi in materia di prevenzione della corruzione presso la SNA.
5) Tutela del whistleblower.</t>
  </si>
  <si>
    <t>5.5.2</t>
  </si>
  <si>
    <t>DISAMINA ORGANICA DEI FABBISOGNI LOGISTICI IN ACCENTRATA, VAGLIATI IN SISTEMA CON QUELLI RAPPRESENTATI DAGLI ENTI PERIFERICI E DEFINIZIONE, SECONDO PRIORITA', DEI PROGRAMMI DI SPESA.</t>
  </si>
  <si>
    <t>Comando Generale
Ufficio Logistico
Direzione di Amministrazione
e 
Enti/Distaccamenti
Uffici Logistici</t>
  </si>
  <si>
    <t>1) Proposta di acquisizione di beni/servizi non inseriti nel PIF e marginali/non prioritari/superflui per l'Amministrazione.
2) Priorizzazione dei programmi di spesa  non aderente alle esigenze dell'Arma.</t>
  </si>
  <si>
    <t>1) Assenza di controlli endoprocedimentali sulla validità/opportunità/necessità di approvvigionare un determinato bene/servizio.
2) Possibilità di influenzare/accordarsi con l'Organo Gestore e con l'Ente/Distaccamento orientandolo sul bene/servizio da acquisire, nonché sulla prioritarizzazione dei programmi di spesa, a scapito della reale esigenza dell'Amministrazione.</t>
  </si>
  <si>
    <t>5.5.3</t>
  </si>
  <si>
    <t>ELABORAZIONE DEL PIANO COMPLESSIVO DELLE ESIGENZE (AI FINI DELLA STESURA, A CURA DELL'UF. PPC, DEL PIANO DI IMPIEGO FONDI - RISORSE ORDINARIE STANZIATE A BILANCIO).</t>
  </si>
  <si>
    <t>Comando Generale
Ufficio Logistico
Ufficio PPC</t>
  </si>
  <si>
    <t>Errata elaborazione del Piano complessivo delle esigenze/piano d'impiego risorse</t>
  </si>
  <si>
    <t>1) Mancata definizione preventiva dei criteri di giudizio per l'individuazione dei fabbisogni degli Enti/Distaccamenti.
2) Assenza di controlli sulle modalità di elaborazione dei documenti.</t>
  </si>
  <si>
    <t>5.5.4</t>
  </si>
  <si>
    <t xml:space="preserve">PIANO D'IMPIEGO DI RISORSE RECATE DA LEGGI SPECIALI. </t>
  </si>
  <si>
    <t>1) Mancata definizione preventiva dei criteri di giudizio per l'individuazione dei fabbisogni degli Enti/Distaccamenti.     2) Assenza di controlli sulle modalità di elaborazione dei documenti.</t>
  </si>
  <si>
    <t>PIANO DI REALIZZAZIONE/INIZIATIVE INFRASTRUTTURALI</t>
  </si>
  <si>
    <t xml:space="preserve">CONDURRE ANALISI DEI COSTI SOSTENUTI DALLO STATO (ART.3 D.LGS. 95/2012) NEL SETTORE INFRASTRUTTURALE, FINALIZZATA ALLA RIDUZIONE DEGLI ONERI LOCATIVI E ALL'OTTIMIZZAZIONE DEGLI SPAZI IN USO ALL'ISTITUZIONE. </t>
  </si>
  <si>
    <t>Applicazione non corretta dei criteri stabiliti dall'art.3 D.Lgs. 95/2012.</t>
  </si>
  <si>
    <t>1) Ampia discrezionalità.
2) Assenza di meccanismi idonei a individuare eventuali connivenze predeterminate.</t>
  </si>
  <si>
    <t xml:space="preserve">
APPROVAZIONE DEGLI INTERVENTI CHE COMPORTANO LA LOCAZIONE/CREAZIONE DI UNA NUOVA SEDE (NUOVA COSTRUZIONE O ADATTAMENTO DI EDIFICIO ESISTENTE) O LA MODIFICA DELLA SEDE DI UN REPARTO DELL'ARMA  (RISTRUTTURAZIONE O AMPLIAMENTO), A QUALSIASI TITOLO AVVIATO (DEGRADO DELL'IMMOBILE, SFRATTO, CANONE PIU' CONVENIENTE, ISTITUZIONE NUOVO REPARTO, ECC.)</t>
  </si>
  <si>
    <t>Rapporto di pregressa conoscenza tra chi predispone o interviene nel processo decisionale per la predisposizione della determinazione e l'ipotetico beneficiario.</t>
  </si>
  <si>
    <t>5.6.3</t>
  </si>
  <si>
    <t>MONITORAGGIO DELL’IMPIEGO DELLE RISORSE FINANZIARIE ASSEGNATE ALLA DIREZIONE LAVORI DEL GENIO</t>
  </si>
  <si>
    <t>Mancanza/non scrupoloso controllo dei report periodici forniti dalla Direzione Lavori Genio</t>
  </si>
  <si>
    <t>Pressioni per favorire la realizzazione di vantaggi privati.</t>
  </si>
  <si>
    <t xml:space="preserve">EMISSIONI DI ORDINI DI PAGARE SU IMPEGNO ALLE DITTE IN ACCONTO
E/O A SALDO A SEGUITO DI CONTRATTI ACCENTRATI
</t>
  </si>
  <si>
    <t>PAGAMENTO DELLE FATTURE</t>
  </si>
  <si>
    <t>Comando Generale
Ufficio Bilancio</t>
  </si>
  <si>
    <t>1) Possibilità di priorizzazione dei pagamenti rispetto alla cronologia dei provvedimenti di liquidazione emessi dal CUC.
2) Possibilità di elusione dei controlli sulla corretta esecuzione dei pagamenti.</t>
  </si>
  <si>
    <t>1) Regolamentazione e standardizzazione della procedura.
2) Informatizzazione dei registri di pagamento.
2) Rotazione ordinaria dei soggetti decisori.
3) Frequenza di corsi in materia di prevenzione della corruzione presso la SNA.
4) Tutela del whistleblower.</t>
  </si>
  <si>
    <t>REALIZZAZIONE PROGRAMMI INFRASTRUTTURALI DEL PROGETTO "CASA DEL CARABINIERE" (ART. 1 CO. 475 LEGGE DI BILANCIO 2022)</t>
  </si>
  <si>
    <t>CURA STATO DI ATTUAZIONE E MONITORAGGIO STATO DI AVANZAMENTO PROGETTI</t>
  </si>
  <si>
    <t>Accordi collusivi con un operatore economico al fine di ottimizzarne i guadagni attraverso il mancato controllo delle conformità delle opere e il mancato rispetto dei cronoprogrammi</t>
  </si>
  <si>
    <t>Possibilità di attestazione della regolare esecuzione dei lavori</t>
  </si>
  <si>
    <t>1) 1) Regolamentazione e standardizzazione della procedura con coinvolgimento di più livelli decisionali.
2) Rotazione ordinaria dei soggetti decisori.
3) Frequenza di corsi in materia di prevenzione della corruzione presso la SNA.
4) Tutela del whistleblower.</t>
  </si>
  <si>
    <t>CONTROLLI, VERIFICHE, ISPEZIONI E SANZIONI</t>
  </si>
  <si>
    <t>VERIFICA DELLA CORRETTEZZA E DELL'ADERENZA DELLE PROCEDURE OSSERVATE CON RIFERIMENTO ALLE ATTIVITA' DI GESTIONE DEL PERSONALE, OPERATIVE, LOGISTICHE E AMMINISTRATIVE
(AUDIT INTERNO)</t>
  </si>
  <si>
    <t>Comando Generale
Dipartimento Controllo e Innovazione</t>
  </si>
  <si>
    <t>Uso improprio o distorto della discrezionalità nel corso dell'attività di controllo per interessi da natura privata
Manipolazione o utilizzo improprio delle informazioni o della documentazione per procurarsi un vantaggio di natura privata.</t>
  </si>
  <si>
    <t>CONTROLLI, VERIFICHE E ISPEZIONI NEL SETTORE DELL'ANTINFORTUNISTICA</t>
  </si>
  <si>
    <t>VIGILANZA ISPETTIVA PRESSO I REPARTI DELL'ARMA DEI CARABINIERI PREVISTA DAL D.LGS. 81/2008.</t>
  </si>
  <si>
    <t>Comando Generale
Ufficio Antinfortunistica e Ambiente</t>
  </si>
  <si>
    <t>CONTROLLI, VERIFICHE E ISPEZIONI NEL SETTORE AMMINISTRATIVO-CONTABILE</t>
  </si>
  <si>
    <t>MONITORAGGIO E CONTROLLO A CAMPIONE SUGLI ATTI DI GESTIONE DEI FUNZIONARI DELEGATI.</t>
  </si>
  <si>
    <t>Comando Generale
Direzione di Amministrazione</t>
  </si>
  <si>
    <t>6.3.2</t>
  </si>
  <si>
    <t>VERIFICHE AMMINISTRATIVE E CONTABILI PRESSO GLI ENTI/DISTACCAMENTI.</t>
  </si>
  <si>
    <t>6.3.3</t>
  </si>
  <si>
    <t>ATTIVITA' ISPETTIVE PRESSO GLI ENTI/DISTACCAMENTI DELEGATE DA ISPEDIFE.</t>
  </si>
  <si>
    <t>6.3.4</t>
  </si>
  <si>
    <t>CONTROLLO AMMINISTRATIVO CONTABILE SU FONDO SCORTA, CONTO TRANSITORIO E CONTO PROVENTI DEGLI ENTI/DISTACCAMENTI.</t>
  </si>
  <si>
    <t>6.3.5</t>
  </si>
  <si>
    <t>CONTROLLO DI REGOLARITA' AMMINISTRATIVA E SUI CONTI AMMINISTRATIVI DEI CONSEGNATARI PER DEBITO DI CUSTODIA E PER DEBITO DI VIGILANZA.</t>
  </si>
  <si>
    <t>CONTROLLI, VERIFICHE E ISPEZIONI NEL SETTORE DELLA SICUREZZA</t>
  </si>
  <si>
    <t>ISPEZIONI PERIODICHE AGLI ORGANI PERIFERICI DI SICUREZZA DELL'ARMA DEI CARABINIERI, PER VERIFICARNE GLI STANDARD E IL CORRETTO FUNZIONAMENTO.</t>
  </si>
  <si>
    <t>Comando Generale
Ufficio Sicurezza</t>
  </si>
  <si>
    <t>INCHIESTE DI SICUREZZA IN OCCASIONE DI VIOLAZIONI/COMPROMISSIONI.</t>
  </si>
  <si>
    <t>VERIFICHE SULLA VULNERABILITA' E RESILIENZA AGLI ATTACCHI/INCIDENTI INFORMATICI</t>
  </si>
  <si>
    <t>Comando Generale
Centro Sicurezza Telemativa</t>
  </si>
  <si>
    <t>VERIFICA SULLA CORRETTA APPLICAZIONE DELLE DIRETTIVE IN MATERIA DI SICUREZZA DEL VOLO</t>
  </si>
  <si>
    <t>Raggruppamento Aeromobili</t>
  </si>
  <si>
    <t>CONTROLLI, VERIFICHE E ISPEZIONI NEL SETTORE LOGISTICO</t>
  </si>
  <si>
    <t>VERIFICA DI COMPATIBILITA' DEGLI ATTI TECNICO-AMMINISTRATIVI RISPETTO AI PROGRAMMI DEFINITI NEL PIANO IMPIEGO FONDI.</t>
  </si>
  <si>
    <t>CONTROLLO DELL'ESECUZIONE CONTRATTUALE DEGLI APPROVVIGIONAMENTI CON RIGUARDO AI TEMPI E AI CRITERI DI DISTRIBUZIONE.</t>
  </si>
  <si>
    <t>Comando Generale
Ufficio Logistico
e Enti/Distaccamenti Uffici Logistici</t>
  </si>
  <si>
    <t>CONTROLLI, VERIFICHE E ISPEZIONI NEL SETTORE DEL COMMISSARIATO</t>
  </si>
  <si>
    <t>ISPEZIONI SULLA CORRETTA GESTIONE AMMINISTRATIVA DEI MAGAZZINI DI COMMISSARIATO.</t>
  </si>
  <si>
    <t>Comandio Generale
Direzione di Commissariato</t>
  </si>
  <si>
    <t>CONTROLLO DI QUALITA' DEI MATERIALI IN APPROVVIGIONAMENTO/FORNITURA.</t>
  </si>
  <si>
    <t>Comando Generale
Direzione di Commissariato</t>
  </si>
  <si>
    <t>CONTROLLO STRATEGICO, DELLA SPESA E DI GESTIONE</t>
  </si>
  <si>
    <t>CONTROLLO DEL PERSEGUIMENTO DEGLI OBIETTIVI FISSATI NEI DOCUMENTI DI PIANIFICAZIONE.</t>
  </si>
  <si>
    <t>Comando Generale
Ufficio Pianificazione Programmazione e Controllo</t>
  </si>
  <si>
    <t>VERIFICA PERIODICA DELLE ATTIVITA' SVOLTE DAI DIRIGENTI IN ACCENTRATA SU DELEGA DEL COMANDANTE GENERALE.</t>
  </si>
  <si>
    <t>6.7.3</t>
  </si>
  <si>
    <t>CONTROLLO DELLA SPESA CORRELATA AI FONDI DI INVESTIMENTO ATTESTATI SU ALTRI CENTRI DI RESPONSABILITA' AMMINISTRATIVA DEL MINISTERO DELLA DIFESA.</t>
  </si>
  <si>
    <t>6.7.4</t>
  </si>
  <si>
    <t>CONTROLLO DELL'ATTUAZIONE DEI PROGRAMMI PREVISTI DAL PIANO IMPIEGO FONDI.</t>
  </si>
  <si>
    <t>1) Regolamentazione e standardizzazione della procedura.
2) Rotazione ordinaria dei soggetti decisori.
3) Frequenza di corsi in materia di prevenzione della corruzione presso la SNA.
4) Tutela del whistleblower.
5) Utilizzo di un sistema informatizzato per la gestione e il controllo della programmazione esigenziale (C-Unico).</t>
  </si>
  <si>
    <t>6.7.5</t>
  </si>
  <si>
    <t>CONTROLLO DELLA SPESA CORRELATA AI FONDI DI ESERCIZIO ATTESTATI SU ALTRI CENTRI DI RESPONSABILITA' AMMINISTRATIVA DEL MINISTERO DELLA DIFESA.</t>
  </si>
  <si>
    <t>6.7.6</t>
  </si>
  <si>
    <t>MISURAZIONE DELLA PERFORMANCE ORGANIZZATIVA DELL'ISTITUZIONE NEL QUADRO DELLA PROGRAMMAZIONE STRATEGICA DELLA DIFESA.</t>
  </si>
  <si>
    <t>6.7.7</t>
  </si>
  <si>
    <t xml:space="preserve">CONTROLLO DI GESTIONE NELL'AMBITO DELLA DIFESA, ANCHE AI FINI DELL'ALIMENTAZIONE DEL CRUSCOTTO DIREZIONALE DI VERTICE PRESSO SMD </t>
  </si>
  <si>
    <t>DISCIPLINA E STATO GIURIDICO</t>
  </si>
  <si>
    <t>ADOZIONE SANZIONE DISCIPLINARE DELLA CONSEGNA DI RIGORE</t>
  </si>
  <si>
    <t>Adozione di provvedimenti più favorevoli per il personale in mancanza di presupposti previsti dalla normativa vigente per procurarsi vantaggi di natura privata</t>
  </si>
  <si>
    <t xml:space="preserve">- Conoscenza personale dell'interessato
- Ampia discrezionalità
</t>
  </si>
  <si>
    <t xml:space="preserve">1) Ricorso gerarchico
2) Controlli a campione sulle attività istruttorie da parte del SCV
3) Rotazione ordinaria dei soggetti decisori
4) Tutela del whistleblower
5) Frequenza di corsi in materia di prevenzione della corruzione presso la SNA.
6) Disciplina del conflitto di interessi
7) Commissione di disciplina
</t>
  </si>
  <si>
    <t>VALUTAZIONE RICORSO GERARCHICO AVVERSO SANZIONI DISCIPLINARI DI CORPO</t>
  </si>
  <si>
    <t>Comando di Vertice o di Corpo</t>
  </si>
  <si>
    <t>6.8.3</t>
  </si>
  <si>
    <t>ADOZIONE PROVVEDIMENTI RIGUARDANTI LA DISCIPLINA E LO STATO GIURIDICO DI APPUNTATI E CARABINIERI EX ART. 1040 TUOM</t>
  </si>
  <si>
    <t>Uso improprio o distorto della discrezionalità nel corso dell'attività di controllo per interessi di natura privata
Manipolazione o utilizzo improprio delle informazioni o della documentazione per procurarsi un vantaggio di natura privata.</t>
  </si>
  <si>
    <t>1) Regolamentazione e standardizzazione della procedura con coinvolgimento di più livelli decisionali
2) Rotazione ordinaria dei soggetti decisori.
3) Frequenza di corsi in materia di prevenzione della corruzione presso la SNA.
4) Tutela del whistleblower.</t>
  </si>
  <si>
    <t xml:space="preserve">1) SI/NO
2) SI/NO
3) SI/NO
4) SI/NO
</t>
  </si>
  <si>
    <t xml:space="preserve">1) SI
2) SI
3) SI
4) SI
</t>
  </si>
  <si>
    <t>6.8.4</t>
  </si>
  <si>
    <t>ELABORAZIONE E TRASMISSIONE A PERSOMIL DI PROPOSTE, VALUTAZIONI E PARERI  NELL'AMBITO DELI PROCEDIMENTI RIGUARDANI LA DISCIPLINA E LO STATO GIURIDICO DI UFFICIALI, MARESCIALLI E BRIGADIERI EX ART. 1041 TUOM</t>
  </si>
  <si>
    <t>Comando Generale
Ufficio Stato Giudirico Avanzamento Disciplina Personale Marescialli Brigadieri Appuntati e Carabinieri
e Ufficio Personale Ufficiali</t>
  </si>
  <si>
    <t>ATTIVITA' DI CONTROLLO SVOLTA DAI REPARTI OPERANTI NEI COMPARTI DI SPECIALITA'</t>
  </si>
  <si>
    <t>VERIFICA EFFICACIA SERVIZI ISPETTIVI SVOLTI DAI REPARTI DIPENDENTI, CON PARTICOLAR RIFERIMENTO ALLA CONGRUITA' DEGLI OBIETTIVI DA SOTTOPORRE A CONTROLLO</t>
  </si>
  <si>
    <t>Comandi Tutela Salute/Lavoro/Ambiente/Patrimonio Culturale
Gruppi</t>
  </si>
  <si>
    <t>- Manipolazione dei parametri di selezione degli obiettivi di controllo al fine di procurarsi un vantaggio privato
- Pressione sui reparti dipendenti per condizionare la scelta degli obiettivi al fine di procurarsi un vantaggio privato</t>
  </si>
  <si>
    <t>- Ampia autonomia nella selezione degli obiettivi
- Assenza di controlli sulla congruità delle sanzioni applicate  all'esito dell'attività ispettiva</t>
  </si>
  <si>
    <t>Livello di discrezionalità connesso all'esercizio dell'attività
Pregresse vicende di coinvolgimento di militari dipendenti</t>
  </si>
  <si>
    <t>1) Attività di indirizzo e controllo da parte della scala gerarchica e osmosi operativa semestrale con l'organizazione territoriale
2) Rotazione ordinaria dei soggetti controllori
3) Frequenza di corsi in materia di prevenzione della corruzione presso la SNA.
4) Tutela del whistleblower.
5) Circolare sui limit di permanenza massima del personale effettivo presso i comparti di specalità.</t>
  </si>
  <si>
    <t>La rotazione ordinaria e la frequenza dei corsi SNA avrà inizio dal 2024.</t>
  </si>
  <si>
    <t>1) SI
2) NO
3) NO
4) SI
5) SI</t>
  </si>
  <si>
    <t>ATTIVITA' PREVENTIVE E REPRESSIVE DIRETTE ALLA TUTELA DEL SETTORE AGROALIMENTARE, DELLA PESCA E DELL'ACQUACOLTURA</t>
  </si>
  <si>
    <t>Comando Tutela Agroalimentare e Rep. Territoriali</t>
  </si>
  <si>
    <t>- Scelta degli obiettivi di controllo in funzione di interessi/vantaggi di natura privata;
- Applicazione di sanzioni illegittime/sproporzionate in funzione di interessi/vantaggi di natura privata</t>
  </si>
  <si>
    <t>IMPIEGO NAZIONALE – TRASFERIMENTO DERIVANTE DA NORME DI TUTELA SOCIALE (ruoli Ufficiali, Ispettori, Sovrintendenti, Appuntati e Carabinieri)
NELL'AMBITO
 DELLA c.d. MOBILITA' STRAORDINARIA</t>
  </si>
  <si>
    <t>ACQUISIZIONE E TRASMISSIONE ISTANZA DI PARTE FINALIZZATA ALLA MOVIMENTAZIONE DERIVANTE DA BENEFICI DI LEGGE</t>
  </si>
  <si>
    <t>Comando di Corpo
Ufficio Personale</t>
  </si>
  <si>
    <t>Mancata/parziale verifica, ex art. 71 D.P.R. 445/2000, delle dichiarazioni fornite mediante autocertificazione.</t>
  </si>
  <si>
    <t>1) Mancanza di indicazioni che circoscrivano la discrezionalità del Comandante di corpo in relazione al controllo sulle autocertificazioni.
2) Interessi personali.
3) Assenza di controlli nell’iter procedurale di istruzione della pratica.</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</si>
  <si>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t>
  </si>
  <si>
    <t>TRASMISSIONE ISTANZA</t>
  </si>
  <si>
    <t>Assenza di supervisione dei dati contenuti nelle istanze di trasferimento.</t>
  </si>
  <si>
    <t>Mancanza di direttive di dettaglio concernenti la fase istruttoria posta in essere dal comando di appartenenza de militare istante.</t>
  </si>
  <si>
    <t>VALUTAZIONE ISTANZA</t>
  </si>
  <si>
    <t>Comando Generale
Ufficio Impiego Personale Marescialli Brigadieri Appuntati e Carabinieri
e Ufficio Personale Ufficiali</t>
  </si>
  <si>
    <t>1) Distorta/errata valutazione sulla titolarità di un beneficio.
2) Errata analisi rapporto TOO/FEO presso sedi di interesse.</t>
  </si>
  <si>
    <t>Deroga al quadro normativo vigente in materia di tutela sociale del lavoratore, nonché mancanza di direttive in tema di limitazione della discrezionalità in materia di impiego del personale militare.</t>
  </si>
  <si>
    <t>7.1.4</t>
  </si>
  <si>
    <t>VERIFICA PERIODICA CIRCA LA SUSSISTENZA DEI PRESUPPOSTI PER LA TITOLARITA' ALLA FRUIZIONE DI BENEFICI DI LEGGE</t>
  </si>
  <si>
    <t>Mancata verifica della sussistenza presupposti per il beneficio concesso, finalizzati alla permanenza nella sede di interesse.</t>
  </si>
  <si>
    <t>Mancata applicazione del quadro normativo di riferimento.</t>
  </si>
  <si>
    <t>FORZE DI COMPLETAMENTO</t>
  </si>
  <si>
    <t>AVVIO DELLA PROCEDURA DI AMMISSIONE ALLA RISERVA SELEZIONATA CC/RICEZIONE ISTANZE DI NOMINA A UFFICIALE DI COMPLEMENTO AI SENSI DELL'ART. 674 DEL C.O.M.</t>
  </si>
  <si>
    <t>Comando Generale
CNSR</t>
  </si>
  <si>
    <t>Distorta individuazione dei profili professionali ritenuti di interesse istituzionale sulla base delle contingenti esigenze organiche e di impiego.</t>
  </si>
  <si>
    <t xml:space="preserve">VERIFICA FORMALE E DI MERITO, SULLA BASE DELLE ESIGENZE TECNICO-FUNZIONALI DELL'AMMINISTRAZIONE, DEI PROFILI PROFESSIONALI DEI CANDIDATI </t>
  </si>
  <si>
    <t>Commissione giudicatrice</t>
  </si>
  <si>
    <t>1) Distorta valutazione del "curriculum vitae".
2) Individuazione di professionisti da inserire nel c.d. bacino della riserva selezionata, che seppur ritenuti di interesse istituzionale non sono in possesso di preminenti professionalità nei settori di impiego individuati.</t>
  </si>
  <si>
    <t>1) Regolamentazione e standardizzazione della procedura con coinvolgimento di più livelli decisionali e di figure tecnico-specialistiche.
2) Rotazione ordinaria dei soggetti decisori.
3) Frequenza di corsi in materia di prevenzione della corruzione presso la SNA.
4) Tutela del whistleblower.
5) Applicazione della disciplina sul conflitto di interessi.
6) Pubblicazione dei dati nella sezione "Amministrazione Trasparente".</t>
  </si>
  <si>
    <t>7.2.5</t>
  </si>
  <si>
    <t>VERIFICA FINALE CIRCA IL POSSESSO DEI REQUISITI DEI CANDIDATI E ATTRIBUZIONE DEL GRADO AI SENSI DELL'ART. 674 C.O.M. E DEL D.M. 20 MAGGIO 2015</t>
  </si>
  <si>
    <t>Distorta/errata valutazione dei requisiti e dei titoli richiesti.</t>
  </si>
  <si>
    <t>7.2.6</t>
  </si>
  <si>
    <t>RICHIAMO IN SERVIZIO DI PERSONALE APPARTENENTE ALLE FORZE DI COMPLETAMENTO</t>
  </si>
  <si>
    <t>Comando Generale
Ufficio Pers. Uff.</t>
  </si>
  <si>
    <t>Individuazione di risorse da richiamare non adeguate al soddisfacimento delle reali esigenze tecnico-funzionali sottese all'impiego.</t>
  </si>
  <si>
    <t>MOBILITA' PERSONALE CIVILE IN AMBITO NAZIONALE</t>
  </si>
  <si>
    <t>MOBILITA' VOLONTARIA</t>
  </si>
  <si>
    <t>1) Accordare illegittimamente il trasferimento del dipendente civile.
2) Precostituzione di requisiti ad hoc nell'individuazione di posizioni di impiego da ripianare.
3) Formulazione di un parere negativo/positivo al trasferimento artatamente costruito sulle esigenze del singolo dipendente civile.</t>
  </si>
  <si>
    <t>1) Ampia discrezionalità.
2) Assenza di controlli nell'iter procedurale di istruzione della pratica.
3) Mancata informatizzazione del processo.</t>
  </si>
  <si>
    <t>MOBILITA' AI SENSI DELLA NORMATIVA DI TUTELA SOCIALE (IN ENTRATA E IN USCITA)</t>
  </si>
  <si>
    <t>1) Accordare illegittimamente il trasferimento del dipendente civile.
2) In entrata: comunicazione a PERSOCIV della presenza/assenza della posizione di impiego da ripianare, non tenendo conto di elementi oggettivi.
3) In uscita: formulazione di un parere negativo/positivo al trasferimento artatamente costruito sulla condizione del singolo dipendente civile.</t>
  </si>
  <si>
    <t>MOBILITA' COLLETTIVA (IN ENTRATA E IN USCITA)</t>
  </si>
  <si>
    <t>1) Accordare illegittimamente il trasferimento del dipendente civile.
2) IN ENTRATA:
Comunicazione all'Organo Programmatore richiedente della presenza/assenza della posizione di impiego da ripianare, non tenendo conto di elementi oggettivi.
3) IN USCITA:
Formulazione di un piano di reimpiego che non tenga conto dei criteri fissati dall'AD, di concerto con le rappresentanze sindacali.</t>
  </si>
  <si>
    <t>7.3.4</t>
  </si>
  <si>
    <t>MOBILITA' PER L'ESTERO</t>
  </si>
  <si>
    <t>1) Disporre illegittimamente l'impiego del dipendente civile fuori dal territorio nazionale.
2) Formulazione di un parere negativo/positivo all'impiego all'estero artatamente costruito per il singolo dipendente civile.</t>
  </si>
  <si>
    <t>IMPIEGO A LIVELLO PERIFERICO – TRASFERIMENTO A DOMANDA E REVOCA
(ruoli Ispettori, Sovrintendenti, Appuntati e Carabinieri)</t>
  </si>
  <si>
    <t>ACQUISIZIONE ISTANZA DI PARTE FINALIZZATA ALLA MOVIMENTAZIONE</t>
  </si>
  <si>
    <t>Comando di Corpo
Ufficio Personale/Capo di Stato Maggiore/Capo Ufficio Comando</t>
  </si>
  <si>
    <t>Mancata/parziale verifica, ex art. 71 D.P.R. 445/2000, delle dichiarazioni fornite mediante autocertificazione per favorire un soggetto e procurarsi vantaggi di natura privata</t>
  </si>
  <si>
    <t>Comando di Corpo
Ufficio Personale/Cap o di Stato Maggiore/Capo Ufficio Comando</t>
  </si>
  <si>
    <t>Alterazione dei criteri di priorità nell'esame delle istanze per procurarsi vantaggi di natura privata
Errata analisi rapporto TOO/FEO presso sedi di interesse per procurarsi vantaggi di natura privata</t>
  </si>
  <si>
    <t xml:space="preserve">Comando di Corpo
Ufficio Personale/Capo di Stato Maggiore/Comandante
</t>
  </si>
  <si>
    <t>Iniqua valutazione delle istanze dei militari dipendenti per procurarsi vantaggi di natura privata
Violazione della disciplina sui profili di impiego dei militari per procurarsi vantaggi di natura privata</t>
  </si>
  <si>
    <t>INCARICHI PROFESSIONALI PER LA PROGETTAZIONE DI LAVORI NELL'AREA DEL GENIO DELL'ARMA DEI CARABINIERI</t>
  </si>
  <si>
    <t>REDAZIONE DEL DISCIPLINARE DI INCARICO</t>
  </si>
  <si>
    <t>Comando Generale Direzione Lavori del Genio
Enti/Distaccamenti
Uffici Logistici</t>
  </si>
  <si>
    <t>Predisposizione di un disciplinare teso a favorire un determinato professionista</t>
  </si>
  <si>
    <t>1) Aggiornamento professionale connesso agli obblighi formativi derivanti dall'iscrizione all'ordine 
2) Frequenza di corsi in materia di prevenzione della corruzione presso la SNA.
3) Rotazione ordinaria dei soggetti decisori.
4) Disposizioni interne per favorire la rotazione degli incarichi
5) Tutela del whistleblower.
6) Controllo gerarchico</t>
  </si>
  <si>
    <t>SCELTA DEL PROFESSIONISTA</t>
  </si>
  <si>
    <t xml:space="preserve">Assenza di valutazione delle capacità tecniche del professionista per favorirne la nomina
Assenza/carenza di motivazione a supporto dell'affidamento dell'incarico </t>
  </si>
  <si>
    <t>VERIFICA E VALIDAZIONE DEL PROGETTO</t>
  </si>
  <si>
    <t xml:space="preserve">Avallo del progetto presentato in assenza di uno rigoroso controllo della validità rispetto al disciplinare 
Pressione sul professionista per la redazione di un progetto contenente prescrizioni tecniche tese a favorire un determinato concorrente </t>
  </si>
  <si>
    <t>INCARICHI PROFESSIONALI PER L'ESECUZIONE DELLE VERIFICHE SISMICHE PER I LAVORI DEL GENIO DELL'ARMA DEI CARABINIERI (EX DPCM 3274/2003)</t>
  </si>
  <si>
    <t xml:space="preserve">Assenza di valutazione delle capacità tecniche del professionista per favorirne la nomina
Assenza/carenza di motivazione a supporto dell'affidamento dell'incarico 
Accordo collusivo con una ditta teso a ottenere un livello sismico non corrispondente a quello effettivo </t>
  </si>
  <si>
    <t>Livello di discrezionalità connesso all'esercizio dell'attività.
Gravità delle conseguenze derivanti dalla condotta</t>
  </si>
  <si>
    <t>ESAME DEI PROGETTI DI ADEGUAMENTO SISMICO</t>
  </si>
  <si>
    <t xml:space="preserve">Avallo del progetto presentato in assenza di uno rigoroso controllo della documentazione
Pressione sul professionista per la redazione di un progetto contenente prescrizioni tecniche tese a favorire un determinato concorrente 
</t>
  </si>
  <si>
    <t>VALUTAZIONE DEGLI INTERVENTI DI ADEGUAMENTO/MIGLIORAMENTO SISMICO</t>
  </si>
  <si>
    <t xml:space="preserve">Esame non scrupoloso della documentazione al fine di favorire l'affidatario dei lavori 
</t>
  </si>
  <si>
    <t>MANOVRA ORDINARIA ANNUALE DEI TRASFERIMENTI IN AMBITO NAZIONALE/LEGIONALE</t>
  </si>
  <si>
    <t>PIANIFICAZIONE  DEI TRASFERIMENTI A DOMANDA</t>
  </si>
  <si>
    <t>Comando Generale
Ufficio Impiego Personale Marescialli Brigadieri Appuntati e Carabinieri
Comando di Legione</t>
  </si>
  <si>
    <t>Determinazione dei criteri di accesso alla procedura calibrati per favorire interessi personali</t>
  </si>
  <si>
    <t>Ampia discrezionalità
Assenza di controlli</t>
  </si>
  <si>
    <t xml:space="preserve">Significativo vantaggio di natura economica e non per l'istante derivante dalla condotta corruttiva
</t>
  </si>
  <si>
    <t>1) Regolamentazione e standardizzazione della procedura con coinvolgimento di più livelli decisionali.
2) Automazione del processo amministrativo (c.d. Getra)
3) Rotazione ordinaria dei soggetti decisori.
4) Frequenza di corsi in materia di prevenzione della corruzione presso la SNA.
5) Tutela del whistleblower.
6) Controllo gerarchico</t>
  </si>
  <si>
    <t>VALUTAZIONE DELLE ISTANZE PRESENTATE</t>
  </si>
  <si>
    <t xml:space="preserve">Manipolazione dell'applicazione dei criteri per favorire interessi personali
</t>
  </si>
  <si>
    <t>Ampia discrezionalità
Assenza di controlli
Mancanza di automazione del processo</t>
  </si>
  <si>
    <t>ASSEGNAZIONE DEI PUNTEGGI E DETERMINAZIONI</t>
  </si>
  <si>
    <t>IMPIEGO A LIVELLO NAZIONALE PERIFERICO – TRASFERIMENTO D'AUTORITA'
(ruoli Ufficiali Ispettori, Sovrintendenti, Appuntati e Carabinieri)</t>
  </si>
  <si>
    <t xml:space="preserve">ANALISI DELLA PROPOSTA DI TRASFERIMENTO PER INCOMPATIBILITA' AMBIENTALE </t>
  </si>
  <si>
    <t>Comando di Corpo
Ufficio Personale/Capo di Stato Maggiore/Comandante
Uf. Personale Ufficiali e Impiego MBAC Cdo Gen.</t>
  </si>
  <si>
    <t xml:space="preserve">Artificiosa sottovalutazione/sopravvalutazione delle vicenda oggetto di valutazione al fine di favorire/danneggiare un militare per trarne un vantaggio personale di tipo economico o non </t>
  </si>
  <si>
    <t>1) Eccessiva discrezionalità del Comandante di corpo in relazione alle valutazioni attinenti alla sussistenza dell'interesse pubblico.
2) Interessi di carattere personale (economici e non) 
3) Assenza di controlli nell’iter procedurale di istruzione della pratica
4) Monopolio decisionale</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</si>
  <si>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Monitoraggio del RACT sulla corretta applicazione della rotazione straordinaria per i reati natura corruttiva
7) Linee guida in materia di trasferimnet per incompatibilità ambientale dell'Ufficio AGCM</t>
  </si>
  <si>
    <t>ISTRUTTORIA</t>
  </si>
  <si>
    <t xml:space="preserve">Volontaria omissione di avvio del procedimento/intenzionale violazione delle forme del procedimento  di trasferimento per incompatibilità ambientale al fine di favorire/danneggiare un militare per trarne un vantaggio personale di tipo economico o non </t>
  </si>
  <si>
    <t xml:space="preserve">
1) Interessi personali
2) Assenza di controlli nell’iter procedurale di istruzione della pratica.
</t>
  </si>
  <si>
    <t xml:space="preserve">Adozione di un  provvedimento favorevole/afflittivo al militare (archiviazione o applicazione di una misura iniqua)  rispetto all'effettiva portata della vicenda al fine di favorire/danneggiare un militare per trarne un vantaggio personale di tipo economico o non </t>
  </si>
  <si>
    <t xml:space="preserve">1) Mancanza di indicazioni che circoscrivano la discrezionalità del Comandante
2) Interessi personali
3) Assenza di controlli nell’iter procedurale di istruzione della pratica.
</t>
  </si>
  <si>
    <t>PRENOTAZIONI/INTERPELLANZE PER IMPIEGO A LIVELLO NAZIONALE IN SPECIFICI  REPARTI 
(ruoli Ispettori, Sovrintendenti, Appuntati e Carabinieri)</t>
  </si>
  <si>
    <t>PIANIFICAZIONE  DELLE ESIGENZE DEI REPARTI E DEI REQUSITI DI ACCESSO</t>
  </si>
  <si>
    <t>Uf. Impiego MBAC Cdo Gen.</t>
  </si>
  <si>
    <t>Determinazione di posizioni e di criteri di accesso ai reparti calibrati per favorire interessi di natura personale</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</si>
  <si>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Adozione di criteri per valorizzare il profilo complessivo dei militare aderenti</t>
  </si>
  <si>
    <t>7.9.3</t>
  </si>
  <si>
    <t>DETERMINAZIONE DI ASSEGNAZIONE AI REPARTI</t>
  </si>
  <si>
    <t>Adozioni di provvedimenti non conformi alle esigenze del reparto per favorire interessi di natura privata</t>
  </si>
  <si>
    <t>TRASFERIMENTI PER RIPIANARE LE SEZIONI DI POLIZIA GIUDIZIARIA</t>
  </si>
  <si>
    <t xml:space="preserve">PUBBLICAZIONE DEI BOLLETTINI UFFICIALI </t>
  </si>
  <si>
    <t xml:space="preserve">Mancata pubblicità del bollettino per favorire determinati soggetti al fine di trarne vantaggi personali </t>
  </si>
  <si>
    <t>1) Regolamentazione e standardizzazione della procedura con coinvolgimento di più livelli decisionali.
2) Informatizzazione del processo amministrativo e pubblicità tramite portale intranet accessibile a tutti i militari
3) Rotazione ordinaria dei soggetti decisori.
4) Frequenza di corsi in materia di prevenzione della corruzione presso la SNA.
5) Tutela del whistleblower.
6) Adozione del provvedimento sulla scorta delle indicazioni fornite dall'A.G.</t>
  </si>
  <si>
    <t xml:space="preserve">Uf. Impiego MBAC Cdo Gen./Cdo di Corpo </t>
  </si>
  <si>
    <t>Distorta valutazione per favorire/danneggiare determinati candidati per procurarsi un vantaggo personale</t>
  </si>
  <si>
    <t>1) Regolamentazione e standardizzazione della procedura con coinvolgimento di più livelli decisionali.
2) Informatizzazione del processo amministrativo e pubblicità tramite portale intranet accessibile a tutti i militari
3) Rotazione ordinaria dei soggetti decisori.
4) Frequenza di corsi in materia di prevenzione della corruzione presso la SNA.
5) Tutela del whistleblower.</t>
  </si>
  <si>
    <t>7.10.3</t>
  </si>
  <si>
    <t>Adozioni di provvedimenti non conformi alla normativa di riferimento  per favorire interessi di natura privata</t>
  </si>
  <si>
    <t>IMPIEGO IN MISSIONI DI BREVE E LUNGA DURATA ALL'ESTERO</t>
  </si>
  <si>
    <t>PIANIFICAZIONE  DEI CRITERI DI IMPIEGO</t>
  </si>
  <si>
    <t xml:space="preserve">Comando Generale
Ufficio Impiego Personale Marescialli Brigadieri Appuntati e Carabinieri
</t>
  </si>
  <si>
    <t>Determinazione dei criteri di impiego calibrati per favorire interessi personali</t>
  </si>
  <si>
    <t xml:space="preserve">Significativo vantaggio di natura economica per l'istante derivante dalla condotta corruttiva
</t>
  </si>
  <si>
    <t xml:space="preserve">1) Regolamentazione e standardizzazione della procedura con coinvolgimento di più livelli decisionali.
2) Automazione del processo amministrativo tramite piattaforme informatiche 
3) Rotazione ordinaria dei soggetti decisori.
4) Frequenza di corsi in materia di prevenzione della corruzione presso la SNA.
5) Tutela del whistleblower.
</t>
  </si>
  <si>
    <t>Comando Generale
Ufficio Impiego Personale Marescialli Brigadieri Appuntati e Carabinieri</t>
  </si>
  <si>
    <t xml:space="preserve">Manipolazione dell'applicazione dei criteri nell'assegnazione del punteggio per favorire interessi personali
</t>
  </si>
  <si>
    <t>7.11.3</t>
  </si>
  <si>
    <t>Attribuzione di un punteggio complessivo alterato/
adozione di un provvedimento di impiego non conforme all'esito dell'istruttoria  per favorire interessi personali</t>
  </si>
  <si>
    <t>NOMINA DI PROFESSIONISTI ESTERNI DEL SETTORE SANITARIO E VETERINARIO</t>
  </si>
  <si>
    <t>INDIVIDUAZIONE DI PROFESSIONISTI SANITARI PER LO SVOLGIMENTO DI CONSULENZE/VISITE SPECIALISTICHE</t>
  </si>
  <si>
    <t>INDIVIDUAZIONE DI PROFESSIONISTI SANITARI/VETERINARI PER LO SVOLGIMENTO DI CONSULENZE/VISITE SPECIALISTICHE 
(a livello periferico)</t>
  </si>
  <si>
    <t xml:space="preserve">Comando di Corpo
Infermeria Presidiaria
Direttori/Capi Servizi Veterinari E/D/R
</t>
  </si>
  <si>
    <t xml:space="preserve">AFFARI LEGALI E CONTENZIOSO
</t>
  </si>
  <si>
    <t>GESTIONE PRECONTENZIOSO E CONTENZIOSO NELL'AMBITO DEI RICORSI STRAORDINARI AL CAPO DELLO STATO E GIURISDIZIONALI
AL TAR E ALLA CORTE DEI CONTI IN RELAZIONE AI PROVVEDIMENTI ADOTTATI</t>
  </si>
  <si>
    <t>Redazione di relazioni/rapporti tecnico-amministrativi sulla scorta della documentazione raccolta</t>
  </si>
  <si>
    <t xml:space="preserve">Direzione di Amministrazione </t>
  </si>
  <si>
    <t>- Mancato rispetto delle scadenze temporali nell'invio relazioni/rapporti tecnico-amministrativi e documentazione all'Avvocatura dello Stato e alla Corte dei Conti; 
- Omissione totale o parziale di elementi sostanziali al fine di arrecare un vantaggio/svantaggio a soggetti che hanno presentato ricorsi/azioni legali nei confronti dell'Amministrazione.</t>
  </si>
  <si>
    <t>- Discrezionalità per mancanza di criteri predefiniti e incertezza del dato normativo. 
- Possibili pressioni interne/esterne all'Amministrazione.</t>
  </si>
  <si>
    <t xml:space="preserve">1) Iter gerarchico per vagliare la congruità dell'istruttoria.
2) Rotazione ordinaria dei soggetti istruttori e decisori.
3) Frequenza di corsi in materia di prevenzione della corruzione presso la SNA.
4) Tutela del whistleblower.
5) Applicazione della disciplina sul conflitto di interessi.
</t>
  </si>
  <si>
    <t xml:space="preserve">GESTIONE CONTENZIOSO ISTITUZIONALE NELL'AMBITO DI RICORSI IN SEDE AMMINISTRATIVA E GIURISDIZIONALE, NON AFFERENTI AL TRATTAMENTO ECONOMICO DEL PERSONALE. </t>
  </si>
  <si>
    <t>REDAZIONE DI RELAZIONI/RAPPORTI TECNICO-GIURIDICI SULLA SCORTA DELLA DOCUMENTAZIONE RACCOLTA</t>
  </si>
  <si>
    <t>Ufficio Affari Giuridici e Condizione Militare</t>
  </si>
  <si>
    <t>- Mancato rispetto delle scadenze temporali nell'invio relazioni/rapporti tecnico-giuridici e documentazione all'Avvocatura dello Stato; 
- Omissione totale o parziale di elementi sostanziali al fine di arrecare un vantaggio/svantaggio a soggetti che hanno presentato ricorsi/azioni legali nei confronti dell'Amministrazione.</t>
  </si>
  <si>
    <t xml:space="preserve">GESTIONE DEI RIMEDI ALTERNATIVI ALLA TUTELA GIURISDIZIONALE NELLA RISOLUZIONE DELLE CONTROVERSIE (PARERI DI PRE - CONTENZIOSO A.N.A.C., ETC.) IN MATERIA CONTRATTUALE </t>
  </si>
  <si>
    <t>REDAZIONE DI ISTANZE, MEMORIE E ACCORDI STRAGIUDIZIALI</t>
  </si>
  <si>
    <t>Centro Unico Contrattuale</t>
  </si>
  <si>
    <t>- Mancato rispetto delle scadenze temporali nell'invio di memorie e documentazione all'ANAC; 
- Omissione totale o parziale di elementi sostanziali al fine di arrecare un vantaggio/svantaggio a soggetti che hanno presentato ricorsi/azioni legali nei confronti dell'Amministrazione;
- Definizione di accordi stragiudiziali che arrecano un vantaggio privato e uno svantaggio all'Amministrazione.</t>
  </si>
  <si>
    <t>GESTIONE  CONTENZIOSO NELL'AMBITO DEI RICORSI GIURISDIZIONALI
AL TAR IN RELAZIONE AI PROVVEDIMENTI ADOTTATI IN MATERIA DI DISCIPLINA, IMPIEGO, AVANZAMENTO E DOCUMENTAZIONE CARATTERISTICA DELLA CATEGORIA UFFICIALI</t>
  </si>
  <si>
    <t>Ufficio Personale Ufficiali</t>
  </si>
  <si>
    <t>- Mancato rispetto delle scadenze temporali nell'invio relazioni/rapporti tecnico-amministrativi e documentazione all'Avvocatura dello Stato;
- Omissione totale o parziale di elementi sostanziali al fine di arrecare un vantaggio/svantaggio a soggetti che hanno presentato ricorsi/azioni legali nei confronti dell'Amministrazione.</t>
  </si>
  <si>
    <t>GESTIONE  CONTENZIOSO NELL'AMBITO DEI RICORSI GIURISDIZIONALI
AL TAR IN RELAZIONE AI PROVVEDIMENTI ADOTTATI IN MATERIA DI TRASFERIMENTI E DESPECIALIZZAZIONE RELATIVA AI TRASFERIMENTI AVANZATI DAL PERSONALE MILITARE DELLA CATEGORIA MBAC E DAL PERSONALE CIVILE</t>
  </si>
  <si>
    <t>8.5.1</t>
  </si>
  <si>
    <t>Ufficio Impiego Personale Marescialli, Brigadieri, Appuntati e Carabinieri</t>
  </si>
  <si>
    <t>GESTIONE  CONTENZIOSO NELL'AMBITO DEI RICORSI GIURISDIZIONALI
AL TAR IN RELAZIONE AI PROVVEDIMENTI ADOTTATI IN MATERIA DI STATO GIURIDICO, AVANZAMENTO E DISCIPLINA AVANZATI DAL PERSONALE MILITARE DELLA CATEGORIA MBAC.</t>
  </si>
  <si>
    <t>Ufficio Stato Giuridico, Avanzamento e Disciplina Personale Marescialli, Brigadieri, Appuntati e Carabinieri</t>
  </si>
  <si>
    <t xml:space="preserve">GESTIONE CONTENZIOSO NELL'AMBITO DEI RICORSI GIURISDIZIONALI
AL TAR IN RELAZIONE AI PROVVEDIMENTI ADOTTATI IN MATERIA DI ATTIVITÀ ADDESTRATIVE E ANNOTAZIONI A MATRICOLA DEL PERSONALE MILITARE DELL'ARMA DEI CARABINIERI. </t>
  </si>
  <si>
    <t>GESTIONE CONTENZIOSO NELL'AMBITO DEI RICORSI GIURISDIZIONALI
AL TAR IN RELAZIONE AI PROVVEDIMENTI ADOTTATI IN MATERIA CONTRATTUALE PER LE PROCEDURE DI AFFIDAMENTO CURATE DAL CENTRO UNICO CONTRATTUALE</t>
  </si>
  <si>
    <t>REDAZIONE DI MEMORIE DIFENSIVE SULLA BASE DEGLI ELEMENTI TECNICI FORNITI DAGLI ORGANISMI GESTORI INTERESSATI DEL COMANDO</t>
  </si>
  <si>
    <t>Ufficio Approvvigionamenti</t>
  </si>
  <si>
    <t xml:space="preserve">Livello di discrezionalità connesso all'esercizio dell'attività e rilevanza degli importi oggetto delle procedure di affidamento. </t>
  </si>
  <si>
    <t>GESTIONE CONTENZIOSO IN MATERIA DI TRATTAMENTO ECONOMICO DI NATURA STRAGIUDIZIALE E GIUDIZIALE NELL'AMBITO DEI RICORSI AL TAR E  INNANZI ALLA CORTE DE CONTI IN RELAZIONE AI PROVVEDIMENTI ADOTTATI DAL CENTRO NAZIONALE AMMINISTRATIVO</t>
  </si>
  <si>
    <t>8.9.1</t>
  </si>
  <si>
    <t>Centro Nazionale Amministrativo
Servizio Trattamento Economico
Ufficio Contenzioso</t>
  </si>
  <si>
    <t>Livello di discrezionalità connesso all'esercizio dell'attività e rilevanza degli importi oggetto dei contenziosi.</t>
  </si>
  <si>
    <t>GESTIONE CONTENZIOSO IN MATERIA DI PROCEDURE CONCORSUALI PUBBLICHE E INTERNE NELL'AMBITO DEI RICORSI AL TAR  IN RELAZIONE AI PROVVEDIMENTI ADOTTATI DAL CENTRO NAZIONALE DI SELEZIONE E RECLUTAMENTO.</t>
  </si>
  <si>
    <t>Centro Nazionale di Selezione e Reclutamento 
Ufficio Concorsi e Contenzioso</t>
  </si>
  <si>
    <t>Livello di discrezionalità connesso all'esercizio dell'attività e rilevanza del bene giuridico (reclutamento/progressione di carriere) oggetto dei ricorsi.</t>
  </si>
  <si>
    <t>ESAME DI RICORSI AI PROVVEDIMENTI MEDICO-LEGALI DEGLI ORGANI SANITARI DI ADERENZA (ART. 191, COMMA 4-BIS, COM) IN COMMISSIONE MEDICA DI SECONDO GRADO</t>
  </si>
  <si>
    <t xml:space="preserve">Comando Generale
Servizio per la Sanità
</t>
  </si>
  <si>
    <t>Accordi di tipo  collusivo tra i ricorrenti e i soggetti coinvolti nell’emissione del giudizio.</t>
  </si>
  <si>
    <t>STATO DI ATTUAZIONE AL 1° GENNAIO 2023</t>
  </si>
  <si>
    <t>AUTORIZZAZIONE/DINIEGO</t>
  </si>
  <si>
    <t>PERSOMIL</t>
  </si>
  <si>
    <t>ADOZIONE DI PROVVEDIMENTI PIÙ FAVOREVOLI PER IL PERSONALE, IN MANCANZA DEI PRESUPPOSTI PREVISTI DALLA NORMATIVA VIGENTE</t>
  </si>
  <si>
    <t>PRESSIONI INTERNE/ESTERNE FINALIZZATE A OTTENERE UN MENO RIGOROSO CONTROLLO DI LEGITTIMITÀ, IN MANCANZA DEI PRESUPPOSTI DI LEGGE.</t>
  </si>
  <si>
    <t xml:space="preserve"> IL RISCHIO È STATO INDIVIDUATO SULLA BASE DI DATI OGGETTIVI E TENUTO CONTO DEL VINCOLO DI OSSERVANZA DELLE DISPOSIZIONI LEGISLATIVE E REGOLAMENTARI, DELLE DIRETTIVE E DELLE CIRCOLARI VIGENTI A CARICO DELLE AUTORITÀ CONCEDENTI.</t>
  </si>
  <si>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</si>
  <si>
    <t>CONTROLLI SULLE ATTIVITÀ ISTRUTTORIE:
1) SVOLGIMENTO DI CONTROLLI RANDOMICI SULLE ATTIVITÀ ISTRUTTORIE.
2) LE MODALITÀ DI SVOLGIMENTO DELLE OPERAZIONI DI CONTROLLO RISULTANO DA APPOSITA SCHEDA, SOTTOSCRITTA DAL RESPONSABILE, CUSTODITA AGLI ATTI DELLA DIVISIONE.</t>
  </si>
  <si>
    <t>MISURE DI CONTROLLO, TRASPARENZA E STANDARD DI COMPORTAMENTO.</t>
  </si>
  <si>
    <t>1) RISPETTO DELLA NORMATIVA (SI/NO);
2) UTILIZZO DEL SISTEMA DI PROTOCOLLO INFORMATICO @DhOC (100%);
3) RISPETTO NORMATIVA (100%).</t>
  </si>
  <si>
    <t>DIRETTORE/
COORDINATORE
3^ DIVISIONE</t>
  </si>
  <si>
    <t>COMUNICAZIONE ANAGRAFE DELLE PRESTAZIONI</t>
  </si>
  <si>
    <t>CONTROLLI SULLE ATTIVITÀ ISTRUTTORIE:
1) SVOLGIMENTO DI CONTROLLI RANDOMICI SULLE ATTIVITÀ ISTRUTTORIE.
2) LE MODALITÀ DI SVOLGIMENTO DELLE OPERAZIONI DI CONTROLLO RISULTANO DA APPOSITA SCHEDA, SOTTOSCRITTA DAL RESPONSABILE, CUSTODITA AGLI ATTI DELL'UNITÀ
ORGANIZZATIVA.</t>
  </si>
  <si>
    <t xml:space="preserve">1)  RISPETTO DELLA NORMATIVA (SI/NO);
2) UTILIZZO DEL SISTEMA DI RILEVAMENTO INFORMATICO GOPERS 2.0 (100%).    </t>
  </si>
  <si>
    <t>CAPO UNITÀ
ORGANIZZATIVA</t>
  </si>
  <si>
    <t>NULLA OSTA DEL SUPERIORE DIRETTO</t>
  </si>
  <si>
    <t>RILASCIO</t>
  </si>
  <si>
    <t>DINIEGO</t>
  </si>
  <si>
    <t>COLLOCAMENTO IN ASPETTATIVA PER: 
MOTIVI SANITARI;
MOTIVI DI STUDIO;
MOTIVI PRIVATI;
CARICHE ELETTIVE;
RIDUZIONE QUADRI.</t>
  </si>
  <si>
    <t>ISTRUTTORIA VOLTA ALL'AUTORIZZAZIONE/DINIEGO DELL'ISTANZA</t>
  </si>
  <si>
    <t>ADOZIONE DI PROVVEDIMENTI PIÙ FAVOREVOLI A VANTAGGIO DEI SOGGETTI INTERESSATI, IN VIOLAZIONE DELLA NORMATIVA VIGENTE.</t>
  </si>
  <si>
    <t xml:space="preserve">PRESSIONI INDIVIDUALI FINALIZZATE AD OTTENERE IL COLLOCAMENTO IN ASPETTATIVA IN CARENZA DEI PRESUPPOSTI DI LEGGE. </t>
  </si>
  <si>
    <t>IL RISCHIO È STATO INDIVIDUATO SULLA BASE DI DATI OGGETTIVI E TENUTO CONTO DEL VINCOLO DI OSSERVANZA DELLE DISPOSIZIONI LEGISLATIVE E REGOLAMENTARI, DELLE DIRETTIVE E DELLE CIRCOLARI VIGENTI A CARICO DELLE AUTORITÀ CONCEDENTI.</t>
  </si>
  <si>
    <t>CONTROLLI SULLE ATTIVITÀ ISTRUTTORIE:
1) SVOLGIMENTO DI CONTROLLI SISTEMATICI SULLE ATTIVITÀ ISTRUTTORIE.
2) LE MODALITÀ DI SVOLGIMENTO DELLE OPERAZIONI DI CONTROLLO RISULTANO DA APPOSITA SCHEDA, SOTTOSCRITTA DAL RESPONSABILE, CUSTODITA AGLI ATTI DELLA COMPETENTE DIVISIONE.</t>
  </si>
  <si>
    <t>DIRETTORE/
COORDINATORE 
4^ - 5^ - 6^ DIVISIONE</t>
  </si>
  <si>
    <t>REINTEGRAZIONE NEL GRADO DEL PERSONALE MILITARE:
A SEGUITO DI PERDITA DEL GRADO PER CONDANNA PENALE O QUALE SANZIONE DI STATO;
A SEGUITO DI PERDITA DEL GRADO PER CAUSE DIVERSE DA QUELLE DEL PRECEDENTE PUNTO.</t>
  </si>
  <si>
    <t>ISTRUTTORIA FINALIZZATA AD ACCOGLIERE, OVVERO, A NEGARE L'ISTANZA DI REINTEGRAZIONE DEL GRADO.</t>
  </si>
  <si>
    <t xml:space="preserve">PRESSIONI INDIVIDUALI FINALIZZATE AD OTTENERE LA REINTEGRAZIONE DEL GRADO, IN CARENZA DEI PRESUPPOSTI DI LEGGE. </t>
  </si>
  <si>
    <t>DIRETTORE/COORDINATORE 4^ - 5^ - 6^ DIVISIONE</t>
  </si>
  <si>
    <t>RILASCIO DOCUMENTI PERSONALI MODELLO CMD e BT</t>
  </si>
  <si>
    <t>RILASCIO TESSERE MODELLO CMD e BT</t>
  </si>
  <si>
    <t>RILASCIO A SOGGETTI NON AVENTI TITOLO</t>
  </si>
  <si>
    <t>PRESSIONI INTERNE/ESTERNE, CONVERGENZA DI INTERESSI FINALIZZATI AL RILASCIO A SOGGETTI NON AVENTI TITOLO.</t>
  </si>
  <si>
    <t xml:space="preserve"> IL RISCHIO È STATO INDIVIDUATO SULLA BASE DI DATI OGGETTIVI E TENUTO CONTO DEL VINCOLO DI OSSERVANZA DELLE DISPOSIZIONI LEGISLATIVE E REGOLAMENTARI, DELLE DIRETTIVE E DELLE CIRCOLARI VIGENTI.</t>
  </si>
  <si>
    <t>1) CODICE DI COMPORTAMENTO DEI DIPENDENTI DELLA DIFESA;
2) DIRETTIVE INTERNE.</t>
  </si>
  <si>
    <t>CONTROLLI SULLE ATTIVITÀ ISTRUTTORIE:
SVOLGIMENTO DI CONTROLLI SISTEMATICI SULLE ATTIVITÀ ISTRUTTORIE.</t>
  </si>
  <si>
    <t>TUTTE LE MISURE INDICATE SONO GIÀ IN ATTUAZIONE</t>
  </si>
  <si>
    <r>
      <t xml:space="preserve">1) RISPETTO DELLA NORMATIVA (SI/NO);
2) UTILIZZO DEL SISTEMA DI PROTOCOLLO INFORMATICO </t>
    </r>
    <r>
      <rPr>
        <i/>
        <sz val="11"/>
        <color rgb="FF000000"/>
        <rFont val="Times New Roman"/>
        <family val="1"/>
      </rPr>
      <t>@DhOC</t>
    </r>
    <r>
      <rPr>
        <sz val="11"/>
        <color rgb="FF000000"/>
        <rFont val="Times New Roman"/>
        <family val="1"/>
      </rPr>
      <t xml:space="preserve"> (100%);
3) RISPETTO NORMATIVA (100%).</t>
    </r>
  </si>
  <si>
    <t>CAPO 
UFFICIO 
DEL
DIRETTORE 
GENERALE</t>
  </si>
  <si>
    <t>RINNOVO TESSERE MODELLO CMD e BT</t>
  </si>
  <si>
    <t>RINNOVO A SOGGETTI NON AVENTI TITOLO</t>
  </si>
  <si>
    <t>RITIRO TESSERE MODELLO CMD e BT</t>
  </si>
  <si>
    <t>MANCATO RITIRO NEI CASI IN CUI È PREVISTO IL RITIRO</t>
  </si>
  <si>
    <t>DISTRUZIONE TESSERE MODELLO CMD e BT</t>
  </si>
  <si>
    <t>MANCATA DISTRUZIONE DEL DOCUMENTO RITIRATO</t>
  </si>
  <si>
    <t>ISTRUTTORIA VOLTA ALL'ACCOGLIMENTO/RIGETTO DELL'ISTANZA</t>
  </si>
  <si>
    <t>ATTRIBUZIONE INDEBITA DI PROVVIDENZE</t>
  </si>
  <si>
    <t>PRESSIONI INTERNE/ESTERNE, CONVERGENZA DI INTERESSI FINALIZZATI A:
1) MANCATO RISPETTO DELL’ORDINE CRONOLOGICO DI ACQUISIZIONE DELLE ISTANZE;
2) RICHIESTE PRETESTUOSE DI ULTERIORI ELEMENTI ISTRUTTORI;
3) ADOZIONE DI PROVVEDIMENTI PRIVI DELLA PRESCRITTA DOCUMENTAZIONE ISTRUTTORIA ATTESTANTE I REQUISITI, OVVERO PARZIALMENTE ISTRUITI;
4) DISPARITÀ DI TRATTAMENTO NELLA VALUTAZIONE DI CASI ANALOGHI.</t>
  </si>
  <si>
    <t xml:space="preserve"> IL RISCHIO È STATO INDIVIDUATO SULLA BASE DI DATI OGGETTIVI E TENUTO CONTO DEL VINCOLO DI OSSERVANZA DELLE DISPOSIZIONI LEGISLATIVE E REGOLAMENTARI, DELLE DIRETTIVE E DELLE CIRCOLARI VIGENTI A CARICO DELLE AUTORITÀ CONCEDENTI</t>
  </si>
  <si>
    <t xml:space="preserve">
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</si>
  <si>
    <t>1) ADOZIONE DI APPOSITE TABELLE PER LA PREDETERMINAZIONE DELLE SINGOLE PROVVIDENZE;
2) SVOLGIMENTO DI CONTROLLI SISTEMATICI SULLE ATTIVITÀ ISTRUTTORIE, IN ORDINE ALL'ADOZIONE DELLE TABELLE CONTENENTI PARAMETRI OGGETTIVI, PER LA  PREDETERMINAZIONE DELLE VARIE TIPOLOGIE DI PROVVIDENZE, AL FINE DI UNIFORMARE LE CATEGORIE DI BENEFICIARI E GLI IMPORTI DA CORRISPONDERE.LE MODALITÀ DI SVOLGIMENTO DELLE OPERAZIONI DI CONTROLLO RISULTANO DA APPOSITA SCHEDA, SOTTOSCRITTA DAL RESPONSABILE, CUSTODITA AGLI ATTI DELLA SINGOLA PROCEDURA.</t>
  </si>
  <si>
    <t>CAPO SERVIZIO
PROVVIDENZE</t>
  </si>
  <si>
    <t>ATTIVITÀ ASSISTENZIALI, CULTURALI E RICREATIVE: DETERMINAZIONE CONCESSIONE SUSSIDI IN DENARO</t>
  </si>
  <si>
    <t>ISTRUTTORIA VOLTA ALLA CONCESSIONE DI SUSSIDI IN DENARO</t>
  </si>
  <si>
    <t>ATTIVITÀ ASSISTENZIALI, CULTURALI E RICREATIVE: DETERMINAZIONE DI CONCESSIONE DI BORSE DI STUDIO</t>
  </si>
  <si>
    <t>ISTRUTTORIA VOLTA ALLA CONCESSIONE DI BORSE DI STUDIO</t>
  </si>
  <si>
    <t>ATTIVITÀ ASSISTENZIALI, CULTURALI E RICREATIVE: DETERMINAZIONE DI CONCESSIONE CONTRIBUTI PER L'ELEVAZIONE CULTURALE</t>
  </si>
  <si>
    <t>ISTRUTTORIA VOLTA ALLA CONCESSIONE CONCESSIONE CONTRIBUTI PER L'ELEVAZIONE CULTURALE</t>
  </si>
  <si>
    <t>RILASCIO COPIA DELLO STATO DI SERVIZIO PER USO AMMINISTRATIVO O CONCORSUALE PER UFFFICIALI IN SERVIZIO DELLA MARINA MILITARE E DELL'AERONAUTICA MILITARE E PER GLI UFFICIALI IN CONGEDO</t>
  </si>
  <si>
    <t>CONTROLLI SULLE ATTIVITÀ ISTRUTTORIE:
1) SVOLGIMENTO DI CONTROLLI SISTEMATICI SULLE ATTIVITÀ ISTRUTTORIE.
2) LE MODALITÀ DI SVOLGIMENTO DELLE OPERAZIONI DI CONTROLLO RISULTANO DA APPOSITA SCHEDA, SOTTOSCRITTA DAL RESPONSABILE, CUSTODITA AGLI ATTI DELL'UNITÀ
ORGANIZZATIVA.</t>
  </si>
  <si>
    <t>RILASCIO COPIA DELLO STATO DI SERVIZIO PER USO AMMINISTRATIVO RELATIVO A UFFICIALI DECEDUTI DA OLTRE DIECI ANNI</t>
  </si>
  <si>
    <t xml:space="preserve">PRESSIONI INDIVIDUALI FINALIZZATE A OTTENERE IL RILASCIO DELLE ATTESTAZIONI PER BENEFICI COMBATTENTISTICI, IN CARENZA DEI PRESUPPOSTI DI LEGGE. </t>
  </si>
  <si>
    <t>DIRETTORI/
COORDINATORI
10^ - 11^ - 12^ - 13^
DIVISIONE</t>
  </si>
  <si>
    <t>RILASCIO DICHIARAZIONI RELATIVE A INCARICHI, CORSI FREQUENTATI, QUALIFICHE E GIUDIZI FINALI DA DESUMERE DALLA DOCUMENTAZIONE CARATTERISTICA, NONCHÉ DA ATTIVITÀ DI VOLO RISULTANTE DAI LIBRETTI CARATTERISTICI DI VOLO E COPIA DEGLI STESSI</t>
  </si>
  <si>
    <t xml:space="preserve">PRESSIONI INDIVIDUALI FINALIZZATE A OTTENERE IL RILASCIO DI DICHIARAZIONI RELATIVE A INCARICHI, CORSI FREQUENTATI ETC., IN CARENZA DEI PRESUPPOSTI DI LEGGE. </t>
  </si>
  <si>
    <t xml:space="preserve">PRESSIONI INDIVIDUALI FINALIZZATE A OTTENERE L'AGGIORNAMENTO STATI DI SERVIZIO, IN CARENZA DEI PRESUPPOSTI DI LEGGE. </t>
  </si>
  <si>
    <t>RILASCIO COPIA DEL FOGLIO MATRICOLARE PER USO AMMINISTRATIVO O CONCORSUALE</t>
  </si>
  <si>
    <t>ISTRUTTORIA VOLTA AL RILASCIO/DINIEGO DELL'ISTANZA</t>
  </si>
  <si>
    <t xml:space="preserve">PRESSIONI INDIVIDUALI FINALIZZATE A OTTENERE IL RILASCIO DEL FOGLIO MATRICOLARE, IN CARENZA DEI PRESUPPOSTI DI LEGGE. </t>
  </si>
  <si>
    <t>ACCERTAMENTO DEL POSSESSO DEI REQUISITI PER LA TRASCRIZIONE DELLE CAMPAGNE DI GUERRA AI COMBATTENTI DELLA 2^ GUERRA MONDIALE</t>
  </si>
  <si>
    <t>ISTRUTTORIA VOLTA ALL'ACCERTAMENTO DEL POSSESSO DEI REQUISITI PER LA TRASCRIZIONE DELLE CAMPAGNE DI GUERRA AI COMBATTENTI DELLA 2^ GUERRA MONDIALE</t>
  </si>
  <si>
    <t xml:space="preserve">PRESSIONI INDIVIDUALI FINALIZZATE A OTTENERE L'ACCERTAMENTO DEL POSSESSO DEI REQUISITI PER LA TRASCRIZIONE DELLE CAMPAGNE DI GUERRA AI COMBATTENTI DELLA 2^ GUERRA MONDIALE, IN CARENZA DEI PRESUPPOSTI DI LEGGE. </t>
  </si>
  <si>
    <t>CANCELLAZIONE DALLA DOCUMENTAZIONE CARATTERISTICA DI EVENTUALI RIFERIMENTI A SANZIONI DISCIPLINARI</t>
  </si>
  <si>
    <t>ISTRUTTORIA VOLTA ALLA CANCELLAZIONE DALLA DOCUMENTAZIONE CARATTERISTICA DI EVENTUALI RIFERIMENTI A SANZIONI DISCIPLINARI</t>
  </si>
  <si>
    <t xml:space="preserve">PRESSIONI INDIVIDUALI FINALIZZATE A OTTENERE LA CANCELLAZIONE DALLA DOCUMENTAZIONE CARATTERISTICA DI EVENTUALI RIFERIMENTI A SANZIONI DISCIPLINARI, IN CARENZA DEI PRESUPPOSTI DI LEGGE. </t>
  </si>
  <si>
    <t xml:space="preserve">1° CONTROLLO DEI REQUISITI:
 ATTRIBUZIONI SPECIFICHE
</t>
  </si>
  <si>
    <t>STATI MAGGIORI DI
FORZA ARMATA 
(EI, MM E AM) E
COMANDO GENERALE
DELL'ARMA DEI CARABINIERI</t>
  </si>
  <si>
    <t>PROMOZIONE AL GRADO SUPERIORE DI PERSONALE NON AVENTE I TITOLI E/O I PUNTEGGI PREVISTI</t>
  </si>
  <si>
    <t>PRESSIONI INTERNE/ESTERNE, CONVERGENZA DI INTERESSI FINALIZZATI A FAVORIRE TALUNO, A SCAPITO DI ALTRI, NELL'ESPLETAMENTO DELLE PROCEDURE DI AVANZAMENTO AL GRADO SUPERIORE DEL PERSONALE MILITARE</t>
  </si>
  <si>
    <t xml:space="preserve">IL RISCHIO È STATO INDIVIDUATO SULLA BASE DI DATI OGGETTIVI E TENUTO CONTO CHE:
(A) LE PROMOZIONI AVVENGONO, IN RELAZIONE AI VARI GRADI, SECONDO UN SISTEMA DI VALUTAZIONE "AD ANZIANITÀ”, OVVERO “A SCELTA” E NEL RISPETTO DI UN COMPLESSO ITER PROCEDIMENTALE PREVISTO DALL’ORDINAMENTO; 
(B) DETTE VALUTAZIONI SONO EFFETTUATE DA APPOSITI ORGANI COLLEGIALI (COMMISSIONI DI AVANZAMENTO), OPERANTI IN PIENA AUTONOMIA ED ESTERNI A PERSOMIL.
</t>
  </si>
  <si>
    <t>DIRETTORE/
COORDINATORE
4^ DIVISIONE</t>
  </si>
  <si>
    <t>3.13.2</t>
  </si>
  <si>
    <t>2° CONTROLLO DEI REQUISITI:
STATO GIURIDICO;
DISCIPLINA.</t>
  </si>
  <si>
    <t>3.13.3</t>
  </si>
  <si>
    <t>ISTRUTTORIA DELLA DOCUMENTAZIONE DEGLI UFFICIALI PROMUOVENDI</t>
  </si>
  <si>
    <t>ENTI/
DISTACCAMENTI/
REPARTI/
COMANDI DI APPARTENENZA
 DEGLI UFFICIALI PROMUOVENDI</t>
  </si>
  <si>
    <t>3.13.4</t>
  </si>
  <si>
    <t>FORMAZIONE DEI VERBALI CONTENENTI GLI ESITI DELLA VALUTAZIONE DA PARTE DELLE RISPETTIVE COMMISSIONI DI AVANZAMENTO</t>
  </si>
  <si>
    <t>COMMISSIONI DI AVANZAMENTO:
VERTICE, SUPERIORE E ORDINARIA
DI FORZA ARMATA (EI, MM E AM) O 
COMANDO GENERALE DELL'ARMA
DEI CARABINIERI</t>
  </si>
  <si>
    <t>3.13.5</t>
  </si>
  <si>
    <t>3° CONTROLLO DEI REQUISITI:
STATO GIURIDICO;
DISCIPLINA.</t>
  </si>
  <si>
    <t>3.13.6</t>
  </si>
  <si>
    <t>EMANAZIONE DEI DECRETI DI PROMOZIONE</t>
  </si>
  <si>
    <t>DIRETTORE/
COORDINATORE
 5^ DIVISIONE - STATO GIURIDICO E AVANZAMENTO SOTTUFFICIALI
DIRETTORE/
COORDINATORE
6^ DIVISIONE  - STATO GIURIDICO E AVANZAMENTO GRADUATI E MILITARI DI TRUPPA</t>
  </si>
  <si>
    <t>3.14.3</t>
  </si>
  <si>
    <t>ISTRUTTORIA DELLA DOCUMENTAZIONE DEI PROMUOVENDI:
SOTTUFFICIALI (MARESCIALLI E SERGENTI);
GRADUATI.</t>
  </si>
  <si>
    <t>ENTI/
DISTACCAMENTI/
REPARTI/
COMANDI DI APPARTENENZA
 DEI SOTTUFFICIALI E GRADUATI
PROMUOVENDI</t>
  </si>
  <si>
    <t>3.14.4</t>
  </si>
  <si>
    <t>COMMISSIONI DI AVANZAMENTO:
MARESCIALLI, SERGENTI E GRADUATI
DI FORZA ARMATA (EI, MM E AM) O 
COMANDO GENERALE DELL'ARMA
DEI CARABINIERI</t>
  </si>
  <si>
    <t>3.14.5</t>
  </si>
  <si>
    <t>3.14.6</t>
  </si>
  <si>
    <t>RICEZIONE DELLA DOCUMENTAZIONE DEL PERSONALE INTERESSATO ALLA PROMOZIONE NEL RUOLO D'ONORE DELLE FORZE ARMATE E DELL'ARMA DEI CARABINIERI</t>
  </si>
  <si>
    <t>1) UDOC DEI COMANDI MILITARI PER IL PERSONALE EI;
2) COMANDI MARITTIMO NORD E SUD E CAPITANERIE DI PORTO PER IL PERSONALE MM;
3) LE REGIONI AEREE/COMANDO MILITARE AERONAUTICA PER IL PERSONALE AM;
4) UDOC DEI COMANDI MILITARI/CENTRO NAZIONALE AMMINISTRATIVO PER IL PERSONALE CC</t>
  </si>
  <si>
    <t>PROMOZIONE AL GRADO SUPERIORE DI PERSONALE NON AVENTE I REQUISITI PREVISTI</t>
  </si>
  <si>
    <t xml:space="preserve">IL RISCHIO È STATO INDIVIDUATO SULLA BASE DI DATI OGGETTIVI E TENUTO CONTO CHE:
(A) LE PROMOZIONI AVVENGONO, IN RELAZIONE AI VARI GRADI, SECONDO UN SISTEMA DI VALUTAZIONE "AD ANZIANITÀ”, OVVERO “A SCELTA” E NEL RISPETTO DI UN COMPLESSO ITER PROCEDIMENTALE PREVISTO DALL’ORDINAMENTO; 
(B) DETTE VALUTAZIONI SONO EFFETTUATE DA APPOSITI ORGANI COLLEGIALI (COMMISSIONI DI AVANZAMENTO), OPERANTI IN PIENA AUTONOMIA ED ESTERNI A PERSOMIL.
</t>
  </si>
  <si>
    <t>DIRETTORI/
COORDINATORI
4 - 5^ - 6^ DIVISIONE</t>
  </si>
  <si>
    <t>3.15.2</t>
  </si>
  <si>
    <t>CONTROLLO REQUISITI</t>
  </si>
  <si>
    <t>3.15.3</t>
  </si>
  <si>
    <t>COMMISSIONI DI AVANZAMENTO:
ESERCITO; 
MARINA MILITARE;
AERONAUTICA MILITARE;
ARMA DEI CARABINIERI.</t>
  </si>
  <si>
    <t>3.15.4</t>
  </si>
  <si>
    <t xml:space="preserve">EMANAZIONE DEI DECRETI DI PROMOZIONE </t>
  </si>
  <si>
    <t>ESCLUSIONE DALL'ALIQUOTA D'AVANZAMENTO, SOSPENSIONE DELLA VALUTAZIONE, CANCELLAZIONE DAL QUADRO DI AVANZAMENTO PER MANCANZA DI REQUISITI</t>
  </si>
  <si>
    <t>RICEZIONE COMUNICAZIONI MOTIVI OSTATIVI</t>
  </si>
  <si>
    <t>ENTI/
DISTACCAMENTI/
REPARTI/
COMANDI DI APPARTENENZA
 DEL PERSONALE INTERESSATO
ALL'AVANZAMENTO</t>
  </si>
  <si>
    <t xml:space="preserve">PRESSIONI INDIVIDUALI FINALIZZATE A EVITARE L'ESCLUSIONE, LA SOSPENSIONE E LA CANCELLAZIONE, IN CARENZA DEI PRESUPPOSTI DI LEGGE. </t>
  </si>
  <si>
    <t>DIRETTORI/
COORDINATORI
4^ - 5^ - 6^ DIVISIONE</t>
  </si>
  <si>
    <t>CONTROLLO DEI REQUISITI:
STATO GIURIDICO;
DISCIPLINA.</t>
  </si>
  <si>
    <t>EMANAZIONE DECRETI DI ESCLUSIONE DALL'ALIQUOTA D'AVANZAMENTO</t>
  </si>
  <si>
    <t xml:space="preserve">ISTRUTTORIA VOLTA ALLA CONCESSIONE DELLA MEDAGLIA O CROCE AL VALOR MILITARE </t>
  </si>
  <si>
    <t>CONFERIMENTO INDEBITO AL PERSONALE MILITARE DI RICOMPENSE E ONORIFICENZE</t>
  </si>
  <si>
    <t>PRESSIONI INTERNE/ESTERNE CONVERGENZA DI INTERESSI FINALIZZATI A:
1) ADOZIONI DI PROVVEDIMENTI PRIVI DELLA PRESCRITTA DOCUMENTAZIONE ISTRUTTORIA ATTESTANTI I REQUISITI, OVVERO PARZIALMENTE ISTRUITI;
2) DISPARITÀ DI TRATTAMENTO NELLA VALUTAZIONE DI CASI ANALOGHI.</t>
  </si>
  <si>
    <t>IL RISCHIO È STATO INDIVIDUATO SULLA BASE DI DATI OGGETTIVI E TENUTO CONTO DEL VINCOLO DI OSSERVANZA DELLE DISPOSIZIONI LEGISLATIVE E REGOLAMENTARI A CARICO DELL'AUTORITÀ PROPONENTI/CONCEDENTI.</t>
  </si>
  <si>
    <t>CONTROLLI SULLE ATTIVITÀ ISTRUTTORIE:
1) SVOLGIMENTO DI CONTROLLI SISTEMATICI SULLE ATTIVITÀ ISTRUTTORIE.
2) LE MODALITÀ DI SVOLGIMENTO DELLE OPERAZIONI DI CONTROLLO RISULTANO DA APPOSITA SCHEDA, SOTTOSCRITTA DAL RESPONSABILE, CUSTODITA AGLI ATTI DEL COMPETENTE SERVIZIO.</t>
  </si>
  <si>
    <t>CAPO SERVIZIO ONORIFICENZE E RICOMPENSE</t>
  </si>
  <si>
    <t>ISTRUTTORIA VOLTA ALLA CONCESSIONE DELLA MEDAGLIA AL MERITO DI LUNGA ATTIVITÀ DI PARACADUTISMO MILITARE</t>
  </si>
  <si>
    <t>3.17.3</t>
  </si>
  <si>
    <t>ISTRUTTORIA VOLTA ALLA CONCESSIONE DELLA MEDAGLIA AL VALORE E RICOMPENSE AL MERITO DI FORZA ARMATA</t>
  </si>
  <si>
    <t>3.17.4</t>
  </si>
  <si>
    <t>ISTRUTTORIA VOLTA ALLA CONCESSIONE DI ONORIFICENZA DELL'ORDINE AL MERITO DELLA REPUBBLICA (CAVALIERATO)</t>
  </si>
  <si>
    <t>3.17.5</t>
  </si>
  <si>
    <t>ISTRUTTORIA VOLTA ALLA CONCESSIONE DELLA MEDAGLIA AL MERITO DI LUNGO COMANDO</t>
  </si>
  <si>
    <t>3.17.6</t>
  </si>
  <si>
    <t>ISTRUTTORIA VOLTA ALLA CONCESSIONE DELLA MEDAGLIA DI LUNGA NAVIGAZIONE AEREA</t>
  </si>
  <si>
    <t>3.17.7</t>
  </si>
  <si>
    <t>ISTRUTTORIA VOLTA ALLA CONCESSIONE DELLA MEDAGLIA DI LUNGA NAVIGAZIONE MARITTIMA</t>
  </si>
  <si>
    <t>3.17.8</t>
  </si>
  <si>
    <t>ISTRUTTORIA VOLTA ALLA CONCESSIONE DELLA CROCE PER ANZIANITÀ DI SERVIZIO</t>
  </si>
  <si>
    <t>3.17.9</t>
  </si>
  <si>
    <t>ISTRUTTORIA VOLTA ALLA CONCESSIONE DELLA MEDAGLIA PUBBLICHE CALAMITÀ</t>
  </si>
  <si>
    <t>3.17.10</t>
  </si>
  <si>
    <t>ISTRUTTORIA VOLTA ALLA CONCESSIONE DELLA MEDAGLIA RICERCA IN ANTARTIDE</t>
  </si>
  <si>
    <t>3.17.11</t>
  </si>
  <si>
    <t>ISTRUTTORIA VOLTA ALLA CONCESSIONE DELLA CROCE AL MERITO DI GUERRA</t>
  </si>
  <si>
    <t>3.17.12</t>
  </si>
  <si>
    <t>ISTRUTTORIA VOLTA ALLA CONCESSIONE CROCE COMMEMORATIVA AL PERSONALE DELLE FORZE ARMATE IMPEGNATO IN MISSIONI DI PACE ALL'ESTERO</t>
  </si>
  <si>
    <t>3.17.13</t>
  </si>
  <si>
    <t>ISTRUTTORIA VOLTA ALLA CONCESSIONE CROCE COMMEMORATIVA PER LA PARTECIPAZIONE ALLE OPERAZIONI DI SALVAGUARDIA DELLE LIBERE ISTITUZIONI E IL MANTENIMENTO DELL'ORDINE PUBBLICO</t>
  </si>
  <si>
    <t>3.17.14</t>
  </si>
  <si>
    <t>ISTRUTTORIA VOLTA ALLA CONCESSIONE DI MEDAGLIA MAURIZIANA</t>
  </si>
  <si>
    <t>3.17.15</t>
  </si>
  <si>
    <t>ISTRUTTORIA VOLTA ALLA CONCESSIONE DI ONORIFICENZE CAVALLERESCHE NON NAZIONALI</t>
  </si>
  <si>
    <t>3.17.16</t>
  </si>
  <si>
    <t>ISTRUTTORIA VOLTA ALLA CONCESSIONE CROCE COMMEMORATIVA AL PERSONALE DELLE FORZE ARMATE IMPIEGATO IN OPERAZIONI DI SOCCORSO INTERNAZIONALE</t>
  </si>
  <si>
    <t>3.17.17</t>
  </si>
  <si>
    <t>AUTORIZZAZIONE A FREGIARSI DELLE CAMPAGNE DI GUERRA</t>
  </si>
  <si>
    <t>AUTORIZZAZIONE INDEBITA A FREGIARSI DELLE CAMPAGNE DI GUERRA</t>
  </si>
  <si>
    <t>3.17.18</t>
  </si>
  <si>
    <t>ISTRUTTORIA VOLTA ALLA CONCESSIONE DELLA MEDAGLIA VOLONTARI DI GUERRA</t>
  </si>
  <si>
    <t>3.17.19</t>
  </si>
  <si>
    <t>ISTRUTTORIA VOLTA ALLA CONCESSIONE DELLA CROCE COMMEMORATIVA AL PERSONALE DELLE FORZE ARMATE IMPIEGATO IN OPERAZIONI DI SICUREZZA INTERNAZIONALE</t>
  </si>
  <si>
    <t>3.17.20</t>
  </si>
  <si>
    <t>CONFERIMENTO INDEBITO AL PERSONALE MILITARE DI ONOFIRICENZE CAVALLERESCHE NON NAZIONALI</t>
  </si>
  <si>
    <t>3.17.21</t>
  </si>
  <si>
    <t>ISTRUTTORIA VOLTA ALLA CONCESSIONE DELL'ONORIFICENZA DELLA SANTA SEDE</t>
  </si>
  <si>
    <t>CONFERIMENTO INDEBITO AL PERSONALE MILITARE DELL'ONORIFICENZA DELLA SANTA SEDE</t>
  </si>
  <si>
    <t>ISTRUTTORIA VOLTA ALLA DETERMINAZIONE SU ASSEGNO CONNESSO ALLE DECORAZIONI – ASSEGNO E REVERSIBILITÀ</t>
  </si>
  <si>
    <t>DETERMINAZIONE INDEBITA DELL'ASSEGNO CONNESSO ALLE DECORAZIONI.</t>
  </si>
  <si>
    <t>ISTRUTTORIA VOLTA ALLA CONCESSIONE DEI DISTINTIVI D'ONORE PER FERITI, MUTILATI E ORFANI DI GUERRA O DI SERVIZIO.</t>
  </si>
  <si>
    <t>CONCESSIONE INDEBITA DI DISTINTIVI D'ONORE PER FERITI, MUTILATI E ORFANI DI GUERRA O DI SERVIZIO.</t>
  </si>
  <si>
    <t>3.19.2</t>
  </si>
  <si>
    <t>ISTRUTTORIA VOLTA ALLA CONCESSIONE DEI DISTINTIVI TRADIZIONALI</t>
  </si>
  <si>
    <t>CONCESSIONE INDEBITA DI DISTINTIVI TRADIZIONALI</t>
  </si>
  <si>
    <t>3.19.3</t>
  </si>
  <si>
    <t xml:space="preserve">ISTRUTTORIA VOLTA ALLA CONCESSIONE DEI DISTINTIVI DI SPECIALIZZAZIONE (PILOTA CIVILE, PILOTA DI ELICOTTERO, PARACADUTISTA CIVILE E MILITARE) </t>
  </si>
  <si>
    <t xml:space="preserve">CONCESSIONE INDEBITA DI DISTINTIVI DI SPECIALIZZAZIONE (PILOTA CIVILE, PILOTA DI ELICOTTERO, PARACADUTISTA CIVILE E MILITARE) </t>
  </si>
  <si>
    <t>3.19.4</t>
  </si>
  <si>
    <t>ISTRUTTORIA VOLTA ALLA NOMINA ISTRUTTORI DI SPECIALITÀ E DI VOLO</t>
  </si>
  <si>
    <t>NOMINA INDEBITA ISTRUTTORI DI SPECIALITÀ E DI VOLO</t>
  </si>
  <si>
    <t>3.19.5</t>
  </si>
  <si>
    <t>ISTRUTTORIA VOLTA AL CONFERIMENTO DI DISTINTIVI BELLICI</t>
  </si>
  <si>
    <t>CONFERIMENTO INDEBITO DI DISTINTIVI BELLICI</t>
  </si>
  <si>
    <t>3.19.6</t>
  </si>
  <si>
    <t>ISTRUTTORIA VOLTA AL CONFERIMENTO DI DISTINTIVO PER LA NAVIGAZIONE IN GUERRA 1940-1945</t>
  </si>
  <si>
    <t>CONFERIMENTO INDEBITO DI DISTINTIVO PER LA NAVIGAZIONE IN GUERRA 1940-1945</t>
  </si>
  <si>
    <t>3.19.7</t>
  </si>
  <si>
    <t>ISTRUTTORIA VOLTA AL CONFERIMENTO DI DISTINTIVO VOLONTARIO PER LA LIBERTÀ (PARTIGIANI E DEPORTATI)</t>
  </si>
  <si>
    <t>CONFERIMENTO INDEBITO DI DISTINTIVO VOLONTARIO PER LA LIBERTÀ (PARTIGIANI E DEPORTATI)</t>
  </si>
  <si>
    <t>3.19.8</t>
  </si>
  <si>
    <t>ISTRUTTORIA VOLTA AL CONFERIMENTO DI DISTINTIVO D'ONORE DI COMBATTENTI PER LA LIBERTÀ D'ITALIA</t>
  </si>
  <si>
    <t>CONFERIMENTO INDEBITO DI DISTINTIVO D'ONORE DI COMBATTENTI PER LA LIBERTÀ D'ITALIA</t>
  </si>
  <si>
    <t>3.19.9</t>
  </si>
  <si>
    <t>ISTRUTTORIA VOLTA AL CONFERIMENTO DI DISTINTIVO D'ONORE PER EVENTI DI GUERRA O DI SERVIZIO</t>
  </si>
  <si>
    <t>CONFERIMENTO INDEBITO DI DISTINTIVO D'ONORE DISTINTIVO D'ONORE PER EVENTI DI GUERRA O DI SERVIZIO</t>
  </si>
  <si>
    <t>3.20.1</t>
  </si>
  <si>
    <t>DECRETAZIONE DI ATTRIBUZIONE STIPENDIALE RELATIVA AI PROVVEDIMENTI DI STATO GIURIDICO E AVANZAMENTO NECESSARI ALLA COMPILAZIONE DELL'ATTO STIPENDIALE DEFINITIVO.</t>
  </si>
  <si>
    <t>ADOZIONE DI PROVVEDIMENTI PIÙ FAVOREVOLI A VANTAGGIO DEI SOGGETTI INTERESSATI, IN MANCANZA DEI PRESUPPOSTI PREVISTI DALLA NORMATIVA VIGENTE.</t>
  </si>
  <si>
    <t>DIRETTORE/
COORDINATORE 
8^ DIVISIONE</t>
  </si>
  <si>
    <t>DETERMINAZIONE STIPENDIALE, AI FINI DI QUIESCENZA E DI PREVIDENZA A SEGUITO DI CONGEDO PER ETÀ, PER INFERMITÀ E PER DECESSO.</t>
  </si>
  <si>
    <t>3.22.1</t>
  </si>
  <si>
    <t>DETERMINAZIONE DI COSTITUZIONE DELLA RENDITA VITALIZIA PER CONTRIBUTI PRESCRITTI, A FAVORE DI PERSONALE VOLONTARIO DEL CORPO EQUIPAGGI MILITARI MARITTIMI.</t>
  </si>
  <si>
    <t>DIRETTORE/
COORDINATORE 
9^ DIVISIONE</t>
  </si>
  <si>
    <t>CONTROLLI SULLE ATTIVITÀ ISTRUTTORIE:
1) SVOLGIMENTO DI CONTROLLI SISTEMATICI SULLE ATTIVITÀ ISTRUTTORIE.
2) LE MODALITÀ DI SVOLGIMENTO DELLE OPERAZIONI DI CONTROLLO RISULTANO DA APPOSITA SCHEDA, SOTTOSCRITTA DAL RESPONSABILE, CUSTODITA AGLI ATTI DELLA COMPETENTE UNITÀ ORGANIZZATIVA.</t>
  </si>
  <si>
    <t>TUTTE LE MISURE INDICATE SONO GIA' IN ATTUAZIONE.</t>
  </si>
  <si>
    <t xml:space="preserve">1)  RISPETTO DELLA NORMATIVA (SI/NO);
2) UTILIZZO DEL SISTEMA DI RILEVAMENTO INFORMATICO GOPERS 2.0 (100%).  </t>
  </si>
  <si>
    <t>RICEZIONE DELLE ISTANZE FINALIZZATE ALLA CESSAZIONE DAL SERVIZIO PERMANENTE DEL PERSONALE MILITARE "A DOMANDA"</t>
  </si>
  <si>
    <t>ENTI/
DISTACCAMENTI/
REPARTI/
COMANDI DI APPARTENENZA
 DEL PERSONALE INTERESSATO
ALLA CESSAZIONE DAL SERVIZIO
PERMANENTE "A DOMANDA"</t>
  </si>
  <si>
    <t xml:space="preserve">PRESSIONI INDIVIDUALI FINALIZZATE A EVITARE LA CESSAZIONE DAL SERVIZIO PERMANENTE IN CARENZA DEI PRESUPPOSTI DI LEGGE. </t>
  </si>
  <si>
    <t>EMANAZIONE DEI DECRETI DI CESSAZIONE DAL SERVIZIO PERMANENTE DEL PERSONALE MILITARE "A DOMANDA"</t>
  </si>
  <si>
    <t>RICEZIONE DELLE ISTANZE FINALIZZATE ALLA CESSAZIONE DAL SERVIZIO PERMANENTE DEL PERSONALE MILITARE PER PERMANENTE INABILITÀ AL SERVIZIO MILITARE INCONDIZIONATO</t>
  </si>
  <si>
    <t>ENTI/
DISTACCAMENTI/
REPARTI/
COMANDI DI APPARTENENZA
 DEL PERSONALE INTERESSATO
ALLA CESSAZIONE DAL SERVIZIO
PERMANENTE PER PERMANENTE INABILITÀ AL SERVIZIO MILITARE INCONDIZIONATO</t>
  </si>
  <si>
    <t>3.20.2</t>
  </si>
  <si>
    <t>3.20.3</t>
  </si>
  <si>
    <t>RICEZIONE DELLE ISTANZE FINALIZZATE ALLA CESSAZIONE DAL SERVIZIO PERMANENTE DEL PERSONALE MILITARE PER RAGGIUNTI LIMITI DI ETÀ</t>
  </si>
  <si>
    <t>ENTI/
DISTACCAMENTI/
REPARTI/
COMANDI DI APPARTENENZA
 DEL PERSONALE INTERESSATO
ALLA CESSAZIONE DAL SERVIZIO
PERMANENTE PER RAGGIUNTI LIMITI DI ETÀ</t>
  </si>
  <si>
    <t>3.21.2</t>
  </si>
  <si>
    <t>3.21.3</t>
  </si>
  <si>
    <t>EMANAZIONE DEI DECRETI DI CESSAZIONE DAL SERVIZIO PERMANENTE DEL PERSONALE MILITARE PER RAGGIUNTI LIMITI DI ETÀ</t>
  </si>
  <si>
    <t>RICEZIONE DELLE ISTANZE FINALIZZATE ALLA CESSAZIONE DAL SERVIZIO PERMANENTE DEL PERSONALE MILITARE "D’AUTORITÀ"</t>
  </si>
  <si>
    <t>ENTI/
DISTACCAMENTI/
REPARTI/
COMANDI DI APPARTENENZA
 DEL PERSONALE INTERESSATO
ALLA CESSAZIONE DAL SERVIZIO
PERMANENTE "D’AUTORITÀ"</t>
  </si>
  <si>
    <t>3.22.2</t>
  </si>
  <si>
    <t>3.22.3</t>
  </si>
  <si>
    <t>EMANAZIONE DEI DECRETI DI CESSAZIONE DAL SERVIZIO PERMANENTE DEL PERSONALE MILITARE "D’AUTORITÀ"</t>
  </si>
  <si>
    <t>3.23.1</t>
  </si>
  <si>
    <t>RICEZIONE DELLE ISTANZE FINALIZZATE AL TRANSITO ALL'IMPIEGO CIVILE</t>
  </si>
  <si>
    <t>ENTI/
DISTACCAMENTI/
REPARTI/
COMANDI DI APPARTENENZA
 DEL PERSONALE INTERESSATO
AL TRANSITO ALL'IMPIEGO CIVILE</t>
  </si>
  <si>
    <t>PRESSIONI INTERNE/ESTERNE E CONVERGENZA DI INTERESSI FINALIZZATI ALLA DISPARITÀ DI TRATTAMENTO NELLA VALUTAZIONE DI CASI ANALOGHI, AL FINE DI CONSEGUIRE IL TRANSITO ALL'IMPIEGO CIVILE.</t>
  </si>
  <si>
    <t>3.23.2</t>
  </si>
  <si>
    <t>3.23.3</t>
  </si>
  <si>
    <t>EMANAZIONE DEL DECRETO INTERDIRIGENZIALE DEI  DIRETTORI GENERALI DI PERSOMIL E PERSOCIV, FINALIZZATO AL TRANSITO DEL PERSONALE MILITARE ALL'IMPIEGO CIVILE.</t>
  </si>
  <si>
    <t>TRANSITO DALL’AUSILIARIA NELLA RISERVA OVVERO IN CONGEDO ASSOLUTO DEL PERSONALE MILITARE</t>
  </si>
  <si>
    <t>3.24.1</t>
  </si>
  <si>
    <t>RICEZIONE DELLE ISTANZE FINALIZZATE AL TRANSITO DALL’AUSILIARIA NELLA RISERVA OVVERO IN CONGEDO ASSOLUTO DEL PERSONALE MILITARE</t>
  </si>
  <si>
    <t>ENTI/
DISTACCAMENTI/
REPARTI/
COMANDI DI APPARTENENZA
 DEL PERSONALE INTERESSATO
AL TRANSITO DALL’AUSILIARIA NELLA RISERVA OVVERO IN CONGEDO ASSOLUTO DEL PERSONALE MILITARE</t>
  </si>
  <si>
    <t xml:space="preserve">PRESSIONI INDIVIDUALI FINALIZZATE A OTTENERE IL TRANSITO DALL'AUSILIARIA NELLA RISERVA OVVERO IL CONGEDO ASSOLUTO, IN CARENZA DEI PRESUPPOSTI DI LEGGE. </t>
  </si>
  <si>
    <t>3.24.2</t>
  </si>
  <si>
    <t>3.24.3</t>
  </si>
  <si>
    <t>EMANAZIONE DEL DECRETO DI TRANSITO DALL’AUSILIARIA NELLA RISERVA OVVERO IN CONGEDO ASSOLUTO DEL PERSONALE MILITARE</t>
  </si>
  <si>
    <t>COLLOCAMENTO IN ASPETTATIVA, SENZA ASSEGNI, IN CASO DI ELEZIONE AL PARLAMENTO NAZIONALE, A QUELLO EUROPEO, NEI CONSIGLI REGIONALI E NEGLI ENTI LOCALI DEL PERSONALE MILITARE</t>
  </si>
  <si>
    <t>RICEZIONE DELLE ISTANZE FINALIZZATE AL COLLOCAMENTO IN ASPETTATIVA, SENZA ASSEGNI, IN CASO DI ELEZIONE AL PARLAMENTO NAZIONALE, A QUELLO EUROPEO, NEI CONSIGLI REGIONALI E NEGLI ENTI LOCALI DEL PERSONALE MILITARE</t>
  </si>
  <si>
    <t>ENTI/
DISTACCAMENTI/
REPARTI/
COMANDI DI APPARTENENZA
 DEL PERSONALE INTERESSATO
AL COLLOCAMENTO IN ASPETTATIVA
, SENZA ASSEGNI, IN CASO DI ELEZIONE AL PARLAMENTO NAZIONALE, A QUELLO EUROPEO, NEI CONSIGLI REGIONALI E NEGLI ENTI LOCALI DEL PERSONALE MILITARE</t>
  </si>
  <si>
    <t>3.25.2</t>
  </si>
  <si>
    <t>3.25.3</t>
  </si>
  <si>
    <t>EMANAZIONE DEL DECRETO DI COLLOCAMENTO IN ASPETTATIVA, SENZA ASSEGNI, IN CASO DI ELEZIONE AL PARLAMENTO NAZIONALE, A QUELLO EUROPEO, NEI CONSIGLI REGIONALI E NEGLI ENTI LOCALI DEL PERSONALE MILITARE</t>
  </si>
  <si>
    <t>COLLOCAMENTO IN ASPETTATIVA A DOMANDA SENZA ASSEGNI, PER INCARICHI ELETTIVI NEGLI ENTI LOCALI DEL PERSONALE MILITARE</t>
  </si>
  <si>
    <t>RICEZIONE DELLE ISTANZE FINALIZZATE AL COLLOCAMENTO IN ASPETTATIVA A DOMANDA SENZA ASSEGNI, PER INCARICHI ELETTIVI NEGLI ENTI LOCALI DEL PERSONALE MILITARE</t>
  </si>
  <si>
    <t>ENTI/
DISTACCAMENTI/
REPARTI/
COMANDI DI APPARTENENZA
 DEL PERSONALE INTERESSATO
AL COLLOCAMENTO IN ASPETTATIVA A DOMANDA SENZA ASSEGNI, PER INCARICHI ELETTIVI NEGLI ENTI LOCALI DEL PERSONALE MILITARE</t>
  </si>
  <si>
    <t>3.26.2</t>
  </si>
  <si>
    <t>3.26.3</t>
  </si>
  <si>
    <t>EMANAZIONE DEL DECRETO DI COLLOCAMENTO IN ASPETTATIVA A DOMANDA SENZA ASSEGNI, PER INCARICHI ELETTIVI NEGLI ENTI LOCALI DEL PERSONALE MILITARE</t>
  </si>
  <si>
    <t xml:space="preserve">RIAMMISSIONE/RIENTRO IN SERVIZIO A SEGUITO DI CESSAZIONE DELLO STATO DI DETENZIONE, DI
MISURE COERCITIVE O DI MISURE INTERDITTIVE CHE RENDANO IMPOSSIBILE LA
PRESTAZIONE DEL SERVIZIO
</t>
  </si>
  <si>
    <t>PRESSIONI INTERNE/ESTERNE FINALIZZATE A OTTENERE LA RIAMMISSIONE IN SERVIZIO, IN MANCANZA DEI PRESUPPOSTI DI LEGGE.</t>
  </si>
  <si>
    <t>3.28.2</t>
  </si>
  <si>
    <t xml:space="preserve">RIAMMISSIONE/RIENTRO IN SERVIZIO A SEGUITO DI MUTAMENTO DEI PRESUPPOSTI DELLA SOSPENSIONE CAUTELARE.
</t>
  </si>
  <si>
    <t>3.28.3</t>
  </si>
  <si>
    <t>RIAMMISSIONE/RIENTRO IN SERVIZIO A SEGUITO DEL DECORSO DI 5 ANNI DI SOSPENSIONE IN PENDENZA DI PROCEDIMENTO PENALE.</t>
  </si>
  <si>
    <t>3.29.1</t>
  </si>
  <si>
    <t>PROSCIOGLIMENTO DALLA FERMA RIGUARDANTE GLI ALLIEVI DEI CORSI DI FORMAZIONE PRESSO I LICEI MILITARI</t>
  </si>
  <si>
    <t xml:space="preserve">PRESSIONI INDIVIDUALI FINALIZZATE A OTTENERE O A EVITARE IL PROSCIOGLIMENTO DALLA FERMA IN CARENZA DEI PRESUPPOSTI DI LEGGE. </t>
  </si>
  <si>
    <t>DIRETTORE/
COORDINATORE
1^ DIVISIONE</t>
  </si>
  <si>
    <t>3.29.2</t>
  </si>
  <si>
    <t>PROSCIOGLIMENTO DALLA FERMA RIGUARDANTE GLI ALLIEVI DEI CORSI DI FORMAZIONE PRESSO LE ACCADEMIE</t>
  </si>
  <si>
    <t>3.29.3</t>
  </si>
  <si>
    <t>PROSCIOGLIMENTO DALLA FERMA RIGUARDANTE I VOLONTARI</t>
  </si>
  <si>
    <t>DIRETTORE/
COORDINATORE
6^ DIVISIONE</t>
  </si>
  <si>
    <t>3.29.4</t>
  </si>
  <si>
    <t>PROSCIOGLIMENTO DALLA FERMA RIGUARDANTE GLI UFFICIALI IN FERMA PREFISSATA</t>
  </si>
  <si>
    <t>RICEZIONE DELLE ISTANZE FINALIZZATE ALLE AUTORIZZAZIONI AL RIMBORSO SPESE DI DEGENZA, CURA E CONCESSIONI PROTESI PER INFERMITÀ DIPENDENTI DA CAUSA DI SERVIZIO</t>
  </si>
  <si>
    <t>ENTI/
DISTACCAMENTI/
REPARTI/
COMANDI DI APPARTENENZA
 DEL PERSONALE INTERESSATO
ALLE AUTORIZZAZIONI AL RIMBORSO SPESE DI DEGENZA, CURA E CONCESSIONI PROTESI PER INFERMITÀ DIPENDENTI DA CAUSA DI SERVIZIO</t>
  </si>
  <si>
    <t>1) ADOZIONE DI APPOSITE TABELLE PER LA PREDETERMINAZIONE DELLE SINGOLE PROVVIDENZE;
2) SVOLGIMENTO DI CONTROLLI SISTEMATICI SULLE ATTIVITÀ ISTRUTTORIE IN ORDINE ALL'ADOZIONE DELLE TABELLE CONTENENTI PARAMETRI OGGETTIVI, PER LA  PREDETERMINAZIONE DELLE VARIE TIPOLOGIE DI PROVVIDENZE, AL FINE DI UNIFORMARE LE CATEGORIE DI BENEFICIARI E GLI IMPORTI DA CORRISPONDERE.LE MODALITÀ DI SVOLGIMENTO DELLE OPERAZIONI DI CONTROLLO RISULTANO DA APPOSITA SCHEDA, SOTTOSCRITTA DAL RESPONSABILE, CUSTODITA AGLI ATTI DELLA SINGOLA PROCEDURA.</t>
  </si>
  <si>
    <t>CAPO SERVIZIO PROVVIDENZE</t>
  </si>
  <si>
    <t>3.32.2</t>
  </si>
  <si>
    <t>3.32.3</t>
  </si>
  <si>
    <t>EMANAZIONE DELL'AUTORIZZAZIONI AL RIMBORSO SPESE DI DEGENZA, CURA E CONCESSIONI PROTESI PER INFERMITÀ DIPENDENTI DA CAUSA DI SERVIZIO</t>
  </si>
  <si>
    <t>RICEZIONE DELLE ISTANZE FINALIZZATE ALL'EMANAZIONE DEI DECRETI DI ATTRIBUZIONE DI INDENNITÀ OPERATIVE</t>
  </si>
  <si>
    <t>ENTI/
DISTACCAMENTI/
REPARTI/
COMANDI DI APPARTENENZA
 DEL PERSONALE INTERESSATO
ALL'EMANAZIONE DEI DECRETI DI ATTRIBUZIONE DI INDENNITÀ OPERATIVE</t>
  </si>
  <si>
    <t>PRESSIONI INTERNE/ESTERNE E CONVERGENZA DI INTERESSI FINALIZZATI ALLA DISPARITÀ DI TRATTAMENTO NELLA VALUTAZIONE DI CASI ANALOGHI, AL FINE DI CONSEGUIRE VANTAGGI ECONOMICI.</t>
  </si>
  <si>
    <t>DIRETTORI/
COORDINATORI
8^ - 9^ DIVISIONE</t>
  </si>
  <si>
    <t>3.41.2</t>
  </si>
  <si>
    <t>3.41.3</t>
  </si>
  <si>
    <t>EMANAZIONE DEI DECRETI DI ATTRIBUZIONE DI INDENNITÀ OPERATIVE</t>
  </si>
  <si>
    <t>DECRETI DI PROROGHE INDENNITÀ DI AERONAVIGAZIONE.</t>
  </si>
  <si>
    <t>3.42.1</t>
  </si>
  <si>
    <t>RICEZIONE DELLE ISTANZE FINALIZZATE ALL'EMANAZIONE DEI DECRETI DI PROROGHE INDENNITÀ DI AERONAVIGAZIONE</t>
  </si>
  <si>
    <t>ENTI/
DISTACCAMENTI/
REPARTI/
COMANDI DI APPARTENENZA
 DEL PERSONALE INTERESSATO
ALL'EMANAZIONE DEI DECRETI DI PROROGHE INDENNITÀ DI AERONAVIGAZIONE</t>
  </si>
  <si>
    <t>3.42.2</t>
  </si>
  <si>
    <t>3.42.3</t>
  </si>
  <si>
    <t>EMANAZIONE DEI DECRETI DI PROROGHE INDENNITÀ DI AERONAVIGAZIONE</t>
  </si>
  <si>
    <t>DECRETAZIONE DI ATTRIBUZIONE DELLE INDENNITÀ DI RISCHIO</t>
  </si>
  <si>
    <t>RICEZIONE DELLE ISTANZE FINALIZZATE ALLA DECRETAZIONE DI ATTRIBUZIONE DELLE INDENNITÀ DI RISCHIO</t>
  </si>
  <si>
    <t>ENTI/
DISTACCAMENTI/
REPARTI/
COMANDI DI APPARTENENZA
DEL PERSONALE INTERESSATO
ALLA DECRETAZIONE DI ATTRIBUZIONE DELLE INDENNITÀ DI RISCHIO</t>
  </si>
  <si>
    <t>3.43.2</t>
  </si>
  <si>
    <t>3.43.3</t>
  </si>
  <si>
    <t>EMANAZIONE DEI DECRETI DI ATTRIBUZIONE DELLE INDENNITÀ DI RISCHIO</t>
  </si>
  <si>
    <t>DECRETI DI ATTRIBUZIONE DELL’INDENNITÀ DI SECONDA LINGUA PER IL PERSONALE IN SERVIZIO PRESSO LE REGIONI A STATUTO SPECIALE (VAL D’AOSTA, TRENTINO ALTO ADIGE)</t>
  </si>
  <si>
    <t>3.44.1</t>
  </si>
  <si>
    <t>RICEZIONE DELLE ISTANZE FINALIZZATE ALL'EMANAZIONE DEI DECRETI DI ATTRIBUZIONE DELL’INDENNITÀ DI SECONDA LINGUA PER IL PERSONALE IN SERVIZIO PRESSO LE REGIONI A STATUTO SPECIALE (VAL D’AOSTA, TRENTINO ALTO ADIGE)</t>
  </si>
  <si>
    <t>ENTI/
DISTACCAMENTI/
REPARTI/
COMANDI DI APPARTENENZA
DEL PERSONALE INTERESSATO
ALL'EMANAZIONE DEI DECRETI DI ATTRIBUZIONE DELL’INDENNITÀ DI SECONDA LINGUA PER IL PERSONALE IN SERVIZIO PRESSO LE REGIONI A STATUTO SPECIALE (VAL D’AOSTA, TRENTINO ALTO ADIGE)</t>
  </si>
  <si>
    <t>3.44.2</t>
  </si>
  <si>
    <t>3.44.3</t>
  </si>
  <si>
    <t>EMANAZIONE DEI DECRETI DI ATTRIBUZIONE DELL’INDENNITÀ DI SECONDA LINGUA PER IL PERSONALE IN SERVIZIO PRESSO LE REGIONI A STATUTO SPECIALE (VAL D’AOSTA, TRENTINO ALTO ADIGE)</t>
  </si>
  <si>
    <t>RICEZIONE DELLE ISTANZE FINALIZZATE ALLA DETERMINAZIONE CONCESSIONE SUSSIDI IN DENARO</t>
  </si>
  <si>
    <t>ENTI/
DISTACCAMENTI/
REPARTI/
COMANDI DI APPARTENENZA
 DEL PERSONALE INTERESSATO
ALLA DETERMINAZIONE CONCESSIONE SUSSIDI IN DENARO</t>
  </si>
  <si>
    <t>3.45.2</t>
  </si>
  <si>
    <t>3.45.3</t>
  </si>
  <si>
    <t>EMANAZIONE DELLA DETERMINAZIONE CONCESSIONE SUSSIDI IN DENARO</t>
  </si>
  <si>
    <t>RICEZIONE DELLE ISTANZE FINALIZZATE ALLA DETERMINAZIONE DI CONCESSIONE DI BORSE DI STUDIO</t>
  </si>
  <si>
    <t>ENTI/
DISTACCAMENTI/
REPARTI/
COMANDI DI APPARTENENZA
 DEL PERSONALE INTERESSATO
ALLA DETERMINAZIONE DI CONCESSIONE DI BORSE DI STUDIO</t>
  </si>
  <si>
    <t>3.46.2</t>
  </si>
  <si>
    <t>3.46.3</t>
  </si>
  <si>
    <t>EMANAZIONE DELLA DETERMINAZIONE DI CONCESSIONE DI BORSE DI STUDIO</t>
  </si>
  <si>
    <t>3.47.1</t>
  </si>
  <si>
    <t>RICEZIONE DELLE ISTANZE FINALIZZATE ALLA DETERMINAZIONE DI CONCESSIONE CONTRIBUTI PER L’ELEVAZIONE CULTURALE</t>
  </si>
  <si>
    <t>ENTI/
DISTACCAMENTI/
REPARTI/
COMANDI DI APPARTENENZA
 DEL PERSONALE INTERESSATO
ALLA DETERMINAZIONE DI CONCESSIONE CONTRIBUTI PER L’ELEVAZIONE CULTURALE</t>
  </si>
  <si>
    <t>3.47.2</t>
  </si>
  <si>
    <t>3.47.3</t>
  </si>
  <si>
    <t>EMANAZIONE DELLA DETERMINAZIONE DI CONCESSIONE CONTRIBUTI PER L’ELEVAZIONE CULTURALE</t>
  </si>
  <si>
    <t>RICEZIONE DELLE ISTANZE FINALIZZATE AL COLLOCAMENTO IN ASPETTATIVA DEL PERSONALE MILITARE PER MOTIVI SANITARI</t>
  </si>
  <si>
    <t>ENTI/
DISTACCAMENTI/
REPARTI/
COMANDI DI APPARTENENZA
DEL PERSONALE INTERESSATO
AL COLLOCAMENTO IN ASPETTATIVA PER MOTIVI SANITARI</t>
  </si>
  <si>
    <t>DIRETTORI/
COORDINATORI
4^ - 5^ - 6^  DIVISIONE</t>
  </si>
  <si>
    <t>EMANAZIONE DEI DECRETI DI COLLOCAMENTO IN ASPETTATIVA DEL PERSONALE MILITARE PER MOTIVI SANITARI</t>
  </si>
  <si>
    <t>RICEZIONE DELLE ISTANZE FINALIZZATE AL COLLOCAMENTO IN ASPETTATIVA DEL PERSONALE MILITARE PER MOTIVI PRIVATI</t>
  </si>
  <si>
    <t>ENTI/
DISTACCAMENTI/
REPARTI/
COMANDI DI APPARTENENZA
DEL PERSONALE INTERESSATO
AL COLLOCAMENTO IN ASPETTATIVA PER MOTIVI PRIVATI</t>
  </si>
  <si>
    <t>4.8.3</t>
  </si>
  <si>
    <t>EMANAZIONE DEI DECRETI DI COLLOCAMENTO IN ASPETTATIVA DEL PERSONALE MILITARE PER MOTIVI PRIVATI</t>
  </si>
  <si>
    <t>RICEZIONE COMUNICAZIONI CHE COMPORTANO LA PERDITA DEL GRADO PER MOTIVI DIVERSI DA QUELLI DISCIPLINARI</t>
  </si>
  <si>
    <t>ENTI/
DISTACCAMENTI/
REPARTI/
COMANDI DI APPARTENENZA
 DEL PERSONALE SOTTOPOSTO
ALLA PERDITA DEL GRADO</t>
  </si>
  <si>
    <t>ADOZIONE DI PROVVEDIMENTI PIÙ FAVOREVOLI A VANTAGGIO DEL SOGGETTO INTERESSATO, IN MANCANZA DEI PRESUPPOSTI PREVISTI DALLA NORMATIVA VIGENTE.</t>
  </si>
  <si>
    <t>PRESSIONI INDIVIDUALI FINALIZZATE ALL'ADOZIONE DI PROVVEDIMENTI PIÙ FAVOREVOLI ALL'INTESSATO, NELL'ESPLETAMENTO DELLE PROCEDURE.</t>
  </si>
  <si>
    <t>4.9.2</t>
  </si>
  <si>
    <t xml:space="preserve">CONTROLLO DEI REQUISITI
</t>
  </si>
  <si>
    <t>4.9.3</t>
  </si>
  <si>
    <t>EMANAZIONE DECRETI DI PERDITA DEL GRADO PER MOTIVI DIVERSI DA QUELLI DISCIPLINARI</t>
  </si>
  <si>
    <t>REINTEGRAZIONE NEL GRADO DEL PERSONALE MILITARE A SEGUITO DI PERDITA DEL GRADO PER CONDANNA PENALE O QUALE SANZIONE DI STATO</t>
  </si>
  <si>
    <t>RICEZIONE DELLE ISTANZE FINALIZZATE ALLA REINTEGRAZIONE NEL GRADO DEL PERSONALE MILITARE A SEGUITO DI PERDITA DEL GRADO PER CONDANNA PENALE O QUALE SANZIONE DI STATO</t>
  </si>
  <si>
    <t>ENTI/
DISTACCAMENTI/
REPARTI/
COMANDI DI APPARTENENZA
DEL PERSONALE INTERESSATO
ALLA REINTEGRAZIONE NEL GRADO DEL PERSONALE MILITARE A SEGUITO DI PERDITA DEL GRADO PER CONDANNA PENALE O QUALE SANZIONE DI STATO</t>
  </si>
  <si>
    <t>PRESSIONI INDIVIDUALI FINALIZZATE AD OTTENERE LA REINTEGRAZIONE NEL GRADO DEL PERSONALE MILITARE A SEGUITO DI PERDITA DEL GRADO PER CONDANNA PENALE O QUALE SANZIONE DI STATO, IN CARENZA DEI PRESUPPOSTI DI LEGGE</t>
  </si>
  <si>
    <t>DIRETTORE/
COORDINATORE
3^  DIVISIONE</t>
  </si>
  <si>
    <t>EMANAZIONE DEI DECRETI DI REINTEGRAZIONE NEL GRADO DEL PERSONALE MILITARE A SEGUITO DI PERDITA DEL GRADO PER CONDANNA PENALE O QUALE SANZIONE DI STATO</t>
  </si>
  <si>
    <t>REINTEGRAZIONE NEL GRADO DEL PERSONALE MILITARE A SEGUITO DI PERDITA DEL GRADO PER CAUSE DIVERSE DA QUELLE DEL PRECEDENTE PROCESSO</t>
  </si>
  <si>
    <t>RICEZIONE DELLE ISTANZE FINALIZZATE ALLA REINTEGRAZIONE NEL GRADO DEL PERSONALE MILITARE A SEGUITO DI PERDITA DEL GRADO PER CAUSE DIVERSE DA QUELLE DEL PRECEDENTE PROCESSO</t>
  </si>
  <si>
    <t>ENTI/
DISTACCAMENTI/
REPARTI/
COMANDI DI APPARTENENZA
DEL PERSONALE INTERESSATO
ALLA REINTEGRAZIONE NEL GRADO DEL PERSONALE MILITARE A SEGUITO DI PERDITA DEL GRADO PER CAUSE DIVERSE DA QUELLE DEL PRECEDENTE PROCESSO</t>
  </si>
  <si>
    <t>4.11.3</t>
  </si>
  <si>
    <t>EMANAZIONE DEI DECRETI DI REINTEGRAZIONE NEL GRADO DEL PERSONALE MILITARE A SEGUITO DI PERDITA DEL GRADO PER CAUSE DIVERSE DA QUELLE DEL PRECEDENTE PROCESSO</t>
  </si>
  <si>
    <t>RICEZIONE DELLE ISTANZE FINALIZZATE AI RICHIAMI IN SERVIZIO E CESSAZIONE DAI MEDESIMI</t>
  </si>
  <si>
    <t>ENTI/
DISTACCAMENTI/
REPARTI/
COMANDI DI APPARTENENZA
DEL PERSONALE INTERESSATO
AI RICHIAMI IN SERVIZIO E CESSAZIONE DAI MEDESIMI</t>
  </si>
  <si>
    <t>PRESSIONI INDIVIDUALI FINALIZZATE AD OTTENERE I RICHIAMI IN SERVIZIO E CESSAZIONE DAI MEDESIMI, IN CARENZA DEI PRESUPPOSTI DI LEGGE</t>
  </si>
  <si>
    <t>4.14.2</t>
  </si>
  <si>
    <t>4.14.3</t>
  </si>
  <si>
    <t>EMANAZIONE DEI DECRETI DI RICHIAMI IN SERVIZIO E CESSAZIONE DAI MEDESIMI</t>
  </si>
  <si>
    <t>RICEZIONE DELLE ISTANZE FINALIZZATE ALLA RIDETERMINAZIONE DELLE ANZIANITÀ NEL RUOLO E DI GRADO</t>
  </si>
  <si>
    <t>ENTI/
DISTACCAMENTI/
REPARTI/
COMANDI DI APPARTENENZA
DEL PERSONALE INTERESSATO
ALLA RIDETERMINAZIONE DELLE ANZIANITÀ NEL RUOLO E DI GRADO</t>
  </si>
  <si>
    <t>PRESSIONI INDIVIDUALI FINALIZZATE A FAVORIRE UNO O PIÙ CANDIDATI, A SCAPITO DI ALTRI, NELL'ESPLETAMENTO DELLE PROCEDURE</t>
  </si>
  <si>
    <t>EMANAZIONE DEI DECRETI DI RIDETERMINAZIONE DELLE ANZIANITÀ NEL RUOLO E DI GRADO</t>
  </si>
  <si>
    <t>4.17.1</t>
  </si>
  <si>
    <r>
      <t xml:space="preserve">1) PRESENTAZIONE DELLA DOMANDA DI PARTECIPAZIONE DEL CANDIDATO SUL PORTALE CONCORSI </t>
    </r>
    <r>
      <rPr>
        <i/>
        <sz val="11"/>
        <color rgb="FF000000"/>
        <rFont val="Times New Roman"/>
        <family val="1"/>
      </rPr>
      <t xml:space="preserve">ONLINE </t>
    </r>
    <r>
      <rPr>
        <sz val="11"/>
        <color rgb="FF000000"/>
        <rFont val="Times New Roman"/>
        <family val="1"/>
      </rPr>
      <t>DEL MINISTERO DELLA DIFESA
2) CONTROLLO AUTOMATICO DEI REQUISITI DI PARTECIPAZIONE AL CONCORSO, SULLA BASE DELLE INFORMAZIONI INSERITE DAL CANDIDATO ALL'ATTO DEL CARICAMENTO DELLA CITATA DOMANDA
3) ACCOGLIMENTO DELLA DOMANDA TRASMESSA DAL CANDIDATO
4) INVIO DELLA RICEVUTA DI AVVENUTA PRESENTAZIONE DELLA DOMANDA DI PARTECIPAZIONE</t>
    </r>
  </si>
  <si>
    <t>RECLUTAMENTO DI CANDIDATO NON AVENTE TITOLO</t>
  </si>
  <si>
    <t>PRESSIONI INDIVIDUALI FINALIZZATE A FAVORIRE UNO O PIÙ CANDIDATI, A SCAPITO DI ALTRI, NELL'ESPLETAMENTO DELLE PROCEDURE CONCORSUALI</t>
  </si>
  <si>
    <t>IL RISCHIO È STATO INDIVIDUATO SULLA BASE DI DATI OGGETTIVI E TENUTO CONTO CHE:
A) IL PRESIDENTE DI COMMISSIONE ESAMINATRICE È SEMPRE ESTERNO A PERSOMIL ED È SEGNALATO DALLE FF.AA.;
B) I COMPONENTI DELLE COMMISSIONI ESAMINATRICI SONO ESTERNI A PERSOMIL E SONO SEGNALATI DALLE FF.AA., SE NON DIVERSAMENTE PREVISTO DALLE NORME PRIMARIE/SECONDARIE/DIRETTIVE;
C) LE COMMISSIONI SANITARIE, PREPOSTE ALLA SELEZIONE FISIO-PSICO DEI CANDIDATI, QUALI ORGANI COLLEGIALI OPERANTI IN PIENA AUTONOMIA, SONO VINCOLATE ALL'OSSERVANZA DELLE DISPOSIZIONI LEGISLATIVE/REGOLAMENTARI CHE DISCIPLINANO LE PROCEDURE CONCORSUALI DI RIFERIMENTO;
D) LE COMMISSIONI ATTITUDINALI, PREPOSTE ALLA SELEZIONE ATTITUDINALE DEI CANDIDATI, SONO VINCOLATE ALL'OSSERVANZA DELLE SPECIFICHE DIRETTIVE IMPARTITE DALLE FF.AA..</t>
  </si>
  <si>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
FORMAZIONI DI COMMISSIONI:
1) MISURE PREVISTE DALLA NORMATIVA VIGENTE (LEGGE N. 190/2012; P.N.A. E P.I.A.O DELL'A.D.; BANDI DI CONCORSO; DM; DIRETTIVE DI F.A./INTERFORZE; DIRETTIVE TECNICHE E  CIRCOLARI);
2) GUIDA PER LE COMMISSIONI ESAMINATRICI;
3) DICHIARAZIONE DI INSUSSISTENZA DI SITUAZIONI DI INCOMPATIBILITÀ.</t>
  </si>
  <si>
    <t>CONTROLLI:
1) SULLE AUTOCERTIFICAZIONI RIGUARDANTI LE CONDANNE PENALI, I CARICHI PENDENTI E I REQUISITI DI MORALITÀ/CONDOTTA, PRODOTTE DAI CONCORRENTI VINCITORI;
2) SULL’OPERATO DELLE COMMISSIONI ESAMINATRICI</t>
  </si>
  <si>
    <t>CONTINUATIVA:
1) ENTRO LA FORMALIZZAZIONE DELL'AMMISSIONE ALLA FERMA, OVVERO ALL'IMMISSIONE IN RUOLO;
2) ENTRO LA FORMALIZZAZIONE DELLA GRADUATORIA DI MERITO.</t>
  </si>
  <si>
    <t>1) VERIFICA DELL’ACQUISIZIONE DELLE DICHIARAZIONI, RESE DAI COMPONENTI DELLE COMMISSIONI ESAMINATRICI;
2) CONTROLLO DELLE AUTOCERTIFICAZIONI PRODOTTE DAI CONCORRENTI VINCITORI;
3) CONTROLLO DEI VERBALI E DEGLI ATTI FORMATI DALLE COMMISSIONI ESAMINATRICI.</t>
  </si>
  <si>
    <t>4.17.2</t>
  </si>
  <si>
    <r>
      <t>ISTRUTTORIA DELL'</t>
    </r>
    <r>
      <rPr>
        <i/>
        <sz val="11"/>
        <color rgb="FF000000"/>
        <rFont val="Times New Roman"/>
        <family val="1"/>
      </rPr>
      <t xml:space="preserve">ITER </t>
    </r>
    <r>
      <rPr>
        <sz val="11"/>
        <color rgb="FF000000"/>
        <rFont val="Times New Roman"/>
        <family val="1"/>
      </rPr>
      <t>CONCORSUALE</t>
    </r>
  </si>
  <si>
    <t>4.17.3</t>
  </si>
  <si>
    <t>PROVE CONCORSUALI E SELEZIONI FISIO-PSICO ATTITUDINALI</t>
  </si>
  <si>
    <t>4.17.4</t>
  </si>
  <si>
    <t>DECRETO DI APPROVAZIONE DELLA GRADUATORIA DI MERITO</t>
  </si>
  <si>
    <t>4.17.5</t>
  </si>
  <si>
    <t>NOMINA UFFICIALE IN SERVIZIO PERMANENTE</t>
  </si>
  <si>
    <t>4.18.1</t>
  </si>
  <si>
    <t>4.18.2</t>
  </si>
  <si>
    <t>4.18.3</t>
  </si>
  <si>
    <t>4.18.4</t>
  </si>
  <si>
    <t>4.18.5</t>
  </si>
  <si>
    <t>4.19.1</t>
  </si>
  <si>
    <t>4.19.2</t>
  </si>
  <si>
    <t>4.19.3</t>
  </si>
  <si>
    <t>4.19.4</t>
  </si>
  <si>
    <t>4.19.5</t>
  </si>
  <si>
    <t xml:space="preserve">ACCOGLIMENTO FERMA ANNUALE DEGLI ALLIEVI UFFICIALI IN FERMA PREFISSATA </t>
  </si>
  <si>
    <t>4.20.1</t>
  </si>
  <si>
    <t xml:space="preserve">RICEZIONE DELLE ISTANZE FINALIZZATE ALL'ACCOGLIMENTO FERMA ANNUALE DEGLI ALLIEVI UFFICIALI IN FERMA PREFISSATA </t>
  </si>
  <si>
    <t xml:space="preserve">ENTI/
DISTACCAMENTI/
REPARTI/
COMANDI DI APPARTENENZA
DEL PERSONALE INTERESSATO
ALL'ACCOGLIMENTO FERMA ANNUALE DEGLI ALLIEVI UFFICIALI IN FERMA PREFISSATA </t>
  </si>
  <si>
    <t>4.20.2</t>
  </si>
  <si>
    <t>4.20.3</t>
  </si>
  <si>
    <t xml:space="preserve">EMANAZIONE DEI DECRETI DI FERMA ANNUALE DEGLI ALLIEVI UFFICIALI IN FERMA PREFISSATA </t>
  </si>
  <si>
    <t>RECLUTAMENTO MAESTRO DIRETTORE E VICE DIRETTORE DELLE BANDE MUSICALI</t>
  </si>
  <si>
    <t>4.21.1</t>
  </si>
  <si>
    <t>4.21.2</t>
  </si>
  <si>
    <t>4.21.3</t>
  </si>
  <si>
    <t>4.21.4</t>
  </si>
  <si>
    <t>4.21.5</t>
  </si>
  <si>
    <t>NOMINA MAESTRO DIRETTORE/VICE DIRETTORE DELLA BANDE MUSICALI</t>
  </si>
  <si>
    <t>4.22.1</t>
  </si>
  <si>
    <t>4.22.2</t>
  </si>
  <si>
    <t>4.22.3</t>
  </si>
  <si>
    <t>4.22.4</t>
  </si>
  <si>
    <t>4.22.5</t>
  </si>
  <si>
    <t>NOMINA ALLIEVI DELLE ACCADEMIE</t>
  </si>
  <si>
    <t>4.23.1</t>
  </si>
  <si>
    <t>4.23.2</t>
  </si>
  <si>
    <t>4.23.3</t>
  </si>
  <si>
    <t>4.23.4</t>
  </si>
  <si>
    <t>4.23.5</t>
  </si>
  <si>
    <t xml:space="preserve">DECRETO DI AMMISSIONE ALLE SCUOLE MILITARI </t>
  </si>
  <si>
    <t>4.24.1</t>
  </si>
  <si>
    <t>4.24.2</t>
  </si>
  <si>
    <t>4.24.3</t>
  </si>
  <si>
    <t>4.24.4</t>
  </si>
  <si>
    <t>4.24.5</t>
  </si>
  <si>
    <t>NOMINA SOTTOTENENTI DI COMPLEMENTO A NOMINA DIRETTA DEL CORPO SANITARIO DELL’ESERCITO ITALIANO</t>
  </si>
  <si>
    <t>4.25.1</t>
  </si>
  <si>
    <t>4.25.2</t>
  </si>
  <si>
    <t>4.25.3</t>
  </si>
  <si>
    <t>4.25.4</t>
  </si>
  <si>
    <t>4.25.5</t>
  </si>
  <si>
    <t>NOMINA ALLIEVI MARESCIALLI</t>
  </si>
  <si>
    <t>4.26.1</t>
  </si>
  <si>
    <t>4.26.2</t>
  </si>
  <si>
    <t>4.26.3</t>
  </si>
  <si>
    <t>4.26.4</t>
  </si>
  <si>
    <t>4.26.5</t>
  </si>
  <si>
    <t>NOMINA ALLIEVI SERGENTI</t>
  </si>
  <si>
    <t>ARRUOLAMENTO DI VOLONTARI IN FERMA PREFISSATA INIZIALE</t>
  </si>
  <si>
    <t>4.27.1</t>
  </si>
  <si>
    <t>DIRETTORE/
COORDINATORE
2^ DIVISIONE</t>
  </si>
  <si>
    <t>4.27.2</t>
  </si>
  <si>
    <t>4.27.3</t>
  </si>
  <si>
    <t>4.27.4</t>
  </si>
  <si>
    <t>4.27.5</t>
  </si>
  <si>
    <t>DECRETO DI ARRUOLAMENTO DI VOLONTARI IN FERMA PREFISSATA INIZIALE</t>
  </si>
  <si>
    <t>4.28.1</t>
  </si>
  <si>
    <t>4.28.2</t>
  </si>
  <si>
    <t>4.28.3</t>
  </si>
  <si>
    <t>4.28.4</t>
  </si>
  <si>
    <t>4.28.5</t>
  </si>
  <si>
    <t>DECRETO DI TRANSITO NELLE CARRIERE INIZIALI DELLE FORZE DI POLIZIA E DEL CORPO NAZIONALE DEI VIGILI DEL FUOCO</t>
  </si>
  <si>
    <t>4.29.1</t>
  </si>
  <si>
    <t>4.29.2</t>
  </si>
  <si>
    <t>4.29.3</t>
  </si>
  <si>
    <t>4.29.4</t>
  </si>
  <si>
    <t>4.29.5</t>
  </si>
  <si>
    <t>DECRETO DI ARRUOLAMENTO DI VOLONTARI IN FERMA QUADRIENNALE</t>
  </si>
  <si>
    <t>4.30.1</t>
  </si>
  <si>
    <t>4.30.2</t>
  </si>
  <si>
    <t>4.30.3</t>
  </si>
  <si>
    <t>4.30.4</t>
  </si>
  <si>
    <t>4.30.5</t>
  </si>
  <si>
    <t>DECRETO DI ARRUOLAMENTO DI VOLONTARI IN FERMA QUADRIENNALE ATLETI</t>
  </si>
  <si>
    <t>PROCEDURA SELETTIVA PER IL TRANSITO NEL RUOLO DEI VOLONTARI IN SERVIZIO PERMANENTE E CONTESTUALE PROMOZIONE AL GRADO DI GRADUATO E GRADI CORRISPONDENTI AL COMPIMENTO DEL 4° ANNO DI SERVIZIO DA VOLONTARIO IN FERMA</t>
  </si>
  <si>
    <t>4.31.1</t>
  </si>
  <si>
    <t>4.31.2</t>
  </si>
  <si>
    <t>4.31.3</t>
  </si>
  <si>
    <t>4.31.4</t>
  </si>
  <si>
    <t>4.31.5</t>
  </si>
  <si>
    <t>DECRETO DI TRANSITO NEL RUOLO DEI VOLONTARI IN SERVIZIO PERMANENTE E CONTESTUALE PROMOZIONE AL GRADO DI GRADUATO E GRADI CORRISPONDENTI AL COMPIMENTO DEL 4° ANNO DI SERVIZIO DA VOLONTARIO IN FERMA</t>
  </si>
  <si>
    <t>4.32.1</t>
  </si>
  <si>
    <t>4.32.2</t>
  </si>
  <si>
    <t>4.32.3</t>
  </si>
  <si>
    <t>4.32.4</t>
  </si>
  <si>
    <t>4.32.5</t>
  </si>
  <si>
    <t>DECRETO DI TRANSITO NEL RUOLO DEI VOLONTARI IN SERVIZIO PERMANENTE</t>
  </si>
  <si>
    <t>4.33.1</t>
  </si>
  <si>
    <t>IMMISSIONE DI CANDIDATO NON AVENTE TITOLO</t>
  </si>
  <si>
    <t>4.33.2</t>
  </si>
  <si>
    <t>4.33.3</t>
  </si>
  <si>
    <t>4.33.4</t>
  </si>
  <si>
    <t>4.33.5</t>
  </si>
  <si>
    <t>DECRETO DI IMMISSIONE STRAORDINARIA IN SERVIZIO PERMANENTE DEI VOLONTARI</t>
  </si>
  <si>
    <t>NOMINA, A SEGUITO DI CONCORSO, AD ORCHESTRALE DELLE BANDE MUSICALI</t>
  </si>
  <si>
    <t>4.34.1</t>
  </si>
  <si>
    <t>NOMINA DI CANDIDATO NON AVENTE TITOLO</t>
  </si>
  <si>
    <t>4.34.2</t>
  </si>
  <si>
    <t>4.34.3</t>
  </si>
  <si>
    <t>4.34.4</t>
  </si>
  <si>
    <t>4.34.5</t>
  </si>
  <si>
    <t>NOMINA AD ORCHESTRALE DELLE BANDE MUSICALI</t>
  </si>
  <si>
    <t>4.35.1</t>
  </si>
  <si>
    <t>RICEZIONE DELLE ISTANZE FINALIZZATE ALLA NOMINA AD UFFICIALE DI COMPLEMENTO O NELLA RISERVA DI COMPLEMENTO DI MARESCIALLI AIUTANTI O LUOGOTENENTI DELL’ARMA DEI CARABINIERI COLLOCATI A RIPOSO</t>
  </si>
  <si>
    <t>UDOC DEI COMANDI MILITARI/CENTRO NAZIONALE AMMINISTRATIVO PER IL PERSONALE CC</t>
  </si>
  <si>
    <t>4.35.2</t>
  </si>
  <si>
    <t>4.35.3</t>
  </si>
  <si>
    <t>4.35.4</t>
  </si>
  <si>
    <t>4.35.5</t>
  </si>
  <si>
    <t>DECRETO DI NOMINA AD UFFICIALE DI COMPLEMENTO O NELLA RISERVA DI COMPLEMENTO DI MARESCIALLI AIUTANTI O LUOGOTENENTI DELL’ARMA DEI CARABINIERI COLLOCATI A RIPOSO</t>
  </si>
  <si>
    <t>4.36.1</t>
  </si>
  <si>
    <t>RICEZIONE DELLE ISTANZE FINALIZZATE ALLA NOMINA UFFICIALE DEL RUOLO D’ONORE DEI MARESCIALLI POSTI NEL GRADO APICALE E COLLOCATI A RIPOSO</t>
  </si>
  <si>
    <t>DIRETTORI/
COORDINATORI
4^ - 5^ DIVISIONI</t>
  </si>
  <si>
    <t>4.36.2</t>
  </si>
  <si>
    <t>4.36.3</t>
  </si>
  <si>
    <t>4.36.4</t>
  </si>
  <si>
    <t>4.36.5</t>
  </si>
  <si>
    <t>DECRETO DI NOMINA UFFICIALE DEL RUOLO D’ONORE DEI MARESCIALLI POSTI NEL GRADO APICALE E COLLOCATI A RIPOSO</t>
  </si>
  <si>
    <t>4.37.1</t>
  </si>
  <si>
    <t>RICEZIONE DELLE ISTANZE FINALIZZATE ALLA NOMINA NOMINA DIRETTA A UFFICIALE DI COMPLEMENTO DI CIVILI</t>
  </si>
  <si>
    <t>1) STATO MAGGIORE DELL'ESERCITO (SME) PER IL PERSONALE EI;
2) STATO MAGGIORE DELLA MARINA (SMM) PER IL PERSONALE MM;
3) STATO MAGGIORE DELL'AERONAUTICALE (SMA) PER IL PERSONALE AM;
4) COMANDO GENERALE DELL'ARMA DEI CARABINIERI (COM.GEN.CC.) PER IL PERSONALE CC.</t>
  </si>
  <si>
    <t>4.37.2</t>
  </si>
  <si>
    <t xml:space="preserve">L'ACCERTAMENTO DEI REQUISITI:
DISCIPLINA
PSICO-ATTITUDINALI,
A CURA DELLO SME
PER IL PERSONALE EI.
</t>
  </si>
  <si>
    <t xml:space="preserve">L'ACCERTAMENTO DEI REQUISITI:
DISCIPLINA
FISIO-PSICO ATTITUDINALI,
A CURA DI PERSOMIL
PER IL PERSONALE MM.
</t>
  </si>
  <si>
    <t xml:space="preserve">L'ACCERTAMENTO DEI REQUISITI:
DISCIPLINA
FISIO-PSICO ATTITUDINALI,
A CURA DELLO COM. GEN. CC.
PER IL PERSONALE CC.
</t>
  </si>
  <si>
    <t>4.37.3</t>
  </si>
  <si>
    <t xml:space="preserve">GIUDIZIO DELLA RISPETTIVA COMMISSIONE ORDINARIA DI AVANZAMENTO
</t>
  </si>
  <si>
    <t>COMMISSIONE ORDINARIA DI AVANZAMENTO DELL'ESERCITO;
COMMISSIONE ORDINARIA DI AVANZAMENTO DELLA MARINA MILITARE;
COMMISSIONE ORDINARIA DI AVANZAMENTO DELL'AERONAUTICA MILITARE;
COMMISSIONE ORDINARIA DI AVANZAMENTO DELL'ARMA DEI CARABINIERI.</t>
  </si>
  <si>
    <t>4.37.4</t>
  </si>
  <si>
    <t>4.38.1</t>
  </si>
  <si>
    <t>RICEZIONE DELLE ISTANZE FINALIZZATE ALLA NOMINA AL GRADO DI MARESCIALLO DI COMPLEMENTO</t>
  </si>
  <si>
    <t>COMANDO GENERALE DELL'ARMA DEI CARABINIERI (COM. GEN. CC.), OVVERO, ARTICOLAZIONI IVI DIPENDENTI PER IL PERSONALE CC</t>
  </si>
  <si>
    <t>DIRETTORE/
COORDINATORE
5^ DIVISIONE</t>
  </si>
  <si>
    <t>4.38.2</t>
  </si>
  <si>
    <t>4.38.3</t>
  </si>
  <si>
    <t>CONTROLLO DEI REQUISITI</t>
  </si>
  <si>
    <t>4.38.4</t>
  </si>
  <si>
    <t>GIUDIZIO DI IDONEITÀ/INIDONEITÀ EMANATO DALL'UFFICIO COMMISSIONE DI VALUTAZIONE E AVANZAMENTO</t>
  </si>
  <si>
    <t>COMANDO GENERALE DELL'ARMA DEI CARABINIERI - UFFICIO COMMISSIONE DI VALUTAZIONE E AVANZAMENTO</t>
  </si>
  <si>
    <t>4.38.5</t>
  </si>
  <si>
    <t>DECRETO DI NOMINA AL GRADO DI MARESCIALLO DI COMPLEMENTO</t>
  </si>
  <si>
    <t>4.39.1</t>
  </si>
  <si>
    <t>RICEZIONE DELLE ISTANZE FINALIZZATE ALL'ISCRIZIONE NEL RUOLO D’ONORE DEL PERSONALE MILITARE</t>
  </si>
  <si>
    <t>ISCRIZIONE DI CANDIDATO NON AVENTE TITOLO</t>
  </si>
  <si>
    <t>DIRETTORI/
COORDINATORI
4^ - 5^ - 6^ DIVISIONI</t>
  </si>
  <si>
    <t>4.39.2</t>
  </si>
  <si>
    <t>4.39.3</t>
  </si>
  <si>
    <t>4.39.4</t>
  </si>
  <si>
    <t>DECRETO DI ISCRIZIONE NEL RUOLO D’ONORE DEL PERSONALE MILITARE</t>
  </si>
  <si>
    <t>4.40.1</t>
  </si>
  <si>
    <t>RICEZIONE DELLE ISTANZE FINALIZZATE AL COLLOCAMENTO FUORI RUOLO E IN SOPRANNUMERO DEL PERSONALE MILITARE</t>
  </si>
  <si>
    <t>COLLOCAMENTO FUORI RUOLO E IN SOPRANNUMERO DI CANDIDATO NON AVENTE TITOLO</t>
  </si>
  <si>
    <t>4.40.2</t>
  </si>
  <si>
    <t>4.40.3</t>
  </si>
  <si>
    <t>DECRETO DI COLLOCAMENTO FUORI RUOLO E IN SOPRANNUMERO DEL PERSONALE MILITARE</t>
  </si>
  <si>
    <t>4.41.1</t>
  </si>
  <si>
    <t>RICEZIONE DELLE ISTANZE FINALIZZATE AL TRANSITO DI RUOLO DI UFFICIALI</t>
  </si>
  <si>
    <t>TRANSITO DI CANDIDATO NON AVENTE TITOLO</t>
  </si>
  <si>
    <t>CONTINUATIVA: ALL'ATTO DELL'ADOZIONE DEI RELATIVI PROVVEDIMENTI.</t>
  </si>
  <si>
    <t>CONTROLLO DELLE ATTIVITÀ ISTRUTTORIE RELATIVE ALLE CITATE FASI.</t>
  </si>
  <si>
    <t>4.41.2</t>
  </si>
  <si>
    <r>
      <t>ISTRUTTORIA DELL'</t>
    </r>
    <r>
      <rPr>
        <i/>
        <sz val="11"/>
        <color rgb="FF000000"/>
        <rFont val="Times New Roman"/>
        <family val="1"/>
      </rPr>
      <t xml:space="preserve">ITER </t>
    </r>
    <r>
      <rPr>
        <sz val="11"/>
        <color rgb="FF000000"/>
        <rFont val="Times New Roman"/>
        <family val="1"/>
      </rPr>
      <t>PROCEDIMENTALE</t>
    </r>
  </si>
  <si>
    <t>4.41.3</t>
  </si>
  <si>
    <t>DECRETO DI TRANSITO DI RUOLO DI UFFICIALI</t>
  </si>
  <si>
    <t>4.42.1</t>
  </si>
  <si>
    <t>PREDISPOSIZIONE DEGLI ELENCHI DEGLI UFFICIALI DA COLLOCARE NEL SERVIZIO PERMANENTE A DISPOSIZIONE</t>
  </si>
  <si>
    <t>COLLOCAMENTO NEL SERVIZIO PERMANENTE A DISPOSIZIONE DEGLI UFFICIALI DELL'INTERESSATO NON AVENTE TITOLO</t>
  </si>
  <si>
    <t>4.42.2</t>
  </si>
  <si>
    <t>4.42.3</t>
  </si>
  <si>
    <t>DECRETO DI COLLOCAMENTO NEL SERVIZIO PERMANENTE A DISPOSIZIONE DEGLI UFFICIALI</t>
  </si>
  <si>
    <t>TRATTENIMENTI IN SERVIZIO DI UFFICIALI</t>
  </si>
  <si>
    <t>RICEZIONE DELLE ISTANZE FINALIZZATE AL TRATTENIMENTO IN SERVIZIO DI UFFICIALI</t>
  </si>
  <si>
    <t>ENTI/
DISTACCAMENTI/
REPARTI/
COMANDI DI APPARTENENZA
DEL PERSONALE INTERESSATO
AL TRATTENIMENTO IN SERVIZIO DI UFFICIALI</t>
  </si>
  <si>
    <t>TRATTENIMENTO IN SERVIZIO DI UFFICIALI NON AVENTE TITOLO</t>
  </si>
  <si>
    <t>4.43.2</t>
  </si>
  <si>
    <t>4.43.3</t>
  </si>
  <si>
    <t>DECRETO DI TRATTENIMENTO IN SERVIZIO DI UFFICIALI</t>
  </si>
  <si>
    <t>TRATTENIMENTI IN SERVIZIO DI VOLONTARI IN FERMA</t>
  </si>
  <si>
    <t>4.44.1</t>
  </si>
  <si>
    <t>RICEZIONE DELLE ISTANZE FINALIZZATE AL TRATTENIMENTO IN SERVIZIO DI VOLONTARI IN FERMA</t>
  </si>
  <si>
    <t>ENTI/
DISTACCAMENTI/
REPARTI/
COMANDI DI APPARTENENZA
DEL PERSONALE INTERESSATO
AL TRATTENIMENTO IN SERVIZIO DI VOLONTARI IN FERMA</t>
  </si>
  <si>
    <t>TRATTENIMENTO IN SERVIZIO DI  VOLONTARI IN FERMA NON AVENTE TITOLO</t>
  </si>
  <si>
    <t>4.44.2</t>
  </si>
  <si>
    <t>4.44.3</t>
  </si>
  <si>
    <t>DECRETO DI TRATTENIMENTO IN SERVIZIO DI  VOLONTARI IN FERMA</t>
  </si>
  <si>
    <t>ISTRUTTORIA VOLTA ALLA PROMOZIONE A TITOLO ONORIFICO</t>
  </si>
  <si>
    <t>PROMOZIONE INDEBITA DI TITOLO ONORIFICO</t>
  </si>
  <si>
    <r>
      <t xml:space="preserve">ISTRUTTORIA VOLTA AL CONFERIMENTO DI BREVETTI </t>
    </r>
    <r>
      <rPr>
        <i/>
        <sz val="11"/>
        <color rgb="FF000000"/>
        <rFont val="Times New Roman"/>
        <family val="1"/>
      </rPr>
      <t>AD HONOREM</t>
    </r>
    <r>
      <rPr>
        <sz val="11"/>
        <color rgb="FF000000"/>
        <rFont val="Times New Roman"/>
        <family val="1"/>
      </rPr>
      <t xml:space="preserve"> (OSSERVATORE DALL'AEROPLANO E NAVIGATORE)</t>
    </r>
  </si>
  <si>
    <t>CONFERIMENTO INDEBITO DI BREVETTI AD HONOREM (OSSERVATORE DALL'AEROPLANO E NAVIGATORE)</t>
  </si>
  <si>
    <t>4.52.2</t>
  </si>
  <si>
    <t xml:space="preserve">ISTRUTTORIA VOLTA AL CONFERIMENTO DI BREVETTI (PILOTA DI AEROPLANO MILITARE E NAVIGATORE DELL'AERONAUTICA). </t>
  </si>
  <si>
    <t xml:space="preserve">CONCESSIONE INDEBITA DI BREVETTI (PILOTA DI AEROPLANO MILITARE E NAVIGATORE DELL'AERONAUTICA). </t>
  </si>
  <si>
    <t>4.52.3</t>
  </si>
  <si>
    <t>ISTRUTTORIA VOLTA AL CONFERIMENTO DI ABILITAZIONE EQUIPAGGI FISSI DI VOLO</t>
  </si>
  <si>
    <t>CONFERIMENTO INDEBITO DI ABILITAZIONE EQUIPAGGI FISSI DI VOLO</t>
  </si>
  <si>
    <t>DETERMINAZIONE STIPENDIALE DEI SOTTUFFICIALI E DEI VOLONTARI IN SERVIZIO PERMANENTE CONSEGUENTE A:
1) NOMINA;
2) PROMOZIONE;
3) RICOSTRUZIONE DI CARRIERA;
4) ATTRIBUZIONE DI BENEFICI CONVENZIONALI;
5) DISPOSIZIONI DI LEGGE;
6) TRANSITO ALL'IMPIEGO CIVILE;
7) REVOCA DALLA SOSPENSIONE DALL'IMPIEGO;
8) RICHIAMO DALL'AUSILIARIA O DALLA RISERVA;
9) DECESSO;
10) COLLOCAMENTO IN AUSILIARIA, IN CONGEDO ASSOLUTO, NEL COMPLEMENTO E NELLA RISERVA.</t>
  </si>
  <si>
    <t>RICEZIONE DELLE ISTANZE FINALIZZATE ALLA DETERMINAZIONE STIPENDIALE DEI SOTTUFFICIALI E DEI VOLONTARI IN SERVIZIO PERMANENTE</t>
  </si>
  <si>
    <t>ENTI/
DISTACCAMENTI/
REPARTI/
COMANDI DI APPARTENENZA
 DEL PERSONALE INTERESSATO
ALLA DETERMINAZIONE STIPENDIALE DEI SOTTUFFICIALI E DEI VOLONTARI IN SERVIZIO PERMANENTE</t>
  </si>
  <si>
    <t>DIRETTORE/
COORDINATORE
9^ DIVISIONE</t>
  </si>
  <si>
    <t>DETERMINAZIONE STIPENDIALE DEI SOTTUFFICIALI E DEI VOLONTARI IN SERVIZIO PERMANENTE.</t>
  </si>
  <si>
    <t>TRATTAMENTI ECONOMICI  A CARATTERE CONTINUATIVO DI UFFICIALI: DETERMINAZIONE STIPENDIALE, AI FINI DELLA COSTITUZIONE DI POSIZIONE ASSICURATIVA "INPS"</t>
  </si>
  <si>
    <t>RICEZIONE DELLE ISTANZE FINALIZZATE ALLA DETERMINAZIONE STIPENDIALE, AI FINI DELLA COSTITUZIONE DI POSIZIONE ASSICURATIVA "INPS"</t>
  </si>
  <si>
    <t>ENTI/
DISTACCAMENTI/
REPARTI/
COMANDI DI APPARTENENZA
 DEL PERSONALE INTERESSATO
ALLA DETERMINAZIONE STIPENDIALE, AI FINI DELLA COSTITUZIONE DI POSIZIONE ASSICURATIVA "INPS"</t>
  </si>
  <si>
    <t>DIRETTORE/
COORDINATORE
8^ DIVISIONE</t>
  </si>
  <si>
    <t>5.16.2</t>
  </si>
  <si>
    <t>5.16.3</t>
  </si>
  <si>
    <t>DETERMINAZIONE STIPENDIALE, AI FINI DELLA COSTITUZIONE DI POSIZIONE ASSICURATIVA "INPS"</t>
  </si>
  <si>
    <t>TRATTAMENTI ECONOMICI  A CARATTERE CONTINUATIVO DI UFFICIALI: DETERMINAZIONE STIPENDIALE, AI FINI DI QUIESCENZA E DI PREVIDENZA A SEGUITO DI CONGEDO A DOMANDA</t>
  </si>
  <si>
    <t>RICEZIONE DELLE ISTANZE FINALIZZATE ALLA DETERMINAZIONE STIPENDIALE, AI FINI DI QUIESCENZA E DI PREVIDENZA A SEGUITO DI CONGEDO A DOMANDA</t>
  </si>
  <si>
    <t>ENTI/
DISTACCAMENTI/
REPARTI/
COMANDI DI APPARTENENZA
 DEL PERSONALE INTERESSATO
ALLA DETERMINAZIONE STIPENDIALE, AI FINI DI QUIESCENZA E DI PREVIDENZA A SEGUITO DI CONGEDO A DOMANDA</t>
  </si>
  <si>
    <t>DETERMINAZIONE STIPENDIALE, AI FINI DI QUIESCENZA E DI PREVIDENZA A SEGUITO DI CONGEDO A DOMANDA</t>
  </si>
  <si>
    <t>TRATTAMENTI ECONOMICI A CARATTERE CONTINUATIVO DI UFFICIALI: DETERMINAZIONE STIPENDIALE, AI FINI DELL'INDENNITÀ DI AUSILIARIA</t>
  </si>
  <si>
    <t>RICEZIONE DELLE ISTANZE FINALIZZATE ALLA DETERMINAZIONE STIPENDIALE, AI FINI DELL'INDENNITÀ DI AUSILIARIA</t>
  </si>
  <si>
    <t>ENTI/
DISTACCAMENTI/
REPARTI/
COMANDI DI APPARTENENZA
 DEL PERSONALE INTERESSATO
ALLA DETERMINAZIONE STIPENDIALE, AI FINI DELL'INDENNITÀ DI AUSILIARIA</t>
  </si>
  <si>
    <t>DETERMINAZIONE STIPENDIALE,  AI FINI DELL'INDENNITÀ DI AUSILIARIA</t>
  </si>
  <si>
    <t xml:space="preserve">DETERMINAZIONE STIPENDIALE DEI SOTTUFFICIALI E DEI VOLONTARI IN SERVIZIO PERMANENTE PROPEDEUTICA ALLA COSTITUZIONE DELLA POSIZIONE ASSICURATIVA
</t>
  </si>
  <si>
    <t>RICEZIONE DELLE ISTANZE FINALIZZATE ALLA DETERMINAZIONE STIPENDIALE DEI SOTTUFFICIALI E DEI VOLONTARI IN SERVIZIO PERMANENTE PROPEDEUTICA ALLA COSTITUZIONE DELLA POSIZIONE ASSICURATIVA</t>
  </si>
  <si>
    <t>ENTI/
DISTACCAMENTI/
REPARTI/
COMANDI DI APPARTENENZA
 DEL PERSONALE INTERESSATO
ALLA DETERMINAZIONE STIPENDIALE DEI SOTTUFFICIALI E DEI VOLONTARI IN SERVIZIO PERMANENTE PROPEDEUTICA ALLA COSTITUZIONE DELLA POSIZIONE ASSICURATIVA</t>
  </si>
  <si>
    <t>DETERMINAZIONE STIPENDIALE DEI SOTTUFFICIALI E DEI VOLONTARI IN SERVIZIO PERMANENTE PROPEDEUTICA ALLA COSTITUZIONE DELLA POSIZIONE ASSICURATIVA</t>
  </si>
  <si>
    <t>ISTRUTTORIA FINALIZZATA AL CONTROLLO DI LEGITTIMITÀ IN MATERIA DI SANZIONI DISCIPLINARI DI CORPO</t>
  </si>
  <si>
    <t>ADOZIONE DI PROVVEDIMENTI PIÙ FAVOREVOLI A VANTAGGIO DEI SOGGETTI INTERESSATI, IN MANCANZA DEI PRESUPPOSTI PREVISTI DALLA NORMATIVA VIGENTE</t>
  </si>
  <si>
    <t>PRESSIONI INTERNE/ESTERNE FINALIZZATE A OTTENERE UN MENO RIGOROSO CONTROLLO DI LEGITTIMITÀ, IN MANCANZA DEI PRESUPPOSTI DI LEGGE</t>
  </si>
  <si>
    <t>SOSPENSIONE PRECAUZIONALE FACOLTATIVA</t>
  </si>
  <si>
    <t>ISTRUTTORIA FINALIZZATA ALLA SOSPENSIONE PRECAUZIONALE FACOLTATIVA DAL SERVIZIO, DALL'IMPIEGO O DALLE FUNZIONI DEL GRADO CONNESSA A PROCEDIMENTO PENALE/DISCIPLINARE ED EVENTUALE REVOCA.</t>
  </si>
  <si>
    <t>PRESSIONI INTERNE/ESTERNE, CONVERGENZA DI INTERESSI FINALIZZATI A:
1) MANCATO RISPETTO DEI TEMPI PREVISTI PER L’ADOZIONE DEI PROVVEDIMENTI FINALI;
2) RICHIESTE PRETESTUOSE DI ULTERIORI ELEMENTI ISTRUTTORI;
3) PREDISPOSIZIONE DI ATTI/PROVVEDIMENTI PRIVI DELLA PRESCRITTA DOCUMENTAZIONE PROBATORIA, OVVERO PARZIALMENTE ISTRUITI;
4) DISPARITÀ DI TRATTAMENTO NELLA VALUTAZIONE DI CASI ANALOGHI.</t>
  </si>
  <si>
    <t>ISTRUTTORIA FINALIZZATA AGLI ACCERTAMENTI PRELIMINARI DISCIPLINARI DI STATO DALLA CONOSCENZA DEL FATTO DA PARTE DELL’AUTORITÀ COMPETENTE</t>
  </si>
  <si>
    <t>ISTRUTTORIA FINALIZZATA ALLA CANCELLAZIONE DALLA DOCUMENTAZIONE CARATTERISTICA DI RIFERIMENTI A SENTENZE, AI SENSI DELLA LEGGE SUL CASELLARIO GIUDIZIALE</t>
  </si>
  <si>
    <t>DIRETTORI/
COORDINATORI
10^ - 11^ - 12^ - 13^ DIVISIONE</t>
  </si>
  <si>
    <t>CESSAZIONE DEGLI EFFETTI  DELLE SANZIONI DISCIPLINARI DI CORPO</t>
  </si>
  <si>
    <t>RICEZIONE DELLE ISTANZE FINALIZZATE ALLA CESSAZIONE DEGLI EFFETTI  DELLE SANZIONI DISCIPLINARI DI CORPO</t>
  </si>
  <si>
    <t>ENTI/
DISTACCAMENTI/
REPARTI/
COMANDI DI APPARTENENZA
DEL PERSONALE INTERESSATO
ALLA CESSAZIONE DEGLI EFFETTI  DELLE SANZIONI DISCIPLINARI DI CORPO</t>
  </si>
  <si>
    <t xml:space="preserve">PRESSIONI INDIVIDUALI FINALIZZATE ALLA CANCELLAZIONE, IN CARENZA DEI PRESUPPOSTI DI LEGGE. </t>
  </si>
  <si>
    <t>CONTINUATIVA: ALL'ATTO DELL'ADOZIONE DEI RELATIVI ATTI E/O PROVVEDIMENTI</t>
  </si>
  <si>
    <t>FORMULAZIONE DEI PARERI DA PARTE DELLE AUTORITÀ COMPETENTI (COMANDANTE DI CORPO E AUTORITÀ DIRETTAMENTE SOVRAORDINATA A QUEST'ULTIMO)</t>
  </si>
  <si>
    <t>ENTI/
DISTACCAMENTI/
REPARTI/
COMANDI DELLE AUTORITÀ COMPETENTI
(COMANDANTE DI CORPO E AUTORITÀ DIRETTAMENTE SOVRAORDINATA A QUEST'ULTIMO)</t>
  </si>
  <si>
    <t>DECRETO DI CESSAZIONE DEGLI EFFETTI  DELLE SANZIONI DISCIPLINARI DI CORPO</t>
  </si>
  <si>
    <t>RICEZIONE DELLE ISTANZE FINALIZZATE ALLA CANCELLAZIONE DALLA DOCUMENTAZIONE CARATTERISTICA DI EVENTUALI RIFERIMENTI A SANZIONI DISCIPLINARI</t>
  </si>
  <si>
    <t>ENTI/
DISTACCAMENTI/
REPARTI/
COMANDI DI APPARTENENZA
DEL PERSONALE INTERESSATO
ALLA CANCELLAZIONE DALLA DOCUMENTAZIONE CARATTERISTICA DI EVENTUALI RIFERIMENTI A SANZIONI DISCIPLINARI</t>
  </si>
  <si>
    <t>DIRETTORI/
COORDINATORI 10^ - 11^ - 12^ - 13^ 
DIVISIONI</t>
  </si>
  <si>
    <t>DECRETO DI CANCELLAZIONE DALLA DOCUMENTAZIONE CARATTERISTICA DI EVENTUALI RIFERIMENTI A SANZIONI DISCIPLINARI</t>
  </si>
  <si>
    <t>RICEZIONE DELLE ISTANZE FINALIZZATE ALLA RIAMMISSIONE IN SERVIZIO: A SEGUITO DI CESSAZIONE DELLO STATO DI DETENZIONE, DI MISURE COERCITIVE O DI MISURE INTERDITTIVE CHE RENDANO IMPOSSIBILE LA PRESTAZIONE DEL SERVIZIO</t>
  </si>
  <si>
    <t>ENTI/
DISTACCAMENTI/
REPARTI/
COMANDI DI APPARTENENZA
 DEL PERSONALE INTERESSATO
ALLA RIAMMISSIONE IN SERVIZIO: A SEGUITO DI CESSAZIONE DELLO STATO DI DETENZIONE, DI MISURE COERCITIVE O DI MISURE INTERDITTIVE CHE RENDANO IMPOSSIBILE LA PRESTAZIONE DEL SERVIZIO</t>
  </si>
  <si>
    <t xml:space="preserve">PRESSIONI INDIVIDUALI FINALIZZATE ALLA RIAMMISSIONE IN SERVIZIO, IN CARENZA DEI PRESUPPOSTI DI LEGGE. </t>
  </si>
  <si>
    <t>FORMULAZIONE DEI PARERI DA PARTE DELLE AUTORITÀ SOVRAORDINATE COMPETENTI</t>
  </si>
  <si>
    <t>ENTI/
DISTACCAMENTI/
REPARTI/
COMANDI DELLE AUTORITÀ SOVRAORDINATE COMPETENTI</t>
  </si>
  <si>
    <t>6.9.3</t>
  </si>
  <si>
    <t>6.9.4</t>
  </si>
  <si>
    <t>DECRETO DI RIAMMISSIONE IN SERVIZIO: A SEGUITO DI CESSAZIONE DELLO STATO DI DETENZIONE, DI MISURE COERCITIVE O DI MISURE INTERDITTIVE CHE RENDANO IMPOSSIBILE LA PRESTAZIONE DEL SERVIZIO</t>
  </si>
  <si>
    <t>6.10.1</t>
  </si>
  <si>
    <t>RICEZIONE DELLE ISTANZE FINALIZZATE ALLA RIAMMISSIONE IN SERVIZIO A SEGUITO DI MUTAMENTO DEI PRESUPPOSTI DELLA SOSPENSIONE CAUTELARE</t>
  </si>
  <si>
    <t>ENTI/
DISTACCAMENTI/
REPARTI/
COMANDI DI APPARTENENZA
 DEL PERSONALE INTERESSATO
ALLA RIAMMISSIONE IN SERVIZIO A SEGUITO DI MUTAMENTO DEI PRESUPPOSTI DELLA SOSPENSIONE CAUTELARE</t>
  </si>
  <si>
    <t>6.10.2</t>
  </si>
  <si>
    <t>6.10.3</t>
  </si>
  <si>
    <t>6.10.4</t>
  </si>
  <si>
    <t>DECRETO DI RIAMMISSIONE IN SERVIZIO A SEGUITO DI MUTAMENTO DEI PRESUPPOSTI DELLA SOSPENSIONE CAUTELARE</t>
  </si>
  <si>
    <t>RIAMMISSIONE IN SERVIZIO A SEGUITO DEL DECORSO DI CINQUE ANNI DI SOSPENSIONE IN PENDENZA DI PROCEDIMENTO PENALE</t>
  </si>
  <si>
    <t>6.11.1</t>
  </si>
  <si>
    <t>RICEZIONE DELLE ISTANZE FINALIZZATE ALLA RIAMMISSIONE IN SERVIZIO A SEGUITO DEL DECORSO DI CINQUE ANNI DI SOSPENSIONE IN PENDENZA DI PROCEDIMENTO PENALE</t>
  </si>
  <si>
    <t>ENTI/
DISTACCAMENTI/
REPARTI/
COMANDI DI APPARTENENZA
 DEL PERSONALE INTERESSATO
ALLA RIAMMISSIONE IN SERVIZIO A SEGUITO DEL DECORSO DI CINQUE ANNI DI SOSPENSIONE IN PENDENZA DI PROCEDIMENTO PENALE</t>
  </si>
  <si>
    <t>6.11.2</t>
  </si>
  <si>
    <t>6.11.3</t>
  </si>
  <si>
    <t>6.11.4</t>
  </si>
  <si>
    <t>DECRETO DI RIAMMISSIONE IN SERVIZIO A SEGUITO DEL DECORSO DI CINQUE ANNI DI SOSPENSIONE IN PENDENZA DI PROCEDIMENTO PENALE</t>
  </si>
  <si>
    <t>SOSPENSIONE PRECAUZIONALE FACOLTATIVA;
ACCERTAMENTI PRELIMINARI DISCIPLINARI DI STATO</t>
  </si>
  <si>
    <t>6.12.1</t>
  </si>
  <si>
    <t>RICEZIONE DELLE ISTANZE FINALIZZATE ALLA SOSPENSIONE PRECAUZIONALE FACOLTATIVA (ACCERTAMENTI PRELIMINARI DISCIPLINARI DI STATO)</t>
  </si>
  <si>
    <t>ENTI/
DISTACCAMENTI/
REPARTI/
COMANDI DI APPARTENENZA
 DEL PERSONALE INTERESSATO
ALLA SOSPENSIONE PRECAUZIONALE FACOLTATIVA (ACCERTAMENTI PRELIMINARI DISCIPLINARI DI STATO)</t>
  </si>
  <si>
    <t xml:space="preserve">PRESSIONI INDIVIDUALI FINALIZZATE ALLA SOSPENSIONE PRECAUZIONALE FACOLTATIVA (ACCERTAMENTI PRELIMINARI DISCIPLINARI DI STATO), IN CARENZA DEI PRESUPPOSTI DI LEGGE. </t>
  </si>
  <si>
    <t>6.12.2</t>
  </si>
  <si>
    <t>6.12.3</t>
  </si>
  <si>
    <t>6.12.4</t>
  </si>
  <si>
    <t>DECRETO DI SOSPENSIONE PRECAUZIONALE FACOLTATIVA (ACCERTAMENTI PRELIMINARI DISCIPLINARI DI STATO)</t>
  </si>
  <si>
    <t>RICEZIONE DELLE ISTANZE FINALIZZATE ALL'ISTRUTTORIA DELL’ISTANZA DI RIMBORSO SPESE LEGALI</t>
  </si>
  <si>
    <t>ENTI/
DISTACCAMENTI/
REPARTI/
COMANDI DI APPARTENENZA
 DEL PERSONALE INTERESSATO
ALL'ISTRUTTORIA DELL’ISTANZA DI RIMBORSO SPESE LEGALI</t>
  </si>
  <si>
    <t xml:space="preserve">PRESSIONI INDIVIDUALI FINALIZZATE ALLA FACILITAZIONE DELL'ISTRUTTORIA DELL’ISTANZA DI RIMBORSO SPESE LEGALI, IN CARENZA DEI PRESUPPOSTI DI LEGGE. </t>
  </si>
  <si>
    <t>6.13.2</t>
  </si>
  <si>
    <t>6.13.3</t>
  </si>
  <si>
    <t>FORMULAZIONE DEL PARERE DELL'AVVOCATURA DELLO STATO TERRITORIALMENTE COMPETENTE</t>
  </si>
  <si>
    <t>AVVOCATURA DELLO STATO COMPETENTE</t>
  </si>
  <si>
    <t>6.13.4</t>
  </si>
  <si>
    <t>6.13.5</t>
  </si>
  <si>
    <t>DETERMINA DI RIMBORSO SPESE LEGALI</t>
  </si>
  <si>
    <t>PAGAMENTO SPESE LEGALI, A SEGUITO DI CONFORME GIUDIZIO DI CONGRUITÀ DELL’AVVOCATURA DELLO STATO COMPETENTE</t>
  </si>
  <si>
    <t>RICEZIONE DELLE DETERMINE DI RIMBORSO SPESE LEGALI EMANATE DAL DIRETTORE DELLA COLLATERALE 3^ DIVISIONE</t>
  </si>
  <si>
    <t>3^ DIVISIONE DI PERSOMIL</t>
  </si>
  <si>
    <t xml:space="preserve">PRESSIONI INDIVIDUALI FINALIZZATE ALLA FACILITAZIONE DELL'ISTRUTTORIA DI PAGAMENTO SPESE LEGALI, A SEGUITO DI CONFORME GIUDIZIO DI CONGRUITÀ DELL’AVVOCATURA DELLO STATO COMPETENTE, IN CARENZA DEI PRESUPPOSTI DI LEGGE. </t>
  </si>
  <si>
    <t>DIRETTORE/
COORDINATORE
7^ DIVISIONE</t>
  </si>
  <si>
    <t>6.14.2</t>
  </si>
  <si>
    <t>6.14.3</t>
  </si>
  <si>
    <t>DETERMINA DI PAGAMENTO DI RIMBORSO DELLE SPESE LEGALI</t>
  </si>
  <si>
    <t>6.14.4</t>
  </si>
  <si>
    <t>LIQUIDAZIONE DELLE SPESE LEGALI</t>
  </si>
  <si>
    <t>LIQUIDAZIONE EFFETTUATA DA PERSOMIL, PREVIO IL VISTO DELL'UFFICIO CENTRALE DI BILANCIO PRESSO IL MINISTERO DELLA DIFESA</t>
  </si>
  <si>
    <t>ACQUISIZIONE CERTIFICAZIONE MEDICA</t>
  </si>
  <si>
    <t>CONTROLLI SULLE ATTIVITÀ ISTRUTTORIE:
1) SVOLGIMENTO DI CONTROLLI SISTEMATICI SULLE ATTIVITÀ ISTRUTTORIE.
2) LE MODALITÀ DI SVOLGIMENTO DELLE OPERAZIONI DI CONTROLLO RISULTANO DA APPOSITA SCHEDA, SOTTOSCRITTA DAL RESPONSABILE, CUSTODITA AGLI ATTI DELLA COMPETENTE UNITÀ ORGANIZZATIVA</t>
  </si>
  <si>
    <t xml:space="preserve">1) RISPETTO DELLA NORMATIVA (SI/NO);
2) UTILIZZO DEL SISTEMA DI PROTOCOLLO INFORMATICO @DhOC (100%);
3) RISPETTO NORMATIVA (100%).                           </t>
  </si>
  <si>
    <t>CAPO UNITÀ ORGANIZZATIVA</t>
  </si>
  <si>
    <t>REGISTRAZIONE ASSENZE TRAMITE GOPERS 2.</t>
  </si>
  <si>
    <t>1) ECCESSIVA DISCREZIONALITÀ NELLA ATTIVITÀ;
2) MECCANISMI DI CONTROLLO POCO EFFICIENTI;
3) INTERESSI PERSONALI;
4) DIRETTIVA IMPIEGO NON PERSPICUA.</t>
  </si>
  <si>
    <t>CAPO SERVIZIO FORMAZIONE E COMUNICAZIONE</t>
  </si>
  <si>
    <t>ACCORDI DI TIPO COLLUSIVO TRA IL PERSONALE COINVOLTO E PERSONALE PREPOSTO ALLA TRATTAZIONE DELLA PRATICA AL FINE DI INFLUENZARE L'ESITO DELL'ATTIVITÀ.</t>
  </si>
  <si>
    <t xml:space="preserve">1) ECCESSIVA DISCREZIONALITÀ NELLA FASE DI VERIFICA DEI REQUISITI;
2) MECCANISMI DI CONTROLLO POCO EFFICIENTI;
3) INTERESSI PERSONALI.
</t>
  </si>
  <si>
    <t>LIVELLO DI DISCREZIONALITÀ CONNESSO ALL'ESERCIZIO DELL'ATTIVITÀ.</t>
  </si>
  <si>
    <t>1) APPLICAZIONE DEL CODICE DI COMPORTAMENTO DEI DIPENDENTI P.A., DEL CODICE DELL’ORDINAMENTO MILITARE E DEI CODICI PENALI MILITARI;
2) TRASPARENZA;
3) FORMAZIONE DEL PERSONALE.</t>
  </si>
  <si>
    <t>RICEZIONE DELLE ISTANZE DA PARTE DEL PERSONALE CIVILE E MILITARE DIPENDENTE VOLTE  ALLA CONCESSIONE DELL PATROCINIO ERARIALE</t>
  </si>
  <si>
    <t>PERSONALE CIVILE E MILITARE INTERESSATO AD ACCEDERE AL PATROCINIO ERARIALE</t>
  </si>
  <si>
    <t xml:space="preserve">PRESSIONI INTERNE/ESTERNE, CONVERGENZA DI INTERESSI FINALIZZATI A: 
1) ADOZIONE DI PROVVEDIMENTI PRIVI DELLA PRESCRITTA DOCUMENTAZIONE ISTRUTTORIA, OVVERO PARZIALMENTE ISTRUITI; 
2) DISPARITÀ DI TRATTAMENTO NELLA VALUTAZIONE DI CASI ANALOGHI. </t>
  </si>
  <si>
    <t>IL RISCHIO È STATO INDIVIDUATO SULLA BASE DI DATI OGGETTIVI E TENUTO CONTO DEL VINCOLO DI OSSERVANZA DELLE DISPOSIZIONI LEGISLATIVE E REGOLAMENTARI, DELLE DIRETTIVE E DELLE CIRCOLARI VIGENTI A CARICO DELLE AUTORITÀ COMPETENTI.</t>
  </si>
  <si>
    <t>CONTROLLI SULLE ATTIVITÀ ISTRUTTORIE:
1) SVOLGIMENTO DI CONTROLLI SISTEMATICI SULLE ATTIVITÀ ISTRUTTORIE.
2) LE MODALITÀ DI SVOLGIMENTO DELLE OPERAZIONI DI CONTROLLO RISULTANO DA APPOSITA SCHEDA, SOTTOSCRITTA DAL RESPONSABILE, CUSTODITA AGLI ATTI DEL SERVIZIO DI COORDINAMENTO GIURIDICO AMMINISTRATIVO</t>
  </si>
  <si>
    <t>CAPO SERVIZIO DI COORDINAMENTO GIURIDICO AMMINISTRATIVO</t>
  </si>
  <si>
    <t>FORMULAZIONE DEI PARERI GERARCHICI</t>
  </si>
  <si>
    <t>AUTORITÀ SOVRAORDINATE COMPETENTI DEL PERSONALE CIVILE E MILITARE INTERESSATO AD ACCEDERE AL PATROCINIO ERARIALE</t>
  </si>
  <si>
    <t>8.3.3</t>
  </si>
  <si>
    <t>CONCESSIONE/DINIEGO DA PARTE DELL'AVVOCATURA GENERALE DELLO STATO</t>
  </si>
  <si>
    <t>AVVOCATURA GENERALE DELLO STATO</t>
  </si>
  <si>
    <t>RICEZIONE DELLE ISTANZE FINALIZZATE ALLA RIAMMISSIONE IN SERVIZIO A CONCLUSIONE DEL PROCEDIMENTO PENALE E/O DISCIPLINARE</t>
  </si>
  <si>
    <t>ENTI/
DISTACCAMENTI/
REPARTI/
COMANDI DI APPARTENENZA
 DEL PERSONALE INTERESSATO
ALLA RIAMMISSIONE IN SERVIZIO A CONCLUSIONE DEL PROCEDIMENTO PENALE E/O DISCIPLINARE</t>
  </si>
  <si>
    <t>8.6.4</t>
  </si>
  <si>
    <t>DECRETO DI RIAMMISSIONE IN SERVIZIO A CONCLUSIONE DEL PROCEDIMENTO PENALE E/O DISCIPLINARE</t>
  </si>
  <si>
    <t>ISTRUTTORIA FINALIZZATA AL PERFEZIONAMENTO DEGLI ATTI DI TRANSAZIONE IN MATERIA DI PERSONALE MILITARE PER GLI ASPETTI DI COMPETENZA DI PERSOMIL.</t>
  </si>
  <si>
    <t>ADOZIONE DI PROVVEDIMENTI PIÙ FAVOREVOLI PER I SOGGETTI INTERESSATI, IN MANCANZA DEI PRESUPPOSTI PREVISTI.</t>
  </si>
  <si>
    <t>PRESSIONI INTERNE/ESTERNE, CONVERGENZA DI INTERESSI FINALIZZATI A: 
1) ADOZIONE DI PROVVEDIMENTI PRIVI DELLA PRESCRITTA DOCUMENTAZIONE ISTRUTTORIA, OVVERO PARZIALMENTE ISTRUITI; 
2) DISPARITÀ DI TRATTAMENTO NELLA VALUTAZIONE DI CASI ANALOGHI.</t>
  </si>
  <si>
    <t xml:space="preserve"> IL RISCHIO È STATO INDIVIDUATO SULLA BASE DI DATI OGGETTIVI E TENUTO CONTO DEL VINCOLO DI OSSERVANZA DELLE DISPOSIZIONI LEGISLATIVE E REGOLAMENTARI, DELLE DIRETTIVE E DELLE CIRCOLARI VIGENTI A CARICO DELLE AUTORITÀ COMPETENTI.</t>
  </si>
  <si>
    <r>
      <rPr>
        <sz val="11"/>
        <color rgb="FF000000"/>
        <rFont val="Times New Roman"/>
        <family val="1"/>
      </rPr>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r>
    <r>
      <rPr>
        <b/>
        <u/>
        <sz val="11"/>
        <color rgb="FF000000"/>
        <rFont val="Times New Roman"/>
        <family val="1"/>
      </rPr>
      <t/>
    </r>
  </si>
  <si>
    <t xml:space="preserve">CONTROLLI SULLE ATTIVITÀ ISTRUTTORIE:
1) SVOLGIMENTO DI CONTROLLI SISTEMATICI SULLE ATTIVITÀ ISTRUTTORIE DELLE RISPETTIVE FASI DEI PROCESSI, QUALI INDICATE NELLA SCHEDA DI VALUTAZIONE DEI RISCHI; 
2) LE MODALITÀ DI SVOLGIMENTO DELLE OPERAZIONI DI CONTROLLO RISULTANO DA APPOSITA SCHEDA, SOTTOSCRITTA DAL RESPONSABILE, CUSTODITA AGLI ATTI DA PARTE DI CIASCUNA/O SEZIONE/SERVIZIO CONTENZIOSO.
</t>
  </si>
  <si>
    <t>CAPI SEZIONE/CAPI SERVIZIO CONTENZIOSO.</t>
  </si>
  <si>
    <t xml:space="preserve">AFFARI LEGALI E CONTENZIOSO </t>
  </si>
  <si>
    <t>Gestione controversie di lavoro ed eventuale conciliazione (D.Lgs. 30 marzo 2001 n. 165, art. 12)</t>
  </si>
  <si>
    <t>Ricezione ricorso, acquisizione istruttoria, predisposizione atti di difesa, partecipazione alle udienze, acquisizione sentenza, istruttoria, direttive per pagamenti o recuperi</t>
  </si>
  <si>
    <t>PERSOCIV</t>
  </si>
  <si>
    <t>Funzionario amministrativo</t>
  </si>
  <si>
    <t>1) Agevolazione di interessi privati dei ricorrenti;
2) conciliazione svantaggiosa per l'amministrazione;
3) mancato contrasto alle ragioni di controparte;
4) decadenze;
5) in caso di soccombenza dell'amministrazione, liquidazione di somme non dovute;
6) in caso di vittoria dell'amministrazione, omissione recupero crediti.</t>
  </si>
  <si>
    <t>1) Interesse privato del funzionario che cura la pratica; 2) Omesso controllo; 3) Pressioni interne/esterne</t>
  </si>
  <si>
    <t>1) Gestione Condivisa; 2) Codice di comportamento; 3) Obbligo di astensione in caso di conflitto di interessi; 4) Astensione  dell'attività in caso di incompatibilità.</t>
  </si>
  <si>
    <t xml:space="preserve">1) Assegnazione casuale delle attività di lavoro; 2) Controlli in sequenza gerarchica sulle istruttorie; 3) Modelli standard per l'istruttoria                                </t>
  </si>
  <si>
    <t>Controlli a campione sull'assenza di situazioni di incompatibilità e di conflitto di interesse; rotazione per materia dell'assegnazione; cono d'ombra nel sistema di protocollo informatico e di gestione documentale; revisione delle istruttorie in ordine gerarchico con formale approvazione</t>
  </si>
  <si>
    <t xml:space="preserve">1) NUMERO DI CONTROLLI; 2) NUMERO DI ROTAZIONI                                  </t>
  </si>
  <si>
    <t>1) 100% 2) 100%</t>
  </si>
  <si>
    <t>Costituzione di parte civile e rimborso spese legali relative ai processi penali a carico di personale civile dell'A.D.</t>
  </si>
  <si>
    <t>Ricezione della segnalazione del procedimento penale e dell'istanza di costituzione, istruttoria, valutazione dei presupposti della costituzione o del rimborso, richiesta parere all'Avvocatura sulla Costituzione, eventuale invio di richiesta di autorizzazione alla Presidenza del Consiglio dei ministri tramite l'Ufficio Gabinetto del Ministro.</t>
  </si>
  <si>
    <t>1) Agevolazioni degli interessi privati degli istanti; 
2) mancata costituzione; 
3) riconoscimento del diritto al rimborso privo dei requisiti.</t>
  </si>
  <si>
    <t>1) Gestione Condivisa; 2) Codice di comportamento; 3) Obbligo di astensionbe in caso di conflitto di interessi; 4) Astensione  dell'attività in caso di incompatibilità.</t>
  </si>
  <si>
    <t xml:space="preserve">1) Assegnazione casuale delle attività di lavoro; 2) Controlli in sequenza gerarchica sulle istruttorie; 3) Modelli standard per l'istruttoria              </t>
  </si>
  <si>
    <t xml:space="preserve">1) NUMERO DI CONTROLLI; 2) NUMERO DI ROTAZIONI                        </t>
  </si>
  <si>
    <t>1) 100%;               2) 100%</t>
  </si>
  <si>
    <t>Attività istruttoria per l'accertamento di responsabilità amministrativa nei confronti del personale della Direzione generale</t>
  </si>
  <si>
    <t>Acquisizione della sentenza con notizia del danno, denuncia alla Corte dei conti e parallela inchiesta amministrativa, conclusione dell'inchiesta, invio conclusione dell'inchiesta alla Corte dei conti e parallela contestazione all'eventuale responsabile</t>
  </si>
  <si>
    <t>Omessa denuncia e decadenza.</t>
  </si>
  <si>
    <t>1) Gestione Condivisa;  2) Codice di comportamento; 3) Obbligo di astensione in caso di conflitto di interessi;  4) Astensione  dell'attività in caso di incompatibilità.</t>
  </si>
  <si>
    <t xml:space="preserve">1) Assegnazione casuale delle attività di lavoro;                              2) Controlli in sequenza gerarchica sulle istruttorie;                                3) Modelli standard per l'istruttoria            </t>
  </si>
  <si>
    <t xml:space="preserve">1) NUMERO DI CONTROLLI; 2) NUMERO DI ROTAZIONI      </t>
  </si>
  <si>
    <t>1) 100%; 2) 100%</t>
  </si>
  <si>
    <t>CONTENZIOSO RELATIVO AI CONVENZIONATI SANITARI ESTERNI ALL'A.D.</t>
  </si>
  <si>
    <t>Esame del ricorso pervenuto; valutazione sussistenza presupposti per accordo transattivo.</t>
  </si>
  <si>
    <t>Relazioni in difesa dell'Amministrazione.</t>
  </si>
  <si>
    <t>Accordo transattivo in assenza di presupposti; mancata trattazione del ricorso.</t>
  </si>
  <si>
    <t xml:space="preserve">Assenza di meccanismi di controllo
</t>
  </si>
  <si>
    <t>Pratiche gestite dall'Avvocatura dello Stato.</t>
  </si>
  <si>
    <t>Controllo interno sulla trattazione del ricorso nelle varie fasi;                                            adeguata istruttoria;        trasparenza</t>
  </si>
  <si>
    <t>Duplice istruttoria; contatti frequenti con le Avvocature  per aggiornamento dello stato del ricorso;  adeguato esame della casistica giurisprudenziale</t>
  </si>
  <si>
    <t>Trasmissione di elementi all'Avvocatura dello Stato</t>
  </si>
  <si>
    <t>Attuate</t>
  </si>
  <si>
    <t>Misure in applicazione continuativa</t>
  </si>
  <si>
    <t>n. verifiche stato del ricorso</t>
  </si>
  <si>
    <t>PROCEDURE DI RECLUTAMENTO E PROGRESSIONI DEL PERSONALE</t>
  </si>
  <si>
    <t>Procedure di reclutamento</t>
  </si>
  <si>
    <t>Procedure di reclutamento per assunzioni di personale a mezzo concorso pubblico</t>
  </si>
  <si>
    <t>Dirigente e funzionario</t>
  </si>
  <si>
    <t xml:space="preserve">Superamento del concorso da parte di candidati non meritevoli. Disparità di trattamento tra i candidati. </t>
  </si>
  <si>
    <t>Scelta di Commissioni non adeguate all’incarico da svolgere. Pressioni esterne e interne sull’organizzazione del concorso. Mancanza di trasparenza nella gestione del procedimento.</t>
  </si>
  <si>
    <t xml:space="preserve">Individuazione dei membri della commissione attraverso il Portale inPA. Applicazione di rigidi criteri di scelta della commissione da parte della pa nei concorsi a gestione diretta. Obbligo di pubblicazione di tutti gli avvisi relativi al concorso. </t>
  </si>
  <si>
    <t>Trasparenza e condivisione degli atti. Codice di comportamento. Obbligo di astensione in presenza di conflitto di interessi. Verifica di eventuali incompatibilità.</t>
  </si>
  <si>
    <t xml:space="preserve">Coinvolgimento di soggetti terzi nello svolgimento del concorso (Formez). Controllo di cause di incompatibilità e di conflitto di interessi. </t>
  </si>
  <si>
    <t xml:space="preserve">Verifica delle situazioni di incompatibilità o di conflitto di interesse. Regole concordate per il corretto operato delle Commissioni. Coinvolgimento del Dipartimento della Funzione Pubblica. </t>
  </si>
  <si>
    <t>Controllo sulla corretta applicazione della procedura</t>
  </si>
  <si>
    <t>Mobilità e assegnazione temporanea</t>
  </si>
  <si>
    <t>Istruttoria procedimenti istanze di mobilità e assegnazione temporanea interna ed esterna</t>
  </si>
  <si>
    <t>Disparità eventuali di trattamento.</t>
  </si>
  <si>
    <t>Pressioni interne ed esterne volte ad agevolare soggetti specifici.</t>
  </si>
  <si>
    <t>1) Gestione Condivisa;             2) Codice di comportamento;
3) Obbligo di astensionbe in caso di conflitto di interessi;               4) Astensione dall'attività in caso di incompatibilità.</t>
  </si>
  <si>
    <t>Controlli in sequenza gerarchica sulle istruttorie; Modelli standard per l'istruttoria.</t>
  </si>
  <si>
    <t>Controlli a campione sull'assenza di situazioni di incompatibilità e di conflitto di interesse; cono d'ombra nel sistema di protocollo informatico e di gestione documentale; revisione delle istruttorie in ordine gerarchico con formale approvazione</t>
  </si>
  <si>
    <t xml:space="preserve">NUMERO DI CONTROLLI                    </t>
  </si>
  <si>
    <t>PROVVEDIMENTI AMPLIATIVI SFERA GIURIDICA: PART-TIME</t>
  </si>
  <si>
    <t>Contratti di part time</t>
  </si>
  <si>
    <t>Istruttoria della domanda presentata dal dipendente</t>
  </si>
  <si>
    <t>Funzionario e assistente amministrativo</t>
  </si>
  <si>
    <t>Disparità di trattamento; ritardo nella concessione.</t>
  </si>
  <si>
    <t>Frammentazione della procedura; ritardo negli adempimenti da parte degli Enti</t>
  </si>
  <si>
    <t>Autorizzazione del Responsabile dell'Ente.</t>
  </si>
  <si>
    <t>Utilizzo della modulistica per la richiesta e per il contratto;                definizione tempi procedimentali</t>
  </si>
  <si>
    <t>Controllo del corretto utilizzo dei moduli e dell’osservanza dei tempi; verifica requisiti; briefing con riferimento al Codice di comportamento dei dipendenti.</t>
  </si>
  <si>
    <t>Preventive attraverso la verifica della documentazione pervenuta.</t>
  </si>
  <si>
    <t>n. controlli e n. riunioni</t>
  </si>
  <si>
    <t xml:space="preserve">PROVVEDIMENTI AMPLIATIVI SFERA GIURIDICA: RELAZIONI SINDACALI      </t>
  </si>
  <si>
    <t xml:space="preserve">Permessi sindacali, ripartizione permessi sindacali, monte ore annuo, ex art. 9 del  CCNQ 4.12.2017 così come parzialmente emendato dal CCNQ del 19.11.2019 </t>
  </si>
  <si>
    <t>calcolo dei permessi sindacali spettanti ad ogni sigla attraverso acquisizione deleghe da parte del  MEF e associazione con il dato rappresentativo delle ultime elezioni. Inserimento dati del monte ore nel Gedap, previe verifiche da parte delle sigle. 
Compensazione delle ore eccedenti il monte ore dei permessi sindacali dell'anno precedente con le ore del monte ore dell'anno in corso e eventuale recupero economico</t>
  </si>
  <si>
    <t>Omesso/errato computo di tutti i dati al fine di favorire talune OO.SS. nella fruizione di permessi indebiti.
Omessa adozione di azioni correttive in presenza di esuberi di ore fruite con conseguente superamento ingiustificato del monte ore al fine di favorire talune OO.SS nella fruizione di permessi.</t>
  </si>
  <si>
    <t>Assenza di meccanismi di controllo; mancanza di trasparenza</t>
  </si>
  <si>
    <t>Assenza di eventi corruttivi in passato nel processo/attività esaminata.</t>
  </si>
  <si>
    <t xml:space="preserve">1) Approfondimento della normativa; 2) Controllo interno sul procedimento e sul prodotto finale. </t>
  </si>
  <si>
    <t xml:space="preserve">1) Attuazione della normativa in vigore;                                              2) Tracciabilità delle attività mediante l'uso del protocollo informatico e firma digitale;                                        3) Riunioni periodiche con il personale dedicato  </t>
  </si>
  <si>
    <t>misure di controllo, trasparenza , sensibilizzazione, partecipazione e promozione degli standard di comportamento</t>
  </si>
  <si>
    <t>Tutte le misure indicate sono state attuate.</t>
  </si>
  <si>
    <t>1)  rispetto della normativa (SI/NO);                    2)utilizzo del sistema informatico  AD@OC (100%);                                      3) riunioni periodiche ( 6/6)</t>
  </si>
  <si>
    <t>1 ) SI;    2)100%;          3) 100% (6 RIUNIONI/6 RIUNIONI)</t>
  </si>
  <si>
    <t>Decretazione dei distacchi e delle aspettative sindacali.
Fase di decretazione sulla base dei dati presenti nella richiesta pervenuta</t>
  </si>
  <si>
    <t xml:space="preserve">Esame della richiesta e valutazione dei presupposti per l'accoglimento della stessa </t>
  </si>
  <si>
    <t>Riconoscimento indebito a dipendenti in assenza dei presupposti di legge per favorire taluni dipendenti nella fruizione di benefici non dovuti.</t>
  </si>
  <si>
    <t>1) Approfondimento della normativa; 2) Controllo interno sul procedimento e sul prodotto finale.</t>
  </si>
  <si>
    <t xml:space="preserve">PROVVEDIMENTI AMPLIATIVI SFERA GIURIDICA: ASPETTATIVE   </t>
  </si>
  <si>
    <t>Decretazione di periodi di aspettativa a vario titolo per il personale dell'area centrale 
Fase di decretazione sulla base dei dati presenti nella richiesta pervenuta</t>
  </si>
  <si>
    <t>Riconoscimento indebito in assenza dei presupposti di legge per favorire taluni dipendenti nella fruizione di benefici non dovuti.</t>
  </si>
  <si>
    <t>PROVVEDIMENTI AMPLIATIVI SFERA GIURIDICA: CONGEDO RETRIBUITO</t>
  </si>
  <si>
    <t>Riconoscimento dei periodi di congedo retribuito per assistenza a familiari in stato di gravità per il personale dell'area centrale
Fase istruttoria di verifica del possesso dei requisiti</t>
  </si>
  <si>
    <t>PROVVEDIMENTI AMPLIATIVI SFERA GIURIDICA: MALATTIE</t>
  </si>
  <si>
    <t>Determinazione dei conteggi relativi alle assenze per malattia per il personale dell'area centrale
Fase istruttoria di calcolo sulla base dei dati acquisiti</t>
  </si>
  <si>
    <t>Computo delle giornate di malattia al fine di identificare i periodi a stipendio ridotto e il rispetto dei 18 mesi nel triennio (periodo di comporto)</t>
  </si>
  <si>
    <t>Omesso/errato computo di assenze per malattia finalizzato ad evitare decurtazioni economiche e superamento del periodo di comporto.</t>
  </si>
  <si>
    <t>PROVVEDIMENTI AMPLIATIVI SFERA GIURIDICA: CONGEDI PARENTALI</t>
  </si>
  <si>
    <t>Attribuzione del congedo parentale per il personale dell'area centrale
Fase istruttoria di verifica del possesso dei requisiti</t>
  </si>
  <si>
    <t>PROVVEDIMENTI AMPLIATIVI SFERA GIURIDICA</t>
  </si>
  <si>
    <t>Alta Formazione - rimborso spese di iscrizione all'università</t>
  </si>
  <si>
    <t>Predisposizione della circolare applicativa dell’accordo A.F. (rimborso delle quote di iscrizione all’università per i dipendenti civili), con attività di raccolta delle istanze, valutazione, formulazione della graduatoria degli aventi diritto, assunzione degli impegni ed emissione degli ordini di pagamento.</t>
  </si>
  <si>
    <t>Riconoscimento indebito del rimborso a soggetti non in possesso dei requisiti previsti dalla contrattazione integrativa di Amministrazione.</t>
  </si>
  <si>
    <t>Mancanza di controllo sull'applicazione dei criteri.
Pressioni interne/esterne volte ad agevolare soggetti specifici.</t>
  </si>
  <si>
    <t>INCARICHI E NOMINE: CONFERIMENTO INCARICHI</t>
  </si>
  <si>
    <t>Nomina del Capo Servizio Amministrativo e dei consegnatari</t>
  </si>
  <si>
    <t xml:space="preserve">Richiesta nomina (dal punto di vista temporale e idoneità) da parte del C.te dell’Ente  </t>
  </si>
  <si>
    <t>Ritardo o mancata rotazione degli incarichi.</t>
  </si>
  <si>
    <t>Assenza di meccanismi di controllo sulla rotazione degli incarichi e discrezionalità dei relativi criteri.</t>
  </si>
  <si>
    <t>Proposta del Responsabile dell'Ente preceduta da interpello in sede locale.</t>
  </si>
  <si>
    <t>Trasparenza; rotazione degli incarichi; attuazione del Codice di comportamento anche con riferimento all’assenza del conflitto di interessi</t>
  </si>
  <si>
    <t>Pubblicazione sul sito Web istituzionale dei criteri di rotazione negli incarichi e pubblicazione degli interpelli; briefing sul Codice di comportamento; controlli sull’assenza di situazioni di incompatibilità e di conflitto di interessi.</t>
  </si>
  <si>
    <t>n. controlli su totale nomine;              n. briefing con il personale addetto</t>
  </si>
  <si>
    <t>GESTIONE ENTRATE SPESE E PATRIMONIO: CONVENZIONI CON PROFESSIONISTI</t>
  </si>
  <si>
    <t>Decreti di impegno di spesa per le convenzioni sanitarie stipulate dal Ministero della Difesa con professionisti esterni</t>
  </si>
  <si>
    <t>Controllo convenzione presentata dall’ente ai fini dell’emissione del decreto d’impegno di spesa;                                                         emissione del decreto d'impegno di spesa;                                              emissione degli Ordini di Accreditamento ai funzionari delegati  per il pagamento delle competenze ai professionisti convenzionati.</t>
  </si>
  <si>
    <t>Spesa impegnata indebitamente.</t>
  </si>
  <si>
    <t>Mancato controllo degli atti;                              istruttoria inadeguata</t>
  </si>
  <si>
    <t>Atti sottoposti al controllo dell'Ufficio centrale del Bilancio.</t>
  </si>
  <si>
    <t>Controllo interno sul procedimento;                       esame della completezza della documentazione;               verifiche della sussistenza dei presupposti per l’erogazione della spesa</t>
  </si>
  <si>
    <t>Richieste istruttorie;                  controlli;                                 aggiornamento del personale sulle procedure contabili.</t>
  </si>
  <si>
    <t>Trasmissione di elementi all'UCB</t>
  </si>
  <si>
    <t>n. controlli su n. impegni</t>
  </si>
  <si>
    <t>CONTROLLI VERIFICHE ISPEZIONI E SANZIONI: DISCIPLINARI</t>
  </si>
  <si>
    <t>Procedimenti sanzionatori in materia di disciplina ed incompatibilità e/o assenza di autorizzazione nei confronti del personale civile dell'A.D.</t>
  </si>
  <si>
    <t>Adozione del provvedimento conclusivo della procedura</t>
  </si>
  <si>
    <t>Mancata adozione del provvedimento nonostante i presupposti per sanzionare.</t>
  </si>
  <si>
    <t xml:space="preserve">Assenza di controllo; ritardo nell'esame degli atti o nelle richieste istruttorie; decadenze                                                  </t>
  </si>
  <si>
    <t>Relazioni degli Enti/attigiudiziari. Relazioni Guardia di Finanza.</t>
  </si>
  <si>
    <t>Controllo delle scadenze e dell’osservanza della normativa di settore; contraddittorio; accesso agli atti istruttori.</t>
  </si>
  <si>
    <t>Attività di controllo;                    riunioni  con il personale; elaborazione di documenti  per illustrare le corrette modalità di attuazione della normativa;     Briefing costanti sulla corretta applicazione del Codice disciplinare e del codice di comportamento</t>
  </si>
  <si>
    <t>Preventiva con circolari e successiva con l'instaurazione del contraddittorio</t>
  </si>
  <si>
    <t>n. riunioni con il settore Disciplina</t>
  </si>
  <si>
    <t>Esecuzione fornitura buoni pasto elettronici per i dipendenti civili degli Enti centrali e dei distaccamenti di Persomil e Ramdife di Orvieto.</t>
  </si>
  <si>
    <t>Esecuzione del contratto stipulato sulla piattaforma CONSIP/ANAC.</t>
  </si>
  <si>
    <t>Dirigente e Funzionario</t>
  </si>
  <si>
    <t>Possibilità di favorire une ente rispetto ad altri o un dipendente rispetto ad altri nella fase di esecuzione del servizio di fornitura dei buoni pasto elettronici.</t>
  </si>
  <si>
    <t>Possibile interesse privato dei soggetti coinvolti nella procedura; possibili pressioni sugli stessi dall'interno o dall'esterno.</t>
  </si>
  <si>
    <t>I buoni pasto sono distribuiti agli Enti seguendo la programmazione e fornendo le circolari esecutive.</t>
  </si>
  <si>
    <t>1) Codice di comportamento; 2) Obblighi di trasparenza; 3) Astensione in caso di inconferibilità e/o incompatibilità incarichi e/o conflitti d'interesse.</t>
  </si>
  <si>
    <t>Esecuzione della programmazione ed emanazione di apposite circolari per disciplinare l'erogazione dei buoni pasto ai dipendenti civili da parte degli Enti.</t>
  </si>
  <si>
    <t xml:space="preserve">Le circolari indicano per tutti gli Enti coinvolti i criteri da seguire nella gestione dell'erogazione dei buoni pasto ai dipendenti. </t>
  </si>
  <si>
    <t>Circolari attuative emanate rispettivamente il 06.05.2024 e il 03.04.2024</t>
  </si>
  <si>
    <t>MISURE TUTTE GIA' ATTUATE ALL'AVVIO DELLA FASE DI ESECUZIONE (attuazione della programmazione ed emanazione della circolare operativa).</t>
  </si>
  <si>
    <t>ESECUZIONE DEL SERVIZIO PER IL BIENNIO 2024-2025 AVVIATA SECONDO I DATI DELLA PROGRAMMAZIONE E CON L'EMANAZIONE DI APPOSITA CIRCOLARE.</t>
  </si>
  <si>
    <t>Previmil</t>
  </si>
  <si>
    <t xml:space="preserve">Accordi di tipo collusivo tra il personale non avente titolo e il personale preposto alla pratica    </t>
  </si>
  <si>
    <t xml:space="preserve">1) eccessiva discrezionalità nella concessione;
2) interessi personali.
</t>
  </si>
  <si>
    <t>1. livello di discrezionalità connesso all'esercizio dell'attività. 2 univoche circolari ministeriali. 3. utilizzo applicativo GOPERS 2</t>
  </si>
  <si>
    <t xml:space="preserve">1) applicazione del codice di comportamento dei dipendenti P.A., del Codice dell’Ordinamento Militare e dei Codici Penali Militari;                   2) Trasparenza.                    </t>
  </si>
  <si>
    <t xml:space="preserve">1) Attuazione della normativa in vigore;                                              2) Tracciabilità delle attività mediante l'uso del protocollo informatico e firma digitale;                                        3) Uso del sistema di rilevamento del personale GOPERS 2.0                        </t>
  </si>
  <si>
    <t>misure di controllo, trasparenza e standard di comportamento e semplificazione</t>
  </si>
  <si>
    <t xml:space="preserve">1)  Rispetto della normativa (SI/NO);                    2)Utilizzo del sistema di rilevamento informatico del personale GOPERS 2.0 (100%).                                    </t>
  </si>
  <si>
    <t xml:space="preserve">1 ) SI;    2)100%.        </t>
  </si>
  <si>
    <t>PREVIMIL</t>
  </si>
  <si>
    <t xml:space="preserve">Accordi di tipo collusivo tra il personale non avente titolo e il personale preposto alla pratica   </t>
  </si>
  <si>
    <t xml:space="preserve">1) Eccessiva discrezionalità nella concessione;
2) interessi personali.
</t>
  </si>
  <si>
    <t>1. Livello di discrezionalità connesso all'esercizio dell'attività 2. Circolari univoche in materia 3. Utilizzo  GOPERS 2</t>
  </si>
  <si>
    <t>diniego</t>
  </si>
  <si>
    <t xml:space="preserve">Previdenza militare. Computo servizi resi allo Stato e a enti locali o anni di studio universitario. </t>
  </si>
  <si>
    <t>Provvedimenti di computo di servizi resi allo Stato e a enti locali o di anni di studio universitario</t>
  </si>
  <si>
    <t>Attribuzione benefici in assenza requisiti di legge</t>
  </si>
  <si>
    <t>1. Mancanza di controllo dei requisiti previsti. 2. Pressioni interne ed esterne alla DG per inosservanza di norme e direttive in materia</t>
  </si>
  <si>
    <t>Informatizzazione delle procedure, provvedimenti a carattere vincolato</t>
  </si>
  <si>
    <t>1. Applicazione del codice di comportaento dei dipendenti dell'AD. 2. Trasparenza 3. Formazione</t>
  </si>
  <si>
    <t>1. Applicazione della normativa in vigore. 2. Controlli autocertificazioni 3. Informatizzazione processi lavorativi. 4. Tracciabilità delle attività e utilizzo del sistema di protocollo informatico.</t>
  </si>
  <si>
    <t>Misure di controllo, trasparenza, formazione, regolamentazione.</t>
  </si>
  <si>
    <t>Tutte le misure indicate sono in fase di attuazione</t>
  </si>
  <si>
    <t>1. Rispetto della normativa (SI/NO) 2. Controlli effettuati (SI/NO) 3. Utilizzo da parte del personale di tutti i principali sistemi gestionali e banche dati in uso (SI/NO) 4. Tracciabilità dell'attività (SI/NO)</t>
  </si>
  <si>
    <t>1. SI 2. SI 3. SI 4. SI</t>
  </si>
  <si>
    <t xml:space="preserve">Previdenza militare. Ricongiunzione, riscatto servizi resi allo Stato e a enti locali o anni di studio universitario. </t>
  </si>
  <si>
    <t>Provvedimenti di ricongiunzione e riscatto servizi resi allo Stato e a enti locali o anni di studio universitario</t>
  </si>
  <si>
    <t>1. Applicazione del codice di comportaento dei dipendenti dell'AD. 2. Trasparenza- 3. Formazione</t>
  </si>
  <si>
    <t>Cause di servizio/Equo indennizzo/Speciali elargizioni. Provvedimenti amministrativi vincolati nell'an e a contenuto vincolato: decreti di riconoscimento dipendenza da causa di servizio; decreti di riconoscimento vittime del terrorismo/dovere/servizio</t>
  </si>
  <si>
    <t>Decreti di riconoscimento della dipendenza da causa di servizio</t>
  </si>
  <si>
    <t>1.Attribuzione beneficio in assenza dei presupposti di legge.  2.Riconoscimento benefici in favore di soggetti non aventi titolo 3. Eccessiva discrezionalità nell'attivazione di eventuali istanze di riesame</t>
  </si>
  <si>
    <t xml:space="preserve">1.Mancanza di controllo dei requisiti previsti. 2.Concentrazione di potere su attività di competenza (eccessiva discrezionalità nel rispetto ordine cronologico, istruttoria, uso distorto di procedure automatizzate). 3.Interesse personale. 4.Pressioni interne ed esterne alla DG per inosservanza di norme e direttive. </t>
  </si>
  <si>
    <t>Tipologia di provvedimenti vincolati nel contenuto e maggiore automazione del processo</t>
  </si>
  <si>
    <t>1. Applicazione del codice di comportamento dei dipendenti della PA dell'AD 2. Misure in materia di traparenza. 3. Misure in materia di conflitto di interessi 4. Formazione del personale</t>
  </si>
  <si>
    <t xml:space="preserve">1. Rotazione del personale all'interno della Divisione/Reparto. 2. Controlli e autocertificazioni. 3. Tracciabilità delle attività e uso  del protocollo informatico 4. Implementazione automazione processi lavorativi. 5. Sviluppo ulteriore per accesso banche dati esterne all'AD </t>
  </si>
  <si>
    <t>Misure di controllo, di trasparenza, di formazione, di rotazione, di regolamentazione.</t>
  </si>
  <si>
    <t>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5. Utilizzo delle piattaforme telematiche istituzionali (MEF - CVCS) per attività endoprocedimentali (SI/NO)</t>
  </si>
  <si>
    <t>1. SI 2. SI 3. SI 4. SI 5. SI</t>
  </si>
  <si>
    <t>5.7.2</t>
  </si>
  <si>
    <t>Decreti di riconoscimento vittime del terrorismo/dovere/servizio</t>
  </si>
  <si>
    <t>1.Attribuzione beneficio in assenza dei presupposti di legge.  2.Riconoscimento benefici in favore di soggetti non aventi titolo</t>
  </si>
  <si>
    <t>1. Rotazione del personale all'interno della Divisione/Reparto. 2. Controlli e autocertificazioni. 3. Tracciabilità delle attività e uso  del protocollo informatico 4. Implementazione automazione processi lavorativi. 5. Sviluppo ulteriore per accesso banche dati esterne all'AD</t>
  </si>
  <si>
    <t>Cause di servizio/Equo indennizzo. Provvedimenti amministrativi vincolati nell'an e a contenuto vincolato: liquidazione equo indennizzo.</t>
  </si>
  <si>
    <t xml:space="preserve">5.8.1 </t>
  </si>
  <si>
    <t>Liquidazione equo indennizzo</t>
  </si>
  <si>
    <t>1. Concessione del beneficio non rispettando ordine cronologico arrivo domande. 2 Concessione del beneficio in misura maggiore rispetto a quello spettante. 3 Eccessiva discrezionalità nella attivazione di eventuali istanze di riesame</t>
  </si>
  <si>
    <t>1. mancanza di controllo dei requisiti previsti. 2. Concentrazione di potere su attività di competenza. 3. Interesse personale. 4 Pressioni interne ed esterne alla DG per inosservanza norme e direttive</t>
  </si>
  <si>
    <t>Previdenza militare. Provvedimenti amministrativi vincolati nell'an e a contenuto vincolato: decreti concessivi di pensione normale</t>
  </si>
  <si>
    <t>Liquidazione pensioni  ordinarie</t>
  </si>
  <si>
    <t xml:space="preserve">1. Concessione trattamento previdenziale anticipato rispetto all'ordine cronologico di cessazione dal servizio ovvero di presentazione della domanda. 2. Concessione trattamento previdenziale maggiore rispetto a quello spettante </t>
  </si>
  <si>
    <t>1. Mancanza di controllo dei requisiti previsti. 2. Concentrazione di potere su attività di competenza. 3. Interesse personale. 4. Pressioni interne ed esterne alla DG per inosservanza delle norme e delle direttive. 5. Criticità connesse alla ripartizione di competenze con l'INPS</t>
  </si>
  <si>
    <t>Tipologia di provvedimenti vincolati nel contenuto e maggiore informatizzazione del processo</t>
  </si>
  <si>
    <t>1. Rotazione del personale all'interno della Divisione/Reparto. 2. Emanazione di circolari applicative in materia previdenziale. 3. Controlli incrociati delle pratiche da parte di diversi addetti e verifiche a campione. 4. Passaggio, nello svolgimento delle attività, al Sistema applicativo unificato per il calcolo degli stipendi e delle pensioni, in uso presso le Forze Armate. 5. Implementazione automazione processi lavorativi</t>
  </si>
  <si>
    <t>1. Attuazione procedure di mobilità all'interno del Reparto/Divisione (SI/NO) 2. Pubblicazione sul sito trasparenza e sul sito istituzionale delle circolari applicative emanate in materia previdenziale (SI/NO) 3. Creazione ed utilizzo di procedure formalizzate per attività di controlli/verifiche (SI/NO). 4 Trasferimento delle attività nel Sistema applicativo unificato per il calcolo degli stipendi e delle pensioni, in uso presso le Forze Armate  (stato di realizzazione) 5. Formazione del personale nel completo utilizzo degli applicativi gestionali informatici (SI/NO)</t>
  </si>
  <si>
    <t>1. SI 2. SI 3. SI 4. 70% 5. SI</t>
  </si>
  <si>
    <t>Previdenza militare. Provvedimenti amministrativi vincolati nell'an e a contenuto vincolato: liquidazione pensioni di reversibilità</t>
  </si>
  <si>
    <t>Decreti di pensioni di reversibilità</t>
  </si>
  <si>
    <t>Attribuzione del beneficio in assenza dei presupposti di legge</t>
  </si>
  <si>
    <r>
      <t xml:space="preserve">Previdenza militare. Provvedimenti amministrativi vincolati nell'an e a contenuto vincolato: liquidazione pensioni privilegiate ordinarie dirette e di reversibilità, indennità  </t>
    </r>
    <r>
      <rPr>
        <b/>
        <i/>
        <sz val="12"/>
        <color rgb="FF000000"/>
        <rFont val="Times New Roman"/>
        <family val="1"/>
      </rPr>
      <t>una tantum</t>
    </r>
    <r>
      <rPr>
        <b/>
        <sz val="12"/>
        <color rgb="FF000000"/>
        <rFont val="Times New Roman"/>
        <family val="1"/>
      </rPr>
      <t>privilegiata; decreti concessivi di pensione tabellare</t>
    </r>
  </si>
  <si>
    <t>Decreti pensioni privilegiate ordinarie dirette</t>
  </si>
  <si>
    <t>1. Concessione trattamento previdenziale anticipato rispetto all'ordine cronologico di cessazione dal servizio ovvero di presentazione della domanda. 2. Concessione trattamento previdenziale maggiore rispetto a quello spettante</t>
  </si>
  <si>
    <t>Tipologia di provvedimenti vincolati nel contenuto e maggiore informatizzazione del processo. Dilatazione tempistiche per coinvolgimento attori istituzionali esterni</t>
  </si>
  <si>
    <t>1. Attuazione procedure di mobilità all'interno del Reparto/Divisione (SI/NO) 2. Pubblicazione sul sito trasparenza e sul sito istituzionale delle circolari applicative emanate in materia previdenziale (SI/NO) 3. Creazione ed utilizzo di procedure formalizzate per attività di controlli/verifiche (SI/NO). 4 Trasferimento delle attività nel Sistema applicativo unificato per il calcolo degli stipendi e delle pensioni, in uso presso le Forze Armate  (stato di realizzazione fisica) 5. Formazione del personale nel completo utilizzo degli applicativi gestionali informatici (SI/NO)</t>
  </si>
  <si>
    <t>Decreti pensioni privilegiate di reversibilità</t>
  </si>
  <si>
    <t>5.11.3</t>
  </si>
  <si>
    <r>
      <t xml:space="preserve">Decreti concessivi di indennità </t>
    </r>
    <r>
      <rPr>
        <b/>
        <i/>
        <sz val="11"/>
        <color rgb="FF000000"/>
        <rFont val="Times New Roman"/>
        <family val="1"/>
      </rPr>
      <t>una tantum</t>
    </r>
    <r>
      <rPr>
        <b/>
        <sz val="11"/>
        <color rgb="FF000000"/>
        <rFont val="Times New Roman"/>
        <family val="1"/>
      </rPr>
      <t xml:space="preserve"> privilegiata</t>
    </r>
  </si>
  <si>
    <t>5.11.4</t>
  </si>
  <si>
    <t>Decreti concessivi di pensione tabellare</t>
  </si>
  <si>
    <t>Cause di servizio/Speciali elargizioni. Provvedimenti amministrativi vincolati nell'an e a contenuto vincolato. Liquidazione speciale elargizione</t>
  </si>
  <si>
    <t>Provvedimenti di speciale elargizione</t>
  </si>
  <si>
    <t xml:space="preserve">1. Concessione del beneficio non rispettando ordine cronologico arrivo domende. 2. Concessione del beneficio in misura maggiore rispetto a quello spettante. </t>
  </si>
  <si>
    <t xml:space="preserve">Tipologia di provvedimenti vincolati nel contenuto e maggiore automazione del processo. </t>
  </si>
  <si>
    <t>Cause di servizio/Speciali elargizioni. Provvedimenti amministrativi vincolati nell'an e a contenuto vincolato. Liquidazione assegno vitalizio ordinario e speciale</t>
  </si>
  <si>
    <t>Provvedimenti  di assegno vitalizio ordinario e speciale</t>
  </si>
  <si>
    <t>Previdenza militare. Provvedimenti amministrativi vincolati nell'an e a contenuto vincolato: liquidazione due annualità del trattamento pensionistico di reversibilità</t>
  </si>
  <si>
    <t>5.14.1</t>
  </si>
  <si>
    <t>Decreti di liquidazione di due annualità del trattamento pensionistico di reversibilità</t>
  </si>
  <si>
    <t>Speciali elargizioni. Provvedimenti amministrativi vincolati nell'an e a contenuto vincolato: liquidazione indennizzo privilegiato aeronautico</t>
  </si>
  <si>
    <t>5.15.1</t>
  </si>
  <si>
    <t>Decreti di indennizzo privilegiato aeronautico</t>
  </si>
  <si>
    <t>Concessione trattamento economico maggiore rispetto a quello spettante</t>
  </si>
  <si>
    <t xml:space="preserve">Mancanza di controllo dei requisiti previsti. Concentrazione di potere su attività di competenza (carenza di istruttoria, uso distorto di procedure automatizzate). Interesse personale. Pressioni interne ed esterne alla DG per inosservanza di norme e direttive. </t>
  </si>
  <si>
    <t xml:space="preserve">1. Rotazione del personale all'interno della Divisione/Reparto. 2. Controlli e autocertificazioni. 3. Tracciabilità delle attività e uso  del protocollo informatico 4. Implementazione automazione processi lavorativi. </t>
  </si>
  <si>
    <t xml:space="preserve">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t>
  </si>
  <si>
    <t>Previdenza militare. Provvedimenti amministrativi vincolati nell'an e a contenuto vincolato: decreti di costituzione di posizione assicurativa INPS per i volontari; decreti di riscatto e ricongiunzione periodi assicurativi; liquidazione una tantum e costituzione posizione assicurativa INPS.</t>
  </si>
  <si>
    <t>Decreti di costituzione di posizione assicurativa INPS per i volontari</t>
  </si>
  <si>
    <r>
      <t xml:space="preserve">1. Rotazione del personale all'interno della Divisione/Reparto. 2. Emanazione di circolari applicative in materia previdenziale. 3. Controlli e verifiche a campione. 4. Implementazione funzioni dell'applicativo gestionale informatico </t>
    </r>
    <r>
      <rPr>
        <b/>
        <i/>
        <sz val="11"/>
        <color rgb="FF000000"/>
        <rFont val="Times New Roman"/>
        <family val="1"/>
      </rPr>
      <t>in uso</t>
    </r>
    <r>
      <rPr>
        <b/>
        <sz val="11"/>
        <color rgb="FF000000"/>
        <rFont val="Times New Roman"/>
        <family val="1"/>
      </rPr>
      <t>. 5. Implementazione automazione processi lavorativi</t>
    </r>
  </si>
  <si>
    <t>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5. Utilizzo delle piattaforme telematiche istituzionali per attività endoprocedimentali (SI/NO)</t>
  </si>
  <si>
    <t>1. SI 2. SI 3. SI 4. 80% 5. SI</t>
  </si>
  <si>
    <t xml:space="preserve"> Decreti di riscatto e ricongiunzione periodi assicurativi</t>
  </si>
  <si>
    <t>1. Rotazione del personale all'interno della Divisione/Reparto. 2. Emanazione di circolari applicative in materia previdenziale. 3. Controlli e verifiche a campione.  4. Implementazione automazione processi lavorativi</t>
  </si>
  <si>
    <t>1. Attuazione procedure di mobilità all'interno del Reparto/Divisione (SI/NO) 2. Pubblicazione sul sito trasparenza e sul sito istituzionale delle circolari applicative emanate in materia previdenziale (SI/NO) 3. Creazione ed utilizzo di scadenzari per attività di controlli/verifiche (SI/NO). 4 Implementazione delle funzioni chieste nel programma informatico in uso (stato di realizzazione fisica) 5. Formazione del personale nel completo utilizzo degli applicativi gestionali informatici (SI/NO)</t>
  </si>
  <si>
    <t>Decreti di liquidazione una tantum e costituzione posizione assicurativa INPS</t>
  </si>
  <si>
    <t>1. Attuazione procedure di mobilità all'interno del Reparto/Divisione (SI/NO) 2. Pubblicazione sul sito trasparenza e sul sito istituzionale delle circolari applicative emanate in materia previdenziale (SI/NO) 3. Creazione ed utilizzo di scadenzari per attività di controlli/verifiche (SI/NO).  4. Formazione del personale nel completo utilizzo degli applicativi gestionali informatici (SI/NO)</t>
  </si>
  <si>
    <r>
      <t xml:space="preserve">Previdenza militare. Provvedimenti amministrativi vincolati nell'an e a contenuto vincolato: decreti di liquidazione indennità </t>
    </r>
    <r>
      <rPr>
        <b/>
        <i/>
        <sz val="12"/>
        <color rgb="FF000000"/>
        <rFont val="Times New Roman"/>
        <family val="1"/>
      </rPr>
      <t>una tantum</t>
    </r>
    <r>
      <rPr>
        <b/>
        <sz val="12"/>
        <color rgb="FF000000"/>
        <rFont val="Times New Roman"/>
        <family val="1"/>
      </rPr>
      <t xml:space="preserve"> per paraplegici</t>
    </r>
  </si>
  <si>
    <r>
      <t xml:space="preserve">Decreti di liquidazione di indennità </t>
    </r>
    <r>
      <rPr>
        <b/>
        <i/>
        <sz val="11"/>
        <color rgb="FF000000"/>
        <rFont val="Times New Roman"/>
        <family val="1"/>
      </rPr>
      <t xml:space="preserve">una tantum </t>
    </r>
    <r>
      <rPr>
        <b/>
        <sz val="11"/>
        <color rgb="FF000000"/>
        <rFont val="Times New Roman"/>
        <family val="1"/>
      </rPr>
      <t>per paraplegici</t>
    </r>
  </si>
  <si>
    <t xml:space="preserve">1.Mancanza di controllo dei requisiti previsti. 2.Concentrazione di potere su attività di competenza (eccessiva discrezionalità nel rispetto ordine cronologico, istruttoria, uso distorto di procedure automatizzate). 3. Interesse personale. 4. Pressioni interne ed esterne alla DG per inosservanza di norme e direttive. </t>
  </si>
  <si>
    <t>1. Rotazione del personale all'interno della Divisione/Reparto. 2. Emanazione di circolari applicative in materia previdenziale. 3. Controlli e verifiche a campione. 4. Implementazione automazione processi lavorativi</t>
  </si>
  <si>
    <t>1. Attuazione procedure di mobilità all'interno del Reparto/Divisione (SI/NO) 2. Pubblicazione sul sito trasparenza e sul sito istituzionale delle circolari applicative emanate in materia  (SI/NO) 3. Creazione ed utilizzo di scadenzari per attività di controlli/verifiche (SI/NO). 4 Implementazione delle funzioni chieste nel programma informatico (stato di realizzazione fisica) 5. Formazione del personale nel completo utilizzo degli applicativi gestionali informatici (SI/NO)</t>
  </si>
  <si>
    <t>1. SI 2. SI 3. SI 4. 100% 5. SI</t>
  </si>
  <si>
    <t>Istruttoria rimborso spese legali e di giustizia</t>
  </si>
  <si>
    <t xml:space="preserve">6.13.1 </t>
  </si>
  <si>
    <t>Attività endoprocedimentali per pagamento spese legali e di giustizia</t>
  </si>
  <si>
    <t>Tipologia di provvedimenti vincolati nel contenuto da quanto previsto in sentenza e maggiore automazione del processo</t>
  </si>
  <si>
    <t>1. Rotazione del personale all'interno del Servizio/Reparto. 2. Controlli e autocertificazioni. 3. Tracciabilità delle attività e uso  del protocollo informatico 4. Implementazione automazione processi lavorativi (applicativo SICOGE). 5. Sviluppo ulteriore  banche dati  per censimento pratiche in entrata</t>
  </si>
  <si>
    <t>1. Attuazione procedure di mobilità all'interno del Servizio/Divisione (SI/NO) 2. Controlli sulle domande degli interessati in linea con quanto previsto in materia di autocertificazioni  (SI/NO) 3. Sistema di tracciabilità delle attività (SI/NO). 4  Formazione del personale nel completo utilizzo degli applicativi gestionali informatici, con particolare riferimento al SICOGE (SI/NO). 5. Ottimizzazione flusso informativo con altri Reparti/Divisioni della DG (stato di realizzazione fisica: 90%)</t>
  </si>
  <si>
    <t>1. SI 2. SI 3. SI 4. SI 5. 90%</t>
  </si>
  <si>
    <t>Pagamento spese legali e di giustizia</t>
  </si>
  <si>
    <t>Decreti di liquidazione spese legali e di giustizia</t>
  </si>
  <si>
    <t xml:space="preserve">Previmil </t>
  </si>
  <si>
    <t>1. Rotazione del personale all'interno del Servizio/Reparto. 2. Controlli e autocertificazioni. 3. Tracciabilità delle attività e uso  del protocollo informatico 4. Implementazione automazione processi lavorativi (applicativo SICOGE). 5. Sviluppo ulteriore  banche dati per censimento pratiche in uscita</t>
  </si>
  <si>
    <t>Personale di assistenza spirituale: reclutamento, stato giuridico, impiego, avanzamento dei cappellani militari.</t>
  </si>
  <si>
    <t>Nomine cappellani militari</t>
  </si>
  <si>
    <t>Reclutamento di soggetti non aventi diritto</t>
  </si>
  <si>
    <t>Mancanza di controllo circa il possesso di requisiti richiesti per reclutare il personale</t>
  </si>
  <si>
    <t>Provvedimenti a contenuto vincolato, verifica dei requisiti congiunta fra Ordinariato Militare e Amministrazione Difesa, terzietà dell'autorità che firma il provvedimento (Ministro)</t>
  </si>
  <si>
    <t>1. Applicazione del codice di comportamento dei dipendenti dell'AD, 2. Formazione del personale. 3. Trasparenza</t>
  </si>
  <si>
    <t>1. Rotazione del personale. 2. Assegnazione di doppi incarichi per controlli incrociati sul lavoro. 3. Controlli autocertifcazioni. 4. Informatizzazione delle procedure adottate</t>
  </si>
  <si>
    <t>Misure di controllo, trasparenza, rotazione, formazione, regolamentazione</t>
  </si>
  <si>
    <t>Tutte le misure sono in fase di attuazione</t>
  </si>
  <si>
    <t>1. Procedure di mobilità interne (SI/NO) 2. Assegnazione doppi incarichi (SI/NO) 3. Implementazione controlli sulle dichiarazioni degli interessati (SI/NO) 4.Formazione del personale nell'utilizzo degli applicativi e dei sistemi gestionali in uso (SI/NO)</t>
  </si>
  <si>
    <t xml:space="preserve">1. SI 2. SI 3. SI 4. SI </t>
  </si>
  <si>
    <t>7.14.2.</t>
  </si>
  <si>
    <t>Provvedimenti di stato giuridico dei cappellani militari</t>
  </si>
  <si>
    <t>Attribuzione di posizioni giuridiche a non aventi diritto al fine di agevolare particolari soggetti</t>
  </si>
  <si>
    <t>Carenza di controlli con conseguente abuso nell'adozione di provvedimenti aventi ad oggetto variazioni di stato giuridico</t>
  </si>
  <si>
    <t>Provvedimenti a contenuto vincolato, verifica congiunta fra Ordinariato Militare e Amministrazione Difesa</t>
  </si>
  <si>
    <t>7.14.3</t>
  </si>
  <si>
    <t>Provvedimenti di impiego dei cappellani militari: revoche, assunzioni e estensioni di incarico</t>
  </si>
  <si>
    <t>Carenza di controlli con conseguente abuso nell'adozione di provvedimenti di impiego</t>
  </si>
  <si>
    <t>7.14.4</t>
  </si>
  <si>
    <t>Provvedimenti di avanzamento dei cappellani militari</t>
  </si>
  <si>
    <t>Carenza di controlli con conseguente abuso nell'adozione di provvedimenti di avanzamento</t>
  </si>
  <si>
    <t>Ufficiali del Corpo militare volontario dell'Associazione della Croce Rossa Italiana: reclutamento, stato giuridico, avanzamento</t>
  </si>
  <si>
    <t>7.15.1</t>
  </si>
  <si>
    <t>Nomine ufficiali del Corpo militare volontario della CRI</t>
  </si>
  <si>
    <t>Provvedimenti a contenuto vincolato, verifica dei requisiti a cura della CRI e della DG, procedure automatizzate, terzietà delle autorità che firmano/controfirmano atto (DPR)</t>
  </si>
  <si>
    <t>7.15.2</t>
  </si>
  <si>
    <t>Provvedimenti di stato giuridico ufficiali del Corpo militare volontario della CRI</t>
  </si>
  <si>
    <t>Procedure automatizzate e provvedimenti a contenuto vincolato</t>
  </si>
  <si>
    <t>7.15.3</t>
  </si>
  <si>
    <t>Provvedimenti di avanzamento ufficiali del Corpo militare volontario della CRI</t>
  </si>
  <si>
    <t>Ufficiali del Corpo militare dell'Associazione dei Cavalieri del Sovrano Militare Ordine di Malta (ACISMOM): reclutamento, stato giuridico, avanzamento.</t>
  </si>
  <si>
    <t>7.16.1</t>
  </si>
  <si>
    <t>Nomine ufficiali del Corpo militare ACISMOM</t>
  </si>
  <si>
    <t>Provvedimenti a contenuto vincolato, verifica dei requisiti a cura di ACISMOM e della DG, procedure automatizzate, terzietà delle autorità che firmano/controfirmano atto (DPR)</t>
  </si>
  <si>
    <t>7-16.2</t>
  </si>
  <si>
    <t>Provvedimenti di stato giuridico ufficiali del Corpo militare ACISMOM</t>
  </si>
  <si>
    <t>7.16.3</t>
  </si>
  <si>
    <t>Provvedimenti di avanzamento ufficiali del Corpo militare ACISMOM</t>
  </si>
  <si>
    <t>Contenzioso PREVIMIL. Giudizi dinanzi alla Corte dei conti</t>
  </si>
  <si>
    <t>Giudizi dinanzi alla Corte dei conti in materia pensionistica</t>
  </si>
  <si>
    <t>Disparità di trattamento rispetto a casi analoghi</t>
  </si>
  <si>
    <t>1. Scelta di rappresentanti non adeguati. 2. Mancata, errata o impropria costituzione nei giudizi di 1° e 2° grado. 3. Omissione o ritardo fraudolenti nell'applicazione degli strumenti processuali della notifica o del deposito degli atti, nell'esecuzione delle sentenze. 4- Richieste istruttorie pretestuose. 5 Pressioni interne ed esterne alla DG per non osservanza delle norme e delle direttive in materia. 6. Interessi personali</t>
  </si>
  <si>
    <t xml:space="preserve">Rotazione del personale nella costituzione dei giudizi. Rispetto della normativa e della giurisprudenza consolidata in materia. Automazione processi lavorativi. </t>
  </si>
  <si>
    <t>1. Applicazione del codice di comportamento dei dipendenti dell'AD. 2. Trasparenza. 3. Formazione del personale</t>
  </si>
  <si>
    <t>1. Controlli e verifiche incrociate fra pratiche assegnate 2. Rotazione del personale nell'assegnazione degli incarichi 3. Informatizzazione dei processi lavorativi. 4. Tracciabilità delle attività e utilizzo del sistema di protocollo informatico 5 Gestione e implementazione registro contenzioso</t>
  </si>
  <si>
    <t>Misure di controllo, trasparenza, formazione, rotazione, regolamentazione</t>
  </si>
  <si>
    <t>1. Controlli e verifiche effettuate (SI/NO) 2. Rotazione negli incarichi (SI/NO) 3. Formazione del personale nell'utilizzo dei sistemi gestionali e applicativi (SI/NO) 4. Tracciabilità delle attività (SI/NO)</t>
  </si>
  <si>
    <t>1. SI 2.SI 3.SI 4.SI</t>
  </si>
  <si>
    <t>Contenzioso PREVIMIL. Giudizi dinanzi al giudice ordinario e al giudice amministrativo</t>
  </si>
  <si>
    <t>Giudizi dinanzi al giudice ordinario</t>
  </si>
  <si>
    <t>1. Uso distorto dell'attività processuale. 2. Mancata, erronea o impropria costituzione nei giudizi di 1° e 2° grado. 3. Omissione o ritardo fraudolenti nell'applicazione degli strumenti processuali della notifica o del deposito degli atti, nell'esecuzione delle sentenze. 4- Richieste istruttorie pretestuose. 5 Pressioni interne ed esterne alla DG per non osservanza delle norme e delle direttive in materia. 6. Interessi personali</t>
  </si>
  <si>
    <t xml:space="preserve">La rappresentanza in giudizio passa sempre attraverso l'Avvocatura dello Stato. Rotazione del personale nella gestione delle pratiche. Automazione dei processi lavorativi con utilizzo di banche dati e scadenzari. Sinergia nell'attività istruttoria con le altre Unità organizzative del Reparto/Divisione. Rispetto della normativa e della giurisprudenza consolidata in materia. Rispetto nell'esecuzione delle sentenze sia favorevoli che sfavorevoli all'AD. </t>
  </si>
  <si>
    <t>1. Controlli e verifiche effettuate (SI/NO) 2. Rotazione negli incarichi (SI/NO) 3. Formazione del personale nell'utilizzo dei sistemi gestionali e applicativi (SI/NO) 4. Tracciabilità delle attività (SI/NO) 5 Utilizzo costante e aggiornamento registro contenzioso (SI/NO)</t>
  </si>
  <si>
    <t>1. SI 2.SI 3.SI 4.SI 5.SI</t>
  </si>
  <si>
    <t>Giudizi dinanzi al giudice amministrativo</t>
  </si>
  <si>
    <t>Rotazione del personale nella gestione delle pratiche. Automazione dei processi lavorativi con utilizzo di banche dati e scadenzari. Sinergia nell'attività istruttoria con le altre Unità organizzative del Reparto/Divisione. Rispetto della normativa e della giurisprudenza consolidata in materia. Rispetto nell'esecuzione delle sentenze sia favorevoli che sfavorevoli all'AD.</t>
  </si>
  <si>
    <t>1. Applicazione del codice di comportamento dei dipendneti dell'AD. 2. Trasparenza. 3. Formazione del personale</t>
  </si>
  <si>
    <t>1. Controlli e verifiche incrociate fra pratiche assegnate 2. Rotazione del personale nell'assegnazione degli incarichi 3. Informatizzazione dei processi lavorativi. 4. Tracciabilità delle attività e utilizzo del sistema di protocollo informatico</t>
  </si>
  <si>
    <t>Contenzioso PREVIMIL. Ricorsi amministrativi al Presidente della Repubblica</t>
  </si>
  <si>
    <t>Ricorsi straordinari al Presidente della Repubblica</t>
  </si>
  <si>
    <t>1. Omessa, ritardata o impropria relazione a firma del Ministro. 2. Omissione o ritardo nell'esecuzione dei pareri istruttori. 3. Richieste istruttorie pretestuose. 4. Eccessiva discrezionalità nel rispetto dell'ordine cronologico di trattazione delle pratiche. 6. Pressioni interne ed esterne alla DG per non osservanza delle norme e direttive in materia.</t>
  </si>
  <si>
    <t>Rotazione del personale nella gestione delle pratiche. Automazione dei processi lavorativi con utilizzo di banche dati e scadenzari. Sinergia nell'attività istruttoria con le altre Unità organizzative del Reparto/Divisione. Rispetto della normativa e della giurisprudenza consolidata in materia. Rispetto nell'esecuzione dei parei sia favorevoli che sfavorevoli all'AD.</t>
  </si>
  <si>
    <t>Contenzioso PREVIMIL. Esecuzione sentenze ed emissione dei provvedimenti di liquidazione. Liquidazione per risarcimento danni e per spese arbitrali ed arbitrati imputabili a capitoli di propria competenza</t>
  </si>
  <si>
    <t>Esecuzione sentenze ed emissione provvedimenti di liquidazione</t>
  </si>
  <si>
    <t>Liquidazione di somme a non aventi diritto. Agevolazione di soggetti in via preferenziale. Attribuzione di compensi agli aventi diritto non in aderenza alle normative</t>
  </si>
  <si>
    <t>Mancanza di controllo sulla documentazione e sulle dichiarazioni. Pressioni interne ed esterne alla DG per inosservanza delle norme e delle direttive</t>
  </si>
  <si>
    <r>
      <t xml:space="preserve">Creazione di una </t>
    </r>
    <r>
      <rPr>
        <b/>
        <i/>
        <sz val="11"/>
        <color rgb="FF000000"/>
        <rFont val="Times New Roman"/>
        <family val="1"/>
      </rPr>
      <t>task force</t>
    </r>
    <r>
      <rPr>
        <b/>
        <sz val="11"/>
        <color rgb="FF000000"/>
        <rFont val="Times New Roman"/>
        <family val="1"/>
      </rPr>
      <t xml:space="preserve"> di lavoro per smaltire arretrato. Rotazione del personale.</t>
    </r>
  </si>
  <si>
    <t>1. Controlli e verifiche incrociate fra pratiche assegnate 2. Rotazione del personale nell'assegnazione degli incarichi 3. Informatizzazione dei processi lavorativi. 4. Tracciabilità delle attività e utilizzo del sistema di protocollo informatico. 5 Controlli autocertificazioni</t>
  </si>
  <si>
    <t>1. Controlli e verifiche effettuate (SI/NO) 2. Rotazione negli incarichi (SI/NO) 3. Formazione del personale nell'utilizzo dei sistemi gestionali e applicativi (SI/NO) 4. Tracciabilità delle attività (SI/NO) 5. Controlli effettuati (SI/NO)</t>
  </si>
  <si>
    <t>Liquidazione per risarcimento danni e per spese e per liti arbitrali imputabili a capitoli di propria competenza</t>
  </si>
  <si>
    <t>Identificazione, analisi e valutazione del rischio corruttivo</t>
  </si>
  <si>
    <t>AREA DI RISCHIO</t>
  </si>
  <si>
    <t>Esecutore Attività
(in ogni cella è presente un menù a tendina)</t>
  </si>
  <si>
    <t>MISURE GENERALI</t>
  </si>
  <si>
    <t>DIREZIONE GENERALE (USG - UTT)</t>
  </si>
  <si>
    <t>1)Definizione di un fabbisogno non corrispondente a criteri di efficienza ed economcicità'; 2) Intempestiva predisposizione ed approvazione degli strumenti di programmazione</t>
  </si>
  <si>
    <t>uso improprio o distorto della discrezionalità; concentrazione delle competenze in capo ad un soggetto; assenza di criteri preordinati;             mancanza di trasparenza e di misure di controllo; inadeguata diffusione della cultura della legalità; mancata verifica di conflitto di interessi;</t>
  </si>
  <si>
    <t>Applicazione Cod. Contratti e della normativa di settore, compresi gli strumenti di soft law;            controllo;                trasparenza;                   definizione e promozione dell'etica e di standard di comportamento (Codice di comportamento; Patto d’integrità);                     sensibilizzazione e partecipazione;                formazione;                     rotazione ordinaria;</t>
  </si>
  <si>
    <t xml:space="preserve">1) applicazione normativa sugli appalti pubblici
2) gestione condivisa
3) standardizzazione procedure
4) trasparenza                </t>
  </si>
  <si>
    <t xml:space="preserve">1) rispetto della normativa (%)
2) condivisione delle informazioni (%)
3) disamina questioni principali in riunione congiunta con  i funzionari dell'Ufficio o con gli Enti interessati (%)                               </t>
  </si>
  <si>
    <t xml:space="preserve">1) 100%
2) 100%
3) 100%
</t>
  </si>
  <si>
    <t>Capo USG; Direttore UTT</t>
  </si>
  <si>
    <t xml:space="preserve">Pubblicazione (a carico del CRA) </t>
  </si>
  <si>
    <t xml:space="preserve">PROCEDURE PER SELEZIONE CONTRAENTE
</t>
  </si>
  <si>
    <t>DIREZIONE GENERALE</t>
  </si>
  <si>
    <t>Scelta impropria dello strumento di gara (ad es.: uso della procedura negoziata o dell'affidamento diretto al di fuori dei casi previsti dalla legge);                     acquisto di beni/servizi non necessari o in misura superiore all'effettivo fabbisogno; frazionamento delle forniture/servizi per aggirare le soglie e favorire determinati OO.EE.</t>
  </si>
  <si>
    <t>Concentrazione delle competenze in capo ad un soggetto; assenza di criteri preordinati;             mancanza di trasparenza;</t>
  </si>
  <si>
    <t xml:space="preserve">Applicazione Cod. Contratti e della normativa di settore;        trasparenza;                    definizione e promozione dell'etica e di standard di comportamento (codice di comportamento);         sensibilizzazione e partecipazione;                                 </t>
  </si>
  <si>
    <t>1)  gestione condivisa;      2) standardizzazione procedure;                       3) programmazione delle attività;                           4) trasparenza</t>
  </si>
  <si>
    <t>trasparenza e standard di comportamento;</t>
  </si>
  <si>
    <t>1) Attività formale di coordinazione e condivisione di dati ed informazioni (anche attraverso una calendarizzazione delle riunioni di staff) tra Direttore Generale/Capo Reparto competente e dirigenti responsabili di settore (%);
2) disamina delle questioni principali (in particolare sull’oggetto dell'appalto e relativa suddivisione in lotti) in riunione congiunta con i dirigenti responsabili di settore e gli Enti committenti (%); 3) condivisione delle informazioni e dei dati rilevanti tra Dirigente responsabile/funzionari anche con calendarizzazione di apposite pre-riunioni di staff (%); 4) programmazione tempestiva delle esigenze al fine di scongiurare il ricorso alla procedura negoziata d’urgenza (%);
5) adempimento degli obblighi di pubblicità e trasparenza (anche attraverso un’adeguata motivazione della determina a contrarre) (%).</t>
  </si>
  <si>
    <t>1) 100%
2) 100%
3) 100%
4) 100% 5) 100%</t>
  </si>
  <si>
    <t>Capo Reparto competente (1); Capo Divisione competente (2-5)</t>
  </si>
  <si>
    <t>Definizione dei requisiti di partecipazione alla gara (in particolare dei requisiti di idoneità e
tecnico-economici) e definizione degli elementi dell'offerta tecnica al fine di favorire un'impresa; uso distorto del criterio dell'offerta economicamente più vantaggiosa o del criterio del minor prezzo.</t>
  </si>
  <si>
    <t>Concentrazione delle
competenze in capo ad un unico soggetto; assenza o scarsa chiarezza della normativa di riferimento; assenza di criteri preordinati; mancanza di trasparenza e di misure di controllo; permanenza prolungata nell'incarico; inadeguata diffusione della cultura della legalità; inadeguatezza o assenza di competenze del personale.</t>
  </si>
  <si>
    <r>
      <t xml:space="preserve">Applicazione Cod. Contratti e della normativa di settore, compresi gli strumenti di </t>
    </r>
    <r>
      <rPr>
        <i/>
        <sz val="12"/>
        <color rgb="FF000000"/>
        <rFont val="Times New Roman"/>
        <family val="1"/>
      </rPr>
      <t>soft law</t>
    </r>
    <r>
      <rPr>
        <sz val="12"/>
        <color rgb="FF000000"/>
        <rFont val="Times New Roman"/>
        <family val="1"/>
      </rPr>
      <t>; controllo; trasparenza; definizione e promozione dell'etica e di standard di comportamento (Codice di comportamento; Patto d’integrità); sensibilizzazione e partecipazione; formazione; rotazione ordinaria;</t>
    </r>
  </si>
  <si>
    <t>1) gestione condivisa;
2) standardizzazione delle procedure
3) trasparenza; 4) formazione continua; 5) rotazione ordinaria</t>
  </si>
  <si>
    <t>misure di controllo, trasparenza, standard di comportamento, formazione; rotazione</t>
  </si>
  <si>
    <t>1) Attività formale di coordinazione, condivisione continua di dati ed informazioni e disamina delle questioni principali tra funzionari e Dirigente responsabile(%); 2) verifica dell’attività svolta a cura del Dirigente responsabile; (%); 3) utilizzo dei Capitolati tecnici predisposti dagli Enti committenti (SI/NO);
4) standardizzazione dei Disciplinari di gara sui Bandi tipo ANAC (%); 5) ricorso alle piattaforme telematiche(%); 6) coordinazione e confronto con Uffici/Enti diversi (anche esterni), in ragione della loro specifica competenza (per es.: UGCT; SAG; MIT; etc.) (%); 7) avvio del personale, dirigente e non, a corsi di formazione specifici (%); 8)rotazione dei capi divisione e dei capi sezione responsabili (%)</t>
  </si>
  <si>
    <t>1) 100%
2) 100%
3) 100%
4) 100% 5) 100% 6) 100% 7) 100% 8) 100%</t>
  </si>
  <si>
    <t>Capo Divisione competente /RUP (1-6);              Capo Reparto competente (1; 2; 7-8)</t>
  </si>
  <si>
    <t>Comunicazione anticipata di notizie relative alla gara a concorrenti anche a seguito di accordi collusivi o rivelazione di informazioni sensibili, non pubbliche, al fine di favorire un O.E.; agevolare l’accesso alle informazioni sulla gara solo a determinati OO.EE.</t>
  </si>
  <si>
    <t>Assenza di regolazione; concentrazione delle
competenze in capo ad un unico soggetto; mancanza di misure di controllo; permanenza prolungata nell'incarico; inadeguata diffusione della cultura della legalità.</t>
  </si>
  <si>
    <t>1) gestione condivisa;
2) standardizzazione procedure;
3) controllo del flusso comunicativo verso l'esterno; 4) formazione continua; 5) rotazione ordinaria.</t>
  </si>
  <si>
    <t>misure di controllo, trasparenza e standard di comportamento; formazione; rotazione</t>
  </si>
  <si>
    <t>1) attività formale di coordinazione e condivisione anche ai fini della verifica dell’attività dei funzionari a cura del Dirigente (%);
2) canalizzazione del flusso delle informazioni verso l'URP evitando il contatto diretto U.O.-OO.EE. per l'acquisizione di informazioni (%); 3) utilizzo dei canali di comunicazione messi a disposizione su piattaforma telematica (%); 4) avvio del personale a corsi di formazione specifici (%); 5) adempimento degli obblighi di pubblicità e trasparenza(%); 6) rotazione ordinaria (%)</t>
  </si>
  <si>
    <t>1) 100%
2) 100%
3) 100% 4) 100% 5) 100% 6) 100%</t>
  </si>
  <si>
    <t xml:space="preserve">Capo Divisione competente /RUP </t>
  </si>
  <si>
    <t>Valutazione arbitraria o manipolazione  della documentazione; uso distorto del soccorso istruttorio per favorire un concorrente.</t>
  </si>
  <si>
    <t>Assenza di regole e di criteri di valutazione preordinati, chiari e ben definiti negli atti di gara; concentrazione delle competenze in capo ad un unico soggetto; mancanza di trasparenza e di misure di controllo; mancata rotazione dei membri del seggio di gara; inadeguata diffusione della cultura della legalità; inadeguatezza o assenza di competenze del personale; mancata verifica di conflitto di interessi</t>
  </si>
  <si>
    <t>Applicazione Cod. Contratti e della normativa di settore, compresi gli strumenti di soft law;            controllo;                trasparenza;                   definizione e promozione dell'etica e di standard di comportamento (Codice di comportamento; Patto d’integrità);                     sensibilizzazione e partecipazione;                formazione;                     rotazione;</t>
  </si>
  <si>
    <t>1) Criteri di valutazione predeterminati nella Lex Specialis (standardizzata sul Bando tipo ANAC);
2) gestione condivisa; 3) standardizzazione delle procedure;
4) informatizzazione dei processi; 5) trasparenza; 6) formazione continua; 7) rotazione dei membri del seggio di gara; 8) verifica di insussistenza di conflitto d'interesse.</t>
  </si>
  <si>
    <t>misure di controllo e di trasparenza; standard di comportamento; formazione; rotazione</t>
  </si>
  <si>
    <t>1) attività formale di coordinazione e condivisione RUP/Seggio di gara (%); 2) attività formale di confronto per le questioni più rilevanti con Dirigente e Servizio Atti Giuridici (%);
3) verbalizzazione dettagliata dell'attività svolta (%); 4) ricorso alle piattaforme telematiche per l’accesso a dati e documenti (%); 5) adempimento degli obblighi di pubblicità e trasparenza (%); 6) avvio del personale a corsi di formazione specifici (%); 7) rilascio di una dichiarazione da parte del RUP e dei membri del seggio di gara, sulla sussistenza di eventuali cause di inconferibilità/incompatibilità ed impegno a comunicare prontamente eventuali cause di inconferibilità/incompatibilità sopravvenute (%); 8) rotazione nella scelta dei membri del seggio di gara (%).</t>
  </si>
  <si>
    <t>Capo Divisione competente/ RUP (1-5); Capo Reparto competente (6-8)</t>
  </si>
  <si>
    <t>Valutazione arbitraria delle offerte tecniche, attraverso la manipolazione dei criteri di valutazione a seguito di accordo collusivo.</t>
  </si>
  <si>
    <t>Assenza di criteri valutativi preordinati chiari e ben definiti nella Lex specialis; mancanza di trasparenza e di misure di controllo; concentrazione delle competenze in capo ad un unico soggetto; inadeguata diffusione della cultura della legalità; inadeguatezza o assenza di competenze del personale; mancata rotazione dei componenti della Commissione giudicatrice; mancata verifica di conflitto di interessi</t>
  </si>
  <si>
    <t>1) Criteri di valutazione predeterminati nella Lex Specialis(standardizzata sul Bando tipo ANAC);
2) gestione condivisa; 3) standardizzazione delle procedure;
4) trasparenza; 5) rotazione nella nomina dei membri della Commissione giudicatrice; 6) verifica di insussistenza di conflitto d'interesse; 7) formazione continua</t>
  </si>
  <si>
    <t>misure di controllo; trasparenza; standard di comportamento; formazione; rotazione</t>
  </si>
  <si>
    <t>1) attività formale di coordinazione RUP/Commissione giudicatrice, nel rispetto delle reciproche competenze (%); 2) verbalizzazione dettagliata dell'attività di valutazione del'offerta (%); 3) adempimento degli obblighi di pubblicità e trasparenza (%); 4) rilascio di una dichiarazione da parte dei membri della Commissione giudicatrice, sulla sussistenza di eventuali cause di inconferibilità/incompatibilità ed impegno a comunicare prontamente eventuali cause di inconferibilità/incompatibilità sopravvenute (%); 5) rotazione dei membri delle Commissioni giudicatrici (con nomina anche di membri esterni) (SI/NO); 6) avvio del personale a corsi di formazione specifici (%);</t>
  </si>
  <si>
    <t>Capo Divisione competente RUP (1-4); Capo Reparto competente (5-6)</t>
  </si>
  <si>
    <t>Accordo collusivo finalizzato all'esclusione/non esclusione di un concorrente, attraverso una valutazione arbitraria o la manipolazione della documentazione o dell’offerta.</t>
  </si>
  <si>
    <t>Assenza di criteri di valutazione preordinati chiari e ben definiti nella Lex specialis; concentrazione delle competenze in capo ad un unico soggetto; mancanza di trasparenza e di misure di controllo; inadeguata diffusione della cultura della legalità; mancata verifica di conflitto di interessi</t>
  </si>
  <si>
    <t>1) Criteri di valutazione e casi di esclusione predeterminati nella Lex Specialis (standardizzata sul Bando tipo ANAC);
2) gestione condivisa; 3) standardizzazione delle procedure;
4) informatizzazione dei processi; 5) trasparenza; 6) formazione continua; 7) verifica di insussistenza di conflitto d'interesse.</t>
  </si>
  <si>
    <t>misure di controllo, trasparenza e standard di comportamento;formazione;</t>
  </si>
  <si>
    <t>1) Attività formale di coordinazione e condivisione RUP/Commissione giudicatrice/Seggio di gara (%);
2) attività formale di confronto con Dirigente e Servizio Atti Giuridici (%); 3) verbalizzazione dettagliata dell'attività di valutazione e adeguata motivazione del provedimento di esclusione (%); 4) adempimento degli obblighi di pubblicità e trasparenza (%); 5) ricorso alle piattaforme telematiche per la gestione delle gare e accesso telematico a dati, documenti e procedimenti (%); 6) rilascio di una dichiarazione sulla sussistenza di eventuali cause di inconferibilità/incompatibilità ed impegno a comunicare prontamente eventuali cause di inconferibilità/incompatibilità sopravvenute (%); 7) avvio del personale a corsi di formazione specifici (%)</t>
  </si>
  <si>
    <t>1) 100%
2) 100%
3) 100% 4) 100% 5) 100% 6) 100% 7) 100%</t>
  </si>
  <si>
    <t>Capo Divisione competente RUP (1-5); Capo Reparto (6-7)</t>
  </si>
  <si>
    <t>Alterazione dell'esito della verifica di congruità al fine di favorire/penalizzare un concorrente</t>
  </si>
  <si>
    <t>Eccessiva discrezionalità; assenza di criteri predeterminati; concentrazione delle competenze in capo ad un unico soggetto; mancanza di trasparenza e di misure di controllo; inadeguata diffusione della cultura della legalità; mancata verifica di conflitto di interessi;</t>
  </si>
  <si>
    <t>1) gestione condivisa; 2) standardizzazione delle procedure;
3) trasparenza; 4) formazione continua; 5) verifica di insussistenza di conflitto d'interesse;</t>
  </si>
  <si>
    <t>misure di controllo; trasparenza; standard di comportamento; formazione</t>
  </si>
  <si>
    <t>1) attività formale di coordinazione e condivisione RUP/Commissione giudicatrice e Ufficio analisi costi (UGCT) (%);
2) accertamento analisi costi da parte del competente Ufficio ricorrendo a idonei strumenti di riferimento ufficiali (Bollettino indicitalia, costo lavoro e CCIA per prezzi materie prime e studi di settore) (%); 3) attività formale di coordinamento con altre UU.OO. della D.G. e della P.A. (%); 4) adempimento degli obblighi di pubblicità e trasparenza (%); 5) verbalizzazione dettagliata dell'attività di verifica svolta dal RUP/Commissione giudicatrice e dall'Ufficio Analisi Costi (%); 6) avvio del personale a corsi di formazione specifici (%); 7) rilascio di una dichiarazione da parte del RUP, della Commissione giudicatrice e del personale del competente Ufficio Analisi Costi, su eventuali cause di inconferibilità/incompatibilità ed impegno a comunicare prontamente eventuali cause di inconferibilità/incompatibilità sopravvenute (%).</t>
  </si>
  <si>
    <t>1) 100%
2) 100%
3) 100% 4) 100%; 5) 100% 6) 100% 7) 100%</t>
  </si>
  <si>
    <t>Capo Divisione competente /RUP (1-5); Capo Reparto competente (6-7)</t>
  </si>
  <si>
    <t>Disattendere ingiustificatamente le risultanze della procedura di gara per favorire un O.E.;  inosservanza degli obblighi di comunicazione dell'aggiudicazione agli altri concorrenti.</t>
  </si>
  <si>
    <t>Mancanza di trasparenza e di misure di controllo; concentrazione delle
competenze in capo ad un unico soggetto; inadeguata diffusione della cultura della legalità;</t>
  </si>
  <si>
    <t>1) gestione condivisa; 2) standardizzazione delle procedure
3) trasparenza</t>
  </si>
  <si>
    <t>misure di controllo; trasparenza; standard di comportamento;</t>
  </si>
  <si>
    <t>1) attività formale di coordinazione e condivisione tra Dirigente Generale/RUP (%); 2) decreto di approvazione della proposta di aggiudicazione, adeguatamente motivato, sottoscritto dal Direttore Generale (%); 3) adempimento degli obblighi di pubblicità e trasparenza (%);</t>
  </si>
  <si>
    <t>Capo Divisione competente /RUP</t>
  </si>
  <si>
    <t>Valutazione arbittraria o manipolazione  della documentazione; accordo collusivo finalizzato all'esclusione/non esclusione dell'aggiudicatario</t>
  </si>
  <si>
    <t>Concentrazione delle competenze in capo ad un unico soggetto; mancanza di trasparenza e di misure di controllo; mancata rotazione dei membri del seggio di gara;  inadeguata diffusione della cultura della legalità; inadeguatezza o assenza di competenze del personale; mancata verifica di conflitto di interessi;</t>
  </si>
  <si>
    <t>1) gestione condivisa; 2) standardizzazione procedure;
3) informatizzazione dei processi 4) trasparenza; 5) formazione continua; 6) rotazione dei membri del seggio di gara; 7) verifica di insussistenza di conflitto d'interesse;</t>
  </si>
  <si>
    <t>misure di controllo; trasparenza; standard di comportamento; formazione; rotazione.</t>
  </si>
  <si>
    <t>1) attività formale di coordinazione e condivisione RUP/Seggio di gara (%); 2) verbalizzazione dettagliata dell'attività di verifica svolta (%); 3) ricorso alle piattaforme telematiche per la gestione delle gare e accesso telematico a dati documenti e procedimenti (%); 4) adempimento degli obblighi di pubblicità e trasparenza (%); 5) avvio del personale a corsi di formazione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nella scelta dei membri del seggio di gara (%);</t>
  </si>
  <si>
    <t>1) 100%
2) 100%
3) 100% 4) 100%; 5) 100% 6) 100%; 7) 100%</t>
  </si>
  <si>
    <t>Capo Divisione competente /RUP (1-4); Capo Reparto competente (5-7)</t>
  </si>
  <si>
    <t>Elusione delle regole di settore attinenti alla completezza della documentazione necessaria a seguito di accordo collusivo.</t>
  </si>
  <si>
    <t>Concentrazione delle competenze in capo ad un unico soggetto; mancanza di trasparenza e di misure di controllo; permanenza prolungata nell'incarico; inadeguata diffusione della cultura della legalità; inadeguatezza o assenza di competenze del personale;</t>
  </si>
  <si>
    <t>1) gestione condivisa; 2) standardizzazione procedure;
3) trasparenza; 4) formazione; 5) rotazione ordinaria; 7) informatizzazione dei processi</t>
  </si>
  <si>
    <r>
      <t>1)</t>
    </r>
    <r>
      <rPr>
        <sz val="12"/>
        <color rgb="FF305496"/>
        <rFont val="Times New Roman"/>
        <family val="1"/>
      </rPr>
      <t xml:space="preserve"> </t>
    </r>
    <r>
      <rPr>
        <sz val="12"/>
        <color rgb="FF000000"/>
        <rFont val="Times New Roman"/>
        <family val="1"/>
      </rPr>
      <t>ripartizione di competenze e attività formale di coordinazione e condivisione RUP/Ufficiale Rogante (%); 2)accesso telematico a dati, documenti e procedimenti (%); 3) adempimento degli obblighi di pubblicità e trasparenza (%); 4) avvio a corsi di formazione specifici (%); 5) rotazione ordinaria (%);</t>
    </r>
  </si>
  <si>
    <t>1) 100%
2) 100%
3) 100% 4) 100%; 5) 100%</t>
  </si>
  <si>
    <t>Capo Divisione competente /RUP (1-3); Capo Reparto (4-5)</t>
  </si>
  <si>
    <t>Elusione della normativa di settore a seguito di accordo collusivo</t>
  </si>
  <si>
    <t>Concentrazione delle competenze in capo ad un unico soggetto; mancanza di trasparenza e di misure di controllo; permanenza prolungata nell'incarico;  inadeguata diffusione della cultura della legalità; inadeguatezza o assenza di competenze del personale;</t>
  </si>
  <si>
    <t>1) gestione condivisa; 2) standardizzazione procedure;
3) trasparenza; 4) formazione continua; 5) rotazione ordinaria;</t>
  </si>
  <si>
    <t>1) attività formale di coordinazione e condivisione RUP/URP (%);
2) confronto con Servizio Atti Giuridici per questioni di maggior rilievo (%); 3) regolare tenuta di apposito registro degli accessi e verbalizzazione dell’attività svolta (%); 4) adempimento degli obblighi di pubblicità e trasparenza (%); 5) avvio a corsi di formazione specifici (%); 6) rotazione ordinaria (%)</t>
  </si>
  <si>
    <t>1) 100%
2) 100%
3) 100% 4) 100%; 5) 100% 6) 100%</t>
  </si>
  <si>
    <t>Capo Divisione competente /RUP (1-2; 4); URP (3);  Capo Reparto competente (5-6)</t>
  </si>
  <si>
    <t xml:space="preserve">2.3 </t>
  </si>
  <si>
    <t>Revoca del bando</t>
  </si>
  <si>
    <t>Abuso del provvedimento di revoca al fine di bloccare una gara il cui esito si sia rivelato diverso da quello auspicato ovvero al fine di creare le premesse per concedere un indennizzo all'aggiudicatario.</t>
  </si>
  <si>
    <t>Concentrazione delle competenze in capo ad un unico soggetto; mancanza di trasparenza e di misure di controllo; inadeguata diffusione della cultura della legalità;</t>
  </si>
  <si>
    <t>1) gestione condivisa; 2) informatizzazione dei processi; 3 ) standardizzazione procedure; 4) trasparenza</t>
  </si>
  <si>
    <t>Misure di controllo; trasparenza e standard di comportamento;</t>
  </si>
  <si>
    <t>1) Attività formale di coordinazione e condivisione Direttore Generale/RUP (%);
2) adempimento degli obblighi di pubblicità e trasparenza (%); 3) adeguata motivazione del decreto (%).</t>
  </si>
  <si>
    <t xml:space="preserve">1) 100%
2) 100%
3) 100%
</t>
  </si>
  <si>
    <t xml:space="preserve">Capo Reparto competente (1); Capo Divisione competente /RUP (2;3); </t>
  </si>
  <si>
    <t xml:space="preserve">PROCEDURE NEGOZIATE MEDIANTE CONSULTAZIONE DI ALMENO CINQUE OPERATORI ECONOMICI
</t>
  </si>
  <si>
    <t>Scelta impropria della procedura negoziata al di fuori dei casi previsti dalla legge al fine di favorire determinati OO.EE.</t>
  </si>
  <si>
    <t>1) gestione condivisa; 2) standardizzazione procedure; 3) trasparenza;</t>
  </si>
  <si>
    <t>trasparenza e standard di comportamento; formazione</t>
  </si>
  <si>
    <t>1)attività formale di coordinazione e condivisione Direttore Generale/Dirigente responsabile di settore/Enti committenti (%); 2) condivisione delle informazioni e dei dati rilevanti tra Dirigente responsabile/funzionari anche con calendarizzazione di apposite pre-riunioni di staff (%);
3) adempimento degli obblighi di pubblicità e trasparenza (anche attraverso un’adeguata motivazione della determina (%);</t>
  </si>
  <si>
    <t>Capo Reparto competente (1); Capo Divisione competente (2-3)</t>
  </si>
  <si>
    <t>Elusione degli obblighi di pubblicità e trasparenza al fine di favorire un concorrente;</t>
  </si>
  <si>
    <t>Concentrazione delle competenze in capo ad un unico soggetto; mancanza di trasparenza e di misure di controllo; permanenza prolungata nell'incarico; inadeguata diffusione della cultura della legalità; mancata verifica del conflitto di interessi</t>
  </si>
  <si>
    <t>1) gestione condivisa;
2) standardizzazione delle procedure;
3) controllo del flusso comunicativo verso l'esterno;</t>
  </si>
  <si>
    <t>1) attività formale di coordinazione e condivisione anche ai fini della verifica dell’attività dei funzionari a cura del Dirigente (%);
2) canalizzazione del flusso delle informazioni verso l'URP evitando il contatto diretto U.O.-OO.EE. per l'acquisizione di informazioni (%); 3) utilizzo dei canali di comunicazione messi a disposizione su piattaforma telematica (%); 4) adempimento degli obblighi di pubblicità e trasparenza(%);</t>
  </si>
  <si>
    <t>1) 100%
2) 100%
3) 100% 4) 100%</t>
  </si>
  <si>
    <t>Non avvalersi del flusso di informazioni derivanti dal mercato per l'individuazione degli OO.EE. da invitare; inosservanza del principio di rotazione degli OO.EE; determinazione di requisiti per favorire un operatore</t>
  </si>
  <si>
    <t>1) gestione condivisa;
2) standardizzazione procedure;
3) informatizzazione del processo; 4) formazione continua; 5) rotazione ordinaria;</t>
  </si>
  <si>
    <t xml:space="preserve">1) attività formale di coordinazione e condivisione RUP/Seggio di gara (%);
2) ricorso alle piattaforme telematiche per la gestione della gara; accesso telematico a dati, documenti e procedimenti (%); 3) adempimento degli obblighi di pubblicità e trasparenza (%); 4) verbalizzazione dettagliata dell'attività svolta (%); 5) avvio del personale a corsi di fomazione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dei membri del Seggio di gara (%); </t>
  </si>
  <si>
    <t xml:space="preserve">1) 100%
2) 100%
3) 100% 4) 100%; 5) 100% 6) 100% 7) 100% </t>
  </si>
  <si>
    <t>Capo Divisione competente RUP (1-4); Capo Reparto competente(5-7)</t>
  </si>
  <si>
    <t>Valutazione arbitraria della congruità del prezzo offerto a seguito di accordo collusivo</t>
  </si>
  <si>
    <t>Assenza di criteri valutativi preordinati; concentrazione delle competenze in capo ad un unico soggetto; mancanza di trasparenza e di misure di controllo; inadeguata diffusione della cultura della legalità; inadeguatezza o assenza di competenze del personale; mancata rotazione dei membri della Commissione; mancata verifica del conflitto di interessi</t>
  </si>
  <si>
    <t>1) Criteri di valutazione predeterminati nella Lex Specialis;
2) gestione condivisa; 3) standardizzazione delle procedure;
4) trasparenza; 5) rotazione nella nomina dei membri della Commissione giudicatrice; 6) verifica di insussistenza di conflitto d'interesse; 7) formazione continua</t>
  </si>
  <si>
    <t>1) attività formale di coordinazione e condivisione RUP/Commissione (%);
2) verbalizzazione dettagliata dell'attività di valutazione svolta (%) 3) adempimento degli obblighi di pubblicità e trasparenza (%); 4) rilascio di una dichiarazione da parte dei membri della Commissione, sulla sussistenza di eventuali cause di inconferibilità/incompatibilità, ed impegno a comunicare prontamente eventuali cause di inconferibilità/incompatibilità sopravvenute (%); 5) rotazione dei membri della Commissione con nomina anche di membri esterni (%); 6) avvio del personale a corsi di formazione specifici (%)</t>
  </si>
  <si>
    <t>Capo Divisione competente RUP (1-3); Capo Reparto competente (4-6)</t>
  </si>
  <si>
    <t>Disattendere ingiustificatamente le risultanze della procedura di gara;  inosservanza degli obblighi di comunicazione dell'aggiudicazione agli altri concorrenti</t>
  </si>
  <si>
    <t>Mancanza di trasparenza e di misure di controllo; concentrazione delle competenze in capo ad un unico soggetto; inadeguata diffusione della cultura della legalità;</t>
  </si>
  <si>
    <t>Applicazione Cod. Contratti e della normativa di settore compresi gli strumenti di soft law;     trasparenza;                          definizione e promozione dell'etica e di standard di comportamento (Codice di comportamento - Patto d'integrità);                              sensibilizzazione e partecipazione;                                                                              formazione;                       rotazione ordinaria.</t>
  </si>
  <si>
    <t>1) attività formale di coordinazione e condivisione tra Dirigente Generale/RUP (%);                         2) decreto di approvazione della proposta di aggiudicazione, adeguatamente motivato, sottoscritto dal Direttore Generale (%);                     3) adempimento degli obblighi di pubblicità e trasparenza (%);</t>
  </si>
  <si>
    <t>1) attività formale di coordinazione e condivisione RUP/Seggio di gara (%);                                               2) verbalizzazione dettagliata dell'attività di verifica svolta (%);        3) ricorso alle piattaforme telematiche per la gestione delle gare e accesso telematico a dati documenti e procedimenti (%);           4) adempimento degli obblighi di pubblicità e trasparenza (%);          5) avvio del personale a corsi di formazione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nella scelta dei membri del seggio di gara (%);</t>
  </si>
  <si>
    <t>1) 100%
2) 100%
3) 100%             4) 100%;               5) 100%               6) 100%;         7) 100%</t>
  </si>
  <si>
    <r>
      <t>1)</t>
    </r>
    <r>
      <rPr>
        <sz val="12"/>
        <color rgb="FF305496"/>
        <rFont val="Times New Roman"/>
        <family val="1"/>
      </rPr>
      <t xml:space="preserve"> </t>
    </r>
    <r>
      <rPr>
        <sz val="12"/>
        <color rgb="FF000000"/>
        <rFont val="Times New Roman"/>
        <family val="1"/>
      </rPr>
      <t>ripartizione di competenze e attività formale di coordinazione e condivisione RUP/Ufficiale Rogante (%);                                           2)accesso telematico a dati, documenti e procedimenti (%);                 3) adempimento degli obblighi di pubblicità e trasparenza (%);               4) avvio a corsi di formazione specifici (%);                                  5) rotazione ordinaria (%);</t>
    </r>
  </si>
  <si>
    <t>Capo Divisione competente /RUP (1-3); Capo Reparto competente (4-5)</t>
  </si>
  <si>
    <t>ACCESSO AGLI ATTI AMMINISTRATIVI</t>
  </si>
  <si>
    <t>Elusione della normativa di settore a seguito di accordo collusivo;</t>
  </si>
  <si>
    <t>Esecuzione del contratto</t>
  </si>
  <si>
    <t>Elusione o interpretazioni eccessivamente discrezionali delle prescrizioni contrattuali al fine di consentire al contraente di conseguire vantaggi di carattere economico; Elusione della normativa di settore; mancanza dei dovuti controlli sull'appaltatore ed eventuale subappaltatore/ausiliario e sull'effettiva esecuzione della prestazione; accordo collusivo per scongiurare l'applicazione/disapplicazione di penali; ammissione di varianti in corso di esecuzione per far conseguire vantaggi economici ingiustificati al contraente;</t>
  </si>
  <si>
    <t>Mancanza di crirteri predeterminati che regolamentano l'esecuzione contrattuale; clausole contrattuali lacunose o ambigue; mancanza di trasparenza e di misure di controllo; concentrazione delle competenze in capo ad un unico soggetto; permanenza prolungata nell'incarico; inadeguata diffusione della cultura della legalità; inadeguatezza o assenza di competenze del personale; mancata verifica del conflitto d'interessi;</t>
  </si>
  <si>
    <t>1) regolamentazione della discrezionalità;                2) gestione condivisa;      3) controlli/ispezioni;        4) standardizzazione procedure
4) trasparenza;                5) formazione continua;    6) rotazione ordinaria;</t>
  </si>
  <si>
    <t>1) Clausole contrattuali chiare e precise e adozione di Direttive interne sull'esecuzione contrattuale che consentono un'individuazione puntuale e una definizione univoca delle procedure di esecuzione contrattuale e di applicazione delle penalità (%);                                        2) attività formale di coordinazione e condivisione RUP/DEC (%);          3) svolgimento di controlli senza preavviso e analisi certificate di laboratorio (%);                                    4) affidamento congiunto dei controlli e degli atti di vigilanza a uno o più Ufficiali designati dall'UTT con ceriteri di rotazione (%);                     5) condivisione delle informazioni e dei dati rilevanti tra i funzionari con calendarizzazioni di apposite rperiunioni di staff (%);                  6) adempimento degli obblighi di pubblicità e trasparenza (%);            7) avvio del personale dirigente e non, a corsi di formazione specifici (%);                                               8) rilascio di una dichiarazione di assenza di cause di incompatibilità/inconferibilità ed impegno a comunicare prontamente eventuali cause di inconferibilità/incompatibilità sopravvenute (%);                         9) rotazione ordinaria (%);              10) calendarizzazione di riunioni di staff della Dirigenza con analisi di casi campione, aggiornamento sulle attività dell'Amnministrazione, circolazione delle informazioni e confronto sulle soluzioni gestionali (%)</t>
  </si>
  <si>
    <t>1) 100%
2) 100%
3) 100%             4) 100%;               5) 100%               6) 100%;         7) 100%;            8) 100%;         9) 100%;          10) 100%</t>
  </si>
  <si>
    <t>Capo Divisione competente /RUP (1-2-3-4-5-6); Capo UGCT (1); Direttore UTT competente/ DEC (3-4); Capo Reparto competente (7-10)</t>
  </si>
  <si>
    <t>Verifica di conformità della
fornitura/servizi</t>
  </si>
  <si>
    <t>Criteri non trasparenti nella scelta dei componenti delle Commissioni di verifica; valutazioni tecniche errate o non oggettive dei prodotti in fornitura; abuso del provvedimento di accettazione con applicazione dello sconto non adeguata all'entità della difformità accertata; accordo collusivo inteso a manipolare gli esiti del processo di verifica della conformità della fornitura; accettazione di beni e servizi di qualità e standard inferiori, non supportata da adeguata motivazione tecnico-economica</t>
  </si>
  <si>
    <t>Mancanza di trasparenza e di meccanismi di
controllo sui soggetti incaricati di effettuare le verifiche;
assenza di criteri di valutazione
predeterminati;
mancata rotazione dei membri delle commissioni; inadeguata diffusione della cultura della legalità; inadeguatezza o assenza di competenze del personale; mancata verifica di conflitto d'interessi;</t>
  </si>
  <si>
    <t>1) Regolamentazione chiara e ben definita sui criteri di nomina dei membri di Commissione e sui criteri di valutazione    2) gestione condivisa;      3) standardizzazione procedure;
4) trasparenza;                   5) formazione continua;   6) rotazione dei membri di Commissione;                 7) controllo del flusso comunicativo</t>
  </si>
  <si>
    <t>regolamentazione; misure di controllo, trasparenza e standard di comportamento; formazione; rotazione</t>
  </si>
  <si>
    <t xml:space="preserve">1) Clausole contrattuali chiare e precise e adozione di Direttive interne per definire i criteri e le modalità di svolgimento delle attività delle Commissioni di verifica (%);          2) nomina dei membri della Commissione di verifica, con criterio di rotazione, attingendo da un apposito elenco  (aggiornato annualmente sulla base di segnalazioni di disponibilità di personale qualificato, proveniente da Enti/Comandi di FF.AA.) secondo quanto previsto da apposita Direttiva interna e avendo cura che gli Ufficiali da nominare non abbiano diretto o sorvegliato la fase di esecuzione del contratto, nè interverranno nella successiva fase di accettazione o rifiuto della fornitura (%);                3) approvazione della valutazione effettuata (anche sull'applicazione dello sconto) da parte del D.G.;            4) verbalizzazione dettagliata dell'attività di verifica svolta (%);    5)  adempimento degli obblighi di pubblicità e trasparenza (%);          6) comunicazioni all'appaltatore esclusivamente tramite URP (%);    7) avvio del personale a corsi di formazione specifici (%);                8) rilascio di una dichiarazione di assenza di cause di incompatibilità/inconferibilità ed impegno a comunicare prontamente eventuali cause di inconferibilità/incompatibilità sopravvenute (%);                  </t>
  </si>
  <si>
    <t xml:space="preserve">1) 100%
2) 100%
3) 100%             4) 100%;               5) 100%               6) 100%;         7) 100%;            8) 100%;         </t>
  </si>
  <si>
    <t>Capo Divisione competente /RUP (1-5); Capo UGCT (1-2-3-4-6-);  Capo Reparto competente (3-7- 8)</t>
  </si>
  <si>
    <t>Pagamenti/liquidazioni</t>
  </si>
  <si>
    <t>Errata deteminazione del quantum debeatur al fine di favorire il contraente;</t>
  </si>
  <si>
    <t>Eccessiva regolamentazione o complessità e scarsa chiarezza della normativa di riferimento; mancanza di trasparenza e di misure di controllo; concentrazione delle competenze in capo ad un unico soggetto; permanenza prolungata nell'incarico; inadeguata diffusione della cultura della legalità; inadeguatezza o assenza di competenze del personale; clausole contrattuali lacunose o ambigue; mancata verifica di conflitto di interessi</t>
  </si>
  <si>
    <t>1) regolazione della discrezionalità;                2) gestione condivisa;      3) controlli;                       4) standardizzazione procedure;
4) informatizzazione del processo;             5)trasparenza;                 6) formazione continua;    7) rotazione ordinaria;</t>
  </si>
  <si>
    <t>misure di controllo, trasparenza e standard di comportamento; formazione, rotazione</t>
  </si>
  <si>
    <t>1) attività formale di coordinazione e condivisione RUP/Dirigente della Divisione competente (%);
2) controlli di regolarità documentale e controlli contabili sulla regolarità delle fatture (%);                               3) uitilizzo del sistema SICOGE (%); 4) avvio del personale a corsi di formazione specifici (%);                5) adempimento degli obblighi di pubblicità e trasparenza (%);                6) rotazione ordinaria del personale  (%)</t>
  </si>
  <si>
    <t xml:space="preserve">1) 100%
2) 100%
3) 100%             4) 100%;               5) 100%               6) 100%;                         </t>
  </si>
  <si>
    <t>Capo Divisione competente; (1-2-3-5); Capo Reparto competente  (4;6)</t>
  </si>
  <si>
    <t>UTILIZZO DEGLI STRUMENTI CONSIP</t>
  </si>
  <si>
    <t>Determina</t>
  </si>
  <si>
    <t xml:space="preserve">Fraudolenta individuazione del fabbisogno per non dover ricorrere alle convenzioni attive su CONSIP o al mercato elettronico favorrendo, per es., OO.EE. presenti su SDAPA/MEPA o nel libero mercato; acquisto tramite affidamento diretto di beni/servizi non necessari o in misura superiore all'effettivo fabbisogno; frazionamento delle commesse per aggirare le soglie ed evitare il ricorso a procedure negoziate/aperte; utilizzo improprio della trattativa diretta con ordini ingiustificatamente reiterati a favore dello stesso O.E.; inosservanza del principio di rotazione degli OO.EE.;  </t>
  </si>
  <si>
    <t xml:space="preserve">Assenza di criteri preordinati; concentrazione delle competenze in capo ad un unico soggetto;  mancanza di trasparenza e di misure di controllo; permanenza prolungata nell'incarico;  inadeguata diffusione della cultura della legalità; inadeguatezza o assenza di competenze del personale; mancata verifica di conflitto di interessi; </t>
  </si>
  <si>
    <t>1) gestione condivisa;                   2) standardizzazione procedure;   3) informatizzazione dei processi; 4) trasparenza;                                5) formazione continua;                        6) rotazione ordinaria;</t>
  </si>
  <si>
    <t xml:space="preserve">1) attività formale di coordinazione e condivisione Direttore Generale/dirigente responsabile di settore(%);                                                          2) ricorso alle piattaforme telematiche per la gestione delle gare ed accesso telematico a dati, documenti e procedimenti  (%);            3) avvio a corsi di formazione specifici (%);  4) rilascio di una dichiarazione sulla sussistenza di eventuali cause di inconferibilità/incompatibilità ed impegno a comunicare prontamente eventuali cause di inconferibilità/incompatibilità sopravvenute (%);                                                              5) adempimento degli obblighi di trasparenza e pubblicità (%);                                               6) adeguata motivazione della determina firmata dal D.G.(%);                                                              7) rotazione ordinaria (%);                           8) rotazione nella nomina dei membri del seggio di gara in caso di RdO (%);                                                             9) rispetto del principio di rotazione degli OO.EE. (%).                                                                                                  </t>
  </si>
  <si>
    <t>1) 100%
2) 100%
3) 100%              4) 100%;           5) 100%            6) 100%        7) 100%;           8) 100%;            9) 100%</t>
  </si>
  <si>
    <t>Capo USG/RUP; Direttore UTT di competenza (1;2;4;5;6;9); Direttore Generale (3;7)</t>
  </si>
  <si>
    <t>RESPONSA-
BILITA' DEL PROCESSO</t>
  </si>
  <si>
    <t>TIPOLOGIA
 ENTE</t>
  </si>
  <si>
    <t xml:space="preserve">ESECUTORE ATTIVITA' 
</t>
  </si>
  <si>
    <t>STATO DI ATTUAZIONE GIUGNO 2024</t>
  </si>
  <si>
    <t>SOGGETTO RESPONSA-
BILE</t>
  </si>
  <si>
    <t xml:space="preserve">AUTORIZZAZIONI O CONCESSIONI
</t>
  </si>
  <si>
    <r>
      <rPr>
        <b/>
        <sz val="10"/>
        <rFont val="Times New Roman"/>
        <family val="1"/>
      </rPr>
      <t xml:space="preserve">
AUTORIZZAZIONE SVOLGIMENTO ATTIVITA' EXTRA PROFESSIONALI  
(PERSONALE CIVILE)
</t>
    </r>
    <r>
      <rPr>
        <b/>
        <sz val="10"/>
        <rFont val="Times New Roman"/>
        <family val="1"/>
      </rPr>
      <t xml:space="preserve">
</t>
    </r>
    <r>
      <rPr>
        <sz val="10"/>
        <rFont val="Times New Roman"/>
        <family val="1"/>
      </rPr>
      <t xml:space="preserve">
</t>
    </r>
  </si>
  <si>
    <t>Direzione Tecnica / UTTER</t>
  </si>
  <si>
    <t>Accordi di tipo collusivo tra il personale non avente titolo e personale preposto alla trattazione della pratica al fine di concedere autorizzazioni in dispregio alla vigente normativa</t>
  </si>
  <si>
    <t xml:space="preserve">
1) Eccessiva  discrezionalità' nella autorizzazione
2) Interessi personali.</t>
  </si>
  <si>
    <t>Minimo livello di discrezionalità connesso all'esercizio dell'attività.
Univoche Circolari ministeriali.
Utilizzo GOPERS 2.</t>
  </si>
  <si>
    <t>Applicazione del Codice di comportamento dei dipendenti del Ministero della difesa e del Codice dell'Ordinamento Militare</t>
  </si>
  <si>
    <r>
      <t xml:space="preserve">1) Attuazione della normativa in vigore;
2) Tracciabilità delle attività mediante l'uso del protocollo informatico e firma digitale
3) Uso del sistema di rilevamento del personale GOPERS 2.0
</t>
    </r>
    <r>
      <rPr>
        <sz val="10"/>
        <rFont val="Times New Roman"/>
        <family val="1"/>
      </rPr>
      <t>4) Obbligo di astensione in caso di conflitto d'interessi</t>
    </r>
  </si>
  <si>
    <t>Misure di controllo, trasparenza e standard di comportamento e semplificazione.
Maggiore condivisione delle attività tra gli operatori; compartecipazione del personale alle attività dell'ufficio; condivisione delle valutazioni rilevanti per i procedimenti amministrativi; "segregazione delle competenze", ovvero attribuzione a diversi soggetti di compiti ben distinti. 
Attività vincolate, con minima descrezionalità tecnica.</t>
  </si>
  <si>
    <t>Tutte le misure sono già in attuazione</t>
  </si>
  <si>
    <t>1)  Rispetto della Normativa (SI/NO)
2) Utilizzo del sistema di protocollo informatico @DhOC (100%)                                  
3)Utilizzo del sistema di rilevamento del personale GOPERS 2.0 (100%)
4) Segnalazione in caso di conflitto di interessi (SI/NO)</t>
  </si>
  <si>
    <t>1 ) SI
2)100%        
3)100%
4) SI</t>
  </si>
  <si>
    <t>n.o . Superiore diretto</t>
  </si>
  <si>
    <t>1.1.4</t>
  </si>
  <si>
    <t>CONCESSIONE AL PERSONALE MILITARE DI LICENZA ORDINARIA o  STAORDINARIA/FERIE/BENEFICI LEGGE 104:1992</t>
  </si>
  <si>
    <t>Superiore Gerarchico</t>
  </si>
  <si>
    <t>Accordi di tipo collusivo tra il personale non avente titolo e personale preposto alla trattazione della pratica al fine di concedere concessioni in dispregio alla vigente normativa</t>
  </si>
  <si>
    <t xml:space="preserve">
1) Eccessiva  discrezionalità' nella concessione;
2) Interessi personali.</t>
  </si>
  <si>
    <t>Livello di discrezionalità connesso all'esercizio dell'attività.
Univoche Circolari ministeriali.
Utilizzo GOPERS 2.</t>
  </si>
  <si>
    <r>
      <t xml:space="preserve">1) Attuazione della normativa in vigore;
2) Uso del sistema di rilevamento del personale </t>
    </r>
    <r>
      <rPr>
        <sz val="10"/>
        <rFont val="Times New Roman"/>
        <family val="1"/>
      </rPr>
      <t xml:space="preserve">GOPERS 2.0
</t>
    </r>
  </si>
  <si>
    <t>Misure di controllo, trasparenza e standard di comportamento e semplificazione
Maggiore condivisione delle attività tra gli operatori; compartecipazione del personale alle attività dell'ufficio; condivisione delle valutazionio rilevanti per i procedimenti amministrativi; "segregazione delle competenze", ovvero attribuzione a diversi soggetti di compiti ben distinti. 
Attività vincolate, con minima descrezionalità tecnica.</t>
  </si>
  <si>
    <t>1)  Rispetto della Normativa (SI/NO)
2)Utilizzo del sistema di rilevamento del personale GOPERS 2.0 (100%) 
3) Segnalazione in caso di conflitto di interessi (SI/NO)</t>
  </si>
  <si>
    <t>1 ) SI
2)100%        
3 SI</t>
  </si>
  <si>
    <t>1.2.4</t>
  </si>
  <si>
    <t xml:space="preserve">COLLOCAMENTO IN ASPETTATIVA PER:  MOTIVI SANITARI - MOTIVI DI STUDIO - MOTIVI PRIVATI - CARICHE ELETTIVE
</t>
  </si>
  <si>
    <t>Accordi di tipo collusivo tra il personale non avente titolo e personale preposto alla trattazione della pratica al fine di concedere i collocamenti per aspettativa in dispregio alla vigente normativa</t>
  </si>
  <si>
    <t xml:space="preserve">
1) Eccessiva  discrezionalità' nei collocamenti in aspettativa
2) Interessi personali.</t>
  </si>
  <si>
    <t>Misure di controllo, trasparenza e standard di comportamento e semplificazione.
Maggiore condivisione delle attività tra gli operatori; compartecipazione del personale alle attività dell'ufficio; condivisione delle valutazionio rilevanti per i procedimenti amministrativi; "segregazione delle competenze", ovvero attribuzione a diversi soggetti di compiti ben distinti. 
Attività vincolate, con minima descrezionalità tecnica.</t>
  </si>
  <si>
    <t>1)  Rispetto della Normativa (SI/NO)
2) Utilizzo del sistema di protocollo informatico @DhOC (100%)                                  
3)Utilizzo del sistema di rilevamento del personale GOPERS 2.0 (100%)
4) Segnalazione in caso di conflitto di interesse (SI/NO)</t>
  </si>
  <si>
    <t>(art. 1.16 lett. a) 
L. 190/2012)</t>
  </si>
  <si>
    <t>1.3.4</t>
  </si>
  <si>
    <t xml:space="preserve">Diniego </t>
  </si>
  <si>
    <t xml:space="preserve">
2</t>
  </si>
  <si>
    <t xml:space="preserve">
CONTRATTUALISTICA</t>
  </si>
  <si>
    <t xml:space="preserve">PROGRAMMA TRIENNALE DEGLI ACQUISTI DI BENI E SERVIZI 
(Art. 37 D.Lgs. 36/2023 - D.Lgs. 208/2011)
</t>
  </si>
  <si>
    <t>Verifiche esigenze dei vari Uffici/Reparti</t>
  </si>
  <si>
    <t>Dirigente/Funzionaro</t>
  </si>
  <si>
    <r>
      <t xml:space="preserve">1) Definizione del fabbisogno non rispondente a criteri di efficienza/efficacia/economicità.
2) Intempestiva predisposizione ed approvazione degli strumenti di programmazione.
</t>
    </r>
    <r>
      <rPr>
        <sz val="10"/>
        <color rgb="FF0070C0"/>
        <rFont val="Calibri"/>
        <family val="2"/>
      </rPr>
      <t/>
    </r>
  </si>
  <si>
    <t xml:space="preserve">
Uso improprio o
distorto della discrezionalità. 
</t>
  </si>
  <si>
    <t xml:space="preserve"> MEDIO</t>
  </si>
  <si>
    <t xml:space="preserve"> ALTO</t>
  </si>
  <si>
    <t>Livello di discrezionalità
connesso all’esercizio
dell’attività</t>
  </si>
  <si>
    <t>1) Applicazione della normativa sugli appalti pubblici
2) Standardizzazione procedure
3) Trasparenza interna
4) Obbligo di astensione in caso di conflitto d'interessi</t>
  </si>
  <si>
    <t>Trasparenza e
standard di
comportamento</t>
  </si>
  <si>
    <r>
      <t xml:space="preserve">1) Rispetto della normativa (SI/NO)
2) Rispetto delle prassi interne
(SI/NO)
</t>
    </r>
    <r>
      <rPr>
        <sz val="10"/>
        <rFont val="Times New Roman"/>
        <family val="1"/>
      </rPr>
      <t>3) Condivisione delle informazioni (SI/NO)
4) Segnalazione in caso di conflitto di interessi (SI/NO)</t>
    </r>
    <r>
      <rPr>
        <sz val="10"/>
        <color rgb="FF000000"/>
        <rFont val="Times New Roman"/>
        <family val="1"/>
      </rPr>
      <t xml:space="preserve">
</t>
    </r>
  </si>
  <si>
    <t xml:space="preserve">1 ) SI
2)100%        
3)SI
4) SI
</t>
  </si>
  <si>
    <t>1) Definizione del fabbisogno non rispondente a criteri di efficienza/efficacia/economicità.
2) Intempestiva predisposizione ed approvazione degli strumenti di programmazione.</t>
  </si>
  <si>
    <t xml:space="preserve">
Uso improprio o
distorto della discrezionalità. </t>
  </si>
  <si>
    <t xml:space="preserve">1) Rispetto della normativa (SI/NO)
2) Rispetto delle prassi interne
(SI/NO)
3) Condivisione delle informazioni (SI/NO)
4) Segnalazione in caso di conflitto di interessi (SI/NO)
</t>
  </si>
  <si>
    <t>Pubblicazione programma</t>
  </si>
  <si>
    <t>Accordi di tipo collusivo tra il personale non avente titolo e personale preposto alla pubblicazione dei dati al fine di pubblicare i dati in dispregio alla vigente normativa</t>
  </si>
  <si>
    <t xml:space="preserve">
1) Tempistiche ristrette
2) Pressioni interne/esterne  </t>
  </si>
  <si>
    <t>1) Applicazione della normativa sulla trasparenza e sugli appalti pubblici
2) Standardizzazione procedure
3) Trasparenza interna</t>
  </si>
  <si>
    <t>1) Rispetto della normativa (SI/NO)
2) Rispetto delle prassi interne
(SI/NO)</t>
  </si>
  <si>
    <t xml:space="preserve">1) SI
2) SI
</t>
  </si>
  <si>
    <r>
      <t xml:space="preserve">PROGETTAZIONE ATTIVITA' CONTRATTUALE E REDAZIONE ATTI DI GARA
</t>
    </r>
    <r>
      <rPr>
        <b/>
        <sz val="10"/>
        <color rgb="FFFF0000"/>
        <rFont val="Times New Roman"/>
        <family val="1"/>
      </rPr>
      <t xml:space="preserve">
</t>
    </r>
  </si>
  <si>
    <t>Individuazione dello
strumento / istituto per
l'affidamento per le procedure tecnico - amministrative</t>
  </si>
  <si>
    <t>Divrezione Tecnica / UTTER</t>
  </si>
  <si>
    <r>
      <t>Utilizzo della procedura negoziata e abuso dell'affidamento diretto al di fuori dei casi previsti dalla legge.</t>
    </r>
    <r>
      <rPr>
        <sz val="10"/>
        <color rgb="FFFF0000"/>
        <rFont val="Times New Roman"/>
        <family val="1"/>
      </rPr>
      <t/>
    </r>
  </si>
  <si>
    <t xml:space="preserve">1) Concentrazione delle competenze in un unico soggetto; 
2) Tempistiche ristrette; 
3) Pressioni interne/esterne;  
</t>
  </si>
  <si>
    <r>
      <t xml:space="preserve">1)  Condivisione gestione delle informazioni e delle decisioni;
2) Rotazione nelle commissioni di valutazione costi orari e di congruità prezzi.
3) Obbligo di motivazione nella determina a contrarre sia della procedura  di scelta della procedura sia alla scelta del sistema di affidamento adottato.
4) Obbligo di dettagliare nel bando di gara in modo trasparente e congruo i requisiti minimi di ammissibilità delle varianti progettuali in sede di offerta
5) Trasparenza
6) Obbligo di astensione in caso di conflitto di interessi
7) Rotazione del personale (o misure alternative)
</t>
    </r>
    <r>
      <rPr>
        <sz val="10"/>
        <color rgb="FFFF0000"/>
        <rFont val="Times New Roman"/>
        <family val="1"/>
      </rPr>
      <t xml:space="preserve">
</t>
    </r>
  </si>
  <si>
    <t>Trasparenza e standard di comportamento</t>
  </si>
  <si>
    <t>Misure attuate</t>
  </si>
  <si>
    <t>1) Rispetto della normativa (SI/NO)
2) Rispetto delle prassi interne (SI/NO)
3) Segnalazione in caso di conflitto di interessi (SI/NO)</t>
  </si>
  <si>
    <t xml:space="preserve"> 1) SI;    
2)100%  
3) SI</t>
  </si>
  <si>
    <t>Individuazione dei
requisiti di qualificazione</t>
  </si>
  <si>
    <r>
      <t xml:space="preserve">1) Definizione dei requisiti di accesso alla gara e, in particolare, dei requisiti tecnico-economici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t>
    </r>
    <r>
      <rPr>
        <sz val="10"/>
        <color rgb="FF0070C0"/>
        <rFont val="Times New Roman"/>
        <family val="1"/>
      </rPr>
      <t/>
    </r>
  </si>
  <si>
    <t xml:space="preserve">1) Concentrazione delle competenze in un unico soggetto; 
2) Tempistiche ristrette; 
3) Pressioni interne/esterne 
</t>
  </si>
  <si>
    <t>1) Applicazione rigorosa della normativa sugli appalti pubblici
2) Standardizzazione delle procedure
3) Trasparenza interna
4 Rotazione del personale (o misure alternative)
5)  Obbligo di astensione in caso di conflitto d'interessi</t>
  </si>
  <si>
    <t>misure di controllo, trasparenza e standard di comportame nto</t>
  </si>
  <si>
    <t xml:space="preserve"> 1) SI;    
2)100%  
3) SI
</t>
  </si>
  <si>
    <t xml:space="preserve">Dirigente
</t>
  </si>
  <si>
    <t>Individuazione dei criteri
di valutazione dell'offerta
economicamente più
vantaggiosa  (OEPV)</t>
  </si>
  <si>
    <t>1) Definizione dei requisiti di aggiudicazione, in particolare del dispositivo di raggruppamento temporaneo di imprese al fine di distribuire i vantaggi di un accordo collusivo tra i partecipanti allo stesso; 
2) Mancata o parziale applicazione del codice degli appalti.
3) Discrezionalità nell'individuazione dei requisiti di aggiudicazione.
4) Formulazione di criteri di valutazione e di attribuzione dei punteggi (tecnici ed economici) che possono avvataggiare il fornitore uscente  o comunque favorire determinati operatori economici.</t>
  </si>
  <si>
    <t>Redazione del
cronoprogramma di
esecuzione contrattuale</t>
  </si>
  <si>
    <t>Articolazione ad arte delle fasi di esecuzione del progetto, e dei  relativi tempi di implementazione, al fine di compensare eventuali deficienze organizzative manifestate dal contraente.</t>
  </si>
  <si>
    <t>1) Pressioni esterne/interne; 
2) Concentrazione delle competenze in un unico soggetto;
3) Carenza di controlli.</t>
  </si>
  <si>
    <t xml:space="preserve">1)  Condivisione gestione delle informazioni e delle decisioni
2) Misure di controllo
3) Obbligo di astensione in caso di conflitto d'interessi
</t>
  </si>
  <si>
    <t>1) Rispetto della normativa (SI/NO)
2) Segnalazione in caso di conflitto di interessi (SI/NO)</t>
  </si>
  <si>
    <t xml:space="preserve">1 ) SI;    
2)100%;    </t>
  </si>
  <si>
    <t>Analisi e determinazione dei costi aziendali</t>
  </si>
  <si>
    <t xml:space="preserve">
Commissione</t>
  </si>
  <si>
    <t>1) Accordi collusivi tra il contraente e la Commissione di accertamento dei costi aziendali volti a riconoscere maggiori valori di costi.
2) Mancata applicazione della direttiva di segredifesa SGD -G-023;</t>
  </si>
  <si>
    <t>1) Carenza di controllo
2)  Limitata rotazione dei componenti delle commissioni</t>
  </si>
  <si>
    <r>
      <t>1)  Condivisione gestione delle informazioni e delle decisioni
2) Misure di controllo
3) Rotazione dei componenti delle commissioni</t>
    </r>
    <r>
      <rPr>
        <sz val="10"/>
        <color rgb="FFFF0000"/>
        <rFont val="Times New Roman"/>
        <family val="1"/>
      </rPr>
      <t xml:space="preserve">
</t>
    </r>
    <r>
      <rPr>
        <sz val="10"/>
        <rFont val="Times New Roman"/>
        <family val="1"/>
      </rPr>
      <t xml:space="preserve">4) Obbligo di astensione in caso di conflitto d'interessi
</t>
    </r>
  </si>
  <si>
    <r>
      <t xml:space="preserve">1)  Rispetto della normativa
(SI/NO);                 
2)Utilizzo del sistema di protocollo informatico @DhOC (100%)
3) Segnalazione in caso di conflitto di interessi (SI/NO)
</t>
    </r>
    <r>
      <rPr>
        <sz val="10"/>
        <color rgb="FFFF0000"/>
        <rFont val="Times New Roman"/>
        <family val="1"/>
      </rPr>
      <t>.</t>
    </r>
  </si>
  <si>
    <t xml:space="preserve">
Dirigente
</t>
  </si>
  <si>
    <t xml:space="preserve">PROCEDURA PER SELEZIONE DEL CONTRAENTE 
ANCHE MEDIANTE SISTEMI INFORMATICI
</t>
  </si>
  <si>
    <t>Direttore Ente</t>
  </si>
  <si>
    <t>1) Utilizzo della procedura negoziata e abuso dell'affidamento diretto al di fuori dei casi previsti dalla legge al fine di favorire un'impresa 
2) Artificioso frazionamento dell’acquisto finalizzato a eludere le regole di procedura (es. affidamenti tutti sotto l’importo di 40.000 euro)
3) Ingiustificato mancato ricorso al mercato elettronico delle pubbliche amministrazioni e/o adesione a convenzioni di centrali di committenza</t>
  </si>
  <si>
    <t>1) Eccessiva  discrezionalità' ;
2) Meccanismi di controllo poco efficienti;
3) Interessi personali.</t>
  </si>
  <si>
    <t>1) Applicazione rigorosa della normativa sugli appalti pubblici
2) Standardizzazione procedure
3) Trasparenza interna
4) Rotazione degli operatori economici nel caso di affidamenti diretti
5) Applicazione principio di rotazione e competenza
6) Obbligo astensione in caso di conflitto di interessi</t>
  </si>
  <si>
    <t>Misure di controllo, trasparenza e standard di comportame nto</t>
  </si>
  <si>
    <r>
      <t xml:space="preserve">
1)  Rispetto della normativa
(SI/NO);                 
 2)Utilizzo del sistema di protocollo informatico @DhOC (100%);                                      
3) Utilizzo sistematico delle piattaforme digitali di approvvigionamento
4) Segnalazione in caso di conflitto di interessi (SI/NO)</t>
    </r>
    <r>
      <rPr>
        <sz val="10"/>
        <color rgb="FFFF0000"/>
        <rFont val="Times New Roman"/>
        <family val="1"/>
      </rPr>
      <t xml:space="preserve">
</t>
    </r>
  </si>
  <si>
    <t>1) SI
2)100 %
3) 100%
4) SI</t>
  </si>
  <si>
    <r>
      <t xml:space="preserve">Dirigente
</t>
    </r>
    <r>
      <rPr>
        <sz val="10"/>
        <color rgb="FF0070C0"/>
        <rFont val="Times New Roman"/>
        <family val="1"/>
      </rPr>
      <t xml:space="preserve">
</t>
    </r>
  </si>
  <si>
    <t>Redazione dei bandi di gara e successiva pubblicazione</t>
  </si>
  <si>
    <t xml:space="preserve">1) Individuazione di requisiti restrittivi al fine di restringere indebitamente la platea dei partecipanti alla gara.
2) definizione dei tempi per la pubblicazione del bando al fine di favorire un determinato soggetto
</t>
  </si>
  <si>
    <t xml:space="preserve">1) Eccessiva  discrezionalità' 
2) Carenza di controlli
</t>
  </si>
  <si>
    <t>1) Pubblicazione del bando con tempistiche atte a garantire la più ampia partecipazione delle imprese
2) Standardizzazione procedure
3) Trasparenza 
4) Obbligo di astensione nel caso di conflitti di interesse
5) Applicazione principio di rotazione e competenza</t>
  </si>
  <si>
    <t>Adempimento degli obblighi di pubblicità e trasparenza previsti dalla legge</t>
  </si>
  <si>
    <r>
      <rPr>
        <sz val="10"/>
        <rFont val="Times New Roman"/>
        <family val="1"/>
      </rPr>
      <t xml:space="preserve">1)  Rispetto della normativa(SI/NO);                    2) Utilizzo del sistema di protocollo informatico @DhOC (100%)
3) Segnalazione in caso di conflitto di interessi (SI/NO)             </t>
    </r>
    <r>
      <rPr>
        <sz val="10"/>
        <color rgb="FF000000"/>
        <rFont val="Times New Roman"/>
        <family val="1"/>
      </rPr>
      <t xml:space="preserve">     </t>
    </r>
  </si>
  <si>
    <t xml:space="preserve">1) SI
2)100 %
3) SI 
</t>
  </si>
  <si>
    <r>
      <t xml:space="preserve">1) Abuso del provvedimento di revoca del bando al fine di bloccare una gara il cui esito si sia rilevato diverso da quello atteso                        
2) realizzare le condizioni per concedere un indennizzo all'aggiudicatario 
</t>
    </r>
    <r>
      <rPr>
        <b/>
        <sz val="10"/>
        <color rgb="FFFF0000"/>
        <rFont val="Times New Roman"/>
        <family val="1"/>
      </rPr>
      <t/>
    </r>
  </si>
  <si>
    <t>1) Eccessiva  discrezionalità' 2) Carenza di controlli
3) Concentrazione delle competenze in un unico soggetto</t>
  </si>
  <si>
    <t xml:space="preserve">1) Pubblicazione dell'atto di revoca con analitica esposizione delle motivazioni
2) Condivisione e gestione delle informazioni attraverso la presenza di più funzionari/dirigenti
3) Condivisione delle informazioni
4) Trasparenza
</t>
  </si>
  <si>
    <t>Trasparenza e standard di comportame nto</t>
  </si>
  <si>
    <t xml:space="preserve">1)  Rispetto della normativa(SI/NO);                    2) Utilizzo del sistema di protocollo informatico @DhOC (100%);                                  </t>
  </si>
  <si>
    <t xml:space="preserve">1 ) SI;   
 2)100%;          </t>
  </si>
  <si>
    <t>Valutazione delle offerte e Verifica anomalia</t>
  </si>
  <si>
    <t>1) Uso distorto dei criteri / parametri di valutazione al fine di favorire un concorrente 
2) Mancato rispetto delle disposizioni che regolano la nomina della commissione</t>
  </si>
  <si>
    <t xml:space="preserve">1) Eccessiva discrezionalità
2) Carenza di controlli
</t>
  </si>
  <si>
    <t>1) Rotazione dei componenti delle Commissioni
2) Obbligo di astensione nel caso di conflitto di interessi</t>
  </si>
  <si>
    <t xml:space="preserve">1)  Rispetto della normativa(SI/NO);                    2) Utilizzo del sistema di protocollo informatico @DhOC (100%)
3) Segnalazione in caso di conflitto di interessi (SI/NO)                 </t>
  </si>
  <si>
    <t>Analisi della conguirtà delle offerte nelle procedure negoziate</t>
  </si>
  <si>
    <t>Accordi collusivi tra il contraente e la commissione di congruità volti al riconoscimento di lavorazioni, prestazioni e materiali di valore superiore a quelli effettivamente necessari/ utilizzati</t>
  </si>
  <si>
    <t>1) Eccessiva  discrezionalità' 
2) Carenza di controlli</t>
  </si>
  <si>
    <t xml:space="preserve">1)  Rispetto della normativa(SI/NO);                    2) Utilizzo del sistema di protocollo informatico @DhOC (100%)
3) Segnalazione in caso di conflitto di interessi (SI/NO)
                     </t>
  </si>
  <si>
    <r>
      <t xml:space="preserve">
</t>
    </r>
    <r>
      <rPr>
        <sz val="10"/>
        <rFont val="Times New Roman"/>
        <family val="1"/>
      </rPr>
      <t>Dirigente</t>
    </r>
    <r>
      <rPr>
        <sz val="10"/>
        <color rgb="FF000000"/>
        <rFont val="Times New Roman"/>
        <family val="1"/>
      </rPr>
      <t xml:space="preserve">
</t>
    </r>
  </si>
  <si>
    <t>VERIFICA AGGIUDICAZIONE E 
STIPULA DEL CONTRATTO</t>
  </si>
  <si>
    <t xml:space="preserve">Verifica requisiti </t>
  </si>
  <si>
    <t>Dirigente / Funzionario</t>
  </si>
  <si>
    <t>Alterazione/omissione delle verifiche al fine di favorire un aggiudicatario</t>
  </si>
  <si>
    <t>1) Eccessiva discrezionalità
2) Carenza di controlli</t>
  </si>
  <si>
    <t>Llivello di discrezionalità connesso all'esercizio dell'attività</t>
  </si>
  <si>
    <r>
      <rPr>
        <sz val="10"/>
        <color rgb="FFFF0000"/>
        <rFont val="Times New Roman"/>
        <family val="1"/>
      </rPr>
      <t xml:space="preserve">
</t>
    </r>
    <r>
      <rPr>
        <sz val="10"/>
        <rFont val="Times New Roman"/>
        <family val="1"/>
      </rPr>
      <t>Applicazione del Codice di comportamento dei dipendenti del Ministero della difesa e del Codice dell'Ordinamento Militare</t>
    </r>
  </si>
  <si>
    <t>1) Verifica puntuale della documentazione attestante i requisiti tecnici ed economici in amniera collegiale
2) Applicazione rigorosa  Codice degli appalti e normativa di settore                                    
3) Acquisizione di dichiarazione da rendere nell'ipotesi in cui sussistessero eventuali situazioni di conflitto di interessi da parte dei dipendenti
4) Obbligo di astensione nel caso di conflitto di interessi</t>
  </si>
  <si>
    <t>Tasparenza e standard di comportame nto</t>
  </si>
  <si>
    <t xml:space="preserve">1)  Rispetto della normativa(SI/NO);                    2) Utilizzo del sistema di protocollo informatico @DhOC (100%)
3) Segnalazione in caso di conflitto di interessi (SI/NO)                         </t>
  </si>
  <si>
    <r>
      <rPr>
        <sz val="10"/>
        <color rgb="FFFF0000"/>
        <rFont val="Times New Roman"/>
        <family val="1"/>
      </rPr>
      <t xml:space="preserve">
</t>
    </r>
    <r>
      <rPr>
        <sz val="10"/>
        <rFont val="Times New Roman"/>
        <family val="1"/>
      </rPr>
      <t xml:space="preserve">Dirigente
</t>
    </r>
    <r>
      <rPr>
        <sz val="10"/>
        <color rgb="FF000000"/>
        <rFont val="Times New Roman"/>
        <family val="1"/>
      </rPr>
      <t xml:space="preserve">
</t>
    </r>
  </si>
  <si>
    <t>Accordi collusivi tra il contraente e  il  Responsabile  dei  pagamenti al  fine  di  anticipare  i  tempi  di pagamento,  omettere  o  limitare l’applicazione       delle       penali previste</t>
  </si>
  <si>
    <t>livello di discrezionalità connesso all'esercizio dell'attività</t>
  </si>
  <si>
    <r>
      <t xml:space="preserve">1) applicazione rigorosa normativa sugli appalti pubblici
2) standardizzazione procedure
3) trasparenza interna
4) Rotazione dle personale
</t>
    </r>
    <r>
      <rPr>
        <sz val="10"/>
        <color rgb="FF002060"/>
        <rFont val="Times New Roman"/>
        <family val="1"/>
      </rPr>
      <t xml:space="preserve">5) Patti d'integrità </t>
    </r>
    <r>
      <rPr>
        <sz val="10"/>
        <color rgb="FF000000"/>
        <rFont val="Times New Roman"/>
        <family val="1"/>
      </rPr>
      <t xml:space="preserve">
6) Obbligo di astensione nel caso di conflitto di interessi</t>
    </r>
  </si>
  <si>
    <t>1)  Rispetto della normativa(SI/NO);                    2) Utilizzo del sistema di protocollo informatico @DhOC (100%)
3) Segnalazione in caso di conflitto di interessi (SI/NO)                         
4)  Segnalazaione di  casi di violazione dei patti d'integrità (SI/NO)</t>
  </si>
  <si>
    <t>1) SI
2)100 %
3) SI 
4) SI</t>
  </si>
  <si>
    <t xml:space="preserve">1) Accogliamento/rigetto dell'istanza di accesso agli atti sulla base di una distorta  interpretazione  dell'art. 35 del codice degli applti e dell'art. 22 e smi della legge 241/90
2) Pressioni inerne/esterne
</t>
  </si>
  <si>
    <t>1) Azione di controllo sulla documentazione da rendere o meno  ostensibile al soggetto istante 
2) Coordinamento dell'attività istruttoria con il RUP  
3)Verbalizzazione dell'accesso agli atti</t>
  </si>
  <si>
    <t xml:space="preserve">1)  Rispetto della normativa(SI/NO);                    2)Utilizzo del sistema di protocollo informatico @DhOC (100%);                                      </t>
  </si>
  <si>
    <t xml:space="preserve">1) SI
2)100 %
</t>
  </si>
  <si>
    <t>ESECUZIONE DEL CONTRATTO</t>
  </si>
  <si>
    <t>Modifiche al contratto (atti aggiuntivi e varianti)</t>
  </si>
  <si>
    <t>Ammissione di varianti in corso di esecuzione del contratto al fine di consentire all'appaltatore di recuperare lo sconto effettuato in sede di gara o di conseguire extra guadagni.</t>
  </si>
  <si>
    <t xml:space="preserve">
Applicazione del Codice di comportamento dei dipendenti del Ministero della difesa e del Codice dell'Ordinamento Militare</t>
  </si>
  <si>
    <t>1) Condivisione e gestione delle informazioni e delle decisioni attraverso la partecipazione di funzionari e dirigenti
1) Rispetto delle fattispecie previste dall’articolo 101 del D.P.R. 15 novembre 2012, n. 236 in merito alle variazioni contrattuali  
3) Verbalizzazione analitica dell’istruttoria interna condotta sulla legittimità della variante e sugli impatti economici e contrattuali della  stessa, in particolare con riguardo alla congruità dei costi e tempi 
4) Patti d'integrità
5) Obbligo di astensione nel caso di conflitto di interessi</t>
  </si>
  <si>
    <t>Misure di controllo, Trasparenza e standard di comportamento.</t>
  </si>
  <si>
    <t xml:space="preserve">1)  Rispetto della normativa(SI/NO)                   2)Utilizzo del sistema di protocollo informatico @DhOC (100%)
3)  Segnalazaione di  casi di violazione dei patti d'integrità (SI/NO)
4) Segnalazione in caso di conflitto di interessi (SI/NO)                                      </t>
  </si>
  <si>
    <t xml:space="preserve">Dirigente
</t>
  </si>
  <si>
    <t>Autorizzazione al subappalto</t>
  </si>
  <si>
    <t xml:space="preserve">Dirigente / Funzionario
</t>
  </si>
  <si>
    <t>1) Accordi collusivi tra i partecipanti ad una gara volti a manipolare gli esiti, utilizzando il meccanismo del subappalto come modalità per distribuire i vantaggi dell'accordo a tutti i partecipanti;
2) Definizione dei requisiti soggettivi dei subappaltatori, in particolare dei requisiti tecnico-economici, al fine di favorire un'impresa.</t>
  </si>
  <si>
    <t xml:space="preserve">1) Eccessiva discrezionalità
1) Concentrazione delle competenze in un unico soggetto;
2) carenza dei controlli.
</t>
  </si>
  <si>
    <t>Grado di discrezionalità collegato all’attività</t>
  </si>
  <si>
    <t>1) Adeguata verrifca dei requisiti dei subappaltatori.
2) In caso di subappalto, ove si tratti di società schermate da persone giuridiche estere o fiduciarie, obbligo di effettuare adeguate verifiche per identificare il titolare effettivo dell’impresa subappaltatrice in sede di autorizzazione del subappalto
3) Patti d'integrità
4) Obbligo di astensione nel caso di conflitto di interessi</t>
  </si>
  <si>
    <t>Trasparenza e standard di comportamento.</t>
  </si>
  <si>
    <t xml:space="preserve">1)  Rispetto della normativa(SI/NO)                   2)Utilizzo del sistema di protocollo informatico @DhOC (100%)
3)  Segnalazaione di  casi di violazione dei patti d'integrità (SI/NO)
4) Segnalazione in caso di conflitto di interessi (SI/NO)                                  </t>
  </si>
  <si>
    <t>Applicazione delle penali</t>
  </si>
  <si>
    <t xml:space="preserve">
Dirigente</t>
  </si>
  <si>
    <t>Accordi collusivi tra l'impresa e la commissione di verifica di confornità/collaudo, per la mancata  o insufficiente verifica dello stato di avanzamento delle attività rispetto al cronoprogramma, al fine di evitare l'applicazione delle penali.</t>
  </si>
  <si>
    <r>
      <t xml:space="preserve">1) Eccessiva discrezionalità
</t>
    </r>
    <r>
      <rPr>
        <sz val="10"/>
        <rFont val="Times New Roman"/>
        <family val="1"/>
      </rPr>
      <t>2) carenza dei controlli.</t>
    </r>
  </si>
  <si>
    <t>1) Indicazione nel verbale di verifica di conformità dei giorni di ritardato adempimento o di altri casi che comportano l'applicazione di penali
2) Controllo del corretto calcolo delle penali da parte dei funzionari incaticatoi dell'istruttoria dei pagamenti
3) Obbligo di astensione nel caso di conflitto di interessi</t>
  </si>
  <si>
    <t xml:space="preserve"> Trasparenza e standard di comportamento.</t>
  </si>
  <si>
    <t xml:space="preserve">1)  Rispetto della normativa(SI/NO);                    2)Utilizzo del sistema di protocollo informatico @DhOC (100%)
3) Segnalazione in caso di conflitto di interessi (SI/NO)                                  
                                 </t>
  </si>
  <si>
    <t>Verifica di conformità</t>
  </si>
  <si>
    <t>Accordi con Società per eludere vincoli contrattuali</t>
  </si>
  <si>
    <t xml:space="preserve">
2) carenza dei controlli.</t>
  </si>
  <si>
    <t>Basso livello di controllo connesso all'esercizio dell'attività</t>
  </si>
  <si>
    <t xml:space="preserve">1) Attuazione della normativa in vigore;
2) Tracciabilità delle attività mediante l'uso del protocollo informatico e firma digitale;
3) Rotazione del personale
4) Patti d'integrità
5) Obbligo di astensione nel caso di conflitto di interessi
</t>
  </si>
  <si>
    <t xml:space="preserve">1)  Rispetto della normativa(SI/NO);                    2)Utilizzo del sistema di protocollo informatico @DhOC (100%);   
3)  Segnalazaione di  casi di violazione dei patti d'integrità (SI/NO)
4) Segnalazione in caso di conflitto di interessi (SI/NO)                                          </t>
  </si>
  <si>
    <t>RENDICONTAZIONE DEL CONTRATTO</t>
  </si>
  <si>
    <t>Redazione certificato di pagamento</t>
  </si>
  <si>
    <t>Accordi con Società per non applicare penali</t>
  </si>
  <si>
    <t>1) Eccessiva  discrezionalità' 
2) Meccanismi di controllo poco efficienti;
3) Interessi personali.</t>
  </si>
  <si>
    <t>1) Attuazione della normativa in vigore;
2) Tracciabilità delle attività mediante l'uso del protocollo informatico e firma digitale;
3) Collegialità nell'istruttoria delle pratiche</t>
  </si>
  <si>
    <t>1)  Rispetto della normativa(SI/NO);                    2)Utilizzo del sistema di protocollo informatico @DhOC (100%);                                      
3) Utilizzo pagamenti tracciati (100%).</t>
  </si>
  <si>
    <t>1 ) SI;    
2)100%;         
 3) 100%</t>
  </si>
  <si>
    <t xml:space="preserve">Pagamenti </t>
  </si>
  <si>
    <t>Livello di discrezionalità sviluppato su 2 Enti diversi connesso all'esercizio dell'attività</t>
  </si>
  <si>
    <t>1) Attuazione della normativa in vigore;
2) Tracciabilità delle attività mediante l'uso del protocollo informatico e firma digitale;
3) Collegialità nell'istruttoria delle pratiche
4) Separazione tra amalisi e preparazione della pratica e verifica della stessa</t>
  </si>
  <si>
    <t>1 ) SI;    
2)100%      
 3) 100%</t>
  </si>
  <si>
    <t>Eventuale corresponsione anticipazione</t>
  </si>
  <si>
    <t>Accordi fra ditta e soggetti incaricati dei controlli</t>
  </si>
  <si>
    <t>Nessuna discrezionalità in quanto attività normata dai documenti contrattuali, a meno delle verifiche di regolarità contributiva e della polizza fidejussoria</t>
  </si>
  <si>
    <t xml:space="preserve">1) Attuazione della normativa in vigore;
2) Tracciabilità delle attività mediante l'uso del protocollo informatico e firma digitale;
</t>
  </si>
  <si>
    <t>1 ) SI;    
2)100%;        
3) 100%</t>
  </si>
  <si>
    <t>Acquisto di beni e servizi sul mercato elettronico (MEPA) e tramite piattaforma Consip SpA in modalità ASP</t>
  </si>
  <si>
    <t>1) applicazione distorta dei criteri di aggiudicazione  della gara  per manipolarne l'esito 
2) Azioni e comportamenti tesi a restringere indebitamente la platea dei partecipanti alla gara
3) mancata rotazione degli operatori economici nel caso di affidamenti diretti</t>
  </si>
  <si>
    <t>1) Applicazione rigorosa normativa sugli appalti pubblici
2) Standardizzazione procedure
3) Trasparenza interna
4) Rrotazione degli operatori economici nel caso di affidamenti diretti
5) Obbligo di astensione nel caso di conflitto di interessi</t>
  </si>
  <si>
    <t xml:space="preserve">1)  Rispetto della normativa
(SI/NO);                 
2) Utilizzo del sistema di protocollo informatico @DhOC (100%); 
3) Segnalazione in caso di conflitto di interessi (SI/NO)          </t>
  </si>
  <si>
    <t xml:space="preserve">1 ) SI;    
2)100%
3) SI   </t>
  </si>
  <si>
    <t>OMOLOGAZIONE E QUALIFICAZIONE 
(DM 16 GENNAIO 2013)</t>
  </si>
  <si>
    <t>Attività tecnico-ingegneristica di definizione e valutazione dei materiali di competenza</t>
  </si>
  <si>
    <t>Direzione Tecnica</t>
  </si>
  <si>
    <t>Facilitare ed accelerare il conseguimento della certificazione di omologazione e qualificazione e/o rendere minimi i costi a carico del fornitore / produttore / responsabile di sistema</t>
  </si>
  <si>
    <t>1) Eccessiva  discrezionalità' 2) Meccanismi di controllo poco efficienti;
3) Interessi personali.</t>
  </si>
  <si>
    <t>1) Azioni di controllo e supervisione dell'attività effettuata 
2)  Standardizzazione delle procedure 
3) Obbligo astensione in caso di conflitto di interessi
4) Rotazione del personale</t>
  </si>
  <si>
    <t xml:space="preserve">1)  Rispetto della normativa(SI/NO);                    2)Utilizzo del sistema di protocollo informatico @DhOC (100%);         
3) Segnalazione in caso di conflitto di interessi (SI/NO)                                      </t>
  </si>
  <si>
    <t>Formalizzazione delle risultanze del processo ed emissione del certificato</t>
  </si>
  <si>
    <t>1) Azioni di controllo e supervisione dell'attività effettuata 
2)  Standardizzazione delle procedure 
3) Obbligo astensione in caso di conflitto di interessi 4) Rotazione del personale</t>
  </si>
  <si>
    <t xml:space="preserve">1)  Rispetto della normativa(SI/NO);                    2)Utilizzo del sistema di protocollo informatico @DhOC (100%)
3) Segnalazione in caso di conflitto di interessi (SI/NO)                                     </t>
  </si>
  <si>
    <t>APPLICAZIONE LEGGE N. 185/90 SUL CONTROLLO DELL'IMPORT/EXPORT DEL MATERIALE DI ARMAMENTO</t>
  </si>
  <si>
    <t xml:space="preserve">Attività per il rilascio del parere tecnico relativo all'importazione e all'esportazione dei materiali di armamento di interesse ai sensi della legge n. 185/1990 e dichiarazione eventuale esistenza royalties </t>
  </si>
  <si>
    <t>Accordi con Società per non far valere le royalties
Uso distorto dei criteri di valutazione al fine di favorire un'impresa</t>
  </si>
  <si>
    <t>1) Verifica di ogni pratica in uscita dalla Direzione
2) Attività svolta collegialmente con le divisioni competenti o con gli uffici del Comando Logistico 
3) Obbligo astensione in caso di conflitto di interessi  4) Applicazione principio di rotazione e competenza</t>
  </si>
  <si>
    <t xml:space="preserve">1)  Rispetto della normativa(SI/NO);                    2)Utilizzo del sistema di protocollo informatico @DhOC (100%)
3) Segnalazione in caso di conflitto di interessi (SI/NO)     
                                </t>
  </si>
  <si>
    <t>VALUTAZIONE SISTEMI DI GESTIONE DELLA QUALITA' AZIENDALE</t>
  </si>
  <si>
    <t>Attività per la valutazione dei sistemi di gestione della qualità aziendale</t>
  </si>
  <si>
    <t>Facilitare ed accelerare il conseguimento della certificazione del sistema di qualità aziendale dell'operatore economico</t>
  </si>
  <si>
    <t xml:space="preserve">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
5) Obbligo astensione in caso di conflitto di interessi </t>
  </si>
  <si>
    <t xml:space="preserve">1)  Rispetto della normativa(SI/NO);                    2)Utilizzo del sistema di protocollo informatico @DhOC (100%)
3) Segnalazione in caso di conflitto di interessi (SI/NO)                                      </t>
  </si>
  <si>
    <t xml:space="preserve">PROVVEDI-
MENTI AMPLIATIVI DELLA  SFERA GIURIDICA </t>
  </si>
  <si>
    <t>Direzione Tecnica/UTTER</t>
  </si>
  <si>
    <t>dirigente/funzionario</t>
  </si>
  <si>
    <t>Accordi di tipo collusivo tra personale non avente titolo e personale preposto alla trattazione della pratica al fine di concedere autorizzazioni in dispregio alla vigente normativa</t>
  </si>
  <si>
    <t>Minimo livello di discrezionalità connesso all'esercizio dell'attività</t>
  </si>
  <si>
    <t>1) Attuazione della normativa in vigore; 
2) Tracciabilità delle attività mediante l'uso del protocollo informatico e firma digitale;
3) uso del sistema di rilevamento del personale GOPERS 2
3) Rotazione del personale.
4) Obbligo astensione in caso di conflitto di interessi</t>
  </si>
  <si>
    <t>Misure di controllo, trasparenza e standard di comportame nto e semplificazi one.</t>
  </si>
  <si>
    <t>1)  Rispetto della Normativa (SI/NO)                    
2)Utilizzo del sistema di rilevamento del personale GOPERS 2.0 (100%)   
3) Utilizzo del sistema di protocollo informatico @DhOC (100%)
4) Segnalazione in caso di conflitto di interessi (SI/NO)
                                    .</t>
  </si>
  <si>
    <t>1 ) SI;   
 2)100%;       
   3) 100%
4) SI</t>
  </si>
  <si>
    <t xml:space="preserve">INCARICHI E NOMINE </t>
  </si>
  <si>
    <t>FREQUENZA CORSI DI FORMAZIONE</t>
  </si>
  <si>
    <t>Ammissione a corsi di formazione</t>
  </si>
  <si>
    <t>Accordi di tipo collusivo tra personale non avente titolo e personale preposto alla gestione  della pratica al fine di concedere la partecipazione a corsi in dispregio ai requisiti di accesso ai corsi ed alla vigente normativa</t>
  </si>
  <si>
    <t>Minimo livello di discrezionalità connesso all'esercizio dell'attività.
Univoche</t>
  </si>
  <si>
    <t>1) Attuazione della normativa in vigore; 
2) Tracciabilità delle attività mediante l'uso del protocollo informatico e firma digitale;
3) uso del sistema di rilevamento del personale GOPERS 2
4) Rotazione del personale.
5) Obbligo astensione in caso di conflitto di interessi</t>
  </si>
  <si>
    <t xml:space="preserve">1)  Rispetto della normativa(SI/NO);                    2)Utilizzo del sistema di protocollo informatico @DhOC (100%);          
3) Segnalazione in caso di conflitto di interessi (SI/NO)                           </t>
  </si>
  <si>
    <t>Accordi di tipo collusivo tra personale non avente titolo e personale preposto alla nomina al fine di concedere/non concedere la nomina  in dispregio alla vigente normativa</t>
  </si>
  <si>
    <t xml:space="preserve">
1) d Significativa discrezionalità
2) Interessi personali.</t>
  </si>
  <si>
    <t>1)  Rispetto della normativa(SI/NO);                    2)Utilizzo del sistema di protocollo informatico @DhOC     ( 100%)          
3)  Segnalazione in caso di conflitto di interessi (SI/NO)                          .</t>
  </si>
  <si>
    <t>istruttorio</t>
  </si>
  <si>
    <t xml:space="preserve">
1) discrezionalità' nell'ammissione alla frequenza dei corsi di formazione;
2) Interessi personali.</t>
  </si>
  <si>
    <t xml:space="preserve">1)  Rispetto della normativa(SI/NO);                    2)Utilizzo del sistema di protocollo informatico @DhOC (100%);      
3)Utilizzo del sistema di rilevamento del personale GOPERS 2.0 (100%)   
4)  Segnalazione in caso di conflitto di interessi (SI/NO)                                     </t>
  </si>
  <si>
    <t>dirigente</t>
  </si>
  <si>
    <t>NOTA</t>
  </si>
  <si>
    <t>Si precisa che il dirigente / funzionario può appartenere ai ruoli civili o militari.</t>
  </si>
  <si>
    <t xml:space="preserve">Esecutore Attività
</t>
  </si>
  <si>
    <t>DESCRIZIONE DEL COMPORTAMENTO A
RISCHIO CORRUZIONE
(EVENTO a RISCHIO)</t>
  </si>
  <si>
    <t>AUTORIZZ
AZIONE O
CONCESSI
ONE (art.
1.16 lett. a)
L. 190/2012)</t>
  </si>
  <si>
    <t>CONCESSIONE
AL PERSONALE
MILITARE DI
LICENZA
ORDINARIA</t>
  </si>
  <si>
    <t>DIVISIONE TECNICA</t>
  </si>
  <si>
    <t>ACCORDI DI TIPO
COLLUSIVO TRA IL
PERSONALE NON AVENTE
TITOLO E PERSONALE
PREPOSTO ALLA
TRATTAZIONE DELLA
PRATICA AL FINE DI
CONCEDERE
AUTORIZZAZIONI IN
DISPREGIO DELLA
VIGENTE NORMATIVA.</t>
  </si>
  <si>
    <t>1) ECCESSIVA
DISCREZIONALITA'
NELLA
CONCESSIONE;
2) INTERESSI
PERSONALI</t>
  </si>
  <si>
    <t>MOLTO
BASSO</t>
  </si>
  <si>
    <t>LIVELLO DI
DISCREZIONALITA'
CONNESSO ALL'ESERCIZIO
DELL'ATTIVITA';
UNIVOCHE CIRCOLARI
MINISTERIALI
UTILIZZO GOPERS 2.0</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</si>
  <si>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</si>
  <si>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Uso del sitema di
rilevamento del
personale GOPERS
2.0.</t>
  </si>
  <si>
    <t>Misure di controllo,
trasparenza e
standard di
comportamento e
semplificazione.</t>
  </si>
  <si>
    <t>TUTTE
LE
MISURE
INDICA
TE
SONO
GIA' IN
ATTUA
ZIONE</t>
  </si>
  <si>
    <t>1) RISPETTO
DELLA
NORMATIVA
(SI/NO);
2) UTILIZZO DEL
SISTEMA DI
RILEVAMENTO
INFORMATICO
GOPERS 2.0 (100%).</t>
  </si>
  <si>
    <t>AUTORIZZAZIONE O CONCSSIONE (art.1. Comma 16 lettera a) Legge 190/2012</t>
  </si>
  <si>
    <t>AUTORIZZAZIONE SMART WORKING PERSONALE CIVILE</t>
  </si>
  <si>
    <t>DIVISIONE AMMINISTRATIVA</t>
  </si>
  <si>
    <t>1) Applicazione del
Codice di
comportamento dei
dipendenti P.A.e dei Codici Civili e Penali
Penali Militari;
2) Trasparenza</t>
  </si>
  <si>
    <t>1,2.3</t>
  </si>
  <si>
    <t>SCELTA DEL CONTRAENTE PER AFFIDAMENTO DEI LAVORI, FORNITURE E SERVIZI</t>
  </si>
  <si>
    <t>1) DEFINIZIONE DI UN FABBISOGNO NON CORRISPONDENTE A CRITERI DI EFFICICENZA ED ECONOMICITA';
2) INTEMPESTIVA PREDISPOSIZIONE ED APPROVAZIONE DEGLI STRUMENTI DI PROGRAMMAZIONE</t>
  </si>
  <si>
    <t>applicazione normativa sugli appalti pubblici;
standardizzazione procedure;
trasparenza interna.</t>
  </si>
  <si>
    <t>trasparenza e standard di comportamento</t>
  </si>
  <si>
    <t xml:space="preserve">1) rispetto della normativa (SI/NO)
2) rispetto delle prassi interne (SI/NO)
3) condivisione delle informazioni in cartella condivisa (SI/NO)
</t>
  </si>
  <si>
    <t>A CURA DEL SEGRETARIATO GENERALE</t>
  </si>
  <si>
    <t>B).2</t>
  </si>
  <si>
    <t>PROGETTAZIONE ATTIVITA' CONTRATTUALE E REDAZIONE ATTI DI GARA</t>
  </si>
  <si>
    <t>definizione oggetto affidamento</t>
  </si>
  <si>
    <t>definizione dell'oggetto dell'affidamento al fine di favorire un determinato soggetto mediante individuazione di profili tecnici strumentalmente selettivi</t>
  </si>
  <si>
    <t>Concentrazione delle competenze in un unico soggetto; tempistiche ristrette; non avvalersi del flusso di informazioni provenienti dal mercato e dalla gara per definire l'oggetto del contratto; pressioni interne/esterne</t>
  </si>
  <si>
    <t>grado di discrezionalità collegato all’attività</t>
  </si>
  <si>
    <t>trasparenza, obbligo di astensione in caso di conflitto di interessi, rotazione personale.</t>
  </si>
  <si>
    <t>Condivisione gestione delle informazioni e delle decisioni mediante l'utilizzo di Schede di Coordinamento, Inserimento di un membro esterno nelle commissioni di valutazione costi orari e di congruità prezzi.</t>
  </si>
  <si>
    <t>rapporto fra numero di procedure pubblicate ed il numero di quelle effettuate . Rapporto tra numero delle dichiarazioni acquisite nell'ipotesi di sussistenza di conflitto di interessi e numero del personale interessato.</t>
  </si>
  <si>
    <t>individuazione dello strumento/istituto per l'affidamento  per le procedure negoziate</t>
  </si>
  <si>
    <t xml:space="preserve">utilizzo della procedura negoziata e abuso dell'affidamento diretto al di fuori dei casi previsti dalla legge;
utilizzo della procedura in economia mediante improprio frazionamento della spesa.
</t>
  </si>
  <si>
    <t>individuazione dei requisiti di qualificazione</t>
  </si>
  <si>
    <t>Divisione tecnica
UTNAV</t>
  </si>
  <si>
    <t xml:space="preserve">definizione dei requisiti di accesso alla gara e, in particolare, dei requisiti tecnico-economici dei concorrenti al fine di favorire un determinato soggetto;
abuso del dispositivo di segretazione al fine di favorire uno o più soggetti&lt;;
abuso/sovrastima dei requisiti di sicurezza al fine di favorire uno o più soggetti;
mancata o parziale applicazione del codice degli appalti;
</t>
  </si>
  <si>
    <t>individuazione dei criteri di valutazione dell'offerta economicamente più vantaggiosa</t>
  </si>
  <si>
    <t xml:space="preserve">definizione dei requisiti di aggiudicazione, in particolare del dispositivo di raggruppamento temporaneo di imprese al fine di distribuire i vantaggi di un accordo collusivo tra i partecipanti allo stesso; mancata o parziale applicazione del codice degli appalti;
discrezionalità nell'individuazione dei requisiti di aggiudicazione;
</t>
  </si>
  <si>
    <t>pressioni esterne/interne;
concentrazione delle competenze in un unico soggetto.</t>
  </si>
  <si>
    <t>redazione del cronoprogramma di esecuzione contrattuale</t>
  </si>
  <si>
    <t xml:space="preserve">articolazione ad arte delle fasi di esecuzione del progetto, e dei relativi tempi di implementazione, al fine di compensare eventuali deficienze organizzative manifestate dal contraente.
</t>
  </si>
  <si>
    <t>pressioni esterne/interne;
concentrazione delle competenze in un unico soggetto;
carenza di controlli.</t>
  </si>
  <si>
    <t xml:space="preserve">rapporto fra il numero delle dichiarazioni acquisite nell'ipotesi di sussistenza di conflitto di interessi ed il numero del personale interessato;
rapporto tra decisioni condivise e decisioni prese.
</t>
  </si>
  <si>
    <t>analisi e determinazione dei costi aziendali</t>
  </si>
  <si>
    <t xml:space="preserve">accordi collusivi tra il contraente e la commissione di accertamento dei costi aziendali volti a riconoscere maggiori valori di costi.
</t>
  </si>
  <si>
    <t>mancata applicazione della direttiva di segredifesa SGD -G-023;
limitata rotazione dei componenti delle commissioni.</t>
  </si>
  <si>
    <t xml:space="preserve">Inserimento di un membro esterno nelle commissioni di valutazione costi orari e di congruità prezzi;
mappatura degli incarichi che raggiungono il quinto anno di permanenza.
</t>
  </si>
  <si>
    <t>rapporto tra il numero delle dichiarazioni acquisite nell'ipotesi di conflitto di interessi e il numero del personale interessato;
rapporto tra commissioni nominate e commissioni in cui è presente un membro esterno</t>
  </si>
  <si>
    <t>PROCEDURE PER LA SELEZIONE DEL CONTRAENTE ANCHE MEDIANTE SISTEMI INFORMATICI</t>
  </si>
  <si>
    <t>redazione dei bandi di gara e successiva pubblicazione</t>
  </si>
  <si>
    <t>Divisioni Tecniche/amministrative UTNAV</t>
  </si>
  <si>
    <t xml:space="preserve">individuazione di requisiti restrittivi al fine di restringere indebitamente la platea dei partecipanti alla gara;
definizione dei tempi per la pubblicazione del bandoi al fine di favorire un determinato soggetto.
</t>
  </si>
  <si>
    <t>discrezionalità e carenza di controlli.</t>
  </si>
  <si>
    <t>trasparenza, obbligo di astensione in caso di conflitto di interessi, applicazione del Codice dei contratti, applicazione del Codice di comportamento.</t>
  </si>
  <si>
    <t>pubblicazione del bando con tempistiche atte a garantire la più ampia partecipazione delle imprese.</t>
  </si>
  <si>
    <t>adempimento di tutti gli obblighi di pubblicità e trasparenza previsti dalla legge.;
acquisizione di dichiarazione da rendere nell'ipotesi di eventuali situazioni di conflitto di interesse.</t>
  </si>
  <si>
    <t xml:space="preserve">rapporto tra numero di procedure amministrative pubblicate ed il numero di quelle effettuate;
rapporto tra il numero delle dichiarazioni acquisite nell'ipotesi di conflitto di interessi e il numero del personale interessato.
</t>
  </si>
  <si>
    <t>revoca del bando</t>
  </si>
  <si>
    <t xml:space="preserve">abuso del provvedimento di revoca del bando al fine di bloccare una gara in cui il risultato si sia rivelato diverso da quello atteso o di concedere un indennizzo all'aggiudicatario.
</t>
  </si>
  <si>
    <t>concentrazione delle competenze in un unico soggetto</t>
  </si>
  <si>
    <t xml:space="preserve">pubblicazione delle motivazioni che hanno indotto alla revoca del bando;
condivisione e gestione delle informazioni attraverso la presenza di più funzionari/dirigenti.
</t>
  </si>
  <si>
    <t>rapporto tra numero di procedure amministrative pubblicate ed il numero di quelle effettuate;
rapporto tra il numero dei provvedimenti di revoca della gara pubblicati ed il numero totale di provvedimenti di revoca prodotti;
rapporto tra decisioni condivise e decisioni prese.</t>
  </si>
  <si>
    <t>valutazione delle offerte e verfica anomalia</t>
  </si>
  <si>
    <t>valutazione delle offerte e verifica dell'eventuale anomalia al fine di favorire un determinato soggetto. Discrezionalità nell'individuazione dei parametri per l'attribuzione dei punteggi.</t>
  </si>
  <si>
    <t xml:space="preserve">
uso distorto del criterio dell'offerta economicamente più vantaggiosa;
discrezionalità della verifica puntuale dell'anomalia .
</t>
  </si>
  <si>
    <t>trasparenza, competenza, rotazione personale.</t>
  </si>
  <si>
    <r>
      <t xml:space="preserve">condivisione e gestione delle informazioni e delle decisioni attraverso la partecipazione di funzionari e dirigenti, in </t>
    </r>
    <r>
      <rPr>
        <sz val="10"/>
        <rFont val="Times New Roman"/>
        <family val="1"/>
      </rPr>
      <t>applicazione del Codice dei Contratti (art.93).</t>
    </r>
  </si>
  <si>
    <t>censimento degli incarichi suscettibili di rotazione/avvicendamento</t>
  </si>
  <si>
    <r>
      <t>rapporto fra il numero delle dichiarazioni acquisite nell'ipotesi di sussistenza di conflitto di interessi ed il numero del personale interessato;
rapporto tra decisioni condivise e decisioni prese;
commissioni nominate con i criteri di cui all'art.</t>
    </r>
    <r>
      <rPr>
        <sz val="9"/>
        <rFont val="Arial Narrow"/>
        <family val="2"/>
      </rPr>
      <t>93</t>
    </r>
    <r>
      <rPr>
        <sz val="9"/>
        <color rgb="FF000000"/>
        <rFont val="Arial Narrow"/>
        <family val="2"/>
      </rPr>
      <t xml:space="preserve"> sul numero di commissioni nominate..
</t>
    </r>
  </si>
  <si>
    <t>VERIFICA AGGIUDICAZIONE E STIPULA DEL CONTRATTO</t>
  </si>
  <si>
    <t>analisi di congruità delle offerte nelle procedure negoziate</t>
  </si>
  <si>
    <t>accordi collusivi tra il contraente e la commissione di congruità volti al riconoscimento di lavorazioni, prestazioni e materiali di valore superiore a quelli effettivamente necessari/ utilizzati.</t>
  </si>
  <si>
    <t>discrezionalità della commissione di congruità nella valutazione.</t>
  </si>
  <si>
    <t>nomina di un membro esterno nelle commissioni di congruità;
verbali di congruità debitamente m otivati e che tengano conto dei costi orari aziendali.</t>
  </si>
  <si>
    <t xml:space="preserve">trasparenza e standard di comportamento;
censimento degli incarichi suscettibili di rotazione/avvicendamento
</t>
  </si>
  <si>
    <t>rapporto fra il numero delle dichiarazioni acquisite nell'ipotesi di sussistenza di conflitto di interessi ed il numero del personale interessato;
rapporto tra il numero delle commissioni nominate e il numero delle commissioni con presenza di un membro esterno.</t>
  </si>
  <si>
    <t>verifica dei requisiti ai fini della stipula del contratto</t>
  </si>
  <si>
    <t>alterazione delle verifiche al fine di favorire un determinato soggetto.</t>
  </si>
  <si>
    <t>alterazione/omissione dei controlli ;
mancata o parziale applicazione del Codice degli appalti.</t>
  </si>
  <si>
    <t>grado di discrezionalità collegato all’attività.</t>
  </si>
  <si>
    <t>obbligo di astensione in caso di conflitto di interessi;
patti di integrità;
applicazione Codice degli appalti;
applicazione del Codice di comportamento.</t>
  </si>
  <si>
    <t>verifica della documentazione attestante i requisiti degli operatori economici.</t>
  </si>
  <si>
    <t xml:space="preserve">trasparenza e standard di comportamento.
</t>
  </si>
  <si>
    <t>rapporto fra il numero delle dichiarazioni acquisite nell'ipotesi di sussistenza di conflitto di interessi ed il numero del personale interessato;
documentazione di verifica dei requisiti relativo ad ogni singolo atto negoziale.</t>
  </si>
  <si>
    <t>modifiche al contratto (atti aggiuntivi e varianti)</t>
  </si>
  <si>
    <t>ammissione di varianti in corso di esecuzione del contratto al fine di consentire all'appaltatore di recuperare lo sconto effettuato in sede di gara o di conseguire extra guadagni.</t>
  </si>
  <si>
    <t>concentrazione delle competenze in un unico soggetto.</t>
  </si>
  <si>
    <t>trasparenza, obbligo di astensione in caso di conflitto di interessi, rotazione personale, applicazione Codice appalti e applicazione Codice di comportamento..</t>
  </si>
  <si>
    <t>condivisione e gestione delle informazioni e delle decisioni attraverso la partecipazione di funzionari e dirigenti, attraverso la condivisione di schede di coordinamento. .</t>
  </si>
  <si>
    <t xml:space="preserve">rapporto tra numero di procedure amministrative pubblicate ed il numero di quelle effettuate;
rapporto fra il numero delle dichiarazioni acquisite nell'ipotesi di sussistenza di conflitto di interessi ed il numero del personale interessato;
rapporto tra decisioni condivise e decisioni prese.
</t>
  </si>
  <si>
    <t>autorizzazione al subappalto</t>
  </si>
  <si>
    <t>accordi collusivi tra i partecipanti ad una gara volti a manipolare gli esiti, utilizzando il meccanismo del subappalto come modalità per distribuire i vantaggi dell'accordo a tutti i partecipanti;
definizione dei requisiti soggettivi dei subappaltatori, in particolare dei requisiti tecnico-economici, al fine di favorire un'impresa.</t>
  </si>
  <si>
    <t>concentrazione delle competenze in un unico soggetto;
carenza dei controlli.</t>
  </si>
  <si>
    <t>adeguata verrifca dei requisiti dei subappaltatori.</t>
  </si>
  <si>
    <t>rapporto fra il numero delle dichiarazioni acquisite nell'ipotesi di sussistenza di conflitto di interessi ed il numero del personale interessato;
rapporto tra il numero delle verifiche dei requisiti a carico dei subappaltatori e il numero dei subappalti autorizzati.</t>
  </si>
  <si>
    <t>applicazione delle penali</t>
  </si>
  <si>
    <t>accordi collusivi tra l'impresa e la commissione di verifica di confornità/collaudo, per la mancata o insufficiente verifica dello stato di avanzamento delle attività rispetto al cronoprogramma, al fine di evitare l'applicazione delle penali.</t>
  </si>
  <si>
    <t>indicazione nel verbale di conformità/collaudo dei giorni di ritardato adempimento o di altri casi che comportano l'applicazione di penali.</t>
  </si>
  <si>
    <t>rapporto fra il numero delle dichiarazioni acquisite nell'ipotesi di sussistenza di conflitto di interessi ed il numero del personale interessato;
rapporto tra il numero dei verbali di verifica di conformità/collaudo recanti i giorni di ritardo o altre cause comportanti apllicazione di penali, sul numero di penali applicate.</t>
  </si>
  <si>
    <t>procedimento di verifica della corretta esecuzione del contratto</t>
  </si>
  <si>
    <t>accordi collusivi tra il contraente e la divisione responsabile, volti all'approvazione di procedure di collaudo carenti e non esaustive;
accordi collusivi tra il contraente e la commissione di verifica di conformità/collaudo volti a manipolare gli esiti delle prove di collaudo;
accordi collusivi tra le terze partti (es. offerenti non vincitori) e la commissione di collaudo, volti a manipolare gli esiti delle prove di collaudo;
discrezionalità dell'Amministrazione sull'operato del contraente;
tacito consenso all'utilizzo di materiali e di standard di qualità inferiori rispetto a quanto previsto dal contratto ed impiego di risorse umane con livello di specializzazione inferiore a quanto stabilito in contrtto.</t>
  </si>
  <si>
    <t>trasparenza, obbligo di astensione in caso di conflitto di interessi, rotazione personale;
applicazione del codice di comportamento.</t>
  </si>
  <si>
    <t>gestione condivisa, medianrte approvazione del verbale di verifica di conformità/collaudo da parte dell'Autorità preposta.</t>
  </si>
  <si>
    <t>rapporto tra il numero delle dichiarazioni acquisite nell'ipotesi di conflitto di interessi e il numero del personale interessato;
rapporto tra il numero dei verbali di conformità/collaudo approvati dalla stazione appaltante ed il numero dei verbali redatti.</t>
  </si>
  <si>
    <t>liquidazione delle fatture</t>
  </si>
  <si>
    <t>Divisioni amministrative
UTNAV</t>
  </si>
  <si>
    <t>discrezionalità nella tempistica della liquidazione delle fatture.</t>
  </si>
  <si>
    <t>informatizzazione del procedimento di liquidazione delle fatture ;
tracciabilità degli adempimenti procedurali effettuati ;
monitoraggio dei tempi di liquidazione delle fatture</t>
  </si>
  <si>
    <t>rapporto tra il numero dei dati dei pagamenti pubblicati ed il numero dei pagamenti da pubblicare.</t>
  </si>
  <si>
    <t>PROVVE
DIMENTI
AMPLIA
TIVI
SFERA
GIURIDI
CA (art.
1.16 lett
c) L.
190/2012)</t>
  </si>
  <si>
    <t>CONGEDI
PARENTALI  CIVILI E MILITARI</t>
  </si>
  <si>
    <t>TUTTI I COMANDI e DIRIGENTE AMMINISTRATIVO</t>
  </si>
  <si>
    <t>DIRIGENTE/COMANDANTE</t>
  </si>
  <si>
    <t>1)ECCESSIVA DISCREZIONALITA' NELLA CONCESSIONE
2) INTERESSI PERSONALI</t>
  </si>
  <si>
    <t>LIVELLO DI DISCREZIONALITA' CONNESSO ALL'ESERCIZIO DELL'ATTIVITA' UNIVOCHE CIRCOLARI MINISTERIALI UTILIZZO GOPERSO 2.0</t>
  </si>
  <si>
    <t>1) Applicazione codice di comportamento dipendenti PA , del codice di ordinamento militare e dei codici penali militari
2)trasparenza</t>
  </si>
  <si>
    <t>Misure di controllo trasparenza e standard di comportamento e semplificazione</t>
  </si>
  <si>
    <t>1) Rispetto della normativa (SI/NO)
2) utilizzo del sistema GOPERS 2.0 (100%)</t>
  </si>
  <si>
    <t>Vice Comandante</t>
  </si>
  <si>
    <t>AUTORIZZAZIONE O CONCESSIONE (Art. 1 c.16 lett. a) Legge n. 190/2012)</t>
  </si>
  <si>
    <t>1.8.1        1.8.2     1.8.3     1.8.4</t>
  </si>
  <si>
    <t>Istruttoria                       N.O. Superiore diretto Rilascio                      Diniego</t>
  </si>
  <si>
    <t xml:space="preserve">Accordi di tipo collusivo tra il personale non avente titolo e il personale preposto alla trattazione della pratica al fine di concedere al fine di concedere autorizzazioni in dispregio della vigente normativa </t>
  </si>
  <si>
    <t>1) eccessiva discrezionalità nella concessione        2) interessi personali</t>
  </si>
  <si>
    <t>livello di discrezionalità connesso all'esercizio delle attività; univoche circolari ministeriali; utilizzo GOPERS 2.0</t>
  </si>
  <si>
    <t>applicazione del  codice di comportamento dei dipendenti p.a. e del Codice dell'Ordinamento Militare e dei codici penali militari</t>
  </si>
  <si>
    <t>1) Attuazione della normativa in vigore                             2) Tracciabilità delle attività mediante l'uso del protocollo informatico e firma digitale                              3) Uso del sistema di rilevamento del personale GOPERS 2.0</t>
  </si>
  <si>
    <t>misure di controllo, trasparenza, standard di comportamento e semplificazione</t>
  </si>
  <si>
    <t>1) rispetto della normativa (SI/NO) 2) utilizzo del sistema di rilevamento informatico del personale GOPERS 2.0 (100%)</t>
  </si>
  <si>
    <t xml:space="preserve">1) SI                 2) 100%  </t>
  </si>
  <si>
    <t>1) Definizione di un fabbisogno non corrispondente a criteri di efficienza ed economicità;                 2) intempestiva predisposizione ed approvazione degli strumenti di programmazione</t>
  </si>
  <si>
    <t>1) applicazione rigorosa normativa sugli appalti pubblici
3) standardizzazione procedure
4) trasparenza interna            5) verifica procedure dei funzionari a cura del Dirigente</t>
  </si>
  <si>
    <t>1) rispetto della normativa (SI/NO)
2) condivisione delle informazioni in cartella condivisa (SI/NO)
3) disamina questioni principali in riunione congiunta con tutti i funzionari dell'Ufficio (SI / NO)</t>
  </si>
  <si>
    <t>Vice Direttore Amministrativo</t>
  </si>
  <si>
    <t>a cura di SGD</t>
  </si>
  <si>
    <t>1) Utilizzo della procedura negoziata e abuso dell'affidamento diretto al di fuori dei casi previsti dalla legge al fine di favorire un'impresa  2) Determina a contrarre incompleta/assenza di determina a contrarre 3) Riconoscimento di lavorazioni e prestazioni eccedenti rispetto a quelle effettivamente necessarie</t>
  </si>
  <si>
    <t>1) Mandato tardivo o non completo da parte dell'organo programmatore            2) Carenza di controllo    3) Concentrazione delle competenze in un unico soggetto 3) Significativa discrezionalità</t>
  </si>
  <si>
    <t>1) Preventiva individuazione di procedure idonee ad attestare il ricorrere dei presupposti legali per indire procedure negoziate o procedere ad affidamenti diretti 2) Emissione/aggiornamento  Direttive/Linee guida sull'iter di finalizzazione dei contratti e check list sugli adempimenti previsti 3) Predeterminazione nella determina a contrarre dei criteri che saranno utilizzati per l'individuazione delle imprese da invitare 4) Adozione di una istruttoria che includa e tracci tutti gli elementi che contribuiscono alla scelta della procedura amministrativa  5) Coordinamento della Relazione Preliminare e Determina a Contrarre tra diversi soggetti responsabili, prima della firma da parte del Direttore 6) Utilizzo di sistemi informatizzati per l'individuazione degli operatori da consultare 7) Obbligo di effettuare l'avviso volontario per la trasparenza preventiva 8) Per procedure negoziate/affidamenti diretti pubblicazione di report annuali  elaborati dalla Divisione Contratti in cui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afffidamento; un prospetto riepilogativo di tutti gli eventuali contratti, stipulati con altri operatori economici, aventi ad oggetto lavori, servizi o forniture identici, analoghi o similari 9)  Predeterminazione nella determina a contrarre dei criteri che saranno utilizzati per l'individuazione delle imprese da invitare  10) Rotazione del personale</t>
  </si>
  <si>
    <t>misure di controllo, trasparenza, standard di comportamento, automazione dei processi, formazione, rotazione del personale, disciplina del conflitto di interessi</t>
  </si>
  <si>
    <t>1) N° direttive-linee guida emanate/N° direttive-linee guida da emanare  2) N° determine con individuazione dei criteri/N° complessivo determine adottate nell'anno  3) N° utilizzo sistemi informatizzati/N° affidamenti diretti effettuati nell'anno  4) N° avvisi di trasparenza preventiva/N° procedure avviate  5) N° report pubblicati/N° report da pubblicare 6) N° determine con individuazione dei criteri/N° complessivo determine adottate nell'anno</t>
  </si>
  <si>
    <t>RUP  progettazione/Capo Divisione Tecnica/Capo Divisione Contratti</t>
  </si>
  <si>
    <t>Individuazione di requisiti restrittivi al fine di restringere indebitamente la platea dei partecipanti alla gara</t>
  </si>
  <si>
    <t>1) Significativa discrezionalità     2) Carenza di controllo</t>
  </si>
  <si>
    <t xml:space="preserve">1) Pubblicazione del bando con tempistiche atte a garantire la più ampia partecipazione delle imprese  2) Applicazione rigorosa Codice degli appalti e normativa di settore  3) Acquisizione di dichiarazioni da rendere nell'ipotesi in cui sussistessero eventuali situazioni di conflitto di interessi da parte dei dipendenti  4) Controllo che i bandi siano dettagliati e, per quanto possibile, conformi ai bandi tipo dell’ANAC 5) Rotazione del personale 
</t>
  </si>
  <si>
    <t>N° dichiarazioni acquisite nel caso di conflitto di interessi/N° del personale interessato</t>
  </si>
  <si>
    <t>Capo Divisione Tecnica/Capo Divisione Contratti</t>
  </si>
  <si>
    <t>Definizione dei tempi per la pubblicazione del bando al fine di favorire un determinato soggetto</t>
  </si>
  <si>
    <t xml:space="preserve">1) Pubblicazione del bando con tempistiche atte a garantire la più ampia partecipazione delle imprese  2) Applicazione rigorosa Codice degli appalti e normativa di settore  3) Adempimento di tutti gli obblighi di pubblicità e trasparenza previsti dalla legge 4) Rotazione del personale
</t>
  </si>
  <si>
    <t>N° dei procedimenti di affidamento pubblicati/N° di quelli effettuati</t>
  </si>
  <si>
    <t>Referente per la Trasparenza/Capo Divisione Contratti</t>
  </si>
  <si>
    <t>verifica documentazione amministrativa concorrenti</t>
  </si>
  <si>
    <t>Uso della discrezionalità nella verifica della documentazione finalizzata a favorire un concorrente</t>
  </si>
  <si>
    <t>1) Acquisizione della documentazione attestante i requisiti di idoneità professionale, la capacità economica e finanziaria e le capacità tecniche e professionali.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</si>
  <si>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1) rispetto della normativa (SI/NO)
2) condivisione delle informazioni in cartella condivisa (SI/NO)
3) disamina questioni principali in riunione congiunta (SI / NO)</t>
  </si>
  <si>
    <t>Seggio di gara/Commissione di prequalifica</t>
  </si>
  <si>
    <t xml:space="preserve">verifica offerte </t>
  </si>
  <si>
    <t>1) Verifica della documentazione relativa all'offerta                                                                                         2) Applicazione rigorosa Codice degli appalti e normativa di settore                                  3) Acquisizione di dichiarazione da rendere nell'ipotesi in cui sussistessero  eventuali situazioni di conflitto di interessi da parte dei dipendenti               4) Inserire il codice di comportamento in allegato agli atti negoziali 5) Rotazione del personale</t>
  </si>
  <si>
    <t>1) Verifica della documentazione attestante i requisiti di idoneità professionale, la capacità economica e finanziaria e le capacità tecniche e professionali e conseguente comunicazione di decreto di esclusione                                                                                           2) Applicazione rigorosa Codice degli appalti e normativa di settore                                  3) Acquisizione di dichiarazione da rendere nell'ipotesi in cui sussistessero  eventuali situazioni di conflitto di interessi da parte dei dipendenti               4) Inserire il codice di comportamento in allegato agli atti negoziali 5) Rotazione del personale</t>
  </si>
  <si>
    <t>N° provvedimenti di revoca analiticamente motivati pubblicati/N° revoche complessive</t>
  </si>
  <si>
    <t>Commissione giudicatrice/di congruità</t>
  </si>
  <si>
    <t>1) Uso distorto dei criteri di valutazione al fine di favorire un'impresa              2) Uso distorto del criterio dell'offerta economicamente più vantaggiosa al fine di favorire un'impresa                  3) Difetto di valutazione nell'esprimere giudizio tecnico sulla congruità, serietà e sostenibilità delle offerte</t>
  </si>
  <si>
    <t>1) Utilizzo dei criteri di valutazione con margini di interpretabilità. Tale rischio, seppur marginale, è insito nell'esercizio della discrezionalità tecnica concessa alla stazione appaltante dalla normativa vigente                  2) Carenza di controllo</t>
  </si>
  <si>
    <t xml:space="preserve">1) 1. Adozione di una direttiva interna/linee guida che introducano criteri stringenti ai quali attenersi nella determinazione del valore stimato del contratto avendo riguardo alle norme pertinenti e all’oggetto complessivo del contratto  2) Adozione di una direttiva interna/linee guida in applicazione delle Linee Guida n. 2 dell’ANAC recanti “Offerta economicamente più vantaggiosa” e che limiti il ricorso al criterio dell’OEPV in caso di affidamenti di beni e servizi standardizzati, o di lavori che non lasciano margini di discrezionalità all’impresa 3)  Audit su bandi e capitolati per verificarne la conformità ai bandi tipo redatti dall’ANAC i e il rispetto della normativa  4) Verbalizzazione analitica delle modalità di utilizzo dei criteri di valutazione anticorruzione  5)  Controllo adozione direttive interne
6) Controllo del rispetto delle Linee Guida dell’ANAC 
7) Controllo che i bandi siano dettagliati e, per quanto possibile, conformi ai bandi tipo dell’ANAC
8) Controllo che i verbali siano dettagliati  9) Atto dispositivo criteri di nomina commissione aggiudicatrice  10)Verbalizzazione dettagliata che dia analiticamente conto del procedimento di valutazione delle offerte anormalmente basse e di verifica della congruità dell’anomalia  11) Scongiurare eventuali accordi collusivi tra i partecipanti alla gara, tali da poter individuare offerte “concordate”, nel caso in cui si riscontri un numero significativo di offerte simili o uguali  12) Controllo che la verbalizzazione sia dettagliata
13) Controllo puntuale delle offerte per individuare eventuali accordi tra le imprese partecipanti 14) Rotazione del personale
</t>
  </si>
  <si>
    <t xml:space="preserve">1) N° direttiva emanate / N° direttive da emanare 2) N° bandi verificati /N° bandi emanati  3) N° verbali dettagliati /N° valutazioni effettuate  4) N° commissioni nominate con rispetto principi rotazione e competenza/ N° commissioni nominate  5) N° verbali dettagliati /N° verbali redatti  6) N° verifiche effettuate /N° riscontri anomalie
</t>
  </si>
  <si>
    <t>alterazione/omissione delle verifiche al fine di favorire un aggiudicatario</t>
  </si>
  <si>
    <t>1) Applicazione check list di controllo sul rispetto degli adempimenti e formalità di comunicazione previsti dalla normativa di settore 2) Introduzione di un termine tempestivo di pubblicazione dei risultati della procedura di aggiudicazione 3) Formalizzazione e pubblicazione da parte dei funzionari e dirigenti che hanno partecipato alla gestione della procedura di gara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  4) Rotazione del personale</t>
  </si>
  <si>
    <t>1) Adozione check list di controllo  (SI/NO) 2) pubblicazione risultati aggiudicazione %  3) N° dichiarazioni insussistenza cause di incompatibilità redatte/ N° dichiarazioni cause di incomoatibilità da redigere</t>
  </si>
  <si>
    <t xml:space="preserve">1) SI  2) 3) 100%  </t>
  </si>
  <si>
    <t>Seggio di gara</t>
  </si>
  <si>
    <t>1) Acquisizione della documentazione di verifica dei requisiti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</si>
  <si>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Documentazione di verifica dei requisiti relativa ad ogni singolo atto negoziale %</t>
  </si>
  <si>
    <t>Commissione giudicatrice/di congruità/di prequalifica</t>
  </si>
  <si>
    <t>Accordi collusivi tra il contraente e la stazione appaltante</t>
  </si>
  <si>
    <t>1) Significativa discrezionalità                       2) Carenza di controllo</t>
  </si>
  <si>
    <t>1) applicazione rigorosa  normativa sugli appalti pubblici
2) standardizzazione procedure
3) trasparenza interna                                                4) Rotazione del personale</t>
  </si>
  <si>
    <t>Capo Divisione Contratti</t>
  </si>
  <si>
    <t xml:space="preserve">1) Accoglimento/rigetto dell'istanza di accesso agli atti sulla base di una distorta interpretazione dell'art. 53 del codice degli appalti e dell'art. 22 e ss. della legge 241/90 2) Pressioni interne/esterne </t>
  </si>
  <si>
    <t>Carenza di controllo</t>
  </si>
  <si>
    <t>1) Azione di controllo sulla documentazione da rendere o meno  ostensibile al soggetto istante 2) Coordinamento dell'attività istruttoria con il RUP  3)Verbalizzazione dell'accesso agli atti</t>
  </si>
  <si>
    <t>N° istanze di accesso coordinate e verbalizzate /N° istanze di accesso</t>
  </si>
  <si>
    <t>Redazione clausole contrattuali</t>
  </si>
  <si>
    <t>1) Redazione di clausole contrattuali sbilanciate a favore del contraente privato                                        2) Inadeguata valutazione delle previsioni contrattuali                               3) Accordo collusivo per approntare un dettato contrattuale lesivo dell'interesse pubblico e favorevole al privato contraente</t>
  </si>
  <si>
    <t>1) Standardizzazione della bozza di contratto secondo la normativa vigente 2) Utilizzo bandi tipo ANAC 3) Controllo ex post in fase di approvazione 4) rotazione del personale</t>
  </si>
  <si>
    <t>N° delle fattispecie standardizzate/N° delle fattispecie esaminate</t>
  </si>
  <si>
    <t>Definizione dei requisiti di qualificazione</t>
  </si>
  <si>
    <t>1) Definizione dei requisiti di accesso alla gara e, in particolare, dei requisiti tecnico-econmici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e della normativa di settore;  5) Pressioni/interne/esterne</t>
  </si>
  <si>
    <t>1) Utilizzo dei criteri di valutazione con margini di interpretabilità 2) Uso improprio o distorto della discrezionalità 3) Carenza di controllo</t>
  </si>
  <si>
    <t>1) Obbligo di dettagliare nel bando di gara in modo trasparente e congruo i requisiti tecnico economici 2) Obbligo di dettagliare nel bando di gara in modo trasparente e congruo i requisiti di sicurezza   3) Obbligo di sottoscrizione da parte dei soggetti coinvolti nella redazione della documentazione di gara di dichiarazioni in cui si attesta l’assenza di interessi personali in relazione allo specifico oggetto della gara, in accordo al Codice di comportamento dei dipendenti della Difesa  4) Controllo sottoscrizione dichiarazione 5) Controllo che gli atti di gara contengano clausole dettagliate e il nominativo del RUP 6)  Utilizzo di clausole standard conformi alle prescrizioni normative con riguardo a garanzie a corredo dell’offerta, tracciabilità dei pagamenti e termini di pagamento agli operatori economici 7) Previsione in tutti i bandi, gli avvisi, le lettere di invito o nei contratti adottati di una clausola risolutiva del contratto a favore della stazione appaltante in caso di gravi inosservanze delle clausole contenute nei protocolli di legalità o nei patti di integrità  8) Pubblicazione del nominativo dei soggetti cui ricorrere in caso di ingiustificato ritardo o diniego dell’accesso ai documenti di gara  9) Direttive/linee guida interne che individuino in linea generale i termini (non minimi) da rispettare per la presentazione delle offerte e le formalità di motivazione e rendicontazione qualora si rendano necessari termini inferiori  10) Controllo applicazione direttive interne  11) Pubblicazione atti di nomina commissioni congruità  12) Predisposizione di idonei ed inalterabili sistemi di protocollazione delle offerte, prevedendo che, in caso di consegna a mano, l’attestazione di data e ora di arrivo avvenga in presenza di più funzionari riceventi; ovvero prevedendo piattaforme informatiche di gestione della gara 13) Obblighi di trasparenza/pubblicità delle nomine dei componenti delle commissioni e eventuali consulenti 14) Rotazione del personale</t>
  </si>
  <si>
    <t xml:space="preserve">1) N° misure adottate / N° bandi pubblicati    2) N° direttive adottate /N° direttive/linee guida da adottare 3) N° dichiarazioni sottoscritte relative ad ogni commissione di congruità / N° complessivo commissioni di congruità
</t>
  </si>
  <si>
    <t>Capo Divisione Tecnica/RUP Progettazione</t>
  </si>
  <si>
    <t>Definizione dei requisiti di aggiudicazione</t>
  </si>
  <si>
    <t>Definizione dei requisiti tecnico-economici di aggiudicazione in maniera non congrua rispetto all'oggetto dell'affidamento</t>
  </si>
  <si>
    <r>
      <t xml:space="preserve">1) </t>
    </r>
    <r>
      <rPr>
        <sz val="11"/>
        <color rgb="FF000000"/>
        <rFont val="Times New Roman"/>
        <family val="1"/>
      </rPr>
      <t>Gestione condivisa della documentazione  2) Adempimento di tutti gli obblighi di pubblicità e trasparenza previsti dalla normativa vigente 3) Inserimento del pattod'integrità mediante apposita clausola contrattuale 4) Commissioni giudicatrici nominate anche con presenza di componenti appartenenti ad altri uffici 5) Rotazione del personale</t>
    </r>
  </si>
  <si>
    <t>N° delle fattispecie pubblicate/N° delle fattispecie esaminate</t>
  </si>
  <si>
    <t>Capo Divisione Tecnica</t>
  </si>
  <si>
    <t>1) Abuso del provvedimento di revoca del bando al fine di bloccare una gara il cui esito si sia rilevato diverso da quello atteso                       2) realizzare le condizioni per concedere un indennizzo all'aggiudicatario 3) riaprire i termini per favorire la partecipazione di una ditta</t>
  </si>
  <si>
    <t>1) Carenza di controllo                          2) Concentrazione delle competenze in un unico soggetto</t>
  </si>
  <si>
    <t>1) Pubblicazione dell'atto di revoca con analitica esposizione delle motivazioni                                              2) Rotazione del personale</t>
  </si>
  <si>
    <t>Capo Divisione Tecnica/Capo Divisione Contratti/RUP Affidamento</t>
  </si>
  <si>
    <t xml:space="preserve">PROCEDURE NEGOZIATE: con pubblicazione del bando; senza pubblicazione del bando con un operatore; senza pubblicazione del bando con più operatori  
</t>
  </si>
  <si>
    <t>1) Preventiva individuazione di procedure idonee ad attestare il ricorrere dei presupposti legali per indire procedure negoziate o procedere ad affidamenti diretti 2) Emissione/aggiornamento  Direttive/Linee guida sull'iter di finalizzazione dei contratti  3) Predeterminazione nella determina a contrarre dei criteri che saranno utilizzati per l'individuazione delle imprese da invitare 4) Adozione di una istruttoria che includa e tracci tutti gli elementi che contribuiscono alla scelta della procedura amministartiva  5) Coordinamento della Relazione Preliminare e Determina a Contrarre tra diversi soggetti responsabili, prima della firma da parte del Direttore 6) Utilizzo di sistemi informatizzati per l'individuazione degli operatori da consultare 7) Obbligo di effettuare l'avviso volontario per la trasparenza preventiva 8) Per procedure negoziate/affidamenti diretti pubblicazione di report annuali  elaborati dalla Divisione Contratti in cui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afffidamento; un prospetto riepilogativo di tutti gli eventuali contratti, stipulati con altri operatori economici, aventi ad oggetto lavori, servizi o forniture identici, analoghi o similari 9)  Predeterminazione nella determina a contrarre dei criteri che saranno utilizzati per l'individuazione delle imprese da invitare  10) Rotazione del personale</t>
  </si>
  <si>
    <t>1) N° direttive-linee guida emanate/N° direttive-linee guida da emanare  2) N° determine con individuazione dei criteri/N° complessivo determine adottate nell'anno  3) N° utilizzo sistemi informatizzati/N° affidamenti diretti effettuati nell'anno  4) N° avvisi di trasparenza preventiva/N° procedure avviate  5) N° report pubblicati/N° report da pubblicare 6) N° determine con individuazione dei criteri/N° comlessivo determine adottate nell'anno</t>
  </si>
  <si>
    <t xml:space="preserve">Avviso di indagine preliminare di mercato </t>
  </si>
  <si>
    <t>Mancato ricorso alle indagini di mercato prima di procedere all'affidamento</t>
  </si>
  <si>
    <t>1) uso improprio o distorto della discrezionalità;   2) carenza di controllo</t>
  </si>
  <si>
    <t>1) pubblicazione sul sito Amministrazione Trasparente                                    2) applicazione rigorosa normativa sugli appalti pubblici
3) standardizzazione procedure
4) trasparenza interna                                                   5) Rotazione del personale</t>
  </si>
  <si>
    <t>Capo Reparto/Capo Divisione Tecnica</t>
  </si>
  <si>
    <t>Richiesta preventivi/Lettere di invito</t>
  </si>
  <si>
    <t>1) applicazione rigorosa della normativa sugli appalti pubblici
2) standardizzazione procedure
3) trasparenza interna                                               4) Rotazione del personale</t>
  </si>
  <si>
    <t>1) Verifica della documentazione relativa all'offerta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</si>
  <si>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1) Check list di controllo sul rispetto degli adempimenti e formalità di comunicazione previsti dalla normativa di settore 2) Introduzione di un termine tempestivo di pubblicazione dei risultati della procedura di aggiudicazione                            3) Formalizzazione e pubblicazione da parte dei funzionari e dirigenti che hanno partecipato alla gestione della procedura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                                                                                                  4) Rotazione del personale</t>
  </si>
  <si>
    <t>1) SI  2) 100%  3) 100%</t>
  </si>
  <si>
    <t xml:space="preserve">Commissione </t>
  </si>
  <si>
    <t>1) Verifica della documentazione attestante i requisiti tecnici ed economici                                                                                           2) Applicazione rigorosa  Codice degli appalti e normativa di settore                                                            3) Acquisizione di dichiarazione da rendere nell'ipotesi in cui sussistessero  eventuali situazioni di conflitto di interessi da parte dei dipendenti                                     4) Inserire il codice di comportamento in allegato a tutti gli atti negoziali                                                              5) Rotazione del personale</t>
  </si>
  <si>
    <t>Capo Divisione Tecnica/RUP Affidamento</t>
  </si>
  <si>
    <t xml:space="preserve">1) applicazione rigorosa normativa sugli appalti pubblici
2) standardizzazione procedure
3) trasparenza interna                                                  4) Rotazione del personale  </t>
  </si>
  <si>
    <t>Analisi di congruità delle offerte</t>
  </si>
  <si>
    <t>Accordi collusivi tra il contraente e la commissione di congruità volti al riconoscimento di lavorazioni, prestazioni e materiali di valore superiore a quelli effettivamente necessari/utilizzati</t>
  </si>
  <si>
    <t xml:space="preserve">1) Applicazione Direttiva SGD-G-023 “Analisi dei costi industriali e congruità delle offerte nel settore del procurement militare”, emanata da SGD/DNA  2)Obbligo di dettagliare nei relativi verbali in modo trasparente e congruo i criteri di valutazione delle prestazioni effettivamente necessarie 3) Obbligo di sottoscrizione da parte dei membri della commissione di dichiarazioni in cui si attesta l’assenza di interessi personali in relazione allo specifico oggetto della gara, in accordo al Codice di comportamento dei dipendenti della Difesa  4) Controllo che tutte le considerazioni tecnico economiche siano analiticamente dettagliate nel verbale di congruità   5) Rotazione del personale </t>
  </si>
  <si>
    <t xml:space="preserve">1) N° verbalizzazioni analitiche/N° verbali di congruità approvati  2) N° dichiarazioni sottoscritte relative ad ogni commissione di congruità / N° complessivo commissioni di congruità
</t>
  </si>
  <si>
    <t>Verifica dei requisiti ai fini della stipula del contratto</t>
  </si>
  <si>
    <t>1) Alterazione o omissione dei controlli e delle verifiche al fine di favorire un aggiudicatario privo di requisiti                                        2) Mancata o parziale applicazione del codice degli appalti e della normativa di settore</t>
  </si>
  <si>
    <t>1) Verifica della documentazione relativa alla stipula del contratto                                                                                           2) Applicazione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</si>
  <si>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Capo Divisione Contratti/RUP Affidamento</t>
  </si>
  <si>
    <t>Stipula del contratto</t>
  </si>
  <si>
    <t>1) applicazione rigorosa normativa sugli appalti pubblici
2) standardizzazione procedure
3) trasparenza interna                                                 4) Rotazione del personale</t>
  </si>
  <si>
    <t>Approvazione delle modifiche al contratto originario: atti aggiuntivi e varianti in corso di esecuzione del contratto</t>
  </si>
  <si>
    <t>Ammissione di varianti in corso di esecuzione del contratto per consentire all'appaltatore di recuperare lo sconto effettuato in sede di gara o di conseguire extra guadagni</t>
  </si>
  <si>
    <t>1) Carenza di controllo                   2) Concentrazione delle competenze in un unico soggetto</t>
  </si>
  <si>
    <t>1) Rispetto delle fattispecie previste dall’articolo 101 del D.P.R. 15 novembre 2012, n. 236 in merito alle variazioni contrattuali                                                       2) Rispetto della Direttiva Permanente 2003/0008, Emendamento A                                                           3) Verbalizzazione analitica dell’istruttoria interna condotta sulla legittimità della variante e sugli impatti economici e contrattuali della stessa, in particolare con riguardo alla congruità dei costi e tempi                       4) Corretto assolvimento dell’obbligo di trasmissione all’ANAC delle varianti                                               5) Rotazione del personale</t>
  </si>
  <si>
    <t xml:space="preserve">1) N° varianti pubblicate /N° varianti ammesse   2)  N° verbalizzazioni /N° varianti ammesse
</t>
  </si>
  <si>
    <t>RUP/Direttore Esecuzione</t>
  </si>
  <si>
    <t>Subappalto</t>
  </si>
  <si>
    <t>1) Accordi collusivi tra le imprese partecipanti ad una gara volti a manipolarne gli esiti, utilizzando il meccanismo del subappalto come modalità per distribuire i vantaggi dell'accordo a tutti i partecipanti allo stesso 2) Definizione di requisiti soggettivi dei subappaltatori, in particolare dei requisiti tecnici economici al fine di favorire un'impresa</t>
  </si>
  <si>
    <t>1)  In caso di subappalto, ove si tratti di società schermate da persone giuridiche estere o fiduciarie, obbligo di effettuare adeguate verifiche per identificare il titolare effettivo dell’impresa subappaltatrice in sede di autorizzazione del subappalto                                 2) Rotazione del personale</t>
  </si>
  <si>
    <t xml:space="preserve">N° subappalti verificati /N° subappalti autorizzati
</t>
  </si>
  <si>
    <t>Capo Divisione Tecnica/Capo Divisione Contratti/RUP Esecuzione</t>
  </si>
  <si>
    <t>Utilizzo di metodi di risoluzione delle controversie alternativi a quelli giurisdizionali</t>
  </si>
  <si>
    <t>Accordi extragiudiziali tali da favorire il contraente</t>
  </si>
  <si>
    <t>1) Carenza di controllo                       2) Significativa discrezionalità</t>
  </si>
  <si>
    <t>1) Pubblicazione degli accordi bonari e delle transazioni  2) Controllo preventivo atti transattivi da parte Avvocatura di Stato                                                        3) Rotazione del personale</t>
  </si>
  <si>
    <t>N° accordi bonari e transazioni pubblicate/N° accordi bonari e transazioni concluse nell'anno</t>
  </si>
  <si>
    <t>Accordi collusivi tra il contraente e il Responsabile dei pagamenti al fine di anticipare i tempi di pagamento, omettere o limitare l’applicazione delle penali previste</t>
  </si>
  <si>
    <t>1) Articolazione del procedimento di applicazione di eventuali penali per il ritardo in due fasi: una di competenza del RUP/esecutore contrattuale (che segnala nel verbale di collaudo il ritardo nell'esecuzione della prestazione per l’applicazione di eventuali penali) e l'altra di competenza della Divisione liquidazione                      2) Rotazione del personale</t>
  </si>
  <si>
    <t xml:space="preserve">N° penali applicate con il procedimento in due fasi /N° penali complessivamente applicate
</t>
  </si>
  <si>
    <t>RUP esecuzione</t>
  </si>
  <si>
    <t>Redazione del cronoprogramma di esecuzione contrattuale</t>
  </si>
  <si>
    <t>Articolazione ad hoc delle fasi di esecuzione del contratto e dei relativi tempi di implementazione al fine di compensare eventuali deficienze organizzative e/o strutturali manifestate dal contraente</t>
  </si>
  <si>
    <t>Tale rischio, seppur marginale, è insito nell'esercizio della discrezionalità tecnica concessa alla stazione appaltante dalla normativa vigente. Fattore abilitante potrebbe essere la carenza di controllo</t>
  </si>
  <si>
    <t>1) Articolazione del procedimento di approvazione del cronoprogramma in due fasi: proposta della divisione tecnica competente e approvazione da parte dell'organo programmatore  2)  Effettuazione di un report annuale con evidenza degli elementi di maggiore rilievo (quali importo, tipologia di procedura, numero di partecipanti ammessi e esclusi, durata del procedura, ricorrenza dei medesimi aggiudicatari, etc.) in modo che sia facilmente intellegibile il tipo di procedura adottata, le commissioni di gara deliberanti, le modalità di aggiudicazione, i pagamenti effettuati e le date degli stessi, le eventuali riserve riconosciute nonché tutti gli altri parametri utili per individuare l’iter procedurale seguito  3) Controllo che il cronoprogramma sia concordato con l’organo programmatore  4) Pubblicazione del report annuale  5) Rotazione del personale</t>
  </si>
  <si>
    <t xml:space="preserve">1) Aggiornamento direttive/linee guida (%) 2) N° varianti cronoprogramma adottate sulla base del procedimento a duplice competenza /N° complessivo varianti del cronoprogramma adottate  3) N° report pubblicati / N° report da pubblicare 
</t>
  </si>
  <si>
    <t>Espletamento dei servizi in economia/affidamenti diretti</t>
  </si>
  <si>
    <t>1) Utilizzo della procedura negoziata al di fuori dei casi previsti dalla legge al fine di favorire un'impresa                      2) Riconoscimento di lavorazioni e prestazioni eccedenti rispetto a quelle effettivamente necessarie  3) Utilizzo della procedura in economia mediante improprio frazionamento della spesa</t>
  </si>
  <si>
    <t>Tale rischio, seppur marginale, è insito nell'esercizio della discrezionalità tecnica concessa alla stazione appaltante dalla normatiuva vigente. Fattore abilitante potrebbe essere la carenza di controllo</t>
  </si>
  <si>
    <t>1) L'attività di valutazione viene svolta da una Commissione con la presenza di membri tecnici di Divisioni tecniche diverse da quella direttamente competente 2) La Commissione è composta da almeno tre membri 3) Verifica sistematica dei costi orari a cura dell'Ufficio competente 4) Applicazione rigorosa normativa di settore  5) Rotazione del personale</t>
  </si>
  <si>
    <t>1) Accordi collusivi tra il contraente e la stazione appaltante 2) applicazione distorta dei criteri di aggiudicazione  della gara  per manipolarne l'esito 3) Azioni e comportamenti tesi a restringere indebitamente la platea dei partecipanti alla gara</t>
  </si>
  <si>
    <t>1) applicazione rigorosa normativa sugli appalti pubblici
2) standardizzazione procedure
3) trasparenza interna                                                               4) Rotazione del personale</t>
  </si>
  <si>
    <t>Capo Divisione Tecnica/Capo Divisione Contratti/RUP progettazione/RUP affidamento</t>
  </si>
  <si>
    <t>PROCEDURE DI PROGETTAZIONE</t>
  </si>
  <si>
    <t>Completamento definizione dell'oggetto dell'affidamento</t>
  </si>
  <si>
    <t>Completamento della definizione dell'oggetto con criteri strumentalmente selettivi</t>
  </si>
  <si>
    <r>
      <t>1) Mandato non completo da parte dell'organo programmatore 2) Carenza di controllo</t>
    </r>
    <r>
      <rPr>
        <b/>
        <sz val="11"/>
        <color rgb="FF000000"/>
        <rFont val="Times New Roman"/>
        <family val="1"/>
      </rPr>
      <t xml:space="preserve"> 3</t>
    </r>
    <r>
      <rPr>
        <sz val="11"/>
        <color rgb="FF000000"/>
        <rFont val="Times New Roman"/>
        <family val="1"/>
      </rPr>
      <t>)Pressioni esterne/interne  4) Non avvalersi del flusso di informazioni provenienti dal mercato e dalla gara per ridefinire l'oggetto del contratto 5) Concentrazione delle competenze in un unico soggetto 6) Tempisitiche ristrette  7) Conflitto d'interessi</t>
    </r>
  </si>
  <si>
    <t>1) Pubblicazione puntuale degli atti di gara 2) Chiarimento, in sede di istruttoria della procedura amministrativa, che il rquisito non sia passibile di ambiguità interpretative  3) Pubblicazione sul sito istituzionale di report annuali con elencati gli elementi essenziali dei contratti aventi ad oggetto affidamenti d'urgenza 4) Rotazione del personale</t>
  </si>
  <si>
    <t>1) N° gare pubblicate/N° procedure avviate                     2)  4) percentuale briefing effettuati                3) N° report pubblicati/ N° report da pubblicare</t>
  </si>
  <si>
    <t>RUP  progettazione</t>
  </si>
  <si>
    <t>Procedimento di verifica della corretta esecuzione del contratto: verifica di conformità, commissione di collaudo</t>
  </si>
  <si>
    <t>1) Collaudo positivo di materiali che non soddisfano il requisito operativo                                 2) Collaudo di prestazioni inesistenti                     3) Tacito consenso all'utilizzo di materiali e di standard di qualità inferiori rispetto a quanto previsto dal contratto                                         4) Impiego di risorse umane con livello di specializzazione inferiore rispetto a quanto previsto dal contratto                                         5) Certificazione di attività lavorative eccedenti rispetto a quelle effettivamente prestate                                            6) Riconoscimento di lavorazioni e prestazioni eccedenti rispetto a quelle  necessarie</t>
  </si>
  <si>
    <t>1) Procedure di verifica di conformità/collaudo carenti che potrebbero lasciare spazio ad interpretazioni strumentali degli esiti                                 2) Difetto di competenza della commissione di collaudo                       3) Significativa discrezionalità (carenza di criteri predefiniti)</t>
  </si>
  <si>
    <t>1) Applicazione dell’art.102 del D.Lgs. 50/2016 (Codice dei contratti) in merito alle incompatibilità per la nomina dei membri della commissione di verifica di conformità/collaudo  2) Applicazione Direttiva Tecnica AER(EP).DT.2018-023 per l’espletamento della verifica di conformità/collaudo  3)  Obbligo di sottoscrizione, da parte dei membri della commissione di verifica/collaudo di apposita dichiarazione di assenza di conflitto d’interessi in relazione allo specifico oggetto della gara, in accordo al Codice di comportamento dei dipendenti del Ministero della Difesa  4) Pubblicazione delle modalità di scelta dei nominativi e della qualifica professionale dei componenti delle commissioni di collaudo  5) Predisposizione di sistemi di controllo incrociati  all’interno della stazione appaltante, sui provvedimenti di nomina dei collaudatori per verificarne le competenze e la rotazione  6) Controllo rispetto Codice degli appalti e normativa di settore                     7) Rotazione del personale</t>
  </si>
  <si>
    <t>1) N° verbali conformi /N° verbali emessi  2) N° dichiarazioni sottoscritte relative ad ogni commissione di verifica, collaudo / N° complessivo commissioni di collaudo  3) N° pubblicazioni effettuate/N° pubblicazioni da effettuare 4) Sistemi di controllo predisposti (%)</t>
  </si>
  <si>
    <t>Commissione di verifica di conformità</t>
  </si>
  <si>
    <t>Liquidazione delle fatture</t>
  </si>
  <si>
    <t>Accordi collusivi tra il contraente e la divisione responsabile dei pagamenti al fine di anticipare i tempi di pagamento, omettere o limitare l’applicazione delle penali previste</t>
  </si>
  <si>
    <t>1) Rigoroso rispetto dell'ordine cronologico di arrivo delle pratiche  2) Informatizzazione del procedimento di liquidazione mediante utilizzo del modulo di coordinamento tecnico amministrativo M.C.A. 3) Tracciabilità degli adempimenti procedurali effettuati        4) Rotazione del personale</t>
  </si>
  <si>
    <t xml:space="preserve">N° pratiche di liquidazione tracciate sul sistema M.C.A./N° complessivo pratiche di liquidazione curate
</t>
  </si>
  <si>
    <t>Capo Divisione Liquidazione</t>
  </si>
  <si>
    <t>OMOLOGAZIONE E QUALIFICAZIONE (DM 16 GENNAIO 2013)</t>
  </si>
  <si>
    <r>
      <t xml:space="preserve">Facilitare ed accelerare il conseguimento della certificazione di omologazione e qualificazione e/o rendere minimi i costi a carico del fornitore/produttore/responsabile di sistema, legati al miglioramento della sicurezza </t>
    </r>
    <r>
      <rPr>
        <i/>
        <sz val="11"/>
        <color rgb="FF000000"/>
        <rFont val="Times New Roman"/>
        <family val="1"/>
      </rPr>
      <t>safety</t>
    </r>
    <r>
      <rPr>
        <sz val="11"/>
        <color rgb="FF000000"/>
        <rFont val="Times New Roman"/>
        <family val="1"/>
      </rPr>
      <t xml:space="preserve"> e delle prestazioni del sistema da certificare</t>
    </r>
  </si>
  <si>
    <t xml:space="preserve">1) Insufficienza documentale nell'approntamento del fascicolo di omologazione e qualificazione, con particolare riferimento alle risultanze delle prove eseguite  2) Assenza di risultanze quantificate numericamente rispetto a range predeterminati o di conclusioni chiare ed inequivocabili nei rapporti di prova  3)  Insufficiente preparazione tecnico-professionale specifica nonché esperienza di settore consolidata </t>
  </si>
  <si>
    <t>I team di valutazione sono composti da un numero di componenti tutti con qualifica professionale specifica, la discrezionalità è ridotta dall'applicazione di specifiche direttive della DAAA</t>
  </si>
  <si>
    <t>1) Evidenza della correlazione dei requisiti operativi, requisiti tecnici, risultanze delle prove tecniche effettuate, valutazioni effettuate, documenti/norme di riferimento 2) Aggiornamento/integrazione delle procedure interne 3) Azioni di controllo e supervisione dell'attività effettuata  4) Continuo aggiornamento della preparazione tecnico-professionale del personale che conduce le valutazioni tecniche  5) Rotazione del personale</t>
  </si>
  <si>
    <t>N° omologazioni rilasciate /N° istanze correttamente pervenute</t>
  </si>
  <si>
    <t>VDT</t>
  </si>
  <si>
    <r>
      <t xml:space="preserve">Facilitare ed accelerare il conseguimento della certificazione di omologazione e qualificazione e/o rendere minimi i costi a carico del fornitore/produtore/responsabile di sistema, legati al miglioramento della sicurezza </t>
    </r>
    <r>
      <rPr>
        <i/>
        <sz val="11"/>
        <color rgb="FF000000"/>
        <rFont val="Times New Roman"/>
        <family val="1"/>
      </rPr>
      <t>safety</t>
    </r>
    <r>
      <rPr>
        <sz val="11"/>
        <color rgb="FF000000"/>
        <rFont val="Times New Roman"/>
        <family val="1"/>
      </rPr>
      <t xml:space="preserve"> e delle prestazioni del sistema da certificare</t>
    </r>
  </si>
  <si>
    <t>1) Insufficiente tempo dedicato al controllo del fascicolo finale di omologazione e qualificazione  2) Insufficiente preparazione tecnico-professionale specifica nonché esperienza di settore consolidata  3) Assenza di supervisione e controllo dell'attività effettuata</t>
  </si>
  <si>
    <t xml:space="preserve">1) Verifica adeguatezza del cronoprogramma con la complessità del sistema da certificare 2) Azioni di controllo  e supervisione dell'attività effettuata 3) Continuo aggiornamento della preparazione tecnico-professionale del personale che redige il certificato di omologazione e qualificazione  4) Rotazione del personale </t>
  </si>
  <si>
    <t>1) Difetto di valutazione nell'esprimere il giudizio tecnico sulla conformità del sistema aziendale 2) Commissione di valutazione composta da personale non esperto</t>
  </si>
  <si>
    <t>1) Significativa discrezionalità                      2) Carenza di controllo</t>
  </si>
  <si>
    <t>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   5) Rotazione del personale</t>
  </si>
  <si>
    <t>N° di verifiche conformi/N° di Commissioni nominate</t>
  </si>
  <si>
    <t>ANALISI E DETERMINAZIONE DEI COSTI AZIENDALI</t>
  </si>
  <si>
    <t xml:space="preserve">Gestione delle attività finalizzate alla determinazione dei prezzi, analisi dei costi e definizione delle tariffe orarie </t>
  </si>
  <si>
    <t>1) Accordi collusivi tra il contraente e la commissione di accertamento dei costi aziendali volti a riconoscere maggiori valori di costi                              2) Mancata applicazione della direttiva di Segredifesa SGD-G-023</t>
  </si>
  <si>
    <t>1) Carenza di controllo                       2) Limitata rotazione dei componenti delle commissioni</t>
  </si>
  <si>
    <t>1) Standardizzazione delle procedure di valutazione  2) Predisposizione di un verbale standard da utilizzare per l'accertamento, con procedure rigorosamente prestabilite 3) Perfezionamento della normativa di riferimento (SGD-G-023) in modo da prevedere tutte le casistiche riscontrabili in sede di accertamento e le procedure da attuare 4) Uniformazione degli strumenti di accertamento 5) corsi di qualificazione per un maggior numero di personale in modo da garantire la rotazione e l'interscambiabilità degli operatori  6) Supervisione e monitoraggio degli accertamenti  7) Rotazione del personale</t>
  </si>
  <si>
    <t>N° verbali standard/N° verbali predisposti</t>
  </si>
  <si>
    <t>PROVVEDIMENTI AMPLIATIVI SFERA GIURIDICA (Art. 1 c. 16 lett. c) legge n. 190/2012)</t>
  </si>
  <si>
    <t>3.16.1  3.16.2  3.16.3</t>
  </si>
  <si>
    <t>Istruttoria                       Rilascio                     Diniego</t>
  </si>
  <si>
    <t xml:space="preserve">AUTORIZZAZIONE O CONCESSIONE (art. 1.16 lett. a) L. 190/2012) </t>
  </si>
  <si>
    <t>TELEDIFE</t>
  </si>
  <si>
    <t>LIVELLO DI DISCREZIONALITA' CONNESSO ALL'ESERCIZIO DELL'ATTIVITA';                                                                               UNIVOCHE CIRCOLARI MINISTERIALI            UTILIZZO GOPERS 2.0</t>
  </si>
  <si>
    <t>1) Attuazione della normativa in vigore;
2) Tracciabilità delle attività mediante l'uso del protocollo informatico e firma digitale;
3) Uso del sitema di rilevamento del personale GOPERS 2.0.</t>
  </si>
  <si>
    <t xml:space="preserve">1)  RISPETTO DELLA NORMATIVA (SI/NO);
2) UTILIZZO DEL SISTEMA DI RILEVAMENTO INFORMATICO GOPERS 2.0 (100%).                                    </t>
  </si>
  <si>
    <t>CONTRATTUALISTICA art. 1, co. 16, lett. b) legge 190/2012</t>
  </si>
  <si>
    <t xml:space="preserve">PROCEDURE DI PROGETTAZIONE </t>
  </si>
  <si>
    <t>Completamento della definizione dell'oggetto con criteri strumentalmente selettivi; es. Abuso/Sovrastima dei requisiti di sicurezza, incluso il dispositivo di segretazione.</t>
  </si>
  <si>
    <t>1) Mandato tardivo o non completo da parte dell'organo programmatore 2)Pressioni esterne/interne   3) concentrazione delle competenze in pochi soggetti 4) tempisitiche ristrette  5) conflitto d'interessi</t>
  </si>
  <si>
    <t>Giudizio basato sui dati oggetivi raccolti</t>
  </si>
  <si>
    <t>1) Trasparenza 2) Obbligo astensione in caso di conflitto di interessi 3) Codice di comportamento dei dipendenti del Ministero della Difesa;</t>
  </si>
  <si>
    <t>1) Rotazione del Personale Dirigente con incarico di Capo Divisione Tecnica.</t>
  </si>
  <si>
    <t>Rotazione</t>
  </si>
  <si>
    <t xml:space="preserve">N. Rotazioni effettuate nell’anno/N. incarichi superiori 5 anni precedentemente alla rotazione.                                  </t>
  </si>
  <si>
    <t>&gt;=1</t>
  </si>
  <si>
    <t>Stati Maggiori e Direzioni di Impiego</t>
  </si>
  <si>
    <t>Individuazione dello strumento/istituto per l'affidamento - Determina a contrarre</t>
  </si>
  <si>
    <t>1) Utilizzo della procedura negoziata e abuso dell'affidamento diretto al di fuori dei casi previsti dalla legge al fine di favorire un'impresa  2)  Riconoscimento di lavorazioni e prestazioni eccedenti rispetto a quelle effettivamente necessarie</t>
  </si>
  <si>
    <t>1) Mandato tardivo o non completo da parte dell'organo programmatore            2) Concentrazione delle competenze in pochi soggetti 3) Discrezionalità 4) Mancata attuazione del principio di distinzione tra politica e amministrazione</t>
  </si>
  <si>
    <t>1) Trasparenza 2) Codice di comportamento dei dipendenti del Ministero della Difesa</t>
  </si>
  <si>
    <t xml:space="preserve">1) Preventiva individuazione di procedure idonee ad attestare il ricorrere dei presupposti legali per indire procedure negoziate o procedere ad affidamenti diretti 2) Predeterminazione nella determina a contrarre dei criteri che saranno utilizzati per l'individuazione delle imprese da invitare 3) Adozione di una istruttoria che includa e tracci tutti gli elementi che contribuiscono alla scelta della procedura amministartiva  4) Coordinamento della Relazione Preliminare e Determina a Contrarre tra diversi soggetti responsabili, prima della firma da parte del Direttore 5) Utilizzo di sistemi informatizzati per l'individuazione degli operatori da consultare 6) Predeterminazione nella determina a contrarre dei criteri che saranno utilizzati per l'individuazione delle imprese da invitare  </t>
  </si>
  <si>
    <t>Regolamentazione</t>
  </si>
  <si>
    <t>N. Procedure negoziate effettuate/N. Procedure negoziate proposte e giustificate ab origine.</t>
  </si>
  <si>
    <t>&lt;=1</t>
  </si>
  <si>
    <t>Capo Divisione Tecnica; Capo Divisione Contratti</t>
  </si>
  <si>
    <t>Predisposizione atti/bandi di gara</t>
  </si>
  <si>
    <t>Individuazione di requisiti restrittivi al fine di restringere indebitamente la platea dei partecipanti alla gara;</t>
  </si>
  <si>
    <t>1) Discrezionalità     2) Mancanza di trasparenza 3) mancata attuazione del principio di distinzione tra politica e amministrazione</t>
  </si>
  <si>
    <t>1) Trasparenza 2) Obbligo astensione in caso di conflitto di interessi 3) Codice di comportamento dei dipendenti del Ministero della Difesa</t>
  </si>
  <si>
    <t xml:space="preserve">1) Acquisizione di dichiarazioni da rendere nell'ipotesi in cui sussistessero eventuali situazioni di conflitto di interessi da parte dei dipendenti
2)  Audit su bandi e capitolati per verificarne la conformità ai bandi tipo redatti dall’ANAC i e il rispetto della normativa 
</t>
  </si>
  <si>
    <t>sensibilizzazione e partecipazione; controllo</t>
  </si>
  <si>
    <t>N° dichiarazioni acquisite nel caso di conflitto di interessi rispetto al personale interessato; Bandi soggetti ad audit rispetto a quelli pubblicati.</t>
  </si>
  <si>
    <t>Pubblicazione atti/bandi/avvisi di gara</t>
  </si>
  <si>
    <t>1) Discrezionalità     2) Conflitto di interessi</t>
  </si>
  <si>
    <t>1) Trasparenza 2)  Codice di comportamento dei dipendenti del Ministero della Difesa</t>
  </si>
  <si>
    <t xml:space="preserve">1) Pubblicazione del bando con tempistiche atte a garantire la più ampia partecipazione delle imprese 2) adempimento di tutti gli obblighi di pubblicità e trasparenza previsti dalla legge
</t>
  </si>
  <si>
    <t>Regolamentazione, Trasparenza</t>
  </si>
  <si>
    <t>N° delle procedure amministrative pubblicate rispetto a quelle effettuate</t>
  </si>
  <si>
    <t>Referente per la Trasparenza; Capo Divisione Contratti</t>
  </si>
  <si>
    <t xml:space="preserve">Verifica documentazione amministrativa concorrenti </t>
  </si>
  <si>
    <t>1) Uso distorto dei criteri di verifica al fine di favorire/penalizzare un'impresa. 2) Eccessiva regolamentazione, complessità e scarsa chiarezza della normativa di riferimento. 3) Difetto di valutazione nell'esprimere giudizio sulla completezza della documentazione</t>
  </si>
  <si>
    <t>1) Discrezionalità     2) Conflitto di interessi 3) Inadeguatezza o assenza di competenze del personale addetto ai processi.</t>
  </si>
  <si>
    <t>1) Trasparenza 2) Codice di comportamento dei dipendenti del Ministero della Difesa 3) Utilizzo principio di rotazione e competenza</t>
  </si>
  <si>
    <t>Disciplina del conflitto di interessi</t>
  </si>
  <si>
    <t>N° dichiarazioni acquisite per il personale interessato</t>
  </si>
  <si>
    <t>1) Trasparenza 2) Obbligo astensione in caso di conflitto di interessi 3)  Implementazione principio di rotazione e competenza</t>
  </si>
  <si>
    <t>Regolamentazione; Controllo</t>
  </si>
  <si>
    <t xml:space="preserve">N. di verifiche effettuate rispetto alle valutazioni totali.                </t>
  </si>
  <si>
    <t xml:space="preserve">Valutazione tecnico economica delle offerte e verifica dell'eventuale anomalia dell'offerta </t>
  </si>
  <si>
    <t>1) Uso distorto dei criteri di valutazione al fine di favorire/penalizzare un'impresa ; 2) Uso distorto del criterio dell'offerta economicamente più vantaggiosa al fine di favorire/penalizzare un'impresa; 3) Difetto di valutazione nell'esprimere giudizio tecnico sulla congruità, serietà e sostenibilità delle offerte</t>
  </si>
  <si>
    <t>1) Trasparenza 2) Utilizzo principio di rotazione e competenza</t>
  </si>
  <si>
    <t xml:space="preserve">1) Applicazione delle Linee Guida dell’ANAC recanti “Offerta economicamente più vantaggiosa” e che limiti il ricorso al criterio dell’OEPV in caso di affidamenti di beni e servizi standardizzati, o di lavori che non lasciano margini di discrezionalità all’impresa 
2) Controllo che i verbali siano adeguatamente dettagliati;
3) Controllo puntuale delle offerte per individuare eventuali accordi tra le imprese partecipanti
</t>
  </si>
  <si>
    <t>controllo</t>
  </si>
  <si>
    <t xml:space="preserve">N° verbali adeguatamente dettagliati rispetto alle valutazioni effettuate </t>
  </si>
  <si>
    <t>RUP Affidamento/Commissione giudicatrice/di congruità</t>
  </si>
  <si>
    <t>1) Uso distorto dei criteri di verifica al fine di favorire/penalizzare un'impresa. 2) Eccessiva regolamentazione, complessità e scarsa chiarezza della normativa di riferimento. 3) Difetto di valutazione nell'esprimere giudizio sulla adeguatezza della documentazione</t>
  </si>
  <si>
    <t>1) Trasparenza 2)   Utilizzo principio di rotazione e competenza</t>
  </si>
  <si>
    <t>1) Acquisizione della documentazione di verifica dei requisiti  2) Acquisizione di dichiarazione da rendere nell'ipotesi in cui sussistessero eventuali situazioni di conflitto di interessi da parte dei dipendenti 3) Allegazione del Patto di Integrità a tutti gli atti negoziali</t>
  </si>
  <si>
    <t>Controllo, Trasparenza e Standard di comportamento</t>
  </si>
  <si>
    <t>Documentazione di verifica dei requisiti relativa ad ogni singolo atto negoziale (%)</t>
  </si>
  <si>
    <t>1) Accoglimento o meno dell'istanza di accesso agli atti sulla base di una distorta interpretazione della normativa vigente.</t>
  </si>
  <si>
    <t xml:space="preserve">1) Carenza di controllo 2) Pressioni interne/esterne </t>
  </si>
  <si>
    <t>1) Trasparenza; 2) Codice di comportamento dei dipendenti del Ministero della Difesa</t>
  </si>
  <si>
    <t>1) Azione di controllo sulla documentazione da rendere o meno  ostensibile al soggetto istante 2) Verbalizzazione dell'accesso agli atti</t>
  </si>
  <si>
    <t xml:space="preserve">Controllo, </t>
  </si>
  <si>
    <t>N° Verbali redatti rispetto alle istanze ricevute.</t>
  </si>
  <si>
    <t>Vice Direttore Tecnico</t>
  </si>
  <si>
    <t>1) Inadeguata valutazione delle previsioni contrattuali                               2) Accordo collusivo per approntare un dettato contrattuale lesivo dell'interesse pubblico e favorevole al privato contraente</t>
  </si>
  <si>
    <t>1) Moderata discrezionalità     2) Carenza di controllo 3) Pressioni interne/esterne</t>
  </si>
  <si>
    <t>1) Trasparenza 2) Codice di comportamento dei dipendenti del Ministero della Difesa 4) Formazione</t>
  </si>
  <si>
    <t>1) Standardizzazione della bozza di contratto secondo la normativa vigente 2) Utilizzo bandi tipo ANAC 3) Controllo ex post in fase di approvazione</t>
  </si>
  <si>
    <t>Controllo, Regolamentazione</t>
  </si>
  <si>
    <t>N° delle fattispecie standardizzate rispetto alle  fattispecie esaminate</t>
  </si>
  <si>
    <t xml:space="preserve">1) Definizione dei requisiti di accesso alla gara e, in particolare, dei requisiti tecnico-econmici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e della normativa di settore; </t>
  </si>
  <si>
    <t>1) Trasparenza 2) Codice di comportamento dei dipendenti del Ministero della Difesa 4) Applicazione principio della rotazione e della competenza</t>
  </si>
  <si>
    <t xml:space="preserve">1) Obbligo di dettagliare nel bando di gara in modo trasparente e congruo i requisiti tecnico economici 2) Obbligo di dettagliare nel bando di gara in modo trasparente e congruo i requisiti di sicurezza   </t>
  </si>
  <si>
    <t xml:space="preserve">Verifica dei requisiti relativa ad ogni singolo procedimento (%)
</t>
  </si>
  <si>
    <t xml:space="preserve">Obbligo di dettagliare nel bando di gara in modo trasparente e congruo i requisiti di aggiudicazione  </t>
  </si>
  <si>
    <t>Regolamentazione ; Controllo</t>
  </si>
  <si>
    <t>1) Abuso del provvedimento di revoca del bando al fine di bloccare una gara il cui esito si sia rilevato diverso da quello atteso; 2) Porre le premesse per concedere un indennizzo all'aggiudicatario; 3) Riaprire i termini per favorire la partecipazione di una ditta</t>
  </si>
  <si>
    <t>1) Carenza di controllo; 2) Concentrazione delle competenze in pochi soggetti</t>
  </si>
  <si>
    <t>1)Trasparenza; 2) Applicazione principio della rotazione e della competenza</t>
  </si>
  <si>
    <t>Pubblicazione dell'atto di revoca con analitica esposizione delle motivazioni</t>
  </si>
  <si>
    <t>Controllo; Ttrasparenza</t>
  </si>
  <si>
    <t>N° provvedimenti di revoca analiticamente motivati pubblicati rispetto al N° revoche complessive</t>
  </si>
  <si>
    <t>PROCEDURE NEGOZIATE: a) con pubblicazione del bando b) senza pubblicazione del bando con un operatore c) senza pubblicazione del bando con più operatori</t>
  </si>
  <si>
    <t xml:space="preserve">1) Trasparenza </t>
  </si>
  <si>
    <t xml:space="preserve">Verifica dei requisiti relativa ad ogni singolo procedimento (%)
</t>
  </si>
  <si>
    <t>Discrezionalità nella formulazione della lettera di invito, tesa a favorire un concorrente</t>
  </si>
  <si>
    <t>Discrezionalità nella verifica della documenrazione amministrativa, tesa a favorire un concorrente</t>
  </si>
  <si>
    <t>Controllo; Ttrasparenza; Regolamentazione</t>
  </si>
  <si>
    <t>Verifica requisiti tecnici/economici</t>
  </si>
  <si>
    <t>Discrezionalità nella verifica della documenrazione tecnica, tesa a favorire un concorrente</t>
  </si>
  <si>
    <t>1) Carenza di controllo                          2) Concentrazione delle competenze in pochi soggetti</t>
  </si>
  <si>
    <t>1) Trasparenza 2) Obbligo astensione in caso di conflitto di interessi 3)  Utilizzo principio di rotazione e competenza</t>
  </si>
  <si>
    <t>Documentazione di verifica dei requisiti relativa ad ogni singolo procedimento (%)</t>
  </si>
  <si>
    <t xml:space="preserve">Accesso agli atti amministrativi </t>
  </si>
  <si>
    <t xml:space="preserve"> Accoglimento/Diniego dell'istanza di accesso agli atti sulla base di una distorta interpretazione dell'art. 53 del codice degli appalti e dell'art. 22 e ss. della legge 241/90 </t>
  </si>
  <si>
    <t xml:space="preserve">1) Trasparenza 2) Obbligo astensione in caso di conflitto di interessi </t>
  </si>
  <si>
    <t>1) Azione di controllo sulla documentazione da rendere o meno  ostensibile al soggetto istante; 2) Verbalizzazione dell'accesso agli atti</t>
  </si>
  <si>
    <t>N° Verbali redatti rispetto alle istanze di accesso</t>
  </si>
  <si>
    <t>RUP Affidamento</t>
  </si>
  <si>
    <t xml:space="preserve">1) Moderata discrezionalità     2) Carenza di controllo 3) Pressioni interne/esterne; 4) Concentrazione delle competenze in pochi soggetti </t>
  </si>
  <si>
    <t>1) Trasparenza 2) Obbligo astensione in caso di conflitto di interessi 3) Codice di comportamento dei dipendenti del Ministero della Difesa  4) Utilizzo del criterio della rotazione e della competenza all'atto della nomina della Commissione</t>
  </si>
  <si>
    <t xml:space="preserve">1) Applicazione Direttiva SGD-G-023 “Analisi dei costi industriali e congruità delle offerte nel settore del procurement militare”, emanata da SGD/DNA  2)Obbligo di dettagliare nei relativi verbali in modo trasparente e congruo i criteri di valutazione delle prestazioni effettivamente necessarie 3)Controllo che tutti le considerazioni tecnico economiche del verbale di congruità siano analiticamente dettagliate </t>
  </si>
  <si>
    <t>Controllo; Trasparenza; Standard di comportamento</t>
  </si>
  <si>
    <t xml:space="preserve">N° verbalizzazioni analitiche rispetto ai verbali di congruità approvati 
</t>
  </si>
  <si>
    <t>CONTRATTUALISTICA art. 1, co. 16, lett. b) legge 190/2013</t>
  </si>
  <si>
    <t>CONTRATTUALISTICA art. 1, co. 16, lett. b) legge 190/2014</t>
  </si>
  <si>
    <t>CONTRATTUALISTICA art. 1, co. 16, lett. b) legge 190/2015</t>
  </si>
  <si>
    <t>CONTRATTUALISTICA art. 1, co. 16, lett. b) legge 190/2016</t>
  </si>
  <si>
    <t>CONTRATTUALISTICA art. 1, co. 16, lett. b) legge 190/2017</t>
  </si>
  <si>
    <t>CONTRATTUALISTICA art. 1, co. 16, lett. b) legge 190/2018</t>
  </si>
  <si>
    <t>CONTRATTUALISTICA art. 1, co. 16, lett. b) legge 190/2019</t>
  </si>
  <si>
    <t>CONTRATTUALISTICA art. 1, co. 16, lett. b) legge 190/2020</t>
  </si>
  <si>
    <t>CONTRATTUALISTICA art. 1, co. 16, lett. b) legge 190/2021</t>
  </si>
  <si>
    <t>CONTRATTUALISTICA art. 1, co. 16, lett. b) legge 190/2022</t>
  </si>
  <si>
    <t>CONTRATTUALISTICA art. 1, co. 16, lett. b) legge 190/2023</t>
  </si>
  <si>
    <t>CONTRATTUALISTICA art. 1, co. 16, lett. b) legge 190/2024</t>
  </si>
  <si>
    <t>CONTRATTUALISTICA art. 1, co. 16, lett. b) legge 190/2025</t>
  </si>
  <si>
    <t>CONTRATTUALISTICA art. 1, co. 16, lett. b) legge 190/2026</t>
  </si>
  <si>
    <t>CONTRATTUALISTICA art. 1, co. 16, lett. b) legge 190/2027</t>
  </si>
  <si>
    <t>CONTRATTUALISTICA art. 1, co. 16, lett. b) legge 190/2028</t>
  </si>
  <si>
    <t>Verifica dei requisiti  ai fini della stipula del contratto</t>
  </si>
  <si>
    <t xml:space="preserve">Alterazione o omissione dei controlli e delle verifiche al fine di favorire un aggiudicatario carente di requisiti.                                       </t>
  </si>
  <si>
    <t>1) Discrezionalità                       2) Carenza di controllo</t>
  </si>
  <si>
    <t>CONTRATTUALISTICA art. 1, co. 16, lett. b) legge 190/2029</t>
  </si>
  <si>
    <t>Parziale inserimento delle clausole standard applicabili (codificazione, qualità, etc)</t>
  </si>
  <si>
    <t xml:space="preserve">1) Carenza di controllo; 2) Pressioni interne/esterne; </t>
  </si>
  <si>
    <t>CONTRATTUALISTICA art. 1, co. 16, lett. b) legge 190/2030</t>
  </si>
  <si>
    <t xml:space="preserve">1) Carenza di controllo                   2) Pressioni interne/esterne; </t>
  </si>
  <si>
    <t>1) Rispetto delle fattispecie previste dall’articolo 101 del D.P.R. 15 novembre 2012, n. 236 in merito alle variazioni contrattuali  2) Verbalizzazione analitica dell’istruttoria interna condotta sulla legittimità della variante e sugli impatti economici e contrattuali della stessa (in particolare con riguardo alla congruità dei costi e tempi  3) Corretto assolvimento dell’obbligo di trasmissione all’ANAC delle varianti</t>
  </si>
  <si>
    <t xml:space="preserve">Controllo; Trasparenza; </t>
  </si>
  <si>
    <t xml:space="preserve">N° verbalizzazioni rispetto alle varianti ammesse
</t>
  </si>
  <si>
    <t>CONTRATTUALISTICA art. 1, co. 16, lett. b) legge 190/2031</t>
  </si>
  <si>
    <t xml:space="preserve"> In caso di subappalto, ove si tratti di società schermate da persone giuridiche estere o fiduciarie, obbligo di effettuare adeguate verifiche per identificare il titolare effettivo dell’impresa subappaltatrice in sede di autorizzazione del subappalto </t>
  </si>
  <si>
    <t xml:space="preserve">N° subappalti verificati  rispetto a quelli autorizzati
</t>
  </si>
  <si>
    <t>CONTRATTUALISTICA art. 1, co. 16, lett. b) legge 190/2032</t>
  </si>
  <si>
    <t>Accordi extragiudiziali tali da concedere vantaggi ingiustificat ial contraente</t>
  </si>
  <si>
    <t>1) Discrezionalità; 2) Carenza di criteri predefiniti; 3) Carenza di controllo</t>
  </si>
  <si>
    <t xml:space="preserve">1)  Trasparenza (fermo restando l'obbligo di oscurare i dati personali relativi al segreto industriale o commerciale) 2) Obbligo astensione in caso di conflitto di interessi </t>
  </si>
  <si>
    <t>1) Pubblicazione degli accordi bonari e delle transazioni  2) Controllo preventivo atti transattivi da parte Avvocatura di Stato</t>
  </si>
  <si>
    <t>N° accordi bonari e transazioni pubblicato rispetto a quelli processati nell'anno</t>
  </si>
  <si>
    <t>CONTRATTUALISTICA art. 1, co. 16, lett. b) legge 190/2033</t>
  </si>
  <si>
    <t>Accordi collusivi tra il contraente e il Responsabile dei pagamenti al fine di omettere o limitare l’applicazione delle penali previste</t>
  </si>
  <si>
    <t>1) Carenza di controllo                       2) Moderata discrezionalità</t>
  </si>
  <si>
    <t xml:space="preserve"> Articolazione in due fasi del procedimento di applicazione di eventuali penali per il ritardo: una di competenza del RUP/esecutore contrattuale (che segnala nel verbale di collaudo il ritardo nell'esecuzione della prestazione per l’applicazione di eventuali penali) e l'altra di competenza della Divisione Liquidazione e Bilancio</t>
  </si>
  <si>
    <t>Controllo; Trasparenza; Regolamentazione</t>
  </si>
  <si>
    <t xml:space="preserve">N° eventuali penali applicate con il procedimento in due fasi, rispetto alle penali complessivamente applicate
</t>
  </si>
  <si>
    <t>Capo Divisione Liquidazione e Bilancio</t>
  </si>
  <si>
    <t>CONTRATTUALISTICA art. 1, co. 16, lett. b) legge 190/2034</t>
  </si>
  <si>
    <t>1) Collaudo positivo di materiali che non soddisfano il requisito operativo                                 2) Riconoscimento di  prestazioni non fornite;                     3) Tacito consenso all'utilizzo di materiali e di standard di qualità inferiori rispetto a quanto previsto dal contratto                                         4) Impiego di risorse umane con livello di specializzazione inferiore rispetto a quanto previsto dal contratto                                         5) Certificazione di attività lavorative eccedenti rispetto a quelle effettivamente prestate                                            6) Riconoscimento di lavorazioni e prestazioni eccedenti rispetto a quelle  necessarie</t>
  </si>
  <si>
    <t>1) Trasparenza 2) Obbligo astensione in caso di conflitto di interessi</t>
  </si>
  <si>
    <t xml:space="preserve"> Controllo rispetto Codice degli appalti e normativa di settore</t>
  </si>
  <si>
    <t>N° verbali verificati  rispetto a quelli processati</t>
  </si>
  <si>
    <t>CONTRATTUALISTICA art. 1, co. 16, lett. b) legge 190/2035</t>
  </si>
  <si>
    <t>Articolazione ad hoc delle fasi di esecuzione del contratto e dei relativi tempi di implementazione al fine di compensare eventuali deficienze organizzative manifestate dal contraente</t>
  </si>
  <si>
    <t>Il Cronoprogramma delle Attività Contrattuali deve essere approvato dall'Organo Programmatore; eventuali variazioni devono essere concordate tra Organo Programmatore, Divisione Tecnica e Direttore dell'Esecuzione, sempre in stretta aderenza alle esigenze operative rappresentate dall'Organo Programmatori. Verifica sistematica a cura del Servizio Coordinamento Amministrativo Contabile, tesa ad allineare il Cronoprogramma delle Attività con l'associato Cronoprogramma dei Pagamenti. Eventuali
incongruenze sono oggetto di ulteriore approfondimento e verifica.</t>
  </si>
  <si>
    <t>CONTRATTUALISTICA art. 1, co. 16, lett. b) legge 190/2036</t>
  </si>
  <si>
    <t>1) Carenza di controllo; 2) Moderata discrezionalità; 3) Pressioni interne/esterne.</t>
  </si>
  <si>
    <t xml:space="preserve">1) Rigoroso rispetto dell'ordine cronologico di arrivo delle pratiche  2) Informatizzazione e tracciamento del procedimento di liquidazione </t>
  </si>
  <si>
    <t>CONTRATTUALISTICA art. 1, co. 16, lett. b) legge 190/2037</t>
  </si>
  <si>
    <t>CONTRATTUALISTICA art. 1, co. 16, lett. b) legge 190/2038</t>
  </si>
  <si>
    <t>SERVIZI IN ECONOMIA/AFFIDAMENTI DIRETTI</t>
  </si>
  <si>
    <t>Espletamento dei servizi in Economia/Affidamenti diretti</t>
  </si>
  <si>
    <t>1) Trasparenza 2) Obbligo astensione in caso di conflitto di interessi 3) Applicazione principio di rotazione e competenza</t>
  </si>
  <si>
    <t>1) L'attività di valutazione viene svolta da una Commissione con la presenza di membri tecnici di Divisioni tecniche diverse da quella direttamente competente 2) La Commissione è composta da almeno tre membri 3) Sperimentazione della congruità per via parametrica 4) Verifica sistematica dei costi orari a cura dell'Ufficio competente</t>
  </si>
  <si>
    <t>Trasparenza; Controllo</t>
  </si>
  <si>
    <t>Capo Divisione Tecnica e Capo Divisione Contratti</t>
  </si>
  <si>
    <t>CONTRATTUALISTICA art. 1, co. 16, lett. b) legge 190/2039</t>
  </si>
  <si>
    <t>CONTRATTUALISTICA art. 1, co. 16, lett. b) legge 190/2040</t>
  </si>
  <si>
    <t>CONTRATTUALISTICA art. 1, co. 16, lett. b) legge 190/2041</t>
  </si>
  <si>
    <t>CONTRATTUALISTICA art. 1, co. 16, lett. b) legge 190/2042</t>
  </si>
  <si>
    <t>CONTRATTUALISTICA art. 1, co. 16, lett. b) legge 190/2043</t>
  </si>
  <si>
    <t>CONTRATTUALISTICA art. 1, co. 16, lett. b) legge 190/2044</t>
  </si>
  <si>
    <t>CONTRATTUALISTICA art. 1, co. 16, lett. b) legge 190/2045</t>
  </si>
  <si>
    <t>CONTRATTUALISTICA art. 1, co. 16, lett. b) legge 190/2046</t>
  </si>
  <si>
    <t>CONTRATTUALISTICA art. 1, co. 16, lett. b) legge 190/2047</t>
  </si>
  <si>
    <t>CONTRATTUALISTICA art. 1, co. 16, lett. b) legge 190/2048</t>
  </si>
  <si>
    <t>Acquisto di beni e servizi in adesione a convenzione CONSIP e sul mercato elettronico</t>
  </si>
  <si>
    <t>Omissione di indagine di mercato preventiva tesa ad accertare la maggiore economicità del prodotto/servizio disponibile da CONSIP e MEPA;</t>
  </si>
  <si>
    <t>1) Discrezionalità; 2) Carenza di controllo; Negligenza</t>
  </si>
  <si>
    <t>1) Trasparenza</t>
  </si>
  <si>
    <t>Pubblicazione degli ordinativi processati</t>
  </si>
  <si>
    <t>CONTRATTUALISTICA art. 1, co. 16, lett. b) legge 190/2049</t>
  </si>
  <si>
    <t>CONTRATTUALISTICA art. 1, co. 16, lett. b) legge 190/2050</t>
  </si>
  <si>
    <t>CONTRATTUALISTICA art. 1, co. 16, lett. b) legge 190/2051</t>
  </si>
  <si>
    <t>CONTRATTUALISTICA art. 1, co. 16, lett. b) legge 190/2052</t>
  </si>
  <si>
    <t>CONTRATTUALISTICA art. 1, co. 16, lett. b) legge 190/2053</t>
  </si>
  <si>
    <t>CONTRATTUALISTICA art. 1, co. 16, lett. b) legge 190/2054</t>
  </si>
  <si>
    <t>CONTRATTUALISTICA art. 1, co. 16, lett. b) legge 190/2055</t>
  </si>
  <si>
    <t>CONTRATTUALISTICA art. 1, co. 16, lett. b) legge 190/2056</t>
  </si>
  <si>
    <t>CONTRATTUALISTICA art. 1, co. 16, lett. b) legge 190/2057</t>
  </si>
  <si>
    <t>CONTRATTUALISTICA art. 1, co. 16, lett. b) legge 190/2058</t>
  </si>
  <si>
    <t>Attività per il rilascio del parere tecnico relativo all'importazione e all'esportazione dei materiali di armamento di interesse ai sensi della legge n. 185/1990</t>
  </si>
  <si>
    <t>Uso distorto dei criteri di valutazione al fine di favorire un'impresa</t>
  </si>
  <si>
    <t xml:space="preserve">1) Moderata discrezionalità                      2) Carenza di controllo; 3) Concentrazione delle competenze in pochi soggetti. </t>
  </si>
  <si>
    <t>La discrezionalità è limitata dalle direttive di Segredifesa e tutte le pratiche elaborate sono verificate e firmate da VDT</t>
  </si>
  <si>
    <t>1) Trasparenza; 2) Regolamentazione; 3) Applicazione principio di competenza</t>
  </si>
  <si>
    <t>Tutti i pareri vengono prima coordinati con le divisioni competenti e poi verificati e sottoscritti dal Vice Direttore Tecnico</t>
  </si>
  <si>
    <t>N° documenti verificati e firmati rispetto al numero di N° documenti elaborati</t>
  </si>
  <si>
    <t>CONTRATTUALISTICA art. 1, co. 16, lett. b) legge 190/2059</t>
  </si>
  <si>
    <t>CONTRATTUALISTICA art. 1, co. 16, lett. b) legge 190/2060</t>
  </si>
  <si>
    <t>CONTRATTUALISTICA art. 1, co. 16, lett. b) legge 190/2061</t>
  </si>
  <si>
    <t>CONTRATTUALISTICA art. 1, co. 16, lett. b) legge 190/2062</t>
  </si>
  <si>
    <t>CONTRATTUALISTICA art. 1, co. 16, lett. b) legge 190/2063</t>
  </si>
  <si>
    <t>CONTRATTUALISTICA art. 1, co. 16, lett. b) legge 190/2064</t>
  </si>
  <si>
    <t>CONTRATTUALISTICA art. 1, co. 16, lett. b) legge 190/2065</t>
  </si>
  <si>
    <t>CONTRATTUALISTICA art. 1, co. 16, lett. b) legge 190/2066</t>
  </si>
  <si>
    <t>CONTRATTUALISTICA art. 1, co. 16, lett. b) legge 190/2067</t>
  </si>
  <si>
    <t>CONTRATTUALISTICA art. 1, co. 16, lett. b) legge 190/2068</t>
  </si>
  <si>
    <t>Difetto di valutazione nell'esprimere il giudizio tecnico sulla eleggibilità dei costi iscritti a bilancio. Applicazione non oggettiva dei criteri di valutazione previsti dalla normativa interna di settore (Direttiva SGD-G-023</t>
  </si>
  <si>
    <t>1) Moderata discrezionalità     2) Carenza di controllo 3) Pressioni interne/esterne; 4) Concentrazione delle competenze in pochi soggetti; 5) Limitata rotazione dei componenti delle commissioni</t>
  </si>
  <si>
    <t>Le commissioni sono costituite da personale formato e competente, con una rotazione costante</t>
  </si>
  <si>
    <t>1) Trasparenza 2) Obbligo astensione in caso di conflitto di interessi 3) Codice di comportamento dei dipendenti del Ministero della Difesa 4) Applicazione principio di rotazione e competenza</t>
  </si>
  <si>
    <t>1) Standardizzazione delle procedure di valutazione  in accordo alla direttiva di riferimento (SGD-023) 2) Predisposizione di un template standard da utilizzare per l'accertamento, con procedure rigorosamente prestabilite 3) Allargamento del bacino di Analisti Costi Orari mediante corsi formali di Formazione del personale civile e militare; 3) On-the-job training mediante affiancamento del personale neo-formato a personale esperto;                                    4) Rotazione dei membri di commissione in relazione alla specifica azienda da accertare/ri-accertare.  5) Monitoraggio e verifica dei verbali</t>
  </si>
  <si>
    <t>Controllo, Rotazione, Regolamentazione, Formazione</t>
  </si>
  <si>
    <t>N° verbali verificati rispetto al numero degli accertamenti condotti</t>
  </si>
  <si>
    <t>CONTRATTUALISTICA art. 1, co. 16, lett. b) legge 190/2069</t>
  </si>
  <si>
    <t>CONTRATTUALISTICA art. 1, co. 16, lett. b) legge 190/2070</t>
  </si>
  <si>
    <t>CONTRATTUALISTICA art. 1, co. 16, lett. b) legge 190/2071</t>
  </si>
  <si>
    <t>Espressione giudizio tecnico sulla conformità del sistema aziendale</t>
  </si>
  <si>
    <t>Parziale o difforme applicazione dei criteri stabiliti dalla normativa vigente, con conseguenti giudizi viziati a favore della Ditta.</t>
  </si>
  <si>
    <t>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t>
  </si>
  <si>
    <t>CONTRATTUALISTICA art. 1, co. 16, lett. b) legge 190/2072</t>
  </si>
  <si>
    <t>Tenuta dell’elenco degli Operatori/Professionisti da invitare alla Procedura Negoziata</t>
  </si>
  <si>
    <t>Aggiornamento; periodoco degli elenchi, con verifica di tutti i requisiti previsti dal Form di iscrizione; contabilizzazione degli affidamenti già concessi</t>
  </si>
  <si>
    <t>a)Elenco non aggiornato;           b)Iscrizione di Operatore/Professionista non pienamente qualificato;             c)Mancanta rotazione negli affidamenti.</t>
  </si>
  <si>
    <t>Le nuove richieste di iscrizione vengono processate regolarmente, rispettandone l' ordine di arrivo.</t>
  </si>
  <si>
    <t>1) Trasparenza  2) Codice di comportamento dei dipendenti del Ministero della Difesa</t>
  </si>
  <si>
    <t xml:space="preserve">1) Puntuale applicazione della normativa vigente (Codice Appalti) e delle linee guida pubblicate dall'ANAC. 2) Pubblicazione bando con cadenza annuale; 3) Aggiornamento elenchi con cadenza semestrale;                                            4) Pubblicazione elenchi aggiornati; 5)Doppia verifica degli elenchi da parte di personale esterno alla Sezione competente per materia.
</t>
  </si>
  <si>
    <t>misure di controllo, trasparenza, regolamentazione</t>
  </si>
  <si>
    <t xml:space="preserve">N. di pratiche verificate rispetto alle istanze ricevute </t>
  </si>
  <si>
    <t>Mappatura PROCESSIATTIVITA'</t>
  </si>
  <si>
    <t>CONCESSIONI IN AMBITO AEROPORTUALE adozione del decreto di approvazione delle convenzioni, stipulate dagli organi esecutivi del genio. 
CONCESSIONI DI COUSO Adozione del decreto di approvazione delle convenzioni, stipulate dagli organi esecutivi del genio, relative al couso</t>
  </si>
  <si>
    <t>1.24.1</t>
  </si>
  <si>
    <t xml:space="preserve"> Autorizzazione alla stipula della convenzione da parte di Geniodife a seguito della Domanda società (Finmeccanica, Alenia, etc. ) ed il Nulla osta stato maggiore aeronautica</t>
  </si>
  <si>
    <t>GENIODIFE</t>
  </si>
  <si>
    <t>Esame non attento dei requisiti al fine di favorire il concessionario nell’ipotesi di ricorso in materia di concessioni</t>
  </si>
  <si>
    <t xml:space="preserve"> Possibili pressioni esterne derivanti dal contesto sociale e ambientale fortemente concorrenziale;  Possibili pressioni interne;</t>
  </si>
  <si>
    <t>BASSO LIVELLO DISCREZIONALITA' CONNESSO ALL'ESERCIZIO DELL'ATTIVITA'</t>
  </si>
  <si>
    <t>1) applicazione del codice di comportamento dei dipendenti P.A., del Codice dell’Ordinamento Militare, dei Codici Penali Militari e Regolamenti A.D.;
2) Trasparenza;
3) Formazione del personale.</t>
  </si>
  <si>
    <t>MISURA DI CONTROLLO Gestione condivisa</t>
  </si>
  <si>
    <t>Misura di controllo</t>
  </si>
  <si>
    <t>N.ro pratiche esaminate in condivisione / N.ro totale pratiche</t>
  </si>
  <si>
    <t>Capo 2° Reparto
Capo 5^Divisione</t>
  </si>
  <si>
    <t>1.24.2</t>
  </si>
  <si>
    <t xml:space="preserve"> Stipula tra società e A.D. (Organo esecutivo Geniodife)</t>
  </si>
  <si>
    <t>1.24.3</t>
  </si>
  <si>
    <t>Autorizzazione alla stipula di Geniodife a seguito Domanda soggetto (associazioni privati etc) e del Nulla osta stato maggiore forza armata</t>
  </si>
  <si>
    <t xml:space="preserve"> Possibili pressioni esterne derivanti dal contesto sociale e ambientale fortemente concorrenziale;  Possibili pressioni interne</t>
  </si>
  <si>
    <t>MISURA DI CONTROLLO
Gestione condivisa</t>
  </si>
  <si>
    <t>1.24.4</t>
  </si>
  <si>
    <t>Stipula tra organo esecutivo Genio e soggetto beneficiario couso</t>
  </si>
  <si>
    <t>Capo UD</t>
  </si>
  <si>
    <t>CONTRATTUALISTICA
(art. 1.16 lett b) L. 190/2012)</t>
  </si>
  <si>
    <t xml:space="preserve">SELEZIONE DEL CONTRAENTE
PROCEDURA APERTA (art. 60 del d.lgs. 50/2016)
Selezione del contraente con procedura aperta
</t>
  </si>
  <si>
    <t>Ricezione proposta delibera a contrarre, bando e disciplinare e schema di contratto, esame contenuti tecnicoamministrativi, redazione delibera, schema contrattuale</t>
  </si>
  <si>
    <t>Definizione dei requisiti di accesso alla gara ed in particolare dei requisiti tecnico/economici dei concorrenti al fine di favorire un'impresa</t>
  </si>
  <si>
    <t xml:space="preserve"> Inadeguata diffusione della cultura della legalità;    Possibili pressioni esterne derivanti dal contesto sociale e ambientale fortemente concorrenziale;  Possibili pressioni interne;</t>
  </si>
  <si>
    <t>MEDIO  LIVELLO DISCREZIONALITA' CONNESSO ALL'ESERCIZIO DELL'ATTIVITA'</t>
  </si>
  <si>
    <t>MISURE DI REGOLAMENTAZIONE
Standardizzazione dei Bandi di gara sui modelli ANAC</t>
  </si>
  <si>
    <t>Misura di regolamentazione</t>
  </si>
  <si>
    <t>N.ro di bandi conformi / N.ro complessivo</t>
  </si>
  <si>
    <t xml:space="preserve">Capo 3° Reparto
Capo 7^Divisione
Capo 1°Reparto
Capo Ufaulav
</t>
  </si>
  <si>
    <t>Redazione bando di gara e gestione del procedimento della fase di affidamento (bando ed adempimenti conseguenti all'aggiudicazione e propedeutici stipula)</t>
  </si>
  <si>
    <t>Utilizzo distorto delle procedure al di fuori dei casi previsti dalla legge al fine di favorire un operatore economico</t>
  </si>
  <si>
    <t xml:space="preserve"> Inadeguata diffusione della cultura della legalità;  Possibili pressioni esterne derivanti dal contesto sociale e ambientale fortemente concorrenziale;  Possibili pressioni interne;</t>
  </si>
  <si>
    <t>MISURA DI CONTROLLO
Gestione Condivisa</t>
  </si>
  <si>
    <t>N.ro procedure condivise / N.ro totale procedure</t>
  </si>
  <si>
    <t>Verifica requisiti generali prppedeutici alla stipula ed Approvazione contratti: istruttoria e verifiche di ufficio</t>
  </si>
  <si>
    <t>Accordi collusivi con le imprese partecipanti ad una gara volte a manipolare gli esiti</t>
  </si>
  <si>
    <t>MISURA DI REGOLAMENTAZIONE
Procedure di conservazione dei documenti di gara e verbali</t>
  </si>
  <si>
    <t>Realizzazione fisica</t>
  </si>
  <si>
    <t>SI / NO</t>
  </si>
  <si>
    <t>Capo 1^ 2^ 3^ 4^ Divisione
Capo 1° Reparto
Capo Ufaulav</t>
  </si>
  <si>
    <t>Stipula dei contratti: istruttoria e verifiche di ufficio</t>
  </si>
  <si>
    <t>Abuso della facoltà di verifica dei requisiti con incidenza nel potere di esclusione</t>
  </si>
  <si>
    <t xml:space="preserve"> Inadeguata diffusione della cultura della legalità;   Possibili pressioni esterne derivanti dal contesto sociale e ambientale fortemente concorrenziale;  Possibili pressioni interne;</t>
  </si>
  <si>
    <t>MISURA DI CONTROLLO
Puntuale verifica delle motivazioni di esclusione adottate dal seggio di gara</t>
  </si>
  <si>
    <t>N.ro esclusioni verificate / N.ro esclusioni complessive</t>
  </si>
  <si>
    <t>SELEZIONE DEL CONTRAENTE
PROCEDURA NEGOZIATA Segretata (art. 62 del d.lgs. 50/2016)
Selezione del contraente con procedura negoziata</t>
  </si>
  <si>
    <t xml:space="preserve">Ricezione della lettera di invito, di tutta la documentazione relativa all'affidamento propedeutica alla stipula e dello schema contrattuale </t>
  </si>
  <si>
    <t>ALTO  LIVELLO DISCREZIONALITA' CONNESSO ALL'ESERCIZIO DELL'ATTIVITA'</t>
  </si>
  <si>
    <t xml:space="preserve"> Predisposizione decreto di impegno di spesa ed Approvazione contratti: istruttoria e verifiche di ufficio</t>
  </si>
  <si>
    <t>MISURA DI REGOLAMENTAZIONE
Procedure di conservazione dei documenti di gara</t>
  </si>
  <si>
    <t>PROCEDURA IN ECONOMIA/SOTTOSOGLIA
Selezione del contraente con procedura in economia</t>
  </si>
  <si>
    <t>Ricezione proposta delibera a contrarre e esame contenuti tecnicoamministrativi, redazione delibera</t>
  </si>
  <si>
    <t>Abuso del ricorso alle procedure in economia/sottosoglia (ove previsti)</t>
  </si>
  <si>
    <t>Possibili pressioni esterne derivanti dal contesto sociale e ambientale fortemente concorrenziale;  Possibili pressioni interne;</t>
  </si>
  <si>
    <t>Predisposizione schemi contrattuali</t>
  </si>
  <si>
    <t>Frazionamento artificioso</t>
  </si>
  <si>
    <t xml:space="preserve"> Redazione lettera di invito e gestione del procedimento della fase di affidamento (lettera di invito ed adempimenti conseguenti all'aggiudicazione e propedeutici stipula)</t>
  </si>
  <si>
    <t xml:space="preserve">Capo 1^ 2^ 3^ 4^ Divisione
Capo 1° Reparto
</t>
  </si>
  <si>
    <t>Approvazione contratti: istruttoria e verifiche di ufficio</t>
  </si>
  <si>
    <t xml:space="preserve"> Predisposizione decreto di impegno di spesa</t>
  </si>
  <si>
    <t>PROGETTAZIONE
Revisione di disciplinari tecnici per
l'individuazione di affidatari per incarichi tecnici
(indagini geologiche, progettazione, coordinamento sicurezza, verifica, et)</t>
  </si>
  <si>
    <t>Ricezione del disciplinare</t>
  </si>
  <si>
    <t>Definizione prescrizioni
tecniche e/o clausole contrattuali tese a favorire un particolare concorrente</t>
  </si>
  <si>
    <t xml:space="preserve"> Inadeguata diffusione della cultura della legalità; Possibili pressioni esterne derivanti dal contesto sociale e ambientale fortemente concorrenziale;</t>
  </si>
  <si>
    <t>MISURA DI REGOLAMENTAZIONE
Direttive tecniche per la stesura dei disciplinari
MISURA DI CONTROLLO
Gestione Condivisa</t>
  </si>
  <si>
    <t>Misure regolamentazione e controllo</t>
  </si>
  <si>
    <t>N.ro autorizzazioni regolamentate / N.ro totale procedure</t>
  </si>
  <si>
    <t>Esame dei contenuti tecnici / amministrativi</t>
  </si>
  <si>
    <t>Esame di coerenza con importo disponibile/stanziato</t>
  </si>
  <si>
    <t>Emissione parere tecnico/amministrativo</t>
  </si>
  <si>
    <t xml:space="preserve">PROGETTAZIONE
revisione di procedimento di progettazione duranti i vari livelli previsti dal lgs. 50/2016 (fattibilità, definitivo, esecutivo)
</t>
  </si>
  <si>
    <t>Ricezione del progetto</t>
  </si>
  <si>
    <t>Esame della coerenza del progetto con il livello di progettazione precedente</t>
  </si>
  <si>
    <t>Esame del progetto, con particolare riferimento alla esigenza da soddisfare</t>
  </si>
  <si>
    <t>Esame non scrupoloso della documentazione tecnica al fine di favorire l'affidatario</t>
  </si>
  <si>
    <t>2.9.4</t>
  </si>
  <si>
    <t>Esame di coerenza del progetto con i fondi stanziati / disponibili</t>
  </si>
  <si>
    <t>Capo 1^ 2^ 3^ 4^ Divisione;
Capo 1' Reparto</t>
  </si>
  <si>
    <t>2.9.5</t>
  </si>
  <si>
    <t>Emissione di eventuali note di osservazione al progetto</t>
  </si>
  <si>
    <t xml:space="preserve">
Capo 1° Reparto</t>
  </si>
  <si>
    <t>2.9.6</t>
  </si>
  <si>
    <t>Invio all’IC per approvazione dei progetti a finanziamento NATO</t>
  </si>
  <si>
    <t>2.9.7</t>
  </si>
  <si>
    <t>Comunicazione al RP circa l'esito dell'esame progetto</t>
  </si>
  <si>
    <t>2.9.8</t>
  </si>
  <si>
    <t>Comunicazione alla Sezione Mista Costruzioni per i progetti USA</t>
  </si>
  <si>
    <t>VERIFICHE SISMICHE
Valutazione di elaborati tecnici inerenti verifiche sismiche ed eventuali opere di adeguamento o miglioramento ai sensi del DPCM 3274 e ss.mm.ii.</t>
  </si>
  <si>
    <t>Ricezione dei progetti di adeguamento sismico</t>
  </si>
  <si>
    <t>Esame tecnico della documentazione pervenuta;</t>
  </si>
  <si>
    <t>Valutazione degli interventi di adeguamento/miglioramento.</t>
  </si>
  <si>
    <t xml:space="preserve">SELEZIONE DEL CONTRAENTE
PROCEDURA RISTRETTA (art. 61 del d.lgs. 50/2016)
Selezione del contraente con procedura ristretta
</t>
  </si>
  <si>
    <t>MISURA DI REGOLAMENTAZIONE
Canalizzare il flusso delle informazioni</t>
  </si>
  <si>
    <t>SEMETRALE</t>
  </si>
  <si>
    <t>N.ro personale sensibilizzato / N.ro complessivo addetti al processo</t>
  </si>
  <si>
    <t>GESTIONE DELLE VARIANTI ATTO AGGIUNTIVO (art. 106 D.L.gs.50/2016)</t>
  </si>
  <si>
    <t xml:space="preserve"> Ricezione proposta Atto Aggiuntivo del Responsabile del Procedimento della fase di esecuzione</t>
  </si>
  <si>
    <t>Accordi collusivi con il contraente al fine favorirlo</t>
  </si>
  <si>
    <t>N.ro atti aggiuntivi approvati in condivisione / N.ro totale varianti</t>
  </si>
  <si>
    <t>Capo 3° Reparto
Capo 7^ Divisione
Capo Ufaulav</t>
  </si>
  <si>
    <t xml:space="preserve"> Acquisizione parere della Divisione Tecnica ed esame contenuti tecnicoamministrativi</t>
  </si>
  <si>
    <t>Coordinamento deliberazione a contrattare atto aggiuntivo e predisposizione schema atto aggiuntivo contratto a decretazione centrale</t>
  </si>
  <si>
    <t>MISURA DI REGOLAMENTAZIONE
Vigilanza sull’applicazione della Direttiva sull’istituto delle Varianti</t>
  </si>
  <si>
    <t>Misura regolamentazione</t>
  </si>
  <si>
    <t>Approvazione atto aggiuntivo</t>
  </si>
  <si>
    <t>MISURA DI REGOLAMENTAZIONE
Vigilanza sull’applicazione della Direttiva sull’istituto delle Verifica Tecnica</t>
  </si>
  <si>
    <t>PROVVEDIMENTI IN VIA DI AUTOTUTELA A FRONTE DI INADEMPIENZE, RISOLUZIONI ESECUZIONI IN DANNO. (art.108 d.lgs. 50/2016). RECESSO (art. 109 d.lgs. 50/2016)</t>
  </si>
  <si>
    <t>Esame contenuti tecnicoamministrativi a seguito della Ricezione parere risoluzione/esecuzione in danno da parte del Reparto Tecnico in merito alla proposta Responsabile del Procedimento della fase di esecuzione</t>
  </si>
  <si>
    <t>Abuso dello strumento di risoluzione contrattuale</t>
  </si>
  <si>
    <t xml:space="preserve"> Scarsa responsabilizzazione interna;  Possibili pressioni esterne derivanti dallo stato economico finanziario deteriorato;  Possibili pressioni interne;</t>
  </si>
  <si>
    <t>MEDIO LIVELLO DISCREZIONALITA' CONNESSO ALL'ESERCIZIO DELL'ATTIVITA'</t>
  </si>
  <si>
    <t>N.ro procedimenti trattati in condivisione / N.ro totale procedimenti</t>
  </si>
  <si>
    <t>Capo 7^ Divisione
Capo 1^ 2^ 3^ 4^ Divisione
Capo 1' Reparto
Capo Ufaulav</t>
  </si>
  <si>
    <t>Determinazioni attinenti alla fase di esecuzione contrattuale e concernenti recesso, risoluzione per inadempimento, e invio agli Organi di Controllo</t>
  </si>
  <si>
    <t>MISURA DI CONTROLLO
Approvazione del Direttore</t>
  </si>
  <si>
    <t>DELIBERAZIONI IN MERITO A MODIFICAZIONI DELL'APPALTATORE QUALI FUSIONI, SCISSIONI E TRASFORMAZIONI DI AZIENDA (art. 106 d.lgs. 50/2016)</t>
  </si>
  <si>
    <t>Esame contenuti tecnicoamministrativi e verifica requisiti di legge in capo al soggetto subentrante a seguito della Ricezione della comunicazione dell’intervenuta modifica soggettiva dell’Appaltatore e relativa documentazione (Atto di cessione, Affitto ramo azienda, trasformazione, fusione)</t>
  </si>
  <si>
    <t>Abuso nella verifica dei requisiti di legge in capo al soggetto subentrante</t>
  </si>
  <si>
    <t xml:space="preserve"> Mancanza di controlli;  Possibili pressioni interne;</t>
  </si>
  <si>
    <t>Emissione nulla osta/diniego e determinazioni attinenti alla fase di esecuzione contrattuale concernenti le modifiche soggettive del rapporto contrattuale</t>
  </si>
  <si>
    <t>ESECUZIONE GESTIONE DELLE VARIANTI
Valutazione delle varianti e proposte di atti aggiuntivi, con riferimento al codice degli appalti, ai sensi dell'art. 149 del lgs. 50/2016</t>
  </si>
  <si>
    <t xml:space="preserve">Ricezione della proposta di variante
</t>
  </si>
  <si>
    <t xml:space="preserve"> Possibili pressioni esterne derivanti dallo stato economico finanziario deteriorato;  Possibili pressioni interne;</t>
  </si>
  <si>
    <t>ALTO LIVELLO DISCREZIONALITA' CONNESSO ALL'ESERCIZIO DELL'ATTIVITA'</t>
  </si>
  <si>
    <t>2.15.2</t>
  </si>
  <si>
    <t>Esame del progetto di variante, con particolare riferimento alla esigenza da soddisfare, della coerenza della variante con le esigenze tecniche/operative che l'hanno generata, e con i fondi disponibili</t>
  </si>
  <si>
    <t>2.15.3</t>
  </si>
  <si>
    <t>Emissione di eventuali note di osservazione</t>
  </si>
  <si>
    <t>2.15.4</t>
  </si>
  <si>
    <t>Invio per approvazione per i lavori a finanziamento NATO/USA e Atto di approvazione variante</t>
  </si>
  <si>
    <t>2.15.5</t>
  </si>
  <si>
    <t>Comunicazione per la richiesta del finanziamento suppletivo</t>
  </si>
  <si>
    <t>2.15.6</t>
  </si>
  <si>
    <t>Comunicazione al responsabile del procedimento circa l'esito dell'esame variante</t>
  </si>
  <si>
    <t xml:space="preserve">ESECUZIONE GESTIONE PROROGHE CONTRATTUALI
Valutazione delle istanze di proroghe per appalti pubblici di lavoro o di affidamenti di incarichi tecnici (indagini geologiche, progettazione, coordinamento sicurezza, verifica, et), ai sensi dell'art. 107 d.lgs. 50/2016
</t>
  </si>
  <si>
    <t>  Ricezione della istanza di proroga</t>
  </si>
  <si>
    <t>N.ro istanze trattate in condivisione / N.ro totale istanze</t>
  </si>
  <si>
    <t>2.16.2</t>
  </si>
  <si>
    <t xml:space="preserve"> Esame della istanza con particolare riferimento alle motivazioni che l'hanno generata</t>
  </si>
  <si>
    <t>2.16.3</t>
  </si>
  <si>
    <t>·Esame di coerenza della durata della proroga con riferimento alle problematiche da affrontare</t>
  </si>
  <si>
    <t>2.16.4</t>
  </si>
  <si>
    <t>Comunicazione dell'esito dell'esame al RP</t>
  </si>
  <si>
    <t>ESECUZIONE GESTIONE DISAPPLICAZIONE PENALI
Valutazione delle istanze di disapplicazione della penale per appalti pubblici di lavoro o di affidamenti di incarichi tecnici (indagini geologiche, progettazione, coordinamento sicurezza, verifica, et)</t>
  </si>
  <si>
    <t>Ricezione della istanza di disapplicazione della penale</t>
  </si>
  <si>
    <t>Accordi tali da favorire la controparte</t>
  </si>
  <si>
    <t xml:space="preserve"> Mancanza di controlli;  Possibili pressioni esterne derivanti dal contesto sociale e ambientale fortemente concorrenziale;  Discrezionalità per mancanza di criteri predefiniti fissati dal legislatore/procedure;</t>
  </si>
  <si>
    <t>N.ro pratiche trattate in condivisione / N.ro pratiche totali</t>
  </si>
  <si>
    <t>2.17.2</t>
  </si>
  <si>
    <t>Esame della istanza con particolare riferimento alle motivazioni che l'hanno generata</t>
  </si>
  <si>
    <t>2.17.3</t>
  </si>
  <si>
    <t>Esame di coerenza tra le motivazioni ed il periodo di penale</t>
  </si>
  <si>
    <t>N.ro pratiche approvate dal direttore / N.ro pratiche totali</t>
  </si>
  <si>
    <t>2.17.4</t>
  </si>
  <si>
    <t>Comunicazione dell'esito dell'esame al responsabile del procedimento</t>
  </si>
  <si>
    <t>ESECUZIONE RISOLUZIONE CONTRATTUALE
Valutazione di opportunità per le risoluzioni contrattuali e delle esecuzioni in danno, ai sensi dell'art. 110 del lgs. 50/2016</t>
  </si>
  <si>
    <t>Ricezione proposta del RP</t>
  </si>
  <si>
    <t>Esame tecnicoamministrativo della proposta in coordinamento con Reparto Amministrativo</t>
  </si>
  <si>
    <t>REVISIONE DELLA DOCUMENTAZIONE CONTABILE
Ammissibilità del collaudo finale ed approvazione definitiva al termine dei 2 anni di periodo provvisorio</t>
  </si>
  <si>
    <t>Verifica di completezza degli atti di collaudo ricevuti ed esame con particolare riferimento alla coerenza al contratto</t>
  </si>
  <si>
    <t>Esame non scrupoloso della documentazione costituente l'atto di collaudo al fine di favorire l'appaltatore</t>
  </si>
  <si>
    <r>
      <t xml:space="preserve">MISURA DI CONTROLLO
</t>
    </r>
    <r>
      <rPr>
        <sz val="11"/>
        <rFont val="Times New Roman"/>
        <family val="1"/>
      </rPr>
      <t>Gestione condivisa</t>
    </r>
  </si>
  <si>
    <t>Vicedirettore</t>
  </si>
  <si>
    <t>2.19.2</t>
  </si>
  <si>
    <t>Approvazione in via provvisoria e comunicazione al responsabile del procedimento</t>
  </si>
  <si>
    <t>Inadeguata diffusione della cultura della legalità;  Possibili pressioni esterne derivanti dal contesto sociale e ambientale fortemente concorrenziale;  Possibili pressioni interne;  Insufficiente svolgimento delle attività di carattere</t>
  </si>
  <si>
    <t>2.19.3</t>
  </si>
  <si>
    <t>Approvazione in via definitiva dopo due anni</t>
  </si>
  <si>
    <t>2.20</t>
  </si>
  <si>
    <t>ACCORDI BONARI
Perfezionamento procedure di Accordo Bonario
a fronte di nomina della Commissione con potere vincolante o propositivo per contratti aggiudicati ante 19/04/2016 (art. 240 d.lgs. 163/2006), perfezionamento Procedure di Accordo Bonario per contratti aggiudicat</t>
  </si>
  <si>
    <t>2.20.1</t>
  </si>
  <si>
    <t>Nomina membro AD nella Commissione e comunicazione all’impresa (in caso di applicazione del d.lgs. 50/16 richiesta alla camera arbitrale di una lista di 5 esperti e scelta di un esperto)</t>
  </si>
  <si>
    <t>Abuso del mezzo di risoluzione bonaria</t>
  </si>
  <si>
    <t xml:space="preserve">Mancanza di controlli;  Possibili pressioni esterne derivanti dal contesto sociale e ambientale fortemente concorrenziale;
</t>
  </si>
  <si>
    <t>MISURA DI REGOLAMENTAZIONE Utilizzo della rosa nominativi idonei a ricoprire l’incarico di Commissario ex art. 240 D.lgs n. 163/2006</t>
  </si>
  <si>
    <t>2.20.2</t>
  </si>
  <si>
    <t xml:space="preserve"> Esame e valutazione della proposta di accordo bonario della Commissione/Esperto  e Determinazione di accordo bonario / Verbale di accordo bonario</t>
  </si>
  <si>
    <t>2.21</t>
  </si>
  <si>
    <t>DECISIONI IN MERITO ALLA DISAPPLICAZIONE DELLE PENALITA' (art. 145 Dpr 207/2010)
Determinazione in merito alla disapplicazione della penale</t>
  </si>
  <si>
    <t>2.21.1</t>
  </si>
  <si>
    <t>Esame e valutazione della richiesta seguito della ricezione della stessa da parte dell'impresa e seguito della ricezione dei pareri tecnici degli Organi delle riserve</t>
  </si>
  <si>
    <t>MISURA DI CONTROLLO Approvazione del Direttore</t>
  </si>
  <si>
    <t>N.ro pratiche approvate / N.ro pratiche totali</t>
  </si>
  <si>
    <t>2.21.2</t>
  </si>
  <si>
    <t>Determinazione in merito alla disapplicazione della penale</t>
  </si>
  <si>
    <t>CONTRATTUALISTICA
(art. 1.16 lett b) L. 190/2012</t>
  </si>
  <si>
    <t>2.22</t>
  </si>
  <si>
    <t>PROGETTO NAZIONALE DI RICERCA MILITARE (PNRM)
Progetti di ricerca in collaborazione con enti pubblici/privati esterni (es ENEA) cofinanziati al 50%</t>
  </si>
  <si>
    <t>2.22.1</t>
  </si>
  <si>
    <t>Ricezione del mandato di segredifesa e Nomina del RUP</t>
  </si>
  <si>
    <t>Mancanza di controlli;  Inadeguata diffusione della cultura della legalità; Possibili pressioni esterne derivanti dallo stato economico finanziario deteriorato</t>
  </si>
  <si>
    <t xml:space="preserve">MISURA DI CONTROLLO
Gestione condivisa
</t>
  </si>
  <si>
    <t>N.ro commissioni nominate in condivisione / N.ro totale commissioni nominate</t>
  </si>
  <si>
    <t>Capo 1^ 2^ 3^ 4^ Divisione; Capo UAP
Capo 1' Reparto</t>
  </si>
  <si>
    <t>2.22.2</t>
  </si>
  <si>
    <t>Nomina commissione di congruità e Verifica di congruità</t>
  </si>
  <si>
    <t>2.22.3</t>
  </si>
  <si>
    <t>Nomina del direttore dell’esecuzione del contratto
Esecuzione del contratto
     </t>
  </si>
  <si>
    <t>2.22.4</t>
  </si>
  <si>
    <t>Nomina della commissione di conformità</t>
  </si>
  <si>
    <t>2.22.5</t>
  </si>
  <si>
    <t>Pagamento acconti  e saldo</t>
  </si>
  <si>
    <t>2.23</t>
  </si>
  <si>
    <t>ESECUZIONE DIREZIONE LAVORI E CONTABILITA’</t>
  </si>
  <si>
    <t>2.23.1</t>
  </si>
  <si>
    <t>Redazione verbale di Consegna dei lavori ed emissione stati di avanzamento lavori</t>
  </si>
  <si>
    <t xml:space="preserve">  Inadeguata diffusione della cultura della legalità; Possibili pressioni esterne derivanti dallo stato economico finanziario deteriorato</t>
  </si>
  <si>
    <t>N.ro lavori gestioni in condivisione / N.ro direzioni lavori</t>
  </si>
  <si>
    <t>Capo UFAULAV</t>
  </si>
  <si>
    <t>2.23.3</t>
  </si>
  <si>
    <t>Compimento dei lavori ed emissione Conto di liquidazione finale</t>
  </si>
  <si>
    <t>2.24</t>
  </si>
  <si>
    <t>ESECUZIONE COLLAUDO E CERTIFICATO DI REGOLARE ESECUZIONE</t>
  </si>
  <si>
    <t>2.24.1</t>
  </si>
  <si>
    <t>Visite di controllo in corso d’opera</t>
  </si>
  <si>
    <t xml:space="preserve"> Inadeguata diffusione della cultura della legalità;  Possibili pressioni esterne derivanti dallo stato economico finanziario deteriorato;  Possibili pressioni interne;</t>
  </si>
  <si>
    <t>MISURA DI CONTROLLO
Verifica a campione delle contabilità soggette a CRE</t>
  </si>
  <si>
    <t>N.ro verifiche di effettuate / N.ro CRE</t>
  </si>
  <si>
    <t>2.24.2</t>
  </si>
  <si>
    <t xml:space="preserve"> Emissione CRE/Certificato di collaudo</t>
  </si>
  <si>
    <t>Comunicazione a Persociv/Persomil</t>
  </si>
  <si>
    <t>Accordo collusivo tra l'avente diritto e il personale che tratta la pratica finalizzato ad omettere la comunicazione a Persociv/Persomil, per non incorrere nelle decurtazioni di legge</t>
  </si>
  <si>
    <t>LIVELLO DISCREZIONALITA' MOLTO BASSO CONNESSO ALL'ESERCIZIO DELL'ATTIVITA'</t>
  </si>
  <si>
    <t>MISURA DI CONTROLLO Verifica a campione delle pratiche in trattazione</t>
  </si>
  <si>
    <t>N.ro verifiche di effettuate / N.ro pratiche congedi</t>
  </si>
  <si>
    <t>N.ro verifiche di effettuate / N.ro pratiche aspettative</t>
  </si>
  <si>
    <t>ALIENAZIONE ALLOGGI (art. 306 d.lgs. 66/2010 - art. 405 DPR 90/2010) Bando e disciplinare per la vendita all’asta della piena proprietà/nuda proprietà degli alloggi da alienare</t>
  </si>
  <si>
    <t>Stima del valore di mercato degli alloggi da porre in bando</t>
  </si>
  <si>
    <t>Errata compilazione del Verbale di valutazione estimativa attribuendo coefficienti non congrui con i contenuti della relazione tecnica</t>
  </si>
  <si>
    <t>Possibili pressioni interne; - Insufficiente svolgimento delle attività di carattere revisionale;</t>
  </si>
  <si>
    <t>Misura di trasparenza</t>
  </si>
  <si>
    <t>N.ro autocertificazioni acquisite / N.ro totale verbali</t>
  </si>
  <si>
    <t>Capo U.G.D.I.
Capo Sezione Alienazione Immobili</t>
  </si>
  <si>
    <t>Redazione del Bando e  Redazione del Disciplinare d’asta</t>
  </si>
  <si>
    <t>Diffusione e/o utilizzo a fini personali di dati ed informazioni acquisite nell'ambito del processo</t>
  </si>
  <si>
    <t>MISURA DI TRASPARENZA
Pubblicazione</t>
  </si>
  <si>
    <t>Applicazione dei coefficienti (applicabili) di riduzione al prezzo di vendita</t>
  </si>
  <si>
    <t>Errata compilazione del Verbale di valutazione estimativa attribuendo coefficienti non congrui con i contenuti della relazione tecnica (per la sola asta principale)</t>
  </si>
  <si>
    <t>ALIENAZIONE IMMOBILI DEL MINISTERO DELLA DIFESA (art. 307 COMMA 10 d.lgs. 66/2010)</t>
  </si>
  <si>
    <t>Relazione tecnico-descrittiva elaborata da GENIODIFE</t>
  </si>
  <si>
    <t>- Scarsa responsabilizzazione interna; - Inadeguata diffusione della cultura della legalità; - Possibili pressioni interne;</t>
  </si>
  <si>
    <t>MISURA DI REGOLAMENTAZIONE Sensibilizzazione del personale in merito alla tutela dei dati sensibili</t>
  </si>
  <si>
    <t>N.ro personale sensibilizzato / N.ro personale addetto</t>
  </si>
  <si>
    <t>GESTIONE DELLE ENTRATE SPESE E PATRIMONIO (DET.12/2015 ANAC)</t>
  </si>
  <si>
    <t>PAGAMENTO TRANSAZIONI COMMERCIALI ORDINI DI PAGAMENTO
Ordini di pagare su contratti centrali e decentrati in esecuzione e su atti aggiuntivi</t>
  </si>
  <si>
    <t xml:space="preserve">
A seguito della ricezione fattura esame della documentazione per verifica dell’esigibilità del credito (Acconti; Compensazione prezzi; Saldi; integrazione IVA; eventuali interessi; reiscrizione fondi perenti).</t>
  </si>
  <si>
    <t>Omessi e/o limitati controlli al fine di agevolare l'erogazione di somme non dovute/esigibili in favore dei creditori ovvero di impedirne il recupero</t>
  </si>
  <si>
    <t xml:space="preserve"> Eccessiva regolamentazione, complessità e scarsa chiarezza della normativa di riferimento;  Possibili pressioni esterne derivanti dallo stato economico finanziario deteriorato;  Possibili pressioni interne;</t>
  </si>
  <si>
    <t>MISURA DI CONTROLLO
Utilizzo di checklist</t>
  </si>
  <si>
    <t>N.ro checklist compilate / N.ro totale pagamenti</t>
  </si>
  <si>
    <t xml:space="preserve">
Capo 3^ Reparto
Capo 8^Divisione  (Capo uffcio liquidazioni)
Capo Ufaulav</t>
  </si>
  <si>
    <t>Richiesta certificato di regolarità fiscale (Equitalia) e DURC (regolarità contributiva) e Accantonamenti e versamenti IVA (su contratti sottoposti a SPLIT PAYMENT)</t>
  </si>
  <si>
    <t xml:space="preserve">
Capo 3^ Reparto
Capo 8^Divisione (Capo uffcio liquidazioni)
Capo Ufaulav</t>
  </si>
  <si>
    <t>Emissione ordine di pagare tramite sistema informatico SICOGE e successivo inoltro alla RGS</t>
  </si>
  <si>
    <t>LIQUIDAZIONI TITOLI GIUDIZIARI E TRANSATTIVI
Liquidazioni e pagamenti su titoli giudiziari, procedimenti esecutivi</t>
  </si>
  <si>
    <t>Esame ed interpretazione del titolo giudiziario, a seguito della ricezione dello stesso, con eventuale richiesta di parere all’Avvocatura di Stato;</t>
  </si>
  <si>
    <t>Determinazione erronea degli importi dovuti al fine di agevolare i creditori e gli avvocati di Controparte</t>
  </si>
  <si>
    <t>N.ro liquidazioni trattate in condivisione / N.ro totale liquidazioni</t>
  </si>
  <si>
    <t>Capo 2^ Reparto
Capo 6^divisione
Capo 3^ Reparto
Capo 8^Divisione (Capo uffcio liquidazioni)</t>
  </si>
  <si>
    <t>Predisposizione decreto di impegno della spesa e dell’ordinativo di pagamento a seguito del calcolo degli importi dovuti e relativa richiesta all’organo programmatore di finanziamento;</t>
  </si>
  <si>
    <t>Capo 2^ Reparto
Capo 6^divisione
Capo 3^ Reparto
Capo 8^Divisione (Capo uffcio liquidazioni))</t>
  </si>
  <si>
    <t>Verifiche di regolarità contributiva e di inadempienza del creditore;</t>
  </si>
  <si>
    <t>Esame non scrupososo della regolatità contributiva del creditore</t>
  </si>
  <si>
    <t>RIPIANAMENTO FONDO SCORTA E RENDICONTAZIONE Ripianamento conto corrente per spese di registrazione contratti e bolli attestate sul capitolo 1227 pg 13 e rendicontazione trimestrale COAS e annuale SICOGE</t>
  </si>
  <si>
    <t>Funzionario Delegato</t>
  </si>
  <si>
    <t xml:space="preserve">A seguito di ricezione delle ricevute dell'Agenzia delle Entrate per la registrazione e il pagamento del bollo dei contratti stipulati ad opera dell'Ufficiale Rogante, si procede con l'emissione sulla piattaforma SICOGE-MEF di ordinativi secondari di pagamento a favore del conto corrente presso Poste Italiane SpA intestato a Geniodife, con tetto massimo di euro 5.000,00.        </t>
  </si>
  <si>
    <t xml:space="preserve">Rischio basso - connesso a responsabilità contabile e rendicontazione sub specie formale </t>
  </si>
  <si>
    <t xml:space="preserve"> Eccessiva regolamentazione, complessità e scarsa chiarezza della normativa di riferimento;</t>
  </si>
  <si>
    <t xml:space="preserve">
Capo 3^ Reparto
Capo 8^Divisione (Capo uffcio liquidazioni)</t>
  </si>
  <si>
    <t>Compilazione trimestrale sulla piattaforma COAS-MEF di modelli per la rendicontazione del conto corrente. Predisposizione della Rendicontazione annuale sul sistema SICOGE.</t>
  </si>
  <si>
    <t>CONTROLLI, VERIFICHE, ISPEZIONI E SANZIONI (DET.12/2015 ANAC)</t>
  </si>
  <si>
    <t>MISURA DI CONTROLLO 
Controlli a campione delle pratiche di malattia</t>
  </si>
  <si>
    <t>VERIFICA CONFORMITA'AFFIDAMENTO INCARICO TECNICO
Verifica di conformità di un affidamento di un incarico tecnico (indagini geologiche, progettazione, coordinamento sicurezza, verifica, et)</t>
  </si>
  <si>
    <t>  Ricezione degli elaborati tecnici</t>
  </si>
  <si>
    <t xml:space="preserve">Inadeguata diffusione della cultura della legalità;
 Possibili pressioni esterne derivanti dal contesto sociale e ambientale fortemente concorrenziale;
 Possibili pressioni interne.
</t>
  </si>
  <si>
    <t xml:space="preserve">MISURA DI DISCIPLINA DEL CONFLITTO DI INTERESSE
Nomina del verificatore non in conflitto di interesse con il contraente
</t>
  </si>
  <si>
    <t>N.ro verifiche di conformità dotate di autocertificazione / N.ro verifiche totali</t>
  </si>
  <si>
    <t>Esame di coerenza degli elaborati con il disciplinare tecnico e Controllo di completezza degli elaborati tecnici</t>
  </si>
  <si>
    <t>6.16.4</t>
  </si>
  <si>
    <t>Comunicazione al responsabile del procedimento circa l'esito dell'esame</t>
  </si>
  <si>
    <t xml:space="preserve">CONTROLLI, VERIFICHE, ISPEZIONI E SANZIONI (DET.12/2015 ANAC)
Iscrizione all'albo delle imprese specializzate in bonifica di ordigni esplosivi residuati bellici (DM 12 maggio 2015, n. 82)
</t>
  </si>
  <si>
    <t>BONIFICA ORDIGNI BELLICI</t>
  </si>
  <si>
    <t>Ricezione istanza di iscrizione ed Esame istanza e relativa documentazione allegata</t>
  </si>
  <si>
    <t>Istruttoria non scrupolosa dei requisiti di iscrizione/mantenimento nell'albo/elenco al fine di favorire il richiedente</t>
  </si>
  <si>
    <t xml:space="preserve"> Inadeguata diffusione della cultura della legalità;  Possibili pressioni esterne derivanti dal contesto sociale e ambientale fortemente concorrenziale;  Possibili pressioni interne</t>
  </si>
  <si>
    <t>Capo U.G.C.T.
Capo 2° Ufficio</t>
  </si>
  <si>
    <t>Capo 1^ Reparto
Capo di UBOBA</t>
  </si>
  <si>
    <t>Istruttoria pratica di iscrizione da sottoporre al Comitato Tecnico Consultivo</t>
  </si>
  <si>
    <t>Istruttoria eccessivamente scrupolosa dei requisiti al fine di generare comportamenti di corruzione</t>
  </si>
  <si>
    <t xml:space="preserve"> Inadeguata diffusione della cultura della legalità;  Possibili pressioni interne;</t>
  </si>
  <si>
    <t>6.17.4</t>
  </si>
  <si>
    <t>Emanazione decreto di iscrizione</t>
  </si>
  <si>
    <t xml:space="preserve">CONTROLLI, VERIFICHE, ISPEZIONI E SANZIONI (DET.12/2015 ANAC)
</t>
  </si>
  <si>
    <r>
      <t xml:space="preserve">OMOLOGAZIONE E VERIFICA IMPIANTI: ESAME E VALUTAZIONE DEI PROGETTI Esame e valutazione dei progetti </t>
    </r>
    <r>
      <rPr>
        <sz val="11"/>
        <color rgb="FF000000"/>
        <rFont val="Times New Roman"/>
        <family val="1"/>
      </rPr>
      <t>di impianti ed apparecchiature installate o da installare (DPR 90/2010 art. 254 e DPR 236/2012 art.11)</t>
    </r>
  </si>
  <si>
    <r>
      <t xml:space="preserve"> Ricezione progetti esecutivi </t>
    </r>
    <r>
      <rPr>
        <sz val="11"/>
        <color rgb="FF000000"/>
        <rFont val="Times New Roman"/>
        <family val="1"/>
      </rPr>
      <t xml:space="preserve">degli impianti / apparecchiature da installare o installate, Esame della documentazione tecnica pervenuta.
</t>
    </r>
  </si>
  <si>
    <t xml:space="preserve"> Eccessiva regolamentazione, complessità e scarsa chiarezza della normativa di riferimento;  Inadeguata diffusione della cultura della legalità;  Possibili pressioni interne;</t>
  </si>
  <si>
    <t>6.18.2</t>
  </si>
  <si>
    <t>Rigetto, richiesta di modifica / integrazione, approvazione della documentazione tecnica pervenuta</t>
  </si>
  <si>
    <t>6.18.3</t>
  </si>
  <si>
    <t>Assegnazione della matricola in caso di esito favorevole del progetto e invio di una copia approvata all’organo esecutivo del Genio.</t>
  </si>
  <si>
    <r>
      <t xml:space="preserve">Istruttoria eccessivamente scrupolosa </t>
    </r>
    <r>
      <rPr>
        <sz val="11"/>
        <color rgb="FF000000"/>
        <rFont val="Times New Roman"/>
        <family val="1"/>
      </rPr>
      <t xml:space="preserve"> al fine di generare comportamenti di corruzione</t>
    </r>
  </si>
  <si>
    <t>OMOLOGAZIONE E VERIFICA IMPIANTI: ANALISI CRITICA DEI VERBALI DEI VERIFICATORI
Analisi critica dei verbali dei verificatori e degli eventuali provvedimenti prescritti (DPR 90/2010 art. 254 e DPR 236/2012 art.11)</t>
  </si>
  <si>
    <t>Ricezione dei verbali di verifica compilati e firmati dagli ispettori e analisi critica delle problematiche evidenziate</t>
  </si>
  <si>
    <t>Esame non scrupoloso del verbale di verifica al fine di favorire l'affidatario</t>
  </si>
  <si>
    <t>Invio di prescrizioni e provvedimenti all’organo esecutore del Genio al fine della risoluzione delle problematiche evidenziate</t>
  </si>
  <si>
    <t>INCARICHI E NOMINE  (DET.12/2015 ANAC)</t>
  </si>
  <si>
    <t>DESIGNAZIONE ORGANO DI COLLAUDO
Individuazione e nomina dell'organo di collaudo</t>
  </si>
  <si>
    <t>Ricezione istanza di collaudo da parte del RP  e Valutazione della esigenza di collaudo</t>
  </si>
  <si>
    <t>Autorizzazione del Certificato di Regolare Eseczuione in luogo del collaudo per ottenere l'esito positivo in assenza di requisiti</t>
  </si>
  <si>
    <r>
      <t>Individuazione</t>
    </r>
    <r>
      <rPr>
        <sz val="11"/>
        <color rgb="FF000000"/>
        <rFont val="Times New Roman"/>
        <family val="1"/>
      </rPr>
      <t xml:space="preserve"> dei nominativi in funzione anche dei precedenti affidamenti effettuati</t>
    </r>
  </si>
  <si>
    <t>Attribuzione dell'incarico di collaudo personale interno compiacente per ottenere l'esito positivo in assenza di requisiti</t>
  </si>
  <si>
    <t>MISURA DI DISCIPLINA DEL CONFITTO DI INTERESSI
Nomina del collaudatore non in conflitto di interesse con il contraente e non incompatibile per reati contro l’Amministrazione</t>
  </si>
  <si>
    <t>N.ro verifiche eseguite / N.ro totale nomine</t>
  </si>
  <si>
    <t>Nomina dell'organo di collaudo e contestuale comunicazione al responsabile del procedimento</t>
  </si>
  <si>
    <t>ATTI DI TRANSAZIONE
Perfezionamento Atti di Transazione (art. 1965 del Codice Civile, art. 239 d.lgs. 163/2006, ora art. 208 d.lgs. 50/2016), approvazione Atti di Transazione (RD 2440/1923 RD 827/1924)</t>
  </si>
  <si>
    <t>Invio relazione tecnico giuridica per la costituzione in giudizio, a seguito della ricezione Ricorso al G.O./G.A. notificato in Avvocatura, che richiede a A.D. elementi entro il temine processuale</t>
  </si>
  <si>
    <t>Accordo con la controparte teso ad attivare una transazione a fronte della rinuncia del giudizio</t>
  </si>
  <si>
    <t>Vicedirettore  Capo 1° Reparto Capo di UBOBA Capo 2°Reparto Capo 6^ Divisione Capo 3° Reparto Capo 7^Divisione</t>
  </si>
  <si>
    <t xml:space="preserve"> Eventuale Nomina CTP Eventuali memorie ex. art. 186 c.p.c.</t>
  </si>
  <si>
    <t>MISURA DI REGOLAMENTAZIONE Rapporti con i soggetti esterni esclusivamente tramite URP</t>
  </si>
  <si>
    <t xml:space="preserve">Sentenza , Esame e valutazioni al fine dell'eventuale impugnativa
</t>
  </si>
  <si>
    <t>VERTENZE GIURISDIZIONALI Istruttoria e predisposizione delle relazioni tecnico/giuridiche per l'Avvocatura a fronte di Ricorsi Giurisdizionali di fronte al G.O.e al G.A</t>
  </si>
  <si>
    <t>Relazione sulla vertenza e richiesta di parere all’avvocatura a seguito della ricezione della diffida della ditta/ proposta dell’Avvocatura</t>
  </si>
  <si>
    <t>Accordi tali da favorire la controparte con indennizzi non dovuti</t>
  </si>
  <si>
    <t xml:space="preserve"> Possibili pressioni esterne derivanti dal contesto sociale e ambientale fortemente concorrenziale;  Possibili pressioni interne;  Discrezionalità per mancanza di criteri predefiniti fissati dal legislatore/procedure;</t>
  </si>
  <si>
    <t>Proposta alla controparte</t>
  </si>
  <si>
    <t>VERTENZE RESPONSABILITA' AMMINISTRATIVA
Istruttoria e predisposizione delle relazioni tecnico/giuridiche per la Procura della Corte dei Conti (art. 1 L. 20/1994, modificato dalla L. 639/1996)</t>
  </si>
  <si>
    <t>Accertamenti tecnico/contabili con il supporto del RP/reparti tecnici/amministrativi a seguito della presa in carico dell’iniziativa di vertenza</t>
  </si>
  <si>
    <t>Tutela illecita del personale interno all'Amministrazione</t>
  </si>
  <si>
    <t xml:space="preserve">Vicedirettore
Capo 2^ Reparto Capo 5^,6^Divisione Capo 3^ Reparto Capo 7^,8^Divisione
</t>
  </si>
  <si>
    <t xml:space="preserve">Relazione tecnico/giuridica per la Corte dei Conti  </t>
  </si>
  <si>
    <t>ATTI DI MESSA IN MORA E RINNOVO PER POSSIBILE DANNO ERARIALE
Predisposizione degli atti di messa in mora ai sensi degli artt. 1219 e 2943 del Codice Civile</t>
  </si>
  <si>
    <t>Individuazione di eventuali responsabili di danno erariale a seguito della richiesta messa in mora da parte della Corte dei Conti</t>
  </si>
  <si>
    <t>MISURA DI REGOLAMENTAZIONE
Scadenzario messe in mora</t>
  </si>
  <si>
    <t>Predisposizione degli atti di messa in mora di eventuali responsabili accertati</t>
  </si>
  <si>
    <t>PROVVEDIMENTI RESTRITTIVI SFERA GIURIDICA DESTINATARI</t>
  </si>
  <si>
    <t>9.1</t>
  </si>
  <si>
    <t>ESPROPRIO Adozione decreto di esproprio (dPR 327/2001), liquidazione e pagamento indennità (dPR 327/2001)</t>
  </si>
  <si>
    <t>9.1.1</t>
  </si>
  <si>
    <t>Richiesta di sopralluogo a cura dell’ente periferico del genio
Emissione di relazione tecnica amministrativa a cura ente periferico del genio, con annessa determinazione dell’importo di indennizzo
Richiesta di finanziamento a cura di Geniodife allo SS.MM di FF.AA.</t>
  </si>
  <si>
    <t>Errara determinazione dell'imoprto di indennizzo al fine di favorire il proprietario del terreno da espropriare</t>
  </si>
  <si>
    <t>Capo 2^ Reparto
Capo 6^Divisione</t>
  </si>
  <si>
    <t>9.1.2</t>
  </si>
  <si>
    <t>Emissione del piano particellare di esproprio a cura dell’ente periferico
Ricerca catastale dei proprietari e Sopralluogo con i proprietari
Determinazione dell’indennità di esproprio a cura dell’ente periferico, congruita dalla Commissione Provinciale Espropri competente per territorio</t>
  </si>
  <si>
    <t>9.1.3</t>
  </si>
  <si>
    <t xml:space="preserve">
Dichiarazione di pubblica utilità
Decreto di designazione delle aree da espropriare</t>
  </si>
  <si>
    <t>9.1.4</t>
  </si>
  <si>
    <t>Trasmissione degli atti alla Ragioneria Centrale
Offerta dell’indennità
In caso di mancata accettazione si va verso una commissione / giudice
Liquidazione
Atto di esproprio</t>
  </si>
  <si>
    <t>FORMULAZIONE DEI REQUISITI TECNICO-OPERATIVI DEI SISTEMI ICT INTERFORZE</t>
  </si>
  <si>
    <t>1) SI                            2) 100%          3) SI</t>
  </si>
  <si>
    <t xml:space="preserve">1) Attuazione della normativa in vigore;                                              2) Tracciabilità delle attività mediante l'uso del protocollo informatico e firma digitale.                                                                             </t>
  </si>
  <si>
    <t>SMD - UFFICIO GENERALE CAPO DI SMD</t>
  </si>
  <si>
    <t>N.ATTIVITÀ</t>
  </si>
  <si>
    <t>DESCRIZIONE  ATTIVITÀ</t>
  </si>
  <si>
    <t>DESCRIZIONE DEL COMPORTAMENTO
A RISCHIO CORRUZIONE
(EVENTO a RISCHIO)</t>
  </si>
  <si>
    <t>PROBABILITÀ</t>
  </si>
  <si>
    <t>STATO DI ATTUAZIONE AL 30 OTTOBRE 2024</t>
  </si>
  <si>
    <t>UFFICIO
GEN. Ca SMD</t>
  </si>
  <si>
    <t>Segnalezione incidente od evento.</t>
  </si>
  <si>
    <t>Accordo collusivo con il personale che ha commesso incidente.</t>
  </si>
  <si>
    <t>Discrezionalità nella fase di segnalazione.</t>
  </si>
  <si>
    <t>Discrezionalità nell'individuazione della Commissione.</t>
  </si>
  <si>
    <t>Applicazione del Codice di comportamento e del Codice Ordinamento Militare</t>
  </si>
  <si>
    <t xml:space="preserve">6.1.3
</t>
  </si>
  <si>
    <t>Determinazioni in merito agli esiti dell'inchiesta.</t>
  </si>
  <si>
    <t>Accordo collusivo con il personale che ha commessoincidente.</t>
  </si>
  <si>
    <t>Discrezionalità nella valutazione dell'evento.</t>
  </si>
  <si>
    <t>COMANDO OPERATIVO DI VERTICE INTERFORZE (COVI)</t>
  </si>
  <si>
    <t>Richiesta di trascrizione matricolare</t>
  </si>
  <si>
    <t>Accordi di tipo collusivo tra il richiedente e colui che invia la richiesta di trascrizione.</t>
  </si>
  <si>
    <t>La trascrizione matricolare viene sancita da altro ente di singola F.A.</t>
  </si>
  <si>
    <t xml:space="preserve">Determina a contrarre e scelta procedura                                </t>
  </si>
  <si>
    <t>Valutazione della richiesta di cessione del materiale</t>
  </si>
  <si>
    <t>COMANDO DELLE OPERAZIONI SPAZIALI (COS)</t>
  </si>
  <si>
    <t>COS DIFESA</t>
  </si>
  <si>
    <t>la concessione avviene previa presentazione di documentazione probatoria</t>
  </si>
  <si>
    <t>la concessione avviene previa presentazione di specifica richiesta su sistema GoPERS2</t>
  </si>
  <si>
    <t>Accordi di tipo collusivo tra il richiedente e colui che invia la richiesta di aspettativa.</t>
  </si>
  <si>
    <t>CONTRATTUALISTICA
[art. 1.16 lett b) L. 190/2012]</t>
  </si>
  <si>
    <t>PROVVEDIMENTI AMPLIATIVI SFERA GIURIDICA
[art. 1.16 lett c) L. 190/2012]</t>
  </si>
  <si>
    <t>CONGEDI  PARENTALI</t>
  </si>
  <si>
    <t>Accordi di tipo collusivo tra il lavoratore e chi verifica per il Comandante la presenza dei requisiti per la concessione</t>
  </si>
  <si>
    <t>la concessione avviene previa presentazione di documentazione probatoria e viene registrata su sistema GoPers2</t>
  </si>
  <si>
    <t>FOGLI DI VIAGGIO</t>
  </si>
  <si>
    <t>Accordi di tipo collusivo tra chi gestisce l'emissione dei fogli di viaggio e l'interessato</t>
  </si>
  <si>
    <t xml:space="preserve">l'emissione dei fdv avviene previa autorizzazione da parte del Comandante </t>
  </si>
  <si>
    <t>Cancellazione sanzioni</t>
  </si>
  <si>
    <t xml:space="preserve"> Accordi di tipo collusivo tra l'esecutore dell'attività e l'interessato.</t>
  </si>
  <si>
    <t>AFFARI LEGALI E CONTENZIOSO
(DET. 12/2015 ANAC)</t>
  </si>
  <si>
    <t>COS - CENTRO INTERFORZE GESTIONE E CONTROLLO (SICRAL)</t>
  </si>
  <si>
    <t>SICRAL</t>
  </si>
  <si>
    <t>La trascrizione matricolare viene sancita da altro ente di singola F.A. .</t>
  </si>
  <si>
    <t>Riilascio tessere modello CMD</t>
  </si>
  <si>
    <t>Il rilascio delle tessere CMD e BT viene fatta dal Comando e da PERSOMIL.</t>
  </si>
  <si>
    <t xml:space="preserve">Esecuzione contrattuale </t>
  </si>
  <si>
    <t xml:space="preserve"> Accordi di tipo collusivo tra l'esecutore dell'attività e il fornitore di beni e servizi</t>
  </si>
  <si>
    <t>1) Applicazione del codice di comportamento dei dipendenti P.A., del Codice dell’Ordinamento Militare e dei Codici Penali Militari;
2) Trasparenza;
3) Disciplina conflitti di interesse.</t>
  </si>
  <si>
    <t>Definizione Requisito Operativo Tecnico Contratto Manutentivo Sistemi Operativi</t>
  </si>
  <si>
    <t>Valutazione della richiesta di cessione di materiali</t>
  </si>
  <si>
    <t xml:space="preserve">Accordi di tipo collussivo tra l'esecutore dell'attività e un soggetto beneficiario </t>
  </si>
  <si>
    <t>Valutazione della richiesta di prestito di materiali</t>
  </si>
  <si>
    <t xml:space="preserve">Inserimento su piattaforme WEB delle competenze stipendiali accessorie ed eventuali del personale militare       </t>
  </si>
  <si>
    <t>1) Accordi di tipo collussivo tra l'esecutore dell'attività e un soggetto beneficiario;
2) Attribuzione indebita al personale militare non avente diritto.</t>
  </si>
  <si>
    <t xml:space="preserve">1) Rispetto della normativa (SI/NO); 
2) Verifica Ente sovraordinato (100%) .                                  </t>
  </si>
  <si>
    <t>Accordi di tipo collusivo tra l'esecutore dell'attività e il fornitore di beni e servizi</t>
  </si>
  <si>
    <t>5.32.2</t>
  </si>
  <si>
    <t>Verbale di fuori uso</t>
  </si>
  <si>
    <t xml:space="preserve">1) Accordi di tipo collusivo tra i membri della commissione;
2) Scarico di materiali dichiarati fuori uso ma materialmente non sottoposti a procedura di disfacimento e smaltimento.
</t>
  </si>
  <si>
    <t>Procedura fuori uso materiali</t>
  </si>
  <si>
    <t xml:space="preserve">Accordi di tipo collusivo tra l'esecutore dell'attività e i membri della commissione </t>
  </si>
  <si>
    <t xml:space="preserve">Invio della richiesta del personale      </t>
  </si>
  <si>
    <t>Il trasferimento viene sancito e disposto dall'organo di impiego di F.A..</t>
  </si>
  <si>
    <t>COMANDO OPERAZIONI FORZE SPECIALI (COFS)</t>
  </si>
  <si>
    <t>PROGRAMMA TRIENNALE DEGLI ACQUISTI DI BENI E SERVIZI DEI LAVORI PUBBLICI  (art. 37, comma  1., let. a)  dlgs 36/2023)</t>
  </si>
  <si>
    <t>1) Definizione di un fabbisogno non corrispondente a criteri di efficienza ed economicità; 
2) Intempestiva predisposizione ed approvazione degli strumenti di programmazione.</t>
  </si>
  <si>
    <t>Applicazione del  codice di comportamento dei dipendenti p.a. e del Codice dell'Ordinamento Militare.</t>
  </si>
  <si>
    <t>1) Applicazione normativa sugli appalti pubblici;
2) Standardizzazione procedure;
3) Trasparenza interna;
4) Verifica procedure dei funzionari a cura del Dirigente.</t>
  </si>
  <si>
    <t>1) Rispetto della normativa (SI/NO);
2) Rispetto delle prassi interne (SI/NO);
3) Condivisione delle informazioni in cartella condivisa (SI/NO);
4) Disamina questioni principali in riunione congiunta con tutti i funzionari dell'Ufficio (SI / NO).</t>
  </si>
  <si>
    <t>Applicazione Codice dei Contratti; applicazione del  codice di comportamento dei dipendenti p.a. e del Codice dell'Ordinamento Militare</t>
  </si>
  <si>
    <t>Verifica offerte (Commissione)</t>
  </si>
  <si>
    <t xml:space="preserve">PROCEDURE NEGOZIATE MEDIANTE CONSULTAZIONE DI ALMENO CINQUE/DIECI OPERATORI ECONOMICI 
</t>
  </si>
  <si>
    <t>Avviso di indagine preliminare di mercato (solo per appalti compresi tra 40.000 euro e soglia comunitaria)</t>
  </si>
  <si>
    <t xml:space="preserve">2.7
</t>
  </si>
  <si>
    <t xml:space="preserve">2.7.1
</t>
  </si>
  <si>
    <t>CONSIP</t>
  </si>
  <si>
    <t xml:space="preserve">5.32
</t>
  </si>
  <si>
    <t xml:space="preserve">5.32.2
</t>
  </si>
  <si>
    <t>COMANDO PER LE OPERZIONI IN RETE (COR)</t>
  </si>
  <si>
    <t>RICHIESTA DI TRASCRIZIONE MATRICOLARE</t>
  </si>
  <si>
    <t>COR DIFESA</t>
  </si>
  <si>
    <t>ACCORDI DI TIPO COLLUSIVO TRA IL RICHIEDENTE E COLUI CHE INVIA LA RICHIESTA DI TRASCRIZIONE</t>
  </si>
  <si>
    <t>INTERESSI PERSONALI.</t>
  </si>
  <si>
    <t>LA TRASCRIZIONE MATRICOLARE VIENE SANCITA DA ALTRO ENTE DI SINGOLA F.A..</t>
  </si>
  <si>
    <t>1) Trasparenza:
2) Formaziione del personale</t>
  </si>
  <si>
    <t>TRACCIABILITA' DELLE ATTIVITA' MEDIANTE L'USO DEL PROTOCOLLO INFORMATICO E FIRMA DIGITALE</t>
  </si>
  <si>
    <t>MISURE DI CONTROLLO</t>
  </si>
  <si>
    <t xml:space="preserve">1)  RISPETTO DELLA NORMATIVA (SI/NO);             
2) UTILIZZO DEL SISTEMA DI PROTOCOLLO INFORMATICO @DHOC (100%).                                    </t>
  </si>
  <si>
    <t>1) SI        2) 100%</t>
  </si>
  <si>
    <t>comandante QG</t>
  </si>
  <si>
    <t>RICHIESTA DI ASPETTATIVA</t>
  </si>
  <si>
    <t>ACCORDI DI TIPO COLLUSIVO TRA IL RICHIEDENTE E COLUI CHE INVIA LA RICHIESTA DI ASPETTATIVA</t>
  </si>
  <si>
    <t>L'ASPETTATIVA PER MOTIVI PRIVATI VIENE SANCITA DA PERSOMIL.</t>
  </si>
  <si>
    <t xml:space="preserve">1)  RISPETTO DELLA NORMATIVA (SI/NO);             
2) UTILIZZO DEL SISTEMA DI PROTOCOLLO INFORMATICO @DHOC (100%).                                           </t>
  </si>
  <si>
    <t>comandante COR</t>
  </si>
  <si>
    <t xml:space="preserve">RILASCIO TESSERE MODELLO CMD, BT, </t>
  </si>
  <si>
    <t>IL RILASCIO DELLE TESSERE CMD E BT VIENE FATTA DAL COMANDO C4 E DA PERSOMIL</t>
  </si>
  <si>
    <t xml:space="preserve">1)  RISPETTO DELLA NORMATIVA (SI/NO);             
2) UTILIZZO DEL SISTEMA DI PROTOCOLLO INFORMATICO @DHOC (100%).                    </t>
  </si>
  <si>
    <t>RITIRO TESSERE MODELLO CMD, BT,</t>
  </si>
  <si>
    <t>ACCORDI DI TIPO COLLUSIVO CON IL SOGGETTO INTERESSATO</t>
  </si>
  <si>
    <t>LA DATA DEL RITIRO DELLE TESSERE CMD E BT VIENE COMUNICATA DAL COMANDO C4 E DA PERSOMIL</t>
  </si>
  <si>
    <t xml:space="preserve">GESTIONE  BUONI PASTO </t>
  </si>
  <si>
    <t>1) ACCORDO DI TIPO COLLUSIVO TRA CASSIERE E EEDO ADDETTE ALLA DISTRIBUZIONE;
2) APPROPRIAZIONE SINE TITULO</t>
  </si>
  <si>
    <t>1) DISCREZIONALITA';
2) INTERESSI PERSONALI.</t>
  </si>
  <si>
    <t>1) Applicazione del codice di comportamento dei dipendenti P.A., del Codice dell’Ordinamento Militare e dei Codici Penali Militari;
2) Trasparenza;
3) Disciplina conflitti di interesse;
4) Rotazione incarichi.</t>
  </si>
  <si>
    <t xml:space="preserve">RISPETTO DELLA NORMATIVA (SI/NO).                                     </t>
  </si>
  <si>
    <t>capo gestione patrimoniale</t>
  </si>
  <si>
    <t xml:space="preserve">DETERMINA A CONTRARRE E SCELTA DELLA PROCEDURA                                              </t>
  </si>
  <si>
    <t xml:space="preserve">1) ACCORDI DI TIPO COLLUSIVO TRA IL RESPONSABILE E IL FORNITORE DI BENI E SERVIZI;
2) ECCESSIVA PARCELLIZZAZIONE DELLE ESIGENZE;
3) SUDDIVISIONE ARTIFICIOSA E SOTTOSTIMA DELLE ESIGENZE, PER LA DEFINIZIONE DI PROCEDURE DI SCELTA DEL CONTRAENTE NON SOGGETTI A OBBLIGHI DI PUBBLICITA', PER AGEVOLARE UNO SPECIFICO OPERATORE
</t>
  </si>
  <si>
    <t xml:space="preserve">1) DISCREZIONALITA';
2) INTERESSI PERSONALI.
</t>
  </si>
  <si>
    <t xml:space="preserve">1)  RISPETTO DELLA NORMATIVA (SI/NO);             
2) UTILIZZO DEL SISTEMA DI PROTOCOLLO INFORMATICO @DHOC (100%).                                  </t>
  </si>
  <si>
    <t xml:space="preserve">capo ufficio aministrazione </t>
  </si>
  <si>
    <t>PREDISPOSIZIONE ATTI DI GARA</t>
  </si>
  <si>
    <t xml:space="preserve">1) ACCORDI DI TIPO COLLUSIVO TRA L'ESECUTORE DELL'ATTIVITA' E IL FORNITORE DI BENI E SERVIZI;
2) DEFINIZIONE DI REQUISITI ORIENTATI A FAVORIRE LA PARTECIPAZIONE/AFFIDAMENTO AD UN OPERATORE ECONOMICO O GRUPPI DI ESSI
</t>
  </si>
  <si>
    <t xml:space="preserve">1)  DISCREZIONALITA';
2) INTERESSI PERSONALI.
</t>
  </si>
  <si>
    <t>capo sezione contratti e acquisti</t>
  </si>
  <si>
    <t>SCELTA DEI CONCORRENTI</t>
  </si>
  <si>
    <t>1) ACCORDI DI TIPO COLLUSIVO TRA L'ESECUTORE DELL'ATTIVITA' E IL FORNITORE DI BENI E SERVIZI;
2) SELEZIONE DI OPERATORI ECONOMICI FINALIZZATA A FAVORIRE UN DETERMINATO FORNITORE</t>
  </si>
  <si>
    <t>1)  DISCREZIONALITA';
2) INTERESSI PERSONALI.</t>
  </si>
  <si>
    <t>capo gestione finanziaria</t>
  </si>
  <si>
    <t>VERIFICA DOC. AMMINISTRATIVA CONCORRENTI E OFFERTE PER IMPORTI FINO A EURO 75.000</t>
  </si>
  <si>
    <t xml:space="preserve">1) ACCORDI DI TIPO COLLUSIVO TRA L'ESECUTORE DELL'ATTIVITA' E IL FORNITORE DI BENI E SERVIZI;
2) MANCATA VERIFICA DEI REQUISITI DICHIARATI DAI CONCORRENTI
</t>
  </si>
  <si>
    <t>VERIFICA DOC. AMMINISTRATIVA CONCORRENTI E OFFERTA PER IMPORTI FINO A EURO 75.000</t>
  </si>
  <si>
    <t>EVENTUALI PROVVEDIMENTI DI ESCLUSIONE DEI CONCORRENTI</t>
  </si>
  <si>
    <t xml:space="preserve">ACCORDI DI TIPO COLLUSIVO TRA L'ESECUTORE DELL'ATTIVITA' E IL FORNITORE DI BENI E SERVIZI
</t>
  </si>
  <si>
    <t xml:space="preserve">VERIFICA ANOMALIA O CONGRUITA' OFFERTA </t>
  </si>
  <si>
    <t xml:space="preserve">ATTO DISPOSITIVO DI AGGIUDICAZIONE </t>
  </si>
  <si>
    <t>ACCORDI DI TIPO COLLUSIVO TRA L'ESECUTORE DELL'ATTIVITA' E IL FORNITORE DI BENI E SERVIZI</t>
  </si>
  <si>
    <t xml:space="preserve">1)  RISPETTO DELLA NORMATIVA (SI/NO);             
2) UTILIZZO DEL SISTEMA DI PROTOCOLLO INFORMATICO @DHOC (100%).                                </t>
  </si>
  <si>
    <t>VERIFICA DOC. AMMINISTRATIVA CONCORRENTI E OFFERTA FINO A EURO 75.000</t>
  </si>
  <si>
    <t xml:space="preserve">1)  RISPETTO DELLA NORMATIVA (SI/NO);             
2) UTILIZZO DEL SISTEMA DI PROTOCOLLO INFORMATICO @DHOC (100%).                                        </t>
  </si>
  <si>
    <t>VERIFICA DOC. AMMINISTRATIVA CONCORRENTI E OFFERTA PER IMPORTI SUPERIORI A EURO 75.000</t>
  </si>
  <si>
    <t xml:space="preserve">1)  RISPETTO DELLA NORMATIVA (SI/NO);             
2) UTILIZZO DEL SISTEMA DI PROTOCOLLO INFORMATICO @DHOC (100%).                                       </t>
  </si>
  <si>
    <t>VERIFICA ANOMALIA O CONGRUITA' OFFERTA IMPORTI</t>
  </si>
  <si>
    <t xml:space="preserve">1)  RISPETTO DELLA NORMATIVA (SI/NO);             
2) UTILIZZO DEL SISTEMA DI PROTOCOLLO INFORMATICO @DHOC (100%).                                   </t>
  </si>
  <si>
    <t>STIPULA</t>
  </si>
  <si>
    <t xml:space="preserve">ESECUZIONE CONTRATTUALE </t>
  </si>
  <si>
    <t>BUONA ESECUZIONE/COLLAUDO</t>
  </si>
  <si>
    <t>TRACCIABILITA' DELLE ATTIVITA' MEDIANTE L'USO DEL PROTOCOLLO INFORMATICO E FIRMA DIGITALE.</t>
  </si>
  <si>
    <t>1) ACCORDI DI TIPO COLLUSIVO TRA L'ESECUTORE DELL'ATTIVITA' E IL FORNITORE DI BENI E SERVIZI;
2) DEFINIZIONE DI REQUISITI ORIENTATI A FAVORIRE LA PARTECIPAZIONE/AFFIDAMENTO AD UN OPERATORE ECONOMICO O GRUPPI DI ESSI</t>
  </si>
  <si>
    <t>RICHIESTA DI OFFERTA</t>
  </si>
  <si>
    <t xml:space="preserve">1) ACCORDI DI TIPO COLLUSIVO TRA L'ESECUTORE DELL'ATTIVITA' E IL FORNITORE DI BENI E SERVIZI;
2) MANCATA VERIFICA DEI REQUISITI DICHIARATI DAI CONCORRENTI
  </t>
  </si>
  <si>
    <t xml:space="preserve">1)  RISPETTO DELLA NORMATIVA (SI/NO);             
2) UTILIZZO DEL SISTEMA DI PROTOCOLLO INFORMATICO @DHOC (100%).                                             </t>
  </si>
  <si>
    <t xml:space="preserve">EVENTUALI PROVVEDIMENTI DI ESCLUSIONE DEI CONCORRENTI </t>
  </si>
  <si>
    <t>ATTO DISPOSITIVO DI AGGIUDICAZIONE</t>
  </si>
  <si>
    <t xml:space="preserve">1)  RISPETTO DELLA NORMATIVA (SI/NO);             
2) UTILIZZO DEL SISTEMA DI PROTOCOLLO INFORMATICO @DHOC (100%).                                              </t>
  </si>
  <si>
    <t>VALUTAZIONE DELLA RICHIESTA DI CESSIONE DI MATERIALI</t>
  </si>
  <si>
    <t xml:space="preserve">ACCORDI DI TIPO COLLUSIVO TRA L'ESECUTORE DELL'ATTIVITA E UN SOGGETTO BENEFICIARIO </t>
  </si>
  <si>
    <t>VALUTAZIONE DELLA RICHIESTA DI PRESTITO DI MATERIALI</t>
  </si>
  <si>
    <t xml:space="preserve">INSERIMENTO SU PIATTAFORME WEB DELLE COMPETENZE STIPENDIALI ACCESSORIE ED EVENTUALI DEL PERSONALE MILITARE       </t>
  </si>
  <si>
    <t>1) ACCORDI DI TIPO COLLUSIVO TRA L'ESECUTORE DELL'ATTIVITA E UN SOGGETTO BENEFICIARIO ;
2) ATTRIBUZIONE INDEBITA AL PERSONALE MILITARE NON AVENTE DIRITTO</t>
  </si>
  <si>
    <t xml:space="preserve">1)  RISPETTO DELLA NORMATIVA (SI/NO); 
2) VERIFICA ENTE SOVRAORDINATO (100%)                                       </t>
  </si>
  <si>
    <t>MOVIMENTAZIONE SU C/C E CASSA CORRENTE DI SOMME DI DENARO</t>
  </si>
  <si>
    <t xml:space="preserve">1) ACCORDO DI TIPO COLLUSIVO TRA CASSIERE E DIRIGENTE;
2) DISTRAZIONE DELLE SOMME DISPONIBILI IN CASSA O SU C/C POSTALE </t>
  </si>
  <si>
    <t xml:space="preserve">1)  RISPETTO DELLA NORMATIVA (SI/NO);        
2) FIRMA CONGIUNTA.                                       </t>
  </si>
  <si>
    <t>cassiere</t>
  </si>
  <si>
    <t>EMISSIONE FOGLI DI VIAGGIO</t>
  </si>
  <si>
    <t xml:space="preserve">ACCORDI DI TIPO COLLUSIVO TRA L'AMINISTRATORE E L'ESECUTORE DELL'ATTIVITA'     </t>
  </si>
  <si>
    <t xml:space="preserve">MISURE DI CONTROLLO </t>
  </si>
  <si>
    <t>LIQUIDAZIONE FOGLI DI VIAGGIO</t>
  </si>
  <si>
    <t>VERBALE FUORI USO</t>
  </si>
  <si>
    <t xml:space="preserve">1) ACCORDI DI TIPO COLLUSIVO TRA I MEMBRI DELLA COMMISSIONE;
2) SCARICO DI MATERIALI DICHIARATI FUORI USO, MA MATERIALMENTE NON SOTTOPOSTI A PROCEDURA DI DISFACIMENTO E SMALTIMENTO
</t>
  </si>
  <si>
    <t xml:space="preserve">1)  RISPETTO DELLA NORMATIVA (SI/NO);    
2) VERIFICA ENTE SOVRAORDINATO (100%)                                                     </t>
  </si>
  <si>
    <t xml:space="preserve">DISTRIBUZIONE MATERIALE               </t>
  </si>
  <si>
    <t>CANCELLAZIONE DELLE SANZIONI</t>
  </si>
  <si>
    <t>ACCORDI DI TIPO COLLUSIVO TRA L'INTERESSATO E L'ESECUTORE DELL'ATTIVITA'</t>
  </si>
  <si>
    <t>LA CANCELLAZIONE VIENE SANCITA DA PERSOMIL.</t>
  </si>
  <si>
    <t xml:space="preserve">INVIO DELLA RICHIESTA DEL PERSONALE      </t>
  </si>
  <si>
    <t xml:space="preserve"> INTERESSI PERSONALI.</t>
  </si>
  <si>
    <t>IL TRASFERIMENTO VIENE SANCITO E DISPOSTO DALL'ORGANO DI IMPIEGO DI F.A.</t>
  </si>
  <si>
    <t>CENTRO ALTI STUDI DIFESA (CASD)</t>
  </si>
  <si>
    <t>Aggiornamenti relativi a stati di servizio e variazioni matricolari</t>
  </si>
  <si>
    <t>1) Accordi di tipo collusivo tra il richiedente e colui che invia le richieste di tracrizione;
2) Omissione/ ritardo nella trascrizione delle variazioni matricolari (promozioni, provvedimenti medico legali, sanzioni disciplinari, ecc.) volte ad evitare/limitare effetti sul trattamento economico o sulla progressione di carriera;
3) Trascrizioni di provvedimenti carenti dei presupposti previsti dalla normativa vigente;
4) Mancato rispetto dell'ordine di priorità nella trattazione delle pratiche.</t>
  </si>
  <si>
    <t>1) Inefficacia o assenza di procedure di controllo;
2) Inadeguata preparazione dei preposti ai vari livelli di controllo;
3) Eccessiva permanenza del personale nell'incarico;
4) Interessi personali diretti o indiretti;
5) Mancata applicazione di misure sanzionatorie</t>
  </si>
  <si>
    <t>1) Rispetto della normativa (SI/NO);
2) Utilizzo del sistema di protocollo informatico AD@OC (100%)</t>
  </si>
  <si>
    <t>Accordi di tipo collusivo tra il richiedente e colui che gestisce la procedura</t>
  </si>
  <si>
    <t>1) Applicazione del codice di comportamento dei dipendenti P.A., del Codice dell’Ordinamento Militare e dei Codici Penali Militari;
2) Trasparenza;
3) Formazione del personale</t>
  </si>
  <si>
    <t>1) Incremento delle misure di controllo;
2) Tracciabilità delle attività mediante l'uso del protocollo informatico e firma digitale.</t>
  </si>
  <si>
    <t>Valutazione del rendimento del
personale dipendente</t>
  </si>
  <si>
    <t>1) Accordi di tipo collusivo tra il richiedente e colui che gestisce la procedura
2) Adozione di provvedimenti più favorevoli a vantaggio dei soggetti interessati, in mancanza dei presupposti previsti dalla legge</t>
  </si>
  <si>
    <t>1) Incremento delle misure di controllo;
2) Tracciabilità delle attività mediante l'uso del protocollo informatico e firma digitale</t>
  </si>
  <si>
    <t xml:space="preserve"> Autorizzzione allo svolgimento di ore straordinarie oltre l'orario di servizio</t>
  </si>
  <si>
    <t>Accordi di tipo collusivo tra il personale avente titolo che abbia avanzato la domanda e chi autorizza la prestazione di lavoro straordinaria</t>
  </si>
  <si>
    <t>1) Eccessiva discrezionalità nella fase di autorizzazione;
2) Meccanismi di controllo poco efficienti;
3) Interessi personali.</t>
  </si>
  <si>
    <t xml:space="preserve">1) Incremento delle misure di controllo;
2) Tracciabilità delle attività mediante l'uso del protocollo informatico e firma digitale
3) Rispetto dei limiti del lavoro straordinario previsto dalla normativa
</t>
  </si>
  <si>
    <t>Predisposizione di corsi di studio, formazione o aggiornamento per F.A. e civili</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</si>
  <si>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Applicazione di criteri fortemente discrezionali nei casi di gara all'offerta economicamente più vantaggiosa al fine di manipolarne l'esito.
4) Accordi tra gli operatori economici concorrenti volti a manipolare gli esiti di gara.
5) Nomina di membri della commissione orientata a favorire un’impresa.
6) Mancata verifica dei requisiti
dichiarati dai concorrenti.</t>
  </si>
  <si>
    <t xml:space="preserve">1) Eccessiva discrezionalità nella fase di redazione del bando.
2) Assenza di efficienti meccanismi di controllo;
3) Concentrazione delle competenze in pochi soggetti;
4) Mancanza di formazione in
materia di conflitto di interessi/incompatibilità/sanzioni
</t>
  </si>
  <si>
    <t>Limitato livello di
discrezionalità connesso
all’esercizio dell’attività</t>
  </si>
  <si>
    <t>1) Programmazione dettagliata dei lavori,
servizi e forniture,  mediante pubblicazione
biennale acquisizioni beni e servizi sezione Amministrazione trasparente;
2) Pubblicazione avviso albo fornitori qualificati
3) Pubblicazione avviso creazione albo operatori economici qualificati su
Amministrazione  Trasparente;
3) Applicazione del codice di comportamento dei dipendenti p.a. e del
Codice dell'Ordinamento Militare</t>
  </si>
  <si>
    <t>1) Utilizzo di sistemi di
negoziazione elettronici
tracciabili (mercato elettronico, piattaforme
elettroniche di negoziazione);
2) Predisposizione specifici criteri
di aggiudicazione
misurabili aritmeticamente;
3) Ricerca estesa di personale
qualificato.</t>
  </si>
  <si>
    <t>1) Programmazione dettagliata dei lavori,
servizi e forniture,  mediante pubblicazione
biennale acquisizioni beni e servizi sezione Amministrazione trasparente;
2) Pubblicazione avviso albo fornitori
qualificati
3) Pubblicazione avviso creazione albo operatori economici qualificati su
Amministrazione  Trasparente;
3) Applicazione del codice di comportamento dei dipendenti p.a. e del
Codice dell'Ordinamento Militare</t>
  </si>
  <si>
    <t>verifica offerte</t>
  </si>
  <si>
    <t>1) Eccessiva discrezionalità della modalità di predisposizione e dei contenuti degli atti inerenti alle fasi propedeutiche alla richiesta di preventivo
2) Accordi di tipo collusivo tra il Dirigente richiedente o l'esecutore contrattuale e la ditta
3) Nei casi di affidamento diretto,
consolidamento di rapporti con operatori economici a danno della distribuzione delle opportunità a favore di altri operatori
4) Selezione di operatori economici nel mercato elettronico finalizzata a favorire un determinato operatore economico
5) Alterazione o sottrazione della
documentazione in fase di gara.
6) Nomina di membri della commissione orientata a favorire un’impresa.
7) Mancata verifica dei requisiti
dichiarati dai concorrenti.</t>
  </si>
  <si>
    <t>1) Applicazione del codice di comportamento dei dipendenti P.A., del
Codice dell’Ordinamento Militare e dei Codici Penali Militari;
2) Trasparenza;
3) Rispetto delle norme contenute nella L. 190/2012 e delle direttive ANAC.</t>
  </si>
  <si>
    <t>1) applicazione normativa sugli appalti pubblici
2)standardizzazione
procedure
3) trasparenza interna
4) verifica attività dei funzionari a cura del Dirigente
5) Rotazione del personale
6) Formazione del personale
7) Obbligo di astensione
8)Applicazione delle
indicazioni e linee guida dell'ANAC .</t>
  </si>
  <si>
    <t xml:space="preserve">Misure di controllo, trasparenza e standard di
comportamento.
Misure di formazione, sensibilizzazione e partecipazione. </t>
  </si>
  <si>
    <t>1) Rispetto della normativa e delle procedure interne (SI/NO);
2) Utilizzo del sistema informatizzato per la predisposizione degli atti, dell'emissione, della verifica e del monitoraggio (100%).</t>
  </si>
  <si>
    <t>PROCEDURE IN ECONOMIA</t>
  </si>
  <si>
    <t>Selezione del contraente con procedura in economia</t>
  </si>
  <si>
    <t>1) Limitazione del canale Me.Pa.;
2) Utilizzo del canale Me.Pa.esclusivamente con ordini diretti o trattative private;
3) Utilizzo di criteri di selezione soggettivi e non pertinenti;
4) Mancata indicazione del profilo richiesto.</t>
  </si>
  <si>
    <t>Rilascio copia di documentazione a richiesta dell'interessato</t>
  </si>
  <si>
    <t>1) Collusione con il soggetto interessato in assenza dei presupposti per il rilascio
2) Omessa istruttoria</t>
  </si>
  <si>
    <t>1) Uso improprio o distorto della
discrezionalità;
2) meccanismi di controllo poco efficienti</t>
  </si>
  <si>
    <t>Procedimento di dichiarazione di fuori uso e successivo disfacimento/smaltimento</t>
  </si>
  <si>
    <t>Materiali dichiarati fuori uso ma materialmente non sottoposti a procedura di disfacimento e smaltimento destinati a soggetti collusi.</t>
  </si>
  <si>
    <t>1) Applicazione del codice di comportamento dei dipendenti P.A., del
Codice dell’Ordinamento Militare e dei Codici Penali Militari;
2) Formazione e  rotazione delle
commissioni di fuori uso/disfacimento
3) Controlli di regolarità amministrativa e contabili</t>
  </si>
  <si>
    <t>Implementazione 
controlli sull'effettivo smaltimento</t>
  </si>
  <si>
    <t>Misure di controllo, di regolamentazione, trasparenza e standard di comportamento</t>
  </si>
  <si>
    <t>1) Rispetto della normativa (SI/NO)
2) Implementazione procedure controlli effettivo smaltimento (SI/NO)
3) Verifica della regolarità amministrativa/contabile (SI/NO)</t>
  </si>
  <si>
    <t>CONTROLLI,VERIFICHE, ISPEZIONI E SANZIONI (DET. 12/2015 ANAC)</t>
  </si>
  <si>
    <t>Gestione della segnalazione di incidente o evento</t>
  </si>
  <si>
    <t>Accordi di tipo collusivo tra il personale coinvolto e il personale preposto alla trattazione della pratica al fine di omettere l'attività</t>
  </si>
  <si>
    <t>1) Rispetto della normativa (SI/NO);
2) Utilizzo del sistema di protocollo informatico AD@OC (100%);
3)Monitoraggio delle varie fasi del procedimento (SI/NO)</t>
  </si>
  <si>
    <t>Comunicazione dati INPS</t>
  </si>
  <si>
    <t>Mancato invio richiesta visita fiscale.</t>
  </si>
  <si>
    <t xml:space="preserve">Presidente </t>
  </si>
  <si>
    <t xml:space="preserve">Vigilanza e controllo sull'applicazione delle
misure di prevenzione della corruzione, sull'adempimento degli obblighi di trasparenza e </t>
  </si>
  <si>
    <t>1) Omessa/inesatta attività di controllo sull'applicazione delle misure di prevenzione della corruzione tali da facilitare la possibilità il verificarsi di eventi rischiosi;
2) Omessa/inesatta attività di vigilanza che può facilitare una omessa/scarsa trasparenza sull'utilizzo delle risorse pubbliche</t>
  </si>
  <si>
    <t>1) Eccessiva discrezionalità nell'attività di vigilanza e verifica
2) Interessi personali</t>
  </si>
  <si>
    <t>1)Accesso civico; Accesso civico
generalizzato
2) Codice di comportamento dei dipendenti P.A., Codice dell’Ordinamento Militare e Codici Penali Militari;
3) Trasparenza;
4) Formazione del personale;</t>
  </si>
  <si>
    <t>1) Tracciabilità delle attività mediante l'uso del protocollo informatico e firma digitale.
2) Formazione in termini di etica, legalità, trasparenza</t>
  </si>
  <si>
    <t>1) Rispetto della normativa (SI/NO);
2) Utilizzo del sistema di protocollo informatico AD@OC (100%);</t>
  </si>
  <si>
    <t>ISPETTORATO GENERALE SANITA' MILITARE (IGESAN)</t>
  </si>
  <si>
    <t>SPESE DI DEGENZA, CURA E CONCESSIONE DI PROTESI  AL PERSONALE MILITARE AFFETTO DA FER/LESIONI DIPENDENTI DA CAUSA DI SERVIZIO</t>
  </si>
  <si>
    <t xml:space="preserve">INCARICHI E NOMINE (DET. 12/2015 ANAC)
</t>
  </si>
  <si>
    <t>SMD-UFFICIO GENERALE CENTRO DI RESPONSABILITÀ AMMINISTRATIVA (UGCRA)</t>
  </si>
  <si>
    <t>Rilascio di licenza a seguito di richiesta del personale interessato in presenza dei requisiti e verifica documentazione a supporto.</t>
  </si>
  <si>
    <t>Rilascio licenza in assenza dei requisiti o in assenza di docuementazione a supporto.</t>
  </si>
  <si>
    <t>Accesso/svolgimento attività di Segreteria.</t>
  </si>
  <si>
    <t>Ridotta discrezioalità e chiarezza dei requisiti e presupposti alla base del rilascio della licenza.</t>
  </si>
  <si>
    <t>Applicazione normativa, regolamentazione di settore.</t>
  </si>
  <si>
    <t>Controlli periodici di regolarità.</t>
  </si>
  <si>
    <t>In corso.</t>
  </si>
  <si>
    <t>PERIODICA</t>
  </si>
  <si>
    <t>Correttezza dell'applicazione della normativa, regolamentazione di riferimento: SI/NO.</t>
  </si>
  <si>
    <t>Rilascio licenza a seguito di richiesta personale dipendente e verifica requisiti, tramite utilizza sistema applicativo GOPERS2.</t>
  </si>
  <si>
    <t>DISTRIBUZIONE BUONI PASTO</t>
  </si>
  <si>
    <t>Somministrazione Buoni pasto al personale avente diritto.</t>
  </si>
  <si>
    <t>Attribuzione, anche erronea, di buoni pasto in misura superiore al dovuto.</t>
  </si>
  <si>
    <t>1) Elevato numero di registrazione giornalieri di aventi diritto;
2) Eccessiva numerosità del personale avente diritto;
3) Sistemi informativi per l’attribuzione del buono inadeguati;
4) Limitatezza strumenti di controllo.</t>
  </si>
  <si>
    <t xml:space="preserve">Controlli di regolarità amministrativa e contabili </t>
  </si>
  <si>
    <t>Implementazione procedure informatiche per controlli incrociati su presenze quotidiane</t>
  </si>
  <si>
    <t>Implementazione procedure informatiche per controlli incrociati su variazioni apportate: SI/NO</t>
  </si>
  <si>
    <t>Attivazione e resoconto delle visite fiscali del dipendente in malattia.</t>
  </si>
  <si>
    <t>Accordo con il dipendente in malattia.</t>
  </si>
  <si>
    <t>1) Accentramento delle competenze;
2) Carenza di meccanismi di controllo.</t>
  </si>
  <si>
    <t>TUTTE LE MISURE INDICATE SONO IN ATTUAZIONE</t>
  </si>
  <si>
    <t>1) Rispetto della normativa (si/no);
2) Utilizzo di specifici sistemi informatici (100%).</t>
  </si>
  <si>
    <t>Verifica esigenze dei vari uffici.</t>
  </si>
  <si>
    <t>1) Definizione di un fabbisogno non corrispondente a criteri di efficienze ed economicità;
2) Intempestiva predisposizione ed approvazione degli strumenti di programmazione.</t>
  </si>
  <si>
    <t>1.) Applicazione del  Codice di comportamento dei dipendenti P.A. e del Codice dell'Ordinamento Militare;
2)Trasparenza.</t>
  </si>
  <si>
    <t>1) Applicazione normativa sugli appalti pubblici;
2) Valutazione segretario generale/Consiglio;
3) Standardizzazione procedure;
4) Trasparenza interna;
5) Verifica procedure dei funzionari a cura del Dirigente.</t>
  </si>
  <si>
    <t>Misure di controlloa e standard di comportamento.</t>
  </si>
  <si>
    <t>1) Rispetto della normativa (SI/NO);
2) Rispetto delle prassi interne (SI/NO);
3) Condivisione delle informazioni in cartella condivisa (SI/NO);
4) Disamina questioni principali in riunione congiunta con tutte le figure chiave dell'Ufficio Generale (SI / NO).</t>
  </si>
  <si>
    <t xml:space="preserve">Vice Capo
Ufficio Generale procurement </t>
  </si>
  <si>
    <t>Redazione programma.</t>
  </si>
  <si>
    <t>1) Applicazione normativa sugli appalti pubblici
2) Valutazione segretario generale/Consiglio
3) Standardizzazione procedure
4) Trasparenza interna
5) Verifica procedure dei funzionari a cura del Dirigente</t>
  </si>
  <si>
    <t>1) Rispetto della normativa (SI/NO;);
2) Rispetto delle prassi interne (SI/NO);
3) Condivisione delle informazioni in cartella condivisa (SI/NO);
4) Disamina questioni principali in riunione congiunta con tutte le figure chiave dell'Ufficio Generale (SI / NO).</t>
  </si>
  <si>
    <t>Pubblicazione.</t>
  </si>
  <si>
    <t>1) Rispetto della normativa (SI/NO);
2) rispetto delle prassi interne (SI/NO);
3) Condivisione delle informazioni in cartella condivisa (SI/NO)
4) Disamina questioni principali in riunione congiunta con tutte le figure chiave dell'Ufficio Generale (SI / NO) .</t>
  </si>
  <si>
    <t>Decisione a contrarre</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</si>
  <si>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Nei casi di gare con sopralluoghi, mancata riservatezza sul elenco operatori selezionati a concorrere.
4) Rivelazione di informazioni sensibili non pubbliche al fine di favorire impresa;
5) Applicazione di criteri fortemente discrezionali nei casi di gara all’offerta economicamente più vantaggiosa al fine di manipolarne l’esito.
6) Accordi tra gli operatori economici concorrenti volti a manipolare gli esiti di gara.
7) Alterazione o sottrazione della documentazione in fase di gara.
8) Nomina di membri della commissione orientata a favorire un’impresa.
9) Definizione di elementi giustificativi di offerte anomale in accordo con l’impresa formulante un’offerta anomala al fine di agevolare la stessa.
10) Mancata verifica dei requisiti dichiarati dai concorrenti.</t>
  </si>
  <si>
    <t>1, 2) Mancata programmazione di attività eccessiva parcellizzazione delle esigenze.
Mancanza sistemi per la selezione automatica degli inviti
 Assenza di sistemi di controllo.
2) Eccessivo numero di imprese abilitate al Mepa sostanzialmente non verificabili a priori nei requisiti ;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</si>
  <si>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t>
  </si>
  <si>
    <t>Misure di controllo e standard di comportamento e di regolamentazione.</t>
  </si>
  <si>
    <t>1) ANNUALE
2) CONTINUATIVA</t>
  </si>
  <si>
    <t>1) Rispetto della normativa (SI/NO)
2) Rispetto delle prassi interne (SI/NO)
3) Disamina questioni principali in riunione congiunta con tutte le figure chiave dell'Ufficio Generale (SI / NO)</t>
  </si>
  <si>
    <t>Direttore di Intendenza Interforze e Capo Ufficio Contratti</t>
  </si>
  <si>
    <t>Predisposizione atti di gara.</t>
  </si>
  <si>
    <t xml:space="preserve">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
</t>
  </si>
  <si>
    <t>Capo Ufficio Contratti -Capo del Servizio Amministrativo</t>
  </si>
  <si>
    <t>Pubblicazione atti di gara.</t>
  </si>
  <si>
    <t>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</si>
  <si>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 xml:space="preserve">
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t>
  </si>
  <si>
    <t>Misure di controllo  e standard di comportamento</t>
  </si>
  <si>
    <t>Verifica doc. Amministrativa concorrenti. SMD</t>
  </si>
  <si>
    <t>1) ANNUALE;
2) CONTINUATIVA</t>
  </si>
  <si>
    <t>1) Rispetto della normativa (SI/NO)
2) Rispetto delle prassi interne (SI/NO)
3) Disamina questioni principali in riunione congiunta con tutte le figure chiave dell'Ufficio Generale (SI / NO).</t>
  </si>
  <si>
    <t>Eventuali provvedimenti di esclusione dei concorrenti.</t>
  </si>
  <si>
    <t>Limitato livello di discrezionalità connesso all’esercizio dell’attività</t>
  </si>
  <si>
    <t>1) Rotazione e formazione personale commissioni;
2) Applicazione del  Codice di comportamento dei dipendenti P.A. e del Codice dell'Ordinamento Militare;
3)Formazione personale in materia di conflitto di interessi/incompatibilità/sanzioni.</t>
  </si>
  <si>
    <t>1) Ricorso a sistemi elettronici di negoziazione;
2) Ricorso ad albo commissari di gara;
3) Regolamentazione stazione appaltante modalità di verifica dichiarazione sostitutive Formazione personale, nomina commissioni permanenti di verifiche specifiche/a campione</t>
  </si>
  <si>
    <t>Accesso agli atti amministrativi.</t>
  </si>
  <si>
    <t xml:space="preserve">PROCEDURE NEGOZIATE MEDIANTE CONSULTAZIONE DI ALMENO CINQUE / DIECI OPERATORI ECONOMICI </t>
  </si>
  <si>
    <t>6) Limitata disponibilità di personale da nominare nelle</t>
  </si>
  <si>
    <t>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
5) Ricorso a sistemi elettronici di negoziazione,
6) Ricorso ad albo commissari di gara Formazione personale in materia di conflitto di interessi/incompatibilità/sanzioni;
7) Regolamentazione stazione appaltante modalità di verifica dichiarazione sostitutive Formazione personale, nomina commissioni permanenti di verifiche specifiche/a campione.</t>
  </si>
  <si>
    <t>Misure di controllo e standard di comportamento e di regolamentazione</t>
  </si>
  <si>
    <t>Avviso d'indagine preliminare di mercato</t>
  </si>
  <si>
    <t>commissioni giudicatrici;</t>
  </si>
  <si>
    <t>Richiesta preventivi/lettere d'invito</t>
  </si>
  <si>
    <t>1) Programmazione dettagliata dei lavori, servizi e forniture, mediante pubblicazione biennale;
2) Acquisizioni beni e servizi 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</si>
  <si>
    <t>Verifica offerta.</t>
  </si>
  <si>
    <t>Aggiudicazione.</t>
  </si>
  <si>
    <t>Applicazione del  Codice di comportamento dei dipendenti P.A.. e del Codice dell'Ordinamento Militare</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</si>
  <si>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Nei casi di gare con sopralluoghi, mancata riservatezza sul elenco operatori selezionati a concorrere.
4) Rivelazione di informazioni sensibili non pubbliche al fine di favorire impresa
5) Applicazione di criteri fortemente discrezionali nei casi di gara all’offerta economicamente più vantaggiosa al fine di manipolarne l’esito.
6) Accordi tra gli operatori economici concorrenti volti a manipolare gli esiti di gara.
7) Alterazione o sottrazione della documentazione in fase di gara.
8) Nomina di membri della commissione orientata a favorire un’impresa.
9) Definizione di elementi giustificativi di offerte anomale in accordo con l’impresa formulante un’offerta anomala al fine di agevolare la stessa.
10) Mancata verifica dei requisiti dichiarati dai concorrenti.</t>
  </si>
  <si>
    <t>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</si>
  <si>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NEL CASO DELLA FORMAZIONE TUTTO E'SUBORDINATO AGLI ENTI DI FORMAZIONE</t>
  </si>
  <si>
    <t>Stipula e approvazione del contratto.</t>
  </si>
  <si>
    <t>Possibile violazione delle regole poste a tutela della trasparenza/accesso agli atti della procedura al fine di evitare o ritardare la proposizione di ricorsi da parte di soggetti esclusi o non aggiudicatari. Accettazione di garanzie inferiori/carenti rispetto a quelle previste per l’onorabilità degli obblighi.</t>
  </si>
  <si>
    <t>Assenza di efficienti meccanismi di controllo. Concentramento delle competenze in pochi soggetti.</t>
  </si>
  <si>
    <t>1) Applicazione del  Codice di comportamento dei dipendenti P.A.. e del Codice dell'Ordinamento Militare;
2) Trasparenza;
3) Formazione del personale;
4) Rotazione del personale.</t>
  </si>
  <si>
    <t>Controlli di regolarità amministrativa e verifiche sul procedimento tramite formazione specifica degli ufficiali preposti ad incarichi nell’ambito dell’attività contrattuale.</t>
  </si>
  <si>
    <t xml:space="preserve">Esecuzione del Contratto </t>
  </si>
  <si>
    <t>1) Ammissione di varianti in corso di esecuzione del contratto per consentire all’operatore economico di recuperare lo sconto effettuato in sede di gara o di conseguire extra guadagni. Utilizzo di materiali e di standard di qualità inferiori rispetto a quanto previsto dal capitolato tecnico allegato al contratto; 2) Lavori incompleti, forniture incomplete di materiali di pronto impiego ovvero erogazione di ore di lavorazione inferiori a quelle previste in collusione con l’organo di controllo; 3) Impiego di risorse umane con livello di specializzazione inferiore rispetto a quanto previsto; 4) Accordi collusivi tra il contraente, l’organo di controllo ed il responsabile dell’approvazione del collaudo, per collaudi carenti o non esaustivi; 5) Concessioni di proroghe senza giustificato motivo al fine di favorire la mancata applicazione di penali.</t>
  </si>
  <si>
    <t>1) Eccessiva discrezionalità nella fase di redazione del bando. Assenza di efficienti meccanismi di controllo; 2) Concentramento delle competenze in pochi soggetti; 3) Mancanza di profili professionali adeguatamente preparati ad esercitare i controlli previsti (Commissione di collaudo/DEC) deputati a sostituire il RUP; 4) Mancanza di un’adeguata informazione sul conflitto di interessi/cause di incompatibilità. 5) Eccessiva discrezionalità nella fase di redazione del bando</t>
  </si>
  <si>
    <t xml:space="preserve">                        
Controlli di regolarità amministrativa e verifiche sull’esecuzione.
</t>
  </si>
  <si>
    <t xml:space="preserve">MENSILE CONTINUATIVO
Cotinuativo. NEL CASO DELLA FORMAZIONE TUTTO E' SUBORDINATO AGLI ENTI DI FORMAZIONE  </t>
  </si>
  <si>
    <t>1) Pubblicazione dati procedimenti di acquisizione (SI/NO);
2) Controlli di regolarità amministrativa e verifiche sulle esecuzione (SI/NO).
3) Formazione del personale e rotazione degli incarichi (SI/NO).</t>
  </si>
  <si>
    <t>Capo del Servizio Amministrativo</t>
  </si>
  <si>
    <t>Elevata discrezionalità nella definizione dei presupposti per il ricorso alla procedura.
Possibili pressioni esterne derivanti dal contesto sociale/ambientale nel quale opera la stazione appaltante;
Mancata programmazione delle esigenze;
Assenza di meccanismi di controllo</t>
  </si>
  <si>
    <t>Applicazione del  Codice di comportamento dei dipendentP.A. e del Codice dell'Ordinamento Militare.</t>
  </si>
  <si>
    <t>ANNUALE</t>
  </si>
  <si>
    <t xml:space="preserve"> Ricorso a strumenti di acquisito elettronici </t>
  </si>
  <si>
    <t>1) Distorta definizione delle caratteristiche essenziali dei beni/servizi da acquisire al fine di evitare il ricorso al sistema delle convenzioni ed agevolare l’acquisto di prodotti presso uno specifico operatore economico. 2) Accordi collusivi con operatori economici abilitati al fine di alterare i confronti concorrenziali nell’ambito del mercato elettronico. Eccessivo ricorso alla trattativa diretta al fine di aggirare il confronto concorrenziale dei cataloghi del mercato elettronico</t>
  </si>
  <si>
    <t>Eccessiva discrezionalità delle strutture proponenti.
Genericità dei parametri di definizione delle caratteristiche essenziali dei beni.
Limitatezze dei meccanismi di controllo.
Concentramento delle responsabilità e delle competenze in pochi soggetti (RUP/istruttore).</t>
  </si>
  <si>
    <t>1) Applicazione del  Codice di comportamento dei dipendenti P.A. e del Codice dell'Ordinamento Militare;
2) Trasparenza.</t>
  </si>
  <si>
    <t xml:space="preserve">Formazione personale in materia programmazione e progettazione
</t>
  </si>
  <si>
    <t xml:space="preserve">NEL CASO DELLA FORMAZIONE TUTTO E'SUBORDINATO AGLI ENTI DI FORMAZIONE  </t>
  </si>
  <si>
    <t xml:space="preserve">1) Esecuzione distorta della ricognizione preventiva delle disponibilità di risorse umane interne all’Amministrazione al fine di creare i presupposti per l’affidamento degli incarichi. 2) Definizione delle finalità dell’incarico, dei requisiti e dei criteri di selezione dei candidati, orientata a favorire la partecipazione di soggetti a danno di altri ovvero al fine di evitare il ricorso alla procedura comparativa. 3) Definizione di criteri di partecipazione e di selezione delle candidature al fine di agevolare specifici candidati a danno di altri. 4) Termini di presentazione delle candidature ridotte al fine di agevolare candidati preventivamente interessati. 5) Distorta applicazione dei criteri di valutazione discrezionali, al fine di agevolare un candidato. 6) Ricorso continuo nel tempo all’affidamento degli incarichi, al fine di determinare rapporti di lavoro continuativi a favore di specifici soggetti. 7) Determinazione di compensi eccessivamente alti al fine di favorire un soggetto. 8) Verifica superficiale delle prestazioni d’opera erogate, al fine di avvantaggiare il collaboratore incaricato. </t>
  </si>
  <si>
    <t>1) Eccessiva discrezionalità delle strutture proponenti nella fase della progettazione degli incarichi, affidamento degli stessi e verifica delle prestazioni erogate;
2) Concentramento delle responsabilità e delle competenze in pochi soggetti;
3) Limitatezza dei controlli sul merito dell’affidamento e sulla verifica delle prestazioni;
4) Eccessiva discrezionalità delle strutture proponenti nella fase della progettazione degli incarichi;
5) Affidamento degli stessi e verifica delle prestazioni erogate;
6) Concentramento delle responsabilità e delle competenze in pochi soggetti;
7) Limitatezza dei controlli sul merito dell’affidamento e sulla verifica delle prestazioni.</t>
  </si>
  <si>
    <t>1) Rotazione Commissioni per la stesura progettazione/capitolati di gara;
2) Trasparenza;
3) Formazione personale e rotazione dei Commissari di gara;
4) Trasparenza;
5) Pubblicazione su sito amministrazione conferente avviso di ricognizione interna;
6) Pubblicazione avviso di procedura comparativa su Amministrazione trasparente;
7) Programmazione corsi per ufficiali preposti alla valutazione degli incarichi e rotazione del personale;
8)Pubblicazione dati conferimento incarichi (natura, compenso, durata, pagamenti).</t>
  </si>
  <si>
    <t xml:space="preserve">1) Ricorso a parametri valutazioni misurabili aritmeticamente;
2) Rotazione nella nomina della commissione di valutazione
3) Predisposizione specifici criteri di aggiudicazione aritmetico/ponderali 
4) Termini di scadenza procedure comparative coerenti con complessità dati richiesti
</t>
  </si>
  <si>
    <t>Misure di controllo e di regolamentazione.</t>
  </si>
  <si>
    <t xml:space="preserve">CONTINUATIVA. NEL CASO DELLA FORMAZIONE TUTTO E'SUBORDINATO AGLI ENTI DI FORMAZIONE  </t>
  </si>
  <si>
    <t>1) Rotazione commissioni per la stesura progettazione/capitolati di gara: SI/NO;
2) Ricorso a parametri valutazioni misurabili aritmeticamente: SI/NO
3) Pubblicazione su sito amministrazione conferente avviso di ricognizione interna :SI/NO
4) Termini di scadenza procedure comparative coerenti con complessità dati richiesti: SI/NO
5) Formazione personale e rotazione dei commissari di gara:SI/NO;
6) Pubblicazione dati conferimento incarichi: SI/NO.</t>
  </si>
  <si>
    <t xml:space="preserve">1) SI;
2) SI;
3) SI;
4) SI;
5) SI;
6) SI.
</t>
  </si>
  <si>
    <t xml:space="preserve">Attribuzione di riconoscimenti al personale </t>
  </si>
  <si>
    <t>Concentramento della competenza in pochi Soggetti; Carenza di elementi oggettivi per la definizione della tipologia di riconoscimento; Scarsa Trasparenza. Eccessiva discrezionalità; Carenza di elementi oggettivi per la definizione della tipologia di riconoscimento</t>
  </si>
  <si>
    <t>1) Trasparenza; 2) Formazione del personale; 3) Rotazione del personale; 4) Tutela whistleblower; 5)Standardizzazione processo decisionale;</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</si>
  <si>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t>
  </si>
  <si>
    <t>1) Rispetto della normativa (SI/NO);
2) Utilizzo del sistema di protocollo informatico (100%);
3) utilizzo pagamenti tracciati (100%)</t>
  </si>
  <si>
    <t>1 ) SI;
2)100%;
3)100%</t>
  </si>
  <si>
    <t>Corresponsione trattamento economico di missione.</t>
  </si>
  <si>
    <t>Presentazione a rimborso di titoli di note/fatture non corrispondenti alle prestazioni ricevute.</t>
  </si>
  <si>
    <t>Limitatezza strumenti di controllo effettivi sulle spese, diverse dai titoli di viaggio, presentate a rimborso.</t>
  </si>
  <si>
    <t>Controlli di regolarità amministrativa e contabili</t>
  </si>
  <si>
    <t>Implementazione procedure informatiche per controlli dichiarazioni aventi diritto</t>
  </si>
  <si>
    <t>Gestione del fondo scorta</t>
  </si>
  <si>
    <t>CONTROLLI, VERIFICHE, ISPEZIONI, SANZIONI (DET. 12/2015 ANAC)</t>
  </si>
  <si>
    <t>PERSONALE: IRROGAZIONI SANZIONI DISCIPLINARI</t>
  </si>
  <si>
    <t>Disparità di trattamento nella rilevazione della mancanza. Discrezionalità; Mancata conoscenza delle n</t>
  </si>
  <si>
    <t>SMD - CENTRO UNICO STIPENDIALE INTERFORZE (CUSI)</t>
  </si>
  <si>
    <t>Inserimento e trasmissione variazioni matricolari Enti titolari stati di servizio</t>
  </si>
  <si>
    <t xml:space="preserve">5.44
</t>
  </si>
  <si>
    <t xml:space="preserve">5.44.1
</t>
  </si>
  <si>
    <t xml:space="preserve">5.45
</t>
  </si>
  <si>
    <t xml:space="preserve">5.45.1
</t>
  </si>
  <si>
    <t>Segnalazione incidente o evento</t>
  </si>
  <si>
    <t>Discrezionalità nella valutazione dell'evento al fine di favorire un determinato soggetto.</t>
  </si>
  <si>
    <t>Eccessiva discrezionalità nell'attività di valutazione e verifica.</t>
  </si>
  <si>
    <t>CESSAZIONE DEGLI EFFETTI DELLE SANZIONI DISCIPLINARI DI CORPO CON CANCELLAZIONE DALLA DOCUMENTAZIONE CARATTERISTICA</t>
  </si>
  <si>
    <t>Verifica delle decurtazioni e /o tetto massimo di aspettativa</t>
  </si>
  <si>
    <t>Misure tecniche di tracciamento attività</t>
  </si>
  <si>
    <t>SMD - DIREZIONE DI AMMINISTRAZIONE GENERALE DELLA DIFESA (DAGeD)</t>
  </si>
  <si>
    <t>Controlli periodici di regolarità e utilizzo software della Difesa GOPERS2</t>
  </si>
  <si>
    <t>DISTIBUZIONE BUONI PASTO</t>
  </si>
  <si>
    <t xml:space="preserve">Verifica mensile delle presenze
del personale al fine di
constatare il diritto ai buoni
pasto
</t>
  </si>
  <si>
    <t>alterazione dell'attività di verifica</t>
  </si>
  <si>
    <t>accertamrnto delle competenze</t>
  </si>
  <si>
    <t xml:space="preserve">Livello di
discrezionalita'
connessa alla
definizione
dell'attivita
</t>
  </si>
  <si>
    <t>Utilizzo si sotware fornito dall'Amministrazione in grado di tracciare le situazioni che danno diritto alla corresponsione, non modificabili da parte di terzi.</t>
  </si>
  <si>
    <t xml:space="preserve">Verifiche periodiche </t>
  </si>
  <si>
    <t xml:space="preserve">1) rispetto della normativa
(si/no);
2) utilizzo dei sistemi forniti dall'amministrazione.
</t>
  </si>
  <si>
    <t>AUTORIZZAZIONE ALLO
SVOLGIMENTO DI ORE LAVORO
STRAORDINARIO</t>
  </si>
  <si>
    <t>Autorizzazione/Rifiuto/Revoca della
prestazione</t>
  </si>
  <si>
    <t xml:space="preserve">Accordi di tipo collusivo tra chi
dispone l'autorizzazione e chi
svolge il lavoro straordinario
</t>
  </si>
  <si>
    <t xml:space="preserve">
Sufficiente discrezionalita'
nella fase di
disposizione/concessione
</t>
  </si>
  <si>
    <t>Adozione delle misure di
tutela come la trasparenza
e il controllo rendono il
livello del rischio basso</t>
  </si>
  <si>
    <t xml:space="preserve">
Puntuale rispetto delle
normative di settore
</t>
  </si>
  <si>
    <t>1) Standardizzazione procedure;
2) Obbligo utilizzo sistemi automatizzati
per la rilevazione di inizio/interruzione/fine
attività lavorativa;
3) Trasparenza, standardizzazione processi
autorizzativi
4) Autorizzazione concessa
preventivamente all'attività straordinaria e
soggetta a controllo catena gerarchica</t>
  </si>
  <si>
    <t>Autorizzazione disposta dal Direttore in relazione ad
esigenze reali.
Autorizzazione preventiva posta
a controllo successivo della
catena gerarchica</t>
  </si>
  <si>
    <t>1) rispetto della normativa
(SI/NO)
2) rispetto delle prassi interne
(SI/NO)
3) utilizzo del controllo accessi
informatico (100%)
4) controllo autorizzazioni da
parte della catena gerarchica fino
al Comandante (SI/NO)</t>
  </si>
  <si>
    <t>1)SI;                   2)SI
3)100%;
4)SI.</t>
  </si>
  <si>
    <t>DIETTORE</t>
  </si>
  <si>
    <t>Limitatissima discrezionalità</t>
  </si>
  <si>
    <t>GESTIONE DELLE ENTRATE, DELLE SPESE E DEL PATRIMONIO (DET12/2015 ANAC)</t>
  </si>
  <si>
    <t>AUTORIZZAZIONE ALLA PERMUTA E VENDITA DEI MATERIALI FUORI USO, ALLA CESSIONE/PRESTITO DEL PATRIMONIO DELLA DIFESA INTERFORZE</t>
  </si>
  <si>
    <t xml:space="preserve">
Effettuazione controlli e attuazione della normativa vigente
</t>
  </si>
  <si>
    <t>Discrezionalità nella fase di verifica dei requisiti</t>
  </si>
  <si>
    <t xml:space="preserve">molto basso </t>
  </si>
  <si>
    <t xml:space="preserve">Adeguato livello di deontologia professionale </t>
  </si>
  <si>
    <t>Verifica delle procedure, norme e trasparenza</t>
  </si>
  <si>
    <t>GESTIONE DEI MATERIALI: REVISIONE E CONTROLLO DELLA CONTABILITÀ PRODOTTA DAGLI EDR E SUCCESSIVA CONSEGNA CONTO DEL PATRIMONIO A UCB E CORTE DEI CONTI</t>
  </si>
  <si>
    <t>Controllo della regolarità amministrativa degli atti contabili relativi alla gestione patrimoniale dell'esercizio finanziario</t>
  </si>
  <si>
    <t>Accordi di tipo collusivo tra l'amministratore e l'esecutore
dell'attività.</t>
  </si>
  <si>
    <t>1) Discrezionalità;
2) Interessi personali</t>
  </si>
  <si>
    <t>Livello di discrezionalità connesso
all’esercizio dell’attività</t>
  </si>
  <si>
    <t>1) Applicazione del codice di
comportamento dei dipendenti P.A., del Codice dell’Ordinamento Militare e dei Codici Penali Militari;
2) Trasparenza;
3) Rotazione del personale</t>
  </si>
  <si>
    <t>Tutte le misure indicate sono
già in attuazione</t>
  </si>
  <si>
    <t>CONTROLLI, VERIFICHE, ISPEZIONI E SANZIONI (DET. 12/2015 ANAC)</t>
  </si>
  <si>
    <t>FREQUENZA CORSI</t>
  </si>
  <si>
    <t>Ammissione</t>
  </si>
  <si>
    <t>Accordi di tipo collusivo tra il personale richiedente e il direttore al fine di influenzare l'esito della attivita'.</t>
  </si>
  <si>
    <t xml:space="preserve">1) eccessiva
discrezionalita' nella
attivita';
2) meccanismi di controllo
poco efficienti;
3) interessi
personali;
4)interferenze/ pressioni di
soggetti estranei al
procedimento valutativo.
</t>
  </si>
  <si>
    <t>ECCESSIVO LIVELLO DI
DISCREZIONALITA'
CONNESSO
ALL'ESERCIZIO
DELL'ATTIVITA'.</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</si>
  <si>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</si>
  <si>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Rotazione del personale.</t>
  </si>
  <si>
    <t>Misure di
controllo,
trasparenza e
standard di
comportamento.</t>
  </si>
  <si>
    <t>1)  Rispetto della nortmativa (SI/NO);
2) Utilizzo del sistema di protocollo  informatico AD@OC (100%).</t>
  </si>
  <si>
    <t>UFFICIO GENERALE PREVENZIONE, VIGILANZA ANTINFORTUNISTICA E TUTELA AMBIENTALE (UGPREVATA)</t>
  </si>
  <si>
    <t xml:space="preserve">SMD - UGPREVATA  </t>
  </si>
  <si>
    <t>Limitatissima discrezionalità'.</t>
  </si>
  <si>
    <t xml:space="preserve">
1.30</t>
  </si>
  <si>
    <t xml:space="preserve">
1.30.1</t>
  </si>
  <si>
    <t>Autorizzazione/Rifiuto/Revoca della prestazione di lavoro straordinario.</t>
  </si>
  <si>
    <t>Accordi di tipo collusivo tra chi ha avanzato la domanda e chi concede.</t>
  </si>
  <si>
    <t>Eccessiva discrezionalità nella fase di concessione.</t>
  </si>
  <si>
    <t xml:space="preserve">Adozione delle misure di tutela come la trasparenza e il controllo rendono il livello del rischio basso. </t>
  </si>
  <si>
    <t>1) Standardizzazione procedure;
2) Utilizzo del controllo accessi informatico;
3) Trasparenza interna.</t>
  </si>
  <si>
    <t>1) Rispetto della normativa (SI/NO)
2) rispetto delle prassi interne (SI/NO)
3) utilizzo del controllo accessi informatico  (100%)
4) condivisione delle informazioni tra le segreteria d'area (SI/NO)</t>
  </si>
  <si>
    <t>1)SI;                  2)SI                  3)100%;
4)SI.</t>
  </si>
  <si>
    <t>PROGRAMMAZIONE FINANZIARA E ANALISI E DEFINIZIONE DEI FABBISOGNI</t>
  </si>
  <si>
    <t>Definizione del fabbisogno.</t>
  </si>
  <si>
    <t>Definizione di un fabbisogno non rispondente a criteri di efficienza/efficacia/econimicità.</t>
  </si>
  <si>
    <t>1) Discrezionalità nell'attribuzione delle risorse;
2) Accentramento delle competenze in pochi soggetti;
3) Carenza di controlli.</t>
  </si>
  <si>
    <t>1) Rotazione del personale;
2) Trasparenza;
3) Controlli di regolarità;
4) Formazione del personale.</t>
  </si>
  <si>
    <t>1) Oggettivazione dei criteri di programmazione;
2) Previsione del criterio di rotazione per l'individuazione degli interessati ;
3) Utilizzo di un processo decisionale con più livelli di controllo.</t>
  </si>
  <si>
    <t>1 ) SI;
2)  100%.</t>
  </si>
  <si>
    <t>AMMISSIONE - Parere in merito all'accoglimento dell'istanza del personale.</t>
  </si>
  <si>
    <t>1) Rispetto della normativa di settore
2) Standardizzazione procedure
3) Utilizzo protocollo informatico
4) Trasparenza interna</t>
  </si>
  <si>
    <t>1) Rispetto della normativa (SI/NO)
2) Rispetto delle prassi interne (SI/NO)
3) Utilizzo del protocollo informatico  (100%)
4) Condivisione delle informazioni tra le varie Unità Organizzative (SI/NO)</t>
  </si>
  <si>
    <t>CIRCOLO UFFICIALE DELLE FORZE ARMATE (CUFA)</t>
  </si>
  <si>
    <t>Inoltro dati oggetto di variazioni matricolari.</t>
  </si>
  <si>
    <t xml:space="preserve">Mancata analisi della determinazione. </t>
  </si>
  <si>
    <t xml:space="preserve">Tracciabilità delle attività mediante l'uso del protocollo informatico adhoc e firma digitale;                                        </t>
  </si>
  <si>
    <t xml:space="preserve">1 ) SI;
2) 100%;          </t>
  </si>
  <si>
    <t>Istruttoria della pratica afferente l'autorizzazione all'attività extraprofessionale.</t>
  </si>
  <si>
    <t xml:space="preserve">Istruttoria per la concessione autorizzativa. </t>
  </si>
  <si>
    <t xml:space="preserve">1) Rotazione del personale;
2) Codice dell’Ordinamento Militare;
3) Trasparenza.          </t>
  </si>
  <si>
    <t>COLLOCAMENTO IN ASPETTATIVA PER: MOTIVI SANITARI, MOTIVI DI STUDIO;  MOTIVI PRIVATI; CARICHE ELETTIVE; RIDUZIONE QUADRI.</t>
  </si>
  <si>
    <t xml:space="preserve">Istruttoria della pratica di collocamento in aspettativa. </t>
  </si>
  <si>
    <t>Discrezionalità nella fase di verifica dei requisiti.</t>
  </si>
  <si>
    <t>1) Codice dell’Ordinamento Militare;
2) Trasparenza; 3) Rotazione degli incarichi.</t>
  </si>
  <si>
    <t>1) Definizione di un fabbisogno non corrispondente a criteri di efficienza ed economicità;
2) Intempestiva predisposizione ed approvazione degli strumenti di programmazione.</t>
  </si>
  <si>
    <t>Applicazione del  codice di comportamento dei dipendenti P.A. e del Codice dell'Ordinamento Militare;           Trasparenza.</t>
  </si>
  <si>
    <t>1) Valutazione da parte dell'Ufficio Generale di Amministrazione dello SMD
2) Standardizzazione procedure
3) Verifica procedure dei funzionari a cura del Dirigente</t>
  </si>
  <si>
    <t>CICLICA</t>
  </si>
  <si>
    <t>1) Rispetto della normativa (SI/NO);
2) Rispetto delle prassi interne (SI/NO);
3) Condivisione delle informazioni in cartella condivisa (SI/NO);
4) Disamina questioni principali in riunione congiunta con tutti i funzionari dell'Ufficio (SI/NO).</t>
  </si>
  <si>
    <t>1) Rispetto della normativa (SI/NO);
2) Tutti i programmi vengono valutati dagli Organi Programmatori competent (SI/NO);
3) Rispetto delle prassi interne (SI/NO);
4) Condivisione delle informazioni in cartella condivisa (SI/NO);
5) Disamina questioni principali in riunione congiunta con tutti i funzionari dell'Ufficio (SI/NO).</t>
  </si>
  <si>
    <t xml:space="preserve">PROCEDURE PER SELEZIONE CONTRAENTE </t>
  </si>
  <si>
    <t>Determina a contrarre.</t>
  </si>
  <si>
    <t>1) Mancata programmazione di attività eccessiva parcellizzazione delle esigenze.
Mancanza sistemi per la selezione automatica degli inviti
 Assenza di sistemi di controllo.
2) Eccessivo numero di imprese abilitate al Mepa sostanzialmente non verificabili a priori nei requisiti ;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(FVOE), difficoltà di completare le verifiche presso enti certificanti.</t>
  </si>
  <si>
    <t>1) Programmazione dettagliata dei lavori, servizi e forniture, mediante pubblicazione biennale;
2) Acquisizioni beni e servizi sito Amministrazione trasparente;
3) Pubblicazione avviso albo fornitori qualificati;
4) Pubblicazione avviso creazione albo operatori economici qualificati su Amministrazione trasparente;
5) Applicazione del  Codice di comportamento dei dipendentiP.A. e del Codice dell'Ordinamento Militare;
6) Rotazione Commissioni per la stesura progettazione/capitolati di gara;
7) Rotazione nella nomina della commissione di valutazione.</t>
  </si>
  <si>
    <t>1) Rispetto della normativa (SI/NO;)
2) Tutti i provvedimenti vengono valutati dal competente Funzionario Delegato di UGCRA (SI/NO);
3) Rispetto delle procedure autorizzate e finanziate (SI/NO);
4) Rispetto delle indicazioni fornite da UGCRA (SI/NO);
5) Rispetto delle indicazioni fornite dal Consiglio di Amministrazione e dal Collegio dei Revisori (SI/NO).</t>
  </si>
  <si>
    <t>Direttore/Capo Servizio Amministrativo</t>
  </si>
  <si>
    <t xml:space="preserve">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(FVOE), difficoltà di completare le verifiche presso enti certificanti.
</t>
  </si>
  <si>
    <t>1) Rispetto della normativa (SI/NO),
2) Tutti gli atti vengono controllati dal competente Funzionario Delegato di UGCRA (SI/NO);
3) Rispetto delle procedure autorizzate e finanziate (SI/NO);
4) Rispetto delle indicazioni fornite da UGCRA (SI/NO);
5) Rispetto delle indicazioni fornite dal Consiglio di Amministrazione e dal Collegio dei Revisori (SI/NO).</t>
  </si>
  <si>
    <t>Capo Servizio Amministrativo</t>
  </si>
  <si>
    <t>Verifica doc. amministrativa concorrenti.</t>
  </si>
  <si>
    <t xml:space="preserve">1) Alterazione o sottrazione della documentazione in fase di gara;
2) Abuso della facoltà di esclusione </t>
  </si>
  <si>
    <t>Livello di discrezionalità connessa all'esercizio dell'attività'</t>
  </si>
  <si>
    <t>1) Utilizzo di sistemi di negoziazione elettronici tracciabili Ricorso a mercato elettronico, piattaforme elettroniche di negoziazione;
2) Ricorso a parametri valutazioni misurabili aritmeticamente, Predisposizione specifici criteri di aggiudicazione aritmetico/ponderali;</t>
  </si>
  <si>
    <t>Misure di controllo. Utilizzo di sistemi telematici di negoziazione</t>
  </si>
  <si>
    <t>1) Rispetto della normativa (SI/NO),
2) Utilizzo di procedure telematiche di negoziazione (SI/NO).</t>
  </si>
  <si>
    <t>Responsabile del procedimento</t>
  </si>
  <si>
    <t>Verifica offerte (commissione).</t>
  </si>
  <si>
    <t>Misure di controllo.Utilizzo di sistemi telematici di negoziazione</t>
  </si>
  <si>
    <t>1) Rispetto della normativa (SI/NO);
2) Utilizzo di procedure telematiche di negoziazione (SI/NO).</t>
  </si>
  <si>
    <t>Verifica anomalia o congruità offerta.</t>
  </si>
  <si>
    <t xml:space="preserve">1) Alterazione o sottrazione della documentazione giustificativa;
2) Abuso della facoltà di esclusione </t>
  </si>
  <si>
    <t>Misure di controllo. Utilizzo del sistema ANAC-FVOE</t>
  </si>
  <si>
    <t xml:space="preserve">1) Rispetto della normativa (SI/NO);
2) Utilizzo piattaforma FVOE (SI/NO).
</t>
  </si>
  <si>
    <t>Esecuzione del contratto.</t>
  </si>
  <si>
    <t>1) Ammissione di varianti in corso di esecuzione del contratto per consentire all’operatore economico di recuperare lo sconto effettuato in sede di gara o di conseguire extra guadagni;
2) Utilizzo di materiali e di standard di qualità inferiori rispetto a quanto previsto dal capitolato tecnico allegato al contratto;
3) Lavori incompleti, forniture incomplete di materiali di pronto impiego ovvero erogazione di ore di lavorazione inferiori a quelle previste in collusione con l’organo di controllo.
4) Impiego di risorse umane con livello di specializzazione inferiore rispetto a quanto previsto;
5) Accordi collusivi tra il contraente, l’organo di controllo ed il responsabile dell’approvazione del collaudo, per collaudi carenti o non esaustivi;
6) Concessioni di proroghe senza giustificato motivo al fine di favorire la mancata applicazione di penali.</t>
  </si>
  <si>
    <t>1) Eccessiva discrezionalità nella fase di redazione del bando;
2) Assenza di efficienti meccanismi di controllo;
3) Concentramento delle competenze in pochi soggetti;
4) Mancanza di profili professionali adeguatamente preparati ad esercitare i controlli previsti deputati a sostituire il RUP; 
5) Mancanza di un’adeguata informazione sul conflitto di interessi/cause di incompatibilità;
6) Mancanza di controlli sull'autonomia e discrezionalità del verificatore.</t>
  </si>
  <si>
    <t>1) Applicazione del  codice di comportamento dei dipendenti P.A. e del Codice dell'Ordinamento Militare;
2) Rotazione degli incarichi;
3) Disciplina sul conflitto di interessi;
4) Formazione del personale.</t>
  </si>
  <si>
    <t>Sensibilizzazione del personale tecnico incaricato della direzine dei lavori; Controlli di regolarità amministrativa e verifiche sull'esecuzione.</t>
  </si>
  <si>
    <t xml:space="preserve">1) Formazione del personale 60%  (SI/NO);
2) Standardizazione delle procedure di controllo mediante direttive interne (SI/NO).
</t>
  </si>
  <si>
    <t xml:space="preserve">1) SI al 60%
2) SI
</t>
  </si>
  <si>
    <t>Adesione alle convenzioni CONSIP.</t>
  </si>
  <si>
    <t>Distorta definizione delle caratteristiche essenziali dei beni/servizi da acquisire al fine di evitare il ricorso al sistema delle convenzioni ed agevolare l’acquisto di prodotti presso uno specifico operatore economico.</t>
  </si>
  <si>
    <t>1) Eccessiva discrezionalità delle strutture proponenti;
2) Genericità dei parametri di definizione delle caratteristiche essenziali dei beni.</t>
  </si>
  <si>
    <t>1) Applicazione del  codice di comportamento dei dipendenti P.A. e del Codice dell'Ordinamento Militare;                             2) Formazione del personale.</t>
  </si>
  <si>
    <t>Implementazione di misure di controllo</t>
  </si>
  <si>
    <t>1) Rispetto della normativa (SI/NO);
2) Formazione del personale (SI/NO).</t>
  </si>
  <si>
    <t>Accesso semplificato.</t>
  </si>
  <si>
    <t>Omessa istruttoria e seguente rilascio del dato richiesto.</t>
  </si>
  <si>
    <t xml:space="preserve">1) Codice dell’Ordinamento Militare;
2) Trasparenza. </t>
  </si>
  <si>
    <t>Richiesta astensione facoltativa.</t>
  </si>
  <si>
    <t xml:space="preserve">3.38.1
</t>
  </si>
  <si>
    <t>Verifica conteggio periodi d'assenza.</t>
  </si>
  <si>
    <t xml:space="preserve">RECLUTAMENTO E PROGRESSIONE DEL PERSONALE (art. 1.16 lett 
d) L. 190/2012) </t>
  </si>
  <si>
    <t>1) Codice dell’Ordinamento Militare;
2)  Reg UE 2016/679;
3) Trasparenza.</t>
  </si>
  <si>
    <t>Irrilevante discrezionalità nella fase di accertamento della richiesta.</t>
  </si>
  <si>
    <t>Fuori uso materiale della Difesa.</t>
  </si>
  <si>
    <t>Discrezionalità delle commissioni.
Limitatezza delle procedure di controllo dell’effettivo disfacimento e dello smaltimento dei materiali.</t>
  </si>
  <si>
    <t>Applicazione del  codice di comportamento dei dipendenti p.a. e del Codice dell'Ordinamento Militare. Rotazione degli incarichi.</t>
  </si>
  <si>
    <t>Implementazione procedure controlli effettivo smaltimento. Controlli di regolarità amministrativa e contabili</t>
  </si>
  <si>
    <t>1) Rispetto della normativa (SI/NO)
2) Verifica della regolarità amministrativa e contabile (SI/NO)</t>
  </si>
  <si>
    <t xml:space="preserve">
5.26 </t>
  </si>
  <si>
    <t>Pagamenti a favore di operatori economici o ad altri aventi leggittimamente titolo/rimborso titoli di spesa.</t>
  </si>
  <si>
    <t>1) Elevato numero di movimenti finanziari;
2) Flussi informativi di difficile controllo;
3) Processo temporale ridotto per la predisposizione e l’ordinazione dei singoli pagamenti;
4) Eccessiva numerosità delle rimesse di trattenute da effettuare a favore di terzi da effettuarsi in tempi brevi;
5) Limitatezza strumenti di controllo.</t>
  </si>
  <si>
    <t>Predisposizione ordine di carico di materiale approvvigionato dal commercio.</t>
  </si>
  <si>
    <t>Mancata assunzione in carico di materiali di modeste dimensioni / limitato valore assimilabile a materiale di pronto impiego (articoli di cancelleria, toner, ecc ….) sottratto in fase di esecuzione della fornitura.</t>
  </si>
  <si>
    <t>1) Elevato numerosità dei movimenti;
2) Limitatezza strumenti di controllo.</t>
  </si>
  <si>
    <t xml:space="preserve">5.34.1
</t>
  </si>
  <si>
    <t xml:space="preserve">
5.36
</t>
  </si>
  <si>
    <t xml:space="preserve">
5.36.1</t>
  </si>
  <si>
    <t xml:space="preserve">5.40.1
</t>
  </si>
  <si>
    <t>Consegna/ricezione materiali approvvigionati dal commercio.</t>
  </si>
  <si>
    <t>Verifiche e controlli delle assenze.</t>
  </si>
  <si>
    <t xml:space="preserve">Verifica alterata delle decurtazioni e/o tetto massimo aspettativa.  </t>
  </si>
  <si>
    <t>Discrezionalità nella fase di verifica.</t>
  </si>
  <si>
    <t>Pianificazione/programmazione d'impiego.</t>
  </si>
  <si>
    <t>Errata istruttoria finalizzata a fovorire singole unità.</t>
  </si>
  <si>
    <t>Istanze di distacchi, aspettative, permessi sindacali,aspettative e permessi per funzioni pubbliche e successiva trasmissione alla Funzione Pubblica.</t>
  </si>
  <si>
    <t>Errata istruttoria in assenza dei requisiti previsti.</t>
  </si>
  <si>
    <t>Istanza di conferimento.</t>
  </si>
  <si>
    <t xml:space="preserve">Errata istruttoria. </t>
  </si>
  <si>
    <t>Misure di controllo, trasparenza e regolazione dei rapporti con i rappresentanti di interessi particolari</t>
  </si>
  <si>
    <t xml:space="preserve">Tracciabilità delle attività mediante l'uso del protocollo informatico adhoc e firma digitale                                     </t>
  </si>
  <si>
    <t>SCUOLA INTERFORZE PER LA DIFESA (NBC)</t>
  </si>
  <si>
    <t>Autorizzazione per richieste non causa di servizio.</t>
  </si>
  <si>
    <t xml:space="preserve">SCUOLA NBC </t>
  </si>
  <si>
    <t>Disparità di trattamento.</t>
  </si>
  <si>
    <t>Superficialità/omissione dei controlli sulla documentazione.</t>
  </si>
  <si>
    <t>Aggiornamento/parifica.</t>
  </si>
  <si>
    <t>Omissione nell'inserimento delle variazioni.</t>
  </si>
  <si>
    <t>1) Superficialità;
2) Mancanza di comunicazione;
3) Omissione della registrazione.</t>
  </si>
  <si>
    <t xml:space="preserve">1.6.1 </t>
  </si>
  <si>
    <t>Autorizzazione.</t>
  </si>
  <si>
    <t>1) Disparità di trattamento nella valutazione delle istanze;
2) Mancato rispetto dei tempi procedimentali.</t>
  </si>
  <si>
    <t>1) Discrezionalità;
2) Mancata conoscenza delle norme - disposizioni;
3) Errata valutazione dei requisiti/documenti.</t>
  </si>
  <si>
    <t>Omissione registrazione licenze.</t>
  </si>
  <si>
    <t>1) Disparità di trattamento;
2) Mancata programmazione licenze;
3) Mancato criterio di trasparenza ed organizzazione del lavoro..</t>
  </si>
  <si>
    <t>COLLOCAMENTO IN ASPETTATIVA PER: MOTIVI SANITARI, MOTIVI DI STUDIO;
MOTIVI PRIVATI; CARICHE ELETTIVE; RIDUZIONE QUADRI.</t>
  </si>
  <si>
    <t>Pocedura per collocamento.</t>
  </si>
  <si>
    <t>1) Superficialità nei controlli;
2) Discrezionalità;
3) Mancata conoscenza delle norme - disposizioniI;
4) Errata valutazione dei documenti.</t>
  </si>
  <si>
    <t>Rilascio tessere modello  CMD, AT, ATE, BT, 1/CC</t>
  </si>
  <si>
    <t>1)  Discrezionalità;
2) Mancata conoscenza delle norme disposizioniII;
3) Errata valutazione dei documenti..</t>
  </si>
  <si>
    <t>1)  Discrezionalità nella fase di scelta selezione;
2) Meccanismi di controllo poco efficienti;
3) Interessi personali.</t>
  </si>
  <si>
    <t>1) Rispetto della normativa (SI/NO); 
2) Utilizzo del sistema di protocollo  informatico bancario (100%).</t>
  </si>
  <si>
    <t>Verifica doc. Amministrativa concorrenti.</t>
  </si>
  <si>
    <t>Verifica offerte (Commissione).</t>
  </si>
  <si>
    <t>Determina e pubblicazione aggiudicazione.</t>
  </si>
  <si>
    <t xml:space="preserve">PROCEDURE NEGOZIATE MEDIANTE CONSULTAZIONE DI ALMENO CINQUE/DIECI OPERATORI ECONOMICI </t>
  </si>
  <si>
    <t>1)  Discrezionalità nella fase di scelta/selezione;
2) Meccanismi di controllo poco efficienti;
3) Interessi personali.</t>
  </si>
  <si>
    <t>Avviso di indagine preliminare di mercato (solo per appalti compresi da 139.000 beni e servizi e 150.000 per lavori  fino alla soglia comunitaria)</t>
  </si>
  <si>
    <t>Richiesta preventivi/lettera d'invito.</t>
  </si>
  <si>
    <t xml:space="preserve">Accesso agli atti amministrativi. </t>
  </si>
  <si>
    <t>Utilizzo piattaforma MEPA.</t>
  </si>
  <si>
    <t>Richiesta di offerta.</t>
  </si>
  <si>
    <t>Rilascio copie.</t>
  </si>
  <si>
    <t>Interesse personale.</t>
  </si>
  <si>
    <t>Procedura per il rilascio dell'autorizzazione.</t>
  </si>
  <si>
    <t>1) Omissione controllo dei requisiti e del rispetto della normativa; 
2)Mancato/errato inoltro, a seguito del collocamento in congedo del personale.</t>
  </si>
  <si>
    <t>Omissione nel controllo per evitare la disparità di trattamento.</t>
  </si>
  <si>
    <t>Discrezionalità.</t>
  </si>
  <si>
    <t>1) Mancanza di parametri;
2) Interessi personali.</t>
  </si>
  <si>
    <t>SCUOLA DI TELECOMUNICAZIONI DELLE FORZE ARMATE (STELMILIT)</t>
  </si>
  <si>
    <t>Concessione alloggi di servizio.</t>
  </si>
  <si>
    <t>1) Accordi di tipo collusivo tra il personale avente titolo, che abbia avanzato la domanda, e l'organo gestore per "favorire" la precedenza in graduatoria;
2) Accordi di tipo collusivo tra il personale incaricato nell'individuazione dell'alloggio da offrire e personale richiedente.</t>
  </si>
  <si>
    <t>1) Eccessiva discrezionalità nella fase dell'offerta degli alloggi;
2) Meccanismi di contollo poco efficienti;
3) Interessi personali.</t>
  </si>
  <si>
    <t>1) Tracciabilità delle attività mediante l'uso del protocollo informatico e firma digitale;
2) tracciabilità dei pagamenti;</t>
  </si>
  <si>
    <t>Revoca alloggi di servizio.</t>
  </si>
  <si>
    <t xml:space="preserve">Accordi di tipo collusivo tra il personale sine titulo e l'organo gestore per omettere la revoca/restutuzione dell'alloggio.     </t>
  </si>
  <si>
    <t>1) Eccessiva discrezionalità nella fase di revoca degli alloggi;
2) Meccanismi di contollo poco efficienti;
3) Interessi personali.</t>
  </si>
  <si>
    <t>Proroga alloggi di servizio.</t>
  </si>
  <si>
    <t>Accordi di tipo collusivo tra il personale beneficiario e l'organo gestore per "favorire" la proroga della concessione.</t>
  </si>
  <si>
    <t>Aggiornamento.</t>
  </si>
  <si>
    <t>Accordi di tipo collusivo di un determinato soggetto.</t>
  </si>
  <si>
    <t>1) SI;   
2) 100%.</t>
  </si>
  <si>
    <t>Accordi di tipo collusivo per "favorire" la concessione.</t>
  </si>
  <si>
    <t>Procedura per la concessione.</t>
  </si>
  <si>
    <t>COLLOCAMENTO IN ASPETTATIVA PER: MOTIVI SANITARI, MOTIVI
DI STUDIO; MOTIVI PRIVATI; CARICHE ELETTIVE; RIDUZIONE QUADRI.</t>
  </si>
  <si>
    <t>Procedura per il rilascio della concessione.</t>
  </si>
  <si>
    <t>1) Eccessiva discrezionalità nella fase di verifica dei requisiti;
2) Meccanismi di contollo poco efficienti;
3) Interessi personali.</t>
  </si>
  <si>
    <t>PROGRAMMA TRIENNALE DEGLI ACQUISTI DI BENI E SERVIZI DEI LAVORI PUBBLICI  (art. 37, comma  1., let. a)  dlgs 36/2023</t>
  </si>
  <si>
    <t>1) Definizione di un bisogno non corrispondente a criteri di efficienza ed economicità;
 2) Intempestiva predisposizione ed approvazione degli strumenti di programmazione.</t>
  </si>
  <si>
    <t>1)Applicazione del codice di comportamento dei dipendenti P.A., del Codice dell’Ordinamento Militare e dei Codici Penali Militari;
2) Trasparenza.</t>
  </si>
  <si>
    <t>uso improprio o distorto della discrezionalità.</t>
  </si>
  <si>
    <t>Pubblicazione .</t>
  </si>
  <si>
    <t>Accordo di tipo collusivo per favorire un contraente.</t>
  </si>
  <si>
    <t>Misure di controllo e standardidazione</t>
  </si>
  <si>
    <t>pubblicazione atti di gara.</t>
  </si>
  <si>
    <t>Misure di controllo e standardizzazione</t>
  </si>
  <si>
    <t>Eventuali provevdimenti di esclusione dei concorrenti.</t>
  </si>
  <si>
    <t>Incremento delle misure di controllo e standardizazione</t>
  </si>
  <si>
    <t>Misure di controllo e standardizazione</t>
  </si>
  <si>
    <t>Predisposizione del bando e pubblicazione sul sito del committente.</t>
  </si>
  <si>
    <t>1) Definizione di un fabbisogno non corrispondente a criteri di efficienza ed economicità;
 2) Intempestiva predisposizione ed approvazione degli strumenti di programmazione.</t>
  </si>
  <si>
    <t xml:space="preserve">PROCEDURE NEGOZIATE MEDIANTE CONSULTAZIONE DI ALMENO CINQUE / DIECI OPERATORI ECONOMICI
</t>
  </si>
  <si>
    <t>Avviso di indagine preliminare di mercato (solo per appalti compresi tra 40.000 euro e soglia comunitaria).</t>
  </si>
  <si>
    <t>Riichiesta preventivi/lettere d'invito.</t>
  </si>
  <si>
    <t>Verifica requisiti.I</t>
  </si>
  <si>
    <t>Accordo di di tipo collusivo per favorire un determinato soggetto.</t>
  </si>
  <si>
    <t>Stipula atto negoziale.</t>
  </si>
  <si>
    <t>MEPA e convenzione CONSIP.</t>
  </si>
  <si>
    <t xml:space="preserve">GESTIONE PAGAMENTI </t>
  </si>
  <si>
    <t>Gestione cassa e pagamenti</t>
  </si>
  <si>
    <t>1) Pagamenti superiori alle effettive spese autorizzate;                                                                                 2) Pagamenti illeciti</t>
  </si>
  <si>
    <t>Livello di discrezionalità connesso all'esercizio dell'attività'</t>
  </si>
  <si>
    <t>Parere del dirigente.</t>
  </si>
  <si>
    <t>Alienazione materiale e automezzi militari a seguito esperimenti deserti con permuta.</t>
  </si>
  <si>
    <t>Inserimento variazioni stipendiali accessorie.</t>
  </si>
  <si>
    <t>Cancellazione di riferimenti a sanzioni disciplinari di corpo dalla documentazione caratteristica, su richiesta dell'interessato.</t>
  </si>
  <si>
    <t>Trattazione amministrativa delle assenze per malattia del personale.</t>
  </si>
  <si>
    <t>Interesse personale nell'omessa trascrizione di assenze dovute a malattia e/o omessa richiesta di visita fiscale per personale in malattia.</t>
  </si>
  <si>
    <t>1) Mancato controllo da parte della catena di comando;
2) Elevata autonomia dovuta a deleghe troppo estese.</t>
  </si>
  <si>
    <t>Trasparenza dell'azione amministrativa relativa alla ricezione certificazione medica, tempistichedi avvio istruttoria e controllo e puntuale rispetto degli obblighi di legge.</t>
  </si>
  <si>
    <t>Gestione, a livello di Comando di Corpo, delle istanze</t>
  </si>
  <si>
    <t>Interesse personale e di carattere economico nel fornire parere positivo/negativo al trasferimento dell'istante.</t>
  </si>
  <si>
    <t>1) Mancato controllo da parte della catena di comando;
2) Elevata autonomia nell'esprimere il parere del Comandante.</t>
  </si>
  <si>
    <t xml:space="preserve">Di norma il parere espresso non risulta vincolante per la direzione di impiego, autorità preposta al vaglio e disposizione del trasferimento </t>
  </si>
  <si>
    <t>Normative di settore stringenti. Il processo di gestione delle istanze di trasferimento è governato e gestito da organismi superiori al Comando di corpo.</t>
  </si>
  <si>
    <t>TRASFERIMENTO IN VIRTU' DI NORMATIVE SPECIALI ED ASSEGNAZIONI TEMPORANEE DEL PERSONALE</t>
  </si>
  <si>
    <t>Gestione, a livello di Comando di Corpo, dei trasferimenti sottostanti normative speciali ed assegnazioni temporanee del personale</t>
  </si>
  <si>
    <t>Interesse personale e di carattere economico nell'appoggiare/osteggiare trasferimenti che esulano i normali cicli di programmazione.</t>
  </si>
  <si>
    <t>Questi tipi di trasferimenti o assegnazioni temporanee sono gestite, a livello decisionale, direttamente dalle Direzioni di impiego del personale</t>
  </si>
  <si>
    <t>1) Normative di settore stringenti;
2) Trasparenza;  
3) Formazione del personale preposto.</t>
  </si>
  <si>
    <t xml:space="preserve">Tracciabilità delle variazioni pervenute al Comando mediante protocollo informatico e informazione interessato                                                                </t>
  </si>
  <si>
    <t>Nomina dei consegnatari in ambito Reparto.</t>
  </si>
  <si>
    <t>Interesse personale nell'individuazione dei consegnatari al fine di ricevere possibili benefici anche di ordine economico.</t>
  </si>
  <si>
    <t xml:space="preserve">Mancato controllo da parte della catena di comando
</t>
  </si>
  <si>
    <t>La nomina dei consegnatari è effettuata con A.D. n. 1 del Comandante ed inviata all'organo amministrativo, esterno all'ente stesso</t>
  </si>
  <si>
    <t>Riilevazione dati verso la  D.G.  Preposta al controllo e successiva comunicazione alla Funzione pubblica.</t>
  </si>
  <si>
    <t>Collusione con dipendente per omettere la rilevazione.</t>
  </si>
  <si>
    <t>Scarsi controlli.</t>
  </si>
  <si>
    <t>La rilevazione è effettuata da specifiche articolazioni che giornalmente verificano le assenze e le motivazioni.Rilevazione effettuata tramite specifico applicativo autorizzato.</t>
  </si>
  <si>
    <t>ISTRUTTORIA DELLA RICHIESTA DI CONFERIMENTO CON IL MINISTRO DELLA DIFESA O AUTORITÀ DELEGATA</t>
  </si>
  <si>
    <t>Autorizzazione a conferire con Ministro della difesa o altra autorità delegata.</t>
  </si>
  <si>
    <t>Accordi di tipo collusivo tra il personale richiedente e l'Organo gestore.</t>
  </si>
  <si>
    <t xml:space="preserve">Meccanismi di controllo poco efficienti.
</t>
  </si>
  <si>
    <t>Nessuna discrezionalità connessa all'autorizzazione in quanto non di pertinenza del Comando. Si eseguono specifiche disposizioni che ne regolano pedissequamente tutto l'iter.</t>
  </si>
  <si>
    <t xml:space="preserve">Tracciabilità delle richieste pervenute al Comando mediante protocollo informatico. L'iter autorizzativo risale la catena di comando oltre il Comandante di Corpo                                                            </t>
  </si>
  <si>
    <t>SCUOLA DI AEROCOOPERAZIONE (AEROCOOP)</t>
  </si>
  <si>
    <t>Mancata trascrizione di variazione matricolare prevista.</t>
  </si>
  <si>
    <t>1) Tempistiche per ottemperare non sempre definite;
2) Possibili interessi personali.</t>
  </si>
  <si>
    <t>1) Normative di settore stringenti;
2) Trasparenza;
3) Formazione del personale preposto.</t>
  </si>
  <si>
    <t>Tracciabilità delle variazioni pervenute al Comando mediante protocollo informatico e informazione.</t>
  </si>
  <si>
    <t>AUTORIZZAZIONE SVOLGIMENTO ATTIVITÀ EXTRAPROFESSIONALI</t>
  </si>
  <si>
    <t>Concorso alla concessione dell'autorizzazione.</t>
  </si>
  <si>
    <t>Interesse personale orientato a negare/occultare/rinviare l'autorizzazione.</t>
  </si>
  <si>
    <t>1) Procedimento standardizzato da specifiche normative di settore;
2) Trasparenza dell'intero processo autorizzativo;
3) Pubblicizzazione delle norme che ne regolano la concessione.</t>
  </si>
  <si>
    <t xml:space="preserve">Tracciabilità delle variazioni pervenute al Comando mediante protocollo informatico e iter autorazzativo.          </t>
  </si>
  <si>
    <t>Interesse personale orientato a negare/occultare/rinviare la concessione.</t>
  </si>
  <si>
    <t>Livello di discrezionalità connesso alla concessione della licenza.</t>
  </si>
  <si>
    <t>Livello di discrezionalità connesso alla concessione della licenza  (negazione della licenza esclusivamente per motivi di servizio, validati e confermati dalla catena di Comando fino al titolare/Comandante).</t>
  </si>
  <si>
    <t xml:space="preserve">Tracciabilità delle richieste pervenute al Comando mediante specifico applicativo che controlla l'iter autorizzativo.                                      </t>
  </si>
  <si>
    <t>COLLOCAMENTO IN ASPETTATIVA PER: MOTIVI SANITARI, MOTIVI DI STUDIO, MOTIVI PRIVATI, CARICHE ELETTIVE, RIDUZIONE QUADRI</t>
  </si>
  <si>
    <t>Disposizione amministrativa di collocamento in aspettativa a qualunque titolo.</t>
  </si>
  <si>
    <t>Livello di discrezionalità connesso all'emissione dell'atto amministrativo.</t>
  </si>
  <si>
    <t>1) Tracciabilità atti;
2) Utilizzo applicativo informatico per il controllo delle assenze.</t>
  </si>
  <si>
    <t>Al presentarsi dell'evento che da luogo ad aspettativa, le tempistiche sono segnatamente disciplinate dalle disposizioni di settore.</t>
  </si>
  <si>
    <t>RILASCIO - RINNOVO -  RITIRO DISTRUZIONE DOCUMENTI PERSONALI MODELLO CMD, AT, ATE, BT, 1/CC</t>
  </si>
  <si>
    <t>Rilascio tessere modello  CMD, AT, ATE, BT, 1/CC.</t>
  </si>
  <si>
    <t>Livello di discrezionalità connesso al rilascio di documenti personali.</t>
  </si>
  <si>
    <t>Utilizzo di applicativi che controllano le motivazioni, scadenze e tempistiche.</t>
  </si>
  <si>
    <t>Al presentarsi dell'evento che da luogo all’attività le tempistiche sono segnatamente disciplinate dalle disposizioni di settore sistemi sotto responsabilità di organi terzi.</t>
  </si>
  <si>
    <t>AUTORIZZAZIONE AL PERSONALE MILITARE PER LO SVOLGIMENTO DEL COMPENSO FORFETTARIO DI IMPIEGO</t>
  </si>
  <si>
    <t>Autorizzazione/Rifiuto/Revoca della
prestazione di lavoro</t>
  </si>
  <si>
    <t>Accordi di tipo collusivo tra il personale ed comandante perché l'autorizzazione risponda più al criterio di un vantaggio personale che  a quello di esigenza istituzionale.</t>
  </si>
  <si>
    <t>Eccessiva discrezionalità nella fase dell'individuazione dell'esigenza lavorativa.</t>
  </si>
  <si>
    <t>1) Applicazione del codice di
comportamento dei dipendenti P.A., del
Codice dell’Ordinamento Militare e dei
Codici Penali Militari;
2) Trasparenza;
3) Rotazione del personale;
4) Puntuale rispetto normativa per la gestione dei compensi CFI/CFG.</t>
  </si>
  <si>
    <t>Verifica rispondenza esigenza e modalità  impiego fondi CFI alle normative di settore.
Controlli di legittimità a più livelli.</t>
  </si>
  <si>
    <t>1) Rispetto della normativa; 
2) Riunioni periodiche di verifica interna con i diretti subordinati;
3) riunioni di sensibilizzazione con
personale dipendente.</t>
  </si>
  <si>
    <t>1)SI;
 2)SI
3)SI</t>
  </si>
  <si>
    <t>Formazione e custodia della documentazione
caratteristica</t>
  </si>
  <si>
    <t>Valutazioni del giudicando, effettuate del Compilatore e/o dei Revisori, prive di obiettività, trasparenza e di parte, per avvantaggiare/svantaggiare il giudicando</t>
  </si>
  <si>
    <t>1) Indipendenza e personale valutazione delle autorità giudicatrici intervenute;
2) Superficialità/incongruenza nella
stesura dei giudizi.</t>
  </si>
  <si>
    <t>La correttezza/competenza/trasparenza e obiettività dei singoli giudizi è oggetto, a sua volta, della valutazione delle autorità superiori</t>
  </si>
  <si>
    <t>1) Formazione del personale.
2)Standardizzazione dei processi di valutazione rispetto alle normative di settore.</t>
  </si>
  <si>
    <t>Puntuale verifica della rispondenza, anche formale, delle valutazioni e dei giudizi espressi dalle autorità giudicanti chiaramente individuate dalle norme di settore.</t>
  </si>
  <si>
    <t>AUTORIZZAZIONE ALLO SVOLGIMENTO DI ORE LAVORO STRAORDINARIO</t>
  </si>
  <si>
    <t>Autorizzazione/Rifiuto/Revoca della prestazione</t>
  </si>
  <si>
    <t>Accordi di tipo collusivo tra chi dispone l'autorizzazione e chi svolge il lavoro straordinario.</t>
  </si>
  <si>
    <t>Sufficiente discrezionalità nella fase di disposizione/concessione.</t>
  </si>
  <si>
    <t>Adozione delle misure di
tutela come la trasparenza
e il controllo rendono il
livello del rischio basso.</t>
  </si>
  <si>
    <t>Puntuale rispetto delle normative di settore.</t>
  </si>
  <si>
    <t>1) Standardizzazione procedure;
2) Obbligo utilizzo sistemi automatizzati per la rilevazione di inizio/interruzione/fine attività lavorativa;
3) Trasparenza, standardizzazione processi autorizzativi
4) Autorizzazione concessa preventivamente all'attività straordinaria e soggetta a controllo catena gerarchica</t>
  </si>
  <si>
    <t>Autorizzazione disposta e motivata dal Dirigente, su delega del Comandante, in relazione a esigenze reali.
Autorizzazione preventiva posta a controllo successivo della catena gerarchica</t>
  </si>
  <si>
    <t>1) rispetto della normativa (SI/NO)
2) rispetto delle prassi interne (SI/NO)
3) utilizzo del controllo accessi
informatico (100%)
4) controllo autorizzazioni da parte della catena gerarchica fino al Comandante (SI/NO)</t>
  </si>
  <si>
    <t>1) SI
2) SI
3) 100%
4) SI</t>
  </si>
  <si>
    <t>CONCESSIONE DI UTILIZZO
VEICOLI A.D. PER ATTIVITA' DI
SERVIZIO</t>
  </si>
  <si>
    <t>Valutazione modalità esecutive di servizio preventivamente approvato</t>
  </si>
  <si>
    <t>1) Abuso per tipologia veicolo o modalità servizio;
2) Interessi personali.</t>
  </si>
  <si>
    <t>Discrezionalità nell'impiego dei veicoli dell'Amministrazione.</t>
  </si>
  <si>
    <t>1) Puntuale rispetto delle normative di settore;
2) Controllo documentazione amministrativa.</t>
  </si>
  <si>
    <t>1) Preventivo rilascio modulo impiego mezzo su richiesta articolazione preposta;
2) Controllo/verifica chilometraggio/consumi;
3) Verifica tempi percorrenza.</t>
  </si>
  <si>
    <t>Rilevazione delle presenze</t>
  </si>
  <si>
    <t>Omessa rilevazione inizio/interruzione/fine attività lavorativa del dipendente
Alterazione successiva dei dati inerenti le rilevazioni orarie del sistema automatizzato in uso.
Alterazione statino mensile prima dell'approvazione del Dirigente</t>
  </si>
  <si>
    <t>1) collusione controllato/controllore; 2)
omesso/scarso controllo da parte dei dirigenti sulla rilevazione delle presenze.</t>
  </si>
  <si>
    <t>Processo monitorato a tutti
i livelli.</t>
  </si>
  <si>
    <t>1) Rispetto della normativa
(SI/NO);
2) Utilizzo del sistema di rilevazione presenze;
3) Rispetto delle procedure interne (SI/NO);
4) Condivisione delle informazioni (SI/NO)</t>
  </si>
  <si>
    <t>1) SI
2) 100%
3) SI
4) SI</t>
  </si>
  <si>
    <t>PROGRAMMAZIONE E
GESTIONE DELLE RISORSE
FINANZIARIE AFFERENTI IL
SETTORE ESERCIZIO DELLA
DIFESA CON PREDISPOSIZIONE
DEL PROGETTO DI BILANCIO
SMD E DEGLI ORGANISMI
INTERNAZIONALI</t>
  </si>
  <si>
    <t>1) Controllo operativo dei fondi di esercizio dello SMD-Area interforze;
2) O.P.  di vertice e allocazione fondi;
3) Proposte di rimodulazioni finanziarie secondo l'evoluzione del bilancio area SMD;
4) Programmazione finanziaria per il benessere del personale;
5) Gestione contabilità finanziaria dello SMD.</t>
  </si>
  <si>
    <t>1) Discrezionalità nella gestione;I
2) Interessi personali.</t>
  </si>
  <si>
    <t>1)Livello di discrezionalità connesso all'esercizio dell'attività vagliate sino ai massimi livelli di vertice della Difesa;;
2)Normale rotazione triennale e quinquennale degli incarichi.</t>
  </si>
  <si>
    <t>1) Applicazione del codice di
comportamento dei dipendenti P.A., del Codice dell’Ordinamento Militare e dei Codici Penali Militari;
2) Trasparenza;
3) Formazione del personale;
4) Rotazione del personale.</t>
  </si>
  <si>
    <t>1) Tracciabilità delle attività
mediante l'uso del protocollo
informatico e firma digitale;
2) tracciabilità dei pagamenti.</t>
  </si>
  <si>
    <t>PIANIFICAZIONE E
ORGANIZZAZIONE CORSI DI
FORMAZIONE</t>
  </si>
  <si>
    <t>Candidatura per personale  militare e civile ad attività formative.</t>
  </si>
  <si>
    <t>Accordi di tipo collusivo sulle candidature da inviare al comando sovraordinato o istituto di formazione.</t>
  </si>
  <si>
    <t>Soggettività nell'individuazione delle candidature da inviare al sovraordinato o istituto di formazione.</t>
  </si>
  <si>
    <t xml:space="preserve">1) Livello di discrezionalità nella fase di pianificazione;
2) Assenza/carenza di efficienti meccanismi di pianificazione della formazione/addestramento del personale. </t>
  </si>
  <si>
    <t>1) Trasparenza nelle modalità di individuazione del personale da segnalare;
2) Individuazione di processo oggettivo nelle individuazione delle richieste di candidature del comando sovraordinato o istituto di formazione.</t>
  </si>
  <si>
    <t>1) Esigenze formative valutate ed avanzate da dirigente responsabile in funzione dell'incarico ricoperto/da ricoprire del dipendente;
2) Candidature sottoposte all'approvazione della linea di comando.</t>
  </si>
  <si>
    <t>Misure di controllo e di
trasparenza.</t>
  </si>
  <si>
    <t>1) Utilizzo di una procedura selettiva/autorizzativa del personale standardizzata(SI/NO);
2.) Condivisione delle informazioni relative alle richieste di candidatura avanzate dai comandi sovraordinati/istituti di formazione (SI/NO).</t>
  </si>
  <si>
    <t>Alterazione/omissione rilevazione inizio/interruzione/fine presenza e orario di lavoro 
Alterazione dei dati per la redazione dello
statino mensile</t>
  </si>
  <si>
    <t>1) Collusione controllato/controllore; 
2)Omesso/scarso controllo da parte dei dirigenti sulla rilevazione delle presenze.</t>
  </si>
  <si>
    <t>Processo monitorato a tutti.</t>
  </si>
  <si>
    <t>2 ) SI;
2)  100%;
3)  SI.</t>
  </si>
  <si>
    <t>Richieste visite fiscali.</t>
  </si>
  <si>
    <t>Mancata richiesta visita fiscale.</t>
  </si>
  <si>
    <t xml:space="preserve">Mancato controllo da parte della catena di comando.
</t>
  </si>
  <si>
    <t>1) Applicazione del codice di
comportamento dei dipendenti P.A., del
Codice dell’Ordinamento Militare e dei
Codici Penali Militari; 2)
Trasparenza; 3) Formazione
del personale;
4) Normativa di settore.</t>
  </si>
  <si>
    <t>1) Attuazione della normativa in
vigore;
2) standardizzazione delle procedure;
3) previsioni normative per casi obbligatori di visite fiscali.
4) trasparenza delle attività
lavorative.</t>
  </si>
  <si>
    <t>misure di controllo, trasparenza
e standard di comportamento.</t>
  </si>
  <si>
    <t xml:space="preserve">1) Rispetto della normativa (SI/NO); 
2) Utilizzo del sistema di protocollo  informatico AD@OC e/o sito INPS (100%);
3) Personale preposto formato nello specifico settore (SI/NO).                        </t>
  </si>
  <si>
    <t>1) Definizione di un fabbisogno non corrispondente a criteri di efficienza ed economicità o per esigenze non riconducibili al servizio o all'operatività dell'Ente; 
2) Intempestiva predisposizione ed approvazione degli strumenti di programmazione.</t>
  </si>
  <si>
    <t>1) Discrezionalità nella valutazione dei fabbisogni;
2) Interessi personali;
3) Ricorso ad approvvigionamenti in emergenza, per scarsa programmazione.</t>
  </si>
  <si>
    <t>Livello di discrezionalità connesso all'emissione dell'atto amministrativo</t>
  </si>
  <si>
    <t xml:space="preserve">1)Procedimento standardizzato da specifiche disposizioni di settore impartite da organismi superiori ed esterni; 
2) Trasparenza dell'intero processo autorizzativo che coinvolge enti terzi.                   </t>
  </si>
  <si>
    <t xml:space="preserve">1) Valutazione esigenze e fabbisogni a più livelli anche esterni all'organizzazione;
2) Standardizzazione procedure.. </t>
  </si>
  <si>
    <t xml:space="preserve"> 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
5) Disanima questioni principali in riunione congiunta con tutti i Funzionari dell'Ente (SI / NO).</t>
  </si>
  <si>
    <t>Uso improprio distorto della discrezionalità.</t>
  </si>
  <si>
    <t>La definizione delle esigenze deve essere motivata da requisiti oggettivi ed è sottoposta a revisione/approvazione della catena di comando.</t>
  </si>
  <si>
    <t>PROGRAMMAZIONE FINANZIARA E
ANALISI E DEFINIZIONE</t>
  </si>
  <si>
    <t>Definizione del fabbisogno</t>
  </si>
  <si>
    <t>Definizione di un fabbisogno non rispondente alle esigenze reali dellEnte</t>
  </si>
  <si>
    <t>1) Rotazione del personale;
2.)Trasparenza;
3) Controlli di regolarità;
4)Formazione del personale.</t>
  </si>
  <si>
    <t>PROVVEDIMENTI
AMPLIATIVI SFERA
GIURIDICA (art. 1.16 lett c) L.
190/2012)</t>
  </si>
  <si>
    <t>CONCESSIONE ONORIFICENZE,
MEDAGLIE E RICOMPENSE</t>
  </si>
  <si>
    <t>Accordi di tipo collusivo per"favorire/danneggiare" l'individuo.</t>
  </si>
  <si>
    <t>MECCANISMI DI CONTROLLO
POCO EFFICIENTI;</t>
  </si>
  <si>
    <t>2 ) SI;
2) 100%;</t>
  </si>
  <si>
    <t>AUTORIZZAZIONE A FREGIARSI DI
ONORIFICENZE NON NAZIONALI</t>
  </si>
  <si>
    <t>1) Applicazione del codice di comportamento
dei dipendenti P.A., del Codice
dell’Ordinamento Militare e dei Codici
Penali Militari; 2) Rispetto della normativa di settorei settore</t>
  </si>
  <si>
    <t>CESSAZIONE DAL SERVIZIO
PERMANENTE DEL PERSONALE
MILITARE PER RAGGIUNTI
LIMITI DI ETÀ</t>
  </si>
  <si>
    <t>Discrezionalità nella fase di verifica del dato d'inserimento.</t>
  </si>
  <si>
    <t>1) Codice dell’Ordinamento Militare;
2) Trasparenza.
3) rispetto normativa di settore</t>
  </si>
  <si>
    <t>Tracciabilità delle attività
mediante l'uso del protocollo
informatico adhoc e firma digitale</t>
  </si>
  <si>
    <t>COLLOCAMENTO IN ASPETTATIVA
A DOMANDA SENZA ASSEGNI DEL
PERSONALE DIPENDENTE PER
INCARICHI ELETTIVI NEGLI ENTI
LOCALI</t>
  </si>
  <si>
    <t>1) Eccessiva discrezionalità nella fase di verifica dei requisiti;
2) Meccanismi di controllo poco efficienti;
3) Interessi personali.</t>
  </si>
  <si>
    <t>Tracciabilità delle attività
mediante l'uso del protocollo
informatico e firma digitale.</t>
  </si>
  <si>
    <t>COMPUTO SERVIZI RESI ALLO STATO E A ENTI  LOCALI O ANNI DI STUDIO
UNIVERSITARIO</t>
  </si>
  <si>
    <t>1) Applicazione del codice di
comportamento dei dipendenti P.A., del CCNL e disposizioni applicative di settore;
2) Trasparenza;
3) Formazione del personale.</t>
  </si>
  <si>
    <t>Controllo
documentazione
prodotta da parte di
PERSOCIV</t>
  </si>
  <si>
    <t>Riscontrato rispetto
direttive PERSOCIV.</t>
  </si>
  <si>
    <t>GESTIONE FF.V - ANTICIPI E LIQUIDAZIONI</t>
  </si>
  <si>
    <t>Riscontrato rispetto
direttive.</t>
  </si>
  <si>
    <t>RECLUTAMENTO E PROGRESSIONE DEL PERSONALE (art. 1 .16 lett d) L. 190/2012)</t>
  </si>
  <si>
    <t>COLLOCAMENTO IN ASPETTATIVA
DEL PERSONALE MILITARE: PER
MOTIVI SANITARI, CHE COMPORTI
RIDUZIONE O SOSPENSIONE DELLO
STIPENDIO, NELLA FASE DI:
ADOZIONE DEL PROVVEDIMENTO.</t>
  </si>
  <si>
    <t>Collocamento in aspettativa del personale militare per motivi sanitari che comporti riduzione o sospensione dello stipendio.</t>
  </si>
  <si>
    <t>Pressioni individuali finalizzate ad ottenere il collocamento in aspettativa in carenza dei presupposti di legge.</t>
  </si>
  <si>
    <t>COLLOCAMENTO IN ASPETTATIVA
DEL PERSONALE MILITARE: PER
MOTIVI PRIVATI</t>
  </si>
  <si>
    <t>Collocamento in aspettativa  del personale militare per motivi privati.</t>
  </si>
  <si>
    <t xml:space="preserve">CONFERIMENTO DI BREVETTI ED ABILITAZIONI </t>
  </si>
  <si>
    <t>Accordi di tipo collusivo tra il personale avente titolo e l'organo gestore per "favorire" l'individuo.</t>
  </si>
  <si>
    <t>PERFORMANCE INDIVIDUALE E
TRATTAMENTO ECONOMICO
ACCESSORIO</t>
  </si>
  <si>
    <t>Curare la procedura di conciliazione per le
Aree funzionali per lo SMD.</t>
  </si>
  <si>
    <t>Accentramento delle competenze in
pochi soggetti, interessi personali</t>
  </si>
  <si>
    <t>Incremento delle misure di
controllo.</t>
  </si>
  <si>
    <t>Attribuzione/revoca/sospensione di trattamenti economici eventuali al personale.</t>
  </si>
  <si>
    <t>1) Discrezionalità nella valutazione delle istanze/dei diritti dell'interessato;
2) Interessi personali.</t>
  </si>
  <si>
    <t>1) Procedimento standardizzato da specifiche normative di settore;
2) Trasparenza dell'intero processo dispositivo;
3) Pubblicizzazione delle norme che ne regolano la concessione.</t>
  </si>
  <si>
    <t>1) Tracciabilità dell'emissione degli atti dispositivi mediante articolazione terza; 
2) Gestione della pratica amministrativa mediante specifici controlli a cura di organismi terzI, esterni all'Ente.</t>
  </si>
  <si>
    <t>Al presentarsi dell'evento che da luogo ad una determinazione stipendiale, le tempistiche sono segnatamente disciplinate dalle disposizioni di settore</t>
  </si>
  <si>
    <t>Verbale fuori uso.</t>
  </si>
  <si>
    <t>1) Accordi di tipo collusivo tra i membri della Commissione;
2) Scarico di materiali dichiarati fuori uso ma materialmente non sottoposti a procedura di disfacimento e smaltimento.</t>
  </si>
  <si>
    <t>1) DiscrezionalitàI;
2) Interessi personali.</t>
  </si>
  <si>
    <t>1) Rispetto della normativa
(SI/NO);
2) Verifica ente sovraordinato (100%)</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</si>
  <si>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</si>
  <si>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</si>
  <si>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Elevato numerosità dei movimenti.
Frazionamento delle sedi di
possibile consegna diverse dalla sala
ricezione materiali;
2) Numerosità degli organi di verifica;
3) Limitatezza strumenti di controllo.</t>
  </si>
  <si>
    <t>1) Controlli di regolarità amministrativa e
verifiche sull’esecuzione;
2) Nomina direttori dell’esecuzione dei contratti/dei lavori.
3) Rispetto normativa di settore</t>
  </si>
  <si>
    <t>Standardizzazione delle procedure
di controllo,</t>
  </si>
  <si>
    <t>Misure di controllo e di
regolamentazione</t>
  </si>
  <si>
    <t>Standardizzazione delle procedure di
controllo e nomina direttori
dell’esecuzione dei contratti/dei lavori:
SI/NO</t>
  </si>
  <si>
    <t>PREDISPOSIZIONE ORDINE DI SCARICO MATERIALE  DI CONSUMO/PRONTO IMPIEGO</t>
  </si>
  <si>
    <t>Predisposizione Ordine di scarico di materiale
approvvigionato dal commercio</t>
  </si>
  <si>
    <t>Scarico di materiali dichiarati fuori uso ma
materialmente non sottoposti a procedura di
disfacimento e smaltimento destinati a soggetti
collusi.</t>
  </si>
  <si>
    <t>1) Numerosità dei beni inventariati.
2) Autonomia delle commissioni di
fuori uso e disfacimento;
3) Limitatezza delle procedure di
controllo dell’effettivo disfacimento
e dello smaltimento dei materiali.</t>
  </si>
  <si>
    <t>1) Controlli di regolarità
amministrativa e verifiche
sull’esecuzione;
2) Nomina direttori dell’esecuzione
dei contratti/dei lavori.</t>
  </si>
  <si>
    <t>CONSEGNA - RICEZIONE MATERIALI APPROVVIGIONATI DAL COMMERCIO</t>
  </si>
  <si>
    <t>Consegna/ricezione materiali approvvigionati
dal commercio</t>
  </si>
  <si>
    <t>Dichiarazione di ricevuta per quantità/qualità
di materiali pari a quelle ordinate ma
effettivamente diverse da quelle consegnate</t>
  </si>
  <si>
    <t>1) Numerosità dei beni movimentati;
2) Frazionamento delle sedi di
possibile consegna diverse dalla sala
ricezione materiali;
3) Autonomia delle commissioni di
fuori uso e disfacimento.
Limitatezza delle procedure di
controllo.</t>
  </si>
  <si>
    <t>Standardizzazione delle procedure
di controllo, nomina direttori
dell’esecuzione dei contratti/dei
lavori</t>
  </si>
  <si>
    <t>Standardizzazione delle procedure di
controllo, nomina direttori
dell’esecuzione dei contratti/dei lavori:
SI/NO</t>
  </si>
  <si>
    <t>DETERMINAZIONE STIPENDIALE PER UFFICIALI, SOTTUFFICIALI E VOLONTARI IN SERVIZIO PERMANENTE O FERMA PREFISSATA</t>
  </si>
  <si>
    <t>Disposizione amministrativa per determinazione stipendiale.</t>
  </si>
  <si>
    <t>1) Procedimento standardizzato da specifiche normative di settore;
2) Trasparenza dell'intero processo dispositivo;
3) Pubblicizzazione delle norme che ne regolano la concessione..</t>
  </si>
  <si>
    <t>1) Attuazione della normativa in vigore;
2) Tracciabilità dell'emissione degli atti dispositivi mediante articolazione terza;
3) Gestione della pratica amministrativa mediante specifici controlli a cura di organismi terzi, il cui iter è standardizzato da specifiche disposizioni di settore.</t>
  </si>
  <si>
    <t>Segnalazione incidente od evento.</t>
  </si>
  <si>
    <t>Interesse personale orientato a negare/occultare/rinviare la segnalazione.</t>
  </si>
  <si>
    <t>1) Discrezionalità nella valutazione dell'evento;
2) Interessi personali.</t>
  </si>
  <si>
    <t>Medio livello di discrezionalità connesso alla segnalazione dell'incidente/evento</t>
  </si>
  <si>
    <t>1) Standardizzazione e trasparenza dei processi lavorativi, con chiara individuazione dei compiti e delle responsabilità di ogni componente dell'Ente;
2) Chiara identificazione degli organi e dei processi di controllo interno;
3) Rispetto delle norme che ne regolano l'attività.</t>
  </si>
  <si>
    <t>1) Periodici briefing al personale e diretto controllo dei dirigenti sulle attività in atto nelle proprie articolazioni;
2) Individuazione dei soggetti responsabili per ogni attività posta in essere nell'ente, anche mediante atti formali (atti di nomina, POS,OSI, ecc.).</t>
  </si>
  <si>
    <t>Misure di sensibilizzazione.       Misure di regolamentazione</t>
  </si>
  <si>
    <t>Interesse personale nell'indicazione dell'Ufficiale Inquirente e/o dei membri della Commissione non idonei a tale scopo, al fine di alterare la buona condotta dell'attività.</t>
  </si>
  <si>
    <t>1) Discrezionalità nella indicazione di possibili Ufficiali Inquirenti e/o membri della Commissione;
2)  Interessi personali.</t>
  </si>
  <si>
    <t xml:space="preserve">  Livello di discrezionalità in quanto i membriI sono individuati tra una rosa di elementi preselezionati per competenze e affidabilità.</t>
  </si>
  <si>
    <t>1) Standardizzazione e trasparenza dei processi per l'individuazione dei membri della Commissione, con chiara individuazione dei compiti e delle responsabilità ad essi attribuiti;
2) Chiara indicazione dei termini e ambiti di azione della Commissione;
3) Pubblicazione delle nomine.</t>
  </si>
  <si>
    <t>Gestione dell'iter di nomina in capo ad organismi terzi.</t>
  </si>
  <si>
    <t>Al presentarsi dell'evento che da luogo ad una esigenza di inchiesta amministrativa, le tempistiche sono segnatamente disciplinate dalle disposizioni di settore</t>
  </si>
  <si>
    <t>Eventuale segnalazione A.G./A.di P.S. competente.</t>
  </si>
  <si>
    <t>1) Interessi personali;
2) Coinvolgimento diretto;
3) Mancato controllo.</t>
  </si>
  <si>
    <t xml:space="preserve">  Scarso livello di discrezionalità in quanto UPG, obbligato ad informativa a AG.</t>
  </si>
  <si>
    <t>1) Normative di settore stringenti in merito all'obbligatorietà dell'informazione all'AG;
2) Trasparenza;           3)Formazione del personale preposto.</t>
  </si>
  <si>
    <t xml:space="preserve">1) Attuazione della norma in vigore;
2) Tracciabilità degli atti amministrativi mediante protocollo informatico;
3)Trasparenza delle azioni poste in essere. </t>
  </si>
  <si>
    <t>Al presentarsi dell'evento che da luogo ad una segnalazione all'AG preposta, le tempistiche e le modalità sono segnatamente disciplinate dalle disposizioni di settore</t>
  </si>
  <si>
    <t>1) Discrezionalità nella valutazione dell'incidente/evento;
2) Interessi personali;
3) Scarso coinvolgimento verso gli obblighi previsti.</t>
  </si>
  <si>
    <t>Livello di discrezionalità connesso alla collegialità dell'azione di indagine.</t>
  </si>
  <si>
    <t>1) Standardizzazione e trasparenza dei processi di indagine, con chiara individuazione dei compiti e delle responsabilità di ogni componente della Commissione;
2) Chiara identificazione degli organi e dei processi di controllo interno;
3) Pubblicazione delle norme che ne regolano l'attività.</t>
  </si>
  <si>
    <t>1) Valutazione atti acquisiti a più livelli anche esterni alla commissione (tecnici);
2) Standardizzazione procedure;
3) Componenti Commissione estranei all'evento in esame; 
4) Obbligo di relazione alle autorità che hanno disposto la Commissione.</t>
  </si>
  <si>
    <t xml:space="preserve"> Livello di discrezionalità connesso alla collegialità dell'azione di valutazione</t>
  </si>
  <si>
    <t>1) SI
2) 100%
3) SI</t>
  </si>
  <si>
    <t>Livello di discrezionalità connesso alla collegialità dell'azione di valutazione</t>
  </si>
  <si>
    <t xml:space="preserve"> Interessi personali.</t>
  </si>
  <si>
    <t>Li vello di discrezionalità connesso alla collegialità dell'azione di indagine, connesso alla obbligatorietà di inoltro all'autorità preposta</t>
  </si>
  <si>
    <t>CONTROLLO DI LEGITTIMITÀ IN
MATERIA DI SANZIONI
DISCIPLINARI DI CORPO</t>
  </si>
  <si>
    <t>Omissione di controllo dei requisiti e del rispetto della normativa.</t>
  </si>
  <si>
    <t>1) Superficialità;
2) Errata valutazione dei requisiti-documenti.</t>
  </si>
  <si>
    <t>Valutazione preventivi per l'irrogazione della sospensione facoltativa ( o revoca della stess).</t>
  </si>
  <si>
    <t>Interesse personale nel negare/sminuire/occultare /non osservare gli esiti dell'indagine preventiva alla valutazione.</t>
  </si>
  <si>
    <t>1) Discrezionalità nella valutazione;  
2) Interessi personali;
3) Scarso coinvolgimento verso gli obblighi previsti.</t>
  </si>
  <si>
    <t>1) Standardizzazione procedure;;
2) Obbligo di relazione alle autorità competenti.</t>
  </si>
  <si>
    <t>Interesse personale nel negare/sminuire/occultare /non osservare gli esiti dell'analisi.</t>
  </si>
  <si>
    <t>1)  Standardizzazione e trasparenza dei processi di accertamento;
2) Pubblicazione delle norme che ne regolano l'attività.</t>
  </si>
  <si>
    <t>1) Puntuale applicazione e rispetto delle tempistiche stabilite dalla normativa di settore; 
2)Trasparente valutazione atti acquisiti; 
3) Standardizzazione procedure;
4) Estraneità accertata all'evento in esame;
5)  Obbligo di relazione alle autorità competenti.</t>
  </si>
  <si>
    <t>Omessa cancellazione per interessi personali e/o corruttivi da parte di terzi.</t>
  </si>
  <si>
    <t>Difficoltà di individuare il comportamento corruttivo, causa tutela e riservatezza della documentazione caratteristica.</t>
  </si>
  <si>
    <t>1) Pubblicazione disposizioni normative di riferimento;
2) Trasparenza dell'azione amministrativa relativa alla redazione, controllo e revisione di documentazione caratteristica.</t>
  </si>
  <si>
    <t>1) Standardizzazione procedure;
2) Obbligo di relazione all'autorità competente che ne ha o meno disposto la cancellazione..</t>
  </si>
  <si>
    <t>1) Standardizzazione procedure; 
2) Obbligo di riscontro alle istanze di cancellazione pervenute.</t>
  </si>
  <si>
    <t>EROGAZIONE DI  SANZIONI DISCIPLINARI</t>
  </si>
  <si>
    <t>Attività sanzionatoria riferita a violazioni della disciplina e/o del  TUOM.</t>
  </si>
  <si>
    <t>Accordi di tipo collusivo tra il personale e il comandante perché l'iter sanzionatorio non risponda a criteri di obiettività.</t>
  </si>
  <si>
    <t>Margini di discrezionalità che possono intervenire nelle varie fasi (es. identificazione,contestazione e procedimento).</t>
  </si>
  <si>
    <t>1) Applicazione del codice di
comportamento dei dipendenti P.A., del Codice dell’Ordinamento Militare e dei Codici Penali Militari;
2) Sensibilizzazione sugli standard
comportamentali richiesti/normati</t>
  </si>
  <si>
    <t>1) Applicazione chiara e puntuale
del corpus normativo in vigore
2) Riunioni periodiche per
sensibilizzare il personale sugli
standard comportamentali
richiesti/normati
3)coinvolgimento della line nelle
fasi -specialmente iniziali- dei
procedimenti sanzionatori.</t>
  </si>
  <si>
    <t>GESTIONE DELLE PROVE
EFFICIENZA FISICA</t>
  </si>
  <si>
    <t>Redazione della scheda individuale di superamento delle prove.</t>
  </si>
  <si>
    <t>Accordi di tipo collusivo tra il personale della commissione esaminatrice e il personale partecipante alle prove.</t>
  </si>
  <si>
    <t>Uso improprio o distorto nella fase di pianificazione-organizzazione-controllo.</t>
  </si>
  <si>
    <t>Livello di discrezionalità connesso alla fase di pianificazione-organizzazione-controllo delle PEFO.</t>
  </si>
  <si>
    <t>1) Trasparenza nelle modalità di pianificazione-organizzazione-controllo delle PEFO;
2) Presenza di controllori esterni a chi predispone e esegue le PEFO.</t>
  </si>
  <si>
    <t>Riunione informativa per stigmatizzare eventuali comportamenti collusivi in meritro modalità di pianificazione-organizzazione-controllo PEFO.</t>
  </si>
  <si>
    <t>1) Utilizzo di una procedura standard sui meccanismi di controllo (SI/NO);
2) Controllo sulla fase di pianificazione-organizzazione-controllo delle PEFO (SI/NO).</t>
  </si>
  <si>
    <t>INCHIESTE AMMINISTRATIVE PER DANNO ERARIALE</t>
  </si>
  <si>
    <t>Nomina della Commissione di inchiesta in caso di danno all'erario.</t>
  </si>
  <si>
    <t>Mancata nomina di apposito organo con competenze di quantificazione del danno patito dalla pubblica amministrazione e ricerca delle relative responsabilità.</t>
  </si>
  <si>
    <t>Discrezionalità nella conduzione dell'attività.</t>
  </si>
  <si>
    <t>1) Nomina di commissione composta da personale con specifiche competenze di alto profilo morale e professionale;
2) Disciplina sul conflitto d'interessi;
3) Puntuale rispetto normativa di settore.</t>
  </si>
  <si>
    <t>Gestione al livello di Comando di Corpo, delle istanze di trasferimento presentate dal personale in forza all'Ente.</t>
  </si>
  <si>
    <t>Interesse personale di carattere economico nel fornire parere positivo/negativo al trasferimento dell'istante.</t>
  </si>
  <si>
    <t>Di norma il parere espresso non risulta vincolante per la direzione di impiego, autorità preposta al vaglio e disposizione del trasferimento.</t>
  </si>
  <si>
    <t>Il processo di gestione delle programmazioni di impiego e dei trasferimenti d'autorità è governato e gestito da organismi superiori al comando di corpo applicazione delle norme di settore.</t>
  </si>
  <si>
    <t>TRASFERIMENTI D'AUTORITÀ DEL PERSONALE</t>
  </si>
  <si>
    <t>Gestione, a livello di Comando di Corpo, delle programmazioni di impiego del personale in forza all'Ente, compresi trasferimenti di autorità.</t>
  </si>
  <si>
    <t>Interesse personale e di carattere economico nell'inserire in programmazione d'impiego il personale del Reparto.</t>
  </si>
  <si>
    <t xml:space="preserve">Di norma l'inserimento in programmazione di impiego non risulta vincolante per la direzione di impiego, autorità preposta al vaglio e disposizione del trasferimento </t>
  </si>
  <si>
    <t>) Puntuale applicazione e rispetto delle tempistiche stabilite dalla normativa di settore;  
2) Standardizzazione procedure;
3)  Obbligo di riporto delle informazioni alla catena di comando.</t>
  </si>
  <si>
    <t>TRASFERIMENTO IN VIRTÙ DI NORMATIVE SPECIALI ED ASSEGNAZIONI TEMPORANEE DEL PERSONALE</t>
  </si>
  <si>
    <t>Gestione, a livello di comando di Corpo, dei trasferimenti sottostanti normative speciali ed assegnazioni temporanee del personale.</t>
  </si>
  <si>
    <t>Interesse personale e di carattere economico nellappoggiare/osteggiare trasferimenti che esulano i normali cicli di programmazione.</t>
  </si>
  <si>
    <t>Questi tipi di trasferimenti o assegnazioni temporanee sono gestite, a livello decisionale, direttamente dalle direzioni di impiego del personale</t>
  </si>
  <si>
    <t>Interesse personale e di carattere economico nell'ammissione ai corsi effettuati dall'Ente.</t>
  </si>
  <si>
    <t>L'individuazione dei frequentatori dei corsi è competenza delle singole FF.AA.</t>
  </si>
  <si>
    <t>1) L'Ammissione è subordinata al solo numero massimo ammesso per singolo corso;
2) I nominativi dei candidati sono definiti dai singoli EDR/Alti Comandi di appartenenza.</t>
  </si>
  <si>
    <t>Interesse personale e di carattere economico nella revoca dell'ammissione ai corsi effettuati dall'ente.</t>
  </si>
  <si>
    <t xml:space="preserve">La revoca di una ammissione può essere ammessa solo se il candidato non risponde ai requisiti previsti per la frequenza dei corsi..
</t>
  </si>
  <si>
    <t xml:space="preserve">1) La revoca è ammessa in caso di carenza dei requisiti definiti nell'offerta formativa approvata dal Comandante, sentiti SMD E FF.AA.;
2) La revoca è sempre motivata con formale comunicazione. </t>
  </si>
  <si>
    <t xml:space="preserve">Dimissione/espulsione. </t>
  </si>
  <si>
    <t>Interesse personale e di carattere economico nell'espulsione/dimissione del frequentatore.</t>
  </si>
  <si>
    <t>La dimissione/espulsione di un frequentatore può essere disposta solo dopo valutazione di organo collegiale che ne valuta le motivazioni.</t>
  </si>
  <si>
    <t>IMPIEGO DEL PERSONALE
GIUDICATO INIDONEO
PERMANENTEMENTE AL SERVIZIO
MILITARE IN MODO PARZIALE</t>
  </si>
  <si>
    <t>La nomina dei consegnatari è effettuata con A.D. N. 1 del comandante ed inviata all'organo amministrativo esterno all'ente stesso..</t>
  </si>
  <si>
    <t>Disposizione amministrativa per mutamento mansione per accertata inidoneità permanente psicofisica.</t>
  </si>
  <si>
    <t>Liivello di discrezionalità connesso all'emissione dell'atto amministrativo.</t>
  </si>
  <si>
    <t xml:space="preserve">1) Tracciabilità degli atti;                                              2) Gestione delle pratica amministrativa mediante specifici controlli a cura di organismi esterni all'Ente. </t>
  </si>
  <si>
    <t>I  permessi sindacali sono riconosciuti e ripartiti da specifiche disposizioni normative di settore.</t>
  </si>
  <si>
    <t>Tracciabilità dei permessi spettanti e concessi mediante specifico applicativo autorizzativo e iter autorizzativo</t>
  </si>
  <si>
    <t xml:space="preserve">1) Rispetto della normativa (SI/NO); 
2) Utilizzo del sistema informatico di controllo, autorizzazione e concessione (100%);
3) Personale preposto formato nello specifico settore (SI/NO).                        </t>
  </si>
  <si>
    <t>Rilevazione dati verso la D.G. preposta al controllo e successiva comunicazione alla Funzione Pubblica.</t>
  </si>
  <si>
    <t>La rilevazione è effettuata da specifiche articolazioni che giornalmente verificano le assenze e le motivazioni. Rilevazione effettuata tramite specifico applicativo autorizzato..</t>
  </si>
  <si>
    <t>DETERMINAZIONE DI IMPIEGO DEL
PERSONALE MILITARE</t>
  </si>
  <si>
    <t>Predisposizione della programmazione
d'impiego e attribuzione incarichi del
personale militare in forza</t>
  </si>
  <si>
    <t>Esercizio di pressioni interne/esterne</t>
  </si>
  <si>
    <t>Mancanza di trasparenza;
Interesse personale;
Accentramento delle competenze.</t>
  </si>
  <si>
    <t>Livello di discrezionalità
connesso alla definizione
dell’attività.</t>
  </si>
  <si>
    <t>1) Rotazione del personale;
2)  Trasparenza;
3) Formazione del personale.
4) Puntuale rispetto delle deleghe di impiego concesse al Comandante di Corpo ed alle Direzioni/Dipartimento di Impiego delle FF.AA.</t>
  </si>
  <si>
    <t>1) Oggettivazione dei criteri di
individuazione;
2) Utilizzo di un processo decisionale
con più livelli di controllo.
Definizione delle percentuali di
ripianamento.
Riferimento alle TOO dell'Ente approvate da Organismo esterno.</t>
  </si>
  <si>
    <t xml:space="preserve">1) Rispetto della normativa (SI/NO); 
2) Utilizzo del sistema di protocollo  informatico AD@OC (100%);
                     </t>
  </si>
  <si>
    <t>GESTIONE ESAMI DEI CORSI
DELL'OFFERTA FORMATIVA DELLA SCUOLA DI AEROCOOPERAZIONE</t>
  </si>
  <si>
    <t>ISTANZE DI CONFERIMENTO CON LE SUPERIORI AUTORITA'</t>
  </si>
  <si>
    <t>Trattazione delle
istanze di
conferimento con il
Ministro o Autorità
Delegata</t>
  </si>
  <si>
    <t>Possibile connivenza o
conflitto di interessi non
palesabile documentalmente;
applicazione non omogenea
dei criteri di valutazione da
parte dei componenti
dell’ufficio;
interferenze/pressioni di
soggetti estranei al
procedimento valutativo</t>
  </si>
  <si>
    <t>Discrezionalità nel
giudizio; interessi
personali.</t>
  </si>
  <si>
    <t>Commissione.</t>
  </si>
  <si>
    <t>1) Trasparenza;
2) Applicazione del codice di
comportamento dei dipendenti P.A. e del Codice dell'Ordinamento
Militare;
3) Rotazione del personale;
 4) Applicazione del
Testo Unico delle disposizioni
regolamentari in materia di
Ordinamento Militare.</t>
  </si>
  <si>
    <t>1) applicazione normativa di settore;
2) standardizzazione procedure;
3) trasparenza interna;    
 4) verifica procedure dei funzionari a cura del Dirigente;
5) Rotazione del personale;
6) Formazione del personale;
7) Obbligo di astensione;
8) Tutela whistleblower.</t>
  </si>
  <si>
    <t>1) Formazione specifica del
personale presso gli
Enti/Distaccamenti/Reparti di
F.A.;
2)  Emanazione di circolari
e direttive interne di F.A.;
3) Rotazione del personale nelle
aree interessate;
4)  Informare
ciascun dipendente sulle
procedure di segnalazione di
comportamenti scorretti; 
5) Uso sistemi informatizzati.</t>
  </si>
  <si>
    <t>Tutte le misure
indicate sono già in
attuazione.</t>
  </si>
  <si>
    <t>1) Rispetto della
normativa (SI/NO);
2)Utilizzo del sistema di protocollo informatico
(100%);</t>
  </si>
  <si>
    <t>SMD - UFFICIO SCaSMD</t>
  </si>
  <si>
    <t>Aggiornamento documenti</t>
  </si>
  <si>
    <t>UFFICIO
SCa SMD</t>
  </si>
  <si>
    <t>1) Rispetto della normativa (si/no);
2) Utilizzo del sistema di protocollo informatico(100%).</t>
  </si>
  <si>
    <t>Controllo aggiornamento</t>
  </si>
  <si>
    <t xml:space="preserve">1) Rispetto della normativa (SI/NO); 
2) Utilizzo del sistema di protocollo  informatico (100%);
3) Personale preposto formato nello specifico settore (SI/NO).                        </t>
  </si>
  <si>
    <t>SMD - UFFICIO PROTOCOLLO UNICO (UPU)</t>
  </si>
  <si>
    <t>AUTORIZZAZIONE O CONCESSIONE
[art. 1.16 lett a) L. 190/2012]</t>
  </si>
  <si>
    <t>Richieste di trascrizioni a matricola</t>
  </si>
  <si>
    <t>SMD 
UPU</t>
  </si>
  <si>
    <t>Accordi di tipo collusivo con il soggetto interessato per interessi personali.</t>
  </si>
  <si>
    <t>La trascrizione matricolare viene sancita da altro ente di singola F.A..</t>
  </si>
  <si>
    <t>1) Standardizzazione procedure;
3) Tracciabilità delle attività mediante l'uso del protocollo informatico e firma digitale;
4) Trasparenza interna.</t>
  </si>
  <si>
    <t>1)  Rispetto della normativa (SI/NO);          
2) Utilizzo del sistema di protocollo informatico (%).</t>
  </si>
  <si>
    <t>Concessione licenza straordinaria.</t>
  </si>
  <si>
    <t>Accordi di tipo collusivo tra il personale destinatario della licenza ed il Comandante di Corpo per favorire la concessione in assenza di requisiti.</t>
  </si>
  <si>
    <t>Livello di discrezionalità connesso all'esercizio delle funzioni.</t>
  </si>
  <si>
    <t>1) Applicazione del codice di comportamento dei dipendenti P.A.;
2) Trasparenza; 
3) Rispetto delle norme contenute nel TUOM e nel C.O.M.</t>
  </si>
  <si>
    <t>Informatizzazione dei processi di monitoraggio e controllo delle spettanze e delle rimanenze di licenza da godere/godute.</t>
  </si>
  <si>
    <t>1) Rispetto della normativa (SI/NO);
2) Utilizzo del sistema di controllo informatico per la rilevazione presenze (GOPERS2) (%).</t>
  </si>
  <si>
    <t>Concessione licenza ordinaria.</t>
  </si>
  <si>
    <t>Accordi di tipo collusivo tra il personale destinatario della licenza ed il Comandante di Corpo per l'autorizzazione.</t>
  </si>
  <si>
    <t>Formazione e custodia della documentazione caratteristica.</t>
  </si>
  <si>
    <t>1) Disparità di trattamento nella valutazione;
2) Abuso da parte delle autorità preposte alla redazione;
3) Superficialità/incongruenza nella compilazione;
4) Mancato rispetto dei termini procedurali.</t>
  </si>
  <si>
    <t>1) Discrezionalità;
2) Mancata verifica da parte dei revisori;
3) Superficialità/incongruenza nella compilazione della documentazione.</t>
  </si>
  <si>
    <t>Processo monitorato a tutti i livelli.</t>
  </si>
  <si>
    <t>1) Applicazione del codice di comportamento e della normativa di settore;
2) Trasparenza;
2) Formazione del personale</t>
  </si>
  <si>
    <t>1. Presa visione da parte del valutando del documento in ogni sua parte.
2. Emissione disposizoini a carattere permanente per uniformare procedure e parametri di riferimento.</t>
  </si>
  <si>
    <t xml:space="preserve">Rispetto della normativa (SI/NO).                </t>
  </si>
  <si>
    <t xml:space="preserve">SI   </t>
  </si>
  <si>
    <t xml:space="preserve">Scelta dei criteri di prioritizzazione delle esigenze e conseguente individuazione del personale da autorizzare/comandare allo svolgimento di ore di straordinario. </t>
  </si>
  <si>
    <t>Accordi di tipo collusivo tra il personale ed il Comandante perché l'autorizzazione risponda più a criteri di un vantaggio personale che a quello di esigenza istituzionale.</t>
  </si>
  <si>
    <t>L'adozione di misure di tutela come l'utilizzo del sistema informatico con rilevazione oggettiva della presenza rendono il livello del rischio basso.</t>
  </si>
  <si>
    <t>1) Applicazione del codice di comportamento dei dipendenti P.A., del Codice dell’Ordinamento Militare e dei Codici Penali Militari;
2) Trasparenza;
3) Rotazione del personale.</t>
  </si>
  <si>
    <t>1) Standardizzazione procedure;
2) Utilizzo del sistema informatico per il governo del personale con rilevazione oggettiva (tramite CMD) della presenza;
3) Verifica condivisa con i diretti responsabili della effettiva corrispondenza esigenza/autorizzazione;
4) Trasparenza interna.</t>
  </si>
  <si>
    <t>1) Rispetto della normativa (SI/NO)
2) Rispetto delle prassi interne (SI/NO)
3) Utilizzo del sistema informatico GOPERS2  (%)
4) Condivisione delle informazioni tra la segreteria e i responsabili d'area (SI/NO)</t>
  </si>
  <si>
    <t>1) SI;
2) SI;
3) 100%;
4)SI.</t>
  </si>
  <si>
    <t>Verifica mensile delle presenze del personale al fine di constatare il diritto ai buoni pasto.</t>
  </si>
  <si>
    <t>Accordi di tipo collusivo per appropriazione senza titolo.</t>
  </si>
  <si>
    <t>1) Standardizzazione procedure;
2) Utilizzo del sistema informatico per il governo del personale con rilevazione oggettiva (tramite CMD) della presenza;
3) Tracciabilità delle attività mediante l'uso del protocollo informatico e firma digitale;
4) Trasparenza interna.</t>
  </si>
  <si>
    <t>1) Rispetto della normativa (SI/NO);
2) Utilizzo del sistema di controllo informatico per la rilevazione presenze (GOPERS2) (%);
3) Utilizzo del sistema di protocollo informatico (%).</t>
  </si>
  <si>
    <t>Accordi con il dipendente in malattia.</t>
  </si>
  <si>
    <t>1)  Rispetto della normativa (SI/NO);
2) Utilizzo di specifici sistemi informatici (sito INPS)(%).</t>
  </si>
  <si>
    <t>Rilascio copie di documentazione a richiesta dell'interessato ai sensi della L. 241/90.</t>
  </si>
  <si>
    <t>Accordi di tipo collusivo tra il personale richiedente e l'organo deputato finalizzati: 
1) Al rilascio di copie di documentazione personale in assenza di un interesse attuale, diretto, concreto, corrispondente, ad una situazione giuridicamente tutelata e collegata al documento al quale è richiesto l'accesso, così come previsto dalla normativa in vigore;
2)All'ottenimento di copie di documentazione di vietata divulgazione espressamente prevista da Legge;
3) Ad eludere l'obbligo di comunicazione a tutela della posizione dei soggetti individuati quali controinteressati..</t>
  </si>
  <si>
    <t>1) Discrezionalità nella fase di verifica dei requisiti;
2) Meccanismi di controllo poco efficienti.</t>
  </si>
  <si>
    <t>Informatizzazione dei processi di monitoraggio e controllo delle procedure.</t>
  </si>
  <si>
    <t>Concessione di ricompense  per  lodevole  comportamento  e  per  particolare rendimento.</t>
  </si>
  <si>
    <t>Attribuzione e concessione di congedi parentali.</t>
  </si>
  <si>
    <t>Accordi di tipo collusivo tra il personale destinatario del congedo ed il Comandante di Corpo per favorire la concessione in assenza di requisiti.</t>
  </si>
  <si>
    <t>1) Applicazione del codice di comportamento e della normativa di settore;
2) Trasparenza.</t>
  </si>
  <si>
    <t>Informatizzazione dei processi di monitoraggio e controllo delle spettanze e delle rimanenze di congedo da godere/godute.</t>
  </si>
  <si>
    <t>Collocamento in aspettativa per motivi sanitari.</t>
  </si>
  <si>
    <t>Accordi di tipo collusivo tra il personale in aspettativa e l'organo deputato alla gestione del collocamento in aspettativa atti a non registrare l'aspettativa stessa.</t>
  </si>
  <si>
    <t>Basso livello di discrezionalità connesso all'esercizio dell'attività.</t>
  </si>
  <si>
    <t>1) Attuazione della normativa in vigore;
2) Utilizzo di un sistema informatico dedicato per la rilevazione oggettiva (tramtite CMD) delle presenze.</t>
  </si>
  <si>
    <t>Inserimento su piattaforme WEB dei dati rilevanti per la contabilizzazione delle competenze stipendiali accessorie ed eventuali del personale militare:
- Compenso di funzione per T.C. e Magg.;
- Fondo Efficienza Servizi Istituzionali;
- Indennità di comando.</t>
  </si>
  <si>
    <t>1) Accordi di tipo collusivo tra l'esecutore dell'attività e un soggetto beneficiario;
2) Attribuzione indebita al personale militare non avente diritto.</t>
  </si>
  <si>
    <t>1) Applicazione del Codice di comportamento dei dipendenti P.A., del Codice dell’Ordinamento Militare e dei Codici Penali Militari;                   2) Trasparenza;   
3) Formazione del personale.</t>
  </si>
  <si>
    <t xml:space="preserve">1) Attuazione della normativa in vigore; 
2) Tracciabilità delle attività mediante l'uso del sistema certificato di rilevazione oggettiva (tramite CMD) delle presenze e firma digitale;
3) Standardizzazione delle procedure; 
4) Trasparenza delle attività lavorative.                                                        </t>
  </si>
  <si>
    <t>1)  Rispetto della normativa (SI/NO);
2)Utilizzo del sistema di controllo informatico di rilevazione presenze (GOPERS2) (%);
3) RIispetto delle procedure interne (SI/NO);
4) Condivisione delle informazioni (SI/NO).</t>
  </si>
  <si>
    <t>1) SI;
2)100% ;
3) SI ;
4) SI</t>
  </si>
  <si>
    <t>Parere in merito all'accoglimento dell'istanza del personale.</t>
  </si>
  <si>
    <t>Ritardi e omissione nella trattazione della pratica.</t>
  </si>
  <si>
    <t>Nel processo sono coinvolti diverse Unità Organizzative ed Enti/Istituti.</t>
  </si>
  <si>
    <t>1) Rispetto della normativa di settore
2) Standardizzazione procedure
3) Utilizzo protocollo informatico
4) trasparenza interna</t>
  </si>
  <si>
    <t>1) Rispetto della normativa (SI/NO),
2) Rispetto delle prassi interne (SI/NO);
3) Utilizzo del protocollo informatico (%);
4) Condivisione delle informazioni tra le varie Unità Organizzative (SI/NO).</t>
  </si>
  <si>
    <t>EROGAZIONE DI SANZIONI DISCIPLINARI</t>
  </si>
  <si>
    <t>Attività sanzionatoria riferita a violazioni della disciplina e/o del TUOM.</t>
  </si>
  <si>
    <t>Accordi di tipo collusivo tra il personale ed il Comandante perché l'iter sanzionatorio non risponda a criteri di obiettività.</t>
  </si>
  <si>
    <t>Margini di discrezionalità che possono intervenire nelle varie fasi (es. identificazione, contestazione e procedimento).</t>
  </si>
  <si>
    <t>1) Applicazione del codice di comportamento dei dipendenti P.A. e del Codice dell'Ordinamento Militare, del Testo Unico delle disposizioni regolamentari in materia di Ordinamento Militare e dei Codici Penali Militari;
2) Sensibilizzazione sugli standard comportamentali richiesti/normati.</t>
  </si>
  <si>
    <t>1) Applicazione chiara e puntuale del corpus normativo in vigore
2) Riunioni periodiche per sensibilizzare il personale sugli standard comportamentali richiesti/normati
3)coinvolgimento della line nelle fasi -specialmente iniziali- dei procedimenti sanzionatori.</t>
  </si>
  <si>
    <t>1) Rispetto della normativa;
2) Riunioni periodiche di verifica interna con i diretti subordinati/responsabili di settore;
3) Riunioni di sensibilizzazione con personale dipendente.</t>
  </si>
  <si>
    <t>1) SI;
2) SI;
3) SI.</t>
  </si>
  <si>
    <t>SMD - UFFICIO RELAZIONI ESTERNE E POLITICHE DELLO SPORT (UREPS)</t>
  </si>
  <si>
    <t>SMD 
UREPS</t>
  </si>
  <si>
    <t xml:space="preserve">1.48
</t>
  </si>
  <si>
    <t>CONTRATTUALISTICA (art.1.16 lett. b) L.190/2012)</t>
  </si>
  <si>
    <t>Accordi di tipo collusivo tra il personale della Commissione esaminatrice e il personale partecipante alle prove.</t>
  </si>
  <si>
    <t>Uso improprio o distorto nella fase di pianificazione - organizzazione - controllo.</t>
  </si>
  <si>
    <t>Livello di discrezionalità connesso alla fase di pianificazione - organizzazione - controllo delle pefo</t>
  </si>
  <si>
    <t xml:space="preserve">1) Trasparenza nelle modalità di pianificazione - organizzazione - controllo delle PEFO
2) Assenza di efficienti meccanismi di pianificazione -organizzazione - controllo delle PEFO. </t>
  </si>
  <si>
    <t>SMD - I REPARTO</t>
  </si>
  <si>
    <t>C ONCESSIONE AL PERSONALE MILITARE DI LICENZA STRAORDINARIA SENZA ASSEGNI PER MOTIVI DI STUDIO</t>
  </si>
  <si>
    <t>Verifica dei requisiti e concessione</t>
  </si>
  <si>
    <t>SMD I REPARTO PERSONALE
Segreteria</t>
  </si>
  <si>
    <t>Concessione di licenza pur in assenza dei requisiti previsti.</t>
  </si>
  <si>
    <t>Tracciabilità delle richieste pervenute al Comando mediante specifico applicativo che controlla l'iter autorizzativo che risale la catena di comando fino al Titolare/Comandante di Corpo.</t>
  </si>
  <si>
    <t>Capo Segreteria</t>
  </si>
  <si>
    <t>1)  Rispetto della normativa (si/no);
2) Utilizzo di specifici sistemi informatici (100%).</t>
  </si>
  <si>
    <t>Capo Sezione</t>
  </si>
  <si>
    <t>Predisposizione documentazione caratteristica da compilare a cura delle Autorità previste</t>
  </si>
  <si>
    <t>Accordo con il dipendente da valutare.</t>
  </si>
  <si>
    <t>1) Discrezionalità nella valutazione;
2) Interessi personali.</t>
  </si>
  <si>
    <t>Verifica mensile delle presenze del personale al fine di conteggiare le ore di lavoro svolte oltre il normale orario di servizio.</t>
  </si>
  <si>
    <t>Autorizzazione di attività non effettivamente svolte.
Accordo con il dipendente da valutare.</t>
  </si>
  <si>
    <t xml:space="preserve">Verifica giornaliera delle presenze del personale </t>
  </si>
  <si>
    <t>Alterazione dell'attività di verifica.</t>
  </si>
  <si>
    <t>BIENNALE/TRIENNALE</t>
  </si>
  <si>
    <t>GESTIONE ISTANZE DI PARTE PER LICENZE STRAORDINARIE E NORMATIVE SPECIALI ED ISTITUTI DI F.A.</t>
  </si>
  <si>
    <t>1.52.1</t>
  </si>
  <si>
    <t>SMD I REPARTO PERSONALE - Nucleo Coord.to della Programm.ne</t>
  </si>
  <si>
    <t>Definizione del fabbisogno formativo.</t>
  </si>
  <si>
    <t>Analisi disposizioni di settore.</t>
  </si>
  <si>
    <t>Abuso delle disposizioni che prevedono la possibilità per i terzi di partecipare all'attività di programmazione.</t>
  </si>
  <si>
    <t>Definizione strumenti di programmazione per la formazione.</t>
  </si>
  <si>
    <t>Intepestiva predisposizione ed approvazione degli strumenti di programmazione.</t>
  </si>
  <si>
    <t>SMD I REPARTO PERSONALE
Ufficio di Supporto</t>
  </si>
  <si>
    <t>PREDISPOSIZIONE DELLE STRUTTURE ORDINATIVE</t>
  </si>
  <si>
    <t>Predisposizione delle tabelle ordinative organiche.</t>
  </si>
  <si>
    <t>SMD I REPARTO PERSONALE
Ufficio Ordinamento</t>
  </si>
  <si>
    <t>Valutazione sull'esigenza di istituire posizioni organiche con specifiche caratteristiche al fine di favorire/danneggiare un determinato soggetto.</t>
  </si>
  <si>
    <t>Elaborazione delle norme di linguaggio per delegati nazionali.</t>
  </si>
  <si>
    <t>1) Oggettivazione dell'attività di verifica; 
2) Ricorso a più livelli di controllo,;
3) Formazione in termini di etica, legalità, trasparenza.</t>
  </si>
  <si>
    <t>Provvedimenti ordinativi ed emissioni pareri.</t>
  </si>
  <si>
    <t>INCARICHI E NOMINE
(DET. 12/2015 ANAC)</t>
  </si>
  <si>
    <t>AUTORIZZAZIONE O CONCESSIONE [art. 1.16 lett a) L. 190/2012]</t>
  </si>
  <si>
    <t>CONCESSIONE AL PERSONALE MILITARE
DI LICENZA ORDINARIA</t>
  </si>
  <si>
    <t>SMD I REPARTO PERSONALE Ufficio Trattamento Economico</t>
  </si>
  <si>
    <t>Concessione licenza senza avere i requisiti</t>
  </si>
  <si>
    <t>1) Rispetto della normativa (SI/NO);
2) Utilizzo del sistema di controllo
informatico (%).</t>
  </si>
  <si>
    <t>AUTORIZZAZIONE ALLO SVOLGIMENTO
DI ORE DI LAVORO STRAORDINARIO</t>
  </si>
  <si>
    <t>Accordi di tipo collusivo tra chi ha avanzato la domanda e chi
concede.</t>
  </si>
  <si>
    <t>Adozione delle misure di tutela come
la trasparenza e il controllo rendono
il livello del rischio basso.</t>
  </si>
  <si>
    <t>Organizzazione ed applicazione del Codice
dell'Ordinamento Militare.</t>
  </si>
  <si>
    <t>Controllo continuo responsabili d'area,
trasparenza e standardizzazione.</t>
  </si>
  <si>
    <t>1) Rispetto della normativa (SI/NO)
2) rispetto delle prassi interne (SI/NO)
3) utilizzo del controllo accessi
informatico (%)
4) condivisione delle informazioni tra le
segreteria d'area (SI/NO)</t>
  </si>
  <si>
    <t>1)SI;
2)SI;
3)100%;
4)SI.</t>
  </si>
  <si>
    <t>1.30.2</t>
  </si>
  <si>
    <t>Rilevazione delle presenze.</t>
  </si>
  <si>
    <t>Alterazione dei dati per la redazione dello statino mensile.</t>
  </si>
  <si>
    <t>1) Esercizio prolungato ed esclusivo della responsabilità da
parte di un unico soggetto;
2) Meccanismi di controllo poco efficienti;
3) Eccessiva mole di dati da riscontrare;
4) Pressioni esterne.</t>
  </si>
  <si>
    <t>Processo monitorato
a tutti i livelli.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</si>
  <si>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</si>
  <si>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</si>
  <si>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Misure di controllo, trasparenza e
standard di comportamento.</t>
  </si>
  <si>
    <t>1) Rispetto della normativa (SI/NO);
2)Utilizzo del sistema informatico di
rilevazione presenze (GOPERS2) (%);
3) RIispetto delle procedure interne
(SI/NO);
4) Condivisione delle informazioni
(SI/NO).</t>
  </si>
  <si>
    <t>RECLUTAMENTO E
PROGRESSIONE DEL
PERSONALE
[art. 1.16 lett d) L. 190/2012]</t>
  </si>
  <si>
    <t>Formazione della documentazione caratteristica.</t>
  </si>
  <si>
    <t xml:space="preserve">1) Disparità di trattamento nella valutazione;
2) Abuso da parte delle autorità preposte alla redazione.
</t>
  </si>
  <si>
    <t xml:space="preserve">1) Mancata verifica da parte dei revisori;
2) Superficialità - incongruenza nella compilazione della
documentazione.
</t>
  </si>
  <si>
    <t xml:space="preserve">Formazione del personale. </t>
  </si>
  <si>
    <t>SMD I REPARTO Ufficio Reclutamento Stato giuridico e Avanzamento</t>
  </si>
  <si>
    <t>1)  Rispetto della normativa (SI/NO);          
2) Utilizzo del sistema di controllo informatico (%).</t>
  </si>
  <si>
    <t>SMD I REPARTO Ufficico Reclutamento Stato giuridico e Avanzamento</t>
  </si>
  <si>
    <t>CONTRATTUALISTICA  [art. 1.16 lett b) L. 190/2012]</t>
  </si>
  <si>
    <t>SMA I REPARTO Ufficio Reclutamento Stato giuridico e Avanzamento</t>
  </si>
  <si>
    <t>SMA I REPARTO Ufficio Reclutamento Stato giridico e Avanzamento</t>
  </si>
  <si>
    <t>SMA I REPARTO Ufficico Reclutamento Stato giiuridico e Avanzamento</t>
  </si>
  <si>
    <t>SMA I REPARTO Ufficico Reclutamento Stato giuridico e Avanzamento</t>
  </si>
  <si>
    <t>SMD I REPARTO Ufficio Reclutamento Stato giridico e Avanzamento</t>
  </si>
  <si>
    <t>SMD I REPARTO Ufficio Reclutamento Stato giiurdico e Avanzamento</t>
  </si>
  <si>
    <t>Selezione/invio del personale segnalato dalle Forze Armate e dall’Arma dei Carabinieri per la frequenza dei corsi/seminari organizzati sulle specifiche materie da istituti internazionali e da SMD</t>
  </si>
  <si>
    <t>1) Sperequazione nella valutazione dei requisiti richiesti; 2) Pressioni interne ed esterne;                                         3) Interessi personali;                                                         4) Non uniforme attivazione delle FA/CC;
5) Mancato rispetto dei tempi procedurali;                      6) Sollecitazioni dall'esterno dell'Ufficio/Reparto.</t>
  </si>
  <si>
    <t>1)Discrezionalità nella definizione dei criteri generali per la partecipazione ai corsi;                                      2) Discrezionalità nell'attribuzione dei punteggi relativi ai criteri di selezione.</t>
  </si>
  <si>
    <t>1) Oggettivazione dei criteri di selezione;            2) Previsione del criterio di rotazione per l'individuazione degli interessati;                         3) Utilizzo di un processo decisionale con più livelli di controllo</t>
  </si>
  <si>
    <t>Organizzazione e gestione, a livello interforze, di corsi per gender advisor e gender focal point</t>
  </si>
  <si>
    <t xml:space="preserve">1)Discrezionalità nella definizione dei criteri generali per la partecipazione ai corsi;                                      2) Discrezionalità nell'attribuzione dei punteggi relativi ai criteri di selezione;                                                   3) accentramento delle competenze;                            4) pressioni interne ed esterne;                                     5) mancanza di trasparenza     </t>
  </si>
  <si>
    <t>Rotazione della selezione dei discenti</t>
  </si>
  <si>
    <t>SMD I REPARTO PERSONALE
Ufficio  Relazioni Sindacali</t>
  </si>
  <si>
    <t>SMD I REPARTO PERSONALE
Ufficio Relazioni Sindacali</t>
  </si>
  <si>
    <t>Conflitto di interesse</t>
  </si>
  <si>
    <t>Livello di discrezionalità connessa alla concessione dell'attività.</t>
  </si>
  <si>
    <t>1) Rispetto della normativa (si/no);
2) Utilizzo del sistema di protocollo informatico AD@OC (%).</t>
  </si>
  <si>
    <t>Utilizzo di un sistema informatico dedicato per la rilevazione oggettiva delle presenze.</t>
  </si>
  <si>
    <t>1) Il sistema informatico registra in maniera oggettiva (rilevazione tramite CMD) la presenza del personale e, eventuali assenze neccessitano di essere giustificate;
2) Il sistema informatico tiene traccia dell'operatore che ha effettuato l'operazione.</t>
  </si>
  <si>
    <t>1) 100%
2) 100%</t>
  </si>
  <si>
    <t>1) Disparità di trattamento nella valutazione;
2) Abuso da parte delle autorità preposte alla redazione.</t>
  </si>
  <si>
    <t>1) Mancata verifica da parte dei revisori;
2) Superficialità - incongruenza nella compilazione della documentazione.</t>
  </si>
  <si>
    <t>Formazione del personale.</t>
  </si>
  <si>
    <t>Fornire pareri, d'intesa con la Direzione Generale per il Personale Militare, in tema di applicazione e aggiornamento della normativa concernente la documentazione caratteristica e personale in ambito interforze</t>
  </si>
  <si>
    <t>Accordi di tipo collusivo mirato a favorire la trattazione della pratica in un modo differente rispetto a quanto previsto dalla normativa di settore</t>
  </si>
  <si>
    <t>1) Rispetto della normativa (SI/NO)
2) rispetto delle prassi interne (SI/NO)
3) utilizzo del controllo accessi informatico  (%)
4) condivisione delle informazioni tra le segreteria d'area (SI/NO)</t>
  </si>
  <si>
    <t>1)SI;
2)SI
3)100%;
4)SI.</t>
  </si>
  <si>
    <t>1) Esercizio prolungato ed esclusivo della responsabilità da parte di un unico soggetto;
2) Meccanismi di controllo poco efficienti;
3) Eccessiva mole di dati da riscontrare;
4) Pressioni esterne.</t>
  </si>
  <si>
    <t xml:space="preserve">1) Attuazione della normativa in vigore; 
2) Tracciabilità delle attività mediante l'uso del sistema certificato di rilevazione delle presenze;
3) standardizzazione delle procedure; 
4) trasparenza delle attività lavorative.                                                        </t>
  </si>
  <si>
    <t>1)  Rispetto della normativa (SI/NO);
2)Utilizzo del sistema informatico di rilevazione presenze (GOPERS2) (%);
3) RIispetto delle procedure interne (SI/NO);
4) Condivisione delle informazioni (SI/NO).</t>
  </si>
  <si>
    <t>1) Rispetto della normativa (si/no);
2) Utilizzo di specifici sistemi informatici (%).</t>
  </si>
  <si>
    <t>Concessione attività senza avere i requisiti.</t>
  </si>
  <si>
    <t>Eccessiva discrezionalità nella fase di autorizzazione a fruire le ore previste</t>
  </si>
  <si>
    <t>1) Individuazione di un codice comportamentale ;
2) Trasparenza nelle modalità di prenotazione e accesso alla palestra.</t>
  </si>
  <si>
    <t>Tracciabilità delle ore usufruite</t>
  </si>
  <si>
    <t>1) Utilizzo di un codice comportamentale univoco (SI/NO);
2) Utilizzo di un registro prenotazioni da tenere agli atti (SI/NO).</t>
  </si>
  <si>
    <t>MANUTENZIONE CAPACITÀ OPERATIVE HARDWARE/SOFTWARE/INFRASTRUTTURALI DI SITO AFFIDATA TRAMITE CONTRATTO A DITTA</t>
  </si>
  <si>
    <t>valutazione ed autorizzazione delle richieste di approvvigionamento materiale vario dell'Ufficio</t>
  </si>
  <si>
    <t>Simulare o provocare avarie all'infrastruttura al fine di far appaltare lavori di ripristino efficienza</t>
  </si>
  <si>
    <t>1)  Rispetto della normativa (SI/NO);          
2) Utilizzo del sistema di gestione informatica della corrispondenza (%);
3) Utilizzo brogliacci e Registri delle Manutenzioni.</t>
  </si>
  <si>
    <t>1) SI;
2) 100%;
1) SI.</t>
  </si>
  <si>
    <t>ASSOCIAZIONI PROFESSIONALI A CARATTERE SINDACALE TRA MILITARI</t>
  </si>
  <si>
    <t>3.57.7</t>
  </si>
  <si>
    <t xml:space="preserve">Redigere giornalmente una raccolta di articoli di specifico interesse delle APCSM </t>
  </si>
  <si>
    <t>Occultamento di informazioni di interesse della RM al fine di favorire qualcuno</t>
  </si>
  <si>
    <t>1)  Rispetto della normativa (SI/NO);          
2) Utilizzo del sistema di gestione informatica della corrispondenza (%).</t>
  </si>
  <si>
    <t>3.57.8</t>
  </si>
  <si>
    <t>Monitorare la sitografia nazionale, i blog, i forum, ed ogni utile ulteriore informazione veicolata dal web che abbia potenziali riflessi, diretti e/o indiretti, sul personale delle Forze Armate e delle Forze di Polizia in materia di APCSM.</t>
  </si>
  <si>
    <t>Occultamento di informazioni di interesse delle APCSM al fine di favorire qualcuno</t>
  </si>
  <si>
    <t>RECLUTAMENTO E PROGRESSIONE DEL PERSONALE
[art. 1.16 lett d) L. 190/2012]</t>
  </si>
  <si>
    <t>Accordo collusivo con il personale che ha commesso l'incidente.</t>
  </si>
  <si>
    <t>Valutazione del personale</t>
  </si>
  <si>
    <t>Abuso nella valutazione di gravità</t>
  </si>
  <si>
    <t>1) Rispetto della normativa di settore;
2) Standardizzazione procedure;
2) Utilizzo del protocollo informatico;
3) Trasparenza interna.</t>
  </si>
  <si>
    <t>Monitoraggio livello di sicurezza delle attività lavorative</t>
  </si>
  <si>
    <t>Omessa segnalazione di anomalie nel campo della sicurezza antinfortunistica</t>
  </si>
  <si>
    <t>Applicazione della Normativa di settore.</t>
  </si>
  <si>
    <t>1)  Rispetto della normativa (SI/NO);          
2) Utilizzo del sistema di controllo informatico (%);
3) Formazione del personale in materia di sicurezza.</t>
  </si>
  <si>
    <t>1) SI;
2) 100%;
3) SI.</t>
  </si>
  <si>
    <t>Segnalazione del personale</t>
  </si>
  <si>
    <t>1) Rispetto della normativa (SI/NO);
2) Utilizzo del sistema di controllo informatico Adhoc (%).</t>
  </si>
  <si>
    <t>Assegnazione incarico secondario</t>
  </si>
  <si>
    <t>Accordo di tipo collusivo con il personale interessato alla nomina al fine di agevolare/penalizzare lo stesso</t>
  </si>
  <si>
    <t>AFFARI LEGALI E CONTENZIOSO                     (DET. 12/2015 ANAC)</t>
  </si>
  <si>
    <t>RICORSI AMMINISTRATIVI O GIURISDIZIONALI</t>
  </si>
  <si>
    <t>Assicura il supporto nelle attività connesse alle controversie sindacali</t>
  </si>
  <si>
    <t>Assicura il supportio giuridico ed interpretativo del pertinente quadro normativo in merito alle questioni inerenti alle libertà e alle prerogative sindali</t>
  </si>
  <si>
    <t>Cura gli affari del contenzioso dell'Ufficio , nonché il supporto in materia di contenzioso concernente l'applicazione del diritto sindacale</t>
  </si>
  <si>
    <t>Collabora allo studio delle attività di negoziazione finalizzate alla definizione delle intese contrattuali</t>
  </si>
  <si>
    <t>Alterazione dei risultati dello studio.</t>
  </si>
  <si>
    <t>Discrezionalità nella valutazione degli studi condotti.</t>
  </si>
  <si>
    <t xml:space="preserve">Collabora all'elaborazione della policy nel settore delle relazioni sindacali </t>
  </si>
  <si>
    <t>Segue le procedure per l'accertamento della rappresentatività delle organizzazioni sindali  e quelle concernenti i distacchi, i permessi e le aspettative sindacali</t>
  </si>
  <si>
    <t>8.14.4</t>
  </si>
  <si>
    <t>Elabora studi, direttive, proposte normative e pareri in materia contribuendo alla formazioni di  proposte sulle tematiche di competenza</t>
  </si>
  <si>
    <t>8.14.5</t>
  </si>
  <si>
    <t>Assicura il supporto per le relazioni con le APCSM mantendo i rapporti con i paritetici Uffici degli SM di FA/Cdo Gen. CC e del Gabinetto del Ministro</t>
  </si>
  <si>
    <t>8.14.6</t>
  </si>
  <si>
    <t xml:space="preserve">Richiede alle APCSM pareri e/o proposte sulle materie di competenza </t>
  </si>
  <si>
    <t>8.14.7</t>
  </si>
  <si>
    <t>Coordina nell'ambito di SMD i rapporti tra il Capo di SMD e le APCSM predisponendo ogni approfondimento funzionale allo svolgimento di eventuali incontri</t>
  </si>
  <si>
    <t>AUTORIZZAZIONE O CONCESSIONE                [art. 1.16 lett a) L. 190/2012]</t>
  </si>
  <si>
    <t>SMD I REPARTO PERSONALE
Ufficio Formazione</t>
  </si>
  <si>
    <t xml:space="preserve">1) Eccessiva discrezionalità nella fase di autorizzazione; 2) Meccanismi di controllo poco efficienti;                     3) Interessi personali   </t>
  </si>
  <si>
    <t>1) Applicazione del codice di comportamento dei dipendenti P.A:, del Codice dell'Ordinamento Militare e dei Codivi Penali Militari;                          2) Trasparenza;                                  3) Formazione del personale</t>
  </si>
  <si>
    <t>1) Incremento delle misure di controllo;                2) Tracciabilità delle attività mediante l'uso del protocollo informativo e firma digitale;                 3) Rispetto dei limiti del lavoro straordinario previsto dalla normaltiva</t>
  </si>
  <si>
    <t>1) Rispetto della normativa (si/no);
2) Utilizzo del controllo accessi informatico (100%).</t>
  </si>
  <si>
    <t>Programmazione, sulla base delle risorse finanziarie disponibili, di corsi a favore del personale militare della Difesa e delle attività formative per il personale dell'Area T/O interforze</t>
  </si>
  <si>
    <t>Accordi di tipo collusivo tra il lavoratore e chi pianifica /
organizza corsi di formazione</t>
  </si>
  <si>
    <t>Livello di discrezionalità nella fase di pianificazione (i corsi vengono pianificati in aderenza alle esigenze operative/formative e secondo le direttive in vigore</t>
  </si>
  <si>
    <t>1) Trasparenza;                                                     2) Formazione del personale</t>
  </si>
  <si>
    <t xml:space="preserve">1) Inefficacia o assenza di procedure di controllo;
2) Inadeguata preparazione dei preposti ai vari livelli di controllo;
3) Eccessiva permanenza del personale nell'incarico;
4) Interessi personali diretti o indiretti
</t>
  </si>
  <si>
    <t xml:space="preserve">1) Rispetto della normativa (si/no)
</t>
  </si>
  <si>
    <t xml:space="preserve">1) SI
</t>
  </si>
  <si>
    <t>Selezione di personale per la partecipazione a Corsi/Seminari di formazione.</t>
  </si>
  <si>
    <t>Sollecitazioni dall'esterno dell'Ufficio/Reparto.</t>
  </si>
  <si>
    <t>1) Oggettivazione dei criteri di selezione; 
2) Previsione del criterio di rotazione per l'assegnazione dei corsi/individuazione degli interessati;
3)  Utilizzo di un processo decisionale con più livelli di controllo.</t>
  </si>
  <si>
    <t>Stipula di Convenzioni/Accordi in materia di formazione con Enti ed Organismi esterni all'Organizzazione della Difesa.</t>
  </si>
  <si>
    <t>1) Accentramento delle competenze;
2) Pressioni interne/esterne;
3) Convergenza di interessi;
4) Discrezionalità nella valutazione dell'offerta formativa.</t>
  </si>
  <si>
    <t xml:space="preserve">1) Oggettivazione dei criteri dei  livelli qualitativi 
dei percorsi  formativi e/o delle collaborazioni 
previste dagli  accordi;                                        2) Utilizzo di un processo decisionale con più livelli di controllo. </t>
  </si>
  <si>
    <t>SMD I REPARTO PERSONALE
Ufficio del Personale Civile</t>
  </si>
  <si>
    <t>Assumere iniziative per la predisposizione di provvedimenti normativi su materie di interesse del personale civile della Difesa.</t>
  </si>
  <si>
    <t>SMD - II REPARTO</t>
  </si>
  <si>
    <t>Richiesta di trascrizione matricolare.</t>
  </si>
  <si>
    <t>SMD - II Reparto - Segreteria di Reparto - Nucleo Segreteria</t>
  </si>
  <si>
    <t>1) Discrezionalità del giudizio;
2) Interesse personale;
3) Mancata conoscenza delle norme/disposizioni;
4) Mancanza di controlli.</t>
  </si>
  <si>
    <t>La trascrizione matricolare viene sancita da altro Ente di singola F.A..</t>
  </si>
  <si>
    <t xml:space="preserve">Controllo periodico sui sistemi informatici in uso con incrocio dei dati.                                    </t>
  </si>
  <si>
    <t>1) Rispetto della normativa (si/no); 
2) Utilizzo del sistema di protocollo  informatico AD@OC (100%).</t>
  </si>
  <si>
    <t>1) Si;  
2) 100%.</t>
  </si>
  <si>
    <t>Capo Segreteria di Reparto</t>
  </si>
  <si>
    <t>Aggiornamento</t>
  </si>
  <si>
    <t>Registrazione delle licenze.</t>
  </si>
  <si>
    <t xml:space="preserve">Omissione registrazione licenza a favore del richiedente. </t>
  </si>
  <si>
    <t xml:space="preserve">1)  Mancanza di controlli;
2) Interesse personale.
</t>
  </si>
  <si>
    <t xml:space="preserve">Contrololo periodico sui sistemi informatici in uso con incrocio dei dati.                                    </t>
  </si>
  <si>
    <t xml:space="preserve">1) Rispetto della normativa (si/no);
2)Utilizzo dei sistemi di controllo informatico (100%).                    </t>
  </si>
  <si>
    <t>1) Mancanza di controlli;
2) Interesse personale;
3)Mancata programmazione delle licenze;
4)Mancato criterio di trasparenza ed organizzazione del lavoro.</t>
  </si>
  <si>
    <t>COLLOCAMENTO IN ASPETTATIVA PER: MOTIVI SANITARI, MOTIVI DI STUDIO; MOTIVI PRIVATI, CARICHE ELETTIVE, RIDUZIONE QUADRI.</t>
  </si>
  <si>
    <t>Richiesta di aspettativa.</t>
  </si>
  <si>
    <t>Autorizzazione/Rifiuto/Revoca della prestazione di lavoro.</t>
  </si>
  <si>
    <t>1) Rispetto della normativa (SI/NO)
2) Rispetto delle prassi interne (SI/NO)
3) Utilizzo del controllo accessi informatico  (100%)
4) Condivisione delle informazioni tra le segreteria d'area (SI/NO).</t>
  </si>
  <si>
    <t>1)SI;                  
2)SI                  
3)100%;
4)SI.</t>
  </si>
  <si>
    <t>1) Si;
2)  100%.</t>
  </si>
  <si>
    <t>CONCESSIONE DI UTILIZZO VEICOLI A.D. PER ATTIVITA' DI SERVIZIO</t>
  </si>
  <si>
    <t>Valutazione modalità esecutive di servizio preventivamente approvato.</t>
  </si>
  <si>
    <t>1) Abuso per tipologia veicolo o modallità servizio;
2) Interessi personali.</t>
  </si>
  <si>
    <t>Eccessiva discrezionalità.</t>
  </si>
  <si>
    <t>Discrezionalità nell'impiego dei veicoli della Amministrazione.</t>
  </si>
  <si>
    <t>1) Applicazione della normativa;
2) Controllo documentazione amministrativa.</t>
  </si>
  <si>
    <t>1) Controllo chilometraggio/ consumi;
2) Verifica tempi di percorrenza.</t>
  </si>
  <si>
    <t>Rispetto della normativa.</t>
  </si>
  <si>
    <t>1) Applicazione del Codice di comportamento dei dipendenti P.A., del Codice dell’Ordinamento Militare e dei Codici Penali Militari;                   
2) Trasparenza;   
3) Formazione del personale.</t>
  </si>
  <si>
    <t>1)  Rispetto della normativa (SI/NO);                                         2)Utilizzo del sistema informatico di rilevazione presenze (GOPERS2) (%);                                            3) RIispetto delle procedure interne (SI/NO);                                        4) Condivisione delle informazioni (SI/NO).</t>
  </si>
  <si>
    <t>ACCESSI AUTOMEZZI CIVILI E MILITARI PRESSO LA CASERMA NAZARIO SAURO</t>
  </si>
  <si>
    <t>Concessione licenza.</t>
  </si>
  <si>
    <t>Disparità di trattamento nella gestione delle istanze. Mancato rispetto dei tempi procedimentali.</t>
  </si>
  <si>
    <t>1) Discrezionalità;
2)Mancata conoscenza delle norme;
3) Errata valutazione dei requisiti/documenti.</t>
  </si>
  <si>
    <t>Rispetto della normativa (si/no).</t>
  </si>
  <si>
    <t>Concessione del beneficio a richiesta del militare</t>
  </si>
  <si>
    <t>CESSAZIONE DAL SERVIZIO
PERMANENTE DEL PERSONALE
MILITARE A DOMANDA</t>
  </si>
  <si>
    <t xml:space="preserve">1) Rispetto della normativa (SI/NO);
2) Utilizzo del sistema del protocollo informatico AD@OC (100%);
</t>
  </si>
  <si>
    <t>Controllo della certificazione medica attestante l'inabilità al lavoro.</t>
  </si>
  <si>
    <t>Invio da parte del personale di certificati medici falsi o contraffatti.</t>
  </si>
  <si>
    <t>1) Mancanza di controlli;
2)Scarsa consapevolezza del personale delle possibili conseguenze.</t>
  </si>
  <si>
    <t>Applicazione del  codice di comportamento dei dipendenti p.a. e del Codice dell'Ordinamento Militare      Formazione del personale.</t>
  </si>
  <si>
    <t>Aumento mirato dei controlli.</t>
  </si>
  <si>
    <t xml:space="preserve">1)  Controlli su tutti i casi di malattia sospetti (si/no);  
2) Informazione del personale sulle conseguenze in caso di produzione di certificazioni fasulle/mendaci (100%).
</t>
  </si>
  <si>
    <t xml:space="preserve">1 ) S;
2) 100%;          </t>
  </si>
  <si>
    <t>1) Applicazione del codice di comportamento dei dipendenti P.A., del Codice dell’Ordinamento Militare e dei Codici Penali Militari;
2) Sensibilizzazione sugli standard comportamentali richiesti/normati.</t>
  </si>
  <si>
    <t>1)SI                  
2)SI
3)SI</t>
  </si>
  <si>
    <t>SMD - II Reparto - Segreteria di Reparto - Nucleo Programmazione Personale</t>
  </si>
  <si>
    <t>1) Disparità di trattamento nella valutazione dei requisiti;
2) Disparità di selezione del personale;
3) Abuso delle autorità preposte all’impiego.</t>
  </si>
  <si>
    <t xml:space="preserve"> Rispetto della normativa (si/no).</t>
  </si>
  <si>
    <t xml:space="preserve">1 ) Si;    </t>
  </si>
  <si>
    <t>SMD - II REPARTO - CII</t>
  </si>
  <si>
    <t>1) Accordi di tipo collusivo tra il personale avente titolo, che abbia avanzato la domanda, e l'organo gestore per "favorire" la precedenza in graduatoria;
2) Accordi di tipo collusivo tra il personale non avente titolo, che abbia avanzato la domanda, e l'organo gestore per  "consentire" l'ingresso in graduatoria.</t>
  </si>
  <si>
    <t>1) Applicazione del codice di comportamento dei dipendenti P.A., del Codice dell’Ordinamento Militare e dei Codici Penali Militari;
2) Trasparenza;
3) Formazione del personale.
4) Rotazione del personale</t>
  </si>
  <si>
    <t>1) Rispetto della normativa (si/no);
2) Utilizzo del sistema di protocollo informatico AD@OC (100%);
3) Utilizzo pagamenti tracciati (100%).</t>
  </si>
  <si>
    <t>Accordi di tipo collusivo tra il personale avente titolo, che abbia violato il regolamento, e l'organo gestore per omettere la revoca.</t>
  </si>
  <si>
    <t>Concessione Autorizzazione.</t>
  </si>
  <si>
    <t xml:space="preserve"> Accordi di tipo collusivo tra chi ha avanzato la domanda e chi concede l'autorizzazione.</t>
  </si>
  <si>
    <t>1) Applicazione del codice di comportamento dei dipendenti P.A., del Codice dell’Ordinamento Militare e dei Codici Penali Militari;
2) Trasparenza;
3) Formazione del personale;
4)Rotazione del personale.</t>
  </si>
  <si>
    <t>Attribuzione.</t>
  </si>
  <si>
    <t>Livello di discrezionalità limitato dalle disposizioni interne sull'organizzazione degli uffici.</t>
  </si>
  <si>
    <t>1) Applicazione del codice di comportamento dei dipendenti P.A., del Codice dell’Ordinamento Militare e dei Codici Penali Militari;
2) Trasparenza; 
3) Rispetto delle norme contenute nel TUOM e nel C.O.M.</t>
  </si>
  <si>
    <t>Informatizzazione dei processi di monitoraggio e controllo delle spettanze e delle rimanenze di licenza da gorere/godute.</t>
  </si>
  <si>
    <t xml:space="preserve">1)  Rispetto della normativa e procedure interne (si/no);                    2)Utilizzo del sistema informatizzato per la predisposizione e rilascio, nonchè del monitoraggio (100%).                                  </t>
  </si>
  <si>
    <t xml:space="preserve">1) SI;
2)100%;         </t>
  </si>
  <si>
    <t>C/te di Corpo</t>
  </si>
  <si>
    <t>Concessione/Revoca/Rifiuto licenza straordinaria.</t>
  </si>
  <si>
    <t>Distorto esercizio dell'attività.</t>
  </si>
  <si>
    <t>Discrezionalità nello svolgimento dell'attività.</t>
  </si>
  <si>
    <t>L'adozione di misure di tutela come la trasparenza rendono il livello del rischio basso.</t>
  </si>
  <si>
    <t>Organizzazione ed applicazione del Codice dell'Ordinamento Militare</t>
  </si>
  <si>
    <t>1) Rispetto della normativa (SI/NO);
2) Rispetto delle prassi interne (SI/NO);
3) Utilizzo del protocollo informatico  (100%);
4) Condivisione delle informazioni tra le segreteria d'area (SI/NO).</t>
  </si>
  <si>
    <t>1) applicazione del codice di comportamento dei dipendenti P.A., del Codice dell’Ordinamento Militare e dei Codici Penali Militari;
2) Trasparenza; 
3) Rispetto delle norme contenute nel TUOM e nel C.O.M.</t>
  </si>
  <si>
    <t>Concessione/Rifiuto/Revoca/Estensione Licenza Ordinaria.</t>
  </si>
  <si>
    <t>Accordi di tipo collusivo tre chi ha avanzato la domanda e chi concede la licenza per favorire la concessione.</t>
  </si>
  <si>
    <t>1) Rispetto della normativa (SI/NO);
2) Utilizzo del sistema di protocollo informatico AD@OC (100%);
3) Pianificazione annuale delle licenze.</t>
  </si>
  <si>
    <t>Scelta dei criteri di prioritizzazione delle esigenze di lavoro e conseguente concessione/calendarizzazione delle licenze.</t>
  </si>
  <si>
    <t>SMD-STAMETEO MALNOME ED ENTI DIPENDENTI</t>
  </si>
  <si>
    <t>Accordi ditipo collusivo tra il personale ed il Comandante perché la concessione risponda più al criterio di un vantaggio personale che a quello di esigenza istituzionale.</t>
  </si>
  <si>
    <t xml:space="preserve">Eccessiva discrezionalità nella fase dell'individuazione dell'esigenza lavorativa.
</t>
  </si>
  <si>
    <t>1) Verifica condivisa con i diretti responsabili della effettiva corrispondenza esigenza/autorizzazione;
2) Definizione dei criteri numerici di presenza/assenza.</t>
  </si>
  <si>
    <t>1) Rispetto della normativa;
2) Riunioni periodiche di verifica interna con i diretti subordinati;
3) Riunioni di sensibilizzazione con personale dipendente.</t>
  </si>
  <si>
    <t>COLLOCAMENTO IN ASPETTATIVA PER: MOTIVI SANITARI, MOTIVI DI STUDIO; MOTIVI PRIVATI; CARICHE ELETTIVE; RIDUZIONE QUADRI</t>
  </si>
  <si>
    <t>AUTORIZAZIONE ALLO SVOLGIMENTO DI ORE DI LAVORO STRAORDINARIO</t>
  </si>
  <si>
    <t>130.1</t>
  </si>
  <si>
    <t>SMD-STAMETEO MALNOME</t>
  </si>
  <si>
    <t>Accordi di tipo collusivo tra il personale ed il comandante perché l'autorizzazione risponda più a criteri di un vantaggio personale che a quello di esigenza istituzionale.</t>
  </si>
  <si>
    <t>Verifica condivisa con i diretti responsabili della effettiva corrispondenza esigenza/autorizzazione.</t>
  </si>
  <si>
    <t>1) Rispetto della normativa;
2) Riunioni periodiche di verifica interna con i diretti subordinati;
3) Riunioni di sensibilizzazione con personale dipendente</t>
  </si>
  <si>
    <t>1) SI;
2) SI
3) SI
4)SI.</t>
  </si>
  <si>
    <t>Autorizzazion/Rifiuto/Revoca della prestazione di lavoro straordinario.</t>
  </si>
  <si>
    <t>PROGRAMMA TRIENNALE DEGLI ACQUISTI DI BENI E SERVIZI DEI LAVORI PUBBLICI (art.37, co.1, let. a), d.lgs.36/2023)</t>
  </si>
  <si>
    <t>Verifica esigenza dei vari uffici.</t>
  </si>
  <si>
    <t>1) Valutazione segretario generale/Consiglio;
2) Standardizzazione procedure;
3) Trasparenza interna;
4)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</si>
  <si>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</si>
  <si>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Nel processo sono coinvolti diverse Unità Organizzative.</t>
  </si>
  <si>
    <t xml:space="preserve">Pubblicazione. </t>
  </si>
  <si>
    <t>1) Applicazione normativa sugli appalti pubblici
2) Valutazione segretario generale/Consiglio;
3) Standardizzazione procedure;
4) Trasparenza interna;
5)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</si>
  <si>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</si>
  <si>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1) Discrezionalità nella fase di valutazione delle esigenze, dei capitolati e dell'individuazione della modalità di affidamento;
2) Meccanismi di controllo poco efficienti;
3) Interessi personali.</t>
  </si>
  <si>
    <t>Eccessiva discrezionalità della modalità procedurale di autorizzazione alla fase di affidamento.</t>
  </si>
  <si>
    <t>1) Applicazione del codice di comportamento dei dipendenti P.A., del Codice dell’Ordinamento Militare e dei Codici Penali Militari;
2) Trasparenza; 
3) Rispetto delle norme contenute nella L. 190/2012 e delle direttive ANAC).</t>
  </si>
  <si>
    <t>1) Rispetto della normativa e procedure interneI (si/no);
2) Utilizzo del sistema informatizzato per la predisposizione degli atti, dell'emissione, della verifica e del monitoraggio (100%).</t>
  </si>
  <si>
    <t xml:space="preserve">1 ) SI;
2)100%;         </t>
  </si>
  <si>
    <t>1) Definizione di un fabbisogno non corrispondente a criteri di efficienza ed economicità;
2) Intempestiva predisposizione ed approvazione degli atti di gara.</t>
  </si>
  <si>
    <t>Eccessiva discrezionalità della modalità di predisposizione dei contenuti degli atti inerenti le fasi propedeutiche all'indizione del bando di gara.</t>
  </si>
  <si>
    <t>Eccessiva discrezionalità della modalità procedurale e di verifica della documentazione trasmessa dagli accorrenti.</t>
  </si>
  <si>
    <t>Eccessiva discrezionalità della modalità procedurale e di verifica delle offerte pervenute.</t>
  </si>
  <si>
    <t>Eccessiva discrezionalità nella fase di verifica delle offerte pervenute.</t>
  </si>
  <si>
    <t>1) Discrezionalità nella fase di verifica del calcolo della soglia di anomalia/conguità;
2) Meccanismi di calcolo poco efficienti;
3) Interessi personali.</t>
  </si>
  <si>
    <t xml:space="preserve"> Informatizzazione dei processi di monitoraggio e controllo delle procedure.</t>
  </si>
  <si>
    <t>Aggiudicazione provvisoria/definitiva e relativa pubblicazione.</t>
  </si>
  <si>
    <t>1) Accordi di tipo collusivo tra il personale componente la commissione di aggiudicazione e la ditta accorrente;.
2) Ottenimento di copie di atti amministrativi senza alcun accesso agli atti;
3) Eludere l'obbligo di comunicazione a tutela della posizione dei soggetti individuati quali controinteressati.</t>
  </si>
  <si>
    <t>Eccessiva discrezionalità della modalità di predisposizione e dei contenuti degli atti inerenti le fasi propedeutiche alla stipula.</t>
  </si>
  <si>
    <t xml:space="preserve">Accordi di tipo collusivo tra il dirigente stipulante o l'esecutore contrattuale e la ditta. </t>
  </si>
  <si>
    <t>1) Discrezionalità nella fase di verifica dei requisiti;
2) Meccanismi di controllo poco efficienti;
3) Interessi personali.</t>
  </si>
  <si>
    <t xml:space="preserve">PROCEDURE NEGOZIATE MEDIANTE CONSULTAZIONE DI ALMENO CINQUE / DIECI OPERATORI ECONOMICI 
</t>
  </si>
  <si>
    <t>1) Applicazione del codice di comportamento dei dipendenti P.A., del Codice dell’Ordinamento Militare e dei Codici Penali Militari;
2) Trasparenza; 
3) Rispetto delle norme contenute nella L. 190/2012 e delle direttive ANAC);                                                   4) Rotazione del personale</t>
  </si>
  <si>
    <t>Indagine di mercato.</t>
  </si>
  <si>
    <t>Eccessiva discrezionalità della modalità di predisposizione e dei contenuti degli atti inerenti le fasi propedeutiche alla richiesta di preventivo.</t>
  </si>
  <si>
    <t>Richiesta preventivi/lettere di invito.</t>
  </si>
  <si>
    <t>1) Definizione di un fabbisogno non corrispondente a criteri di efficienza ed economicità;
2) Intempestiva predisposizione ed approvazone degli atti di gara.</t>
  </si>
  <si>
    <t>Eccessiva discrezionalità della modalità procedurale di verifica delle offerte pevenute.</t>
  </si>
  <si>
    <t>Eccessiva discrezionalitànella verifica delle offerte pervenute.</t>
  </si>
  <si>
    <t>1) Accordi di tipo collusivo tra il personale componente la commissione di aggiudicazione e la ditta accorrente.
2) Ottenimento di copie diatti amministrativi senza alcun accesso agli atti:
3) Eludere l'obbligo di comunicazione a tutela della posizione dei soggetti individuati quali controinteressati.</t>
  </si>
  <si>
    <t>Eccessiva discrezionalità della modalità procedurale di verifica delle offerte pervenute.</t>
  </si>
  <si>
    <t>Eccessiva discrezionalitànella verifica dei requisiti.</t>
  </si>
  <si>
    <t>Accordi di tipo collusivo tra il dirigente stipulante o l'esecutore contrattuale e la ditta.</t>
  </si>
  <si>
    <t>Adesione.</t>
  </si>
  <si>
    <t>1) Definizione di un fabbisogno non corrispondente a criteri di efficienza ed economicità'; 
2) Intempestiva predisposizione ed approvazione/elaborazione degli ordinativi.</t>
  </si>
  <si>
    <t>Accordi di tipo collusivo tra il personale richiedente e l'organo deputato alla concessione finalizzati alla fruizione di congedi parentali non dovuti.</t>
  </si>
  <si>
    <t>11) Discrezionalità nella fase di verifica dei requisiti;
2) Meccanismi di controllo poco efficienti.
3) Interessi personali.</t>
  </si>
  <si>
    <t>Basso livello di discrezionalità connesso all'esrcizio dell'attività.</t>
  </si>
  <si>
    <t>Tracciabilità delle attività mediante l'uso di un sistema informatico dedicato.</t>
  </si>
  <si>
    <t>1) Il sistema informatico tiene traccia dei periodi di congedo parentale concessi 
2) Il sistema informatico tiene traccia dell'operatore che ha effettuato l'operazione.</t>
  </si>
  <si>
    <t xml:space="preserve">1) Rispetto della normativa di settore;
2) Standardizzazione procedure;
3) Trasparenza interna.                                                                               </t>
  </si>
  <si>
    <t>1) Rispetto della normativa (SI/NO)
2) Rispetto delle prassi interne (SI/NO)
3) Condivisione delle informazioni tra le varie Unità Organizzative (SI/NO).</t>
  </si>
  <si>
    <t>Gra per alienazione beni/materiali fuori uso.</t>
  </si>
  <si>
    <t>Accordi di tipo collusivo tra il funzionario preposto all'individuazione dei beni oggetto di gara e la ditta affidataria.</t>
  </si>
  <si>
    <t>Cessione/prestito temporaneo di beni facenti parte del patrimonio della Difesa, in uso ed in carico al Comando cedente.</t>
  </si>
  <si>
    <t>Eccessiva discrezionalità della modalità procedurale di cessione/prestito.</t>
  </si>
  <si>
    <t>1) Applicazione del codice di comportamento dei dipendenti P.A., del Codice dell’Ordinamento Militare e dei Codici Penali Militari;
2) Trasparenza; 
3) Rispetto delle norme contenute nella L. 190/2012 e delle direttive ANAC);
4) Rispetto delle direttive/procedure interne alla Difesa;</t>
  </si>
  <si>
    <t>Misure di controllo, trasparenza e standard di comportamento ed attuazione direttive ampio spettro.</t>
  </si>
  <si>
    <t>Abuso nella valutazione di gravità.</t>
  </si>
  <si>
    <t xml:space="preserve"> Eccessiva discrezionalità.</t>
  </si>
  <si>
    <t>Margini di autonomia nell'esercizio.</t>
  </si>
  <si>
    <t>1) Misure di controllo;
2) Standardizzazione procedure;
3) Trasparenza interna.</t>
  </si>
  <si>
    <t>1) Rispetto della normativa (SI/NO);
2) Rispetto delle prassi interne (SI/NO),
3) Utilizzo del protocollo informatico  (100%),
4) Condivisione delle informazioni tra le varie Unità Organizzative (SI/NO).</t>
  </si>
  <si>
    <t>1) SI                                  2) SI                                                            3) SI 100
4) SI</t>
  </si>
  <si>
    <t>1) Rispetto della normativa (SI/NO);
2) Rispetto delle prassi interne (SI/NO);
3) Utilizzo del protocollo informatico  (100%),
4) Condivisione delle informazioni tra le varie Unità Organizzative (SI/NO).</t>
  </si>
  <si>
    <t>1) Rispetto della normativa (SI/NO),
2) Rispetto delle prassi interne (SI/NO);
3) Utilizzo del protocollo informatico  (100%);
4) Condivisione delle informazioni tra le varie Unità Organizzative (SI/NO).</t>
  </si>
  <si>
    <t>Visite mediche di controllo/giudizio di idoneità al rientro in servizio del personale.</t>
  </si>
  <si>
    <t>1) Uso improprio o distorto della discrezionalità
2) Interessi personali</t>
  </si>
  <si>
    <t>1)SI                  2)SI                  3)SI</t>
  </si>
  <si>
    <t>CONTROLLI E VERIFICHE A SEGUITO ESECUZIONI DI LAVORI, FORNITURE SERVIZI</t>
  </si>
  <si>
    <t xml:space="preserve">Attività di verifica e controllo (es. dichiarazione di buona esecuzione). </t>
  </si>
  <si>
    <t>Accordi di tipo collusivo tra il responsabile del procedimento e la ditta esecutrice/fornitrice perchè quanto eseguito/fornito risulti sempre coerente con le esigenze della Difesa e i requisiti contrattuali.</t>
  </si>
  <si>
    <t xml:space="preserve">Margini di discrezionalità nella fase di controllo/ verifica.
</t>
  </si>
  <si>
    <t>1) Applicazione del codice di comportamento dei dipendenti P.A., del Codice dell’Ordinamento Militare e dei Codici Penali Militari;
2) Formazione;
3) Regolamentazione;
4) Rotazione del personale.</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</si>
  <si>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t>
  </si>
  <si>
    <t>Misure di controllo, trasparenza, standard di comportamento, di formazione,  di rotazione.</t>
  </si>
  <si>
    <t>1)SI;                  2)SI                  3)SI</t>
  </si>
  <si>
    <t>1) Rispetto della normativa (SI/NO);
2) Rispetto delle prassi interne (SI/NO);
3) Utilizzo del protocollo informatico  (100%)
4) Condivisione delle informazioni tra le varie Unità Organizzative (SI/NO)</t>
  </si>
  <si>
    <t>1) Rispetto della normativa (SI/NO)
2) Rispetto delle prassi interne (SI/NO),
3) Utilizzo del protocollo informatico  (100%),
4) Condivisione delle informazioni tra le varie Unità Organizzative (SI/NO).</t>
  </si>
  <si>
    <t>1) Rispetto della normativa (SI/NO),
2) Rispetto delle prassi interne (SI/NO);
3) Utilizzo del protocollo informatico  (100%),
4) Condivisione delle informazioni tra le varie Unità Organizzative (SI/NO)</t>
  </si>
  <si>
    <t>Individuazione di figura da impiegare sulla base di accordi interni.</t>
  </si>
  <si>
    <t>Eccessiva discrezionalità nell'individuazione della figura da impiegare.</t>
  </si>
  <si>
    <t>1) Discrezionalità nella fase di verifica del possesso dei requisiti professionali;
2) Interessi personali.</t>
  </si>
  <si>
    <t>1) Applicazione del codice di comportamento dei dipendenti P.A., del Codice dell’Ordinamento Militare e dei Codici Penali Militari;
2) Trasparenza; 
3) Rispetto delle norme contenute nella L. 190/2012 e delle direttive ANAC); 4) Rispetto delle direttive/procedure interne alla Difesa e degli Organi Superiori di Controllo Contabile;
4) Rotazione del personale.</t>
  </si>
  <si>
    <t>Attuazione del principuo di rotazione dell'incarico.</t>
  </si>
  <si>
    <t xml:space="preserve">1) Rispetto della normativa e procedure interne (SI/NO);
2) Utilizzo del sistema informatizzato per la predisposizione degli atti, dell'emissione, della verifica e del monitoraggio, nonchè della tracciabilità dei beni per i quali si gestisce il carico contabile (100%).                       </t>
  </si>
  <si>
    <t>ASSEGNAZIONE DI INCARICHI SPECIFICI ALL'INTERNO DEGLI EE.OO. DIPENDENTI</t>
  </si>
  <si>
    <t xml:space="preserve">Scelta dei criteri di selezione delle esigenze e conseguente individuazione del personale cui assegnare incarichi aggiuntivi. </t>
  </si>
  <si>
    <t>Margini di discrezionalità nell'individuazione degli opprrtuni destinatari degli incarichi funzionali.</t>
  </si>
  <si>
    <t>Verifica condivisa con i diretti responsabili della effettiva corrispondenza esigenza/assegnazione incarico.</t>
  </si>
  <si>
    <t xml:space="preserve">PROGRAMMAZIONE/NOMINA INVIO PERSONALE MILITARE E CIVILE IN TEATRO OPERATIVO </t>
  </si>
  <si>
    <t>Margini di autonomia dell'esercizio.</t>
  </si>
  <si>
    <t>Organizzazione processo ed applicazione del Codice dell'Ordinamento Militare</t>
  </si>
  <si>
    <t>1) Rispetto della normativa di settore
2) Standardizzazione procedure
3) Utilizzo protocollo informatico
4) Trasparenza interna.</t>
  </si>
  <si>
    <t>1)SI                  2)SI                  3)100%
4)SI</t>
  </si>
  <si>
    <t>SELEZIONE FREQUENTATORI DEI CORSI DELL'OFFERTA FORMATIVA DEL CIFI/GE</t>
  </si>
  <si>
    <t>1) Accordi di tipo collusivo tra il personale avente titolo e il titolare per "favorire" la convocazione; 
2) Accordi di tipo collusivo tra il personale incaricato alla verifica dei requisiti e personale interessato alla frequenza dei corsi.</t>
  </si>
  <si>
    <t>1) Discrezionalità nella fase di convocazione da parte del titolare;
2) Meccanismi di controllo poco efficienti;
3) Interessi personali;
4) Pressioni indebite.</t>
  </si>
  <si>
    <t>Livello di discrezionalità  limitato dalla preselezione da parte di EDR che hanno avanzato candidatura e dalla verifica esterna e interna del possesso dei requisiti   dell'interessato.</t>
  </si>
  <si>
    <t>1) Applicazione del codice di comportamento dei dipendenti P.A., del Codice dell’Ordinamento Militare e dei Codici Penali Militari;
2) Trasparenza;
3) Formazione del personale; 
4) Individuazione dei requisiti e designazione  del personale candidato con connessa priorità da parte EDR che li hanno in forza;
5) Rotazione del personale.</t>
  </si>
  <si>
    <t>1) Attuazione della normativa in vigore (PIANO TRIENNALE DELL'OFFERTA FORMATIVA DEL CIFIGE);
2) Tracciabilità delle attività mediante l'uso del protocollo informatico e firma digitale;
3) Rotazione del titolare ogni 3  anni;
4) Sistema gestionale  informatizzato per la tracciabilità dei requisiti.</t>
  </si>
  <si>
    <t xml:space="preserve">1) Rispetto della normativa e procedure interne (SI/NO);
2) Utilizzo del sistema di protocollo informatico AD@OC (100%);    
3) Verifica requisiti con sistema informatizzato gestionale corsi.                            </t>
  </si>
  <si>
    <t xml:space="preserve">1) SI;
2) 100%;    
3) 100%     </t>
  </si>
  <si>
    <t>GESTIONE ESAMI DEI CORSI DELL'OFFERTA FORMATIVA DEL CIFI/GE</t>
  </si>
  <si>
    <t xml:space="preserve">Individuazione della Commissione. </t>
  </si>
  <si>
    <t xml:space="preserve">Accordo di tipo collusivo tra il personale della Commissione e il titolare per favorire alcuni frequentatori.       </t>
  </si>
  <si>
    <t>1) Discrezionalità nella fase di definizione della Commissione da parte del titolare;
2) Meccanismi di controllo poco efficienti;
3) Interessi personali;
4) Pressioni indebite.</t>
  </si>
  <si>
    <t>Livello di discrezionalità limitato dalle disposizioni interne che definiscono composizione della commissione.</t>
  </si>
  <si>
    <t>1) Applicazione del codice di comportamento dei dipendenti P.A., del Codice dell’Ordinamento Militare e dei Codici Penali Militari; 
2) Trasparenza; 
3) Formazione del personale;
4) Rotazione del personale.</t>
  </si>
  <si>
    <t>1) Attuazione della normativa in vigore (PIANO TRIENNALE DELL'OFFERTA FORMATIVA DEL CIFIGE);
2) Procedure interne che definiscono composizione commissione 
3) Rotazione del personale.</t>
  </si>
  <si>
    <t xml:space="preserve">  Rispetto della normativa e procedure interne (SI/NO).
   </t>
  </si>
  <si>
    <t xml:space="preserve">SI      
</t>
  </si>
  <si>
    <t>7.28.2</t>
  </si>
  <si>
    <t>Accordi di tipo collusivo tra il personale della Commissione e il personale frequentatore per modificare esito votazione finale.</t>
  </si>
  <si>
    <t>1) Mancanza di procedure trasparenti ed efficaci meccanismi di controllo nella definizione del voto degli esaminati;
2) Interessi personali membri Commissione
3) Pressioni indebite.</t>
  </si>
  <si>
    <t>Rischio limitato da collegialità commissione (almeno 3 membri) e procedure interne.</t>
  </si>
  <si>
    <t>1) Attuazione della normativa in vigore (PIANO TRIENNALE DELL'OFFERTA FORMATIVA DEL CIFIGE);
2) Disposizioni interne che individuino preventivamente i criteri di giudizio e le modalità di svolgimento degli esami; 
3) Informatizzazione dei processi di svolgimento dei test non classificati e archiviazione dei risultati conseguiti dai singoli frequentatori durante il corso;
4) Archiviazione dei verbali di esame della commissione.</t>
  </si>
  <si>
    <t>1) Rispetto della normativa e procedure interne (SI/NO);
2) Utilizzo del sistema informatizzato per i test non classificati su piattaforma MOODLE (100%).</t>
  </si>
  <si>
    <t xml:space="preserve">1 ) SI; 
2) 100%;         </t>
  </si>
  <si>
    <t>SMD - II REPARTO - DIFEITALIA ABU DHABI</t>
  </si>
  <si>
    <t>Scelta dei criteri di prioritizzazione delle esigenze di lavoro e conseguente concessione/calendarizzazione delle licenze</t>
  </si>
  <si>
    <t>SMD-RIS-DIFEITALIA ABU DHABI</t>
  </si>
  <si>
    <t xml:space="preserve">Possibilità di alternare il Personale dell'Ufficio Militare per il disbrigo di gran parte delle pratiche. </t>
  </si>
  <si>
    <t>1) Verifica condivisa con i diretti responsabili della effettiva corrispondenza di esigenza/autorizzazione;
2) Definizione dei criteri numerici di presenza/assenza.</t>
  </si>
  <si>
    <t>1) Rispetto della normativa (si/no);
2) Riunioni periodiche di verifica interna con i diretti subordinati;
3) Riunioni di sensibilizzazione con personale dipendente.</t>
  </si>
  <si>
    <t>1) Si;
2) Si;
3) Si.</t>
  </si>
  <si>
    <t>Addetto Militare</t>
  </si>
  <si>
    <t>Concessione/Rifiuto/Revoca/Estensione Licenza Ordinaria</t>
  </si>
  <si>
    <t>Accordi di tipo collusivo tre chi ha avanzato la domanda e chi concede la licenza per favorirne la concessione.</t>
  </si>
  <si>
    <t>1) Rispetto della normativa (si/no);
2) Utilizzo del sistema di protocollo informatico AD@OC (100%);
3) Pianificazione trimestrale delle licenze.</t>
  </si>
  <si>
    <t xml:space="preserve">1) Si;
2)100%;
Si.      </t>
  </si>
  <si>
    <t>Registrazione delle licenze</t>
  </si>
  <si>
    <t>1) Mancanza di controlli;
2) Interesse personale;
3) Mancata programmazione delle licenze;
4) Mancato criterio di trasparenza ed organizzazione del lavoro.</t>
  </si>
  <si>
    <t>Controllo del Registro da parte del Comandante.</t>
  </si>
  <si>
    <t xml:space="preserve">Controllo periodico sul registro  in uso con incrocio dei dati.                                    </t>
  </si>
  <si>
    <t xml:space="preserve">1) Rispetto della normativa (si/no);
2)Utilizzo del registro registrazione licenze (100%).                    </t>
  </si>
  <si>
    <t>PROCEDURE PER SELEZIONE DEL CONTRAENTE</t>
  </si>
  <si>
    <t>Verifica offerte</t>
  </si>
  <si>
    <t>Meccanismi di controllo automatizzati,  notifica dei dati a SMD RIS e SGD UAS (SEGREDIFESA Ufficio Amministrazioni Speciali).</t>
  </si>
  <si>
    <t xml:space="preserve">1 ) Si;
2)100%.    </t>
  </si>
  <si>
    <t>Meccanismi di controllo automatizzati,  notifica dei dati a SMD RIS e SGD UAS (SEGREDIFESA Ufficio Amministrazioni Speciali)</t>
  </si>
  <si>
    <t xml:space="preserve">1 ) Si;
2)100%.   </t>
  </si>
  <si>
    <t xml:space="preserve">Aggiudicazione provvisoria/definitiva </t>
  </si>
  <si>
    <t>Meccanismi di controllo automatizzati,  notifica dei dati a RIS e SGD UAS (SEGREDIFESA Ufficio Amministrazioni Speciali).</t>
  </si>
  <si>
    <t>1 ) Si;
2)100%.</t>
  </si>
  <si>
    <t>ACQUISIZIONE DI BENI E SERVIZI</t>
  </si>
  <si>
    <t>Individuazione delle ditte</t>
  </si>
  <si>
    <t>Meccanismi di controllo automatizzati, registrazione dati su appositi registri, notifica dei dati a SMD RIS e SGD UAS (SEGREDIFESA Ufficio Amministrazioni Speciali).</t>
  </si>
  <si>
    <t>Tracciabilità delle attività mediante l'uso del protocollo informatico e firma digitale e la trascrizione  delle email e telefonate sui registri appositi.</t>
  </si>
  <si>
    <t>1 ) Si;
2) 100%.</t>
  </si>
  <si>
    <t>Sorveglianza sulla ripetitività delle ditte disponibili sul mercato</t>
  </si>
  <si>
    <t>1) Meccanismi di controllo poco efficientiI;
2) Interessi personali.</t>
  </si>
  <si>
    <t>1 ) Si;
2)100%</t>
  </si>
  <si>
    <t>Verifica degli obblighi contrattuali da parte del Direttore esecuzione contrattuale</t>
  </si>
  <si>
    <t>Accordi di tipo collusivo tra la ditta appaltata ed il DEC (Direttore sull'Esecuzione del Contratto) per "favorirne" la buona esecuzione e liquidazione.</t>
  </si>
  <si>
    <t>L'azione del DEC (Direttore sull'Esecuzione del Contratto)a sua volta è vigilata dal Comandante; tutti i documenti contabili e i dati sono inoltrati a SMD RIS e SGD UAS (SEGREDIFESA Ufficio Amministrazioni Speciali) per la revisione.</t>
  </si>
  <si>
    <t xml:space="preserve">1) Rispetto della normativa (si/no);
2) Utilizzo del sistema di protocollo informatico Adhoc (100%);
3) Utilizzo pagamenti tracciati (100%).
</t>
  </si>
  <si>
    <t>1 ) Si;
2) 100%;
3) 80%</t>
  </si>
  <si>
    <t xml:space="preserve">1) Rispetto della normativa (si/no);
2) Rispetto delle prassi interne (si/no);
</t>
  </si>
  <si>
    <t xml:space="preserve">1) SI;
2) Sì.                                                                                                                                               </t>
  </si>
  <si>
    <t xml:space="preserve">Valutazione del personale (concessione ricompense) </t>
  </si>
  <si>
    <t>1) Rispetto della normativa (si/no);
2) Rispetto delle prassi interne (si/no);
3) Condivisione delle informazioni tra le varie Unità Organizzative (si/no).</t>
  </si>
  <si>
    <t>Movimentazione su  C/C e cassa corrente di somme di denaro</t>
  </si>
  <si>
    <t xml:space="preserve">1) Accordi di tipo collusivo tra cassiere e dirigente;
2) Distrazione delle somme disponibili in cassa o su c/c postale. </t>
  </si>
  <si>
    <t>Differenziazione incarichi tra Addetto e Coadiutore; Meccanismi di controllo automatizzati, inoltro dei dati/documenti a RIS e SGD UAS (SEGREDIFESA Ufficio Amministrazioni Speciali).</t>
  </si>
  <si>
    <t xml:space="preserve">1)  Rispetto della normativa  (si/no);        
2) Verifica Ente sovraordinato (100%) .                                      </t>
  </si>
  <si>
    <t xml:space="preserve">1) Rispetto della normativa (si/no); 
2) Verifica Ente sovraordinato (100%) .                                  </t>
  </si>
  <si>
    <t>Attività sanzionatoria riferita a violazioni della disciplina e/o del TUOM</t>
  </si>
  <si>
    <t>1) Rispetto della normativa (si/no);
2) Riunioni periodiche di verifica interna con i diretti subordinati/responsabili di settore (si/no);
3) Riunioni di sensibilizzazione con personale dipendente (si/no).</t>
  </si>
  <si>
    <t>1) Si;                 
2) Si;                  
3) Si.</t>
  </si>
  <si>
    <t>Attività di verifica e controllo (es. dichiarazione di buona esecuzione)</t>
  </si>
  <si>
    <t>1) Si;         
2) Si;
3) Si.</t>
  </si>
  <si>
    <t>Nomina del capo gestione finanziaria</t>
  </si>
  <si>
    <t>1 ) Eccessiva discrezionalità nella fase di valutazione;
2) Elusione delle direttive di settore;
3) Disparità di trattamento;
4)  Interessi personali.</t>
  </si>
  <si>
    <t>Incarico vincolato alle ridotte tabelle organiche.</t>
  </si>
  <si>
    <t>Documentazione contabile (si/no).</t>
  </si>
  <si>
    <t>Si</t>
  </si>
  <si>
    <t>Nomina del cassiere</t>
  </si>
  <si>
    <t>7.26.3</t>
  </si>
  <si>
    <t>Nomina dell'aiuto cassiere</t>
  </si>
  <si>
    <t>Differenziazione incarichi tra Addetto e Coadiutore; Meccanismi di controllo automatizzati, inoltro dei dati/documenti a RIS eSGD UAS (SEGREDIFESA Ufficio Amministrazioni Speciali).</t>
  </si>
  <si>
    <t>SMD - II REPARTO - DIFEITALIA ABUJA</t>
  </si>
  <si>
    <t>Programmazione degli impegni di servizio e conseguente calendarizzazione delle licenze</t>
  </si>
  <si>
    <t>SMD-RIS-DIFEITALIA ABUJA</t>
  </si>
  <si>
    <t>Accordi di tipo collusivo tra il personale ed il Comandante con l'adozione di criteri basati prevalentemente sul vantaggio personale piuttosto che sulle esigenze istituzionali</t>
  </si>
  <si>
    <t xml:space="preserve">Possibilità di alternare il personale dell'Ufficio Militare per il disbrigo di gran parte delle pratiche. </t>
  </si>
  <si>
    <t>Concessione/Rifiuto/Revoca/Estensione delle licenze</t>
  </si>
  <si>
    <t>1) Mancanza di controlli;
2) Interesse personale;
3) Mancata programmazione delle licenze;
4) Carente trasparenza ed organizzazione del lavoro.</t>
  </si>
  <si>
    <t>1) Adozione di criteri non oggettivi nella verifica delle offerte pervenute rispetto ai requisiti posti;
2) Discrezionalità nella fase di verifica dei requisiti;
3) Meccanismi di calcolo/controllo poco efficienti;
4) Discrezionalità nella fase di verifica del calcolo della soglia di anomalia/conguità;
5) Interessi personali.</t>
  </si>
  <si>
    <t>1) Accordi di tipo collusivo tra il personale componente la commissione di aggiudicazione e la ditta accorrente;
2) Ottenimento di copie di atti amministrativi senza alcun accesso agli atti;
3) Elusione dell'obbligo di comunicazione a tutela della posizione dei soggetti individuati quali controinteressati.</t>
  </si>
  <si>
    <t xml:space="preserve">Accordi di tipo collusivo tra il Titolare/Comandante e la ditta. </t>
  </si>
  <si>
    <t>Individuazione delle ditte/esercizi commerciali</t>
  </si>
  <si>
    <t>1) Tracciabilità delle attività mediante l'uso del protocollo informatico e firma digitale;
2) Sorveglianza sulla ripetitività delle ditte disponibili sul mercato.</t>
  </si>
  <si>
    <t>Valutazione del personale - documentazione caratteristica</t>
  </si>
  <si>
    <t>1) Ritardi e omissione nella trattazione della pratica;
2) Mancanza di oggettività della valutazione.</t>
  </si>
  <si>
    <t>1) Uso improprio o distorto della discrezionalità;
2) Meccanismi di controllo poco efficienti;
3) Interessi personali.</t>
  </si>
  <si>
    <t>Valutazione del personale - concessione ricompense</t>
  </si>
  <si>
    <t>1) Ritardi e omissione nella trattazione della pratica;
2) Mancanza di oggettività nella concessione.</t>
  </si>
  <si>
    <t xml:space="preserve">1) Accordi di tipo collusivo tra cassiere e funzionario;
2) Distrazione delle somme disponibili in cassa o su c/c. </t>
  </si>
  <si>
    <t>Differenziazione incarichi tra Addetto e Coadiutore; Meccanismi di controllo automatizzati, inoltro dei dati/documenti a RIS e SGD UAS.</t>
  </si>
  <si>
    <t>Accordi di tipo collusivo tra l'esecutore dell'attività e il Titolare/Comandante.</t>
  </si>
  <si>
    <t>Accordi di tipo collusivo tra l'esecutore dell'attività e il fornitore di beni e servizi, ovvero tra l'esecutore dell'attività e il Dirigente/funzionario.</t>
  </si>
  <si>
    <t>Iter sanzionatorio non rispondente a criteri di obiettività a causa di accordi di tipo collusivo tra il personale ed il Comandante.</t>
  </si>
  <si>
    <t>1) Applicazione chiara e puntuale del corpus normativo in vigore;
2) Riunioni periodiche per sensibilizzare il personale sugli standard comportamentali richiesti/normati
3) Coinvolgimento della line nelle fasi -specialmente iniziali- dei procedimenti sanzionatori.</t>
  </si>
  <si>
    <t>1) Attuazione della normativa in vigore;
2) Confronto con gli EE.OO. della DIFESA di specifica competenza nel campo logistico ed amministrativo;
3) Corsi formativi utili a dare migliori competenze nei settori individuati quali di maggior interesse per specifici incarichi
3) Rotazione, quando applicabile, dei Responsabili dei procedimenti.</t>
  </si>
  <si>
    <t>Nomina del cassiere/ aiuto cassiere</t>
  </si>
  <si>
    <t>SMD - II REPARTO - DIFEITALIA ADDIS ABEBA</t>
  </si>
  <si>
    <t>SMD-RIS-DIFEITALIA ADDIS ABEBA</t>
  </si>
  <si>
    <t>Addetto per la Difesa</t>
  </si>
  <si>
    <t>SMD - II REPARTO - DIFEITALIA ALGERI</t>
  </si>
  <si>
    <t>SMD-RIS-DIFEITALIA ALGERI</t>
  </si>
  <si>
    <t>SMD - II REPARTO - DIFEITALIA AMMAN</t>
  </si>
  <si>
    <t>PROCEDURE PER SELEZIONE  CONTRAENTE</t>
  </si>
  <si>
    <t>SMD-RIS-DIFEITALIA AMMAN</t>
  </si>
  <si>
    <t>SMD - II REPARTO - DIFEITALIA ANKARA</t>
  </si>
  <si>
    <t>PROCEDURE PER SELEZIONE CONTRAENTE</t>
  </si>
  <si>
    <t>SMD-RIS-DIFEITALIA ANKARA</t>
  </si>
  <si>
    <t>1 ) Si;
2) 100%;
3) 100%</t>
  </si>
  <si>
    <t>SMD - II REPARTO - DIFEITALIA ASTANA</t>
  </si>
  <si>
    <t>SMD-RIS-DIFEITALIA ASTANA</t>
  </si>
  <si>
    <t>SMD - II REPARTO - DIFEITALIA ATENE</t>
  </si>
  <si>
    <t>SMD-RIS-DIFEITALIA ATENE</t>
  </si>
  <si>
    <t>SMD - II REPARTO - DIFEITALIA BAGHDAD</t>
  </si>
  <si>
    <t>SMD-RIS-DIFEITALIA BAGHDAD</t>
  </si>
  <si>
    <t>1) Accordi di tipo collusivo tra cassiere e dirigente;
2) Distrazione delle somme disponibili in cassa.</t>
  </si>
  <si>
    <t>SMD - II REPARTO - DIFEITALIA BAKU</t>
  </si>
  <si>
    <t>SMD-RIS-DIFEITALIA BAKU</t>
  </si>
  <si>
    <t>Accordi di tipo collusivo tra il personale ed il Comandante perché la concessione risponda più al criterio di un vantaggio personale che a quello di esigenza istituzionale.</t>
  </si>
  <si>
    <t>1) Applicazione del codice di comportamento dei dipendenti P.A., del Codice dell’Ordinamento Militare e del Codice Penale Militare;
2) Trasparenza;
3) Formazione del personale;
4) Rotazione del personale.</t>
  </si>
  <si>
    <t>Meccanismi di controllo automatizzati,  notifica dei dati a  SGD UAS (SEGREDIFESA Ufficio Amministrazioni Speciali).</t>
  </si>
  <si>
    <t>1) Applicazione del codice di comportamento dei dipendenti P.A., del Codice dell’Ordinamento Militare, del Codice Penale Militare e del Codice dei Contratti Pubblici;
2) Trasparenza; 
3) Rispetto delle norme contenute nella L. 190/2012 e delle direttive ANAC).</t>
  </si>
  <si>
    <t>1) Rispetto della normativa e procedure interne e del Codice dei Contratti Pubblici  (si/no);
2) Utilizzo del sistema informatizzato per la predisposizione degli atti, dell'emissione, della verifica e del monitoraggio (100%).</t>
  </si>
  <si>
    <t>1) Discrezionalità nella fase di verifica dei requisiti (Articolo 80 e 83 Codice dei Contratti Pubblici);
2) Meccanismi di controllo poco efficienti;
3) Interessi personali.</t>
  </si>
  <si>
    <t>Meccanismi di controllo automatizzati, registrazione dati su appositi registri, notifica dei dati a  UAS (SEGREDIFESA Ufficio Amministrazioni Speciali).</t>
  </si>
  <si>
    <t>Tracciabilità delle attività mediante l'uso del protocollo informatico e firma digitale, utilizzo del sistema di gestione ADMIL e degli appositi registri.</t>
  </si>
  <si>
    <t>L'azione del DEC (Direttore sull'Esecuzione del Contratto) a sua volta è vigilata dal Comandante; tutti i documenti contabili e i dati sono inoltrati a SGD UAS (SEGREDIFESA Ufficio Amministrazioni Speciali) per la revisione.</t>
  </si>
  <si>
    <t>1) Applicazione del codice di comportamento dei dipendenti P.A., del Codice dell’Ordinamento Militare, del Codice Penale Militare e del Codice dei Contratti Pubblici;
2) Trasparenza;
3) Formazione del personale;
4) Rotazione del personale.</t>
  </si>
  <si>
    <t>Differenziazione incarichi tra Addetto e Coadiutore; Meccanismi di controllo automatizzati, inoltro dei dati/documenti SGD UAS (SEGREDIFESA Ufficio Amministrazioni Speciali).</t>
  </si>
  <si>
    <t>1) Applicazione del codice di comportamento dei dipendenti P.A., del Codice dell’Ordinamento Militare e deL Codice Penale Militare;
2) Trasparenza.</t>
  </si>
  <si>
    <t>Differenziazione incarichi tra Addetto e Coadiutore; Meccanismi di controllo automatizzati, inoltro dei dati/documenti a SGD UAS (SEGREDIFESA Ufficio Amministrazioni Speciali).</t>
  </si>
  <si>
    <t>1) Applicazione del codice di comportamento dei dipendenti P.A., del Codice dell’Ordinamento Militare e del Codice Penale Militare;
2) Formazione;
3) Regolamentazione;
4) Rotazione del personale.</t>
  </si>
  <si>
    <t>1) Applicazione del codice di comportamento dei dipendenti P.A., del Codice dell’Ordinamento Militare e del Codice Penale Militare;
2) Trasparenza.</t>
  </si>
  <si>
    <t>SMD - II REPARTO - DIFEITALIA BEIRUT</t>
  </si>
  <si>
    <t>SMD-RIS-DIFEITALIA BEIRUT</t>
  </si>
  <si>
    <t>SMD - II REPARTO - DIFEITALIA BELGRADO</t>
  </si>
  <si>
    <t>SMD-RIS-DIFEITALIA BELGRADO</t>
  </si>
  <si>
    <t>1) Applicazione del codice di comportamento dei dipendenti P.A., del Codice dell’Ordinamento Militare, del Codice Penale Militare e del Codice dei Contratti Pubblici (Articolo 80 - Motivi di Esclusione);
2) Trasparenza; 
3) Rispetto delle norme contenute nella L. 190/2012 e delle direttive ANAC).</t>
  </si>
  <si>
    <t>1) Applicazione del codice di comportamento dei dipendenti P.A., del Codice dell’Ordinamento Militare e dei Codice Penale Militare;
2) Sensibilizzazione sugli standard comportamentali richiesti/normati.</t>
  </si>
  <si>
    <t>SMD - II REPARTO - DIFEITALIA BERLINO</t>
  </si>
  <si>
    <t>SMD-RIS-DIFEITALIA BERLINO</t>
  </si>
  <si>
    <t>Nomina del Consegnatario dei materiali</t>
  </si>
  <si>
    <t>SMD - II REPARTO - DIFEITALIA BRASILIA</t>
  </si>
  <si>
    <t>SMD-RIS-DIFEITALIA BRASILIA</t>
  </si>
  <si>
    <t>GESTIONE DISPONIBILITA' DI CASSA/CC</t>
  </si>
  <si>
    <t>SMD - II REPARTO - DIFEITALIA BUCAREST</t>
  </si>
  <si>
    <t>SMD-RIS-DIFEITALIA BUCAREST</t>
  </si>
  <si>
    <t xml:space="preserve">PROVA DELLE SPESE PER MAGGIORAZIONE INDENNITA' DI ALLOGGIO </t>
  </si>
  <si>
    <t xml:space="preserve">SMD-RIS-DIFEITA  BUCAREST </t>
  </si>
  <si>
    <t xml:space="preserve"> Interessi personali.
</t>
  </si>
  <si>
    <t>SMD - II REPARTO - DIFEITALIA BUDAPEST</t>
  </si>
  <si>
    <t>SMD-RIS-DIFEITALIA BUDAPEST</t>
  </si>
  <si>
    <t>SMD - II REPARTO - DIFEITALIA BUENOS AIRES</t>
  </si>
  <si>
    <t>SMD-RIS-DIFEITALIA BUENOS AIRES</t>
  </si>
  <si>
    <t>SMD - II REPARTO - DIFEITALIA CANBERRA</t>
  </si>
  <si>
    <t>SMD-RIS-DIFEITALIA CANBERRA</t>
  </si>
  <si>
    <t>SMD - II REPARTO - DIFEITALIA CITTA' DEL MESSICO</t>
  </si>
  <si>
    <t>SMD-RIS-DIFEITALIA CITTA' DEL MESSICO</t>
  </si>
  <si>
    <t>SMD - II REPARTO - DIFEITALIA DOHA</t>
  </si>
  <si>
    <t>SMD-RIS-DIFEITALIA DOHA</t>
  </si>
  <si>
    <t>SMD - II REPARTO - DIFEITALIA IL CAIRO</t>
  </si>
  <si>
    <t>SMD-RIS-DIFEITALIA IL CAIRO</t>
  </si>
  <si>
    <t>SMD - II REPARTO - DIFEITALIA ISLAMABAD</t>
  </si>
  <si>
    <t>SMD-RIS-DIFEITALIA ISLAMABAD</t>
  </si>
  <si>
    <t>6.21.</t>
  </si>
  <si>
    <t>SMD - II REPARTO - DIFEITALIA JAKARTA</t>
  </si>
  <si>
    <t>SMD-RIS-DIFEITALIA JAKARTA</t>
  </si>
  <si>
    <t>SMD - II REPARTO - DIFEITALIA KIEV</t>
  </si>
  <si>
    <t>SMD-RIS-DIFEITALIA KIEV</t>
  </si>
  <si>
    <t>7.34.1</t>
  </si>
  <si>
    <t>SMD - II REPARTO - DIFEITALIA KUALA LUMPUR</t>
  </si>
  <si>
    <t>SMD-RIS-DIFEITALIA KUALA LUMPUR</t>
  </si>
  <si>
    <t>Sorveglianza sulla ripetitività delle Ditte disponibili sul mercato</t>
  </si>
  <si>
    <t>Emissione Fogli di Viaggio</t>
  </si>
  <si>
    <t>Liquidazione Fogli di Viaggio</t>
  </si>
  <si>
    <t>Nomina del Cassiere</t>
  </si>
  <si>
    <t>Nomina dell'aiuto Cassiere</t>
  </si>
  <si>
    <t>SMD - II REPARTO - DIFEITALIA KUWAIT CITY</t>
  </si>
  <si>
    <t>SMD-RIS-DIFEITALIA KUWAIT CITY</t>
  </si>
  <si>
    <t xml:space="preserve">1) Si;
2)100 %
Si.      </t>
  </si>
  <si>
    <t xml:space="preserve">1 ) Si;
2) 100%;
</t>
  </si>
  <si>
    <t>1 ) Si;
2) 100%;
3) 50%</t>
  </si>
  <si>
    <t>SMD - II REPARTO - DIFEITALIA LIMA</t>
  </si>
  <si>
    <t>SMD-RIS-DIFEITALIA LIMA</t>
  </si>
  <si>
    <t>SMD - II REPARTO - DIFEITALIA LONDRA</t>
  </si>
  <si>
    <t xml:space="preserve">CONCESSIONE AL PERSONALE DI LICENZA ORDINARIA </t>
  </si>
  <si>
    <t>SMD-RIS-DIFEITALIA LONDRA</t>
  </si>
  <si>
    <t>SMD - II REPARTO - DIFEITALIA LUANDA</t>
  </si>
  <si>
    <t>SMD-RIS-DIFEITALIA LUANDA</t>
  </si>
  <si>
    <t>SMD - II REPARTO - DIFEITALIA MADRID</t>
  </si>
  <si>
    <t>SMD-RIS-DIFEITALIA MADRID</t>
  </si>
  <si>
    <t>SMD - II REPARTO - DIFEITALIA MASCATE</t>
  </si>
  <si>
    <t>SMD-RIS-DIFEITALIA MASCATE</t>
  </si>
  <si>
    <t>SMD - II REPARTO - DIFEITALIA MOGADISCIO</t>
  </si>
  <si>
    <t>ASSEGNAZIONE CICLO DI CURE FANGOBALNEOTERMALI INALATORIE</t>
  </si>
  <si>
    <t>SMD-RIS-DIFEITALIA MOGADISCIO</t>
  </si>
  <si>
    <t>Disparità di trattamento, domanda con documentazione gonfiata.</t>
  </si>
  <si>
    <t>Pareri medici privati gonfiati.</t>
  </si>
  <si>
    <t>Discrezionalità medica.</t>
  </si>
  <si>
    <t>Rotazione membri commissione e formazione.</t>
  </si>
  <si>
    <t>Controlli ispettivi.</t>
  </si>
  <si>
    <t xml:space="preserve">1) Rispetto della normativa (si/no); 
2) Rispetto Circolari IGESAN (si/no).               </t>
  </si>
  <si>
    <t>1 ) Si;
2) Si.</t>
  </si>
  <si>
    <t>Istruttoria del Comando</t>
  </si>
  <si>
    <t>Istruttoria carente/superficiale.</t>
  </si>
  <si>
    <t>Alta discrezionalità.</t>
  </si>
  <si>
    <t>Istruttoria riservata data la privacy.</t>
  </si>
  <si>
    <t>Rotazione e formazione.</t>
  </si>
  <si>
    <t xml:space="preserve">1) Rispetto della normativa (si/no); 
2) Rispetto Circolari IGESAN (si/no).                        </t>
  </si>
  <si>
    <t>Livello di discrezionalità connesso alla concessione della licenza  (negazione della licenza esclusivamente per motivi di servizio, validati e confermati dalla catena di Comando fino al titolare/Comandante)</t>
  </si>
  <si>
    <t>1) Attuazione della normativa in vigore;
2) Tracciabilità delle attività mediante l'uso del protocollo informatico;
3) Uso del sistema di rilevamento del personale</t>
  </si>
  <si>
    <t xml:space="preserve">1) Rispetto della normativa (si/no);
2) Utilizzo del sistema di protocollo  informatico AD@OC (100%);
3) Personale preposto formato nello specifico settore (si/no).                        </t>
  </si>
  <si>
    <t>1 ) Si;
2)  100%;
3)  Si.</t>
  </si>
  <si>
    <t xml:space="preserve">Livello di discrezionalità connesso all'emissione dell'atto amministrativo </t>
  </si>
  <si>
    <t>1)Tracciabilità atti;                      2)Utilizzo del sistema di rilevamento presenze del personale.</t>
  </si>
  <si>
    <t>AL PRESENTARSI DELL'EVENTO CHE DA LUOGO AD ASPETTATIVA, LE TEMPISTICHE SONO SEGNATAMENTE DISCIPLINATE DALLE DISPOSIZIONI DI SETTORE</t>
  </si>
  <si>
    <t xml:space="preserve">1) Rispetto della normativa (si/no); 
2) Utilizzo del sistema di protocollo  informatico AD@OC (100%);
3) Personale preposto formato nello specifico settore (si/no).                        </t>
  </si>
  <si>
    <t>RILASCIO/RINNOVO/RITIRO/DISTRUZIONE DOCUMENTI PERSONALI MODELLO CMD, AT, ATE, BT, 1/CC</t>
  </si>
  <si>
    <t>Istruttoria, ritiro, distruzione  tessere modello  CMD, AT, ATE, BT, 1/CC.</t>
  </si>
  <si>
    <t>AL PRESENTARSI DELL'EVENTO CHE DA LUOGO ALL'ATTIVITA'  LE TEMPISTICHE SONO SEGNATAMENTE DISCIPLINATE DALLE DISPOSIZIONI DI SETTORE SISTEMI SOTTO RESPONSABILITÀ DI ORGANI TERZI.</t>
  </si>
  <si>
    <t>PROGRAMMA BIENNALE DEGLI ACQUISTI DI BENI E SERVIZI DELL'AUTORITÀ (art.21, co.6, d.lgs.50/2016)</t>
  </si>
  <si>
    <t xml:space="preserve">1)Procedimento standardizzato da specifiche disposizioni di settore impartite da organismi superiori ed esterni; 
2) Trasparenza dell'intero processo autorizzativo che coinvolge enti terzi.                   
</t>
  </si>
  <si>
    <t xml:space="preserve">1) Valutazione esigenze e fabbisogni a più livelli;
2) Standardizzazione procedure. </t>
  </si>
  <si>
    <t>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t>
  </si>
  <si>
    <t xml:space="preserve">1) Si;
2) Si;
3) Si;
4) Si.
</t>
  </si>
  <si>
    <t xml:space="preserve">1) Procedimento standardizzato da specifiche disposizioni di settore impartite da organismi superiori ed esterni;  
2) Trasparenza dell'intero processo redazionale che coinvolge enti terzi.                   
</t>
  </si>
  <si>
    <t xml:space="preserve">1) Valutazione esigenze e fabbisogni a più livelli anche esterni all'organizzazione;
2) Standardizzazione procedure. </t>
  </si>
  <si>
    <t>Uso improprioo distorto della discrezionalità.</t>
  </si>
  <si>
    <t>Uso improprioo distorto della discrezionalità del DEC nelle valutazioni dell'esecuzione dei lavori/servizi o dei beni forniti dalla ditta appaltante.</t>
  </si>
  <si>
    <t xml:space="preserve">1) Procedimento standardizzato da specifiche disposizioni di settore impartite da organismi superiori ed esterni;  
2) Trasparenza dell'intera attività mediante riporti verso la catena di comando e la stazione appaltante.                  
</t>
  </si>
  <si>
    <t xml:space="preserve"> 1) Rispetto della normativa (i/no);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
</t>
  </si>
  <si>
    <t xml:space="preserve">1) Procedimento standardizzato da specifiche disposizioni di settore impartite da organismi superiori ed esterni; 
2) Controllo della catena di comando della stazione appaltante, nonchè degli utilizzatori finali dei beni e/o servizi forniti.                  
</t>
  </si>
  <si>
    <t xml:space="preserve">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con organismo superiore (si/no).
</t>
  </si>
  <si>
    <t>Applicazione Codice dei Contratti; applicazione del  codice di comportamento dei dipendenti p.a. e del Codice dell'Ordinamento Militare.</t>
  </si>
  <si>
    <t xml:space="preserve">1) Rispetto della normativa (si/no);
2) Rispetto delle prassi interne (si/no);
3) Condivisione delle informazioni con organismo superiore (si/no).
</t>
  </si>
  <si>
    <t xml:space="preserve">1) Si;
2) Si;
3) Si.
</t>
  </si>
  <si>
    <t>1) Applicazione normativa sugli appalti pubblici;
2) Standardizzazione procedure;
3) Trasparenza interna; 
4) Verifica procedure dei funzionari a cura del Dirigente.</t>
  </si>
  <si>
    <t>1) Applicazione normativa sugli appalti pubblici;
2) Standardizzazione procedure;
3) Trasparenza interna;                           4) Verifica procedure dei funzionari a cura del Dirigente.</t>
  </si>
  <si>
    <t>1) Applicazione normativa sugli appalti pubblici;
2) Standardizzazione procedure;
3) Trasparenza interna ;                           4) Verifica procedure dei funzionari a cura del Dirigente.</t>
  </si>
  <si>
    <t>CONTINUATIVAF30:T30G30:T30J30D30:T30F30:T30E30:T30D30:T30J30D30D30:T30</t>
  </si>
  <si>
    <t>1) Rispetto della normativa (si/no);
2) Rispetto delle prassi interne (si/no);
3) Condivisione delle informazioni con organismo superiore (si/no).</t>
  </si>
  <si>
    <t>Rilascio copie</t>
  </si>
  <si>
    <t xml:space="preserve">1) Si;
2) Si.                                                                                                                                               </t>
  </si>
  <si>
    <t>Accordi di tipo collusivo per favorire/danneggiare un determinato soggetto.</t>
  </si>
  <si>
    <t>Applicazione del codice di comportamento dei dipendenti P.A., del Codice dell’Ordinamento Militare e dei Codici Penali Militari; Rotazione del personale.</t>
  </si>
  <si>
    <t xml:space="preserve">Tracciabilità delle attività mediante l'uso del protocollo informatico e firma digitale.
</t>
  </si>
  <si>
    <t>1) Rispetto della normativa (si/no); 
2) Utilizzo del sistema di protocollo  informatico AD@OC .</t>
  </si>
  <si>
    <t>Applicazione del codice di comportamento dei dipendenti P.A., del Codice dell’Ordinamento Militare e dei Codici Penali Militari; Rotazione del personale</t>
  </si>
  <si>
    <t xml:space="preserve">2 ) Si;
2) 100%;
</t>
  </si>
  <si>
    <t xml:space="preserve">1) Attuazione della normativa in vigore;
2) Tracciabilità delle nomine e delle eventuali variazioni mediante protocollo informatico e informazione interessato.                                                        </t>
  </si>
  <si>
    <t>Autorizzazione a conferire con Ministro della  Difesa o altra Autorità delegata.</t>
  </si>
  <si>
    <t>Nessun comportamento ravvisabile.</t>
  </si>
  <si>
    <t>Nulla di significativo</t>
  </si>
  <si>
    <t>Nessuna discrezionalità. E connessa alla autorizzazione in  quanto non di pertinenza del Comando. Si seguono specifiche disposizioni  che ne regolano pedissequamente tutto l'iter.</t>
  </si>
  <si>
    <t>1) Attuazione della normativa in vigore;
2) Tracciabilità delle richieste pervenute al Comando mediante protocollo informatico. L'iter autorizzativo risale la catena di Comando oltre il Comandante di corpo.</t>
  </si>
  <si>
    <t>SMD - II REPARTO - DIFEITALIA MOSCA</t>
  </si>
  <si>
    <t>SMD-RIS-DIFEITALIA MOSCA</t>
  </si>
  <si>
    <t>Addetto Difesa</t>
  </si>
  <si>
    <t>SMD - II REPARTO - DIFEITALIA NEW-DELHI</t>
  </si>
  <si>
    <t>SMD-RIS-DIFEITALIA NEW-DELHI</t>
  </si>
  <si>
    <t>SMD - II REPARTO - DIFEITALIA NIAMEY</t>
  </si>
  <si>
    <t>SMD-RIS-DIFEITALIA NIAMEY</t>
  </si>
  <si>
    <t>SMD - II REPARTO - DIFEITALIA OUAGADOUGOU</t>
  </si>
  <si>
    <t>SMD-RIS-DIFEITALIA OUAGADOUGOU</t>
  </si>
  <si>
    <t>SMD - II REPARTO - DIFEITALIA PARIGI</t>
  </si>
  <si>
    <t>SMD-RIS-DIFEITALIA PARIGI</t>
  </si>
  <si>
    <t>SMD - II REPARTO - DIFEITALIA PECHINO</t>
  </si>
  <si>
    <t>SMD-RIS-DIFEITALIA PECHINO</t>
  </si>
  <si>
    <t>SMD - II REPARTO - DIFEITALIA PRETORIA</t>
  </si>
  <si>
    <t>SMD-RIS-DIFEITALIA PRETORIA</t>
  </si>
  <si>
    <t>Accordi di tipo collusivo tra chi ha avanzato la domanda e chi concede la licenza per favorirne la concessione.</t>
  </si>
  <si>
    <t>1) Si;
2)100%. (formato digitale)</t>
  </si>
  <si>
    <t>Accordi di tipo collusivo tra la ditta appaltata ed il personale dell'addettanza,  per "favorirne" la buona esecuzione e liquidazione.</t>
  </si>
  <si>
    <t>Il controllo sull'Esecuzione del Contratto  è vigilata dal Comandante e dal personale dell'addettanza; tutti i documenti contabili e i dati sono inoltrati a SMD RIS e SGD UAS (SEGREDIFESA Ufficio Amministrazioni Speciali) per la revisione.</t>
  </si>
  <si>
    <t>Applicazione del controllo secondo il concetto "due uomini nel loop"; Differenziazione incarichi tra Addetto e Coadiutore; Meccanismi di controllo automatizzati, inoltro dei dati/documenti a RIS e SGD UAS (SEGREDIFESA Ufficio Amministrazioni Speciali).</t>
  </si>
  <si>
    <t>SMD - II REPARTO - DIFEITALIA RABAT</t>
  </si>
  <si>
    <t>SMD-RIS-DIFEITALIA RABAT</t>
  </si>
  <si>
    <t>Il personale (Addetto, Coad e nr. 2 Addetti alla Sicurezza)  viene gestito in perfetta alternanza e con assoluta attenzione alle esigenze dell'Ufficio Militare. Il rischio è da considerarsi pressochè assente.</t>
  </si>
  <si>
    <t>SMD - II REPARTO - DIFEITALIA RIYADH</t>
  </si>
  <si>
    <t>SMD-RIS-DIFEITALIA RIYADH</t>
  </si>
  <si>
    <t>SMD - II REPARTO - DIFEITALIA SEOUL</t>
  </si>
  <si>
    <t>SMD-RIS-DIFEITALIA SEOUL</t>
  </si>
  <si>
    <t>1) Rispetto della normativa e procedure interne (si/no);
2) Utilizzo del sistema informatizzato per la predisposizione degli atti, dell'emissione, della verifica e del monitoraggio (100%).</t>
  </si>
  <si>
    <t>SMD - II REPARTO - DIFEITALIA SINGAPORE</t>
  </si>
  <si>
    <t>SMD-RIS-DIFEITALIA SINGAPORE</t>
  </si>
  <si>
    <t>SMD - II REPARTO - DIFEITALIA SKOPJE</t>
  </si>
  <si>
    <t>SMD-RIS-DIFEITALIA SKOPJE</t>
  </si>
  <si>
    <t>SMD - II REPARTO - DIFEITALIA STOCCOLMA</t>
  </si>
  <si>
    <t>SMD-RIS-DIFEITALIA STOCCOLMA</t>
  </si>
  <si>
    <t>SMD - II REPARTO - DIFEITALIA TALLIN</t>
  </si>
  <si>
    <t>SMD-RIS-DIFEITALIA TALLIN</t>
  </si>
  <si>
    <t>Tracciabilità delle attività mediante l'uso del protocollo informatico e firma digitale, utilizzo del sistema di gestione SICEF e degli appositi registri.</t>
  </si>
  <si>
    <t>Movimentazione su  C/C di somme di denaro</t>
  </si>
  <si>
    <t xml:space="preserve">1) Accordi di tipo collusivo tra cassiere e dirigente;
2) Distrazione delle somme disponibili su c/c bancario. </t>
  </si>
  <si>
    <t>Meccanismi di controllo automatizzati, inoltro dei dati/documenti SGD UAS (SEGREDIFESA Ufficio Amministrazioni Speciali).</t>
  </si>
  <si>
    <t>1) Tracciabilità delle attività mediante l'uso del protocollo informatico e firma digitale. 
2) Transazioni esclusivamanete con modalità elettroniche (bonico/carta di debito)</t>
  </si>
  <si>
    <t>SMD - II REPARTO - DIFEITALIA TASHKENT</t>
  </si>
  <si>
    <t>SMD-RIS-DIFEITALIA TASHKENT</t>
  </si>
  <si>
    <t>1) Rispetto della normativa di settore;
2) Standardizzazione procedure;
3) Trasparenza interna. 4)Condivisione di tutte le informazioni e le attività in calendario condiviso affinché tutto il personale dell'Ufficio abbia evidenza delle attività e procedimenti in corso.</t>
  </si>
  <si>
    <t>SMD - II REPARTO - DIFEITALIA TEHERAN</t>
  </si>
  <si>
    <t>SMD-RIS-DIFEITALIA TEHERAN</t>
  </si>
  <si>
    <t>SMD - II REPARTO - DIFEITALIA TEL AVIV</t>
  </si>
  <si>
    <t>SMD-RIS-DIFEITALIA TEL AVIV</t>
  </si>
  <si>
    <t>1) Verifica condivisa con i diretti responsabili della effettiva corrispondenza di esigenza/autorizzazione;
2) Definizione dei criteri numerici di presenza/assenza.              3)Condivisione di tutte le informazioni e le attività in calendario condiviso affinché tutto il personale dell'Ufficio abbia evidenza delle attività e procedimenti in corso.</t>
  </si>
  <si>
    <t>1)Tracciabilità delle attività mediante l'uso del protocollo informatico e firma digitale.                             2)Condivisione di tutte le informazioni e le attività in calendario condiviso affinché tutto il personale dell'Ufficio abbia evidenza delle attività e procedimenti in corso.</t>
  </si>
  <si>
    <t xml:space="preserve">1)Controllo periodico sul registro  in uso con incrocio dei dati. 2)Condivisione di tutte le informazioni e le attività in calendario condiviso affinché tutto il personale dell'Ufficio abbia evidenza delle attività e procedimenti in corso.                                    </t>
  </si>
  <si>
    <t>1)Informatizzazione dei processi di monitoraggio e controllo delle procedure.                        2)Condivisione di tutte le informazioni e le attività in calendario condiviso affinché tutto il personale dell'Ufficio abbia evidenza delle attività e procedimenti in corso.</t>
  </si>
  <si>
    <t>1)Tracciabilità delle attività mediante l'uso del protocollo informatico e firma digitale e la trascrizione  delle email e telefonate sui registri appositi. 2)Condivisione di tutte le informazioni e le attività in calendario condiviso affinché tutto il personale dell'Ufficio abbia evidenza delle attività e procedimenti in corso.</t>
  </si>
  <si>
    <t>1) Tracciabilità delle attività mediante l'uso del protocollo informatico e firma digitale;
2) Tracciabilità dei pagamenti. 3)Condivisione di tutte le informazioni e le attività in calendario condiviso affinché tutto il personale dell'Ufficio abbia evidenza delle attività e procedimenti in corso.</t>
  </si>
  <si>
    <t>1) Applicazione chiara e puntuale del corpus normativo in vigore
2) Riunioni periodiche per sensibilizzare il personale sugli standard comportamentali richiesti/normati
3)coinvolgimento della line nelle fasi -specialmente iniziali- dei procedimenti sanzionatori. 4)Condivisione di tutte le informazioni e le attività in calendario condiviso affinché tutto il personale dell'Ufficio abbia evidenza delle attività e procedimenti in corso.</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</si>
  <si>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 4)Condivisione di tutte le informazioni e le attività in calendario condiviso affinché tutto il personale dell'Ufficio abbia evidenza delle attività e procedimenti in corso.</t>
  </si>
  <si>
    <t>SMD - II REPARTO - DIFEITALIA TIRANA</t>
  </si>
  <si>
    <t>SMD-RIS-DIFEITALIA TIRANA</t>
  </si>
  <si>
    <t>1) Rispetto della normativa (si/no);
2) Utilizzo del sistema di protocollo informatico AD@OC (100%);
3) Pianificazione delle licenze.</t>
  </si>
  <si>
    <t>Meccanismi di controllo automatizzati e notifica dei dati a SMD RIS e SGD UAS (SEGREDIFESA Ufficio Amministrazioni Speciali).</t>
  </si>
  <si>
    <t>Tracciabilità delle attività mediante l'uso del protocollo informatico e firma digitale e archiviazione delle email in apposito folder su archivio condiviso</t>
  </si>
  <si>
    <t>1 ) Si;
2) 100%;
3) 95%</t>
  </si>
  <si>
    <t>Differenziazione incarichi tra Addetto e Coadiutore; Inoltro dei dati/documenti a SGD UAS (SEGREDIFESA Ufficio Amministrazioni Speciali).</t>
  </si>
  <si>
    <t>1) Applicazione chiara e puntuale del corpus normativo in vigore
2) Sensibilizzazione del personale sugli standard comportamentali richiesti/normati
3) Coinvolgimento della line nelle fasi -specialmente iniziali- di eventuali procedimenti sanzionatori.</t>
  </si>
  <si>
    <t>1) Rispetto della normativa (si/no);
2) Briefing di verifica interna con i diretti subordinati/responsabili di settore (si/no);
3) Incontri di sensibilizzazione con personale dipendente (si/no).</t>
  </si>
  <si>
    <t>Differenziazione incarichi tra Addetto e Coadiutore e inoltro dei dati/documenti a RIS e SGD UAS (SEGREDIFESA Ufficio Amministrazioni Speciali).</t>
  </si>
  <si>
    <t>SMD - II REPARTO - DIFEITALIA TOKYO</t>
  </si>
  <si>
    <t>SMD-RIS-DIFEITALIA TOKYO</t>
  </si>
  <si>
    <t>SMD - II REPARTO - DIFEITALIA TRIPOLI</t>
  </si>
  <si>
    <t>SMD-RIS-DIFEITALIA TRIPOLI</t>
  </si>
  <si>
    <t>Applicazione del  codice di comportamento dei dipendenti P.A. e del Codice dell'Ordinamento Militare.</t>
  </si>
  <si>
    <t>L'azione del DEC (Direttore sull'Esecuzione del Contratto) a sua volta è vigilata dal Comandante; tutti i documenti contabili e i dati sono inoltrati a SMD RIS e SGD UAS (SEGREDIFESA Ufficio Amministrazioni Speciali) per la revisione.</t>
  </si>
  <si>
    <t>SMD - II REPARTO - DIFEITALIA TUNISI</t>
  </si>
  <si>
    <t>SMD-RIS-DIFEITALIA TUNISI</t>
  </si>
  <si>
    <t>SMD - II REPARTO - DIFEITALIA VARSAVIA</t>
  </si>
  <si>
    <t>SMD-RIS-DIFEITALIA VARSAVIA</t>
  </si>
  <si>
    <t>SMD - II REPARTO - DIFEITALIA VIENNA</t>
  </si>
  <si>
    <t>SMD-RIS-DIFEITALIA VIENNA</t>
  </si>
  <si>
    <t>SMD - II REPARTO - DIFEITALIA WASHINGTON</t>
  </si>
  <si>
    <t>SMD-RIS-DIFEITALIA WASHINGTON</t>
  </si>
  <si>
    <t>SMD - III REPARTO</t>
  </si>
  <si>
    <t>SMD
III REPARTO</t>
  </si>
  <si>
    <t>Potenziali collusioni nella valutazione dei requisiti per la concessione del beneficio richiesto.</t>
  </si>
  <si>
    <t>Possibili interessi di natura personale.</t>
  </si>
  <si>
    <t>Ridotta discrezionalità nella valutazione dei requisiti.</t>
  </si>
  <si>
    <t>Applicazione delle circolari e della normativa di riferimento.</t>
  </si>
  <si>
    <t>Controllo gerarchico con possibilità di confronto con autorità superiore.</t>
  </si>
  <si>
    <t>Misure di controllo e Misure di regolamentazione.</t>
  </si>
  <si>
    <t>1) Rispetto della normativa (SI/NO);
2) Utilizzo del sistema (100%).</t>
  </si>
  <si>
    <t>C.te di Corpo</t>
  </si>
  <si>
    <t>Potenziali collusioni nella valutazione dei limiti d'Ufficio in termini di percentuali di presenza e ordine di priorità nella fruizione del beneficio richiesto.</t>
  </si>
  <si>
    <t>Redazione della Scheda Valutativa o del Rapporto informativo sull'operato del militare</t>
  </si>
  <si>
    <t>Valutazioni potenzialmente poco obiettive</t>
  </si>
  <si>
    <t>Rendimento verificabile da più superiori, spesso di diversa Forza Armata, chiamati ad esprimersi anche in termini di concordanza</t>
  </si>
  <si>
    <t>Controllo gerarchico e possibilità di ricorso dell'interessato</t>
  </si>
  <si>
    <t>Riconoscimento da parte del superiore della necessità di protrarre l'orario di lavoro oltre il normale termine per esigenze straordinarie</t>
  </si>
  <si>
    <t>Possibile preferenza nella scelta del personale da autorizzare</t>
  </si>
  <si>
    <t>Controllo gerarchico e controllo "sociale" da parte dei colleghi</t>
  </si>
  <si>
    <t>Somministrazione Buoni pasto al personale avente diritto</t>
  </si>
  <si>
    <t>Attivazione e resoconto delle visite fiscali del dipendente in malattia</t>
  </si>
  <si>
    <t>Discrezionalità nella fase di proposta.</t>
  </si>
  <si>
    <t>Potenziali pressioni verso il richiedente per limitare/comprimere la fruizione del beneficio.</t>
  </si>
  <si>
    <t>RECLUTAMENTO E PROGRESSIONE DEL PERSONALE [art. 1.16 lett d) L. 190/2012]</t>
  </si>
  <si>
    <t>Espressione dell'azione di comando nell'ambito delle attività del Reparto</t>
  </si>
  <si>
    <t xml:space="preserve">Possibile preferenza in ragione di incarichi potenzialmente più remunerativi in termini di riconoscimenti e di visibilità da parte dei superiori gerarchici. </t>
  </si>
  <si>
    <t>1) Rispetto della normativa (SI/NO).</t>
  </si>
  <si>
    <t>1) SI.</t>
  </si>
  <si>
    <t>SMD - REPARTO PIANIFICAZIONE GENERALE</t>
  </si>
  <si>
    <t>SMD
REPARTO PIANIFICAZIONE GENERALE</t>
  </si>
  <si>
    <t>SMD - IV REPARTO</t>
  </si>
  <si>
    <t xml:space="preserve">AUTORIZZAZIONE 
O CONCESSIONE </t>
  </si>
  <si>
    <t xml:space="preserve">
AUTORIZZAZIONE ALLA FRUIZIONE DI LICENZE</t>
  </si>
  <si>
    <t>Comandante di Corpo</t>
  </si>
  <si>
    <t>Cessione materiali a titolo gratuito a favore di musei pubblici e privati (art. 423 TUOM)</t>
  </si>
  <si>
    <t xml:space="preserve">Esercizio prolungato ed esclusivo della responsabilità del processo da parte di pochi o di un unico soggetto </t>
  </si>
  <si>
    <t xml:space="preserve">Perseguimento di possibili vantaggi economici o riconoscimenti di altra natura. </t>
  </si>
  <si>
    <t>1) Applicazione del  codice di  omportamento dei dipendenti p.a. e del Codice  dell'Ordinamento Militare;
2) Trasparenza;
3) Formazione del personale.</t>
  </si>
  <si>
    <t>Misure di: 
- Controllo;
- Trasparenza;
- Sensibilizzazione e partecipazione;
- Definizione e promozione dell'etica e di standard di comportamento.</t>
  </si>
  <si>
    <t>1) Rispetto della normativa (SI/NO);
2) Rispetto delle prassi interne (SI/NO);
3) Condivisione delle informazioni in cartella condivisa (SI/NO);
4)Autorizzazione delle Superiori Autorità (SI/NO).</t>
  </si>
  <si>
    <t>Cessione materiali non d’armamento a titolo gratuito nell'ambito di missioni internazionali (art. 312 COM)</t>
  </si>
  <si>
    <t>Misure di: 
- controllo, 
- trasparenza,
- sensibilizzazione e partecipazione,
-  definizione e promozione dell'etica e di standard di comportamento.</t>
  </si>
  <si>
    <t>Cessione materiali non d’armamento a titolo gratuito a favore di Paesi esteri e organismi di volontariato di protezione civile (art. 311 COM)</t>
  </si>
  <si>
    <t>Esercizio prolungato ed esclusivo della responsabilità del processo da parte di pochi o di un unico soggetto</t>
  </si>
  <si>
    <t>1) Rispetto della normativa (SI/NO);
2) Rispetto delle prassi interne (SI/NO);
3) Condivisione delle informazioni in cartella condivisa (SI/NO);
4) Disamina tematiche in maniera congiunta nell'ambito del Tavolo Tecnico Interforze per la cessione dei materiali (SI / NO);
5) Autorizzazione delle Superiori Autorità (SI/NO).</t>
  </si>
  <si>
    <t>Cessione materiali d’armamento difensivi obsoleti a titolo gratuito a favore di Paesi esteri (art. 311 comma 2 COM)</t>
  </si>
  <si>
    <t xml:space="preserve">Applicazione del codice di comportamento dei dipendenti P.A., del Codice  ell’Ordinamento Militare e dei Codici Penali Militari.             
</t>
  </si>
  <si>
    <t>Cessione materiali d’armamento a titolo oneroso o gratuito a favore di Paesi esteri (art. 310 COM)</t>
  </si>
  <si>
    <t xml:space="preserve">Accredito di emolumenti accessorie non spettanti </t>
  </si>
  <si>
    <t>1) Interesse personale;
2) Discrezionalità nell'individuare i criteri di ripartizione;
3)Concentramento delle competenze in pochi soggetti.</t>
  </si>
  <si>
    <t>1)  Trasparenza;
2) Formazione del personale sulle tematiche relative ai doveri di comportamento.</t>
  </si>
  <si>
    <t>1)  Attribuzione ad ogni operatore di credenziali che identifichino i movimenti operati; 
2) Tracciamento dei movimenti sui sistemi informatici in uso;
3) Rotazione del personale.</t>
  </si>
  <si>
    <t>Tracciabilità dei movimenti finanziari sui sistemi informatici di gestionemisure, trasparenza e standard di comportamento.</t>
  </si>
  <si>
    <t xml:space="preserve">1) Rispetto della normativa (SI/NO);
2) Tracciabilità dei movimenti (100%).
</t>
  </si>
  <si>
    <t xml:space="preserve">1) SI;
2) 100%.
</t>
  </si>
  <si>
    <t>Capo Reparto, Comandante di Corpo e Capi Ufficio</t>
  </si>
  <si>
    <t>Selezione del personale militare per l’invio alla frequenza di corsi, l’ammissione presso le Scuole Militari di lingue straniere, gestione dei corsi di lingue estere a domicilio</t>
  </si>
  <si>
    <t>Sperequazione nella valutazione dei requisiti richiesti; pressioni interne ed esterne, interessi personali.</t>
  </si>
  <si>
    <t>1) Pressioni individuali ed esterne per l'ammissione a corsi d'interesse personale e discrezionalità nell'invio ai corsi di formazione;
2) Perseguimento di possibili vantaggi economici o riconoscimenti di altra natura.</t>
  </si>
  <si>
    <t>Discrezionalità per assenza di criteri preordinati.</t>
  </si>
  <si>
    <t>1) Trasparenza;
2) Controllo dei requisiti e dei tempi.</t>
  </si>
  <si>
    <t>1) Tracciabilità delle attività del relativo procedimento amministrativo;
2) Valutazione e verifica della documentazione;
3) Iter gerarchico in merito alla ricognizione delle esigenze ed alla scelta dei frequentatori.</t>
  </si>
  <si>
    <t>SI.</t>
  </si>
  <si>
    <t>SMD - RAPPRESENTANZA MILITARE ITALIANA PRESSO L’ORGANIZZAZIONE DI SUPPORTO ED APPROVVIGIONAMENTO NATO (ITALNSPO)</t>
  </si>
  <si>
    <t>ITALNSPO</t>
  </si>
  <si>
    <t>1) Definizione di un bisogno non corrispondente a criteri di efficienza ed economicità;
2) Intempestiva predisposizione ed approvazione degli strumenti di programmazione.</t>
  </si>
  <si>
    <t>Applicazione del codice di comportamento dei dipendenti P.A., del Codice dell’Ordinamento Militare e dei Codici Penali Militari;              Trasparenza.</t>
  </si>
  <si>
    <t>RMI/VRMI</t>
  </si>
  <si>
    <t>Applicazione del codice di comportamento dei dipendenti P.A., del Codice dell’Ordinamento Militare e dei Codici Penali Militari;                        Trasparenza.</t>
  </si>
  <si>
    <t>Applicazione del codice di comportamento dei dipendenti P.A., del Codice dell’Ordinamento Militare e dei Codici Penali Militari;</t>
  </si>
  <si>
    <t>Applicazione del codice di comportamento dei dipendenti P.A., del Codice dell’Ordinamento Militare e dei Codici Penali Militari; Rotazione del  personale</t>
  </si>
  <si>
    <t>Interesse personale nel negare/occultare/rinviare la segnalazione.</t>
  </si>
  <si>
    <t>Standardizzazione e trasparenza dei processi lavorativi, individuazione dei compiti e delle responsabilità di ogni componente</t>
  </si>
  <si>
    <t>1) Normative di settore stringenti in merito all'obbligatorietà dell'informazione all'AG;
2) Trasparenza;
3) Formazione del personale preposto</t>
  </si>
  <si>
    <t>Applicazione della normativa in materia di inconferibilità e incompatibilità degli incarichi</t>
  </si>
  <si>
    <t>Trasparenza dell'azione amministrativa relativa alla redazione, controllo e revisione di documentazione caratteristica</t>
  </si>
  <si>
    <t>Normative di settore stringenti. Il processo di gestione delle istanze di trasferimento è governato e gestito da organismi superiori al Comando di corpo</t>
  </si>
  <si>
    <t>1) Normative di settore stringenti;                           2) Trasparenza;                                          3) Formazione del personale preposto</t>
  </si>
  <si>
    <t xml:space="preserve">La nomina dei consegnatari è effettuata con A.D. n. 1 , e successive integrazioni,  dell'UGCRA ,organo amministrativo competente esterno su proposta del'ente </t>
  </si>
  <si>
    <t>1) Procedimento standardizzato da specifiche normative di settore;
2) Trasparenza dell'intero processo dispositivo</t>
  </si>
  <si>
    <t>Gestione, a livello di Comandante/Comando di Corpo, dell' istruttoria ed autorizzazione</t>
  </si>
  <si>
    <t>ISTANZE DI CONFERMIENTO CON LE SUPERIORI AUTORITÀ</t>
  </si>
  <si>
    <t>Gestione, a livello di Comando di Corpo, dell' istruttoria ed autorizzazione</t>
  </si>
  <si>
    <t>EVENTO DI PARTICOLARE GRAVITÀ E RISONANZA</t>
  </si>
  <si>
    <t>Gestione, a livello di Comandante/Comando di Corpo, dell' istruttoria, del controllo e della trattazione pratica</t>
  </si>
  <si>
    <t>SMD - V REPARTO</t>
  </si>
  <si>
    <t>SMD V REPARTO
Uff. Personale</t>
  </si>
  <si>
    <t>SMD V REPARTO
Sez. GOPERS</t>
  </si>
  <si>
    <t xml:space="preserve">1.27
</t>
  </si>
  <si>
    <t>Formazione e custodia della documentazione caratteristica</t>
  </si>
  <si>
    <t xml:space="preserve">1.33
</t>
  </si>
  <si>
    <t>SMD V REPARTO  - Sez Coord.to della Programm.ne</t>
  </si>
  <si>
    <t>SMD V REPARTO
Segreteria</t>
  </si>
  <si>
    <t xml:space="preserve">
2
</t>
  </si>
  <si>
    <t xml:space="preserve">
CONTRATTUALISTICA (art. 1.16 lett b) L. 190/2012)</t>
  </si>
  <si>
    <t>Partecipazione al Congresso internazionale di storia militare (attività programmata con cadenza annuale) selezione delegazione italiana: - Definizione obiettivi ed esigenze di relatori, in base a tema  congresso scientifico</t>
  </si>
  <si>
    <t>SMD V REPARTO
Ufficio Storico</t>
  </si>
  <si>
    <t>Partecipazione al Congresso internazionale di storia militare (attività programmata con cadenza annuale) selezione delegazione italiana: - Fase individuazione / accordi circa delegazione da predisporre.</t>
  </si>
  <si>
    <t>Partecipazione al Congresso internazionale di storia militare (attività programmata con cadenza annuale) selezione delegazione italiana: -Approntamento documentazione (apt, ecc.) per approvazione.</t>
  </si>
  <si>
    <t>Produzione editoriale, realizzazione o acquisizione di volumi inediti o ristampe formato cartaceo ed e-book (attività programmata con cadenza annuale): - Definizione contenuti progetto/i editoriale/i (struttura del testo, il numero di immagini, grafici, illustrazioni…), ovvero valutazione opera proposta.</t>
  </si>
  <si>
    <t>Produzione editoriale, realizzazione o acquisizione di volumi inediti o ristampe formato cartaceo ed e-book (attività programmata con cadenza annuale): -Approntamento capitolato bando di gara per realizzazione stampa volume/i.</t>
  </si>
  <si>
    <t>Produzione editoriale, realizzazione o acquisizione di volumi inediti o ristampe formato cartaceo ed e-book (attività programmata con cadenza annuale): -Coordinamento e monitoraggio avanzamento dei lavori con ditta appaltatrice (una volta assegnato bando).</t>
  </si>
  <si>
    <t>Produzione editoriale, realizzazione o acquisizione di volumi inediti o ristampe formato cartaceo ed e-book (attività programmata con cadenza annuale): -Validazione prodotti editoriali.</t>
  </si>
  <si>
    <t>SMD V Reparto CAPO REPARTO</t>
  </si>
  <si>
    <t>SMD V Reparto CAPO REPARTO/ VICE CAPO REPARTO</t>
  </si>
  <si>
    <t xml:space="preserve">1) Rispetto della normativa di settore;
2) Standardizzazione procedure;
3) Trasparenza interna. </t>
  </si>
  <si>
    <t>Trattazione amministrativa delle assenze per malattia del personale</t>
  </si>
  <si>
    <t>Revoca</t>
  </si>
  <si>
    <t>Anticipazione</t>
  </si>
  <si>
    <t>Procastinamento</t>
  </si>
  <si>
    <t>SMD - VI REPARTO</t>
  </si>
  <si>
    <t>AUTORIZZAZIONE O CONCESSIONE</t>
  </si>
  <si>
    <t xml:space="preserve">
AGGIORNAMENTO MATRICOLARE</t>
  </si>
  <si>
    <t>Variazione matricolare relativa a Ufficiali,  Sottuficiali e Graduati.</t>
  </si>
  <si>
    <t>1) Omissione/ritardo nella trascrizione delle variazioni matricolari (promozioni,provvedimenti medico-legali, sanzioni disciplinari, ecc) volte ad evitare/limitare effetti sul trattamento economico o sulla progressione di carriera;
2) Trascrizione di variazioni matricolari carenti dei presupposti previsti dalla normativa vigente, al fine di agevolare l'attribuzione di vantaggi a soggetti in danno di altri;
3) Mancato rispetto dell'ordine di priorità nella trattazione delle pratiche;
4) Deliberata omissione, alterazione, creazione di atti/dichiarazioni.</t>
  </si>
  <si>
    <t>1) Esercizio prolungato ed esclusivo della responsabilità da parte di un unico soggetto;
2) Meccanismi di controllo poco efficienti;
3) Interessi personali diretti o indiretti;
4) Mancata applicazione di misure sanzionatorie;
5) Eccessiva mole di dati da riscontrare;
6) Pressioni esterne;
7) Uso improprio o distorto della discrezionalità.</t>
  </si>
  <si>
    <t>1) Rispetto della normativa (SI/NO);                   
2) Utilizzo del sistema di protocollo  informatico @Dhoc (100%);          
3) Rispetto delle procedure interne (SI/NO);
4) Condivisione delle informazioni in cartella condivisa (SI/NO).</t>
  </si>
  <si>
    <t>1 ) SI;
2)100%;
3) SI;
4) SI.</t>
  </si>
  <si>
    <t>Omissione registrazione licenza a favore del richiedente.</t>
  </si>
  <si>
    <t>1) Mancanza di controlli;                                              2) Interesse Personale</t>
  </si>
  <si>
    <t>Livello di discrezionalità connessa
alla definizione dell'attività.</t>
  </si>
  <si>
    <t>Applicazione del codice di comportamento dei dipendenti p.a. e del Codice dell'Ordinamento Militare.</t>
  </si>
  <si>
    <t>Controllo periodico sui sistemi informatici in uso con incrocio dei dati.</t>
  </si>
  <si>
    <t xml:space="preserve">1) Rispetto della normativa (SI/NO);                   
2) Utilizzo del sistema di protocollo  informatico (100%);          
</t>
  </si>
  <si>
    <t>1 ) SI;
2)100%;</t>
  </si>
  <si>
    <t>COLLOCAMENTO IN  ASPETTATIVA PER: MOTIVI SANITARI, MOTIVI DI STUDIO; MOTIVI PRIVATI; CARICHEELETTIVE; RIDUZIONE QUADRI.</t>
  </si>
  <si>
    <t>Interesse personale orientato a negare /occultare /rinviare l'autorizzazione</t>
  </si>
  <si>
    <t>1) Procedimento standardizzato da specifiche normative di settore;                                     2)Trasparenza dell'intero processo autorizzativo;                   3) Pubblicizzazione delle norme che ne regolano la concessione.</t>
  </si>
  <si>
    <t xml:space="preserve">1) Tracciabilità atti;                                                 2) Utilizzo del sistema di rilevamento presenze del personale. </t>
  </si>
  <si>
    <t>Tuttelemisureindicate
sono già in attuazione.</t>
  </si>
  <si>
    <t xml:space="preserve">AL PRESENTARSI DELL'EVENTO CHE DA LUOGO AD ASPETTATIVA, LE TEMPISTICHE SONO SEGNATAMENTE DISCIPLINATE DALLE DISPOSIZIONI DI SETTORE </t>
  </si>
  <si>
    <t>1) Rispetto della normativa (si/no);                                                   2) Utilizzo del sistema di protocollo informatico AD@OC (100%);                       3) Personale preposto formato nello specifico settore (si/no).</t>
  </si>
  <si>
    <t>1 ) Si;
2) 100%;
3) Si.</t>
  </si>
  <si>
    <t>RILASCIODOCUMENTIPERSONALI
MODELLO CMD, AT, ATE, BT, 1/CC</t>
  </si>
  <si>
    <t>Comandante1.13.1Rilascio tessere modello CMD, BT</t>
  </si>
  <si>
    <t xml:space="preserve">Accordi di tipo collusivo tra il richiedente e colui che invia la richiesta </t>
  </si>
  <si>
    <t>1) Rispetto della normativa (SI/NO); 2)Utilizzodelsistemadiprotocollo
informatico AD@OC (100%).</t>
  </si>
  <si>
    <t>1) SI;                                 2) 100%.</t>
  </si>
  <si>
    <t xml:space="preserve">1.25
</t>
  </si>
  <si>
    <t>MOTIVISANITARI,MOTIVIDISTUDIO;</t>
  </si>
  <si>
    <t xml:space="preserve">1.26
</t>
  </si>
  <si>
    <t xml:space="preserve">1.26.1
</t>
  </si>
  <si>
    <t>Autorizzazione, Rifiuto e Revoca della prestazione di lavoro.</t>
  </si>
  <si>
    <t>Accordi di tipo collusivo tra chi ha avanzato la domanda e chi concede</t>
  </si>
  <si>
    <t xml:space="preserve">Adozione delle misure di tutela come la trasparenza e il controllo rendono il livello del rischio basso </t>
  </si>
  <si>
    <t>Organizzazioneedapplicazionedel
Codice dell'Ordinamento Militare.</t>
  </si>
  <si>
    <t>1) Rispetto della normativa (si/no)
2) Rispetto delle prassi interne (si/no)
3)Utilizzodelcontrolloaccessi
informatico (100%)
4)Condivisionedelleinformazionitrale
segreteria d'area (si/no)</t>
  </si>
  <si>
    <t>1)SI;
2)SI 3)100%;
4)SI.</t>
  </si>
  <si>
    <t>MOTIVIPRIVATI;CARICHEELETTIVE;</t>
  </si>
  <si>
    <t xml:space="preserve">1.33.1
</t>
  </si>
  <si>
    <t xml:space="preserve">5.19
</t>
  </si>
  <si>
    <t xml:space="preserve">1) Attività di definizione della esigenza o "gap" capacitivo, di tipo operativo e/o tecnico;
2) Formulazione del relativo requisito e della necessità di avviare un iter tecnico-amministrativo per risolvere tale gap. </t>
  </si>
  <si>
    <t>1) Interazioni con soggetti esterni all'AD per la determinazione ed affinamento di specifiche tecniche mirate;
2) Eccessiva discrezionalità nella fase di valutazione delle linee di azione e delle soluzioni materiali disponibili;
3) Meccanismi di controllo poco efficienti;
4) Ricambio di lungo termine del personale (Vice Capo Reparto, Capi Ufficio e Sezione) che interviene nei processi di programmazione ed avvio iter T/A;
5) Interessi personali.</t>
  </si>
  <si>
    <t xml:space="preserve">Processi decisionali vincolati a normative di riferimento della Difesa, oltre che da intervento diversi EdO esterni (incluso altri Reparti/Comandi Difesa, oltre a stazioni appaltanti ed OO.CC.). </t>
  </si>
  <si>
    <t>1) Applicazione del codice di comportamento dei dipendenti P.A., del Codice dell’Ordinamento Militare e dei Codici Penali Militari;
2) Trasparenza; 
3) Formazione del personale;
4) Applicazione codice degli appalti/procedure di gara per acquisizione sistemi ICT;
3) Rotazione del personale.</t>
  </si>
  <si>
    <t xml:space="preserve">5.20
</t>
  </si>
  <si>
    <t>ADOZIONE DEGLI STANDARD NAZIONALI, NATO ED ALTRI INTERNAZIONALI DI RESPONSABILITA' DEL VI REPARTO</t>
  </si>
  <si>
    <t>Attività di implementazione degli standard (nazionali, internazionali e NATO) nel settore dei Sistemi di C2, Comunicazione ed Informazione (C3IS) militari</t>
  </si>
  <si>
    <t xml:space="preserve">1) Applicazione del Codice di comportamento dei dipendenti P.A., del Codice dell’Ordinamento Militare e dei Codici Penali Militari;
2) Trasparenza;
3) Formazione del personale;
4)Rotazione periodica del personale.                                    </t>
  </si>
  <si>
    <t xml:space="preserve">1) Attuazione della normativa in vigore;  
2) Appilicazione normativa di riferimento nazionale (SMD-L-016) e NATO (AAP-3);
3) appilicazione della Direttiva NEC-002 (c.d. "rilascio del bollino blu");                                         4) Tracciabilità delle attività mediante l'uso del protocollo informatico e firma digitale.                                                              </t>
  </si>
  <si>
    <t xml:space="preserve">1)  Rispetto della normativa in vigore (SI/NO);      
2) Utilizzo del  NATO STANDARDIZATION DOCUMENT DATABASE (NSDD) (%);
3) Nominata Commissione ai sensi della NEC-002 (SI/NO);
4) Rispetto della procedura indicata dalla NEC-002 (%);
5) Utilizzo del sistema di protocollo  informatico   AD@OC (%).
</t>
  </si>
  <si>
    <t>1) SI                2) 100%          3) SI 
4) 100%
5) 100%</t>
  </si>
  <si>
    <t>CONDUZIONE DEI RAPPORTI DI COLLABORAZIONE DELLA DIFESA CON ALTRI DICASTERI/P.A. NEL SETTORE ITC</t>
  </si>
  <si>
    <t xml:space="preserve">Attività di conduzione dei rapporti di collaborazione della Difesa con altri dicasteri nel settore IT e telecomunicazioni (i.e. AgID, MiSE, MITD, MINTERNO, INPS, ecc.)
</t>
  </si>
  <si>
    <t>1) Discrezionalità nella definizione delle linee di indirizzo e delle policy da valorizzare nei rapporti con gli altri Dicasteri;
2) Meccanismi di controllo che richiedono competenze approfondite nel settore IT;
3) Interessi personali.</t>
  </si>
  <si>
    <t>1) Applicazione del Codice di comportamento dei dipendenti P.A., del Codice dell’Ordinamento Militare e dei Codici Penali Militari;
2) Trasparenza; 
3) Formazione del personale;
4) Applicazione codice degli appalti/procedure di gara per acquisizione sistemi ITC.</t>
  </si>
  <si>
    <t>1) Attuazione della normativa in vigore;                                              2) Tracciabilità delle attività mediante l'uso del protocollo informatico e firma digitale;                                        3) Tracciabilità dei pagamenti;                                        4) Rotazione del personale.</t>
  </si>
  <si>
    <t xml:space="preserve">DEFINIZIONE LINEE DI INDIRIZZO E POLICY PER I SISTEMI DI COMPETENZA (INFORMATION TECHNOLIGY E COMUNICAZIONI ICT)
</t>
  </si>
  <si>
    <t xml:space="preserve">Attività di studio per la definizione  nella Difesa delle policy relative ai sistemi di competenza, i.e. Comando e Controllo (C2), Telecomunicazioni (TLC), Informatici, Cibernetici, Modeling and Simulation (M&amp;S), Emergent Technology (ET), ecc.
</t>
  </si>
  <si>
    <t>1) Discrezionalità nella definizione delle linee di indirizzo e delle policy da valorizzare;
2) Meccanismi di controllo che richiedono competenze approfondite nei settori C2, TLC, ET, M&amp;S e informatici;
3) Interessi personali.</t>
  </si>
  <si>
    <t>1) Applicazione del codice di comportamento dei dipendenti P.A., del Codice dell’Ordinamento Militare e dei Codici Penali Militari;
2) Trasparenza; 
 3) Formazione del personale;
4) Applicazione codice degli appalti/procedure di gara per acquisizione sistemi C2, TLC, ET, M&amp;S e informatici;
5) Rotazione periodica del personale.</t>
  </si>
  <si>
    <t xml:space="preserve">1) Attuazione della normativa in vigore;                                              2) Tracciabilità delle attività mediante l'uso del protocollo informatico e firma digitale;                                        3) Tracciabilità dei pagamenti.                                        </t>
  </si>
  <si>
    <t>1) SI  
2) 100%              3) 100%</t>
  </si>
  <si>
    <t>UFFICIO GENERALE PIANIFICAZIONE PROGRAMMAZIONE E BILANCIO (UGPPB)</t>
  </si>
  <si>
    <t>AUTORIZZAZIONE O CONCESSIONE (art. 1.16 lett a) L. 190/2012)+B7</t>
  </si>
  <si>
    <t>Istruzione e inoltro a PERSOMIL
istanza interessato.</t>
  </si>
  <si>
    <t>Accordi di tipo collusivo tra il personale non avente titolo e personale preposto alla trattazione della pratica al fine di concedere autorizazioni in dispregio della vigente normativa.</t>
  </si>
  <si>
    <t>1) Meccanismi di controllo poco efficenti;
2) Interessi personali.</t>
  </si>
  <si>
    <t>1)Minimo livello di discrezionalità connesso all'esercizio dell'attività';
2)Univoche circolari ministeriali</t>
  </si>
  <si>
    <t>1) Applicazione del Codice
di comportamento dei
dipendenti P.A., del Codice
dell’Ordinamento Militare
e dei Codici Penali
Militari;
2) Trasparenza.</t>
  </si>
  <si>
    <t xml:space="preserve">1) Attuazione della
normativa in vigore;
2) Tracciabilità delle attività
mediante l'uso del
protocollo informatico e
firma digitale.       </t>
  </si>
  <si>
    <t xml:space="preserve">1) Rispetto della normativa (SI/NO);
2) Utilizzo del sistema di protocollo informatico AD@OC (100%).                                     </t>
  </si>
  <si>
    <t>Capo/Vice          Ufficio Generale</t>
  </si>
  <si>
    <t>1) Accordo di tipo collusivo tra il cassiere e personale addetto all'inseromento GOPERSII;
2) Appropèiazione sine titulo.</t>
  </si>
  <si>
    <t>LIVELLO DI
DISCREZIONALITA'
CONNESSO
ALL'ESERCIZIO
DELL'ATTIVITA'</t>
  </si>
  <si>
    <t>1)Applicazione del codice di
comportamento dei dipendenti P.A., del
Codice dell’Ordinamento Militare e dei
Codici Penali Militari;
2) Trasparenza;
3) Disciplina conflitti di interesse.</t>
  </si>
  <si>
    <t xml:space="preserve">1) Tracciabilità delle attività mediante l'uso del protocollo informatico e firma digitale.                 </t>
  </si>
  <si>
    <t xml:space="preserve">1) SI;
2) 100%. </t>
  </si>
  <si>
    <t>Capo/Vice         Ufficio Generale</t>
  </si>
  <si>
    <t>PROVVEDIMENTI AMPLIATIVI SFERA GIURIDICA[art. 1.16 lett c) L. 190/2012]</t>
  </si>
  <si>
    <t>Istruttoria/rilascio/diniego</t>
  </si>
  <si>
    <t>1) ECCESSIVA
DISCREZIONALIT
A' NELLA
CONCESSIONE;
2) INTERESSI
PERSONALI.</t>
  </si>
  <si>
    <t>LIVELLO DI
DISCREZIONALITA'
CONNESSO
ALL'ESERCIZIO
DELL'ATTIVITA';
UNIVOCHE CIRCOLARI
MINISTERIALI
UTILIZZO GOPERS 2.0.</t>
  </si>
  <si>
    <t>1) Attuazione della
normativa in vigore;
2) Tracciabilità delle attività
mediante l'uso del
protocollo informatico e
firma digitale;
3) Uso del sitema di
rilevamento del personale
GOPERS 2.0.</t>
  </si>
  <si>
    <t>Istruttoria istanza di rimborso</t>
  </si>
  <si>
    <t>Errata istruttoria in assenza dei requisiti richiesti</t>
  </si>
  <si>
    <t>Studio e valutazione degli obbiettivi</t>
  </si>
  <si>
    <t>1. Poca obiettività.
2. Interesi personali.
3. Poca trasparenza.
4. Disparità di trattamento</t>
  </si>
  <si>
    <t>1. Scarsa conoscenza del personale.
2. Interessi personali.
3. Poca trasparenza.
4. Scarsa conoscenza del personale</t>
  </si>
  <si>
    <t>1) applicazione del codice di
comportamento dei dipendenti P.A., del
Codice dell’Ordinamento Militare e dei
Codici Penali Militari;
2) Trasparenza;
3) Formazione del personale.</t>
  </si>
  <si>
    <t>1. Applicazione della
normativa in vigore. 2.
Controlli autocertificazioni
3. Informatizzazione
processi lavorativi. 4.
Tracciabilità delle attività e
utilizzo del sistema di
protocollo informatico.</t>
  </si>
  <si>
    <t xml:space="preserve">1) RISPETTO DELLA NORMATIVA
(SI/NO);
2) UTILIZZO DEL SISTEMA DI
PROTOCOLLO INFORMATICO
AD@OC (100%).                                </t>
  </si>
  <si>
    <t xml:space="preserve">1 ) SI       </t>
  </si>
  <si>
    <t>ESPRESSIONE DI UNA VALUTAZIONE
PRELIMINARE</t>
  </si>
  <si>
    <t>ACCORDO COLLUSIVO CON IL
PERSONALE CHE FA RICHIESTA</t>
  </si>
  <si>
    <t>DISCREZIONALITA' NELLA
FASE DI VALUTAZIONE</t>
  </si>
  <si>
    <t>MINIMO LIVELLO DI
DISCREZIONALITA'
CONNESSO
ALL'ESERCIZIO
DELL'ATTIVITA';
UNIVOCHE CIRCOLARI
MINISTERIALI.</t>
  </si>
  <si>
    <t>Applicazione del codice di comportamento
e del codice ordinamento militare</t>
  </si>
  <si>
    <t>1) Attuazione della
normativa in vigore;
2) Tracciabilità delle attività
mediante l'uso del
protocollo informatico e
firma digitale.</t>
  </si>
  <si>
    <t xml:space="preserve">1) RISPETTO DELLA NORMATIVA
(SI/NO);
2) UTILIZZO DEL SISTEMA DI
PROTOCOLLO INFORMATICO
AD@OC (100%).                               </t>
  </si>
  <si>
    <t>REDAZIONE DELLE NOTE
CARATTERISTICHE</t>
  </si>
  <si>
    <t>1. Disparità di trattamento.
2. Abuso di autorità.
3. Superficialità/incongruenza nela
compilazione.
4. Mancato rispetti dei termini procedurali.
5. Interferrenza/Pressioni da parte di terzi</t>
  </si>
  <si>
    <t>1. Discrezionaliutà.
2. Concentramento della
competenza in pochi soggetti.
3. Mancata verifica da parte dei
revisori.
4. Interesse personale.</t>
  </si>
  <si>
    <t>Insindacabilità dei giudizi</t>
  </si>
  <si>
    <t>Trasparenza e formazione del personale</t>
  </si>
  <si>
    <t>1. Presa visione da parte del
valutando del documento in ogni
sua parte.
2. Emissione disposizoini a
carattere permanente per
uniformare procedure e parametri
di riferimento.</t>
  </si>
  <si>
    <t xml:space="preserve">1) RISPETTO DELLA NORMATIVA
(SI/NO);
.                               </t>
  </si>
  <si>
    <t xml:space="preserve">1) SI;
   </t>
  </si>
  <si>
    <t>CONTROLLI, VERIFICHE, ISPEZIONI, E SANZIONI
(DET. 12/2015 ANAC)</t>
  </si>
  <si>
    <t>SEGNALAZIONE ALL'AUTORITA' COMPETENTE DI INCIDENTE OD
EVENTO</t>
  </si>
  <si>
    <t>ACCORDI DI TIPO
COLLUSIVO TRA IL
PERSONALE COINVOLTO E
PERSONALE PREPOSTO
ALLA TRATTAZIONE
DELLA PRATICA AL FINE
DI OMETTERE L'ATTIVITA'.</t>
  </si>
  <si>
    <t>1)
DISCREZIONALIT
A' NELLA
ATTIVITA';
2) MECCANISMI
DI CONTROLLO
POCO EFFICIENTI;
3) INTERESSI
PERSONALI.</t>
  </si>
  <si>
    <t>1) ECCESSIVA
DISCREZIONALITA'
CONNESSA
ALL'ESERCIZIO
DELL'ATTIVITA';
2) CONCENTRAMENTO
DELLE COMPETENZE
IN POCHI SOGGETTI.</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</si>
  <si>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</si>
  <si>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compartecipazione del
procedimento con altri
soggetti;
4) compartecipazione del
procedimento con altri
Comandi;
5) rotazione del personale.</t>
  </si>
  <si>
    <t>Misure di
controllo,
trasparenza e
standard di
comportamento e
rotazione..</t>
  </si>
  <si>
    <t xml:space="preserve">1) RISPETTO DELLA NORMATIVA
(SI/NO);
2) UTILIZZO DEL SISTEMA DI
PROTOCOLLO INFORMATICO
AD@OC (100%)..                              </t>
  </si>
  <si>
    <t>Candidature e ammissione corsi</t>
  </si>
  <si>
    <t>ACCORDI DI TIPO
COLLUSIVO TRA IL
PERSONALE
DESTINATARIO E
PERSONALE PREPOSTO
ALLA TRATTAZIONE
DELLA PRATICA AL FINE
DI OMETTERE/RITARDARE
L'ATTIVITA'.</t>
  </si>
  <si>
    <t>1) ECCESSIVA
DISCREZIONALIT
A' NELLA
ATTIVITA';
2) MECCANISMI
DI CONTROLLO
POCO EFFICIENTI;
3) INTERESSI
PERSONALI;
4) DIRETTIVA
IMPIEGO NON
PERSPICUA.</t>
  </si>
  <si>
    <t>ECCESSIVO LIVELLO
DI DISCREZIONALITA'
CONNESSO
ALL'ESERCIZIO
DELL'ATTIVITA'</t>
  </si>
  <si>
    <t>1) Attuazione della
normativa in vigore;
2) Tracciabilità delle attività
mediante l'uso del
protocollo informatico e
firma digitale;
3) compartecipazione del
procedimento con altri Enti</t>
  </si>
  <si>
    <t>Predisposizione della programmazione
d'impiego delle posizioni ricoperte dal
personale militare</t>
  </si>
  <si>
    <t>Sperequazione nella valutazione dei requisiti
richiesti; Pressioni interne
ed esterne; Interessi personali;
Mancato rispetto delle percentuali di
ripianamento previste per le FA/CC</t>
  </si>
  <si>
    <t>Discrezionalità nel giudizio,
mancanza di trasparenza, interesse
personale; inefficacia delle
azioni di controllo.</t>
  </si>
  <si>
    <t>1. Rotazione del personale;
2. Trasparenza;
3. Formazione del personale.</t>
  </si>
  <si>
    <t>Oggettivazione dei criteri di
individuazione.
Utilizzo di un processo decisionale
con più livelli di controllo.
Definizione delle percentuali di
ripianamento.</t>
  </si>
  <si>
    <t>STATO MAGGIORE DELLA DIFESA - UFFICIO GENERALE AFFARI GIURIDICI (UGAG)</t>
  </si>
  <si>
    <t xml:space="preserve">Trascrizione e aggiornamento ducumenti matricolari </t>
  </si>
  <si>
    <t>Trattazione della documentazione personale al verificarsi della necessità</t>
  </si>
  <si>
    <t>Discrezionalità nella tempistica nell'apportare variazioni</t>
  </si>
  <si>
    <t>Discrezionalità minima.</t>
  </si>
  <si>
    <t>Elaborazione pratiche relative alle aspettative</t>
  </si>
  <si>
    <t>Distrezionalità nella tempistica della trattazione della pratica</t>
  </si>
  <si>
    <t xml:space="preserve">Elaborazione e battitura e di documenti caratteristitci del personale </t>
  </si>
  <si>
    <t xml:space="preserve">Scelta nella tempistica della compilazione della documentazione </t>
  </si>
  <si>
    <t>Discrezionalità nella tempistica nell'aggiornamento della documentazione</t>
  </si>
  <si>
    <t>Discrezionalità tempistica</t>
  </si>
  <si>
    <t>Elaborazione dei rapportini della forza</t>
  </si>
  <si>
    <t>Individuazione e selezione dei tipi di assenze da riconoscere al personale</t>
  </si>
  <si>
    <t>Discrezionalità nella valutazione della tipologia di assenza</t>
  </si>
  <si>
    <t>Individuazione e distribuzione buoni pasto al personale avente diritto</t>
  </si>
  <si>
    <t>Individuazione del personale avente diritto</t>
  </si>
  <si>
    <t>Discrezionalità nell'attribuzione dei buoni pasto</t>
  </si>
  <si>
    <t>Discrezionalità minima</t>
  </si>
  <si>
    <t>individuazione personale da sottoporre a visita fiscale</t>
  </si>
  <si>
    <t xml:space="preserve">individuazione del personale </t>
  </si>
  <si>
    <t>Discrezionalità nell'individuazione del personale da sottoporre a visita fiscale</t>
  </si>
  <si>
    <t>Elaborazione delle pratiche relative alle istanze di richiesta di licenza straordinaria</t>
  </si>
  <si>
    <t>Scelta nella tempistica e valutazione delle istenze</t>
  </si>
  <si>
    <t>Discrezionalità nella tempistica e valutazione della documentazione presentata.</t>
  </si>
  <si>
    <t xml:space="preserve"> Applicazione del codice di comportamento dei dipendenti P.A. - Trasparenza </t>
  </si>
  <si>
    <t>Utilizzo apparecchi telefonici e informatici</t>
  </si>
  <si>
    <t>Uilizzo degli apparecchi in non conforme alle norme</t>
  </si>
  <si>
    <t>Utilizzo degli apparecchi non conforme alle norme</t>
  </si>
  <si>
    <t>utilizzo inappropriato delgli apparecchi consip</t>
  </si>
  <si>
    <t>Elaborazione istanze del personale</t>
  </si>
  <si>
    <t>Gestione della tempistica delle pratiche</t>
  </si>
  <si>
    <t>Gestione e trattamento istanze</t>
  </si>
  <si>
    <t>Gestione documentazione personale</t>
  </si>
  <si>
    <t>Elaborazione documentazione</t>
  </si>
  <si>
    <t>Elaborazione fogli di viaggio per personale inviato in missione</t>
  </si>
  <si>
    <t>Gestione della pratiche di invio in missione</t>
  </si>
  <si>
    <t>Elaborazione del documento amministrativo</t>
  </si>
  <si>
    <t>Elaborazone dati amministrativi</t>
  </si>
  <si>
    <t>Gestione delle pratiche e delle sue tempistiche</t>
  </si>
  <si>
    <t>Elaborazione istanze</t>
  </si>
  <si>
    <t>Raccolta istanze del personale</t>
  </si>
  <si>
    <t>Gestione istanze</t>
  </si>
  <si>
    <t>Cura e gestione delle pratiche di proposta/ assegnazione incrichi al personale da parte dei dirigenti</t>
  </si>
  <si>
    <t>ISTANZE DI CONFERMIENTO CON LE SUPERIORI AUTORITA'</t>
  </si>
  <si>
    <t>Attività connesse con l'esame delle istanze di conferimento con le S.A.</t>
  </si>
  <si>
    <t>Possibile gestione discrezionale nella trattazione delle richieste di conferimento.</t>
  </si>
  <si>
    <t>Discrezionalità nella valutazione dell'istanza.</t>
  </si>
  <si>
    <t>Esistenza di un livello minimo di discrezionalità connesso all'esercizio dell'attività.</t>
  </si>
  <si>
    <t>1) Tracciabilità delle attività mediante l'uso del protocollo informatico e firma digitale; 
2) Definziioni di criteri oggettivi per limitare ancor di più il livello di discrezionaità;
3) Valutazione delle proposte da più livelli decisionali.</t>
  </si>
  <si>
    <t>EVENTO DI PARTICOLARE GRAVITA' E RISONANZA</t>
  </si>
  <si>
    <t>Possibile gestione discrezionale nella condotta delle inchieste.</t>
  </si>
  <si>
    <t>Potenziale tentazione a voler limitare il danno d'immagine o reputazione della Difesa.</t>
  </si>
  <si>
    <t>basso</t>
  </si>
  <si>
    <t>Discezionalità connessa all'esercizio dell'attività.</t>
  </si>
  <si>
    <t xml:space="preserve">1) Affidamento delle connese inchieste ad un Ufficiale Generale esterno a SMD-UGAG e NON convolto con l'evento; 
2) Valutazione degli esiti dell'inchiesta da più livelli decisionali;
3) Tracciabilità delle attività mediante l'uso del protocollo informatico e firma digitale.                                                    </t>
  </si>
  <si>
    <t xml:space="preserve">8.13
</t>
  </si>
  <si>
    <t>Predisposizione di memorie o documentazione istruttoria connessa co la trattazione di ricorsi amministrativi o giurisdizionali.</t>
  </si>
  <si>
    <t>Possibile gestione discrezionale nella gestione dei ricorsi.</t>
  </si>
  <si>
    <t>baso</t>
  </si>
  <si>
    <t>Esistenza di un minimo livello di discrezionalità connesso all'esercizio dell'attività.</t>
  </si>
  <si>
    <t>1) Tracciabilità delle attività mediante l'uso del protocollo informatico e firma digitale;
2) Definziioni di criteri oggettivi per limitare ancor di più il livello di discrezionaità;
3) Valutazione della documentazione a più livelli decisionali.</t>
  </si>
  <si>
    <t>RAGGRUPPAMENTO AUTONOMO DEL MINISTERO DELLA DIFESA (RAMDIFE)</t>
  </si>
  <si>
    <t xml:space="preserve">1) accordi di tipo collusivo tra il personale che ha fatto domanda e l'organo gestore per "favorire" la precedenza in graduatoria; 
2) accordi di tipo collusivo tra il personale incaricato nell'individuazione dell'alloggio da offrire e personale richiedente.
</t>
  </si>
  <si>
    <t xml:space="preserve">1) eccessiva discrezionalita' nella fase della revoca degli alloggi;
2) meccanismmi di controllo poco efficienti;
3) interessi personali.
</t>
  </si>
  <si>
    <t>livello di discrezionalita' connesso all'esercizio dell'attivita'</t>
  </si>
  <si>
    <t>1) Attuazione della normativa in vigore;
2) Tracciabilità delle attività mediante l'uso del protocollo informatico e firma digitale;
3) tracciabilità dei pagamenti;
4) rotazione del personale;
5) costituzione di commissione per la stesura delle graduatorie</t>
  </si>
  <si>
    <t xml:space="preserve">1)  RISPETTO DELLA NORMATIVA (SI/NO);
2) UTILIZZO DEL SISTEMA DI PROTOCOLLO INFORMATICO AD@OC (100%); 
3) UTILIZZO PAGAMENTI TRACCIATI (100%).
</t>
  </si>
  <si>
    <t xml:space="preserve">1) accordi di tipo collusivo tra il personale sine titolo e l'organo gestore per omettere  la revoca/restituzione dell'alloggio;     </t>
  </si>
  <si>
    <t>1) Attuazione della normativa in vigore;
2) Tracciabilità delle attività mediante l'uso del protocollo informatico e firma digitale;
3) tracciabilità dei pagamenti;
4) Rotazione del personale.</t>
  </si>
  <si>
    <t xml:space="preserve">1) accordi di tipo collusivo tra il personale beneficiario e l'organo gestore per "favorire" la proroga della concessione;   </t>
  </si>
  <si>
    <t>Rilascio tessere modello CMD, AT, ATE, BT, 1/CC. Fase propedeutica al rilascio della CMD ai dipendenti dell'A.D.</t>
  </si>
  <si>
    <t>distorta acquisizione dei dati per la stampa del documento.</t>
  </si>
  <si>
    <t>verifica dell'identità della persona, rispetto della normativa di riferimento, controllo di corrispondenza dati tra quelli riportati sulla dichiarazione sostitutiva e quelli sulla banca dati centrale e formato della fotografia dell'interessato alle norme icao</t>
  </si>
  <si>
    <t>1) applicazione della Direttiva SMD I-009 emanata dal Sottocapo di SMD;
2) Trasparenza;
3) Formazione del personale.</t>
  </si>
  <si>
    <t xml:space="preserve">1) Attuazione della normativa in vigore;
2) Tracciabilità delle attività mediante l'uso del protocollo informatico e firma digitale;
3) identificazione della persona richiedente il rilascio.                          </t>
  </si>
  <si>
    <t>Misure di controllo e verifica della completezza della documentazione, corretto iter procedurale, identificazione del richiedente</t>
  </si>
  <si>
    <t xml:space="preserve">1) RISPETTO DELLA NORMATIVA (SI/NO); 
2) UTILIZZO DEL SISTEMA DI PROTOCOLLO INFORMATICO AD@OC (100%).                       
3) UTILIZZO PIATTAFORMA PORTALE ATE.                              
</t>
  </si>
  <si>
    <t>Abilitazione/disabilitazione CMD e rilascio passi temporaneo per l'accesso a palazzo esercito.</t>
  </si>
  <si>
    <t>distorta abilitazione cmd e passi temporanei per l'accesso pedonale a paazzo esercito per favorireun soggetto interessato.</t>
  </si>
  <si>
    <t>discrezionalità nella concessione e mantenimento delle autorizzazioni all'accesso.</t>
  </si>
  <si>
    <t xml:space="preserve">
1) Tracciabilità delle attività mediante l'uso del protocollo informatico e firma digitale;
2) Identificazione della persona da abilitare.                          </t>
  </si>
  <si>
    <t>Misure di controllo dei requisiti per il rilascio dell'abilitazione e di trasparenza</t>
  </si>
  <si>
    <t xml:space="preserve">1) RISPETTO DELLE NORME GENERALI DI ACCESSO (SI/NO);                    
2) UTILIZZO DEL SISTEMA DI PROTOCOLLO INFORMATICO AD@OC (100%).
</t>
  </si>
  <si>
    <t xml:space="preserve">1) SI;
2) 100%.   </t>
  </si>
  <si>
    <t>Acquisizione dati per rilascio passaporto di servizio.</t>
  </si>
  <si>
    <t>distorta acquisizione dati personali.</t>
  </si>
  <si>
    <t>eccessiva discrezionalità nella conduzione dell'attività.</t>
  </si>
  <si>
    <t>1) Applicazione della Direttiva SMD I-009 emanata dal Sottocapo di SMD;                  
2) Trasparenza;                      
3) Formazione del personale.</t>
  </si>
  <si>
    <t xml:space="preserve">
1) Tracciabilità delle attività mediante l'uso del protocollo informatico, firma digitale e Portale ATE;
2) Identificazione della persona richiedente il rilascio.                          </t>
  </si>
  <si>
    <t>Fase propedeutica per il rilascio del documento da parte del MAE</t>
  </si>
  <si>
    <t>distorta acquisizione dei dati.</t>
  </si>
  <si>
    <t>verifica dell'identità della persona, rispetto della normativa di riferimento e formato della fotografia dell'interessato alle norme icao</t>
  </si>
  <si>
    <t xml:space="preserve">1) RISPETTO DELLE NORME GENERALI DI ACCESSO (SI/NO);                    
2) UTILIZZO DEL SISTEMA DI PROTOCOLLO INFORMATICO AD@OC (100%). 
</t>
  </si>
  <si>
    <t>Candidatura per personale militare e civile ad attività formative.</t>
  </si>
  <si>
    <t>accordi di tipo collusivo sulle candidature da inviare al comando sovraordinato o istituto di formazione</t>
  </si>
  <si>
    <t>soggettivita' nell'individuazione delle candidature da inviare al sovraordinato o istituto di formazione</t>
  </si>
  <si>
    <t xml:space="preserve">1) livello di discrezionalita' nella fase di pianificazione
2) efficienti meccanismi di valutazione sulla linea gerarchica (comando e controllo)
</t>
  </si>
  <si>
    <t xml:space="preserve">1) trasparenza nelle modalità di individuazione del personale da segnalare
2) individuazione di processo oggettivo nelle individuazione delle richieste di candidature del comando sovraordinato o istituto di formazione
</t>
  </si>
  <si>
    <t>RIUNIONE INFORMATIVA CON LE VARIE ATICOLAZIONI DI RAMDIFE ED ENTI DIPENDENTI PER INDIVIDUARE (IN BASE ALL'INCARICO FUNZIONALE RICOPERTO/DA RICOPRIRE) EVENTUALI CANDIDATURE AI CORSI FORMATIVI DELEL RISPETTIVE F.A., DI PERSONALE MILITARE/CIVILE DA SOTTOPORRE ALL'APPROVAZIONE DELLA LINEA DI COMANDO</t>
  </si>
  <si>
    <t>1. UTILIZZO DI UNA PROCEDURA VALUTATIVA E SELETTIVA DEL PERSONALE (SI/NO)
2. CONDIVISIONE DELLE INFORMAZIONI RELATIVE ALLE RICHIESTE DI CANDIDATURA AVANZATE DAI COMANDI SOVRAORDINATI / ISTITUTI DI FORMAZIONE (SI/NO)</t>
  </si>
  <si>
    <t>ACCESSI DIPENDENTI DITTE A PALAZZO ESERCITO</t>
  </si>
  <si>
    <t>ACCESSI AUTOMEZZI CIVILI E MILITARI A PALAZZO ESERCITO</t>
  </si>
  <si>
    <t>Processo di controllo sui mezzi che hanno titolo ad accedere e sostare all'interno del comprensorio di Palazzo Esercito per lunghi o brevi periodi</t>
  </si>
  <si>
    <t>discrezionalità su rilascio autorizzazione agli aventi titolo.</t>
  </si>
  <si>
    <t>1) Tracciabilità delle attività mediante l'uso del protocollo informatico e firma digitale;                                        
2) Verifica della correttezza e completezza della documentazione relativa alla richiesta di accesso.</t>
  </si>
  <si>
    <t>RAMDIFE - UFFICIO PERSONALE</t>
  </si>
  <si>
    <t xml:space="preserve">1. rilevazione della presenza mancata o non corretta;
2. modifica degli orari effettivi;
3. attribuzione di compensi non dovuti.
</t>
  </si>
  <si>
    <t xml:space="preserve">1) interesse personale;
2) mancanza di controlli;
3) mancanza di criteri di trasparenza nella gestione delle competenze accessorie.
</t>
  </si>
  <si>
    <t>In quanto la rilevazioone delle presenze è automatizzata previo superamento del tornello</t>
  </si>
  <si>
    <t>1. Trascrizione scritta certa (anche digitale) degli orari di servizio/lavoro.
2. Verifica orari di lavoro.</t>
  </si>
  <si>
    <t>1)  RISPETTO DELLE NORME GENERALI DI ACCESSO (SI)</t>
  </si>
  <si>
    <t>TITOLARE / COMANDANTE</t>
  </si>
  <si>
    <t>RAMDIFE - REPARTO ALLA SEDE PALAZZO MESSE</t>
  </si>
  <si>
    <t xml:space="preserve">1. rilevazione della presenza mancata o non corretta
2. modifica orari effettivi
3. attribuzione di orari e di compensi non dovuti
</t>
  </si>
  <si>
    <t xml:space="preserve">1) interesse personale;
2) mancanza di controlli
</t>
  </si>
  <si>
    <t>In quanto la rilevazione delle presenze è automatizzata previo superamento del tornello</t>
  </si>
  <si>
    <t>Verifica orari di lavoro.</t>
  </si>
  <si>
    <t>RISPETTO ORARIO DI SERVIZIO</t>
  </si>
  <si>
    <t>la rilevazione delle presenze e' automatizzata</t>
  </si>
  <si>
    <t>Manutenzione immobili attraverso personale interno all'A.D..</t>
  </si>
  <si>
    <t>RAMDIFE – UFFICIO MANUTENZIONE INFRASTRUTTURE</t>
  </si>
  <si>
    <t>Sopralluogo per la valutazione degli interventi/lavorazioni, esecuzione degli stessi e redazione della relativa contabilita' lavori</t>
  </si>
  <si>
    <t>discrezionalita' nella fase decisionale delle lavorazioni, verifica degli interventi/lavorazioni sia in fase di condotta che di controllo della qualita'</t>
  </si>
  <si>
    <t xml:space="preserve">1)  RISPETTO DELLA NORMATIVA (SI/NO);
2) UTILIZZO DEL SISTEMA DI PROTOCOLLO INFORMATICO AD@OC (100%);                                      </t>
  </si>
  <si>
    <t>Manutenzione immobili attraverso personale esterno all'A.D..</t>
  </si>
  <si>
    <t>richieste delle esigenze da parte degli utenti</t>
  </si>
  <si>
    <t>coordinazione e controllo delle ditte appaltatrici sia delle singole lavorazioni che dell'esecuzione dei contratti e buona esecuzione delle opere/interventi realizzati</t>
  </si>
  <si>
    <t>1) applicazione del codice di comportamento dei dipendenti P.A., del Codice dell’Ordinamento Militare e dei Codici Penali Militari;
2) Trasparenza;
3) Formazione e background del personale.
4) Conoscenza della legislazione tecnica in materia di appalti pubblici.</t>
  </si>
  <si>
    <t>Distribuzione buono pasto al personale in servizio al Reparto via Marsala</t>
  </si>
  <si>
    <t>modifica date delle effettive presenze e orari lavorativi</t>
  </si>
  <si>
    <t xml:space="preserve">1. interesse personale
2. assenza di controllo
</t>
  </si>
  <si>
    <t>VERIFICA ORARI E PRESENZE</t>
  </si>
  <si>
    <t>RISPETTO ORARI DI SERVIZIO</t>
  </si>
  <si>
    <t>1.55</t>
  </si>
  <si>
    <t>ACCESSI DIPENDENTI DITTE AL COMPRENSORIO DI VIA LABICANA</t>
  </si>
  <si>
    <t>1.55.1</t>
  </si>
  <si>
    <t>Attività di controllo dei requisiti minimi per l'accesso del personale appartenente a ditte prestatrici d'opera e servizi al Comprensorio "Via Labicana"</t>
  </si>
  <si>
    <t>discrezionalità nella verifica dei requisiti minimi all'accesso</t>
  </si>
  <si>
    <t>1) Applicazione delle Norme generali per l'accesso al Comprensorio "Via Labicana";
2) Trasparenza;
3) Formazione del personale addetto.</t>
  </si>
  <si>
    <t>1) Attuazione delle Norme in vigore;
2) Tracciabilità delle attività mediante l'uso del protocollo informatico e firma digitale;
3) identificazione della persona da autorizzare e verifica dei requisiti minimi di sicurezza all'accesso tramite C.do Carabinieri Polizia Militare di SMD</t>
  </si>
  <si>
    <t>Misure di controllo dei requisiti per il rilascio dell'autorizzazione, trasparenza e standard di comportamento</t>
  </si>
  <si>
    <t>1.56</t>
  </si>
  <si>
    <t>ACCESSI DIPENDENTI DITTE A PALAZZO MESSE</t>
  </si>
  <si>
    <t>1.56.1</t>
  </si>
  <si>
    <t xml:space="preserve"> Richiesta a organi competenti rilascio nulla osta di sicurezza per accesso a Palazzo Messe</t>
  </si>
  <si>
    <t>1. Applicazione delle norme di ingresso al palazzo Messe;
2. Trasparenza.</t>
  </si>
  <si>
    <t>TRACCIABILITA' ATTIVITA' MEDIANTE USO PROTOCOLLO INFORMATICO</t>
  </si>
  <si>
    <t xml:space="preserve">1) RISPETTO DELLE NORME GENERALI DI ACCESSO (SI/NO);                    
2)  UTILIZZO DEL SISTEMA DI PROTOCOLLO  INFORMATICO AD@OC (100%).
</t>
  </si>
  <si>
    <t>1.57</t>
  </si>
  <si>
    <t>ACCESSI DIPENDENTI DITTE ALLA SEDE DI VIA MARSALA</t>
  </si>
  <si>
    <t>1.57.1</t>
  </si>
  <si>
    <t>Richiesta a organi competenti rilascio nulla osta di sicurezza per accesso al Reparto alla Sede di via Marsala</t>
  </si>
  <si>
    <t>1. Applicazione delle norme di ingresso al comando di via Marsala;
2. Trasparenza.</t>
  </si>
  <si>
    <t>1. RISPETTO NORME DI INGRESSO                                                   2. UTILIZZO SISTEMA PROTOCOLLO INFORMATICO</t>
  </si>
  <si>
    <t>1.58</t>
  </si>
  <si>
    <t>ACCESSI AUTOMEZZI CIVILI E MILITARI AL COMPRENSORIO DI VIA LABICANA</t>
  </si>
  <si>
    <t>1.58.1</t>
  </si>
  <si>
    <t>Processo di controllo sui mezzi che hanno titolo ad accedere e sostare all'interno del comprensorio di Via Labicana per lunghi o brevi periodi</t>
  </si>
  <si>
    <t>1) Tracciabilità delle attività mediante l'uso del protocollo informatico e firma digitale;
2) Verifica della correttezza e completezza della documentazione relativa alla richiesta di accesso.</t>
  </si>
  <si>
    <t>1.59</t>
  </si>
  <si>
    <t>ACCESSI AUTOMEZZI CIVILI E MILITARI A PALAZZO MESSE</t>
  </si>
  <si>
    <t>1.59.1</t>
  </si>
  <si>
    <t>Autorizzazione automezzi per accesso e sosta per lunghi periodi a Palazzo Messe</t>
  </si>
  <si>
    <t>1. Applicazione delle norme di ingresso al palazzo Messe;
2. Trasparenza</t>
  </si>
  <si>
    <t>1. TRACCIABILITA' ATTIVITA' MEDIANTE USO PROTOCOLLO INFORMATICO
2. VERIFICA COMPLETEZZA RICHIESTE DI RILASCIO AUTORIZZAZIONE</t>
  </si>
  <si>
    <t>1. RISPETTO NORME DI INGRESSO                                            2. UTILIZZO SISTEMA PROTOCOLLO INFORMATICO</t>
  </si>
  <si>
    <t>1.60</t>
  </si>
  <si>
    <t>ACCESSI AUTOMEZZI CIVILI E MILITARI A VIA MARSALA</t>
  </si>
  <si>
    <t>1.60.1</t>
  </si>
  <si>
    <t>Autorizzazione automezzi per accesso e sosta per lunghi o brevi periodi alla sede di via Marsala</t>
  </si>
  <si>
    <t>discrezionalita' nel rilascio di regolare autorizzazione</t>
  </si>
  <si>
    <t>1. Applicazione delle norme di ingresso al Comprensorio di via Marsala;
2. Trasparenza.</t>
  </si>
  <si>
    <t>1.61</t>
  </si>
  <si>
    <t>UTILIZZO PALESTRA DI PALAZZO MESSE</t>
  </si>
  <si>
    <t>1.61.1</t>
  </si>
  <si>
    <t>Richiesta utilizzo palestra palazzo Messe</t>
  </si>
  <si>
    <t>accordi di tipo collusivo tra il personale istruttore e il personale utilizzatore della palestra</t>
  </si>
  <si>
    <t>eccessiva discrezionalita' nel fase di autorizzazione all'ingresso della palestra</t>
  </si>
  <si>
    <t>1.Applicazione delle norme di ingresso;
2. Applicazione del regolamento di utilizzo;
3. Trasparenza.</t>
  </si>
  <si>
    <t>TRACCIABILITA' ATTIVITA' MEDIANTE USO PROTOCOLLO INFORMATICO VERIFICA POSSESSO REGOLARE AUTORIZZAZIONE</t>
  </si>
  <si>
    <t>1. RISPETTO NORME DI INGRESSO   2. RISPETTO REGOLAMENTO DI UTILIZZO                                            2. UTILIZZO SISTEMA PROTOCOLLO INFORMATICO</t>
  </si>
  <si>
    <t>Procedura da eseguirsi tramite mercato elettronico della Pubblica Amministrazione/Convenzioni Consip/Manutentore Unico</t>
  </si>
  <si>
    <t>Applicazione del criterio di rotazione degli operatori economici</t>
  </si>
  <si>
    <t>Pubblicazione bandi di gara.</t>
  </si>
  <si>
    <t xml:space="preserve">Eccesso specifiche clausole che di fatto determinano una esclusione aprioristica degli operatori economici </t>
  </si>
  <si>
    <t>Pubblicazione dei bandi di gara sul sito web istituzionale nella Sezione</t>
  </si>
  <si>
    <t xml:space="preserve">PROCEDURE NEGOZIATE MEDIANTE CONSULTAZIONE DI ALMENO CINQUE/DIECI OPERATORI ECONOMICI
</t>
  </si>
  <si>
    <t>trattasi di procedura da esegursi tramite mercato elettronico della pubblica amministrazione/convenzioni consip/manutentore unico</t>
  </si>
  <si>
    <t>Amministrazione Trasparente;</t>
  </si>
  <si>
    <t xml:space="preserve">GIA' IN ATTUAZIONE </t>
  </si>
  <si>
    <t>esclusione del diritto di accesso.</t>
  </si>
  <si>
    <t>Diritto soggettivo previsto da una pluralità di norme</t>
  </si>
  <si>
    <t>1)Formazione del personale</t>
  </si>
  <si>
    <t xml:space="preserve">Attività residuale con bassa incidenza </t>
  </si>
  <si>
    <t>Esecuzione.</t>
  </si>
  <si>
    <t xml:space="preserve">Attività residuale con bassa incidenza  </t>
  </si>
  <si>
    <t>Adesione alle convenzioni stipulate da CONSIP.</t>
  </si>
  <si>
    <t>mancata adesione al fine di favorire operatori economici.</t>
  </si>
  <si>
    <t>PROVVEDIMENTI AMPLIATIVI SFERA GIURIDICA 
(art. 1.16 lett c) L. 190/2012)</t>
  </si>
  <si>
    <t>Studio degli obiettivi da raggiungere da parte del personale civile.</t>
  </si>
  <si>
    <t>errata pianificazione degli obiettivi.</t>
  </si>
  <si>
    <t>carenza di personale che comporta un sovraccarico di obiettivi da raggiungere.</t>
  </si>
  <si>
    <t>carenza di personale civile endemica</t>
  </si>
  <si>
    <t>1) Applicazione del codice di comportamento dei dipendenti P.A., del Codice dell’Ordinamento Militare e dei Codici Penali Militari;                    
2) Trasparenza;                    
3) Formazione del personale.</t>
  </si>
  <si>
    <t>Chiarezza degli obiettivi e compiti su Atto Dispositivo n. 1</t>
  </si>
  <si>
    <t xml:space="preserve">  RISPETTO DELLA NORMATIVA (SI/NO).           
</t>
  </si>
  <si>
    <t>Comunicazione degli obiettivi.</t>
  </si>
  <si>
    <t>assenza di comunicazione</t>
  </si>
  <si>
    <t>non utilizzo di adhoc</t>
  </si>
  <si>
    <t>il personale conosce i propri obiettivi</t>
  </si>
  <si>
    <t xml:space="preserve">1) applicazione del codice di comportamento dei dipendenti P.A., del Codice dell’Ordinamento Militare e dei Codici Penali Militari;                   
2) Trasparenza;                      
</t>
  </si>
  <si>
    <t>Trasmissione dell' Atto Dispositivo n. 1</t>
  </si>
  <si>
    <t>Valutazione periodica finale del conseguimento degli obiettivi.</t>
  </si>
  <si>
    <t xml:space="preserve">1. poca obiettività.
2. interessi personali.
3. flessione nel controllo
</t>
  </si>
  <si>
    <t xml:space="preserve">1. scarsa conoscenza del personale.
2. interessi personali.
</t>
  </si>
  <si>
    <t>1) applicazione del codice di comportamento dei dipendenti P.A., del Codice dell’Ordinamento Militare e dei Codici Penali Militari;                   
2) Trasparenza;                      
3) Formazione del personale.
4) Verifica di conflitti di interessi tra valutandi e valutatori.</t>
  </si>
  <si>
    <t>1. Valutazione preventiva delle situazioni di conflitto di interessi tra valutandi e valutatori.
2. Formazione dei Capi Ufficio/irigenti in materia</t>
  </si>
  <si>
    <t>SEMESTRALE E ANNUALE</t>
  </si>
  <si>
    <t>Assegnazione delle valutazioni e presa visione da parte degli interessati.</t>
  </si>
  <si>
    <t xml:space="preserve">1. poca obiettività.
2. interessi personali.
3. poca trasparenza.
4. disparità di trattamento
</t>
  </si>
  <si>
    <t xml:space="preserve">1. scarsa conoscenza del personale.
2. interessi personali.
3. poca trasparenza.
4. SCARSA CONOSCENZA DEL PERSONALE.
</t>
  </si>
  <si>
    <t>3.53.5</t>
  </si>
  <si>
    <t>Comunicazione delle valutazioni all'Organo di vertice e invio a PERSOCIV delle risultanze dell'attività ai fini dell'erogazione del trattamento economico accessorio.</t>
  </si>
  <si>
    <t>ritardo nelle comunicazioni</t>
  </si>
  <si>
    <t>impossibilità di consegna per ricevuta per assenza del personale</t>
  </si>
  <si>
    <t>le valutazioni vengono predisposte per tempo</t>
  </si>
  <si>
    <t>1. Applicazione delle procedure e rispetto delle tempistiche</t>
  </si>
  <si>
    <t>RECLUTAMENTO E PROGRESSIONE DEL PERSONALE
(art. 1.16 lett d) L. 190/2012)</t>
  </si>
  <si>
    <t xml:space="preserve">1. disparità di trattamento
2. abuso di autorità
3. superficialità/incongruenza nella compilazione
4. mancato rispetti dei termini procedurali
5. interferenza/pressioni da parte di terzi
</t>
  </si>
  <si>
    <t xml:space="preserve">1. discrezionalità.
2. concentramento della competenza in pochi soggetti.
3. mancata verifica da parte dei revisori.
4. interesse personale.
</t>
  </si>
  <si>
    <t>insindacabilità dei giudizi</t>
  </si>
  <si>
    <t>1. Presa visione da parte del valutando del documento in ogni sua parte.
2. Emissione disposizoini a carattere permanente per uniformare procedure e parqametri di riferimento.
3. Formazione del personale a tutti i livelli del TUOM e COM.
4. Formaizone del personale</t>
  </si>
  <si>
    <t>4.49.2</t>
  </si>
  <si>
    <t xml:space="preserve">1. discrezionalita'
2. mancata verifica da parte dei revisori
3. interessi personali
</t>
  </si>
  <si>
    <t>1. Trasparenza
2. Formazione del personale</t>
  </si>
  <si>
    <t>PRESA VISIONE INTEGRALE DEL DOCUMENTO DA PARTE DEL VALUTANDO</t>
  </si>
  <si>
    <t>4.49.3</t>
  </si>
  <si>
    <t>1. Trasparenza;
2. Formazione del personale</t>
  </si>
  <si>
    <t>Vendita di ben ei materiali non più idonei al servizio o dichiarati fuori uso.</t>
  </si>
  <si>
    <t>sottostima degli indicatori di prezzo.</t>
  </si>
  <si>
    <t xml:space="preserve">1) mancanza di controlli;
2) inadeguata diffusione della cultura della legalità.
</t>
  </si>
  <si>
    <t>Concessione di riposo medico o convalescenza per malattia.</t>
  </si>
  <si>
    <t>RAMDIFE - SALA MEDICA</t>
  </si>
  <si>
    <t>1) accordi di tipo collusivo tra il personale richiedente e i soggetti coinvolti nell'emissione del provvedimento medico-legale.</t>
  </si>
  <si>
    <t xml:space="preserve">1) margini di discrezionalita' nella definizione del provvedimento medico- legale;
2) pressioni interne/esterne sia per stabilire la priorita' di trattazione della pratica, che per la formulazione del provvedimento;
3) scarsi meccanismi di controllo.
</t>
  </si>
  <si>
    <t xml:space="preserve">1) scrupolosa osservanza delle normative e del codice deontologico; 
2) formazione del personale
</t>
  </si>
  <si>
    <t>Maggiore controllo da parte delle figure dirigenziali, sensibilizzazione e partecipazione di tutto il personale</t>
  </si>
  <si>
    <t>Controllo e sensibilizzazione sul rispetto delle norme</t>
  </si>
  <si>
    <t xml:space="preserve">RISPETTO DELLA NORMATIVA (SI/NO);             </t>
  </si>
  <si>
    <t>2) accordi di tipo collusivo tra il personale della commisione esaminatrice  e il personale partecipante alle pefo</t>
  </si>
  <si>
    <t>uso improprio o distorto nella fase di pianificazione - organizzazione - controllo</t>
  </si>
  <si>
    <t>livello di discrezionalita' connesso alla fase di pianificazione - organizzazione - controllo delle pefo</t>
  </si>
  <si>
    <t xml:space="preserve">1) trasparenza nelle modalità di pianificazione - organizzazione - controllo delle pefo
2) assenza di efficienti meccanismi di pianificazione - organizzazione - controllo delle pefo
</t>
  </si>
  <si>
    <t>Riunione informativa per stigmatizzare eventuali comportamenti collusivi in merito modalità di pianificazione - organizzazione - controllo delle pefo</t>
  </si>
  <si>
    <t>1) UTILIZZO DI UNA PROCEDURA STANDARD SUI MECCANISMI DI CONTROLLO (SI/NO)
2) CONTROLLO SULLA FASE DI PIANIFICAZIONE - ORGANIZZAZIONE - CONTROLLO DELLE PEFO (SI/NO)</t>
  </si>
  <si>
    <t>VERIFICA DEI FONDI DEPOSITATI SUL CONTO CORRENTE POSTALE</t>
  </si>
  <si>
    <t>distrazione di fondi disponibili a favore di soggetti beneficiari di somme.</t>
  </si>
  <si>
    <t xml:space="preserve">1) scarsa cultura della legalità;
2) assenza di controlli.
</t>
  </si>
  <si>
    <t>Applicazione del criterio di rotazione degli incarichi</t>
  </si>
  <si>
    <t>DOCUMENTAZIONE CONTABILE.</t>
  </si>
  <si>
    <t>VERIFICA DEI FONDI DEPOSITATI NELLA CASSA DI RISERVA</t>
  </si>
  <si>
    <t>VERIFICA DEI FONDI DEPOSITATI NELLA CASSA CORRENTE</t>
  </si>
  <si>
    <t xml:space="preserve">distrazioni di materiali in favore di soggetti non titolari di diritto di utilizzo.
</t>
  </si>
  <si>
    <t>accordi di tipo collusivo tra il personale preposto alla gestione patrimoniale, a vario livello, per ottenere un beneficio diretto</t>
  </si>
  <si>
    <t>INCHIESTE AMMNISTRATIVE PER DANNO ERARIALE</t>
  </si>
  <si>
    <t>Nomina della Commissione d'inchiesta in caso di danno all'erario.</t>
  </si>
  <si>
    <t>mancata nomina di apposito organo con competenze di quantificazione del danno patito dalla pubblica amministrazione e ricerca delle relative responsabilità.</t>
  </si>
  <si>
    <t>1) Nomina di Commissione composta da personale con specifiche competenze di alto profilo morale e professionale;
2) Disciplina sul conflitto d'interessi.</t>
  </si>
  <si>
    <t>DOCUMENTAZIONE AMMINISTRATIVO - CONTABILE.</t>
  </si>
  <si>
    <t>Verifica della procedura e delle responsabilità.</t>
  </si>
  <si>
    <t>inesatta quantificazione del danno patito dalla pubblica amministrazione e sottovalutazione delle relative responsabilità.</t>
  </si>
  <si>
    <t>Analisi delle P.O. dove assegnare il personale.</t>
  </si>
  <si>
    <t xml:space="preserve">1. elusione volontaria delle effettive carenze organiche.
2. errata analisi dei compiti specifici degli incarichi da ricoprire.
3. elusione delle direttive di settore
</t>
  </si>
  <si>
    <t>t.o. anacronistiche e non più rispondenti alla realtà dell'ente.</t>
  </si>
  <si>
    <t xml:space="preserve">1. ricaduta sul morale del personale.
2. rendimento del personale mal impiegato.
3. flessione dell'efficienza dell'ente
</t>
  </si>
  <si>
    <t xml:space="preserve">1. Rispetto delle direttive di settore.
2. Aggiornamento T.O. </t>
  </si>
  <si>
    <t>1. Controllo periodico.
2. Invio richieste di aggiornamento TO alle SSAA</t>
  </si>
  <si>
    <t xml:space="preserve">1) RISPETTO DELLA NORMATIVA (SI/NO);                    
</t>
  </si>
  <si>
    <t xml:space="preserve">Controllo dei requisiti del dipendente per poter ricoprire l'incarico. </t>
  </si>
  <si>
    <t xml:space="preserve">1. mancanza di documenti di supporto.
2. elusione volontaria di informazioni.
3. discrezionalità.
4. elusione delle direttive di settore
</t>
  </si>
  <si>
    <t xml:space="preserve">1. non aggiornamento schede personali.
2. interessi personali.
</t>
  </si>
  <si>
    <t>1. Richiesta aggiornamento schede individuali.
2. trasparenza e chiarezza nelle richieste di personale e loro requisiti.</t>
  </si>
  <si>
    <t>1. Aggiornamento Schede Individuali.
2. Colloqui preventivi e propedeutici con il personale interesato</t>
  </si>
  <si>
    <t>Valutazione per le successive determinazioni.</t>
  </si>
  <si>
    <t xml:space="preserve">1. eccessiva discrezionalità nella fase di valutazione;
2. elusione delle direttive di settore;
3. disparità di trattamento;
4. interessi personali;
5. disinteresse verso la desiderata del personale
</t>
  </si>
  <si>
    <t xml:space="preserve">1. eccessiva discrezionalità nella fase di valutazione;
2. scarsa conoscenza delle direttive di settore;
3. mancanza di trasparenza;
4. scarsa conoscenza del personale dipendente;
5. interferenze/pressioni di soggetti estranei e/o coinvolti nel procedimento;
6. carenza di personale che condiziona la decisione finale.
</t>
  </si>
  <si>
    <t>1. Rispetto delle direttive di settore.
2. Confronto con lo STAFF</t>
  </si>
  <si>
    <t>1. Rispetto delle direttive di settore.
2. Colloqui preventivi e propedeutici con il personale interesato</t>
  </si>
  <si>
    <t xml:space="preserve">RISPETTO DELLA NORMATIVA (SI/NO);                    
</t>
  </si>
  <si>
    <t>7.26.4</t>
  </si>
  <si>
    <t>Assegnazione incarico.</t>
  </si>
  <si>
    <t>7.26.5</t>
  </si>
  <si>
    <t>Nomina su proposta del capo servizio amministrativo dell'agente contabile per i materiali.</t>
  </si>
  <si>
    <t xml:space="preserve">1. eccessiva discrezionalità nella fase di valutazione;
2. elusione delle direttive di settore;
3. disparità di trattamento;
4. interessi personali;
</t>
  </si>
  <si>
    <t>ASSENZA DI CONTROLLI.</t>
  </si>
  <si>
    <t>7.26.6</t>
  </si>
  <si>
    <t>Nomina del capo gestione finanziaria.</t>
  </si>
  <si>
    <t>7.26.7</t>
  </si>
  <si>
    <t>Nomina del cassire.</t>
  </si>
  <si>
    <t>7.26.8</t>
  </si>
  <si>
    <t>Nomina dell'aiuto cassiere.</t>
  </si>
  <si>
    <t>7.26.9</t>
  </si>
  <si>
    <t>Nomina del contabile agli assegni.</t>
  </si>
  <si>
    <t>7.26.10</t>
  </si>
  <si>
    <t>Nomina dell'ufficiale eroganrte.</t>
  </si>
  <si>
    <t>SMD - UFFICIO GENERALE SPAZIO (UGS)</t>
  </si>
  <si>
    <t>1) Applicazione del Codice di comportamento dei dipendenti P.A., del Codice dell’Ordinamento Militare e dei Codici Penali Militari;                              2) Trasparenza;   
3) Formazione del personale.</t>
  </si>
  <si>
    <t xml:space="preserve">1) Tracciabilità delle attività mediante l'uso di sistema informatico certificato;
2) standardizzazione delle procedure;
3) trasparenza delle attività lavorative.                                                        </t>
  </si>
  <si>
    <t>1) Rispetto della normativa (si/no);
2) Utilizzo del sistema informatico di rilevazione presenze (GOPERS) (%)</t>
  </si>
  <si>
    <t>Potenziali pressioni verso il richiedente orientate a   limitare/comprimere la fruizione del beneficio a meno di un illecito corrispettivo.</t>
  </si>
  <si>
    <t>Discrezionalità nella concessione del beneficio.</t>
  </si>
  <si>
    <t>1) Rispetto della normativa (SI/NO);
2) 2)Utilizzo del sistema di gestione personale GOPERS2 (100%).</t>
  </si>
  <si>
    <t xml:space="preserve">DEFINIZIONE LINEE DI INDIRIZZO E POLICY PER I SISTEMI DI COMPETENZA (SPAZIALI)
</t>
  </si>
  <si>
    <t xml:space="preserve">Attività di studio per la definizione  nella Difesa delle policy relative ai sistemi di competenza spaziali e al dominio Spazio
</t>
  </si>
  <si>
    <t>CONDUZIONE DEI RAPPORTI DI COLLABORAZIONE DELLA DIFESA CON ALTRI DICASTERI/P.A. NEL SETTORE SPAZIO</t>
  </si>
  <si>
    <t xml:space="preserve">Attività di conduzione dei rapporti di collaborazione della Difesa con altri dicasteri nel settore spaziale (i.e. ASI, MIMIT, MITD, PCM, ecc.)
</t>
  </si>
  <si>
    <t>ADOZIONE DEGLI STANDARD NAZIONALI, NATO ED ALTRI INTERNAZIONALI DI RESPONSABILITA' DI SMD UGS</t>
  </si>
  <si>
    <t>Attività di implementazione degli standard (nazionali, internazionali e NATO) nel settore dei Sistemi/servizi spaziali SATCOM e NAVSAT</t>
  </si>
  <si>
    <t>Selezione del personale militare per l’invio alla frequenza di corsi attinenti al settore Spaziale in ambito nazionale ed internazionale.</t>
  </si>
  <si>
    <t>SMD - UFFICIO GENERALE INNOVAZIONE DIFESA (UGID)</t>
  </si>
  <si>
    <t>AGGIORNAMENTO MATRICOLARE</t>
  </si>
  <si>
    <t>SMD
Ufficio Generale Innovazione Difesa
Generale</t>
  </si>
  <si>
    <t>RICHIESTA  DI ASPETTATIVA</t>
  </si>
  <si>
    <t>DIRIGENTE/ FUNZIONARIO</t>
  </si>
  <si>
    <t>INTERESSI PERSONALI</t>
  </si>
  <si>
    <t>L'ASPETTATIVA PER MOTIVI PRIVATI VIENE SANCITA DA PERSOMIL</t>
  </si>
  <si>
    <t>1) Trasparenza:                                  2) Formaziione del personale</t>
  </si>
  <si>
    <t xml:space="preserve"> Funzionario </t>
  </si>
  <si>
    <t>Alterazione dei dati per la redazione dello statino mensile</t>
  </si>
  <si>
    <t>1) esercizio prolungato ed esclusivo della responsabilità da parte di un unico soggetto; 2) meccanismi di controllo poco efficienti; 3) eccessiva mole di dati da riscontrare; 4) pressioni esterne.</t>
  </si>
  <si>
    <t>Processo monitorato a tutti 
i livelli.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</si>
  <si>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</si>
  <si>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</si>
  <si>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1) RISPETTO DELLA NORMATIVA (SI/NO); 2)UTILIZZO DEL SISTEMA INFORMATICO DI RILEVAZIONE PRESENZE (GOPERS2) (%); 3) RISPETTO DELLE PROCEDURE INTERNE (SI/NO); 4) CONDIVISIONE DELLE INFORMAZIONI (SI/NO)</t>
  </si>
  <si>
    <t>1) SI; 2)100% 3) SI 4) SI</t>
  </si>
  <si>
    <t>1.RILEVAZIONE DELLA PRESENZA MANCATA O NON CORRETTA; 2. MODIFICA DEGLI ORARI EFFETTIVI; 3. ATTRIBUZIONE DI COMPENSI NON DOVUTI.</t>
  </si>
  <si>
    <t>1. Interesse personale; 2. Mancanza di controlli; 3. Mancanza di criteri di trasparenza nella gestione delle competenze accessorie.</t>
  </si>
  <si>
    <t>LA RILEVAZIONE DELLE PRESENZE E' AUTOMATIZZATA</t>
  </si>
  <si>
    <t>1. Trascrizione scritta certa (anche digitale) degli orari di servizio/lavoro. 2. Verifica orari di lavoro.</t>
  </si>
  <si>
    <t>TUTTE LE MISURE INDICATE SONO GIA' IN ATTUAZION</t>
  </si>
  <si>
    <t>RISPETTO DELLE NORME GENERALI DI ACCESSO (SI)</t>
  </si>
  <si>
    <t>RECLUTAMENTO E PROGRESSIONE DEL PERSONALE (art. 1.16 lett d) L. 190/2012</t>
  </si>
  <si>
    <t>PREDISPOSIZIONE DEGLI ATTI</t>
  </si>
  <si>
    <t>1) CONFLITTO DI INTERESSI; 2) ACCORDO DI TIPO COLLUSIVO CON IL BENEFICIARIO</t>
  </si>
  <si>
    <t>1) ECCESSIVA DISCREZIONALITA' NELLA FASE DI VERIFICA DEI REQUISITI; 2) MECCANISMI DI CONTROLLO POCO EFFICIENTI; 3) INTERESSI PERSONALI.</t>
  </si>
  <si>
    <t>1) Applicazione del codice di comportamento dei dipendenti P.A., del Codice dell’Ordinamento Militare e dei Codici Penali Militari; 2) Trasparenza; 3) Formazione del personale.</t>
  </si>
  <si>
    <t>1) RISPETTO DELLA NORMATIVA (SI/NO); 2)UTILIZZO DEL SISTEMA DI PROTOCOLLO INFORMATICO AD@OC (100%).</t>
  </si>
  <si>
    <t>1) SI; 2) 100%.</t>
  </si>
  <si>
    <t>ACCORDI DI TIPO COLLUSIVO TRA L'AMMINISTRATORE E L'ESECUTORE DELL'ATTIVITA'.</t>
  </si>
  <si>
    <t>1) DISCREZIONALITA'; 2) INTERESSI PERSONALI.</t>
  </si>
  <si>
    <t>LIVELLO DI DISCREZIONALITA' CONNESSA ALL'ESERCIZIO DELL'ATTIVITA'</t>
  </si>
  <si>
    <t>1) Applicazione del codice di comportamento dei dipendenti P.A., del Codice dell’Ordinamento Militare e dei Codici Penali Militari; 2) Trasparenza; 3) Rotazione del personale.</t>
  </si>
  <si>
    <t>CONTROLLI VERIFICHE</t>
  </si>
  <si>
    <t>Registrazione assenze tramite GOPERS</t>
  </si>
  <si>
    <t>ACCORDI DI TIPO COLLUSIVO TRA IL PERSONALE NON AVENTE TITOLO E PERSONALE ALLA TRATTAZIONE DELLA PRATICA AL FINE DI OMETTERE L'ATTIVITA'</t>
  </si>
  <si>
    <t>1) DISCREZIONALIT A' NELLA ATTIVITA'; 2) MECCANISMI DI CONTROLLO POCO EFFICIENTI; 3) INTERESSI PERSONALI.</t>
  </si>
  <si>
    <t xml:space="preserve">MINIMO LIVELLO DI DISCREZIONALITA' </t>
  </si>
  <si>
    <t>1) SI; 2) 100%; 3) 100%.</t>
  </si>
  <si>
    <t>AFFARI LEGALI E CONTENZIOSO</t>
  </si>
  <si>
    <t>TItolare/Comandante</t>
  </si>
  <si>
    <t>PREDISPOSIZIONE DI MEMORIE O DOCUMENTAZIONE ISTRUTTORIA CONNESSA CON LA TRATTAZIONE DI RICORSI AMMINISTRATIVI O GIURISDIZIONALI</t>
  </si>
  <si>
    <t xml:space="preserve">POSSIBILE GESTIONE DISCREZIONALE NELLA GESTIONE DEI RICORSI </t>
  </si>
  <si>
    <t>DISCREZIONALITA' NELLA VALUTAZIONE DELL'ISTANZA</t>
  </si>
  <si>
    <t>ESISTENZA DI UN MINIMO LIVELLO DI DISCREZIONALIT'A CONNESSO ALL'ESERCIZIO DELL'ATTIVITA'</t>
  </si>
  <si>
    <t>1) Tracciabilità delle attività mediante l'uso del protocollo informatico e firma digitale; 2) Definziioni di criteri oggettivi per limitare ancor di più il livello di discrezionaità; 3) Valutazione della documentazione a più livelli decisionali.</t>
  </si>
  <si>
    <r>
      <t>1</t>
    </r>
    <r>
      <rPr>
        <sz val="18"/>
        <color indexed="8"/>
        <rFont val="Times"/>
        <family val="1"/>
      </rPr>
      <t>) Applicazione del codice di comportamento dei dipendenti P.A., del Codice dell’Ordinamento Militare e dei Codici Penali Militari;
2) Trasparenza;
3) Rotazione del personale;
4) Disciplina conflitto di interessi.</t>
    </r>
  </si>
  <si>
    <r>
      <t>1</t>
    </r>
    <r>
      <rPr>
        <sz val="18"/>
        <color indexed="8"/>
        <rFont val="Times"/>
        <family val="1"/>
      </rPr>
      <t xml:space="preserve">) Applicazione del codice di comportamento dei dipendenti P.A., del Codice dell’Ordinamento Militare e dei Codici Penali Militari;
2) Trasparenza;
3) Rotazione del personale; 
4) Disciplina conflitto di interessi.         </t>
    </r>
  </si>
  <si>
    <r>
      <t>1</t>
    </r>
    <r>
      <rPr>
        <sz val="18"/>
        <color indexed="8"/>
        <rFont val="Times"/>
        <family val="1"/>
      </rPr>
      <t xml:space="preserve">) Applicazione del codice di comportamento dei dipendenti P.A., del Codice dell’Ordinamento Militare e dei Codici Penali Militari;
2) Trasparenza;
3) Rotazione del personale.       </t>
    </r>
  </si>
  <si>
    <r>
      <t>1</t>
    </r>
    <r>
      <rPr>
        <sz val="18"/>
        <color indexed="8"/>
        <rFont val="Times"/>
        <family val="1"/>
      </rPr>
      <t xml:space="preserve">) Applicazione del codice di comportamento dei dipendenti P.A., del Codice dell’Ordinamento Militare e dei Codici Penali Militari;
2) Trasparenza.          </t>
    </r>
  </si>
  <si>
    <r>
      <t xml:space="preserve">Controllo congiunto da parte dei diversi uffici proposti alla distibuzione. </t>
    </r>
    <r>
      <rPr>
        <sz val="18"/>
        <color indexed="8"/>
        <rFont val="Times New Roman"/>
        <family val="1"/>
      </rPr>
      <t xml:space="preserve">         </t>
    </r>
  </si>
  <si>
    <r>
      <t xml:space="preserve">Fornitura beni/servizi in ritardo o difformi    </t>
    </r>
    <r>
      <rPr>
        <b/>
        <sz val="18"/>
        <color indexed="8"/>
        <rFont val="Times New Roman"/>
        <family val="1"/>
      </rPr>
      <t xml:space="preserve">                 </t>
    </r>
  </si>
  <si>
    <r>
      <t>1</t>
    </r>
    <r>
      <rPr>
        <sz val="11"/>
        <rFont val="Times"/>
        <family val="1"/>
      </rPr>
      <t>) Applicazione del codice di comportamento dei dipendenti P.A., del Codice dell’Ordinamento Militare e dei Codici Penali Militari;
2) Trasparenza.</t>
    </r>
  </si>
  <si>
    <r>
      <rPr>
        <sz val="11"/>
        <rFont val="Times New Roman"/>
        <family val="1"/>
      </rPr>
      <t>TRATTAMENTO ECONOMICO EVENTUALE</t>
    </r>
    <r>
      <rPr>
        <sz val="12"/>
        <rFont val="Times New Roman"/>
        <family val="1"/>
      </rPr>
      <t xml:space="preserve">  </t>
    </r>
  </si>
  <si>
    <r>
      <rPr>
        <sz val="11"/>
        <rFont val="Times New Roman"/>
        <family val="1"/>
      </rPr>
      <t xml:space="preserve">CONSEGNA MATERIALI 
</t>
    </r>
  </si>
  <si>
    <r>
      <t xml:space="preserve">RECLUTAMENTO E PROGRESSIONE
DEL PERSONALE
</t>
    </r>
    <r>
      <rPr>
        <sz val="11"/>
        <color rgb="FF000000"/>
        <rFont val="Arial"/>
        <family val="2"/>
      </rPr>
      <t>[</t>
    </r>
    <r>
      <rPr>
        <sz val="11"/>
        <color rgb="FF000000"/>
        <rFont val="Times New Roman"/>
        <family val="1"/>
      </rPr>
      <t>art. 1.16 lett d) L. 190/2012</t>
    </r>
    <r>
      <rPr>
        <sz val="11"/>
        <color rgb="FF000000"/>
        <rFont val="Arial"/>
        <family val="2"/>
      </rPr>
      <t>]</t>
    </r>
  </si>
  <si>
    <r>
      <t>1</t>
    </r>
    <r>
      <rPr>
        <sz val="11"/>
        <color indexed="8"/>
        <rFont val="Times"/>
        <family val="1"/>
      </rPr>
      <t xml:space="preserve">) Applicazione del codice di comportamento dei dipendenti P.A., del Codice dell’Ordinamento Militare e dei Codici Penali Militari;
2) Trasparenza;
3) Rotazione del personale.       </t>
    </r>
  </si>
  <si>
    <r>
      <rPr>
        <sz val="11"/>
        <color rgb="FF000000"/>
        <rFont val="Times New Roman"/>
        <family val="1"/>
      </rPr>
      <t xml:space="preserve">GIACENZA BUONI PASTO </t>
    </r>
    <r>
      <rPr>
        <sz val="12"/>
        <color rgb="FF000000"/>
        <rFont val="Times New Roman"/>
        <family val="1"/>
      </rPr>
      <t xml:space="preserve">      </t>
    </r>
  </si>
  <si>
    <r>
      <rPr>
        <sz val="11"/>
        <color rgb="FF000000"/>
        <rFont val="Times New Roman"/>
        <family val="1"/>
      </rPr>
      <t>TRATTAMENTO ECONOMICO EVENTUALE</t>
    </r>
    <r>
      <rPr>
        <sz val="12"/>
        <color rgb="FF000000"/>
        <rFont val="Times New Roman"/>
        <family val="1"/>
      </rPr>
      <t xml:space="preserve">  </t>
    </r>
  </si>
  <si>
    <r>
      <rPr>
        <sz val="11"/>
        <color rgb="FF000000"/>
        <rFont val="Times New Roman"/>
        <family val="1"/>
      </rPr>
      <t>1) ACCORDI DI TIPO COLLUSIVO TRA L'AMMINISTRATORE E L'ESECUTORE DELL'ATTIVITA';
2) SCARICO DI MATERIALI AD ELEVATO CONSUMO, PER QUANTITATIVI SUPERIORI A QUELLI EFFETTIVAMENTE CONSUMATI</t>
    </r>
    <r>
      <rPr>
        <sz val="12"/>
        <color rgb="FF000000"/>
        <rFont val="Times New Roman"/>
        <family val="1"/>
      </rPr>
      <t xml:space="preserve">
</t>
    </r>
  </si>
  <si>
    <r>
      <rPr>
        <sz val="11"/>
        <color rgb="FF000000"/>
        <rFont val="Times New Roman"/>
        <family val="1"/>
      </rPr>
      <t xml:space="preserve">CONSEGNA MATERIALI </t>
    </r>
    <r>
      <rPr>
        <sz val="12"/>
        <color rgb="FF000000"/>
        <rFont val="Times New Roman"/>
        <family val="1"/>
      </rPr>
      <t xml:space="preserve">
</t>
    </r>
  </si>
  <si>
    <r>
      <t xml:space="preserve">FORNITURA BENI/SERVIZI IN RITARDO O DIFFORMI    </t>
    </r>
    <r>
      <rPr>
        <b/>
        <sz val="12"/>
        <color indexed="8"/>
        <rFont val="Times New Roman"/>
        <family val="1"/>
      </rPr>
      <t xml:space="preserve">                 </t>
    </r>
  </si>
  <si>
    <r>
      <rPr>
        <sz val="11"/>
        <color rgb="FF000000"/>
        <rFont val="Times New Roman"/>
        <family val="1"/>
      </rPr>
      <t>1) DISCREZIONALITA' NELL'APPLICAZIONE DELLE PENALI PREVISTE IN CASO DI INADEMPIENZE DA PARTE DELLE DITTE FORNITRICI; 
2) DICHIARAZIONE DI RICEVUTA PER QUANTITA'/QUALITA' DI MATERIALI DIFFORMI DA QUELLE CONSEGNATE</t>
    </r>
    <r>
      <rPr>
        <sz val="12"/>
        <color rgb="FF000000"/>
        <rFont val="Times New Roman"/>
        <family val="1"/>
      </rPr>
      <t xml:space="preserve">
</t>
    </r>
  </si>
  <si>
    <r>
      <t xml:space="preserve">- Livello di discrezionalità connesso all'esercizio dell'attività.
</t>
    </r>
    <r>
      <rPr>
        <sz val="11"/>
        <color rgb="FF000000"/>
        <rFont val="Times New Roman2"/>
      </rPr>
      <t>- La trascrizione matricolare viene sancita da altro ente di singola F.A.</t>
    </r>
  </si>
  <si>
    <r>
      <rPr>
        <sz val="11"/>
        <color rgb="FF000000"/>
        <rFont val="Times New Roman2"/>
      </rPr>
      <t>1) Eccessiva discrezionalità nella fase dell'offerta degli alloggi;</t>
    </r>
    <r>
      <rPr>
        <sz val="11"/>
        <color rgb="FF000000"/>
        <rFont val="Times New Roman2"/>
      </rPr>
      <t xml:space="preserve">
2) Discrezionalità;</t>
    </r>
    <r>
      <rPr>
        <sz val="11"/>
        <color rgb="FF000000"/>
        <rFont val="Times New Roman2"/>
      </rPr>
      <t xml:space="preserve">
3</t>
    </r>
    <r>
      <rPr>
        <sz val="11"/>
        <color rgb="FF000000"/>
        <rFont val="Times New Roman"/>
        <family val="1"/>
      </rPr>
      <t>) Meccanismi di controllo poco efficienti;
4) Interessi personali;
5</t>
    </r>
    <r>
      <rPr>
        <sz val="11"/>
        <color rgb="FF000000"/>
        <rFont val="Times New Roman2"/>
      </rPr>
      <t>) Errata valutazione dei requisiti/documenti</t>
    </r>
  </si>
  <si>
    <r>
      <t xml:space="preserve">- Livello di discrezionalità connesso all’esercizio dell’attività.
</t>
    </r>
    <r>
      <rPr>
        <sz val="11"/>
        <color rgb="FF000000"/>
        <rFont val="Times New Roman2"/>
      </rPr>
      <t>- Il rilascio delle tessere viene effettuato da altro Ente; presso il CASD viene avviata la procedura e trasmessa la documentazione necessaria</t>
    </r>
  </si>
  <si>
    <r>
      <rPr>
        <sz val="11"/>
        <color rgb="FF000000"/>
        <rFont val="Times New Roman2"/>
      </rPr>
      <t>1) Eccessiva discrezionalità nella fase dell'offerta degli alloggi;</t>
    </r>
    <r>
      <rPr>
        <sz val="11"/>
        <color rgb="FF000000"/>
        <rFont val="Times New Roman2"/>
      </rPr>
      <t xml:space="preserve">
</t>
    </r>
    <r>
      <rPr>
        <sz val="11"/>
        <color rgb="FF000000"/>
        <rFont val="Times New Roman"/>
        <family val="1"/>
      </rPr>
      <t>2) Meccanismi di controllo poco efficienti;
3) Interessi personali.</t>
    </r>
  </si>
  <si>
    <r>
      <t xml:space="preserve">
</t>
    </r>
    <r>
      <rPr>
        <sz val="11"/>
        <rFont val="Times New Roman"/>
        <family val="1"/>
      </rPr>
      <t>ASSEGNAZIONE CICLO DI CURE FANGOBALNEOTERMALI E INALATORIE</t>
    </r>
  </si>
  <si>
    <r>
      <rPr>
        <sz val="11"/>
        <color theme="1"/>
        <rFont val="Times New Roman"/>
        <family val="1"/>
      </rPr>
      <t xml:space="preserve">PROCEDURE PER SELEZIONE CONTRAENTE </t>
    </r>
    <r>
      <rPr>
        <sz val="11"/>
        <rFont val="Times New Roman"/>
        <family val="1"/>
      </rPr>
      <t xml:space="preserve">
</t>
    </r>
  </si>
  <si>
    <r>
      <t xml:space="preserve">1) Programmazione dettagliata dei lavori, servizi e forniture, mediante pubblicazione </t>
    </r>
    <r>
      <rPr>
        <strike/>
        <sz val="11"/>
        <color rgb="FFFF0000"/>
        <rFont val="Times New Roman"/>
        <family val="1"/>
      </rPr>
      <t xml:space="preserve"> </t>
    </r>
    <r>
      <rPr>
        <sz val="11"/>
        <color theme="8" tint="-0.249977111117893"/>
        <rFont val="Times New Roman"/>
        <family val="1"/>
      </rPr>
      <t>triennale</t>
    </r>
    <r>
      <rPr>
        <sz val="11"/>
        <rFont val="Times New Roman"/>
        <family val="1"/>
      </rPr>
      <t xml:space="preserve">;
2) Acquisizioni beni e servizi </t>
    </r>
    <r>
      <rPr>
        <sz val="11"/>
        <color theme="8" tint="-0.249977111117893"/>
        <rFont val="Times New Roman"/>
        <family val="1"/>
      </rPr>
      <t>e pubblicazione procedura su</t>
    </r>
    <r>
      <rPr>
        <sz val="11"/>
        <color rgb="FFFF0000"/>
        <rFont val="Times New Roman"/>
        <family val="1"/>
      </rPr>
      <t xml:space="preserve"> </t>
    </r>
    <r>
      <rPr>
        <sz val="11"/>
        <rFont val="Times New Roman"/>
        <family val="1"/>
      </rPr>
      <t>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r>
  </si>
  <si>
    <r>
      <t xml:space="preserve">1) Programmazione dettagliata dei lavori, servizi e forniture, mediante pubblicazione </t>
    </r>
    <r>
      <rPr>
        <sz val="11"/>
        <color theme="8" tint="-0.249977111117893"/>
        <rFont val="Times New Roman"/>
        <family val="1"/>
      </rPr>
      <t>triennale</t>
    </r>
    <r>
      <rPr>
        <sz val="11"/>
        <rFont val="Times New Roman"/>
        <family val="1"/>
      </rPr>
      <t xml:space="preserve">;
2) Acquisizioni beni e servizi </t>
    </r>
    <r>
      <rPr>
        <sz val="11"/>
        <color theme="8" tint="-0.249977111117893"/>
        <rFont val="Times New Roman"/>
        <family val="1"/>
      </rPr>
      <t>e pubblicazione procedura su</t>
    </r>
    <r>
      <rPr>
        <sz val="11"/>
        <color rgb="FFFF0000"/>
        <rFont val="Times New Roman"/>
        <family val="1"/>
      </rPr>
      <t xml:space="preserve"> </t>
    </r>
    <r>
      <rPr>
        <sz val="11"/>
        <rFont val="Times New Roman"/>
        <family val="1"/>
      </rPr>
      <t>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r>
  </si>
  <si>
    <r>
      <t xml:space="preserve">PROCEDURE </t>
    </r>
    <r>
      <rPr>
        <sz val="11"/>
        <color theme="1"/>
        <rFont val="Times New Roman"/>
        <family val="1"/>
      </rPr>
      <t>DI AFFIDAMENTO DIRETTO</t>
    </r>
  </si>
  <si>
    <r>
      <t>Utilizzo della procedura</t>
    </r>
    <r>
      <rPr>
        <sz val="11"/>
        <rFont val="Times New Roman"/>
        <family val="1"/>
      </rPr>
      <t xml:space="preserve"> di affidamento diretto e</t>
    </r>
    <r>
      <rPr>
        <sz val="11"/>
        <color theme="1"/>
        <rFont val="Times New Roman"/>
        <family val="1"/>
      </rPr>
      <t xml:space="preserve"> abuso dell’affidamento al di fuori dei casi previsti dalla legge al fine di favorire un’impresa</t>
    </r>
  </si>
  <si>
    <r>
      <t>Pubblicazione su  BDNCP programmazione  triennale acquisizioni beni e servi</t>
    </r>
    <r>
      <rPr>
        <sz val="11"/>
        <rFont val="Times New Roman"/>
        <family val="1"/>
      </rPr>
      <t>zi e lavori</t>
    </r>
    <r>
      <rPr>
        <sz val="11"/>
        <color theme="1"/>
        <rFont val="Times New Roman"/>
        <family val="1"/>
      </rPr>
      <t xml:space="preserve">
</t>
    </r>
  </si>
  <si>
    <r>
      <t xml:space="preserve">Pubblicazione programmazione </t>
    </r>
    <r>
      <rPr>
        <sz val="11"/>
        <color theme="1"/>
        <rFont val="Times New Roman"/>
        <family val="1"/>
      </rPr>
      <t>triennale acquisizioni beni e servizi: SI/NO</t>
    </r>
  </si>
  <si>
    <r>
      <t>UTILIZZO DEGLI STRUMENT</t>
    </r>
    <r>
      <rPr>
        <sz val="11"/>
        <color theme="1"/>
        <rFont val="Times New Roman"/>
        <family val="1"/>
      </rPr>
      <t xml:space="preserve">I CONSIP </t>
    </r>
  </si>
  <si>
    <r>
      <t xml:space="preserve">1) Formazione personale in materia programmazione e progettazione SI/NO; 
2) Pubblicazione programmazione </t>
    </r>
    <r>
      <rPr>
        <sz val="11"/>
        <color rgb="FF000000"/>
        <rFont val="Times New Roman"/>
        <family val="1"/>
      </rPr>
      <t xml:space="preserve"> triennale acquisizioni beni e servizi: SI/NO;
3) Pubblicazione dati procedimenti di acquisizione SI/NO.</t>
    </r>
  </si>
  <si>
    <r>
      <rPr>
        <sz val="11"/>
        <color rgb="FFFF0000"/>
        <rFont val="Times New Roman"/>
        <family val="1"/>
      </rPr>
      <t xml:space="preserve">
</t>
    </r>
    <r>
      <rPr>
        <sz val="11"/>
        <rFont val="Times New Roman"/>
        <family val="1"/>
      </rPr>
      <t>1.4.1</t>
    </r>
  </si>
  <si>
    <r>
      <rPr>
        <sz val="11"/>
        <color rgb="FFFF0000"/>
        <rFont val="Times New Roman"/>
        <family val="1"/>
      </rPr>
      <t xml:space="preserve">
</t>
    </r>
    <r>
      <rPr>
        <sz val="11"/>
        <rFont val="Times New Roman"/>
        <family val="1"/>
      </rPr>
      <t>1.30</t>
    </r>
  </si>
  <si>
    <r>
      <t xml:space="preserve">
</t>
    </r>
    <r>
      <rPr>
        <sz val="11"/>
        <rFont val="Times New Roman"/>
        <family val="1"/>
      </rPr>
      <t>1.30.1</t>
    </r>
  </si>
  <si>
    <r>
      <rPr>
        <sz val="11"/>
        <color rgb="FFFF0000"/>
        <rFont val="Times New Roman"/>
        <family val="1"/>
      </rPr>
      <t xml:space="preserve">
</t>
    </r>
    <r>
      <rPr>
        <sz val="11"/>
        <rFont val="Times New Roman"/>
        <family val="1"/>
      </rPr>
      <t>1.8.1</t>
    </r>
  </si>
  <si>
    <r>
      <rPr>
        <sz val="11"/>
        <color rgb="FFFF0000"/>
        <rFont val="Times New Roman"/>
        <family val="1"/>
      </rPr>
      <t xml:space="preserve">
</t>
    </r>
    <r>
      <rPr>
        <sz val="11"/>
        <rFont val="Times New Roman"/>
        <family val="1"/>
      </rPr>
      <t>2.8</t>
    </r>
    <r>
      <rPr>
        <sz val="11"/>
        <color rgb="FF000000"/>
        <rFont val="Times New Roman"/>
        <family val="1"/>
      </rPr>
      <t xml:space="preserve">
</t>
    </r>
  </si>
  <si>
    <r>
      <rPr>
        <sz val="11"/>
        <color rgb="FFFF0000"/>
        <rFont val="Times New Roman"/>
        <family val="1"/>
      </rPr>
      <t xml:space="preserve">
</t>
    </r>
    <r>
      <rPr>
        <sz val="11"/>
        <rFont val="Times New Roman"/>
        <family val="1"/>
      </rPr>
      <t>2.8.1</t>
    </r>
  </si>
  <si>
    <r>
      <rPr>
        <sz val="11"/>
        <color rgb="FFFF0000"/>
        <rFont val="Times New Roman"/>
        <family val="1"/>
      </rPr>
      <t xml:space="preserve">
</t>
    </r>
    <r>
      <rPr>
        <sz val="11"/>
        <rFont val="Times New Roman"/>
        <family val="1"/>
      </rPr>
      <t>3.9.1</t>
    </r>
  </si>
  <si>
    <r>
      <rPr>
        <sz val="11"/>
        <color rgb="FFFF0000"/>
        <rFont val="Times New Roman"/>
        <family val="1"/>
      </rPr>
      <t xml:space="preserve">
</t>
    </r>
    <r>
      <rPr>
        <sz val="11"/>
        <rFont val="Times New Roman"/>
        <family val="1"/>
      </rPr>
      <t>4.7.1</t>
    </r>
  </si>
  <si>
    <r>
      <rPr>
        <sz val="11"/>
        <color rgb="FFFF0000"/>
        <rFont val="Times New Roman"/>
        <family val="1"/>
      </rPr>
      <t xml:space="preserve">
</t>
    </r>
    <r>
      <rPr>
        <sz val="11"/>
        <rFont val="Times New Roman"/>
        <family val="1"/>
      </rPr>
      <t>4.11.1</t>
    </r>
  </si>
  <si>
    <r>
      <t xml:space="preserve">AUTORIZZAZIONE O CONCESSIONE
</t>
    </r>
    <r>
      <rPr>
        <sz val="11"/>
        <color rgb="FF000000"/>
        <rFont val="Arial"/>
        <family val="2"/>
      </rPr>
      <t>[</t>
    </r>
    <r>
      <rPr>
        <sz val="11"/>
        <color rgb="FF000000"/>
        <rFont val="Times New Roman"/>
        <family val="1"/>
      </rPr>
      <t>art. 1.16 lett a) L. 190/2012</t>
    </r>
    <r>
      <rPr>
        <sz val="11"/>
        <color rgb="FF000000"/>
        <rFont val="Arial"/>
        <family val="2"/>
      </rPr>
      <t>]</t>
    </r>
  </si>
  <si>
    <r>
      <t xml:space="preserve">CONTRATTUALISTICA
</t>
    </r>
    <r>
      <rPr>
        <sz val="11"/>
        <color rgb="FF000000"/>
        <rFont val="Arial"/>
        <family val="2"/>
      </rPr>
      <t>[</t>
    </r>
    <r>
      <rPr>
        <sz val="11"/>
        <color rgb="FF000000"/>
        <rFont val="Times New Roman"/>
        <family val="1"/>
      </rPr>
      <t>art. 1.16 lett b) L. 190/2012</t>
    </r>
    <r>
      <rPr>
        <sz val="11"/>
        <color rgb="FF000000"/>
        <rFont val="Arial"/>
        <family val="2"/>
      </rPr>
      <t>]</t>
    </r>
  </si>
  <si>
    <r>
      <t xml:space="preserve">SMD I REPARTO Ufficio Reclutamento </t>
    </r>
    <r>
      <rPr>
        <sz val="11"/>
        <rFont val="Times New Roman"/>
        <family val="1"/>
      </rPr>
      <t>Stato giuridico</t>
    </r>
    <r>
      <rPr>
        <sz val="11"/>
        <color rgb="FF000000"/>
        <rFont val="Times New Roman"/>
        <family val="1"/>
      </rPr>
      <t xml:space="preserve"> e Avanzamento</t>
    </r>
  </si>
  <si>
    <r>
      <t xml:space="preserve">SMA I REPARTO </t>
    </r>
    <r>
      <rPr>
        <sz val="11"/>
        <rFont val="Times New Roman"/>
        <family val="1"/>
      </rPr>
      <t>Ufficio</t>
    </r>
    <r>
      <rPr>
        <sz val="11"/>
        <color rgb="FF000000"/>
        <rFont val="Times New Roman"/>
        <family val="1"/>
      </rPr>
      <t xml:space="preserve"> Reclutamento Stato giuridico e Avanzamento</t>
    </r>
  </si>
  <si>
    <r>
      <t>1) Discrezionalità nella definizione dei criteri gener</t>
    </r>
    <r>
      <rPr>
        <sz val="11"/>
        <rFont val="Times New Roman"/>
        <family val="1"/>
      </rPr>
      <t>ali/requisiti</t>
    </r>
    <r>
      <rPr>
        <sz val="11"/>
        <color rgb="FF000000"/>
        <rFont val="Times New Roman"/>
        <family val="1"/>
      </rPr>
      <t xml:space="preserve"> per la partecipazione ai corsi;
2) Discrezionalità nell'attribuzione dei punteggi relativi ai criteri di selezione.</t>
    </r>
  </si>
  <si>
    <r>
      <t>Valutazione sull'esigenza di stipulare convenzioni/accordi in modo da favorire interessi</t>
    </r>
    <r>
      <rPr>
        <sz val="11"/>
        <rFont val="Times New Roman"/>
        <family val="1"/>
      </rPr>
      <t xml:space="preserve"> personali</t>
    </r>
    <r>
      <rPr>
        <sz val="11"/>
        <color theme="9"/>
        <rFont val="Times New Roman"/>
        <family val="1"/>
      </rPr>
      <t xml:space="preserve"> </t>
    </r>
    <r>
      <rPr>
        <sz val="11"/>
        <rFont val="Times New Roman"/>
        <family val="1"/>
      </rPr>
      <t>piuttosto che esigenze formative istituzionali.</t>
    </r>
  </si>
  <si>
    <r>
      <t xml:space="preserve">Il parere del MD viene espresso nell'ambito del Comitato Consultivo di cui all'art. 5 del D.LGS. 221/2017 e s.m.i., composto anche da Rappresentanti di altri Ministeri, che delibera a maggioranza dei presenti. Il Comitato è presieduto dal Direttore del MAECI-UAMA, che al contempo è anche l'Autorità competente per il rilascio delle autorizzazioni per l'esportazione dei beni </t>
    </r>
    <r>
      <rPr>
        <i/>
        <sz val="11"/>
        <rFont val="Times New Roman"/>
        <family val="1"/>
      </rPr>
      <t>Dual Use</t>
    </r>
    <r>
      <rPr>
        <sz val="11"/>
        <rFont val="Times New Roman"/>
        <family val="1"/>
      </rPr>
      <t>.  Il parere del MD viene elaborato dal Capo della Sezione Verifica Movimentazione Prodotti Alta Tecnologia e non Proliferazione delle Armi di Distruzione di Massa sulla base degli eventuali contributi ricevuti all'esito di un coordinamento/consultazione con Articolazioni del RIS, del Comando Generale dell'Arma dei Carabinieri e della Presidenza del Consiglio dei Ministri. Il parere viene quindi inoltrato per via gerachica per l'avallo di competenza, nell'ordine, del Capo Ufficio Sicurezza Movimentazione Prodotti per la Difesa e ad Alta Tecnologia, del Vice Capo Reparto per la Sicurezza e le Addettanze Militari e per l'approvazione del Capo del II Reparto Informazioni e Sicurezza.</t>
    </r>
  </si>
  <si>
    <r>
      <t xml:space="preserve">Accordi di tipo collusivo nella formulazione del parere del MD al Comitato per il rilascio della licenza di esportazione di beni </t>
    </r>
    <r>
      <rPr>
        <i/>
        <sz val="11"/>
        <rFont val="Times New Roman"/>
        <family val="1"/>
      </rPr>
      <t>Dual Use</t>
    </r>
    <r>
      <rPr>
        <sz val="11"/>
        <rFont val="Times New Roman"/>
        <family val="1"/>
      </rPr>
      <t>, allo scopo di favorire un determinato utilizzatore finale di detti beni.</t>
    </r>
  </si>
  <si>
    <r>
      <t xml:space="preserve">1) Misure di controllo;
2) Misure di definizione e promozione dell'etica e di </t>
    </r>
    <r>
      <rPr>
        <i/>
        <sz val="11"/>
        <rFont val="Times New Roman"/>
        <family val="1"/>
      </rPr>
      <t>standard</t>
    </r>
    <r>
      <rPr>
        <sz val="11"/>
        <rFont val="Times New Roman"/>
        <family val="1"/>
      </rPr>
      <t xml:space="preserve"> di comportamento.</t>
    </r>
  </si>
  <si>
    <r>
      <rPr>
        <sz val="11"/>
        <rFont val="Times New Roman"/>
        <family val="1"/>
      </rPr>
      <t>1.30</t>
    </r>
    <r>
      <rPr>
        <sz val="11"/>
        <color rgb="FFFF0000"/>
        <rFont val="Times New Roman"/>
        <family val="1"/>
      </rPr>
      <t xml:space="preserve">
</t>
    </r>
  </si>
  <si>
    <r>
      <t xml:space="preserve">1) Accordi di tipo collusivo tra il personale che valuta, definisce e comunica l'esigenza operativa o "gap" (anche esterno a Reparto) e l'Industria Privata, che posson coinvolgere il responsabile di Reparto che approva l'esigenza e la necessità di avviare il previsto iter tecnico-amministrativo e la relativa pianificazione finanziaria
2) Accordi di tipo collusivo con l'Industria Privata del personale che elabora le specifiche tecniche alla base dell'esigenza operativa o del requisito tecnico operativo per le relative attività di appalto / </t>
    </r>
    <r>
      <rPr>
        <i/>
        <sz val="11"/>
        <color indexed="8"/>
        <rFont val="Times New Roman"/>
        <family val="1"/>
      </rPr>
      <t>procurement</t>
    </r>
    <r>
      <rPr>
        <sz val="11"/>
        <color indexed="8"/>
        <rFont val="Times New Roman"/>
        <family val="1"/>
      </rPr>
      <t>.</t>
    </r>
  </si>
  <si>
    <t>2.1.18</t>
  </si>
  <si>
    <t>STIPULA CONTRATTI DI SPONSORIZZAZIONE EX ART. 134 D.LGS. 36/2023</t>
  </si>
  <si>
    <t>Comando Generale
Centro Unico Contrattuale
Comando Generale 
Uf. Prom. Istituzionale
RUP Capo Reparto/
Vice Capo Reparto</t>
  </si>
  <si>
    <t xml:space="preserve">Approvazione di  proposte di sponsorizzazione in violazione dei requisiti/criteri stabiliti nell'avviso pubblico a presentare manifestazione di interesse al fine di favorere interessi particolari
Mancato controllo del rispetto delle condizioni di sponsorizzazione pattuite al fine di favorire (attraverso un più ampia divulgazione del proprio marchio) un determinato operatore economico </t>
  </si>
  <si>
    <t xml:space="preserve">
- Eccessiva discrezionalità
- Assenza di meccanismi di controllo</t>
  </si>
  <si>
    <t xml:space="preserve">Livello di discrezionalità connesso all'esercizio dell'attività.
Gravità del danno di immagine derivante dalla condotta.
</t>
  </si>
  <si>
    <t>1) Regolamentazione e standardizzazione della procedura con coinvolgimento di più livelli gerarchici e delle uu.oo. ospitanti gli eventi  (in relazione alla fase esecutiva).
2) Nomina di commissione giudicatrice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t>
  </si>
  <si>
    <t>1) SI/NO
2) SI/NO
3) SI/NO
4) SI/NO
5) SI/NO
6) SI/NO
7) SI/NO
8) SI/NO</t>
  </si>
  <si>
    <t>1) SI
2) SI
3) SI
4) SI
5) SI
6) SI
7) SI
8) SI</t>
  </si>
  <si>
    <t>ACCREDITO DI EROGAZIONI LIBERALI/DONAZIONE IN FAVORE DELL’AMMINISTRAZIONE DA PARTE DI SOGG. PRIVATI AI SENSI DELL’ART. 20, CO.26, L. 213/2023</t>
  </si>
  <si>
    <t xml:space="preserve">EMISSIONE PARERE SULLA RIASSEGNAZIONE DI RISORSE VERSATE IN FAVORE DELL'AMMINISTRAZIONE A TITOLO DI LIBERALITA' </t>
  </si>
  <si>
    <t>Comando Generale  
Ufficio Operazioni</t>
  </si>
  <si>
    <t>Distorta/errata valutazione circa la sussistenza di controindicazioni sul conto dei donanti funzionale a favorire interessi particolari (es. influenzare i poteri discrezionali della PA in procedure negoziali o autoritative)</t>
  </si>
  <si>
    <t>Limitata discrezionalità in merito all'emissione del parere</t>
  </si>
  <si>
    <t>1) Regolamentazione e standardizzazione della procedura con coinvolgimento di più livelli gerarchici e altre uu.oo. (Uf. Bilancio)
2) Rotazione ordinaria dei soggetti decisori
3) Frequenza di corsi in materia di prevenzione della corruzione presso la SNA.
4) Tutela del whistleblower.</t>
  </si>
  <si>
    <t>Regolamentazione, controllo, rotazione, formazione, segnalazione e protezione, standard di comportamento.</t>
  </si>
  <si>
    <t>ACCERTAMENTI A CAMPIONE SU ARGOMENTI SPECIFICI O SU EVENTI CHE RICHIEDONO APPROFONDIMENTO IN RELAZIONE A CRITICITA' DI PRESUNTA RILEVANZA SISTEMICA</t>
  </si>
  <si>
    <t>Uso improprio o distorto della discrezionalità nel corso dell'attività di controllo per favorire interessi di natura privata.
Manipolazione o utilizzo improprio delle informazioni o della documentazione per procurarsi un vantaggio di natura privata.</t>
  </si>
  <si>
    <t>Regolamentazione, semplificazione, controllo, rotazione, formazione, segnalazione e protezione, standard di comportamento.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</si>
</sst>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410]General"/>
    <numFmt numFmtId="165" formatCode="hh&quot;:&quot;mm&quot;:&quot;ss"/>
    <numFmt numFmtId="166" formatCode="0.0"/>
    <numFmt numFmtId="167" formatCode="&quot; &quot;#,##0.00&quot; &quot;[$€-410]&quot; &quot;;&quot;-&quot;#,##0.00&quot; &quot;[$€-410]&quot; &quot;;&quot; -&quot;00&quot; &quot;[$€-410]&quot; &quot;;&quot; &quot;@&quot; &quot;"/>
  </numFmts>
  <fonts count="159">
    <font>
      <sz val="11"/>
      <color theme="1"/>
      <name val="Calibri"/>
      <family val="2"/>
      <scheme val="minor"/>
    </font>
    <font>
      <b/>
      <sz val="12"/>
      <color rgb="FFFFFFFF"/>
      <name val="Times New Roman"/>
      <family val="1"/>
    </font>
    <font>
      <sz val="11"/>
      <color rgb="FF000000"/>
      <name val="Times New Roman"/>
      <family val="1"/>
    </font>
    <font>
      <b/>
      <sz val="12"/>
      <color rgb="FF000000"/>
      <name val="Times New Roman"/>
      <family val="1"/>
    </font>
    <font>
      <sz val="12"/>
      <color rgb="FF000000"/>
      <name val="Times New Roman"/>
      <family val="1"/>
    </font>
    <font>
      <b/>
      <sz val="11"/>
      <color rgb="FF000000"/>
      <name val="Times New Roman"/>
      <family val="1"/>
    </font>
    <font>
      <sz val="10"/>
      <color rgb="FF000000"/>
      <name val="Times New Roman"/>
      <family val="1"/>
    </font>
    <font>
      <sz val="11"/>
      <color rgb="FF000000"/>
      <name val="Calibri"/>
      <family val="2"/>
    </font>
    <font>
      <sz val="11"/>
      <name val="Times New Roman"/>
      <family val="1"/>
    </font>
    <font>
      <sz val="11"/>
      <color rgb="FFFF0000"/>
      <name val="Times New Roman"/>
      <family val="1"/>
    </font>
    <font>
      <sz val="12"/>
      <name val="Times New Roman"/>
      <family val="1"/>
    </font>
    <font>
      <sz val="12"/>
      <color rgb="FF000000"/>
      <name val="Garamond"/>
      <family val="1"/>
    </font>
    <font>
      <sz val="14"/>
      <color rgb="FF000000"/>
      <name val="Calibri"/>
      <family val="2"/>
    </font>
    <font>
      <b/>
      <sz val="11"/>
      <color rgb="FFFF0000"/>
      <name val="Times New Roman"/>
      <family val="1"/>
    </font>
    <font>
      <i/>
      <sz val="12"/>
      <color rgb="FF000000"/>
      <name val="Times New Roman"/>
      <family val="1"/>
    </font>
    <font>
      <sz val="14"/>
      <color rgb="FF000000"/>
      <name val="Times New Roman"/>
      <family val="1"/>
    </font>
    <font>
      <sz val="12"/>
      <color rgb="FFFFFFFF"/>
      <name val="Times New Roman"/>
      <family val="1"/>
    </font>
    <font>
      <sz val="11"/>
      <color theme="1"/>
      <name val="Calibri"/>
      <family val="2"/>
    </font>
    <font>
      <u/>
      <sz val="12"/>
      <color rgb="FF000000"/>
      <name val="Times New Roman"/>
      <family val="1"/>
    </font>
    <font>
      <sz val="18"/>
      <color rgb="FF000000"/>
      <name val="Times New Roman"/>
      <family val="1"/>
    </font>
    <font>
      <sz val="18"/>
      <name val="Times New Roman"/>
      <family val="1"/>
    </font>
    <font>
      <sz val="11"/>
      <color rgb="FF000000"/>
      <name val="Calibri"/>
      <family val="2"/>
      <scheme val="minor"/>
    </font>
    <font>
      <b/>
      <sz val="18"/>
      <color rgb="FF000000"/>
      <name val="Times New Roman"/>
      <family val="1"/>
    </font>
    <font>
      <b/>
      <sz val="9"/>
      <color rgb="FFFFFFFF"/>
      <name val="Arial Narrow"/>
      <family val="2"/>
    </font>
    <font>
      <sz val="9"/>
      <color rgb="FF000000"/>
      <name val="Arial Narrow"/>
      <family val="2"/>
    </font>
    <font>
      <b/>
      <sz val="9"/>
      <color rgb="FF000000"/>
      <name val="Arial Narrow"/>
      <family val="2"/>
    </font>
    <font>
      <sz val="11"/>
      <color rgb="FF000000"/>
      <name val="Arial Narrow"/>
      <family val="2"/>
    </font>
    <font>
      <i/>
      <sz val="11"/>
      <color rgb="FF000000"/>
      <name val="Arial Narrow"/>
      <family val="2"/>
    </font>
    <font>
      <b/>
      <sz val="10"/>
      <name val="Tahoma"/>
      <family val="2"/>
    </font>
    <font>
      <b/>
      <sz val="10"/>
      <color rgb="FFFFFFFF"/>
      <name val="Tahoma"/>
      <family val="2"/>
    </font>
    <font>
      <b/>
      <sz val="10"/>
      <color rgb="FF000000"/>
      <name val="Tahoma"/>
      <family val="2"/>
    </font>
    <font>
      <sz val="10"/>
      <color rgb="FF000000"/>
      <name val="Tahoma"/>
      <family val="2"/>
    </font>
    <font>
      <sz val="10"/>
      <name val="Tahoma"/>
      <family val="2"/>
    </font>
    <font>
      <sz val="5"/>
      <color rgb="FF000000"/>
      <name val="Tahoma"/>
      <family val="2"/>
    </font>
    <font>
      <i/>
      <sz val="10"/>
      <name val="Tahoma"/>
      <family val="2"/>
    </font>
    <font>
      <b/>
      <sz val="6"/>
      <name val="Times New Roman"/>
      <family val="1"/>
    </font>
    <font>
      <b/>
      <sz val="6"/>
      <color rgb="FFFFFFFF"/>
      <name val="Times New Roman"/>
      <family val="1"/>
    </font>
    <font>
      <b/>
      <sz val="9"/>
      <color rgb="FF000000"/>
      <name val="Times New Roman"/>
      <family val="2"/>
    </font>
    <font>
      <b/>
      <sz val="5.5"/>
      <name val="Times New Roman"/>
      <family val="1"/>
    </font>
    <font>
      <sz val="6"/>
      <name val="Times New Roman"/>
      <family val="1"/>
    </font>
    <font>
      <sz val="6"/>
      <color rgb="FF000000"/>
      <name val="Times New Roman"/>
      <family val="1"/>
    </font>
    <font>
      <b/>
      <sz val="9"/>
      <name val="Times New Roman"/>
      <family val="1"/>
    </font>
    <font>
      <vertAlign val="subscript"/>
      <sz val="6"/>
      <name val="Times New Roman"/>
      <family val="1"/>
    </font>
    <font>
      <i/>
      <sz val="6"/>
      <name val="Times New Roman"/>
      <family val="1"/>
    </font>
    <font>
      <u/>
      <sz val="6"/>
      <name val="Times New Roman"/>
      <family val="1"/>
    </font>
    <font>
      <sz val="6"/>
      <color rgb="FF1F2123"/>
      <name val="Times New Roman"/>
      <family val="1"/>
    </font>
    <font>
      <sz val="6"/>
      <color rgb="FFFF0000"/>
      <name val="Times New Roman"/>
      <family val="1"/>
    </font>
    <font>
      <i/>
      <sz val="6"/>
      <color rgb="FF000000"/>
      <name val="Times New Roman"/>
      <family val="1"/>
    </font>
    <font>
      <sz val="6"/>
      <color rgb="FF000000"/>
      <name val="Calibri"/>
      <family val="2"/>
    </font>
    <font>
      <b/>
      <sz val="6"/>
      <color rgb="FF000000"/>
      <name val="Times New Roman"/>
      <family val="1"/>
    </font>
    <font>
      <strike/>
      <sz val="6"/>
      <color rgb="FF000000"/>
      <name val="Times New Roman"/>
      <family val="1"/>
    </font>
    <font>
      <strike/>
      <sz val="12"/>
      <color rgb="FF000000"/>
      <name val="Times New Roman"/>
      <family val="1"/>
    </font>
    <font>
      <b/>
      <sz val="6"/>
      <color rgb="FF202124"/>
      <name val="Times New Roman"/>
      <family val="1"/>
    </font>
    <font>
      <strike/>
      <sz val="6"/>
      <color rgb="FF202124"/>
      <name val="Times New Roman"/>
      <family val="1"/>
    </font>
    <font>
      <sz val="6"/>
      <color rgb="FF202124"/>
      <name val="Times New Roman"/>
      <family val="1"/>
    </font>
    <font>
      <b/>
      <strike/>
      <sz val="6"/>
      <color rgb="FF000000"/>
      <name val="Times New Roman"/>
      <family val="1"/>
    </font>
    <font>
      <vertAlign val="subscript"/>
      <sz val="6"/>
      <color rgb="FF000000"/>
      <name val="Times New Roman"/>
      <family val="1"/>
    </font>
    <font>
      <b/>
      <sz val="26"/>
      <color rgb="FFFFFFFF"/>
      <name val="Times New Roman"/>
      <family val="1"/>
    </font>
    <font>
      <sz val="26"/>
      <color rgb="FF000000"/>
      <name val="Times New Roman"/>
      <family val="1"/>
    </font>
    <font>
      <b/>
      <sz val="26"/>
      <color rgb="FF000000"/>
      <name val="Times New Roman"/>
      <family val="1"/>
    </font>
    <font>
      <sz val="26"/>
      <name val="Times New Roman"/>
      <family val="1"/>
    </font>
    <font>
      <sz val="22"/>
      <color rgb="FF000000"/>
      <name val="Times New Roman"/>
      <family val="1"/>
    </font>
    <font>
      <sz val="20"/>
      <name val="Times New Roman"/>
      <family val="1"/>
    </font>
    <font>
      <sz val="24"/>
      <name val="Times New Roman"/>
      <family val="1"/>
    </font>
    <font>
      <sz val="22"/>
      <name val="Times New Roman"/>
      <family val="1"/>
    </font>
    <font>
      <sz val="19"/>
      <name val="Times New Roman"/>
      <family val="1"/>
    </font>
    <font>
      <sz val="26"/>
      <color rgb="FFFF0000"/>
      <name val="Times New Roman"/>
      <family val="1"/>
    </font>
    <font>
      <sz val="24"/>
      <color rgb="FF000000"/>
      <name val="Times New Roman"/>
      <family val="1"/>
    </font>
    <font>
      <sz val="26"/>
      <color rgb="FF000000"/>
      <name val="Calibri"/>
      <family val="2"/>
    </font>
    <font>
      <sz val="26"/>
      <name val="Calibri"/>
      <family val="2"/>
    </font>
    <font>
      <sz val="20"/>
      <color rgb="FF000000"/>
      <name val="Times New Roman"/>
      <family val="1"/>
    </font>
    <font>
      <b/>
      <sz val="22"/>
      <name val="Times New Roman"/>
      <family val="1"/>
    </font>
    <font>
      <i/>
      <sz val="11"/>
      <color rgb="FF000000"/>
      <name val="Times New Roman"/>
      <family val="1"/>
    </font>
    <font>
      <b/>
      <u/>
      <sz val="11"/>
      <color rgb="FF000000"/>
      <name val="Times New Roman"/>
      <family val="1"/>
    </font>
    <font>
      <b/>
      <i/>
      <sz val="12"/>
      <color rgb="FF000000"/>
      <name val="Times New Roman"/>
      <family val="1"/>
    </font>
    <font>
      <b/>
      <i/>
      <sz val="11"/>
      <color rgb="FF000000"/>
      <name val="Times New Roman"/>
      <family val="1"/>
    </font>
    <font>
      <b/>
      <sz val="12"/>
      <color rgb="FFFFFFFF"/>
      <name val="Times New Roman1"/>
    </font>
    <font>
      <sz val="11"/>
      <color rgb="FF000000"/>
      <name val="Times New Roman1"/>
    </font>
    <font>
      <b/>
      <sz val="12"/>
      <color rgb="FF000000"/>
      <name val="Times New Roman1"/>
    </font>
    <font>
      <sz val="12"/>
      <color rgb="FF000000"/>
      <name val="Times New Roman1"/>
    </font>
    <font>
      <b/>
      <sz val="11"/>
      <color rgb="FF000000"/>
      <name val="Times New Roman1"/>
    </font>
    <font>
      <sz val="12"/>
      <color rgb="FF305496"/>
      <name val="Times New Roman"/>
      <family val="1"/>
    </font>
    <font>
      <b/>
      <sz val="11"/>
      <color rgb="FFFFFFFF"/>
      <name val="Times New Roman"/>
      <family val="1"/>
    </font>
    <font>
      <b/>
      <sz val="9"/>
      <color rgb="FFFFFFFF"/>
      <name val="Times New Roman"/>
      <family val="1"/>
    </font>
    <font>
      <sz val="9"/>
      <color rgb="FF000000"/>
      <name val="Times New Roman"/>
      <family val="1"/>
    </font>
    <font>
      <b/>
      <sz val="10"/>
      <color rgb="FF000000"/>
      <name val="Times New Roman"/>
      <family val="1"/>
    </font>
    <font>
      <b/>
      <sz val="9"/>
      <color rgb="FF000000"/>
      <name val="Times New Roman"/>
      <family val="1"/>
    </font>
    <font>
      <sz val="8"/>
      <color rgb="FF000000"/>
      <name val="Times New Roman"/>
      <family val="1"/>
    </font>
    <font>
      <b/>
      <sz val="11"/>
      <name val="Calibri"/>
      <family val="2"/>
    </font>
    <font>
      <b/>
      <sz val="10"/>
      <name val="Times New Roman"/>
      <family val="1"/>
    </font>
    <font>
      <sz val="10"/>
      <name val="Times New Roman"/>
      <family val="1"/>
    </font>
    <font>
      <sz val="10"/>
      <color rgb="FF000000"/>
      <name val="Calibri"/>
      <family val="2"/>
    </font>
    <font>
      <sz val="11"/>
      <name val="Calibri"/>
      <family val="2"/>
    </font>
    <font>
      <b/>
      <sz val="10"/>
      <name val="Calibri"/>
      <family val="2"/>
    </font>
    <font>
      <sz val="10"/>
      <name val="Calibri"/>
      <family val="2"/>
    </font>
    <font>
      <b/>
      <sz val="10"/>
      <color rgb="FF000000"/>
      <name val="Calibri"/>
      <family val="2"/>
    </font>
    <font>
      <sz val="10"/>
      <color rgb="FFFF0000"/>
      <name val="Times New Roman"/>
      <family val="1"/>
    </font>
    <font>
      <sz val="10"/>
      <color rgb="FF0070C0"/>
      <name val="Calibri"/>
      <family val="2"/>
    </font>
    <font>
      <b/>
      <sz val="10"/>
      <color rgb="FFFF0000"/>
      <name val="Times New Roman"/>
      <family val="1"/>
    </font>
    <font>
      <sz val="10"/>
      <color rgb="FF0070C0"/>
      <name val="Times New Roman"/>
      <family val="1"/>
    </font>
    <font>
      <sz val="11"/>
      <color rgb="FFFF0000"/>
      <name val="Calibri"/>
      <family val="2"/>
    </font>
    <font>
      <sz val="10"/>
      <color rgb="FF002060"/>
      <name val="Times New Roman"/>
      <family val="1"/>
    </font>
    <font>
      <sz val="10"/>
      <name val="Times"/>
      <family val="1"/>
    </font>
    <font>
      <b/>
      <sz val="11"/>
      <color rgb="FF000000"/>
      <name val="Calibri"/>
      <family val="2"/>
    </font>
    <font>
      <sz val="9"/>
      <color rgb="FF000000"/>
      <name val="Calibri"/>
      <family val="2"/>
    </font>
    <font>
      <sz val="9"/>
      <color rgb="FF0070C0"/>
      <name val="Times New Roman"/>
      <family val="1"/>
    </font>
    <font>
      <sz val="9"/>
      <name val="Times New Roman"/>
      <family val="1"/>
    </font>
    <font>
      <sz val="9"/>
      <name val="Calibri"/>
      <family val="2"/>
    </font>
    <font>
      <b/>
      <sz val="11"/>
      <name val="Calibri Light"/>
      <family val="2"/>
    </font>
    <font>
      <sz val="9"/>
      <color rgb="FF00B050"/>
      <name val="Times New Roman"/>
      <family val="1"/>
    </font>
    <font>
      <sz val="9"/>
      <name val="Arial Narrow"/>
      <family val="2"/>
    </font>
    <font>
      <sz val="11"/>
      <color rgb="FF000000"/>
      <name val="Times New Roman "/>
    </font>
    <font>
      <sz val="11"/>
      <color theme="1"/>
      <name val="Calibri"/>
      <family val="2"/>
      <scheme val="minor"/>
    </font>
    <font>
      <sz val="11"/>
      <color rgb="FF9C6500"/>
      <name val="Calibri"/>
      <family val="2"/>
      <scheme val="minor"/>
    </font>
    <font>
      <sz val="11"/>
      <color rgb="FFFF0000"/>
      <name val="Calibri"/>
      <family val="2"/>
      <scheme val="minor"/>
    </font>
    <font>
      <b/>
      <sz val="28"/>
      <color rgb="FF000000"/>
      <name val="Times New Roman"/>
      <family val="1"/>
    </font>
    <font>
      <sz val="18"/>
      <color rgb="FF000000"/>
      <name val="Calibri"/>
      <family val="2"/>
    </font>
    <font>
      <sz val="18"/>
      <name val="Calibri"/>
      <family val="2"/>
    </font>
    <font>
      <b/>
      <sz val="18"/>
      <color rgb="FFFFFFFF"/>
      <name val="Times New Roman"/>
      <family val="1"/>
    </font>
    <font>
      <b/>
      <sz val="18"/>
      <name val="Times New Roman"/>
      <family val="1"/>
    </font>
    <font>
      <sz val="14"/>
      <color rgb="FFFF0000"/>
      <name val="Times New Roman"/>
      <family val="1"/>
    </font>
    <font>
      <sz val="18"/>
      <color indexed="8"/>
      <name val="Times New Roman"/>
      <family val="1"/>
    </font>
    <font>
      <sz val="11"/>
      <color theme="1"/>
      <name val="Times New Roman"/>
      <family val="1"/>
    </font>
    <font>
      <sz val="14"/>
      <color theme="1"/>
      <name val="Times New Roman"/>
      <family val="1"/>
    </font>
    <font>
      <sz val="18"/>
      <color rgb="FF000000"/>
      <name val="Times"/>
      <family val="1"/>
    </font>
    <font>
      <sz val="11"/>
      <color rgb="FF000000"/>
      <name val="Times"/>
      <family val="1"/>
    </font>
    <font>
      <sz val="11"/>
      <color rgb="FF1F497D"/>
      <name val="Calibri"/>
      <family val="2"/>
    </font>
    <font>
      <sz val="11"/>
      <color rgb="FF000000"/>
      <name val="Times"/>
    </font>
    <font>
      <sz val="12"/>
      <color theme="1"/>
      <name val="Times New Roman"/>
      <family val="1"/>
    </font>
    <font>
      <sz val="11"/>
      <color indexed="8"/>
      <name val="Times New Roman"/>
      <family val="1"/>
    </font>
    <font>
      <sz val="14"/>
      <name val="Calibri"/>
      <family val="2"/>
    </font>
    <font>
      <sz val="14"/>
      <name val="Times New Roman"/>
      <family val="1"/>
    </font>
    <font>
      <b/>
      <sz val="14"/>
      <color rgb="FF000000"/>
      <name val="Times New Roman"/>
      <family val="1"/>
    </font>
    <font>
      <sz val="11"/>
      <color rgb="FF231F20"/>
      <name val="Times New Roman"/>
      <family val="1"/>
    </font>
    <font>
      <b/>
      <sz val="12"/>
      <name val="Times New Roman"/>
      <family val="1"/>
    </font>
    <font>
      <sz val="14"/>
      <color rgb="FFFF0000"/>
      <name val="Calibri"/>
      <family val="2"/>
      <scheme val="minor"/>
    </font>
    <font>
      <sz val="11"/>
      <name val="Calibri"/>
      <family val="2"/>
      <scheme val="minor"/>
    </font>
    <font>
      <sz val="14"/>
      <name val="Calibri"/>
      <family val="2"/>
      <scheme val="minor"/>
    </font>
    <font>
      <b/>
      <sz val="28"/>
      <color rgb="FF000000"/>
      <name val="Times New Roman"/>
      <family val="1"/>
      <charset val="1"/>
    </font>
    <font>
      <sz val="11"/>
      <color rgb="FF000000"/>
      <name val="Times New Roman"/>
      <family val="1"/>
      <charset val="1"/>
    </font>
    <font>
      <sz val="11"/>
      <name val="Times New Roman"/>
      <family val="1"/>
      <charset val="1"/>
    </font>
    <font>
      <sz val="10"/>
      <color rgb="FF000000"/>
      <name val="Calibri"/>
      <family val="2"/>
      <scheme val="minor"/>
    </font>
    <font>
      <sz val="12"/>
      <color rgb="FF000000"/>
      <name val="Calibri"/>
      <family val="2"/>
      <scheme val="minor"/>
    </font>
    <font>
      <sz val="10"/>
      <name val="Calibri"/>
      <family val="2"/>
      <scheme val="minor"/>
    </font>
    <font>
      <sz val="12"/>
      <name val="Calibri"/>
      <family val="2"/>
      <scheme val="minor"/>
    </font>
    <font>
      <sz val="10"/>
      <color theme="1"/>
      <name val="Calibri"/>
      <family val="2"/>
      <scheme val="minor"/>
    </font>
    <font>
      <sz val="18"/>
      <color indexed="8"/>
      <name val="Times"/>
      <family val="1"/>
    </font>
    <font>
      <b/>
      <sz val="18"/>
      <color indexed="8"/>
      <name val="Times New Roman"/>
      <family val="1"/>
    </font>
    <font>
      <sz val="11"/>
      <name val="Times"/>
      <family val="1"/>
    </font>
    <font>
      <sz val="11"/>
      <color rgb="FF000000"/>
      <name val="Arial"/>
      <family val="2"/>
    </font>
    <font>
      <sz val="11"/>
      <color indexed="8"/>
      <name val="Times"/>
      <family val="1"/>
    </font>
    <font>
      <b/>
      <sz val="12"/>
      <color indexed="8"/>
      <name val="Times New Roman"/>
      <family val="1"/>
    </font>
    <font>
      <sz val="11"/>
      <color rgb="FF000000"/>
      <name val="Times New Roman2"/>
    </font>
    <font>
      <strike/>
      <sz val="11"/>
      <color rgb="FFFF0000"/>
      <name val="Times New Roman"/>
      <family val="1"/>
    </font>
    <font>
      <sz val="11"/>
      <color theme="8" tint="-0.249977111117893"/>
      <name val="Times New Roman"/>
      <family val="1"/>
    </font>
    <font>
      <sz val="11"/>
      <color theme="9"/>
      <name val="Times New Roman"/>
      <family val="1"/>
    </font>
    <font>
      <i/>
      <sz val="11"/>
      <name val="Times New Roman"/>
      <family val="1"/>
    </font>
    <font>
      <i/>
      <sz val="11"/>
      <color indexed="8"/>
      <name val="Times New Roman"/>
      <family val="1"/>
    </font>
    <font>
      <b/>
      <sz val="9"/>
      <color indexed="81"/>
      <name val="Tahoma"/>
      <family val="2"/>
    </font>
  </fonts>
  <fills count="48">
    <fill>
      <patternFill patternType="none"/>
    </fill>
    <fill>
      <patternFill patternType="gray125"/>
    </fill>
    <fill>
      <patternFill patternType="solid">
        <fgColor rgb="FF333399"/>
        <bgColor rgb="FF333399"/>
      </patternFill>
    </fill>
    <fill>
      <patternFill patternType="solid">
        <fgColor rgb="FF963634"/>
        <bgColor rgb="FF963634"/>
      </patternFill>
    </fill>
    <fill>
      <patternFill patternType="solid">
        <fgColor rgb="FFDA9694"/>
        <bgColor rgb="FFDA9694"/>
      </patternFill>
    </fill>
    <fill>
      <patternFill patternType="solid">
        <fgColor rgb="FF95B3D7"/>
        <bgColor rgb="FF95B3D7"/>
      </patternFill>
    </fill>
    <fill>
      <patternFill patternType="solid">
        <fgColor rgb="FFB8CCE4"/>
        <bgColor rgb="FFB8CCE4"/>
      </patternFill>
    </fill>
    <fill>
      <patternFill patternType="solid">
        <fgColor rgb="FFDCE6F1"/>
        <bgColor rgb="FFDCE6F1"/>
      </patternFill>
    </fill>
    <fill>
      <patternFill patternType="solid">
        <fgColor rgb="FFFFFFFF"/>
        <bgColor rgb="FFFFFFFF"/>
      </patternFill>
    </fill>
    <fill>
      <patternFill patternType="solid">
        <fgColor rgb="FFFFFF00"/>
        <bgColor rgb="FFFFFF00"/>
      </patternFill>
    </fill>
    <fill>
      <patternFill patternType="solid">
        <fgColor rgb="FFFFFFFF"/>
        <bgColor rgb="FF000000"/>
      </patternFill>
    </fill>
    <fill>
      <patternFill patternType="solid">
        <fgColor rgb="FFFFFFFF"/>
        <bgColor rgb="FFFFFF00"/>
      </patternFill>
    </fill>
    <fill>
      <patternFill patternType="solid">
        <fgColor rgb="FFFFFFFF"/>
        <bgColor rgb="FFFFF2CC"/>
      </patternFill>
    </fill>
    <fill>
      <patternFill patternType="solid">
        <fgColor rgb="FFFFFF00"/>
        <bgColor rgb="FF000000"/>
      </patternFill>
    </fill>
    <fill>
      <patternFill patternType="solid">
        <fgColor rgb="FF4F81BD"/>
        <bgColor rgb="FF000000"/>
      </patternFill>
    </fill>
    <fill>
      <patternFill patternType="solid">
        <fgColor rgb="FF963634"/>
        <bgColor rgb="FF000000"/>
      </patternFill>
    </fill>
    <fill>
      <patternFill patternType="solid">
        <fgColor rgb="FFDA9694"/>
        <bgColor rgb="FF000000"/>
      </patternFill>
    </fill>
    <fill>
      <patternFill patternType="solid">
        <fgColor rgb="FF95B3D7"/>
        <bgColor rgb="FF000000"/>
      </patternFill>
    </fill>
    <fill>
      <patternFill patternType="solid">
        <fgColor rgb="FFB8CCE4"/>
        <bgColor rgb="FF000000"/>
      </patternFill>
    </fill>
    <fill>
      <patternFill patternType="solid">
        <fgColor rgb="FFDCE6F1"/>
        <bgColor rgb="FF000000"/>
      </patternFill>
    </fill>
    <fill>
      <patternFill patternType="solid">
        <fgColor rgb="FF333399"/>
        <bgColor rgb="FF003366"/>
      </patternFill>
    </fill>
    <fill>
      <patternFill patternType="solid">
        <fgColor rgb="FF993366"/>
        <bgColor rgb="FF993366"/>
      </patternFill>
    </fill>
    <fill>
      <patternFill patternType="solid">
        <fgColor rgb="FFCCCCFF"/>
        <bgColor rgb="FFC0C0C0"/>
      </patternFill>
    </fill>
    <fill>
      <patternFill patternType="solid">
        <fgColor rgb="FF99CCFF"/>
        <bgColor rgb="FF9999FF"/>
      </patternFill>
    </fill>
    <fill>
      <patternFill patternType="solid">
        <fgColor rgb="FFFFFFFF"/>
        <bgColor rgb="FFFFFFCC"/>
      </patternFill>
    </fill>
    <fill>
      <patternFill patternType="solid">
        <fgColor rgb="FF333399"/>
        <bgColor rgb="FFFFFFFF"/>
      </patternFill>
    </fill>
    <fill>
      <patternFill patternType="solid">
        <fgColor rgb="FF953634"/>
        <bgColor rgb="FFFFFFFF"/>
      </patternFill>
    </fill>
    <fill>
      <patternFill patternType="solid">
        <fgColor rgb="FFDA9593"/>
        <bgColor rgb="FFFFFFFF"/>
      </patternFill>
    </fill>
    <fill>
      <patternFill patternType="solid">
        <fgColor rgb="FF95B3D6"/>
        <bgColor rgb="FFFFFFFF"/>
      </patternFill>
    </fill>
    <fill>
      <patternFill patternType="solid">
        <fgColor rgb="FFB8CCE4"/>
        <bgColor rgb="FFFFFFFF"/>
      </patternFill>
    </fill>
    <fill>
      <patternFill patternType="solid">
        <fgColor rgb="FFDBE6F0"/>
        <bgColor rgb="FFFFFFFF"/>
      </patternFill>
    </fill>
    <fill>
      <patternFill patternType="solid">
        <fgColor rgb="FFFFFF00"/>
        <bgColor rgb="FF95B3D7"/>
      </patternFill>
    </fill>
    <fill>
      <patternFill patternType="solid">
        <fgColor rgb="FFFFFFFF"/>
        <bgColor rgb="FF95B3D7"/>
      </patternFill>
    </fill>
    <fill>
      <patternFill patternType="solid">
        <fgColor rgb="FFFFEFFF"/>
        <bgColor rgb="FF000000"/>
      </patternFill>
    </fill>
    <fill>
      <patternFill patternType="solid">
        <fgColor rgb="FFEBFBFF"/>
        <bgColor rgb="FF000000"/>
      </patternFill>
    </fill>
    <fill>
      <patternFill patternType="solid">
        <fgColor rgb="FFBDD7EE"/>
        <bgColor rgb="FF000000"/>
      </patternFill>
    </fill>
    <fill>
      <patternFill patternType="solid">
        <fgColor theme="0"/>
        <bgColor rgb="FFFFFFFF"/>
      </patternFill>
    </fill>
    <fill>
      <patternFill patternType="solid">
        <fgColor rgb="FFFFEB9C"/>
      </patternFill>
    </fill>
    <fill>
      <patternFill patternType="solid">
        <fgColor rgb="FFFFF2CC"/>
        <bgColor rgb="FFFFF2CC"/>
      </patternFill>
    </fill>
    <fill>
      <patternFill patternType="solid">
        <fgColor theme="4" tint="0.79998168889431442"/>
        <bgColor rgb="FFDCE6F1"/>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79998168889431442"/>
        <bgColor rgb="FFFFF2CC"/>
      </patternFill>
    </fill>
    <fill>
      <patternFill patternType="solid">
        <fgColor rgb="FFEDEDED"/>
        <bgColor rgb="FFEDEDED"/>
      </patternFill>
    </fill>
    <fill>
      <patternFill patternType="solid">
        <fgColor rgb="FFFFF2CC"/>
        <bgColor rgb="FFFFFFFF"/>
      </patternFill>
    </fill>
    <fill>
      <patternFill patternType="solid">
        <fgColor rgb="FFFFFF00"/>
        <bgColor rgb="FFFFF2CC"/>
      </patternFill>
    </fill>
    <fill>
      <patternFill patternType="solid">
        <fgColor theme="0"/>
        <bgColor rgb="FFF2F2F2"/>
      </patternFill>
    </fill>
  </fills>
  <borders count="185">
    <border>
      <left/>
      <right/>
      <top/>
      <bottom/>
      <diagonal/>
    </border>
    <border>
      <left style="medium">
        <color rgb="FFC00000"/>
      </left>
      <right style="medium">
        <color rgb="FFC00000"/>
      </right>
      <top/>
      <bottom/>
      <diagonal/>
    </border>
    <border>
      <left/>
      <right style="medium">
        <color rgb="FFC00000"/>
      </right>
      <top/>
      <bottom/>
      <diagonal/>
    </border>
    <border>
      <left style="medium">
        <color rgb="FFC00000"/>
      </left>
      <right style="medium">
        <color rgb="FFC00000"/>
      </right>
      <top/>
      <bottom style="medium">
        <color rgb="FFC00000"/>
      </bottom>
      <diagonal/>
    </border>
    <border>
      <left style="medium">
        <color rgb="FFC00000"/>
      </left>
      <right/>
      <top/>
      <bottom/>
      <diagonal/>
    </border>
    <border>
      <left style="medium">
        <color rgb="FFC00000"/>
      </left>
      <right style="medium">
        <color rgb="FFC00000"/>
      </right>
      <top style="medium">
        <color rgb="FFC00000"/>
      </top>
      <bottom style="thin">
        <color rgb="FF000000"/>
      </bottom>
      <diagonal/>
    </border>
    <border>
      <left style="medium">
        <color rgb="FFC00000"/>
      </left>
      <right style="thin">
        <color rgb="FF000000"/>
      </right>
      <top style="medium">
        <color rgb="FFC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C00000"/>
      </left>
      <right style="thin">
        <color rgb="FF000000"/>
      </right>
      <top style="thin">
        <color rgb="FF000000"/>
      </top>
      <bottom style="thin">
        <color rgb="FF000000"/>
      </bottom>
      <diagonal/>
    </border>
    <border>
      <left style="thin">
        <color rgb="FF000000"/>
      </left>
      <right style="medium">
        <color rgb="FFC00000"/>
      </right>
      <top style="thin">
        <color rgb="FF000000"/>
      </top>
      <bottom style="thin">
        <color rgb="FF000000"/>
      </bottom>
      <diagonal/>
    </border>
    <border>
      <left style="medium">
        <color rgb="FFC00000"/>
      </left>
      <right style="medium">
        <color rgb="FFC00000"/>
      </right>
      <top style="medium">
        <color rgb="FFC00000"/>
      </top>
      <bottom style="medium">
        <color rgb="FFC00000"/>
      </bottom>
      <diagonal/>
    </border>
    <border>
      <left style="medium">
        <color rgb="FFC00000"/>
      </left>
      <right/>
      <top/>
      <bottom style="medium">
        <color rgb="FFC00000"/>
      </bottom>
      <diagonal/>
    </border>
    <border>
      <left style="medium">
        <color rgb="FFC00000"/>
      </left>
      <right style="medium">
        <color rgb="FFC00000"/>
      </right>
      <top style="medium">
        <color rgb="FFC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C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rgb="FFC00000"/>
      </right>
      <top style="medium">
        <color indexed="64"/>
      </top>
      <bottom/>
      <diagonal/>
    </border>
    <border>
      <left style="medium">
        <color rgb="FFC00000"/>
      </left>
      <right style="medium">
        <color rgb="FFC00000"/>
      </right>
      <top style="medium">
        <color indexed="64"/>
      </top>
      <bottom style="medium">
        <color rgb="FFC00000"/>
      </bottom>
      <diagonal/>
    </border>
    <border>
      <left style="medium">
        <color rgb="FFC00000"/>
      </left>
      <right/>
      <top style="medium">
        <color indexed="64"/>
      </top>
      <bottom style="medium">
        <color rgb="FFC00000"/>
      </bottom>
      <diagonal/>
    </border>
    <border>
      <left style="medium">
        <color rgb="FFC00000"/>
      </left>
      <right style="medium">
        <color indexed="64"/>
      </right>
      <top style="medium">
        <color indexed="64"/>
      </top>
      <bottom style="medium">
        <color rgb="FFC00000"/>
      </bottom>
      <diagonal/>
    </border>
    <border>
      <left style="medium">
        <color rgb="FFC00000"/>
      </left>
      <right style="medium">
        <color rgb="FFC00000"/>
      </right>
      <top/>
      <bottom style="thin">
        <color rgb="FF000000"/>
      </bottom>
      <diagonal/>
    </border>
    <border>
      <left style="medium">
        <color rgb="FFC00000"/>
      </left>
      <right style="thin">
        <color rgb="FF000000"/>
      </right>
      <top/>
      <bottom style="thin">
        <color rgb="FF000000"/>
      </bottom>
      <diagonal/>
    </border>
    <border>
      <left style="thin">
        <color rgb="FF000000"/>
      </left>
      <right style="medium">
        <color rgb="FFC00000"/>
      </right>
      <top/>
      <bottom style="thin">
        <color rgb="FF000000"/>
      </bottom>
      <diagonal/>
    </border>
    <border>
      <left style="medium">
        <color rgb="FFC00000"/>
      </left>
      <right style="medium">
        <color indexed="64"/>
      </right>
      <top/>
      <bottom style="medium">
        <color rgb="FFC00000"/>
      </bottom>
      <diagonal/>
    </border>
    <border>
      <left style="medium">
        <color rgb="FFC00000"/>
      </left>
      <right style="medium">
        <color rgb="FFC00000"/>
      </right>
      <top/>
      <bottom style="medium">
        <color indexed="64"/>
      </bottom>
      <diagonal/>
    </border>
    <border>
      <left style="thin">
        <color rgb="FF000000"/>
      </left>
      <right style="thin">
        <color rgb="FF000000"/>
      </right>
      <top style="thin">
        <color rgb="FF000000"/>
      </top>
      <bottom style="medium">
        <color indexed="64"/>
      </bottom>
      <diagonal/>
    </border>
    <border>
      <left style="medium">
        <color rgb="FFC00000"/>
      </left>
      <right style="medium">
        <color rgb="FFC00000"/>
      </right>
      <top style="medium">
        <color rgb="FFC00000"/>
      </top>
      <bottom style="medium">
        <color indexed="64"/>
      </bottom>
      <diagonal/>
    </border>
    <border>
      <left style="medium">
        <color rgb="FFC00000"/>
      </left>
      <right style="thin">
        <color rgb="FF000000"/>
      </right>
      <top style="thin">
        <color rgb="FF000000"/>
      </top>
      <bottom style="medium">
        <color indexed="64"/>
      </bottom>
      <diagonal/>
    </border>
    <border>
      <left style="thin">
        <color rgb="FF000000"/>
      </left>
      <right style="medium">
        <color rgb="FFC00000"/>
      </right>
      <top style="thin">
        <color rgb="FF000000"/>
      </top>
      <bottom style="medium">
        <color indexed="64"/>
      </bottom>
      <diagonal/>
    </border>
    <border>
      <left style="medium">
        <color rgb="FFC00000"/>
      </left>
      <right style="medium">
        <color indexed="64"/>
      </right>
      <top style="medium">
        <color rgb="FFC00000"/>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thin">
        <color indexed="64"/>
      </left>
      <right style="thin">
        <color indexed="64"/>
      </right>
      <top/>
      <bottom/>
      <diagonal/>
    </border>
    <border>
      <left/>
      <right style="thin">
        <color indexed="64"/>
      </right>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indexed="64"/>
      </bottom>
      <diagonal/>
    </border>
    <border>
      <left style="medium">
        <color indexed="64"/>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top style="thin">
        <color rgb="FF000000"/>
      </top>
      <bottom/>
      <diagonal/>
    </border>
    <border>
      <left style="medium">
        <color indexed="64"/>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C00000"/>
      </left>
      <right/>
      <top style="medium">
        <color rgb="FFC00000"/>
      </top>
      <bottom style="thin">
        <color rgb="FF000000"/>
      </bottom>
      <diagonal/>
    </border>
    <border>
      <left style="medium">
        <color rgb="FFC00000"/>
      </left>
      <right/>
      <top style="medium">
        <color rgb="FFC00000"/>
      </top>
      <bottom/>
      <diagonal/>
    </border>
    <border>
      <left style="medium">
        <color rgb="FFC00000"/>
      </left>
      <right style="thin">
        <color rgb="FF000000"/>
      </right>
      <top style="thin">
        <color rgb="FF000000"/>
      </top>
      <bottom/>
      <diagonal/>
    </border>
    <border>
      <left style="thin">
        <color rgb="FF000000"/>
      </left>
      <right style="medium">
        <color rgb="FFC00000"/>
      </right>
      <top style="thin">
        <color rgb="FF000000"/>
      </top>
      <bottom/>
      <diagonal/>
    </border>
    <border>
      <left/>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style="thin">
        <color rgb="FF000000"/>
      </right>
      <top/>
      <bottom style="thin">
        <color indexed="64"/>
      </bottom>
      <diagonal/>
    </border>
    <border>
      <left/>
      <right/>
      <top style="thin">
        <color indexed="64"/>
      </top>
      <bottom/>
      <diagonal/>
    </border>
    <border>
      <left style="medium">
        <color rgb="FF000000"/>
      </left>
      <right/>
      <top style="medium">
        <color rgb="FF000000"/>
      </top>
      <bottom/>
      <diagonal/>
    </border>
    <border>
      <left/>
      <right/>
      <top style="medium">
        <color rgb="FF000000"/>
      </top>
      <bottom/>
      <diagonal/>
    </border>
    <border>
      <left/>
      <right style="medium">
        <color rgb="FFC00000"/>
      </right>
      <top style="medium">
        <color rgb="FF000000"/>
      </top>
      <bottom/>
      <diagonal/>
    </border>
    <border>
      <left style="medium">
        <color rgb="FFC00000"/>
      </left>
      <right/>
      <top style="medium">
        <color rgb="FF000000"/>
      </top>
      <bottom style="medium">
        <color rgb="FFC00000"/>
      </bottom>
      <diagonal/>
    </border>
    <border>
      <left/>
      <right/>
      <top style="medium">
        <color rgb="FF000000"/>
      </top>
      <bottom style="medium">
        <color rgb="FFC00000"/>
      </bottom>
      <diagonal/>
    </border>
    <border>
      <left/>
      <right style="medium">
        <color rgb="FFC00000"/>
      </right>
      <top style="medium">
        <color rgb="FF000000"/>
      </top>
      <bottom style="medium">
        <color rgb="FFC00000"/>
      </bottom>
      <diagonal/>
    </border>
    <border>
      <left/>
      <right style="medium">
        <color rgb="FF000000"/>
      </right>
      <top style="medium">
        <color rgb="FF000000"/>
      </top>
      <bottom style="medium">
        <color rgb="FFC00000"/>
      </bottom>
      <diagonal/>
    </border>
    <border>
      <left style="medium">
        <color rgb="FF000000"/>
      </left>
      <right style="medium">
        <color rgb="FFC00000"/>
      </right>
      <top style="medium">
        <color rgb="FFC00000"/>
      </top>
      <bottom/>
      <diagonal/>
    </border>
    <border>
      <left style="medium">
        <color rgb="FFC00000"/>
      </left>
      <right style="thin">
        <color rgb="FF000000"/>
      </right>
      <top style="medium">
        <color rgb="FFC00000"/>
      </top>
      <bottom/>
      <diagonal/>
    </border>
    <border>
      <left style="thin">
        <color rgb="FF000000"/>
      </left>
      <right style="medium">
        <color rgb="FFC00000"/>
      </right>
      <top style="medium">
        <color rgb="FFC00000"/>
      </top>
      <bottom/>
      <diagonal/>
    </border>
    <border>
      <left style="thin">
        <color rgb="FF000000"/>
      </left>
      <right style="thin">
        <color rgb="FF000000"/>
      </right>
      <top style="medium">
        <color rgb="FFC00000"/>
      </top>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right style="medium">
        <color rgb="FF000000"/>
      </right>
      <top style="medium">
        <color rgb="FFC00000"/>
      </top>
      <bottom style="medium">
        <color rgb="FFC00000"/>
      </bottom>
      <diagonal/>
    </border>
    <border>
      <left style="medium">
        <color rgb="FF000000"/>
      </left>
      <right style="medium">
        <color rgb="FFC00000"/>
      </right>
      <top/>
      <bottom style="medium">
        <color rgb="FF000000"/>
      </bottom>
      <diagonal/>
    </border>
    <border>
      <left style="medium">
        <color rgb="FFC00000"/>
      </left>
      <right style="medium">
        <color rgb="FFC00000"/>
      </right>
      <top/>
      <bottom style="medium">
        <color rgb="FF000000"/>
      </bottom>
      <diagonal/>
    </border>
    <border>
      <left style="medium">
        <color rgb="FFC00000"/>
      </left>
      <right style="thin">
        <color rgb="FF000000"/>
      </right>
      <top/>
      <bottom style="medium">
        <color rgb="FF000000"/>
      </bottom>
      <diagonal/>
    </border>
    <border>
      <left style="thin">
        <color rgb="FF000000"/>
      </left>
      <right style="medium">
        <color rgb="FFC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C00000"/>
      </right>
      <top/>
      <bottom/>
      <diagonal/>
    </border>
    <border>
      <left style="medium">
        <color rgb="FFC00000"/>
      </left>
      <right style="medium">
        <color rgb="FF000000"/>
      </right>
      <top style="medium">
        <color rgb="FFC00000"/>
      </top>
      <bottom/>
      <diagonal/>
    </border>
    <border>
      <left/>
      <right style="medium">
        <color rgb="FFC00000"/>
      </right>
      <top style="thin">
        <color auto="1"/>
      </top>
      <bottom/>
      <diagonal/>
    </border>
    <border>
      <left style="medium">
        <color rgb="FFC00000"/>
      </left>
      <right/>
      <top style="thin">
        <color auto="1"/>
      </top>
      <bottom style="medium">
        <color rgb="FFFF0000"/>
      </bottom>
      <diagonal/>
    </border>
    <border>
      <left/>
      <right/>
      <top style="thin">
        <color auto="1"/>
      </top>
      <bottom style="medium">
        <color rgb="FFFF0000"/>
      </bottom>
      <diagonal/>
    </border>
    <border>
      <left/>
      <right style="medium">
        <color rgb="FFC00000"/>
      </right>
      <top style="thin">
        <color auto="1"/>
      </top>
      <bottom style="medium">
        <color rgb="FFFF0000"/>
      </bottom>
      <diagonal/>
    </border>
    <border>
      <left style="medium">
        <color rgb="FFC00000"/>
      </left>
      <right/>
      <top style="thin">
        <color auto="1"/>
      </top>
      <bottom/>
      <diagonal/>
    </border>
    <border>
      <left style="thin">
        <color auto="1"/>
      </left>
      <right style="medium">
        <color rgb="FFC00000"/>
      </right>
      <top style="medium">
        <color rgb="FFC00000"/>
      </top>
      <bottom style="thin">
        <color rgb="FF000000"/>
      </bottom>
      <diagonal/>
    </border>
    <border>
      <left style="medium">
        <color rgb="FFFF0000"/>
      </left>
      <right style="medium">
        <color rgb="FFFF0000"/>
      </right>
      <top style="medium">
        <color rgb="FFFF0000"/>
      </top>
      <bottom style="hair">
        <color rgb="FF000000"/>
      </bottom>
      <diagonal/>
    </border>
    <border>
      <left style="medium">
        <color rgb="FFFF0000"/>
      </left>
      <right style="medium">
        <color rgb="FFFF0000"/>
      </right>
      <top style="medium">
        <color rgb="FFFF0000"/>
      </top>
      <bottom style="medium">
        <color rgb="FFFF0000"/>
      </bottom>
      <diagonal/>
    </border>
    <border>
      <left/>
      <right/>
      <top/>
      <bottom style="medium">
        <color rgb="FFC00000"/>
      </bottom>
      <diagonal/>
    </border>
    <border>
      <left/>
      <right style="thin">
        <color auto="1"/>
      </right>
      <top/>
      <bottom style="medium">
        <color rgb="FFC00000"/>
      </bottom>
      <diagonal/>
    </border>
    <border>
      <left style="thin">
        <color auto="1"/>
      </left>
      <right style="medium">
        <color rgb="FFC00000"/>
      </right>
      <top style="medium">
        <color rgb="FFC00000"/>
      </top>
      <bottom style="thin">
        <color auto="1"/>
      </bottom>
      <diagonal/>
    </border>
    <border>
      <left style="medium">
        <color rgb="FFC00000"/>
      </left>
      <right style="medium">
        <color rgb="FFC00000"/>
      </right>
      <top style="medium">
        <color rgb="FFC00000"/>
      </top>
      <bottom style="thin">
        <color auto="1"/>
      </bottom>
      <diagonal/>
    </border>
    <border>
      <left style="medium">
        <color rgb="FFFF0000"/>
      </left>
      <right style="medium">
        <color rgb="FFFF0000"/>
      </right>
      <top style="medium">
        <color rgb="FFFF0000"/>
      </top>
      <bottom style="thin">
        <color auto="1"/>
      </bottom>
      <diagonal/>
    </border>
    <border>
      <left style="medium">
        <color rgb="FFC00000"/>
      </left>
      <right style="thin">
        <color auto="1"/>
      </right>
      <top style="medium">
        <color rgb="FFC00000"/>
      </top>
      <bottom style="thin">
        <color auto="1"/>
      </bottom>
      <diagonal/>
    </border>
    <border>
      <left style="thin">
        <color auto="1"/>
      </left>
      <right style="thin">
        <color rgb="FF000000"/>
      </right>
      <top style="thin">
        <color auto="1"/>
      </top>
      <bottom style="thin">
        <color auto="1"/>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right style="thin">
        <color rgb="FF000000"/>
      </right>
      <top/>
      <bottom/>
      <diagonal/>
    </border>
    <border>
      <left style="thin">
        <color rgb="FF000000"/>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medium">
        <color rgb="FFC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rgb="FFC00000"/>
      </left>
      <right style="thin">
        <color rgb="FF000000"/>
      </right>
      <top/>
      <bottom/>
      <diagonal/>
    </border>
    <border>
      <left style="thin">
        <color rgb="FF000000"/>
      </left>
      <right style="thin">
        <color rgb="FF000000"/>
      </right>
      <top style="thin">
        <color auto="1"/>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top/>
      <bottom style="thin">
        <color indexed="64"/>
      </bottom>
      <diagonal/>
    </border>
    <border>
      <left style="thin">
        <color indexed="64"/>
      </left>
      <right style="thin">
        <color indexed="64"/>
      </right>
      <top style="dotted">
        <color indexed="64"/>
      </top>
      <bottom/>
      <diagonal/>
    </border>
    <border>
      <left style="thin">
        <color rgb="FF000000"/>
      </left>
      <right style="thin">
        <color rgb="FF000000"/>
      </right>
      <top style="dotted">
        <color indexed="64"/>
      </top>
      <bottom/>
      <diagonal/>
    </border>
    <border>
      <left style="thin">
        <color rgb="FF000000"/>
      </left>
      <right style="medium">
        <color rgb="FF000000"/>
      </right>
      <top style="thin">
        <color indexed="64"/>
      </top>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medium">
        <color rgb="FF000000"/>
      </right>
      <top style="thin">
        <color indexed="64"/>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medium">
        <color indexed="64"/>
      </bottom>
      <diagonal/>
    </border>
    <border>
      <left style="thin">
        <color indexed="64"/>
      </left>
      <right style="medium">
        <color indexed="64"/>
      </right>
      <top/>
      <bottom style="medium">
        <color indexed="64"/>
      </bottom>
      <diagonal/>
    </border>
    <border>
      <left style="medium">
        <color rgb="FFC00000"/>
      </left>
      <right/>
      <top/>
      <bottom style="thin">
        <color rgb="FF000000"/>
      </bottom>
      <diagonal/>
    </border>
    <border>
      <left style="thin">
        <color rgb="FF000000"/>
      </left>
      <right/>
      <top style="medium">
        <color rgb="FFC00000"/>
      </top>
      <bottom style="thin">
        <color rgb="FF000000"/>
      </bottom>
      <diagonal/>
    </border>
    <border>
      <left/>
      <right/>
      <top style="medium">
        <color rgb="FFC00000"/>
      </top>
      <bottom style="thin">
        <color rgb="FF000000"/>
      </bottom>
      <diagonal/>
    </border>
    <border>
      <left/>
      <right style="thin">
        <color rgb="FF000000"/>
      </right>
      <top style="medium">
        <color rgb="FFC00000"/>
      </top>
      <bottom style="thin">
        <color rgb="FF000000"/>
      </bottom>
      <diagonal/>
    </border>
    <border>
      <left style="thin">
        <color indexed="64"/>
      </left>
      <right style="thin">
        <color rgb="FF000000"/>
      </right>
      <top/>
      <bottom style="thin">
        <color indexed="64"/>
      </bottom>
      <diagonal/>
    </border>
    <border>
      <left/>
      <right/>
      <top style="thin">
        <color auto="1"/>
      </top>
      <bottom style="medium">
        <color auto="1"/>
      </bottom>
      <diagonal/>
    </border>
  </borders>
  <cellStyleXfs count="10">
    <xf numFmtId="0" fontId="0" fillId="0" borderId="0"/>
    <xf numFmtId="164" fontId="7" fillId="0" borderId="0" applyFont="0" applyBorder="0" applyProtection="0"/>
    <xf numFmtId="0" fontId="21" fillId="0" borderId="0"/>
    <xf numFmtId="0" fontId="7" fillId="0" borderId="0" applyNumberFormat="0" applyFont="0" applyBorder="0" applyProtection="0"/>
    <xf numFmtId="0" fontId="7" fillId="0" borderId="0"/>
    <xf numFmtId="0" fontId="7" fillId="0" borderId="0"/>
    <xf numFmtId="43" fontId="112" fillId="0" borderId="0" applyFont="0" applyFill="0" applyBorder="0" applyAlignment="0" applyProtection="0"/>
    <xf numFmtId="9" fontId="112" fillId="0" borderId="0" applyFont="0" applyFill="0" applyBorder="0" applyAlignment="0" applyProtection="0"/>
    <xf numFmtId="0" fontId="113" fillId="37" borderId="0" applyNumberFormat="0" applyBorder="0" applyAlignment="0" applyProtection="0"/>
    <xf numFmtId="0" fontId="112" fillId="0" borderId="0"/>
  </cellStyleXfs>
  <cellXfs count="2409">
    <xf numFmtId="0" fontId="0" fillId="0" borderId="0" xfId="0"/>
    <xf numFmtId="0" fontId="1" fillId="2" borderId="2" xfId="0" applyFont="1" applyFill="1" applyBorder="1" applyAlignment="1">
      <alignment vertical="center"/>
    </xf>
    <xf numFmtId="0" fontId="2" fillId="0" borderId="0" xfId="0" applyFont="1" applyFill="1" applyBorder="1"/>
    <xf numFmtId="0" fontId="4" fillId="0" borderId="0" xfId="0" applyFont="1" applyFill="1" applyBorder="1" applyAlignment="1">
      <alignment horizontal="center" vertical="center"/>
    </xf>
    <xf numFmtId="0" fontId="5" fillId="6" borderId="12" xfId="0" applyFont="1" applyFill="1" applyBorder="1" applyAlignment="1">
      <alignment horizontal="center" vertical="center" wrapText="1"/>
    </xf>
    <xf numFmtId="0" fontId="3" fillId="7" borderId="12" xfId="0" applyFont="1" applyFill="1" applyBorder="1" applyAlignment="1">
      <alignment horizontal="center" vertical="center" wrapText="1"/>
    </xf>
    <xf numFmtId="49" fontId="3" fillId="7" borderId="12"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7" xfId="0" applyFont="1" applyFill="1" applyBorder="1"/>
    <xf numFmtId="0" fontId="2" fillId="0" borderId="7" xfId="0" applyFont="1" applyFill="1" applyBorder="1" applyAlignment="1">
      <alignment vertical="center" wrapText="1"/>
    </xf>
    <xf numFmtId="0" fontId="2" fillId="0" borderId="7" xfId="0" applyFont="1" applyFill="1" applyBorder="1" applyAlignment="1">
      <alignment wrapText="1"/>
    </xf>
    <xf numFmtId="0" fontId="2" fillId="0" borderId="7" xfId="0" applyFont="1" applyFill="1" applyBorder="1" applyAlignment="1">
      <alignment horizontal="left" vertical="center" wrapText="1"/>
    </xf>
    <xf numFmtId="0" fontId="2" fillId="0" borderId="13" xfId="0" applyFont="1" applyFill="1" applyBorder="1" applyAlignment="1">
      <alignment vertical="center" wrapText="1"/>
    </xf>
    <xf numFmtId="0" fontId="2" fillId="0" borderId="14" xfId="0" applyFont="1" applyFill="1" applyBorder="1" applyAlignment="1">
      <alignment horizontal="left" vertical="center" wrapText="1"/>
    </xf>
    <xf numFmtId="0" fontId="4" fillId="0" borderId="7" xfId="0" applyFont="1" applyFill="1" applyBorder="1" applyAlignment="1">
      <alignment vertical="center" wrapText="1"/>
    </xf>
    <xf numFmtId="9" fontId="2" fillId="0" borderId="7" xfId="0" applyNumberFormat="1" applyFont="1" applyFill="1" applyBorder="1" applyAlignment="1">
      <alignment vertical="center" wrapText="1"/>
    </xf>
    <xf numFmtId="0" fontId="2" fillId="0" borderId="7" xfId="0" applyFont="1" applyFill="1" applyBorder="1" applyAlignment="1">
      <alignment vertical="center"/>
    </xf>
    <xf numFmtId="0" fontId="2" fillId="0" borderId="13" xfId="0" applyFont="1" applyFill="1" applyBorder="1" applyAlignment="1">
      <alignment vertical="center" textRotation="255"/>
    </xf>
    <xf numFmtId="0" fontId="2" fillId="0" borderId="15" xfId="0" applyFont="1" applyFill="1" applyBorder="1" applyAlignment="1">
      <alignment horizontal="center"/>
    </xf>
    <xf numFmtId="0" fontId="4" fillId="0" borderId="16" xfId="0" applyFont="1" applyFill="1" applyBorder="1"/>
    <xf numFmtId="0" fontId="2" fillId="0" borderId="17" xfId="0" applyFont="1" applyFill="1" applyBorder="1"/>
    <xf numFmtId="0" fontId="2" fillId="0" borderId="16" xfId="0" applyFont="1" applyFill="1" applyBorder="1"/>
    <xf numFmtId="0" fontId="2" fillId="0" borderId="13" xfId="0" applyFont="1" applyFill="1" applyBorder="1" applyAlignment="1">
      <alignment horizontal="center"/>
    </xf>
    <xf numFmtId="0" fontId="4" fillId="0" borderId="7" xfId="0" applyFont="1" applyFill="1" applyBorder="1"/>
    <xf numFmtId="0" fontId="2" fillId="0" borderId="14" xfId="0" applyFont="1" applyFill="1" applyBorder="1"/>
    <xf numFmtId="0" fontId="2" fillId="0" borderId="18" xfId="0" applyFont="1" applyFill="1" applyBorder="1"/>
    <xf numFmtId="0" fontId="2" fillId="0" borderId="19" xfId="0" applyFont="1" applyFill="1" applyBorder="1"/>
    <xf numFmtId="0" fontId="2" fillId="0" borderId="16" xfId="0" applyFont="1" applyFill="1" applyBorder="1" applyAlignment="1">
      <alignment horizontal="left" vertical="center"/>
    </xf>
    <xf numFmtId="0" fontId="2" fillId="0" borderId="14" xfId="0" applyFont="1" applyFill="1" applyBorder="1" applyAlignment="1">
      <alignment horizontal="left" vertical="center"/>
    </xf>
    <xf numFmtId="0" fontId="2" fillId="0" borderId="7" xfId="0" applyFont="1" applyFill="1" applyBorder="1" applyAlignment="1">
      <alignment horizontal="left" vertical="center"/>
    </xf>
    <xf numFmtId="0" fontId="2" fillId="0" borderId="13" xfId="0" applyFont="1" applyFill="1" applyBorder="1" applyAlignment="1">
      <alignment horizontal="left" vertical="center" wrapText="1"/>
    </xf>
    <xf numFmtId="0" fontId="4" fillId="0" borderId="7" xfId="0" applyFont="1" applyFill="1" applyBorder="1" applyAlignment="1">
      <alignment horizontal="left" vertical="center" wrapText="1"/>
    </xf>
    <xf numFmtId="9" fontId="2" fillId="0" borderId="7" xfId="0" applyNumberFormat="1" applyFont="1" applyFill="1" applyBorder="1" applyAlignment="1">
      <alignment horizontal="left" vertical="center" wrapText="1"/>
    </xf>
    <xf numFmtId="0" fontId="2" fillId="0" borderId="13" xfId="0" applyFont="1" applyFill="1" applyBorder="1" applyAlignment="1">
      <alignment horizontal="center" wrapText="1"/>
    </xf>
    <xf numFmtId="0" fontId="2" fillId="0" borderId="0" xfId="0" applyFont="1" applyFill="1" applyBorder="1" applyAlignment="1">
      <alignment wrapText="1"/>
    </xf>
    <xf numFmtId="0" fontId="2" fillId="0" borderId="0" xfId="0" applyFont="1" applyFill="1" applyBorder="1" applyAlignment="1">
      <alignment vertical="center" wrapText="1"/>
    </xf>
    <xf numFmtId="0" fontId="4" fillId="0" borderId="7" xfId="0" applyFont="1" applyFill="1" applyBorder="1" applyAlignment="1">
      <alignment wrapText="1"/>
    </xf>
    <xf numFmtId="0" fontId="2" fillId="0" borderId="13" xfId="0" applyFont="1" applyFill="1" applyBorder="1" applyAlignment="1">
      <alignment horizontal="center" vertical="center"/>
    </xf>
    <xf numFmtId="0" fontId="4" fillId="0" borderId="7" xfId="0" applyFont="1" applyFill="1" applyBorder="1" applyAlignment="1">
      <alignment vertical="center"/>
    </xf>
    <xf numFmtId="0" fontId="2" fillId="0" borderId="14" xfId="0" applyFont="1" applyFill="1" applyBorder="1" applyAlignment="1">
      <alignment vertical="center"/>
    </xf>
    <xf numFmtId="0" fontId="6" fillId="0" borderId="7" xfId="0" applyFont="1" applyFill="1" applyBorder="1" applyAlignment="1" applyProtection="1">
      <alignment horizontal="left" vertical="center" wrapText="1" readingOrder="1"/>
      <protection locked="0"/>
    </xf>
    <xf numFmtId="0" fontId="2" fillId="0" borderId="19" xfId="0" applyFont="1" applyFill="1" applyBorder="1" applyAlignment="1">
      <alignment vertical="center" wrapText="1"/>
    </xf>
    <xf numFmtId="0" fontId="2" fillId="8" borderId="7" xfId="0" applyFont="1" applyFill="1" applyBorder="1" applyAlignment="1">
      <alignment horizontal="left" vertical="center" wrapText="1"/>
    </xf>
    <xf numFmtId="0" fontId="7" fillId="0" borderId="0" xfId="0" applyFont="1" applyFill="1" applyBorder="1"/>
    <xf numFmtId="0" fontId="4" fillId="0" borderId="7" xfId="0" applyFont="1" applyFill="1" applyBorder="1" applyAlignment="1">
      <alignment horizontal="left" wrapText="1"/>
    </xf>
    <xf numFmtId="0" fontId="2" fillId="9" borderId="14" xfId="0" applyFont="1" applyFill="1" applyBorder="1"/>
    <xf numFmtId="0" fontId="8" fillId="0" borderId="13" xfId="0" applyFont="1" applyFill="1" applyBorder="1" applyAlignment="1">
      <alignment horizontal="center" vertical="center"/>
    </xf>
    <xf numFmtId="0" fontId="10" fillId="0" borderId="7" xfId="0" applyFont="1" applyFill="1" applyBorder="1" applyAlignment="1">
      <alignment vertical="center" wrapText="1"/>
    </xf>
    <xf numFmtId="0" fontId="4" fillId="0" borderId="19" xfId="0" applyFont="1" applyFill="1" applyBorder="1" applyAlignment="1">
      <alignment wrapText="1"/>
    </xf>
    <xf numFmtId="0" fontId="4" fillId="0" borderId="7" xfId="0" applyFont="1" applyFill="1" applyBorder="1" applyAlignment="1">
      <alignment horizontal="justify" vertical="center"/>
    </xf>
    <xf numFmtId="0" fontId="2" fillId="0" borderId="19" xfId="0" applyFont="1" applyFill="1" applyBorder="1" applyAlignment="1">
      <alignment vertical="center"/>
    </xf>
    <xf numFmtId="0" fontId="2" fillId="0" borderId="20" xfId="0" applyFont="1" applyFill="1" applyBorder="1" applyAlignment="1">
      <alignment vertical="center" textRotation="255"/>
    </xf>
    <xf numFmtId="0" fontId="2" fillId="0" borderId="20" xfId="0" applyFont="1" applyFill="1" applyBorder="1" applyAlignment="1">
      <alignment horizontal="center"/>
    </xf>
    <xf numFmtId="0" fontId="4" fillId="0" borderId="14" xfId="0" applyFont="1" applyFill="1" applyBorder="1" applyAlignment="1">
      <alignment horizontal="center" vertical="center"/>
    </xf>
    <xf numFmtId="9" fontId="4" fillId="0" borderId="7" xfId="0" applyNumberFormat="1" applyFont="1" applyFill="1" applyBorder="1" applyAlignment="1">
      <alignment vertical="center" wrapText="1"/>
    </xf>
    <xf numFmtId="0" fontId="4" fillId="0" borderId="7" xfId="0" applyFont="1" applyFill="1" applyBorder="1" applyAlignment="1">
      <alignment horizontal="center" vertical="center" wrapText="1"/>
    </xf>
    <xf numFmtId="9" fontId="4" fillId="0" borderId="7" xfId="0" applyNumberFormat="1" applyFont="1" applyFill="1" applyBorder="1" applyAlignment="1">
      <alignment horizontal="center" vertical="center" wrapText="1"/>
    </xf>
    <xf numFmtId="0" fontId="4" fillId="8" borderId="7" xfId="0" applyFont="1" applyFill="1" applyBorder="1" applyAlignment="1">
      <alignment horizontal="center" vertical="center" wrapText="1"/>
    </xf>
    <xf numFmtId="0" fontId="2" fillId="0" borderId="7" xfId="0" applyFont="1" applyFill="1" applyBorder="1" applyAlignment="1">
      <alignment horizontal="center"/>
    </xf>
    <xf numFmtId="0" fontId="2" fillId="8" borderId="7" xfId="0" applyFont="1" applyFill="1" applyBorder="1" applyAlignment="1">
      <alignment vertical="center"/>
    </xf>
    <xf numFmtId="0" fontId="4" fillId="0" borderId="14" xfId="0" applyFont="1" applyFill="1" applyBorder="1"/>
    <xf numFmtId="0" fontId="4" fillId="8" borderId="14" xfId="0" applyFont="1" applyFill="1" applyBorder="1" applyAlignment="1">
      <alignment vertical="center" wrapText="1"/>
    </xf>
    <xf numFmtId="0" fontId="4" fillId="0" borderId="14" xfId="0" applyFont="1" applyFill="1" applyBorder="1" applyAlignment="1">
      <alignment vertical="center"/>
    </xf>
    <xf numFmtId="0" fontId="2" fillId="0" borderId="13" xfId="0" applyFont="1" applyFill="1" applyBorder="1" applyAlignment="1">
      <alignment vertical="center"/>
    </xf>
    <xf numFmtId="0" fontId="11" fillId="8" borderId="14" xfId="0" applyFont="1" applyFill="1" applyBorder="1" applyAlignment="1">
      <alignment horizontal="center" vertical="center" wrapText="1"/>
    </xf>
    <xf numFmtId="0" fontId="7" fillId="0" borderId="7" xfId="0" applyFont="1" applyFill="1" applyBorder="1" applyAlignment="1">
      <alignment horizontal="left" vertical="center"/>
    </xf>
    <xf numFmtId="0" fontId="2" fillId="0" borderId="21" xfId="0" applyFont="1" applyFill="1" applyBorder="1" applyAlignment="1">
      <alignment vertical="center" wrapText="1"/>
    </xf>
    <xf numFmtId="0" fontId="2" fillId="0" borderId="22" xfId="0" applyFont="1" applyFill="1" applyBorder="1" applyAlignment="1">
      <alignment vertical="center" wrapText="1"/>
    </xf>
    <xf numFmtId="0" fontId="2" fillId="0" borderId="23"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2" fillId="0" borderId="16" xfId="0" applyFont="1" applyFill="1" applyBorder="1" applyAlignment="1">
      <alignment horizontal="left" vertical="center" wrapText="1"/>
    </xf>
    <xf numFmtId="9" fontId="2" fillId="0" borderId="16" xfId="0" applyNumberFormat="1" applyFont="1" applyFill="1" applyBorder="1" applyAlignment="1">
      <alignment horizontal="left" vertical="center" wrapText="1"/>
    </xf>
    <xf numFmtId="0" fontId="11" fillId="8" borderId="16" xfId="0" applyFont="1" applyFill="1" applyBorder="1" applyAlignment="1">
      <alignment horizontal="left" vertical="center" wrapText="1"/>
    </xf>
    <xf numFmtId="0" fontId="11" fillId="8"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3" xfId="0" applyFont="1" applyFill="1" applyBorder="1" applyAlignment="1">
      <alignment horizontal="center" vertical="center" wrapText="1"/>
    </xf>
    <xf numFmtId="164" fontId="12" fillId="8" borderId="7" xfId="1" applyFont="1" applyFill="1" applyBorder="1" applyAlignment="1">
      <alignment vertical="center" wrapText="1"/>
    </xf>
    <xf numFmtId="0" fontId="7" fillId="0" borderId="7" xfId="0" applyFont="1" applyFill="1" applyBorder="1" applyAlignment="1">
      <alignment wrapText="1"/>
    </xf>
    <xf numFmtId="0" fontId="2" fillId="0" borderId="16" xfId="0" applyFont="1" applyFill="1" applyBorder="1" applyAlignment="1">
      <alignment horizontal="center" vertical="center" wrapText="1"/>
    </xf>
    <xf numFmtId="0" fontId="2" fillId="0" borderId="23" xfId="0" applyFont="1" applyFill="1" applyBorder="1" applyAlignment="1">
      <alignment vertical="top" wrapText="1"/>
    </xf>
    <xf numFmtId="0" fontId="7" fillId="0" borderId="16" xfId="0" applyFont="1" applyFill="1" applyBorder="1" applyAlignment="1">
      <alignment horizontal="left" vertical="top" wrapText="1"/>
    </xf>
    <xf numFmtId="0" fontId="7" fillId="0" borderId="7" xfId="0" applyFont="1" applyFill="1" applyBorder="1" applyAlignment="1">
      <alignment horizontal="left" vertical="center" wrapText="1"/>
    </xf>
    <xf numFmtId="9" fontId="7" fillId="0" borderId="16" xfId="0" applyNumberFormat="1" applyFont="1" applyFill="1" applyBorder="1" applyAlignment="1">
      <alignment horizontal="left" vertical="center" wrapText="1"/>
    </xf>
    <xf numFmtId="0" fontId="7" fillId="0" borderId="23" xfId="0" applyFont="1" applyFill="1" applyBorder="1" applyAlignment="1">
      <alignment horizontal="left" vertical="center"/>
    </xf>
    <xf numFmtId="0" fontId="11" fillId="8" borderId="7"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7" fillId="0" borderId="7" xfId="0" applyFont="1" applyFill="1" applyBorder="1"/>
    <xf numFmtId="0" fontId="7" fillId="0" borderId="16" xfId="0" applyFont="1" applyFill="1" applyBorder="1" applyAlignment="1">
      <alignment horizontal="center" vertical="center" wrapText="1"/>
    </xf>
    <xf numFmtId="0" fontId="2" fillId="0" borderId="7" xfId="0" applyFont="1" applyFill="1" applyBorder="1" applyAlignment="1">
      <alignment vertical="top" wrapText="1"/>
    </xf>
    <xf numFmtId="0" fontId="2" fillId="0" borderId="24" xfId="0" applyFont="1" applyFill="1" applyBorder="1" applyAlignment="1">
      <alignment horizontal="left" vertical="center" wrapText="1"/>
    </xf>
    <xf numFmtId="0" fontId="2" fillId="0" borderId="24" xfId="0" applyFont="1" applyFill="1" applyBorder="1" applyAlignment="1">
      <alignment vertical="center" wrapText="1"/>
    </xf>
    <xf numFmtId="0" fontId="2" fillId="0" borderId="14" xfId="0" applyFont="1" applyFill="1" applyBorder="1" applyAlignment="1">
      <alignment vertical="center" wrapText="1"/>
    </xf>
    <xf numFmtId="0" fontId="2" fillId="0" borderId="24"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7" xfId="0" applyFont="1" applyFill="1" applyBorder="1" applyAlignment="1">
      <alignment horizontal="center"/>
    </xf>
    <xf numFmtId="0" fontId="2" fillId="0" borderId="17" xfId="0" applyFont="1" applyFill="1" applyBorder="1" applyAlignment="1">
      <alignment horizontal="center" vertical="center"/>
    </xf>
    <xf numFmtId="0" fontId="2" fillId="0" borderId="15" xfId="0" applyFont="1" applyFill="1" applyBorder="1" applyAlignment="1">
      <alignment horizontal="left" vertical="center"/>
    </xf>
    <xf numFmtId="0" fontId="2" fillId="0" borderId="14" xfId="0" applyFont="1" applyFill="1" applyBorder="1" applyAlignment="1">
      <alignment horizontal="center" vertical="center"/>
    </xf>
    <xf numFmtId="0" fontId="2" fillId="0" borderId="13" xfId="0" applyFont="1" applyFill="1" applyBorder="1" applyAlignment="1">
      <alignment horizontal="left" vertical="center"/>
    </xf>
    <xf numFmtId="0" fontId="2" fillId="0" borderId="13" xfId="0" applyFont="1" applyFill="1" applyBorder="1"/>
    <xf numFmtId="0" fontId="2" fillId="0" borderId="18" xfId="0" applyFont="1" applyFill="1" applyBorder="1" applyAlignment="1">
      <alignment vertical="center"/>
    </xf>
    <xf numFmtId="0" fontId="2" fillId="0" borderId="20" xfId="0" applyFont="1" applyFill="1" applyBorder="1"/>
    <xf numFmtId="0" fontId="2" fillId="0" borderId="0" xfId="0" applyFont="1" applyFill="1" applyBorder="1" applyAlignment="1">
      <alignment horizontal="center"/>
    </xf>
    <xf numFmtId="0" fontId="2" fillId="0" borderId="7" xfId="0" applyFont="1" applyFill="1" applyBorder="1" applyAlignment="1">
      <alignment vertical="center" textRotation="255"/>
    </xf>
    <xf numFmtId="0" fontId="2" fillId="0" borderId="19" xfId="0" applyFont="1" applyFill="1" applyBorder="1" applyAlignment="1">
      <alignment vertical="center" textRotation="255"/>
    </xf>
    <xf numFmtId="0" fontId="2" fillId="0" borderId="24" xfId="0" applyFont="1" applyFill="1" applyBorder="1" applyAlignment="1">
      <alignment vertical="center"/>
    </xf>
    <xf numFmtId="0" fontId="2" fillId="0" borderId="26" xfId="0" applyFont="1" applyFill="1" applyBorder="1" applyAlignment="1">
      <alignment vertical="center" textRotation="255"/>
    </xf>
    <xf numFmtId="0" fontId="2" fillId="0" borderId="24" xfId="0" applyFont="1" applyFill="1" applyBorder="1" applyAlignment="1">
      <alignment horizontal="center"/>
    </xf>
    <xf numFmtId="0" fontId="2" fillId="0" borderId="27" xfId="0" applyFont="1" applyFill="1" applyBorder="1"/>
    <xf numFmtId="0" fontId="2" fillId="0" borderId="24" xfId="0" applyFont="1" applyFill="1" applyBorder="1"/>
    <xf numFmtId="0" fontId="2" fillId="0" borderId="26" xfId="0" applyFont="1" applyFill="1" applyBorder="1"/>
    <xf numFmtId="0" fontId="2" fillId="0" borderId="28" xfId="0" applyFont="1" applyFill="1" applyBorder="1"/>
    <xf numFmtId="0" fontId="2" fillId="0" borderId="0" xfId="0" applyFont="1" applyFill="1" applyBorder="1" applyAlignment="1">
      <alignment vertical="center"/>
    </xf>
    <xf numFmtId="0" fontId="2" fillId="0" borderId="0" xfId="0" applyFont="1" applyFill="1" applyBorder="1" applyAlignment="1">
      <alignment vertical="center" textRotation="255"/>
    </xf>
    <xf numFmtId="0" fontId="4" fillId="0" borderId="19" xfId="0" applyFont="1" applyFill="1" applyBorder="1"/>
    <xf numFmtId="0" fontId="2" fillId="0" borderId="0" xfId="0" applyFont="1" applyFill="1" applyBorder="1" applyAlignment="1">
      <alignment horizontal="right" vertical="center"/>
    </xf>
    <xf numFmtId="0" fontId="2" fillId="0" borderId="0" xfId="0" applyFont="1" applyFill="1" applyBorder="1" applyAlignment="1">
      <alignment horizontal="center" vertical="center"/>
    </xf>
    <xf numFmtId="0" fontId="7" fillId="0" borderId="24" xfId="0" applyFont="1" applyFill="1" applyBorder="1"/>
    <xf numFmtId="9" fontId="2" fillId="0" borderId="0" xfId="0" applyNumberFormat="1" applyFont="1" applyFill="1" applyBorder="1" applyAlignment="1">
      <alignment horizontal="left" vertical="center" wrapText="1"/>
    </xf>
    <xf numFmtId="0" fontId="5" fillId="6" borderId="41" xfId="0" applyFont="1" applyFill="1" applyBorder="1" applyAlignment="1">
      <alignment horizontal="center" vertical="center" wrapText="1"/>
    </xf>
    <xf numFmtId="0" fontId="3" fillId="7" borderId="41" xfId="0" applyFont="1" applyFill="1" applyBorder="1" applyAlignment="1">
      <alignment horizontal="center" vertical="center" wrapText="1"/>
    </xf>
    <xf numFmtId="49" fontId="3" fillId="7" borderId="41" xfId="0" applyNumberFormat="1" applyFont="1" applyFill="1" applyBorder="1" applyAlignment="1">
      <alignment horizontal="center" vertical="center" wrapText="1"/>
    </xf>
    <xf numFmtId="0" fontId="3" fillId="7" borderId="44" xfId="0" applyFont="1" applyFill="1" applyBorder="1" applyAlignment="1">
      <alignment horizontal="center" vertical="center" wrapText="1"/>
    </xf>
    <xf numFmtId="0" fontId="4" fillId="0" borderId="48" xfId="0" applyFont="1" applyFill="1" applyBorder="1" applyAlignment="1">
      <alignment horizontal="center" vertical="center" wrapText="1"/>
    </xf>
    <xf numFmtId="16" fontId="4" fillId="8" borderId="49" xfId="0" applyNumberFormat="1" applyFont="1" applyFill="1" applyBorder="1" applyAlignment="1">
      <alignment horizontal="center" vertical="center" wrapText="1"/>
    </xf>
    <xf numFmtId="0" fontId="10" fillId="0" borderId="4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8" borderId="55"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0" borderId="6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8" borderId="65"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10" fillId="8" borderId="54"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4" fillId="8" borderId="54"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4" xfId="0" applyFont="1" applyFill="1" applyBorder="1" applyAlignment="1">
      <alignment horizontal="center" vertical="center"/>
    </xf>
    <xf numFmtId="0" fontId="4" fillId="0" borderId="28"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81" xfId="0" applyFont="1" applyFill="1" applyBorder="1" applyAlignment="1">
      <alignment horizontal="center" vertical="center"/>
    </xf>
    <xf numFmtId="0" fontId="4" fillId="0" borderId="81" xfId="0" applyFont="1" applyFill="1" applyBorder="1" applyAlignment="1">
      <alignment horizontal="center" vertical="center" wrapText="1"/>
    </xf>
    <xf numFmtId="0" fontId="4" fillId="0" borderId="83" xfId="0" applyFont="1" applyFill="1" applyBorder="1" applyAlignment="1">
      <alignment horizontal="center" vertical="center" wrapText="1"/>
    </xf>
    <xf numFmtId="0" fontId="4" fillId="0" borderId="84" xfId="0" applyFont="1" applyFill="1" applyBorder="1" applyAlignment="1">
      <alignment horizontal="center" vertical="center" wrapText="1"/>
    </xf>
    <xf numFmtId="0" fontId="4" fillId="0" borderId="85" xfId="0" applyFont="1" applyFill="1" applyBorder="1" applyAlignment="1">
      <alignment horizontal="center" vertical="center" wrapText="1"/>
    </xf>
    <xf numFmtId="0" fontId="17" fillId="0" borderId="0" xfId="0" applyFont="1" applyFill="1" applyBorder="1"/>
    <xf numFmtId="0" fontId="4" fillId="0" borderId="48" xfId="0" applyFont="1" applyFill="1" applyBorder="1" applyAlignment="1">
      <alignment horizontal="center" vertical="center"/>
    </xf>
    <xf numFmtId="9" fontId="4" fillId="0" borderId="48" xfId="0" applyNumberFormat="1" applyFont="1" applyFill="1" applyBorder="1" applyAlignment="1">
      <alignment horizontal="center" vertical="center" wrapText="1"/>
    </xf>
    <xf numFmtId="0" fontId="4" fillId="0" borderId="16" xfId="0" applyFont="1" applyFill="1" applyBorder="1" applyAlignment="1">
      <alignment horizontal="center" vertical="center"/>
    </xf>
    <xf numFmtId="0" fontId="4" fillId="0" borderId="57"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59" xfId="0" applyFont="1" applyFill="1" applyBorder="1" applyAlignment="1">
      <alignment horizontal="center" vertical="center" wrapText="1"/>
    </xf>
    <xf numFmtId="9" fontId="4" fillId="0" borderId="19" xfId="0" applyNumberFormat="1" applyFont="1" applyFill="1" applyBorder="1" applyAlignment="1">
      <alignment horizontal="center" vertical="center"/>
    </xf>
    <xf numFmtId="0" fontId="4" fillId="10" borderId="61" xfId="0" applyFont="1" applyFill="1" applyBorder="1" applyAlignment="1">
      <alignment horizontal="center" vertical="center"/>
    </xf>
    <xf numFmtId="0" fontId="4" fillId="10" borderId="48" xfId="0" applyFont="1" applyFill="1" applyBorder="1" applyAlignment="1">
      <alignment horizontal="center" vertical="center" wrapText="1"/>
    </xf>
    <xf numFmtId="0" fontId="4" fillId="10" borderId="48" xfId="0" applyFont="1" applyFill="1" applyBorder="1" applyAlignment="1">
      <alignment horizontal="center" vertical="center"/>
    </xf>
    <xf numFmtId="0" fontId="10" fillId="10" borderId="48" xfId="0" applyFont="1" applyFill="1" applyBorder="1" applyAlignment="1">
      <alignment horizontal="center" vertical="center" wrapText="1"/>
    </xf>
    <xf numFmtId="0" fontId="4" fillId="10" borderId="62" xfId="0" applyFont="1" applyFill="1" applyBorder="1" applyAlignment="1">
      <alignment horizontal="center" vertical="center"/>
    </xf>
    <xf numFmtId="0" fontId="4" fillId="10" borderId="7" xfId="0" applyFont="1" applyFill="1" applyBorder="1" applyAlignment="1">
      <alignment horizontal="center" vertical="center" wrapText="1"/>
    </xf>
    <xf numFmtId="0" fontId="4" fillId="10" borderId="7" xfId="0" applyFont="1" applyFill="1" applyBorder="1" applyAlignment="1">
      <alignment horizontal="center" vertical="center"/>
    </xf>
    <xf numFmtId="0" fontId="10" fillId="10" borderId="7" xfId="0" applyFont="1" applyFill="1" applyBorder="1" applyAlignment="1">
      <alignment horizontal="center" vertical="center" wrapText="1"/>
    </xf>
    <xf numFmtId="0" fontId="10" fillId="10" borderId="54"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66" xfId="0" applyFont="1" applyFill="1" applyBorder="1" applyAlignment="1">
      <alignment horizontal="center" vertical="center"/>
    </xf>
    <xf numFmtId="0" fontId="4" fillId="0" borderId="54" xfId="0" applyFont="1" applyFill="1" applyBorder="1" applyAlignment="1">
      <alignment horizontal="center" vertical="center"/>
    </xf>
    <xf numFmtId="9" fontId="4" fillId="0" borderId="54" xfId="0" applyNumberFormat="1" applyFont="1" applyFill="1" applyBorder="1" applyAlignment="1">
      <alignment horizontal="center" vertical="center" wrapText="1"/>
    </xf>
    <xf numFmtId="0" fontId="4" fillId="0" borderId="62" xfId="0" applyFont="1" applyFill="1" applyBorder="1" applyAlignment="1">
      <alignment horizontal="center" vertical="center"/>
    </xf>
    <xf numFmtId="9" fontId="4" fillId="0" borderId="7" xfId="0" applyNumberFormat="1" applyFont="1" applyFill="1" applyBorder="1" applyAlignment="1">
      <alignment horizontal="center" vertical="center"/>
    </xf>
    <xf numFmtId="0" fontId="4" fillId="0" borderId="68" xfId="0" applyFont="1" applyFill="1" applyBorder="1" applyAlignment="1">
      <alignment horizontal="center" vertical="center"/>
    </xf>
    <xf numFmtId="0" fontId="4" fillId="0" borderId="70" xfId="0" applyFont="1" applyFill="1" applyBorder="1" applyAlignment="1">
      <alignment horizontal="center" vertical="center" wrapText="1"/>
    </xf>
    <xf numFmtId="9" fontId="4" fillId="0" borderId="19" xfId="0" applyNumberFormat="1" applyFont="1" applyFill="1" applyBorder="1" applyAlignment="1">
      <alignment horizontal="center" vertical="center" wrapText="1"/>
    </xf>
    <xf numFmtId="9" fontId="4" fillId="0" borderId="24" xfId="0" applyNumberFormat="1" applyFont="1" applyFill="1" applyBorder="1" applyAlignment="1">
      <alignment horizontal="center" vertical="center" wrapText="1"/>
    </xf>
    <xf numFmtId="0" fontId="4" fillId="0" borderId="18" xfId="0" applyFont="1" applyFill="1" applyBorder="1" applyAlignment="1">
      <alignment horizontal="center" vertical="center" wrapText="1"/>
    </xf>
    <xf numFmtId="9" fontId="4" fillId="0" borderId="81" xfId="0" applyNumberFormat="1" applyFont="1" applyFill="1" applyBorder="1" applyAlignment="1">
      <alignment horizontal="center" vertical="center" wrapText="1"/>
    </xf>
    <xf numFmtId="0" fontId="1" fillId="2" borderId="2" xfId="0" applyFont="1" applyFill="1" applyBorder="1" applyAlignment="1">
      <alignment horizontal="center" vertical="center"/>
    </xf>
    <xf numFmtId="0" fontId="4" fillId="10" borderId="24" xfId="0" applyFont="1" applyFill="1" applyBorder="1" applyAlignment="1">
      <alignment horizontal="center" vertical="center"/>
    </xf>
    <xf numFmtId="0" fontId="2" fillId="10" borderId="24" xfId="0" applyFont="1" applyFill="1" applyBorder="1" applyAlignment="1">
      <alignment vertical="center" wrapText="1"/>
    </xf>
    <xf numFmtId="0" fontId="4" fillId="10" borderId="24" xfId="0" applyFont="1" applyFill="1" applyBorder="1" applyAlignment="1">
      <alignment vertical="center" wrapText="1"/>
    </xf>
    <xf numFmtId="0" fontId="4" fillId="10" borderId="24" xfId="0" applyFont="1" applyFill="1" applyBorder="1" applyAlignment="1">
      <alignment horizontal="center" vertical="center" wrapText="1"/>
    </xf>
    <xf numFmtId="0" fontId="2" fillId="10" borderId="24" xfId="0" applyFont="1" applyFill="1" applyBorder="1" applyAlignment="1">
      <alignment horizontal="center" vertical="center" wrapText="1"/>
    </xf>
    <xf numFmtId="9" fontId="4" fillId="10" borderId="24" xfId="0" applyNumberFormat="1" applyFont="1" applyFill="1" applyBorder="1" applyAlignment="1">
      <alignment vertical="center" wrapText="1"/>
    </xf>
    <xf numFmtId="0" fontId="2" fillId="10" borderId="24" xfId="0" applyFont="1" applyFill="1" applyBorder="1"/>
    <xf numFmtId="0" fontId="7" fillId="10" borderId="0" xfId="0" applyFont="1" applyFill="1" applyBorder="1" applyAlignment="1">
      <alignment horizontal="center" vertical="center"/>
    </xf>
    <xf numFmtId="0" fontId="7" fillId="0" borderId="0" xfId="0" applyFont="1" applyFill="1" applyBorder="1" applyAlignment="1">
      <alignment horizontal="center" vertical="center"/>
    </xf>
    <xf numFmtId="9" fontId="4" fillId="10" borderId="24" xfId="0" applyNumberFormat="1" applyFont="1" applyFill="1" applyBorder="1" applyAlignment="1">
      <alignment horizontal="center" vertical="center" wrapText="1"/>
    </xf>
    <xf numFmtId="0" fontId="4" fillId="11" borderId="24"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24" xfId="0" applyFont="1" applyFill="1" applyBorder="1" applyAlignment="1">
      <alignment horizontal="center" vertical="center"/>
    </xf>
    <xf numFmtId="0" fontId="2" fillId="10" borderId="0" xfId="0" applyFont="1" applyFill="1" applyBorder="1" applyAlignment="1">
      <alignment horizontal="center" vertical="center"/>
    </xf>
    <xf numFmtId="0" fontId="7" fillId="10" borderId="24" xfId="0" applyFont="1" applyFill="1" applyBorder="1" applyAlignment="1">
      <alignment horizontal="center" vertical="center" wrapText="1"/>
    </xf>
    <xf numFmtId="9" fontId="2" fillId="10" borderId="24" xfId="0" applyNumberFormat="1" applyFont="1" applyFill="1" applyBorder="1" applyAlignment="1">
      <alignment horizontal="center" vertical="center" wrapText="1"/>
    </xf>
    <xf numFmtId="0" fontId="2" fillId="10" borderId="24" xfId="0" applyFont="1" applyFill="1" applyBorder="1" applyAlignment="1">
      <alignment horizontal="center" vertical="center" textRotation="255"/>
    </xf>
    <xf numFmtId="0" fontId="2" fillId="10" borderId="24" xfId="0" applyNumberFormat="1" applyFont="1" applyFill="1" applyBorder="1" applyAlignment="1">
      <alignment horizontal="center" vertical="center" wrapText="1"/>
    </xf>
    <xf numFmtId="0" fontId="4" fillId="10" borderId="24" xfId="0" applyNumberFormat="1" applyFont="1" applyFill="1" applyBorder="1" applyAlignment="1">
      <alignment horizontal="center" vertical="center" wrapText="1"/>
    </xf>
    <xf numFmtId="0" fontId="2" fillId="10" borderId="0" xfId="0" applyFont="1" applyFill="1" applyBorder="1" applyAlignment="1">
      <alignment horizontal="center" vertical="center" textRotation="255"/>
    </xf>
    <xf numFmtId="0" fontId="4" fillId="10" borderId="0" xfId="0" applyFont="1" applyFill="1" applyBorder="1" applyAlignment="1">
      <alignment horizontal="center" vertical="center"/>
    </xf>
    <xf numFmtId="0" fontId="2" fillId="10" borderId="16"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2" fillId="0" borderId="0" xfId="0" applyFont="1" applyFill="1" applyBorder="1" applyAlignment="1">
      <alignment horizontal="center" vertical="center" textRotation="255"/>
    </xf>
    <xf numFmtId="0" fontId="19" fillId="8" borderId="24" xfId="0" applyFont="1" applyFill="1" applyBorder="1" applyAlignment="1">
      <alignment horizontal="justify" vertical="center" wrapText="1"/>
    </xf>
    <xf numFmtId="0" fontId="20" fillId="8" borderId="24" xfId="0" applyFont="1" applyFill="1" applyBorder="1" applyAlignment="1">
      <alignment horizontal="justify" vertical="center" wrapText="1"/>
    </xf>
    <xf numFmtId="9" fontId="19" fillId="8" borderId="24" xfId="0" applyNumberFormat="1" applyFont="1" applyFill="1" applyBorder="1" applyAlignment="1">
      <alignment horizontal="justify" vertical="center" wrapText="1"/>
    </xf>
    <xf numFmtId="0" fontId="19" fillId="8" borderId="24" xfId="0" applyFont="1" applyFill="1" applyBorder="1" applyAlignment="1">
      <alignment horizontal="left" vertical="center" wrapText="1"/>
    </xf>
    <xf numFmtId="0" fontId="20" fillId="8" borderId="24" xfId="0" applyFont="1" applyFill="1" applyBorder="1" applyAlignment="1">
      <alignment horizontal="left" vertical="center" wrapText="1"/>
    </xf>
    <xf numFmtId="9" fontId="19" fillId="8" borderId="24" xfId="0" applyNumberFormat="1" applyFont="1" applyFill="1" applyBorder="1" applyAlignment="1">
      <alignment horizontal="left" vertical="center" wrapText="1"/>
    </xf>
    <xf numFmtId="0" fontId="19" fillId="8" borderId="24" xfId="0" applyFont="1" applyFill="1" applyBorder="1" applyAlignment="1">
      <alignment horizontal="left" vertical="center"/>
    </xf>
    <xf numFmtId="0" fontId="19" fillId="0" borderId="24" xfId="0" applyFont="1" applyFill="1" applyBorder="1" applyAlignment="1">
      <alignment horizontal="justify" vertical="center" wrapText="1"/>
    </xf>
    <xf numFmtId="0" fontId="20" fillId="8" borderId="24" xfId="0" applyFont="1" applyFill="1" applyBorder="1" applyAlignment="1">
      <alignment horizontal="left" vertical="center"/>
    </xf>
    <xf numFmtId="0" fontId="2" fillId="0" borderId="19"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16" xfId="0" applyFont="1" applyFill="1" applyBorder="1" applyAlignment="1">
      <alignment horizontal="center" vertical="center"/>
    </xf>
    <xf numFmtId="0" fontId="4" fillId="0" borderId="19"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left" vertical="center" wrapText="1"/>
    </xf>
    <xf numFmtId="0" fontId="4" fillId="0" borderId="7" xfId="0" applyFont="1" applyFill="1" applyBorder="1" applyAlignment="1">
      <alignment horizontal="left" vertical="center"/>
    </xf>
    <xf numFmtId="0" fontId="4" fillId="8" borderId="7"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24" xfId="0" applyFont="1" applyFill="1" applyBorder="1" applyAlignment="1">
      <alignment horizontal="center" vertical="center"/>
    </xf>
    <xf numFmtId="49" fontId="3" fillId="7" borderId="12" xfId="0" applyNumberFormat="1" applyFont="1" applyFill="1" applyBorder="1" applyAlignment="1">
      <alignment horizontal="center" vertical="center" wrapText="1"/>
    </xf>
    <xf numFmtId="0" fontId="3" fillId="7" borderId="12" xfId="0" applyFont="1" applyFill="1" applyBorder="1" applyAlignment="1">
      <alignment horizontal="center" vertical="center" wrapText="1"/>
    </xf>
    <xf numFmtId="0" fontId="23" fillId="2" borderId="2" xfId="0" applyFont="1" applyFill="1" applyBorder="1" applyAlignment="1">
      <alignment vertical="center"/>
    </xf>
    <xf numFmtId="0" fontId="24" fillId="0" borderId="0" xfId="0" applyFont="1" applyFill="1" applyBorder="1"/>
    <xf numFmtId="0" fontId="25" fillId="6" borderId="12" xfId="0" applyFont="1" applyFill="1" applyBorder="1" applyAlignment="1">
      <alignment horizontal="center" vertical="center" wrapText="1"/>
    </xf>
    <xf numFmtId="0" fontId="25" fillId="7" borderId="12" xfId="0" applyFont="1" applyFill="1" applyBorder="1" applyAlignment="1">
      <alignment horizontal="center" vertical="center" wrapText="1"/>
    </xf>
    <xf numFmtId="49" fontId="25" fillId="7" borderId="12" xfId="0" applyNumberFormat="1" applyFont="1" applyFill="1" applyBorder="1" applyAlignment="1">
      <alignment horizontal="center" vertical="center" wrapText="1"/>
    </xf>
    <xf numFmtId="0" fontId="24" fillId="0" borderId="7" xfId="0" applyFont="1" applyFill="1" applyBorder="1" applyAlignment="1">
      <alignment horizontal="center" vertical="center"/>
    </xf>
    <xf numFmtId="0" fontId="24" fillId="0" borderId="24" xfId="0" applyFont="1" applyFill="1" applyBorder="1" applyAlignment="1">
      <alignment wrapText="1"/>
    </xf>
    <xf numFmtId="49" fontId="24" fillId="0" borderId="14" xfId="0" applyNumberFormat="1" applyFont="1" applyFill="1" applyBorder="1" applyAlignment="1">
      <alignment wrapText="1"/>
    </xf>
    <xf numFmtId="0" fontId="24" fillId="0" borderId="7" xfId="0" applyFont="1" applyFill="1" applyBorder="1" applyAlignment="1">
      <alignment vertical="center" wrapText="1"/>
    </xf>
    <xf numFmtId="20" fontId="24" fillId="0" borderId="7" xfId="0" applyNumberFormat="1" applyFont="1" applyFill="1" applyBorder="1" applyAlignment="1">
      <alignment wrapText="1"/>
    </xf>
    <xf numFmtId="0" fontId="24" fillId="0" borderId="0" xfId="0" applyFont="1" applyFill="1" applyBorder="1" applyAlignment="1">
      <alignment wrapText="1"/>
    </xf>
    <xf numFmtId="0" fontId="24" fillId="0" borderId="7" xfId="0" applyFont="1" applyFill="1" applyBorder="1" applyAlignment="1">
      <alignment wrapText="1"/>
    </xf>
    <xf numFmtId="0" fontId="24" fillId="0" borderId="7" xfId="0" applyFont="1" applyFill="1" applyBorder="1" applyAlignment="1">
      <alignment horizontal="left" vertical="center" wrapText="1"/>
    </xf>
    <xf numFmtId="0" fontId="24" fillId="0" borderId="13" xfId="0" applyFont="1" applyFill="1" applyBorder="1" applyAlignment="1">
      <alignment wrapText="1"/>
    </xf>
    <xf numFmtId="9" fontId="24" fillId="0" borderId="7" xfId="0" applyNumberFormat="1" applyFont="1" applyFill="1" applyBorder="1" applyAlignment="1">
      <alignment wrapText="1"/>
    </xf>
    <xf numFmtId="0" fontId="24" fillId="0" borderId="13" xfId="0" applyFont="1" applyFill="1" applyBorder="1"/>
    <xf numFmtId="0" fontId="24" fillId="0" borderId="7" xfId="0" applyFont="1" applyFill="1" applyBorder="1"/>
    <xf numFmtId="0" fontId="24" fillId="0" borderId="19" xfId="0" applyFont="1" applyFill="1" applyBorder="1"/>
    <xf numFmtId="0" fontId="24" fillId="0" borderId="20" xfId="0" applyFont="1" applyFill="1" applyBorder="1"/>
    <xf numFmtId="0" fontId="24" fillId="0" borderId="57" xfId="0" applyFont="1" applyFill="1" applyBorder="1"/>
    <xf numFmtId="0" fontId="24" fillId="0" borderId="7" xfId="0" applyFont="1" applyFill="1" applyBorder="1" applyAlignment="1">
      <alignment horizontal="left" wrapText="1"/>
    </xf>
    <xf numFmtId="0" fontId="24" fillId="0" borderId="19" xfId="0" applyFont="1" applyFill="1" applyBorder="1" applyAlignment="1">
      <alignment vertical="center" wrapText="1"/>
    </xf>
    <xf numFmtId="0" fontId="24" fillId="0" borderId="24" xfId="0" applyFont="1" applyFill="1" applyBorder="1" applyAlignment="1">
      <alignment vertical="center" wrapText="1"/>
    </xf>
    <xf numFmtId="0" fontId="24" fillId="0" borderId="14" xfId="0" applyFont="1" applyFill="1" applyBorder="1"/>
    <xf numFmtId="0" fontId="24" fillId="0" borderId="16" xfId="0" applyFont="1" applyFill="1" applyBorder="1" applyAlignment="1">
      <alignment vertical="center" wrapText="1"/>
    </xf>
    <xf numFmtId="0" fontId="24" fillId="0" borderId="0" xfId="0" applyFont="1" applyFill="1" applyBorder="1" applyAlignment="1">
      <alignment vertical="center"/>
    </xf>
    <xf numFmtId="0" fontId="24" fillId="0" borderId="0" xfId="0" applyFont="1" applyFill="1" applyBorder="1" applyAlignment="1">
      <alignment vertical="center" textRotation="255"/>
    </xf>
    <xf numFmtId="0" fontId="24" fillId="0" borderId="13" xfId="0" applyFont="1" applyFill="1" applyBorder="1" applyAlignment="1">
      <alignment vertical="center"/>
    </xf>
    <xf numFmtId="0" fontId="24" fillId="0" borderId="14" xfId="0" applyFont="1" applyFill="1" applyBorder="1" applyAlignment="1">
      <alignment horizontal="left" vertical="center" wrapText="1"/>
    </xf>
    <xf numFmtId="0" fontId="26" fillId="0" borderId="7" xfId="0" applyFont="1" applyFill="1" applyBorder="1" applyAlignment="1">
      <alignment horizontal="left" vertical="center" wrapText="1"/>
    </xf>
    <xf numFmtId="9" fontId="24" fillId="0" borderId="7" xfId="0" applyNumberFormat="1" applyFont="1" applyFill="1" applyBorder="1" applyAlignment="1">
      <alignment horizontal="center" vertical="center"/>
    </xf>
    <xf numFmtId="0" fontId="24" fillId="0" borderId="7" xfId="0" applyFont="1" applyFill="1" applyBorder="1" applyAlignment="1">
      <alignment horizontal="center" vertical="center" wrapText="1"/>
    </xf>
    <xf numFmtId="0" fontId="24" fillId="0" borderId="7" xfId="0" applyFont="1" applyFill="1" applyBorder="1" applyAlignment="1">
      <alignment vertical="center"/>
    </xf>
    <xf numFmtId="0" fontId="24" fillId="0" borderId="7" xfId="0" applyFont="1" applyFill="1" applyBorder="1" applyAlignment="1">
      <alignment horizontal="left" vertical="center"/>
    </xf>
    <xf numFmtId="0" fontId="24" fillId="0" borderId="14" xfId="0" applyFont="1" applyFill="1" applyBorder="1" applyAlignment="1">
      <alignment horizontal="left" vertical="center"/>
    </xf>
    <xf numFmtId="0" fontId="24" fillId="0" borderId="13" xfId="0" applyFont="1" applyFill="1" applyBorder="1" applyAlignment="1">
      <alignment horizontal="left" vertical="center" wrapText="1"/>
    </xf>
    <xf numFmtId="0" fontId="24" fillId="0" borderId="13" xfId="0" applyFont="1" applyFill="1" applyBorder="1" applyAlignment="1">
      <alignment horizontal="center" vertical="center"/>
    </xf>
    <xf numFmtId="0" fontId="24" fillId="0" borderId="0" xfId="0" applyFont="1" applyFill="1" applyBorder="1" applyAlignment="1">
      <alignment horizontal="left" vertical="center" wrapText="1"/>
    </xf>
    <xf numFmtId="0" fontId="24" fillId="0" borderId="19" xfId="0" applyFont="1" applyFill="1" applyBorder="1" applyAlignment="1">
      <alignment wrapText="1"/>
    </xf>
    <xf numFmtId="0" fontId="24" fillId="0" borderId="24" xfId="0" applyFont="1" applyFill="1" applyBorder="1"/>
    <xf numFmtId="0" fontId="24" fillId="0" borderId="14" xfId="0" applyFont="1" applyFill="1" applyBorder="1" applyAlignment="1">
      <alignment horizontal="center" vertical="center"/>
    </xf>
    <xf numFmtId="0" fontId="24" fillId="0" borderId="13" xfId="0" applyFont="1" applyFill="1" applyBorder="1" applyAlignment="1">
      <alignment horizontal="center" vertical="center" textRotation="255" wrapText="1"/>
    </xf>
    <xf numFmtId="0" fontId="28" fillId="0" borderId="0" xfId="0" applyFont="1" applyFill="1" applyBorder="1" applyAlignment="1">
      <alignment vertical="center"/>
    </xf>
    <xf numFmtId="0" fontId="32" fillId="0" borderId="0" xfId="0" applyFont="1" applyFill="1" applyBorder="1" applyAlignment="1">
      <alignment vertical="center"/>
    </xf>
    <xf numFmtId="0" fontId="31" fillId="17" borderId="113" xfId="0" applyFont="1" applyFill="1" applyBorder="1" applyAlignment="1">
      <alignment horizontal="center" vertical="center" wrapText="1"/>
    </xf>
    <xf numFmtId="0" fontId="31" fillId="17" borderId="89" xfId="0" applyFont="1" applyFill="1" applyBorder="1" applyAlignment="1">
      <alignment horizontal="center" vertical="center" wrapText="1"/>
    </xf>
    <xf numFmtId="0" fontId="31" fillId="18" borderId="12" xfId="0" applyFont="1" applyFill="1" applyBorder="1" applyAlignment="1">
      <alignment horizontal="center" vertical="center" wrapText="1"/>
    </xf>
    <xf numFmtId="0" fontId="31" fillId="17" borderId="122" xfId="0" applyFont="1" applyFill="1" applyBorder="1" applyAlignment="1">
      <alignment horizontal="center" vertical="center" wrapText="1"/>
    </xf>
    <xf numFmtId="0" fontId="33" fillId="17" borderId="123" xfId="0" applyFont="1" applyFill="1" applyBorder="1" applyAlignment="1">
      <alignment horizontal="center" vertical="center" wrapText="1"/>
    </xf>
    <xf numFmtId="0" fontId="31" fillId="18" borderId="1" xfId="0" applyFont="1" applyFill="1" applyBorder="1" applyAlignment="1">
      <alignment horizontal="center" vertical="center" wrapText="1"/>
    </xf>
    <xf numFmtId="0" fontId="31" fillId="19" borderId="12" xfId="0" applyFont="1" applyFill="1" applyBorder="1" applyAlignment="1">
      <alignment horizontal="center" vertical="center" wrapText="1"/>
    </xf>
    <xf numFmtId="0" fontId="31" fillId="19" borderId="124" xfId="0" applyFont="1" applyFill="1" applyBorder="1" applyAlignment="1">
      <alignment horizontal="center" vertical="center" wrapText="1"/>
    </xf>
    <xf numFmtId="0" fontId="32" fillId="10" borderId="21" xfId="5" applyFont="1" applyFill="1" applyBorder="1" applyAlignment="1">
      <alignment horizontal="center" vertical="top" wrapText="1"/>
    </xf>
    <xf numFmtId="0" fontId="32" fillId="10" borderId="21" xfId="5" applyFont="1" applyFill="1" applyBorder="1" applyAlignment="1">
      <alignment horizontal="left" vertical="top" wrapText="1"/>
    </xf>
    <xf numFmtId="0" fontId="32" fillId="10" borderId="21" xfId="0" applyFont="1" applyFill="1" applyBorder="1" applyAlignment="1">
      <alignment vertical="top" wrapText="1"/>
    </xf>
    <xf numFmtId="0" fontId="32" fillId="10" borderId="21" xfId="0" quotePrefix="1" applyFont="1" applyFill="1" applyBorder="1" applyAlignment="1">
      <alignment vertical="top" wrapText="1"/>
    </xf>
    <xf numFmtId="0" fontId="32" fillId="10" borderId="21" xfId="0" applyFont="1" applyFill="1" applyBorder="1" applyAlignment="1">
      <alignment horizontal="center" vertical="top" wrapText="1"/>
    </xf>
    <xf numFmtId="49" fontId="32" fillId="10" borderId="21" xfId="0" quotePrefix="1" applyNumberFormat="1" applyFont="1" applyFill="1" applyBorder="1" applyAlignment="1">
      <alignment horizontal="left" vertical="top" wrapText="1"/>
    </xf>
    <xf numFmtId="49" fontId="32" fillId="10" borderId="21" xfId="0" applyNumberFormat="1" applyFont="1" applyFill="1" applyBorder="1" applyAlignment="1">
      <alignment horizontal="center" vertical="top" wrapText="1"/>
    </xf>
    <xf numFmtId="0" fontId="32" fillId="0" borderId="0" xfId="0" applyFont="1" applyFill="1" applyBorder="1" applyAlignment="1">
      <alignment vertical="top"/>
    </xf>
    <xf numFmtId="0" fontId="32" fillId="10" borderId="21" xfId="0" applyFont="1" applyFill="1" applyBorder="1" applyAlignment="1">
      <alignment horizontal="left" vertical="top" wrapText="1"/>
    </xf>
    <xf numFmtId="0" fontId="32" fillId="10" borderId="21" xfId="0" quotePrefix="1" applyFont="1" applyFill="1" applyBorder="1" applyAlignment="1">
      <alignment horizontal="left" vertical="top" wrapText="1"/>
    </xf>
    <xf numFmtId="49" fontId="32" fillId="10" borderId="21" xfId="0" applyNumberFormat="1" applyFont="1" applyFill="1" applyBorder="1" applyAlignment="1">
      <alignment vertical="top" wrapText="1"/>
    </xf>
    <xf numFmtId="0" fontId="32" fillId="10" borderId="21" xfId="0" applyFont="1" applyFill="1" applyBorder="1" applyAlignment="1">
      <alignment horizontal="justify" vertical="justify" wrapText="1"/>
    </xf>
    <xf numFmtId="49" fontId="32" fillId="10" borderId="21" xfId="5" applyNumberFormat="1" applyFont="1" applyFill="1" applyBorder="1" applyAlignment="1">
      <alignment horizontal="center" vertical="top" wrapText="1"/>
    </xf>
    <xf numFmtId="9" fontId="32" fillId="10" borderId="21" xfId="0" applyNumberFormat="1" applyFont="1" applyFill="1" applyBorder="1" applyAlignment="1">
      <alignment horizontal="center" vertical="center" wrapText="1"/>
    </xf>
    <xf numFmtId="49" fontId="32" fillId="10" borderId="21" xfId="0" applyNumberFormat="1" applyFont="1" applyFill="1" applyBorder="1" applyAlignment="1">
      <alignment horizontal="left" vertical="top" wrapText="1"/>
    </xf>
    <xf numFmtId="9" fontId="32" fillId="10" borderId="21" xfId="0" applyNumberFormat="1" applyFont="1" applyFill="1" applyBorder="1" applyAlignment="1">
      <alignment horizontal="center" vertical="top" wrapText="1"/>
    </xf>
    <xf numFmtId="0" fontId="32" fillId="0" borderId="21" xfId="0" applyFont="1" applyFill="1" applyBorder="1" applyAlignment="1">
      <alignment horizontal="center" vertical="top" wrapText="1"/>
    </xf>
    <xf numFmtId="0" fontId="31" fillId="0" borderId="21" xfId="5" applyFont="1" applyFill="1" applyBorder="1" applyAlignment="1">
      <alignment horizontal="center" vertical="top" wrapText="1"/>
    </xf>
    <xf numFmtId="0" fontId="32" fillId="0" borderId="21" xfId="5" applyFont="1" applyFill="1" applyBorder="1" applyAlignment="1">
      <alignment horizontal="center" vertical="top" wrapText="1"/>
    </xf>
    <xf numFmtId="0" fontId="32" fillId="0" borderId="21" xfId="0" applyFont="1" applyFill="1" applyBorder="1" applyAlignment="1">
      <alignment vertical="top" wrapText="1"/>
    </xf>
    <xf numFmtId="0" fontId="32" fillId="0" borderId="21" xfId="0" applyFont="1" applyFill="1" applyBorder="1" applyAlignment="1">
      <alignment horizontal="left" vertical="top" wrapText="1"/>
    </xf>
    <xf numFmtId="49" fontId="32" fillId="0" borderId="21" xfId="0" applyNumberFormat="1" applyFont="1" applyFill="1" applyBorder="1" applyAlignment="1">
      <alignment vertical="top" wrapText="1"/>
    </xf>
    <xf numFmtId="49" fontId="32" fillId="0" borderId="21" xfId="0" applyNumberFormat="1" applyFont="1" applyFill="1" applyBorder="1" applyAlignment="1">
      <alignment horizontal="center" vertical="top" wrapText="1"/>
    </xf>
    <xf numFmtId="49" fontId="32" fillId="0" borderId="21" xfId="0" quotePrefix="1" applyNumberFormat="1" applyFont="1" applyFill="1" applyBorder="1" applyAlignment="1">
      <alignment vertical="top" wrapText="1"/>
    </xf>
    <xf numFmtId="49" fontId="32" fillId="0" borderId="21" xfId="0" applyNumberFormat="1" applyFont="1" applyFill="1" applyBorder="1" applyAlignment="1">
      <alignment horizontal="left" vertical="top" wrapText="1"/>
    </xf>
    <xf numFmtId="49" fontId="32" fillId="0" borderId="21" xfId="0" quotePrefix="1" applyNumberFormat="1" applyFont="1" applyFill="1" applyBorder="1" applyAlignment="1">
      <alignment horizontal="left" vertical="top" wrapText="1"/>
    </xf>
    <xf numFmtId="0" fontId="32" fillId="0" borderId="21" xfId="0" quotePrefix="1" applyFont="1" applyFill="1" applyBorder="1" applyAlignment="1">
      <alignment vertical="top" wrapText="1"/>
    </xf>
    <xf numFmtId="9" fontId="32" fillId="0" borderId="21" xfId="0" applyNumberFormat="1" applyFont="1" applyFill="1" applyBorder="1" applyAlignment="1">
      <alignment horizontal="center" vertical="top" wrapText="1"/>
    </xf>
    <xf numFmtId="49" fontId="32" fillId="0" borderId="21" xfId="5" applyNumberFormat="1" applyFont="1" applyFill="1" applyBorder="1" applyAlignment="1">
      <alignment horizontal="center" vertical="top" wrapText="1"/>
    </xf>
    <xf numFmtId="0" fontId="32" fillId="0" borderId="21" xfId="5" applyFont="1" applyFill="1" applyBorder="1" applyAlignment="1">
      <alignment horizontal="left" vertical="top" wrapText="1"/>
    </xf>
    <xf numFmtId="49" fontId="32" fillId="0" borderId="21" xfId="4" applyNumberFormat="1" applyFont="1" applyFill="1" applyBorder="1" applyAlignment="1">
      <alignment horizontal="left" vertical="top" wrapText="1"/>
    </xf>
    <xf numFmtId="0" fontId="32" fillId="0" borderId="21" xfId="0" quotePrefix="1" applyFont="1" applyFill="1" applyBorder="1" applyAlignment="1">
      <alignment horizontal="left" vertical="top" wrapText="1"/>
    </xf>
    <xf numFmtId="49" fontId="32" fillId="10" borderId="21" xfId="0" quotePrefix="1" applyNumberFormat="1" applyFont="1" applyFill="1" applyBorder="1" applyAlignment="1">
      <alignment vertical="top" wrapText="1"/>
    </xf>
    <xf numFmtId="0" fontId="32" fillId="10" borderId="0" xfId="0" applyFont="1" applyFill="1" applyBorder="1" applyAlignment="1">
      <alignment vertical="top" wrapText="1"/>
    </xf>
    <xf numFmtId="0" fontId="32" fillId="10" borderId="21" xfId="0" applyFont="1" applyFill="1" applyBorder="1" applyAlignment="1">
      <alignment horizontal="center" vertical="center" wrapText="1"/>
    </xf>
    <xf numFmtId="49" fontId="32" fillId="10" borderId="21" xfId="4" applyNumberFormat="1" applyFont="1" applyFill="1" applyBorder="1" applyAlignment="1">
      <alignment horizontal="left" vertical="top" wrapText="1"/>
    </xf>
    <xf numFmtId="0" fontId="32" fillId="0" borderId="0" xfId="0" applyFont="1" applyFill="1" applyBorder="1" applyAlignment="1">
      <alignment horizontal="center" vertical="top" wrapText="1"/>
    </xf>
    <xf numFmtId="0" fontId="32" fillId="0" borderId="0" xfId="0" applyFont="1" applyFill="1" applyBorder="1" applyAlignment="1">
      <alignment vertical="top" wrapText="1"/>
    </xf>
    <xf numFmtId="0" fontId="32" fillId="0" borderId="0" xfId="0" applyFont="1" applyFill="1" applyBorder="1" applyAlignment="1">
      <alignment horizontal="left" vertical="top" wrapText="1"/>
    </xf>
    <xf numFmtId="0" fontId="1" fillId="2" borderId="125" xfId="0" applyFont="1" applyFill="1" applyBorder="1" applyAlignment="1">
      <alignment vertical="center"/>
    </xf>
    <xf numFmtId="0" fontId="5" fillId="22" borderId="137" xfId="0" applyNumberFormat="1" applyFont="1" applyFill="1" applyBorder="1" applyAlignment="1">
      <alignment horizontal="center" vertical="center" wrapText="1"/>
    </xf>
    <xf numFmtId="0" fontId="3" fillId="7" borderId="136" xfId="0" applyFont="1" applyFill="1" applyBorder="1" applyAlignment="1">
      <alignment horizontal="center" vertical="center" wrapText="1"/>
    </xf>
    <xf numFmtId="0" fontId="3" fillId="7" borderId="138" xfId="0" applyFont="1" applyFill="1" applyBorder="1" applyAlignment="1">
      <alignment horizontal="center" vertical="center" wrapText="1"/>
    </xf>
    <xf numFmtId="0" fontId="2" fillId="0" borderId="24" xfId="0" applyNumberFormat="1" applyFont="1" applyFill="1" applyBorder="1" applyAlignment="1">
      <alignment horizontal="center" vertical="center" wrapText="1"/>
    </xf>
    <xf numFmtId="9" fontId="2" fillId="0" borderId="24" xfId="0" applyNumberFormat="1" applyFont="1" applyFill="1" applyBorder="1" applyAlignment="1">
      <alignment horizontal="center" vertical="center" wrapText="1"/>
    </xf>
    <xf numFmtId="0" fontId="2" fillId="0" borderId="139" xfId="0" applyFont="1" applyFill="1" applyBorder="1" applyAlignment="1">
      <alignment horizontal="center" vertical="center" wrapText="1"/>
    </xf>
    <xf numFmtId="0" fontId="2" fillId="0" borderId="24" xfId="0" applyNumberFormat="1" applyFont="1" applyFill="1" applyBorder="1" applyAlignment="1">
      <alignment horizontal="left" vertical="center" wrapText="1"/>
    </xf>
    <xf numFmtId="0" fontId="2" fillId="0" borderId="45" xfId="0" applyNumberFormat="1" applyFont="1" applyFill="1" applyBorder="1" applyAlignment="1">
      <alignment horizontal="left" vertical="center" wrapText="1"/>
    </xf>
    <xf numFmtId="0" fontId="2" fillId="24" borderId="24" xfId="0" applyNumberFormat="1" applyFont="1" applyFill="1" applyBorder="1" applyAlignment="1">
      <alignment horizontal="center" vertical="center" wrapText="1"/>
    </xf>
    <xf numFmtId="0" fontId="2" fillId="24" borderId="24" xfId="0" applyNumberFormat="1" applyFont="1" applyFill="1" applyBorder="1" applyAlignment="1">
      <alignment horizontal="left" vertical="center" wrapText="1"/>
    </xf>
    <xf numFmtId="0" fontId="7" fillId="0" borderId="0" xfId="0" applyFont="1" applyFill="1" applyBorder="1" applyAlignment="1">
      <alignment vertical="center"/>
    </xf>
    <xf numFmtId="0" fontId="2" fillId="9" borderId="24" xfId="0" applyFont="1" applyFill="1" applyBorder="1" applyAlignment="1">
      <alignment horizontal="center" vertical="center" wrapText="1"/>
    </xf>
    <xf numFmtId="0" fontId="2" fillId="10" borderId="24" xfId="0" applyNumberFormat="1" applyFont="1" applyFill="1" applyBorder="1" applyAlignment="1">
      <alignment horizontal="left" vertical="center" wrapText="1"/>
    </xf>
    <xf numFmtId="0" fontId="2" fillId="10" borderId="139" xfId="0" applyFont="1" applyFill="1" applyBorder="1" applyAlignment="1">
      <alignment horizontal="center" vertical="center" wrapText="1"/>
    </xf>
    <xf numFmtId="0" fontId="7" fillId="10" borderId="0" xfId="0" applyFont="1" applyFill="1" applyBorder="1"/>
    <xf numFmtId="0" fontId="2" fillId="13" borderId="24" xfId="0" applyFont="1" applyFill="1" applyBorder="1" applyAlignment="1">
      <alignment horizontal="center" vertical="center" wrapText="1"/>
    </xf>
    <xf numFmtId="0" fontId="2" fillId="0" borderId="0" xfId="0" applyNumberFormat="1" applyFont="1" applyFill="1" applyBorder="1" applyAlignment="1">
      <alignment vertical="center"/>
    </xf>
    <xf numFmtId="0" fontId="2" fillId="0" borderId="0" xfId="0" applyNumberFormat="1" applyFont="1" applyFill="1" applyBorder="1" applyAlignment="1">
      <alignment vertical="center" textRotation="255"/>
    </xf>
    <xf numFmtId="0" fontId="2" fillId="0" borderId="0" xfId="0" applyNumberFormat="1" applyFont="1" applyFill="1" applyBorder="1"/>
    <xf numFmtId="0" fontId="4" fillId="0" borderId="0" xfId="0" applyNumberFormat="1" applyFont="1" applyFill="1" applyBorder="1"/>
    <xf numFmtId="0" fontId="2" fillId="0" borderId="0" xfId="0" applyNumberFormat="1" applyFont="1" applyFill="1" applyBorder="1" applyAlignment="1">
      <alignment horizontal="left" vertical="center" wrapText="1"/>
    </xf>
    <xf numFmtId="0" fontId="2" fillId="0" borderId="0" xfId="0" applyNumberFormat="1" applyFont="1" applyFill="1" applyBorder="1" applyAlignment="1">
      <alignment horizontal="left" vertical="center"/>
    </xf>
    <xf numFmtId="0" fontId="4" fillId="0" borderId="140" xfId="0" applyNumberFormat="1" applyFont="1" applyFill="1" applyBorder="1"/>
    <xf numFmtId="0" fontId="2" fillId="0" borderId="16" xfId="0" applyFont="1" applyFill="1" applyBorder="1" applyAlignment="1">
      <alignment vertical="center" wrapText="1"/>
    </xf>
    <xf numFmtId="0" fontId="4" fillId="0" borderId="141" xfId="0" applyNumberFormat="1" applyFont="1" applyFill="1" applyBorder="1"/>
    <xf numFmtId="0" fontId="22" fillId="0" borderId="0" xfId="0" applyFont="1" applyFill="1" applyBorder="1"/>
    <xf numFmtId="0" fontId="17" fillId="0" borderId="0" xfId="0" applyFont="1" applyFill="1" applyBorder="1" applyAlignment="1">
      <alignment horizontal="center" vertical="center"/>
    </xf>
    <xf numFmtId="0" fontId="35" fillId="29" borderId="7" xfId="0" applyFont="1" applyFill="1" applyBorder="1" applyAlignment="1">
      <alignment horizontal="center" vertical="center" wrapText="1"/>
    </xf>
    <xf numFmtId="0" fontId="17" fillId="30" borderId="7" xfId="0" applyFont="1" applyFill="1" applyBorder="1" applyAlignment="1">
      <alignment horizontal="center" vertical="center" wrapText="1"/>
    </xf>
    <xf numFmtId="0" fontId="35" fillId="30" borderId="7"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24" xfId="0" applyFont="1" applyFill="1" applyBorder="1" applyAlignment="1" applyProtection="1">
      <alignment horizontal="center" vertical="center" wrapText="1"/>
      <protection locked="0"/>
    </xf>
    <xf numFmtId="0" fontId="40" fillId="0" borderId="24" xfId="0" applyFont="1" applyFill="1" applyBorder="1" applyAlignment="1" applyProtection="1">
      <alignment vertical="center" textRotation="255" wrapText="1"/>
      <protection locked="0"/>
    </xf>
    <xf numFmtId="0" fontId="40" fillId="0" borderId="24" xfId="0" applyFont="1" applyFill="1" applyBorder="1" applyAlignment="1" applyProtection="1">
      <alignment horizontal="left" vertical="center" wrapText="1"/>
      <protection locked="0"/>
    </xf>
    <xf numFmtId="0" fontId="40" fillId="0" borderId="24" xfId="0" applyFont="1" applyFill="1" applyBorder="1" applyAlignment="1" applyProtection="1">
      <alignment vertical="center" wrapText="1"/>
      <protection locked="0"/>
    </xf>
    <xf numFmtId="0" fontId="40" fillId="0" borderId="0" xfId="0" applyFont="1" applyFill="1" applyBorder="1" applyAlignment="1">
      <alignment vertical="center" wrapText="1"/>
    </xf>
    <xf numFmtId="0" fontId="48" fillId="0" borderId="0" xfId="0" applyFont="1" applyFill="1" applyBorder="1" applyAlignment="1">
      <alignment wrapText="1"/>
    </xf>
    <xf numFmtId="0" fontId="49" fillId="0" borderId="24" xfId="0" applyFont="1" applyFill="1" applyBorder="1" applyAlignment="1">
      <alignment vertical="center"/>
    </xf>
    <xf numFmtId="0" fontId="40" fillId="0" borderId="24" xfId="0" applyFont="1" applyFill="1" applyBorder="1" applyAlignment="1">
      <alignment horizontal="center" vertical="center" wrapText="1"/>
    </xf>
    <xf numFmtId="0" fontId="40" fillId="0" borderId="24" xfId="0" applyFont="1" applyFill="1" applyBorder="1" applyAlignment="1">
      <alignment horizontal="center" vertical="center"/>
    </xf>
    <xf numFmtId="0" fontId="40" fillId="0" borderId="24" xfId="0" applyFont="1" applyFill="1" applyBorder="1" applyAlignment="1">
      <alignment horizontal="justify" vertical="center" wrapText="1"/>
    </xf>
    <xf numFmtId="0" fontId="40" fillId="0" borderId="24" xfId="0" applyFont="1" applyFill="1" applyBorder="1" applyAlignment="1">
      <alignment vertical="center" wrapText="1"/>
    </xf>
    <xf numFmtId="0" fontId="40" fillId="0" borderId="24" xfId="0" applyFont="1" applyFill="1" applyBorder="1" applyAlignment="1">
      <alignment horizontal="left" vertical="center"/>
    </xf>
    <xf numFmtId="0" fontId="40" fillId="0" borderId="24" xfId="0" applyFont="1" applyFill="1" applyBorder="1" applyAlignment="1">
      <alignment horizontal="left" vertical="center" wrapText="1"/>
    </xf>
    <xf numFmtId="0" fontId="40" fillId="0" borderId="24" xfId="0" applyFont="1" applyFill="1" applyBorder="1" applyAlignment="1">
      <alignment vertical="center"/>
    </xf>
    <xf numFmtId="9" fontId="40" fillId="0" borderId="24" xfId="0" applyNumberFormat="1" applyFont="1" applyFill="1" applyBorder="1" applyAlignment="1">
      <alignment vertical="center" wrapText="1"/>
    </xf>
    <xf numFmtId="0" fontId="39" fillId="0" borderId="24" xfId="0" applyFont="1" applyFill="1" applyBorder="1" applyAlignment="1">
      <alignment horizontal="center" vertical="center" wrapText="1"/>
    </xf>
    <xf numFmtId="0" fontId="39" fillId="0" borderId="24" xfId="0" applyFont="1" applyFill="1" applyBorder="1" applyAlignment="1">
      <alignment horizontal="justify" vertical="center" wrapText="1"/>
    </xf>
    <xf numFmtId="0" fontId="40" fillId="0" borderId="24" xfId="5" applyFont="1" applyFill="1" applyBorder="1" applyAlignment="1">
      <alignment horizontal="center" vertical="center" wrapText="1"/>
    </xf>
    <xf numFmtId="0" fontId="40" fillId="0" borderId="139" xfId="5" applyFont="1" applyFill="1" applyBorder="1" applyAlignment="1">
      <alignment horizontal="center" vertical="center" wrapText="1"/>
    </xf>
    <xf numFmtId="0" fontId="48" fillId="0" borderId="0" xfId="0" applyFont="1" applyFill="1" applyBorder="1"/>
    <xf numFmtId="0" fontId="40" fillId="0" borderId="24" xfId="5" applyFont="1" applyFill="1" applyBorder="1" applyAlignment="1">
      <alignment horizontal="left" vertical="center" wrapText="1"/>
    </xf>
    <xf numFmtId="0" fontId="40" fillId="0" borderId="45" xfId="5" applyFont="1" applyFill="1" applyBorder="1" applyAlignment="1">
      <alignment horizontal="left" vertical="center" wrapText="1"/>
    </xf>
    <xf numFmtId="9" fontId="40" fillId="0" borderId="24" xfId="5" applyNumberFormat="1" applyFont="1" applyFill="1" applyBorder="1" applyAlignment="1">
      <alignment horizontal="center" vertical="center" wrapText="1"/>
    </xf>
    <xf numFmtId="0" fontId="40" fillId="0" borderId="45" xfId="5" applyFont="1" applyFill="1" applyBorder="1" applyAlignment="1">
      <alignment horizontal="center" vertical="center" wrapText="1"/>
    </xf>
    <xf numFmtId="0" fontId="40" fillId="0" borderId="51" xfId="5" applyFont="1" applyFill="1" applyBorder="1" applyAlignment="1">
      <alignment horizontal="center" vertical="center" wrapText="1"/>
    </xf>
    <xf numFmtId="0" fontId="48" fillId="0" borderId="24" xfId="0" applyFont="1" applyFill="1" applyBorder="1"/>
    <xf numFmtId="0" fontId="48" fillId="0" borderId="24" xfId="0" applyFont="1" applyFill="1" applyBorder="1" applyAlignment="1">
      <alignment vertical="center" wrapText="1"/>
    </xf>
    <xf numFmtId="0" fontId="48" fillId="0" borderId="24" xfId="0" applyFont="1" applyFill="1" applyBorder="1" applyAlignment="1">
      <alignment horizontal="left" vertical="center" wrapText="1"/>
    </xf>
    <xf numFmtId="9" fontId="40" fillId="0" borderId="24" xfId="0" applyNumberFormat="1" applyFont="1" applyFill="1" applyBorder="1" applyAlignment="1">
      <alignment horizontal="left" vertical="center" wrapText="1"/>
    </xf>
    <xf numFmtId="0" fontId="40" fillId="0" borderId="24" xfId="0" applyFont="1" applyFill="1" applyBorder="1"/>
    <xf numFmtId="0" fontId="48" fillId="0" borderId="24" xfId="0" applyFont="1" applyFill="1" applyBorder="1" applyAlignment="1">
      <alignment horizontal="center" vertical="center" wrapText="1"/>
    </xf>
    <xf numFmtId="9" fontId="40" fillId="0" borderId="24" xfId="0" applyNumberFormat="1" applyFont="1" applyFill="1" applyBorder="1" applyAlignment="1">
      <alignment horizontal="center" vertical="center" wrapText="1"/>
    </xf>
    <xf numFmtId="0" fontId="40" fillId="0" borderId="24" xfId="0" applyFont="1" applyFill="1" applyBorder="1" applyAlignment="1">
      <alignment horizontal="left" vertical="center" wrapText="1" shrinkToFit="1"/>
    </xf>
    <xf numFmtId="166" fontId="40" fillId="0" borderId="24" xfId="0" applyNumberFormat="1" applyFont="1" applyFill="1" applyBorder="1" applyAlignment="1">
      <alignment horizontal="center" vertical="center" shrinkToFit="1"/>
    </xf>
    <xf numFmtId="2" fontId="40" fillId="0" borderId="24" xfId="0" applyNumberFormat="1" applyFont="1" applyFill="1" applyBorder="1" applyAlignment="1">
      <alignment horizontal="center" vertical="center" shrinkToFit="1"/>
    </xf>
    <xf numFmtId="0" fontId="45" fillId="0" borderId="24" xfId="0" applyFont="1" applyFill="1" applyBorder="1" applyAlignment="1">
      <alignment horizontal="center" vertical="center" wrapText="1"/>
    </xf>
    <xf numFmtId="9" fontId="40" fillId="0" borderId="24" xfId="0" applyNumberFormat="1" applyFont="1" applyFill="1" applyBorder="1" applyAlignment="1">
      <alignment horizontal="left" vertical="center"/>
    </xf>
    <xf numFmtId="0" fontId="40" fillId="0" borderId="24" xfId="0" applyFont="1" applyFill="1" applyBorder="1" applyAlignment="1">
      <alignment wrapText="1"/>
    </xf>
    <xf numFmtId="0" fontId="40" fillId="0" borderId="139" xfId="0" applyFont="1" applyFill="1" applyBorder="1" applyAlignment="1">
      <alignment horizontal="center" vertical="center" wrapText="1"/>
    </xf>
    <xf numFmtId="0" fontId="40" fillId="0" borderId="45" xfId="0" applyFont="1" applyFill="1" applyBorder="1" applyAlignment="1">
      <alignment horizontal="left" vertical="center" wrapText="1"/>
    </xf>
    <xf numFmtId="0" fontId="40" fillId="0" borderId="45"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40" fillId="0" borderId="77" xfId="0" applyFont="1" applyFill="1" applyBorder="1" applyAlignment="1">
      <alignment horizontal="center" vertical="center" wrapText="1"/>
    </xf>
    <xf numFmtId="0" fontId="39" fillId="0" borderId="16" xfId="0" applyFont="1" applyFill="1" applyBorder="1" applyAlignment="1">
      <alignment horizontal="center" vertical="center" wrapText="1"/>
    </xf>
    <xf numFmtId="0" fontId="49" fillId="0" borderId="24" xfId="0" applyFont="1" applyFill="1" applyBorder="1" applyAlignment="1">
      <alignment horizontal="center" vertical="center" wrapText="1"/>
    </xf>
    <xf numFmtId="0" fontId="40" fillId="0" borderId="71" xfId="0" applyFont="1" applyFill="1" applyBorder="1" applyAlignment="1">
      <alignment horizontal="center" vertical="center" wrapText="1"/>
    </xf>
    <xf numFmtId="0" fontId="49" fillId="0" borderId="24" xfId="0" applyFont="1" applyFill="1" applyBorder="1" applyAlignment="1">
      <alignment horizontal="center" vertical="center"/>
    </xf>
    <xf numFmtId="0" fontId="49" fillId="0" borderId="24" xfId="0" applyFont="1" applyFill="1" applyBorder="1"/>
    <xf numFmtId="0" fontId="49" fillId="0" borderId="52" xfId="0" applyFont="1" applyFill="1" applyBorder="1" applyAlignment="1">
      <alignment horizontal="center" vertical="top"/>
    </xf>
    <xf numFmtId="0" fontId="52" fillId="0" borderId="24" xfId="0" applyFont="1" applyFill="1" applyBorder="1" applyAlignment="1">
      <alignment horizontal="center" vertical="center" wrapText="1"/>
    </xf>
    <xf numFmtId="0" fontId="53" fillId="0" borderId="24" xfId="0" applyFont="1" applyFill="1" applyBorder="1" applyAlignment="1">
      <alignment horizontal="center" vertical="center" wrapText="1"/>
    </xf>
    <xf numFmtId="0" fontId="49" fillId="0" borderId="147" xfId="0" applyFont="1" applyFill="1" applyBorder="1" applyAlignment="1">
      <alignment horizontal="center" vertical="top"/>
    </xf>
    <xf numFmtId="0" fontId="49" fillId="0" borderId="45" xfId="0" applyFont="1" applyFill="1" applyBorder="1" applyAlignment="1">
      <alignment horizontal="center" vertical="center"/>
    </xf>
    <xf numFmtId="0" fontId="49" fillId="0" borderId="45" xfId="0" applyFont="1" applyFill="1" applyBorder="1" applyAlignment="1">
      <alignment horizontal="center" vertical="center" wrapText="1"/>
    </xf>
    <xf numFmtId="0" fontId="40" fillId="0" borderId="77" xfId="0" applyFont="1" applyFill="1" applyBorder="1" applyAlignment="1">
      <alignment horizontal="center" vertical="center"/>
    </xf>
    <xf numFmtId="0" fontId="49" fillId="0" borderId="77" xfId="0" applyFont="1" applyFill="1" applyBorder="1" applyAlignment="1">
      <alignment horizontal="center" vertical="center" wrapText="1"/>
    </xf>
    <xf numFmtId="0" fontId="57" fillId="2" borderId="24"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59" fillId="6" borderId="24" xfId="0" applyFont="1" applyFill="1" applyBorder="1" applyAlignment="1">
      <alignment horizontal="center" vertical="center" wrapText="1"/>
    </xf>
    <xf numFmtId="0" fontId="59" fillId="7" borderId="24" xfId="0" applyFont="1" applyFill="1" applyBorder="1" applyAlignment="1">
      <alignment horizontal="center" vertical="center" wrapText="1"/>
    </xf>
    <xf numFmtId="49" fontId="59" fillId="7" borderId="24" xfId="0" applyNumberFormat="1" applyFont="1" applyFill="1" applyBorder="1" applyAlignment="1">
      <alignment horizontal="center" vertical="center" wrapText="1"/>
    </xf>
    <xf numFmtId="0" fontId="60" fillId="0" borderId="24" xfId="0" applyFont="1" applyFill="1" applyBorder="1" applyAlignment="1">
      <alignment horizontal="center" vertical="center" wrapText="1"/>
    </xf>
    <xf numFmtId="0" fontId="58" fillId="0" borderId="24" xfId="0" applyFont="1" applyFill="1" applyBorder="1" applyAlignment="1">
      <alignment horizontal="center" vertical="center" wrapText="1"/>
    </xf>
    <xf numFmtId="0" fontId="58" fillId="0" borderId="24" xfId="0" applyFont="1" applyFill="1" applyBorder="1" applyAlignment="1">
      <alignment horizontal="center" vertical="center" textRotation="255" wrapText="1"/>
    </xf>
    <xf numFmtId="49" fontId="58" fillId="0" borderId="24" xfId="0" quotePrefix="1" applyNumberFormat="1" applyFont="1" applyFill="1" applyBorder="1" applyAlignment="1">
      <alignment horizontal="center" vertical="center" wrapText="1"/>
    </xf>
    <xf numFmtId="0" fontId="58" fillId="10" borderId="24" xfId="0" applyFont="1" applyFill="1" applyBorder="1" applyAlignment="1">
      <alignment horizontal="center" vertical="center" wrapText="1"/>
    </xf>
    <xf numFmtId="0" fontId="61" fillId="10" borderId="24" xfId="0" applyFont="1" applyFill="1" applyBorder="1" applyAlignment="1">
      <alignment horizontal="center" vertical="center" wrapText="1"/>
    </xf>
    <xf numFmtId="0" fontId="62" fillId="0" borderId="24" xfId="0" applyFont="1" applyFill="1" applyBorder="1" applyAlignment="1">
      <alignment horizontal="left" vertical="center" wrapText="1"/>
    </xf>
    <xf numFmtId="0" fontId="63" fillId="0" borderId="24" xfId="0" applyFont="1" applyFill="1" applyBorder="1" applyAlignment="1">
      <alignment horizontal="center" vertical="center" wrapText="1"/>
    </xf>
    <xf numFmtId="0" fontId="64" fillId="0" borderId="24" xfId="0" applyFont="1" applyFill="1" applyBorder="1" applyAlignment="1">
      <alignment horizontal="center" vertical="center" wrapText="1"/>
    </xf>
    <xf numFmtId="0" fontId="65" fillId="0" borderId="24" xfId="0" applyFont="1" applyFill="1" applyBorder="1" applyAlignment="1">
      <alignment horizontal="center" vertical="center" wrapText="1"/>
    </xf>
    <xf numFmtId="0" fontId="61" fillId="0" borderId="24" xfId="0" applyFont="1" applyFill="1" applyBorder="1" applyAlignment="1">
      <alignment horizontal="center" vertical="center" wrapText="1"/>
    </xf>
    <xf numFmtId="0" fontId="58" fillId="0" borderId="24" xfId="0" quotePrefix="1" applyFont="1" applyFill="1" applyBorder="1" applyAlignment="1">
      <alignment horizontal="center" vertical="center" wrapText="1"/>
    </xf>
    <xf numFmtId="0" fontId="60" fillId="10" borderId="24"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7" fillId="0" borderId="24" xfId="0" applyFont="1" applyFill="1" applyBorder="1" applyAlignment="1">
      <alignment horizontal="center" vertical="center" wrapText="1"/>
    </xf>
    <xf numFmtId="0" fontId="66" fillId="0" borderId="24" xfId="0" applyFont="1" applyFill="1" applyBorder="1" applyAlignment="1">
      <alignment horizontal="center" vertical="center" wrapText="1"/>
    </xf>
    <xf numFmtId="0" fontId="68" fillId="0" borderId="24" xfId="0" applyFont="1" applyFill="1" applyBorder="1" applyAlignment="1">
      <alignment horizontal="center" vertical="center" wrapText="1"/>
    </xf>
    <xf numFmtId="0" fontId="69" fillId="0" borderId="24" xfId="0" applyFont="1" applyFill="1" applyBorder="1" applyAlignment="1">
      <alignment horizontal="center" vertical="center" wrapText="1"/>
    </xf>
    <xf numFmtId="0" fontId="63" fillId="10" borderId="24" xfId="0" applyFont="1" applyFill="1" applyBorder="1" applyAlignment="1">
      <alignment horizontal="center" vertical="center" wrapText="1"/>
    </xf>
    <xf numFmtId="0" fontId="70" fillId="0" borderId="24" xfId="0" applyFont="1" applyFill="1" applyBorder="1" applyAlignment="1">
      <alignment horizontal="center" vertical="center" wrapText="1"/>
    </xf>
    <xf numFmtId="0" fontId="60" fillId="0" borderId="24" xfId="0" quotePrefix="1" applyFont="1" applyFill="1" applyBorder="1" applyAlignment="1">
      <alignment horizontal="center" vertical="center" wrapText="1"/>
    </xf>
    <xf numFmtId="0" fontId="62" fillId="0" borderId="24" xfId="0" applyFont="1" applyFill="1" applyBorder="1" applyAlignment="1">
      <alignment horizontal="center" vertical="center" wrapText="1"/>
    </xf>
    <xf numFmtId="0" fontId="64" fillId="10" borderId="24" xfId="0" applyFont="1" applyFill="1" applyBorder="1" applyAlignment="1">
      <alignment horizontal="center" vertical="center" wrapText="1"/>
    </xf>
    <xf numFmtId="0" fontId="64" fillId="10" borderId="24" xfId="0" quotePrefix="1" applyFont="1" applyFill="1" applyBorder="1" applyAlignment="1">
      <alignment horizontal="center" vertical="center" wrapText="1"/>
    </xf>
    <xf numFmtId="0" fontId="58" fillId="10" borderId="0" xfId="0" applyFont="1" applyFill="1" applyBorder="1" applyAlignment="1">
      <alignment horizontal="center" vertical="center" wrapText="1"/>
    </xf>
    <xf numFmtId="0" fontId="62" fillId="10" borderId="24" xfId="0" applyFont="1" applyFill="1" applyBorder="1" applyAlignment="1">
      <alignment horizontal="center" vertical="center" wrapText="1"/>
    </xf>
    <xf numFmtId="0" fontId="67" fillId="10" borderId="24" xfId="0" applyFont="1" applyFill="1" applyBorder="1" applyAlignment="1">
      <alignment horizontal="center" vertical="center" wrapText="1"/>
    </xf>
    <xf numFmtId="0" fontId="58" fillId="10" borderId="45" xfId="0" applyFont="1" applyFill="1" applyBorder="1" applyAlignment="1">
      <alignment horizontal="center" vertical="center" wrapText="1"/>
    </xf>
    <xf numFmtId="0" fontId="58" fillId="0" borderId="51" xfId="0" applyFont="1" applyFill="1" applyBorder="1" applyAlignment="1">
      <alignment horizontal="center" vertical="center" wrapText="1"/>
    </xf>
    <xf numFmtId="0" fontId="59" fillId="0" borderId="51" xfId="0" applyFont="1" applyFill="1" applyBorder="1" applyAlignment="1">
      <alignment horizontal="center" vertical="center" textRotation="255" wrapText="1"/>
    </xf>
    <xf numFmtId="0" fontId="58" fillId="10" borderId="24" xfId="0" quotePrefix="1" applyFont="1" applyFill="1" applyBorder="1" applyAlignment="1">
      <alignment horizontal="center" vertical="center" wrapText="1"/>
    </xf>
    <xf numFmtId="0" fontId="67" fillId="10" borderId="24" xfId="0" quotePrefix="1" applyFont="1" applyFill="1" applyBorder="1" applyAlignment="1">
      <alignment horizontal="center" vertical="center" wrapText="1"/>
    </xf>
    <xf numFmtId="0" fontId="67" fillId="0" borderId="24" xfId="0" quotePrefix="1" applyFont="1" applyFill="1" applyBorder="1" applyAlignment="1">
      <alignment horizontal="center" vertical="center" wrapText="1"/>
    </xf>
    <xf numFmtId="0" fontId="58" fillId="0" borderId="0" xfId="0" applyFont="1" applyFill="1" applyBorder="1" applyAlignment="1">
      <alignment horizontal="center" vertical="center" textRotation="255" wrapText="1"/>
    </xf>
    <xf numFmtId="0" fontId="1" fillId="2" borderId="10" xfId="0" applyFont="1" applyFill="1" applyBorder="1" applyAlignment="1">
      <alignment horizontal="center" vertical="center"/>
    </xf>
    <xf numFmtId="0" fontId="5" fillId="6" borderId="10" xfId="0" applyFont="1" applyFill="1" applyBorder="1" applyAlignment="1">
      <alignment horizontal="center" vertical="center" wrapText="1"/>
    </xf>
    <xf numFmtId="0" fontId="3" fillId="7" borderId="10" xfId="0" applyFont="1" applyFill="1" applyBorder="1" applyAlignment="1">
      <alignment horizontal="center" vertical="center" wrapText="1"/>
    </xf>
    <xf numFmtId="49" fontId="3" fillId="7" borderId="10" xfId="0" applyNumberFormat="1" applyFont="1" applyFill="1" applyBorder="1" applyAlignment="1">
      <alignment horizontal="center" vertical="center" wrapText="1"/>
    </xf>
    <xf numFmtId="0" fontId="2" fillId="0" borderId="59" xfId="0" applyFont="1" applyFill="1" applyBorder="1" applyAlignment="1">
      <alignment horizontal="center" vertical="center"/>
    </xf>
    <xf numFmtId="0" fontId="2" fillId="0" borderId="149"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0" borderId="101"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20" xfId="0" applyFont="1" applyFill="1" applyBorder="1" applyAlignment="1">
      <alignment horizontal="center" vertical="center"/>
    </xf>
    <xf numFmtId="0" fontId="2" fillId="0" borderId="45" xfId="0" applyFont="1" applyFill="1" applyBorder="1" applyAlignment="1">
      <alignment horizontal="center" vertical="center" wrapText="1"/>
    </xf>
    <xf numFmtId="0" fontId="2" fillId="0" borderId="58" xfId="0" applyFont="1" applyFill="1" applyBorder="1" applyAlignment="1">
      <alignment horizontal="center" vertical="center"/>
    </xf>
    <xf numFmtId="0" fontId="2" fillId="10" borderId="13" xfId="0" applyFont="1" applyFill="1" applyBorder="1" applyAlignment="1">
      <alignment horizontal="center" vertical="center"/>
    </xf>
    <xf numFmtId="0" fontId="2" fillId="10" borderId="7" xfId="0" applyFont="1" applyFill="1" applyBorder="1" applyAlignment="1">
      <alignment horizontal="center" vertical="center"/>
    </xf>
    <xf numFmtId="49" fontId="7" fillId="10" borderId="148" xfId="0" applyNumberFormat="1" applyFont="1" applyFill="1" applyBorder="1" applyAlignment="1" applyProtection="1">
      <alignment horizontal="center" vertical="center"/>
    </xf>
    <xf numFmtId="0" fontId="7" fillId="10" borderId="0" xfId="0" applyFont="1" applyFill="1" applyBorder="1" applyAlignment="1">
      <alignment vertical="center"/>
    </xf>
    <xf numFmtId="0" fontId="2" fillId="10" borderId="19" xfId="0" applyFont="1" applyFill="1" applyBorder="1" applyAlignment="1">
      <alignment horizontal="center" vertical="center" wrapText="1"/>
    </xf>
    <xf numFmtId="0" fontId="4" fillId="10" borderId="19" xfId="0" applyFont="1" applyFill="1" applyBorder="1" applyAlignment="1">
      <alignment horizontal="center" vertical="center" wrapText="1"/>
    </xf>
    <xf numFmtId="0" fontId="2" fillId="0" borderId="97" xfId="0" applyFont="1" applyFill="1" applyBorder="1" applyAlignment="1">
      <alignment horizontal="center" vertical="center"/>
    </xf>
    <xf numFmtId="0" fontId="7" fillId="0" borderId="0" xfId="0" applyFont="1" applyFill="1" applyBorder="1" applyAlignment="1">
      <alignment horizontal="left"/>
    </xf>
    <xf numFmtId="0" fontId="2" fillId="10" borderId="19" xfId="0" applyFont="1" applyFill="1" applyBorder="1" applyAlignment="1">
      <alignment horizontal="center" vertical="center"/>
    </xf>
    <xf numFmtId="0" fontId="7" fillId="0" borderId="0" xfId="0" applyFont="1" applyFill="1" applyBorder="1" applyAlignment="1">
      <alignment textRotation="255" wrapText="1"/>
    </xf>
    <xf numFmtId="9" fontId="2" fillId="0" borderId="7" xfId="0" applyNumberFormat="1" applyFont="1" applyFill="1" applyBorder="1" applyAlignment="1">
      <alignment horizontal="center" vertical="center" wrapText="1"/>
    </xf>
    <xf numFmtId="0" fontId="7" fillId="0" borderId="0" xfId="0" applyFont="1" applyFill="1" applyBorder="1" applyAlignment="1">
      <alignment horizontal="center"/>
    </xf>
    <xf numFmtId="0" fontId="8" fillId="10" borderId="24" xfId="0" applyFont="1" applyFill="1" applyBorder="1" applyAlignment="1">
      <alignment horizontal="center" vertical="center" wrapText="1"/>
    </xf>
    <xf numFmtId="0" fontId="73" fillId="10" borderId="24" xfId="0" applyFont="1" applyFill="1" applyBorder="1" applyAlignment="1">
      <alignment horizontal="center" vertical="center" wrapText="1"/>
    </xf>
    <xf numFmtId="0" fontId="2" fillId="0" borderId="150" xfId="0" applyFont="1" applyFill="1" applyBorder="1" applyAlignment="1">
      <alignment horizontal="center" vertical="center" wrapText="1"/>
    </xf>
    <xf numFmtId="0" fontId="2" fillId="0" borderId="151" xfId="0" applyFont="1" applyFill="1" applyBorder="1" applyAlignment="1">
      <alignment horizontal="center" vertical="center" wrapText="1"/>
    </xf>
    <xf numFmtId="0" fontId="1" fillId="2" borderId="0" xfId="0" applyFont="1" applyFill="1" applyBorder="1" applyAlignment="1">
      <alignment horizontal="center" vertical="center"/>
    </xf>
    <xf numFmtId="0" fontId="4" fillId="0" borderId="24" xfId="0" applyFont="1" applyFill="1" applyBorder="1" applyAlignment="1">
      <alignment vertical="center" wrapText="1"/>
    </xf>
    <xf numFmtId="0" fontId="4" fillId="0" borderId="24" xfId="2" applyFont="1" applyFill="1" applyBorder="1" applyAlignment="1">
      <alignment horizontal="center" vertical="center" wrapText="1"/>
    </xf>
    <xf numFmtId="0" fontId="4" fillId="0" borderId="24" xfId="0" applyFont="1" applyFill="1" applyBorder="1" applyAlignment="1">
      <alignment horizontal="left" vertical="center" wrapText="1"/>
    </xf>
    <xf numFmtId="9" fontId="4" fillId="0" borderId="24" xfId="0" applyNumberFormat="1" applyFont="1" applyFill="1" applyBorder="1" applyAlignment="1">
      <alignment vertical="center" wrapText="1"/>
    </xf>
    <xf numFmtId="0" fontId="4" fillId="0" borderId="0" xfId="0" applyFont="1" applyFill="1" applyBorder="1" applyAlignment="1">
      <alignment wrapText="1"/>
    </xf>
    <xf numFmtId="9" fontId="4" fillId="0" borderId="24" xfId="0" applyNumberFormat="1" applyFont="1" applyFill="1" applyBorder="1" applyAlignment="1">
      <alignment horizontal="left" vertical="center" wrapText="1"/>
    </xf>
    <xf numFmtId="0" fontId="4" fillId="0" borderId="24" xfId="2" applyFont="1" applyFill="1" applyBorder="1" applyAlignment="1">
      <alignment vertical="center" wrapText="1"/>
    </xf>
    <xf numFmtId="0" fontId="4" fillId="0" borderId="24" xfId="2" applyFont="1" applyFill="1" applyBorder="1" applyAlignment="1">
      <alignment horizontal="left" vertical="center" wrapText="1"/>
    </xf>
    <xf numFmtId="9" fontId="4" fillId="0" borderId="24" xfId="2" applyNumberFormat="1" applyFont="1" applyFill="1" applyBorder="1" applyAlignment="1">
      <alignment horizontal="center" vertical="center" wrapText="1"/>
    </xf>
    <xf numFmtId="0" fontId="4" fillId="0" borderId="0" xfId="2" applyFont="1" applyFill="1" applyBorder="1" applyAlignment="1">
      <alignment wrapText="1"/>
    </xf>
    <xf numFmtId="0" fontId="4" fillId="0" borderId="0" xfId="0" applyFont="1" applyFill="1" applyBorder="1" applyAlignment="1">
      <alignment horizontal="center" wrapText="1"/>
    </xf>
    <xf numFmtId="0" fontId="17" fillId="0" borderId="0" xfId="0" applyFont="1" applyFill="1" applyBorder="1" applyAlignment="1">
      <alignment horizontal="center"/>
    </xf>
    <xf numFmtId="0" fontId="17" fillId="0" borderId="0" xfId="0" applyFont="1" applyFill="1" applyBorder="1" applyAlignment="1"/>
    <xf numFmtId="0" fontId="5" fillId="0" borderId="13" xfId="0" applyFont="1" applyFill="1" applyBorder="1" applyAlignment="1">
      <alignment vertical="center"/>
    </xf>
    <xf numFmtId="0" fontId="5" fillId="0" borderId="7" xfId="0" applyFont="1" applyFill="1" applyBorder="1" applyAlignment="1">
      <alignment vertical="center" wrapText="1"/>
    </xf>
    <xf numFmtId="0" fontId="5" fillId="0" borderId="7" xfId="0" applyFont="1" applyFill="1" applyBorder="1" applyAlignment="1">
      <alignment vertical="center"/>
    </xf>
    <xf numFmtId="0" fontId="5" fillId="0" borderId="7" xfId="0" applyFont="1" applyFill="1" applyBorder="1"/>
    <xf numFmtId="0" fontId="5" fillId="0" borderId="14" xfId="0" applyFont="1" applyFill="1" applyBorder="1" applyAlignment="1">
      <alignment vertical="center"/>
    </xf>
    <xf numFmtId="0" fontId="5" fillId="0" borderId="7" xfId="0" applyFont="1" applyFill="1" applyBorder="1" applyAlignment="1">
      <alignment horizontal="left" vertical="center" wrapText="1"/>
    </xf>
    <xf numFmtId="0" fontId="5" fillId="0" borderId="13" xfId="0" applyFont="1" applyFill="1" applyBorder="1" applyAlignment="1">
      <alignment vertical="center" wrapText="1"/>
    </xf>
    <xf numFmtId="0" fontId="5" fillId="0" borderId="14" xfId="0" applyFont="1" applyFill="1" applyBorder="1" applyAlignment="1">
      <alignment horizontal="left" vertical="center" wrapText="1"/>
    </xf>
    <xf numFmtId="0" fontId="3" fillId="0" borderId="7" xfId="0" applyFont="1" applyFill="1" applyBorder="1" applyAlignment="1">
      <alignment vertical="center" wrapText="1"/>
    </xf>
    <xf numFmtId="9" fontId="5" fillId="0" borderId="7" xfId="0" applyNumberFormat="1" applyFont="1" applyFill="1" applyBorder="1" applyAlignment="1">
      <alignment vertical="center" wrapText="1"/>
    </xf>
    <xf numFmtId="0" fontId="3" fillId="0" borderId="7" xfId="0" applyFont="1" applyFill="1" applyBorder="1" applyAlignment="1">
      <alignment horizontal="left" vertical="center"/>
    </xf>
    <xf numFmtId="0" fontId="5" fillId="0" borderId="14" xfId="0" applyFont="1" applyFill="1" applyBorder="1"/>
    <xf numFmtId="0" fontId="3" fillId="0" borderId="7" xfId="0" applyFont="1" applyFill="1" applyBorder="1"/>
    <xf numFmtId="0" fontId="5" fillId="0" borderId="13" xfId="0" applyFont="1" applyFill="1" applyBorder="1" applyAlignment="1">
      <alignment horizontal="center" vertical="center" wrapText="1"/>
    </xf>
    <xf numFmtId="0" fontId="5" fillId="0" borderId="14" xfId="0" applyFont="1" applyFill="1" applyBorder="1" applyAlignment="1">
      <alignment wrapText="1"/>
    </xf>
    <xf numFmtId="0" fontId="5" fillId="0" borderId="7" xfId="0" applyFont="1" applyFill="1" applyBorder="1" applyAlignment="1">
      <alignment horizontal="center" vertical="center" wrapText="1"/>
    </xf>
    <xf numFmtId="0" fontId="5" fillId="0" borderId="7" xfId="0" applyFont="1" applyFill="1" applyBorder="1" applyAlignment="1">
      <alignment wrapText="1"/>
    </xf>
    <xf numFmtId="0" fontId="5" fillId="0" borderId="0" xfId="0" applyFont="1" applyFill="1" applyBorder="1" applyAlignment="1">
      <alignment vertical="center" wrapText="1"/>
    </xf>
    <xf numFmtId="0" fontId="5" fillId="0" borderId="14" xfId="0" applyFont="1" applyFill="1" applyBorder="1" applyAlignment="1">
      <alignment vertical="center" wrapText="1"/>
    </xf>
    <xf numFmtId="0" fontId="5" fillId="0" borderId="13"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5" fillId="0" borderId="14" xfId="0" applyFont="1" applyFill="1" applyBorder="1" applyAlignment="1">
      <alignment horizontal="left" wrapText="1"/>
    </xf>
    <xf numFmtId="0" fontId="5" fillId="0" borderId="7" xfId="0" applyFont="1" applyFill="1" applyBorder="1" applyAlignment="1">
      <alignment horizontal="left" wrapText="1"/>
    </xf>
    <xf numFmtId="0" fontId="2" fillId="0" borderId="13" xfId="0" applyFont="1" applyFill="1" applyBorder="1" applyAlignment="1">
      <alignment horizontal="left" wrapText="1"/>
    </xf>
    <xf numFmtId="0" fontId="2" fillId="0" borderId="14" xfId="0" applyFont="1" applyFill="1" applyBorder="1" applyAlignment="1">
      <alignment horizontal="left" wrapText="1"/>
    </xf>
    <xf numFmtId="0" fontId="5" fillId="0" borderId="7" xfId="0" applyFont="1" applyFill="1" applyBorder="1" applyAlignment="1">
      <alignment horizontal="center" vertical="center"/>
    </xf>
    <xf numFmtId="0" fontId="5" fillId="0" borderId="13" xfId="0" applyFont="1" applyFill="1" applyBorder="1" applyAlignment="1">
      <alignment horizontal="left" vertical="center"/>
    </xf>
    <xf numFmtId="0" fontId="7" fillId="0" borderId="0" xfId="0" applyFont="1" applyFill="1" applyBorder="1" applyAlignment="1">
      <alignment vertical="center" wrapText="1"/>
    </xf>
    <xf numFmtId="0" fontId="5" fillId="0" borderId="13" xfId="0" applyFont="1" applyFill="1" applyBorder="1" applyAlignment="1">
      <alignment horizontal="center" vertical="center"/>
    </xf>
    <xf numFmtId="0" fontId="3" fillId="0" borderId="7" xfId="0" applyFont="1" applyFill="1" applyBorder="1" applyAlignment="1">
      <alignment horizontal="left" vertical="center" wrapText="1"/>
    </xf>
    <xf numFmtId="0" fontId="76" fillId="2" borderId="2" xfId="0" applyFont="1" applyFill="1" applyBorder="1" applyAlignment="1">
      <alignment vertical="center"/>
    </xf>
    <xf numFmtId="0" fontId="77" fillId="0" borderId="0" xfId="0" applyFont="1" applyFill="1" applyBorder="1"/>
    <xf numFmtId="0" fontId="79" fillId="0" borderId="0" xfId="0" applyFont="1" applyFill="1" applyBorder="1" applyAlignment="1">
      <alignment horizontal="center" vertical="center"/>
    </xf>
    <xf numFmtId="0" fontId="80" fillId="6" borderId="12" xfId="0" applyFont="1" applyFill="1" applyBorder="1" applyAlignment="1">
      <alignment horizontal="center" vertical="center" wrapText="1"/>
    </xf>
    <xf numFmtId="0" fontId="78" fillId="7" borderId="12" xfId="0" applyFont="1" applyFill="1" applyBorder="1" applyAlignment="1">
      <alignment horizontal="center" vertical="center" wrapText="1"/>
    </xf>
    <xf numFmtId="49" fontId="78" fillId="7" borderId="12" xfId="0" applyNumberFormat="1" applyFont="1" applyFill="1" applyBorder="1" applyAlignment="1">
      <alignment horizontal="center" vertical="center" wrapText="1"/>
    </xf>
    <xf numFmtId="0" fontId="77" fillId="0" borderId="7" xfId="0" applyFont="1" applyFill="1" applyBorder="1" applyAlignment="1">
      <alignment vertical="center"/>
    </xf>
    <xf numFmtId="0" fontId="77" fillId="0" borderId="13" xfId="0" applyFont="1" applyFill="1" applyBorder="1" applyAlignment="1">
      <alignment vertical="center" textRotation="255"/>
    </xf>
    <xf numFmtId="0" fontId="77" fillId="0" borderId="15" xfId="0" applyFont="1" applyFill="1" applyBorder="1"/>
    <xf numFmtId="0" fontId="79" fillId="0" borderId="16" xfId="0" applyFont="1" applyFill="1" applyBorder="1"/>
    <xf numFmtId="0" fontId="77" fillId="0" borderId="17" xfId="0" applyFont="1" applyFill="1" applyBorder="1"/>
    <xf numFmtId="0" fontId="77" fillId="0" borderId="7" xfId="0" applyFont="1" applyFill="1" applyBorder="1" applyAlignment="1">
      <alignment vertical="center" wrapText="1"/>
    </xf>
    <xf numFmtId="0" fontId="77" fillId="0" borderId="16" xfId="0" applyFont="1" applyFill="1" applyBorder="1"/>
    <xf numFmtId="0" fontId="77" fillId="0" borderId="7" xfId="0" applyFont="1" applyFill="1" applyBorder="1" applyAlignment="1">
      <alignment horizontal="left" vertical="center" wrapText="1"/>
    </xf>
    <xf numFmtId="0" fontId="77" fillId="0" borderId="13" xfId="0" applyFont="1" applyFill="1" applyBorder="1"/>
    <xf numFmtId="0" fontId="79" fillId="0" borderId="7" xfId="0" applyFont="1" applyFill="1" applyBorder="1"/>
    <xf numFmtId="0" fontId="77" fillId="0" borderId="14" xfId="0" applyFont="1" applyFill="1" applyBorder="1"/>
    <xf numFmtId="0" fontId="77" fillId="0" borderId="7" xfId="0" applyFont="1" applyFill="1" applyBorder="1"/>
    <xf numFmtId="0" fontId="77" fillId="0" borderId="18" xfId="0" applyFont="1" applyFill="1" applyBorder="1"/>
    <xf numFmtId="0" fontId="77" fillId="0" borderId="19" xfId="0" applyFont="1" applyFill="1" applyBorder="1"/>
    <xf numFmtId="0" fontId="77" fillId="0" borderId="16" xfId="0" applyFont="1" applyFill="1" applyBorder="1" applyAlignment="1">
      <alignment horizontal="left" vertical="center"/>
    </xf>
    <xf numFmtId="0" fontId="77" fillId="0" borderId="14" xfId="0" applyFont="1" applyFill="1" applyBorder="1" applyAlignment="1">
      <alignment horizontal="left" vertical="center"/>
    </xf>
    <xf numFmtId="0" fontId="77" fillId="0" borderId="7" xfId="0" applyFont="1" applyFill="1" applyBorder="1" applyAlignment="1">
      <alignment horizontal="left" vertical="center"/>
    </xf>
    <xf numFmtId="0" fontId="77" fillId="0" borderId="13" xfId="0" applyFont="1" applyFill="1" applyBorder="1" applyAlignment="1">
      <alignment horizontal="left" vertical="center" wrapText="1"/>
    </xf>
    <xf numFmtId="0" fontId="7" fillId="0" borderId="7" xfId="0" applyFont="1" applyFill="1" applyBorder="1" applyAlignment="1">
      <alignment vertical="center" wrapText="1"/>
    </xf>
    <xf numFmtId="0" fontId="77" fillId="0" borderId="14" xfId="0" applyFont="1" applyFill="1" applyBorder="1" applyAlignment="1">
      <alignment horizontal="left" vertical="center" wrapText="1"/>
    </xf>
    <xf numFmtId="0" fontId="79" fillId="0" borderId="7" xfId="0" applyFont="1" applyFill="1" applyBorder="1" applyAlignment="1">
      <alignment horizontal="left" vertical="center" wrapText="1"/>
    </xf>
    <xf numFmtId="9" fontId="77" fillId="0" borderId="7" xfId="0" applyNumberFormat="1" applyFont="1" applyFill="1" applyBorder="1" applyAlignment="1">
      <alignment horizontal="left" vertical="center" wrapText="1"/>
    </xf>
    <xf numFmtId="0" fontId="77" fillId="0" borderId="13" xfId="0" applyFont="1" applyFill="1" applyBorder="1" applyAlignment="1">
      <alignment wrapText="1"/>
    </xf>
    <xf numFmtId="0" fontId="77" fillId="0" borderId="0" xfId="0" applyFont="1" applyFill="1" applyBorder="1" applyAlignment="1">
      <alignment wrapText="1"/>
    </xf>
    <xf numFmtId="0" fontId="79" fillId="0" borderId="7" xfId="0" applyFont="1" applyFill="1" applyBorder="1" applyAlignment="1">
      <alignment wrapText="1"/>
    </xf>
    <xf numFmtId="0" fontId="77" fillId="0" borderId="7" xfId="0" applyFont="1" applyFill="1" applyBorder="1" applyAlignment="1">
      <alignment wrapText="1"/>
    </xf>
    <xf numFmtId="0" fontId="79" fillId="0" borderId="7" xfId="0" applyFont="1" applyFill="1" applyBorder="1" applyAlignment="1">
      <alignment horizontal="left" wrapText="1"/>
    </xf>
    <xf numFmtId="0" fontId="77" fillId="9" borderId="14" xfId="0" applyFont="1" applyFill="1" applyBorder="1"/>
    <xf numFmtId="0" fontId="79" fillId="0" borderId="19" xfId="0" applyFont="1" applyFill="1" applyBorder="1" applyAlignment="1">
      <alignment wrapText="1"/>
    </xf>
    <xf numFmtId="0" fontId="79" fillId="0" borderId="7" xfId="0" applyFont="1" applyFill="1" applyBorder="1" applyAlignment="1">
      <alignment horizontal="justify" vertical="center"/>
    </xf>
    <xf numFmtId="0" fontId="4" fillId="0" borderId="28" xfId="0" applyFont="1" applyFill="1" applyBorder="1" applyAlignment="1">
      <alignment horizontal="center" vertical="center"/>
    </xf>
    <xf numFmtId="0" fontId="10" fillId="0" borderId="24" xfId="0" applyFont="1" applyFill="1" applyBorder="1" applyAlignment="1">
      <alignment vertical="center" wrapText="1"/>
    </xf>
    <xf numFmtId="0" fontId="4" fillId="0" borderId="0" xfId="0" applyFont="1" applyFill="1" applyBorder="1"/>
    <xf numFmtId="9" fontId="4" fillId="0" borderId="7" xfId="0" applyNumberFormat="1" applyFont="1" applyFill="1" applyBorder="1" applyAlignment="1">
      <alignment horizontal="left" vertical="center" wrapText="1"/>
    </xf>
    <xf numFmtId="0" fontId="10" fillId="0" borderId="13" xfId="0" applyFont="1" applyFill="1" applyBorder="1" applyAlignment="1">
      <alignment horizontal="center" vertical="center"/>
    </xf>
    <xf numFmtId="0" fontId="4" fillId="8" borderId="7" xfId="0" applyFont="1" applyFill="1" applyBorder="1" applyAlignment="1">
      <alignment vertical="center" wrapText="1"/>
    </xf>
    <xf numFmtId="0" fontId="10" fillId="0" borderId="14" xfId="0" applyFont="1" applyFill="1" applyBorder="1" applyAlignment="1">
      <alignment horizontal="center" vertical="center"/>
    </xf>
    <xf numFmtId="0" fontId="10" fillId="8" borderId="7" xfId="0" applyFont="1" applyFill="1" applyBorder="1" applyAlignment="1">
      <alignment horizontal="center" vertical="center" wrapText="1"/>
    </xf>
    <xf numFmtId="0" fontId="10" fillId="0" borderId="7" xfId="0" applyFont="1" applyFill="1" applyBorder="1" applyAlignment="1">
      <alignment horizontal="left" vertical="center" wrapText="1"/>
    </xf>
    <xf numFmtId="9" fontId="10" fillId="0" borderId="7" xfId="0" applyNumberFormat="1" applyFont="1" applyFill="1" applyBorder="1" applyAlignment="1">
      <alignment horizontal="left" vertical="center" wrapText="1"/>
    </xf>
    <xf numFmtId="0" fontId="10" fillId="0" borderId="0" xfId="0" applyFont="1" applyFill="1" applyBorder="1"/>
    <xf numFmtId="0" fontId="10" fillId="0" borderId="14" xfId="0" applyFont="1" applyFill="1" applyBorder="1"/>
    <xf numFmtId="0" fontId="10" fillId="0" borderId="7" xfId="0" applyFont="1" applyFill="1" applyBorder="1" applyAlignment="1">
      <alignment horizontal="center" vertical="center"/>
    </xf>
    <xf numFmtId="0" fontId="10" fillId="0" borderId="7" xfId="0" applyFont="1" applyFill="1" applyBorder="1"/>
    <xf numFmtId="0" fontId="10" fillId="0" borderId="7" xfId="0" applyFont="1" applyFill="1" applyBorder="1" applyAlignment="1">
      <alignment wrapText="1"/>
    </xf>
    <xf numFmtId="0" fontId="4" fillId="0" borderId="7" xfId="0" applyFont="1" applyFill="1" applyBorder="1" applyAlignment="1">
      <alignment vertical="center" textRotation="255"/>
    </xf>
    <xf numFmtId="0" fontId="4" fillId="0" borderId="13" xfId="0" applyFont="1" applyFill="1" applyBorder="1" applyAlignment="1">
      <alignment vertical="center"/>
    </xf>
    <xf numFmtId="0" fontId="77" fillId="0" borderId="0" xfId="0" applyFont="1" applyFill="1" applyBorder="1" applyAlignment="1">
      <alignment vertical="center"/>
    </xf>
    <xf numFmtId="0" fontId="77" fillId="0" borderId="0" xfId="0" applyFont="1" applyFill="1" applyBorder="1" applyAlignment="1">
      <alignment vertical="center" textRotation="255"/>
    </xf>
    <xf numFmtId="0" fontId="83" fillId="2" borderId="2" xfId="0" applyFont="1" applyFill="1" applyBorder="1" applyAlignment="1">
      <alignment horizontal="center" vertical="center"/>
    </xf>
    <xf numFmtId="0" fontId="84" fillId="0" borderId="0" xfId="0" applyFont="1" applyFill="1" applyBorder="1" applyAlignment="1">
      <alignment horizontal="center" vertical="center"/>
    </xf>
    <xf numFmtId="0" fontId="87" fillId="0" borderId="0" xfId="0" applyFont="1" applyFill="1" applyBorder="1" applyAlignment="1">
      <alignment horizontal="center" vertical="center"/>
    </xf>
    <xf numFmtId="0" fontId="85" fillId="6" borderId="12" xfId="0" applyFont="1" applyFill="1" applyBorder="1" applyAlignment="1">
      <alignment horizontal="center" vertical="center" wrapText="1"/>
    </xf>
    <xf numFmtId="0" fontId="85" fillId="7" borderId="12" xfId="0" applyFont="1" applyFill="1" applyBorder="1" applyAlignment="1">
      <alignment horizontal="center" vertical="center" wrapText="1"/>
    </xf>
    <xf numFmtId="49" fontId="85" fillId="7" borderId="12" xfId="0" applyNumberFormat="1" applyFont="1" applyFill="1" applyBorder="1" applyAlignment="1">
      <alignment horizontal="center" vertical="center" wrapText="1"/>
    </xf>
    <xf numFmtId="0" fontId="90" fillId="8" borderId="155" xfId="0" applyFont="1" applyFill="1" applyBorder="1" applyAlignment="1">
      <alignment horizontal="center" vertical="center" wrapText="1"/>
    </xf>
    <xf numFmtId="49" fontId="6" fillId="8" borderId="155" xfId="0" applyNumberFormat="1" applyFont="1" applyFill="1" applyBorder="1" applyAlignment="1">
      <alignment horizontal="center" vertical="center" wrapText="1"/>
    </xf>
    <xf numFmtId="0" fontId="6" fillId="8" borderId="155" xfId="0" applyFont="1" applyFill="1" applyBorder="1" applyAlignment="1">
      <alignment horizontal="center" vertical="center" wrapText="1"/>
    </xf>
    <xf numFmtId="0" fontId="90" fillId="8" borderId="24" xfId="0" applyFont="1" applyFill="1" applyBorder="1" applyAlignment="1">
      <alignment horizontal="center" vertical="center" wrapText="1"/>
    </xf>
    <xf numFmtId="49" fontId="6" fillId="8" borderId="24" xfId="0" applyNumberFormat="1" applyFont="1" applyFill="1" applyBorder="1" applyAlignment="1">
      <alignment horizontal="center" vertical="center" wrapText="1"/>
    </xf>
    <xf numFmtId="0" fontId="6" fillId="8" borderId="24" xfId="0" applyFont="1" applyFill="1" applyBorder="1" applyAlignment="1">
      <alignment horizontal="center" vertical="center" wrapText="1"/>
    </xf>
    <xf numFmtId="0" fontId="90" fillId="10" borderId="45" xfId="0" applyFont="1" applyFill="1" applyBorder="1" applyAlignment="1">
      <alignment horizontal="center" vertical="center"/>
    </xf>
    <xf numFmtId="0" fontId="6" fillId="32" borderId="45" xfId="0" applyFont="1" applyFill="1" applyBorder="1" applyAlignment="1">
      <alignment horizontal="center" vertical="center" wrapText="1"/>
    </xf>
    <xf numFmtId="0" fontId="6" fillId="8" borderId="45" xfId="0" applyFont="1" applyFill="1" applyBorder="1" applyAlignment="1">
      <alignment horizontal="center" vertical="center" wrapText="1"/>
    </xf>
    <xf numFmtId="0" fontId="90" fillId="10" borderId="24" xfId="0" applyFont="1" applyFill="1" applyBorder="1" applyAlignment="1">
      <alignment horizontal="center" vertical="center"/>
    </xf>
    <xf numFmtId="0" fontId="6" fillId="32" borderId="24" xfId="0" applyFont="1" applyFill="1" applyBorder="1" applyAlignment="1">
      <alignment horizontal="center" vertical="center" wrapText="1"/>
    </xf>
    <xf numFmtId="0" fontId="90" fillId="10" borderId="80" xfId="0" applyFont="1" applyFill="1" applyBorder="1" applyAlignment="1">
      <alignment horizontal="center" vertical="center" wrapText="1"/>
    </xf>
    <xf numFmtId="0" fontId="90" fillId="10" borderId="81" xfId="0" applyFont="1" applyFill="1" applyBorder="1" applyAlignment="1">
      <alignment horizontal="center" vertical="center"/>
    </xf>
    <xf numFmtId="0" fontId="6" fillId="32" borderId="81" xfId="0" applyFont="1" applyFill="1" applyBorder="1" applyAlignment="1">
      <alignment horizontal="center" vertical="center" wrapText="1"/>
    </xf>
    <xf numFmtId="0" fontId="6" fillId="8" borderId="81" xfId="0" applyFont="1" applyFill="1" applyBorder="1" applyAlignment="1">
      <alignment horizontal="center" vertical="center" wrapText="1"/>
    </xf>
    <xf numFmtId="0" fontId="6" fillId="10" borderId="155" xfId="0" applyFont="1" applyFill="1" applyBorder="1" applyAlignment="1">
      <alignment horizontal="left" vertical="center"/>
    </xf>
    <xf numFmtId="49" fontId="90" fillId="32" borderId="155" xfId="0" applyNumberFormat="1" applyFont="1" applyFill="1" applyBorder="1" applyAlignment="1">
      <alignment horizontal="center" vertical="center"/>
    </xf>
    <xf numFmtId="0" fontId="90" fillId="32" borderId="155" xfId="0" applyFont="1" applyFill="1" applyBorder="1" applyAlignment="1">
      <alignment horizontal="center" vertical="center" wrapText="1"/>
    </xf>
    <xf numFmtId="0" fontId="96" fillId="32" borderId="155" xfId="0" applyFont="1" applyFill="1" applyBorder="1" applyAlignment="1">
      <alignment horizontal="center" vertical="center" wrapText="1"/>
    </xf>
    <xf numFmtId="0" fontId="94" fillId="10" borderId="155" xfId="0" applyFont="1" applyFill="1" applyBorder="1" applyAlignment="1">
      <alignment horizontal="center" vertical="center" wrapText="1"/>
    </xf>
    <xf numFmtId="0" fontId="94" fillId="10" borderId="155" xfId="0" applyFont="1" applyFill="1" applyBorder="1" applyAlignment="1">
      <alignment horizontal="left" vertical="center" wrapText="1"/>
    </xf>
    <xf numFmtId="0" fontId="90" fillId="8" borderId="154" xfId="0" applyFont="1" applyFill="1" applyBorder="1" applyAlignment="1">
      <alignment horizontal="left" vertical="center" wrapText="1"/>
    </xf>
    <xf numFmtId="0" fontId="90" fillId="8" borderId="154" xfId="0" applyFont="1" applyFill="1" applyBorder="1" applyAlignment="1">
      <alignment horizontal="center" vertical="center" wrapText="1"/>
    </xf>
    <xf numFmtId="0" fontId="90" fillId="10" borderId="155" xfId="0" applyFont="1" applyFill="1" applyBorder="1" applyAlignment="1">
      <alignment horizontal="left" vertical="center" wrapText="1"/>
    </xf>
    <xf numFmtId="0" fontId="6" fillId="8" borderId="154" xfId="0" applyFont="1" applyFill="1" applyBorder="1" applyAlignment="1">
      <alignment horizontal="left" vertical="top" wrapText="1"/>
    </xf>
    <xf numFmtId="0" fontId="90" fillId="10" borderId="158" xfId="0" applyFont="1" applyFill="1" applyBorder="1" applyAlignment="1">
      <alignment horizontal="center" vertical="center" wrapText="1"/>
    </xf>
    <xf numFmtId="0" fontId="84" fillId="0" borderId="0" xfId="0" applyFont="1" applyFill="1" applyBorder="1" applyAlignment="1">
      <alignment horizontal="left" vertical="center"/>
    </xf>
    <xf numFmtId="0" fontId="84" fillId="33" borderId="0" xfId="0" applyFont="1" applyFill="1" applyBorder="1" applyAlignment="1">
      <alignment horizontal="left" vertical="center"/>
    </xf>
    <xf numFmtId="0" fontId="6" fillId="10" borderId="24" xfId="0" applyFont="1" applyFill="1" applyBorder="1" applyAlignment="1">
      <alignment horizontal="center" vertical="center"/>
    </xf>
    <xf numFmtId="49" fontId="90" fillId="32" borderId="24" xfId="0" applyNumberFormat="1" applyFont="1" applyFill="1" applyBorder="1" applyAlignment="1">
      <alignment horizontal="center" vertical="center"/>
    </xf>
    <xf numFmtId="0" fontId="90" fillId="32" borderId="24" xfId="0" applyFont="1" applyFill="1" applyBorder="1" applyAlignment="1">
      <alignment horizontal="center" vertical="center" wrapText="1"/>
    </xf>
    <xf numFmtId="0" fontId="96" fillId="32" borderId="24" xfId="0" applyFont="1" applyFill="1" applyBorder="1" applyAlignment="1">
      <alignment horizontal="center" vertical="center" wrapText="1"/>
    </xf>
    <xf numFmtId="0" fontId="94" fillId="10" borderId="24" xfId="0" applyFont="1" applyFill="1" applyBorder="1" applyAlignment="1">
      <alignment horizontal="center" vertical="center" wrapText="1"/>
    </xf>
    <xf numFmtId="0" fontId="90" fillId="10" borderId="24" xfId="0" applyFont="1" applyFill="1" applyBorder="1" applyAlignment="1">
      <alignment horizontal="left" vertical="center" wrapText="1"/>
    </xf>
    <xf numFmtId="0" fontId="90" fillId="8" borderId="24" xfId="0" applyFont="1" applyFill="1" applyBorder="1" applyAlignment="1">
      <alignment horizontal="left" vertical="center" wrapText="1"/>
    </xf>
    <xf numFmtId="0" fontId="90" fillId="8" borderId="45" xfId="0" applyFont="1" applyFill="1" applyBorder="1" applyAlignment="1">
      <alignment horizontal="center" vertical="center" wrapText="1"/>
    </xf>
    <xf numFmtId="0" fontId="90" fillId="10" borderId="77" xfId="0" applyFont="1" applyFill="1" applyBorder="1" applyAlignment="1">
      <alignment horizontal="left" vertical="center" wrapText="1"/>
    </xf>
    <xf numFmtId="0" fontId="90" fillId="8" borderId="24" xfId="0" applyFont="1" applyFill="1" applyBorder="1" applyAlignment="1">
      <alignment horizontal="left" vertical="top" wrapText="1"/>
    </xf>
    <xf numFmtId="0" fontId="90" fillId="10" borderId="71" xfId="0" applyFont="1" applyFill="1" applyBorder="1" applyAlignment="1">
      <alignment horizontal="center" vertical="center" wrapText="1"/>
    </xf>
    <xf numFmtId="0" fontId="84" fillId="33" borderId="0" xfId="0" applyFont="1" applyFill="1" applyBorder="1" applyAlignment="1">
      <alignment horizontal="center" vertical="center"/>
    </xf>
    <xf numFmtId="0" fontId="94" fillId="10" borderId="24" xfId="0" applyFont="1" applyFill="1" applyBorder="1" applyAlignment="1">
      <alignment horizontal="left" vertical="center" wrapText="1"/>
    </xf>
    <xf numFmtId="0" fontId="90" fillId="8" borderId="45" xfId="0" applyFont="1" applyFill="1" applyBorder="1" applyAlignment="1">
      <alignment horizontal="left" vertical="center" wrapText="1"/>
    </xf>
    <xf numFmtId="0" fontId="90" fillId="10" borderId="45" xfId="0" applyFont="1" applyFill="1" applyBorder="1" applyAlignment="1">
      <alignment horizontal="left" vertical="center" wrapText="1"/>
    </xf>
    <xf numFmtId="0" fontId="6" fillId="8" borderId="24" xfId="0" applyFont="1" applyFill="1" applyBorder="1" applyAlignment="1">
      <alignment horizontal="left" vertical="center" wrapText="1"/>
    </xf>
    <xf numFmtId="0" fontId="6" fillId="10" borderId="77" xfId="0" applyFont="1" applyFill="1" applyBorder="1" applyAlignment="1">
      <alignment horizontal="center" vertical="center"/>
    </xf>
    <xf numFmtId="0" fontId="90" fillId="8" borderId="77" xfId="0" applyFont="1" applyFill="1" applyBorder="1" applyAlignment="1">
      <alignment horizontal="center" vertical="center" wrapText="1"/>
    </xf>
    <xf numFmtId="0" fontId="6" fillId="10" borderId="77" xfId="0" applyFont="1" applyFill="1" applyBorder="1" applyAlignment="1">
      <alignment horizontal="center" vertical="center" wrapText="1"/>
    </xf>
    <xf numFmtId="0" fontId="90" fillId="10" borderId="77" xfId="0" applyFont="1" applyFill="1" applyBorder="1" applyAlignment="1">
      <alignment horizontal="center" vertical="center" wrapText="1"/>
    </xf>
    <xf numFmtId="0" fontId="94" fillId="10" borderId="77" xfId="0" applyFont="1" applyFill="1" applyBorder="1" applyAlignment="1">
      <alignment horizontal="center" vertical="center" wrapText="1"/>
    </xf>
    <xf numFmtId="0" fontId="90" fillId="10" borderId="24" xfId="0" applyFont="1" applyFill="1" applyBorder="1" applyAlignment="1">
      <alignment horizontal="left" vertical="top" wrapText="1"/>
    </xf>
    <xf numFmtId="9" fontId="90" fillId="10" borderId="24" xfId="0" applyNumberFormat="1" applyFont="1" applyFill="1" applyBorder="1" applyAlignment="1">
      <alignment horizontal="center" vertical="center" wrapText="1" shrinkToFit="1"/>
    </xf>
    <xf numFmtId="0" fontId="94" fillId="10" borderId="71" xfId="0" applyFont="1" applyFill="1" applyBorder="1" applyAlignment="1">
      <alignment horizontal="center" vertical="center" wrapText="1"/>
    </xf>
    <xf numFmtId="0" fontId="84" fillId="34" borderId="0" xfId="0" applyFont="1" applyFill="1" applyBorder="1" applyAlignment="1">
      <alignment horizontal="center" vertical="center"/>
    </xf>
    <xf numFmtId="0" fontId="90" fillId="10" borderId="93" xfId="0" applyFont="1" applyFill="1" applyBorder="1" applyAlignment="1">
      <alignment horizontal="left" vertical="top" wrapText="1"/>
    </xf>
    <xf numFmtId="0" fontId="90" fillId="10" borderId="16" xfId="0" applyFont="1" applyFill="1" applyBorder="1" applyAlignment="1">
      <alignment horizontal="left" vertical="center" wrapText="1"/>
    </xf>
    <xf numFmtId="0" fontId="90" fillId="10" borderId="159" xfId="0" applyFont="1" applyFill="1" applyBorder="1" applyAlignment="1">
      <alignment horizontal="left" vertical="center" wrapText="1"/>
    </xf>
    <xf numFmtId="9" fontId="90" fillId="10" borderId="16" xfId="0" applyNumberFormat="1" applyFont="1" applyFill="1" applyBorder="1" applyAlignment="1">
      <alignment horizontal="center" vertical="center" wrapText="1" shrinkToFit="1"/>
    </xf>
    <xf numFmtId="0" fontId="94" fillId="10" borderId="146" xfId="0" applyFont="1" applyFill="1" applyBorder="1" applyAlignment="1">
      <alignment horizontal="center" vertical="center" wrapText="1"/>
    </xf>
    <xf numFmtId="0" fontId="90" fillId="10" borderId="7" xfId="0" applyFont="1" applyFill="1" applyBorder="1" applyAlignment="1">
      <alignment horizontal="left" vertical="center" wrapText="1"/>
    </xf>
    <xf numFmtId="0" fontId="90" fillId="10" borderId="139" xfId="0" applyFont="1" applyFill="1" applyBorder="1" applyAlignment="1">
      <alignment horizontal="left" vertical="center" wrapText="1"/>
    </xf>
    <xf numFmtId="0" fontId="90" fillId="10" borderId="13" xfId="0" applyFont="1" applyFill="1" applyBorder="1" applyAlignment="1">
      <alignment horizontal="left" vertical="center" wrapText="1"/>
    </xf>
    <xf numFmtId="0" fontId="90" fillId="10" borderId="160" xfId="0" applyFont="1" applyFill="1" applyBorder="1" applyAlignment="1">
      <alignment horizontal="left" vertical="center" wrapText="1"/>
    </xf>
    <xf numFmtId="9" fontId="6" fillId="10" borderId="7" xfId="0" applyNumberFormat="1" applyFont="1" applyFill="1" applyBorder="1" applyAlignment="1">
      <alignment horizontal="center" vertical="center" wrapText="1" shrinkToFit="1"/>
    </xf>
    <xf numFmtId="0" fontId="89" fillId="10" borderId="95" xfId="0" applyFont="1" applyFill="1" applyBorder="1" applyAlignment="1">
      <alignment horizontal="center" vertical="center" wrapText="1"/>
    </xf>
    <xf numFmtId="0" fontId="90" fillId="10" borderId="162" xfId="0" applyFont="1" applyFill="1" applyBorder="1" applyAlignment="1">
      <alignment horizontal="center" vertical="center"/>
    </xf>
    <xf numFmtId="0" fontId="90" fillId="10" borderId="163" xfId="0" applyFont="1" applyFill="1" applyBorder="1" applyAlignment="1">
      <alignment horizontal="center" vertical="center" wrapText="1"/>
    </xf>
    <xf numFmtId="0" fontId="90" fillId="32" borderId="162" xfId="0" applyFont="1" applyFill="1" applyBorder="1" applyAlignment="1">
      <alignment horizontal="center" vertical="center" wrapText="1"/>
    </xf>
    <xf numFmtId="0" fontId="94" fillId="10" borderId="51" xfId="0" applyFont="1" applyFill="1" applyBorder="1" applyAlignment="1">
      <alignment horizontal="center" vertical="center" wrapText="1"/>
    </xf>
    <xf numFmtId="0" fontId="90" fillId="10" borderId="163" xfId="0" applyFont="1" applyFill="1" applyBorder="1" applyAlignment="1">
      <alignment horizontal="left" vertical="center" wrapText="1"/>
    </xf>
    <xf numFmtId="0" fontId="90" fillId="10" borderId="51" xfId="0" applyFont="1" applyFill="1" applyBorder="1" applyAlignment="1">
      <alignment horizontal="left" vertical="center" wrapText="1"/>
    </xf>
    <xf numFmtId="0" fontId="90" fillId="10" borderId="19" xfId="0" applyFont="1" applyFill="1" applyBorder="1" applyAlignment="1">
      <alignment horizontal="left" vertical="center" wrapText="1"/>
    </xf>
    <xf numFmtId="0" fontId="90" fillId="10" borderId="65" xfId="0" applyFont="1" applyFill="1" applyBorder="1" applyAlignment="1">
      <alignment horizontal="left" vertical="center" wrapText="1"/>
    </xf>
    <xf numFmtId="0" fontId="90" fillId="10" borderId="164" xfId="0" applyFont="1" applyFill="1" applyBorder="1" applyAlignment="1">
      <alignment horizontal="center" vertical="center" wrapText="1"/>
    </xf>
    <xf numFmtId="0" fontId="90" fillId="32" borderId="45" xfId="0" applyFont="1" applyFill="1" applyBorder="1" applyAlignment="1">
      <alignment horizontal="center" vertical="center" wrapText="1"/>
    </xf>
    <xf numFmtId="49" fontId="90" fillId="32" borderId="45" xfId="0" applyNumberFormat="1" applyFont="1" applyFill="1" applyBorder="1" applyAlignment="1">
      <alignment horizontal="center" vertical="center"/>
    </xf>
    <xf numFmtId="0" fontId="96" fillId="32" borderId="45" xfId="0" applyFont="1" applyFill="1" applyBorder="1" applyAlignment="1">
      <alignment horizontal="center" vertical="center" wrapText="1"/>
    </xf>
    <xf numFmtId="0" fontId="90" fillId="10" borderId="45" xfId="0" applyFont="1" applyFill="1" applyBorder="1" applyAlignment="1">
      <alignment horizontal="center" vertical="center" wrapText="1"/>
    </xf>
    <xf numFmtId="0" fontId="90" fillId="10" borderId="27" xfId="0" applyFont="1" applyFill="1" applyBorder="1" applyAlignment="1">
      <alignment horizontal="left" vertical="center" wrapText="1"/>
    </xf>
    <xf numFmtId="0" fontId="90" fillId="10" borderId="28" xfId="0" applyFont="1" applyFill="1" applyBorder="1" applyAlignment="1">
      <alignment vertical="center" wrapText="1"/>
    </xf>
    <xf numFmtId="0" fontId="90" fillId="10" borderId="24" xfId="4" applyFont="1" applyFill="1" applyBorder="1" applyAlignment="1">
      <alignment horizontal="left" vertical="center" wrapText="1"/>
    </xf>
    <xf numFmtId="0" fontId="90" fillId="10" borderId="45" xfId="0" applyFont="1" applyFill="1" applyBorder="1" applyAlignment="1">
      <alignment vertical="center" wrapText="1"/>
    </xf>
    <xf numFmtId="0" fontId="90" fillId="10" borderId="24" xfId="4" applyFont="1" applyFill="1" applyBorder="1" applyAlignment="1">
      <alignment horizontal="center" vertical="center" wrapText="1"/>
    </xf>
    <xf numFmtId="9" fontId="90" fillId="10" borderId="24" xfId="4" applyNumberFormat="1" applyFont="1" applyFill="1" applyBorder="1" applyAlignment="1">
      <alignment horizontal="center" vertical="center" wrapText="1" shrinkToFit="1"/>
    </xf>
    <xf numFmtId="0" fontId="90" fillId="10" borderId="139" xfId="4" applyFont="1" applyFill="1" applyBorder="1" applyAlignment="1">
      <alignment horizontal="center" vertical="center" wrapText="1"/>
    </xf>
    <xf numFmtId="0" fontId="84" fillId="0" borderId="20" xfId="0" applyFont="1" applyFill="1" applyBorder="1" applyAlignment="1">
      <alignment horizontal="center" vertical="center"/>
    </xf>
    <xf numFmtId="0" fontId="84" fillId="0" borderId="58" xfId="0" applyFont="1" applyFill="1" applyBorder="1" applyAlignment="1">
      <alignment horizontal="center" vertical="center"/>
    </xf>
    <xf numFmtId="0" fontId="84" fillId="0" borderId="30" xfId="0" applyFont="1" applyFill="1" applyBorder="1" applyAlignment="1">
      <alignment horizontal="center" vertical="center"/>
    </xf>
    <xf numFmtId="0" fontId="6" fillId="10" borderId="24" xfId="0" applyFont="1" applyFill="1" applyBorder="1" applyAlignment="1">
      <alignment horizontal="center" vertical="center" wrapText="1"/>
    </xf>
    <xf numFmtId="0" fontId="90" fillId="10" borderId="165" xfId="0" applyFont="1" applyFill="1" applyBorder="1" applyAlignment="1">
      <alignment horizontal="center" vertical="center" wrapText="1"/>
    </xf>
    <xf numFmtId="0" fontId="90" fillId="10" borderId="26" xfId="0" applyFont="1" applyFill="1" applyBorder="1" applyAlignment="1">
      <alignment horizontal="left" vertical="center" wrapText="1"/>
    </xf>
    <xf numFmtId="0" fontId="90" fillId="10" borderId="24" xfId="0" applyFont="1" applyFill="1" applyBorder="1" applyAlignment="1">
      <alignment horizontal="center" vertical="center" wrapText="1"/>
    </xf>
    <xf numFmtId="0" fontId="90" fillId="10" borderId="166" xfId="0" applyFont="1" applyFill="1" applyBorder="1" applyAlignment="1">
      <alignment horizontal="left" vertical="center" wrapText="1"/>
    </xf>
    <xf numFmtId="0" fontId="90" fillId="10" borderId="14" xfId="0" applyFont="1" applyFill="1" applyBorder="1" applyAlignment="1">
      <alignment horizontal="left" vertical="center" wrapText="1"/>
    </xf>
    <xf numFmtId="0" fontId="90" fillId="10" borderId="65" xfId="0" applyFont="1" applyFill="1" applyBorder="1" applyAlignment="1">
      <alignment vertical="center" wrapText="1"/>
    </xf>
    <xf numFmtId="0" fontId="6" fillId="10" borderId="7" xfId="0" applyFont="1" applyFill="1" applyBorder="1" applyAlignment="1">
      <alignment horizontal="left" vertical="center" wrapText="1"/>
    </xf>
    <xf numFmtId="9" fontId="90" fillId="10" borderId="13" xfId="0" applyNumberFormat="1" applyFont="1" applyFill="1" applyBorder="1" applyAlignment="1">
      <alignment horizontal="center" vertical="center" wrapText="1"/>
    </xf>
    <xf numFmtId="0" fontId="90" fillId="10" borderId="24" xfId="0" applyFont="1" applyFill="1" applyBorder="1" applyAlignment="1">
      <alignment vertical="center" wrapText="1"/>
    </xf>
    <xf numFmtId="9" fontId="6" fillId="10" borderId="13" xfId="0" applyNumberFormat="1" applyFont="1" applyFill="1" applyBorder="1" applyAlignment="1">
      <alignment horizontal="center" vertical="center" wrapText="1"/>
    </xf>
    <xf numFmtId="0" fontId="90" fillId="10" borderId="139" xfId="0" applyFont="1" applyFill="1" applyBorder="1" applyAlignment="1">
      <alignment horizontal="center" vertical="center" wrapText="1"/>
    </xf>
    <xf numFmtId="0" fontId="90" fillId="10" borderId="19" xfId="0" applyFont="1" applyFill="1" applyBorder="1" applyAlignment="1">
      <alignment horizontal="center" vertical="center" wrapText="1"/>
    </xf>
    <xf numFmtId="0" fontId="90" fillId="32" borderId="51" xfId="0" applyFont="1" applyFill="1" applyBorder="1" applyAlignment="1">
      <alignment horizontal="center" vertical="center" wrapText="1"/>
    </xf>
    <xf numFmtId="0" fontId="90" fillId="10" borderId="51" xfId="0" applyFont="1" applyFill="1" applyBorder="1" applyAlignment="1">
      <alignment horizontal="center" vertical="center" wrapText="1"/>
    </xf>
    <xf numFmtId="0" fontId="90" fillId="10" borderId="59" xfId="0" applyFont="1" applyFill="1" applyBorder="1" applyAlignment="1">
      <alignment horizontal="center" vertical="center" wrapText="1"/>
    </xf>
    <xf numFmtId="0" fontId="90" fillId="10" borderId="20" xfId="0" applyFont="1" applyFill="1" applyBorder="1" applyAlignment="1">
      <alignment horizontal="left" vertical="center" wrapText="1"/>
    </xf>
    <xf numFmtId="0" fontId="90" fillId="10" borderId="46" xfId="0" applyFont="1" applyFill="1" applyBorder="1" applyAlignment="1">
      <alignment vertical="center" wrapText="1"/>
    </xf>
    <xf numFmtId="0" fontId="90" fillId="10" borderId="19" xfId="4" applyFont="1" applyFill="1" applyBorder="1" applyAlignment="1">
      <alignment horizontal="left" vertical="center" wrapText="1"/>
    </xf>
    <xf numFmtId="0" fontId="90" fillId="10" borderId="19" xfId="4" applyFont="1" applyFill="1" applyBorder="1" applyAlignment="1">
      <alignment horizontal="center" vertical="center" wrapText="1"/>
    </xf>
    <xf numFmtId="0" fontId="90" fillId="10" borderId="55" xfId="0" applyFont="1" applyFill="1" applyBorder="1" applyAlignment="1">
      <alignment horizontal="center" vertical="center" wrapText="1"/>
    </xf>
    <xf numFmtId="0" fontId="100" fillId="10" borderId="77" xfId="0" applyFont="1" applyFill="1" applyBorder="1" applyAlignment="1">
      <alignment horizontal="center" vertical="center" wrapText="1"/>
    </xf>
    <xf numFmtId="0" fontId="90" fillId="10" borderId="160" xfId="0" applyFont="1" applyFill="1" applyBorder="1" applyAlignment="1">
      <alignment horizontal="center" vertical="center" wrapText="1"/>
    </xf>
    <xf numFmtId="0" fontId="90" fillId="10" borderId="55" xfId="0" applyFont="1" applyFill="1" applyBorder="1" applyAlignment="1">
      <alignment horizontal="left" vertical="center" wrapText="1"/>
    </xf>
    <xf numFmtId="0" fontId="90" fillId="10" borderId="165" xfId="0" applyFont="1" applyFill="1" applyBorder="1" applyAlignment="1">
      <alignment horizontal="left" vertical="center" wrapText="1"/>
    </xf>
    <xf numFmtId="0" fontId="91" fillId="10" borderId="24" xfId="0" applyFont="1" applyFill="1" applyBorder="1" applyAlignment="1">
      <alignment horizontal="left" vertical="center" wrapText="1"/>
    </xf>
    <xf numFmtId="0" fontId="6" fillId="10" borderId="139" xfId="0" applyFont="1" applyFill="1" applyBorder="1" applyAlignment="1">
      <alignment horizontal="center" vertical="center" wrapText="1"/>
    </xf>
    <xf numFmtId="0" fontId="88" fillId="10" borderId="45" xfId="0" applyFont="1" applyFill="1" applyBorder="1" applyAlignment="1">
      <alignment horizontal="center" vertical="center" wrapText="1"/>
    </xf>
    <xf numFmtId="0" fontId="90" fillId="32" borderId="24" xfId="0" applyFont="1" applyFill="1" applyBorder="1" applyAlignment="1">
      <alignment vertical="center" wrapText="1"/>
    </xf>
    <xf numFmtId="0" fontId="90" fillId="10" borderId="7" xfId="0" applyFont="1" applyFill="1" applyBorder="1" applyAlignment="1">
      <alignment horizontal="center" vertical="center" wrapText="1"/>
    </xf>
    <xf numFmtId="0" fontId="94" fillId="10" borderId="24" xfId="0" applyFont="1" applyFill="1" applyBorder="1" applyAlignment="1">
      <alignment vertical="center" wrapText="1"/>
    </xf>
    <xf numFmtId="0" fontId="84" fillId="10" borderId="0" xfId="0" applyFont="1" applyFill="1" applyBorder="1" applyAlignment="1">
      <alignment horizontal="center" vertical="center"/>
    </xf>
    <xf numFmtId="0" fontId="7" fillId="10" borderId="51" xfId="0" applyFont="1" applyFill="1" applyBorder="1" applyAlignment="1">
      <alignment horizontal="center" vertical="center" wrapText="1"/>
    </xf>
    <xf numFmtId="0" fontId="6" fillId="10" borderId="24" xfId="0" applyFont="1" applyFill="1" applyBorder="1" applyAlignment="1">
      <alignment horizontal="left" vertical="center" wrapText="1"/>
    </xf>
    <xf numFmtId="0" fontId="84" fillId="13" borderId="0" xfId="0" applyFont="1" applyFill="1" applyBorder="1" applyAlignment="1">
      <alignment horizontal="center" vertical="center"/>
    </xf>
    <xf numFmtId="0" fontId="94" fillId="10" borderId="24" xfId="0" applyFont="1" applyFill="1" applyBorder="1" applyAlignment="1">
      <alignment horizontal="left" vertical="top" wrapText="1"/>
    </xf>
    <xf numFmtId="0" fontId="6" fillId="10" borderId="51" xfId="0" applyFont="1" applyFill="1" applyBorder="1" applyAlignment="1">
      <alignment horizontal="center" vertical="center"/>
    </xf>
    <xf numFmtId="0" fontId="90" fillId="10" borderId="16" xfId="0" applyFont="1" applyFill="1" applyBorder="1" applyAlignment="1">
      <alignment horizontal="center" vertical="center" wrapText="1"/>
    </xf>
    <xf numFmtId="0" fontId="102" fillId="10" borderId="19" xfId="0" applyFont="1" applyFill="1" applyBorder="1" applyAlignment="1">
      <alignment horizontal="left" vertical="center" wrapText="1"/>
    </xf>
    <xf numFmtId="0" fontId="6" fillId="10" borderId="0" xfId="0" applyFont="1" applyFill="1" applyBorder="1" applyAlignment="1">
      <alignment horizontal="center" vertical="center"/>
    </xf>
    <xf numFmtId="0" fontId="6" fillId="10" borderId="7" xfId="0" applyFont="1" applyFill="1" applyBorder="1" applyAlignment="1">
      <alignment horizontal="center" vertical="center" wrapText="1"/>
    </xf>
    <xf numFmtId="0" fontId="6" fillId="10" borderId="14" xfId="0" applyFont="1" applyFill="1" applyBorder="1" applyAlignment="1">
      <alignment horizontal="center" vertical="center"/>
    </xf>
    <xf numFmtId="0" fontId="6" fillId="32" borderId="65" xfId="0" applyFont="1" applyFill="1" applyBorder="1" applyAlignment="1">
      <alignment horizontal="center" vertical="center" wrapText="1"/>
    </xf>
    <xf numFmtId="0" fontId="6" fillId="10" borderId="14" xfId="0" applyFont="1" applyFill="1" applyBorder="1" applyAlignment="1">
      <alignment horizontal="left" vertical="center" wrapText="1"/>
    </xf>
    <xf numFmtId="0" fontId="6" fillId="10" borderId="57" xfId="0" applyFont="1" applyFill="1" applyBorder="1" applyAlignment="1">
      <alignment horizontal="center" vertical="center"/>
    </xf>
    <xf numFmtId="0" fontId="6" fillId="10" borderId="55" xfId="0" applyFont="1" applyFill="1" applyBorder="1" applyAlignment="1">
      <alignment horizontal="center" vertical="center"/>
    </xf>
    <xf numFmtId="0" fontId="6" fillId="10" borderId="167" xfId="0" applyFont="1" applyFill="1" applyBorder="1" applyAlignment="1">
      <alignment horizontal="center" vertical="center"/>
    </xf>
    <xf numFmtId="0" fontId="6" fillId="10" borderId="55" xfId="0" applyFont="1" applyFill="1" applyBorder="1" applyAlignment="1">
      <alignment horizontal="center" vertical="center" wrapText="1"/>
    </xf>
    <xf numFmtId="0" fontId="6" fillId="10" borderId="55" xfId="0" applyFont="1" applyFill="1" applyBorder="1" applyAlignment="1">
      <alignment horizontal="left" vertical="center" wrapText="1"/>
    </xf>
    <xf numFmtId="9" fontId="6" fillId="10" borderId="168" xfId="0" applyNumberFormat="1" applyFont="1" applyFill="1" applyBorder="1" applyAlignment="1">
      <alignment horizontal="center" vertical="center" wrapText="1"/>
    </xf>
    <xf numFmtId="0" fontId="91" fillId="10" borderId="24" xfId="0" applyFont="1" applyFill="1" applyBorder="1" applyAlignment="1">
      <alignment horizontal="center" vertical="center" wrapText="1"/>
    </xf>
    <xf numFmtId="0" fontId="104" fillId="0" borderId="0" xfId="0" applyFont="1" applyFill="1" applyBorder="1" applyAlignment="1">
      <alignment horizontal="center" vertical="center"/>
    </xf>
    <xf numFmtId="0" fontId="6" fillId="10" borderId="7" xfId="0" applyFont="1" applyFill="1" applyBorder="1" applyAlignment="1">
      <alignment horizontal="left" vertical="top" wrapText="1"/>
    </xf>
    <xf numFmtId="0" fontId="88" fillId="10" borderId="24" xfId="0" applyFont="1" applyFill="1" applyBorder="1" applyAlignment="1">
      <alignment horizontal="center" vertical="center" wrapText="1"/>
    </xf>
    <xf numFmtId="0" fontId="93" fillId="10" borderId="24" xfId="0" applyFont="1" applyFill="1" applyBorder="1" applyAlignment="1">
      <alignment horizontal="center" vertical="center" wrapText="1"/>
    </xf>
    <xf numFmtId="0" fontId="94" fillId="10" borderId="7" xfId="0" applyFont="1" applyFill="1" applyBorder="1" applyAlignment="1">
      <alignment horizontal="center" vertical="center" wrapText="1"/>
    </xf>
    <xf numFmtId="0" fontId="90" fillId="10" borderId="169" xfId="0" applyFont="1" applyFill="1" applyBorder="1" applyAlignment="1">
      <alignment horizontal="center" vertical="center" wrapText="1"/>
    </xf>
    <xf numFmtId="0" fontId="105" fillId="0" borderId="0" xfId="0" applyFont="1" applyFill="1" applyBorder="1" applyAlignment="1">
      <alignment horizontal="center" vertical="center"/>
    </xf>
    <xf numFmtId="0" fontId="84" fillId="35" borderId="0" xfId="0" applyFont="1" applyFill="1" applyBorder="1" applyAlignment="1">
      <alignment horizontal="center" vertical="center"/>
    </xf>
    <xf numFmtId="0" fontId="90" fillId="10" borderId="170" xfId="0" applyFont="1" applyFill="1" applyBorder="1" applyAlignment="1">
      <alignment horizontal="center" vertical="center" wrapText="1"/>
    </xf>
    <xf numFmtId="0" fontId="106" fillId="0" borderId="0" xfId="0" applyFont="1" applyFill="1" applyBorder="1" applyAlignment="1">
      <alignment horizontal="center" vertical="center"/>
    </xf>
    <xf numFmtId="0" fontId="88" fillId="10" borderId="65" xfId="0" applyFont="1" applyFill="1" applyBorder="1" applyAlignment="1">
      <alignment horizontal="center" vertical="center"/>
    </xf>
    <xf numFmtId="0" fontId="93" fillId="10" borderId="7" xfId="0" applyFont="1" applyFill="1" applyBorder="1" applyAlignment="1">
      <alignment horizontal="center" vertical="center" wrapText="1"/>
    </xf>
    <xf numFmtId="0" fontId="90" fillId="10" borderId="57" xfId="0" applyFont="1" applyFill="1" applyBorder="1" applyAlignment="1">
      <alignment horizontal="center" vertical="center"/>
    </xf>
    <xf numFmtId="0" fontId="90" fillId="10" borderId="14" xfId="0" applyFont="1" applyFill="1" applyBorder="1" applyAlignment="1">
      <alignment horizontal="center" vertical="center"/>
    </xf>
    <xf numFmtId="0" fontId="107" fillId="0" borderId="0" xfId="0" applyFont="1" applyFill="1" applyBorder="1" applyAlignment="1">
      <alignment horizontal="center" vertical="center"/>
    </xf>
    <xf numFmtId="0" fontId="93" fillId="10" borderId="45" xfId="0" applyFont="1" applyFill="1" applyBorder="1" applyAlignment="1">
      <alignment horizontal="center" vertical="center" wrapText="1"/>
    </xf>
    <xf numFmtId="0" fontId="93" fillId="10" borderId="19" xfId="0" applyFont="1" applyFill="1" applyBorder="1" applyAlignment="1">
      <alignment horizontal="center" vertical="center" wrapText="1"/>
    </xf>
    <xf numFmtId="0" fontId="90" fillId="10" borderId="171" xfId="0" applyFont="1" applyFill="1" applyBorder="1" applyAlignment="1">
      <alignment horizontal="center" vertical="center" wrapText="1"/>
    </xf>
    <xf numFmtId="49" fontId="90" fillId="8" borderId="155" xfId="0" applyNumberFormat="1" applyFont="1" applyFill="1" applyBorder="1" applyAlignment="1">
      <alignment horizontal="center" vertical="center" wrapText="1"/>
    </xf>
    <xf numFmtId="0" fontId="90" fillId="10" borderId="48" xfId="0" applyFont="1" applyFill="1" applyBorder="1" applyAlignment="1">
      <alignment horizontal="center" vertical="center" wrapText="1"/>
    </xf>
    <xf numFmtId="49" fontId="90" fillId="8" borderId="24" xfId="0" applyNumberFormat="1" applyFont="1" applyFill="1" applyBorder="1" applyAlignment="1">
      <alignment horizontal="center" vertical="center" wrapText="1"/>
    </xf>
    <xf numFmtId="0" fontId="108" fillId="10" borderId="154" xfId="0" applyFont="1" applyFill="1" applyBorder="1" applyAlignment="1">
      <alignment horizontal="center" vertical="center" wrapText="1"/>
    </xf>
    <xf numFmtId="0" fontId="93" fillId="8" borderId="154" xfId="0" applyFont="1" applyFill="1" applyBorder="1" applyAlignment="1">
      <alignment horizontal="center" vertical="center" wrapText="1"/>
    </xf>
    <xf numFmtId="0" fontId="6" fillId="8" borderId="154" xfId="0" applyFont="1" applyFill="1" applyBorder="1" applyAlignment="1">
      <alignment horizontal="center" vertical="center" wrapText="1"/>
    </xf>
    <xf numFmtId="0" fontId="6" fillId="10" borderId="154" xfId="0" applyFont="1" applyFill="1" applyBorder="1" applyAlignment="1">
      <alignment horizontal="center" vertical="center" wrapText="1"/>
    </xf>
    <xf numFmtId="0" fontId="6" fillId="10" borderId="175" xfId="0" applyFont="1" applyFill="1" applyBorder="1" applyAlignment="1">
      <alignment horizontal="center" vertical="center" wrapText="1"/>
    </xf>
    <xf numFmtId="0" fontId="90" fillId="10" borderId="155" xfId="0" applyFont="1" applyFill="1" applyBorder="1" applyAlignment="1">
      <alignment horizontal="center" vertical="center" wrapText="1"/>
    </xf>
    <xf numFmtId="0" fontId="6" fillId="8" borderId="154" xfId="0" applyFont="1" applyFill="1" applyBorder="1" applyAlignment="1">
      <alignment horizontal="left" vertical="center" wrapText="1"/>
    </xf>
    <xf numFmtId="0" fontId="90" fillId="10" borderId="49" xfId="0" applyFont="1" applyFill="1" applyBorder="1" applyAlignment="1">
      <alignment horizontal="left" vertical="center" wrapText="1"/>
    </xf>
    <xf numFmtId="0" fontId="90" fillId="8" borderId="155" xfId="0" applyFont="1" applyFill="1" applyBorder="1" applyAlignment="1">
      <alignment horizontal="left" vertical="center" wrapText="1"/>
    </xf>
    <xf numFmtId="0" fontId="90" fillId="10" borderId="154" xfId="0" applyFont="1" applyFill="1" applyBorder="1" applyAlignment="1">
      <alignment horizontal="left" vertical="center" wrapText="1"/>
    </xf>
    <xf numFmtId="0" fontId="94" fillId="10" borderId="48" xfId="0" applyFont="1" applyFill="1" applyBorder="1" applyAlignment="1">
      <alignment horizontal="center" vertical="center" wrapText="1"/>
    </xf>
    <xf numFmtId="0" fontId="6" fillId="10" borderId="158" xfId="0" applyFont="1" applyFill="1" applyBorder="1" applyAlignment="1">
      <alignment horizontal="center" vertical="center" wrapText="1"/>
    </xf>
    <xf numFmtId="0" fontId="108" fillId="10" borderId="45" xfId="0" applyFont="1" applyFill="1" applyBorder="1" applyAlignment="1">
      <alignment horizontal="center" vertical="center" wrapText="1"/>
    </xf>
    <xf numFmtId="0" fontId="93" fillId="8" borderId="45" xfId="0" applyFont="1" applyFill="1" applyBorder="1" applyAlignment="1">
      <alignment horizontal="center" vertical="center" wrapText="1"/>
    </xf>
    <xf numFmtId="0" fontId="6" fillId="10" borderId="45" xfId="0" applyFont="1" applyFill="1" applyBorder="1" applyAlignment="1">
      <alignment horizontal="center" vertical="center" wrapText="1"/>
    </xf>
    <xf numFmtId="0" fontId="6" fillId="8" borderId="45" xfId="0" applyFont="1" applyFill="1" applyBorder="1" applyAlignment="1">
      <alignment horizontal="left" vertical="center" wrapText="1"/>
    </xf>
    <xf numFmtId="0" fontId="90" fillId="10" borderId="92" xfId="0" applyFont="1" applyFill="1" applyBorder="1" applyAlignment="1">
      <alignment horizontal="left" vertical="center" wrapText="1"/>
    </xf>
    <xf numFmtId="0" fontId="94" fillId="10" borderId="19" xfId="0" applyFont="1" applyFill="1" applyBorder="1" applyAlignment="1">
      <alignment horizontal="center" vertical="center" wrapText="1"/>
    </xf>
    <xf numFmtId="0" fontId="6" fillId="10" borderId="144" xfId="0" applyFont="1" applyFill="1" applyBorder="1" applyAlignment="1">
      <alignment horizontal="center" vertical="center" wrapText="1"/>
    </xf>
    <xf numFmtId="0" fontId="90" fillId="8" borderId="81" xfId="0" applyFont="1" applyFill="1" applyBorder="1" applyAlignment="1">
      <alignment horizontal="center" vertical="center" wrapText="1"/>
    </xf>
    <xf numFmtId="0" fontId="90" fillId="10" borderId="40" xfId="0" applyFont="1" applyFill="1" applyBorder="1" applyAlignment="1">
      <alignment horizontal="center" vertical="center" wrapText="1"/>
    </xf>
    <xf numFmtId="0" fontId="90" fillId="10" borderId="81" xfId="0" applyFont="1" applyFill="1" applyBorder="1" applyAlignment="1">
      <alignment horizontal="center" vertical="center" wrapText="1"/>
    </xf>
    <xf numFmtId="0" fontId="84" fillId="0" borderId="0" xfId="0" applyFont="1" applyFill="1" applyBorder="1" applyAlignment="1">
      <alignment horizontal="center"/>
    </xf>
    <xf numFmtId="0" fontId="109" fillId="0" borderId="0" xfId="0" applyFont="1" applyFill="1" applyBorder="1" applyAlignment="1">
      <alignment horizontal="center" vertical="center"/>
    </xf>
    <xf numFmtId="0" fontId="84" fillId="0" borderId="0" xfId="0" applyFont="1" applyFill="1" applyBorder="1" applyAlignment="1">
      <alignment horizontal="center" vertical="center" textRotation="255"/>
    </xf>
    <xf numFmtId="0" fontId="5"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84" fillId="0" borderId="7" xfId="0" applyFont="1" applyFill="1" applyBorder="1" applyAlignment="1">
      <alignment horizontal="center" vertical="center"/>
    </xf>
    <xf numFmtId="0" fontId="5" fillId="6" borderId="0"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3" fillId="7" borderId="7" xfId="0" applyFont="1" applyFill="1" applyBorder="1" applyAlignment="1">
      <alignment horizontal="center" vertical="center" wrapText="1"/>
    </xf>
    <xf numFmtId="49" fontId="3" fillId="7" borderId="7" xfId="0" applyNumberFormat="1" applyFont="1" applyFill="1" applyBorder="1" applyAlignment="1">
      <alignment horizontal="center" vertical="center" wrapText="1"/>
    </xf>
    <xf numFmtId="0" fontId="4" fillId="32" borderId="24"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16" fillId="10" borderId="0" xfId="0" applyFont="1" applyFill="1" applyBorder="1" applyAlignment="1">
      <alignment horizontal="center" vertical="center"/>
    </xf>
    <xf numFmtId="0" fontId="1" fillId="32" borderId="7" xfId="0" applyFont="1" applyFill="1" applyBorder="1" applyAlignment="1">
      <alignment horizontal="center" vertical="center" wrapText="1"/>
    </xf>
    <xf numFmtId="0" fontId="1" fillId="32" borderId="17" xfId="0" applyFont="1" applyFill="1" applyBorder="1" applyAlignment="1">
      <alignment horizontal="center" vertical="center" wrapText="1"/>
    </xf>
    <xf numFmtId="0" fontId="4" fillId="0" borderId="13" xfId="0" applyFont="1" applyFill="1" applyBorder="1" applyAlignment="1">
      <alignment vertical="center" wrapText="1"/>
    </xf>
    <xf numFmtId="0" fontId="6" fillId="8"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13" xfId="0" applyFont="1" applyFill="1" applyBorder="1" applyAlignment="1">
      <alignment vertical="center" wrapText="1"/>
    </xf>
    <xf numFmtId="0" fontId="6" fillId="0" borderId="24" xfId="0" applyFont="1" applyFill="1" applyBorder="1" applyAlignment="1">
      <alignment vertical="center" wrapText="1"/>
    </xf>
    <xf numFmtId="0" fontId="6" fillId="0" borderId="7" xfId="0" applyFont="1" applyFill="1" applyBorder="1" applyAlignment="1">
      <alignment vertical="center" wrapText="1"/>
    </xf>
    <xf numFmtId="9" fontId="24" fillId="0" borderId="7" xfId="0" applyNumberFormat="1" applyFont="1" applyFill="1" applyBorder="1" applyAlignment="1">
      <alignment horizontal="center" vertical="center" wrapText="1"/>
    </xf>
    <xf numFmtId="0" fontId="84" fillId="8" borderId="7" xfId="0" applyFont="1" applyFill="1" applyBorder="1" applyAlignment="1">
      <alignment horizontal="center" vertical="center" wrapText="1"/>
    </xf>
    <xf numFmtId="0" fontId="91" fillId="0" borderId="13" xfId="0" applyFont="1" applyFill="1" applyBorder="1" applyAlignment="1">
      <alignment vertical="center" wrapText="1"/>
    </xf>
    <xf numFmtId="0" fontId="91" fillId="0" borderId="97" xfId="0" applyFont="1" applyFill="1" applyBorder="1" applyAlignment="1">
      <alignment horizontal="left" vertical="center" wrapText="1"/>
    </xf>
    <xf numFmtId="0" fontId="91" fillId="0" borderId="24" xfId="0" applyFont="1" applyFill="1" applyBorder="1" applyAlignment="1">
      <alignment vertical="center" wrapText="1"/>
    </xf>
    <xf numFmtId="0" fontId="90" fillId="0" borderId="7" xfId="0" applyFont="1" applyFill="1" applyBorder="1" applyAlignment="1">
      <alignment vertical="center" wrapText="1"/>
    </xf>
    <xf numFmtId="0" fontId="84" fillId="0" borderId="7" xfId="0" applyFont="1" applyFill="1" applyBorder="1" applyAlignment="1">
      <alignment horizontal="center" vertical="center" wrapText="1"/>
    </xf>
    <xf numFmtId="0" fontId="2" fillId="0" borderId="15" xfId="0" applyFont="1" applyFill="1" applyBorder="1"/>
    <xf numFmtId="0" fontId="1" fillId="2" borderId="0" xfId="0" applyFont="1" applyFill="1" applyBorder="1" applyAlignment="1">
      <alignment vertical="center"/>
    </xf>
    <xf numFmtId="0" fontId="5" fillId="6" borderId="19" xfId="0" applyFont="1" applyFill="1" applyBorder="1" applyAlignment="1">
      <alignment horizontal="center" vertical="center" wrapText="1"/>
    </xf>
    <xf numFmtId="0" fontId="3" fillId="7" borderId="19" xfId="0"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0" fontId="4" fillId="0" borderId="7" xfId="0" applyFont="1" applyFill="1" applyBorder="1" applyAlignment="1">
      <alignment horizontal="left" vertical="top" wrapText="1"/>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0" fontId="4" fillId="0" borderId="17" xfId="0" applyFont="1" applyFill="1" applyBorder="1" applyAlignment="1">
      <alignment horizontal="center" vertical="center"/>
    </xf>
    <xf numFmtId="0" fontId="4" fillId="0" borderId="15" xfId="0" applyFont="1" applyFill="1" applyBorder="1" applyAlignment="1">
      <alignment vertical="center" wrapText="1"/>
    </xf>
    <xf numFmtId="9" fontId="4" fillId="0" borderId="16" xfId="0" applyNumberFormat="1" applyFont="1" applyFill="1" applyBorder="1" applyAlignment="1">
      <alignment horizontal="center" vertical="center" wrapText="1"/>
    </xf>
    <xf numFmtId="0" fontId="4" fillId="8" borderId="7" xfId="0" applyFont="1" applyFill="1" applyBorder="1" applyAlignment="1">
      <alignment horizontal="left" vertical="center" wrapText="1"/>
    </xf>
    <xf numFmtId="0" fontId="6" fillId="0" borderId="7" xfId="0" applyFont="1" applyFill="1" applyBorder="1" applyAlignment="1">
      <alignment horizontal="left" vertical="top" wrapText="1"/>
    </xf>
    <xf numFmtId="9" fontId="2" fillId="0" borderId="7" xfId="0" applyNumberFormat="1" applyFont="1" applyFill="1" applyBorder="1" applyAlignment="1">
      <alignment horizontal="center" vertical="center"/>
    </xf>
    <xf numFmtId="9" fontId="7" fillId="0" borderId="7" xfId="0" applyNumberFormat="1" applyFont="1" applyFill="1" applyBorder="1" applyAlignment="1">
      <alignment horizontal="center" vertical="center"/>
    </xf>
    <xf numFmtId="0" fontId="2" fillId="0" borderId="13" xfId="0" applyFont="1" applyFill="1" applyBorder="1" applyAlignment="1">
      <alignment horizontal="center" vertical="top"/>
    </xf>
    <xf numFmtId="0" fontId="2" fillId="0" borderId="7" xfId="0" applyFont="1" applyFill="1" applyBorder="1" applyAlignment="1">
      <alignment horizontal="left"/>
    </xf>
    <xf numFmtId="0" fontId="84" fillId="0" borderId="7" xfId="0" applyFont="1" applyFill="1" applyBorder="1" applyAlignment="1">
      <alignment horizontal="left" vertical="top" wrapText="1"/>
    </xf>
    <xf numFmtId="0" fontId="2" fillId="8" borderId="7" xfId="0" applyFont="1" applyFill="1" applyBorder="1" applyAlignment="1">
      <alignment horizontal="center" vertical="center"/>
    </xf>
    <xf numFmtId="9" fontId="111" fillId="0" borderId="7" xfId="0" applyNumberFormat="1" applyFont="1" applyFill="1" applyBorder="1" applyAlignment="1">
      <alignment horizontal="center" vertical="center"/>
    </xf>
    <xf numFmtId="0" fontId="2" fillId="8" borderId="7" xfId="0" applyFont="1" applyFill="1" applyBorder="1" applyAlignment="1">
      <alignment horizontal="justify" vertical="center" wrapText="1"/>
    </xf>
    <xf numFmtId="0" fontId="6" fillId="8" borderId="7" xfId="0" applyFont="1" applyFill="1" applyBorder="1" applyAlignment="1">
      <alignment horizontal="justify" vertical="center" wrapText="1"/>
    </xf>
    <xf numFmtId="0" fontId="4" fillId="0" borderId="19" xfId="0" applyFont="1" applyFill="1" applyBorder="1" applyAlignment="1">
      <alignment vertical="center" wrapText="1"/>
    </xf>
    <xf numFmtId="0" fontId="4" fillId="0" borderId="59" xfId="0" applyFont="1" applyFill="1" applyBorder="1" applyAlignment="1">
      <alignment vertical="center" wrapText="1"/>
    </xf>
    <xf numFmtId="0" fontId="6" fillId="0" borderId="19" xfId="0" applyFont="1" applyFill="1" applyBorder="1" applyAlignment="1">
      <alignment horizontal="left" vertical="center" wrapText="1"/>
    </xf>
    <xf numFmtId="9" fontId="2" fillId="0" borderId="19" xfId="0" applyNumberFormat="1" applyFont="1" applyFill="1" applyBorder="1" applyAlignment="1">
      <alignment horizontal="center" vertical="center"/>
    </xf>
    <xf numFmtId="0" fontId="2" fillId="0" borderId="0" xfId="0" applyFont="1" applyFill="1" applyBorder="1" applyAlignment="1">
      <alignment vertical="center" textRotation="255" wrapText="1"/>
    </xf>
    <xf numFmtId="0" fontId="2" fillId="0" borderId="14" xfId="0" applyFont="1" applyFill="1" applyBorder="1" applyAlignment="1">
      <alignment horizontal="center" vertical="center" wrapText="1"/>
    </xf>
    <xf numFmtId="0" fontId="7" fillId="0" borderId="7" xfId="0" applyFont="1" applyFill="1" applyBorder="1" applyAlignment="1">
      <alignment horizontal="center" vertical="center"/>
    </xf>
    <xf numFmtId="9" fontId="2" fillId="0" borderId="7" xfId="0" applyNumberFormat="1" applyFont="1" applyFill="1" applyBorder="1" applyAlignment="1">
      <alignment vertical="center"/>
    </xf>
    <xf numFmtId="0" fontId="84" fillId="0" borderId="7" xfId="0" applyFont="1" applyFill="1" applyBorder="1" applyAlignment="1">
      <alignment vertical="top" wrapText="1"/>
    </xf>
    <xf numFmtId="9" fontId="7" fillId="0" borderId="7" xfId="0" applyNumberFormat="1" applyFont="1" applyFill="1" applyBorder="1" applyAlignment="1">
      <alignment horizontal="left" vertical="center"/>
    </xf>
    <xf numFmtId="9" fontId="2" fillId="0" borderId="7" xfId="0" applyNumberFormat="1" applyFont="1" applyFill="1" applyBorder="1" applyAlignment="1">
      <alignment horizontal="left" vertical="center"/>
    </xf>
    <xf numFmtId="9" fontId="7" fillId="0" borderId="7" xfId="0" applyNumberFormat="1" applyFont="1" applyFill="1" applyBorder="1" applyAlignment="1">
      <alignment vertical="center"/>
    </xf>
    <xf numFmtId="0" fontId="7" fillId="0" borderId="7" xfId="0" applyFont="1" applyFill="1" applyBorder="1" applyAlignment="1">
      <alignment vertical="center"/>
    </xf>
    <xf numFmtId="0" fontId="7" fillId="0" borderId="7" xfId="0" applyFont="1" applyFill="1" applyBorder="1" applyAlignment="1"/>
    <xf numFmtId="9" fontId="111" fillId="0" borderId="7" xfId="0" applyNumberFormat="1" applyFont="1" applyFill="1" applyBorder="1" applyAlignment="1">
      <alignment vertical="center"/>
    </xf>
    <xf numFmtId="0" fontId="2" fillId="0" borderId="7" xfId="0" applyFont="1" applyFill="1" applyBorder="1" applyAlignment="1">
      <alignment horizontal="justify" vertical="center" wrapText="1"/>
    </xf>
    <xf numFmtId="0" fontId="2" fillId="0" borderId="57" xfId="0" applyFont="1" applyFill="1" applyBorder="1" applyAlignment="1">
      <alignment horizontal="center" vertical="center"/>
    </xf>
    <xf numFmtId="0" fontId="2" fillId="0" borderId="7" xfId="0" applyFont="1" applyFill="1" applyBorder="1" applyAlignment="1" applyProtection="1">
      <alignment horizontal="left" vertical="center" wrapText="1"/>
      <protection locked="0"/>
    </xf>
    <xf numFmtId="0" fontId="2" fillId="10" borderId="7" xfId="0" applyFont="1" applyFill="1" applyBorder="1" applyAlignment="1">
      <alignment horizontal="left" vertical="center" wrapText="1"/>
    </xf>
    <xf numFmtId="0" fontId="7" fillId="8" borderId="0" xfId="0" applyFont="1" applyFill="1" applyBorder="1"/>
    <xf numFmtId="0" fontId="2" fillId="0" borderId="7" xfId="0" applyFont="1" applyFill="1" applyBorder="1" applyAlignment="1" applyProtection="1">
      <alignment vertical="center" wrapText="1"/>
      <protection locked="0"/>
    </xf>
    <xf numFmtId="0" fontId="2" fillId="10" borderId="7" xfId="0" applyFont="1" applyFill="1" applyBorder="1"/>
    <xf numFmtId="0" fontId="8" fillId="0" borderId="7" xfId="0" applyFont="1" applyFill="1" applyBorder="1" applyAlignment="1" applyProtection="1">
      <alignment horizontal="left" vertical="center" wrapText="1"/>
      <protection locked="0"/>
    </xf>
    <xf numFmtId="0" fontId="2" fillId="10" borderId="7" xfId="0" applyFont="1" applyFill="1" applyBorder="1" applyAlignment="1" applyProtection="1">
      <alignment horizontal="left" vertical="center" wrapText="1"/>
      <protection locked="0"/>
    </xf>
    <xf numFmtId="9" fontId="2" fillId="10" borderId="7" xfId="0" applyNumberFormat="1" applyFont="1" applyFill="1" applyBorder="1" applyAlignment="1">
      <alignment horizontal="left" vertical="center" wrapText="1"/>
    </xf>
    <xf numFmtId="0" fontId="8" fillId="0" borderId="7"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2" fillId="0" borderId="7"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20" fillId="8" borderId="24" xfId="0" applyFont="1" applyFill="1" applyBorder="1" applyAlignment="1">
      <alignment horizontal="center" vertical="center" wrapText="1"/>
    </xf>
    <xf numFmtId="0" fontId="19" fillId="8" borderId="24" xfId="0" applyFont="1" applyFill="1" applyBorder="1" applyAlignment="1">
      <alignment horizontal="center" vertical="center"/>
    </xf>
    <xf numFmtId="0" fontId="19" fillId="8" borderId="24" xfId="0" applyFont="1" applyFill="1" applyBorder="1" applyAlignment="1">
      <alignment horizontal="center" vertical="center" wrapText="1"/>
    </xf>
    <xf numFmtId="0" fontId="2" fillId="0" borderId="24" xfId="0" applyFont="1" applyFill="1" applyBorder="1" applyAlignment="1">
      <alignment horizontal="center" vertical="center" wrapText="1"/>
    </xf>
    <xf numFmtId="9" fontId="2" fillId="0" borderId="24" xfId="0" applyNumberFormat="1" applyFont="1" applyFill="1" applyBorder="1" applyAlignment="1">
      <alignment horizontal="center" vertical="center" wrapText="1"/>
    </xf>
    <xf numFmtId="0" fontId="2" fillId="0" borderId="45" xfId="0" applyFont="1" applyFill="1" applyBorder="1" applyAlignment="1">
      <alignment horizontal="left" vertical="center" wrapText="1"/>
    </xf>
    <xf numFmtId="0" fontId="2" fillId="0" borderId="19" xfId="0" applyFont="1" applyFill="1" applyBorder="1" applyAlignment="1">
      <alignment horizontal="center" vertical="center" wrapText="1"/>
    </xf>
    <xf numFmtId="9" fontId="2" fillId="0" borderId="7" xfId="0" applyNumberFormat="1"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24" xfId="0" applyFont="1" applyFill="1" applyBorder="1" applyAlignment="1">
      <alignment horizontal="center" vertical="center"/>
    </xf>
    <xf numFmtId="0" fontId="6" fillId="8" borderId="45"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90" fillId="8" borderId="24" xfId="0" applyFont="1" applyFill="1" applyBorder="1" applyAlignment="1">
      <alignment horizontal="left" vertical="center" wrapText="1"/>
    </xf>
    <xf numFmtId="0" fontId="6" fillId="0" borderId="2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45" xfId="0" applyFont="1" applyFill="1" applyBorder="1" applyAlignment="1">
      <alignment horizontal="center" vertical="center"/>
    </xf>
    <xf numFmtId="0" fontId="2" fillId="0" borderId="7" xfId="0" applyFont="1" applyFill="1" applyBorder="1" applyAlignment="1">
      <alignment vertical="center" wrapText="1"/>
    </xf>
    <xf numFmtId="0" fontId="2" fillId="0" borderId="24" xfId="0" applyFont="1" applyFill="1" applyBorder="1" applyAlignment="1">
      <alignment horizontal="center" vertical="center"/>
    </xf>
    <xf numFmtId="0" fontId="20" fillId="36" borderId="24" xfId="0" applyFont="1" applyFill="1" applyBorder="1" applyAlignment="1">
      <alignment horizontal="center" vertical="center" wrapText="1"/>
    </xf>
    <xf numFmtId="0" fontId="116" fillId="38" borderId="0" xfId="0" applyFont="1" applyFill="1" applyAlignment="1">
      <alignment horizontal="left" vertical="center" wrapText="1"/>
    </xf>
    <xf numFmtId="0" fontId="116" fillId="38" borderId="0" xfId="0" applyFont="1" applyFill="1" applyAlignment="1">
      <alignment horizontal="center"/>
    </xf>
    <xf numFmtId="0" fontId="117" fillId="38" borderId="0" xfId="0" applyFont="1" applyFill="1" applyAlignment="1">
      <alignment horizontal="left" vertical="center" wrapText="1"/>
    </xf>
    <xf numFmtId="0" fontId="117" fillId="38" borderId="0" xfId="0" applyFont="1" applyFill="1" applyAlignment="1">
      <alignment horizontal="justify" vertical="center" wrapText="1"/>
    </xf>
    <xf numFmtId="0" fontId="117" fillId="38" borderId="0" xfId="0" applyFont="1" applyFill="1" applyAlignment="1">
      <alignment horizontal="center" vertical="center" wrapText="1"/>
    </xf>
    <xf numFmtId="0" fontId="117" fillId="38" borderId="0" xfId="0" applyFont="1" applyFill="1" applyAlignment="1">
      <alignment horizontal="center"/>
    </xf>
    <xf numFmtId="0" fontId="116" fillId="38" borderId="0" xfId="0" applyFont="1" applyFill="1" applyAlignment="1">
      <alignment horizontal="justify" vertical="center" wrapText="1"/>
    </xf>
    <xf numFmtId="0" fontId="116" fillId="38" borderId="52" xfId="0" applyFont="1" applyFill="1" applyBorder="1" applyAlignment="1">
      <alignment horizontal="center" vertical="center" wrapText="1"/>
    </xf>
    <xf numFmtId="0" fontId="0" fillId="8" borderId="0" xfId="0" applyFill="1"/>
    <xf numFmtId="0" fontId="12" fillId="8" borderId="0" xfId="0" applyFont="1" applyFill="1"/>
    <xf numFmtId="0" fontId="22" fillId="38" borderId="0" xfId="0" applyFont="1" applyFill="1" applyBorder="1" applyAlignment="1">
      <alignment horizontal="center" vertical="center"/>
    </xf>
    <xf numFmtId="0" fontId="22" fillId="38" borderId="0" xfId="0" applyFont="1" applyFill="1" applyBorder="1" applyAlignment="1">
      <alignment horizontal="center" vertical="center" wrapText="1"/>
    </xf>
    <xf numFmtId="0" fontId="22" fillId="38" borderId="0" xfId="0" applyFont="1" applyFill="1" applyBorder="1" applyAlignment="1">
      <alignment horizontal="left" vertical="center" wrapText="1"/>
    </xf>
    <xf numFmtId="0" fontId="118" fillId="2" borderId="24" xfId="0" applyFont="1" applyFill="1" applyBorder="1" applyAlignment="1">
      <alignment horizontal="center" vertical="center"/>
    </xf>
    <xf numFmtId="0" fontId="118" fillId="2" borderId="24" xfId="0" applyFont="1" applyFill="1" applyBorder="1" applyAlignment="1">
      <alignment horizontal="left" vertical="center" wrapText="1"/>
    </xf>
    <xf numFmtId="0" fontId="118" fillId="2" borderId="24" xfId="0" applyFont="1" applyFill="1" applyBorder="1" applyAlignment="1">
      <alignment horizontal="center" vertical="center" wrapText="1"/>
    </xf>
    <xf numFmtId="0" fontId="4" fillId="0" borderId="0" xfId="0" applyFont="1"/>
    <xf numFmtId="0" fontId="15" fillId="0" borderId="0" xfId="0" applyFont="1"/>
    <xf numFmtId="0" fontId="120" fillId="0" borderId="0" xfId="0" applyFont="1" applyFill="1" applyAlignment="1">
      <alignment horizontal="center" vertical="center"/>
    </xf>
    <xf numFmtId="0" fontId="22" fillId="6" borderId="24" xfId="0" applyFont="1" applyFill="1" applyBorder="1" applyAlignment="1">
      <alignment horizontal="center" vertical="center" wrapText="1"/>
    </xf>
    <xf numFmtId="0" fontId="22" fillId="6" borderId="24" xfId="0" applyFont="1" applyFill="1" applyBorder="1" applyAlignment="1">
      <alignment horizontal="left" vertical="center" wrapText="1"/>
    </xf>
    <xf numFmtId="0" fontId="119" fillId="39" borderId="24" xfId="0" applyFont="1" applyFill="1" applyBorder="1" applyAlignment="1">
      <alignment horizontal="center" vertical="center" wrapText="1"/>
    </xf>
    <xf numFmtId="49" fontId="22" fillId="7" borderId="24" xfId="0" applyNumberFormat="1" applyFont="1" applyFill="1" applyBorder="1" applyAlignment="1">
      <alignment horizontal="center" vertical="center" wrapText="1"/>
    </xf>
    <xf numFmtId="0" fontId="22" fillId="7" borderId="24" xfId="0" applyFont="1" applyFill="1" applyBorder="1" applyAlignment="1">
      <alignment horizontal="left" vertical="center" wrapText="1"/>
    </xf>
    <xf numFmtId="0" fontId="22" fillId="7" borderId="24" xfId="0" applyFont="1" applyFill="1" applyBorder="1" applyAlignment="1">
      <alignment horizontal="center" vertical="center" wrapText="1"/>
    </xf>
    <xf numFmtId="0" fontId="0" fillId="0" borderId="0" xfId="0" applyAlignment="1">
      <alignment horizontal="center" vertical="center"/>
    </xf>
    <xf numFmtId="0" fontId="121" fillId="8" borderId="24" xfId="0" applyFont="1" applyFill="1" applyBorder="1" applyAlignment="1">
      <alignment horizontal="left" vertical="center" wrapText="1"/>
    </xf>
    <xf numFmtId="0" fontId="19" fillId="36" borderId="24" xfId="0" applyFont="1" applyFill="1" applyBorder="1" applyAlignment="1">
      <alignment horizontal="center" vertical="center" wrapText="1"/>
    </xf>
    <xf numFmtId="0" fontId="122" fillId="0" borderId="0" xfId="0" applyFont="1" applyBorder="1"/>
    <xf numFmtId="0" fontId="123" fillId="0" borderId="0" xfId="0" applyFont="1"/>
    <xf numFmtId="0" fontId="122" fillId="0" borderId="0" xfId="0" applyFont="1"/>
    <xf numFmtId="0" fontId="117" fillId="38" borderId="0" xfId="0" applyFont="1" applyFill="1" applyAlignment="1">
      <alignment horizontal="center" vertical="center"/>
    </xf>
    <xf numFmtId="0" fontId="22" fillId="38" borderId="0" xfId="0" applyFont="1" applyFill="1" applyBorder="1" applyAlignment="1">
      <alignment horizontal="justify" vertical="center" wrapText="1"/>
    </xf>
    <xf numFmtId="0" fontId="116" fillId="8" borderId="24" xfId="0" applyFont="1" applyFill="1" applyBorder="1" applyAlignment="1">
      <alignment horizontal="justify" vertical="center" wrapText="1"/>
    </xf>
    <xf numFmtId="0" fontId="124" fillId="8" borderId="24" xfId="0" applyFont="1" applyFill="1" applyBorder="1" applyAlignment="1">
      <alignment horizontal="justify" vertical="center" wrapText="1"/>
    </xf>
    <xf numFmtId="0" fontId="19" fillId="36" borderId="24" xfId="0" applyFont="1" applyFill="1" applyBorder="1" applyAlignment="1">
      <alignment horizontal="justify" vertical="center" wrapText="1"/>
    </xf>
    <xf numFmtId="0" fontId="116" fillId="36" borderId="24" xfId="0" applyFont="1" applyFill="1" applyBorder="1" applyAlignment="1">
      <alignment horizontal="justify" vertical="center" wrapText="1"/>
    </xf>
    <xf numFmtId="0" fontId="20" fillId="36" borderId="24" xfId="0" applyFont="1" applyFill="1" applyBorder="1" applyAlignment="1">
      <alignment horizontal="justify" vertical="center" wrapText="1"/>
    </xf>
    <xf numFmtId="0" fontId="124" fillId="36" borderId="24" xfId="0" applyFont="1" applyFill="1" applyBorder="1" applyAlignment="1">
      <alignment horizontal="justify" vertical="center" wrapText="1"/>
    </xf>
    <xf numFmtId="9" fontId="19" fillId="36" borderId="24" xfId="0" applyNumberFormat="1" applyFont="1" applyFill="1" applyBorder="1" applyAlignment="1">
      <alignment horizontal="justify" vertical="center" wrapText="1"/>
    </xf>
    <xf numFmtId="0" fontId="124" fillId="8" borderId="24" xfId="0" applyFont="1" applyFill="1" applyBorder="1" applyAlignment="1">
      <alignment horizontal="center" vertical="center" wrapText="1"/>
    </xf>
    <xf numFmtId="0" fontId="115" fillId="38" borderId="0" xfId="0" applyFont="1" applyFill="1" applyAlignment="1">
      <alignment horizontal="left" vertical="center" wrapText="1"/>
    </xf>
    <xf numFmtId="0" fontId="5" fillId="38" borderId="0" xfId="0" applyFont="1" applyFill="1" applyAlignment="1">
      <alignment horizontal="left" vertical="center" wrapText="1"/>
    </xf>
    <xf numFmtId="0" fontId="3" fillId="38" borderId="0" xfId="0" applyFont="1" applyFill="1" applyAlignment="1">
      <alignment horizontal="center" vertical="center" wrapText="1"/>
    </xf>
    <xf numFmtId="0" fontId="3" fillId="38" borderId="0" xfId="0" applyFont="1" applyFill="1" applyAlignment="1">
      <alignment horizontal="left" vertical="center" wrapText="1"/>
    </xf>
    <xf numFmtId="49" fontId="3" fillId="38" borderId="0" xfId="0" applyNumberFormat="1" applyFont="1" applyFill="1" applyAlignment="1">
      <alignment horizontal="left" vertical="center" wrapText="1"/>
    </xf>
    <xf numFmtId="49" fontId="3" fillId="38" borderId="0" xfId="0" applyNumberFormat="1" applyFont="1" applyFill="1" applyAlignment="1">
      <alignment horizontal="center" vertical="center" wrapText="1"/>
    </xf>
    <xf numFmtId="0" fontId="3" fillId="38" borderId="52" xfId="0" applyFont="1" applyFill="1" applyBorder="1" applyAlignment="1">
      <alignment horizontal="center" vertical="center" wrapText="1"/>
    </xf>
    <xf numFmtId="0" fontId="12" fillId="0" borderId="0" xfId="0" applyFont="1" applyAlignment="1">
      <alignment horizontal="center" vertical="center"/>
    </xf>
    <xf numFmtId="0" fontId="5" fillId="38" borderId="0" xfId="0" applyFont="1" applyFill="1" applyBorder="1" applyAlignment="1">
      <alignment horizontal="left" vertical="center" wrapText="1"/>
    </xf>
    <xf numFmtId="0" fontId="3" fillId="38" borderId="0" xfId="0" applyFont="1" applyFill="1" applyBorder="1" applyAlignment="1">
      <alignment horizontal="center" vertical="center" wrapText="1"/>
    </xf>
    <xf numFmtId="0" fontId="3" fillId="38" borderId="0" xfId="0" applyFont="1" applyFill="1" applyBorder="1" applyAlignment="1">
      <alignment horizontal="left" vertical="center" wrapText="1"/>
    </xf>
    <xf numFmtId="49" fontId="3" fillId="38" borderId="0" xfId="0" applyNumberFormat="1" applyFont="1" applyFill="1" applyBorder="1" applyAlignment="1">
      <alignment horizontal="left" vertical="center" wrapText="1"/>
    </xf>
    <xf numFmtId="49" fontId="3" fillId="38" borderId="0" xfId="0" applyNumberFormat="1" applyFont="1" applyFill="1" applyBorder="1" applyAlignment="1">
      <alignment horizontal="center" vertical="center" wrapText="1"/>
    </xf>
    <xf numFmtId="0" fontId="10" fillId="0" borderId="24" xfId="0" applyFont="1" applyFill="1" applyBorder="1" applyAlignment="1">
      <alignment horizontal="left" vertical="center" wrapText="1"/>
    </xf>
    <xf numFmtId="0" fontId="2" fillId="8" borderId="24" xfId="0" applyFont="1" applyFill="1" applyBorder="1" applyAlignment="1">
      <alignment horizontal="center" vertical="center" wrapText="1"/>
    </xf>
    <xf numFmtId="0" fontId="2" fillId="8" borderId="24" xfId="0" applyFont="1" applyFill="1" applyBorder="1" applyAlignment="1">
      <alignment horizontal="left" vertical="center" wrapText="1"/>
    </xf>
    <xf numFmtId="0" fontId="8" fillId="8" borderId="24" xfId="0" applyFont="1" applyFill="1" applyBorder="1" applyAlignment="1">
      <alignment horizontal="left" vertical="center" wrapText="1"/>
    </xf>
    <xf numFmtId="0" fontId="8" fillId="8" borderId="24" xfId="0" applyFont="1" applyFill="1" applyBorder="1" applyAlignment="1">
      <alignment horizontal="center" vertical="center" wrapText="1"/>
    </xf>
    <xf numFmtId="0" fontId="0" fillId="0" borderId="0" xfId="0" applyFont="1" applyFill="1" applyAlignment="1">
      <alignment horizontal="center" vertical="center"/>
    </xf>
    <xf numFmtId="0" fontId="12" fillId="0" borderId="0" xfId="0" applyFont="1" applyFill="1" applyAlignment="1">
      <alignment horizontal="center" vertical="center"/>
    </xf>
    <xf numFmtId="9" fontId="2" fillId="8" borderId="24" xfId="0" applyNumberFormat="1" applyFont="1" applyFill="1" applyBorder="1" applyAlignment="1">
      <alignment horizontal="center" vertical="center" wrapText="1"/>
    </xf>
    <xf numFmtId="0" fontId="8" fillId="0" borderId="24" xfId="0" applyFont="1" applyFill="1" applyBorder="1" applyAlignment="1">
      <alignment horizontal="left" vertical="center" wrapText="1"/>
    </xf>
    <xf numFmtId="0" fontId="2" fillId="8" borderId="24" xfId="0" applyFont="1" applyFill="1" applyBorder="1" applyAlignment="1">
      <alignment horizontal="center" vertical="center"/>
    </xf>
    <xf numFmtId="0" fontId="8" fillId="8" borderId="24" xfId="0" applyFont="1" applyFill="1" applyBorder="1" applyAlignment="1">
      <alignment horizontal="left" vertical="center"/>
    </xf>
    <xf numFmtId="0" fontId="6" fillId="0" borderId="51"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8" borderId="45" xfId="0" applyFont="1" applyFill="1" applyBorder="1" applyAlignment="1">
      <alignment horizontal="center" vertical="center"/>
    </xf>
    <xf numFmtId="0" fontId="125" fillId="8" borderId="24" xfId="0" applyFont="1" applyFill="1" applyBorder="1" applyAlignment="1">
      <alignment horizontal="left" vertical="center" wrapText="1"/>
    </xf>
    <xf numFmtId="0" fontId="2" fillId="0" borderId="77" xfId="0" applyFont="1" applyFill="1" applyBorder="1" applyAlignment="1">
      <alignment horizontal="center" vertical="center" wrapText="1"/>
    </xf>
    <xf numFmtId="0" fontId="8" fillId="0" borderId="45" xfId="0" applyFont="1" applyFill="1" applyBorder="1" applyAlignment="1">
      <alignment horizontal="left" vertical="center" wrapText="1"/>
    </xf>
    <xf numFmtId="0" fontId="2" fillId="8" borderId="45" xfId="0" applyFont="1" applyFill="1" applyBorder="1" applyAlignment="1">
      <alignment horizontal="center" vertical="center" wrapText="1"/>
    </xf>
    <xf numFmtId="0" fontId="2" fillId="8" borderId="45" xfId="0" applyFont="1" applyFill="1" applyBorder="1" applyAlignment="1">
      <alignment horizontal="left" vertical="center" wrapText="1"/>
    </xf>
    <xf numFmtId="0" fontId="8" fillId="8" borderId="45" xfId="0" applyFont="1" applyFill="1" applyBorder="1" applyAlignment="1">
      <alignment horizontal="left" vertical="center" wrapText="1"/>
    </xf>
    <xf numFmtId="0" fontId="8" fillId="8" borderId="45" xfId="0" applyFont="1" applyFill="1" applyBorder="1" applyAlignment="1">
      <alignment horizontal="center" vertical="center" wrapText="1"/>
    </xf>
    <xf numFmtId="0" fontId="4" fillId="8" borderId="45" xfId="0" applyFont="1" applyFill="1" applyBorder="1" applyAlignment="1">
      <alignment horizontal="center" vertical="center" wrapText="1"/>
    </xf>
    <xf numFmtId="9" fontId="2" fillId="8" borderId="45" xfId="0" applyNumberFormat="1" applyFont="1" applyFill="1" applyBorder="1" applyAlignment="1">
      <alignment horizontal="center" vertical="center" wrapText="1"/>
    </xf>
    <xf numFmtId="0" fontId="0" fillId="38" borderId="0" xfId="0" applyFill="1" applyAlignment="1">
      <alignment horizontal="center" vertical="center"/>
    </xf>
    <xf numFmtId="0" fontId="92" fillId="38" borderId="0" xfId="0" applyFont="1" applyFill="1" applyAlignment="1">
      <alignment horizontal="left" vertical="center" wrapText="1"/>
    </xf>
    <xf numFmtId="0" fontId="92" fillId="38" borderId="0" xfId="0" applyFont="1" applyFill="1" applyAlignment="1">
      <alignment horizontal="justify" vertical="center" wrapText="1"/>
    </xf>
    <xf numFmtId="0" fontId="92" fillId="38" borderId="0" xfId="0" applyFont="1" applyFill="1" applyAlignment="1">
      <alignment horizontal="center" vertical="center" wrapText="1"/>
    </xf>
    <xf numFmtId="0" fontId="92" fillId="38" borderId="0" xfId="0" applyFont="1" applyFill="1" applyAlignment="1">
      <alignment horizontal="center" vertical="center"/>
    </xf>
    <xf numFmtId="0" fontId="0" fillId="38" borderId="0" xfId="0" applyFill="1" applyAlignment="1">
      <alignment horizontal="justify" vertical="center" wrapText="1"/>
    </xf>
    <xf numFmtId="0" fontId="0" fillId="38" borderId="52" xfId="0" applyFill="1" applyBorder="1" applyAlignment="1">
      <alignment horizontal="center" vertical="center" wrapText="1"/>
    </xf>
    <xf numFmtId="0" fontId="115" fillId="38" borderId="0" xfId="0" applyFont="1" applyFill="1" applyBorder="1" applyAlignment="1">
      <alignment horizontal="center" vertical="center"/>
    </xf>
    <xf numFmtId="0" fontId="115" fillId="38" borderId="0" xfId="0" applyFont="1" applyFill="1" applyBorder="1" applyAlignment="1">
      <alignment horizontal="center" vertical="center" wrapText="1"/>
    </xf>
    <xf numFmtId="0" fontId="115" fillId="38" borderId="0" xfId="0" applyFont="1" applyFill="1" applyBorder="1" applyAlignment="1">
      <alignment horizontal="left" vertical="center" wrapText="1"/>
    </xf>
    <xf numFmtId="0" fontId="0" fillId="38" borderId="0" xfId="0" applyFont="1" applyFill="1" applyAlignment="1">
      <alignment horizontal="left" vertical="center" wrapText="1"/>
    </xf>
    <xf numFmtId="0" fontId="2" fillId="36" borderId="24" xfId="0" applyFont="1" applyFill="1" applyBorder="1" applyAlignment="1">
      <alignment horizontal="center" vertical="center" wrapText="1"/>
    </xf>
    <xf numFmtId="0" fontId="8" fillId="8" borderId="24" xfId="0" applyFont="1" applyFill="1" applyBorder="1" applyAlignment="1">
      <alignment horizontal="justify" vertical="center" wrapText="1"/>
    </xf>
    <xf numFmtId="9" fontId="2" fillId="8" borderId="24" xfId="0" applyNumberFormat="1" applyFont="1" applyFill="1" applyBorder="1" applyAlignment="1">
      <alignment horizontal="left" vertical="center" wrapText="1"/>
    </xf>
    <xf numFmtId="0" fontId="2" fillId="36" borderId="24" xfId="0" applyFont="1" applyFill="1" applyBorder="1" applyAlignment="1">
      <alignment horizontal="center" vertical="center"/>
    </xf>
    <xf numFmtId="0" fontId="2" fillId="8" borderId="24" xfId="0" applyFont="1" applyFill="1" applyBorder="1" applyAlignment="1" applyProtection="1">
      <alignment horizontal="left" vertical="center" wrapText="1"/>
      <protection locked="0"/>
    </xf>
    <xf numFmtId="0" fontId="2" fillId="36" borderId="24" xfId="0" applyFont="1" applyFill="1" applyBorder="1" applyAlignment="1">
      <alignment horizontal="left" vertical="center" wrapText="1"/>
    </xf>
    <xf numFmtId="0" fontId="8" fillId="36" borderId="24" xfId="0" applyFont="1" applyFill="1" applyBorder="1" applyAlignment="1">
      <alignment horizontal="left" vertical="center" wrapText="1"/>
    </xf>
    <xf numFmtId="0" fontId="8" fillId="36" borderId="24" xfId="0" applyFont="1" applyFill="1" applyBorder="1" applyAlignment="1">
      <alignment horizontal="center" vertical="center" wrapText="1"/>
    </xf>
    <xf numFmtId="0" fontId="8" fillId="36" borderId="24" xfId="0" applyFont="1" applyFill="1" applyBorder="1" applyAlignment="1">
      <alignment horizontal="justify" vertical="center" wrapText="1"/>
    </xf>
    <xf numFmtId="9" fontId="2" fillId="36" borderId="24" xfId="0" applyNumberFormat="1" applyFont="1" applyFill="1" applyBorder="1" applyAlignment="1">
      <alignment horizontal="left" vertical="center" wrapText="1"/>
    </xf>
    <xf numFmtId="0" fontId="10" fillId="8" borderId="24" xfId="0" applyFont="1" applyFill="1" applyBorder="1" applyAlignment="1">
      <alignment horizontal="left" vertical="center" wrapText="1"/>
    </xf>
    <xf numFmtId="0" fontId="8" fillId="8" borderId="24" xfId="0" applyFont="1" applyFill="1" applyBorder="1" applyAlignment="1">
      <alignment horizontal="center" vertical="center"/>
    </xf>
    <xf numFmtId="0" fontId="0" fillId="38" borderId="0" xfId="0" applyFill="1" applyAlignment="1">
      <alignment horizontal="center" vertical="center" wrapText="1"/>
    </xf>
    <xf numFmtId="0" fontId="0" fillId="8" borderId="0" xfId="0" applyFill="1" applyAlignment="1">
      <alignment horizontal="center"/>
    </xf>
    <xf numFmtId="0" fontId="12" fillId="8" borderId="0" xfId="0" applyFont="1" applyFill="1" applyAlignment="1">
      <alignment horizontal="center"/>
    </xf>
    <xf numFmtId="0" fontId="8" fillId="0" borderId="24" xfId="0" applyFont="1" applyFill="1" applyBorder="1" applyAlignment="1">
      <alignment horizontal="center" vertical="center" wrapText="1"/>
    </xf>
    <xf numFmtId="0" fontId="122" fillId="0" borderId="24" xfId="0" applyFont="1" applyFill="1" applyBorder="1" applyAlignment="1">
      <alignment horizontal="center" vertical="center"/>
    </xf>
    <xf numFmtId="0" fontId="122" fillId="0" borderId="0" xfId="0" applyFont="1" applyFill="1" applyBorder="1" applyAlignment="1">
      <alignment horizontal="center"/>
    </xf>
    <xf numFmtId="0" fontId="123" fillId="0" borderId="0" xfId="0" applyFont="1" applyFill="1" applyAlignment="1">
      <alignment horizontal="center"/>
    </xf>
    <xf numFmtId="0" fontId="122" fillId="0" borderId="0" xfId="0" applyFont="1" applyFill="1" applyAlignment="1">
      <alignment horizontal="center"/>
    </xf>
    <xf numFmtId="0" fontId="2" fillId="0" borderId="24" xfId="0" applyFont="1" applyFill="1" applyBorder="1" applyAlignment="1" applyProtection="1">
      <alignment horizontal="center" vertical="center" wrapText="1"/>
      <protection locked="0"/>
    </xf>
    <xf numFmtId="0" fontId="122" fillId="0" borderId="24" xfId="0" applyFont="1" applyFill="1" applyBorder="1" applyAlignment="1">
      <alignment horizontal="center" vertical="center" wrapText="1"/>
    </xf>
    <xf numFmtId="0" fontId="126" fillId="0" borderId="0" xfId="0" applyFont="1" applyAlignment="1">
      <alignment vertical="center"/>
    </xf>
    <xf numFmtId="0" fontId="0" fillId="40" borderId="0" xfId="0" applyFill="1" applyAlignment="1">
      <alignment horizontal="center" vertical="center"/>
    </xf>
    <xf numFmtId="0" fontId="92" fillId="40" borderId="0" xfId="0" applyFont="1" applyFill="1" applyAlignment="1">
      <alignment horizontal="left" vertical="center" wrapText="1"/>
    </xf>
    <xf numFmtId="0" fontId="92" fillId="40" borderId="0" xfId="0" applyFont="1" applyFill="1" applyAlignment="1">
      <alignment horizontal="justify" vertical="center" wrapText="1"/>
    </xf>
    <xf numFmtId="0" fontId="92" fillId="40" borderId="0" xfId="0" applyFont="1" applyFill="1" applyAlignment="1">
      <alignment horizontal="center" vertical="center"/>
    </xf>
    <xf numFmtId="0" fontId="0" fillId="40" borderId="0" xfId="0" applyFill="1" applyAlignment="1">
      <alignment horizontal="justify" vertical="center" wrapText="1"/>
    </xf>
    <xf numFmtId="0" fontId="0" fillId="40" borderId="52" xfId="0" applyFill="1" applyBorder="1" applyAlignment="1">
      <alignment horizontal="center" vertical="center" wrapText="1"/>
    </xf>
    <xf numFmtId="0" fontId="2" fillId="41" borderId="24" xfId="0" applyFont="1" applyFill="1" applyBorder="1" applyAlignment="1">
      <alignment horizontal="center" vertical="center" wrapText="1"/>
    </xf>
    <xf numFmtId="0" fontId="2" fillId="41" borderId="24" xfId="0" applyFont="1" applyFill="1" applyBorder="1" applyAlignment="1">
      <alignment horizontal="left" vertical="center" wrapText="1"/>
    </xf>
    <xf numFmtId="0" fontId="8" fillId="41" borderId="24" xfId="0" applyFont="1" applyFill="1" applyBorder="1" applyAlignment="1">
      <alignment horizontal="left" vertical="center" wrapText="1"/>
    </xf>
    <xf numFmtId="0" fontId="8" fillId="41" borderId="24" xfId="0" applyFont="1" applyFill="1" applyBorder="1" applyAlignment="1">
      <alignment vertical="center" wrapText="1"/>
    </xf>
    <xf numFmtId="0" fontId="4" fillId="41" borderId="24" xfId="0" applyFont="1" applyFill="1" applyBorder="1" applyAlignment="1">
      <alignment horizontal="left" vertical="center" wrapText="1"/>
    </xf>
    <xf numFmtId="0" fontId="125" fillId="41" borderId="24" xfId="0" applyFont="1" applyFill="1" applyBorder="1" applyAlignment="1">
      <alignment horizontal="left" vertical="center" wrapText="1"/>
    </xf>
    <xf numFmtId="0" fontId="2" fillId="0" borderId="0" xfId="0" applyFont="1"/>
    <xf numFmtId="0" fontId="2" fillId="41" borderId="24" xfId="0" applyFont="1" applyFill="1" applyBorder="1" applyAlignment="1">
      <alignment horizontal="center" vertical="center"/>
    </xf>
    <xf numFmtId="0" fontId="10" fillId="41" borderId="24" xfId="0" applyFont="1" applyFill="1" applyBorder="1" applyAlignment="1">
      <alignment horizontal="left" vertical="center" wrapText="1"/>
    </xf>
    <xf numFmtId="0" fontId="4" fillId="41" borderId="24" xfId="0" applyFont="1" applyFill="1" applyBorder="1" applyAlignment="1">
      <alignment horizontal="center" vertical="center" wrapText="1"/>
    </xf>
    <xf numFmtId="0" fontId="2" fillId="41" borderId="24" xfId="0" applyFont="1" applyFill="1" applyBorder="1" applyAlignment="1">
      <alignment vertical="center" wrapText="1"/>
    </xf>
    <xf numFmtId="0" fontId="4" fillId="41" borderId="24" xfId="0" applyFont="1" applyFill="1" applyBorder="1" applyAlignment="1">
      <alignment horizontal="center" vertical="center"/>
    </xf>
    <xf numFmtId="0" fontId="4" fillId="41" borderId="24" xfId="0" applyFont="1" applyFill="1" applyBorder="1" applyAlignment="1">
      <alignment horizontal="left" vertical="center"/>
    </xf>
    <xf numFmtId="0" fontId="4" fillId="41" borderId="24" xfId="0" applyFont="1" applyFill="1" applyBorder="1" applyAlignment="1">
      <alignment vertical="center" wrapText="1"/>
    </xf>
    <xf numFmtId="0" fontId="2" fillId="40" borderId="24" xfId="0" applyFont="1" applyFill="1" applyBorder="1" applyAlignment="1">
      <alignment horizontal="center" vertical="center" wrapText="1"/>
    </xf>
    <xf numFmtId="0" fontId="125" fillId="41" borderId="24" xfId="0" applyFont="1" applyFill="1" applyBorder="1" applyAlignment="1">
      <alignment vertical="center" wrapText="1"/>
    </xf>
    <xf numFmtId="0" fontId="2" fillId="41" borderId="24" xfId="0" applyFont="1" applyFill="1" applyBorder="1" applyAlignment="1">
      <alignment horizontal="left" vertical="center"/>
    </xf>
    <xf numFmtId="0" fontId="8" fillId="41" borderId="24" xfId="0" applyFont="1" applyFill="1" applyBorder="1" applyAlignment="1">
      <alignment horizontal="center" vertical="center" wrapText="1"/>
    </xf>
    <xf numFmtId="0" fontId="2" fillId="0" borderId="13" xfId="0" applyFont="1" applyBorder="1" applyAlignment="1">
      <alignment vertical="center"/>
    </xf>
    <xf numFmtId="0" fontId="2" fillId="0" borderId="7" xfId="0" applyFont="1" applyBorder="1" applyAlignment="1">
      <alignment vertical="center"/>
    </xf>
    <xf numFmtId="0" fontId="2" fillId="8" borderId="7" xfId="0" applyFont="1" applyFill="1" applyBorder="1" applyAlignment="1">
      <alignment vertical="center" wrapText="1"/>
    </xf>
    <xf numFmtId="0" fontId="2" fillId="0" borderId="14" xfId="0" applyFont="1" applyBorder="1" applyAlignment="1">
      <alignment vertical="center"/>
    </xf>
    <xf numFmtId="0" fontId="2" fillId="0" borderId="7" xfId="0" applyFont="1" applyBorder="1" applyAlignment="1">
      <alignment vertical="center" wrapText="1"/>
    </xf>
    <xf numFmtId="0" fontId="2" fillId="0" borderId="7" xfId="0" applyFont="1" applyBorder="1" applyAlignment="1">
      <alignment horizontal="left" vertical="center" wrapText="1"/>
    </xf>
    <xf numFmtId="49" fontId="2" fillId="8" borderId="7" xfId="0" applyNumberFormat="1" applyFont="1" applyFill="1" applyBorder="1" applyAlignment="1">
      <alignment horizontal="left" vertical="center" wrapText="1"/>
    </xf>
    <xf numFmtId="9" fontId="2" fillId="0" borderId="7" xfId="0" applyNumberFormat="1" applyFont="1" applyBorder="1" applyAlignment="1">
      <alignment vertical="center" wrapText="1"/>
    </xf>
    <xf numFmtId="0" fontId="2" fillId="8" borderId="91" xfId="0" applyFont="1" applyFill="1" applyBorder="1" applyAlignment="1">
      <alignment horizontal="center" vertical="center" wrapText="1"/>
    </xf>
    <xf numFmtId="0" fontId="2" fillId="8" borderId="7" xfId="0" applyFont="1" applyFill="1" applyBorder="1" applyAlignment="1">
      <alignment horizontal="center" vertical="center" wrapText="1"/>
    </xf>
    <xf numFmtId="9" fontId="2" fillId="8" borderId="7" xfId="0" applyNumberFormat="1" applyFont="1" applyFill="1" applyBorder="1" applyAlignment="1">
      <alignment horizontal="left" vertical="center" wrapText="1"/>
    </xf>
    <xf numFmtId="9" fontId="2" fillId="8" borderId="7" xfId="0" applyNumberFormat="1" applyFont="1" applyFill="1" applyBorder="1" applyAlignment="1">
      <alignment vertical="center" wrapText="1"/>
    </xf>
    <xf numFmtId="0" fontId="2" fillId="0" borderId="0" xfId="0" applyFont="1" applyFill="1" applyAlignment="1">
      <alignment vertical="center" wrapText="1"/>
    </xf>
    <xf numFmtId="0" fontId="2" fillId="0" borderId="91" xfId="0" applyFont="1" applyFill="1" applyBorder="1" applyAlignment="1">
      <alignment horizontal="center" vertical="center" wrapText="1"/>
    </xf>
    <xf numFmtId="49" fontId="2" fillId="8" borderId="7" xfId="0" applyNumberFormat="1" applyFont="1" applyFill="1" applyBorder="1" applyAlignment="1">
      <alignment horizontal="center" vertical="center" wrapText="1"/>
    </xf>
    <xf numFmtId="0" fontId="2" fillId="0" borderId="0" xfId="0" applyFont="1" applyAlignment="1">
      <alignment wrapText="1"/>
    </xf>
    <xf numFmtId="49" fontId="2" fillId="8" borderId="7" xfId="0" applyNumberFormat="1" applyFont="1" applyFill="1" applyBorder="1" applyAlignment="1">
      <alignment vertical="center" wrapText="1"/>
    </xf>
    <xf numFmtId="0" fontId="2" fillId="8" borderId="16" xfId="0" applyFont="1" applyFill="1" applyBorder="1" applyAlignment="1">
      <alignment horizontal="left" vertical="center" wrapText="1"/>
    </xf>
    <xf numFmtId="0" fontId="127" fillId="8" borderId="7" xfId="0" applyFont="1" applyFill="1" applyBorder="1" applyAlignment="1">
      <alignment horizontal="left" vertical="center" wrapText="1"/>
    </xf>
    <xf numFmtId="0" fontId="0" fillId="0" borderId="0" xfId="0" applyFill="1"/>
    <xf numFmtId="0" fontId="2" fillId="0" borderId="7" xfId="0" applyFont="1" applyBorder="1" applyAlignment="1">
      <alignment horizontal="left" wrapText="1"/>
    </xf>
    <xf numFmtId="0" fontId="2" fillId="0" borderId="91" xfId="0" applyFont="1" applyBorder="1" applyAlignment="1">
      <alignment vertical="center"/>
    </xf>
    <xf numFmtId="0" fontId="2" fillId="8" borderId="16" xfId="0" applyFont="1" applyFill="1" applyBorder="1" applyAlignment="1">
      <alignment horizontal="center" vertical="center" wrapText="1"/>
    </xf>
    <xf numFmtId="0" fontId="127" fillId="8" borderId="16" xfId="0" applyFont="1" applyFill="1" applyBorder="1" applyAlignment="1">
      <alignment horizontal="left" vertical="center" wrapText="1"/>
    </xf>
    <xf numFmtId="0" fontId="2" fillId="8" borderId="16" xfId="0" applyFont="1" applyFill="1" applyBorder="1" applyAlignment="1">
      <alignment vertical="center" wrapText="1"/>
    </xf>
    <xf numFmtId="0" fontId="2" fillId="8" borderId="96" xfId="0" applyFont="1" applyFill="1" applyBorder="1" applyAlignment="1">
      <alignment horizontal="left" vertical="center" wrapText="1"/>
    </xf>
    <xf numFmtId="0" fontId="2" fillId="8" borderId="7" xfId="3" applyFont="1" applyFill="1" applyBorder="1" applyAlignment="1">
      <alignment horizontal="center" vertical="center"/>
    </xf>
    <xf numFmtId="0" fontId="2" fillId="8" borderId="7" xfId="3" applyFont="1" applyFill="1" applyBorder="1" applyAlignment="1">
      <alignment horizontal="left" vertical="center" wrapText="1"/>
    </xf>
    <xf numFmtId="0" fontId="2" fillId="0" borderId="0" xfId="0" applyFont="1" applyAlignment="1">
      <alignment horizontal="center" vertical="center"/>
    </xf>
    <xf numFmtId="0" fontId="2" fillId="8" borderId="19" xfId="3" applyFont="1" applyFill="1" applyBorder="1" applyAlignment="1">
      <alignment horizontal="center" vertical="center"/>
    </xf>
    <xf numFmtId="0" fontId="2" fillId="8" borderId="19" xfId="3" applyFont="1" applyFill="1" applyBorder="1" applyAlignment="1">
      <alignment horizontal="center" vertical="center" wrapText="1"/>
    </xf>
    <xf numFmtId="0" fontId="125" fillId="8" borderId="7" xfId="0" applyFont="1" applyFill="1" applyBorder="1" applyAlignment="1">
      <alignment horizontal="left" vertical="center" wrapText="1"/>
    </xf>
    <xf numFmtId="0" fontId="77" fillId="8" borderId="19" xfId="0" applyFont="1" applyFill="1" applyBorder="1" applyAlignment="1">
      <alignment vertical="center" wrapText="1"/>
    </xf>
    <xf numFmtId="0" fontId="2" fillId="0" borderId="7" xfId="3" applyFont="1" applyFill="1" applyBorder="1" applyAlignment="1">
      <alignment horizontal="center" vertical="center"/>
    </xf>
    <xf numFmtId="0" fontId="2" fillId="0" borderId="7" xfId="3" applyFont="1" applyFill="1" applyBorder="1" applyAlignment="1">
      <alignment horizontal="left" vertical="center" wrapText="1"/>
    </xf>
    <xf numFmtId="0" fontId="2" fillId="0" borderId="7" xfId="0" applyFont="1" applyBorder="1" applyAlignment="1">
      <alignment horizontal="left" vertical="center"/>
    </xf>
    <xf numFmtId="0" fontId="77" fillId="8" borderId="7" xfId="0" applyFont="1" applyFill="1" applyBorder="1" applyAlignment="1">
      <alignment horizontal="left" vertical="center" wrapText="1"/>
    </xf>
    <xf numFmtId="0" fontId="77" fillId="8" borderId="14" xfId="3" applyFont="1" applyFill="1" applyBorder="1" applyAlignment="1">
      <alignment horizontal="center" vertical="center"/>
    </xf>
    <xf numFmtId="0" fontId="77" fillId="8" borderId="7" xfId="3" applyFont="1" applyFill="1" applyBorder="1" applyAlignment="1">
      <alignment horizontal="justify" vertical="center" wrapText="1"/>
    </xf>
    <xf numFmtId="0" fontId="77" fillId="8" borderId="7" xfId="0" applyFont="1" applyFill="1" applyBorder="1" applyAlignment="1">
      <alignment vertical="center" wrapText="1"/>
    </xf>
    <xf numFmtId="0" fontId="2" fillId="8" borderId="14" xfId="0" applyFont="1" applyFill="1" applyBorder="1" applyAlignment="1">
      <alignment horizontal="center" vertical="center" wrapText="1"/>
    </xf>
    <xf numFmtId="0" fontId="2" fillId="8" borderId="14" xfId="3" applyFont="1" applyFill="1" applyBorder="1" applyAlignment="1">
      <alignment horizontal="center" vertical="center"/>
    </xf>
    <xf numFmtId="0" fontId="2" fillId="8" borderId="7" xfId="3" applyFont="1" applyFill="1" applyBorder="1" applyAlignment="1">
      <alignment horizontal="justify" vertical="center" wrapText="1"/>
    </xf>
    <xf numFmtId="0" fontId="2" fillId="8" borderId="57" xfId="3" applyFont="1" applyFill="1" applyBorder="1" applyAlignment="1">
      <alignment horizontal="center" vertical="center"/>
    </xf>
    <xf numFmtId="0" fontId="2" fillId="0" borderId="13" xfId="0" applyFont="1" applyBorder="1" applyAlignment="1">
      <alignment horizontal="center" vertical="center"/>
    </xf>
    <xf numFmtId="0" fontId="0" fillId="0" borderId="0" xfId="0" applyAlignment="1">
      <alignment horizontal="left"/>
    </xf>
    <xf numFmtId="0" fontId="0" fillId="0" borderId="0" xfId="0" applyAlignment="1">
      <alignment vertical="center"/>
    </xf>
    <xf numFmtId="0" fontId="0" fillId="0" borderId="52" xfId="0" applyBorder="1"/>
    <xf numFmtId="0" fontId="12" fillId="0" borderId="0" xfId="0" applyFont="1"/>
    <xf numFmtId="0" fontId="0" fillId="38" borderId="0" xfId="0" applyFill="1" applyAlignment="1">
      <alignment horizontal="left" vertical="center" wrapText="1"/>
    </xf>
    <xf numFmtId="0" fontId="0" fillId="38" borderId="0" xfId="0" applyFont="1" applyFill="1" applyAlignment="1">
      <alignment horizontal="centerContinuous" vertical="center"/>
    </xf>
    <xf numFmtId="0" fontId="0" fillId="38" borderId="0" xfId="0" applyFill="1" applyAlignment="1">
      <alignment horizontal="centerContinuous" vertical="center"/>
    </xf>
    <xf numFmtId="0" fontId="0" fillId="38" borderId="0" xfId="0" applyFill="1" applyAlignment="1">
      <alignment horizontal="centerContinuous" vertical="center" wrapText="1"/>
    </xf>
    <xf numFmtId="0" fontId="0" fillId="38" borderId="52" xfId="0" applyFill="1" applyBorder="1" applyAlignment="1">
      <alignment horizontal="centerContinuous" vertical="center"/>
    </xf>
    <xf numFmtId="0" fontId="9" fillId="8" borderId="24" xfId="0" applyFont="1" applyFill="1" applyBorder="1" applyAlignment="1">
      <alignment horizontal="justify" vertical="center" wrapText="1"/>
    </xf>
    <xf numFmtId="0" fontId="2" fillId="8" borderId="24" xfId="0" applyFont="1" applyFill="1" applyBorder="1" applyAlignment="1">
      <alignment horizontal="justify" vertical="center" wrapText="1"/>
    </xf>
    <xf numFmtId="0" fontId="8" fillId="8" borderId="24" xfId="0" applyFont="1" applyFill="1" applyBorder="1" applyAlignment="1">
      <alignment vertical="center" wrapText="1"/>
    </xf>
    <xf numFmtId="0" fontId="10" fillId="8" borderId="24" xfId="0" applyFont="1" applyFill="1" applyBorder="1" applyAlignment="1">
      <alignment horizontal="center" vertical="center" wrapText="1"/>
    </xf>
    <xf numFmtId="9" fontId="2" fillId="8" borderId="24" xfId="0" applyNumberFormat="1" applyFont="1" applyFill="1" applyBorder="1" applyAlignment="1">
      <alignment vertical="center" wrapText="1"/>
    </xf>
    <xf numFmtId="0" fontId="0" fillId="38" borderId="0" xfId="0" applyFill="1" applyAlignment="1">
      <alignment horizontal="center"/>
    </xf>
    <xf numFmtId="0" fontId="92" fillId="38" borderId="0" xfId="0" applyFont="1" applyFill="1" applyAlignment="1">
      <alignment horizontal="center"/>
    </xf>
    <xf numFmtId="49" fontId="2" fillId="0" borderId="24" xfId="0" applyNumberFormat="1" applyFont="1" applyFill="1" applyBorder="1" applyAlignment="1">
      <alignment horizontal="center" vertical="center" wrapText="1"/>
    </xf>
    <xf numFmtId="0" fontId="2" fillId="0" borderId="24" xfId="0" applyFont="1" applyFill="1" applyBorder="1" applyAlignment="1">
      <alignment horizontal="justify" vertical="center" wrapText="1"/>
    </xf>
    <xf numFmtId="0" fontId="8" fillId="0" borderId="24" xfId="0" applyFont="1" applyFill="1" applyBorder="1" applyAlignment="1">
      <alignment horizontal="justify" vertical="center" wrapText="1"/>
    </xf>
    <xf numFmtId="0" fontId="8" fillId="0" borderId="24" xfId="0" applyFont="1" applyFill="1" applyBorder="1" applyAlignment="1">
      <alignment vertical="center" wrapText="1"/>
    </xf>
    <xf numFmtId="0" fontId="9" fillId="0" borderId="0" xfId="0" applyFont="1" applyFill="1"/>
    <xf numFmtId="0" fontId="122" fillId="0" borderId="0" xfId="0" applyFont="1" applyFill="1"/>
    <xf numFmtId="49" fontId="122" fillId="0" borderId="24" xfId="0" applyNumberFormat="1" applyFont="1" applyFill="1" applyBorder="1" applyAlignment="1">
      <alignment horizontal="center" vertical="center" wrapText="1"/>
    </xf>
    <xf numFmtId="0" fontId="122" fillId="0" borderId="24" xfId="0" applyFont="1" applyFill="1" applyBorder="1" applyAlignment="1">
      <alignment horizontal="justify" vertical="center" wrapText="1"/>
    </xf>
    <xf numFmtId="0" fontId="128" fillId="0" borderId="24" xfId="0" applyFont="1" applyFill="1" applyBorder="1" applyAlignment="1">
      <alignment horizontal="center" vertical="center" wrapText="1"/>
    </xf>
    <xf numFmtId="0" fontId="122" fillId="0" borderId="24" xfId="0" applyFont="1" applyFill="1" applyBorder="1" applyAlignment="1">
      <alignment vertical="center" wrapText="1"/>
    </xf>
    <xf numFmtId="0" fontId="122" fillId="0" borderId="24" xfId="0" applyFont="1" applyFill="1" applyBorder="1" applyAlignment="1">
      <alignment horizontal="left" vertical="center" wrapText="1"/>
    </xf>
    <xf numFmtId="9" fontId="122" fillId="0" borderId="24" xfId="0" applyNumberFormat="1" applyFont="1" applyFill="1" applyBorder="1" applyAlignment="1">
      <alignment horizontal="center" vertical="center" wrapText="1"/>
    </xf>
    <xf numFmtId="0" fontId="2" fillId="8" borderId="24" xfId="0" applyFont="1" applyFill="1" applyBorder="1" applyAlignment="1">
      <alignment vertical="center" wrapText="1"/>
    </xf>
    <xf numFmtId="0" fontId="122" fillId="0" borderId="0" xfId="0" applyFont="1" applyAlignment="1">
      <alignment vertical="center" wrapText="1"/>
    </xf>
    <xf numFmtId="43" fontId="122" fillId="0" borderId="24" xfId="6" applyFont="1" applyFill="1" applyBorder="1" applyAlignment="1">
      <alignment horizontal="center" vertical="center" wrapText="1"/>
    </xf>
    <xf numFmtId="0" fontId="122" fillId="41" borderId="24" xfId="0"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8" fillId="0" borderId="0" xfId="0" applyFont="1" applyFill="1"/>
    <xf numFmtId="0" fontId="8" fillId="0" borderId="24" xfId="5" applyFont="1" applyFill="1" applyBorder="1" applyAlignment="1">
      <alignment horizontal="center" vertical="center" wrapText="1"/>
    </xf>
    <xf numFmtId="0" fontId="8" fillId="0" borderId="24" xfId="5" applyFont="1" applyBorder="1" applyAlignment="1">
      <alignment horizontal="justify" vertical="center" wrapText="1"/>
    </xf>
    <xf numFmtId="0" fontId="8" fillId="41" borderId="45" xfId="5" applyFont="1" applyFill="1" applyBorder="1" applyAlignment="1">
      <alignment horizontal="center" vertical="center"/>
    </xf>
    <xf numFmtId="0" fontId="115" fillId="38" borderId="0" xfId="0" applyFont="1" applyFill="1" applyBorder="1" applyAlignment="1">
      <alignment horizontal="justify" vertical="center" wrapText="1"/>
    </xf>
    <xf numFmtId="9" fontId="2" fillId="0" borderId="24" xfId="0" applyNumberFormat="1" applyFont="1" applyFill="1" applyBorder="1" applyAlignment="1">
      <alignment horizontal="left" vertical="center" wrapText="1"/>
    </xf>
    <xf numFmtId="0" fontId="122" fillId="0" borderId="0" xfId="0" applyFont="1" applyBorder="1" applyAlignment="1">
      <alignment horizontal="center" vertical="center" wrapText="1"/>
    </xf>
    <xf numFmtId="0" fontId="2" fillId="0" borderId="24" xfId="0" applyFont="1" applyFill="1" applyBorder="1" applyAlignment="1">
      <alignment horizontal="left" vertical="center"/>
    </xf>
    <xf numFmtId="9" fontId="2" fillId="41" borderId="24" xfId="0" applyNumberFormat="1" applyFont="1" applyFill="1" applyBorder="1" applyAlignment="1">
      <alignment horizontal="left" vertical="center"/>
    </xf>
    <xf numFmtId="0" fontId="2" fillId="41" borderId="24" xfId="0" applyFont="1" applyFill="1" applyBorder="1" applyAlignment="1">
      <alignment horizontal="justify" vertical="center" wrapText="1"/>
    </xf>
    <xf numFmtId="0" fontId="122" fillId="41" borderId="0" xfId="0" applyFont="1" applyFill="1" applyBorder="1" applyAlignment="1">
      <alignment horizontal="center" vertical="center" wrapText="1"/>
    </xf>
    <xf numFmtId="0" fontId="123" fillId="41" borderId="0" xfId="0" applyFont="1" applyFill="1"/>
    <xf numFmtId="0" fontId="122" fillId="41" borderId="0" xfId="0" applyFont="1" applyFill="1"/>
    <xf numFmtId="0" fontId="8" fillId="0" borderId="24" xfId="0" applyFont="1" applyFill="1" applyBorder="1" applyAlignment="1">
      <alignment horizontal="left" vertical="center"/>
    </xf>
    <xf numFmtId="0" fontId="22" fillId="38" borderId="26" xfId="0" applyFont="1" applyFill="1" applyBorder="1" applyAlignment="1">
      <alignment horizontal="left" vertical="center"/>
    </xf>
    <xf numFmtId="0" fontId="116" fillId="42" borderId="26" xfId="0" applyFont="1" applyFill="1" applyBorder="1" applyAlignment="1">
      <alignment horizontal="left" vertical="center"/>
    </xf>
    <xf numFmtId="0" fontId="22" fillId="43" borderId="0" xfId="0" applyFont="1" applyFill="1" applyAlignment="1">
      <alignment horizontal="left" vertical="center" wrapText="1"/>
    </xf>
    <xf numFmtId="0" fontId="22" fillId="38" borderId="0" xfId="0" applyFont="1" applyFill="1" applyAlignment="1">
      <alignment horizontal="left" vertical="center" wrapText="1"/>
    </xf>
    <xf numFmtId="0" fontId="22" fillId="38" borderId="0" xfId="0" applyFont="1" applyFill="1" applyAlignment="1">
      <alignment horizontal="center" vertical="center" wrapText="1"/>
    </xf>
    <xf numFmtId="49" fontId="22" fillId="38" borderId="0" xfId="0" applyNumberFormat="1" applyFont="1" applyFill="1" applyAlignment="1">
      <alignment horizontal="left" vertical="center" wrapText="1"/>
    </xf>
    <xf numFmtId="0" fontId="22" fillId="38" borderId="0" xfId="0" applyFont="1" applyFill="1" applyAlignment="1">
      <alignment vertical="center" wrapText="1"/>
    </xf>
    <xf numFmtId="49" fontId="22" fillId="38" borderId="0" xfId="0" applyNumberFormat="1" applyFont="1" applyFill="1" applyAlignment="1">
      <alignment horizontal="center" vertical="center" wrapText="1"/>
    </xf>
    <xf numFmtId="0" fontId="22" fillId="38" borderId="52" xfId="0" applyFont="1" applyFill="1" applyBorder="1" applyAlignment="1">
      <alignment vertical="center" wrapText="1"/>
    </xf>
    <xf numFmtId="0" fontId="116" fillId="0" borderId="0" xfId="0" applyFont="1"/>
    <xf numFmtId="0" fontId="122" fillId="0" borderId="24" xfId="4" applyFont="1" applyFill="1" applyBorder="1" applyAlignment="1">
      <alignment horizontal="center" vertical="center" wrapText="1"/>
    </xf>
    <xf numFmtId="0" fontId="112" fillId="0" borderId="0" xfId="0" applyFont="1" applyFill="1" applyAlignment="1">
      <alignment horizontal="center" vertical="center" wrapText="1"/>
    </xf>
    <xf numFmtId="0" fontId="122" fillId="0" borderId="24" xfId="4" applyFont="1" applyFill="1" applyBorder="1" applyAlignment="1">
      <alignment horizontal="center" vertical="center"/>
    </xf>
    <xf numFmtId="9" fontId="122" fillId="0" borderId="24" xfId="4" applyNumberFormat="1" applyFont="1" applyFill="1" applyBorder="1" applyAlignment="1">
      <alignment horizontal="center" vertical="center" wrapText="1"/>
    </xf>
    <xf numFmtId="0" fontId="2" fillId="0" borderId="24" xfId="4" applyFont="1" applyFill="1" applyBorder="1" applyAlignment="1">
      <alignment horizontal="center" vertical="center" wrapText="1"/>
    </xf>
    <xf numFmtId="0" fontId="8" fillId="0" borderId="24" xfId="4" applyFont="1" applyFill="1" applyBorder="1" applyAlignment="1">
      <alignment horizontal="center" vertical="center" wrapText="1"/>
    </xf>
    <xf numFmtId="0" fontId="7" fillId="0" borderId="0" xfId="4" applyFill="1" applyAlignment="1">
      <alignment horizontal="center" vertical="center" wrapText="1"/>
    </xf>
    <xf numFmtId="0" fontId="0" fillId="0" borderId="0" xfId="0" applyFill="1" applyAlignment="1">
      <alignment horizontal="center" vertical="center" wrapText="1"/>
    </xf>
    <xf numFmtId="9" fontId="2" fillId="0" borderId="24" xfId="4" applyNumberFormat="1" applyFont="1" applyFill="1" applyBorder="1" applyAlignment="1">
      <alignment horizontal="center" vertical="center" wrapText="1"/>
    </xf>
    <xf numFmtId="49" fontId="2" fillId="0" borderId="24" xfId="4" applyNumberFormat="1" applyFont="1" applyFill="1" applyBorder="1" applyAlignment="1">
      <alignment horizontal="center" vertical="center" wrapText="1"/>
    </xf>
    <xf numFmtId="0" fontId="122" fillId="0" borderId="0" xfId="4" applyFont="1" applyFill="1" applyAlignment="1">
      <alignment horizontal="center" vertical="center" wrapText="1"/>
    </xf>
    <xf numFmtId="0" fontId="8" fillId="0" borderId="24" xfId="0" applyFont="1" applyFill="1" applyBorder="1" applyAlignment="1">
      <alignment horizontal="center" vertical="center"/>
    </xf>
    <xf numFmtId="0" fontId="8" fillId="0" borderId="45" xfId="0" applyFont="1" applyFill="1" applyBorder="1" applyAlignment="1">
      <alignment horizontal="center" vertical="center" wrapText="1"/>
    </xf>
    <xf numFmtId="9" fontId="2" fillId="0" borderId="45" xfId="0" applyNumberFormat="1" applyFont="1" applyFill="1" applyBorder="1" applyAlignment="1">
      <alignment horizontal="center" vertical="center" wrapText="1"/>
    </xf>
    <xf numFmtId="0" fontId="8" fillId="0" borderId="45" xfId="0" quotePrefix="1" applyFont="1" applyFill="1" applyBorder="1" applyAlignment="1">
      <alignment horizontal="center" vertical="center" wrapText="1"/>
    </xf>
    <xf numFmtId="0" fontId="8" fillId="0" borderId="24" xfId="0" quotePrefix="1" applyFont="1" applyFill="1" applyBorder="1" applyAlignment="1">
      <alignment horizontal="center" vertical="center" wrapText="1"/>
    </xf>
    <xf numFmtId="0" fontId="3" fillId="38" borderId="0" xfId="0" applyFont="1" applyFill="1" applyAlignment="1">
      <alignment vertical="center" wrapText="1"/>
    </xf>
    <xf numFmtId="0" fontId="129" fillId="8" borderId="24" xfId="0" applyFont="1" applyFill="1" applyBorder="1" applyAlignment="1">
      <alignment horizontal="left" vertical="center" wrapText="1"/>
    </xf>
    <xf numFmtId="0" fontId="12" fillId="0" borderId="0" xfId="0" applyFont="1" applyFill="1"/>
    <xf numFmtId="49" fontId="9" fillId="0" borderId="16" xfId="0" applyNumberFormat="1"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16" xfId="0" applyFont="1" applyFill="1" applyBorder="1" applyAlignment="1">
      <alignment horizontal="left" vertical="center" wrapText="1"/>
    </xf>
    <xf numFmtId="0" fontId="8" fillId="8" borderId="16" xfId="0" applyFont="1" applyFill="1" applyBorder="1" applyAlignment="1">
      <alignment horizontal="justify" vertical="center" wrapText="1"/>
    </xf>
    <xf numFmtId="0" fontId="8" fillId="8" borderId="59" xfId="0" applyFont="1" applyFill="1" applyBorder="1" applyAlignment="1">
      <alignment horizontal="center" vertical="center" wrapText="1"/>
    </xf>
    <xf numFmtId="9" fontId="2" fillId="8" borderId="16" xfId="0" applyNumberFormat="1" applyFont="1" applyFill="1" applyBorder="1" applyAlignment="1">
      <alignment horizontal="left" vertical="center" wrapText="1"/>
    </xf>
    <xf numFmtId="0" fontId="2" fillId="8" borderId="96" xfId="0" applyFont="1" applyFill="1" applyBorder="1" applyAlignment="1">
      <alignment horizontal="center" vertical="center" wrapText="1"/>
    </xf>
    <xf numFmtId="0" fontId="12" fillId="0" borderId="0" xfId="0" applyFont="1" applyFill="1" applyAlignment="1">
      <alignment wrapText="1"/>
    </xf>
    <xf numFmtId="0" fontId="2" fillId="8" borderId="24" xfId="0" applyFont="1" applyFill="1" applyBorder="1" applyAlignment="1">
      <alignment horizontal="left" vertical="center"/>
    </xf>
    <xf numFmtId="0" fontId="130" fillId="0" borderId="0" xfId="0" applyFont="1" applyFill="1" applyAlignment="1">
      <alignment horizontal="left" vertical="center" wrapText="1"/>
    </xf>
    <xf numFmtId="49" fontId="2" fillId="0" borderId="7" xfId="0" applyNumberFormat="1" applyFont="1" applyFill="1" applyBorder="1" applyAlignment="1">
      <alignment horizontal="center" vertical="center" wrapText="1"/>
    </xf>
    <xf numFmtId="0" fontId="8" fillId="8" borderId="7" xfId="0" applyFont="1" applyFill="1" applyBorder="1" applyAlignment="1">
      <alignment horizontal="left" vertical="center" wrapText="1"/>
    </xf>
    <xf numFmtId="0" fontId="8" fillId="8" borderId="7" xfId="0" applyFont="1" applyFill="1" applyBorder="1" applyAlignment="1">
      <alignment horizontal="justify" vertical="center" wrapText="1"/>
    </xf>
    <xf numFmtId="0" fontId="8" fillId="8" borderId="7" xfId="0" applyFont="1" applyFill="1" applyBorder="1" applyAlignment="1">
      <alignment horizontal="center" vertical="center" wrapText="1"/>
    </xf>
    <xf numFmtId="0" fontId="8" fillId="8" borderId="19" xfId="0" applyFont="1" applyFill="1" applyBorder="1" applyAlignment="1">
      <alignment horizontal="center" vertical="center" wrapText="1"/>
    </xf>
    <xf numFmtId="0" fontId="122" fillId="41" borderId="0" xfId="0" applyFont="1" applyFill="1" applyBorder="1"/>
    <xf numFmtId="9" fontId="8" fillId="36" borderId="24" xfId="7" applyFont="1" applyFill="1" applyBorder="1" applyAlignment="1">
      <alignment horizontal="left" vertical="center" wrapText="1"/>
    </xf>
    <xf numFmtId="0" fontId="122" fillId="41" borderId="0" xfId="0" applyFont="1" applyFill="1" applyAlignment="1">
      <alignment horizontal="center" vertical="center"/>
    </xf>
    <xf numFmtId="0" fontId="8" fillId="36" borderId="24" xfId="0" applyFont="1" applyFill="1" applyBorder="1" applyAlignment="1">
      <alignment vertical="center" wrapText="1"/>
    </xf>
    <xf numFmtId="0" fontId="2" fillId="36" borderId="24" xfId="0" applyFont="1" applyFill="1" applyBorder="1" applyAlignment="1">
      <alignment horizontal="justify" vertical="center" wrapText="1"/>
    </xf>
    <xf numFmtId="0" fontId="2" fillId="8" borderId="77" xfId="0" applyFont="1" applyFill="1" applyBorder="1" applyAlignment="1">
      <alignment horizontal="center" vertical="center"/>
    </xf>
    <xf numFmtId="0" fontId="8" fillId="8" borderId="24" xfId="3" applyFont="1" applyFill="1" applyBorder="1" applyAlignment="1">
      <alignment horizontal="left" vertical="center" wrapText="1"/>
    </xf>
    <xf numFmtId="0" fontId="8" fillId="8" borderId="24" xfId="3" applyFont="1" applyFill="1" applyBorder="1" applyAlignment="1">
      <alignment horizontal="center" vertical="center" wrapText="1"/>
    </xf>
    <xf numFmtId="9" fontId="2" fillId="8" borderId="24" xfId="0" applyNumberFormat="1" applyFont="1" applyFill="1" applyBorder="1" applyAlignment="1">
      <alignment horizontal="justify" vertical="center" wrapText="1"/>
    </xf>
    <xf numFmtId="0" fontId="2" fillId="36" borderId="24" xfId="3" applyFont="1" applyFill="1" applyBorder="1" applyAlignment="1">
      <alignment horizontal="left" vertical="center" wrapText="1"/>
    </xf>
    <xf numFmtId="0" fontId="8" fillId="8" borderId="77" xfId="0" applyFont="1" applyFill="1" applyBorder="1" applyAlignment="1">
      <alignment vertical="center"/>
    </xf>
    <xf numFmtId="0" fontId="8" fillId="8" borderId="77" xfId="0" applyFont="1" applyFill="1" applyBorder="1" applyAlignment="1">
      <alignment horizontal="center" vertical="center" wrapText="1"/>
    </xf>
    <xf numFmtId="9" fontId="8" fillId="8" borderId="24" xfId="0" applyNumberFormat="1" applyFont="1" applyFill="1" applyBorder="1" applyAlignment="1">
      <alignment horizontal="left" vertical="center" wrapText="1"/>
    </xf>
    <xf numFmtId="0" fontId="2" fillId="38" borderId="0" xfId="0" applyFont="1" applyFill="1" applyAlignment="1">
      <alignment horizontal="center" vertical="center"/>
    </xf>
    <xf numFmtId="0" fontId="8" fillId="38" borderId="0" xfId="0" applyFont="1" applyFill="1" applyAlignment="1">
      <alignment horizontal="left" vertical="center" wrapText="1"/>
    </xf>
    <xf numFmtId="0" fontId="8" fillId="38" borderId="0" xfId="0" applyFont="1" applyFill="1" applyAlignment="1">
      <alignment horizontal="justify" vertical="center" wrapText="1"/>
    </xf>
    <xf numFmtId="0" fontId="8" fillId="38" borderId="0" xfId="0" applyFont="1" applyFill="1" applyAlignment="1">
      <alignment horizontal="center" vertical="center" wrapText="1"/>
    </xf>
    <xf numFmtId="0" fontId="8" fillId="38" borderId="0" xfId="0" applyFont="1" applyFill="1" applyAlignment="1">
      <alignment horizontal="center" vertical="center"/>
    </xf>
    <xf numFmtId="0" fontId="2" fillId="38" borderId="0" xfId="0" applyFont="1" applyFill="1" applyAlignment="1">
      <alignment horizontal="justify" vertical="center" wrapText="1"/>
    </xf>
    <xf numFmtId="0" fontId="2" fillId="38" borderId="52" xfId="0" applyFont="1" applyFill="1" applyBorder="1" applyAlignment="1">
      <alignment horizontal="center" vertical="center" wrapText="1"/>
    </xf>
    <xf numFmtId="0" fontId="2" fillId="8" borderId="0" xfId="0" applyFont="1" applyFill="1"/>
    <xf numFmtId="0" fontId="15" fillId="8" borderId="0" xfId="0" applyFont="1" applyFill="1"/>
    <xf numFmtId="0" fontId="8" fillId="0" borderId="0" xfId="0" applyFont="1" applyFill="1" applyBorder="1"/>
    <xf numFmtId="0" fontId="131" fillId="0" borderId="0" xfId="0" applyFont="1" applyFill="1" applyAlignment="1">
      <alignment horizontal="center" vertical="center" wrapText="1"/>
    </xf>
    <xf numFmtId="0" fontId="8" fillId="0" borderId="0" xfId="0" applyFont="1"/>
    <xf numFmtId="0" fontId="131" fillId="0" borderId="0" xfId="0" applyFont="1" applyFill="1"/>
    <xf numFmtId="0" fontId="10" fillId="0" borderId="0" xfId="0" applyFont="1" applyFill="1"/>
    <xf numFmtId="0" fontId="10" fillId="41" borderId="0" xfId="0" applyFont="1" applyFill="1"/>
    <xf numFmtId="0" fontId="8" fillId="0" borderId="0" xfId="0" applyFont="1" applyFill="1" applyBorder="1" applyAlignment="1">
      <alignment horizontal="center"/>
    </xf>
    <xf numFmtId="0" fontId="131" fillId="0" borderId="0" xfId="0" applyFont="1" applyFill="1" applyAlignment="1">
      <alignment horizontal="center"/>
    </xf>
    <xf numFmtId="0" fontId="8" fillId="0" borderId="0" xfId="0" applyFont="1" applyFill="1" applyAlignment="1">
      <alignment horizontal="center"/>
    </xf>
    <xf numFmtId="0" fontId="8" fillId="0" borderId="0" xfId="0" applyFont="1" applyAlignment="1">
      <alignment horizontal="center"/>
    </xf>
    <xf numFmtId="0" fontId="122" fillId="0" borderId="0" xfId="0" applyFont="1" applyFill="1" applyBorder="1"/>
    <xf numFmtId="0" fontId="123" fillId="0" borderId="0" xfId="0" applyFont="1" applyFill="1"/>
    <xf numFmtId="0" fontId="115" fillId="0" borderId="0" xfId="0" applyFont="1" applyFill="1" applyBorder="1" applyAlignment="1">
      <alignment vertical="center"/>
    </xf>
    <xf numFmtId="0" fontId="15" fillId="0" borderId="0" xfId="0" applyFont="1" applyFill="1" applyBorder="1" applyAlignment="1">
      <alignment vertical="center" wrapText="1"/>
    </xf>
    <xf numFmtId="0" fontId="2" fillId="0" borderId="0" xfId="0" applyFont="1" applyFill="1"/>
    <xf numFmtId="0" fontId="132" fillId="0" borderId="0" xfId="0" applyFont="1" applyFill="1" applyBorder="1" applyAlignment="1">
      <alignment vertical="center"/>
    </xf>
    <xf numFmtId="0" fontId="8" fillId="0" borderId="24" xfId="3" applyFont="1" applyFill="1" applyBorder="1" applyAlignment="1">
      <alignment horizontal="center" vertical="center" wrapText="1"/>
    </xf>
    <xf numFmtId="0" fontId="8" fillId="0" borderId="24" xfId="3" applyFont="1" applyBorder="1" applyAlignment="1">
      <alignment horizontal="center" vertical="center" wrapText="1"/>
    </xf>
    <xf numFmtId="9" fontId="2" fillId="0" borderId="24" xfId="0" applyNumberFormat="1" applyFont="1" applyFill="1" applyBorder="1" applyAlignment="1">
      <alignment horizontal="justify" vertical="center" wrapText="1"/>
    </xf>
    <xf numFmtId="0" fontId="8" fillId="0" borderId="45" xfId="3" applyFont="1" applyFill="1" applyBorder="1" applyAlignment="1">
      <alignment horizontal="left" vertical="center" wrapText="1"/>
    </xf>
    <xf numFmtId="0" fontId="8" fillId="0" borderId="45" xfId="3" applyFont="1" applyFill="1" applyBorder="1" applyAlignment="1">
      <alignment horizontal="center" vertical="center" wrapText="1"/>
    </xf>
    <xf numFmtId="0" fontId="15" fillId="0" borderId="0" xfId="0" applyFont="1" applyFill="1"/>
    <xf numFmtId="0" fontId="8" fillId="0" borderId="7" xfId="0" applyFont="1" applyFill="1" applyBorder="1" applyAlignment="1">
      <alignment horizontal="justify" vertical="center" wrapText="1"/>
    </xf>
    <xf numFmtId="0" fontId="8" fillId="0" borderId="19" xfId="0" applyFont="1" applyFill="1" applyBorder="1" applyAlignment="1">
      <alignment horizontal="justify" vertical="center" wrapText="1"/>
    </xf>
    <xf numFmtId="0" fontId="8" fillId="0" borderId="7" xfId="0" applyFont="1" applyFill="1" applyBorder="1" applyAlignment="1">
      <alignment horizontal="center" vertical="center" wrapText="1"/>
    </xf>
    <xf numFmtId="14" fontId="8" fillId="0" borderId="24" xfId="0" applyNumberFormat="1" applyFont="1" applyFill="1" applyBorder="1" applyAlignment="1">
      <alignment horizontal="center" vertical="center" wrapText="1"/>
    </xf>
    <xf numFmtId="0" fontId="8" fillId="36" borderId="24" xfId="0" applyFont="1" applyFill="1" applyBorder="1" applyAlignment="1">
      <alignment horizontal="left" vertical="center"/>
    </xf>
    <xf numFmtId="9" fontId="2" fillId="36" borderId="24" xfId="0" applyNumberFormat="1" applyFont="1" applyFill="1" applyBorder="1" applyAlignment="1">
      <alignment horizontal="center" vertical="center" wrapText="1"/>
    </xf>
    <xf numFmtId="0" fontId="115" fillId="38" borderId="0" xfId="0" applyFont="1" applyFill="1" applyAlignment="1">
      <alignment vertical="center"/>
    </xf>
    <xf numFmtId="0" fontId="5" fillId="38" borderId="0" xfId="0" applyFont="1" applyFill="1" applyAlignment="1">
      <alignment horizontal="justify" vertical="center" wrapText="1"/>
    </xf>
    <xf numFmtId="49" fontId="3" fillId="38" borderId="0" xfId="0" applyNumberFormat="1" applyFont="1" applyFill="1" applyAlignment="1">
      <alignment horizontal="justify" vertical="center" wrapText="1"/>
    </xf>
    <xf numFmtId="0" fontId="3" fillId="38" borderId="0" xfId="0" applyFont="1" applyFill="1" applyAlignment="1">
      <alignment horizontal="justify" vertical="center" wrapText="1"/>
    </xf>
    <xf numFmtId="0" fontId="3" fillId="38" borderId="52" xfId="0" applyFont="1" applyFill="1" applyBorder="1" applyAlignment="1">
      <alignment horizontal="justify" vertical="center" wrapText="1"/>
    </xf>
    <xf numFmtId="0" fontId="115" fillId="38" borderId="0" xfId="0" applyFont="1" applyFill="1" applyAlignment="1">
      <alignment horizontal="left" vertical="center"/>
    </xf>
    <xf numFmtId="0" fontId="5" fillId="38" borderId="0" xfId="0" applyFont="1" applyFill="1" applyBorder="1" applyAlignment="1">
      <alignment horizontal="justify" vertical="center" wrapText="1"/>
    </xf>
    <xf numFmtId="49" fontId="3" fillId="38" borderId="0" xfId="0" applyNumberFormat="1" applyFont="1" applyFill="1" applyBorder="1" applyAlignment="1">
      <alignment horizontal="justify" vertical="center" wrapText="1"/>
    </xf>
    <xf numFmtId="0" fontId="3" fillId="38" borderId="0" xfId="0" applyFont="1" applyFill="1" applyBorder="1" applyAlignment="1">
      <alignment horizontal="justify" vertical="center" wrapText="1"/>
    </xf>
    <xf numFmtId="0" fontId="2" fillId="8" borderId="24" xfId="3" applyFont="1" applyFill="1" applyBorder="1" applyAlignment="1">
      <alignment horizontal="left" vertical="center" wrapText="1"/>
    </xf>
    <xf numFmtId="3" fontId="2" fillId="8" borderId="24" xfId="0" applyNumberFormat="1" applyFont="1" applyFill="1" applyBorder="1" applyAlignment="1">
      <alignment horizontal="center" vertical="center"/>
    </xf>
    <xf numFmtId="0" fontId="8" fillId="8" borderId="24" xfId="3" applyFont="1" applyFill="1" applyBorder="1" applyAlignment="1">
      <alignment horizontal="justify" vertical="center" wrapText="1"/>
    </xf>
    <xf numFmtId="0" fontId="2" fillId="0" borderId="24" xfId="3" applyFont="1" applyBorder="1" applyAlignment="1">
      <alignment horizontal="center" vertical="center" wrapText="1"/>
    </xf>
    <xf numFmtId="0" fontId="122" fillId="0" borderId="24" xfId="0" applyFont="1" applyBorder="1" applyAlignment="1">
      <alignment horizontal="center" vertical="center" wrapText="1"/>
    </xf>
    <xf numFmtId="0" fontId="112" fillId="0" borderId="24" xfId="0" applyFont="1" applyBorder="1" applyAlignment="1">
      <alignment horizontal="center" vertical="center" wrapText="1"/>
    </xf>
    <xf numFmtId="17" fontId="122" fillId="0" borderId="24" xfId="0" applyNumberFormat="1" applyFont="1" applyBorder="1" applyAlignment="1">
      <alignment horizontal="center" vertical="center" wrapText="1"/>
    </xf>
    <xf numFmtId="0" fontId="122" fillId="0" borderId="24" xfId="0" applyFont="1" applyBorder="1" applyAlignment="1">
      <alignment horizontal="left" vertical="center" wrapText="1"/>
    </xf>
    <xf numFmtId="0" fontId="0" fillId="0" borderId="0" xfId="0" applyAlignment="1">
      <alignment vertical="center" wrapText="1"/>
    </xf>
    <xf numFmtId="0" fontId="8" fillId="0" borderId="24" xfId="3" applyFont="1" applyBorder="1" applyAlignment="1">
      <alignment horizontal="center" vertical="center"/>
    </xf>
    <xf numFmtId="0" fontId="2" fillId="0" borderId="24" xfId="0" applyFont="1" applyBorder="1" applyAlignment="1">
      <alignment horizontal="center" vertical="center" wrapText="1"/>
    </xf>
    <xf numFmtId="0" fontId="2" fillId="0" borderId="24" xfId="0" applyFont="1" applyBorder="1" applyAlignment="1">
      <alignment horizontal="center" vertical="center"/>
    </xf>
    <xf numFmtId="0" fontId="2" fillId="0" borderId="24" xfId="3" applyFont="1" applyBorder="1" applyAlignment="1">
      <alignment horizontal="left" vertical="center" wrapText="1"/>
    </xf>
    <xf numFmtId="0" fontId="133" fillId="0" borderId="24" xfId="0" applyFont="1" applyFill="1" applyBorder="1" applyAlignment="1">
      <alignment horizontal="left" vertical="center" wrapText="1"/>
    </xf>
    <xf numFmtId="0" fontId="2" fillId="0" borderId="24" xfId="0" applyFont="1" applyBorder="1" applyAlignment="1">
      <alignment horizontal="left" vertical="center" wrapText="1"/>
    </xf>
    <xf numFmtId="0" fontId="8" fillId="0" borderId="24" xfId="0" applyFont="1" applyBorder="1" applyAlignment="1">
      <alignment horizontal="left" vertical="center" wrapText="1"/>
    </xf>
    <xf numFmtId="0" fontId="2" fillId="0" borderId="28" xfId="0" applyFont="1" applyFill="1" applyBorder="1" applyAlignment="1">
      <alignment horizontal="center" vertical="center" wrapText="1"/>
    </xf>
    <xf numFmtId="0" fontId="2" fillId="0" borderId="24" xfId="0" applyFont="1" applyBorder="1" applyAlignment="1">
      <alignment horizontal="left" vertical="center"/>
    </xf>
    <xf numFmtId="0" fontId="2" fillId="0" borderId="28" xfId="0" applyFont="1" applyBorder="1" applyAlignment="1">
      <alignment horizontal="center" vertical="center"/>
    </xf>
    <xf numFmtId="9" fontId="2" fillId="0" borderId="24" xfId="0" applyNumberFormat="1" applyFont="1" applyFill="1" applyBorder="1" applyAlignment="1">
      <alignment vertical="center" wrapText="1"/>
    </xf>
    <xf numFmtId="0" fontId="2" fillId="0" borderId="0" xfId="0" applyFont="1" applyFill="1" applyAlignment="1">
      <alignment vertical="center"/>
    </xf>
    <xf numFmtId="0" fontId="2" fillId="0" borderId="24" xfId="3" applyFont="1" applyFill="1" applyBorder="1" applyAlignment="1">
      <alignment horizontal="center" vertical="center" wrapText="1"/>
    </xf>
    <xf numFmtId="0" fontId="2" fillId="0" borderId="24" xfId="0" applyFont="1" applyFill="1" applyBorder="1" applyAlignment="1">
      <alignment wrapText="1"/>
    </xf>
    <xf numFmtId="0" fontId="8" fillId="0" borderId="24" xfId="3" applyFont="1" applyFill="1" applyBorder="1" applyAlignment="1">
      <alignment horizontal="left" vertical="center" wrapText="1"/>
    </xf>
    <xf numFmtId="0" fontId="8" fillId="0" borderId="24" xfId="3" applyFont="1" applyFill="1" applyBorder="1" applyAlignment="1">
      <alignment horizontal="justify" vertical="center" wrapText="1"/>
    </xf>
    <xf numFmtId="0" fontId="5" fillId="38" borderId="90" xfId="0" applyFont="1" applyFill="1" applyBorder="1" applyAlignment="1">
      <alignment horizontal="left" vertical="center" wrapText="1"/>
    </xf>
    <xf numFmtId="0" fontId="3" fillId="38" borderId="90" xfId="0" applyFont="1" applyFill="1" applyBorder="1" applyAlignment="1">
      <alignment horizontal="center" vertical="center" wrapText="1"/>
    </xf>
    <xf numFmtId="0" fontId="3" fillId="38" borderId="90" xfId="0" applyFont="1" applyFill="1" applyBorder="1" applyAlignment="1">
      <alignment horizontal="left" vertical="center" wrapText="1"/>
    </xf>
    <xf numFmtId="49" fontId="3" fillId="38" borderId="90" xfId="0" applyNumberFormat="1" applyFont="1" applyFill="1" applyBorder="1" applyAlignment="1">
      <alignment horizontal="left" vertical="center" wrapText="1"/>
    </xf>
    <xf numFmtId="0" fontId="3" fillId="38" borderId="90" xfId="0" applyFont="1" applyFill="1" applyBorder="1" applyAlignment="1">
      <alignment vertical="center" wrapText="1"/>
    </xf>
    <xf numFmtId="49" fontId="3" fillId="38" borderId="90" xfId="0" applyNumberFormat="1" applyFont="1" applyFill="1" applyBorder="1" applyAlignment="1">
      <alignment horizontal="center" vertical="center" wrapText="1"/>
    </xf>
    <xf numFmtId="0" fontId="3" fillId="38" borderId="9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16" xfId="0" applyFont="1" applyFill="1" applyBorder="1" applyAlignment="1">
      <alignment horizontal="left" vertical="center" wrapText="1"/>
    </xf>
    <xf numFmtId="49" fontId="2" fillId="0" borderId="7" xfId="0" applyNumberFormat="1" applyFont="1" applyFill="1" applyBorder="1" applyAlignment="1">
      <alignment horizontal="left" vertical="center" wrapText="1"/>
    </xf>
    <xf numFmtId="49" fontId="8" fillId="0" borderId="7" xfId="0" applyNumberFormat="1" applyFont="1" applyFill="1" applyBorder="1" applyAlignment="1">
      <alignment horizontal="center" vertical="center" wrapText="1"/>
    </xf>
    <xf numFmtId="0" fontId="8" fillId="0" borderId="19" xfId="0" applyFont="1" applyFill="1" applyBorder="1" applyAlignment="1">
      <alignment horizontal="center" vertical="center"/>
    </xf>
    <xf numFmtId="0" fontId="8" fillId="0" borderId="19" xfId="0" applyFont="1" applyFill="1" applyBorder="1" applyAlignment="1">
      <alignment horizontal="left" vertical="center" wrapText="1"/>
    </xf>
    <xf numFmtId="0" fontId="8" fillId="0" borderId="19" xfId="0" applyFont="1" applyFill="1" applyBorder="1" applyAlignment="1">
      <alignment horizontal="center" vertical="center" wrapText="1"/>
    </xf>
    <xf numFmtId="49" fontId="8" fillId="0" borderId="19" xfId="0" applyNumberFormat="1" applyFont="1" applyFill="1" applyBorder="1" applyAlignment="1">
      <alignment horizontal="center" vertical="center"/>
    </xf>
    <xf numFmtId="0" fontId="8" fillId="0" borderId="20" xfId="0" applyFont="1" applyFill="1" applyBorder="1" applyAlignment="1">
      <alignment horizontal="left" vertical="center" wrapText="1"/>
    </xf>
    <xf numFmtId="0" fontId="8" fillId="0" borderId="58" xfId="0" applyFont="1" applyFill="1" applyBorder="1" applyAlignment="1">
      <alignment horizontal="center" vertical="center" wrapText="1"/>
    </xf>
    <xf numFmtId="0" fontId="8" fillId="0" borderId="18" xfId="0" applyFont="1" applyFill="1" applyBorder="1" applyAlignment="1">
      <alignment horizontal="left" vertical="center" wrapText="1"/>
    </xf>
    <xf numFmtId="9" fontId="8" fillId="0" borderId="19" xfId="0" applyNumberFormat="1" applyFont="1" applyFill="1" applyBorder="1" applyAlignment="1">
      <alignment horizontal="left" vertical="center" wrapText="1"/>
    </xf>
    <xf numFmtId="0" fontId="8" fillId="0" borderId="94" xfId="0" applyFont="1" applyFill="1" applyBorder="1" applyAlignment="1">
      <alignment horizontal="center" vertical="center" wrapText="1"/>
    </xf>
    <xf numFmtId="9" fontId="8" fillId="0" borderId="24" xfId="0" applyNumberFormat="1" applyFont="1" applyFill="1" applyBorder="1" applyAlignment="1">
      <alignment horizontal="left" vertical="center" wrapText="1"/>
    </xf>
    <xf numFmtId="10" fontId="8" fillId="0" borderId="24" xfId="0" applyNumberFormat="1" applyFont="1" applyFill="1" applyBorder="1" applyAlignment="1">
      <alignment horizontal="center" vertical="center" wrapText="1"/>
    </xf>
    <xf numFmtId="0" fontId="2" fillId="0" borderId="94" xfId="0" applyFont="1" applyFill="1" applyBorder="1" applyAlignment="1">
      <alignment horizontal="center" vertical="center" wrapText="1"/>
    </xf>
    <xf numFmtId="0" fontId="8" fillId="0" borderId="14" xfId="0" applyFont="1" applyFill="1" applyBorder="1" applyAlignment="1">
      <alignment horizontal="center" vertical="center" wrapText="1"/>
    </xf>
    <xf numFmtId="49" fontId="8" fillId="0" borderId="7" xfId="0" applyNumberFormat="1" applyFont="1" applyFill="1" applyBorder="1" applyAlignment="1">
      <alignment horizontal="left" vertical="center" wrapText="1"/>
    </xf>
    <xf numFmtId="9" fontId="8" fillId="0" borderId="7" xfId="0" applyNumberFormat="1" applyFont="1" applyFill="1" applyBorder="1" applyAlignment="1">
      <alignment horizontal="left" vertical="center" wrapText="1"/>
    </xf>
    <xf numFmtId="0" fontId="8" fillId="0" borderId="91" xfId="0" applyFont="1" applyFill="1" applyBorder="1" applyAlignment="1">
      <alignment horizontal="center" vertical="center" wrapText="1"/>
    </xf>
    <xf numFmtId="0" fontId="8" fillId="0" borderId="16" xfId="0" applyFont="1" applyFill="1" applyBorder="1" applyAlignment="1">
      <alignment horizontal="center" vertical="center"/>
    </xf>
    <xf numFmtId="0" fontId="8" fillId="0" borderId="16" xfId="0" applyFont="1" applyFill="1" applyBorder="1" applyAlignment="1">
      <alignment vertical="center" wrapText="1"/>
    </xf>
    <xf numFmtId="0" fontId="92" fillId="0" borderId="16" xfId="0" applyFont="1" applyFill="1" applyBorder="1" applyAlignment="1">
      <alignment horizontal="left" vertical="center" wrapText="1"/>
    </xf>
    <xf numFmtId="9" fontId="8" fillId="0" borderId="16" xfId="0" applyNumberFormat="1" applyFont="1" applyFill="1" applyBorder="1" applyAlignment="1">
      <alignment horizontal="left" vertical="center" wrapText="1"/>
    </xf>
    <xf numFmtId="0" fontId="8" fillId="0" borderId="96" xfId="0" applyFont="1" applyFill="1" applyBorder="1" applyAlignment="1">
      <alignment horizontal="center" vertical="center" wrapText="1"/>
    </xf>
    <xf numFmtId="0" fontId="2" fillId="0" borderId="91" xfId="0" applyFont="1" applyFill="1" applyBorder="1" applyAlignment="1">
      <alignment horizontal="center" vertical="center"/>
    </xf>
    <xf numFmtId="49" fontId="8" fillId="0" borderId="24" xfId="0" applyNumberFormat="1" applyFont="1" applyFill="1" applyBorder="1" applyAlignment="1">
      <alignment horizontal="center" vertical="center"/>
    </xf>
    <xf numFmtId="0" fontId="8" fillId="0" borderId="77" xfId="0" applyFont="1" applyFill="1" applyBorder="1" applyAlignment="1">
      <alignment horizontal="center" vertical="center" wrapText="1"/>
    </xf>
    <xf numFmtId="0" fontId="8" fillId="0" borderId="24" xfId="4" applyFont="1" applyFill="1" applyBorder="1" applyAlignment="1">
      <alignment horizontal="left" vertical="center" wrapText="1"/>
    </xf>
    <xf numFmtId="9" fontId="8" fillId="0" borderId="24" xfId="4" applyNumberFormat="1" applyFont="1" applyFill="1" applyBorder="1" applyAlignment="1">
      <alignment horizontal="center" vertical="center" wrapText="1"/>
    </xf>
    <xf numFmtId="0" fontId="8" fillId="0" borderId="13" xfId="0" applyFont="1" applyFill="1" applyBorder="1" applyAlignment="1">
      <alignment horizontal="center" vertical="center" wrapText="1"/>
    </xf>
    <xf numFmtId="0" fontId="92" fillId="0" borderId="7" xfId="0" applyFont="1" applyFill="1" applyBorder="1" applyAlignment="1">
      <alignment horizontal="left" vertical="center" wrapText="1"/>
    </xf>
    <xf numFmtId="0" fontId="8" fillId="0" borderId="77" xfId="0" applyFont="1" applyFill="1" applyBorder="1" applyAlignment="1">
      <alignment horizontal="left" vertical="center" wrapText="1"/>
    </xf>
    <xf numFmtId="0" fontId="8" fillId="0" borderId="15"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7" xfId="0" applyFont="1" applyFill="1" applyBorder="1" applyAlignment="1">
      <alignment horizontal="left" vertical="center"/>
    </xf>
    <xf numFmtId="0" fontId="134" fillId="38" borderId="0" xfId="0" applyFont="1" applyFill="1" applyAlignment="1">
      <alignment horizontal="center" vertical="center" wrapText="1"/>
    </xf>
    <xf numFmtId="0" fontId="134" fillId="38" borderId="90" xfId="0" applyFont="1" applyFill="1" applyBorder="1" applyAlignment="1">
      <alignment horizontal="center" vertical="center" wrapText="1"/>
    </xf>
    <xf numFmtId="20" fontId="8" fillId="0" borderId="24" xfId="0" applyNumberFormat="1" applyFont="1" applyFill="1" applyBorder="1" applyAlignment="1">
      <alignment horizontal="center" vertical="center"/>
    </xf>
    <xf numFmtId="165" fontId="8" fillId="0" borderId="24" xfId="0" applyNumberFormat="1" applyFont="1" applyFill="1" applyBorder="1" applyAlignment="1">
      <alignment horizontal="center" vertical="center" wrapText="1"/>
    </xf>
    <xf numFmtId="49" fontId="4" fillId="0" borderId="24" xfId="0" applyNumberFormat="1" applyFont="1" applyFill="1" applyBorder="1" applyAlignment="1">
      <alignment horizontal="center" vertical="center" wrapText="1"/>
    </xf>
    <xf numFmtId="49" fontId="2" fillId="0" borderId="24" xfId="0" applyNumberFormat="1" applyFont="1" applyFill="1" applyBorder="1" applyAlignment="1">
      <alignment horizontal="center" vertical="center"/>
    </xf>
    <xf numFmtId="0" fontId="3" fillId="38" borderId="90" xfId="0" applyFont="1" applyFill="1" applyBorder="1" applyAlignment="1">
      <alignment horizontal="justify" vertical="center" wrapText="1"/>
    </xf>
    <xf numFmtId="49" fontId="2" fillId="41" borderId="24" xfId="0" applyNumberFormat="1" applyFont="1" applyFill="1" applyBorder="1" applyAlignment="1">
      <alignment horizontal="center" vertical="center"/>
    </xf>
    <xf numFmtId="9" fontId="2" fillId="41" borderId="24" xfId="0" applyNumberFormat="1" applyFont="1" applyFill="1" applyBorder="1" applyAlignment="1">
      <alignment horizontal="center" vertical="center" wrapText="1"/>
    </xf>
    <xf numFmtId="0" fontId="0" fillId="41" borderId="0" xfId="0" applyFill="1"/>
    <xf numFmtId="0" fontId="12" fillId="41" borderId="0" xfId="0" applyFont="1" applyFill="1"/>
    <xf numFmtId="0" fontId="122" fillId="41" borderId="24" xfId="0" applyFont="1" applyFill="1" applyBorder="1" applyAlignment="1">
      <alignment horizontal="center" vertical="center"/>
    </xf>
    <xf numFmtId="49" fontId="2" fillId="41" borderId="24" xfId="0" applyNumberFormat="1" applyFont="1" applyFill="1" applyBorder="1" applyAlignment="1">
      <alignment horizontal="center" vertical="center" wrapText="1"/>
    </xf>
    <xf numFmtId="0" fontId="0" fillId="41" borderId="0" xfId="0" applyFill="1" applyBorder="1"/>
    <xf numFmtId="0" fontId="12" fillId="41" borderId="0" xfId="0" applyFont="1" applyFill="1" applyBorder="1"/>
    <xf numFmtId="0" fontId="5" fillId="38" borderId="90" xfId="0" applyFont="1" applyFill="1" applyBorder="1" applyAlignment="1">
      <alignment horizontal="justify" vertical="center" wrapText="1"/>
    </xf>
    <xf numFmtId="49" fontId="3" fillId="38" borderId="90" xfId="0" applyNumberFormat="1" applyFont="1" applyFill="1" applyBorder="1" applyAlignment="1">
      <alignment horizontal="justify" vertical="center" wrapText="1"/>
    </xf>
    <xf numFmtId="0" fontId="0" fillId="0" borderId="0" xfId="0" applyFill="1" applyBorder="1"/>
    <xf numFmtId="0" fontId="12" fillId="0" borderId="0" xfId="0" applyFont="1" applyFill="1" applyBorder="1"/>
    <xf numFmtId="49" fontId="2" fillId="41" borderId="16" xfId="0" applyNumberFormat="1" applyFont="1" applyFill="1" applyBorder="1" applyAlignment="1">
      <alignment horizontal="center" vertical="center"/>
    </xf>
    <xf numFmtId="0" fontId="2" fillId="41" borderId="7" xfId="0" applyFont="1" applyFill="1" applyBorder="1" applyAlignment="1">
      <alignment horizontal="center" vertical="center" wrapText="1"/>
    </xf>
    <xf numFmtId="0" fontId="8" fillId="41" borderId="7" xfId="0" applyFont="1" applyFill="1" applyBorder="1" applyAlignment="1">
      <alignment horizontal="center" vertical="center" wrapText="1"/>
    </xf>
    <xf numFmtId="0" fontId="8" fillId="41" borderId="19" xfId="0" applyFont="1" applyFill="1" applyBorder="1" applyAlignment="1">
      <alignment horizontal="center" vertical="center" wrapText="1"/>
    </xf>
    <xf numFmtId="9" fontId="2" fillId="41" borderId="7" xfId="0" applyNumberFormat="1" applyFont="1" applyFill="1" applyBorder="1" applyAlignment="1">
      <alignment horizontal="center" vertical="center" wrapText="1"/>
    </xf>
    <xf numFmtId="0" fontId="2" fillId="41" borderId="94" xfId="0" applyFont="1" applyFill="1" applyBorder="1" applyAlignment="1">
      <alignment horizontal="center" vertical="center" wrapText="1"/>
    </xf>
    <xf numFmtId="0" fontId="2" fillId="41" borderId="45" xfId="0" applyFont="1" applyFill="1" applyBorder="1" applyAlignment="1">
      <alignment horizontal="center" vertical="center"/>
    </xf>
    <xf numFmtId="0" fontId="2" fillId="41" borderId="45" xfId="0" applyFont="1" applyFill="1" applyBorder="1" applyAlignment="1">
      <alignment horizontal="center" vertical="center" wrapText="1"/>
    </xf>
    <xf numFmtId="49" fontId="2" fillId="41" borderId="45" xfId="0" applyNumberFormat="1" applyFont="1" applyFill="1" applyBorder="1" applyAlignment="1">
      <alignment horizontal="center" vertical="center" wrapText="1"/>
    </xf>
    <xf numFmtId="0" fontId="8" fillId="41" borderId="45" xfId="0" applyFont="1" applyFill="1" applyBorder="1" applyAlignment="1">
      <alignment horizontal="center" vertical="center" wrapText="1"/>
    </xf>
    <xf numFmtId="9" fontId="2" fillId="41" borderId="45" xfId="0" applyNumberFormat="1" applyFont="1" applyFill="1" applyBorder="1" applyAlignment="1">
      <alignment horizontal="center" vertical="center" wrapText="1"/>
    </xf>
    <xf numFmtId="49" fontId="2" fillId="41" borderId="16" xfId="0" applyNumberFormat="1" applyFont="1" applyFill="1" applyBorder="1" applyAlignment="1">
      <alignment horizontal="center" vertical="center" wrapText="1"/>
    </xf>
    <xf numFmtId="0" fontId="8" fillId="41" borderId="16" xfId="0" applyFont="1" applyFill="1" applyBorder="1" applyAlignment="1">
      <alignment horizontal="center" vertical="center" wrapText="1"/>
    </xf>
    <xf numFmtId="0" fontId="2" fillId="41" borderId="16" xfId="0" applyFont="1" applyFill="1" applyBorder="1" applyAlignment="1">
      <alignment horizontal="center" vertical="center" wrapText="1"/>
    </xf>
    <xf numFmtId="0" fontId="8" fillId="41" borderId="59" xfId="0" applyFont="1" applyFill="1" applyBorder="1" applyAlignment="1">
      <alignment horizontal="center" vertical="center" wrapText="1"/>
    </xf>
    <xf numFmtId="9" fontId="2" fillId="41" borderId="16" xfId="0" applyNumberFormat="1" applyFont="1" applyFill="1" applyBorder="1" applyAlignment="1">
      <alignment horizontal="center" vertical="center" wrapText="1"/>
    </xf>
    <xf numFmtId="49" fontId="2" fillId="41" borderId="7" xfId="0" applyNumberFormat="1" applyFont="1" applyFill="1" applyBorder="1" applyAlignment="1">
      <alignment horizontal="center" vertical="center" wrapText="1"/>
    </xf>
    <xf numFmtId="0" fontId="8" fillId="41" borderId="151" xfId="0" applyFont="1" applyFill="1" applyBorder="1" applyAlignment="1">
      <alignment horizontal="center" vertical="center" wrapText="1"/>
    </xf>
    <xf numFmtId="0" fontId="2" fillId="41" borderId="151" xfId="0" applyFont="1" applyFill="1" applyBorder="1" applyAlignment="1">
      <alignment horizontal="center" vertical="center" wrapText="1"/>
    </xf>
    <xf numFmtId="49" fontId="8" fillId="41" borderId="24" xfId="0" applyNumberFormat="1" applyFont="1" applyFill="1" applyBorder="1" applyAlignment="1">
      <alignment horizontal="center" vertical="center" wrapText="1"/>
    </xf>
    <xf numFmtId="9" fontId="8" fillId="41" borderId="24" xfId="0" applyNumberFormat="1" applyFont="1" applyFill="1" applyBorder="1" applyAlignment="1">
      <alignment horizontal="center" vertical="center" wrapText="1"/>
    </xf>
    <xf numFmtId="0" fontId="3" fillId="38" borderId="46" xfId="0" applyFont="1" applyFill="1" applyBorder="1" applyAlignment="1">
      <alignment horizontal="center" vertical="center" wrapText="1"/>
    </xf>
    <xf numFmtId="0" fontId="0" fillId="38" borderId="0" xfId="0" applyFont="1" applyFill="1" applyAlignment="1">
      <alignment horizontal="center" vertical="center"/>
    </xf>
    <xf numFmtId="0" fontId="0" fillId="38" borderId="0" xfId="0" applyFill="1" applyAlignment="1">
      <alignment horizontal="left" vertical="center"/>
    </xf>
    <xf numFmtId="0" fontId="0" fillId="38" borderId="52" xfId="0" applyFill="1" applyBorder="1" applyAlignment="1">
      <alignment horizontal="center" vertical="center"/>
    </xf>
    <xf numFmtId="9" fontId="8" fillId="8" borderId="24" xfId="0" applyNumberFormat="1" applyFont="1" applyFill="1" applyBorder="1" applyAlignment="1">
      <alignment horizontal="center" vertical="center" wrapText="1"/>
    </xf>
    <xf numFmtId="0" fontId="114" fillId="0" borderId="0" xfId="0" applyFont="1"/>
    <xf numFmtId="0" fontId="135" fillId="0" borderId="0" xfId="0" applyFont="1" applyFill="1"/>
    <xf numFmtId="0" fontId="114" fillId="0" borderId="0" xfId="0" applyFont="1" applyFill="1"/>
    <xf numFmtId="0" fontId="135" fillId="0" borderId="0" xfId="0" applyFont="1"/>
    <xf numFmtId="0" fontId="8" fillId="41" borderId="24" xfId="0" applyFont="1" applyFill="1" applyBorder="1" applyAlignment="1">
      <alignment horizontal="center" vertical="center"/>
    </xf>
    <xf numFmtId="0" fontId="136" fillId="41" borderId="0" xfId="0" applyFont="1" applyFill="1" applyBorder="1"/>
    <xf numFmtId="0" fontId="137" fillId="41" borderId="0" xfId="0" applyFont="1" applyFill="1" applyBorder="1"/>
    <xf numFmtId="0" fontId="136" fillId="41" borderId="0" xfId="0" applyFont="1" applyFill="1"/>
    <xf numFmtId="0" fontId="137" fillId="41" borderId="0" xfId="0" applyFont="1" applyFill="1"/>
    <xf numFmtId="0" fontId="115" fillId="38" borderId="102" xfId="0" applyFont="1" applyFill="1" applyBorder="1" applyAlignment="1">
      <alignment horizontal="left" vertical="center"/>
    </xf>
    <xf numFmtId="0" fontId="115" fillId="38" borderId="78" xfId="0" applyFont="1" applyFill="1" applyBorder="1" applyAlignment="1">
      <alignment horizontal="left" vertical="center"/>
    </xf>
    <xf numFmtId="0" fontId="0" fillId="41" borderId="78" xfId="0" applyFill="1" applyBorder="1"/>
    <xf numFmtId="0" fontId="12" fillId="41" borderId="78" xfId="0" applyFont="1" applyFill="1" applyBorder="1"/>
    <xf numFmtId="0" fontId="15" fillId="0" borderId="102" xfId="0" applyFont="1" applyBorder="1"/>
    <xf numFmtId="0" fontId="8" fillId="0" borderId="24" xfId="8" applyFont="1" applyFill="1" applyBorder="1" applyAlignment="1">
      <alignment horizontal="center" vertical="center" wrapText="1"/>
    </xf>
    <xf numFmtId="0" fontId="8" fillId="41" borderId="24" xfId="0" applyFont="1" applyFill="1" applyBorder="1" applyAlignment="1">
      <alignment horizontal="justify" vertical="center" wrapText="1"/>
    </xf>
    <xf numFmtId="9" fontId="2" fillId="41" borderId="24" xfId="0" applyNumberFormat="1" applyFont="1" applyFill="1" applyBorder="1" applyAlignment="1">
      <alignment horizontal="left" vertical="center" wrapText="1"/>
    </xf>
    <xf numFmtId="49" fontId="2" fillId="41" borderId="24" xfId="0" applyNumberFormat="1" applyFont="1" applyFill="1" applyBorder="1" applyAlignment="1">
      <alignment horizontal="left" vertical="center" wrapText="1"/>
    </xf>
    <xf numFmtId="9" fontId="2" fillId="41" borderId="24" xfId="0" applyNumberFormat="1" applyFont="1" applyFill="1" applyBorder="1" applyAlignment="1">
      <alignment vertical="center" wrapText="1"/>
    </xf>
    <xf numFmtId="0" fontId="3" fillId="38" borderId="52" xfId="0" applyFont="1" applyFill="1" applyBorder="1" applyAlignment="1">
      <alignment vertical="center" wrapText="1"/>
    </xf>
    <xf numFmtId="0" fontId="3" fillId="38" borderId="0" xfId="0" applyFont="1" applyFill="1" applyBorder="1" applyAlignment="1">
      <alignment vertical="center" wrapText="1"/>
    </xf>
    <xf numFmtId="0" fontId="9" fillId="8" borderId="24" xfId="0" applyFont="1" applyFill="1" applyBorder="1" applyAlignment="1">
      <alignment horizontal="center" vertical="center" wrapText="1"/>
    </xf>
    <xf numFmtId="0" fontId="3" fillId="38" borderId="99" xfId="0" applyFont="1" applyFill="1" applyBorder="1" applyAlignment="1">
      <alignment vertical="center" wrapText="1"/>
    </xf>
    <xf numFmtId="0" fontId="92" fillId="8" borderId="7" xfId="0" applyFont="1" applyFill="1" applyBorder="1" applyAlignment="1">
      <alignment horizontal="left" vertical="center" wrapText="1"/>
    </xf>
    <xf numFmtId="0" fontId="115" fillId="38" borderId="0" xfId="0" applyFont="1" applyFill="1" applyBorder="1" applyAlignment="1">
      <alignment vertical="center"/>
    </xf>
    <xf numFmtId="0" fontId="90" fillId="8" borderId="24" xfId="0" applyFont="1" applyFill="1" applyBorder="1" applyAlignment="1">
      <alignment horizontal="center" vertical="center"/>
    </xf>
    <xf numFmtId="0" fontId="6" fillId="36" borderId="24" xfId="0" applyFont="1" applyFill="1" applyBorder="1" applyAlignment="1">
      <alignment horizontal="center" vertical="center" wrapText="1"/>
    </xf>
    <xf numFmtId="0" fontId="6" fillId="41" borderId="24" xfId="0" applyFont="1" applyFill="1" applyBorder="1" applyAlignment="1">
      <alignment horizontal="center" vertical="center"/>
    </xf>
    <xf numFmtId="0" fontId="6" fillId="41" borderId="24" xfId="0" applyFont="1" applyFill="1" applyBorder="1" applyAlignment="1">
      <alignment horizontal="left" vertical="center" wrapText="1"/>
    </xf>
    <xf numFmtId="0" fontId="6" fillId="41" borderId="24" xfId="0" applyFont="1" applyFill="1" applyBorder="1" applyAlignment="1">
      <alignment horizontal="center" vertical="center" wrapText="1"/>
    </xf>
    <xf numFmtId="0" fontId="6" fillId="41" borderId="24" xfId="0" applyFont="1" applyFill="1" applyBorder="1" applyAlignment="1" applyProtection="1">
      <alignment horizontal="left" vertical="center" wrapText="1"/>
      <protection locked="0"/>
    </xf>
    <xf numFmtId="0" fontId="90" fillId="41" borderId="24" xfId="0" applyFont="1" applyFill="1" applyBorder="1" applyAlignment="1">
      <alignment horizontal="left" vertical="center" wrapText="1"/>
    </xf>
    <xf numFmtId="14" fontId="90" fillId="41" borderId="24" xfId="0" applyNumberFormat="1" applyFont="1" applyFill="1" applyBorder="1" applyAlignment="1">
      <alignment horizontal="center" vertical="center" wrapText="1"/>
    </xf>
    <xf numFmtId="0" fontId="90" fillId="41" borderId="24" xfId="0" applyFont="1" applyFill="1" applyBorder="1" applyAlignment="1">
      <alignment horizontal="center" vertical="center" wrapText="1"/>
    </xf>
    <xf numFmtId="9" fontId="6" fillId="41" borderId="24" xfId="0" applyNumberFormat="1" applyFont="1" applyFill="1" applyBorder="1" applyAlignment="1">
      <alignment horizontal="left" vertical="center" wrapText="1"/>
    </xf>
    <xf numFmtId="0" fontId="90" fillId="41" borderId="24" xfId="0" applyFont="1" applyFill="1" applyBorder="1" applyAlignment="1">
      <alignment horizontal="justify" vertical="center" wrapText="1"/>
    </xf>
    <xf numFmtId="0" fontId="90" fillId="0" borderId="24"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90" fillId="0" borderId="24" xfId="0" applyFont="1" applyFill="1" applyBorder="1" applyAlignment="1">
      <alignment horizontal="center" vertical="center" wrapText="1"/>
    </xf>
    <xf numFmtId="9" fontId="6" fillId="0" borderId="24" xfId="0" applyNumberFormat="1" applyFont="1" applyFill="1" applyBorder="1" applyAlignment="1">
      <alignment horizontal="left" vertical="center" wrapText="1"/>
    </xf>
    <xf numFmtId="0" fontId="6" fillId="0" borderId="24" xfId="0" applyFont="1" applyFill="1" applyBorder="1" applyAlignment="1">
      <alignment horizontal="center" vertical="center"/>
    </xf>
    <xf numFmtId="0" fontId="8" fillId="0" borderId="24" xfId="3" applyFont="1" applyBorder="1" applyAlignment="1">
      <alignment horizontal="justify" vertical="center" wrapText="1"/>
    </xf>
    <xf numFmtId="0" fontId="2" fillId="0" borderId="24" xfId="0" applyFont="1" applyBorder="1" applyAlignment="1" applyProtection="1">
      <alignment horizontal="center" vertical="center"/>
      <protection locked="0"/>
    </xf>
    <xf numFmtId="0" fontId="2" fillId="0" borderId="0" xfId="0" applyFont="1" applyBorder="1" applyAlignment="1" applyProtection="1">
      <alignment vertical="center"/>
      <protection locked="0"/>
    </xf>
    <xf numFmtId="0" fontId="2" fillId="0" borderId="0" xfId="0" applyFont="1" applyBorder="1" applyAlignment="1" applyProtection="1">
      <alignment horizontal="center" vertical="center"/>
      <protection locked="0"/>
    </xf>
    <xf numFmtId="0" fontId="8" fillId="0" borderId="24" xfId="3" applyFont="1" applyBorder="1" applyAlignment="1">
      <alignment horizontal="left" vertical="center" wrapText="1"/>
    </xf>
    <xf numFmtId="0" fontId="2" fillId="36" borderId="24" xfId="0" applyFont="1" applyFill="1" applyBorder="1" applyAlignment="1">
      <alignment horizontal="left" vertical="center"/>
    </xf>
    <xf numFmtId="10" fontId="2" fillId="8" borderId="24" xfId="0" applyNumberFormat="1" applyFont="1" applyFill="1" applyBorder="1" applyAlignment="1">
      <alignment horizontal="center" vertical="center" wrapText="1"/>
    </xf>
    <xf numFmtId="0" fontId="8" fillId="36" borderId="24" xfId="0" applyFont="1" applyFill="1" applyBorder="1" applyAlignment="1">
      <alignment horizontal="center" vertical="center"/>
    </xf>
    <xf numFmtId="0" fontId="15" fillId="0" borderId="24" xfId="0" applyFont="1" applyFill="1" applyBorder="1" applyAlignment="1">
      <alignment horizontal="center" vertical="center" wrapText="1"/>
    </xf>
    <xf numFmtId="0" fontId="0" fillId="0" borderId="0" xfId="0" applyBorder="1" applyAlignment="1">
      <alignment horizontal="center" vertical="center" wrapText="1"/>
    </xf>
    <xf numFmtId="0" fontId="125" fillId="0" borderId="24" xfId="0" applyFont="1" applyFill="1" applyBorder="1" applyAlignment="1">
      <alignment horizontal="left" vertical="center" wrapText="1"/>
    </xf>
    <xf numFmtId="10" fontId="8" fillId="8" borderId="24" xfId="0" applyNumberFormat="1" applyFont="1" applyFill="1" applyBorder="1" applyAlignment="1">
      <alignment horizontal="center" vertical="center"/>
    </xf>
    <xf numFmtId="10" fontId="8" fillId="36" borderId="24" xfId="0" applyNumberFormat="1" applyFont="1" applyFill="1" applyBorder="1" applyAlignment="1">
      <alignment horizontal="center" vertical="center"/>
    </xf>
    <xf numFmtId="10" fontId="2" fillId="36" borderId="24" xfId="0" applyNumberFormat="1" applyFont="1" applyFill="1" applyBorder="1" applyAlignment="1">
      <alignment horizontal="center" vertical="center" wrapText="1"/>
    </xf>
    <xf numFmtId="0" fontId="125" fillId="36" borderId="24" xfId="0" applyFont="1" applyFill="1" applyBorder="1" applyAlignment="1">
      <alignment horizontal="center" vertical="center" wrapText="1"/>
    </xf>
    <xf numFmtId="9" fontId="2" fillId="36" borderId="24" xfId="0" applyNumberFormat="1" applyFont="1" applyFill="1" applyBorder="1" applyAlignment="1">
      <alignment horizontal="justify" vertical="center" wrapText="1"/>
    </xf>
    <xf numFmtId="0" fontId="129" fillId="36" borderId="24" xfId="0" applyFont="1" applyFill="1" applyBorder="1" applyAlignment="1">
      <alignment horizontal="center" vertical="center" wrapText="1"/>
    </xf>
    <xf numFmtId="0" fontId="139" fillId="12" borderId="24" xfId="0" applyFont="1" applyFill="1" applyBorder="1" applyAlignment="1">
      <alignment horizontal="center" vertical="center"/>
    </xf>
    <xf numFmtId="0" fontId="140" fillId="0" borderId="24" xfId="0" applyFont="1" applyFill="1" applyBorder="1" applyAlignment="1">
      <alignment horizontal="justify" vertical="center" wrapText="1"/>
    </xf>
    <xf numFmtId="0" fontId="139" fillId="12" borderId="24" xfId="0" applyFont="1" applyFill="1" applyBorder="1" applyAlignment="1">
      <alignment horizontal="center" vertical="center" wrapText="1"/>
    </xf>
    <xf numFmtId="0" fontId="139" fillId="12" borderId="24" xfId="0" applyFont="1" applyFill="1" applyBorder="1" applyAlignment="1">
      <alignment horizontal="justify" vertical="center" wrapText="1"/>
    </xf>
    <xf numFmtId="0" fontId="139" fillId="0" borderId="24" xfId="0" applyFont="1" applyFill="1" applyBorder="1" applyAlignment="1">
      <alignment horizontal="center" vertical="center" wrapText="1"/>
    </xf>
    <xf numFmtId="0" fontId="140" fillId="12" borderId="24" xfId="0" applyFont="1" applyFill="1" applyBorder="1" applyAlignment="1">
      <alignment horizontal="justify" vertical="center" wrapText="1"/>
    </xf>
    <xf numFmtId="0" fontId="140" fillId="12" borderId="24" xfId="0" applyFont="1" applyFill="1" applyBorder="1" applyAlignment="1">
      <alignment horizontal="center" vertical="center" wrapText="1"/>
    </xf>
    <xf numFmtId="0" fontId="8" fillId="12" borderId="24" xfId="0" applyFont="1" applyFill="1" applyBorder="1" applyAlignment="1">
      <alignment horizontal="left" vertical="center" wrapText="1"/>
    </xf>
    <xf numFmtId="9" fontId="139" fillId="12" borderId="24" xfId="0" applyNumberFormat="1" applyFont="1" applyFill="1" applyBorder="1" applyAlignment="1">
      <alignment horizontal="left" vertical="center" wrapText="1"/>
    </xf>
    <xf numFmtId="0" fontId="8" fillId="12" borderId="24" xfId="0" applyFont="1" applyFill="1" applyBorder="1" applyAlignment="1">
      <alignment horizontal="justify" vertical="center" wrapText="1"/>
    </xf>
    <xf numFmtId="0" fontId="115" fillId="46" borderId="0" xfId="0" applyFont="1" applyFill="1" applyBorder="1" applyAlignment="1">
      <alignment horizontal="left" vertical="center"/>
    </xf>
    <xf numFmtId="0" fontId="3" fillId="46" borderId="0" xfId="0" applyFont="1" applyFill="1" applyBorder="1" applyAlignment="1">
      <alignment horizontal="left" vertical="center"/>
    </xf>
    <xf numFmtId="0" fontId="3" fillId="46" borderId="0" xfId="0" applyFont="1" applyFill="1" applyBorder="1" applyAlignment="1">
      <alignment horizontal="left" vertical="center" wrapText="1"/>
    </xf>
    <xf numFmtId="0" fontId="4" fillId="46" borderId="0" xfId="0" applyFont="1" applyFill="1" applyAlignment="1">
      <alignment horizontal="left" vertical="center" wrapText="1"/>
    </xf>
    <xf numFmtId="0" fontId="4" fillId="46" borderId="0" xfId="0" applyFont="1" applyFill="1" applyAlignment="1">
      <alignment horizontal="center"/>
    </xf>
    <xf numFmtId="0" fontId="10" fillId="46" borderId="0" xfId="0" applyFont="1" applyFill="1" applyAlignment="1">
      <alignment horizontal="left" vertical="center" wrapText="1"/>
    </xf>
    <xf numFmtId="0" fontId="10" fillId="46" borderId="0" xfId="0" applyFont="1" applyFill="1" applyAlignment="1">
      <alignment horizontal="justify" vertical="center" wrapText="1"/>
    </xf>
    <xf numFmtId="0" fontId="10" fillId="46" borderId="0" xfId="0" applyFont="1" applyFill="1" applyAlignment="1">
      <alignment horizontal="center"/>
    </xf>
    <xf numFmtId="0" fontId="4" fillId="46" borderId="0" xfId="0" applyFont="1" applyFill="1" applyAlignment="1">
      <alignment horizontal="justify" vertical="center" wrapText="1"/>
    </xf>
    <xf numFmtId="0" fontId="4" fillId="46" borderId="52" xfId="0" applyFont="1" applyFill="1" applyBorder="1" applyAlignment="1">
      <alignment horizontal="center"/>
    </xf>
    <xf numFmtId="0" fontId="4" fillId="8" borderId="0" xfId="0" applyFont="1" applyFill="1"/>
    <xf numFmtId="0" fontId="3" fillId="46" borderId="0" xfId="0" applyFont="1" applyFill="1" applyBorder="1" applyAlignment="1">
      <alignment horizontal="center" vertical="center"/>
    </xf>
    <xf numFmtId="0" fontId="3" fillId="46" borderId="0" xfId="0" applyFont="1" applyFill="1" applyBorder="1" applyAlignment="1">
      <alignment vertical="center"/>
    </xf>
    <xf numFmtId="0" fontId="4" fillId="0" borderId="24" xfId="0" applyFont="1" applyBorder="1" applyAlignment="1">
      <alignment horizontal="left" vertical="center" wrapText="1"/>
    </xf>
    <xf numFmtId="0" fontId="4" fillId="0" borderId="24" xfId="0" applyFont="1" applyBorder="1" applyAlignment="1">
      <alignment horizontal="center" vertical="center"/>
    </xf>
    <xf numFmtId="0" fontId="4" fillId="0" borderId="24" xfId="0" applyFont="1" applyBorder="1" applyAlignment="1">
      <alignment vertical="center" wrapText="1"/>
    </xf>
    <xf numFmtId="14" fontId="4" fillId="0" borderId="24" xfId="0" applyNumberFormat="1" applyFont="1" applyFill="1" applyBorder="1" applyAlignment="1">
      <alignment horizontal="center" vertical="center"/>
    </xf>
    <xf numFmtId="0" fontId="10" fillId="36" borderId="24" xfId="0" applyFont="1" applyFill="1" applyBorder="1" applyAlignment="1">
      <alignment horizontal="justify" vertical="center" wrapText="1"/>
    </xf>
    <xf numFmtId="0" fontId="4" fillId="0" borderId="24" xfId="0" applyFont="1" applyBorder="1" applyAlignment="1">
      <alignment vertical="center"/>
    </xf>
    <xf numFmtId="0" fontId="4" fillId="47" borderId="24" xfId="0" applyFont="1" applyFill="1" applyBorder="1" applyAlignment="1">
      <alignment horizontal="left" vertical="center" wrapText="1"/>
    </xf>
    <xf numFmtId="0" fontId="4" fillId="36" borderId="24" xfId="0" applyFont="1" applyFill="1" applyBorder="1" applyAlignment="1">
      <alignment horizontal="center" vertical="center" wrapText="1"/>
    </xf>
    <xf numFmtId="0" fontId="10" fillId="47" borderId="24" xfId="0" applyFont="1" applyFill="1" applyBorder="1" applyAlignment="1">
      <alignment horizontal="left" vertical="center" wrapText="1"/>
    </xf>
    <xf numFmtId="0" fontId="10" fillId="47" borderId="24" xfId="0" applyFont="1" applyFill="1" applyBorder="1" applyAlignment="1">
      <alignment horizontal="justify" vertical="center" wrapText="1"/>
    </xf>
    <xf numFmtId="0" fontId="21" fillId="0" borderId="24" xfId="0" applyFont="1" applyFill="1" applyBorder="1" applyAlignment="1">
      <alignment horizontal="center" vertical="center" wrapText="1"/>
    </xf>
    <xf numFmtId="0" fontId="21" fillId="0" borderId="24" xfId="0" applyFont="1" applyFill="1" applyBorder="1" applyAlignment="1">
      <alignment horizontal="left" vertical="center" wrapText="1"/>
    </xf>
    <xf numFmtId="0" fontId="141" fillId="0" borderId="24" xfId="0" applyFont="1" applyFill="1" applyBorder="1" applyAlignment="1">
      <alignment horizontal="center" vertical="center" wrapText="1"/>
    </xf>
    <xf numFmtId="0" fontId="0" fillId="0" borderId="24" xfId="0" applyFont="1" applyFill="1" applyBorder="1" applyAlignment="1">
      <alignment horizontal="left" vertical="center" wrapText="1"/>
    </xf>
    <xf numFmtId="0" fontId="142" fillId="0" borderId="24" xfId="0" applyFont="1" applyFill="1" applyBorder="1" applyAlignment="1">
      <alignment horizontal="left" vertical="center" wrapText="1"/>
    </xf>
    <xf numFmtId="9" fontId="21" fillId="0" borderId="24" xfId="0" applyNumberFormat="1" applyFont="1" applyFill="1" applyBorder="1" applyAlignment="1">
      <alignment horizontal="left" vertical="center" wrapText="1"/>
    </xf>
    <xf numFmtId="0" fontId="21" fillId="0" borderId="24" xfId="0" applyFont="1" applyFill="1" applyBorder="1" applyAlignment="1">
      <alignment horizontal="left" vertical="center"/>
    </xf>
    <xf numFmtId="0" fontId="0" fillId="0" borderId="0" xfId="0" applyFont="1" applyAlignment="1">
      <alignment vertical="center"/>
    </xf>
    <xf numFmtId="0" fontId="21" fillId="0" borderId="24" xfId="0" applyFont="1" applyFill="1" applyBorder="1" applyAlignment="1">
      <alignment horizontal="center" vertical="center" wrapText="1" shrinkToFit="1"/>
    </xf>
    <xf numFmtId="0" fontId="0" fillId="0" borderId="0" xfId="0" applyFont="1" applyAlignment="1">
      <alignment horizontal="left" vertical="center" wrapText="1"/>
    </xf>
    <xf numFmtId="0" fontId="136" fillId="0" borderId="24" xfId="0" applyFont="1" applyFill="1" applyBorder="1" applyAlignment="1">
      <alignment horizontal="left" vertical="center" wrapText="1"/>
    </xf>
    <xf numFmtId="0" fontId="136" fillId="0" borderId="24" xfId="0" applyFont="1" applyFill="1" applyBorder="1" applyAlignment="1">
      <alignment horizontal="center" vertical="center" wrapText="1" shrinkToFit="1"/>
    </xf>
    <xf numFmtId="0" fontId="136" fillId="0" borderId="24" xfId="0" applyFont="1" applyFill="1" applyBorder="1" applyAlignment="1">
      <alignment horizontal="center" vertical="center" wrapText="1"/>
    </xf>
    <xf numFmtId="0" fontId="143" fillId="0" borderId="24" xfId="0" applyFont="1" applyFill="1" applyBorder="1" applyAlignment="1">
      <alignment horizontal="center" vertical="center" wrapText="1"/>
    </xf>
    <xf numFmtId="0" fontId="144" fillId="0" borderId="24" xfId="0" applyFont="1" applyFill="1" applyBorder="1" applyAlignment="1">
      <alignment horizontal="left" vertical="center" wrapText="1"/>
    </xf>
    <xf numFmtId="9" fontId="136" fillId="0" borderId="24" xfId="0" applyNumberFormat="1" applyFont="1" applyFill="1" applyBorder="1" applyAlignment="1">
      <alignment horizontal="left" vertical="center" wrapText="1"/>
    </xf>
    <xf numFmtId="0" fontId="136" fillId="0" borderId="24" xfId="0" applyFont="1" applyFill="1" applyBorder="1" applyAlignment="1">
      <alignment horizontal="left" vertical="center"/>
    </xf>
    <xf numFmtId="0" fontId="136" fillId="0" borderId="0" xfId="0" applyFont="1" applyFill="1" applyAlignment="1">
      <alignment vertical="center"/>
    </xf>
    <xf numFmtId="0" fontId="136" fillId="0" borderId="24" xfId="3" applyFont="1" applyFill="1" applyBorder="1" applyAlignment="1">
      <alignment horizontal="center" vertical="center"/>
    </xf>
    <xf numFmtId="0" fontId="136" fillId="0" borderId="24" xfId="3" applyFont="1" applyFill="1" applyBorder="1" applyAlignment="1">
      <alignment horizontal="center" vertical="center" wrapText="1"/>
    </xf>
    <xf numFmtId="0" fontId="21" fillId="0" borderId="51" xfId="0" applyFont="1" applyFill="1" applyBorder="1" applyAlignment="1">
      <alignment horizontal="left" vertical="center"/>
    </xf>
    <xf numFmtId="0" fontId="21" fillId="0" borderId="24" xfId="0" applyFont="1" applyFill="1" applyBorder="1" applyAlignment="1">
      <alignment horizontal="center" vertical="center"/>
    </xf>
    <xf numFmtId="0" fontId="21" fillId="0" borderId="0" xfId="0" applyFont="1" applyFill="1" applyAlignment="1">
      <alignment horizontal="left" vertical="center"/>
    </xf>
    <xf numFmtId="9" fontId="21" fillId="0" borderId="24" xfId="0" applyNumberFormat="1" applyFont="1" applyFill="1" applyBorder="1" applyAlignment="1">
      <alignment horizontal="left" vertical="center"/>
    </xf>
    <xf numFmtId="0" fontId="145"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45" xfId="0" applyFont="1" applyFill="1" applyBorder="1" applyAlignment="1">
      <alignment horizontal="center" vertical="center"/>
    </xf>
    <xf numFmtId="0" fontId="21" fillId="0" borderId="45" xfId="0" applyFont="1" applyFill="1" applyBorder="1" applyAlignment="1">
      <alignment horizontal="left" vertical="center"/>
    </xf>
    <xf numFmtId="0" fontId="0" fillId="0" borderId="0" xfId="0" applyFont="1" applyFill="1" applyAlignment="1">
      <alignment vertical="center"/>
    </xf>
    <xf numFmtId="0" fontId="2" fillId="36" borderId="24" xfId="0" applyFont="1" applyFill="1" applyBorder="1" applyAlignment="1">
      <alignment vertical="center" wrapText="1"/>
    </xf>
    <xf numFmtId="0" fontId="8" fillId="0" borderId="51" xfId="3" applyFont="1" applyFill="1" applyBorder="1" applyAlignment="1">
      <alignment horizontal="center" vertical="center" wrapText="1"/>
    </xf>
    <xf numFmtId="0" fontId="8" fillId="41" borderId="77" xfId="0" applyFont="1" applyFill="1" applyBorder="1" applyAlignment="1">
      <alignment horizontal="center" vertical="center" wrapText="1"/>
    </xf>
    <xf numFmtId="0" fontId="8" fillId="41" borderId="77" xfId="5" applyFont="1" applyFill="1" applyBorder="1" applyAlignment="1">
      <alignment horizontal="center" vertical="center"/>
    </xf>
    <xf numFmtId="0" fontId="4" fillId="41" borderId="0" xfId="0" applyFont="1" applyFill="1"/>
    <xf numFmtId="0" fontId="8" fillId="41" borderId="24" xfId="5" applyFont="1" applyFill="1" applyBorder="1" applyAlignment="1">
      <alignment horizontal="center" vertical="center" wrapText="1"/>
    </xf>
    <xf numFmtId="0" fontId="2" fillId="41" borderId="24" xfId="0" applyFont="1" applyFill="1" applyBorder="1" applyAlignment="1" applyProtection="1">
      <alignment horizontal="justify" vertical="center" wrapText="1"/>
      <protection locked="0"/>
    </xf>
    <xf numFmtId="0" fontId="8" fillId="41" borderId="7" xfId="2" applyFont="1" applyFill="1" applyBorder="1" applyAlignment="1">
      <alignment horizontal="center" vertical="center"/>
    </xf>
    <xf numFmtId="0" fontId="8" fillId="41" borderId="7" xfId="2" applyFont="1" applyFill="1" applyBorder="1" applyAlignment="1">
      <alignment horizontal="center" vertical="center" wrapText="1"/>
    </xf>
    <xf numFmtId="49" fontId="8" fillId="41" borderId="7" xfId="2" applyNumberFormat="1" applyFont="1" applyFill="1" applyBorder="1" applyAlignment="1">
      <alignment horizontal="center" vertical="center"/>
    </xf>
    <xf numFmtId="0" fontId="2" fillId="41" borderId="7" xfId="2" applyFont="1" applyFill="1" applyBorder="1" applyAlignment="1">
      <alignment horizontal="justify" vertical="center" wrapText="1"/>
    </xf>
    <xf numFmtId="0" fontId="2" fillId="41" borderId="7" xfId="2" applyFont="1" applyFill="1" applyBorder="1" applyAlignment="1">
      <alignment horizontal="center" vertical="center" wrapText="1"/>
    </xf>
    <xf numFmtId="0" fontId="8" fillId="41" borderId="7" xfId="2" applyFont="1" applyFill="1" applyBorder="1" applyAlignment="1">
      <alignment vertical="center" wrapText="1"/>
    </xf>
    <xf numFmtId="0" fontId="8" fillId="41" borderId="19" xfId="2" applyFont="1" applyFill="1" applyBorder="1" applyAlignment="1">
      <alignment horizontal="center" vertical="center" wrapText="1"/>
    </xf>
    <xf numFmtId="0" fontId="8" fillId="41" borderId="7" xfId="2" applyFont="1" applyFill="1" applyBorder="1" applyAlignment="1">
      <alignment horizontal="left" vertical="center" wrapText="1"/>
    </xf>
    <xf numFmtId="0" fontId="2" fillId="41" borderId="7" xfId="2" applyFont="1" applyFill="1" applyBorder="1" applyAlignment="1">
      <alignment horizontal="left" vertical="center" wrapText="1"/>
    </xf>
    <xf numFmtId="49" fontId="8" fillId="41" borderId="16" xfId="9" applyNumberFormat="1" applyFont="1" applyFill="1" applyBorder="1" applyAlignment="1">
      <alignment horizontal="center" vertical="center"/>
    </xf>
    <xf numFmtId="0" fontId="8" fillId="41" borderId="16" xfId="9" applyFont="1" applyFill="1" applyBorder="1" applyAlignment="1">
      <alignment horizontal="center" vertical="center" wrapText="1"/>
    </xf>
    <xf numFmtId="0" fontId="2" fillId="41" borderId="16" xfId="9" applyFont="1" applyFill="1" applyBorder="1" applyAlignment="1">
      <alignment horizontal="center" vertical="center" wrapText="1"/>
    </xf>
    <xf numFmtId="0" fontId="8" fillId="41" borderId="16" xfId="9" applyFont="1" applyFill="1" applyBorder="1" applyAlignment="1">
      <alignment horizontal="left" vertical="center" wrapText="1"/>
    </xf>
    <xf numFmtId="0" fontId="8" fillId="41" borderId="165" xfId="9" applyFont="1" applyFill="1" applyBorder="1" applyAlignment="1">
      <alignment horizontal="center" vertical="center" wrapText="1"/>
    </xf>
    <xf numFmtId="9" fontId="2" fillId="41" borderId="16" xfId="9" applyNumberFormat="1" applyFont="1" applyFill="1" applyBorder="1" applyAlignment="1">
      <alignment horizontal="left" vertical="center" wrapText="1"/>
    </xf>
    <xf numFmtId="0" fontId="8" fillId="41" borderId="24" xfId="5" applyFont="1" applyFill="1" applyBorder="1" applyAlignment="1">
      <alignment horizontal="center" vertical="center"/>
    </xf>
    <xf numFmtId="9" fontId="8" fillId="41" borderId="24" xfId="0" applyNumberFormat="1" applyFont="1" applyFill="1" applyBorder="1" applyAlignment="1">
      <alignment horizontal="left" vertical="center" wrapText="1"/>
    </xf>
    <xf numFmtId="0" fontId="8" fillId="41" borderId="16" xfId="9" applyFont="1" applyFill="1" applyBorder="1" applyAlignment="1">
      <alignment vertical="center" wrapText="1"/>
    </xf>
    <xf numFmtId="9" fontId="8" fillId="41" borderId="16" xfId="9" applyNumberFormat="1" applyFont="1" applyFill="1" applyBorder="1" applyAlignment="1">
      <alignment horizontal="left" vertical="center" wrapText="1"/>
    </xf>
    <xf numFmtId="0" fontId="2" fillId="41" borderId="0" xfId="0" applyFont="1" applyFill="1"/>
    <xf numFmtId="0" fontId="58" fillId="0" borderId="24" xfId="0" applyFont="1" applyFill="1" applyBorder="1" applyAlignment="1">
      <alignment horizontal="center" vertical="center" wrapText="1"/>
    </xf>
    <xf numFmtId="0" fontId="60" fillId="0" borderId="24"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4" xfId="0" applyFont="1" applyFill="1" applyBorder="1" applyAlignment="1">
      <alignment horizontal="center" vertical="center"/>
    </xf>
    <xf numFmtId="0" fontId="3" fillId="5" borderId="5" xfId="0" applyFont="1" applyFill="1" applyBorder="1" applyAlignment="1">
      <alignment horizontal="center" vertical="center" textRotation="90"/>
    </xf>
    <xf numFmtId="0" fontId="3" fillId="5" borderId="5" xfId="0" applyFont="1" applyFill="1" applyBorder="1" applyAlignment="1">
      <alignment horizontal="center" vertical="center" wrapText="1"/>
    </xf>
    <xf numFmtId="0" fontId="3" fillId="5" borderId="6" xfId="0" applyFont="1" applyFill="1" applyBorder="1" applyAlignment="1">
      <alignment horizontal="center" vertical="center" textRotation="90"/>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4" fillId="0"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2" fillId="0" borderId="7" xfId="0" applyFont="1" applyFill="1" applyBorder="1" applyAlignment="1">
      <alignment horizontal="center" vertical="center" textRotation="255"/>
    </xf>
    <xf numFmtId="0" fontId="3" fillId="6" borderId="10" xfId="0" applyFont="1" applyFill="1" applyBorder="1" applyAlignment="1">
      <alignment horizontal="center" vertical="center" wrapText="1"/>
    </xf>
    <xf numFmtId="49" fontId="3" fillId="7" borderId="5" xfId="0" applyNumberFormat="1"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2" fillId="0" borderId="7" xfId="0" applyFont="1" applyFill="1" applyBorder="1" applyAlignment="1">
      <alignment horizontal="center" vertical="center" textRotation="255" wrapText="1"/>
    </xf>
    <xf numFmtId="0" fontId="3" fillId="5" borderId="9"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2" fillId="0" borderId="7" xfId="0" applyFont="1" applyFill="1" applyBorder="1" applyAlignment="1">
      <alignment horizontal="center"/>
    </xf>
    <xf numFmtId="0" fontId="2" fillId="0" borderId="19" xfId="0" applyFont="1" applyFill="1" applyBorder="1" applyAlignment="1">
      <alignment horizontal="center" vertical="center"/>
    </xf>
    <xf numFmtId="0" fontId="2" fillId="0" borderId="16" xfId="0" applyFont="1" applyFill="1" applyBorder="1" applyAlignment="1">
      <alignment horizontal="center" vertical="center"/>
    </xf>
    <xf numFmtId="0" fontId="4" fillId="0" borderId="19"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left" vertical="center"/>
    </xf>
    <xf numFmtId="0" fontId="2" fillId="0" borderId="7"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16" xfId="0" applyFont="1" applyFill="1" applyBorder="1" applyAlignment="1">
      <alignment horizontal="left" vertical="center" wrapText="1"/>
    </xf>
    <xf numFmtId="9" fontId="2" fillId="0" borderId="19" xfId="0" applyNumberFormat="1" applyFont="1" applyFill="1" applyBorder="1" applyAlignment="1">
      <alignment horizontal="left" vertical="center" wrapText="1"/>
    </xf>
    <xf numFmtId="9" fontId="2" fillId="0" borderId="16" xfId="0" applyNumberFormat="1" applyFont="1" applyFill="1" applyBorder="1" applyAlignment="1">
      <alignment horizontal="left" vertical="center" wrapText="1"/>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31" xfId="0" applyFont="1" applyFill="1" applyBorder="1" applyAlignment="1">
      <alignment horizontal="center" vertical="center"/>
    </xf>
    <xf numFmtId="0" fontId="1" fillId="3" borderId="32" xfId="0" applyFont="1" applyFill="1" applyBorder="1" applyAlignment="1">
      <alignment horizontal="center" vertical="center" wrapText="1"/>
    </xf>
    <xf numFmtId="0" fontId="1" fillId="3" borderId="32" xfId="0" applyFont="1" applyFill="1" applyBorder="1" applyAlignment="1">
      <alignment vertical="center" wrapText="1"/>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5" borderId="35"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41" xfId="0" applyFont="1" applyFill="1" applyBorder="1" applyAlignment="1">
      <alignment horizontal="center" vertical="center" wrapText="1"/>
    </xf>
    <xf numFmtId="49" fontId="3" fillId="7" borderId="35" xfId="0" applyNumberFormat="1" applyFont="1" applyFill="1" applyBorder="1" applyAlignment="1">
      <alignment horizontal="center" vertical="center" wrapText="1"/>
    </xf>
    <xf numFmtId="49" fontId="3" fillId="7" borderId="41" xfId="0" applyNumberFormat="1" applyFont="1" applyFill="1" applyBorder="1" applyAlignment="1">
      <alignment horizontal="center" vertical="center" wrapText="1"/>
    </xf>
    <xf numFmtId="0" fontId="3" fillId="7" borderId="35" xfId="0" applyFont="1" applyFill="1" applyBorder="1" applyAlignment="1">
      <alignment horizontal="center" vertical="center" wrapText="1"/>
    </xf>
    <xf numFmtId="0" fontId="3" fillId="7" borderId="41" xfId="0" applyFont="1" applyFill="1" applyBorder="1" applyAlignment="1">
      <alignment horizontal="center" vertical="center" wrapText="1"/>
    </xf>
    <xf numFmtId="0" fontId="3" fillId="7" borderId="3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42"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15" fillId="0" borderId="45" xfId="0" applyFont="1" applyFill="1" applyBorder="1" applyAlignment="1">
      <alignment horizontal="center" vertical="center"/>
    </xf>
    <xf numFmtId="0" fontId="15" fillId="0" borderId="51" xfId="0" applyFont="1" applyFill="1" applyBorder="1" applyAlignment="1">
      <alignment horizontal="center" vertical="center"/>
    </xf>
    <xf numFmtId="0" fontId="15" fillId="0" borderId="77" xfId="0" applyFont="1" applyFill="1" applyBorder="1" applyAlignment="1">
      <alignment horizontal="center" vertical="center"/>
    </xf>
    <xf numFmtId="0" fontId="15" fillId="0" borderId="46" xfId="0" applyFont="1" applyFill="1" applyBorder="1" applyAlignment="1">
      <alignment horizontal="center" vertical="center" textRotation="90" wrapText="1"/>
    </xf>
    <xf numFmtId="0" fontId="15" fillId="0" borderId="52" xfId="0" applyFont="1" applyFill="1" applyBorder="1" applyAlignment="1">
      <alignment horizontal="center" vertical="center" textRotation="90" wrapText="1"/>
    </xf>
    <xf numFmtId="0" fontId="15" fillId="0" borderId="0" xfId="0" applyFont="1" applyFill="1" applyBorder="1" applyAlignment="1">
      <alignment horizontal="center" vertical="center" textRotation="90" wrapText="1"/>
    </xf>
    <xf numFmtId="0" fontId="15" fillId="0" borderId="78" xfId="0" applyFont="1" applyFill="1" applyBorder="1" applyAlignment="1">
      <alignment horizontal="center" vertical="center" textRotation="90" wrapText="1"/>
    </xf>
    <xf numFmtId="0" fontId="4" fillId="0" borderId="47"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48"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69" xfId="0" applyFont="1" applyFill="1" applyBorder="1" applyAlignment="1">
      <alignment horizontal="center" vertical="center"/>
    </xf>
    <xf numFmtId="0" fontId="4" fillId="0" borderId="7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79" xfId="0" applyFont="1" applyFill="1" applyBorder="1" applyAlignment="1">
      <alignment horizontal="center" vertical="center"/>
    </xf>
    <xf numFmtId="0" fontId="4" fillId="0" borderId="45"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80"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4" fillId="0" borderId="63" xfId="0" applyFont="1" applyFill="1" applyBorder="1" applyAlignment="1">
      <alignment horizontal="center" vertical="center"/>
    </xf>
    <xf numFmtId="0" fontId="4" fillId="0" borderId="72"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4" fillId="0" borderId="76" xfId="0" applyFont="1" applyFill="1" applyBorder="1" applyAlignment="1">
      <alignment horizontal="center" vertical="center" wrapText="1"/>
    </xf>
    <xf numFmtId="0" fontId="4" fillId="0" borderId="82" xfId="0" applyFont="1" applyFill="1" applyBorder="1" applyAlignment="1">
      <alignment horizontal="center" vertical="center" wrapText="1"/>
    </xf>
    <xf numFmtId="0" fontId="3" fillId="5" borderId="12" xfId="0" applyFont="1" applyFill="1" applyBorder="1" applyAlignment="1">
      <alignment horizontal="center" vertical="center" textRotation="90"/>
    </xf>
    <xf numFmtId="0" fontId="3" fillId="5" borderId="86" xfId="0" applyFont="1" applyFill="1" applyBorder="1" applyAlignment="1">
      <alignment horizontal="center" vertical="center" textRotation="90"/>
    </xf>
    <xf numFmtId="0" fontId="3" fillId="5" borderId="87" xfId="0" applyFont="1" applyFill="1" applyBorder="1" applyAlignment="1">
      <alignment horizontal="center" vertical="center" textRotation="90"/>
    </xf>
    <xf numFmtId="0" fontId="3" fillId="5" borderId="24" xfId="0" applyFont="1" applyFill="1" applyBorder="1" applyAlignment="1">
      <alignment horizontal="center" vertical="center" wrapText="1"/>
    </xf>
    <xf numFmtId="0" fontId="3" fillId="5" borderId="45" xfId="0" applyFont="1" applyFill="1" applyBorder="1" applyAlignment="1">
      <alignment horizontal="center" vertical="center" wrapText="1"/>
    </xf>
    <xf numFmtId="0" fontId="3" fillId="6" borderId="12" xfId="0" applyFont="1" applyFill="1" applyBorder="1" applyAlignment="1">
      <alignment horizontal="center" vertical="center" wrapText="1"/>
    </xf>
    <xf numFmtId="49" fontId="3" fillId="7" borderId="12" xfId="0" applyNumberFormat="1"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5" borderId="8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89" xfId="0" applyFont="1" applyFill="1" applyBorder="1" applyAlignment="1">
      <alignment horizontal="center" vertical="center" wrapText="1"/>
    </xf>
    <xf numFmtId="9" fontId="4" fillId="10" borderId="24" xfId="0" applyNumberFormat="1"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24" xfId="0" applyFont="1" applyFill="1" applyBorder="1" applyAlignment="1">
      <alignment horizontal="center" vertical="center"/>
    </xf>
    <xf numFmtId="0" fontId="18" fillId="8" borderId="24"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18" fillId="8" borderId="24" xfId="0" applyFont="1" applyFill="1" applyBorder="1" applyAlignment="1">
      <alignment horizontal="center" vertical="center"/>
    </xf>
    <xf numFmtId="0" fontId="4" fillId="10" borderId="24" xfId="0" applyFont="1" applyFill="1" applyBorder="1" applyAlignment="1">
      <alignment horizontal="center" vertical="center"/>
    </xf>
    <xf numFmtId="0" fontId="5" fillId="10" borderId="24" xfId="0" applyFont="1" applyFill="1" applyBorder="1" applyAlignment="1">
      <alignment horizontal="center" vertical="center" textRotation="255"/>
    </xf>
    <xf numFmtId="0" fontId="2" fillId="10" borderId="24" xfId="0" applyFont="1" applyFill="1" applyBorder="1" applyAlignment="1">
      <alignment horizontal="center" vertical="center" textRotation="255"/>
    </xf>
    <xf numFmtId="0" fontId="25" fillId="7" borderId="5" xfId="0" applyFont="1" applyFill="1" applyBorder="1" applyAlignment="1">
      <alignment horizontal="center" vertical="center" wrapText="1"/>
    </xf>
    <xf numFmtId="49" fontId="25" fillId="7" borderId="5" xfId="0" applyNumberFormat="1" applyFont="1" applyFill="1" applyBorder="1" applyAlignment="1">
      <alignment horizontal="center" vertical="center" wrapText="1"/>
    </xf>
    <xf numFmtId="0" fontId="24" fillId="0" borderId="20" xfId="0" applyFont="1" applyFill="1" applyBorder="1" applyAlignment="1">
      <alignment horizontal="center" vertical="center"/>
    </xf>
    <xf numFmtId="0" fontId="24" fillId="0" borderId="97"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24" xfId="0" applyFont="1" applyFill="1" applyBorder="1" applyAlignment="1">
      <alignment horizontal="center" vertical="center" textRotation="255"/>
    </xf>
    <xf numFmtId="0" fontId="24" fillId="0" borderId="102" xfId="0" applyFont="1" applyFill="1" applyBorder="1" applyAlignment="1">
      <alignment horizontal="center" vertical="center" textRotation="255" wrapText="1"/>
    </xf>
    <xf numFmtId="0" fontId="24" fillId="0" borderId="0" xfId="0" applyFont="1" applyFill="1" applyBorder="1" applyAlignment="1">
      <alignment horizontal="center" vertical="center" textRotation="255" wrapText="1"/>
    </xf>
    <xf numFmtId="0" fontId="24" fillId="0" borderId="58"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7" xfId="0" applyFont="1" applyFill="1" applyBorder="1" applyAlignment="1">
      <alignment horizontal="center" vertical="center" textRotation="255" wrapText="1"/>
    </xf>
    <xf numFmtId="0" fontId="24" fillId="0" borderId="7" xfId="0" applyFont="1" applyFill="1" applyBorder="1" applyAlignment="1">
      <alignment horizontal="center" vertical="center" textRotation="255"/>
    </xf>
    <xf numFmtId="0" fontId="24" fillId="0" borderId="19" xfId="0" applyFont="1" applyFill="1" applyBorder="1" applyAlignment="1">
      <alignment horizontal="center" vertical="center" textRotation="255"/>
    </xf>
    <xf numFmtId="0" fontId="25" fillId="5" borderId="7" xfId="0" applyFont="1" applyFill="1" applyBorder="1" applyAlignment="1">
      <alignment horizontal="center" vertical="center" wrapText="1"/>
    </xf>
    <xf numFmtId="0" fontId="23" fillId="2" borderId="1" xfId="0" applyFont="1" applyFill="1" applyBorder="1" applyAlignment="1">
      <alignment horizontal="center" vertical="center"/>
    </xf>
    <xf numFmtId="0" fontId="23" fillId="3" borderId="3" xfId="0" applyFont="1" applyFill="1" applyBorder="1" applyAlignment="1">
      <alignment horizontal="center" vertical="center" wrapText="1"/>
    </xf>
    <xf numFmtId="0" fontId="23" fillId="4" borderId="4" xfId="0" applyFont="1" applyFill="1" applyBorder="1" applyAlignment="1">
      <alignment horizontal="center" vertical="center"/>
    </xf>
    <xf numFmtId="0" fontId="25" fillId="5" borderId="5" xfId="0" applyFont="1" applyFill="1" applyBorder="1" applyAlignment="1">
      <alignment horizontal="center" vertical="center" textRotation="90"/>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textRotation="90"/>
    </xf>
    <xf numFmtId="0" fontId="25" fillId="5" borderId="8" xfId="0" applyFont="1" applyFill="1" applyBorder="1" applyAlignment="1">
      <alignment horizontal="center" vertical="center" wrapText="1"/>
    </xf>
    <xf numFmtId="0" fontId="25" fillId="7" borderId="11"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25" fillId="6" borderId="5" xfId="0" applyFont="1" applyFill="1" applyBorder="1" applyAlignment="1">
      <alignment horizontal="center" vertical="center" wrapText="1"/>
    </xf>
    <xf numFmtId="0" fontId="25" fillId="6" borderId="10" xfId="0" applyFont="1" applyFill="1" applyBorder="1" applyAlignment="1">
      <alignment horizontal="center" vertical="center" wrapText="1"/>
    </xf>
    <xf numFmtId="0" fontId="31" fillId="19" borderId="12" xfId="0" applyFont="1" applyFill="1" applyBorder="1" applyAlignment="1">
      <alignment horizontal="center" vertical="center" wrapText="1"/>
    </xf>
    <xf numFmtId="0" fontId="31" fillId="19" borderId="119" xfId="0" applyFont="1" applyFill="1" applyBorder="1" applyAlignment="1">
      <alignment horizontal="center" vertical="center" wrapText="1"/>
    </xf>
    <xf numFmtId="0" fontId="29" fillId="14" borderId="103" xfId="0" applyFont="1" applyFill="1" applyBorder="1" applyAlignment="1">
      <alignment horizontal="center" vertical="center" wrapText="1"/>
    </xf>
    <xf numFmtId="0" fontId="30" fillId="14" borderId="104" xfId="0" applyFont="1" applyFill="1" applyBorder="1" applyAlignment="1">
      <alignment horizontal="center" vertical="center" wrapText="1"/>
    </xf>
    <xf numFmtId="0" fontId="30" fillId="14" borderId="105" xfId="0" applyFont="1" applyFill="1" applyBorder="1" applyAlignment="1">
      <alignment horizontal="center" vertical="center" wrapText="1"/>
    </xf>
    <xf numFmtId="0" fontId="29" fillId="15" borderId="106" xfId="0" applyFont="1" applyFill="1" applyBorder="1" applyAlignment="1">
      <alignment horizontal="center" vertical="center" wrapText="1"/>
    </xf>
    <xf numFmtId="0" fontId="29" fillId="15" borderId="107" xfId="0" applyFont="1" applyFill="1" applyBorder="1" applyAlignment="1">
      <alignment horizontal="center" vertical="center" wrapText="1"/>
    </xf>
    <xf numFmtId="0" fontId="29" fillId="15" borderId="108" xfId="0" applyFont="1" applyFill="1" applyBorder="1" applyAlignment="1">
      <alignment horizontal="center" vertical="center" wrapText="1"/>
    </xf>
    <xf numFmtId="0" fontId="29" fillId="16" borderId="106" xfId="0" applyFont="1" applyFill="1" applyBorder="1" applyAlignment="1">
      <alignment horizontal="center" vertical="center" wrapText="1"/>
    </xf>
    <xf numFmtId="0" fontId="29" fillId="16" borderId="107" xfId="0" applyFont="1" applyFill="1" applyBorder="1" applyAlignment="1">
      <alignment horizontal="center" vertical="center" wrapText="1"/>
    </xf>
    <xf numFmtId="0" fontId="29" fillId="16" borderId="109" xfId="0" applyFont="1" applyFill="1" applyBorder="1" applyAlignment="1">
      <alignment horizontal="center" vertical="center" wrapText="1"/>
    </xf>
    <xf numFmtId="0" fontId="31" fillId="5" borderId="110" xfId="5" applyFont="1" applyFill="1" applyBorder="1" applyAlignment="1">
      <alignment horizontal="center" vertical="center" textRotation="90" wrapText="1"/>
    </xf>
    <xf numFmtId="0" fontId="31" fillId="5" borderId="118" xfId="5" applyFont="1" applyFill="1" applyBorder="1" applyAlignment="1">
      <alignment horizontal="center" vertical="center" textRotation="90" wrapText="1"/>
    </xf>
    <xf numFmtId="0" fontId="31" fillId="17" borderId="12" xfId="0" applyFont="1" applyFill="1" applyBorder="1" applyAlignment="1">
      <alignment horizontal="center" vertical="center" wrapText="1"/>
    </xf>
    <xf numFmtId="0" fontId="31" fillId="17" borderId="119" xfId="0" applyFont="1" applyFill="1" applyBorder="1" applyAlignment="1">
      <alignment horizontal="center" vertical="center" wrapText="1"/>
    </xf>
    <xf numFmtId="0" fontId="31" fillId="17" borderId="111" xfId="0" applyFont="1" applyFill="1" applyBorder="1" applyAlignment="1">
      <alignment horizontal="center" vertical="center" textRotation="90" wrapText="1"/>
    </xf>
    <xf numFmtId="0" fontId="31" fillId="17" borderId="120" xfId="0" applyFont="1" applyFill="1" applyBorder="1" applyAlignment="1">
      <alignment horizontal="center" vertical="center" textRotation="90" wrapText="1"/>
    </xf>
    <xf numFmtId="0" fontId="31" fillId="17" borderId="112" xfId="0" applyFont="1" applyFill="1" applyBorder="1" applyAlignment="1">
      <alignment horizontal="center" vertical="center" wrapText="1"/>
    </xf>
    <xf numFmtId="0" fontId="31" fillId="17" borderId="121" xfId="0" applyFont="1" applyFill="1" applyBorder="1" applyAlignment="1">
      <alignment horizontal="center" vertical="center" wrapText="1"/>
    </xf>
    <xf numFmtId="0" fontId="31" fillId="17" borderId="12" xfId="0" applyFont="1" applyFill="1" applyBorder="1" applyAlignment="1">
      <alignment horizontal="center" vertical="center" textRotation="90" wrapText="1"/>
    </xf>
    <xf numFmtId="0" fontId="31" fillId="17" borderId="119" xfId="0" applyFont="1" applyFill="1" applyBorder="1" applyAlignment="1">
      <alignment horizontal="center" vertical="center" textRotation="90" wrapText="1"/>
    </xf>
    <xf numFmtId="0" fontId="31" fillId="17" borderId="111" xfId="0" applyFont="1" applyFill="1" applyBorder="1" applyAlignment="1">
      <alignment horizontal="center" vertical="center" wrapText="1"/>
    </xf>
    <xf numFmtId="0" fontId="31" fillId="17" borderId="120" xfId="0" applyFont="1" applyFill="1" applyBorder="1" applyAlignment="1">
      <alignment horizontal="center" vertical="center" wrapText="1"/>
    </xf>
    <xf numFmtId="0" fontId="31" fillId="19" borderId="114" xfId="0" applyFont="1" applyFill="1" applyBorder="1" applyAlignment="1">
      <alignment horizontal="center" vertical="center" wrapText="1"/>
    </xf>
    <xf numFmtId="0" fontId="31" fillId="19" borderId="115" xfId="0" applyFont="1" applyFill="1" applyBorder="1" applyAlignment="1">
      <alignment horizontal="center" vertical="center" wrapText="1"/>
    </xf>
    <xf numFmtId="0" fontId="31" fillId="19" borderId="117" xfId="0" applyFont="1" applyFill="1" applyBorder="1" applyAlignment="1">
      <alignment horizontal="center" vertical="center" wrapText="1"/>
    </xf>
    <xf numFmtId="0" fontId="31" fillId="18" borderId="12" xfId="0" applyFont="1" applyFill="1" applyBorder="1" applyAlignment="1">
      <alignment horizontal="center" vertical="center" wrapText="1"/>
    </xf>
    <xf numFmtId="0" fontId="31" fillId="18" borderId="119" xfId="0" applyFont="1" applyFill="1" applyBorder="1" applyAlignment="1">
      <alignment horizontal="center" vertical="center" wrapText="1"/>
    </xf>
    <xf numFmtId="0" fontId="31" fillId="18" borderId="114" xfId="0" applyFont="1" applyFill="1" applyBorder="1" applyAlignment="1">
      <alignment horizontal="center" vertical="center" wrapText="1"/>
    </xf>
    <xf numFmtId="0" fontId="31" fillId="18" borderId="115" xfId="0" applyFont="1" applyFill="1" applyBorder="1" applyAlignment="1">
      <alignment horizontal="center" vertical="center" wrapText="1"/>
    </xf>
    <xf numFmtId="0" fontId="31" fillId="18" borderId="116" xfId="0" applyFont="1" applyFill="1" applyBorder="1" applyAlignment="1">
      <alignment horizontal="center" vertical="center" wrapText="1"/>
    </xf>
    <xf numFmtId="49" fontId="22" fillId="7" borderId="24" xfId="0" applyNumberFormat="1" applyFont="1" applyFill="1" applyBorder="1" applyAlignment="1">
      <alignment horizontal="left" vertical="center" wrapText="1"/>
    </xf>
    <xf numFmtId="0" fontId="22" fillId="7" borderId="24" xfId="0" applyFont="1" applyFill="1" applyBorder="1" applyAlignment="1">
      <alignment horizontal="center" vertical="center" wrapText="1"/>
    </xf>
    <xf numFmtId="0" fontId="19" fillId="8" borderId="45" xfId="0" applyFont="1" applyFill="1" applyBorder="1" applyAlignment="1">
      <alignment horizontal="center" vertical="center"/>
    </xf>
    <xf numFmtId="0" fontId="19" fillId="8" borderId="51" xfId="0" applyFont="1" applyFill="1" applyBorder="1" applyAlignment="1">
      <alignment horizontal="center" vertical="center"/>
    </xf>
    <xf numFmtId="0" fontId="19" fillId="8" borderId="77" xfId="0" applyFont="1" applyFill="1" applyBorder="1" applyAlignment="1">
      <alignment horizontal="center" vertical="center"/>
    </xf>
    <xf numFmtId="0" fontId="19" fillId="8" borderId="45" xfId="0" applyFont="1" applyFill="1" applyBorder="1" applyAlignment="1">
      <alignment horizontal="center" vertical="center" wrapText="1"/>
    </xf>
    <xf numFmtId="0" fontId="19" fillId="8" borderId="51" xfId="0" applyFont="1" applyFill="1" applyBorder="1" applyAlignment="1">
      <alignment horizontal="center" vertical="center" wrapText="1"/>
    </xf>
    <xf numFmtId="0" fontId="19" fillId="8" borderId="77" xfId="0" applyFont="1" applyFill="1" applyBorder="1" applyAlignment="1">
      <alignment horizontal="center" vertical="center" wrapText="1"/>
    </xf>
    <xf numFmtId="0" fontId="20" fillId="8" borderId="45" xfId="0" applyFont="1" applyFill="1" applyBorder="1" applyAlignment="1">
      <alignment horizontal="center" vertical="center" wrapText="1"/>
    </xf>
    <xf numFmtId="0" fontId="20" fillId="8" borderId="77" xfId="0" applyFont="1" applyFill="1" applyBorder="1" applyAlignment="1">
      <alignment horizontal="center" vertical="center" wrapText="1"/>
    </xf>
    <xf numFmtId="0" fontId="22" fillId="5" borderId="24" xfId="0" applyFont="1" applyFill="1" applyBorder="1" applyAlignment="1">
      <alignment horizontal="left" vertical="center"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left" vertical="center" wrapText="1"/>
    </xf>
    <xf numFmtId="0" fontId="22" fillId="6" borderId="24" xfId="0" applyFont="1" applyFill="1" applyBorder="1" applyAlignment="1">
      <alignment horizontal="center" vertical="center" wrapText="1"/>
    </xf>
    <xf numFmtId="0" fontId="115" fillId="38" borderId="0" xfId="0" applyFont="1" applyFill="1" applyBorder="1" applyAlignment="1">
      <alignment horizontal="left" vertical="center"/>
    </xf>
    <xf numFmtId="0" fontId="118" fillId="2" borderId="24" xfId="0" applyFont="1" applyFill="1" applyBorder="1" applyAlignment="1">
      <alignment horizontal="center" vertical="center"/>
    </xf>
    <xf numFmtId="0" fontId="118" fillId="3" borderId="24" xfId="0" applyFont="1" applyFill="1" applyBorder="1" applyAlignment="1">
      <alignment horizontal="center" vertical="center" wrapText="1"/>
    </xf>
    <xf numFmtId="0" fontId="118" fillId="4" borderId="24" xfId="0" applyFont="1" applyFill="1" applyBorder="1" applyAlignment="1">
      <alignment horizontal="center" vertical="center"/>
    </xf>
    <xf numFmtId="0" fontId="119" fillId="5" borderId="24" xfId="0" applyFont="1" applyFill="1" applyBorder="1" applyAlignment="1">
      <alignment horizontal="left" vertical="center" wrapText="1"/>
    </xf>
    <xf numFmtId="0" fontId="22" fillId="5" borderId="24" xfId="0" applyFont="1" applyFill="1" applyBorder="1" applyAlignment="1">
      <alignment horizontal="center" vertical="center" textRotation="90"/>
    </xf>
    <xf numFmtId="0" fontId="20" fillId="8" borderId="51" xfId="0" applyFont="1" applyFill="1" applyBorder="1" applyAlignment="1">
      <alignment horizontal="center" vertical="center" wrapText="1"/>
    </xf>
    <xf numFmtId="0" fontId="19" fillId="36" borderId="45" xfId="0" applyFont="1" applyFill="1" applyBorder="1" applyAlignment="1">
      <alignment horizontal="center" vertical="center" wrapText="1"/>
    </xf>
    <xf numFmtId="0" fontId="19" fillId="36" borderId="77" xfId="0" applyFont="1" applyFill="1" applyBorder="1" applyAlignment="1">
      <alignment horizontal="center" vertical="center" wrapText="1"/>
    </xf>
    <xf numFmtId="0" fontId="2" fillId="8" borderId="45" xfId="0" applyFont="1" applyFill="1" applyBorder="1" applyAlignment="1">
      <alignment horizontal="center" vertical="center" wrapText="1"/>
    </xf>
    <xf numFmtId="0" fontId="2" fillId="8" borderId="51" xfId="0" applyFont="1" applyFill="1" applyBorder="1" applyAlignment="1">
      <alignment horizontal="center" vertical="center" wrapText="1"/>
    </xf>
    <xf numFmtId="0" fontId="2" fillId="8" borderId="77" xfId="0" applyFont="1" applyFill="1" applyBorder="1" applyAlignment="1">
      <alignment horizontal="center" vertical="center" wrapText="1"/>
    </xf>
    <xf numFmtId="0" fontId="8" fillId="8" borderId="45" xfId="0" applyFont="1" applyFill="1" applyBorder="1" applyAlignment="1">
      <alignment horizontal="center" vertical="center" wrapText="1"/>
    </xf>
    <xf numFmtId="0" fontId="8" fillId="8" borderId="51" xfId="0" applyFont="1" applyFill="1" applyBorder="1" applyAlignment="1">
      <alignment horizontal="center" vertical="center" wrapText="1"/>
    </xf>
    <xf numFmtId="0" fontId="8" fillId="8" borderId="77" xfId="0" applyFont="1" applyFill="1" applyBorder="1" applyAlignment="1">
      <alignment horizontal="center" vertical="center" wrapText="1"/>
    </xf>
    <xf numFmtId="0" fontId="115" fillId="38" borderId="0" xfId="0" applyFont="1" applyFill="1" applyAlignment="1">
      <alignment horizontal="left" vertical="center"/>
    </xf>
    <xf numFmtId="0" fontId="6" fillId="0" borderId="45" xfId="0" applyFont="1" applyFill="1" applyBorder="1" applyAlignment="1">
      <alignment horizontal="center" vertical="center" wrapText="1"/>
    </xf>
    <xf numFmtId="0" fontId="6" fillId="0" borderId="51" xfId="0" applyFont="1" applyFill="1" applyBorder="1" applyAlignment="1">
      <alignment horizontal="center" vertical="center" wrapText="1"/>
    </xf>
    <xf numFmtId="0" fontId="6" fillId="0" borderId="77"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77"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115" fillId="40" borderId="0" xfId="0" applyFont="1" applyFill="1" applyBorder="1" applyAlignment="1">
      <alignment horizontal="left" vertical="center"/>
    </xf>
    <xf numFmtId="0" fontId="2" fillId="41" borderId="45" xfId="0" applyFont="1" applyFill="1" applyBorder="1" applyAlignment="1">
      <alignment horizontal="center" vertical="center" wrapText="1"/>
    </xf>
    <xf numFmtId="0" fontId="2" fillId="41" borderId="51" xfId="0" applyFont="1" applyFill="1" applyBorder="1" applyAlignment="1">
      <alignment horizontal="center" vertical="center" wrapText="1"/>
    </xf>
    <xf numFmtId="0" fontId="2" fillId="41" borderId="77" xfId="0" applyFont="1" applyFill="1" applyBorder="1" applyAlignment="1">
      <alignment horizontal="center" vertical="center" wrapText="1"/>
    </xf>
    <xf numFmtId="0" fontId="4" fillId="0" borderId="45"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77" xfId="0" applyFont="1" applyFill="1" applyBorder="1" applyAlignment="1">
      <alignment horizontal="center" vertical="center"/>
    </xf>
    <xf numFmtId="0" fontId="8" fillId="0" borderId="45"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7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2" fillId="41" borderId="45" xfId="0" applyFont="1" applyFill="1" applyBorder="1" applyAlignment="1">
      <alignment horizontal="center" vertical="center"/>
    </xf>
    <xf numFmtId="0" fontId="2" fillId="41" borderId="77" xfId="0" applyFont="1" applyFill="1" applyBorder="1" applyAlignment="1">
      <alignment horizontal="center" vertical="center"/>
    </xf>
    <xf numFmtId="0" fontId="2" fillId="8" borderId="7" xfId="0" applyFont="1" applyFill="1" applyBorder="1" applyAlignment="1">
      <alignment horizontal="left" vertical="center" wrapText="1"/>
    </xf>
    <xf numFmtId="0" fontId="2" fillId="8" borderId="7" xfId="0" applyFont="1" applyFill="1" applyBorder="1" applyAlignment="1">
      <alignment horizontal="center" vertical="center" wrapText="1"/>
    </xf>
    <xf numFmtId="9" fontId="2" fillId="0" borderId="7" xfId="0" applyNumberFormat="1" applyFont="1" applyFill="1" applyBorder="1" applyAlignment="1">
      <alignment horizontal="left" vertical="center" wrapText="1"/>
    </xf>
    <xf numFmtId="0" fontId="2" fillId="0" borderId="91" xfId="0" applyFont="1" applyFill="1" applyBorder="1" applyAlignment="1">
      <alignment vertical="center"/>
    </xf>
    <xf numFmtId="0" fontId="2" fillId="0" borderId="14" xfId="0" applyFont="1" applyFill="1" applyBorder="1" applyAlignment="1">
      <alignment horizontal="center" vertical="center"/>
    </xf>
    <xf numFmtId="0" fontId="77" fillId="8" borderId="7" xfId="0" applyFont="1" applyFill="1" applyBorder="1" applyAlignment="1">
      <alignment horizontal="center" vertical="center" wrapText="1"/>
    </xf>
    <xf numFmtId="0" fontId="2" fillId="8" borderId="45" xfId="0" applyFont="1" applyFill="1" applyBorder="1" applyAlignment="1">
      <alignment horizontal="center" vertical="center"/>
    </xf>
    <xf numFmtId="0" fontId="2" fillId="8" borderId="51" xfId="0" applyFont="1" applyFill="1" applyBorder="1" applyAlignment="1">
      <alignment horizontal="center" vertical="center"/>
    </xf>
    <xf numFmtId="0" fontId="2" fillId="8" borderId="77" xfId="0" applyFont="1" applyFill="1" applyBorder="1" applyAlignment="1">
      <alignment horizontal="center" vertical="center"/>
    </xf>
    <xf numFmtId="0" fontId="2" fillId="0" borderId="7" xfId="0" applyFont="1" applyFill="1" applyBorder="1" applyAlignment="1">
      <alignment horizontal="left" vertical="center"/>
    </xf>
    <xf numFmtId="0" fontId="122" fillId="0" borderId="24" xfId="0" applyFont="1" applyFill="1" applyBorder="1" applyAlignment="1">
      <alignment horizontal="center" vertical="center" wrapText="1"/>
    </xf>
    <xf numFmtId="0" fontId="122" fillId="0" borderId="45" xfId="0" applyFont="1" applyFill="1" applyBorder="1" applyAlignment="1">
      <alignment horizontal="center" vertical="center" wrapText="1"/>
    </xf>
    <xf numFmtId="0" fontId="122" fillId="0" borderId="51" xfId="0" applyFont="1" applyFill="1" applyBorder="1" applyAlignment="1">
      <alignment horizontal="center" vertical="center" wrapText="1"/>
    </xf>
    <xf numFmtId="0" fontId="122" fillId="0" borderId="77" xfId="0" applyFont="1" applyFill="1" applyBorder="1" applyAlignment="1">
      <alignment horizontal="center" vertical="center" wrapText="1"/>
    </xf>
    <xf numFmtId="0" fontId="115" fillId="38" borderId="78" xfId="0" applyFont="1" applyFill="1" applyBorder="1" applyAlignment="1">
      <alignment horizontal="left" vertical="center"/>
    </xf>
    <xf numFmtId="0" fontId="8" fillId="41" borderId="45" xfId="0" applyFont="1" applyFill="1" applyBorder="1" applyAlignment="1">
      <alignment horizontal="center" vertical="center" wrapText="1"/>
    </xf>
    <xf numFmtId="0" fontId="8" fillId="41" borderId="51" xfId="0" applyFont="1" applyFill="1" applyBorder="1" applyAlignment="1">
      <alignment horizontal="center" vertical="center" wrapText="1"/>
    </xf>
    <xf numFmtId="0" fontId="8" fillId="41" borderId="77" xfId="0" applyFont="1" applyFill="1" applyBorder="1" applyAlignment="1">
      <alignment horizontal="center" vertical="center" wrapText="1"/>
    </xf>
    <xf numFmtId="0" fontId="2" fillId="0" borderId="45" xfId="0" applyFont="1" applyFill="1" applyBorder="1" applyAlignment="1">
      <alignment horizontal="center" vertical="center"/>
    </xf>
    <xf numFmtId="0" fontId="2" fillId="0" borderId="51" xfId="0" applyFont="1" applyFill="1" applyBorder="1" applyAlignment="1">
      <alignment horizontal="center" vertical="center"/>
    </xf>
    <xf numFmtId="0" fontId="2" fillId="0" borderId="77" xfId="0" applyFont="1" applyFill="1" applyBorder="1" applyAlignment="1">
      <alignment horizontal="center" vertical="center"/>
    </xf>
    <xf numFmtId="49" fontId="2" fillId="0" borderId="45" xfId="0" applyNumberFormat="1" applyFont="1" applyFill="1" applyBorder="1" applyAlignment="1">
      <alignment horizontal="center" vertical="center" wrapText="1" readingOrder="1"/>
    </xf>
    <xf numFmtId="49" fontId="2" fillId="0" borderId="51" xfId="0" applyNumberFormat="1" applyFont="1" applyFill="1" applyBorder="1" applyAlignment="1">
      <alignment horizontal="center" vertical="center" wrapText="1" readingOrder="1"/>
    </xf>
    <xf numFmtId="49" fontId="2" fillId="0" borderId="77" xfId="0" applyNumberFormat="1" applyFont="1" applyFill="1" applyBorder="1" applyAlignment="1">
      <alignment horizontal="center" vertical="center" wrapText="1" readingOrder="1"/>
    </xf>
    <xf numFmtId="0" fontId="122" fillId="0" borderId="45" xfId="0" applyFont="1" applyFill="1" applyBorder="1" applyAlignment="1">
      <alignment horizontal="center" vertical="center"/>
    </xf>
    <xf numFmtId="0" fontId="122" fillId="0" borderId="77" xfId="0" applyFont="1" applyFill="1" applyBorder="1" applyAlignment="1">
      <alignment horizontal="center" vertical="center"/>
    </xf>
    <xf numFmtId="0" fontId="8" fillId="41" borderId="45" xfId="5" applyFont="1" applyFill="1" applyBorder="1" applyAlignment="1">
      <alignment horizontal="center" vertical="center"/>
    </xf>
    <xf numFmtId="0" fontId="8" fillId="41" borderId="77" xfId="5" applyFont="1" applyFill="1" applyBorder="1" applyAlignment="1">
      <alignment horizontal="center" vertical="center"/>
    </xf>
    <xf numFmtId="0" fontId="122" fillId="41" borderId="45" xfId="0" applyFont="1" applyFill="1" applyBorder="1" applyAlignment="1">
      <alignment horizontal="center" vertical="center" wrapText="1"/>
    </xf>
    <xf numFmtId="0" fontId="122" fillId="41" borderId="77"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115" fillId="42" borderId="0" xfId="0" applyFont="1" applyFill="1" applyBorder="1" applyAlignment="1">
      <alignment horizontal="left" vertical="center"/>
    </xf>
    <xf numFmtId="0" fontId="115" fillId="42" borderId="78" xfId="0" applyFont="1" applyFill="1" applyBorder="1" applyAlignment="1">
      <alignment horizontal="left" vertical="center"/>
    </xf>
    <xf numFmtId="0" fontId="8" fillId="8" borderId="45" xfId="0" applyFont="1" applyFill="1" applyBorder="1" applyAlignment="1">
      <alignment horizontal="left" vertical="center" wrapText="1"/>
    </xf>
    <xf numFmtId="0" fontId="8" fillId="8" borderId="77" xfId="0" applyFont="1" applyFill="1" applyBorder="1" applyAlignment="1">
      <alignment horizontal="left" vertical="center" wrapText="1"/>
    </xf>
    <xf numFmtId="0" fontId="2" fillId="0" borderId="45" xfId="4" applyFont="1" applyFill="1" applyBorder="1" applyAlignment="1">
      <alignment horizontal="center" vertical="center" wrapText="1"/>
    </xf>
    <xf numFmtId="0" fontId="2" fillId="0" borderId="51" xfId="4" applyFont="1" applyFill="1" applyBorder="1" applyAlignment="1">
      <alignment horizontal="center" vertical="center" wrapText="1"/>
    </xf>
    <xf numFmtId="0" fontId="2" fillId="0" borderId="77" xfId="4" applyFont="1" applyFill="1" applyBorder="1" applyAlignment="1">
      <alignment horizontal="center" vertical="center" wrapText="1"/>
    </xf>
    <xf numFmtId="49" fontId="2" fillId="0" borderId="45" xfId="4" applyNumberFormat="1" applyFont="1" applyFill="1" applyBorder="1" applyAlignment="1">
      <alignment horizontal="center" vertical="center" wrapText="1"/>
    </xf>
    <xf numFmtId="49" fontId="2" fillId="0" borderId="51" xfId="4" applyNumberFormat="1" applyFont="1" applyFill="1" applyBorder="1" applyAlignment="1">
      <alignment horizontal="center" vertical="center" wrapText="1"/>
    </xf>
    <xf numFmtId="49" fontId="2" fillId="0" borderId="77" xfId="4" applyNumberFormat="1" applyFont="1" applyFill="1" applyBorder="1" applyAlignment="1">
      <alignment horizontal="center" vertical="center" wrapText="1"/>
    </xf>
    <xf numFmtId="0" fontId="122" fillId="0" borderId="45" xfId="4" applyFont="1" applyFill="1" applyBorder="1" applyAlignment="1">
      <alignment horizontal="center" vertical="center" wrapText="1"/>
    </xf>
    <xf numFmtId="0" fontId="122" fillId="0" borderId="51" xfId="4" applyFont="1" applyFill="1" applyBorder="1" applyAlignment="1">
      <alignment horizontal="center" vertical="center" wrapText="1"/>
    </xf>
    <xf numFmtId="0" fontId="122" fillId="0" borderId="77" xfId="4" applyFont="1" applyFill="1" applyBorder="1" applyAlignment="1">
      <alignment horizontal="center" vertical="center" wrapText="1"/>
    </xf>
    <xf numFmtId="0" fontId="6" fillId="8" borderId="45" xfId="0" applyFont="1" applyFill="1" applyBorder="1" applyAlignment="1">
      <alignment horizontal="center" vertical="center" wrapText="1"/>
    </xf>
    <xf numFmtId="0" fontId="6" fillId="8" borderId="51" xfId="0" applyFont="1" applyFill="1" applyBorder="1" applyAlignment="1">
      <alignment horizontal="center" vertical="center" wrapText="1"/>
    </xf>
    <xf numFmtId="0" fontId="6" fillId="8" borderId="77" xfId="0" applyFont="1" applyFill="1" applyBorder="1" applyAlignment="1">
      <alignment horizontal="center" vertical="center" wrapText="1"/>
    </xf>
    <xf numFmtId="0" fontId="8" fillId="36" borderId="45" xfId="0" applyFont="1" applyFill="1" applyBorder="1" applyAlignment="1">
      <alignment horizontal="center" vertical="center" wrapText="1"/>
    </xf>
    <xf numFmtId="0" fontId="8" fillId="36" borderId="77" xfId="0" applyFont="1" applyFill="1" applyBorder="1" applyAlignment="1">
      <alignment horizontal="center" vertical="center" wrapText="1"/>
    </xf>
    <xf numFmtId="0" fontId="2" fillId="8" borderId="98" xfId="0" applyFont="1" applyFill="1" applyBorder="1" applyAlignment="1">
      <alignment horizontal="center" vertical="center" wrapText="1"/>
    </xf>
    <xf numFmtId="0" fontId="2" fillId="8" borderId="147" xfId="0" applyFont="1" applyFill="1" applyBorder="1" applyAlignment="1">
      <alignment horizontal="center" vertical="center" wrapText="1"/>
    </xf>
    <xf numFmtId="0" fontId="2" fillId="0" borderId="74" xfId="0" applyFont="1" applyFill="1" applyBorder="1" applyAlignment="1">
      <alignment horizontal="center" vertical="center"/>
    </xf>
    <xf numFmtId="0" fontId="2" fillId="0" borderId="161" xfId="0" applyFont="1" applyFill="1" applyBorder="1" applyAlignment="1">
      <alignment horizontal="center" vertical="center"/>
    </xf>
    <xf numFmtId="0" fontId="8" fillId="8" borderId="98" xfId="0" applyFont="1" applyFill="1" applyBorder="1" applyAlignment="1">
      <alignment horizontal="center" vertical="center" wrapText="1"/>
    </xf>
    <xf numFmtId="0" fontId="8" fillId="8" borderId="147" xfId="0" applyFont="1" applyFill="1" applyBorder="1" applyAlignment="1">
      <alignment horizontal="center" vertical="center" wrapText="1"/>
    </xf>
    <xf numFmtId="0" fontId="2" fillId="8" borderId="74" xfId="0" applyFont="1" applyFill="1" applyBorder="1" applyAlignment="1">
      <alignment horizontal="center" vertical="center" wrapText="1"/>
    </xf>
    <xf numFmtId="0" fontId="2" fillId="8" borderId="161" xfId="0" applyFont="1" applyFill="1" applyBorder="1" applyAlignment="1">
      <alignment horizontal="center" vertical="center" wrapText="1"/>
    </xf>
    <xf numFmtId="0" fontId="2" fillId="8" borderId="93" xfId="0" applyFont="1" applyFill="1" applyBorder="1" applyAlignment="1">
      <alignment horizontal="center" vertical="center"/>
    </xf>
    <xf numFmtId="0" fontId="8" fillId="8" borderId="93" xfId="0" applyFont="1" applyFill="1" applyBorder="1" applyAlignment="1">
      <alignment horizontal="center" vertical="center" wrapText="1"/>
    </xf>
    <xf numFmtId="0" fontId="2" fillId="36" borderId="45" xfId="0" applyFont="1" applyFill="1" applyBorder="1" applyAlignment="1">
      <alignment horizontal="center" vertical="center"/>
    </xf>
    <xf numFmtId="0" fontId="2" fillId="36" borderId="51" xfId="0" applyFont="1" applyFill="1" applyBorder="1" applyAlignment="1">
      <alignment horizontal="center" vertical="center"/>
    </xf>
    <xf numFmtId="0" fontId="2" fillId="36" borderId="77" xfId="0" applyFont="1" applyFill="1" applyBorder="1" applyAlignment="1">
      <alignment horizontal="center" vertical="center"/>
    </xf>
    <xf numFmtId="0" fontId="8" fillId="36" borderId="51" xfId="0" applyFont="1" applyFill="1" applyBorder="1" applyAlignment="1">
      <alignment horizontal="center" vertical="center" wrapText="1"/>
    </xf>
    <xf numFmtId="0" fontId="0" fillId="0" borderId="51" xfId="0" applyBorder="1" applyAlignment="1">
      <alignment horizontal="center" vertical="center"/>
    </xf>
    <xf numFmtId="0" fontId="0" fillId="0" borderId="77" xfId="0" applyBorder="1" applyAlignment="1">
      <alignment horizontal="center" vertical="center"/>
    </xf>
    <xf numFmtId="0" fontId="0" fillId="0" borderId="51" xfId="0" applyBorder="1" applyAlignment="1">
      <alignment horizontal="center" vertical="center" wrapText="1"/>
    </xf>
    <xf numFmtId="0" fontId="0" fillId="0" borderId="77" xfId="0" applyBorder="1" applyAlignment="1">
      <alignment horizontal="center" vertical="center" wrapText="1"/>
    </xf>
    <xf numFmtId="0" fontId="2" fillId="36" borderId="45" xfId="0" applyFont="1" applyFill="1" applyBorder="1" applyAlignment="1">
      <alignment horizontal="center" vertical="center" wrapText="1"/>
    </xf>
    <xf numFmtId="0" fontId="2" fillId="36" borderId="77" xfId="0" applyFont="1" applyFill="1" applyBorder="1" applyAlignment="1">
      <alignment horizontal="center" vertical="center" wrapText="1"/>
    </xf>
    <xf numFmtId="0" fontId="2" fillId="8" borderId="45" xfId="0" applyFont="1" applyFill="1" applyBorder="1" applyAlignment="1">
      <alignment horizontal="center" vertical="center" textRotation="255"/>
    </xf>
    <xf numFmtId="0" fontId="2" fillId="8" borderId="51" xfId="0" applyFont="1" applyFill="1" applyBorder="1" applyAlignment="1">
      <alignment horizontal="center" vertical="center" textRotation="255"/>
    </xf>
    <xf numFmtId="0" fontId="2" fillId="8" borderId="77" xfId="0" applyFont="1" applyFill="1" applyBorder="1" applyAlignment="1">
      <alignment horizontal="center" vertical="center" textRotation="255"/>
    </xf>
    <xf numFmtId="167" fontId="2" fillId="8" borderId="45" xfId="0" applyNumberFormat="1" applyFont="1" applyFill="1" applyBorder="1" applyAlignment="1">
      <alignment horizontal="center" vertical="center" wrapText="1"/>
    </xf>
    <xf numFmtId="167" fontId="2" fillId="8" borderId="51" xfId="0" applyNumberFormat="1" applyFont="1" applyFill="1" applyBorder="1" applyAlignment="1">
      <alignment horizontal="center" vertical="center" wrapText="1"/>
    </xf>
    <xf numFmtId="167" fontId="2" fillId="8" borderId="77" xfId="0" applyNumberFormat="1" applyFont="1" applyFill="1" applyBorder="1" applyAlignment="1">
      <alignment horizontal="center" vertical="center" wrapText="1"/>
    </xf>
    <xf numFmtId="0" fontId="2" fillId="36" borderId="51" xfId="0" applyFont="1" applyFill="1" applyBorder="1" applyAlignment="1">
      <alignment horizontal="center" vertical="center" wrapText="1"/>
    </xf>
    <xf numFmtId="0" fontId="115" fillId="43" borderId="0" xfId="0" applyFont="1" applyFill="1" applyBorder="1" applyAlignment="1">
      <alignment horizontal="left" vertical="center"/>
    </xf>
    <xf numFmtId="0" fontId="9" fillId="8" borderId="77" xfId="0" applyFont="1" applyFill="1" applyBorder="1" applyAlignment="1">
      <alignment horizontal="center" vertical="center" wrapText="1"/>
    </xf>
    <xf numFmtId="0" fontId="122" fillId="8" borderId="45" xfId="0" applyFont="1" applyFill="1" applyBorder="1" applyAlignment="1">
      <alignment horizontal="center" vertical="center" wrapText="1"/>
    </xf>
    <xf numFmtId="0" fontId="122" fillId="8" borderId="77" xfId="0" applyFont="1" applyFill="1" applyBorder="1" applyAlignment="1">
      <alignment horizontal="center" vertical="center" wrapText="1"/>
    </xf>
    <xf numFmtId="0" fontId="8" fillId="8" borderId="45" xfId="0" applyFont="1" applyFill="1" applyBorder="1" applyAlignment="1">
      <alignment horizontal="center" vertical="center"/>
    </xf>
    <xf numFmtId="0" fontId="8" fillId="8" borderId="77" xfId="0" applyFont="1" applyFill="1" applyBorder="1" applyAlignment="1">
      <alignment horizontal="center" vertical="center"/>
    </xf>
    <xf numFmtId="0" fontId="122" fillId="8" borderId="45" xfId="0" applyFont="1" applyFill="1" applyBorder="1" applyAlignment="1">
      <alignment horizontal="center" vertical="center"/>
    </xf>
    <xf numFmtId="0" fontId="122" fillId="8" borderId="77" xfId="0" applyFont="1" applyFill="1" applyBorder="1" applyAlignment="1">
      <alignment horizontal="center" vertical="center"/>
    </xf>
    <xf numFmtId="0" fontId="2" fillId="0" borderId="45" xfId="3" applyFont="1" applyBorder="1" applyAlignment="1">
      <alignment horizontal="center" vertical="center" wrapText="1"/>
    </xf>
    <xf numFmtId="0" fontId="2" fillId="0" borderId="51" xfId="3" applyFont="1" applyBorder="1" applyAlignment="1">
      <alignment horizontal="center" vertical="center" wrapText="1"/>
    </xf>
    <xf numFmtId="0" fontId="2" fillId="0" borderId="77" xfId="3" applyFont="1" applyBorder="1" applyAlignment="1">
      <alignment horizontal="center" vertical="center" wrapText="1"/>
    </xf>
    <xf numFmtId="0" fontId="2" fillId="0" borderId="74" xfId="3" applyFont="1" applyFill="1" applyBorder="1" applyAlignment="1">
      <alignment horizontal="center" vertical="center" wrapText="1"/>
    </xf>
    <xf numFmtId="0" fontId="2" fillId="0" borderId="76" xfId="3" applyFont="1" applyFill="1" applyBorder="1" applyAlignment="1">
      <alignment horizontal="center" vertical="center" wrapText="1"/>
    </xf>
    <xf numFmtId="0" fontId="2" fillId="0" borderId="161" xfId="3" applyFont="1" applyFill="1" applyBorder="1" applyAlignment="1">
      <alignment horizontal="center" vertical="center" wrapText="1"/>
    </xf>
    <xf numFmtId="0" fontId="2" fillId="41" borderId="45" xfId="3" applyFont="1" applyFill="1" applyBorder="1" applyAlignment="1">
      <alignment horizontal="center" vertical="center" wrapText="1"/>
    </xf>
    <xf numFmtId="0" fontId="2" fillId="41" borderId="51" xfId="3" applyFont="1" applyFill="1" applyBorder="1" applyAlignment="1">
      <alignment horizontal="center" vertical="center" wrapText="1"/>
    </xf>
    <xf numFmtId="0" fontId="2" fillId="41" borderId="77" xfId="3" applyFont="1" applyFill="1" applyBorder="1" applyAlignment="1">
      <alignment horizontal="center" vertical="center" wrapText="1"/>
    </xf>
    <xf numFmtId="0" fontId="8" fillId="8" borderId="51" xfId="0" applyFont="1" applyFill="1" applyBorder="1" applyAlignment="1">
      <alignment horizontal="center" vertical="center"/>
    </xf>
    <xf numFmtId="0" fontId="8" fillId="0" borderId="45" xfId="0" applyFont="1" applyFill="1" applyBorder="1" applyAlignment="1">
      <alignment horizontal="center" vertical="center"/>
    </xf>
    <xf numFmtId="0" fontId="8" fillId="0" borderId="77" xfId="0" applyFont="1" applyFill="1" applyBorder="1" applyAlignment="1">
      <alignment horizontal="center" vertical="center"/>
    </xf>
    <xf numFmtId="0" fontId="2" fillId="0" borderId="45"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77" xfId="0" applyFont="1" applyBorder="1" applyAlignment="1">
      <alignment horizontal="center" vertical="center" wrapText="1"/>
    </xf>
    <xf numFmtId="0" fontId="122" fillId="0" borderId="45" xfId="0" applyFont="1" applyBorder="1" applyAlignment="1">
      <alignment horizontal="center" vertical="center" wrapText="1"/>
    </xf>
    <xf numFmtId="0" fontId="122" fillId="0" borderId="51" xfId="0" applyFont="1" applyBorder="1" applyAlignment="1">
      <alignment horizontal="center" vertical="center" wrapText="1"/>
    </xf>
    <xf numFmtId="0" fontId="122" fillId="0" borderId="77" xfId="0" applyFont="1" applyBorder="1" applyAlignment="1">
      <alignment horizontal="center" vertical="center" wrapText="1"/>
    </xf>
    <xf numFmtId="0" fontId="112" fillId="0" borderId="45" xfId="0" applyFont="1" applyBorder="1" applyAlignment="1">
      <alignment horizontal="center" vertical="center" wrapText="1"/>
    </xf>
    <xf numFmtId="0" fontId="112" fillId="0" borderId="51" xfId="0" applyFont="1" applyBorder="1" applyAlignment="1">
      <alignment horizontal="center" vertical="center" wrapText="1"/>
    </xf>
    <xf numFmtId="0" fontId="112" fillId="0" borderId="77" xfId="0" applyFont="1" applyBorder="1" applyAlignment="1">
      <alignment horizontal="center" vertical="center" wrapText="1"/>
    </xf>
    <xf numFmtId="0" fontId="8" fillId="41" borderId="92" xfId="0" applyFont="1" applyFill="1" applyBorder="1" applyAlignment="1">
      <alignment horizontal="center" vertical="center" wrapText="1"/>
    </xf>
    <xf numFmtId="0" fontId="8" fillId="41" borderId="45" xfId="0" applyFont="1" applyFill="1" applyBorder="1" applyAlignment="1">
      <alignment horizontal="center" vertical="center"/>
    </xf>
    <xf numFmtId="0" fontId="8" fillId="41" borderId="51" xfId="0" applyFont="1" applyFill="1" applyBorder="1" applyAlignment="1">
      <alignment horizontal="center" vertical="center"/>
    </xf>
    <xf numFmtId="0" fontId="8" fillId="41" borderId="77" xfId="0" applyFont="1" applyFill="1" applyBorder="1" applyAlignment="1">
      <alignment horizontal="center" vertical="center"/>
    </xf>
    <xf numFmtId="0" fontId="2" fillId="0" borderId="45" xfId="0" applyFont="1" applyBorder="1" applyAlignment="1">
      <alignment horizontal="center" vertical="center"/>
    </xf>
    <xf numFmtId="0" fontId="2" fillId="0" borderId="77" xfId="0" applyFont="1" applyBorder="1" applyAlignment="1">
      <alignment horizontal="center" vertical="center"/>
    </xf>
    <xf numFmtId="0" fontId="133" fillId="0" borderId="45" xfId="0" applyFont="1" applyBorder="1" applyAlignment="1">
      <alignment horizontal="center" vertical="center"/>
    </xf>
    <xf numFmtId="0" fontId="133" fillId="0" borderId="77" xfId="0" applyFont="1" applyBorder="1" applyAlignment="1">
      <alignment horizontal="center" vertical="center"/>
    </xf>
    <xf numFmtId="0" fontId="8" fillId="41" borderId="74" xfId="0" applyFont="1" applyFill="1" applyBorder="1" applyAlignment="1">
      <alignment horizontal="center" vertical="center" wrapText="1"/>
    </xf>
    <xf numFmtId="0" fontId="8" fillId="41" borderId="76" xfId="0" applyFont="1" applyFill="1" applyBorder="1" applyAlignment="1">
      <alignment horizontal="center" vertical="center" wrapText="1"/>
    </xf>
    <xf numFmtId="0" fontId="8" fillId="41" borderId="161" xfId="0" applyFont="1" applyFill="1" applyBorder="1" applyAlignment="1">
      <alignment horizontal="center" vertical="center" wrapText="1"/>
    </xf>
    <xf numFmtId="0" fontId="2" fillId="0" borderId="45" xfId="3" applyFont="1" applyFill="1" applyBorder="1" applyAlignment="1">
      <alignment horizontal="center" vertical="center" wrapText="1"/>
    </xf>
    <xf numFmtId="0" fontId="2" fillId="0" borderId="51" xfId="3" applyFont="1" applyFill="1" applyBorder="1" applyAlignment="1">
      <alignment horizontal="center" vertical="center" wrapText="1"/>
    </xf>
    <xf numFmtId="0" fontId="2" fillId="0" borderId="77" xfId="3" applyFont="1" applyFill="1" applyBorder="1" applyAlignment="1">
      <alignment horizontal="center" vertical="center" wrapText="1"/>
    </xf>
    <xf numFmtId="0" fontId="8" fillId="41" borderId="45" xfId="5" applyFont="1" applyFill="1" applyBorder="1" applyAlignment="1">
      <alignment horizontal="center" vertical="center" wrapText="1"/>
    </xf>
    <xf numFmtId="0" fontId="8" fillId="41" borderId="51" xfId="5" applyFont="1" applyFill="1" applyBorder="1" applyAlignment="1">
      <alignment horizontal="center" vertical="center" wrapText="1"/>
    </xf>
    <xf numFmtId="0" fontId="8" fillId="41" borderId="77" xfId="5" applyFont="1" applyFill="1" applyBorder="1" applyAlignment="1">
      <alignment horizontal="center" vertical="center" wrapText="1"/>
    </xf>
    <xf numFmtId="0" fontId="8" fillId="41" borderId="51" xfId="5" applyFont="1" applyFill="1" applyBorder="1" applyAlignment="1">
      <alignment horizontal="center" vertical="center"/>
    </xf>
    <xf numFmtId="0" fontId="2" fillId="0" borderId="153" xfId="0" applyFont="1" applyFill="1" applyBorder="1" applyAlignment="1">
      <alignment horizontal="center" vertical="center"/>
    </xf>
    <xf numFmtId="0" fontId="2" fillId="0" borderId="59" xfId="0" applyFont="1" applyFill="1" applyBorder="1" applyAlignment="1">
      <alignment horizontal="center" vertical="center"/>
    </xf>
    <xf numFmtId="0" fontId="2" fillId="0" borderId="153"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8" fillId="0" borderId="153" xfId="0" applyFont="1" applyFill="1" applyBorder="1" applyAlignment="1">
      <alignment horizontal="center" vertical="center"/>
    </xf>
    <xf numFmtId="0" fontId="8" fillId="0" borderId="16" xfId="0" applyFont="1" applyFill="1" applyBorder="1" applyAlignment="1">
      <alignment horizontal="center" vertical="center"/>
    </xf>
    <xf numFmtId="0" fontId="2" fillId="8" borderId="19" xfId="0" applyFont="1" applyFill="1" applyBorder="1" applyAlignment="1">
      <alignment horizontal="center" vertical="center"/>
    </xf>
    <xf numFmtId="0" fontId="2" fillId="8" borderId="59" xfId="0" applyFont="1" applyFill="1" applyBorder="1" applyAlignment="1">
      <alignment horizontal="center" vertical="center"/>
    </xf>
    <xf numFmtId="0" fontId="2" fillId="8" borderId="16" xfId="0" applyFont="1" applyFill="1" applyBorder="1" applyAlignment="1">
      <alignment horizontal="center" vertical="center"/>
    </xf>
    <xf numFmtId="0" fontId="2" fillId="8" borderId="153" xfId="0" applyFont="1" applyFill="1" applyBorder="1" applyAlignment="1">
      <alignment horizontal="center" vertical="center" wrapText="1"/>
    </xf>
    <xf numFmtId="0" fontId="2" fillId="8" borderId="59"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8" fillId="0" borderId="19" xfId="0" applyFont="1" applyFill="1" applyBorder="1" applyAlignment="1">
      <alignment horizontal="left" vertical="center" wrapText="1"/>
    </xf>
    <xf numFmtId="0" fontId="8" fillId="0" borderId="59"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51" xfId="0" applyFont="1" applyFill="1" applyBorder="1" applyAlignment="1">
      <alignment horizontal="center" vertical="center"/>
    </xf>
    <xf numFmtId="0" fontId="8" fillId="0" borderId="74"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161" xfId="0" applyFont="1" applyFill="1" applyBorder="1" applyAlignment="1">
      <alignment horizontal="center" vertical="center" wrapText="1"/>
    </xf>
    <xf numFmtId="0" fontId="115" fillId="38" borderId="102" xfId="0" applyFont="1" applyFill="1" applyBorder="1" applyAlignment="1">
      <alignment horizontal="left" vertical="center"/>
    </xf>
    <xf numFmtId="0" fontId="2" fillId="8" borderId="20" xfId="0" applyFont="1" applyFill="1" applyBorder="1" applyAlignment="1">
      <alignment horizontal="center" vertical="center"/>
    </xf>
    <xf numFmtId="0" fontId="2" fillId="8" borderId="97" xfId="0" applyFont="1" applyFill="1" applyBorder="1" applyAlignment="1">
      <alignment horizontal="center" vertical="center"/>
    </xf>
    <xf numFmtId="0" fontId="2" fillId="8" borderId="15" xfId="0" applyFont="1" applyFill="1" applyBorder="1" applyAlignment="1">
      <alignment horizontal="center" vertical="center"/>
    </xf>
    <xf numFmtId="0" fontId="2" fillId="0" borderId="24"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4" xfId="0" applyFont="1" applyFill="1" applyBorder="1" applyAlignment="1">
      <alignment horizontal="center" vertical="center"/>
    </xf>
    <xf numFmtId="0" fontId="115" fillId="38" borderId="58" xfId="0" applyFont="1" applyFill="1" applyBorder="1" applyAlignment="1">
      <alignment horizontal="left" vertical="center"/>
    </xf>
    <xf numFmtId="0" fontId="115" fillId="38" borderId="90" xfId="0" applyFont="1" applyFill="1" applyBorder="1" applyAlignment="1">
      <alignment horizontal="left" vertical="center"/>
    </xf>
    <xf numFmtId="0" fontId="2" fillId="44" borderId="24" xfId="0" applyFont="1" applyFill="1" applyBorder="1" applyAlignment="1">
      <alignment horizontal="center" vertical="center"/>
    </xf>
    <xf numFmtId="0" fontId="2" fillId="0" borderId="24" xfId="0" applyFont="1" applyFill="1" applyBorder="1" applyAlignment="1">
      <alignment horizontal="center" vertical="center"/>
    </xf>
    <xf numFmtId="0" fontId="2" fillId="44" borderId="45" xfId="0" applyFont="1" applyFill="1" applyBorder="1" applyAlignment="1">
      <alignment horizontal="center" vertical="center"/>
    </xf>
    <xf numFmtId="0" fontId="2" fillId="44" borderId="51" xfId="0" applyFont="1" applyFill="1" applyBorder="1" applyAlignment="1">
      <alignment horizontal="center" vertical="center"/>
    </xf>
    <xf numFmtId="0" fontId="2" fillId="44" borderId="77" xfId="0" applyFont="1" applyFill="1" applyBorder="1" applyAlignment="1">
      <alignment horizontal="center" vertical="center"/>
    </xf>
    <xf numFmtId="0" fontId="2" fillId="41" borderId="24" xfId="0" applyFont="1" applyFill="1" applyBorder="1" applyAlignment="1">
      <alignment horizontal="center" vertical="center"/>
    </xf>
    <xf numFmtId="0" fontId="2" fillId="41" borderId="24" xfId="0" applyFont="1" applyFill="1" applyBorder="1" applyAlignment="1">
      <alignment horizontal="center" vertical="center" wrapText="1"/>
    </xf>
    <xf numFmtId="0" fontId="8" fillId="41" borderId="24" xfId="0" applyFont="1" applyFill="1" applyBorder="1" applyAlignment="1">
      <alignment horizontal="center" vertical="center" wrapText="1"/>
    </xf>
    <xf numFmtId="0" fontId="2" fillId="44" borderId="24" xfId="0" applyFont="1" applyFill="1" applyBorder="1" applyAlignment="1">
      <alignment horizontal="center" vertical="center" wrapText="1"/>
    </xf>
    <xf numFmtId="49" fontId="2" fillId="0" borderId="24" xfId="0" applyNumberFormat="1" applyFont="1" applyFill="1" applyBorder="1" applyAlignment="1">
      <alignment horizontal="center" vertical="center" wrapText="1"/>
    </xf>
    <xf numFmtId="0" fontId="2" fillId="41" borderId="51" xfId="0" applyFont="1" applyFill="1" applyBorder="1" applyAlignment="1">
      <alignment horizontal="center" vertical="center"/>
    </xf>
    <xf numFmtId="0" fontId="2" fillId="41" borderId="74" xfId="0" applyFont="1" applyFill="1" applyBorder="1" applyAlignment="1">
      <alignment horizontal="center" vertical="center" wrapText="1"/>
    </xf>
    <xf numFmtId="0" fontId="2" fillId="41" borderId="76" xfId="0" applyFont="1" applyFill="1" applyBorder="1" applyAlignment="1">
      <alignment horizontal="center" vertical="center" wrapText="1"/>
    </xf>
    <xf numFmtId="0" fontId="2" fillId="41" borderId="161" xfId="0" applyFont="1" applyFill="1" applyBorder="1" applyAlignment="1">
      <alignment horizontal="center" vertical="center" wrapText="1"/>
    </xf>
    <xf numFmtId="0" fontId="2" fillId="41" borderId="59" xfId="0" applyFont="1" applyFill="1" applyBorder="1" applyAlignment="1">
      <alignment horizontal="center" vertical="center"/>
    </xf>
    <xf numFmtId="0" fontId="2" fillId="41" borderId="59" xfId="0" applyFont="1" applyFill="1" applyBorder="1" applyAlignment="1">
      <alignment horizontal="center" vertical="center" wrapText="1"/>
    </xf>
    <xf numFmtId="0" fontId="2" fillId="41" borderId="92" xfId="0" applyFont="1" applyFill="1" applyBorder="1" applyAlignment="1">
      <alignment horizontal="center" vertical="center" wrapText="1"/>
    </xf>
    <xf numFmtId="0" fontId="8" fillId="41" borderId="153" xfId="0" applyFont="1" applyFill="1" applyBorder="1" applyAlignment="1">
      <alignment horizontal="center" vertical="center" wrapText="1"/>
    </xf>
    <xf numFmtId="0" fontId="8" fillId="41" borderId="59" xfId="0" applyFont="1" applyFill="1" applyBorder="1" applyAlignment="1">
      <alignment horizontal="center" vertical="center" wrapText="1"/>
    </xf>
    <xf numFmtId="0" fontId="8" fillId="41" borderId="16" xfId="0" applyFont="1" applyFill="1" applyBorder="1" applyAlignment="1">
      <alignment horizontal="center" vertical="center" wrapText="1"/>
    </xf>
    <xf numFmtId="9" fontId="2" fillId="41" borderId="153" xfId="0" applyNumberFormat="1" applyFont="1" applyFill="1" applyBorder="1" applyAlignment="1">
      <alignment horizontal="center" vertical="center" wrapText="1"/>
    </xf>
    <xf numFmtId="9" fontId="2" fillId="41" borderId="16" xfId="0" applyNumberFormat="1" applyFont="1" applyFill="1" applyBorder="1" applyAlignment="1">
      <alignment horizontal="center" vertical="center" wrapText="1"/>
    </xf>
    <xf numFmtId="0" fontId="2" fillId="41" borderId="94" xfId="0" applyFont="1" applyFill="1" applyBorder="1" applyAlignment="1">
      <alignment horizontal="center" vertical="center" wrapText="1"/>
    </xf>
    <xf numFmtId="0" fontId="2" fillId="41" borderId="95" xfId="0" applyFont="1" applyFill="1" applyBorder="1" applyAlignment="1">
      <alignment horizontal="center" vertical="center" wrapText="1"/>
    </xf>
    <xf numFmtId="0" fontId="2" fillId="41" borderId="19" xfId="0" applyFont="1" applyFill="1" applyBorder="1" applyAlignment="1">
      <alignment horizontal="center" vertical="center" wrapText="1"/>
    </xf>
    <xf numFmtId="0" fontId="2" fillId="41" borderId="16" xfId="0" applyFont="1" applyFill="1" applyBorder="1" applyAlignment="1">
      <alignment horizontal="center" vertical="center" wrapText="1"/>
    </xf>
    <xf numFmtId="0" fontId="2" fillId="41" borderId="153" xfId="0" applyFont="1" applyFill="1" applyBorder="1" applyAlignment="1">
      <alignment horizontal="center" vertical="center" wrapText="1"/>
    </xf>
    <xf numFmtId="0" fontId="2" fillId="41" borderId="100" xfId="0" applyFont="1" applyFill="1" applyBorder="1" applyAlignment="1">
      <alignment horizontal="center" vertical="center" wrapText="1"/>
    </xf>
    <xf numFmtId="0" fontId="2" fillId="41" borderId="96" xfId="0" applyFont="1" applyFill="1" applyBorder="1" applyAlignment="1">
      <alignment horizontal="center" vertical="center" wrapText="1"/>
    </xf>
    <xf numFmtId="0" fontId="2" fillId="41" borderId="160" xfId="0" applyFont="1" applyFill="1" applyBorder="1" applyAlignment="1">
      <alignment horizontal="center" vertical="center" wrapText="1"/>
    </xf>
    <xf numFmtId="0" fontId="2" fillId="41" borderId="183" xfId="0" applyFont="1" applyFill="1" applyBorder="1" applyAlignment="1">
      <alignment horizontal="center" vertical="center" wrapText="1"/>
    </xf>
    <xf numFmtId="49" fontId="2" fillId="41" borderId="153" xfId="0" applyNumberFormat="1" applyFont="1" applyFill="1" applyBorder="1" applyAlignment="1">
      <alignment horizontal="center" vertical="center" wrapText="1"/>
    </xf>
    <xf numFmtId="49" fontId="2" fillId="41" borderId="16" xfId="0" applyNumberFormat="1" applyFont="1" applyFill="1" applyBorder="1" applyAlignment="1">
      <alignment horizontal="center" vertical="center" wrapText="1"/>
    </xf>
    <xf numFmtId="0" fontId="8" fillId="41" borderId="100" xfId="0" applyFont="1" applyFill="1" applyBorder="1" applyAlignment="1">
      <alignment horizontal="center" vertical="center" wrapText="1"/>
    </xf>
    <xf numFmtId="0" fontId="8" fillId="41" borderId="96" xfId="0" applyFont="1" applyFill="1" applyBorder="1" applyAlignment="1">
      <alignment horizontal="center" vertical="center" wrapText="1"/>
    </xf>
    <xf numFmtId="0" fontId="8" fillId="8" borderId="24" xfId="0" applyFont="1" applyFill="1" applyBorder="1" applyAlignment="1">
      <alignment horizontal="center" vertical="center"/>
    </xf>
    <xf numFmtId="0" fontId="8" fillId="8" borderId="24" xfId="0" applyFont="1" applyFill="1" applyBorder="1" applyAlignment="1">
      <alignment horizontal="center" vertical="center" wrapText="1"/>
    </xf>
    <xf numFmtId="0" fontId="8" fillId="41" borderId="24" xfId="0" applyFont="1" applyFill="1" applyBorder="1" applyAlignment="1">
      <alignment horizontal="center" vertical="center"/>
    </xf>
    <xf numFmtId="0" fontId="115" fillId="38" borderId="74" xfId="0" applyFont="1" applyFill="1" applyBorder="1" applyAlignment="1">
      <alignment horizontal="left" vertical="center"/>
    </xf>
    <xf numFmtId="0" fontId="115" fillId="38" borderId="46" xfId="0" applyFont="1" applyFill="1" applyBorder="1" applyAlignment="1">
      <alignment horizontal="left" vertical="center"/>
    </xf>
    <xf numFmtId="0" fontId="115" fillId="38" borderId="76" xfId="0" applyFont="1" applyFill="1" applyBorder="1" applyAlignment="1">
      <alignment horizontal="left" vertical="center"/>
    </xf>
    <xf numFmtId="0" fontId="115" fillId="38" borderId="52" xfId="0" applyFont="1" applyFill="1" applyBorder="1" applyAlignment="1">
      <alignment horizontal="left" vertical="center"/>
    </xf>
    <xf numFmtId="0" fontId="8" fillId="41" borderId="24" xfId="0" applyFont="1" applyFill="1" applyBorder="1" applyAlignment="1">
      <alignment horizontal="left" vertical="center" wrapText="1"/>
    </xf>
    <xf numFmtId="0" fontId="6" fillId="41" borderId="45" xfId="0" applyFont="1" applyFill="1" applyBorder="1" applyAlignment="1">
      <alignment horizontal="center" vertical="center" wrapText="1"/>
    </xf>
    <xf numFmtId="0" fontId="6" fillId="41" borderId="51" xfId="0" applyFont="1" applyFill="1" applyBorder="1" applyAlignment="1">
      <alignment horizontal="center" vertical="center" wrapText="1"/>
    </xf>
    <xf numFmtId="0" fontId="6" fillId="41" borderId="77" xfId="0" applyFont="1" applyFill="1" applyBorder="1" applyAlignment="1">
      <alignment horizontal="center" vertical="center" wrapText="1"/>
    </xf>
    <xf numFmtId="0" fontId="6" fillId="0" borderId="45" xfId="0" applyFont="1" applyFill="1" applyBorder="1" applyAlignment="1">
      <alignment horizontal="center" vertical="center"/>
    </xf>
    <xf numFmtId="0" fontId="6" fillId="0" borderId="51" xfId="0" applyFont="1" applyFill="1" applyBorder="1" applyAlignment="1">
      <alignment horizontal="center" vertical="center"/>
    </xf>
    <xf numFmtId="0" fontId="6" fillId="0" borderId="77" xfId="0" applyFont="1" applyFill="1" applyBorder="1" applyAlignment="1">
      <alignment horizontal="center" vertical="center"/>
    </xf>
    <xf numFmtId="0" fontId="90" fillId="0" borderId="45" xfId="0" applyFont="1" applyFill="1" applyBorder="1" applyAlignment="1">
      <alignment horizontal="left" vertical="center" wrapText="1"/>
    </xf>
    <xf numFmtId="0" fontId="90" fillId="0" borderId="51" xfId="0" applyFont="1" applyFill="1" applyBorder="1" applyAlignment="1">
      <alignment horizontal="left" vertical="center" wrapText="1"/>
    </xf>
    <xf numFmtId="0" fontId="90" fillId="0" borderId="77" xfId="0" applyFont="1" applyFill="1" applyBorder="1" applyAlignment="1">
      <alignment horizontal="left" vertical="center" wrapText="1"/>
    </xf>
    <xf numFmtId="0" fontId="2" fillId="8" borderId="7" xfId="0" applyFont="1" applyFill="1" applyBorder="1" applyAlignment="1">
      <alignment horizontal="center" vertical="center"/>
    </xf>
    <xf numFmtId="0" fontId="2" fillId="8" borderId="91" xfId="0" applyFont="1" applyFill="1" applyBorder="1" applyAlignment="1">
      <alignment horizontal="center" vertical="center" wrapText="1"/>
    </xf>
    <xf numFmtId="0" fontId="6" fillId="41" borderId="45" xfId="0" applyFont="1" applyFill="1" applyBorder="1" applyAlignment="1">
      <alignment horizontal="center" vertical="center"/>
    </xf>
    <xf numFmtId="0" fontId="6" fillId="41" borderId="51" xfId="0" applyFont="1" applyFill="1" applyBorder="1" applyAlignment="1">
      <alignment horizontal="center" vertical="center"/>
    </xf>
    <xf numFmtId="0" fontId="6" fillId="41" borderId="77" xfId="0" applyFont="1" applyFill="1" applyBorder="1" applyAlignment="1">
      <alignment horizontal="center" vertical="center"/>
    </xf>
    <xf numFmtId="0" fontId="138" fillId="45" borderId="184" xfId="0" applyFont="1" applyFill="1" applyBorder="1" applyAlignment="1">
      <alignment horizontal="left" vertical="center"/>
    </xf>
    <xf numFmtId="0" fontId="138" fillId="45" borderId="184" xfId="0" applyFont="1" applyFill="1" applyBorder="1" applyAlignment="1">
      <alignment horizontal="center" vertical="center"/>
    </xf>
    <xf numFmtId="0" fontId="139" fillId="12" borderId="45" xfId="0" applyFont="1" applyFill="1" applyBorder="1" applyAlignment="1">
      <alignment horizontal="center" vertical="center"/>
    </xf>
    <xf numFmtId="0" fontId="139" fillId="12" borderId="51" xfId="0" applyFont="1" applyFill="1" applyBorder="1" applyAlignment="1">
      <alignment horizontal="center" vertical="center"/>
    </xf>
    <xf numFmtId="0" fontId="139" fillId="12" borderId="77" xfId="0" applyFont="1" applyFill="1" applyBorder="1" applyAlignment="1">
      <alignment horizontal="center" vertical="center"/>
    </xf>
    <xf numFmtId="0" fontId="139" fillId="12" borderId="45" xfId="0" applyFont="1" applyFill="1" applyBorder="1" applyAlignment="1">
      <alignment horizontal="center" vertical="center" wrapText="1"/>
    </xf>
    <xf numFmtId="0" fontId="139" fillId="12" borderId="51" xfId="0" applyFont="1" applyFill="1" applyBorder="1" applyAlignment="1">
      <alignment horizontal="center" vertical="center" wrapText="1"/>
    </xf>
    <xf numFmtId="0" fontId="139" fillId="12" borderId="77" xfId="0" applyFont="1" applyFill="1" applyBorder="1" applyAlignment="1">
      <alignment horizontal="center" vertical="center" wrapText="1"/>
    </xf>
    <xf numFmtId="0" fontId="140" fillId="12" borderId="45" xfId="0" applyFont="1" applyFill="1" applyBorder="1" applyAlignment="1">
      <alignment horizontal="center" vertical="center" wrapText="1"/>
    </xf>
    <xf numFmtId="0" fontId="140" fillId="12" borderId="51" xfId="0" applyFont="1" applyFill="1" applyBorder="1" applyAlignment="1">
      <alignment horizontal="center" vertical="center" wrapText="1"/>
    </xf>
    <xf numFmtId="0" fontId="140" fillId="12" borderId="77"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21" fillId="0" borderId="77" xfId="0" applyFont="1" applyFill="1" applyBorder="1" applyAlignment="1">
      <alignment horizontal="center" vertical="center" wrapText="1"/>
    </xf>
    <xf numFmtId="0" fontId="136" fillId="0" borderId="45" xfId="0" applyFont="1" applyFill="1" applyBorder="1" applyAlignment="1">
      <alignment horizontal="center" vertical="center" wrapText="1" shrinkToFit="1"/>
    </xf>
    <xf numFmtId="0" fontId="136" fillId="0" borderId="77" xfId="0" applyFont="1" applyFill="1" applyBorder="1" applyAlignment="1">
      <alignment horizontal="center" vertical="center" wrapText="1" shrinkToFit="1"/>
    </xf>
    <xf numFmtId="0" fontId="21" fillId="0" borderId="45" xfId="0" applyFont="1" applyFill="1" applyBorder="1" applyAlignment="1">
      <alignment horizontal="left" vertical="center" wrapText="1"/>
    </xf>
    <xf numFmtId="0" fontId="21" fillId="0" borderId="77" xfId="0" applyFont="1" applyFill="1" applyBorder="1" applyAlignment="1">
      <alignment horizontal="left" vertical="center" wrapText="1"/>
    </xf>
    <xf numFmtId="0" fontId="136" fillId="0" borderId="51" xfId="0" applyFont="1" applyFill="1" applyBorder="1" applyAlignment="1">
      <alignment horizontal="center" vertical="center" wrapText="1"/>
    </xf>
    <xf numFmtId="0" fontId="136" fillId="0" borderId="77" xfId="0" applyFont="1" applyFill="1" applyBorder="1" applyAlignment="1">
      <alignment horizontal="center" vertical="center" wrapText="1"/>
    </xf>
    <xf numFmtId="0" fontId="136" fillId="0" borderId="51" xfId="0" applyFont="1" applyFill="1" applyBorder="1" applyAlignment="1">
      <alignment horizontal="center" vertical="center" wrapText="1" shrinkToFit="1"/>
    </xf>
    <xf numFmtId="0" fontId="136" fillId="0" borderId="51" xfId="0" applyFont="1" applyFill="1" applyBorder="1" applyAlignment="1">
      <alignment horizontal="left" vertical="center" wrapText="1"/>
    </xf>
    <xf numFmtId="0" fontId="136" fillId="0" borderId="77" xfId="0" applyFont="1" applyFill="1" applyBorder="1" applyAlignment="1">
      <alignment horizontal="left" vertical="center" wrapText="1"/>
    </xf>
    <xf numFmtId="0" fontId="21" fillId="0" borderId="24" xfId="0" applyFont="1" applyFill="1" applyBorder="1" applyAlignment="1">
      <alignment horizontal="center" vertical="center" wrapText="1"/>
    </xf>
    <xf numFmtId="0" fontId="136" fillId="0" borderId="45"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51" xfId="0" applyFont="1" applyFill="1" applyBorder="1" applyAlignment="1">
      <alignment horizontal="left" vertical="center" wrapText="1"/>
    </xf>
    <xf numFmtId="0" fontId="8" fillId="0" borderId="45" xfId="3" applyFont="1" applyBorder="1" applyAlignment="1">
      <alignment horizontal="center" vertical="center" wrapText="1"/>
    </xf>
    <xf numFmtId="0" fontId="8" fillId="0" borderId="51" xfId="3" applyFont="1" applyBorder="1" applyAlignment="1">
      <alignment horizontal="center" vertical="center" wrapText="1"/>
    </xf>
    <xf numFmtId="0" fontId="8" fillId="0" borderId="77" xfId="3" applyFont="1" applyBorder="1" applyAlignment="1">
      <alignment horizontal="center" vertical="center" wrapText="1"/>
    </xf>
    <xf numFmtId="0" fontId="2" fillId="0" borderId="24" xfId="0" applyNumberFormat="1" applyFont="1" applyFill="1" applyBorder="1" applyAlignment="1">
      <alignment horizontal="center" vertical="center" wrapText="1"/>
    </xf>
    <xf numFmtId="0" fontId="2" fillId="0" borderId="24" xfId="0" applyNumberFormat="1" applyFont="1" applyFill="1" applyBorder="1" applyAlignment="1">
      <alignment horizontal="center" vertical="center" textRotation="255" wrapText="1"/>
    </xf>
    <xf numFmtId="0" fontId="2" fillId="0" borderId="24" xfId="0" applyNumberFormat="1" applyFont="1" applyFill="1" applyBorder="1" applyAlignment="1">
      <alignment horizontal="left" vertical="center" wrapText="1"/>
    </xf>
    <xf numFmtId="0" fontId="2" fillId="0" borderId="45" xfId="0" applyNumberFormat="1" applyFont="1" applyFill="1" applyBorder="1" applyAlignment="1">
      <alignment horizontal="center" vertical="center" wrapText="1"/>
    </xf>
    <xf numFmtId="0" fontId="2" fillId="0" borderId="51" xfId="0" applyNumberFormat="1" applyFont="1" applyFill="1" applyBorder="1" applyAlignment="1">
      <alignment horizontal="center" vertical="center" wrapText="1"/>
    </xf>
    <xf numFmtId="0" fontId="2" fillId="0" borderId="77" xfId="0" applyNumberFormat="1" applyFont="1" applyFill="1" applyBorder="1" applyAlignment="1">
      <alignment horizontal="center" vertical="center" wrapText="1"/>
    </xf>
    <xf numFmtId="0" fontId="2" fillId="0" borderId="45" xfId="0" applyNumberFormat="1" applyFont="1" applyFill="1" applyBorder="1" applyAlignment="1">
      <alignment horizontal="center" vertical="center" textRotation="255" wrapText="1"/>
    </xf>
    <xf numFmtId="0" fontId="2" fillId="0" borderId="51" xfId="0" applyNumberFormat="1" applyFont="1" applyFill="1" applyBorder="1" applyAlignment="1">
      <alignment horizontal="center" vertical="center" textRotation="255" wrapText="1"/>
    </xf>
    <xf numFmtId="0" fontId="2" fillId="0" borderId="77" xfId="0" applyNumberFormat="1" applyFont="1" applyFill="1" applyBorder="1" applyAlignment="1">
      <alignment horizontal="center" vertical="center" textRotation="255" wrapText="1"/>
    </xf>
    <xf numFmtId="0" fontId="2" fillId="10" borderId="24" xfId="0" applyNumberFormat="1" applyFont="1" applyFill="1" applyBorder="1" applyAlignment="1">
      <alignment horizontal="left" vertical="center" wrapText="1"/>
    </xf>
    <xf numFmtId="0" fontId="2" fillId="0" borderId="45" xfId="0" applyNumberFormat="1" applyFont="1" applyFill="1" applyBorder="1" applyAlignment="1">
      <alignment horizontal="left" vertical="center" wrapText="1"/>
    </xf>
    <xf numFmtId="0" fontId="2" fillId="0" borderId="51" xfId="0" applyNumberFormat="1" applyFont="1" applyFill="1" applyBorder="1" applyAlignment="1">
      <alignment horizontal="left" vertical="center" wrapText="1"/>
    </xf>
    <xf numFmtId="0" fontId="2" fillId="0" borderId="77" xfId="0" applyNumberFormat="1" applyFont="1" applyFill="1" applyBorder="1" applyAlignment="1">
      <alignment horizontal="left" vertical="center" wrapText="1"/>
    </xf>
    <xf numFmtId="0" fontId="2" fillId="11" borderId="24" xfId="0" applyNumberFormat="1" applyFont="1" applyFill="1" applyBorder="1" applyAlignment="1">
      <alignment horizontal="left" vertical="center" wrapText="1"/>
    </xf>
    <xf numFmtId="0" fontId="2" fillId="24" borderId="45" xfId="0" applyNumberFormat="1" applyFont="1" applyFill="1" applyBorder="1" applyAlignment="1">
      <alignment horizontal="left" vertical="center" wrapText="1"/>
    </xf>
    <xf numFmtId="0" fontId="2" fillId="24" borderId="51" xfId="0" applyNumberFormat="1" applyFont="1" applyFill="1" applyBorder="1" applyAlignment="1">
      <alignment horizontal="left" vertical="center" wrapText="1"/>
    </xf>
    <xf numFmtId="0" fontId="2" fillId="24" borderId="77" xfId="0" applyNumberFormat="1" applyFont="1" applyFill="1" applyBorder="1" applyAlignment="1">
      <alignment horizontal="left" vertical="center" wrapText="1"/>
    </xf>
    <xf numFmtId="0" fontId="2" fillId="24" borderId="24" xfId="0" applyNumberFormat="1" applyFont="1" applyFill="1" applyBorder="1" applyAlignment="1">
      <alignment horizontal="left" vertical="center" wrapText="1"/>
    </xf>
    <xf numFmtId="9" fontId="2" fillId="0" borderId="24" xfId="0" applyNumberFormat="1" applyFont="1" applyFill="1" applyBorder="1" applyAlignment="1">
      <alignment horizontal="center" vertical="center" wrapText="1"/>
    </xf>
    <xf numFmtId="0" fontId="2" fillId="0" borderId="45" xfId="0" applyFont="1" applyFill="1" applyBorder="1" applyAlignment="1">
      <alignment horizontal="left" vertical="center" wrapText="1"/>
    </xf>
    <xf numFmtId="0" fontId="2" fillId="0" borderId="51" xfId="0" applyFont="1" applyFill="1" applyBorder="1" applyAlignment="1">
      <alignment horizontal="left" vertical="center" wrapText="1"/>
    </xf>
    <xf numFmtId="0" fontId="2" fillId="0" borderId="77" xfId="0" applyFont="1" applyFill="1" applyBorder="1" applyAlignment="1">
      <alignment horizontal="left" vertical="center" wrapText="1"/>
    </xf>
    <xf numFmtId="0" fontId="3" fillId="7" borderId="133" xfId="0" applyFont="1" applyFill="1" applyBorder="1" applyAlignment="1">
      <alignment horizontal="center" vertical="center" wrapText="1"/>
    </xf>
    <xf numFmtId="0" fontId="3" fillId="7" borderId="134" xfId="0" applyFont="1" applyFill="1" applyBorder="1" applyAlignment="1">
      <alignment horizontal="center" vertical="center" wrapText="1"/>
    </xf>
    <xf numFmtId="0" fontId="2" fillId="0" borderId="139" xfId="0" applyFont="1" applyFill="1" applyBorder="1" applyAlignment="1">
      <alignment horizontal="center" vertical="center" wrapText="1"/>
    </xf>
    <xf numFmtId="0" fontId="3" fillId="22" borderId="131" xfId="0" applyNumberFormat="1" applyFont="1" applyFill="1" applyBorder="1" applyAlignment="1">
      <alignment horizontal="center" vertical="center" wrapText="1"/>
    </xf>
    <xf numFmtId="0" fontId="3" fillId="23" borderId="137" xfId="0" applyNumberFormat="1" applyFont="1" applyFill="1" applyBorder="1" applyAlignment="1">
      <alignment horizontal="center" vertical="center" wrapText="1"/>
    </xf>
    <xf numFmtId="0" fontId="3" fillId="22" borderId="132" xfId="0" applyNumberFormat="1" applyFont="1" applyFill="1" applyBorder="1" applyAlignment="1">
      <alignment horizontal="center" vertical="center" wrapText="1"/>
    </xf>
    <xf numFmtId="49" fontId="3" fillId="7" borderId="136" xfId="0" applyNumberFormat="1" applyFont="1" applyFill="1" applyBorder="1" applyAlignment="1">
      <alignment horizontal="center" vertical="center" wrapText="1"/>
    </xf>
    <xf numFmtId="0" fontId="3" fillId="5" borderId="136" xfId="0" applyFont="1" applyFill="1" applyBorder="1" applyAlignment="1">
      <alignment horizontal="center" vertical="center" wrapText="1"/>
    </xf>
    <xf numFmtId="0" fontId="1" fillId="20" borderId="74" xfId="0" applyNumberFormat="1" applyFont="1" applyFill="1" applyBorder="1" applyAlignment="1">
      <alignment horizontal="center" vertical="center"/>
    </xf>
    <xf numFmtId="0" fontId="1" fillId="20" borderId="102" xfId="0" applyNumberFormat="1" applyFont="1" applyFill="1" applyBorder="1" applyAlignment="1">
      <alignment horizontal="center" vertical="center"/>
    </xf>
    <xf numFmtId="0" fontId="1" fillId="20" borderId="125" xfId="0" applyNumberFormat="1" applyFont="1" applyFill="1" applyBorder="1" applyAlignment="1">
      <alignment horizontal="center" vertical="center"/>
    </xf>
    <xf numFmtId="0" fontId="1" fillId="21" borderId="126" xfId="0" applyNumberFormat="1" applyFont="1" applyFill="1" applyBorder="1" applyAlignment="1">
      <alignment horizontal="center" vertical="center" wrapText="1"/>
    </xf>
    <xf numFmtId="0" fontId="1" fillId="21" borderId="127" xfId="0" applyNumberFormat="1" applyFont="1" applyFill="1" applyBorder="1" applyAlignment="1">
      <alignment horizontal="center" vertical="center" wrapText="1"/>
    </xf>
    <xf numFmtId="0" fontId="1" fillId="21" borderId="128" xfId="0" applyNumberFormat="1" applyFont="1" applyFill="1" applyBorder="1" applyAlignment="1">
      <alignment horizontal="center" vertical="center" wrapText="1"/>
    </xf>
    <xf numFmtId="0" fontId="1" fillId="4" borderId="129" xfId="0" applyFont="1" applyFill="1" applyBorder="1" applyAlignment="1">
      <alignment horizontal="center" vertical="center"/>
    </xf>
    <xf numFmtId="0" fontId="1" fillId="4" borderId="102" xfId="0" applyFont="1" applyFill="1" applyBorder="1" applyAlignment="1">
      <alignment horizontal="center" vertical="center"/>
    </xf>
    <xf numFmtId="0" fontId="1" fillId="4" borderId="46" xfId="0" applyFont="1" applyFill="1" applyBorder="1" applyAlignment="1">
      <alignment horizontal="center" vertical="center"/>
    </xf>
    <xf numFmtId="0" fontId="3" fillId="5" borderId="130" xfId="0" applyFont="1" applyFill="1" applyBorder="1" applyAlignment="1">
      <alignment horizontal="center" vertical="center" wrapText="1"/>
    </xf>
    <xf numFmtId="0" fontId="3" fillId="5" borderId="135" xfId="0" applyFont="1" applyFill="1" applyBorder="1" applyAlignment="1">
      <alignment horizontal="center" vertical="center" wrapText="1"/>
    </xf>
    <xf numFmtId="0" fontId="40" fillId="0" borderId="24" xfId="0" applyFont="1" applyFill="1" applyBorder="1" applyAlignment="1">
      <alignment horizontal="left" vertical="center" wrapText="1"/>
    </xf>
    <xf numFmtId="0" fontId="40" fillId="0" borderId="24" xfId="0" applyFont="1" applyFill="1" applyBorder="1" applyAlignment="1">
      <alignment horizontal="center" vertical="center" wrapText="1"/>
    </xf>
    <xf numFmtId="0" fontId="40" fillId="0" borderId="24" xfId="0" applyFont="1" applyFill="1" applyBorder="1" applyAlignment="1">
      <alignment horizontal="center" vertical="center" textRotation="255" wrapText="1"/>
    </xf>
    <xf numFmtId="0" fontId="40" fillId="0" borderId="45"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40" fillId="0" borderId="77" xfId="0" applyFont="1" applyFill="1" applyBorder="1" applyAlignment="1">
      <alignment horizontal="center" vertical="center" wrapText="1"/>
    </xf>
    <xf numFmtId="0" fontId="40" fillId="0" borderId="45" xfId="0" applyFont="1" applyFill="1" applyBorder="1" applyAlignment="1">
      <alignment horizontal="center" vertical="center" textRotation="255" wrapText="1"/>
    </xf>
    <xf numFmtId="0" fontId="40" fillId="0" borderId="51" xfId="0" applyFont="1" applyFill="1" applyBorder="1" applyAlignment="1">
      <alignment horizontal="center" vertical="center" textRotation="255" wrapText="1"/>
    </xf>
    <xf numFmtId="0" fontId="40" fillId="0" borderId="77" xfId="0" applyFont="1" applyFill="1" applyBorder="1" applyAlignment="1">
      <alignment horizontal="center" vertical="center" textRotation="255" wrapText="1"/>
    </xf>
    <xf numFmtId="0" fontId="40" fillId="0" borderId="45" xfId="0" applyFont="1" applyFill="1" applyBorder="1" applyAlignment="1">
      <alignment horizontal="left" vertical="center" wrapText="1"/>
    </xf>
    <xf numFmtId="0" fontId="40" fillId="0" borderId="51" xfId="0" applyFont="1" applyFill="1" applyBorder="1" applyAlignment="1">
      <alignment horizontal="left" vertical="center" wrapText="1"/>
    </xf>
    <xf numFmtId="0" fontId="40" fillId="0" borderId="77" xfId="0" applyFont="1" applyFill="1" applyBorder="1" applyAlignment="1">
      <alignment horizontal="left" vertical="center" wrapText="1"/>
    </xf>
    <xf numFmtId="0" fontId="40" fillId="0" borderId="139" xfId="0" applyFont="1" applyFill="1" applyBorder="1" applyAlignment="1">
      <alignment horizontal="center" vertical="center" wrapText="1"/>
    </xf>
    <xf numFmtId="166" fontId="40" fillId="0" borderId="24" xfId="0" applyNumberFormat="1" applyFont="1" applyFill="1" applyBorder="1" applyAlignment="1">
      <alignment horizontal="center" vertical="center" shrinkToFit="1"/>
    </xf>
    <xf numFmtId="0" fontId="22" fillId="0" borderId="0" xfId="0" applyFont="1" applyFill="1" applyBorder="1" applyAlignment="1">
      <alignment horizontal="center"/>
    </xf>
    <xf numFmtId="0" fontId="40" fillId="0" borderId="24" xfId="0" applyFont="1" applyFill="1" applyBorder="1" applyAlignment="1">
      <alignment horizontal="center" vertical="center"/>
    </xf>
    <xf numFmtId="0" fontId="40" fillId="0" borderId="24" xfId="0" applyFont="1" applyFill="1" applyBorder="1" applyAlignment="1">
      <alignment horizontal="center" vertical="center" textRotation="90" wrapText="1"/>
    </xf>
    <xf numFmtId="0" fontId="40" fillId="0" borderId="24" xfId="0" applyFont="1" applyFill="1" applyBorder="1" applyAlignment="1">
      <alignment horizontal="left" vertical="center"/>
    </xf>
    <xf numFmtId="0" fontId="40" fillId="0" borderId="24" xfId="0" applyFont="1" applyFill="1" applyBorder="1" applyAlignment="1">
      <alignment vertical="center"/>
    </xf>
    <xf numFmtId="2" fontId="40" fillId="0" borderId="24" xfId="0" applyNumberFormat="1" applyFont="1" applyFill="1" applyBorder="1" applyAlignment="1">
      <alignment horizontal="center" vertical="center" shrinkToFit="1"/>
    </xf>
    <xf numFmtId="0" fontId="48" fillId="0" borderId="24" xfId="0" applyFont="1" applyFill="1" applyBorder="1" applyAlignment="1">
      <alignment horizontal="left" vertical="center" wrapText="1"/>
    </xf>
    <xf numFmtId="0" fontId="48" fillId="0" borderId="24" xfId="0" applyFont="1" applyFill="1" applyBorder="1" applyAlignment="1">
      <alignment horizontal="center" vertical="center" wrapText="1"/>
    </xf>
    <xf numFmtId="0" fontId="48" fillId="0" borderId="24" xfId="0" applyFont="1" applyFill="1" applyBorder="1" applyAlignment="1">
      <alignment horizontal="center" vertical="center"/>
    </xf>
    <xf numFmtId="0" fontId="48" fillId="0" borderId="24" xfId="0" applyFont="1" applyFill="1" applyBorder="1" applyAlignment="1">
      <alignment horizontal="left" vertical="center"/>
    </xf>
    <xf numFmtId="0" fontId="48" fillId="0" borderId="24" xfId="0" applyFont="1" applyFill="1" applyBorder="1"/>
    <xf numFmtId="0" fontId="40" fillId="0" borderId="24" xfId="0" applyFont="1" applyFill="1" applyBorder="1" applyAlignment="1">
      <alignment horizontal="left" vertical="center" wrapText="1" shrinkToFit="1"/>
    </xf>
    <xf numFmtId="1" fontId="49" fillId="0" borderId="24" xfId="0" applyNumberFormat="1" applyFont="1" applyFill="1" applyBorder="1" applyAlignment="1">
      <alignment horizontal="center" vertical="center" shrinkToFit="1"/>
    </xf>
    <xf numFmtId="0" fontId="49" fillId="0" borderId="24" xfId="0" applyFont="1" applyFill="1" applyBorder="1" applyAlignment="1">
      <alignment horizontal="center" vertical="center" textRotation="90" wrapText="1"/>
    </xf>
    <xf numFmtId="9" fontId="40" fillId="0" borderId="24" xfId="0" applyNumberFormat="1" applyFont="1" applyFill="1" applyBorder="1" applyAlignment="1">
      <alignment horizontal="center" vertical="center" wrapText="1"/>
    </xf>
    <xf numFmtId="0" fontId="40" fillId="0" borderId="24" xfId="5" applyFont="1" applyFill="1" applyBorder="1" applyAlignment="1">
      <alignment horizontal="center" vertical="center" wrapText="1"/>
    </xf>
    <xf numFmtId="0" fontId="40" fillId="0" borderId="24" xfId="5" applyFont="1" applyFill="1" applyBorder="1" applyAlignment="1">
      <alignment horizontal="center" vertical="center" textRotation="255" wrapText="1"/>
    </xf>
    <xf numFmtId="0" fontId="40" fillId="0" borderId="24" xfId="5" applyFont="1" applyFill="1" applyBorder="1" applyAlignment="1">
      <alignment horizontal="left" vertical="center" wrapText="1"/>
    </xf>
    <xf numFmtId="0" fontId="40" fillId="0" borderId="51" xfId="5" applyFont="1" applyFill="1" applyBorder="1" applyAlignment="1">
      <alignment horizontal="center" vertical="center" wrapText="1"/>
    </xf>
    <xf numFmtId="0" fontId="40" fillId="0" borderId="51" xfId="5" applyFont="1" applyFill="1" applyBorder="1" applyAlignment="1">
      <alignment horizontal="center" vertical="center" textRotation="255" wrapText="1"/>
    </xf>
    <xf numFmtId="0" fontId="40" fillId="0" borderId="45" xfId="5" applyFont="1" applyFill="1" applyBorder="1" applyAlignment="1">
      <alignment horizontal="center" vertical="center" wrapText="1"/>
    </xf>
    <xf numFmtId="0" fontId="40" fillId="0" borderId="45" xfId="5" applyFont="1" applyFill="1" applyBorder="1" applyAlignment="1">
      <alignment horizontal="left" vertical="center" wrapText="1"/>
    </xf>
    <xf numFmtId="0" fontId="40" fillId="0" borderId="51" xfId="5" applyFont="1" applyFill="1" applyBorder="1" applyAlignment="1">
      <alignment horizontal="left" vertical="center" wrapText="1"/>
    </xf>
    <xf numFmtId="9" fontId="40" fillId="0" borderId="24" xfId="5" applyNumberFormat="1" applyFont="1" applyFill="1" applyBorder="1" applyAlignment="1">
      <alignment horizontal="center" vertical="center" wrapText="1"/>
    </xf>
    <xf numFmtId="0" fontId="49" fillId="0" borderId="45" xfId="0" applyFont="1" applyFill="1" applyBorder="1" applyAlignment="1">
      <alignment horizontal="center" vertical="center"/>
    </xf>
    <xf numFmtId="0" fontId="49" fillId="0" borderId="51" xfId="0" applyFont="1" applyFill="1" applyBorder="1" applyAlignment="1">
      <alignment horizontal="center" vertical="center"/>
    </xf>
    <xf numFmtId="0" fontId="49" fillId="0" borderId="77" xfId="0" applyFont="1" applyFill="1" applyBorder="1" applyAlignment="1">
      <alignment horizontal="center" vertical="center"/>
    </xf>
    <xf numFmtId="0" fontId="49" fillId="0" borderId="45" xfId="0" applyFont="1" applyFill="1" applyBorder="1" applyAlignment="1">
      <alignment horizontal="center" vertical="center" wrapText="1"/>
    </xf>
    <xf numFmtId="0" fontId="49" fillId="0" borderId="51" xfId="0" applyFont="1" applyFill="1" applyBorder="1" applyAlignment="1">
      <alignment horizontal="center" vertical="center" wrapText="1"/>
    </xf>
    <xf numFmtId="0" fontId="49" fillId="0" borderId="77" xfId="0" applyFont="1" applyFill="1" applyBorder="1" applyAlignment="1">
      <alignment horizontal="center" vertical="center" wrapText="1"/>
    </xf>
    <xf numFmtId="0" fontId="40" fillId="0" borderId="45" xfId="0" applyFont="1" applyFill="1" applyBorder="1" applyAlignment="1">
      <alignment horizontal="center" vertical="center"/>
    </xf>
    <xf numFmtId="0" fontId="40" fillId="0" borderId="77" xfId="0" applyFont="1" applyFill="1" applyBorder="1" applyAlignment="1">
      <alignment horizontal="center" vertical="center"/>
    </xf>
    <xf numFmtId="0" fontId="40" fillId="0" borderId="144" xfId="0" applyFont="1" applyFill="1" applyBorder="1" applyAlignment="1">
      <alignment horizontal="center" vertical="center" wrapText="1"/>
    </xf>
    <xf numFmtId="0" fontId="40" fillId="0" borderId="146" xfId="0" applyFont="1" applyFill="1" applyBorder="1" applyAlignment="1">
      <alignment horizontal="center" vertical="center" wrapText="1"/>
    </xf>
    <xf numFmtId="0" fontId="49" fillId="0" borderId="24" xfId="0" applyFont="1" applyFill="1" applyBorder="1" applyAlignment="1">
      <alignment horizontal="center" vertical="center" wrapText="1"/>
    </xf>
    <xf numFmtId="0" fontId="49" fillId="0" borderId="28" xfId="0" applyFont="1" applyFill="1" applyBorder="1" applyAlignment="1">
      <alignment horizontal="center" vertical="center" wrapText="1"/>
    </xf>
    <xf numFmtId="0" fontId="40" fillId="0" borderId="51" xfId="0" applyFont="1" applyFill="1" applyBorder="1" applyAlignment="1">
      <alignment horizontal="center" vertical="center"/>
    </xf>
    <xf numFmtId="0" fontId="54" fillId="0" borderId="24" xfId="0" applyFont="1" applyFill="1" applyBorder="1" applyAlignment="1">
      <alignment horizontal="center" vertical="center" wrapText="1"/>
    </xf>
    <xf numFmtId="0" fontId="40" fillId="0" borderId="145" xfId="0" applyFont="1" applyFill="1" applyBorder="1" applyAlignment="1">
      <alignment horizontal="center" vertical="center" wrapText="1"/>
    </xf>
    <xf numFmtId="0" fontId="49" fillId="0" borderId="46" xfId="0" applyFont="1" applyFill="1" applyBorder="1" applyAlignment="1">
      <alignment horizontal="center" vertical="center"/>
    </xf>
    <xf numFmtId="0" fontId="49" fillId="0" borderId="52" xfId="0" applyFont="1" applyFill="1" applyBorder="1" applyAlignment="1">
      <alignment horizontal="center" vertical="center"/>
    </xf>
    <xf numFmtId="9" fontId="40" fillId="0" borderId="45" xfId="0" applyNumberFormat="1" applyFont="1" applyFill="1" applyBorder="1" applyAlignment="1">
      <alignment horizontal="center" vertical="center" wrapText="1"/>
    </xf>
    <xf numFmtId="9" fontId="40" fillId="0" borderId="51" xfId="0" applyNumberFormat="1" applyFont="1" applyFill="1" applyBorder="1" applyAlignment="1">
      <alignment horizontal="center" vertical="center" wrapText="1"/>
    </xf>
    <xf numFmtId="9" fontId="40" fillId="0" borderId="77" xfId="0" applyNumberFormat="1" applyFont="1" applyFill="1" applyBorder="1" applyAlignment="1">
      <alignment horizontal="center" vertical="center" wrapText="1"/>
    </xf>
    <xf numFmtId="0" fontId="49" fillId="0" borderId="24" xfId="0" applyFont="1" applyFill="1" applyBorder="1" applyAlignment="1">
      <alignment horizontal="center" vertical="center" textRotation="255" wrapText="1"/>
    </xf>
    <xf numFmtId="1" fontId="37" fillId="0" borderId="19" xfId="0" applyNumberFormat="1" applyFont="1" applyFill="1" applyBorder="1" applyAlignment="1">
      <alignment horizontal="center" vertical="center" shrinkToFit="1"/>
    </xf>
    <xf numFmtId="1" fontId="37" fillId="0" borderId="59" xfId="0" applyNumberFormat="1" applyFont="1" applyFill="1" applyBorder="1" applyAlignment="1">
      <alignment horizontal="center" vertical="center" shrinkToFit="1"/>
    </xf>
    <xf numFmtId="1" fontId="37" fillId="0" borderId="16" xfId="0" applyNumberFormat="1" applyFont="1" applyFill="1" applyBorder="1" applyAlignment="1">
      <alignment horizontal="center" vertical="center" shrinkToFit="1"/>
    </xf>
    <xf numFmtId="0" fontId="41" fillId="0" borderId="19" xfId="0" applyFont="1" applyFill="1" applyBorder="1" applyAlignment="1">
      <alignment horizontal="center" vertical="center" wrapText="1"/>
    </xf>
    <xf numFmtId="0" fontId="17" fillId="0" borderId="59"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39" fillId="0" borderId="19" xfId="0" applyFont="1" applyFill="1" applyBorder="1" applyAlignment="1">
      <alignment horizontal="center" vertical="center" wrapText="1"/>
    </xf>
    <xf numFmtId="0" fontId="39" fillId="0" borderId="16" xfId="0" applyFont="1" applyFill="1" applyBorder="1" applyAlignment="1">
      <alignment horizontal="center" vertical="center" wrapText="1"/>
    </xf>
    <xf numFmtId="0" fontId="39" fillId="0" borderId="59" xfId="0" applyFont="1" applyFill="1" applyBorder="1" applyAlignment="1">
      <alignment horizontal="center" vertical="center" wrapText="1"/>
    </xf>
    <xf numFmtId="0" fontId="40" fillId="0" borderId="19" xfId="0" applyFont="1" applyFill="1" applyBorder="1" applyAlignment="1">
      <alignment horizontal="center" vertical="center" wrapText="1"/>
    </xf>
    <xf numFmtId="0" fontId="40" fillId="0" borderId="59" xfId="0" applyFont="1" applyFill="1" applyBorder="1" applyAlignment="1">
      <alignment horizontal="center" vertical="center" wrapText="1"/>
    </xf>
    <xf numFmtId="0" fontId="17" fillId="0" borderId="18" xfId="0" applyFont="1" applyFill="1" applyBorder="1" applyAlignment="1">
      <alignment horizontal="center" vertical="center" wrapText="1"/>
    </xf>
    <xf numFmtId="0" fontId="17" fillId="0" borderId="142"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41" fillId="0" borderId="59"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0" fillId="0" borderId="16" xfId="0" applyFont="1" applyFill="1" applyBorder="1" applyAlignment="1">
      <alignment horizontal="center" vertical="center" wrapText="1"/>
    </xf>
    <xf numFmtId="1" fontId="37" fillId="0" borderId="18" xfId="0" applyNumberFormat="1" applyFont="1" applyFill="1" applyBorder="1" applyAlignment="1">
      <alignment horizontal="center" vertical="center" shrinkToFit="1"/>
    </xf>
    <xf numFmtId="1" fontId="37" fillId="0" borderId="142" xfId="0" applyNumberFormat="1" applyFont="1" applyFill="1" applyBorder="1" applyAlignment="1">
      <alignment horizontal="center" vertical="center" shrinkToFit="1"/>
    </xf>
    <xf numFmtId="1" fontId="37" fillId="0" borderId="17" xfId="0" applyNumberFormat="1" applyFont="1" applyFill="1" applyBorder="1" applyAlignment="1">
      <alignment horizontal="center" vertical="center" shrinkToFit="1"/>
    </xf>
    <xf numFmtId="0" fontId="39" fillId="0" borderId="45" xfId="0" applyFont="1" applyFill="1" applyBorder="1" applyAlignment="1">
      <alignment horizontal="center" vertical="center" wrapText="1"/>
    </xf>
    <xf numFmtId="0" fontId="39" fillId="0" borderId="80" xfId="0" applyFont="1" applyFill="1" applyBorder="1" applyAlignment="1">
      <alignment horizontal="center" vertical="center" wrapText="1"/>
    </xf>
    <xf numFmtId="0" fontId="39" fillId="0" borderId="94" xfId="0" applyFont="1" applyFill="1" applyBorder="1" applyAlignment="1">
      <alignment horizontal="center" vertical="center" wrapText="1"/>
    </xf>
    <xf numFmtId="0" fontId="39" fillId="0" borderId="143"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59" xfId="0" applyFont="1" applyFill="1" applyBorder="1" applyAlignment="1">
      <alignment horizontal="center" vertical="center" wrapText="1"/>
    </xf>
    <xf numFmtId="0" fontId="38" fillId="0" borderId="16" xfId="0" applyFont="1" applyFill="1" applyBorder="1" applyAlignment="1">
      <alignment horizontal="center" vertical="center" wrapText="1"/>
    </xf>
    <xf numFmtId="0" fontId="35" fillId="28" borderId="19" xfId="0" applyFont="1" applyFill="1" applyBorder="1" applyAlignment="1">
      <alignment horizontal="center" vertical="center" wrapText="1"/>
    </xf>
    <xf numFmtId="0" fontId="35" fillId="28" borderId="16" xfId="0" applyFont="1" applyFill="1" applyBorder="1" applyAlignment="1">
      <alignment horizontal="center" vertical="center" wrapText="1"/>
    </xf>
    <xf numFmtId="0" fontId="22" fillId="0" borderId="90" xfId="0" applyFont="1" applyFill="1" applyBorder="1" applyAlignment="1">
      <alignment horizontal="center"/>
    </xf>
    <xf numFmtId="0" fontId="35" fillId="25" borderId="13" xfId="0" applyFont="1" applyFill="1" applyBorder="1" applyAlignment="1">
      <alignment horizontal="center" vertical="center" wrapText="1"/>
    </xf>
    <xf numFmtId="0" fontId="35" fillId="25" borderId="57" xfId="0" applyFont="1" applyFill="1" applyBorder="1" applyAlignment="1">
      <alignment horizontal="center" vertical="center" wrapText="1"/>
    </xf>
    <xf numFmtId="0" fontId="35" fillId="25" borderId="14" xfId="0" applyFont="1" applyFill="1" applyBorder="1" applyAlignment="1">
      <alignment horizontal="center" vertical="center" wrapText="1"/>
    </xf>
    <xf numFmtId="0" fontId="35" fillId="26" borderId="13" xfId="0" applyFont="1" applyFill="1" applyBorder="1" applyAlignment="1">
      <alignment horizontal="center" vertical="center" wrapText="1"/>
    </xf>
    <xf numFmtId="0" fontId="35" fillId="26" borderId="57" xfId="0" applyFont="1" applyFill="1" applyBorder="1" applyAlignment="1">
      <alignment horizontal="center" vertical="center" wrapText="1"/>
    </xf>
    <xf numFmtId="0" fontId="35" fillId="26" borderId="14" xfId="0" applyFont="1" applyFill="1" applyBorder="1" applyAlignment="1">
      <alignment horizontal="center" vertical="center" wrapText="1"/>
    </xf>
    <xf numFmtId="0" fontId="35" fillId="27" borderId="13" xfId="0" applyFont="1" applyFill="1" applyBorder="1" applyAlignment="1">
      <alignment horizontal="center" vertical="center" wrapText="1"/>
    </xf>
    <xf numFmtId="0" fontId="35" fillId="27" borderId="57" xfId="0" applyFont="1" applyFill="1" applyBorder="1" applyAlignment="1">
      <alignment horizontal="center" vertical="center" wrapText="1"/>
    </xf>
    <xf numFmtId="0" fontId="35" fillId="27" borderId="14" xfId="0" applyFont="1" applyFill="1" applyBorder="1" applyAlignment="1">
      <alignment horizontal="center" vertical="center" wrapText="1"/>
    </xf>
    <xf numFmtId="0" fontId="35" fillId="29" borderId="13" xfId="0" applyFont="1" applyFill="1" applyBorder="1" applyAlignment="1">
      <alignment horizontal="center" vertical="center" wrapText="1"/>
    </xf>
    <xf numFmtId="0" fontId="35" fillId="29" borderId="57" xfId="0" applyFont="1" applyFill="1" applyBorder="1" applyAlignment="1">
      <alignment horizontal="center" vertical="center" wrapText="1"/>
    </xf>
    <xf numFmtId="0" fontId="35" fillId="29" borderId="14" xfId="0" applyFont="1" applyFill="1" applyBorder="1" applyAlignment="1">
      <alignment horizontal="center" vertical="center" wrapText="1"/>
    </xf>
    <xf numFmtId="0" fontId="35" fillId="30" borderId="19" xfId="0" applyFont="1" applyFill="1" applyBorder="1" applyAlignment="1">
      <alignment horizontal="center" vertical="center" wrapText="1"/>
    </xf>
    <xf numFmtId="0" fontId="35" fillId="30" borderId="16" xfId="0" applyFont="1" applyFill="1" applyBorder="1" applyAlignment="1">
      <alignment horizontal="center" vertical="center" wrapText="1"/>
    </xf>
    <xf numFmtId="0" fontId="35" fillId="30" borderId="13" xfId="0" applyFont="1" applyFill="1" applyBorder="1" applyAlignment="1">
      <alignment horizontal="center" vertical="center" wrapText="1"/>
    </xf>
    <xf numFmtId="0" fontId="35" fillId="30" borderId="57" xfId="0" applyFont="1" applyFill="1" applyBorder="1" applyAlignment="1">
      <alignment horizontal="center" vertical="center" wrapText="1"/>
    </xf>
    <xf numFmtId="0" fontId="35" fillId="30" borderId="14" xfId="0" applyFont="1" applyFill="1" applyBorder="1" applyAlignment="1">
      <alignment horizontal="center" vertical="center" wrapText="1"/>
    </xf>
    <xf numFmtId="0" fontId="35" fillId="29" borderId="19" xfId="0" applyFont="1" applyFill="1" applyBorder="1" applyAlignment="1">
      <alignment horizontal="center" vertical="center" wrapText="1"/>
    </xf>
    <xf numFmtId="0" fontId="35" fillId="29" borderId="16" xfId="0" applyFont="1" applyFill="1" applyBorder="1" applyAlignment="1">
      <alignment horizontal="center" vertical="center" wrapText="1"/>
    </xf>
    <xf numFmtId="0" fontId="64" fillId="0" borderId="45" xfId="0" applyFont="1" applyFill="1" applyBorder="1" applyAlignment="1">
      <alignment horizontal="center" vertical="center" wrapText="1"/>
    </xf>
    <xf numFmtId="0" fontId="64" fillId="0" borderId="51" xfId="0" applyFont="1" applyFill="1" applyBorder="1" applyAlignment="1">
      <alignment horizontal="center" vertical="center" wrapText="1"/>
    </xf>
    <xf numFmtId="0" fontId="64" fillId="0" borderId="77" xfId="0" applyFont="1" applyFill="1" applyBorder="1" applyAlignment="1">
      <alignment horizontal="center" vertical="center" wrapText="1"/>
    </xf>
    <xf numFmtId="0" fontId="59" fillId="0" borderId="51" xfId="0" applyFont="1" applyFill="1" applyBorder="1" applyAlignment="1">
      <alignment horizontal="center" vertical="center" textRotation="255" wrapText="1"/>
    </xf>
    <xf numFmtId="0" fontId="59" fillId="0" borderId="77" xfId="0" applyFont="1" applyFill="1" applyBorder="1" applyAlignment="1">
      <alignment horizontal="center" vertical="center" textRotation="255" wrapText="1"/>
    </xf>
    <xf numFmtId="0" fontId="59" fillId="0" borderId="51" xfId="0" applyFont="1" applyFill="1" applyBorder="1" applyAlignment="1">
      <alignment horizontal="center" vertical="center" wrapText="1"/>
    </xf>
    <xf numFmtId="0" fontId="59" fillId="0" borderId="77" xfId="0" applyFont="1" applyFill="1" applyBorder="1" applyAlignment="1">
      <alignment horizontal="center" vertical="center" wrapText="1"/>
    </xf>
    <xf numFmtId="0" fontId="57" fillId="2" borderId="24" xfId="0" applyFont="1" applyFill="1" applyBorder="1" applyAlignment="1">
      <alignment horizontal="center" vertical="center" wrapText="1"/>
    </xf>
    <xf numFmtId="0" fontId="57" fillId="3" borderId="24" xfId="0" applyFont="1" applyFill="1" applyBorder="1" applyAlignment="1">
      <alignment horizontal="center" vertical="center" wrapText="1"/>
    </xf>
    <xf numFmtId="0" fontId="57" fillId="4" borderId="24" xfId="0" applyFont="1" applyFill="1" applyBorder="1" applyAlignment="1">
      <alignment horizontal="center" vertical="center" wrapText="1"/>
    </xf>
    <xf numFmtId="0" fontId="59" fillId="5" borderId="24" xfId="0" applyFont="1" applyFill="1" applyBorder="1" applyAlignment="1">
      <alignment horizontal="center" vertical="center" wrapText="1"/>
    </xf>
    <xf numFmtId="0" fontId="60" fillId="0" borderId="24" xfId="0" applyFont="1" applyFill="1" applyBorder="1" applyAlignment="1">
      <alignment horizontal="center" vertical="center" wrapText="1"/>
    </xf>
    <xf numFmtId="0" fontId="58" fillId="0" borderId="24" xfId="0" applyFont="1" applyFill="1" applyBorder="1" applyAlignment="1">
      <alignment horizontal="center" vertical="center" wrapText="1"/>
    </xf>
    <xf numFmtId="0" fontId="59" fillId="0" borderId="45" xfId="0" applyFont="1" applyFill="1" applyBorder="1" applyAlignment="1">
      <alignment horizontal="center" vertical="center" textRotation="255" wrapText="1"/>
    </xf>
    <xf numFmtId="0" fontId="59" fillId="7" borderId="24" xfId="0" applyFont="1" applyFill="1" applyBorder="1" applyAlignment="1">
      <alignment horizontal="center" vertical="center" wrapText="1"/>
    </xf>
    <xf numFmtId="0" fontId="59" fillId="0" borderId="24" xfId="0" applyFont="1" applyFill="1" applyBorder="1" applyAlignment="1">
      <alignment horizontal="center" vertical="center" textRotation="255" wrapText="1"/>
    </xf>
    <xf numFmtId="0" fontId="59" fillId="6" borderId="24" xfId="0" applyFont="1" applyFill="1" applyBorder="1" applyAlignment="1">
      <alignment horizontal="center" vertical="center" wrapText="1"/>
    </xf>
    <xf numFmtId="49" fontId="59" fillId="7" borderId="24" xfId="0" applyNumberFormat="1" applyFont="1" applyFill="1" applyBorder="1" applyAlignment="1">
      <alignment horizontal="center" vertical="center" wrapText="1"/>
    </xf>
    <xf numFmtId="0" fontId="58" fillId="0" borderId="45" xfId="0" applyFont="1" applyFill="1" applyBorder="1" applyAlignment="1">
      <alignment horizontal="center" vertical="center" wrapText="1"/>
    </xf>
    <xf numFmtId="0" fontId="58" fillId="0" borderId="51" xfId="0" applyFont="1" applyFill="1" applyBorder="1" applyAlignment="1">
      <alignment horizontal="center" vertical="center" wrapText="1"/>
    </xf>
    <xf numFmtId="0" fontId="58" fillId="0" borderId="77" xfId="0" applyFont="1" applyFill="1" applyBorder="1" applyAlignment="1">
      <alignment horizontal="center" vertical="center" wrapText="1"/>
    </xf>
    <xf numFmtId="0" fontId="60" fillId="10" borderId="45" xfId="0" applyFont="1" applyFill="1" applyBorder="1" applyAlignment="1">
      <alignment horizontal="center" vertical="center" wrapText="1"/>
    </xf>
    <xf numFmtId="0" fontId="60" fillId="10" borderId="51" xfId="0" applyFont="1" applyFill="1" applyBorder="1" applyAlignment="1">
      <alignment horizontal="center" vertical="center" wrapText="1"/>
    </xf>
    <xf numFmtId="0" fontId="60" fillId="10" borderId="77" xfId="0" applyFont="1" applyFill="1" applyBorder="1" applyAlignment="1">
      <alignment horizontal="center" vertical="center" wrapText="1"/>
    </xf>
    <xf numFmtId="0" fontId="63" fillId="0" borderId="24" xfId="0" applyFont="1" applyFill="1" applyBorder="1" applyAlignment="1">
      <alignment horizontal="center" vertical="center" wrapText="1"/>
    </xf>
    <xf numFmtId="0" fontId="60" fillId="0" borderId="45" xfId="0" applyFont="1" applyFill="1" applyBorder="1" applyAlignment="1">
      <alignment horizontal="center" vertical="center" wrapText="1"/>
    </xf>
    <xf numFmtId="0" fontId="60" fillId="0" borderId="51" xfId="0" applyFont="1" applyFill="1" applyBorder="1" applyAlignment="1">
      <alignment horizontal="center" vertical="center" wrapText="1"/>
    </xf>
    <xf numFmtId="0" fontId="60" fillId="0" borderId="77" xfId="0" applyFont="1" applyFill="1" applyBorder="1" applyAlignment="1">
      <alignment horizontal="center" vertical="center" wrapText="1"/>
    </xf>
    <xf numFmtId="0" fontId="59" fillId="0" borderId="24" xfId="0" applyFont="1" applyFill="1" applyBorder="1" applyAlignment="1">
      <alignment horizontal="center" vertical="center" wrapText="1"/>
    </xf>
    <xf numFmtId="0" fontId="59" fillId="0" borderId="45" xfId="0" applyFont="1" applyFill="1" applyBorder="1" applyAlignment="1">
      <alignment horizontal="center" vertical="center" wrapText="1"/>
    </xf>
    <xf numFmtId="0" fontId="71" fillId="0" borderId="45" xfId="0" applyFont="1" applyFill="1" applyBorder="1" applyAlignment="1">
      <alignment horizontal="center" vertical="center" textRotation="255" wrapText="1"/>
    </xf>
    <xf numFmtId="0" fontId="71" fillId="0" borderId="51" xfId="0" applyFont="1" applyFill="1" applyBorder="1" applyAlignment="1">
      <alignment horizontal="center" vertical="center" textRotation="255" wrapText="1"/>
    </xf>
    <xf numFmtId="0" fontId="71" fillId="0" borderId="77" xfId="0" applyFont="1" applyFill="1" applyBorder="1" applyAlignment="1">
      <alignment horizontal="center" vertical="center" textRotation="255" wrapText="1"/>
    </xf>
    <xf numFmtId="0" fontId="64" fillId="0" borderId="24" xfId="0" applyFont="1" applyFill="1" applyBorder="1" applyAlignment="1">
      <alignment horizontal="center" vertical="center" wrapText="1"/>
    </xf>
    <xf numFmtId="0" fontId="64" fillId="10" borderId="24" xfId="0" applyFont="1" applyFill="1" applyBorder="1" applyAlignment="1">
      <alignment horizontal="center" vertical="center" wrapText="1"/>
    </xf>
    <xf numFmtId="0" fontId="64" fillId="10" borderId="45" xfId="0" applyFont="1" applyFill="1" applyBorder="1" applyAlignment="1">
      <alignment horizontal="center" vertical="center" wrapText="1"/>
    </xf>
    <xf numFmtId="0" fontId="64" fillId="10" borderId="51" xfId="0" applyFont="1" applyFill="1" applyBorder="1" applyAlignment="1">
      <alignment horizontal="center" vertical="center" wrapText="1"/>
    </xf>
    <xf numFmtId="0" fontId="64" fillId="10" borderId="77" xfId="0" applyFont="1" applyFill="1" applyBorder="1" applyAlignment="1">
      <alignment horizontal="center" vertical="center" wrapText="1"/>
    </xf>
    <xf numFmtId="0" fontId="64" fillId="10" borderId="24" xfId="0" quotePrefix="1" applyFont="1" applyFill="1" applyBorder="1" applyAlignment="1">
      <alignment horizontal="center" vertical="center" wrapText="1"/>
    </xf>
    <xf numFmtId="0" fontId="60" fillId="10" borderId="24" xfId="0" applyFont="1" applyFill="1" applyBorder="1" applyAlignment="1">
      <alignment horizontal="center" vertical="center" wrapText="1"/>
    </xf>
    <xf numFmtId="0" fontId="58" fillId="10" borderId="45" xfId="0" applyFont="1" applyFill="1" applyBorder="1" applyAlignment="1">
      <alignment horizontal="center" vertical="center" wrapText="1"/>
    </xf>
    <xf numFmtId="0" fontId="58" fillId="10" borderId="51" xfId="0" applyFont="1" applyFill="1" applyBorder="1" applyAlignment="1">
      <alignment horizontal="center" vertical="center" wrapText="1"/>
    </xf>
    <xf numFmtId="0" fontId="58" fillId="10" borderId="77" xfId="0" applyFont="1" applyFill="1" applyBorder="1" applyAlignment="1">
      <alignment horizontal="center" vertical="center" wrapText="1"/>
    </xf>
    <xf numFmtId="0" fontId="58" fillId="10" borderId="24" xfId="0" applyFont="1" applyFill="1" applyBorder="1" applyAlignment="1">
      <alignment horizontal="center" vertical="center" wrapText="1"/>
    </xf>
    <xf numFmtId="0" fontId="66" fillId="0" borderId="45" xfId="0" applyFont="1" applyFill="1" applyBorder="1" applyAlignment="1">
      <alignment horizontal="center" vertical="center" wrapText="1"/>
    </xf>
    <xf numFmtId="0" fontId="66" fillId="0" borderId="51" xfId="0" applyFont="1" applyFill="1" applyBorder="1" applyAlignment="1">
      <alignment horizontal="center" vertical="center" wrapText="1"/>
    </xf>
    <xf numFmtId="0" fontId="66" fillId="0" borderId="45" xfId="0" applyFont="1" applyFill="1" applyBorder="1" applyAlignment="1">
      <alignment horizontal="center" vertical="center" textRotation="255" wrapText="1"/>
    </xf>
    <xf numFmtId="0" fontId="66" fillId="0" borderId="51" xfId="0" applyFont="1" applyFill="1" applyBorder="1" applyAlignment="1">
      <alignment horizontal="center" vertical="center" textRotation="255" wrapText="1"/>
    </xf>
    <xf numFmtId="0" fontId="1" fillId="2" borderId="10" xfId="0" applyFont="1" applyFill="1" applyBorder="1" applyAlignment="1">
      <alignment horizontal="center" vertical="center"/>
    </xf>
    <xf numFmtId="0" fontId="1" fillId="3" borderId="10" xfId="0" applyFont="1" applyFill="1" applyBorder="1" applyAlignment="1">
      <alignment horizontal="center" vertical="center" wrapText="1"/>
    </xf>
    <xf numFmtId="0" fontId="1" fillId="4" borderId="10" xfId="0" applyFont="1" applyFill="1" applyBorder="1" applyAlignment="1">
      <alignment horizontal="center" vertical="center"/>
    </xf>
    <xf numFmtId="0" fontId="3" fillId="5" borderId="10" xfId="0" applyFont="1" applyFill="1" applyBorder="1" applyAlignment="1">
      <alignment horizontal="center" vertical="center" textRotation="90"/>
    </xf>
    <xf numFmtId="0" fontId="3" fillId="5" borderId="10"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4" fillId="0" borderId="59" xfId="0" applyFont="1" applyFill="1" applyBorder="1" applyAlignment="1">
      <alignment horizontal="center" vertical="center" wrapText="1"/>
    </xf>
    <xf numFmtId="49" fontId="3" fillId="7" borderId="10" xfId="0" applyNumberFormat="1" applyFont="1" applyFill="1" applyBorder="1" applyAlignment="1">
      <alignment horizontal="center" vertical="center" wrapText="1"/>
    </xf>
    <xf numFmtId="0" fontId="4" fillId="0" borderId="19" xfId="0" applyFont="1" applyFill="1" applyBorder="1" applyAlignment="1">
      <alignment horizontal="center" vertical="center"/>
    </xf>
    <xf numFmtId="0" fontId="4" fillId="0" borderId="59" xfId="0" applyFont="1" applyFill="1" applyBorder="1" applyAlignment="1">
      <alignment horizontal="center" vertical="center"/>
    </xf>
    <xf numFmtId="0" fontId="4" fillId="0" borderId="16"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142" xfId="0" applyFont="1" applyFill="1" applyBorder="1" applyAlignment="1">
      <alignment horizontal="center" vertical="center"/>
    </xf>
    <xf numFmtId="0" fontId="2" fillId="0" borderId="17" xfId="0" applyFont="1" applyFill="1" applyBorder="1" applyAlignment="1">
      <alignment horizontal="center" vertical="center"/>
    </xf>
    <xf numFmtId="0" fontId="2" fillId="10" borderId="59" xfId="0" applyFont="1" applyFill="1" applyBorder="1" applyAlignment="1">
      <alignment horizontal="center" vertical="center" wrapText="1"/>
    </xf>
    <xf numFmtId="0" fontId="2" fillId="10" borderId="16" xfId="0" applyFont="1" applyFill="1" applyBorder="1" applyAlignment="1">
      <alignment horizontal="center" vertical="center" wrapText="1"/>
    </xf>
    <xf numFmtId="0" fontId="2" fillId="10" borderId="19" xfId="0" applyFont="1" applyFill="1" applyBorder="1" applyAlignment="1">
      <alignment horizontal="center" vertical="center"/>
    </xf>
    <xf numFmtId="0" fontId="2" fillId="10" borderId="59" xfId="0" applyFont="1" applyFill="1" applyBorder="1" applyAlignment="1">
      <alignment horizontal="center" vertical="center"/>
    </xf>
    <xf numFmtId="0" fontId="2" fillId="10" borderId="16" xfId="0" applyFont="1" applyFill="1" applyBorder="1" applyAlignment="1">
      <alignment horizontal="center" vertical="center"/>
    </xf>
    <xf numFmtId="0" fontId="4" fillId="10" borderId="19" xfId="0" applyFont="1" applyFill="1" applyBorder="1" applyAlignment="1">
      <alignment horizontal="center" vertical="center" wrapText="1"/>
    </xf>
    <xf numFmtId="0" fontId="4" fillId="10" borderId="59" xfId="0" applyFont="1" applyFill="1" applyBorder="1" applyAlignment="1">
      <alignment horizontal="center" vertical="center" wrapText="1"/>
    </xf>
    <xf numFmtId="0" fontId="4" fillId="10" borderId="16" xfId="0" applyFont="1" applyFill="1" applyBorder="1" applyAlignment="1">
      <alignment horizontal="center" vertical="center" wrapText="1"/>
    </xf>
    <xf numFmtId="0" fontId="2" fillId="10" borderId="19" xfId="0" applyFont="1" applyFill="1" applyBorder="1" applyAlignment="1">
      <alignment horizontal="center" vertical="center" wrapText="1"/>
    </xf>
    <xf numFmtId="9" fontId="2" fillId="0" borderId="7"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0" xfId="0" applyFont="1" applyFill="1" applyBorder="1" applyAlignment="1">
      <alignment horizontal="center" vertical="center"/>
    </xf>
    <xf numFmtId="0" fontId="1" fillId="3" borderId="10" xfId="0" applyFont="1" applyFill="1" applyBorder="1" applyAlignment="1">
      <alignment vertical="center" wrapText="1"/>
    </xf>
    <xf numFmtId="0" fontId="1" fillId="4" borderId="114" xfId="0" applyFont="1" applyFill="1" applyBorder="1" applyAlignment="1">
      <alignment horizontal="center" vertical="center"/>
    </xf>
    <xf numFmtId="0" fontId="3" fillId="5" borderId="152" xfId="0" applyFont="1" applyFill="1" applyBorder="1" applyAlignment="1">
      <alignment horizontal="center" vertical="center" wrapText="1"/>
    </xf>
    <xf numFmtId="0" fontId="3" fillId="5" borderId="16" xfId="0" applyFont="1" applyFill="1" applyBorder="1" applyAlignment="1">
      <alignment vertical="center" wrapText="1"/>
    </xf>
    <xf numFmtId="0" fontId="3" fillId="5" borderId="19" xfId="0" applyFont="1" applyFill="1" applyBorder="1" applyAlignment="1">
      <alignment vertical="center" wrapText="1"/>
    </xf>
    <xf numFmtId="0" fontId="5" fillId="0" borderId="7" xfId="0" applyFont="1" applyFill="1" applyBorder="1" applyAlignment="1">
      <alignment horizontal="center" vertical="center" wrapText="1"/>
    </xf>
    <xf numFmtId="0" fontId="78" fillId="6" borderId="5" xfId="0" applyFont="1" applyFill="1" applyBorder="1" applyAlignment="1">
      <alignment horizontal="center" vertical="center" wrapText="1"/>
    </xf>
    <xf numFmtId="0" fontId="76" fillId="2" borderId="1" xfId="0" applyFont="1" applyFill="1" applyBorder="1" applyAlignment="1">
      <alignment horizontal="center" vertical="center"/>
    </xf>
    <xf numFmtId="0" fontId="76" fillId="3" borderId="3" xfId="0" applyFont="1" applyFill="1" applyBorder="1" applyAlignment="1">
      <alignment horizontal="center" vertical="center" wrapText="1"/>
    </xf>
    <xf numFmtId="0" fontId="76" fillId="4" borderId="4" xfId="0" applyFont="1" applyFill="1" applyBorder="1" applyAlignment="1">
      <alignment horizontal="center" vertical="center"/>
    </xf>
    <xf numFmtId="0" fontId="78" fillId="5" borderId="5" xfId="0" applyFont="1" applyFill="1" applyBorder="1" applyAlignment="1">
      <alignment horizontal="center" vertical="center" textRotation="90"/>
    </xf>
    <xf numFmtId="0" fontId="78" fillId="5" borderId="5" xfId="0" applyFont="1" applyFill="1" applyBorder="1" applyAlignment="1">
      <alignment horizontal="center" vertical="center" wrapText="1"/>
    </xf>
    <xf numFmtId="0" fontId="78" fillId="5" borderId="6" xfId="0" applyFont="1" applyFill="1" applyBorder="1" applyAlignment="1">
      <alignment horizontal="center" vertical="center" textRotation="90"/>
    </xf>
    <xf numFmtId="0" fontId="78" fillId="5" borderId="7" xfId="0" applyFont="1" applyFill="1" applyBorder="1" applyAlignment="1">
      <alignment horizontal="center" vertical="center" wrapText="1"/>
    </xf>
    <xf numFmtId="0" fontId="78" fillId="5" borderId="8" xfId="0" applyFont="1" applyFill="1" applyBorder="1" applyAlignment="1">
      <alignment horizontal="center" vertical="center" wrapText="1"/>
    </xf>
    <xf numFmtId="0" fontId="78" fillId="6" borderId="10" xfId="0" applyFont="1" applyFill="1" applyBorder="1" applyAlignment="1">
      <alignment horizontal="center" vertical="center" wrapText="1"/>
    </xf>
    <xf numFmtId="49" fontId="78" fillId="7" borderId="5" xfId="0" applyNumberFormat="1" applyFont="1" applyFill="1" applyBorder="1" applyAlignment="1">
      <alignment horizontal="center" vertical="center" wrapText="1"/>
    </xf>
    <xf numFmtId="0" fontId="78" fillId="7" borderId="5" xfId="0" applyFont="1" applyFill="1" applyBorder="1" applyAlignment="1">
      <alignment horizontal="center" vertical="center" wrapText="1"/>
    </xf>
    <xf numFmtId="0" fontId="78" fillId="7" borderId="11" xfId="0" applyFont="1" applyFill="1" applyBorder="1" applyAlignment="1">
      <alignment horizontal="center" vertical="center" wrapText="1"/>
    </xf>
    <xf numFmtId="0" fontId="4" fillId="0" borderId="20" xfId="0" applyFont="1" applyFill="1" applyBorder="1" applyAlignment="1">
      <alignment horizontal="center" vertical="center" textRotation="255"/>
    </xf>
    <xf numFmtId="0" fontId="4" fillId="0" borderId="97" xfId="0" applyFont="1" applyFill="1" applyBorder="1" applyAlignment="1">
      <alignment horizontal="center" vertical="center" textRotation="255"/>
    </xf>
    <xf numFmtId="0" fontId="4" fillId="0" borderId="15" xfId="0" applyFont="1" applyFill="1" applyBorder="1" applyAlignment="1">
      <alignment horizontal="center" vertical="center" textRotation="255"/>
    </xf>
    <xf numFmtId="0" fontId="4" fillId="0" borderId="24" xfId="0" applyFont="1" applyFill="1" applyBorder="1" applyAlignment="1">
      <alignment horizontal="center" vertical="center"/>
    </xf>
    <xf numFmtId="0" fontId="4" fillId="24" borderId="24" xfId="0" applyFont="1" applyFill="1" applyBorder="1" applyAlignment="1">
      <alignment horizontal="center" vertical="center" wrapText="1"/>
    </xf>
    <xf numFmtId="0" fontId="4" fillId="0" borderId="7"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59" xfId="0" applyFont="1" applyFill="1" applyBorder="1" applyAlignment="1">
      <alignment horizontal="center" vertical="center"/>
    </xf>
    <xf numFmtId="0" fontId="10" fillId="0" borderId="16" xfId="0" applyFont="1" applyFill="1" applyBorder="1" applyAlignment="1">
      <alignment horizontal="center" vertical="center"/>
    </xf>
    <xf numFmtId="0" fontId="10" fillId="8" borderId="153" xfId="0" applyFont="1" applyFill="1" applyBorder="1" applyAlignment="1">
      <alignment horizontal="center" vertical="center" wrapText="1"/>
    </xf>
    <xf numFmtId="0" fontId="10" fillId="8" borderId="59" xfId="0" applyFont="1" applyFill="1" applyBorder="1" applyAlignment="1">
      <alignment horizontal="center" vertical="center" wrapText="1"/>
    </xf>
    <xf numFmtId="0" fontId="10" fillId="8" borderId="16" xfId="0" applyFont="1" applyFill="1" applyBorder="1" applyAlignment="1">
      <alignment horizontal="center" vertical="center" wrapText="1"/>
    </xf>
    <xf numFmtId="0" fontId="79" fillId="0" borderId="7" xfId="0" applyFont="1" applyFill="1" applyBorder="1" applyAlignment="1">
      <alignment horizontal="left" vertical="center" wrapText="1"/>
    </xf>
    <xf numFmtId="0" fontId="78" fillId="5" borderId="9" xfId="0" applyFont="1" applyFill="1" applyBorder="1" applyAlignment="1">
      <alignment horizontal="center" vertical="center" wrapText="1"/>
    </xf>
    <xf numFmtId="0" fontId="82" fillId="2" borderId="1" xfId="0" applyFont="1" applyFill="1" applyBorder="1" applyAlignment="1">
      <alignment horizontal="center" vertical="center"/>
    </xf>
    <xf numFmtId="0" fontId="82" fillId="3" borderId="3" xfId="0" applyFont="1" applyFill="1" applyBorder="1" applyAlignment="1">
      <alignment horizontal="center" vertical="center" wrapText="1"/>
    </xf>
    <xf numFmtId="0" fontId="82" fillId="4" borderId="4" xfId="0" applyFont="1" applyFill="1" applyBorder="1" applyAlignment="1">
      <alignment horizontal="center" vertical="center"/>
    </xf>
    <xf numFmtId="0" fontId="85" fillId="31" borderId="5" xfId="0" applyFont="1" applyFill="1" applyBorder="1" applyAlignment="1">
      <alignment horizontal="center" vertical="center" textRotation="90"/>
    </xf>
    <xf numFmtId="0" fontId="85" fillId="31" borderId="12" xfId="0" applyFont="1" applyFill="1" applyBorder="1" applyAlignment="1">
      <alignment horizontal="center" vertical="center" textRotation="90"/>
    </xf>
    <xf numFmtId="0" fontId="85" fillId="5" borderId="5" xfId="0" applyFont="1" applyFill="1" applyBorder="1" applyAlignment="1">
      <alignment horizontal="center" vertical="center" wrapText="1"/>
    </xf>
    <xf numFmtId="0" fontId="85" fillId="5" borderId="12" xfId="0" applyFont="1" applyFill="1" applyBorder="1" applyAlignment="1">
      <alignment horizontal="center" vertical="center" wrapText="1"/>
    </xf>
    <xf numFmtId="0" fontId="85" fillId="5" borderId="6" xfId="0" applyFont="1" applyFill="1" applyBorder="1" applyAlignment="1">
      <alignment horizontal="center" vertical="center" textRotation="90"/>
    </xf>
    <xf numFmtId="0" fontId="85" fillId="5" borderId="111" xfId="0" applyFont="1" applyFill="1" applyBorder="1" applyAlignment="1">
      <alignment horizontal="center" vertical="center" textRotation="90"/>
    </xf>
    <xf numFmtId="0" fontId="85" fillId="5" borderId="7" xfId="0" applyFont="1" applyFill="1" applyBorder="1" applyAlignment="1">
      <alignment horizontal="center" vertical="center" wrapText="1"/>
    </xf>
    <xf numFmtId="0" fontId="85" fillId="5" borderId="19" xfId="0" applyFont="1" applyFill="1" applyBorder="1" applyAlignment="1">
      <alignment horizontal="center" vertical="center" wrapText="1"/>
    </xf>
    <xf numFmtId="0" fontId="85" fillId="5" borderId="5" xfId="0" applyFont="1" applyFill="1" applyBorder="1" applyAlignment="1">
      <alignment horizontal="center" vertical="center" textRotation="90"/>
    </xf>
    <xf numFmtId="0" fontId="85" fillId="5" borderId="12" xfId="0" applyFont="1" applyFill="1" applyBorder="1" applyAlignment="1">
      <alignment horizontal="center" vertical="center" textRotation="90"/>
    </xf>
    <xf numFmtId="0" fontId="85" fillId="5" borderId="8" xfId="0" applyFont="1" applyFill="1" applyBorder="1" applyAlignment="1">
      <alignment horizontal="center" vertical="center" wrapText="1"/>
    </xf>
    <xf numFmtId="0" fontId="85" fillId="5" borderId="88" xfId="0" applyFont="1" applyFill="1" applyBorder="1" applyAlignment="1">
      <alignment horizontal="center" vertical="center" wrapText="1"/>
    </xf>
    <xf numFmtId="49" fontId="85" fillId="7" borderId="5" xfId="0" applyNumberFormat="1" applyFont="1" applyFill="1" applyBorder="1" applyAlignment="1">
      <alignment horizontal="center" vertical="center" wrapText="1"/>
    </xf>
    <xf numFmtId="49" fontId="85" fillId="7" borderId="12" xfId="0" applyNumberFormat="1" applyFont="1" applyFill="1" applyBorder="1" applyAlignment="1">
      <alignment horizontal="center" vertical="center" wrapText="1"/>
    </xf>
    <xf numFmtId="0" fontId="85" fillId="7" borderId="5" xfId="0" applyFont="1" applyFill="1" applyBorder="1" applyAlignment="1">
      <alignment horizontal="center" vertical="center" wrapText="1"/>
    </xf>
    <xf numFmtId="0" fontId="85" fillId="7" borderId="12" xfId="0" applyFont="1" applyFill="1" applyBorder="1" applyAlignment="1">
      <alignment horizontal="center" vertical="center" wrapText="1"/>
    </xf>
    <xf numFmtId="0" fontId="85" fillId="7" borderId="11" xfId="0" applyFont="1" applyFill="1" applyBorder="1" applyAlignment="1">
      <alignment horizontal="center" vertical="center" wrapText="1"/>
    </xf>
    <xf numFmtId="0" fontId="85" fillId="6" borderId="5" xfId="0" applyFont="1" applyFill="1" applyBorder="1" applyAlignment="1">
      <alignment horizontal="center" vertical="center" wrapText="1"/>
    </xf>
    <xf numFmtId="0" fontId="85" fillId="6" borderId="12" xfId="0" applyFont="1" applyFill="1" applyBorder="1" applyAlignment="1">
      <alignment horizontal="center" vertical="center" wrapText="1"/>
    </xf>
    <xf numFmtId="0" fontId="85" fillId="6" borderId="10" xfId="0" applyFont="1" applyFill="1" applyBorder="1" applyAlignment="1">
      <alignment horizontal="center" vertical="center" wrapText="1"/>
    </xf>
    <xf numFmtId="0" fontId="86" fillId="8" borderId="24" xfId="0" applyFont="1" applyFill="1" applyBorder="1" applyAlignment="1">
      <alignment horizontal="center" vertical="center" wrapText="1"/>
    </xf>
    <xf numFmtId="0" fontId="7" fillId="10" borderId="24" xfId="0" applyFont="1" applyFill="1" applyBorder="1" applyAlignment="1">
      <alignment horizontal="center" vertical="center"/>
    </xf>
    <xf numFmtId="0" fontId="88" fillId="8" borderId="154" xfId="0" applyFont="1" applyFill="1" applyBorder="1" applyAlignment="1">
      <alignment horizontal="center" vertical="center" textRotation="255" wrapText="1"/>
    </xf>
    <xf numFmtId="0" fontId="7" fillId="10" borderId="51" xfId="0" applyFont="1" applyFill="1" applyBorder="1" applyAlignment="1">
      <alignment horizontal="center" vertical="center" textRotation="255" wrapText="1"/>
    </xf>
    <xf numFmtId="0" fontId="89" fillId="8" borderId="155" xfId="0" applyFont="1" applyFill="1" applyBorder="1" applyAlignment="1">
      <alignment horizontal="center" vertical="center" wrapText="1"/>
    </xf>
    <xf numFmtId="0" fontId="89" fillId="8" borderId="24" xfId="0" applyFont="1" applyFill="1" applyBorder="1" applyAlignment="1">
      <alignment horizontal="center" vertical="center" wrapText="1"/>
    </xf>
    <xf numFmtId="0" fontId="89" fillId="8" borderId="45" xfId="0" applyFont="1" applyFill="1" applyBorder="1" applyAlignment="1">
      <alignment horizontal="center" vertical="center" wrapText="1"/>
    </xf>
    <xf numFmtId="0" fontId="90" fillId="8" borderId="155" xfId="0" applyFont="1" applyFill="1" applyBorder="1" applyAlignment="1">
      <alignment horizontal="center" vertical="center" wrapText="1"/>
    </xf>
    <xf numFmtId="0" fontId="90" fillId="8" borderId="24" xfId="0" applyFont="1" applyFill="1" applyBorder="1" applyAlignment="1">
      <alignment horizontal="center" vertical="center" wrapText="1"/>
    </xf>
    <xf numFmtId="0" fontId="90" fillId="8" borderId="45" xfId="0" applyFont="1" applyFill="1" applyBorder="1" applyAlignment="1">
      <alignment horizontal="center" vertical="center" wrapText="1"/>
    </xf>
    <xf numFmtId="0" fontId="6" fillId="8" borderId="155" xfId="0" applyFont="1" applyFill="1" applyBorder="1" applyAlignment="1">
      <alignment horizontal="center" vertical="center" wrapText="1"/>
    </xf>
    <xf numFmtId="0" fontId="7" fillId="10" borderId="24" xfId="0" applyFont="1" applyFill="1" applyBorder="1" applyAlignment="1">
      <alignment horizontal="center" vertical="center" wrapText="1"/>
    </xf>
    <xf numFmtId="0" fontId="7" fillId="10" borderId="45" xfId="0" applyFont="1" applyFill="1" applyBorder="1" applyAlignment="1">
      <alignment horizontal="center" vertical="center" wrapText="1"/>
    </xf>
    <xf numFmtId="0" fontId="86" fillId="5" borderId="7" xfId="0" applyFont="1" applyFill="1" applyBorder="1" applyAlignment="1">
      <alignment horizontal="center" vertical="center" wrapText="1"/>
    </xf>
    <xf numFmtId="0" fontId="86" fillId="5" borderId="19" xfId="0" applyFont="1" applyFill="1" applyBorder="1" applyAlignment="1">
      <alignment horizontal="center" vertical="center" wrapText="1"/>
    </xf>
    <xf numFmtId="0" fontId="85" fillId="5" borderId="9" xfId="0" applyFont="1" applyFill="1" applyBorder="1" applyAlignment="1">
      <alignment horizontal="center" vertical="center" wrapText="1"/>
    </xf>
    <xf numFmtId="0" fontId="85" fillId="5" borderId="89" xfId="0" applyFont="1" applyFill="1" applyBorder="1" applyAlignment="1">
      <alignment horizontal="center" vertical="center" wrapText="1"/>
    </xf>
    <xf numFmtId="0" fontId="94" fillId="10" borderId="24" xfId="0" applyFont="1" applyFill="1" applyBorder="1" applyAlignment="1">
      <alignment horizontal="center" vertical="center" wrapText="1"/>
    </xf>
    <xf numFmtId="0" fontId="94" fillId="10" borderId="81" xfId="0" applyFont="1" applyFill="1" applyBorder="1" applyAlignment="1">
      <alignment horizontal="center" vertical="center" wrapText="1"/>
    </xf>
    <xf numFmtId="0" fontId="93" fillId="10" borderId="24" xfId="0" applyFont="1" applyFill="1" applyBorder="1" applyAlignment="1">
      <alignment horizontal="center" vertical="center"/>
    </xf>
    <xf numFmtId="0" fontId="93" fillId="10" borderId="81" xfId="0" applyFont="1" applyFill="1" applyBorder="1" applyAlignment="1">
      <alignment horizontal="center" vertical="center"/>
    </xf>
    <xf numFmtId="0" fontId="90" fillId="8" borderId="81"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7" fillId="10" borderId="81" xfId="0" applyFont="1" applyFill="1" applyBorder="1" applyAlignment="1">
      <alignment horizontal="center" vertical="center" wrapText="1"/>
    </xf>
    <xf numFmtId="0" fontId="6" fillId="10" borderId="156" xfId="0" applyFont="1" applyFill="1" applyBorder="1" applyAlignment="1">
      <alignment horizontal="center" vertical="center" wrapText="1"/>
    </xf>
    <xf numFmtId="0" fontId="91" fillId="10" borderId="71" xfId="0" applyFont="1" applyFill="1" applyBorder="1" applyAlignment="1">
      <alignment horizontal="center" vertical="center" wrapText="1"/>
    </xf>
    <xf numFmtId="0" fontId="91" fillId="10" borderId="144" xfId="0" applyFont="1" applyFill="1" applyBorder="1" applyAlignment="1">
      <alignment horizontal="center" vertical="center" wrapText="1"/>
    </xf>
    <xf numFmtId="0" fontId="89" fillId="8" borderId="51" xfId="0" applyFont="1" applyFill="1" applyBorder="1" applyAlignment="1">
      <alignment horizontal="center" vertical="center" wrapText="1"/>
    </xf>
    <xf numFmtId="0" fontId="89" fillId="8" borderId="77" xfId="0" applyFont="1" applyFill="1" applyBorder="1" applyAlignment="1">
      <alignment horizontal="center" vertical="center" wrapText="1"/>
    </xf>
    <xf numFmtId="0" fontId="90" fillId="8" borderId="51" xfId="0" applyFont="1" applyFill="1" applyBorder="1" applyAlignment="1">
      <alignment horizontal="center" vertical="center" wrapText="1"/>
    </xf>
    <xf numFmtId="0" fontId="90" fillId="8" borderId="77" xfId="0" applyFont="1" applyFill="1" applyBorder="1" applyAlignment="1">
      <alignment horizontal="center" vertical="center" wrapText="1"/>
    </xf>
    <xf numFmtId="0" fontId="6" fillId="8" borderId="45" xfId="0" applyFont="1" applyFill="1" applyBorder="1" applyAlignment="1">
      <alignment horizontal="left" vertical="center" wrapText="1"/>
    </xf>
    <xf numFmtId="0" fontId="6" fillId="8" borderId="51" xfId="0" applyFont="1" applyFill="1" applyBorder="1" applyAlignment="1">
      <alignment horizontal="left" vertical="center" wrapText="1"/>
    </xf>
    <xf numFmtId="0" fontId="6" fillId="8" borderId="77" xfId="0" applyFont="1" applyFill="1" applyBorder="1" applyAlignment="1">
      <alignment horizontal="left" vertical="center" wrapText="1"/>
    </xf>
    <xf numFmtId="0" fontId="6" fillId="8" borderId="155" xfId="0" applyFont="1" applyFill="1" applyBorder="1" applyAlignment="1">
      <alignment horizontal="left" vertical="center" wrapText="1"/>
    </xf>
    <xf numFmtId="0" fontId="91" fillId="10" borderId="24" xfId="0" applyFont="1" applyFill="1" applyBorder="1" applyAlignment="1">
      <alignment horizontal="left" vertical="center" wrapText="1"/>
    </xf>
    <xf numFmtId="0" fontId="91" fillId="10" borderId="45" xfId="0" applyFont="1" applyFill="1" applyBorder="1" applyAlignment="1">
      <alignment horizontal="left" vertical="center" wrapText="1"/>
    </xf>
    <xf numFmtId="0" fontId="6" fillId="8" borderId="154" xfId="0" applyFont="1" applyFill="1" applyBorder="1" applyAlignment="1">
      <alignment horizontal="left" vertical="center" wrapText="1"/>
    </xf>
    <xf numFmtId="0" fontId="90" fillId="8" borderId="155" xfId="0" applyFont="1" applyFill="1" applyBorder="1" applyAlignment="1">
      <alignment horizontal="left" vertical="center" wrapText="1"/>
    </xf>
    <xf numFmtId="0" fontId="92" fillId="10" borderId="24" xfId="0" applyFont="1" applyFill="1" applyBorder="1" applyAlignment="1">
      <alignment horizontal="left" vertical="center" wrapText="1"/>
    </xf>
    <xf numFmtId="0" fontId="92" fillId="10" borderId="45" xfId="0" applyFont="1" applyFill="1" applyBorder="1" applyAlignment="1">
      <alignment horizontal="left" vertical="center" wrapText="1"/>
    </xf>
    <xf numFmtId="0" fontId="90" fillId="8" borderId="45" xfId="0" applyFont="1" applyFill="1" applyBorder="1" applyAlignment="1">
      <alignment horizontal="left" vertical="center" wrapText="1"/>
    </xf>
    <xf numFmtId="0" fontId="90" fillId="8" borderId="51" xfId="0" applyFont="1" applyFill="1" applyBorder="1" applyAlignment="1">
      <alignment horizontal="left" vertical="center" wrapText="1"/>
    </xf>
    <xf numFmtId="0" fontId="90" fillId="8" borderId="77" xfId="0" applyFont="1" applyFill="1" applyBorder="1" applyAlignment="1">
      <alignment horizontal="left" vertical="center" wrapText="1"/>
    </xf>
    <xf numFmtId="0" fontId="6" fillId="10" borderId="144" xfId="0" applyFont="1" applyFill="1" applyBorder="1" applyAlignment="1">
      <alignment horizontal="center" vertical="center" wrapText="1"/>
    </xf>
    <xf numFmtId="0" fontId="6" fillId="10" borderId="145" xfId="0" applyFont="1" applyFill="1" applyBorder="1" applyAlignment="1">
      <alignment horizontal="center" vertical="center" wrapText="1"/>
    </xf>
    <xf numFmtId="0" fontId="6" fillId="10" borderId="146" xfId="0" applyFont="1" applyFill="1" applyBorder="1" applyAlignment="1">
      <alignment horizontal="center" vertical="center" wrapText="1"/>
    </xf>
    <xf numFmtId="0" fontId="6" fillId="8" borderId="80" xfId="0" applyFont="1" applyFill="1" applyBorder="1" applyAlignment="1">
      <alignment horizontal="left" vertical="center" wrapText="1"/>
    </xf>
    <xf numFmtId="0" fontId="90" fillId="8" borderId="24" xfId="0" applyFont="1" applyFill="1" applyBorder="1" applyAlignment="1">
      <alignment horizontal="left" vertical="center" wrapText="1"/>
    </xf>
    <xf numFmtId="0" fontId="90" fillId="8" borderId="81" xfId="0" applyFont="1" applyFill="1" applyBorder="1" applyAlignment="1">
      <alignment horizontal="left" vertical="center" wrapText="1"/>
    </xf>
    <xf numFmtId="0" fontId="6" fillId="8" borderId="24" xfId="0" applyFont="1" applyFill="1" applyBorder="1" applyAlignment="1">
      <alignment horizontal="left" vertical="center" wrapText="1"/>
    </xf>
    <xf numFmtId="0" fontId="89" fillId="10" borderId="45" xfId="0" applyFont="1" applyFill="1" applyBorder="1" applyAlignment="1">
      <alignment horizontal="center" vertical="center" wrapText="1"/>
    </xf>
    <xf numFmtId="0" fontId="7" fillId="10" borderId="51" xfId="0" applyFont="1" applyFill="1" applyBorder="1" applyAlignment="1">
      <alignment horizontal="center" wrapText="1"/>
    </xf>
    <xf numFmtId="0" fontId="7" fillId="10" borderId="77" xfId="0" applyFont="1" applyFill="1" applyBorder="1" applyAlignment="1">
      <alignment horizontal="center" wrapText="1"/>
    </xf>
    <xf numFmtId="0" fontId="95" fillId="10" borderId="45"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77" xfId="0" applyFont="1" applyFill="1" applyBorder="1" applyAlignment="1">
      <alignment horizontal="center" vertical="center" wrapText="1"/>
    </xf>
    <xf numFmtId="0" fontId="88" fillId="10" borderId="45" xfId="0" applyFont="1" applyFill="1" applyBorder="1" applyAlignment="1">
      <alignment horizontal="center" vertical="center" wrapText="1"/>
    </xf>
    <xf numFmtId="0" fontId="93" fillId="10" borderId="45" xfId="0" applyFont="1" applyFill="1" applyBorder="1" applyAlignment="1">
      <alignment horizontal="center" vertical="center" wrapText="1"/>
    </xf>
    <xf numFmtId="0" fontId="7" fillId="10" borderId="51" xfId="0" applyFont="1" applyFill="1" applyBorder="1" applyAlignment="1">
      <alignment horizontal="center" vertical="center"/>
    </xf>
    <xf numFmtId="0" fontId="103" fillId="10" borderId="24" xfId="0" applyFont="1" applyFill="1" applyBorder="1" applyAlignment="1">
      <alignment horizontal="center" vertical="center" wrapText="1"/>
    </xf>
    <xf numFmtId="0" fontId="95" fillId="10" borderId="24" xfId="0" applyFont="1" applyFill="1" applyBorder="1" applyAlignment="1">
      <alignment horizontal="left" vertical="center" wrapText="1"/>
    </xf>
    <xf numFmtId="0" fontId="7" fillId="10" borderId="24" xfId="0" applyFont="1" applyFill="1" applyBorder="1" applyAlignment="1">
      <alignment horizontal="left" vertical="center" wrapText="1"/>
    </xf>
    <xf numFmtId="0" fontId="6" fillId="10" borderId="71" xfId="0" applyFont="1" applyFill="1" applyBorder="1" applyAlignment="1">
      <alignment horizontal="center" vertical="center" wrapText="1"/>
    </xf>
    <xf numFmtId="0" fontId="91" fillId="10" borderId="85" xfId="0" applyFont="1" applyFill="1" applyBorder="1" applyAlignment="1">
      <alignment horizontal="center" vertical="center" wrapText="1"/>
    </xf>
    <xf numFmtId="0" fontId="95" fillId="10" borderId="45" xfId="0" applyFont="1" applyFill="1" applyBorder="1" applyAlignment="1">
      <alignment horizontal="center" vertical="top" wrapText="1"/>
    </xf>
    <xf numFmtId="0" fontId="7" fillId="10" borderId="51" xfId="0" applyFont="1" applyFill="1" applyBorder="1" applyAlignment="1">
      <alignment vertical="top" wrapText="1"/>
    </xf>
    <xf numFmtId="0" fontId="7" fillId="10" borderId="51" xfId="0" applyFont="1" applyFill="1" applyBorder="1" applyAlignment="1">
      <alignment vertical="top"/>
    </xf>
    <xf numFmtId="0" fontId="7" fillId="10" borderId="80" xfId="0" applyFont="1" applyFill="1" applyBorder="1" applyAlignment="1">
      <alignment vertical="top"/>
    </xf>
    <xf numFmtId="0" fontId="88" fillId="10" borderId="157" xfId="0" applyFont="1" applyFill="1" applyBorder="1" applyAlignment="1">
      <alignment horizontal="center" vertical="center" textRotation="255"/>
    </xf>
    <xf numFmtId="0" fontId="7" fillId="10" borderId="76" xfId="0" applyFont="1" applyFill="1" applyBorder="1" applyAlignment="1">
      <alignment horizontal="center" vertical="center" textRotation="255"/>
    </xf>
    <xf numFmtId="0" fontId="7" fillId="10" borderId="76" xfId="0" applyFont="1" applyFill="1" applyBorder="1" applyAlignment="1">
      <alignment horizontal="center" vertical="center"/>
    </xf>
    <xf numFmtId="0" fontId="7" fillId="10" borderId="82" xfId="0" applyFont="1" applyFill="1" applyBorder="1" applyAlignment="1">
      <alignment horizontal="center" vertical="center"/>
    </xf>
    <xf numFmtId="0" fontId="85" fillId="8" borderId="155" xfId="0" applyFont="1" applyFill="1" applyBorder="1" applyAlignment="1">
      <alignment horizontal="center" vertical="center" wrapText="1"/>
    </xf>
    <xf numFmtId="0" fontId="85" fillId="10" borderId="74" xfId="0" applyFont="1" applyFill="1" applyBorder="1" applyAlignment="1">
      <alignment horizontal="center" vertical="center" wrapText="1"/>
    </xf>
    <xf numFmtId="0" fontId="7" fillId="10" borderId="76" xfId="0" applyFont="1" applyFill="1" applyBorder="1" applyAlignment="1">
      <alignment horizontal="center" vertical="center" wrapText="1"/>
    </xf>
    <xf numFmtId="0" fontId="7" fillId="10" borderId="161" xfId="0" applyFont="1" applyFill="1" applyBorder="1" applyAlignment="1">
      <alignment horizontal="center" vertical="center" wrapText="1"/>
    </xf>
    <xf numFmtId="0" fontId="91" fillId="10" borderId="81" xfId="0" applyFont="1" applyFill="1" applyBorder="1" applyAlignment="1">
      <alignment horizontal="left" vertical="center" wrapText="1"/>
    </xf>
    <xf numFmtId="0" fontId="7" fillId="10" borderId="81" xfId="0" applyFont="1" applyFill="1" applyBorder="1" applyAlignment="1">
      <alignment horizontal="left" vertical="center" wrapText="1"/>
    </xf>
    <xf numFmtId="0" fontId="90" fillId="8" borderId="80" xfId="0" applyFont="1" applyFill="1" applyBorder="1" applyAlignment="1">
      <alignment horizontal="left" vertical="center" wrapText="1"/>
    </xf>
    <xf numFmtId="0" fontId="6" fillId="8" borderId="81" xfId="0" applyFont="1" applyFill="1" applyBorder="1" applyAlignment="1">
      <alignment horizontal="left" vertical="center" wrapText="1"/>
    </xf>
    <xf numFmtId="0" fontId="6" fillId="8" borderId="81" xfId="0" applyFont="1" applyFill="1" applyBorder="1" applyAlignment="1">
      <alignment horizontal="center" vertical="center" wrapText="1"/>
    </xf>
    <xf numFmtId="0" fontId="92" fillId="10" borderId="51" xfId="0" applyFont="1" applyFill="1" applyBorder="1" applyAlignment="1">
      <alignment horizontal="center" vertical="center" wrapText="1"/>
    </xf>
    <xf numFmtId="0" fontId="93" fillId="10" borderId="51" xfId="0" applyFont="1" applyFill="1" applyBorder="1" applyAlignment="1">
      <alignment horizontal="center" vertical="center" wrapText="1"/>
    </xf>
    <xf numFmtId="0" fontId="94" fillId="10" borderId="24" xfId="0" applyFont="1" applyFill="1" applyBorder="1" applyAlignment="1">
      <alignment horizontal="left" vertical="center" wrapText="1"/>
    </xf>
    <xf numFmtId="0" fontId="90" fillId="8" borderId="154" xfId="0" applyFont="1" applyFill="1" applyBorder="1" applyAlignment="1">
      <alignment horizontal="center" vertical="center" wrapText="1"/>
    </xf>
    <xf numFmtId="0" fontId="94" fillId="10" borderId="51" xfId="0" applyFont="1" applyFill="1" applyBorder="1" applyAlignment="1">
      <alignment horizontal="center" vertical="center" wrapText="1"/>
    </xf>
    <xf numFmtId="0" fontId="94" fillId="10" borderId="77" xfId="0" applyFont="1" applyFill="1" applyBorder="1" applyAlignment="1">
      <alignment horizontal="center" vertical="center" wrapText="1"/>
    </xf>
    <xf numFmtId="0" fontId="90" fillId="8" borderId="154" xfId="0" applyFont="1" applyFill="1" applyBorder="1" applyAlignment="1">
      <alignment horizontal="left" vertical="center" wrapText="1"/>
    </xf>
    <xf numFmtId="0" fontId="94" fillId="10" borderId="51" xfId="0" applyFont="1" applyFill="1" applyBorder="1" applyAlignment="1">
      <alignment horizontal="left" vertical="center" wrapText="1"/>
    </xf>
    <xf numFmtId="0" fontId="94" fillId="10" borderId="77" xfId="0" applyFont="1" applyFill="1" applyBorder="1" applyAlignment="1">
      <alignment horizontal="left" vertical="center" wrapText="1"/>
    </xf>
    <xf numFmtId="0" fontId="90" fillId="10" borderId="49" xfId="0" applyFont="1" applyFill="1" applyBorder="1" applyAlignment="1">
      <alignment horizontal="left" vertical="center" wrapText="1"/>
    </xf>
    <xf numFmtId="0" fontId="94" fillId="10" borderId="59" xfId="0" applyFont="1" applyFill="1" applyBorder="1" applyAlignment="1">
      <alignment horizontal="left" vertical="center" wrapText="1"/>
    </xf>
    <xf numFmtId="0" fontId="90" fillId="10" borderId="59" xfId="0" applyFont="1" applyFill="1" applyBorder="1" applyAlignment="1">
      <alignment horizontal="left" vertical="center" wrapText="1"/>
    </xf>
    <xf numFmtId="0" fontId="103" fillId="10" borderId="174" xfId="0" applyFont="1" applyFill="1" applyBorder="1" applyAlignment="1">
      <alignment horizontal="center" vertical="center" wrapText="1"/>
    </xf>
    <xf numFmtId="0" fontId="7" fillId="10" borderId="75" xfId="0" applyFont="1" applyFill="1" applyBorder="1" applyAlignment="1">
      <alignment horizontal="center" vertical="center" wrapText="1"/>
    </xf>
    <xf numFmtId="0" fontId="7" fillId="10" borderId="79" xfId="0" applyFont="1" applyFill="1" applyBorder="1" applyAlignment="1">
      <alignment horizontal="center" vertical="center" wrapText="1"/>
    </xf>
    <xf numFmtId="0" fontId="88" fillId="10" borderId="154" xfId="0" applyFont="1" applyFill="1" applyBorder="1" applyAlignment="1">
      <alignment horizontal="center" vertical="center" wrapText="1"/>
    </xf>
    <xf numFmtId="0" fontId="92" fillId="10" borderId="80" xfId="0" applyFont="1" applyFill="1" applyBorder="1" applyAlignment="1">
      <alignment horizontal="center" vertical="center" wrapText="1"/>
    </xf>
    <xf numFmtId="0" fontId="108" fillId="10" borderId="45" xfId="0" applyFont="1" applyFill="1" applyBorder="1" applyAlignment="1">
      <alignment horizontal="center" vertical="center" wrapText="1"/>
    </xf>
    <xf numFmtId="0" fontId="7" fillId="10" borderId="80" xfId="0" applyFont="1" applyFill="1" applyBorder="1" applyAlignment="1">
      <alignment horizontal="center" vertical="center" wrapText="1"/>
    </xf>
    <xf numFmtId="0" fontId="93" fillId="8" borderId="45" xfId="0" applyFont="1" applyFill="1" applyBorder="1" applyAlignment="1">
      <alignment horizontal="center" vertical="center" wrapText="1"/>
    </xf>
    <xf numFmtId="0" fontId="94" fillId="10" borderId="80" xfId="0" applyFont="1" applyFill="1" applyBorder="1" applyAlignment="1">
      <alignment horizontal="center" vertical="center" wrapText="1"/>
    </xf>
    <xf numFmtId="0" fontId="91" fillId="10" borderId="51" xfId="0" applyFont="1" applyFill="1" applyBorder="1" applyAlignment="1">
      <alignment horizontal="center" vertical="center" wrapText="1"/>
    </xf>
    <xf numFmtId="0" fontId="91" fillId="10" borderId="80" xfId="0" applyFont="1" applyFill="1" applyBorder="1" applyAlignment="1">
      <alignment horizontal="center" vertical="center" wrapText="1"/>
    </xf>
    <xf numFmtId="0" fontId="6" fillId="10" borderId="45" xfId="0" applyFont="1" applyFill="1" applyBorder="1" applyAlignment="1">
      <alignment horizontal="center" vertical="center" wrapText="1"/>
    </xf>
    <xf numFmtId="0" fontId="91" fillId="10" borderId="51" xfId="0" applyFont="1" applyFill="1" applyBorder="1" applyAlignment="1">
      <alignment horizontal="left" vertical="center" wrapText="1"/>
    </xf>
    <xf numFmtId="0" fontId="91" fillId="10" borderId="80" xfId="0" applyFont="1" applyFill="1" applyBorder="1" applyAlignment="1">
      <alignment horizontal="left" vertical="center" wrapText="1"/>
    </xf>
    <xf numFmtId="0" fontId="103" fillId="10" borderId="172" xfId="0" applyFont="1" applyFill="1" applyBorder="1" applyAlignment="1">
      <alignment horizontal="center" vertical="center" wrapText="1"/>
    </xf>
    <xf numFmtId="0" fontId="103" fillId="10" borderId="173" xfId="0" applyFont="1" applyFill="1" applyBorder="1" applyAlignment="1">
      <alignment horizontal="center" vertical="center" wrapText="1"/>
    </xf>
    <xf numFmtId="0" fontId="88" fillId="10" borderId="51" xfId="0" applyFont="1" applyFill="1" applyBorder="1" applyAlignment="1">
      <alignment horizontal="center" vertical="center"/>
    </xf>
    <xf numFmtId="0" fontId="88" fillId="10" borderId="77" xfId="0" applyFont="1" applyFill="1" applyBorder="1" applyAlignment="1">
      <alignment horizontal="center" vertical="center"/>
    </xf>
    <xf numFmtId="0" fontId="88" fillId="10" borderId="51" xfId="0" applyFont="1" applyFill="1" applyBorder="1" applyAlignment="1">
      <alignment horizontal="center" vertical="center" wrapText="1"/>
    </xf>
    <xf numFmtId="0" fontId="93" fillId="8" borderId="155" xfId="0" applyFont="1" applyFill="1" applyBorder="1" applyAlignment="1">
      <alignment horizontal="center" vertical="center" wrapText="1"/>
    </xf>
    <xf numFmtId="0" fontId="93" fillId="10" borderId="24" xfId="0" applyFont="1" applyFill="1" applyBorder="1" applyAlignment="1">
      <alignment horizontal="center" vertical="center" wrapText="1"/>
    </xf>
    <xf numFmtId="0" fontId="90" fillId="10" borderId="92" xfId="0" applyFont="1" applyFill="1" applyBorder="1" applyAlignment="1">
      <alignment horizontal="left" vertical="center" wrapText="1"/>
    </xf>
    <xf numFmtId="0" fontId="94" fillId="10" borderId="80" xfId="0" applyFont="1" applyFill="1" applyBorder="1" applyAlignment="1">
      <alignment horizontal="left" vertical="center" wrapText="1"/>
    </xf>
    <xf numFmtId="0" fontId="91" fillId="10" borderId="145" xfId="0" applyFont="1" applyFill="1" applyBorder="1" applyAlignment="1">
      <alignment horizontal="center" vertical="center" wrapText="1"/>
    </xf>
    <xf numFmtId="0" fontId="91" fillId="10" borderId="178" xfId="0" applyFont="1" applyFill="1" applyBorder="1" applyAlignment="1">
      <alignment horizontal="center" vertical="center" wrapText="1"/>
    </xf>
    <xf numFmtId="0" fontId="6" fillId="8" borderId="45" xfId="0" applyFont="1" applyFill="1" applyBorder="1" applyAlignment="1">
      <alignment horizontal="left" vertical="top" wrapText="1"/>
    </xf>
    <xf numFmtId="0" fontId="91" fillId="10" borderId="51" xfId="0" applyFont="1" applyFill="1" applyBorder="1" applyAlignment="1">
      <alignment horizontal="left" vertical="top" wrapText="1"/>
    </xf>
    <xf numFmtId="0" fontId="91" fillId="10" borderId="80" xfId="0" applyFont="1" applyFill="1" applyBorder="1" applyAlignment="1">
      <alignment horizontal="left" vertical="top" wrapText="1"/>
    </xf>
    <xf numFmtId="0" fontId="90" fillId="10" borderId="176" xfId="0" applyFont="1" applyFill="1" applyBorder="1" applyAlignment="1">
      <alignment horizontal="left" vertical="center" wrapText="1"/>
    </xf>
    <xf numFmtId="0" fontId="90" fillId="10" borderId="159" xfId="0" applyFont="1" applyFill="1" applyBorder="1" applyAlignment="1">
      <alignment horizontal="left" vertical="center" wrapText="1"/>
    </xf>
    <xf numFmtId="0" fontId="90" fillId="10" borderId="177" xfId="0" applyFont="1" applyFill="1" applyBorder="1" applyAlignment="1">
      <alignment horizontal="left" vertical="center" wrapText="1"/>
    </xf>
    <xf numFmtId="0" fontId="94" fillId="10" borderId="94" xfId="0" applyFont="1" applyFill="1" applyBorder="1" applyAlignment="1">
      <alignment horizontal="left" vertical="center" wrapText="1"/>
    </xf>
    <xf numFmtId="0" fontId="94" fillId="10" borderId="95" xfId="0" applyFont="1" applyFill="1" applyBorder="1" applyAlignment="1">
      <alignment horizontal="left" vertical="center" wrapText="1"/>
    </xf>
    <xf numFmtId="0" fontId="94" fillId="10" borderId="143" xfId="0" applyFont="1" applyFill="1" applyBorder="1" applyAlignment="1">
      <alignment horizontal="left" vertical="center" wrapText="1"/>
    </xf>
    <xf numFmtId="0" fontId="3" fillId="5" borderId="6" xfId="0" applyFont="1" applyFill="1" applyBorder="1" applyAlignment="1">
      <alignment horizontal="center" vertical="center" wrapText="1"/>
    </xf>
    <xf numFmtId="0" fontId="3" fillId="6" borderId="180" xfId="0" applyFont="1" applyFill="1" applyBorder="1" applyAlignment="1">
      <alignment horizontal="center" vertical="center" wrapText="1"/>
    </xf>
    <xf numFmtId="49" fontId="3" fillId="7" borderId="7" xfId="0" applyNumberFormat="1" applyFont="1" applyFill="1" applyBorder="1" applyAlignment="1">
      <alignment horizontal="center" vertical="center" wrapText="1"/>
    </xf>
    <xf numFmtId="0" fontId="3" fillId="7" borderId="7"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4" borderId="179" xfId="0" applyFont="1" applyFill="1" applyBorder="1" applyAlignment="1">
      <alignment horizontal="center" vertical="center"/>
    </xf>
    <xf numFmtId="0" fontId="3" fillId="5" borderId="111" xfId="0" applyFont="1" applyFill="1" applyBorder="1" applyAlignment="1">
      <alignment horizontal="center" vertical="center" wrapText="1"/>
    </xf>
    <xf numFmtId="0" fontId="4" fillId="32" borderId="45" xfId="0" applyFont="1" applyFill="1" applyBorder="1" applyAlignment="1">
      <alignment horizontal="center" vertical="center" wrapText="1"/>
    </xf>
    <xf numFmtId="0" fontId="1" fillId="32" borderId="51" xfId="0" applyFont="1" applyFill="1" applyBorder="1" applyAlignment="1">
      <alignment horizontal="center" vertical="center" wrapText="1"/>
    </xf>
    <xf numFmtId="0" fontId="1" fillId="32" borderId="77" xfId="0" applyFont="1" applyFill="1" applyBorder="1" applyAlignment="1">
      <alignment horizontal="center" vertical="center" wrapText="1"/>
    </xf>
    <xf numFmtId="0" fontId="4" fillId="32" borderId="20" xfId="0" applyFont="1" applyFill="1" applyBorder="1" applyAlignment="1">
      <alignment horizontal="center" vertical="center" wrapText="1"/>
    </xf>
    <xf numFmtId="0" fontId="4" fillId="32" borderId="97" xfId="0" applyFont="1" applyFill="1" applyBorder="1" applyAlignment="1">
      <alignment horizontal="center" vertical="center" wrapText="1"/>
    </xf>
    <xf numFmtId="0" fontId="4" fillId="32" borderId="15"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97"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5" borderId="181" xfId="0" applyFont="1" applyFill="1" applyBorder="1" applyAlignment="1">
      <alignment horizontal="center" vertical="center" wrapText="1"/>
    </xf>
    <xf numFmtId="0" fontId="3" fillId="5" borderId="182" xfId="0" applyFont="1" applyFill="1" applyBorder="1" applyAlignment="1">
      <alignment horizontal="center" vertical="center" wrapText="1"/>
    </xf>
    <xf numFmtId="0" fontId="4" fillId="32" borderId="19" xfId="0" applyFont="1" applyFill="1" applyBorder="1" applyAlignment="1">
      <alignment horizontal="center" vertical="center" wrapText="1"/>
    </xf>
    <xf numFmtId="0" fontId="4" fillId="32" borderId="59" xfId="0" applyFont="1" applyFill="1" applyBorder="1" applyAlignment="1">
      <alignment horizontal="center" vertical="center" wrapText="1"/>
    </xf>
    <xf numFmtId="0" fontId="4" fillId="32" borderId="16" xfId="0" applyFont="1" applyFill="1" applyBorder="1" applyAlignment="1">
      <alignment horizontal="center" vertical="center" wrapText="1"/>
    </xf>
    <xf numFmtId="0" fontId="4" fillId="32" borderId="51" xfId="0" applyFont="1" applyFill="1" applyBorder="1" applyAlignment="1">
      <alignment horizontal="center" vertical="center" wrapText="1"/>
    </xf>
    <xf numFmtId="0" fontId="4" fillId="32" borderId="77"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97"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7" fillId="0" borderId="7" xfId="0" applyFont="1" applyFill="1" applyBorder="1" applyAlignment="1">
      <alignment horizontal="center" vertical="center"/>
    </xf>
    <xf numFmtId="0" fontId="7" fillId="0" borderId="7" xfId="0" applyFont="1" applyFill="1" applyBorder="1" applyAlignment="1">
      <alignment horizontal="center" wrapText="1"/>
    </xf>
    <xf numFmtId="0" fontId="7" fillId="0" borderId="7" xfId="0" applyFont="1" applyFill="1" applyBorder="1" applyAlignment="1">
      <alignment horizontal="center"/>
    </xf>
    <xf numFmtId="0" fontId="6" fillId="0" borderId="19" xfId="0" applyFont="1" applyFill="1" applyBorder="1" applyAlignment="1">
      <alignment horizontal="center" vertical="center" wrapText="1"/>
    </xf>
    <xf numFmtId="0" fontId="6" fillId="0" borderId="59"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59" xfId="0" applyFont="1" applyFill="1" applyBorder="1" applyAlignment="1">
      <alignment horizontal="center" vertical="center" wrapText="1"/>
    </xf>
    <xf numFmtId="0" fontId="24" fillId="0" borderId="16" xfId="0" applyFont="1" applyFill="1" applyBorder="1" applyAlignment="1">
      <alignment horizontal="center" vertical="center" wrapText="1"/>
    </xf>
    <xf numFmtId="9" fontId="24" fillId="0" borderId="19" xfId="0" applyNumberFormat="1" applyFont="1" applyFill="1" applyBorder="1" applyAlignment="1">
      <alignment horizontal="center" vertical="center" wrapText="1"/>
    </xf>
    <xf numFmtId="9" fontId="24" fillId="0" borderId="59" xfId="0" applyNumberFormat="1" applyFont="1" applyFill="1" applyBorder="1" applyAlignment="1">
      <alignment horizontal="center" vertical="center" wrapText="1"/>
    </xf>
    <xf numFmtId="9" fontId="24" fillId="0" borderId="16" xfId="0" applyNumberFormat="1" applyFont="1" applyFill="1" applyBorder="1" applyAlignment="1">
      <alignment horizontal="center" vertical="center" wrapText="1"/>
    </xf>
    <xf numFmtId="0" fontId="24" fillId="0" borderId="19" xfId="0" applyFont="1" applyFill="1" applyBorder="1" applyAlignment="1">
      <alignment horizontal="center" vertical="center"/>
    </xf>
    <xf numFmtId="0" fontId="24" fillId="0" borderId="59" xfId="0" applyFont="1" applyFill="1" applyBorder="1" applyAlignment="1">
      <alignment horizontal="center" vertical="center"/>
    </xf>
    <xf numFmtId="0" fontId="24" fillId="0" borderId="16" xfId="0" applyFont="1" applyFill="1" applyBorder="1" applyAlignment="1">
      <alignment horizontal="center" vertical="center"/>
    </xf>
    <xf numFmtId="0" fontId="6" fillId="0" borderId="24" xfId="0" applyFont="1" applyFill="1" applyBorder="1" applyAlignment="1">
      <alignment horizontal="center" vertical="center" wrapText="1"/>
    </xf>
    <xf numFmtId="0" fontId="1" fillId="4" borderId="7" xfId="0" applyFont="1" applyFill="1" applyBorder="1" applyAlignment="1">
      <alignment horizontal="center" vertical="center"/>
    </xf>
    <xf numFmtId="49" fontId="3" fillId="7" borderId="19" xfId="0" applyNumberFormat="1" applyFont="1" applyFill="1" applyBorder="1" applyAlignment="1">
      <alignment horizontal="center" vertical="center" wrapText="1"/>
    </xf>
    <xf numFmtId="0" fontId="3" fillId="7" borderId="19" xfId="0" applyFont="1" applyFill="1" applyBorder="1" applyAlignment="1">
      <alignment horizontal="center" vertical="center" wrapText="1"/>
    </xf>
    <xf numFmtId="0" fontId="4" fillId="8" borderId="7" xfId="0" applyFont="1" applyFill="1" applyBorder="1" applyAlignment="1">
      <alignment horizontal="center" vertical="top" wrapText="1"/>
    </xf>
    <xf numFmtId="0" fontId="1" fillId="3" borderId="7" xfId="0" applyFont="1" applyFill="1" applyBorder="1" applyAlignment="1">
      <alignment horizontal="center" vertical="center" wrapText="1"/>
    </xf>
    <xf numFmtId="0" fontId="2" fillId="0" borderId="7" xfId="0" applyFont="1" applyFill="1" applyBorder="1" applyAlignment="1">
      <alignment horizontal="center" vertical="top"/>
    </xf>
    <xf numFmtId="0" fontId="3" fillId="6" borderId="7"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92" xfId="0" applyFont="1" applyFill="1" applyBorder="1" applyAlignment="1">
      <alignment horizontal="center" vertical="center"/>
    </xf>
    <xf numFmtId="0" fontId="2" fillId="0" borderId="93" xfId="0" applyFont="1" applyFill="1" applyBorder="1" applyAlignment="1">
      <alignment horizontal="center" vertical="center"/>
    </xf>
    <xf numFmtId="0" fontId="79" fillId="0" borderId="160" xfId="0" applyFont="1" applyFill="1" applyBorder="1" applyAlignment="1">
      <alignment horizontal="center" vertical="center" wrapText="1"/>
    </xf>
    <xf numFmtId="0" fontId="79" fillId="0" borderId="159" xfId="0" applyFont="1" applyFill="1" applyBorder="1" applyAlignment="1">
      <alignment horizontal="center" vertical="center" wrapText="1"/>
    </xf>
    <xf numFmtId="0" fontId="79" fillId="0" borderId="183" xfId="0" applyFont="1" applyFill="1" applyBorder="1" applyAlignment="1">
      <alignment horizontal="center" vertical="center" wrapText="1"/>
    </xf>
    <xf numFmtId="0" fontId="2" fillId="10" borderId="92" xfId="0" applyFont="1" applyFill="1" applyBorder="1" applyAlignment="1">
      <alignment horizontal="center" vertical="center"/>
    </xf>
    <xf numFmtId="0" fontId="2" fillId="10" borderId="51" xfId="0" applyFont="1" applyFill="1" applyBorder="1" applyAlignment="1">
      <alignment horizontal="center" vertical="center"/>
    </xf>
    <xf numFmtId="0" fontId="2" fillId="10" borderId="93" xfId="0" applyFont="1" applyFill="1" applyBorder="1" applyAlignment="1">
      <alignment horizontal="center" vertical="center"/>
    </xf>
    <xf numFmtId="9" fontId="2" fillId="0" borderId="19" xfId="0" applyNumberFormat="1" applyFont="1" applyFill="1" applyBorder="1" applyAlignment="1">
      <alignment horizontal="center" vertical="center" wrapText="1"/>
    </xf>
    <xf numFmtId="9" fontId="2" fillId="0" borderId="59" xfId="0" applyNumberFormat="1" applyFont="1" applyFill="1" applyBorder="1" applyAlignment="1">
      <alignment horizontal="center" vertical="center" wrapText="1"/>
    </xf>
    <xf numFmtId="9" fontId="2" fillId="0" borderId="16" xfId="0" applyNumberFormat="1" applyFont="1" applyFill="1" applyBorder="1" applyAlignment="1">
      <alignment horizontal="center" vertical="center" wrapText="1"/>
    </xf>
    <xf numFmtId="0" fontId="2" fillId="0" borderId="101" xfId="0" applyFont="1" applyFill="1" applyBorder="1" applyAlignment="1">
      <alignment horizontal="center" vertical="center"/>
    </xf>
    <xf numFmtId="0" fontId="3" fillId="7" borderId="114" xfId="0" applyFont="1" applyFill="1" applyBorder="1" applyAlignment="1">
      <alignment horizontal="center" vertical="center" wrapText="1"/>
    </xf>
    <xf numFmtId="0" fontId="2" fillId="0" borderId="59" xfId="0" applyFont="1" applyFill="1" applyBorder="1" applyAlignment="1">
      <alignment horizontal="left" vertical="center" wrapText="1"/>
    </xf>
    <xf numFmtId="0" fontId="2" fillId="0" borderId="19"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left" vertical="center" wrapText="1"/>
      <protection locked="0"/>
    </xf>
    <xf numFmtId="0" fontId="2" fillId="0" borderId="16" xfId="0" applyFont="1" applyFill="1" applyBorder="1" applyAlignment="1" applyProtection="1">
      <alignment horizontal="left" vertical="center" wrapText="1"/>
      <protection locked="0"/>
    </xf>
    <xf numFmtId="0" fontId="2" fillId="0" borderId="7"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left" vertical="center" wrapText="1"/>
      <protection locked="0"/>
    </xf>
    <xf numFmtId="0" fontId="2" fillId="0" borderId="7" xfId="0" applyFont="1" applyFill="1" applyBorder="1" applyAlignment="1">
      <alignment vertical="center" wrapText="1"/>
    </xf>
    <xf numFmtId="0" fontId="2" fillId="0" borderId="18"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10" borderId="19" xfId="0" applyFont="1" applyFill="1" applyBorder="1" applyAlignment="1" applyProtection="1">
      <alignment horizontal="left" vertical="center" wrapText="1"/>
      <protection locked="0"/>
    </xf>
    <xf numFmtId="0" fontId="2" fillId="10" borderId="16" xfId="0" applyFont="1" applyFill="1" applyBorder="1" applyAlignment="1" applyProtection="1">
      <alignment horizontal="left" vertical="center" wrapText="1"/>
      <protection locked="0"/>
    </xf>
    <xf numFmtId="0" fontId="58" fillId="41" borderId="24" xfId="0" applyFont="1" applyFill="1" applyBorder="1" applyAlignment="1">
      <alignment horizontal="center" vertical="center" wrapText="1"/>
    </xf>
  </cellXfs>
  <cellStyles count="10">
    <cellStyle name="Excel Built-in Normal" xfId="1"/>
    <cellStyle name="Migliaia" xfId="6" builtinId="3"/>
    <cellStyle name="Neutrale" xfId="8" builtinId="28"/>
    <cellStyle name="Normale" xfId="0" builtinId="0"/>
    <cellStyle name="Normale 2" xfId="3"/>
    <cellStyle name="Normale 2 2" xfId="5"/>
    <cellStyle name="Normale 2 3" xfId="9"/>
    <cellStyle name="Normale 3" xfId="4"/>
    <cellStyle name="Normale 4" xfId="2"/>
    <cellStyle name="Percentuale" xfId="7"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sharedStrings" Target="sharedStrings.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externalLink" Target="externalLinks/externalLink48.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87" Type="http://schemas.openxmlformats.org/officeDocument/2006/relationships/externalLink" Target="externalLinks/externalLink69.xml"/><Relationship Id="rId102" Type="http://schemas.openxmlformats.org/officeDocument/2006/relationships/externalLink" Target="externalLinks/externalLink84.xml"/><Relationship Id="rId110" Type="http://schemas.openxmlformats.org/officeDocument/2006/relationships/externalLink" Target="externalLinks/externalLink92.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13" Type="http://schemas.openxmlformats.org/officeDocument/2006/relationships/externalLink" Target="externalLinks/externalLink95.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116"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11"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14" Type="http://schemas.openxmlformats.org/officeDocument/2006/relationships/externalLink" Target="externalLinks/externalLink96.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iovanni.valentino/AppData/Local/Temp/8749ee8f-d893-4d4f-8a21-6b686e2f3bff_ACYR12U_P987_20240626_REG.zip.bff/format_Bilandife_2024_MODIFICAT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XXFS.servizi.difesa.dom\CTXProfile$\Users\franco.demarco\Desktop\Allegato%20mappatur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anilo.anelli/AppData/Local/Microsoft/Windows/INetCache/Content.Outlook/AEZA7SFK/SMD-RIS-SEZ-DU_20230522_Mappatura-modifica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anilo.anelli/AppData/Local/Temp/Temp3_A0D32CC_P243957_20220614_REG.zip/06_COVI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ferdinando.desimone/AppData/Local/Temp/Temp2_A0D32CC_P243957_20220614_REG.zip/15_RAMDIFE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19%20-%20SMD%20II%20REPARTO%20RI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Users\s.vitrano\Documents\Corruzione\AVCP\Struttura%20org_va\Assegnazione_personale_in_corso_13_01_2015VITRANO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20-%20DIFEITALIA_ABUJ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20-%20DIFEITALIA_ADDIS_ABEB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20-%20DIFEITALIA_ALGERI%202023%2006%203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20-DIFEITALIA_AMMAN%202023%2006%2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edfs01\PUBBLICA\Users\s.vitrano\Documents\Corruzione\PTPC\PTPC-2015_2017\form%20rilevazione%20attivit&#22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6%20-DIFEITALIA_ANKARA%202023%2006%203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7%20-%20DIFEITALIA_ASTANA%202023%2006%203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8%20-%20DIFEITALIA_ATENE%202023%2006%203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9%20-%20DIFEITALIA_BAGHDAD%202023%2006%203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0%20-DIFEITALIA_BEIRUT%202023%2006%203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1%20-%20DIFEITALIA_BELGRADO%202023%2006%203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2%20-%20DIFEITALIA_BERLINO%202023%2006%203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3%20-%20DIFEITALIA_BOGOT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Users\danilo.anelli\AppData\Local\Microsoft\Windows\INetCache\Content.Outlook\AEZA7SFK\Copia%20di%20DIFEITALIA%20BUCAREST%20agg.%2023.06.202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5_DIFEITALIA_BUCAREST%202023%2006%20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37.68.208\Documenti\AFFARI%20GIURIDICI\01_ANTICORRUZIONE%20E%20TRASPARENZA\08_MAPPATURA%20DEI%20PROCESSI\MAPPATURA%20%2030%20GIUGNO%202023\COMMISSARIATO_GENERALE_MAPPATURA_PROCESSI_A_RISCHIO_CENSIMENTO%2031%20LUGLIO%202022.od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6%20-%20DIFEITALIA_BUENOS_AIRES%202023%2006%203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7%20-%20DIFEITALIA_CANBERRA%202023%2006%203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8%20-%20DIFEITALIA_DOHA%202023%2006%203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9%20-%20DIFEITALIA_IL_CAIRO%202023%2006%203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0%20-DIFEITALIA_ISLAMABAD%202023%2006%203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1%20-%20DIFEITALIA_JAKARTA%202023%2006%203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2_DIFEITALIA_KIEV%202023%2006%203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3%20-%20DIFEITALIA_KUALA_LUMPUR%202023%2006%203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4%20-%20DIFEITALIA_KUWAIT_CITY%202023%2006%203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5%20-%20DIFEITALIA_LIMA%202023%2006%20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37.68.208\Documenti\AFFARI%20GIURIDICI\01_ANTICORRUZIONE%20E%20TRASPARENZA\08_MAPPATURA%20DEI%20PROCESSI\MAPPATURA%20%2030%20GIUGNO%202023\format_DEF.OD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6%20-%20DIFEITALIA_LONDRA%202023%2006%203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7%20-%20DIFEITALIA_LUANDA%202023%2006%203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8%20-%20DIFEITALIA_MADRID%202023%2006%203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29%20-%20DIFEITALIA_MASCATE%202023%2006%203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_UFFICIO%20MILITARE%20MOGADISCIO\3%20-%20SEG%20-%20SEGRETERIA%20E%20AFFARI%20GENERALI\13.%20Anticorruzione\Copia%20di%20DIFEITALIA%20AMMAN%20agg.%2022.06.2022%20approvato%20da%20I%20Repart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mario.derosa/AppData/Local/Temp/Temp1_A0D32CC_P243957_20220614_REG.zip/19_SCUOLA_TLC_202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mario.derosa/AppData/Local/Temp/Temp1_A0D32CC_P243957_20220614_REG.zip/18_SCUOLA_NBC_202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mario.derosa/AppData/Local/Temp/Temp1_A0D32CC_P243957_20220614_REG.zip/04_COFS_202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0%20-%20DIFEITALIA_MOGADISCIO%202023%2006%203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1%20-%20DIFEITALIA_MOSCA%202023%2006%20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norcaduti%20MAPPATURA_PROCESSI_2024%20ok.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2%20-%20DIFEITALIA_NEW-DELHI%202023%2006%20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3%20-%20DIFEITALIA_NIAMEY%202023%2006%203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4%20-%20DIFEITALIA_OUAGADOUGOU%202023%2006%203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5%20-%20DIFEITALIA_PARIGI%202023%2006%203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6%20-%20DIFEITALIA_PECHINO%202023%2006%203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7%20-%20DIFEITALIA_PRETORIA%202023%2006%203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8%20-%20DIFEITALIA_RABAT%202023%2006%203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39%20-%20DIFEITALIA_RIYADH%202023%2006%203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0%20-%20DIFEITALIA_SEOUL%202023%2006%203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1%20-%20DIFEITALIA_SINGAPORE%202023%2006%20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ovanni.valentino/AppData/Local/Temp/c4e6b993-e732-481c-a438-c7798a9f69a1_ACYR12U_P1016_20240703_REG.zip.9a1/MAPPATURA_II_REPARTO_revOK.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2%20-%20_DIFEITALIA_SKOPJE%202023%2006%203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3%20-%20DIFEITALIA_STOCCOLMA_%202023%2006%203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4%20-%20DIFEITALIA_TASHKENT%202023%2006%203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5%20-%20DIFEITALIA_TEHERAN%202023%2006%203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6%20-%20DIFEITALIA_TEL_AVIV%202023%2006%203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7%20-_DIFEITALIA_TIRANA%202023%2006%203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8%20-%20DIFEITALIA_TOKYO%202023%2006%2030.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49%20-%20DIFEITALIA_TRIPOLI%202023%2006%2030.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0%20-%20DIFEITALIA_TUNISI%202023%2006%2030.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1%20-%20DIFEITALIA_VARSAVIA%202023%2006%20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ranco.demarco/Desktop/PROCESSI/Allegato%20mappatura.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2%20-%20DIFEITALIA_VIENNA%202023%2006%2030.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53%20-_DIFEITALIA_WASHINGTON%202023%2006%203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TXXFS.servizi.difesa.dom\CTXProfile$\Users\franco.demarco\Desktop\PROCESSI\Allegato%20mappatura.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gaetano.virgilio/Downloads/02_Allegato_MAPPATURA_SMD_2022%20(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alessandra.schembri/Desktop/00%20REVISIONATI/CASD.od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lessandra.schembri/Desktop/00%20REVISIONATI/IGESAN.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09%20-%20CUSI.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esare.tapinetto/AppData/Local/Microsoft/Windows/INetCache/Content.Outlook/K7FQACWU/09_DAGeD_4SEZ.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UFFICIO%20VIGILANZA\Sez%20UVS1\DE%20ANGELIS\pna%20mappatura%20processi\2023\Mappatura%202022\UGePREVATA.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25.132.27\Comando\Users\franco.demarco\Desktop\PROCESSI\Allegato%20mappa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franco.demarco/Desktop/Mappatura%20aggiornat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franco.demarco/Desktop/Allegato%20mappatura.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23%20-%20RPG.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4\3%20-%20Riscontro%20Enti\00%20REVISIONATI\UGPPB.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28%20-%20UGPPB.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rossana.teti/Desktop/DIFEITALIA/II_REPARTO_-_DIFEITALIA_TALLIN.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danilo.anelli/AppData/Local/Microsoft/Windows/INetCache/Content.Outlook/AEZA7SFK/DIFEITALIA%20TALLIN.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rossana.teti/Desktop/DIFEITALIA/II_REPARTO_-_DIFEITALIA_CITTA_DEL_MESSICO.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rossana.teti/Desktop/DIFEITALIA/II_REPARTO_-_DIFEITALIA_BAKU.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3\2%20-%20Interessamento%20Enti\3%20-%20Mappatura%20Enti%20Revisionate\FILE%20UNITI\21%20-%20%20DIFEITALIA\1%20-DIFEITALIA_ABU_DHABI%202023%2006%2030.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f.tripoli/AppData/Local/Microsoft/Windows/INetCache/Content.Outlook/LPVFO2RE/File%20Valentino%20modificato%20RICCIARDELL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Users\s.vitrano\Documents\Corruzione\AVCP\Struttura%20org_va\Assegnazione_personale_in_corso_13_01_2015VITRANO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giovanni.valentino/AppData/Local/Temp/3e898cb0-c958-4ce2-be54-c647faebc514_ACYR12U_P1185_20240812_REG.zip.514/A03_Mappatura_processi_luglio_2024_-_All.1.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L/5)Fanfani/Ufficio%20Legale/Situazioni/ANTICORRUZIONE%20giugno%202021/MAPPATURA___001.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giovanni.valentino/AppData/Local/Temp/e1232f72-38ee-4ba0-98c7-33428bb161af_ACYR12U_P973_20240625_REG.zip.1af/mappatura_previmil2024.od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6.194.78\gcom$\DG\VDG\SAG\PC\ANTICORRUZ\PUZZOLO\Rischio_aree\2021\Copia%20di%20MAPPATURA%20_%2000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andrea.mauro/Desktop/mappatura%20processi/variante%20luglio%202024/Mappatura%20del%20rischio.od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giovanni.valentino/AppData/Local/Temp/b861e290-226e-4b03-903b-0936e4db61d3_ACYR12U_P243_20230703_REG.zip.1d3/format_DEF_mappatura_2023.od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gd-cm-gen-fs\00%20-%20VICEDIRETTORE\Users\eleonora.pezzella\AppData\Local\Temp\Temp1_2021_09_29_Lett.%20RPCT_Mappatura.zip\format_DEF.od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Foglio1"/>
      <sheetName val="Foglio2"/>
      <sheetName val="competenze"/>
      <sheetName val="Parametri"/>
    </sheetNames>
    <sheetDataSet>
      <sheetData sheetId="0" refreshError="1"/>
      <sheetData sheetId="1" refreshError="1"/>
      <sheetData sheetId="2" refreshError="1"/>
      <sheetData sheetId="3" refreshError="1"/>
      <sheetData sheetId="4" refreshError="1"/>
      <sheetData sheetId="5">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II_REPARTO"/>
      <sheetName val="CENSIMENTO_II_REPARTO"/>
      <sheetName val="DATI"/>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COVI"/>
      <sheetName val="CENSIMENTO_COVI"/>
      <sheetName val="DATI"/>
    </sheetNames>
    <sheetDataSet>
      <sheetData sheetId="0" refreshError="1"/>
      <sheetData sheetId="1" refreshError="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RAMDIFE"/>
      <sheetName val="DATI"/>
      <sheetName val="CENSIMENTO"/>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DATI"/>
    </sheetNames>
    <sheetDataSet>
      <sheetData sheetId="0" refreshError="1"/>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vo"/>
      <sheetName val="Pivot"/>
      <sheetName val="dipendenti"/>
      <sheetName val="dirigenti"/>
      <sheetName val="varie"/>
      <sheetName val="parametri"/>
      <sheetName val="pivot_cat"/>
      <sheetName val="pivot_profili"/>
      <sheetName val="pivot_uff_prov"/>
      <sheetName val="pivot_posizione"/>
      <sheetName val="pivot_tit_studio"/>
      <sheetName val="DATI"/>
    </sheetNames>
    <sheetDataSet>
      <sheetData sheetId="0"/>
      <sheetData sheetId="1"/>
      <sheetData sheetId="2"/>
      <sheetData sheetId="3"/>
      <sheetData sheetId="4"/>
      <sheetData sheetId="5">
        <row r="2">
          <cell r="A2" t="str">
            <v>Segreteria e Staff del Presidente</v>
          </cell>
        </row>
      </sheetData>
      <sheetData sheetId="6"/>
      <sheetData sheetId="7"/>
      <sheetData sheetId="8"/>
      <sheetData sheetId="9"/>
      <sheetData sheetId="10"/>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BUJA"/>
      <sheetName val="CENSIMENTO_DIFEITALIA_ABUJA"/>
      <sheetName val="DATI"/>
    </sheetNames>
    <sheetDataSet>
      <sheetData sheetId="0" refreshError="1"/>
      <sheetData sheetId="1" refreshError="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ADDIS_ABEBA"/>
      <sheetName val="CENS._DIFEITALIA_ADDIS_ABEBA"/>
      <sheetName val="DATI"/>
    </sheetNames>
    <sheetDataSet>
      <sheetData sheetId="0" refreshError="1"/>
      <sheetData sheetId="1" refreshError="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LGERI"/>
      <sheetName val="CENSIMENTO_DIFEITALIA_ALGERI"/>
      <sheetName val="DATI"/>
    </sheetNames>
    <sheetDataSet>
      <sheetData sheetId="0" refreshError="1"/>
      <sheetData sheetId="1" refreshError="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MMAN"/>
      <sheetName val="CENSIMENTO_DIFEITALIA_AMMAN"/>
      <sheetName val="DATI"/>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ruzioni"/>
      <sheetName val="Sezione_generale"/>
      <sheetName val="Sezione_attività"/>
      <sheetName val="Sezione_Fasi"/>
      <sheetName val="Sezione_Azioni"/>
      <sheetName val="Parametri"/>
      <sheetName val="Parametr"/>
      <sheetName val="competenze"/>
      <sheetName val="CENSIMENTO"/>
    </sheetNames>
    <sheetDataSet>
      <sheetData sheetId="0"/>
      <sheetData sheetId="1"/>
      <sheetData sheetId="2"/>
      <sheetData sheetId="3"/>
      <sheetData sheetId="4"/>
      <sheetData sheetId="5">
        <row r="2">
          <cell r="B2" t="str">
            <v xml:space="preserve">Dirigente </v>
          </cell>
        </row>
      </sheetData>
      <sheetData sheetId="6"/>
      <sheetData sheetId="7">
        <row r="1">
          <cell r="A1" t="str">
            <v>Ufficio</v>
          </cell>
        </row>
      </sheetData>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NKARA"/>
      <sheetName val="CENSIMENTO_DIFEITALIA_ANKARA"/>
      <sheetName val="DATI"/>
    </sheetNames>
    <sheetDataSet>
      <sheetData sheetId="0" refreshError="1"/>
      <sheetData sheetId="1" refreshError="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STANA"/>
      <sheetName val="CENS._DIFEITALIA_ASTANA"/>
      <sheetName val="DATI"/>
    </sheetNames>
    <sheetDataSet>
      <sheetData sheetId="0" refreshError="1"/>
      <sheetData sheetId="1" refreshError="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TENE"/>
      <sheetName val="CENSIMENTO_DIFEITALIA_ATENE"/>
      <sheetName val="DATI"/>
    </sheetNames>
    <sheetDataSet>
      <sheetData sheetId="0" refreshError="1"/>
      <sheetData sheetId="1" refreshError="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AGHDAD"/>
      <sheetName val="CENSIMENTO_DIFEITALIA_BAGHDAD"/>
      <sheetName val="DATI"/>
    </sheetNames>
    <sheetDataSet>
      <sheetData sheetId="0" refreshError="1"/>
      <sheetData sheetId="1" refreshError="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EIRUT"/>
      <sheetName val="CENSIMENTO_DIFEITALIA_BEIRUT"/>
      <sheetName val="DATI"/>
    </sheetNames>
    <sheetDataSet>
      <sheetData sheetId="0" refreshError="1"/>
      <sheetData sheetId="1" refreshError="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ELGRADO"/>
      <sheetName val="CENSIMENTO_DIFEITALIA_BELGRADO"/>
      <sheetName val="DATI"/>
    </sheetNames>
    <sheetDataSet>
      <sheetData sheetId="0" refreshError="1"/>
      <sheetData sheetId="1" refreshError="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ERLINO"/>
      <sheetName val="CENSIMENTO_DIFEITALIA_BERLINO"/>
      <sheetName val="DATI"/>
    </sheetNames>
    <sheetDataSet>
      <sheetData sheetId="0" refreshError="1"/>
      <sheetData sheetId="1" refreshError="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OGOTA"/>
      <sheetName val="CENSIMENTO_DIFEITALIA_BOGOTA"/>
      <sheetName val="DATI"/>
    </sheetNames>
    <sheetDataSet>
      <sheetData sheetId="0" refreshError="1"/>
      <sheetData sheetId="1" refreshError="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DIFEITALIA BUCAREST"/>
      <sheetName val="CENSIMENTO_DIFEITALIA_AMMAN"/>
      <sheetName val="DATI"/>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BUCAREST"/>
      <sheetName val="CENSIMENTO_DIFEITALIA_BUCAREST"/>
      <sheetName val="DATI"/>
    </sheetNames>
    <sheetDataSet>
      <sheetData sheetId="0" refreshError="1"/>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Foglio1"/>
      <sheetName val="CENSIMENTO"/>
      <sheetName val="competenze"/>
      <sheetName val="Parametri"/>
    </sheetNames>
    <sheetDataSet>
      <sheetData sheetId="0"/>
      <sheetData sheetId="1"/>
      <sheetData sheetId="2"/>
      <sheetData sheetId="3"/>
      <sheetData sheetId="4"/>
      <sheetData sheetId="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BUENOS AIRES"/>
      <sheetName val="CENS._DIFEITALIA_BUENOS AIRES"/>
      <sheetName val="DATI"/>
    </sheetNames>
    <sheetDataSet>
      <sheetData sheetId="0" refreshError="1"/>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CANBERRA"/>
      <sheetName val="CENSIMENTO_DIFEITALIA_CANBERRA"/>
      <sheetName val="DATI"/>
    </sheetNames>
    <sheetDataSet>
      <sheetData sheetId="0" refreshError="1"/>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DOHA"/>
      <sheetName val="CENSIMENTO_DIFEITALIA_DOHA"/>
      <sheetName val="DATI"/>
    </sheetNames>
    <sheetDataSet>
      <sheetData sheetId="0" refreshError="1"/>
      <sheetData sheetId="1" refreshError="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IL_CAIRO"/>
      <sheetName val="CENSIMENTO_DIFEITALIA_IL_CAIRO"/>
      <sheetName val="DATI"/>
    </sheetNames>
    <sheetDataSet>
      <sheetData sheetId="0" refreshError="1"/>
      <sheetData sheetId="1" refreshError="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ISLAMABAD"/>
      <sheetName val="CENSIMENTO_DIFEITALIA_ISLAMABAD"/>
      <sheetName val="DATI"/>
    </sheetNames>
    <sheetDataSet>
      <sheetData sheetId="0" refreshError="1"/>
      <sheetData sheetId="1" refreshError="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JAKARTA"/>
      <sheetName val="CENSIMENTO_DIFEITALIA_JAKARTA"/>
      <sheetName val="DATI"/>
    </sheetNames>
    <sheetDataSet>
      <sheetData sheetId="0" refreshError="1"/>
      <sheetData sheetId="1" refreshError="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KIEV"/>
      <sheetName val="CENSIMENTO_DIFEITALIA_KIEV"/>
      <sheetName val="DATI"/>
    </sheetNames>
    <sheetDataSet>
      <sheetData sheetId="0" refreshError="1"/>
      <sheetData sheetId="1" refreshError="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KUALA LUMPUR"/>
      <sheetName val="CENS._DIFEITALIA_KUALA LUMPUR"/>
      <sheetName val="DATI"/>
    </sheetNames>
    <sheetDataSet>
      <sheetData sheetId="0" refreshError="1"/>
      <sheetData sheetId="1" refreshError="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KUWAIT CITY"/>
      <sheetName val="CENS._DIFEITALIA_KUWAIT CITY"/>
      <sheetName val="DATI"/>
    </sheetNames>
    <sheetDataSet>
      <sheetData sheetId="0" refreshError="1"/>
      <sheetData sheetId="1" refreshError="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LIMA"/>
      <sheetName val="CENSIMENTO_DIFEITALIA_LIMA"/>
      <sheetName val="DATI"/>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LONDRA"/>
      <sheetName val="CENSIMENTO_DIFEITALIA_LONDRA"/>
      <sheetName val="DATI"/>
    </sheetNames>
    <sheetDataSet>
      <sheetData sheetId="0" refreshError="1"/>
      <sheetData sheetId="1" refreshError="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LUANDA"/>
      <sheetName val="CENSIMENTO_DIFEITALIA_LUANDA"/>
      <sheetName val="DATI"/>
    </sheetNames>
    <sheetDataSet>
      <sheetData sheetId="0" refreshError="1"/>
      <sheetData sheetId="1" refreshError="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MADRID"/>
      <sheetName val="CENSIMENTO_DIFEITALIA_MADRID"/>
      <sheetName val="DATI"/>
    </sheetNames>
    <sheetDataSet>
      <sheetData sheetId="0" refreshError="1"/>
      <sheetData sheetId="1" refreshError="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MASCATE"/>
      <sheetName val="CENSIMENTO_DIFEITALIA_MASCATE"/>
      <sheetName val="DATI"/>
    </sheetNames>
    <sheetDataSet>
      <sheetData sheetId="0" refreshError="1"/>
      <sheetData sheetId="1" refreshError="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MMAN"/>
      <sheetName val="CENSIMENTO_DIFEITALIA_AMMAN"/>
      <sheetName val="DATI"/>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TLC"/>
      <sheetName val="CENSIMENTO"/>
      <sheetName val="DATI"/>
    </sheetNames>
    <sheetDataSet>
      <sheetData sheetId="0"/>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NBC"/>
      <sheetName val="CENSIMENTO"/>
      <sheetName val="DATI"/>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COFS"/>
      <sheetName val="CENSIMENTO"/>
      <sheetName val="DATI"/>
    </sheetNames>
    <sheetDataSet>
      <sheetData sheetId="0"/>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MOGADISCIO"/>
      <sheetName val="CENS._DIFEITALIA_MOGADISCIO"/>
      <sheetName val="DATI"/>
    </sheetNames>
    <sheetDataSet>
      <sheetData sheetId="0" refreshError="1"/>
      <sheetData sheetId="1" refreshError="1"/>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MOSCA"/>
      <sheetName val="CENSIMENTO_DIFEITALIA_MOSCA"/>
      <sheetName val="DATI"/>
    </sheetNames>
    <sheetDataSet>
      <sheetData sheetId="0" refreshError="1"/>
      <sheetData sheetId="1" refreshError="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NEW-DELHI"/>
      <sheetName val="CENSIMENTO_DIFEITALIA_NEW-DELHI"/>
      <sheetName val="DATI"/>
    </sheetNames>
    <sheetDataSet>
      <sheetData sheetId="0" refreshError="1"/>
      <sheetData sheetId="1" refreshError="1"/>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NIAMEY"/>
      <sheetName val="CENSIMENTO_DIFEITALIA_NIAMEY"/>
      <sheetName val="DATI"/>
    </sheetNames>
    <sheetDataSet>
      <sheetData sheetId="0" refreshError="1"/>
      <sheetData sheetId="1" refreshError="1"/>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_DIFEITALIA_OUAGADOUGOU"/>
      <sheetName val="CENS._DIFEITALIA_OUAGADOUGOU"/>
      <sheetName val="DATI"/>
    </sheetNames>
    <sheetDataSet>
      <sheetData sheetId="0" refreshError="1"/>
      <sheetData sheetId="1" refreshError="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PARIGI"/>
      <sheetName val="CENSIMENTO_DIFEITALIA_PARIGI"/>
      <sheetName val="DATI"/>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PECHINO"/>
      <sheetName val="CENSIMENTO_DIFEITALIA_PECHINO"/>
      <sheetName val="DATI"/>
    </sheetNames>
    <sheetDataSet>
      <sheetData sheetId="0" refreshError="1"/>
      <sheetData sheetId="1" refreshError="1"/>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PRETORIA"/>
      <sheetName val="CENSIMENTO_DIFEITALIA_PRETORIA"/>
      <sheetName val="DATI"/>
    </sheetNames>
    <sheetDataSet>
      <sheetData sheetId="0" refreshError="1"/>
      <sheetData sheetId="1" refreshError="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RABAT"/>
      <sheetName val="CENSIMENTO_DIFEITALIA_RABAT"/>
      <sheetName val="DATI"/>
    </sheetNames>
    <sheetDataSet>
      <sheetData sheetId="0" refreshError="1"/>
      <sheetData sheetId="1" refreshError="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RIYADH"/>
      <sheetName val="CENSIMENTO_DIFEITALIA_RIYADH"/>
      <sheetName val="DATI"/>
    </sheetNames>
    <sheetDataSet>
      <sheetData sheetId="0" refreshError="1"/>
      <sheetData sheetId="1" refreshError="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SEOUL"/>
      <sheetName val="CENSIMENTO_DIFEITALIA_SEOUL"/>
      <sheetName val="DATI"/>
    </sheetNames>
    <sheetDataSet>
      <sheetData sheetId="0" refreshError="1"/>
      <sheetData sheetId="1" refreshError="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SINGAPORE"/>
      <sheetName val="CENSIMENTO_DIFEITALIA_SINGAPORE"/>
      <sheetName val="DATI"/>
    </sheetNames>
    <sheetDataSet>
      <sheetData sheetId="0" refreshError="1"/>
      <sheetData sheetId="1" refreshError="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SKOPJE"/>
      <sheetName val="CENSIMENTO_DIFEITALIA_SKOPJE"/>
      <sheetName val="DATI"/>
    </sheetNames>
    <sheetDataSet>
      <sheetData sheetId="0" refreshError="1"/>
      <sheetData sheetId="1" refreshError="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DIFEITALIA STOCCOLMA"/>
      <sheetName val="CENSIMENTO DIFEITALIA STOCCOLMA"/>
      <sheetName val="DATI"/>
    </sheetNames>
    <sheetDataSet>
      <sheetData sheetId="0" refreshError="1"/>
      <sheetData sheetId="1" refreshError="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ASHKENT"/>
      <sheetName val="CENSIMENTO_DIFEITALIA_TASHKENT"/>
      <sheetName val="DATI"/>
    </sheetNames>
    <sheetDataSet>
      <sheetData sheetId="0" refreshError="1"/>
      <sheetData sheetId="1" refreshError="1"/>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EHERAN"/>
      <sheetName val="CENSIMENTO_DIFEITALIA_TEHERAN"/>
      <sheetName val="DATI"/>
    </sheetNames>
    <sheetDataSet>
      <sheetData sheetId="0" refreshError="1"/>
      <sheetData sheetId="1" refreshError="1"/>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EL_AVIV"/>
      <sheetName val="CENSIMENTO_DIFEITALIA_TEL_AVIV"/>
      <sheetName val="DATI"/>
    </sheetNames>
    <sheetDataSet>
      <sheetData sheetId="0" refreshError="1"/>
      <sheetData sheetId="1" refreshError="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IRANA"/>
      <sheetName val="CENSIMENTO_DIFEITALIA_TIRANA"/>
      <sheetName val="DATI"/>
    </sheetNames>
    <sheetDataSet>
      <sheetData sheetId="0" refreshError="1"/>
      <sheetData sheetId="1" refreshError="1"/>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OKYO"/>
      <sheetName val="CENSIMENTO_DIFEITALIA_TOKYO"/>
      <sheetName val="DATI"/>
    </sheetNames>
    <sheetDataSet>
      <sheetData sheetId="0" refreshError="1"/>
      <sheetData sheetId="1" refreshError="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RIPOLI"/>
      <sheetName val="CENSIMENTO_DIFEITALIA_TRIPOLI"/>
      <sheetName val="DATI"/>
    </sheetNames>
    <sheetDataSet>
      <sheetData sheetId="0" refreshError="1"/>
      <sheetData sheetId="1" refreshError="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UNISI"/>
      <sheetName val="CENSIMENTO_DIFEITALIA_TUNISI"/>
      <sheetName val="DATI"/>
    </sheetNames>
    <sheetDataSet>
      <sheetData sheetId="0" refreshError="1"/>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VARSAVIA"/>
      <sheetName val="CENSIMENTO_DIFEITALIA_VARSAVIA"/>
      <sheetName val="DATI"/>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VIENNA"/>
      <sheetName val="CENSIMENTO_DIFEITALIA_VIENNA"/>
      <sheetName val="DATI"/>
    </sheetNames>
    <sheetDataSet>
      <sheetData sheetId="0" refreshError="1"/>
      <sheetData sheetId="1" refreshError="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WASHINGTON"/>
      <sheetName val="CENS._DIFEITALIA_WASHINGTON"/>
      <sheetName val="DATI"/>
    </sheetNames>
    <sheetDataSet>
      <sheetData sheetId="0" refreshError="1"/>
      <sheetData sheetId="1" refreshError="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ESAN"/>
      <sheetName val="Foglio1"/>
      <sheetName val="DATI"/>
    </sheetNames>
    <sheetDataSet>
      <sheetData sheetId="0" refreshError="1"/>
      <sheetData sheetId="1" refreshError="1"/>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DATI"/>
    </sheetNames>
    <sheetDataSet>
      <sheetData sheetId="0" refreshError="1"/>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AGeD  SEZIONE REVIS"/>
      <sheetName val="MAPPATURA_DAGeD"/>
      <sheetName val="CENSIMENTO"/>
      <sheetName val="DATI"/>
    </sheetNames>
    <sheetDataSet>
      <sheetData sheetId="0"/>
      <sheetData sheetId="1"/>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CENSIMENTO "/>
      <sheetName val="DATI"/>
    </sheetNames>
    <sheetDataSet>
      <sheetData sheetId="0"/>
      <sheetData sheetId="1"/>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_AREA_SMD"/>
      <sheetName val="Foglio1"/>
      <sheetName val="CENSIMENTO_AREA_SMD"/>
      <sheetName val="competenze"/>
      <sheetName val="Parametri"/>
      <sheetName val="DATI"/>
    </sheetNames>
    <sheetDataSet>
      <sheetData sheetId="0"/>
      <sheetData sheetId="1"/>
      <sheetData sheetId="2"/>
      <sheetData sheetId="3"/>
      <sheetData sheetId="4"/>
      <sheetData sheetId="5">
        <row r="2">
          <cell r="J2" t="str">
            <v>Presidente</v>
          </cell>
        </row>
      </sheetData>
      <sheetData sheetId="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SMD_2022"/>
      <sheetName val="DATI"/>
    </sheetNames>
    <sheetDataSet>
      <sheetData sheetId="0"/>
      <sheetData sheetId="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DATI"/>
    </sheetNames>
    <sheetDataSet>
      <sheetData sheetId="0" refreshError="1"/>
      <sheetData sheetId="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UGPPB"/>
      <sheetName val="CENSIMENTO"/>
      <sheetName val="DATI"/>
    </sheetNames>
    <sheetDataSet>
      <sheetData sheetId="0" refreshError="1"/>
      <sheetData sheetId="1" refreshError="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DATI"/>
    </sheetNames>
    <sheetDataSet>
      <sheetData sheetId="0" refreshError="1"/>
      <sheetData sheetId="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CENSIMENTO"/>
      <sheetName val="DATI"/>
    </sheetNames>
    <sheetDataSet>
      <sheetData sheetId="0"/>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TALLIN"/>
      <sheetName val="CENSIMENTO_DIFEITALIA_TALLIN"/>
      <sheetName val="DATI"/>
    </sheetNames>
    <sheetDataSet>
      <sheetData sheetId="0" refreshError="1"/>
      <sheetData sheetId="1" refreshError="1"/>
      <sheetData sheetId="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CENSIMENTO"/>
      <sheetName val="DATI"/>
    </sheetNames>
    <sheetDataSet>
      <sheetData sheetId="0"/>
      <sheetData sheetId="1"/>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
      <sheetName val="CENSIMENTO"/>
      <sheetName val="DATI"/>
    </sheetNames>
    <sheetDataSet>
      <sheetData sheetId="0"/>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TURA_DIFEITALIA_ABU DHABI"/>
      <sheetName val="CENSIMENTO_DIFEITALIA_ABU DHABI"/>
      <sheetName val="DATI"/>
    </sheetNames>
    <sheetDataSet>
      <sheetData sheetId="0" refreshError="1"/>
      <sheetData sheetId="1" refreshError="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ENS__ANALITICO"/>
      <sheetName val="competenze"/>
      <sheetName val="Parametr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vo"/>
      <sheetName val="Pivot"/>
      <sheetName val="dipendenti"/>
      <sheetName val="dirigenti"/>
      <sheetName val="varie"/>
      <sheetName val="parametri"/>
      <sheetName val="pivot_cat"/>
      <sheetName val="pivot_profili"/>
      <sheetName val="pivot_uff_prov"/>
      <sheetName val="pivot_posizione"/>
      <sheetName val="pivot_tit_studio"/>
      <sheetName val="CENSIMENTO"/>
      <sheetName val="DATI"/>
    </sheetNames>
    <sheetDataSet>
      <sheetData sheetId="0"/>
      <sheetData sheetId="1"/>
      <sheetData sheetId="2"/>
      <sheetData sheetId="3"/>
      <sheetData sheetId="4"/>
      <sheetData sheetId="5">
        <row r="2">
          <cell r="A2" t="str">
            <v>Segreteria e Staff del Presidente</v>
          </cell>
        </row>
      </sheetData>
      <sheetData sheetId="6"/>
      <sheetData sheetId="7"/>
      <sheetData sheetId="8"/>
      <sheetData sheetId="9"/>
      <sheetData sheetId="10"/>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AREA1-AUTeCONC"/>
      <sheetName val="AREA2-CONTRATTI"/>
      <sheetName val="AREA3-PROVV"/>
      <sheetName val="AREA4-RECLePROG"/>
      <sheetName val="AREA5-SPESE"/>
      <sheetName val="AREA6-CONTROLLI"/>
      <sheetName val="AREA7-INCARICHI"/>
      <sheetName val="AREA8-AFFLEG"/>
      <sheetName val="competenze"/>
      <sheetName val="Parametr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98"/>
  <sheetViews>
    <sheetView topLeftCell="A2805" workbookViewId="0">
      <selection activeCell="G31" sqref="G31:G2805"/>
    </sheetView>
  </sheetViews>
  <sheetFormatPr defaultRowHeight="15.75"/>
  <cols>
    <col min="1" max="1" width="9.140625" style="115" customWidth="1"/>
    <col min="2" max="2" width="13.42578125" style="116" customWidth="1"/>
    <col min="3" max="3" width="9.140625" style="105" customWidth="1"/>
    <col min="4" max="4" width="48.7109375" style="23" customWidth="1"/>
    <col min="5" max="5" width="1.28515625" style="2" hidden="1" customWidth="1"/>
    <col min="6" max="6" width="18.28515625" style="2" customWidth="1"/>
    <col min="7" max="7" width="9.140625" style="2" customWidth="1"/>
    <col min="8" max="8" width="32.28515625" style="2" customWidth="1"/>
    <col min="9" max="9" width="11.140625" style="2" hidden="1" customWidth="1"/>
    <col min="10" max="10" width="15.5703125" style="2" customWidth="1"/>
    <col min="11" max="11" width="13.7109375" style="2" customWidth="1"/>
    <col min="12" max="12" width="13.5703125" style="2" hidden="1" customWidth="1"/>
    <col min="13" max="13" width="23.28515625" style="2" customWidth="1"/>
    <col min="14" max="14" width="17.7109375" style="2" customWidth="1"/>
    <col min="15" max="15" width="14.42578125" style="2" customWidth="1"/>
    <col min="16" max="16" width="16.140625" style="2" customWidth="1"/>
    <col min="17" max="17" width="13.5703125" style="2" customWidth="1"/>
    <col min="18" max="19" width="22.5703125" style="2" customWidth="1"/>
    <col min="20" max="20" width="23.28515625" style="2" customWidth="1"/>
    <col min="21" max="21" width="11.140625" style="2" customWidth="1"/>
    <col min="22" max="22" width="15.7109375" style="2" customWidth="1"/>
    <col min="23" max="23" width="10.85546875" style="2" customWidth="1"/>
    <col min="24" max="24" width="31.85546875" style="2" customWidth="1"/>
    <col min="25" max="25" width="13.28515625" style="2" customWidth="1"/>
    <col min="26" max="26" width="14.140625" style="2" customWidth="1"/>
    <col min="27" max="27" width="9.140625" style="2" customWidth="1"/>
    <col min="28" max="16384" width="9.140625" style="2"/>
  </cols>
  <sheetData>
    <row r="1" spans="1:26" ht="16.5" thickBot="1">
      <c r="A1" s="1473" t="s">
        <v>0</v>
      </c>
      <c r="B1" s="1473"/>
      <c r="C1" s="1473"/>
      <c r="D1" s="1473"/>
      <c r="E1" s="1473"/>
      <c r="F1" s="1473"/>
      <c r="G1" s="1473"/>
      <c r="H1" s="1473"/>
      <c r="I1" s="1473"/>
      <c r="J1" s="1473"/>
      <c r="K1" s="1"/>
      <c r="L1" s="1"/>
      <c r="M1" s="1474" t="s">
        <v>1</v>
      </c>
      <c r="N1" s="1474"/>
      <c r="O1" s="1474"/>
      <c r="P1" s="1474"/>
      <c r="Q1" s="1474"/>
      <c r="R1" s="1474"/>
      <c r="S1" s="1475" t="s">
        <v>2</v>
      </c>
      <c r="T1" s="1475"/>
      <c r="U1" s="1475"/>
      <c r="V1" s="1475"/>
      <c r="W1" s="1475"/>
      <c r="X1" s="1475"/>
      <c r="Y1" s="1475"/>
      <c r="Z1" s="1475"/>
    </row>
    <row r="2" spans="1:26" ht="42.75" customHeight="1" thickBot="1">
      <c r="A2" s="1476" t="s">
        <v>3</v>
      </c>
      <c r="B2" s="1477" t="s">
        <v>4</v>
      </c>
      <c r="C2" s="1478" t="s">
        <v>5</v>
      </c>
      <c r="D2" s="1479" t="s">
        <v>6</v>
      </c>
      <c r="E2" s="3"/>
      <c r="F2" s="1477" t="s">
        <v>7</v>
      </c>
      <c r="G2" s="1476" t="s">
        <v>8</v>
      </c>
      <c r="H2" s="1480" t="s">
        <v>9</v>
      </c>
      <c r="I2" s="1479" t="s">
        <v>10</v>
      </c>
      <c r="J2" s="1479" t="s">
        <v>11</v>
      </c>
      <c r="K2" s="1490" t="s">
        <v>10</v>
      </c>
      <c r="L2" s="1477" t="s">
        <v>12</v>
      </c>
      <c r="M2" s="1491" t="s">
        <v>13</v>
      </c>
      <c r="N2" s="1491" t="s">
        <v>14</v>
      </c>
      <c r="O2" s="1485" t="s">
        <v>15</v>
      </c>
      <c r="P2" s="1485"/>
      <c r="Q2" s="1485"/>
      <c r="R2" s="1485"/>
      <c r="S2" s="1486" t="s">
        <v>16</v>
      </c>
      <c r="T2" s="1487" t="s">
        <v>17</v>
      </c>
      <c r="U2" s="1487" t="s">
        <v>18</v>
      </c>
      <c r="V2" s="1488" t="s">
        <v>19</v>
      </c>
      <c r="W2" s="1488"/>
      <c r="X2" s="1488"/>
      <c r="Y2" s="1488"/>
      <c r="Z2" s="1488"/>
    </row>
    <row r="3" spans="1:26" ht="74.25" customHeight="1">
      <c r="A3" s="1476"/>
      <c r="B3" s="1477"/>
      <c r="C3" s="1478"/>
      <c r="D3" s="1479"/>
      <c r="E3" s="3"/>
      <c r="F3" s="1477"/>
      <c r="G3" s="1476"/>
      <c r="H3" s="1480"/>
      <c r="I3" s="1479"/>
      <c r="J3" s="1479"/>
      <c r="K3" s="1490"/>
      <c r="L3" s="1477"/>
      <c r="M3" s="1491"/>
      <c r="N3" s="1491"/>
      <c r="O3" s="4" t="s">
        <v>20</v>
      </c>
      <c r="P3" s="4" t="s">
        <v>21</v>
      </c>
      <c r="Q3" s="4" t="s">
        <v>22</v>
      </c>
      <c r="R3" s="4" t="s">
        <v>23</v>
      </c>
      <c r="S3" s="1486"/>
      <c r="T3" s="1487"/>
      <c r="U3" s="1487"/>
      <c r="V3" s="5" t="s">
        <v>24</v>
      </c>
      <c r="W3" s="6" t="s">
        <v>25</v>
      </c>
      <c r="X3" s="5" t="s">
        <v>26</v>
      </c>
      <c r="Y3" s="5" t="s">
        <v>27</v>
      </c>
      <c r="Z3" s="5" t="s">
        <v>28</v>
      </c>
    </row>
    <row r="4" spans="1:26" ht="288" hidden="1" customHeight="1">
      <c r="A4" s="1483">
        <v>1</v>
      </c>
      <c r="B4" s="1489" t="s">
        <v>29</v>
      </c>
      <c r="C4" s="7" t="s">
        <v>30</v>
      </c>
      <c r="D4" s="1482" t="s">
        <v>31</v>
      </c>
      <c r="E4" s="8"/>
      <c r="F4" s="1481" t="s">
        <v>32</v>
      </c>
      <c r="G4" s="8" t="s">
        <v>33</v>
      </c>
      <c r="H4" s="9" t="s">
        <v>34</v>
      </c>
      <c r="I4" s="8"/>
      <c r="J4" s="1481" t="s">
        <v>35</v>
      </c>
      <c r="K4" s="9" t="s">
        <v>36</v>
      </c>
      <c r="L4" s="8"/>
      <c r="M4" s="10" t="s">
        <v>37</v>
      </c>
      <c r="N4" s="9" t="s">
        <v>38</v>
      </c>
      <c r="O4" s="11" t="s">
        <v>39</v>
      </c>
      <c r="P4" s="11" t="s">
        <v>40</v>
      </c>
      <c r="Q4" s="11" t="s">
        <v>41</v>
      </c>
      <c r="R4" s="12" t="s">
        <v>42</v>
      </c>
      <c r="S4" s="9" t="s">
        <v>43</v>
      </c>
      <c r="T4" s="13" t="s">
        <v>44</v>
      </c>
      <c r="U4" s="14" t="s">
        <v>45</v>
      </c>
      <c r="V4" s="14" t="s">
        <v>46</v>
      </c>
      <c r="W4" s="14" t="s">
        <v>47</v>
      </c>
      <c r="X4" s="11" t="s">
        <v>48</v>
      </c>
      <c r="Y4" s="15" t="s">
        <v>49</v>
      </c>
      <c r="Z4" s="1481" t="s">
        <v>32</v>
      </c>
    </row>
    <row r="5" spans="1:26" ht="231.75" hidden="1" customHeight="1">
      <c r="A5" s="1483"/>
      <c r="B5" s="1489"/>
      <c r="C5" s="7" t="s">
        <v>30</v>
      </c>
      <c r="D5" s="1482"/>
      <c r="E5" s="10"/>
      <c r="F5" s="1481"/>
      <c r="G5" s="10" t="s">
        <v>50</v>
      </c>
      <c r="H5" s="9" t="s">
        <v>51</v>
      </c>
      <c r="I5" s="8"/>
      <c r="J5" s="1481"/>
      <c r="K5" s="9" t="s">
        <v>36</v>
      </c>
      <c r="L5" s="8"/>
      <c r="M5" s="11" t="s">
        <v>52</v>
      </c>
      <c r="N5" s="9" t="s">
        <v>53</v>
      </c>
      <c r="O5" s="11" t="s">
        <v>39</v>
      </c>
      <c r="P5" s="11" t="s">
        <v>40</v>
      </c>
      <c r="Q5" s="11" t="s">
        <v>41</v>
      </c>
      <c r="R5" s="12" t="s">
        <v>42</v>
      </c>
      <c r="S5" s="9" t="s">
        <v>54</v>
      </c>
      <c r="T5" s="13" t="s">
        <v>55</v>
      </c>
      <c r="U5" s="14" t="s">
        <v>45</v>
      </c>
      <c r="V5" s="14" t="s">
        <v>46</v>
      </c>
      <c r="W5" s="14" t="s">
        <v>47</v>
      </c>
      <c r="X5" s="11" t="s">
        <v>56</v>
      </c>
      <c r="Y5" s="15" t="s">
        <v>57</v>
      </c>
      <c r="Z5" s="1481"/>
    </row>
    <row r="6" spans="1:26" ht="220.5" hidden="1" customHeight="1">
      <c r="A6" s="1483"/>
      <c r="B6" s="1489"/>
      <c r="C6" s="7" t="s">
        <v>30</v>
      </c>
      <c r="D6" s="1482"/>
      <c r="E6" s="8"/>
      <c r="F6" s="1481"/>
      <c r="G6" s="8" t="s">
        <v>58</v>
      </c>
      <c r="H6" s="9" t="s">
        <v>59</v>
      </c>
      <c r="I6" s="8"/>
      <c r="J6" s="1481"/>
      <c r="K6" s="9" t="s">
        <v>36</v>
      </c>
      <c r="L6" s="8"/>
      <c r="M6" s="11" t="s">
        <v>60</v>
      </c>
      <c r="N6" s="9" t="s">
        <v>53</v>
      </c>
      <c r="O6" s="11" t="s">
        <v>39</v>
      </c>
      <c r="P6" s="11" t="s">
        <v>40</v>
      </c>
      <c r="Q6" s="11" t="s">
        <v>41</v>
      </c>
      <c r="R6" s="12" t="s">
        <v>42</v>
      </c>
      <c r="S6" s="9" t="s">
        <v>61</v>
      </c>
      <c r="T6" s="13" t="s">
        <v>62</v>
      </c>
      <c r="U6" s="14" t="s">
        <v>45</v>
      </c>
      <c r="V6" s="14" t="s">
        <v>46</v>
      </c>
      <c r="W6" s="14" t="s">
        <v>47</v>
      </c>
      <c r="X6" s="11" t="s">
        <v>48</v>
      </c>
      <c r="Y6" s="15" t="s">
        <v>63</v>
      </c>
      <c r="Z6" s="1481"/>
    </row>
    <row r="7" spans="1:26" ht="36" hidden="1" customHeight="1">
      <c r="A7" s="16"/>
      <c r="B7" s="17"/>
      <c r="C7" s="18"/>
      <c r="D7" s="19"/>
      <c r="E7" s="20"/>
      <c r="F7" s="9"/>
      <c r="G7" s="21"/>
      <c r="H7" s="21"/>
      <c r="I7" s="21"/>
      <c r="J7" s="21"/>
      <c r="K7" s="9"/>
      <c r="L7" s="21"/>
      <c r="M7" s="21"/>
      <c r="N7" s="21"/>
      <c r="O7" s="11"/>
      <c r="P7" s="11"/>
      <c r="Q7" s="11"/>
      <c r="R7" s="21"/>
      <c r="S7" s="21"/>
      <c r="T7" s="21"/>
      <c r="U7" s="21"/>
      <c r="V7" s="21"/>
      <c r="W7" s="21"/>
      <c r="X7" s="21"/>
      <c r="Y7" s="21"/>
      <c r="Z7" s="21"/>
    </row>
    <row r="8" spans="1:26" hidden="1">
      <c r="A8" s="16"/>
      <c r="B8" s="17"/>
      <c r="C8" s="22"/>
      <c r="E8" s="24"/>
      <c r="F8" s="9"/>
      <c r="G8" s="8"/>
      <c r="H8" s="8"/>
      <c r="I8" s="8"/>
      <c r="J8" s="8"/>
      <c r="K8" s="9"/>
      <c r="L8" s="8"/>
      <c r="M8" s="8"/>
      <c r="N8" s="8"/>
      <c r="O8" s="11"/>
      <c r="P8" s="11"/>
      <c r="Q8" s="11"/>
      <c r="R8" s="8"/>
      <c r="S8" s="8"/>
      <c r="T8" s="8"/>
      <c r="U8" s="8"/>
      <c r="V8" s="8"/>
      <c r="W8" s="8"/>
      <c r="X8" s="8"/>
      <c r="Y8" s="8"/>
      <c r="Z8" s="8"/>
    </row>
    <row r="9" spans="1:26" hidden="1">
      <c r="A9" s="16"/>
      <c r="B9" s="17"/>
      <c r="C9" s="22"/>
      <c r="E9" s="25"/>
      <c r="F9" s="9"/>
      <c r="G9" s="26"/>
      <c r="I9" s="8"/>
      <c r="J9" s="8"/>
      <c r="K9" s="9"/>
      <c r="L9" s="8"/>
      <c r="M9" s="8"/>
      <c r="N9" s="8"/>
      <c r="O9" s="11"/>
      <c r="P9" s="11"/>
      <c r="Q9" s="11"/>
      <c r="R9" s="8"/>
      <c r="S9" s="8"/>
      <c r="T9" s="8"/>
      <c r="U9" s="8"/>
      <c r="V9" s="8"/>
      <c r="W9" s="8"/>
      <c r="X9" s="8"/>
      <c r="Y9" s="8"/>
      <c r="Z9" s="8"/>
    </row>
    <row r="10" spans="1:26" ht="15.75" hidden="1" customHeight="1">
      <c r="A10" s="16"/>
      <c r="B10" s="17"/>
      <c r="C10" s="22"/>
      <c r="E10" s="24"/>
      <c r="F10" s="9"/>
      <c r="G10" s="8"/>
      <c r="H10" s="8"/>
      <c r="I10" s="24"/>
      <c r="J10" s="8"/>
      <c r="K10" s="9"/>
      <c r="L10" s="8"/>
      <c r="M10" s="8"/>
      <c r="N10" s="8"/>
      <c r="O10" s="11"/>
      <c r="P10" s="11"/>
      <c r="Q10" s="11"/>
      <c r="R10" s="8"/>
      <c r="S10" s="26"/>
      <c r="T10" s="8"/>
      <c r="U10" s="8"/>
      <c r="V10" s="8"/>
      <c r="W10" s="8"/>
      <c r="X10" s="8"/>
      <c r="Y10" s="8"/>
      <c r="Z10" s="8"/>
    </row>
    <row r="11" spans="1:26" ht="363.75" hidden="1" customHeight="1">
      <c r="A11" s="16"/>
      <c r="B11" s="17"/>
      <c r="C11" s="22" t="s">
        <v>64</v>
      </c>
      <c r="D11" s="1482" t="s">
        <v>65</v>
      </c>
      <c r="E11" s="20"/>
      <c r="F11" s="9" t="s">
        <v>32</v>
      </c>
      <c r="G11" s="27" t="s">
        <v>66</v>
      </c>
      <c r="H11" s="27" t="s">
        <v>67</v>
      </c>
      <c r="I11" s="28"/>
      <c r="J11" s="11"/>
      <c r="K11" s="9" t="s">
        <v>32</v>
      </c>
      <c r="L11" s="29"/>
      <c r="M11" s="11" t="s">
        <v>68</v>
      </c>
      <c r="N11" s="11" t="s">
        <v>69</v>
      </c>
      <c r="O11" s="11" t="s">
        <v>39</v>
      </c>
      <c r="P11" s="11" t="s">
        <v>41</v>
      </c>
      <c r="Q11" s="11" t="s">
        <v>39</v>
      </c>
      <c r="R11" s="30" t="s">
        <v>42</v>
      </c>
      <c r="S11" s="9" t="s">
        <v>70</v>
      </c>
      <c r="T11" s="13" t="s">
        <v>71</v>
      </c>
      <c r="U11" s="31" t="s">
        <v>45</v>
      </c>
      <c r="V11" s="31" t="s">
        <v>46</v>
      </c>
      <c r="W11" s="31" t="s">
        <v>47</v>
      </c>
      <c r="X11" s="11" t="s">
        <v>72</v>
      </c>
      <c r="Y11" s="32" t="s">
        <v>49</v>
      </c>
      <c r="Z11" s="11" t="str">
        <f>F11</f>
        <v>Titolare/Comandante</v>
      </c>
    </row>
    <row r="12" spans="1:26" s="34" customFormat="1" ht="215.25" hidden="1" customHeight="1">
      <c r="A12" s="16"/>
      <c r="B12" s="17"/>
      <c r="C12" s="33" t="s">
        <v>64</v>
      </c>
      <c r="D12" s="1482"/>
      <c r="E12" s="24"/>
      <c r="F12" s="9" t="s">
        <v>32</v>
      </c>
      <c r="G12" s="29" t="s">
        <v>73</v>
      </c>
      <c r="H12" s="29" t="s">
        <v>74</v>
      </c>
      <c r="I12" s="13"/>
      <c r="J12" s="11"/>
      <c r="K12" s="9" t="s">
        <v>32</v>
      </c>
      <c r="L12" s="11"/>
      <c r="M12" s="11" t="s">
        <v>75</v>
      </c>
      <c r="N12" s="11" t="s">
        <v>69</v>
      </c>
      <c r="O12" s="11" t="s">
        <v>39</v>
      </c>
      <c r="P12" s="11" t="s">
        <v>41</v>
      </c>
      <c r="Q12" s="11" t="s">
        <v>39</v>
      </c>
      <c r="R12" s="30" t="s">
        <v>42</v>
      </c>
      <c r="S12" s="9" t="s">
        <v>54</v>
      </c>
      <c r="T12" s="13" t="s">
        <v>62</v>
      </c>
      <c r="U12" s="31" t="s">
        <v>45</v>
      </c>
      <c r="V12" s="31" t="s">
        <v>46</v>
      </c>
      <c r="W12" s="31" t="s">
        <v>47</v>
      </c>
      <c r="X12" s="11" t="s">
        <v>48</v>
      </c>
      <c r="Y12" s="32" t="s">
        <v>57</v>
      </c>
      <c r="Z12" s="11" t="str">
        <f>F11</f>
        <v>Titolare/Comandante</v>
      </c>
    </row>
    <row r="13" spans="1:26" ht="221.25" hidden="1" customHeight="1">
      <c r="A13" s="16"/>
      <c r="B13" s="17"/>
      <c r="C13" s="22" t="s">
        <v>64</v>
      </c>
      <c r="D13" s="1482"/>
      <c r="E13" s="24"/>
      <c r="F13" s="9" t="s">
        <v>32</v>
      </c>
      <c r="G13" s="29" t="s">
        <v>76</v>
      </c>
      <c r="H13" s="29" t="s">
        <v>77</v>
      </c>
      <c r="I13" s="28"/>
      <c r="J13" s="11"/>
      <c r="K13" s="9" t="s">
        <v>36</v>
      </c>
      <c r="L13" s="29"/>
      <c r="M13" s="11" t="s">
        <v>78</v>
      </c>
      <c r="N13" s="11" t="s">
        <v>69</v>
      </c>
      <c r="O13" s="11" t="s">
        <v>39</v>
      </c>
      <c r="P13" s="11" t="s">
        <v>41</v>
      </c>
      <c r="Q13" s="11" t="s">
        <v>39</v>
      </c>
      <c r="R13" s="11" t="s">
        <v>42</v>
      </c>
      <c r="S13" s="35" t="s">
        <v>54</v>
      </c>
      <c r="T13" s="11" t="s">
        <v>62</v>
      </c>
      <c r="U13" s="31" t="s">
        <v>45</v>
      </c>
      <c r="V13" s="31" t="s">
        <v>46</v>
      </c>
      <c r="W13" s="31" t="s">
        <v>47</v>
      </c>
      <c r="X13" s="11" t="s">
        <v>79</v>
      </c>
      <c r="Y13" s="32" t="s">
        <v>63</v>
      </c>
      <c r="Z13" s="11" t="s">
        <v>80</v>
      </c>
    </row>
    <row r="14" spans="1:26" hidden="1">
      <c r="A14" s="16"/>
      <c r="B14" s="17"/>
      <c r="C14" s="22"/>
      <c r="E14" s="24"/>
      <c r="F14" s="9"/>
      <c r="G14" s="8"/>
      <c r="H14" s="8"/>
      <c r="I14" s="24"/>
      <c r="J14" s="8"/>
      <c r="K14" s="9"/>
      <c r="L14" s="8"/>
      <c r="M14" s="8"/>
      <c r="N14" s="8"/>
      <c r="O14" s="11"/>
      <c r="P14" s="11"/>
      <c r="Q14" s="11"/>
      <c r="R14" s="8"/>
      <c r="S14" s="8"/>
      <c r="T14" s="8"/>
      <c r="U14" s="8"/>
      <c r="V14" s="8"/>
      <c r="W14" s="8"/>
      <c r="X14" s="8"/>
      <c r="Y14" s="8"/>
      <c r="Z14" s="8"/>
    </row>
    <row r="15" spans="1:26" hidden="1">
      <c r="A15" s="16"/>
      <c r="B15" s="17"/>
      <c r="C15" s="22"/>
      <c r="E15" s="24"/>
      <c r="F15" s="9"/>
      <c r="G15" s="8"/>
      <c r="H15" s="8"/>
      <c r="I15" s="24"/>
      <c r="J15" s="8"/>
      <c r="K15" s="9"/>
      <c r="L15" s="8"/>
      <c r="M15" s="8"/>
      <c r="N15" s="8"/>
      <c r="O15" s="11"/>
      <c r="P15" s="11"/>
      <c r="Q15" s="11"/>
      <c r="R15" s="8"/>
      <c r="S15" s="8"/>
      <c r="T15" s="8"/>
      <c r="U15" s="8"/>
      <c r="V15" s="8"/>
      <c r="W15" s="8"/>
      <c r="X15" s="8"/>
      <c r="Y15" s="8"/>
      <c r="Z15" s="8"/>
    </row>
    <row r="16" spans="1:26" ht="15.75" hidden="1" customHeight="1">
      <c r="A16" s="16"/>
      <c r="B16" s="17"/>
      <c r="C16" s="22"/>
      <c r="D16" s="36"/>
      <c r="E16" s="20"/>
      <c r="F16" s="9"/>
      <c r="G16" s="21"/>
      <c r="H16" s="21"/>
      <c r="I16" s="8"/>
      <c r="J16" s="8"/>
      <c r="K16" s="9"/>
      <c r="L16" s="8"/>
      <c r="M16" s="8"/>
      <c r="N16" s="8"/>
      <c r="O16" s="11"/>
      <c r="P16" s="11"/>
      <c r="Q16" s="11"/>
      <c r="R16" s="8"/>
      <c r="S16" s="8"/>
      <c r="T16" s="8"/>
      <c r="U16" s="8"/>
      <c r="V16" s="8"/>
      <c r="W16" s="8"/>
      <c r="X16" s="8"/>
      <c r="Y16" s="8"/>
      <c r="Z16" s="8"/>
    </row>
    <row r="17" spans="1:26" hidden="1">
      <c r="A17" s="16"/>
      <c r="B17" s="17"/>
      <c r="C17" s="22"/>
      <c r="E17" s="24"/>
      <c r="F17" s="9"/>
      <c r="G17" s="8"/>
      <c r="H17" s="8"/>
      <c r="I17" s="8"/>
      <c r="J17" s="8"/>
      <c r="K17" s="9"/>
      <c r="L17" s="8"/>
      <c r="M17" s="8"/>
      <c r="N17" s="8"/>
      <c r="O17" s="11"/>
      <c r="P17" s="11"/>
      <c r="Q17" s="11"/>
      <c r="R17" s="8"/>
      <c r="S17" s="8"/>
      <c r="T17" s="8"/>
      <c r="U17" s="8"/>
      <c r="V17" s="8"/>
      <c r="W17" s="8"/>
      <c r="X17" s="8"/>
      <c r="Y17" s="8"/>
      <c r="Z17" s="8"/>
    </row>
    <row r="18" spans="1:26" hidden="1">
      <c r="A18" s="16"/>
      <c r="B18" s="17"/>
      <c r="C18" s="22"/>
      <c r="E18" s="24"/>
      <c r="F18" s="9"/>
      <c r="G18" s="8"/>
      <c r="H18" s="8"/>
      <c r="I18" s="8"/>
      <c r="J18" s="8"/>
      <c r="K18" s="9"/>
      <c r="L18" s="8"/>
      <c r="M18" s="8"/>
      <c r="N18" s="8"/>
      <c r="O18" s="11"/>
      <c r="P18" s="11"/>
      <c r="Q18" s="11"/>
      <c r="R18" s="8"/>
      <c r="S18" s="8"/>
      <c r="T18" s="8"/>
      <c r="U18" s="8"/>
      <c r="V18" s="8"/>
      <c r="W18" s="8"/>
      <c r="X18" s="8"/>
      <c r="Y18" s="8"/>
      <c r="Z18" s="8"/>
    </row>
    <row r="19" spans="1:26" hidden="1">
      <c r="A19" s="16"/>
      <c r="B19" s="17"/>
      <c r="C19" s="22"/>
      <c r="E19" s="24"/>
      <c r="F19" s="9"/>
      <c r="G19" s="8"/>
      <c r="H19" s="8"/>
      <c r="I19" s="8"/>
      <c r="J19" s="8"/>
      <c r="K19" s="9"/>
      <c r="L19" s="8"/>
      <c r="M19" s="8"/>
      <c r="N19" s="8"/>
      <c r="O19" s="11"/>
      <c r="P19" s="11"/>
      <c r="Q19" s="11"/>
      <c r="R19" s="8"/>
      <c r="S19" s="8"/>
      <c r="T19" s="8"/>
      <c r="U19" s="8"/>
      <c r="V19" s="8"/>
      <c r="W19" s="8"/>
      <c r="X19" s="8"/>
      <c r="Y19" s="8"/>
      <c r="Z19" s="8"/>
    </row>
    <row r="20" spans="1:26" hidden="1">
      <c r="A20" s="16"/>
      <c r="B20" s="17"/>
      <c r="C20" s="22"/>
      <c r="E20" s="24"/>
      <c r="F20" s="9"/>
      <c r="G20" s="8"/>
      <c r="H20" s="8"/>
      <c r="I20" s="8"/>
      <c r="J20" s="8"/>
      <c r="K20" s="9"/>
      <c r="L20" s="8"/>
      <c r="M20" s="8"/>
      <c r="N20" s="8"/>
      <c r="O20" s="11"/>
      <c r="P20" s="11"/>
      <c r="Q20" s="11"/>
      <c r="R20" s="8"/>
      <c r="S20" s="8"/>
      <c r="T20" s="8"/>
      <c r="U20" s="8"/>
      <c r="V20" s="8"/>
      <c r="W20" s="8"/>
      <c r="X20" s="8"/>
      <c r="Y20" s="8"/>
      <c r="Z20" s="8"/>
    </row>
    <row r="21" spans="1:26" ht="45" hidden="1" customHeight="1">
      <c r="A21" s="16"/>
      <c r="B21" s="17"/>
      <c r="C21" s="22" t="s">
        <v>81</v>
      </c>
      <c r="D21" s="36" t="s">
        <v>82</v>
      </c>
      <c r="E21" s="24"/>
      <c r="F21" s="9"/>
      <c r="G21" s="8"/>
      <c r="H21" s="10"/>
      <c r="I21" s="8"/>
      <c r="J21" s="8"/>
      <c r="K21" s="9"/>
      <c r="L21" s="8"/>
      <c r="M21" s="8"/>
      <c r="N21" s="8"/>
      <c r="O21" s="11"/>
      <c r="P21" s="11"/>
      <c r="Q21" s="11"/>
      <c r="R21" s="8"/>
      <c r="S21" s="8"/>
      <c r="T21" s="8"/>
      <c r="U21" s="8"/>
      <c r="V21" s="8"/>
      <c r="W21" s="8"/>
      <c r="X21" s="8"/>
      <c r="Y21" s="8"/>
      <c r="Z21" s="8"/>
    </row>
    <row r="22" spans="1:26" hidden="1">
      <c r="A22" s="16"/>
      <c r="B22" s="17"/>
      <c r="C22" s="22"/>
      <c r="E22" s="24"/>
      <c r="F22" s="9"/>
      <c r="G22" s="8"/>
      <c r="H22" s="8"/>
      <c r="I22" s="8"/>
      <c r="J22" s="8"/>
      <c r="K22" s="9"/>
      <c r="L22" s="8"/>
      <c r="M22" s="8"/>
      <c r="N22" s="8"/>
      <c r="O22" s="11"/>
      <c r="P22" s="11"/>
      <c r="Q22" s="11"/>
      <c r="R22" s="8"/>
      <c r="S22" s="8"/>
      <c r="T22" s="8"/>
      <c r="U22" s="8"/>
      <c r="V22" s="8"/>
      <c r="W22" s="8"/>
      <c r="X22" s="8"/>
      <c r="Y22" s="8"/>
      <c r="Z22" s="8"/>
    </row>
    <row r="23" spans="1:26" hidden="1">
      <c r="A23" s="16"/>
      <c r="B23" s="17"/>
      <c r="C23" s="22"/>
      <c r="E23" s="24"/>
      <c r="F23" s="9"/>
      <c r="G23" s="8"/>
      <c r="H23" s="8"/>
      <c r="I23" s="8"/>
      <c r="J23" s="8"/>
      <c r="K23" s="9"/>
      <c r="L23" s="8"/>
      <c r="M23" s="8"/>
      <c r="N23" s="8"/>
      <c r="O23" s="11"/>
      <c r="P23" s="11"/>
      <c r="Q23" s="11"/>
      <c r="R23" s="8"/>
      <c r="S23" s="8"/>
      <c r="T23" s="8"/>
      <c r="U23" s="8"/>
      <c r="V23" s="8"/>
      <c r="W23" s="8"/>
      <c r="X23" s="8"/>
      <c r="Y23" s="8"/>
      <c r="Z23" s="8"/>
    </row>
    <row r="24" spans="1:26" hidden="1">
      <c r="A24" s="16"/>
      <c r="B24" s="17"/>
      <c r="C24" s="22"/>
      <c r="E24" s="24"/>
      <c r="F24" s="9"/>
      <c r="G24" s="8"/>
      <c r="H24" s="8"/>
      <c r="I24" s="8"/>
      <c r="J24" s="8"/>
      <c r="K24" s="9"/>
      <c r="L24" s="8"/>
      <c r="M24" s="8"/>
      <c r="N24" s="8"/>
      <c r="O24" s="11"/>
      <c r="P24" s="11"/>
      <c r="Q24" s="11"/>
      <c r="R24" s="8"/>
      <c r="S24" s="8"/>
      <c r="T24" s="8"/>
      <c r="U24" s="8"/>
      <c r="V24" s="8"/>
      <c r="W24" s="8"/>
      <c r="X24" s="8"/>
      <c r="Y24" s="8"/>
      <c r="Z24" s="8"/>
    </row>
    <row r="25" spans="1:26" hidden="1">
      <c r="A25" s="16"/>
      <c r="B25" s="17"/>
      <c r="C25" s="22"/>
      <c r="E25" s="24"/>
      <c r="F25" s="9"/>
      <c r="G25" s="8"/>
      <c r="H25" s="8"/>
      <c r="I25" s="8"/>
      <c r="J25" s="8"/>
      <c r="K25" s="9"/>
      <c r="L25" s="8"/>
      <c r="M25" s="8"/>
      <c r="N25" s="8"/>
      <c r="O25" s="11"/>
      <c r="P25" s="11"/>
      <c r="Q25" s="11"/>
      <c r="R25" s="8"/>
      <c r="S25" s="8"/>
      <c r="T25" s="8"/>
      <c r="U25" s="8"/>
      <c r="V25" s="8"/>
      <c r="W25" s="8"/>
      <c r="X25" s="8"/>
      <c r="Y25" s="8"/>
      <c r="Z25" s="8"/>
    </row>
    <row r="26" spans="1:26" hidden="1">
      <c r="A26" s="16"/>
      <c r="B26" s="17"/>
      <c r="C26" s="22"/>
      <c r="E26" s="24"/>
      <c r="F26" s="9"/>
      <c r="G26" s="8"/>
      <c r="H26" s="8"/>
      <c r="I26" s="8"/>
      <c r="J26" s="8"/>
      <c r="K26" s="9"/>
      <c r="L26" s="8"/>
      <c r="M26" s="8"/>
      <c r="N26" s="8"/>
      <c r="O26" s="11"/>
      <c r="P26" s="11"/>
      <c r="Q26" s="11"/>
      <c r="R26" s="8"/>
      <c r="S26" s="8"/>
      <c r="T26" s="8"/>
      <c r="U26" s="8"/>
      <c r="V26" s="8"/>
      <c r="W26" s="8"/>
      <c r="X26" s="8"/>
      <c r="Y26" s="8"/>
      <c r="Z26" s="8"/>
    </row>
    <row r="27" spans="1:26" hidden="1">
      <c r="A27" s="16"/>
      <c r="B27" s="17"/>
      <c r="C27" s="22"/>
      <c r="E27" s="25"/>
      <c r="F27" s="9"/>
      <c r="G27" s="26"/>
      <c r="H27" s="26"/>
      <c r="I27" s="26"/>
      <c r="J27" s="8"/>
      <c r="K27" s="9"/>
      <c r="L27" s="8"/>
      <c r="M27" s="8"/>
      <c r="N27" s="8"/>
      <c r="O27" s="11"/>
      <c r="P27" s="11"/>
      <c r="Q27" s="11"/>
      <c r="R27" s="8"/>
      <c r="S27" s="8"/>
      <c r="T27" s="8"/>
      <c r="U27" s="8"/>
      <c r="V27" s="8"/>
      <c r="W27" s="8"/>
      <c r="X27" s="8"/>
      <c r="Y27" s="8"/>
      <c r="Z27" s="8"/>
    </row>
    <row r="28" spans="1:26" hidden="1">
      <c r="A28" s="16"/>
      <c r="B28" s="17"/>
      <c r="C28" s="22"/>
      <c r="E28" s="24"/>
      <c r="F28" s="9"/>
      <c r="G28" s="8"/>
      <c r="H28" s="8"/>
      <c r="I28" s="8"/>
      <c r="J28" s="24"/>
      <c r="K28" s="9"/>
      <c r="L28" s="8"/>
      <c r="M28" s="8"/>
      <c r="N28" s="8"/>
      <c r="O28" s="11"/>
      <c r="P28" s="11"/>
      <c r="Q28" s="11"/>
      <c r="R28" s="8"/>
      <c r="S28" s="8"/>
      <c r="T28" s="8"/>
      <c r="U28" s="8"/>
      <c r="V28" s="8"/>
      <c r="W28" s="8"/>
      <c r="X28" s="8"/>
      <c r="Y28" s="8"/>
      <c r="Z28" s="8"/>
    </row>
    <row r="29" spans="1:26" hidden="1">
      <c r="A29" s="16"/>
      <c r="B29" s="17"/>
      <c r="C29" s="22"/>
      <c r="E29" s="24"/>
      <c r="F29" s="9"/>
      <c r="G29" s="8"/>
      <c r="H29" s="8"/>
      <c r="I29" s="8"/>
      <c r="J29" s="24"/>
      <c r="K29" s="9"/>
      <c r="L29" s="8"/>
      <c r="M29" s="8"/>
      <c r="N29" s="8"/>
      <c r="O29" s="11"/>
      <c r="P29" s="11"/>
      <c r="Q29" s="11"/>
      <c r="R29" s="8"/>
      <c r="S29" s="8"/>
      <c r="T29" s="8"/>
      <c r="U29" s="8"/>
      <c r="V29" s="8"/>
      <c r="W29" s="8"/>
      <c r="X29" s="8"/>
      <c r="Y29" s="8"/>
      <c r="Z29" s="8"/>
    </row>
    <row r="30" spans="1:26" hidden="1">
      <c r="A30" s="16"/>
      <c r="B30" s="17"/>
      <c r="C30" s="22"/>
      <c r="E30" s="24"/>
      <c r="F30" s="9"/>
      <c r="G30" s="8"/>
      <c r="H30" s="8"/>
      <c r="I30" s="8"/>
      <c r="J30" s="24"/>
      <c r="K30" s="9"/>
      <c r="L30" s="8"/>
      <c r="M30" s="8"/>
      <c r="N30" s="8"/>
      <c r="O30" s="11"/>
      <c r="P30" s="11"/>
      <c r="Q30" s="11"/>
      <c r="R30" s="8"/>
      <c r="S30" s="8"/>
      <c r="T30" s="8"/>
      <c r="U30" s="8"/>
      <c r="V30" s="8"/>
      <c r="W30" s="8"/>
      <c r="X30" s="8"/>
      <c r="Y30" s="8"/>
      <c r="Z30" s="8"/>
    </row>
    <row r="31" spans="1:26" ht="409.5" customHeight="1">
      <c r="A31" s="1483">
        <v>1</v>
      </c>
      <c r="B31" s="1484" t="s">
        <v>83</v>
      </c>
      <c r="C31" s="37" t="s">
        <v>84</v>
      </c>
      <c r="D31" s="38" t="s">
        <v>85</v>
      </c>
      <c r="E31" s="39"/>
      <c r="F31" s="9" t="s">
        <v>36</v>
      </c>
      <c r="G31" s="16" t="s">
        <v>86</v>
      </c>
      <c r="H31" s="9" t="s">
        <v>87</v>
      </c>
      <c r="I31" s="16"/>
      <c r="J31" s="39" t="s">
        <v>88</v>
      </c>
      <c r="K31" s="9" t="s">
        <v>89</v>
      </c>
      <c r="L31" s="8"/>
      <c r="M31" s="40" t="s">
        <v>90</v>
      </c>
      <c r="N31" s="40" t="s">
        <v>91</v>
      </c>
      <c r="O31" s="11" t="s">
        <v>92</v>
      </c>
      <c r="P31" s="11" t="s">
        <v>92</v>
      </c>
      <c r="Q31" s="11" t="s">
        <v>92</v>
      </c>
      <c r="R31" s="30" t="s">
        <v>93</v>
      </c>
      <c r="S31" s="9" t="s">
        <v>94</v>
      </c>
      <c r="T31" s="13" t="s">
        <v>95</v>
      </c>
      <c r="U31" s="31" t="s">
        <v>96</v>
      </c>
      <c r="V31" s="31" t="s">
        <v>46</v>
      </c>
      <c r="W31" s="31" t="s">
        <v>47</v>
      </c>
      <c r="X31" s="11" t="s">
        <v>97</v>
      </c>
      <c r="Y31" s="32" t="s">
        <v>98</v>
      </c>
      <c r="Z31" s="11" t="s">
        <v>99</v>
      </c>
    </row>
    <row r="32" spans="1:26" ht="15.75" hidden="1" customHeight="1">
      <c r="A32" s="1483"/>
      <c r="B32" s="1484"/>
      <c r="C32" s="22"/>
      <c r="E32" s="24"/>
      <c r="F32" s="9"/>
      <c r="G32" s="8"/>
      <c r="H32" s="8"/>
      <c r="I32" s="8"/>
      <c r="J32" s="24"/>
      <c r="K32" s="9"/>
      <c r="L32" s="8"/>
      <c r="M32" s="8"/>
      <c r="N32" s="8"/>
      <c r="O32" s="11"/>
      <c r="P32" s="11"/>
      <c r="Q32" s="11"/>
      <c r="R32" s="8"/>
      <c r="S32" s="8"/>
      <c r="T32" s="8"/>
      <c r="U32" s="8"/>
      <c r="V32" s="8"/>
      <c r="W32" s="8"/>
      <c r="X32" s="8"/>
      <c r="Y32" s="8"/>
      <c r="Z32" s="8"/>
    </row>
    <row r="33" spans="1:26" ht="15.75" hidden="1" customHeight="1">
      <c r="A33" s="1483"/>
      <c r="B33" s="1484"/>
      <c r="C33" s="22"/>
      <c r="E33" s="24"/>
      <c r="F33" s="9"/>
      <c r="G33" s="8"/>
      <c r="H33" s="8"/>
      <c r="I33" s="8"/>
      <c r="J33" s="24"/>
      <c r="K33" s="9"/>
      <c r="L33" s="8"/>
      <c r="M33" s="8"/>
      <c r="N33" s="8"/>
      <c r="O33" s="11"/>
      <c r="P33" s="11"/>
      <c r="Q33" s="11"/>
      <c r="R33" s="8"/>
      <c r="S33" s="8"/>
      <c r="T33" s="8"/>
      <c r="U33" s="8"/>
      <c r="V33" s="8"/>
      <c r="W33" s="8"/>
      <c r="X33" s="8"/>
      <c r="Y33" s="8"/>
      <c r="Z33" s="8"/>
    </row>
    <row r="34" spans="1:26" ht="15.75" hidden="1" customHeight="1">
      <c r="A34" s="1483"/>
      <c r="B34" s="1484"/>
      <c r="C34" s="22"/>
      <c r="E34" s="24"/>
      <c r="F34" s="9"/>
      <c r="G34" s="8"/>
      <c r="H34" s="8"/>
      <c r="I34" s="8"/>
      <c r="J34" s="24"/>
      <c r="K34" s="9"/>
      <c r="L34" s="8"/>
      <c r="M34" s="8"/>
      <c r="N34" s="8"/>
      <c r="O34" s="11"/>
      <c r="P34" s="11"/>
      <c r="Q34" s="11"/>
      <c r="R34" s="8"/>
      <c r="S34" s="8"/>
      <c r="T34" s="8"/>
      <c r="U34" s="8"/>
      <c r="V34" s="8"/>
      <c r="W34" s="8"/>
      <c r="X34" s="8"/>
      <c r="Y34" s="8"/>
      <c r="Z34" s="8"/>
    </row>
    <row r="35" spans="1:26" ht="15.75" hidden="1" customHeight="1">
      <c r="A35" s="1483"/>
      <c r="B35" s="1484"/>
      <c r="C35" s="22"/>
      <c r="E35" s="24"/>
      <c r="F35" s="9"/>
      <c r="G35" s="8"/>
      <c r="H35" s="8"/>
      <c r="I35" s="8"/>
      <c r="J35" s="24"/>
      <c r="K35" s="9"/>
      <c r="L35" s="8"/>
      <c r="M35" s="8"/>
      <c r="N35" s="8"/>
      <c r="O35" s="11"/>
      <c r="P35" s="11"/>
      <c r="Q35" s="11"/>
      <c r="R35" s="8"/>
      <c r="S35" s="8"/>
      <c r="T35" s="8"/>
      <c r="U35" s="8"/>
      <c r="V35" s="8"/>
      <c r="W35" s="8"/>
      <c r="X35" s="8"/>
      <c r="Y35" s="8"/>
      <c r="Z35" s="8"/>
    </row>
    <row r="36" spans="1:26" ht="15.75" hidden="1" customHeight="1">
      <c r="A36" s="1483"/>
      <c r="B36" s="1484"/>
      <c r="C36" s="22"/>
      <c r="E36" s="24"/>
      <c r="F36" s="9"/>
      <c r="G36" s="8"/>
      <c r="H36" s="8"/>
      <c r="I36" s="8"/>
      <c r="J36" s="24"/>
      <c r="K36" s="9"/>
      <c r="L36" s="8"/>
      <c r="M36" s="8"/>
      <c r="N36" s="8"/>
      <c r="O36" s="11"/>
      <c r="P36" s="11"/>
      <c r="Q36" s="11"/>
      <c r="R36" s="8"/>
      <c r="S36" s="8"/>
      <c r="T36" s="8"/>
      <c r="U36" s="8"/>
      <c r="V36" s="8"/>
      <c r="W36" s="8"/>
      <c r="X36" s="8"/>
      <c r="Y36" s="8"/>
      <c r="Z36" s="8"/>
    </row>
    <row r="37" spans="1:26" ht="15.75" hidden="1" customHeight="1">
      <c r="A37" s="1483"/>
      <c r="B37" s="1484"/>
      <c r="C37" s="22"/>
      <c r="E37" s="24"/>
      <c r="F37" s="9"/>
      <c r="G37" s="8"/>
      <c r="H37" s="8"/>
      <c r="I37" s="8"/>
      <c r="J37" s="24"/>
      <c r="K37" s="9"/>
      <c r="L37" s="8"/>
      <c r="M37" s="8"/>
      <c r="N37" s="8"/>
      <c r="O37" s="11"/>
      <c r="P37" s="11"/>
      <c r="Q37" s="11"/>
      <c r="R37" s="8"/>
      <c r="S37" s="8"/>
      <c r="T37" s="8"/>
      <c r="U37" s="8"/>
      <c r="V37" s="8"/>
      <c r="W37" s="8"/>
      <c r="X37" s="8"/>
      <c r="Y37" s="8"/>
      <c r="Z37" s="8"/>
    </row>
    <row r="38" spans="1:26" ht="15.75" hidden="1" customHeight="1">
      <c r="A38" s="1483"/>
      <c r="B38" s="1484"/>
      <c r="C38" s="22"/>
      <c r="E38" s="24"/>
      <c r="F38" s="9"/>
      <c r="G38" s="8"/>
      <c r="H38" s="8"/>
      <c r="I38" s="8"/>
      <c r="J38" s="24"/>
      <c r="K38" s="9"/>
      <c r="L38" s="8"/>
      <c r="M38" s="8"/>
      <c r="N38" s="8"/>
      <c r="O38" s="11"/>
      <c r="P38" s="11"/>
      <c r="Q38" s="11"/>
      <c r="R38" s="8"/>
      <c r="S38" s="8"/>
      <c r="T38" s="8"/>
      <c r="U38" s="8"/>
      <c r="V38" s="8"/>
      <c r="W38" s="8"/>
      <c r="X38" s="8"/>
      <c r="Y38" s="8"/>
      <c r="Z38" s="8"/>
    </row>
    <row r="39" spans="1:26" ht="15.75" hidden="1" customHeight="1">
      <c r="A39" s="1483"/>
      <c r="B39" s="1484"/>
      <c r="C39" s="22"/>
      <c r="E39" s="24"/>
      <c r="F39" s="9"/>
      <c r="G39" s="8"/>
      <c r="H39" s="8"/>
      <c r="I39" s="8"/>
      <c r="J39" s="24"/>
      <c r="K39" s="9"/>
      <c r="L39" s="8"/>
      <c r="M39" s="8"/>
      <c r="N39" s="8"/>
      <c r="O39" s="11"/>
      <c r="P39" s="11"/>
      <c r="Q39" s="11"/>
      <c r="R39" s="8"/>
      <c r="S39" s="8"/>
      <c r="T39" s="8"/>
      <c r="U39" s="8"/>
      <c r="V39" s="8"/>
      <c r="W39" s="8"/>
      <c r="X39" s="8"/>
      <c r="Y39" s="8"/>
      <c r="Z39" s="8"/>
    </row>
    <row r="40" spans="1:26" ht="15.75" hidden="1" customHeight="1">
      <c r="A40" s="1483"/>
      <c r="B40" s="1484"/>
      <c r="C40" s="22"/>
      <c r="E40" s="24"/>
      <c r="F40" s="9"/>
      <c r="G40" s="8"/>
      <c r="H40" s="8"/>
      <c r="I40" s="8"/>
      <c r="J40" s="24"/>
      <c r="K40" s="9"/>
      <c r="L40" s="8"/>
      <c r="M40" s="8"/>
      <c r="N40" s="8"/>
      <c r="O40" s="11"/>
      <c r="P40" s="11"/>
      <c r="Q40" s="11"/>
      <c r="R40" s="8"/>
      <c r="S40" s="8"/>
      <c r="T40" s="8"/>
      <c r="U40" s="8"/>
      <c r="V40" s="8"/>
      <c r="W40" s="8"/>
      <c r="X40" s="8"/>
      <c r="Y40" s="8"/>
      <c r="Z40" s="8"/>
    </row>
    <row r="41" spans="1:26" ht="31.5" hidden="1" customHeight="1">
      <c r="A41" s="1483"/>
      <c r="B41" s="1484"/>
      <c r="C41" s="22" t="s">
        <v>100</v>
      </c>
      <c r="D41" s="36" t="s">
        <v>101</v>
      </c>
      <c r="E41" s="24"/>
      <c r="F41" s="9"/>
      <c r="G41" s="8"/>
      <c r="H41" s="8"/>
      <c r="I41" s="8"/>
      <c r="J41" s="24"/>
      <c r="K41" s="9"/>
      <c r="L41" s="8"/>
      <c r="M41" s="8"/>
      <c r="N41" s="8"/>
      <c r="O41" s="11"/>
      <c r="P41" s="11"/>
      <c r="Q41" s="11"/>
      <c r="R41" s="8"/>
      <c r="S41" s="8"/>
      <c r="T41" s="8"/>
      <c r="U41" s="8"/>
      <c r="V41" s="8"/>
      <c r="W41" s="8"/>
      <c r="X41" s="8"/>
      <c r="Y41" s="8"/>
      <c r="Z41" s="8"/>
    </row>
    <row r="42" spans="1:26" ht="15.75" hidden="1" customHeight="1">
      <c r="A42" s="1483"/>
      <c r="B42" s="1484"/>
      <c r="C42" s="22"/>
      <c r="E42" s="24"/>
      <c r="F42" s="9"/>
      <c r="G42" s="8"/>
      <c r="H42" s="8"/>
      <c r="I42" s="8"/>
      <c r="J42" s="24"/>
      <c r="K42" s="9"/>
      <c r="L42" s="8"/>
      <c r="M42" s="8"/>
      <c r="N42" s="8"/>
      <c r="O42" s="11"/>
      <c r="P42" s="11"/>
      <c r="Q42" s="11"/>
      <c r="R42" s="8"/>
      <c r="S42" s="8"/>
      <c r="T42" s="8"/>
      <c r="U42" s="8"/>
      <c r="V42" s="8"/>
      <c r="W42" s="8"/>
      <c r="X42" s="8"/>
      <c r="Y42" s="8"/>
      <c r="Z42" s="8"/>
    </row>
    <row r="43" spans="1:26" ht="15.75" hidden="1" customHeight="1">
      <c r="A43" s="1483"/>
      <c r="B43" s="1484"/>
      <c r="C43" s="22"/>
      <c r="E43" s="24"/>
      <c r="F43" s="9"/>
      <c r="G43" s="8"/>
      <c r="H43" s="8"/>
      <c r="I43" s="8"/>
      <c r="J43" s="24"/>
      <c r="K43" s="9"/>
      <c r="L43" s="8"/>
      <c r="M43" s="8"/>
      <c r="N43" s="8"/>
      <c r="O43" s="11"/>
      <c r="P43" s="11"/>
      <c r="Q43" s="11"/>
      <c r="R43" s="8"/>
      <c r="S43" s="8"/>
      <c r="T43" s="8"/>
      <c r="U43" s="8"/>
      <c r="V43" s="8"/>
      <c r="W43" s="8"/>
      <c r="X43" s="8"/>
      <c r="Y43" s="8"/>
      <c r="Z43" s="8"/>
    </row>
    <row r="44" spans="1:26" ht="15.75" hidden="1" customHeight="1">
      <c r="A44" s="1483"/>
      <c r="B44" s="1484"/>
      <c r="C44" s="22"/>
      <c r="E44" s="24"/>
      <c r="F44" s="9"/>
      <c r="G44" s="8"/>
      <c r="H44" s="8"/>
      <c r="I44" s="8"/>
      <c r="J44" s="24"/>
      <c r="K44" s="9"/>
      <c r="L44" s="8"/>
      <c r="M44" s="8"/>
      <c r="N44" s="8"/>
      <c r="O44" s="11"/>
      <c r="P44" s="11"/>
      <c r="Q44" s="11"/>
      <c r="R44" s="8"/>
      <c r="S44" s="8"/>
      <c r="T44" s="8"/>
      <c r="U44" s="8"/>
      <c r="V44" s="8"/>
      <c r="W44" s="8"/>
      <c r="X44" s="8"/>
      <c r="Y44" s="8"/>
      <c r="Z44" s="8"/>
    </row>
    <row r="45" spans="1:26" ht="15.75" hidden="1" customHeight="1">
      <c r="A45" s="1483"/>
      <c r="B45" s="1484"/>
      <c r="C45" s="22"/>
      <c r="E45" s="24"/>
      <c r="F45" s="9"/>
      <c r="G45" s="8"/>
      <c r="H45" s="8"/>
      <c r="I45" s="8"/>
      <c r="J45" s="24"/>
      <c r="K45" s="9"/>
      <c r="L45" s="8"/>
      <c r="M45" s="8"/>
      <c r="N45" s="8"/>
      <c r="O45" s="11"/>
      <c r="P45" s="11"/>
      <c r="Q45" s="11"/>
      <c r="R45" s="8"/>
      <c r="S45" s="8"/>
      <c r="T45" s="8"/>
      <c r="U45" s="8"/>
      <c r="V45" s="8"/>
      <c r="W45" s="8"/>
      <c r="X45" s="8"/>
      <c r="Y45" s="8"/>
      <c r="Z45" s="8"/>
    </row>
    <row r="46" spans="1:26" ht="15.75" hidden="1" customHeight="1">
      <c r="A46" s="1483"/>
      <c r="B46" s="1484"/>
      <c r="C46" s="22"/>
      <c r="E46" s="24"/>
      <c r="F46" s="9"/>
      <c r="G46" s="8"/>
      <c r="H46" s="8"/>
      <c r="I46" s="8"/>
      <c r="J46" s="24"/>
      <c r="K46" s="9"/>
      <c r="L46" s="8"/>
      <c r="M46" s="8"/>
      <c r="N46" s="8"/>
      <c r="O46" s="11"/>
      <c r="P46" s="11"/>
      <c r="Q46" s="11"/>
      <c r="R46" s="8"/>
      <c r="S46" s="8"/>
      <c r="T46" s="8"/>
      <c r="U46" s="8"/>
      <c r="V46" s="8"/>
      <c r="W46" s="8"/>
      <c r="X46" s="8"/>
      <c r="Y46" s="8"/>
      <c r="Z46" s="8"/>
    </row>
    <row r="47" spans="1:26" ht="15.75" hidden="1" customHeight="1">
      <c r="A47" s="1483"/>
      <c r="B47" s="1484"/>
      <c r="C47" s="22"/>
      <c r="E47" s="24"/>
      <c r="F47" s="9"/>
      <c r="G47" s="8"/>
      <c r="H47" s="8"/>
      <c r="I47" s="8"/>
      <c r="J47" s="24"/>
      <c r="K47" s="9"/>
      <c r="L47" s="8"/>
      <c r="M47" s="8"/>
      <c r="N47" s="8"/>
      <c r="O47" s="11"/>
      <c r="P47" s="11"/>
      <c r="Q47" s="11"/>
      <c r="R47" s="8"/>
      <c r="S47" s="8"/>
      <c r="T47" s="8"/>
      <c r="U47" s="8"/>
      <c r="V47" s="8"/>
      <c r="W47" s="8"/>
      <c r="X47" s="8"/>
      <c r="Y47" s="8"/>
      <c r="Z47" s="8"/>
    </row>
    <row r="48" spans="1:26" ht="15.75" hidden="1" customHeight="1">
      <c r="A48" s="1483"/>
      <c r="B48" s="1484"/>
      <c r="C48" s="22"/>
      <c r="E48" s="24"/>
      <c r="F48" s="9"/>
      <c r="G48" s="8"/>
      <c r="H48" s="8"/>
      <c r="I48" s="8"/>
      <c r="J48" s="24"/>
      <c r="K48" s="9"/>
      <c r="L48" s="8"/>
      <c r="M48" s="8"/>
      <c r="N48" s="8"/>
      <c r="O48" s="11"/>
      <c r="P48" s="11"/>
      <c r="Q48" s="11"/>
      <c r="R48" s="8"/>
      <c r="S48" s="8"/>
      <c r="T48" s="8"/>
      <c r="U48" s="8"/>
      <c r="V48" s="8"/>
      <c r="W48" s="8"/>
      <c r="X48" s="8"/>
      <c r="Y48" s="8"/>
      <c r="Z48" s="8"/>
    </row>
    <row r="49" spans="1:26" ht="15.75" hidden="1" customHeight="1">
      <c r="A49" s="1483"/>
      <c r="B49" s="1484"/>
      <c r="C49" s="22"/>
      <c r="E49" s="24"/>
      <c r="F49" s="9"/>
      <c r="G49" s="8"/>
      <c r="H49" s="8"/>
      <c r="I49" s="8"/>
      <c r="J49" s="24"/>
      <c r="K49" s="9"/>
      <c r="L49" s="8"/>
      <c r="M49" s="8"/>
      <c r="N49" s="8"/>
      <c r="O49" s="11"/>
      <c r="P49" s="11"/>
      <c r="Q49" s="11"/>
      <c r="R49" s="8"/>
      <c r="S49" s="8"/>
      <c r="T49" s="8"/>
      <c r="U49" s="8"/>
      <c r="V49" s="8"/>
      <c r="W49" s="8"/>
      <c r="X49" s="8"/>
      <c r="Y49" s="8"/>
      <c r="Z49" s="8"/>
    </row>
    <row r="50" spans="1:26" ht="25.5" hidden="1" customHeight="1">
      <c r="A50" s="1483"/>
      <c r="B50" s="1484"/>
      <c r="C50" s="22"/>
      <c r="E50" s="24"/>
      <c r="F50" s="9"/>
      <c r="G50" s="8"/>
      <c r="H50" s="8"/>
      <c r="I50" s="8"/>
      <c r="J50" s="24"/>
      <c r="K50" s="9"/>
      <c r="L50" s="8"/>
      <c r="M50" s="8"/>
      <c r="N50" s="8"/>
      <c r="O50" s="11"/>
      <c r="P50" s="11"/>
      <c r="Q50" s="11"/>
      <c r="R50" s="8"/>
      <c r="S50" s="8"/>
      <c r="T50" s="8"/>
      <c r="U50" s="8"/>
      <c r="V50" s="8"/>
      <c r="W50" s="8"/>
      <c r="X50" s="8"/>
      <c r="Y50" s="8"/>
      <c r="Z50" s="8"/>
    </row>
    <row r="51" spans="1:26" ht="225" customHeight="1">
      <c r="A51" s="1483"/>
      <c r="B51" s="1484"/>
      <c r="C51" s="1483" t="s">
        <v>102</v>
      </c>
      <c r="D51" s="1482" t="s">
        <v>103</v>
      </c>
      <c r="E51" s="24"/>
      <c r="F51" s="9" t="s">
        <v>32</v>
      </c>
      <c r="G51" s="16" t="s">
        <v>104</v>
      </c>
      <c r="H51" s="16" t="s">
        <v>105</v>
      </c>
      <c r="I51" s="8"/>
      <c r="J51" s="39" t="s">
        <v>88</v>
      </c>
      <c r="K51" s="9" t="s">
        <v>89</v>
      </c>
      <c r="L51" s="8"/>
      <c r="M51" s="11" t="s">
        <v>106</v>
      </c>
      <c r="N51" s="41" t="s">
        <v>107</v>
      </c>
      <c r="O51" s="11" t="s">
        <v>92</v>
      </c>
      <c r="P51" s="11" t="s">
        <v>92</v>
      </c>
      <c r="Q51" s="11" t="s">
        <v>92</v>
      </c>
      <c r="R51" s="12" t="s">
        <v>108</v>
      </c>
      <c r="S51" s="9" t="s">
        <v>94</v>
      </c>
      <c r="T51" s="13" t="s">
        <v>109</v>
      </c>
      <c r="U51" s="14" t="s">
        <v>110</v>
      </c>
      <c r="V51" s="14" t="s">
        <v>46</v>
      </c>
      <c r="W51" s="14" t="s">
        <v>47</v>
      </c>
      <c r="X51" s="11" t="s">
        <v>111</v>
      </c>
      <c r="Y51" s="32" t="s">
        <v>112</v>
      </c>
      <c r="Z51" s="16" t="s">
        <v>113</v>
      </c>
    </row>
    <row r="52" spans="1:26" s="43" customFormat="1" ht="225" customHeight="1">
      <c r="A52" s="1483"/>
      <c r="B52" s="1484"/>
      <c r="C52" s="1483"/>
      <c r="D52" s="1482"/>
      <c r="E52" s="24"/>
      <c r="F52" s="9" t="s">
        <v>32</v>
      </c>
      <c r="G52" s="16" t="s">
        <v>114</v>
      </c>
      <c r="H52" s="9" t="s">
        <v>115</v>
      </c>
      <c r="I52" s="8"/>
      <c r="J52" s="39" t="s">
        <v>88</v>
      </c>
      <c r="K52" s="9" t="s">
        <v>89</v>
      </c>
      <c r="L52" s="8"/>
      <c r="M52" s="11" t="s">
        <v>106</v>
      </c>
      <c r="N52" s="41" t="s">
        <v>107</v>
      </c>
      <c r="O52" s="11" t="s">
        <v>92</v>
      </c>
      <c r="P52" s="11" t="s">
        <v>92</v>
      </c>
      <c r="Q52" s="11" t="s">
        <v>92</v>
      </c>
      <c r="R52" s="42" t="s">
        <v>116</v>
      </c>
      <c r="S52" s="9" t="s">
        <v>94</v>
      </c>
      <c r="T52" s="13" t="s">
        <v>109</v>
      </c>
      <c r="U52" s="14" t="s">
        <v>96</v>
      </c>
      <c r="V52" s="14" t="s">
        <v>46</v>
      </c>
      <c r="W52" s="14" t="s">
        <v>47</v>
      </c>
      <c r="X52" s="11" t="s">
        <v>117</v>
      </c>
      <c r="Y52" s="32" t="s">
        <v>118</v>
      </c>
      <c r="Z52" s="16" t="s">
        <v>113</v>
      </c>
    </row>
    <row r="53" spans="1:26" s="43" customFormat="1" ht="195">
      <c r="A53" s="1483"/>
      <c r="B53" s="1484"/>
      <c r="C53" s="37" t="s">
        <v>119</v>
      </c>
      <c r="D53" s="14" t="s">
        <v>120</v>
      </c>
      <c r="E53" s="24"/>
      <c r="F53" s="9" t="s">
        <v>32</v>
      </c>
      <c r="G53" s="16" t="s">
        <v>121</v>
      </c>
      <c r="H53" s="16" t="s">
        <v>105</v>
      </c>
      <c r="I53" s="8"/>
      <c r="J53" s="39" t="s">
        <v>88</v>
      </c>
      <c r="K53" s="9" t="s">
        <v>89</v>
      </c>
      <c r="L53" s="8"/>
      <c r="M53" s="11" t="s">
        <v>106</v>
      </c>
      <c r="N53" s="41" t="s">
        <v>122</v>
      </c>
      <c r="O53" s="11" t="s">
        <v>92</v>
      </c>
      <c r="P53" s="11" t="s">
        <v>92</v>
      </c>
      <c r="Q53" s="11" t="s">
        <v>92</v>
      </c>
      <c r="R53" s="12" t="s">
        <v>123</v>
      </c>
      <c r="S53" s="9" t="s">
        <v>124</v>
      </c>
      <c r="T53" s="13" t="s">
        <v>109</v>
      </c>
      <c r="U53" s="14" t="s">
        <v>96</v>
      </c>
      <c r="V53" s="14" t="s">
        <v>46</v>
      </c>
      <c r="W53" s="14" t="s">
        <v>47</v>
      </c>
      <c r="X53" s="11" t="s">
        <v>117</v>
      </c>
      <c r="Y53" s="32" t="s">
        <v>112</v>
      </c>
      <c r="Z53" s="16" t="s">
        <v>113</v>
      </c>
    </row>
    <row r="54" spans="1:26" s="43" customFormat="1" ht="195">
      <c r="A54" s="1483"/>
      <c r="B54" s="1484"/>
      <c r="C54" s="37" t="s">
        <v>125</v>
      </c>
      <c r="D54" s="14" t="s">
        <v>126</v>
      </c>
      <c r="E54" s="24"/>
      <c r="F54" s="9" t="s">
        <v>32</v>
      </c>
      <c r="G54" s="7" t="s">
        <v>127</v>
      </c>
      <c r="H54" s="16" t="s">
        <v>105</v>
      </c>
      <c r="I54" s="8"/>
      <c r="J54" s="39" t="s">
        <v>88</v>
      </c>
      <c r="K54" s="9" t="s">
        <v>89</v>
      </c>
      <c r="L54" s="8"/>
      <c r="M54" s="11" t="s">
        <v>106</v>
      </c>
      <c r="N54" s="41" t="s">
        <v>128</v>
      </c>
      <c r="O54" s="11" t="s">
        <v>92</v>
      </c>
      <c r="P54" s="11" t="s">
        <v>92</v>
      </c>
      <c r="Q54" s="11" t="s">
        <v>92</v>
      </c>
      <c r="R54" s="12" t="s">
        <v>129</v>
      </c>
      <c r="S54" s="9" t="s">
        <v>124</v>
      </c>
      <c r="T54" s="13" t="s">
        <v>109</v>
      </c>
      <c r="U54" s="14" t="s">
        <v>130</v>
      </c>
      <c r="V54" s="14" t="s">
        <v>46</v>
      </c>
      <c r="W54" s="14" t="s">
        <v>47</v>
      </c>
      <c r="X54" s="11" t="s">
        <v>117</v>
      </c>
      <c r="Y54" s="32" t="s">
        <v>112</v>
      </c>
      <c r="Z54" s="16" t="s">
        <v>113</v>
      </c>
    </row>
    <row r="55" spans="1:26" s="43" customFormat="1" ht="31.5" hidden="1">
      <c r="A55" s="1483"/>
      <c r="B55" s="1484"/>
      <c r="C55" s="22" t="s">
        <v>131</v>
      </c>
      <c r="D55" s="44" t="s">
        <v>132</v>
      </c>
      <c r="E55" s="24"/>
      <c r="F55" s="9"/>
      <c r="G55" s="8"/>
      <c r="H55" s="8"/>
      <c r="I55" s="8"/>
      <c r="J55" s="39" t="s">
        <v>88</v>
      </c>
      <c r="K55" s="9"/>
      <c r="L55" s="8"/>
      <c r="M55" s="8"/>
      <c r="N55" s="8"/>
      <c r="O55" s="11"/>
      <c r="P55" s="11"/>
      <c r="Q55" s="11"/>
      <c r="R55" s="8"/>
      <c r="S55" s="8"/>
      <c r="T55" s="8"/>
      <c r="U55" s="8"/>
      <c r="V55" s="8"/>
      <c r="W55" s="8"/>
      <c r="X55" s="8"/>
      <c r="Y55" s="8"/>
      <c r="Z55" s="8"/>
    </row>
    <row r="56" spans="1:26" s="43" customFormat="1" ht="195">
      <c r="A56" s="1483"/>
      <c r="B56" s="1484"/>
      <c r="C56" s="37" t="s">
        <v>133</v>
      </c>
      <c r="D56" s="14" t="s">
        <v>134</v>
      </c>
      <c r="E56" s="45"/>
      <c r="F56" s="9" t="s">
        <v>32</v>
      </c>
      <c r="G56" s="7" t="s">
        <v>135</v>
      </c>
      <c r="H56" s="9" t="s">
        <v>136</v>
      </c>
      <c r="I56" s="8"/>
      <c r="J56" s="39" t="s">
        <v>88</v>
      </c>
      <c r="K56" s="9" t="s">
        <v>89</v>
      </c>
      <c r="L56" s="8"/>
      <c r="M56" s="11" t="s">
        <v>137</v>
      </c>
      <c r="N56" s="41" t="s">
        <v>107</v>
      </c>
      <c r="O56" s="11" t="s">
        <v>92</v>
      </c>
      <c r="P56" s="11" t="s">
        <v>92</v>
      </c>
      <c r="Q56" s="11" t="s">
        <v>92</v>
      </c>
      <c r="R56" s="12" t="s">
        <v>138</v>
      </c>
      <c r="S56" s="9" t="s">
        <v>124</v>
      </c>
      <c r="T56" s="13" t="s">
        <v>139</v>
      </c>
      <c r="U56" s="14" t="s">
        <v>96</v>
      </c>
      <c r="V56" s="14" t="s">
        <v>46</v>
      </c>
      <c r="W56" s="14" t="s">
        <v>47</v>
      </c>
      <c r="X56" s="11" t="s">
        <v>117</v>
      </c>
      <c r="Y56" s="32" t="s">
        <v>112</v>
      </c>
      <c r="Z56" s="16" t="s">
        <v>113</v>
      </c>
    </row>
    <row r="57" spans="1:26" s="43" customFormat="1" ht="195.75" thickBot="1">
      <c r="A57" s="1483"/>
      <c r="B57" s="1484"/>
      <c r="C57" s="46" t="s">
        <v>140</v>
      </c>
      <c r="D57" s="47" t="s">
        <v>141</v>
      </c>
      <c r="E57" s="45"/>
      <c r="F57" s="9" t="s">
        <v>36</v>
      </c>
      <c r="G57" s="16" t="s">
        <v>142</v>
      </c>
      <c r="H57" s="9" t="s">
        <v>143</v>
      </c>
      <c r="I57" s="8"/>
      <c r="J57" s="39" t="s">
        <v>88</v>
      </c>
      <c r="K57" s="9" t="s">
        <v>89</v>
      </c>
      <c r="L57" s="8"/>
      <c r="M57" s="11" t="s">
        <v>106</v>
      </c>
      <c r="N57" s="41" t="s">
        <v>107</v>
      </c>
      <c r="O57" s="11" t="s">
        <v>92</v>
      </c>
      <c r="P57" s="11" t="s">
        <v>92</v>
      </c>
      <c r="Q57" s="11" t="s">
        <v>92</v>
      </c>
      <c r="R57" s="12" t="s">
        <v>138</v>
      </c>
      <c r="S57" s="9" t="s">
        <v>124</v>
      </c>
      <c r="T57" s="13" t="s">
        <v>139</v>
      </c>
      <c r="U57" s="14" t="s">
        <v>96</v>
      </c>
      <c r="V57" s="14" t="s">
        <v>46</v>
      </c>
      <c r="W57" s="14" t="s">
        <v>47</v>
      </c>
      <c r="X57" s="11" t="s">
        <v>117</v>
      </c>
      <c r="Y57" s="32" t="s">
        <v>112</v>
      </c>
      <c r="Z57" s="9" t="s">
        <v>113</v>
      </c>
    </row>
    <row r="58" spans="1:26" s="43" customFormat="1" hidden="1" thickBot="1">
      <c r="A58" s="16"/>
      <c r="B58" s="17"/>
      <c r="C58" s="22"/>
      <c r="D58" s="8"/>
      <c r="E58" s="45"/>
      <c r="F58" s="9"/>
      <c r="G58" s="16"/>
      <c r="H58" s="16"/>
      <c r="I58" s="8"/>
      <c r="J58" s="39"/>
      <c r="K58" s="9"/>
      <c r="L58" s="8"/>
      <c r="M58" s="8"/>
      <c r="N58" s="8"/>
      <c r="O58" s="11"/>
      <c r="P58" s="11"/>
      <c r="Q58" s="11"/>
      <c r="R58" s="8"/>
      <c r="S58" s="8"/>
      <c r="T58" s="8"/>
      <c r="U58" s="8"/>
      <c r="V58" s="8"/>
      <c r="W58" s="8"/>
      <c r="X58" s="8"/>
      <c r="Y58" s="8"/>
      <c r="Z58" s="8"/>
    </row>
    <row r="59" spans="1:26" s="43" customFormat="1" hidden="1" thickBot="1">
      <c r="A59" s="16"/>
      <c r="B59" s="17"/>
      <c r="C59" s="22"/>
      <c r="D59" s="8"/>
      <c r="E59" s="45"/>
      <c r="F59" s="9"/>
      <c r="G59" s="16"/>
      <c r="H59" s="16"/>
      <c r="I59" s="8"/>
      <c r="J59" s="39"/>
      <c r="K59" s="9"/>
      <c r="L59" s="8"/>
      <c r="M59" s="8"/>
      <c r="N59" s="8"/>
      <c r="O59" s="11"/>
      <c r="P59" s="11"/>
      <c r="Q59" s="11"/>
      <c r="R59" s="8"/>
      <c r="S59" s="8"/>
      <c r="T59" s="8"/>
      <c r="U59" s="8"/>
      <c r="V59" s="8"/>
      <c r="W59" s="8"/>
      <c r="X59" s="8"/>
      <c r="Y59" s="8"/>
      <c r="Z59" s="8"/>
    </row>
    <row r="60" spans="1:26" s="43" customFormat="1" hidden="1" thickBot="1">
      <c r="A60" s="16"/>
      <c r="B60" s="17"/>
      <c r="C60" s="22"/>
      <c r="D60" s="8"/>
      <c r="E60" s="45"/>
      <c r="F60" s="9"/>
      <c r="G60" s="16"/>
      <c r="H60" s="16"/>
      <c r="I60" s="8"/>
      <c r="J60" s="39"/>
      <c r="K60" s="9"/>
      <c r="L60" s="8"/>
      <c r="M60" s="8"/>
      <c r="N60" s="8"/>
      <c r="O60" s="11"/>
      <c r="P60" s="11"/>
      <c r="Q60" s="11"/>
      <c r="R60" s="8"/>
      <c r="S60" s="8"/>
      <c r="T60" s="8"/>
      <c r="U60" s="8"/>
      <c r="V60" s="8"/>
      <c r="W60" s="8"/>
      <c r="X60" s="8"/>
      <c r="Y60" s="8"/>
      <c r="Z60" s="8"/>
    </row>
    <row r="61" spans="1:26" s="43" customFormat="1" ht="16.5" hidden="1" thickBot="1">
      <c r="A61" s="16"/>
      <c r="B61" s="17"/>
      <c r="C61" s="22"/>
      <c r="D61" s="23"/>
      <c r="E61" s="24"/>
      <c r="F61" s="9"/>
      <c r="G61" s="16"/>
      <c r="H61" s="16"/>
      <c r="I61" s="8"/>
      <c r="J61" s="39"/>
      <c r="K61" s="9"/>
      <c r="L61" s="8"/>
      <c r="M61" s="8"/>
      <c r="N61" s="8"/>
      <c r="O61" s="11"/>
      <c r="P61" s="11"/>
      <c r="Q61" s="11"/>
      <c r="R61" s="8"/>
      <c r="S61" s="8"/>
      <c r="T61" s="8"/>
      <c r="U61" s="8"/>
      <c r="V61" s="8"/>
      <c r="W61" s="8"/>
      <c r="X61" s="8"/>
      <c r="Y61" s="8"/>
      <c r="Z61" s="8"/>
    </row>
    <row r="62" spans="1:26" s="43" customFormat="1" ht="16.5" hidden="1" thickBot="1">
      <c r="A62" s="16"/>
      <c r="B62" s="17"/>
      <c r="C62" s="22"/>
      <c r="D62" s="23"/>
      <c r="E62" s="24"/>
      <c r="F62" s="9"/>
      <c r="G62" s="16"/>
      <c r="H62" s="16"/>
      <c r="I62" s="8"/>
      <c r="J62" s="39"/>
      <c r="K62" s="9"/>
      <c r="L62" s="8"/>
      <c r="M62" s="8"/>
      <c r="N62" s="8"/>
      <c r="O62" s="11"/>
      <c r="P62" s="11"/>
      <c r="Q62" s="11"/>
      <c r="R62" s="8"/>
      <c r="S62" s="8"/>
      <c r="T62" s="8"/>
      <c r="U62" s="8"/>
      <c r="V62" s="8"/>
      <c r="W62" s="8"/>
      <c r="X62" s="8"/>
      <c r="Y62" s="8"/>
      <c r="Z62" s="8"/>
    </row>
    <row r="63" spans="1:26" s="43" customFormat="1" ht="16.5" hidden="1" thickBot="1">
      <c r="A63" s="16"/>
      <c r="B63" s="17"/>
      <c r="C63" s="22"/>
      <c r="D63" s="23"/>
      <c r="E63" s="24"/>
      <c r="F63" s="9"/>
      <c r="G63" s="16"/>
      <c r="H63" s="16"/>
      <c r="I63" s="8"/>
      <c r="J63" s="39"/>
      <c r="K63" s="9"/>
      <c r="L63" s="8"/>
      <c r="M63" s="8"/>
      <c r="N63" s="8"/>
      <c r="O63" s="11"/>
      <c r="P63" s="11"/>
      <c r="Q63" s="11"/>
      <c r="R63" s="8"/>
      <c r="S63" s="8"/>
      <c r="T63" s="8"/>
      <c r="U63" s="8"/>
      <c r="V63" s="8"/>
      <c r="W63" s="8"/>
      <c r="X63" s="8"/>
      <c r="Y63" s="8"/>
      <c r="Z63" s="8"/>
    </row>
    <row r="64" spans="1:26" s="43" customFormat="1" ht="16.5" hidden="1" thickBot="1">
      <c r="A64" s="16"/>
      <c r="B64" s="17"/>
      <c r="C64" s="22"/>
      <c r="D64" s="23"/>
      <c r="E64" s="24"/>
      <c r="F64" s="9"/>
      <c r="G64" s="16"/>
      <c r="H64" s="16"/>
      <c r="I64" s="8"/>
      <c r="J64" s="39"/>
      <c r="K64" s="9"/>
      <c r="L64" s="8"/>
      <c r="M64" s="8"/>
      <c r="N64" s="8"/>
      <c r="O64" s="11"/>
      <c r="P64" s="11"/>
      <c r="Q64" s="11"/>
      <c r="R64" s="8"/>
      <c r="S64" s="8"/>
      <c r="T64" s="8"/>
      <c r="U64" s="8"/>
      <c r="V64" s="8"/>
      <c r="W64" s="8"/>
      <c r="X64" s="8"/>
      <c r="Y64" s="8"/>
      <c r="Z64" s="8"/>
    </row>
    <row r="65" spans="1:26" s="43" customFormat="1" ht="16.5" hidden="1" thickBot="1">
      <c r="A65" s="16"/>
      <c r="B65" s="17"/>
      <c r="C65" s="22"/>
      <c r="D65" s="23"/>
      <c r="E65" s="24"/>
      <c r="F65" s="9"/>
      <c r="G65" s="16"/>
      <c r="H65" s="16"/>
      <c r="I65" s="8"/>
      <c r="J65" s="39"/>
      <c r="K65" s="9"/>
      <c r="L65" s="8"/>
      <c r="M65" s="8"/>
      <c r="N65" s="8"/>
      <c r="O65" s="11"/>
      <c r="P65" s="11"/>
      <c r="Q65" s="11"/>
      <c r="R65" s="8"/>
      <c r="S65" s="8"/>
      <c r="T65" s="8"/>
      <c r="U65" s="8"/>
      <c r="V65" s="8"/>
      <c r="W65" s="8"/>
      <c r="X65" s="8"/>
      <c r="Y65" s="8"/>
      <c r="Z65" s="8"/>
    </row>
    <row r="66" spans="1:26" s="43" customFormat="1" ht="16.5" hidden="1" thickBot="1">
      <c r="A66" s="16"/>
      <c r="B66" s="17"/>
      <c r="C66" s="22" t="s">
        <v>140</v>
      </c>
      <c r="D66" s="23" t="s">
        <v>144</v>
      </c>
      <c r="E66" s="24"/>
      <c r="F66" s="9"/>
      <c r="G66" s="16"/>
      <c r="H66" s="16"/>
      <c r="I66" s="8"/>
      <c r="J66" s="39" t="s">
        <v>88</v>
      </c>
      <c r="K66" s="9" t="s">
        <v>89</v>
      </c>
      <c r="L66" s="8"/>
      <c r="M66" s="8"/>
      <c r="N66" s="8"/>
      <c r="O66" s="11"/>
      <c r="P66" s="11"/>
      <c r="Q66" s="11"/>
      <c r="R66" s="8"/>
      <c r="S66" s="8"/>
      <c r="T66" s="8"/>
      <c r="U66" s="8"/>
      <c r="V66" s="8"/>
      <c r="W66" s="8"/>
      <c r="X66" s="8"/>
      <c r="Y66" s="8"/>
      <c r="Z66" s="8"/>
    </row>
    <row r="67" spans="1:26" s="43" customFormat="1" ht="52.5" hidden="1" customHeight="1">
      <c r="A67" s="16"/>
      <c r="B67" s="17"/>
      <c r="C67" s="22" t="s">
        <v>145</v>
      </c>
      <c r="D67" s="36" t="s">
        <v>146</v>
      </c>
      <c r="E67" s="24"/>
      <c r="F67" s="9" t="s">
        <v>32</v>
      </c>
      <c r="G67" s="16"/>
      <c r="H67" s="9" t="s">
        <v>147</v>
      </c>
      <c r="I67" s="8"/>
      <c r="J67" s="39" t="s">
        <v>88</v>
      </c>
      <c r="K67" s="9" t="s">
        <v>89</v>
      </c>
      <c r="L67" s="8"/>
      <c r="M67" s="8"/>
      <c r="N67" s="8"/>
      <c r="O67" s="11"/>
      <c r="P67" s="11"/>
      <c r="Q67" s="11"/>
      <c r="R67" s="8"/>
      <c r="S67" s="8"/>
      <c r="T67" s="8"/>
      <c r="U67" s="8"/>
      <c r="V67" s="8"/>
      <c r="W67" s="8"/>
      <c r="X67" s="8"/>
      <c r="Y67" s="8"/>
      <c r="Z67" s="8"/>
    </row>
    <row r="68" spans="1:26" s="43" customFormat="1" ht="63.75" hidden="1" thickBot="1">
      <c r="A68" s="16"/>
      <c r="B68" s="17"/>
      <c r="C68" s="22" t="s">
        <v>148</v>
      </c>
      <c r="D68" s="36" t="s">
        <v>149</v>
      </c>
      <c r="E68" s="24"/>
      <c r="F68" s="9"/>
      <c r="G68" s="16"/>
      <c r="H68" s="16"/>
      <c r="I68" s="8"/>
      <c r="J68" s="39" t="s">
        <v>88</v>
      </c>
      <c r="K68" s="9" t="s">
        <v>89</v>
      </c>
      <c r="L68" s="8"/>
      <c r="M68" s="8"/>
      <c r="N68" s="8"/>
      <c r="O68" s="11"/>
      <c r="P68" s="11"/>
      <c r="Q68" s="11"/>
      <c r="R68" s="8"/>
      <c r="S68" s="8"/>
      <c r="T68" s="8"/>
      <c r="U68" s="8"/>
      <c r="V68" s="8"/>
      <c r="W68" s="8"/>
      <c r="X68" s="8"/>
      <c r="Y68" s="8"/>
      <c r="Z68" s="8"/>
    </row>
    <row r="69" spans="1:26" s="43" customFormat="1" ht="16.5" hidden="1" thickBot="1">
      <c r="A69" s="16"/>
      <c r="B69" s="17"/>
      <c r="C69" s="22"/>
      <c r="D69" s="23"/>
      <c r="E69" s="24"/>
      <c r="F69" s="9"/>
      <c r="G69" s="16"/>
      <c r="H69" s="16"/>
      <c r="I69" s="8"/>
      <c r="J69" s="39" t="s">
        <v>88</v>
      </c>
      <c r="K69" s="9" t="s">
        <v>89</v>
      </c>
      <c r="L69" s="8"/>
      <c r="M69" s="8"/>
      <c r="N69" s="8"/>
      <c r="O69" s="11"/>
      <c r="P69" s="11"/>
      <c r="Q69" s="11"/>
      <c r="R69" s="8"/>
      <c r="S69" s="8"/>
      <c r="T69" s="8"/>
      <c r="U69" s="8"/>
      <c r="V69" s="8"/>
      <c r="W69" s="8"/>
      <c r="X69" s="8"/>
      <c r="Y69" s="8"/>
      <c r="Z69" s="8"/>
    </row>
    <row r="70" spans="1:26" s="43" customFormat="1" ht="16.5" hidden="1" thickBot="1">
      <c r="A70" s="16"/>
      <c r="B70" s="17"/>
      <c r="C70" s="22"/>
      <c r="D70" s="23"/>
      <c r="E70" s="24"/>
      <c r="F70" s="9"/>
      <c r="G70" s="16"/>
      <c r="H70" s="16"/>
      <c r="I70" s="8"/>
      <c r="J70" s="39" t="s">
        <v>88</v>
      </c>
      <c r="K70" s="9" t="s">
        <v>89</v>
      </c>
      <c r="L70" s="8"/>
      <c r="M70" s="8"/>
      <c r="N70" s="8"/>
      <c r="O70" s="11"/>
      <c r="P70" s="11"/>
      <c r="Q70" s="11"/>
      <c r="R70" s="8"/>
      <c r="S70" s="8"/>
      <c r="T70" s="8"/>
      <c r="U70" s="8"/>
      <c r="V70" s="8"/>
      <c r="W70" s="8"/>
      <c r="X70" s="8"/>
      <c r="Y70" s="8"/>
      <c r="Z70" s="8"/>
    </row>
    <row r="71" spans="1:26" s="43" customFormat="1" ht="16.5" hidden="1" thickBot="1">
      <c r="A71" s="16"/>
      <c r="B71" s="17"/>
      <c r="C71" s="22"/>
      <c r="D71" s="23"/>
      <c r="E71" s="24"/>
      <c r="F71" s="9"/>
      <c r="G71" s="16"/>
      <c r="H71" s="16"/>
      <c r="I71" s="8"/>
      <c r="J71" s="39" t="s">
        <v>88</v>
      </c>
      <c r="K71" s="9" t="s">
        <v>89</v>
      </c>
      <c r="L71" s="8"/>
      <c r="M71" s="8"/>
      <c r="N71" s="8"/>
      <c r="O71" s="11"/>
      <c r="P71" s="11"/>
      <c r="Q71" s="11"/>
      <c r="R71" s="8"/>
      <c r="S71" s="8"/>
      <c r="T71" s="8"/>
      <c r="U71" s="8"/>
      <c r="V71" s="8"/>
      <c r="W71" s="8"/>
      <c r="X71" s="8"/>
      <c r="Y71" s="8"/>
      <c r="Z71" s="8"/>
    </row>
    <row r="72" spans="1:26" s="43" customFormat="1" ht="16.5" hidden="1" thickBot="1">
      <c r="A72" s="16"/>
      <c r="B72" s="17"/>
      <c r="C72" s="22"/>
      <c r="D72" s="23"/>
      <c r="E72" s="24"/>
      <c r="F72" s="9"/>
      <c r="G72" s="16"/>
      <c r="H72" s="16"/>
      <c r="I72" s="8"/>
      <c r="J72" s="39" t="s">
        <v>88</v>
      </c>
      <c r="K72" s="9" t="s">
        <v>89</v>
      </c>
      <c r="L72" s="8"/>
      <c r="M72" s="8"/>
      <c r="N72" s="8"/>
      <c r="O72" s="11"/>
      <c r="P72" s="11"/>
      <c r="Q72" s="11"/>
      <c r="R72" s="8"/>
      <c r="S72" s="8"/>
      <c r="T72" s="8"/>
      <c r="U72" s="8"/>
      <c r="V72" s="8"/>
      <c r="W72" s="8"/>
      <c r="X72" s="8"/>
      <c r="Y72" s="8"/>
      <c r="Z72" s="8"/>
    </row>
    <row r="73" spans="1:26" s="43" customFormat="1" ht="16.5" hidden="1" thickBot="1">
      <c r="A73" s="16"/>
      <c r="B73" s="17"/>
      <c r="C73" s="22"/>
      <c r="D73" s="23"/>
      <c r="E73" s="24"/>
      <c r="F73" s="9"/>
      <c r="G73" s="16"/>
      <c r="H73" s="16"/>
      <c r="I73" s="8"/>
      <c r="J73" s="39" t="s">
        <v>88</v>
      </c>
      <c r="K73" s="9" t="s">
        <v>89</v>
      </c>
      <c r="L73" s="8"/>
      <c r="M73" s="8"/>
      <c r="N73" s="8"/>
      <c r="O73" s="11"/>
      <c r="P73" s="11"/>
      <c r="Q73" s="11"/>
      <c r="R73" s="8"/>
      <c r="S73" s="8"/>
      <c r="T73" s="8"/>
      <c r="U73" s="8"/>
      <c r="V73" s="8"/>
      <c r="W73" s="8"/>
      <c r="X73" s="8"/>
      <c r="Y73" s="8"/>
      <c r="Z73" s="8"/>
    </row>
    <row r="74" spans="1:26" s="43" customFormat="1" ht="16.5" hidden="1" thickBot="1">
      <c r="A74" s="16"/>
      <c r="B74" s="17"/>
      <c r="C74" s="22"/>
      <c r="D74" s="23"/>
      <c r="E74" s="24"/>
      <c r="F74" s="9"/>
      <c r="G74" s="16"/>
      <c r="H74" s="16"/>
      <c r="I74" s="8"/>
      <c r="J74" s="39" t="s">
        <v>88</v>
      </c>
      <c r="K74" s="9" t="s">
        <v>89</v>
      </c>
      <c r="L74" s="8"/>
      <c r="M74" s="8"/>
      <c r="N74" s="8"/>
      <c r="O74" s="11"/>
      <c r="P74" s="11"/>
      <c r="Q74" s="11"/>
      <c r="R74" s="8"/>
      <c r="S74" s="8"/>
      <c r="T74" s="8"/>
      <c r="U74" s="8"/>
      <c r="V74" s="8"/>
      <c r="W74" s="8"/>
      <c r="X74" s="8"/>
      <c r="Y74" s="8"/>
      <c r="Z74" s="8"/>
    </row>
    <row r="75" spans="1:26" s="43" customFormat="1" ht="16.5" hidden="1" thickBot="1">
      <c r="A75" s="16"/>
      <c r="B75" s="17"/>
      <c r="C75" s="22"/>
      <c r="D75" s="23"/>
      <c r="E75" s="24"/>
      <c r="F75" s="9"/>
      <c r="G75" s="16"/>
      <c r="H75" s="16"/>
      <c r="I75" s="8"/>
      <c r="J75" s="39" t="s">
        <v>88</v>
      </c>
      <c r="K75" s="9" t="s">
        <v>89</v>
      </c>
      <c r="L75" s="8"/>
      <c r="M75" s="8"/>
      <c r="N75" s="8"/>
      <c r="O75" s="11"/>
      <c r="P75" s="11"/>
      <c r="Q75" s="11"/>
      <c r="R75" s="8"/>
      <c r="S75" s="8"/>
      <c r="T75" s="8"/>
      <c r="U75" s="8"/>
      <c r="V75" s="8"/>
      <c r="W75" s="8"/>
      <c r="X75" s="8"/>
      <c r="Y75" s="8"/>
      <c r="Z75" s="8"/>
    </row>
    <row r="76" spans="1:26" s="43" customFormat="1" ht="16.5" hidden="1" thickBot="1">
      <c r="A76" s="16"/>
      <c r="B76" s="17"/>
      <c r="C76" s="22"/>
      <c r="D76" s="23"/>
      <c r="E76" s="24"/>
      <c r="F76" s="9"/>
      <c r="G76" s="16"/>
      <c r="H76" s="16"/>
      <c r="I76" s="8"/>
      <c r="J76" s="39" t="s">
        <v>88</v>
      </c>
      <c r="K76" s="9" t="s">
        <v>89</v>
      </c>
      <c r="L76" s="8"/>
      <c r="M76" s="8"/>
      <c r="N76" s="8"/>
      <c r="O76" s="11"/>
      <c r="P76" s="11"/>
      <c r="Q76" s="11"/>
      <c r="R76" s="8"/>
      <c r="S76" s="8"/>
      <c r="T76" s="8"/>
      <c r="U76" s="8"/>
      <c r="V76" s="8"/>
      <c r="W76" s="8"/>
      <c r="X76" s="8"/>
      <c r="Y76" s="8"/>
      <c r="Z76" s="8"/>
    </row>
    <row r="77" spans="1:26" s="43" customFormat="1" ht="16.5" hidden="1" thickBot="1">
      <c r="A77" s="16"/>
      <c r="B77" s="17"/>
      <c r="C77" s="22"/>
      <c r="D77" s="23"/>
      <c r="E77" s="24"/>
      <c r="F77" s="9"/>
      <c r="G77" s="16"/>
      <c r="H77" s="16"/>
      <c r="I77" s="8"/>
      <c r="J77" s="39" t="s">
        <v>88</v>
      </c>
      <c r="K77" s="9" t="s">
        <v>89</v>
      </c>
      <c r="L77" s="8"/>
      <c r="M77" s="8"/>
      <c r="N77" s="8"/>
      <c r="O77" s="11"/>
      <c r="P77" s="11"/>
      <c r="Q77" s="11"/>
      <c r="R77" s="8"/>
      <c r="S77" s="8"/>
      <c r="T77" s="8"/>
      <c r="U77" s="8"/>
      <c r="V77" s="8"/>
      <c r="W77" s="8"/>
      <c r="X77" s="8"/>
      <c r="Y77" s="8"/>
      <c r="Z77" s="8"/>
    </row>
    <row r="78" spans="1:26" s="43" customFormat="1" ht="79.5" hidden="1" thickBot="1">
      <c r="A78" s="16"/>
      <c r="B78" s="17"/>
      <c r="C78" s="22" t="s">
        <v>150</v>
      </c>
      <c r="D78" s="36" t="s">
        <v>151</v>
      </c>
      <c r="E78" s="24"/>
      <c r="F78" s="9"/>
      <c r="G78" s="16"/>
      <c r="H78" s="16"/>
      <c r="I78" s="8"/>
      <c r="J78" s="39" t="s">
        <v>88</v>
      </c>
      <c r="K78" s="9" t="s">
        <v>89</v>
      </c>
      <c r="L78" s="8"/>
      <c r="M78" s="8"/>
      <c r="N78" s="8"/>
      <c r="O78" s="11"/>
      <c r="P78" s="11"/>
      <c r="Q78" s="11"/>
      <c r="R78" s="8"/>
      <c r="S78" s="8"/>
      <c r="T78" s="8"/>
      <c r="U78" s="8"/>
      <c r="V78" s="8"/>
      <c r="W78" s="8"/>
      <c r="X78" s="8"/>
      <c r="Y78" s="8"/>
      <c r="Z78" s="8"/>
    </row>
    <row r="79" spans="1:26" s="43" customFormat="1" ht="16.5" hidden="1" thickBot="1">
      <c r="A79" s="16"/>
      <c r="B79" s="17"/>
      <c r="C79" s="22"/>
      <c r="D79" s="23"/>
      <c r="E79" s="24"/>
      <c r="F79" s="9"/>
      <c r="G79" s="16"/>
      <c r="H79" s="16"/>
      <c r="I79" s="8"/>
      <c r="J79" s="39" t="s">
        <v>88</v>
      </c>
      <c r="K79" s="9" t="s">
        <v>89</v>
      </c>
      <c r="L79" s="8"/>
      <c r="M79" s="8"/>
      <c r="N79" s="8"/>
      <c r="O79" s="11"/>
      <c r="P79" s="11"/>
      <c r="Q79" s="11"/>
      <c r="R79" s="8"/>
      <c r="S79" s="8"/>
      <c r="T79" s="8"/>
      <c r="U79" s="8"/>
      <c r="V79" s="8"/>
      <c r="W79" s="8"/>
      <c r="X79" s="8"/>
      <c r="Y79" s="8"/>
      <c r="Z79" s="8"/>
    </row>
    <row r="80" spans="1:26" s="43" customFormat="1" ht="16.5" hidden="1" thickBot="1">
      <c r="A80" s="16"/>
      <c r="B80" s="17"/>
      <c r="C80" s="22"/>
      <c r="D80" s="23"/>
      <c r="E80" s="24"/>
      <c r="F80" s="9"/>
      <c r="G80" s="16"/>
      <c r="H80" s="16"/>
      <c r="I80" s="8"/>
      <c r="J80" s="39" t="s">
        <v>88</v>
      </c>
      <c r="K80" s="9" t="s">
        <v>89</v>
      </c>
      <c r="L80" s="8"/>
      <c r="M80" s="8"/>
      <c r="N80" s="8"/>
      <c r="O80" s="11"/>
      <c r="P80" s="11"/>
      <c r="Q80" s="11"/>
      <c r="R80" s="8"/>
      <c r="S80" s="8"/>
      <c r="T80" s="8"/>
      <c r="U80" s="8"/>
      <c r="V80" s="8"/>
      <c r="W80" s="8"/>
      <c r="X80" s="8"/>
      <c r="Y80" s="8"/>
      <c r="Z80" s="8"/>
    </row>
    <row r="81" spans="1:26" s="43" customFormat="1" ht="16.5" hidden="1" thickBot="1">
      <c r="A81" s="16"/>
      <c r="B81" s="17"/>
      <c r="C81" s="22"/>
      <c r="D81" s="23"/>
      <c r="E81" s="24"/>
      <c r="F81" s="9"/>
      <c r="G81" s="16"/>
      <c r="H81" s="16"/>
      <c r="I81" s="8"/>
      <c r="J81" s="39" t="s">
        <v>88</v>
      </c>
      <c r="K81" s="9" t="s">
        <v>89</v>
      </c>
      <c r="L81" s="8"/>
      <c r="M81" s="8"/>
      <c r="N81" s="8"/>
      <c r="O81" s="11"/>
      <c r="P81" s="11"/>
      <c r="Q81" s="11"/>
      <c r="R81" s="8"/>
      <c r="S81" s="8"/>
      <c r="T81" s="8"/>
      <c r="U81" s="8"/>
      <c r="V81" s="8"/>
      <c r="W81" s="8"/>
      <c r="X81" s="8"/>
      <c r="Y81" s="8"/>
      <c r="Z81" s="8"/>
    </row>
    <row r="82" spans="1:26" s="43" customFormat="1" ht="16.5" hidden="1" thickBot="1">
      <c r="A82" s="16"/>
      <c r="B82" s="17"/>
      <c r="C82" s="22"/>
      <c r="D82" s="23"/>
      <c r="E82" s="24"/>
      <c r="F82" s="9"/>
      <c r="G82" s="16"/>
      <c r="H82" s="16"/>
      <c r="I82" s="8"/>
      <c r="J82" s="39" t="s">
        <v>88</v>
      </c>
      <c r="K82" s="9" t="s">
        <v>89</v>
      </c>
      <c r="L82" s="8"/>
      <c r="M82" s="8"/>
      <c r="N82" s="8"/>
      <c r="O82" s="11"/>
      <c r="P82" s="11"/>
      <c r="Q82" s="11"/>
      <c r="R82" s="8"/>
      <c r="S82" s="8"/>
      <c r="T82" s="8"/>
      <c r="U82" s="8"/>
      <c r="V82" s="8"/>
      <c r="W82" s="8"/>
      <c r="X82" s="8"/>
      <c r="Y82" s="8"/>
      <c r="Z82" s="8"/>
    </row>
    <row r="83" spans="1:26" s="43" customFormat="1" ht="16.5" hidden="1" thickBot="1">
      <c r="A83" s="16"/>
      <c r="B83" s="17"/>
      <c r="C83" s="22"/>
      <c r="D83" s="23"/>
      <c r="E83" s="24"/>
      <c r="F83" s="9"/>
      <c r="G83" s="16"/>
      <c r="H83" s="16"/>
      <c r="I83" s="8"/>
      <c r="J83" s="39" t="s">
        <v>88</v>
      </c>
      <c r="K83" s="9" t="s">
        <v>89</v>
      </c>
      <c r="L83" s="8"/>
      <c r="M83" s="8"/>
      <c r="N83" s="8"/>
      <c r="O83" s="11"/>
      <c r="P83" s="11"/>
      <c r="Q83" s="11"/>
      <c r="R83" s="8"/>
      <c r="S83" s="8"/>
      <c r="T83" s="8"/>
      <c r="U83" s="8"/>
      <c r="V83" s="8"/>
      <c r="W83" s="8"/>
      <c r="X83" s="8"/>
      <c r="Y83" s="8"/>
      <c r="Z83" s="8"/>
    </row>
    <row r="84" spans="1:26" s="43" customFormat="1" ht="16.5" hidden="1" thickBot="1">
      <c r="A84" s="16"/>
      <c r="B84" s="17"/>
      <c r="C84" s="22"/>
      <c r="D84" s="23"/>
      <c r="E84" s="24"/>
      <c r="F84" s="9"/>
      <c r="G84" s="16"/>
      <c r="H84" s="16"/>
      <c r="I84" s="8"/>
      <c r="J84" s="39" t="s">
        <v>88</v>
      </c>
      <c r="K84" s="9" t="s">
        <v>89</v>
      </c>
      <c r="L84" s="8"/>
      <c r="M84" s="8"/>
      <c r="N84" s="8"/>
      <c r="O84" s="11"/>
      <c r="P84" s="11"/>
      <c r="Q84" s="11"/>
      <c r="R84" s="8"/>
      <c r="S84" s="8"/>
      <c r="T84" s="8"/>
      <c r="U84" s="8"/>
      <c r="V84" s="8"/>
      <c r="W84" s="8"/>
      <c r="X84" s="8"/>
      <c r="Y84" s="8"/>
      <c r="Z84" s="8"/>
    </row>
    <row r="85" spans="1:26" s="43" customFormat="1" ht="16.5" hidden="1" thickBot="1">
      <c r="A85" s="16"/>
      <c r="B85" s="17"/>
      <c r="C85" s="22"/>
      <c r="D85" s="23"/>
      <c r="E85" s="24"/>
      <c r="F85" s="9"/>
      <c r="G85" s="16"/>
      <c r="H85" s="16"/>
      <c r="I85" s="8"/>
      <c r="J85" s="39" t="s">
        <v>88</v>
      </c>
      <c r="K85" s="9" t="s">
        <v>89</v>
      </c>
      <c r="L85" s="8"/>
      <c r="M85" s="8"/>
      <c r="N85" s="8"/>
      <c r="O85" s="11"/>
      <c r="P85" s="11"/>
      <c r="Q85" s="11"/>
      <c r="R85" s="8"/>
      <c r="S85" s="8"/>
      <c r="T85" s="8"/>
      <c r="U85" s="8"/>
      <c r="V85" s="8"/>
      <c r="W85" s="8"/>
      <c r="X85" s="8"/>
      <c r="Y85" s="8"/>
      <c r="Z85" s="8"/>
    </row>
    <row r="86" spans="1:26" s="43" customFormat="1" ht="16.5" hidden="1" thickBot="1">
      <c r="A86" s="16"/>
      <c r="B86" s="17"/>
      <c r="C86" s="22"/>
      <c r="D86" s="23"/>
      <c r="E86" s="24"/>
      <c r="F86" s="9"/>
      <c r="G86" s="16"/>
      <c r="H86" s="16"/>
      <c r="I86" s="8"/>
      <c r="J86" s="39" t="s">
        <v>88</v>
      </c>
      <c r="K86" s="9" t="s">
        <v>89</v>
      </c>
      <c r="L86" s="8"/>
      <c r="M86" s="8"/>
      <c r="N86" s="8"/>
      <c r="O86" s="11"/>
      <c r="P86" s="11"/>
      <c r="Q86" s="11"/>
      <c r="R86" s="8"/>
      <c r="S86" s="8"/>
      <c r="T86" s="8"/>
      <c r="U86" s="8"/>
      <c r="V86" s="8"/>
      <c r="W86" s="8"/>
      <c r="X86" s="8"/>
      <c r="Y86" s="8"/>
      <c r="Z86" s="8"/>
    </row>
    <row r="87" spans="1:26" s="43" customFormat="1" ht="16.5" hidden="1" thickBot="1">
      <c r="A87" s="16"/>
      <c r="B87" s="17"/>
      <c r="C87" s="22"/>
      <c r="D87" s="23"/>
      <c r="E87" s="24"/>
      <c r="F87" s="9"/>
      <c r="G87" s="16"/>
      <c r="H87" s="16"/>
      <c r="I87" s="8"/>
      <c r="J87" s="39" t="s">
        <v>88</v>
      </c>
      <c r="K87" s="9" t="s">
        <v>89</v>
      </c>
      <c r="L87" s="8"/>
      <c r="M87" s="8"/>
      <c r="N87" s="8"/>
      <c r="O87" s="11"/>
      <c r="P87" s="11"/>
      <c r="Q87" s="11"/>
      <c r="R87" s="8"/>
      <c r="S87" s="8"/>
      <c r="T87" s="8"/>
      <c r="U87" s="8"/>
      <c r="V87" s="8"/>
      <c r="W87" s="8"/>
      <c r="X87" s="8"/>
      <c r="Y87" s="8"/>
      <c r="Z87" s="8"/>
    </row>
    <row r="88" spans="1:26" s="43" customFormat="1" ht="32.25" hidden="1" thickBot="1">
      <c r="A88" s="16"/>
      <c r="B88" s="17"/>
      <c r="C88" s="22" t="s">
        <v>152</v>
      </c>
      <c r="D88" s="48" t="s">
        <v>153</v>
      </c>
      <c r="E88" s="24"/>
      <c r="F88" s="9"/>
      <c r="G88" s="16"/>
      <c r="H88" s="16"/>
      <c r="I88" s="8"/>
      <c r="J88" s="39" t="s">
        <v>88</v>
      </c>
      <c r="K88" s="9" t="s">
        <v>89</v>
      </c>
      <c r="L88" s="8"/>
      <c r="M88" s="8"/>
      <c r="N88" s="8"/>
      <c r="O88" s="11"/>
      <c r="P88" s="11"/>
      <c r="Q88" s="11"/>
      <c r="R88" s="8"/>
      <c r="S88" s="8"/>
      <c r="T88" s="8"/>
      <c r="U88" s="8"/>
      <c r="V88" s="8"/>
      <c r="W88" s="8"/>
      <c r="X88" s="8"/>
      <c r="Y88" s="8"/>
      <c r="Z88" s="8"/>
    </row>
    <row r="89" spans="1:26" s="43" customFormat="1" hidden="1" thickBot="1">
      <c r="A89" s="16"/>
      <c r="B89" s="17"/>
      <c r="C89" s="22"/>
      <c r="D89" s="8"/>
      <c r="E89" s="24"/>
      <c r="F89" s="9"/>
      <c r="G89" s="16"/>
      <c r="H89" s="16"/>
      <c r="I89" s="8"/>
      <c r="J89" s="39" t="s">
        <v>88</v>
      </c>
      <c r="K89" s="9" t="s">
        <v>89</v>
      </c>
      <c r="L89" s="8"/>
      <c r="M89" s="8"/>
      <c r="N89" s="8"/>
      <c r="O89" s="11"/>
      <c r="P89" s="11"/>
      <c r="Q89" s="11"/>
      <c r="R89" s="8"/>
      <c r="S89" s="8"/>
      <c r="T89" s="8"/>
      <c r="U89" s="8"/>
      <c r="V89" s="8"/>
      <c r="W89" s="8"/>
      <c r="X89" s="8"/>
      <c r="Y89" s="8"/>
      <c r="Z89" s="8"/>
    </row>
    <row r="90" spans="1:26" s="43" customFormat="1" hidden="1" thickBot="1">
      <c r="A90" s="16"/>
      <c r="B90" s="17"/>
      <c r="C90" s="22"/>
      <c r="D90" s="8"/>
      <c r="E90" s="24"/>
      <c r="F90" s="9"/>
      <c r="G90" s="16"/>
      <c r="H90" s="16"/>
      <c r="I90" s="8"/>
      <c r="J90" s="39" t="s">
        <v>88</v>
      </c>
      <c r="K90" s="9" t="s">
        <v>89</v>
      </c>
      <c r="L90" s="8"/>
      <c r="M90" s="8"/>
      <c r="N90" s="8"/>
      <c r="O90" s="11"/>
      <c r="P90" s="11"/>
      <c r="Q90" s="11"/>
      <c r="R90" s="8"/>
      <c r="S90" s="8"/>
      <c r="T90" s="8"/>
      <c r="U90" s="8"/>
      <c r="V90" s="8"/>
      <c r="W90" s="8"/>
      <c r="X90" s="8"/>
      <c r="Y90" s="8"/>
      <c r="Z90" s="8"/>
    </row>
    <row r="91" spans="1:26" s="43" customFormat="1" hidden="1" thickBot="1">
      <c r="A91" s="16"/>
      <c r="B91" s="17"/>
      <c r="C91" s="22"/>
      <c r="D91" s="8"/>
      <c r="E91" s="24"/>
      <c r="F91" s="9"/>
      <c r="G91" s="16"/>
      <c r="H91" s="16"/>
      <c r="I91" s="8"/>
      <c r="J91" s="39" t="s">
        <v>88</v>
      </c>
      <c r="K91" s="9" t="s">
        <v>89</v>
      </c>
      <c r="L91" s="8"/>
      <c r="M91" s="8"/>
      <c r="N91" s="8"/>
      <c r="O91" s="11"/>
      <c r="P91" s="11"/>
      <c r="Q91" s="11"/>
      <c r="R91" s="8"/>
      <c r="S91" s="8"/>
      <c r="T91" s="8"/>
      <c r="U91" s="8"/>
      <c r="V91" s="8"/>
      <c r="W91" s="8"/>
      <c r="X91" s="8"/>
      <c r="Y91" s="8"/>
      <c r="Z91" s="8"/>
    </row>
    <row r="92" spans="1:26" s="43" customFormat="1" hidden="1" thickBot="1">
      <c r="A92" s="16"/>
      <c r="B92" s="17"/>
      <c r="C92" s="22"/>
      <c r="D92" s="8"/>
      <c r="E92" s="24"/>
      <c r="F92" s="9"/>
      <c r="G92" s="16"/>
      <c r="H92" s="16"/>
      <c r="I92" s="8"/>
      <c r="J92" s="39" t="s">
        <v>88</v>
      </c>
      <c r="K92" s="9" t="s">
        <v>89</v>
      </c>
      <c r="L92" s="8"/>
      <c r="M92" s="8"/>
      <c r="N92" s="8"/>
      <c r="O92" s="11"/>
      <c r="P92" s="11"/>
      <c r="Q92" s="11"/>
      <c r="R92" s="8"/>
      <c r="S92" s="8"/>
      <c r="T92" s="8"/>
      <c r="U92" s="8"/>
      <c r="V92" s="8"/>
      <c r="W92" s="8"/>
      <c r="X92" s="8"/>
      <c r="Y92" s="8"/>
      <c r="Z92" s="8"/>
    </row>
    <row r="93" spans="1:26" s="43" customFormat="1" hidden="1" thickBot="1">
      <c r="A93" s="16"/>
      <c r="B93" s="17"/>
      <c r="C93" s="22"/>
      <c r="D93" s="8"/>
      <c r="E93" s="24"/>
      <c r="F93" s="9"/>
      <c r="G93" s="16"/>
      <c r="H93" s="16"/>
      <c r="I93" s="8"/>
      <c r="J93" s="39" t="s">
        <v>88</v>
      </c>
      <c r="K93" s="9" t="s">
        <v>89</v>
      </c>
      <c r="L93" s="8"/>
      <c r="M93" s="8"/>
      <c r="N93" s="8"/>
      <c r="O93" s="11"/>
      <c r="P93" s="11"/>
      <c r="Q93" s="11"/>
      <c r="R93" s="8"/>
      <c r="S93" s="8"/>
      <c r="T93" s="8"/>
      <c r="U93" s="8"/>
      <c r="V93" s="8"/>
      <c r="W93" s="8"/>
      <c r="X93" s="8"/>
      <c r="Y93" s="8"/>
      <c r="Z93" s="8"/>
    </row>
    <row r="94" spans="1:26" s="43" customFormat="1" hidden="1" thickBot="1">
      <c r="A94" s="16"/>
      <c r="B94" s="17"/>
      <c r="C94" s="22"/>
      <c r="D94" s="8"/>
      <c r="E94" s="24"/>
      <c r="F94" s="9"/>
      <c r="G94" s="16"/>
      <c r="H94" s="16"/>
      <c r="I94" s="8"/>
      <c r="J94" s="39" t="s">
        <v>88</v>
      </c>
      <c r="K94" s="9" t="s">
        <v>89</v>
      </c>
      <c r="L94" s="8"/>
      <c r="M94" s="8"/>
      <c r="N94" s="8"/>
      <c r="O94" s="11"/>
      <c r="P94" s="11"/>
      <c r="Q94" s="11"/>
      <c r="R94" s="8"/>
      <c r="S94" s="8"/>
      <c r="T94" s="8"/>
      <c r="U94" s="8"/>
      <c r="V94" s="8"/>
      <c r="W94" s="8"/>
      <c r="X94" s="8"/>
      <c r="Y94" s="8"/>
      <c r="Z94" s="8"/>
    </row>
    <row r="95" spans="1:26" s="43" customFormat="1" hidden="1" thickBot="1">
      <c r="A95" s="16"/>
      <c r="B95" s="17"/>
      <c r="C95" s="22"/>
      <c r="D95" s="8"/>
      <c r="E95" s="24"/>
      <c r="F95" s="9"/>
      <c r="G95" s="16"/>
      <c r="H95" s="16"/>
      <c r="I95" s="8"/>
      <c r="J95" s="39" t="s">
        <v>88</v>
      </c>
      <c r="K95" s="9" t="s">
        <v>89</v>
      </c>
      <c r="L95" s="8"/>
      <c r="M95" s="8"/>
      <c r="N95" s="8"/>
      <c r="O95" s="11"/>
      <c r="P95" s="11"/>
      <c r="Q95" s="11"/>
      <c r="R95" s="8"/>
      <c r="S95" s="8"/>
      <c r="T95" s="8"/>
      <c r="U95" s="8"/>
      <c r="V95" s="8"/>
      <c r="W95" s="8"/>
      <c r="X95" s="8"/>
      <c r="Y95" s="8"/>
      <c r="Z95" s="8"/>
    </row>
    <row r="96" spans="1:26" s="43" customFormat="1" hidden="1" thickBot="1">
      <c r="A96" s="16"/>
      <c r="B96" s="17"/>
      <c r="C96" s="22"/>
      <c r="D96" s="8"/>
      <c r="E96" s="24"/>
      <c r="F96" s="9"/>
      <c r="G96" s="16"/>
      <c r="H96" s="16"/>
      <c r="I96" s="8"/>
      <c r="J96" s="39" t="s">
        <v>88</v>
      </c>
      <c r="K96" s="9" t="s">
        <v>89</v>
      </c>
      <c r="L96" s="8"/>
      <c r="M96" s="8"/>
      <c r="N96" s="8"/>
      <c r="O96" s="11"/>
      <c r="P96" s="11"/>
      <c r="Q96" s="11"/>
      <c r="R96" s="8"/>
      <c r="S96" s="8"/>
      <c r="T96" s="8"/>
      <c r="U96" s="8"/>
      <c r="V96" s="8"/>
      <c r="W96" s="8"/>
      <c r="X96" s="8"/>
      <c r="Y96" s="8"/>
      <c r="Z96" s="8"/>
    </row>
    <row r="97" spans="1:26" s="43" customFormat="1" hidden="1" thickBot="1">
      <c r="A97" s="16"/>
      <c r="B97" s="17"/>
      <c r="C97" s="22"/>
      <c r="D97" s="8"/>
      <c r="E97" s="24"/>
      <c r="F97" s="9"/>
      <c r="G97" s="16"/>
      <c r="H97" s="16"/>
      <c r="I97" s="8"/>
      <c r="J97" s="39" t="s">
        <v>88</v>
      </c>
      <c r="K97" s="9" t="s">
        <v>89</v>
      </c>
      <c r="L97" s="8"/>
      <c r="M97" s="8"/>
      <c r="N97" s="8"/>
      <c r="O97" s="11"/>
      <c r="P97" s="11"/>
      <c r="Q97" s="11"/>
      <c r="R97" s="8"/>
      <c r="S97" s="8"/>
      <c r="T97" s="8"/>
      <c r="U97" s="8"/>
      <c r="V97" s="8"/>
      <c r="W97" s="8"/>
      <c r="X97" s="8"/>
      <c r="Y97" s="8"/>
      <c r="Z97" s="8"/>
    </row>
    <row r="98" spans="1:26" s="43" customFormat="1" ht="32.25" hidden="1" thickBot="1">
      <c r="A98" s="16"/>
      <c r="B98" s="17"/>
      <c r="C98" s="22" t="s">
        <v>154</v>
      </c>
      <c r="D98" s="36" t="s">
        <v>155</v>
      </c>
      <c r="E98" s="24"/>
      <c r="F98" s="9"/>
      <c r="G98" s="16"/>
      <c r="H98" s="16"/>
      <c r="I98" s="8"/>
      <c r="J98" s="39" t="s">
        <v>88</v>
      </c>
      <c r="K98" s="9" t="s">
        <v>89</v>
      </c>
      <c r="L98" s="8"/>
      <c r="M98" s="8"/>
      <c r="N98" s="8"/>
      <c r="O98" s="11"/>
      <c r="P98" s="11"/>
      <c r="Q98" s="11"/>
      <c r="R98" s="8"/>
      <c r="S98" s="8"/>
      <c r="T98" s="8"/>
      <c r="U98" s="8"/>
      <c r="V98" s="8"/>
      <c r="W98" s="8"/>
      <c r="X98" s="8"/>
      <c r="Y98" s="8"/>
      <c r="Z98" s="8"/>
    </row>
    <row r="99" spans="1:26" s="43" customFormat="1" hidden="1" thickBot="1">
      <c r="A99" s="16"/>
      <c r="B99" s="17"/>
      <c r="C99" s="22"/>
      <c r="D99" s="8"/>
      <c r="E99" s="24"/>
      <c r="F99" s="9"/>
      <c r="G99" s="16"/>
      <c r="H99" s="16"/>
      <c r="I99" s="8"/>
      <c r="J99" s="39" t="s">
        <v>88</v>
      </c>
      <c r="K99" s="9" t="s">
        <v>89</v>
      </c>
      <c r="L99" s="8"/>
      <c r="M99" s="8"/>
      <c r="N99" s="8"/>
      <c r="O99" s="11"/>
      <c r="P99" s="11"/>
      <c r="Q99" s="11"/>
      <c r="R99" s="8"/>
      <c r="S99" s="8"/>
      <c r="T99" s="8"/>
      <c r="U99" s="8"/>
      <c r="V99" s="8"/>
      <c r="W99" s="8"/>
      <c r="X99" s="8"/>
      <c r="Y99" s="8"/>
      <c r="Z99" s="8"/>
    </row>
    <row r="100" spans="1:26" s="43" customFormat="1" hidden="1" thickBot="1">
      <c r="A100" s="16"/>
      <c r="B100" s="17"/>
      <c r="C100" s="22"/>
      <c r="D100" s="8"/>
      <c r="E100" s="24"/>
      <c r="F100" s="9"/>
      <c r="G100" s="16"/>
      <c r="H100" s="16"/>
      <c r="I100" s="8"/>
      <c r="J100" s="39" t="s">
        <v>88</v>
      </c>
      <c r="K100" s="9" t="s">
        <v>89</v>
      </c>
      <c r="L100" s="8"/>
      <c r="M100" s="8"/>
      <c r="N100" s="8"/>
      <c r="O100" s="11"/>
      <c r="P100" s="11"/>
      <c r="Q100" s="11"/>
      <c r="R100" s="8"/>
      <c r="S100" s="8"/>
      <c r="T100" s="8"/>
      <c r="U100" s="8"/>
      <c r="V100" s="8"/>
      <c r="W100" s="8"/>
      <c r="X100" s="8"/>
      <c r="Y100" s="8"/>
      <c r="Z100" s="8"/>
    </row>
    <row r="101" spans="1:26" s="43" customFormat="1" hidden="1" thickBot="1">
      <c r="A101" s="16"/>
      <c r="B101" s="17"/>
      <c r="C101" s="22"/>
      <c r="D101" s="8"/>
      <c r="E101" s="24"/>
      <c r="F101" s="9"/>
      <c r="G101" s="16"/>
      <c r="H101" s="16"/>
      <c r="I101" s="8"/>
      <c r="J101" s="39" t="s">
        <v>88</v>
      </c>
      <c r="K101" s="9" t="s">
        <v>89</v>
      </c>
      <c r="L101" s="8"/>
      <c r="M101" s="8"/>
      <c r="N101" s="8"/>
      <c r="O101" s="11"/>
      <c r="P101" s="11"/>
      <c r="Q101" s="11"/>
      <c r="R101" s="8"/>
      <c r="S101" s="8"/>
      <c r="T101" s="8"/>
      <c r="U101" s="8"/>
      <c r="V101" s="8"/>
      <c r="W101" s="8"/>
      <c r="X101" s="8"/>
      <c r="Y101" s="8"/>
      <c r="Z101" s="8"/>
    </row>
    <row r="102" spans="1:26" s="43" customFormat="1" hidden="1" thickBot="1">
      <c r="A102" s="16"/>
      <c r="B102" s="17"/>
      <c r="C102" s="22"/>
      <c r="D102" s="8"/>
      <c r="E102" s="24"/>
      <c r="F102" s="9"/>
      <c r="G102" s="16"/>
      <c r="H102" s="16"/>
      <c r="I102" s="8"/>
      <c r="J102" s="39" t="s">
        <v>88</v>
      </c>
      <c r="K102" s="9" t="s">
        <v>89</v>
      </c>
      <c r="L102" s="8"/>
      <c r="M102" s="8"/>
      <c r="N102" s="8"/>
      <c r="O102" s="11"/>
      <c r="P102" s="11"/>
      <c r="Q102" s="11"/>
      <c r="R102" s="8"/>
      <c r="S102" s="8"/>
      <c r="T102" s="8"/>
      <c r="U102" s="8"/>
      <c r="V102" s="8"/>
      <c r="W102" s="8"/>
      <c r="X102" s="8"/>
      <c r="Y102" s="8"/>
      <c r="Z102" s="8"/>
    </row>
    <row r="103" spans="1:26" s="43" customFormat="1" hidden="1" thickBot="1">
      <c r="A103" s="16"/>
      <c r="B103" s="17"/>
      <c r="C103" s="22"/>
      <c r="D103" s="8"/>
      <c r="E103" s="24"/>
      <c r="F103" s="9"/>
      <c r="G103" s="16"/>
      <c r="H103" s="16"/>
      <c r="I103" s="8"/>
      <c r="J103" s="39" t="s">
        <v>88</v>
      </c>
      <c r="K103" s="9" t="s">
        <v>89</v>
      </c>
      <c r="L103" s="8"/>
      <c r="M103" s="8"/>
      <c r="N103" s="8"/>
      <c r="O103" s="11"/>
      <c r="P103" s="11"/>
      <c r="Q103" s="11"/>
      <c r="R103" s="8"/>
      <c r="S103" s="8"/>
      <c r="T103" s="8"/>
      <c r="U103" s="8"/>
      <c r="V103" s="8"/>
      <c r="W103" s="8"/>
      <c r="X103" s="8"/>
      <c r="Y103" s="8"/>
      <c r="Z103" s="8"/>
    </row>
    <row r="104" spans="1:26" s="43" customFormat="1" hidden="1" thickBot="1">
      <c r="A104" s="16"/>
      <c r="B104" s="17"/>
      <c r="C104" s="22"/>
      <c r="D104" s="8"/>
      <c r="E104" s="24"/>
      <c r="F104" s="9"/>
      <c r="G104" s="16"/>
      <c r="H104" s="16"/>
      <c r="I104" s="8"/>
      <c r="J104" s="39" t="s">
        <v>88</v>
      </c>
      <c r="K104" s="9" t="s">
        <v>89</v>
      </c>
      <c r="L104" s="8"/>
      <c r="M104" s="8"/>
      <c r="N104" s="8"/>
      <c r="O104" s="11"/>
      <c r="P104" s="11"/>
      <c r="Q104" s="11"/>
      <c r="R104" s="8"/>
      <c r="S104" s="8"/>
      <c r="T104" s="8"/>
      <c r="U104" s="8"/>
      <c r="V104" s="8"/>
      <c r="W104" s="8"/>
      <c r="X104" s="8"/>
      <c r="Y104" s="8"/>
      <c r="Z104" s="8"/>
    </row>
    <row r="105" spans="1:26" s="43" customFormat="1" hidden="1" thickBot="1">
      <c r="A105" s="16"/>
      <c r="B105" s="17"/>
      <c r="C105" s="22"/>
      <c r="D105" s="8"/>
      <c r="E105" s="24"/>
      <c r="F105" s="9"/>
      <c r="G105" s="16"/>
      <c r="H105" s="16"/>
      <c r="I105" s="8"/>
      <c r="J105" s="39" t="s">
        <v>88</v>
      </c>
      <c r="K105" s="9" t="s">
        <v>89</v>
      </c>
      <c r="L105" s="8"/>
      <c r="M105" s="8"/>
      <c r="N105" s="8"/>
      <c r="O105" s="11"/>
      <c r="P105" s="11"/>
      <c r="Q105" s="11"/>
      <c r="R105" s="8"/>
      <c r="S105" s="8"/>
      <c r="T105" s="8"/>
      <c r="U105" s="8"/>
      <c r="V105" s="8"/>
      <c r="W105" s="8"/>
      <c r="X105" s="8"/>
      <c r="Y105" s="8"/>
      <c r="Z105" s="8"/>
    </row>
    <row r="106" spans="1:26" s="43" customFormat="1" hidden="1" thickBot="1">
      <c r="A106" s="16"/>
      <c r="B106" s="17"/>
      <c r="C106" s="22"/>
      <c r="D106" s="8"/>
      <c r="E106" s="24"/>
      <c r="F106" s="9"/>
      <c r="G106" s="16"/>
      <c r="H106" s="16"/>
      <c r="I106" s="8"/>
      <c r="J106" s="39" t="s">
        <v>88</v>
      </c>
      <c r="K106" s="9" t="s">
        <v>89</v>
      </c>
      <c r="L106" s="8"/>
      <c r="M106" s="8"/>
      <c r="N106" s="8"/>
      <c r="O106" s="11"/>
      <c r="P106" s="11"/>
      <c r="Q106" s="11"/>
      <c r="R106" s="8"/>
      <c r="S106" s="8"/>
      <c r="T106" s="8"/>
      <c r="U106" s="8"/>
      <c r="V106" s="8"/>
      <c r="W106" s="8"/>
      <c r="X106" s="8"/>
      <c r="Y106" s="8"/>
      <c r="Z106" s="8"/>
    </row>
    <row r="107" spans="1:26" s="43" customFormat="1" hidden="1" thickBot="1">
      <c r="A107" s="16"/>
      <c r="B107" s="17"/>
      <c r="C107" s="22"/>
      <c r="D107" s="8"/>
      <c r="E107" s="24"/>
      <c r="F107" s="9"/>
      <c r="G107" s="16"/>
      <c r="H107" s="16"/>
      <c r="I107" s="8"/>
      <c r="J107" s="39" t="s">
        <v>88</v>
      </c>
      <c r="K107" s="9" t="s">
        <v>89</v>
      </c>
      <c r="L107" s="8"/>
      <c r="M107" s="8"/>
      <c r="N107" s="8"/>
      <c r="O107" s="11"/>
      <c r="P107" s="11"/>
      <c r="Q107" s="11"/>
      <c r="R107" s="8"/>
      <c r="S107" s="8"/>
      <c r="T107" s="8"/>
      <c r="U107" s="8"/>
      <c r="V107" s="8"/>
      <c r="W107" s="8"/>
      <c r="X107" s="8"/>
      <c r="Y107" s="8"/>
      <c r="Z107" s="8"/>
    </row>
    <row r="108" spans="1:26" s="43" customFormat="1" ht="48" hidden="1" thickBot="1">
      <c r="A108" s="16"/>
      <c r="B108" s="17"/>
      <c r="C108" s="22" t="s">
        <v>156</v>
      </c>
      <c r="D108" s="36" t="s">
        <v>157</v>
      </c>
      <c r="E108" s="24"/>
      <c r="F108" s="9"/>
      <c r="G108" s="16"/>
      <c r="H108" s="16"/>
      <c r="I108" s="8"/>
      <c r="J108" s="39" t="s">
        <v>88</v>
      </c>
      <c r="K108" s="9" t="s">
        <v>89</v>
      </c>
      <c r="L108" s="8"/>
      <c r="M108" s="8"/>
      <c r="N108" s="8"/>
      <c r="O108" s="11"/>
      <c r="P108" s="11"/>
      <c r="Q108" s="11"/>
      <c r="R108" s="8"/>
      <c r="S108" s="8"/>
      <c r="T108" s="8"/>
      <c r="U108" s="8"/>
      <c r="V108" s="8"/>
      <c r="W108" s="8"/>
      <c r="X108" s="8"/>
      <c r="Y108" s="8"/>
      <c r="Z108" s="8"/>
    </row>
    <row r="109" spans="1:26" s="43" customFormat="1" hidden="1" thickBot="1">
      <c r="A109" s="16"/>
      <c r="B109" s="17"/>
      <c r="C109" s="22"/>
      <c r="D109" s="8"/>
      <c r="E109" s="24"/>
      <c r="F109" s="9"/>
      <c r="G109" s="16"/>
      <c r="H109" s="16"/>
      <c r="I109" s="8"/>
      <c r="J109" s="39" t="s">
        <v>88</v>
      </c>
      <c r="K109" s="9" t="s">
        <v>89</v>
      </c>
      <c r="L109" s="8"/>
      <c r="M109" s="8"/>
      <c r="N109" s="8"/>
      <c r="O109" s="11"/>
      <c r="P109" s="11"/>
      <c r="Q109" s="11"/>
      <c r="R109" s="8"/>
      <c r="S109" s="8"/>
      <c r="T109" s="8"/>
      <c r="U109" s="8"/>
      <c r="V109" s="8"/>
      <c r="W109" s="8"/>
      <c r="X109" s="8"/>
      <c r="Y109" s="8"/>
      <c r="Z109" s="8"/>
    </row>
    <row r="110" spans="1:26" s="43" customFormat="1" hidden="1" thickBot="1">
      <c r="A110" s="16"/>
      <c r="B110" s="17"/>
      <c r="C110" s="22"/>
      <c r="D110" s="8"/>
      <c r="E110" s="24"/>
      <c r="F110" s="9"/>
      <c r="G110" s="16"/>
      <c r="H110" s="16"/>
      <c r="I110" s="8"/>
      <c r="J110" s="39" t="s">
        <v>88</v>
      </c>
      <c r="K110" s="9" t="s">
        <v>89</v>
      </c>
      <c r="L110" s="8"/>
      <c r="M110" s="8"/>
      <c r="N110" s="8"/>
      <c r="O110" s="11"/>
      <c r="P110" s="11"/>
      <c r="Q110" s="11"/>
      <c r="R110" s="8"/>
      <c r="S110" s="8"/>
      <c r="T110" s="8"/>
      <c r="U110" s="8"/>
      <c r="V110" s="8"/>
      <c r="W110" s="8"/>
      <c r="X110" s="8"/>
      <c r="Y110" s="8"/>
      <c r="Z110" s="8"/>
    </row>
    <row r="111" spans="1:26" s="43" customFormat="1" hidden="1" thickBot="1">
      <c r="A111" s="16"/>
      <c r="B111" s="17"/>
      <c r="C111" s="22"/>
      <c r="D111" s="8"/>
      <c r="E111" s="24"/>
      <c r="F111" s="9"/>
      <c r="G111" s="16"/>
      <c r="H111" s="16"/>
      <c r="I111" s="8"/>
      <c r="J111" s="39" t="s">
        <v>88</v>
      </c>
      <c r="K111" s="9" t="s">
        <v>89</v>
      </c>
      <c r="L111" s="8"/>
      <c r="M111" s="8"/>
      <c r="N111" s="8"/>
      <c r="O111" s="11"/>
      <c r="P111" s="11"/>
      <c r="Q111" s="11"/>
      <c r="R111" s="8"/>
      <c r="S111" s="8"/>
      <c r="T111" s="8"/>
      <c r="U111" s="8"/>
      <c r="V111" s="8"/>
      <c r="W111" s="8"/>
      <c r="X111" s="8"/>
      <c r="Y111" s="8"/>
      <c r="Z111" s="8"/>
    </row>
    <row r="112" spans="1:26" s="43" customFormat="1" hidden="1" thickBot="1">
      <c r="A112" s="16"/>
      <c r="B112" s="17"/>
      <c r="C112" s="22"/>
      <c r="D112" s="8"/>
      <c r="E112" s="24"/>
      <c r="F112" s="9"/>
      <c r="G112" s="16"/>
      <c r="H112" s="16"/>
      <c r="I112" s="8"/>
      <c r="J112" s="39" t="s">
        <v>88</v>
      </c>
      <c r="K112" s="9" t="s">
        <v>89</v>
      </c>
      <c r="L112" s="8"/>
      <c r="M112" s="8"/>
      <c r="N112" s="8"/>
      <c r="O112" s="11"/>
      <c r="P112" s="11"/>
      <c r="Q112" s="11"/>
      <c r="R112" s="8"/>
      <c r="S112" s="8"/>
      <c r="T112" s="8"/>
      <c r="U112" s="8"/>
      <c r="V112" s="8"/>
      <c r="W112" s="8"/>
      <c r="X112" s="8"/>
      <c r="Y112" s="8"/>
      <c r="Z112" s="8"/>
    </row>
    <row r="113" spans="1:26" s="43" customFormat="1" hidden="1" thickBot="1">
      <c r="A113" s="16"/>
      <c r="B113" s="17"/>
      <c r="C113" s="22"/>
      <c r="D113" s="8"/>
      <c r="E113" s="24"/>
      <c r="F113" s="9"/>
      <c r="G113" s="16"/>
      <c r="H113" s="16"/>
      <c r="I113" s="8"/>
      <c r="J113" s="39" t="s">
        <v>88</v>
      </c>
      <c r="K113" s="9" t="s">
        <v>89</v>
      </c>
      <c r="L113" s="8"/>
      <c r="M113" s="8"/>
      <c r="N113" s="8"/>
      <c r="O113" s="11"/>
      <c r="P113" s="11"/>
      <c r="Q113" s="11"/>
      <c r="R113" s="8"/>
      <c r="S113" s="8"/>
      <c r="T113" s="8"/>
      <c r="U113" s="8"/>
      <c r="V113" s="8"/>
      <c r="W113" s="8"/>
      <c r="X113" s="8"/>
      <c r="Y113" s="8"/>
      <c r="Z113" s="8"/>
    </row>
    <row r="114" spans="1:26" s="43" customFormat="1" hidden="1" thickBot="1">
      <c r="A114" s="16"/>
      <c r="B114" s="17"/>
      <c r="C114" s="22"/>
      <c r="D114" s="8"/>
      <c r="E114" s="24"/>
      <c r="F114" s="9"/>
      <c r="G114" s="16"/>
      <c r="H114" s="16"/>
      <c r="I114" s="8"/>
      <c r="J114" s="39" t="s">
        <v>88</v>
      </c>
      <c r="K114" s="9" t="s">
        <v>89</v>
      </c>
      <c r="L114" s="8"/>
      <c r="M114" s="8"/>
      <c r="N114" s="8"/>
      <c r="O114" s="11"/>
      <c r="P114" s="11"/>
      <c r="Q114" s="11"/>
      <c r="R114" s="8"/>
      <c r="S114" s="8"/>
      <c r="T114" s="8"/>
      <c r="U114" s="8"/>
      <c r="V114" s="8"/>
      <c r="W114" s="8"/>
      <c r="X114" s="8"/>
      <c r="Y114" s="8"/>
      <c r="Z114" s="8"/>
    </row>
    <row r="115" spans="1:26" s="43" customFormat="1" hidden="1" thickBot="1">
      <c r="A115" s="16"/>
      <c r="B115" s="17"/>
      <c r="C115" s="22"/>
      <c r="D115" s="8"/>
      <c r="E115" s="24"/>
      <c r="F115" s="9"/>
      <c r="G115" s="16"/>
      <c r="H115" s="16"/>
      <c r="I115" s="8"/>
      <c r="J115" s="39" t="s">
        <v>88</v>
      </c>
      <c r="K115" s="9" t="s">
        <v>89</v>
      </c>
      <c r="L115" s="8"/>
      <c r="M115" s="8"/>
      <c r="N115" s="8"/>
      <c r="O115" s="11"/>
      <c r="P115" s="11"/>
      <c r="Q115" s="11"/>
      <c r="R115" s="8"/>
      <c r="S115" s="8"/>
      <c r="T115" s="8"/>
      <c r="U115" s="8"/>
      <c r="V115" s="8"/>
      <c r="W115" s="8"/>
      <c r="X115" s="8"/>
      <c r="Y115" s="8"/>
      <c r="Z115" s="8"/>
    </row>
    <row r="116" spans="1:26" s="43" customFormat="1" hidden="1" thickBot="1">
      <c r="A116" s="16"/>
      <c r="B116" s="17"/>
      <c r="C116" s="22"/>
      <c r="D116" s="8"/>
      <c r="E116" s="24"/>
      <c r="F116" s="9"/>
      <c r="G116" s="16"/>
      <c r="H116" s="16"/>
      <c r="I116" s="8"/>
      <c r="J116" s="39" t="s">
        <v>88</v>
      </c>
      <c r="K116" s="9" t="s">
        <v>89</v>
      </c>
      <c r="L116" s="8"/>
      <c r="M116" s="8"/>
      <c r="N116" s="8"/>
      <c r="O116" s="11"/>
      <c r="P116" s="11"/>
      <c r="Q116" s="11"/>
      <c r="R116" s="8"/>
      <c r="S116" s="8"/>
      <c r="T116" s="8"/>
      <c r="U116" s="8"/>
      <c r="V116" s="8"/>
      <c r="W116" s="8"/>
      <c r="X116" s="8"/>
      <c r="Y116" s="8"/>
      <c r="Z116" s="8"/>
    </row>
    <row r="117" spans="1:26" s="43" customFormat="1" hidden="1" thickBot="1">
      <c r="A117" s="16"/>
      <c r="B117" s="17"/>
      <c r="C117" s="22"/>
      <c r="D117" s="8"/>
      <c r="E117" s="24"/>
      <c r="F117" s="9"/>
      <c r="G117" s="16"/>
      <c r="H117" s="16"/>
      <c r="I117" s="8"/>
      <c r="J117" s="39" t="s">
        <v>88</v>
      </c>
      <c r="K117" s="9" t="s">
        <v>89</v>
      </c>
      <c r="L117" s="8"/>
      <c r="M117" s="8"/>
      <c r="N117" s="8"/>
      <c r="O117" s="11"/>
      <c r="P117" s="11"/>
      <c r="Q117" s="11"/>
      <c r="R117" s="8"/>
      <c r="S117" s="8"/>
      <c r="T117" s="8"/>
      <c r="U117" s="8"/>
      <c r="V117" s="8"/>
      <c r="W117" s="8"/>
      <c r="X117" s="8"/>
      <c r="Y117" s="8"/>
      <c r="Z117" s="8"/>
    </row>
    <row r="118" spans="1:26" s="43" customFormat="1" ht="16.5" hidden="1" thickBot="1">
      <c r="A118" s="16"/>
      <c r="B118" s="17"/>
      <c r="C118" s="22" t="s">
        <v>158</v>
      </c>
      <c r="D118" s="23" t="s">
        <v>159</v>
      </c>
      <c r="E118" s="24"/>
      <c r="F118" s="9"/>
      <c r="G118" s="16"/>
      <c r="H118" s="16"/>
      <c r="I118" s="8"/>
      <c r="J118" s="39" t="s">
        <v>88</v>
      </c>
      <c r="K118" s="9" t="s">
        <v>89</v>
      </c>
      <c r="L118" s="8"/>
      <c r="M118" s="8"/>
      <c r="N118" s="8"/>
      <c r="O118" s="11"/>
      <c r="P118" s="11"/>
      <c r="Q118" s="11"/>
      <c r="R118" s="8"/>
      <c r="S118" s="8"/>
      <c r="T118" s="8"/>
      <c r="U118" s="8"/>
      <c r="V118" s="8"/>
      <c r="W118" s="8"/>
      <c r="X118" s="8"/>
      <c r="Y118" s="8"/>
      <c r="Z118" s="8"/>
    </row>
    <row r="119" spans="1:26" s="43" customFormat="1" hidden="1" thickBot="1">
      <c r="A119" s="16"/>
      <c r="B119" s="17"/>
      <c r="C119" s="22"/>
      <c r="D119" s="8"/>
      <c r="E119" s="24"/>
      <c r="F119" s="9"/>
      <c r="G119" s="16"/>
      <c r="H119" s="16"/>
      <c r="I119" s="8"/>
      <c r="J119" s="39" t="s">
        <v>88</v>
      </c>
      <c r="K119" s="9" t="s">
        <v>89</v>
      </c>
      <c r="L119" s="8"/>
      <c r="M119" s="8"/>
      <c r="N119" s="8"/>
      <c r="O119" s="11"/>
      <c r="P119" s="11"/>
      <c r="Q119" s="11"/>
      <c r="R119" s="8"/>
      <c r="S119" s="8"/>
      <c r="T119" s="8"/>
      <c r="U119" s="8"/>
      <c r="V119" s="8"/>
      <c r="W119" s="8"/>
      <c r="X119" s="8"/>
      <c r="Y119" s="8"/>
      <c r="Z119" s="8"/>
    </row>
    <row r="120" spans="1:26" s="43" customFormat="1" hidden="1" thickBot="1">
      <c r="A120" s="16"/>
      <c r="B120" s="17"/>
      <c r="C120" s="22"/>
      <c r="D120" s="8"/>
      <c r="E120" s="24"/>
      <c r="F120" s="9"/>
      <c r="G120" s="16"/>
      <c r="H120" s="16"/>
      <c r="I120" s="8"/>
      <c r="J120" s="39" t="s">
        <v>88</v>
      </c>
      <c r="K120" s="9" t="s">
        <v>89</v>
      </c>
      <c r="L120" s="8"/>
      <c r="M120" s="8"/>
      <c r="N120" s="8"/>
      <c r="O120" s="11"/>
      <c r="P120" s="11"/>
      <c r="Q120" s="11"/>
      <c r="R120" s="8"/>
      <c r="S120" s="8"/>
      <c r="T120" s="8"/>
      <c r="U120" s="8"/>
      <c r="V120" s="8"/>
      <c r="W120" s="8"/>
      <c r="X120" s="8"/>
      <c r="Y120" s="8"/>
      <c r="Z120" s="8"/>
    </row>
    <row r="121" spans="1:26" s="43" customFormat="1" hidden="1" thickBot="1">
      <c r="A121" s="16"/>
      <c r="B121" s="17"/>
      <c r="C121" s="22"/>
      <c r="D121" s="8"/>
      <c r="E121" s="24"/>
      <c r="F121" s="9"/>
      <c r="G121" s="16"/>
      <c r="H121" s="16"/>
      <c r="I121" s="8"/>
      <c r="J121" s="39" t="s">
        <v>88</v>
      </c>
      <c r="K121" s="9" t="s">
        <v>89</v>
      </c>
      <c r="L121" s="8"/>
      <c r="M121" s="8"/>
      <c r="N121" s="8"/>
      <c r="O121" s="11"/>
      <c r="P121" s="11"/>
      <c r="Q121" s="11"/>
      <c r="R121" s="8"/>
      <c r="S121" s="8"/>
      <c r="T121" s="8"/>
      <c r="U121" s="8"/>
      <c r="V121" s="8"/>
      <c r="W121" s="8"/>
      <c r="X121" s="8"/>
      <c r="Y121" s="8"/>
      <c r="Z121" s="8"/>
    </row>
    <row r="122" spans="1:26" s="43" customFormat="1" hidden="1" thickBot="1">
      <c r="A122" s="16"/>
      <c r="B122" s="17"/>
      <c r="C122" s="22"/>
      <c r="D122" s="8"/>
      <c r="E122" s="24"/>
      <c r="F122" s="9"/>
      <c r="G122" s="16"/>
      <c r="H122" s="16"/>
      <c r="I122" s="8"/>
      <c r="J122" s="39" t="s">
        <v>88</v>
      </c>
      <c r="K122" s="9" t="s">
        <v>89</v>
      </c>
      <c r="L122" s="8"/>
      <c r="M122" s="8"/>
      <c r="N122" s="8"/>
      <c r="O122" s="11"/>
      <c r="P122" s="11"/>
      <c r="Q122" s="11"/>
      <c r="R122" s="8"/>
      <c r="S122" s="8"/>
      <c r="T122" s="8"/>
      <c r="U122" s="8"/>
      <c r="V122" s="8"/>
      <c r="W122" s="8"/>
      <c r="X122" s="8"/>
      <c r="Y122" s="8"/>
      <c r="Z122" s="8"/>
    </row>
    <row r="123" spans="1:26" s="43" customFormat="1" hidden="1" thickBot="1">
      <c r="A123" s="16"/>
      <c r="B123" s="17"/>
      <c r="C123" s="22"/>
      <c r="D123" s="8"/>
      <c r="E123" s="24"/>
      <c r="F123" s="9"/>
      <c r="G123" s="16"/>
      <c r="H123" s="16"/>
      <c r="I123" s="8"/>
      <c r="J123" s="39" t="s">
        <v>88</v>
      </c>
      <c r="K123" s="9" t="s">
        <v>89</v>
      </c>
      <c r="L123" s="8"/>
      <c r="M123" s="8"/>
      <c r="N123" s="8"/>
      <c r="O123" s="11"/>
      <c r="P123" s="11"/>
      <c r="Q123" s="11"/>
      <c r="R123" s="8"/>
      <c r="S123" s="8"/>
      <c r="T123" s="8"/>
      <c r="U123" s="8"/>
      <c r="V123" s="8"/>
      <c r="W123" s="8"/>
      <c r="X123" s="8"/>
      <c r="Y123" s="8"/>
      <c r="Z123" s="8"/>
    </row>
    <row r="124" spans="1:26" s="43" customFormat="1" hidden="1" thickBot="1">
      <c r="A124" s="16"/>
      <c r="B124" s="17"/>
      <c r="C124" s="22"/>
      <c r="D124" s="8"/>
      <c r="E124" s="24"/>
      <c r="F124" s="9"/>
      <c r="G124" s="16"/>
      <c r="H124" s="16"/>
      <c r="I124" s="8"/>
      <c r="J124" s="39" t="s">
        <v>88</v>
      </c>
      <c r="K124" s="9" t="s">
        <v>89</v>
      </c>
      <c r="L124" s="8"/>
      <c r="M124" s="8"/>
      <c r="N124" s="8"/>
      <c r="O124" s="11"/>
      <c r="P124" s="11"/>
      <c r="Q124" s="11"/>
      <c r="R124" s="8"/>
      <c r="S124" s="8"/>
      <c r="T124" s="8"/>
      <c r="U124" s="8"/>
      <c r="V124" s="8"/>
      <c r="W124" s="8"/>
      <c r="X124" s="8"/>
      <c r="Y124" s="8"/>
      <c r="Z124" s="8"/>
    </row>
    <row r="125" spans="1:26" s="43" customFormat="1" hidden="1" thickBot="1">
      <c r="A125" s="16"/>
      <c r="B125" s="17"/>
      <c r="C125" s="22"/>
      <c r="D125" s="8"/>
      <c r="E125" s="24"/>
      <c r="F125" s="9"/>
      <c r="G125" s="16"/>
      <c r="H125" s="16"/>
      <c r="I125" s="8"/>
      <c r="J125" s="39" t="s">
        <v>88</v>
      </c>
      <c r="K125" s="9" t="s">
        <v>89</v>
      </c>
      <c r="L125" s="8"/>
      <c r="M125" s="8"/>
      <c r="N125" s="8"/>
      <c r="O125" s="11"/>
      <c r="P125" s="11"/>
      <c r="Q125" s="11"/>
      <c r="R125" s="8"/>
      <c r="S125" s="8"/>
      <c r="T125" s="8"/>
      <c r="U125" s="8"/>
      <c r="V125" s="8"/>
      <c r="W125" s="8"/>
      <c r="X125" s="8"/>
      <c r="Y125" s="8"/>
      <c r="Z125" s="8"/>
    </row>
    <row r="126" spans="1:26" s="43" customFormat="1" hidden="1" thickBot="1">
      <c r="A126" s="16"/>
      <c r="B126" s="17"/>
      <c r="C126" s="22"/>
      <c r="D126" s="8"/>
      <c r="E126" s="24"/>
      <c r="F126" s="9"/>
      <c r="G126" s="16"/>
      <c r="H126" s="16"/>
      <c r="I126" s="8"/>
      <c r="J126" s="39" t="s">
        <v>88</v>
      </c>
      <c r="K126" s="9" t="s">
        <v>89</v>
      </c>
      <c r="L126" s="8"/>
      <c r="M126" s="8"/>
      <c r="N126" s="8"/>
      <c r="O126" s="11"/>
      <c r="P126" s="11"/>
      <c r="Q126" s="11"/>
      <c r="R126" s="8"/>
      <c r="S126" s="8"/>
      <c r="T126" s="8"/>
      <c r="U126" s="8"/>
      <c r="V126" s="8"/>
      <c r="W126" s="8"/>
      <c r="X126" s="8"/>
      <c r="Y126" s="8"/>
      <c r="Z126" s="8"/>
    </row>
    <row r="127" spans="1:26" s="43" customFormat="1" hidden="1" thickBot="1">
      <c r="A127" s="16"/>
      <c r="B127" s="17"/>
      <c r="C127" s="22"/>
      <c r="D127" s="8"/>
      <c r="E127" s="24"/>
      <c r="F127" s="9"/>
      <c r="G127" s="16"/>
      <c r="H127" s="16"/>
      <c r="I127" s="8"/>
      <c r="J127" s="39" t="s">
        <v>88</v>
      </c>
      <c r="K127" s="9" t="s">
        <v>89</v>
      </c>
      <c r="L127" s="8"/>
      <c r="M127" s="8"/>
      <c r="N127" s="8"/>
      <c r="O127" s="11"/>
      <c r="P127" s="11"/>
      <c r="Q127" s="11"/>
      <c r="R127" s="8"/>
      <c r="S127" s="8"/>
      <c r="T127" s="8"/>
      <c r="U127" s="8"/>
      <c r="V127" s="8"/>
      <c r="W127" s="8"/>
      <c r="X127" s="8"/>
      <c r="Y127" s="8"/>
      <c r="Z127" s="8"/>
    </row>
    <row r="128" spans="1:26" s="43" customFormat="1" ht="32.25" hidden="1" thickBot="1">
      <c r="A128" s="16"/>
      <c r="B128" s="17"/>
      <c r="C128" s="22" t="s">
        <v>160</v>
      </c>
      <c r="D128" s="36" t="s">
        <v>161</v>
      </c>
      <c r="E128" s="24"/>
      <c r="F128" s="9"/>
      <c r="G128" s="16"/>
      <c r="H128" s="16"/>
      <c r="I128" s="8"/>
      <c r="J128" s="39" t="s">
        <v>88</v>
      </c>
      <c r="K128" s="9" t="s">
        <v>89</v>
      </c>
      <c r="L128" s="8"/>
      <c r="M128" s="8"/>
      <c r="N128" s="8"/>
      <c r="O128" s="11"/>
      <c r="P128" s="11"/>
      <c r="Q128" s="11"/>
      <c r="R128" s="8"/>
      <c r="S128" s="8"/>
      <c r="T128" s="8"/>
      <c r="U128" s="8"/>
      <c r="V128" s="8"/>
      <c r="W128" s="8"/>
      <c r="X128" s="8"/>
      <c r="Y128" s="8"/>
      <c r="Z128" s="8"/>
    </row>
    <row r="129" spans="1:26" s="43" customFormat="1" ht="16.5" hidden="1" thickBot="1">
      <c r="A129" s="16"/>
      <c r="B129" s="17"/>
      <c r="C129" s="22"/>
      <c r="D129" s="23"/>
      <c r="E129" s="24"/>
      <c r="F129" s="9"/>
      <c r="G129" s="16"/>
      <c r="H129" s="16"/>
      <c r="I129" s="8"/>
      <c r="J129" s="39" t="s">
        <v>88</v>
      </c>
      <c r="K129" s="9" t="s">
        <v>89</v>
      </c>
      <c r="L129" s="8"/>
      <c r="M129" s="8"/>
      <c r="N129" s="8"/>
      <c r="O129" s="11"/>
      <c r="P129" s="11"/>
      <c r="Q129" s="11"/>
      <c r="R129" s="8"/>
      <c r="S129" s="8"/>
      <c r="T129" s="8"/>
      <c r="U129" s="8"/>
      <c r="V129" s="8"/>
      <c r="W129" s="8"/>
      <c r="X129" s="8"/>
      <c r="Y129" s="8"/>
      <c r="Z129" s="8"/>
    </row>
    <row r="130" spans="1:26" s="43" customFormat="1" ht="16.5" hidden="1" thickBot="1">
      <c r="A130" s="16"/>
      <c r="B130" s="17"/>
      <c r="C130" s="22"/>
      <c r="D130" s="23"/>
      <c r="E130" s="24"/>
      <c r="F130" s="9"/>
      <c r="G130" s="16"/>
      <c r="H130" s="16"/>
      <c r="I130" s="8"/>
      <c r="J130" s="39" t="s">
        <v>88</v>
      </c>
      <c r="K130" s="9" t="s">
        <v>89</v>
      </c>
      <c r="L130" s="8"/>
      <c r="M130" s="8"/>
      <c r="N130" s="8"/>
      <c r="O130" s="11"/>
      <c r="P130" s="11"/>
      <c r="Q130" s="11"/>
      <c r="R130" s="8"/>
      <c r="S130" s="8"/>
      <c r="T130" s="8"/>
      <c r="U130" s="8"/>
      <c r="V130" s="8"/>
      <c r="W130" s="8"/>
      <c r="X130" s="8"/>
      <c r="Y130" s="8"/>
      <c r="Z130" s="8"/>
    </row>
    <row r="131" spans="1:26" s="43" customFormat="1" ht="16.5" hidden="1" thickBot="1">
      <c r="A131" s="16"/>
      <c r="B131" s="17"/>
      <c r="C131" s="22"/>
      <c r="D131" s="23"/>
      <c r="E131" s="24"/>
      <c r="F131" s="9"/>
      <c r="G131" s="16"/>
      <c r="H131" s="16"/>
      <c r="I131" s="8"/>
      <c r="J131" s="39" t="s">
        <v>88</v>
      </c>
      <c r="K131" s="9" t="s">
        <v>89</v>
      </c>
      <c r="L131" s="8"/>
      <c r="M131" s="8"/>
      <c r="N131" s="8"/>
      <c r="O131" s="11"/>
      <c r="P131" s="11"/>
      <c r="Q131" s="11"/>
      <c r="R131" s="8"/>
      <c r="S131" s="8"/>
      <c r="T131" s="8"/>
      <c r="U131" s="8"/>
      <c r="V131" s="8"/>
      <c r="W131" s="8"/>
      <c r="X131" s="8"/>
      <c r="Y131" s="8"/>
      <c r="Z131" s="8"/>
    </row>
    <row r="132" spans="1:26" s="43" customFormat="1" ht="16.5" hidden="1" thickBot="1">
      <c r="A132" s="16"/>
      <c r="B132" s="17"/>
      <c r="C132" s="22"/>
      <c r="D132" s="23"/>
      <c r="E132" s="24"/>
      <c r="F132" s="9"/>
      <c r="G132" s="16"/>
      <c r="H132" s="16"/>
      <c r="I132" s="8"/>
      <c r="J132" s="39" t="s">
        <v>88</v>
      </c>
      <c r="K132" s="9" t="s">
        <v>89</v>
      </c>
      <c r="L132" s="8"/>
      <c r="M132" s="8"/>
      <c r="N132" s="8"/>
      <c r="O132" s="11"/>
      <c r="P132" s="11"/>
      <c r="Q132" s="11"/>
      <c r="R132" s="8"/>
      <c r="S132" s="8"/>
      <c r="T132" s="8"/>
      <c r="U132" s="8"/>
      <c r="V132" s="8"/>
      <c r="W132" s="8"/>
      <c r="X132" s="8"/>
      <c r="Y132" s="8"/>
      <c r="Z132" s="8"/>
    </row>
    <row r="133" spans="1:26" s="43" customFormat="1" ht="16.5" hidden="1" thickBot="1">
      <c r="A133" s="16"/>
      <c r="B133" s="17"/>
      <c r="C133" s="22"/>
      <c r="D133" s="23"/>
      <c r="E133" s="24"/>
      <c r="F133" s="9"/>
      <c r="G133" s="16"/>
      <c r="H133" s="16"/>
      <c r="I133" s="8"/>
      <c r="J133" s="39" t="s">
        <v>88</v>
      </c>
      <c r="K133" s="9" t="s">
        <v>89</v>
      </c>
      <c r="L133" s="8"/>
      <c r="M133" s="8"/>
      <c r="N133" s="8"/>
      <c r="O133" s="11"/>
      <c r="P133" s="11"/>
      <c r="Q133" s="11"/>
      <c r="R133" s="8"/>
      <c r="S133" s="8"/>
      <c r="T133" s="8"/>
      <c r="U133" s="8"/>
      <c r="V133" s="8"/>
      <c r="W133" s="8"/>
      <c r="X133" s="8"/>
      <c r="Y133" s="8"/>
      <c r="Z133" s="8"/>
    </row>
    <row r="134" spans="1:26" s="43" customFormat="1" ht="16.5" hidden="1" thickBot="1">
      <c r="A134" s="16"/>
      <c r="B134" s="17"/>
      <c r="C134" s="22"/>
      <c r="D134" s="23"/>
      <c r="E134" s="24"/>
      <c r="F134" s="9"/>
      <c r="G134" s="16"/>
      <c r="H134" s="16"/>
      <c r="I134" s="8"/>
      <c r="J134" s="39" t="s">
        <v>88</v>
      </c>
      <c r="K134" s="9" t="s">
        <v>89</v>
      </c>
      <c r="L134" s="8"/>
      <c r="M134" s="8"/>
      <c r="N134" s="8"/>
      <c r="O134" s="11"/>
      <c r="P134" s="11"/>
      <c r="Q134" s="11"/>
      <c r="R134" s="8"/>
      <c r="S134" s="8"/>
      <c r="T134" s="8"/>
      <c r="U134" s="8"/>
      <c r="V134" s="8"/>
      <c r="W134" s="8"/>
      <c r="X134" s="8"/>
      <c r="Y134" s="8"/>
      <c r="Z134" s="8"/>
    </row>
    <row r="135" spans="1:26" s="43" customFormat="1" ht="16.5" hidden="1" thickBot="1">
      <c r="A135" s="16"/>
      <c r="B135" s="17"/>
      <c r="C135" s="22"/>
      <c r="D135" s="23"/>
      <c r="E135" s="24"/>
      <c r="F135" s="9"/>
      <c r="G135" s="16"/>
      <c r="H135" s="16"/>
      <c r="I135" s="8"/>
      <c r="J135" s="39" t="s">
        <v>88</v>
      </c>
      <c r="K135" s="9" t="s">
        <v>89</v>
      </c>
      <c r="L135" s="8"/>
      <c r="M135" s="8"/>
      <c r="N135" s="8"/>
      <c r="O135" s="11"/>
      <c r="P135" s="11"/>
      <c r="Q135" s="11"/>
      <c r="R135" s="8"/>
      <c r="S135" s="8"/>
      <c r="T135" s="8"/>
      <c r="U135" s="8"/>
      <c r="V135" s="8"/>
      <c r="W135" s="8"/>
      <c r="X135" s="8"/>
      <c r="Y135" s="8"/>
      <c r="Z135" s="8"/>
    </row>
    <row r="136" spans="1:26" s="43" customFormat="1" ht="16.5" hidden="1" thickBot="1">
      <c r="A136" s="16"/>
      <c r="B136" s="17"/>
      <c r="C136" s="22"/>
      <c r="D136" s="23"/>
      <c r="E136" s="24"/>
      <c r="F136" s="9"/>
      <c r="G136" s="16"/>
      <c r="H136" s="16"/>
      <c r="I136" s="8"/>
      <c r="J136" s="39" t="s">
        <v>88</v>
      </c>
      <c r="K136" s="9" t="s">
        <v>89</v>
      </c>
      <c r="L136" s="8"/>
      <c r="M136" s="8"/>
      <c r="N136" s="8"/>
      <c r="O136" s="11"/>
      <c r="P136" s="11"/>
      <c r="Q136" s="11"/>
      <c r="R136" s="8"/>
      <c r="S136" s="8"/>
      <c r="T136" s="8"/>
      <c r="U136" s="8"/>
      <c r="V136" s="8"/>
      <c r="W136" s="8"/>
      <c r="X136" s="8"/>
      <c r="Y136" s="8"/>
      <c r="Z136" s="8"/>
    </row>
    <row r="137" spans="1:26" s="43" customFormat="1" ht="16.5" hidden="1" thickBot="1">
      <c r="A137" s="16"/>
      <c r="B137" s="17"/>
      <c r="C137" s="22"/>
      <c r="D137" s="23"/>
      <c r="E137" s="24"/>
      <c r="F137" s="9"/>
      <c r="G137" s="16"/>
      <c r="H137" s="16"/>
      <c r="I137" s="8"/>
      <c r="J137" s="39" t="s">
        <v>88</v>
      </c>
      <c r="K137" s="9" t="s">
        <v>89</v>
      </c>
      <c r="L137" s="8"/>
      <c r="M137" s="8"/>
      <c r="N137" s="8"/>
      <c r="O137" s="11"/>
      <c r="P137" s="11"/>
      <c r="Q137" s="11"/>
      <c r="R137" s="8"/>
      <c r="S137" s="8"/>
      <c r="T137" s="8"/>
      <c r="U137" s="8"/>
      <c r="V137" s="8"/>
      <c r="W137" s="8"/>
      <c r="X137" s="8"/>
      <c r="Y137" s="8"/>
      <c r="Z137" s="8"/>
    </row>
    <row r="138" spans="1:26" s="43" customFormat="1" ht="63.75" hidden="1" thickBot="1">
      <c r="A138" s="16"/>
      <c r="B138" s="17"/>
      <c r="C138" s="22" t="s">
        <v>162</v>
      </c>
      <c r="D138" s="36" t="s">
        <v>163</v>
      </c>
      <c r="E138" s="24"/>
      <c r="F138" s="9"/>
      <c r="G138" s="16"/>
      <c r="H138" s="16"/>
      <c r="I138" s="8"/>
      <c r="J138" s="39" t="s">
        <v>88</v>
      </c>
      <c r="K138" s="9" t="s">
        <v>89</v>
      </c>
      <c r="L138" s="8"/>
      <c r="M138" s="8"/>
      <c r="N138" s="8"/>
      <c r="O138" s="11"/>
      <c r="P138" s="11"/>
      <c r="Q138" s="11"/>
      <c r="R138" s="8"/>
      <c r="S138" s="8"/>
      <c r="T138" s="8"/>
      <c r="U138" s="8"/>
      <c r="V138" s="8"/>
      <c r="W138" s="8"/>
      <c r="X138" s="8"/>
      <c r="Y138" s="8"/>
      <c r="Z138" s="8"/>
    </row>
    <row r="139" spans="1:26" s="43" customFormat="1" ht="16.5" hidden="1" thickBot="1">
      <c r="A139" s="16"/>
      <c r="B139" s="17"/>
      <c r="C139" s="22"/>
      <c r="D139" s="23"/>
      <c r="E139" s="24"/>
      <c r="F139" s="9"/>
      <c r="G139" s="16"/>
      <c r="H139" s="16"/>
      <c r="I139" s="8"/>
      <c r="J139" s="39" t="s">
        <v>88</v>
      </c>
      <c r="K139" s="9" t="s">
        <v>89</v>
      </c>
      <c r="L139" s="8"/>
      <c r="M139" s="8"/>
      <c r="N139" s="8"/>
      <c r="O139" s="11"/>
      <c r="P139" s="11"/>
      <c r="Q139" s="11"/>
      <c r="R139" s="8"/>
      <c r="S139" s="8"/>
      <c r="T139" s="8"/>
      <c r="U139" s="8"/>
      <c r="V139" s="8"/>
      <c r="W139" s="8"/>
      <c r="X139" s="8"/>
      <c r="Y139" s="8"/>
      <c r="Z139" s="8"/>
    </row>
    <row r="140" spans="1:26" s="43" customFormat="1" ht="16.5" hidden="1" thickBot="1">
      <c r="A140" s="16"/>
      <c r="B140" s="17"/>
      <c r="C140" s="22"/>
      <c r="D140" s="23"/>
      <c r="E140" s="24"/>
      <c r="F140" s="9"/>
      <c r="G140" s="16"/>
      <c r="H140" s="16"/>
      <c r="I140" s="8"/>
      <c r="J140" s="39" t="s">
        <v>88</v>
      </c>
      <c r="K140" s="9" t="s">
        <v>89</v>
      </c>
      <c r="L140" s="8"/>
      <c r="M140" s="8"/>
      <c r="N140" s="8"/>
      <c r="O140" s="11"/>
      <c r="P140" s="11"/>
      <c r="Q140" s="11"/>
      <c r="R140" s="8"/>
      <c r="S140" s="8"/>
      <c r="T140" s="8"/>
      <c r="U140" s="8"/>
      <c r="V140" s="8"/>
      <c r="W140" s="8"/>
      <c r="X140" s="8"/>
      <c r="Y140" s="8"/>
      <c r="Z140" s="8"/>
    </row>
    <row r="141" spans="1:26" s="43" customFormat="1" ht="16.5" hidden="1" thickBot="1">
      <c r="A141" s="16"/>
      <c r="B141" s="17"/>
      <c r="C141" s="22"/>
      <c r="D141" s="23"/>
      <c r="E141" s="24"/>
      <c r="F141" s="9"/>
      <c r="G141" s="16"/>
      <c r="H141" s="16"/>
      <c r="I141" s="8"/>
      <c r="J141" s="39" t="s">
        <v>88</v>
      </c>
      <c r="K141" s="9" t="s">
        <v>89</v>
      </c>
      <c r="L141" s="8"/>
      <c r="M141" s="8"/>
      <c r="N141" s="8"/>
      <c r="O141" s="11"/>
      <c r="P141" s="11"/>
      <c r="Q141" s="11"/>
      <c r="R141" s="8"/>
      <c r="S141" s="8"/>
      <c r="T141" s="8"/>
      <c r="U141" s="8"/>
      <c r="V141" s="8"/>
      <c r="W141" s="8"/>
      <c r="X141" s="8"/>
      <c r="Y141" s="8"/>
      <c r="Z141" s="8"/>
    </row>
    <row r="142" spans="1:26" s="43" customFormat="1" ht="16.5" hidden="1" thickBot="1">
      <c r="A142" s="16"/>
      <c r="B142" s="17"/>
      <c r="C142" s="22"/>
      <c r="D142" s="23"/>
      <c r="E142" s="24"/>
      <c r="F142" s="9"/>
      <c r="G142" s="16"/>
      <c r="H142" s="16"/>
      <c r="I142" s="8"/>
      <c r="J142" s="39" t="s">
        <v>88</v>
      </c>
      <c r="K142" s="9" t="s">
        <v>89</v>
      </c>
      <c r="L142" s="8"/>
      <c r="M142" s="8"/>
      <c r="N142" s="8"/>
      <c r="O142" s="11"/>
      <c r="P142" s="11"/>
      <c r="Q142" s="11"/>
      <c r="R142" s="8"/>
      <c r="S142" s="8"/>
      <c r="T142" s="8"/>
      <c r="U142" s="8"/>
      <c r="V142" s="8"/>
      <c r="W142" s="8"/>
      <c r="X142" s="8"/>
      <c r="Y142" s="8"/>
      <c r="Z142" s="8"/>
    </row>
    <row r="143" spans="1:26" s="43" customFormat="1" ht="16.5" hidden="1" thickBot="1">
      <c r="A143" s="16"/>
      <c r="B143" s="17"/>
      <c r="C143" s="22"/>
      <c r="D143" s="23"/>
      <c r="E143" s="24"/>
      <c r="F143" s="9"/>
      <c r="G143" s="16"/>
      <c r="H143" s="16"/>
      <c r="I143" s="8"/>
      <c r="J143" s="39" t="s">
        <v>88</v>
      </c>
      <c r="K143" s="9" t="s">
        <v>89</v>
      </c>
      <c r="L143" s="8"/>
      <c r="M143" s="8"/>
      <c r="N143" s="8"/>
      <c r="O143" s="11"/>
      <c r="P143" s="11"/>
      <c r="Q143" s="11"/>
      <c r="R143" s="8"/>
      <c r="S143" s="8"/>
      <c r="T143" s="8"/>
      <c r="U143" s="8"/>
      <c r="V143" s="8"/>
      <c r="W143" s="8"/>
      <c r="X143" s="8"/>
      <c r="Y143" s="8"/>
      <c r="Z143" s="8"/>
    </row>
    <row r="144" spans="1:26" s="43" customFormat="1" ht="16.5" hidden="1" thickBot="1">
      <c r="A144" s="16"/>
      <c r="B144" s="17"/>
      <c r="C144" s="22"/>
      <c r="D144" s="23"/>
      <c r="E144" s="24"/>
      <c r="F144" s="9"/>
      <c r="G144" s="16"/>
      <c r="H144" s="16"/>
      <c r="I144" s="8"/>
      <c r="J144" s="39" t="s">
        <v>88</v>
      </c>
      <c r="K144" s="9" t="s">
        <v>89</v>
      </c>
      <c r="L144" s="8"/>
      <c r="M144" s="8"/>
      <c r="N144" s="8"/>
      <c r="O144" s="11"/>
      <c r="P144" s="11"/>
      <c r="Q144" s="11"/>
      <c r="R144" s="8"/>
      <c r="S144" s="8"/>
      <c r="T144" s="8"/>
      <c r="U144" s="8"/>
      <c r="V144" s="8"/>
      <c r="W144" s="8"/>
      <c r="X144" s="8"/>
      <c r="Y144" s="8"/>
      <c r="Z144" s="8"/>
    </row>
    <row r="145" spans="1:26" s="43" customFormat="1" ht="16.5" hidden="1" thickBot="1">
      <c r="A145" s="16"/>
      <c r="B145" s="17"/>
      <c r="C145" s="22"/>
      <c r="D145" s="23"/>
      <c r="E145" s="24"/>
      <c r="F145" s="9"/>
      <c r="G145" s="16"/>
      <c r="H145" s="16"/>
      <c r="I145" s="8"/>
      <c r="J145" s="39" t="s">
        <v>88</v>
      </c>
      <c r="K145" s="9" t="s">
        <v>89</v>
      </c>
      <c r="L145" s="8"/>
      <c r="M145" s="8"/>
      <c r="N145" s="8"/>
      <c r="O145" s="11"/>
      <c r="P145" s="11"/>
      <c r="Q145" s="11"/>
      <c r="R145" s="8"/>
      <c r="S145" s="8"/>
      <c r="T145" s="8"/>
      <c r="U145" s="8"/>
      <c r="V145" s="8"/>
      <c r="W145" s="8"/>
      <c r="X145" s="8"/>
      <c r="Y145" s="8"/>
      <c r="Z145" s="8"/>
    </row>
    <row r="146" spans="1:26" s="43" customFormat="1" ht="16.5" hidden="1" thickBot="1">
      <c r="A146" s="16"/>
      <c r="B146" s="17"/>
      <c r="C146" s="22"/>
      <c r="D146" s="23"/>
      <c r="E146" s="24"/>
      <c r="F146" s="9"/>
      <c r="G146" s="16"/>
      <c r="H146" s="16"/>
      <c r="I146" s="8"/>
      <c r="J146" s="39" t="s">
        <v>88</v>
      </c>
      <c r="K146" s="9" t="s">
        <v>89</v>
      </c>
      <c r="L146" s="8"/>
      <c r="M146" s="8"/>
      <c r="N146" s="8"/>
      <c r="O146" s="11"/>
      <c r="P146" s="11"/>
      <c r="Q146" s="11"/>
      <c r="R146" s="8"/>
      <c r="S146" s="8"/>
      <c r="T146" s="8"/>
      <c r="U146" s="8"/>
      <c r="V146" s="8"/>
      <c r="W146" s="8"/>
      <c r="X146" s="8"/>
      <c r="Y146" s="8"/>
      <c r="Z146" s="8"/>
    </row>
    <row r="147" spans="1:26" s="43" customFormat="1" ht="16.5" hidden="1" thickBot="1">
      <c r="A147" s="16"/>
      <c r="B147" s="17"/>
      <c r="C147" s="22"/>
      <c r="D147" s="23"/>
      <c r="E147" s="24"/>
      <c r="F147" s="9"/>
      <c r="G147" s="16"/>
      <c r="H147" s="16"/>
      <c r="I147" s="8"/>
      <c r="J147" s="39" t="s">
        <v>88</v>
      </c>
      <c r="K147" s="9" t="s">
        <v>89</v>
      </c>
      <c r="L147" s="8"/>
      <c r="M147" s="8"/>
      <c r="N147" s="8"/>
      <c r="O147" s="11"/>
      <c r="P147" s="11"/>
      <c r="Q147" s="11"/>
      <c r="R147" s="8"/>
      <c r="S147" s="8"/>
      <c r="T147" s="8"/>
      <c r="U147" s="8"/>
      <c r="V147" s="8"/>
      <c r="W147" s="8"/>
      <c r="X147" s="8"/>
      <c r="Y147" s="8"/>
      <c r="Z147" s="8"/>
    </row>
    <row r="148" spans="1:26" s="43" customFormat="1" ht="63.75" hidden="1" thickBot="1">
      <c r="A148" s="16"/>
      <c r="B148" s="17"/>
      <c r="C148" s="22" t="s">
        <v>164</v>
      </c>
      <c r="D148" s="49" t="s">
        <v>165</v>
      </c>
      <c r="E148" s="24"/>
      <c r="F148" s="9"/>
      <c r="G148" s="16"/>
      <c r="H148" s="16"/>
      <c r="I148" s="8"/>
      <c r="J148" s="39" t="s">
        <v>88</v>
      </c>
      <c r="K148" s="9" t="s">
        <v>89</v>
      </c>
      <c r="L148" s="8"/>
      <c r="M148" s="8"/>
      <c r="N148" s="8"/>
      <c r="O148" s="11"/>
      <c r="P148" s="11"/>
      <c r="Q148" s="11"/>
      <c r="R148" s="8"/>
      <c r="S148" s="8"/>
      <c r="T148" s="8"/>
      <c r="U148" s="8"/>
      <c r="V148" s="8"/>
      <c r="W148" s="8"/>
      <c r="X148" s="8"/>
      <c r="Y148" s="8"/>
      <c r="Z148" s="8"/>
    </row>
    <row r="149" spans="1:26" s="43" customFormat="1" ht="16.5" hidden="1" thickBot="1">
      <c r="A149" s="16"/>
      <c r="B149" s="17"/>
      <c r="C149" s="22"/>
      <c r="D149" s="23"/>
      <c r="E149" s="24"/>
      <c r="F149" s="9"/>
      <c r="G149" s="16"/>
      <c r="H149" s="16"/>
      <c r="I149" s="8"/>
      <c r="J149" s="39" t="s">
        <v>88</v>
      </c>
      <c r="K149" s="9" t="s">
        <v>89</v>
      </c>
      <c r="L149" s="8"/>
      <c r="M149" s="8"/>
      <c r="N149" s="8"/>
      <c r="O149" s="11"/>
      <c r="P149" s="11"/>
      <c r="Q149" s="11"/>
      <c r="R149" s="8"/>
      <c r="S149" s="8"/>
      <c r="T149" s="8"/>
      <c r="U149" s="8"/>
      <c r="V149" s="8"/>
      <c r="W149" s="8"/>
      <c r="X149" s="8"/>
      <c r="Y149" s="8"/>
      <c r="Z149" s="8"/>
    </row>
    <row r="150" spans="1:26" s="43" customFormat="1" ht="16.5" hidden="1" thickBot="1">
      <c r="A150" s="16"/>
      <c r="B150" s="17"/>
      <c r="C150" s="22"/>
      <c r="D150" s="23"/>
      <c r="E150" s="24"/>
      <c r="F150" s="9"/>
      <c r="G150" s="16"/>
      <c r="H150" s="16"/>
      <c r="I150" s="8"/>
      <c r="J150" s="39" t="s">
        <v>88</v>
      </c>
      <c r="K150" s="9" t="s">
        <v>89</v>
      </c>
      <c r="L150" s="8"/>
      <c r="M150" s="8"/>
      <c r="N150" s="8"/>
      <c r="O150" s="11"/>
      <c r="P150" s="11"/>
      <c r="Q150" s="11"/>
      <c r="R150" s="8"/>
      <c r="S150" s="8"/>
      <c r="T150" s="8"/>
      <c r="U150" s="8"/>
      <c r="V150" s="8"/>
      <c r="W150" s="8"/>
      <c r="X150" s="8"/>
      <c r="Y150" s="8"/>
      <c r="Z150" s="8"/>
    </row>
    <row r="151" spans="1:26" s="43" customFormat="1" ht="16.5" hidden="1" thickBot="1">
      <c r="A151" s="16"/>
      <c r="B151" s="17"/>
      <c r="C151" s="22"/>
      <c r="D151" s="23"/>
      <c r="E151" s="24"/>
      <c r="F151" s="9"/>
      <c r="G151" s="16"/>
      <c r="H151" s="16"/>
      <c r="I151" s="8"/>
      <c r="J151" s="39" t="s">
        <v>88</v>
      </c>
      <c r="K151" s="9" t="s">
        <v>89</v>
      </c>
      <c r="L151" s="8"/>
      <c r="M151" s="8"/>
      <c r="N151" s="8"/>
      <c r="O151" s="11"/>
      <c r="P151" s="11"/>
      <c r="Q151" s="11"/>
      <c r="R151" s="8"/>
      <c r="S151" s="8"/>
      <c r="T151" s="8"/>
      <c r="U151" s="8"/>
      <c r="V151" s="8"/>
      <c r="W151" s="8"/>
      <c r="X151" s="8"/>
      <c r="Y151" s="8"/>
      <c r="Z151" s="8"/>
    </row>
    <row r="152" spans="1:26" s="43" customFormat="1" ht="16.5" hidden="1" thickBot="1">
      <c r="A152" s="16"/>
      <c r="B152" s="17"/>
      <c r="C152" s="22"/>
      <c r="D152" s="23"/>
      <c r="E152" s="24"/>
      <c r="F152" s="9"/>
      <c r="G152" s="16"/>
      <c r="H152" s="16"/>
      <c r="I152" s="8"/>
      <c r="J152" s="39" t="s">
        <v>88</v>
      </c>
      <c r="K152" s="9" t="s">
        <v>89</v>
      </c>
      <c r="L152" s="8"/>
      <c r="M152" s="8"/>
      <c r="N152" s="8"/>
      <c r="O152" s="11"/>
      <c r="P152" s="11"/>
      <c r="Q152" s="11"/>
      <c r="R152" s="8"/>
      <c r="S152" s="8"/>
      <c r="T152" s="8"/>
      <c r="U152" s="8"/>
      <c r="V152" s="8"/>
      <c r="W152" s="8"/>
      <c r="X152" s="8"/>
      <c r="Y152" s="8"/>
      <c r="Z152" s="8"/>
    </row>
    <row r="153" spans="1:26" s="43" customFormat="1" ht="16.5" hidden="1" thickBot="1">
      <c r="A153" s="16"/>
      <c r="B153" s="17"/>
      <c r="C153" s="22"/>
      <c r="D153" s="23"/>
      <c r="E153" s="24"/>
      <c r="F153" s="9"/>
      <c r="G153" s="16"/>
      <c r="H153" s="16"/>
      <c r="I153" s="8"/>
      <c r="J153" s="39" t="s">
        <v>88</v>
      </c>
      <c r="K153" s="9" t="s">
        <v>89</v>
      </c>
      <c r="L153" s="8"/>
      <c r="M153" s="8"/>
      <c r="N153" s="8"/>
      <c r="O153" s="11"/>
      <c r="P153" s="11"/>
      <c r="Q153" s="11"/>
      <c r="R153" s="8"/>
      <c r="S153" s="8"/>
      <c r="T153" s="8"/>
      <c r="U153" s="8"/>
      <c r="V153" s="8"/>
      <c r="W153" s="8"/>
      <c r="X153" s="8"/>
      <c r="Y153" s="8"/>
      <c r="Z153" s="8"/>
    </row>
    <row r="154" spans="1:26" s="43" customFormat="1" ht="16.5" hidden="1" thickBot="1">
      <c r="A154" s="16"/>
      <c r="B154" s="17"/>
      <c r="C154" s="22"/>
      <c r="D154" s="23"/>
      <c r="E154" s="24"/>
      <c r="F154" s="9"/>
      <c r="G154" s="16"/>
      <c r="H154" s="16"/>
      <c r="I154" s="8"/>
      <c r="J154" s="39" t="s">
        <v>88</v>
      </c>
      <c r="K154" s="9" t="s">
        <v>89</v>
      </c>
      <c r="L154" s="8"/>
      <c r="M154" s="8"/>
      <c r="N154" s="8"/>
      <c r="O154" s="11"/>
      <c r="P154" s="11"/>
      <c r="Q154" s="11"/>
      <c r="R154" s="8"/>
      <c r="S154" s="8"/>
      <c r="T154" s="8"/>
      <c r="U154" s="8"/>
      <c r="V154" s="8"/>
      <c r="W154" s="8"/>
      <c r="X154" s="8"/>
      <c r="Y154" s="8"/>
      <c r="Z154" s="8"/>
    </row>
    <row r="155" spans="1:26" s="43" customFormat="1" ht="16.5" hidden="1" thickBot="1">
      <c r="A155" s="16"/>
      <c r="B155" s="17"/>
      <c r="C155" s="22"/>
      <c r="D155" s="23"/>
      <c r="E155" s="24"/>
      <c r="F155" s="9"/>
      <c r="G155" s="16"/>
      <c r="H155" s="16"/>
      <c r="I155" s="8"/>
      <c r="J155" s="39" t="s">
        <v>88</v>
      </c>
      <c r="K155" s="9" t="s">
        <v>89</v>
      </c>
      <c r="L155" s="8"/>
      <c r="M155" s="8"/>
      <c r="N155" s="8"/>
      <c r="O155" s="11"/>
      <c r="P155" s="11"/>
      <c r="Q155" s="11"/>
      <c r="R155" s="8"/>
      <c r="S155" s="8"/>
      <c r="T155" s="8"/>
      <c r="U155" s="8"/>
      <c r="V155" s="8"/>
      <c r="W155" s="8"/>
      <c r="X155" s="8"/>
      <c r="Y155" s="8"/>
      <c r="Z155" s="8"/>
    </row>
    <row r="156" spans="1:26" s="43" customFormat="1" ht="16.5" hidden="1" thickBot="1">
      <c r="A156" s="16"/>
      <c r="B156" s="17"/>
      <c r="C156" s="22"/>
      <c r="D156" s="23"/>
      <c r="E156" s="24"/>
      <c r="F156" s="9"/>
      <c r="G156" s="16"/>
      <c r="H156" s="16"/>
      <c r="I156" s="8"/>
      <c r="J156" s="39" t="s">
        <v>88</v>
      </c>
      <c r="K156" s="9" t="s">
        <v>89</v>
      </c>
      <c r="L156" s="8"/>
      <c r="M156" s="8"/>
      <c r="N156" s="8"/>
      <c r="O156" s="11"/>
      <c r="P156" s="11"/>
      <c r="Q156" s="11"/>
      <c r="R156" s="8"/>
      <c r="S156" s="8"/>
      <c r="T156" s="8"/>
      <c r="U156" s="8"/>
      <c r="V156" s="8"/>
      <c r="W156" s="8"/>
      <c r="X156" s="8"/>
      <c r="Y156" s="8"/>
      <c r="Z156" s="8"/>
    </row>
    <row r="157" spans="1:26" s="43" customFormat="1" ht="16.5" hidden="1" thickBot="1">
      <c r="A157" s="16"/>
      <c r="B157" s="17"/>
      <c r="C157" s="22"/>
      <c r="D157" s="23"/>
      <c r="E157" s="24"/>
      <c r="F157" s="9"/>
      <c r="G157" s="16"/>
      <c r="H157" s="16"/>
      <c r="I157" s="8"/>
      <c r="J157" s="39" t="s">
        <v>88</v>
      </c>
      <c r="K157" s="9" t="s">
        <v>89</v>
      </c>
      <c r="L157" s="8"/>
      <c r="M157" s="8"/>
      <c r="N157" s="8"/>
      <c r="O157" s="11"/>
      <c r="P157" s="11"/>
      <c r="Q157" s="11"/>
      <c r="R157" s="8"/>
      <c r="S157" s="8"/>
      <c r="T157" s="8"/>
      <c r="U157" s="8"/>
      <c r="V157" s="8"/>
      <c r="W157" s="8"/>
      <c r="X157" s="8"/>
      <c r="Y157" s="8"/>
      <c r="Z157" s="8"/>
    </row>
    <row r="158" spans="1:26" s="43" customFormat="1" ht="32.25" hidden="1" thickBot="1">
      <c r="A158" s="16"/>
      <c r="B158" s="17"/>
      <c r="C158" s="22" t="s">
        <v>166</v>
      </c>
      <c r="D158" s="36" t="s">
        <v>167</v>
      </c>
      <c r="E158" s="24"/>
      <c r="F158" s="9"/>
      <c r="G158" s="16"/>
      <c r="H158" s="16"/>
      <c r="I158" s="8"/>
      <c r="J158" s="39" t="s">
        <v>88</v>
      </c>
      <c r="K158" s="9" t="s">
        <v>89</v>
      </c>
      <c r="L158" s="8"/>
      <c r="M158" s="8"/>
      <c r="N158" s="8"/>
      <c r="O158" s="11"/>
      <c r="P158" s="11"/>
      <c r="Q158" s="11"/>
      <c r="R158" s="8"/>
      <c r="S158" s="8"/>
      <c r="T158" s="8"/>
      <c r="U158" s="8"/>
      <c r="V158" s="8"/>
      <c r="W158" s="8"/>
      <c r="X158" s="8"/>
      <c r="Y158" s="8"/>
      <c r="Z158" s="8"/>
    </row>
    <row r="159" spans="1:26" s="43" customFormat="1" ht="16.5" hidden="1" thickBot="1">
      <c r="A159" s="16"/>
      <c r="B159" s="17"/>
      <c r="C159" s="22"/>
      <c r="D159" s="23"/>
      <c r="E159" s="24"/>
      <c r="F159" s="9"/>
      <c r="G159" s="16"/>
      <c r="H159" s="16"/>
      <c r="I159" s="8"/>
      <c r="J159" s="39" t="s">
        <v>88</v>
      </c>
      <c r="K159" s="9" t="s">
        <v>89</v>
      </c>
      <c r="L159" s="8"/>
      <c r="M159" s="8"/>
      <c r="N159" s="8"/>
      <c r="O159" s="11"/>
      <c r="P159" s="11"/>
      <c r="Q159" s="11"/>
      <c r="R159" s="8"/>
      <c r="S159" s="8"/>
      <c r="T159" s="8"/>
      <c r="U159" s="8"/>
      <c r="V159" s="8"/>
      <c r="W159" s="8"/>
      <c r="X159" s="8"/>
      <c r="Y159" s="8"/>
      <c r="Z159" s="8"/>
    </row>
    <row r="160" spans="1:26" s="43" customFormat="1" ht="16.5" hidden="1" thickBot="1">
      <c r="A160" s="16"/>
      <c r="B160" s="17"/>
      <c r="C160" s="22"/>
      <c r="D160" s="23"/>
      <c r="E160" s="24"/>
      <c r="F160" s="9"/>
      <c r="G160" s="16"/>
      <c r="H160" s="16"/>
      <c r="I160" s="8"/>
      <c r="J160" s="39" t="s">
        <v>88</v>
      </c>
      <c r="K160" s="9" t="s">
        <v>89</v>
      </c>
      <c r="L160" s="8"/>
      <c r="M160" s="8"/>
      <c r="N160" s="8"/>
      <c r="O160" s="11"/>
      <c r="P160" s="11"/>
      <c r="Q160" s="11"/>
      <c r="R160" s="8"/>
      <c r="S160" s="8"/>
      <c r="T160" s="8"/>
      <c r="U160" s="8"/>
      <c r="V160" s="8"/>
      <c r="W160" s="8"/>
      <c r="X160" s="8"/>
      <c r="Y160" s="8"/>
      <c r="Z160" s="8"/>
    </row>
    <row r="161" spans="1:26" s="43" customFormat="1" ht="16.5" hidden="1" thickBot="1">
      <c r="A161" s="16"/>
      <c r="B161" s="17"/>
      <c r="C161" s="22"/>
      <c r="D161" s="23"/>
      <c r="E161" s="24"/>
      <c r="F161" s="9"/>
      <c r="G161" s="16"/>
      <c r="H161" s="16"/>
      <c r="I161" s="8"/>
      <c r="J161" s="39" t="s">
        <v>88</v>
      </c>
      <c r="K161" s="9" t="s">
        <v>89</v>
      </c>
      <c r="L161" s="8"/>
      <c r="M161" s="8"/>
      <c r="N161" s="8"/>
      <c r="O161" s="11"/>
      <c r="P161" s="11"/>
      <c r="Q161" s="11"/>
      <c r="R161" s="8"/>
      <c r="S161" s="8"/>
      <c r="T161" s="8"/>
      <c r="U161" s="8"/>
      <c r="V161" s="8"/>
      <c r="W161" s="8"/>
      <c r="X161" s="8"/>
      <c r="Y161" s="8"/>
      <c r="Z161" s="8"/>
    </row>
    <row r="162" spans="1:26" s="43" customFormat="1" ht="16.5" hidden="1" thickBot="1">
      <c r="A162" s="16"/>
      <c r="B162" s="17"/>
      <c r="C162" s="22"/>
      <c r="D162" s="23"/>
      <c r="E162" s="24"/>
      <c r="F162" s="9"/>
      <c r="G162" s="16"/>
      <c r="H162" s="16"/>
      <c r="I162" s="8"/>
      <c r="J162" s="39" t="s">
        <v>88</v>
      </c>
      <c r="K162" s="9" t="s">
        <v>89</v>
      </c>
      <c r="L162" s="8"/>
      <c r="M162" s="8"/>
      <c r="N162" s="8"/>
      <c r="O162" s="11"/>
      <c r="P162" s="11"/>
      <c r="Q162" s="11"/>
      <c r="R162" s="8"/>
      <c r="S162" s="8"/>
      <c r="T162" s="8"/>
      <c r="U162" s="8"/>
      <c r="V162" s="8"/>
      <c r="W162" s="8"/>
      <c r="X162" s="8"/>
      <c r="Y162" s="8"/>
      <c r="Z162" s="8"/>
    </row>
    <row r="163" spans="1:26" s="43" customFormat="1" ht="16.5" hidden="1" thickBot="1">
      <c r="A163" s="16"/>
      <c r="B163" s="17"/>
      <c r="C163" s="22"/>
      <c r="D163" s="23"/>
      <c r="E163" s="24"/>
      <c r="F163" s="9"/>
      <c r="G163" s="16"/>
      <c r="H163" s="16"/>
      <c r="I163" s="8"/>
      <c r="J163" s="39" t="s">
        <v>88</v>
      </c>
      <c r="K163" s="9" t="s">
        <v>89</v>
      </c>
      <c r="L163" s="8"/>
      <c r="M163" s="8"/>
      <c r="N163" s="8"/>
      <c r="O163" s="11"/>
      <c r="P163" s="11"/>
      <c r="Q163" s="11"/>
      <c r="R163" s="8"/>
      <c r="S163" s="8"/>
      <c r="T163" s="8"/>
      <c r="U163" s="8"/>
      <c r="V163" s="8"/>
      <c r="W163" s="8"/>
      <c r="X163" s="8"/>
      <c r="Y163" s="8"/>
      <c r="Z163" s="8"/>
    </row>
    <row r="164" spans="1:26" s="43" customFormat="1" ht="16.5" hidden="1" thickBot="1">
      <c r="A164" s="16"/>
      <c r="B164" s="17"/>
      <c r="C164" s="22"/>
      <c r="D164" s="23"/>
      <c r="E164" s="24"/>
      <c r="F164" s="9"/>
      <c r="G164" s="16"/>
      <c r="H164" s="16"/>
      <c r="I164" s="8"/>
      <c r="J164" s="39" t="s">
        <v>88</v>
      </c>
      <c r="K164" s="9" t="s">
        <v>89</v>
      </c>
      <c r="L164" s="8"/>
      <c r="M164" s="8"/>
      <c r="N164" s="8"/>
      <c r="O164" s="11"/>
      <c r="P164" s="11"/>
      <c r="Q164" s="11"/>
      <c r="R164" s="8"/>
      <c r="S164" s="8"/>
      <c r="T164" s="8"/>
      <c r="U164" s="8"/>
      <c r="V164" s="8"/>
      <c r="W164" s="8"/>
      <c r="X164" s="8"/>
      <c r="Y164" s="8"/>
      <c r="Z164" s="8"/>
    </row>
    <row r="165" spans="1:26" s="43" customFormat="1" ht="16.5" hidden="1" thickBot="1">
      <c r="A165" s="16"/>
      <c r="B165" s="17"/>
      <c r="C165" s="22"/>
      <c r="D165" s="23"/>
      <c r="E165" s="24"/>
      <c r="F165" s="9"/>
      <c r="G165" s="16"/>
      <c r="H165" s="16"/>
      <c r="I165" s="8"/>
      <c r="J165" s="39" t="s">
        <v>88</v>
      </c>
      <c r="K165" s="9" t="s">
        <v>89</v>
      </c>
      <c r="L165" s="8"/>
      <c r="M165" s="8"/>
      <c r="N165" s="8"/>
      <c r="O165" s="11"/>
      <c r="P165" s="11"/>
      <c r="Q165" s="11"/>
      <c r="R165" s="8"/>
      <c r="S165" s="8"/>
      <c r="T165" s="8"/>
      <c r="U165" s="8"/>
      <c r="V165" s="8"/>
      <c r="W165" s="8"/>
      <c r="X165" s="8"/>
      <c r="Y165" s="8"/>
      <c r="Z165" s="8"/>
    </row>
    <row r="166" spans="1:26" s="43" customFormat="1" ht="16.5" hidden="1" thickBot="1">
      <c r="A166" s="16"/>
      <c r="B166" s="17"/>
      <c r="C166" s="22"/>
      <c r="D166" s="23"/>
      <c r="E166" s="24"/>
      <c r="F166" s="9"/>
      <c r="G166" s="16"/>
      <c r="H166" s="16"/>
      <c r="I166" s="8"/>
      <c r="J166" s="39" t="s">
        <v>88</v>
      </c>
      <c r="K166" s="9" t="s">
        <v>89</v>
      </c>
      <c r="L166" s="8"/>
      <c r="M166" s="8"/>
      <c r="N166" s="8"/>
      <c r="O166" s="11"/>
      <c r="P166" s="11"/>
      <c r="Q166" s="11"/>
      <c r="R166" s="8"/>
      <c r="S166" s="8"/>
      <c r="T166" s="8"/>
      <c r="U166" s="8"/>
      <c r="V166" s="8"/>
      <c r="W166" s="8"/>
      <c r="X166" s="8"/>
      <c r="Y166" s="8"/>
      <c r="Z166" s="8"/>
    </row>
    <row r="167" spans="1:26" s="43" customFormat="1" ht="16.5" hidden="1" thickBot="1">
      <c r="A167" s="16"/>
      <c r="B167" s="17"/>
      <c r="C167" s="22"/>
      <c r="D167" s="23"/>
      <c r="E167" s="24"/>
      <c r="F167" s="9"/>
      <c r="G167" s="16"/>
      <c r="H167" s="16"/>
      <c r="I167" s="8"/>
      <c r="J167" s="39" t="s">
        <v>88</v>
      </c>
      <c r="K167" s="9" t="s">
        <v>89</v>
      </c>
      <c r="L167" s="8"/>
      <c r="M167" s="8"/>
      <c r="N167" s="8"/>
      <c r="O167" s="11"/>
      <c r="P167" s="11"/>
      <c r="Q167" s="11"/>
      <c r="R167" s="8"/>
      <c r="S167" s="8"/>
      <c r="T167" s="8"/>
      <c r="U167" s="8"/>
      <c r="V167" s="8"/>
      <c r="W167" s="8"/>
      <c r="X167" s="8"/>
      <c r="Y167" s="8"/>
      <c r="Z167" s="8"/>
    </row>
    <row r="168" spans="1:26" s="43" customFormat="1" ht="63.75" hidden="1" thickBot="1">
      <c r="A168" s="16"/>
      <c r="B168" s="17"/>
      <c r="C168" s="22" t="s">
        <v>168</v>
      </c>
      <c r="D168" s="49" t="s">
        <v>169</v>
      </c>
      <c r="E168" s="24"/>
      <c r="F168" s="9"/>
      <c r="G168" s="16"/>
      <c r="H168" s="16"/>
      <c r="I168" s="8"/>
      <c r="J168" s="39" t="s">
        <v>88</v>
      </c>
      <c r="K168" s="9" t="s">
        <v>89</v>
      </c>
      <c r="L168" s="8"/>
      <c r="M168" s="8"/>
      <c r="N168" s="8"/>
      <c r="O168" s="11"/>
      <c r="P168" s="11"/>
      <c r="Q168" s="11"/>
      <c r="R168" s="8"/>
      <c r="S168" s="8"/>
      <c r="T168" s="8"/>
      <c r="U168" s="8"/>
      <c r="V168" s="8"/>
      <c r="W168" s="8"/>
      <c r="X168" s="8"/>
      <c r="Y168" s="8"/>
      <c r="Z168" s="8"/>
    </row>
    <row r="169" spans="1:26" s="43" customFormat="1" ht="16.5" hidden="1" thickBot="1">
      <c r="A169" s="16"/>
      <c r="B169" s="17"/>
      <c r="C169" s="22"/>
      <c r="D169" s="23"/>
      <c r="E169" s="24"/>
      <c r="F169" s="9"/>
      <c r="G169" s="16"/>
      <c r="H169" s="16"/>
      <c r="I169" s="8"/>
      <c r="J169" s="39" t="s">
        <v>88</v>
      </c>
      <c r="K169" s="9" t="s">
        <v>89</v>
      </c>
      <c r="L169" s="8"/>
      <c r="M169" s="8"/>
      <c r="N169" s="8"/>
      <c r="O169" s="11"/>
      <c r="P169" s="11"/>
      <c r="Q169" s="11"/>
      <c r="R169" s="8"/>
      <c r="S169" s="8"/>
      <c r="T169" s="8"/>
      <c r="U169" s="8"/>
      <c r="V169" s="8"/>
      <c r="W169" s="8"/>
      <c r="X169" s="8"/>
      <c r="Y169" s="8"/>
      <c r="Z169" s="8"/>
    </row>
    <row r="170" spans="1:26" s="43" customFormat="1" ht="16.5" hidden="1" thickBot="1">
      <c r="A170" s="16"/>
      <c r="B170" s="17"/>
      <c r="C170" s="22"/>
      <c r="D170" s="23"/>
      <c r="E170" s="24"/>
      <c r="F170" s="9"/>
      <c r="G170" s="16"/>
      <c r="H170" s="16"/>
      <c r="I170" s="8"/>
      <c r="J170" s="39" t="s">
        <v>88</v>
      </c>
      <c r="K170" s="9" t="s">
        <v>89</v>
      </c>
      <c r="L170" s="8"/>
      <c r="M170" s="8"/>
      <c r="N170" s="8"/>
      <c r="O170" s="11"/>
      <c r="P170" s="11"/>
      <c r="Q170" s="11"/>
      <c r="R170" s="8"/>
      <c r="S170" s="8"/>
      <c r="T170" s="8"/>
      <c r="U170" s="8"/>
      <c r="V170" s="8"/>
      <c r="W170" s="8"/>
      <c r="X170" s="8"/>
      <c r="Y170" s="8"/>
      <c r="Z170" s="8"/>
    </row>
    <row r="171" spans="1:26" s="43" customFormat="1" ht="16.5" hidden="1" thickBot="1">
      <c r="A171" s="16"/>
      <c r="B171" s="17"/>
      <c r="C171" s="22"/>
      <c r="D171" s="23"/>
      <c r="E171" s="24"/>
      <c r="F171" s="9"/>
      <c r="G171" s="16"/>
      <c r="H171" s="16"/>
      <c r="I171" s="8"/>
      <c r="J171" s="39" t="s">
        <v>88</v>
      </c>
      <c r="K171" s="9" t="s">
        <v>89</v>
      </c>
      <c r="L171" s="8"/>
      <c r="M171" s="8"/>
      <c r="N171" s="8"/>
      <c r="O171" s="11"/>
      <c r="P171" s="11"/>
      <c r="Q171" s="11"/>
      <c r="R171" s="8"/>
      <c r="S171" s="8"/>
      <c r="T171" s="8"/>
      <c r="U171" s="8"/>
      <c r="V171" s="8"/>
      <c r="W171" s="8"/>
      <c r="X171" s="8"/>
      <c r="Y171" s="8"/>
      <c r="Z171" s="8"/>
    </row>
    <row r="172" spans="1:26" s="43" customFormat="1" ht="16.5" hidden="1" thickBot="1">
      <c r="A172" s="16"/>
      <c r="B172" s="17"/>
      <c r="C172" s="22"/>
      <c r="D172" s="23"/>
      <c r="E172" s="24"/>
      <c r="F172" s="9"/>
      <c r="G172" s="16"/>
      <c r="H172" s="16"/>
      <c r="I172" s="8"/>
      <c r="J172" s="39" t="s">
        <v>88</v>
      </c>
      <c r="K172" s="9" t="s">
        <v>89</v>
      </c>
      <c r="L172" s="8"/>
      <c r="M172" s="8"/>
      <c r="N172" s="8"/>
      <c r="O172" s="11"/>
      <c r="P172" s="11"/>
      <c r="Q172" s="11"/>
      <c r="R172" s="8"/>
      <c r="S172" s="8"/>
      <c r="T172" s="8"/>
      <c r="U172" s="8"/>
      <c r="V172" s="8"/>
      <c r="W172" s="8"/>
      <c r="X172" s="8"/>
      <c r="Y172" s="8"/>
      <c r="Z172" s="8"/>
    </row>
    <row r="173" spans="1:26" s="43" customFormat="1" ht="16.5" hidden="1" thickBot="1">
      <c r="A173" s="16"/>
      <c r="B173" s="17"/>
      <c r="C173" s="22"/>
      <c r="D173" s="23"/>
      <c r="E173" s="24"/>
      <c r="F173" s="9"/>
      <c r="G173" s="16"/>
      <c r="H173" s="16"/>
      <c r="I173" s="8"/>
      <c r="J173" s="39" t="s">
        <v>88</v>
      </c>
      <c r="K173" s="9" t="s">
        <v>89</v>
      </c>
      <c r="L173" s="8"/>
      <c r="M173" s="8"/>
      <c r="N173" s="8"/>
      <c r="O173" s="11"/>
      <c r="P173" s="11"/>
      <c r="Q173" s="11"/>
      <c r="R173" s="8"/>
      <c r="S173" s="8"/>
      <c r="T173" s="8"/>
      <c r="U173" s="8"/>
      <c r="V173" s="8"/>
      <c r="W173" s="8"/>
      <c r="X173" s="8"/>
      <c r="Y173" s="8"/>
      <c r="Z173" s="8"/>
    </row>
    <row r="174" spans="1:26" s="43" customFormat="1" ht="16.5" hidden="1" thickBot="1">
      <c r="A174" s="16"/>
      <c r="B174" s="17"/>
      <c r="C174" s="22"/>
      <c r="D174" s="23"/>
      <c r="E174" s="24"/>
      <c r="F174" s="9"/>
      <c r="G174" s="16"/>
      <c r="H174" s="16"/>
      <c r="I174" s="8"/>
      <c r="J174" s="39" t="s">
        <v>88</v>
      </c>
      <c r="K174" s="9" t="s">
        <v>89</v>
      </c>
      <c r="L174" s="8"/>
      <c r="M174" s="8"/>
      <c r="N174" s="8"/>
      <c r="O174" s="11"/>
      <c r="P174" s="11"/>
      <c r="Q174" s="11"/>
      <c r="R174" s="8"/>
      <c r="S174" s="8"/>
      <c r="T174" s="8"/>
      <c r="U174" s="8"/>
      <c r="V174" s="8"/>
      <c r="W174" s="8"/>
      <c r="X174" s="8"/>
      <c r="Y174" s="8"/>
      <c r="Z174" s="8"/>
    </row>
    <row r="175" spans="1:26" s="43" customFormat="1" ht="16.5" hidden="1" thickBot="1">
      <c r="A175" s="16"/>
      <c r="B175" s="17"/>
      <c r="C175" s="22"/>
      <c r="D175" s="23"/>
      <c r="E175" s="24"/>
      <c r="F175" s="9"/>
      <c r="G175" s="16"/>
      <c r="H175" s="16"/>
      <c r="I175" s="8"/>
      <c r="J175" s="39" t="s">
        <v>88</v>
      </c>
      <c r="K175" s="9" t="s">
        <v>89</v>
      </c>
      <c r="L175" s="8"/>
      <c r="M175" s="8"/>
      <c r="N175" s="8"/>
      <c r="O175" s="11"/>
      <c r="P175" s="11"/>
      <c r="Q175" s="11"/>
      <c r="R175" s="8"/>
      <c r="S175" s="8"/>
      <c r="T175" s="8"/>
      <c r="U175" s="8"/>
      <c r="V175" s="8"/>
      <c r="W175" s="8"/>
      <c r="X175" s="8"/>
      <c r="Y175" s="8"/>
      <c r="Z175" s="8"/>
    </row>
    <row r="176" spans="1:26" s="43" customFormat="1" ht="16.5" hidden="1" thickBot="1">
      <c r="A176" s="16"/>
      <c r="B176" s="17"/>
      <c r="C176" s="22"/>
      <c r="D176" s="23"/>
      <c r="E176" s="24"/>
      <c r="F176" s="9"/>
      <c r="G176" s="16"/>
      <c r="H176" s="16"/>
      <c r="I176" s="8"/>
      <c r="J176" s="39" t="s">
        <v>88</v>
      </c>
      <c r="K176" s="9" t="s">
        <v>89</v>
      </c>
      <c r="L176" s="8"/>
      <c r="M176" s="8"/>
      <c r="N176" s="8"/>
      <c r="O176" s="11"/>
      <c r="P176" s="11"/>
      <c r="Q176" s="11"/>
      <c r="R176" s="8"/>
      <c r="S176" s="8"/>
      <c r="T176" s="8"/>
      <c r="U176" s="8"/>
      <c r="V176" s="8"/>
      <c r="W176" s="8"/>
      <c r="X176" s="8"/>
      <c r="Y176" s="8"/>
      <c r="Z176" s="8"/>
    </row>
    <row r="177" spans="1:26" s="43" customFormat="1" ht="16.5" hidden="1" thickBot="1">
      <c r="A177" s="16"/>
      <c r="B177" s="17"/>
      <c r="C177" s="22"/>
      <c r="D177" s="23"/>
      <c r="E177" s="24"/>
      <c r="F177" s="9"/>
      <c r="G177" s="16"/>
      <c r="H177" s="16"/>
      <c r="I177" s="8"/>
      <c r="J177" s="39" t="s">
        <v>88</v>
      </c>
      <c r="K177" s="9" t="s">
        <v>89</v>
      </c>
      <c r="L177" s="8"/>
      <c r="M177" s="8"/>
      <c r="N177" s="8"/>
      <c r="O177" s="11"/>
      <c r="P177" s="11"/>
      <c r="Q177" s="11"/>
      <c r="R177" s="8"/>
      <c r="S177" s="8"/>
      <c r="T177" s="8"/>
      <c r="U177" s="8"/>
      <c r="V177" s="8"/>
      <c r="W177" s="8"/>
      <c r="X177" s="8"/>
      <c r="Y177" s="8"/>
      <c r="Z177" s="8"/>
    </row>
    <row r="178" spans="1:26" s="43" customFormat="1" ht="16.5" hidden="1" thickBot="1">
      <c r="A178" s="16"/>
      <c r="B178" s="17"/>
      <c r="C178" s="22"/>
      <c r="D178" s="23"/>
      <c r="E178" s="24"/>
      <c r="F178" s="9"/>
      <c r="G178" s="16"/>
      <c r="H178" s="16"/>
      <c r="I178" s="8"/>
      <c r="J178" s="39" t="s">
        <v>88</v>
      </c>
      <c r="K178" s="9" t="s">
        <v>89</v>
      </c>
      <c r="L178" s="8"/>
      <c r="M178" s="8"/>
      <c r="N178" s="8"/>
      <c r="O178" s="11"/>
      <c r="P178" s="11"/>
      <c r="Q178" s="11"/>
      <c r="R178" s="8"/>
      <c r="S178" s="8"/>
      <c r="T178" s="8"/>
      <c r="U178" s="8"/>
      <c r="V178" s="8"/>
      <c r="W178" s="8"/>
      <c r="X178" s="8"/>
      <c r="Y178" s="8"/>
      <c r="Z178" s="8"/>
    </row>
    <row r="179" spans="1:26" s="43" customFormat="1" ht="16.5" hidden="1" thickBot="1">
      <c r="A179" s="16"/>
      <c r="B179" s="17"/>
      <c r="C179" s="22"/>
      <c r="D179" s="23"/>
      <c r="E179" s="24"/>
      <c r="F179" s="9"/>
      <c r="G179" s="16"/>
      <c r="H179" s="16"/>
      <c r="I179" s="8"/>
      <c r="J179" s="39" t="s">
        <v>88</v>
      </c>
      <c r="K179" s="9" t="s">
        <v>89</v>
      </c>
      <c r="L179" s="8"/>
      <c r="M179" s="8"/>
      <c r="N179" s="8"/>
      <c r="O179" s="11"/>
      <c r="P179" s="11"/>
      <c r="Q179" s="11"/>
      <c r="R179" s="8"/>
      <c r="S179" s="8"/>
      <c r="T179" s="8"/>
      <c r="U179" s="8"/>
      <c r="V179" s="8"/>
      <c r="W179" s="8"/>
      <c r="X179" s="8"/>
      <c r="Y179" s="8"/>
      <c r="Z179" s="8"/>
    </row>
    <row r="180" spans="1:26" s="43" customFormat="1" ht="16.5" hidden="1" thickBot="1">
      <c r="A180" s="16"/>
      <c r="B180" s="17"/>
      <c r="C180" s="22"/>
      <c r="D180" s="23"/>
      <c r="E180" s="24"/>
      <c r="F180" s="9"/>
      <c r="G180" s="16"/>
      <c r="H180" s="16"/>
      <c r="I180" s="8"/>
      <c r="J180" s="39" t="s">
        <v>88</v>
      </c>
      <c r="K180" s="9" t="s">
        <v>89</v>
      </c>
      <c r="L180" s="8"/>
      <c r="M180" s="8"/>
      <c r="N180" s="8"/>
      <c r="O180" s="11"/>
      <c r="P180" s="11"/>
      <c r="Q180" s="11"/>
      <c r="R180" s="8"/>
      <c r="S180" s="8"/>
      <c r="T180" s="8"/>
      <c r="U180" s="8"/>
      <c r="V180" s="8"/>
      <c r="W180" s="8"/>
      <c r="X180" s="8"/>
      <c r="Y180" s="8"/>
      <c r="Z180" s="8"/>
    </row>
    <row r="181" spans="1:26" s="43" customFormat="1" ht="16.5" hidden="1" thickBot="1">
      <c r="A181" s="16"/>
      <c r="B181" s="17"/>
      <c r="C181" s="22"/>
      <c r="D181" s="19"/>
      <c r="E181" s="24"/>
      <c r="F181" s="9"/>
      <c r="G181" s="16"/>
      <c r="H181" s="16"/>
      <c r="I181" s="8"/>
      <c r="J181" s="39" t="s">
        <v>88</v>
      </c>
      <c r="K181" s="9" t="s">
        <v>89</v>
      </c>
      <c r="L181" s="8"/>
      <c r="M181" s="8"/>
      <c r="N181" s="8"/>
      <c r="O181" s="11"/>
      <c r="P181" s="11"/>
      <c r="Q181" s="11"/>
      <c r="R181" s="8"/>
      <c r="S181" s="8"/>
      <c r="T181" s="8"/>
      <c r="U181" s="8"/>
      <c r="V181" s="8"/>
      <c r="W181" s="8"/>
      <c r="X181" s="8"/>
      <c r="Y181" s="8"/>
      <c r="Z181" s="8"/>
    </row>
    <row r="182" spans="1:26" s="43" customFormat="1" ht="16.5" hidden="1" thickBot="1">
      <c r="A182" s="16"/>
      <c r="B182" s="17"/>
      <c r="C182" s="22"/>
      <c r="D182" s="23"/>
      <c r="E182" s="24"/>
      <c r="F182" s="9"/>
      <c r="G182" s="16"/>
      <c r="H182" s="16"/>
      <c r="I182" s="8"/>
      <c r="J182" s="39" t="s">
        <v>88</v>
      </c>
      <c r="K182" s="9" t="s">
        <v>89</v>
      </c>
      <c r="L182" s="8"/>
      <c r="M182" s="8"/>
      <c r="N182" s="8"/>
      <c r="O182" s="11"/>
      <c r="P182" s="11"/>
      <c r="Q182" s="11"/>
      <c r="R182" s="8"/>
      <c r="S182" s="8"/>
      <c r="T182" s="8"/>
      <c r="U182" s="8"/>
      <c r="V182" s="8"/>
      <c r="W182" s="8"/>
      <c r="X182" s="8"/>
      <c r="Y182" s="8"/>
      <c r="Z182" s="8"/>
    </row>
    <row r="183" spans="1:26" s="43" customFormat="1" ht="16.5" hidden="1" thickBot="1">
      <c r="A183" s="16"/>
      <c r="B183" s="17"/>
      <c r="C183" s="22"/>
      <c r="D183" s="23"/>
      <c r="E183" s="24"/>
      <c r="F183" s="9"/>
      <c r="G183" s="16"/>
      <c r="H183" s="16"/>
      <c r="I183" s="8"/>
      <c r="J183" s="39" t="s">
        <v>88</v>
      </c>
      <c r="K183" s="9" t="s">
        <v>89</v>
      </c>
      <c r="L183" s="8"/>
      <c r="M183" s="8"/>
      <c r="N183" s="8"/>
      <c r="O183" s="11"/>
      <c r="P183" s="11"/>
      <c r="Q183" s="11"/>
      <c r="R183" s="8"/>
      <c r="S183" s="8"/>
      <c r="T183" s="8"/>
      <c r="U183" s="8"/>
      <c r="V183" s="8"/>
      <c r="W183" s="8"/>
      <c r="X183" s="8"/>
      <c r="Y183" s="8"/>
      <c r="Z183" s="8"/>
    </row>
    <row r="184" spans="1:26" s="43" customFormat="1" ht="16.5" hidden="1" thickBot="1">
      <c r="A184" s="16"/>
      <c r="B184" s="17"/>
      <c r="C184" s="22"/>
      <c r="D184" s="23"/>
      <c r="E184" s="24"/>
      <c r="F184" s="9"/>
      <c r="G184" s="16"/>
      <c r="H184" s="16"/>
      <c r="I184" s="8"/>
      <c r="J184" s="39" t="s">
        <v>88</v>
      </c>
      <c r="K184" s="9" t="s">
        <v>89</v>
      </c>
      <c r="L184" s="8"/>
      <c r="M184" s="8"/>
      <c r="N184" s="8"/>
      <c r="O184" s="11"/>
      <c r="P184" s="11"/>
      <c r="Q184" s="11"/>
      <c r="R184" s="8"/>
      <c r="S184" s="8"/>
      <c r="T184" s="8"/>
      <c r="U184" s="8"/>
      <c r="V184" s="8"/>
      <c r="W184" s="8"/>
      <c r="X184" s="8"/>
      <c r="Y184" s="8"/>
      <c r="Z184" s="8"/>
    </row>
    <row r="185" spans="1:26" s="43" customFormat="1" ht="16.5" hidden="1" thickBot="1">
      <c r="A185" s="16"/>
      <c r="B185" s="17"/>
      <c r="C185" s="22"/>
      <c r="D185" s="23"/>
      <c r="E185" s="24"/>
      <c r="F185" s="9"/>
      <c r="G185" s="16"/>
      <c r="H185" s="16"/>
      <c r="I185" s="8"/>
      <c r="J185" s="39" t="s">
        <v>88</v>
      </c>
      <c r="K185" s="9" t="s">
        <v>89</v>
      </c>
      <c r="L185" s="8"/>
      <c r="M185" s="8"/>
      <c r="N185" s="8"/>
      <c r="O185" s="11"/>
      <c r="P185" s="11"/>
      <c r="Q185" s="11"/>
      <c r="R185" s="8"/>
      <c r="S185" s="8"/>
      <c r="T185" s="8"/>
      <c r="U185" s="8"/>
      <c r="V185" s="8"/>
      <c r="W185" s="8"/>
      <c r="X185" s="8"/>
      <c r="Y185" s="8"/>
      <c r="Z185" s="8"/>
    </row>
    <row r="186" spans="1:26" s="43" customFormat="1" ht="16.5" hidden="1" thickBot="1">
      <c r="A186" s="16"/>
      <c r="B186" s="17"/>
      <c r="C186" s="22"/>
      <c r="D186" s="23"/>
      <c r="E186" s="24"/>
      <c r="F186" s="9"/>
      <c r="G186" s="16"/>
      <c r="H186" s="16"/>
      <c r="I186" s="8"/>
      <c r="J186" s="39" t="s">
        <v>88</v>
      </c>
      <c r="K186" s="9" t="s">
        <v>89</v>
      </c>
      <c r="L186" s="8"/>
      <c r="M186" s="8"/>
      <c r="N186" s="8"/>
      <c r="O186" s="11"/>
      <c r="P186" s="11"/>
      <c r="Q186" s="11"/>
      <c r="R186" s="8"/>
      <c r="S186" s="8"/>
      <c r="T186" s="8"/>
      <c r="U186" s="8"/>
      <c r="V186" s="8"/>
      <c r="W186" s="8"/>
      <c r="X186" s="8"/>
      <c r="Y186" s="8"/>
      <c r="Z186" s="8"/>
    </row>
    <row r="187" spans="1:26" s="43" customFormat="1" ht="16.5" hidden="1" thickBot="1">
      <c r="A187" s="16"/>
      <c r="B187" s="17"/>
      <c r="C187" s="22"/>
      <c r="D187" s="23"/>
      <c r="E187" s="24"/>
      <c r="F187" s="9"/>
      <c r="G187" s="16"/>
      <c r="H187" s="16"/>
      <c r="I187" s="8"/>
      <c r="J187" s="39" t="s">
        <v>88</v>
      </c>
      <c r="K187" s="9" t="s">
        <v>89</v>
      </c>
      <c r="L187" s="8"/>
      <c r="M187" s="8"/>
      <c r="N187" s="8"/>
      <c r="O187" s="11"/>
      <c r="P187" s="11"/>
      <c r="Q187" s="11"/>
      <c r="R187" s="8"/>
      <c r="S187" s="8"/>
      <c r="T187" s="8"/>
      <c r="U187" s="8"/>
      <c r="V187" s="8"/>
      <c r="W187" s="8"/>
      <c r="X187" s="8"/>
      <c r="Y187" s="8"/>
      <c r="Z187" s="8"/>
    </row>
    <row r="188" spans="1:26" s="43" customFormat="1" ht="16.5" hidden="1" thickBot="1">
      <c r="A188" s="16"/>
      <c r="B188" s="17"/>
      <c r="C188" s="22"/>
      <c r="D188" s="23"/>
      <c r="E188" s="24"/>
      <c r="F188" s="9"/>
      <c r="G188" s="16"/>
      <c r="H188" s="16"/>
      <c r="I188" s="8"/>
      <c r="J188" s="39" t="s">
        <v>88</v>
      </c>
      <c r="K188" s="9" t="s">
        <v>89</v>
      </c>
      <c r="L188" s="8"/>
      <c r="M188" s="8"/>
      <c r="N188" s="8"/>
      <c r="O188" s="11"/>
      <c r="P188" s="11"/>
      <c r="Q188" s="11"/>
      <c r="R188" s="8"/>
      <c r="S188" s="8"/>
      <c r="T188" s="8"/>
      <c r="U188" s="8"/>
      <c r="V188" s="8"/>
      <c r="W188" s="8"/>
      <c r="X188" s="8"/>
      <c r="Y188" s="8"/>
      <c r="Z188" s="8"/>
    </row>
    <row r="189" spans="1:26" s="43" customFormat="1" ht="16.5" hidden="1" thickBot="1">
      <c r="A189" s="16"/>
      <c r="B189" s="17"/>
      <c r="C189" s="22"/>
      <c r="D189" s="23"/>
      <c r="E189" s="24"/>
      <c r="F189" s="9"/>
      <c r="G189" s="16"/>
      <c r="H189" s="16"/>
      <c r="I189" s="8"/>
      <c r="J189" s="39" t="s">
        <v>88</v>
      </c>
      <c r="K189" s="9" t="s">
        <v>89</v>
      </c>
      <c r="L189" s="8"/>
      <c r="M189" s="8"/>
      <c r="N189" s="8"/>
      <c r="O189" s="11"/>
      <c r="P189" s="11"/>
      <c r="Q189" s="11"/>
      <c r="R189" s="8"/>
      <c r="S189" s="8"/>
      <c r="T189" s="8"/>
      <c r="U189" s="8"/>
      <c r="V189" s="8"/>
      <c r="W189" s="8"/>
      <c r="X189" s="8"/>
      <c r="Y189" s="8"/>
      <c r="Z189" s="8"/>
    </row>
    <row r="190" spans="1:26" s="43" customFormat="1" ht="16.5" hidden="1" thickBot="1">
      <c r="A190" s="16"/>
      <c r="B190" s="17"/>
      <c r="C190" s="22"/>
      <c r="D190" s="23"/>
      <c r="E190" s="24"/>
      <c r="F190" s="9"/>
      <c r="G190" s="16"/>
      <c r="H190" s="16"/>
      <c r="I190" s="8"/>
      <c r="J190" s="39" t="s">
        <v>88</v>
      </c>
      <c r="K190" s="9" t="s">
        <v>89</v>
      </c>
      <c r="L190" s="8"/>
      <c r="M190" s="8"/>
      <c r="N190" s="8"/>
      <c r="O190" s="11"/>
      <c r="P190" s="11"/>
      <c r="Q190" s="11"/>
      <c r="R190" s="8"/>
      <c r="S190" s="8"/>
      <c r="T190" s="8"/>
      <c r="U190" s="8"/>
      <c r="V190" s="8"/>
      <c r="W190" s="8"/>
      <c r="X190" s="8"/>
      <c r="Y190" s="8"/>
      <c r="Z190" s="8"/>
    </row>
    <row r="191" spans="1:26" s="43" customFormat="1" ht="16.5" hidden="1" thickBot="1">
      <c r="A191" s="16"/>
      <c r="B191" s="17"/>
      <c r="C191" s="22"/>
      <c r="D191" s="23"/>
      <c r="E191" s="24"/>
      <c r="F191" s="9"/>
      <c r="G191" s="16"/>
      <c r="H191" s="16"/>
      <c r="I191" s="8"/>
      <c r="J191" s="39" t="s">
        <v>88</v>
      </c>
      <c r="K191" s="9" t="s">
        <v>89</v>
      </c>
      <c r="L191" s="8"/>
      <c r="M191" s="8"/>
      <c r="N191" s="8"/>
      <c r="O191" s="11"/>
      <c r="P191" s="11"/>
      <c r="Q191" s="11"/>
      <c r="R191" s="8"/>
      <c r="S191" s="8"/>
      <c r="T191" s="8"/>
      <c r="U191" s="8"/>
      <c r="V191" s="8"/>
      <c r="W191" s="8"/>
      <c r="X191" s="8"/>
      <c r="Y191" s="8"/>
      <c r="Z191" s="8"/>
    </row>
    <row r="192" spans="1:26" s="43" customFormat="1" ht="16.5" hidden="1" thickBot="1">
      <c r="A192" s="16"/>
      <c r="B192" s="17"/>
      <c r="C192" s="22"/>
      <c r="D192" s="23"/>
      <c r="E192" s="24"/>
      <c r="F192" s="9"/>
      <c r="G192" s="16"/>
      <c r="H192" s="16"/>
      <c r="I192" s="8"/>
      <c r="J192" s="39" t="s">
        <v>88</v>
      </c>
      <c r="K192" s="9" t="s">
        <v>89</v>
      </c>
      <c r="L192" s="8"/>
      <c r="M192" s="8"/>
      <c r="N192" s="8"/>
      <c r="O192" s="11"/>
      <c r="P192" s="11"/>
      <c r="Q192" s="11"/>
      <c r="R192" s="8"/>
      <c r="S192" s="8"/>
      <c r="T192" s="8"/>
      <c r="U192" s="8"/>
      <c r="V192" s="8"/>
      <c r="W192" s="8"/>
      <c r="X192" s="8"/>
      <c r="Y192" s="8"/>
      <c r="Z192" s="8"/>
    </row>
    <row r="193" spans="1:26" s="43" customFormat="1" ht="16.5" hidden="1" thickBot="1">
      <c r="A193" s="16"/>
      <c r="B193" s="17"/>
      <c r="C193" s="22"/>
      <c r="D193" s="23"/>
      <c r="E193" s="24"/>
      <c r="F193" s="9"/>
      <c r="G193" s="16"/>
      <c r="H193" s="16"/>
      <c r="I193" s="8"/>
      <c r="J193" s="39" t="s">
        <v>88</v>
      </c>
      <c r="K193" s="9" t="s">
        <v>89</v>
      </c>
      <c r="L193" s="8"/>
      <c r="M193" s="8"/>
      <c r="N193" s="8"/>
      <c r="O193" s="11"/>
      <c r="P193" s="11"/>
      <c r="Q193" s="11"/>
      <c r="R193" s="8"/>
      <c r="S193" s="8"/>
      <c r="T193" s="8"/>
      <c r="U193" s="8"/>
      <c r="V193" s="8"/>
      <c r="W193" s="8"/>
      <c r="X193" s="8"/>
      <c r="Y193" s="8"/>
      <c r="Z193" s="8"/>
    </row>
    <row r="194" spans="1:26" s="43" customFormat="1" ht="16.5" hidden="1" thickBot="1">
      <c r="A194" s="16"/>
      <c r="B194" s="17"/>
      <c r="C194" s="22"/>
      <c r="D194" s="23"/>
      <c r="E194" s="24"/>
      <c r="F194" s="9"/>
      <c r="G194" s="16"/>
      <c r="H194" s="16"/>
      <c r="I194" s="8"/>
      <c r="J194" s="39" t="s">
        <v>88</v>
      </c>
      <c r="K194" s="9" t="s">
        <v>89</v>
      </c>
      <c r="L194" s="8"/>
      <c r="M194" s="8"/>
      <c r="N194" s="8"/>
      <c r="O194" s="11"/>
      <c r="P194" s="11"/>
      <c r="Q194" s="11"/>
      <c r="R194" s="8"/>
      <c r="S194" s="8"/>
      <c r="T194" s="8"/>
      <c r="U194" s="8"/>
      <c r="V194" s="8"/>
      <c r="W194" s="8"/>
      <c r="X194" s="8"/>
      <c r="Y194" s="8"/>
      <c r="Z194" s="8"/>
    </row>
    <row r="195" spans="1:26" s="43" customFormat="1" ht="16.5" hidden="1" thickBot="1">
      <c r="A195" s="16"/>
      <c r="B195" s="17"/>
      <c r="C195" s="22"/>
      <c r="D195" s="23"/>
      <c r="E195" s="24"/>
      <c r="F195" s="9"/>
      <c r="G195" s="16"/>
      <c r="H195" s="16"/>
      <c r="I195" s="8"/>
      <c r="J195" s="39" t="s">
        <v>88</v>
      </c>
      <c r="K195" s="9" t="s">
        <v>89</v>
      </c>
      <c r="L195" s="8"/>
      <c r="M195" s="8"/>
      <c r="N195" s="8"/>
      <c r="O195" s="11"/>
      <c r="P195" s="11"/>
      <c r="Q195" s="11"/>
      <c r="R195" s="8"/>
      <c r="S195" s="8"/>
      <c r="T195" s="8"/>
      <c r="U195" s="8"/>
      <c r="V195" s="8"/>
      <c r="W195" s="8"/>
      <c r="X195" s="8"/>
      <c r="Y195" s="8"/>
      <c r="Z195" s="8"/>
    </row>
    <row r="196" spans="1:26" s="43" customFormat="1" ht="16.5" hidden="1" thickBot="1">
      <c r="A196" s="16"/>
      <c r="B196" s="17"/>
      <c r="C196" s="22"/>
      <c r="D196" s="23"/>
      <c r="E196" s="24"/>
      <c r="F196" s="9"/>
      <c r="G196" s="16"/>
      <c r="H196" s="16"/>
      <c r="I196" s="8"/>
      <c r="J196" s="39" t="s">
        <v>88</v>
      </c>
      <c r="K196" s="9" t="s">
        <v>89</v>
      </c>
      <c r="L196" s="8"/>
      <c r="M196" s="8"/>
      <c r="N196" s="8"/>
      <c r="O196" s="11"/>
      <c r="P196" s="11"/>
      <c r="Q196" s="11"/>
      <c r="R196" s="8"/>
      <c r="S196" s="8"/>
      <c r="T196" s="8"/>
      <c r="U196" s="8"/>
      <c r="V196" s="8"/>
      <c r="W196" s="8"/>
      <c r="X196" s="8"/>
      <c r="Y196" s="8"/>
      <c r="Z196" s="8"/>
    </row>
    <row r="197" spans="1:26" s="43" customFormat="1" ht="16.5" hidden="1" thickBot="1">
      <c r="A197" s="16"/>
      <c r="B197" s="17"/>
      <c r="C197" s="22"/>
      <c r="D197" s="23"/>
      <c r="E197" s="24"/>
      <c r="F197" s="9"/>
      <c r="G197" s="16"/>
      <c r="H197" s="16"/>
      <c r="I197" s="8"/>
      <c r="J197" s="39" t="s">
        <v>88</v>
      </c>
      <c r="K197" s="9" t="s">
        <v>89</v>
      </c>
      <c r="L197" s="8"/>
      <c r="M197" s="8"/>
      <c r="N197" s="8"/>
      <c r="O197" s="11"/>
      <c r="P197" s="11"/>
      <c r="Q197" s="11"/>
      <c r="R197" s="8"/>
      <c r="S197" s="8"/>
      <c r="T197" s="8"/>
      <c r="U197" s="8"/>
      <c r="V197" s="8"/>
      <c r="W197" s="8"/>
      <c r="X197" s="8"/>
      <c r="Y197" s="8"/>
      <c r="Z197" s="8"/>
    </row>
    <row r="198" spans="1:26" s="43" customFormat="1" ht="16.5" hidden="1" thickBot="1">
      <c r="A198" s="16"/>
      <c r="B198" s="17"/>
      <c r="C198" s="22"/>
      <c r="D198" s="23"/>
      <c r="E198" s="24"/>
      <c r="F198" s="9"/>
      <c r="G198" s="16"/>
      <c r="H198" s="16"/>
      <c r="I198" s="8"/>
      <c r="J198" s="39" t="s">
        <v>88</v>
      </c>
      <c r="K198" s="9" t="s">
        <v>89</v>
      </c>
      <c r="L198" s="8"/>
      <c r="M198" s="8"/>
      <c r="N198" s="8"/>
      <c r="O198" s="11"/>
      <c r="P198" s="11"/>
      <c r="Q198" s="11"/>
      <c r="R198" s="8"/>
      <c r="S198" s="8"/>
      <c r="T198" s="8"/>
      <c r="U198" s="8"/>
      <c r="V198" s="8"/>
      <c r="W198" s="8"/>
      <c r="X198" s="8"/>
      <c r="Y198" s="8"/>
      <c r="Z198" s="8"/>
    </row>
    <row r="199" spans="1:26" s="43" customFormat="1" ht="16.5" hidden="1" thickBot="1">
      <c r="A199" s="16"/>
      <c r="B199" s="17"/>
      <c r="C199" s="22"/>
      <c r="D199" s="23"/>
      <c r="E199" s="24"/>
      <c r="F199" s="9"/>
      <c r="G199" s="16"/>
      <c r="H199" s="16"/>
      <c r="I199" s="8"/>
      <c r="J199" s="39" t="s">
        <v>88</v>
      </c>
      <c r="K199" s="9" t="s">
        <v>89</v>
      </c>
      <c r="L199" s="8"/>
      <c r="M199" s="8"/>
      <c r="N199" s="8"/>
      <c r="O199" s="11"/>
      <c r="P199" s="11"/>
      <c r="Q199" s="11"/>
      <c r="R199" s="8"/>
      <c r="S199" s="8"/>
      <c r="T199" s="8"/>
      <c r="U199" s="8"/>
      <c r="V199" s="8"/>
      <c r="W199" s="8"/>
      <c r="X199" s="8"/>
      <c r="Y199" s="8"/>
      <c r="Z199" s="8"/>
    </row>
    <row r="200" spans="1:26" s="43" customFormat="1" ht="16.5" hidden="1" thickBot="1">
      <c r="A200" s="16"/>
      <c r="B200" s="17"/>
      <c r="C200" s="22"/>
      <c r="D200" s="23"/>
      <c r="E200" s="24"/>
      <c r="F200" s="9"/>
      <c r="G200" s="16"/>
      <c r="H200" s="16"/>
      <c r="I200" s="8"/>
      <c r="J200" s="39" t="s">
        <v>88</v>
      </c>
      <c r="K200" s="9" t="s">
        <v>89</v>
      </c>
      <c r="L200" s="8"/>
      <c r="M200" s="8"/>
      <c r="N200" s="8"/>
      <c r="O200" s="11"/>
      <c r="P200" s="11"/>
      <c r="Q200" s="11"/>
      <c r="R200" s="8"/>
      <c r="S200" s="8"/>
      <c r="T200" s="8"/>
      <c r="U200" s="8"/>
      <c r="V200" s="8"/>
      <c r="W200" s="8"/>
      <c r="X200" s="8"/>
      <c r="Y200" s="8"/>
      <c r="Z200" s="8"/>
    </row>
    <row r="201" spans="1:26" s="43" customFormat="1" ht="16.5" hidden="1" thickBot="1">
      <c r="A201" s="16"/>
      <c r="B201" s="17"/>
      <c r="C201" s="22"/>
      <c r="D201" s="23"/>
      <c r="E201" s="24"/>
      <c r="F201" s="9"/>
      <c r="G201" s="16"/>
      <c r="H201" s="16"/>
      <c r="I201" s="8"/>
      <c r="J201" s="39" t="s">
        <v>88</v>
      </c>
      <c r="K201" s="9" t="s">
        <v>89</v>
      </c>
      <c r="L201" s="8"/>
      <c r="M201" s="8"/>
      <c r="N201" s="8"/>
      <c r="O201" s="11"/>
      <c r="P201" s="11"/>
      <c r="Q201" s="11"/>
      <c r="R201" s="8"/>
      <c r="S201" s="8"/>
      <c r="T201" s="8"/>
      <c r="U201" s="8"/>
      <c r="V201" s="8"/>
      <c r="W201" s="8"/>
      <c r="X201" s="8"/>
      <c r="Y201" s="8"/>
      <c r="Z201" s="8"/>
    </row>
    <row r="202" spans="1:26" s="43" customFormat="1" ht="16.5" hidden="1" thickBot="1">
      <c r="A202" s="16"/>
      <c r="B202" s="17"/>
      <c r="C202" s="22"/>
      <c r="D202" s="23"/>
      <c r="E202" s="24"/>
      <c r="F202" s="9"/>
      <c r="G202" s="16"/>
      <c r="H202" s="16"/>
      <c r="I202" s="8"/>
      <c r="J202" s="39" t="s">
        <v>88</v>
      </c>
      <c r="K202" s="9" t="s">
        <v>89</v>
      </c>
      <c r="L202" s="8"/>
      <c r="M202" s="8"/>
      <c r="N202" s="8"/>
      <c r="O202" s="11"/>
      <c r="P202" s="11"/>
      <c r="Q202" s="11"/>
      <c r="R202" s="8"/>
      <c r="S202" s="8"/>
      <c r="T202" s="8"/>
      <c r="U202" s="8"/>
      <c r="V202" s="8"/>
      <c r="W202" s="8"/>
      <c r="X202" s="8"/>
      <c r="Y202" s="8"/>
      <c r="Z202" s="8"/>
    </row>
    <row r="203" spans="1:26" s="43" customFormat="1" ht="16.5" hidden="1" thickBot="1">
      <c r="A203" s="16"/>
      <c r="B203" s="17"/>
      <c r="C203" s="22"/>
      <c r="D203" s="23"/>
      <c r="E203" s="24"/>
      <c r="F203" s="9"/>
      <c r="G203" s="16"/>
      <c r="H203" s="16"/>
      <c r="I203" s="8"/>
      <c r="J203" s="39" t="s">
        <v>88</v>
      </c>
      <c r="K203" s="9" t="s">
        <v>89</v>
      </c>
      <c r="L203" s="8"/>
      <c r="M203" s="8"/>
      <c r="N203" s="8"/>
      <c r="O203" s="11"/>
      <c r="P203" s="11"/>
      <c r="Q203" s="11"/>
      <c r="R203" s="8"/>
      <c r="S203" s="8"/>
      <c r="T203" s="8"/>
      <c r="U203" s="8"/>
      <c r="V203" s="8"/>
      <c r="W203" s="8"/>
      <c r="X203" s="8"/>
      <c r="Y203" s="8"/>
      <c r="Z203" s="8"/>
    </row>
    <row r="204" spans="1:26" s="43" customFormat="1" ht="16.5" hidden="1" thickBot="1">
      <c r="A204" s="16"/>
      <c r="B204" s="17"/>
      <c r="C204" s="22"/>
      <c r="D204" s="23"/>
      <c r="E204" s="24"/>
      <c r="F204" s="9"/>
      <c r="G204" s="16"/>
      <c r="H204" s="16"/>
      <c r="I204" s="8"/>
      <c r="J204" s="39" t="s">
        <v>88</v>
      </c>
      <c r="K204" s="9" t="s">
        <v>89</v>
      </c>
      <c r="L204" s="8"/>
      <c r="M204" s="8"/>
      <c r="N204" s="8"/>
      <c r="O204" s="11"/>
      <c r="P204" s="11"/>
      <c r="Q204" s="11"/>
      <c r="R204" s="8"/>
      <c r="S204" s="8"/>
      <c r="T204" s="8"/>
      <c r="U204" s="8"/>
      <c r="V204" s="8"/>
      <c r="W204" s="8"/>
      <c r="X204" s="8"/>
      <c r="Y204" s="8"/>
      <c r="Z204" s="8"/>
    </row>
    <row r="205" spans="1:26" s="43" customFormat="1" ht="16.5" hidden="1" thickBot="1">
      <c r="A205" s="16"/>
      <c r="B205" s="17"/>
      <c r="C205" s="22"/>
      <c r="D205" s="23"/>
      <c r="E205" s="24"/>
      <c r="F205" s="9"/>
      <c r="G205" s="16"/>
      <c r="H205" s="16"/>
      <c r="I205" s="8"/>
      <c r="J205" s="39" t="s">
        <v>88</v>
      </c>
      <c r="K205" s="9" t="s">
        <v>89</v>
      </c>
      <c r="L205" s="8"/>
      <c r="M205" s="8"/>
      <c r="N205" s="8"/>
      <c r="O205" s="11"/>
      <c r="P205" s="11"/>
      <c r="Q205" s="11"/>
      <c r="R205" s="8"/>
      <c r="S205" s="8"/>
      <c r="T205" s="8"/>
      <c r="U205" s="8"/>
      <c r="V205" s="8"/>
      <c r="W205" s="8"/>
      <c r="X205" s="8"/>
      <c r="Y205" s="8"/>
      <c r="Z205" s="8"/>
    </row>
    <row r="206" spans="1:26" s="43" customFormat="1" ht="16.5" hidden="1" thickBot="1">
      <c r="A206" s="16"/>
      <c r="B206" s="17"/>
      <c r="C206" s="22"/>
      <c r="D206" s="23"/>
      <c r="E206" s="24"/>
      <c r="F206" s="9"/>
      <c r="G206" s="16"/>
      <c r="H206" s="16"/>
      <c r="I206" s="8"/>
      <c r="J206" s="39" t="s">
        <v>88</v>
      </c>
      <c r="K206" s="9" t="s">
        <v>89</v>
      </c>
      <c r="L206" s="8"/>
      <c r="M206" s="8"/>
      <c r="N206" s="8"/>
      <c r="O206" s="11"/>
      <c r="P206" s="11"/>
      <c r="Q206" s="11"/>
      <c r="R206" s="8"/>
      <c r="S206" s="8"/>
      <c r="T206" s="8"/>
      <c r="U206" s="8"/>
      <c r="V206" s="8"/>
      <c r="W206" s="8"/>
      <c r="X206" s="8"/>
      <c r="Y206" s="8"/>
      <c r="Z206" s="8"/>
    </row>
    <row r="207" spans="1:26" s="43" customFormat="1" ht="16.5" hidden="1" thickBot="1">
      <c r="A207" s="16"/>
      <c r="B207" s="17"/>
      <c r="C207" s="22"/>
      <c r="D207" s="23"/>
      <c r="E207" s="24"/>
      <c r="F207" s="9"/>
      <c r="G207" s="16"/>
      <c r="H207" s="16"/>
      <c r="I207" s="8"/>
      <c r="J207" s="39" t="s">
        <v>88</v>
      </c>
      <c r="K207" s="9" t="s">
        <v>89</v>
      </c>
      <c r="L207" s="8"/>
      <c r="M207" s="8"/>
      <c r="N207" s="8"/>
      <c r="O207" s="11"/>
      <c r="P207" s="11"/>
      <c r="Q207" s="11"/>
      <c r="R207" s="8"/>
      <c r="S207" s="8"/>
      <c r="T207" s="8"/>
      <c r="U207" s="8"/>
      <c r="V207" s="8"/>
      <c r="W207" s="8"/>
      <c r="X207" s="8"/>
      <c r="Y207" s="8"/>
      <c r="Z207" s="8"/>
    </row>
    <row r="208" spans="1:26" s="43" customFormat="1" ht="16.5" hidden="1" thickBot="1">
      <c r="A208" s="16"/>
      <c r="B208" s="17"/>
      <c r="C208" s="22"/>
      <c r="D208" s="23"/>
      <c r="E208" s="24"/>
      <c r="F208" s="9"/>
      <c r="G208" s="16"/>
      <c r="H208" s="16"/>
      <c r="I208" s="8"/>
      <c r="J208" s="39" t="s">
        <v>88</v>
      </c>
      <c r="K208" s="9" t="s">
        <v>89</v>
      </c>
      <c r="L208" s="8"/>
      <c r="M208" s="8"/>
      <c r="N208" s="8"/>
      <c r="O208" s="11"/>
      <c r="P208" s="11"/>
      <c r="Q208" s="11"/>
      <c r="R208" s="8"/>
      <c r="S208" s="8"/>
      <c r="T208" s="8"/>
      <c r="U208" s="8"/>
      <c r="V208" s="8"/>
      <c r="W208" s="8"/>
      <c r="X208" s="8"/>
      <c r="Y208" s="8"/>
      <c r="Z208" s="8"/>
    </row>
    <row r="209" spans="1:26" s="43" customFormat="1" ht="16.5" hidden="1" thickBot="1">
      <c r="A209" s="16"/>
      <c r="B209" s="17"/>
      <c r="C209" s="22"/>
      <c r="D209" s="23"/>
      <c r="E209" s="24"/>
      <c r="F209" s="9"/>
      <c r="G209" s="16"/>
      <c r="H209" s="16"/>
      <c r="I209" s="8"/>
      <c r="J209" s="39" t="s">
        <v>88</v>
      </c>
      <c r="K209" s="9" t="s">
        <v>89</v>
      </c>
      <c r="L209" s="8"/>
      <c r="M209" s="8"/>
      <c r="N209" s="8"/>
      <c r="O209" s="11"/>
      <c r="P209" s="11"/>
      <c r="Q209" s="11"/>
      <c r="R209" s="8"/>
      <c r="S209" s="8"/>
      <c r="T209" s="8"/>
      <c r="U209" s="8"/>
      <c r="V209" s="8"/>
      <c r="W209" s="8"/>
      <c r="X209" s="8"/>
      <c r="Y209" s="8"/>
      <c r="Z209" s="8"/>
    </row>
    <row r="210" spans="1:26" s="43" customFormat="1" ht="16.5" hidden="1" thickBot="1">
      <c r="A210" s="16"/>
      <c r="B210" s="17"/>
      <c r="C210" s="22"/>
      <c r="D210" s="23"/>
      <c r="E210" s="24"/>
      <c r="F210" s="9"/>
      <c r="G210" s="16"/>
      <c r="H210" s="16"/>
      <c r="I210" s="8"/>
      <c r="J210" s="39" t="s">
        <v>88</v>
      </c>
      <c r="K210" s="9" t="s">
        <v>89</v>
      </c>
      <c r="L210" s="8"/>
      <c r="M210" s="8"/>
      <c r="N210" s="8"/>
      <c r="O210" s="11"/>
      <c r="P210" s="11"/>
      <c r="Q210" s="11"/>
      <c r="R210" s="8"/>
      <c r="S210" s="8"/>
      <c r="T210" s="8"/>
      <c r="U210" s="8"/>
      <c r="V210" s="8"/>
      <c r="W210" s="8"/>
      <c r="X210" s="8"/>
      <c r="Y210" s="8"/>
      <c r="Z210" s="8"/>
    </row>
    <row r="211" spans="1:26" s="43" customFormat="1" ht="16.5" hidden="1" thickBot="1">
      <c r="A211" s="16"/>
      <c r="B211" s="17"/>
      <c r="C211" s="22"/>
      <c r="D211" s="23"/>
      <c r="E211" s="24"/>
      <c r="F211" s="9"/>
      <c r="G211" s="16"/>
      <c r="H211" s="16"/>
      <c r="I211" s="8"/>
      <c r="J211" s="39" t="s">
        <v>88</v>
      </c>
      <c r="K211" s="9" t="s">
        <v>89</v>
      </c>
      <c r="L211" s="8"/>
      <c r="M211" s="8"/>
      <c r="N211" s="8"/>
      <c r="O211" s="11"/>
      <c r="P211" s="11"/>
      <c r="Q211" s="11"/>
      <c r="R211" s="8"/>
      <c r="S211" s="8"/>
      <c r="T211" s="8"/>
      <c r="U211" s="8"/>
      <c r="V211" s="8"/>
      <c r="W211" s="8"/>
      <c r="X211" s="8"/>
      <c r="Y211" s="8"/>
      <c r="Z211" s="8"/>
    </row>
    <row r="212" spans="1:26" s="43" customFormat="1" ht="16.5" hidden="1" thickBot="1">
      <c r="A212" s="16"/>
      <c r="B212" s="17"/>
      <c r="C212" s="22"/>
      <c r="D212" s="23"/>
      <c r="E212" s="24"/>
      <c r="F212" s="9"/>
      <c r="G212" s="16"/>
      <c r="H212" s="16"/>
      <c r="I212" s="8"/>
      <c r="J212" s="39" t="s">
        <v>88</v>
      </c>
      <c r="K212" s="9" t="s">
        <v>89</v>
      </c>
      <c r="L212" s="8"/>
      <c r="M212" s="8"/>
      <c r="N212" s="8"/>
      <c r="O212" s="11"/>
      <c r="P212" s="11"/>
      <c r="Q212" s="11"/>
      <c r="R212" s="8"/>
      <c r="S212" s="8"/>
      <c r="T212" s="8"/>
      <c r="U212" s="8"/>
      <c r="V212" s="8"/>
      <c r="W212" s="8"/>
      <c r="X212" s="8"/>
      <c r="Y212" s="8"/>
      <c r="Z212" s="8"/>
    </row>
    <row r="213" spans="1:26" s="43" customFormat="1" ht="16.5" hidden="1" thickBot="1">
      <c r="A213" s="16"/>
      <c r="B213" s="17"/>
      <c r="C213" s="22"/>
      <c r="D213" s="23"/>
      <c r="E213" s="24"/>
      <c r="F213" s="9"/>
      <c r="G213" s="16"/>
      <c r="H213" s="16"/>
      <c r="I213" s="8"/>
      <c r="J213" s="39" t="s">
        <v>88</v>
      </c>
      <c r="K213" s="9" t="s">
        <v>89</v>
      </c>
      <c r="L213" s="8"/>
      <c r="M213" s="8"/>
      <c r="N213" s="8"/>
      <c r="O213" s="11"/>
      <c r="P213" s="11"/>
      <c r="Q213" s="11"/>
      <c r="R213" s="8"/>
      <c r="S213" s="8"/>
      <c r="T213" s="8"/>
      <c r="U213" s="8"/>
      <c r="V213" s="8"/>
      <c r="W213" s="8"/>
      <c r="X213" s="8"/>
      <c r="Y213" s="8"/>
      <c r="Z213" s="8"/>
    </row>
    <row r="214" spans="1:26" s="43" customFormat="1" ht="16.5" hidden="1" thickBot="1">
      <c r="A214" s="16"/>
      <c r="B214" s="17"/>
      <c r="C214" s="22"/>
      <c r="D214" s="23"/>
      <c r="E214" s="24"/>
      <c r="F214" s="9"/>
      <c r="G214" s="16"/>
      <c r="H214" s="16"/>
      <c r="I214" s="8"/>
      <c r="J214" s="39" t="s">
        <v>88</v>
      </c>
      <c r="K214" s="9" t="s">
        <v>89</v>
      </c>
      <c r="L214" s="8"/>
      <c r="M214" s="8"/>
      <c r="N214" s="8"/>
      <c r="O214" s="11"/>
      <c r="P214" s="11"/>
      <c r="Q214" s="11"/>
      <c r="R214" s="8"/>
      <c r="S214" s="8"/>
      <c r="T214" s="8"/>
      <c r="U214" s="8"/>
      <c r="V214" s="8"/>
      <c r="W214" s="8"/>
      <c r="X214" s="8"/>
      <c r="Y214" s="8"/>
      <c r="Z214" s="8"/>
    </row>
    <row r="215" spans="1:26" s="43" customFormat="1" ht="16.5" hidden="1" thickBot="1">
      <c r="A215" s="16"/>
      <c r="B215" s="17"/>
      <c r="C215" s="22"/>
      <c r="D215" s="23"/>
      <c r="E215" s="24"/>
      <c r="F215" s="9"/>
      <c r="G215" s="16"/>
      <c r="H215" s="16"/>
      <c r="I215" s="8"/>
      <c r="J215" s="39" t="s">
        <v>88</v>
      </c>
      <c r="K215" s="9" t="s">
        <v>89</v>
      </c>
      <c r="L215" s="8"/>
      <c r="M215" s="8"/>
      <c r="N215" s="8"/>
      <c r="O215" s="11"/>
      <c r="P215" s="11"/>
      <c r="Q215" s="11"/>
      <c r="R215" s="8"/>
      <c r="S215" s="8"/>
      <c r="T215" s="8"/>
      <c r="U215" s="8"/>
      <c r="V215" s="8"/>
      <c r="W215" s="8"/>
      <c r="X215" s="8"/>
      <c r="Y215" s="8"/>
      <c r="Z215" s="8"/>
    </row>
    <row r="216" spans="1:26" s="43" customFormat="1" ht="16.5" hidden="1" thickBot="1">
      <c r="A216" s="16"/>
      <c r="B216" s="17"/>
      <c r="C216" s="22"/>
      <c r="D216" s="23"/>
      <c r="E216" s="24"/>
      <c r="F216" s="9"/>
      <c r="G216" s="16"/>
      <c r="H216" s="16"/>
      <c r="I216" s="8"/>
      <c r="J216" s="39" t="s">
        <v>88</v>
      </c>
      <c r="K216" s="9" t="s">
        <v>89</v>
      </c>
      <c r="L216" s="8"/>
      <c r="M216" s="8"/>
      <c r="N216" s="8"/>
      <c r="O216" s="11"/>
      <c r="P216" s="11"/>
      <c r="Q216" s="11"/>
      <c r="R216" s="8"/>
      <c r="S216" s="8"/>
      <c r="T216" s="8"/>
      <c r="U216" s="8"/>
      <c r="V216" s="8"/>
      <c r="W216" s="8"/>
      <c r="X216" s="8"/>
      <c r="Y216" s="8"/>
      <c r="Z216" s="8"/>
    </row>
    <row r="217" spans="1:26" s="43" customFormat="1" ht="16.5" hidden="1" thickBot="1">
      <c r="A217" s="16"/>
      <c r="B217" s="17"/>
      <c r="C217" s="22"/>
      <c r="D217" s="23"/>
      <c r="E217" s="24"/>
      <c r="F217" s="9"/>
      <c r="G217" s="16"/>
      <c r="H217" s="16"/>
      <c r="I217" s="8"/>
      <c r="J217" s="39" t="s">
        <v>88</v>
      </c>
      <c r="K217" s="9" t="s">
        <v>89</v>
      </c>
      <c r="L217" s="8"/>
      <c r="M217" s="8"/>
      <c r="N217" s="8"/>
      <c r="O217" s="11"/>
      <c r="P217" s="11"/>
      <c r="Q217" s="11"/>
      <c r="R217" s="8"/>
      <c r="S217" s="8"/>
      <c r="T217" s="8"/>
      <c r="U217" s="8"/>
      <c r="V217" s="8"/>
      <c r="W217" s="8"/>
      <c r="X217" s="8"/>
      <c r="Y217" s="8"/>
      <c r="Z217" s="8"/>
    </row>
    <row r="218" spans="1:26" s="43" customFormat="1" ht="16.5" hidden="1" thickBot="1">
      <c r="A218" s="16"/>
      <c r="B218" s="17"/>
      <c r="C218" s="22"/>
      <c r="D218" s="23"/>
      <c r="E218" s="24"/>
      <c r="F218" s="9"/>
      <c r="G218" s="16"/>
      <c r="H218" s="16"/>
      <c r="I218" s="8"/>
      <c r="J218" s="39" t="s">
        <v>88</v>
      </c>
      <c r="K218" s="9" t="s">
        <v>89</v>
      </c>
      <c r="L218" s="8"/>
      <c r="M218" s="8"/>
      <c r="N218" s="8"/>
      <c r="O218" s="11"/>
      <c r="P218" s="11"/>
      <c r="Q218" s="11"/>
      <c r="R218" s="8"/>
      <c r="S218" s="8"/>
      <c r="T218" s="8"/>
      <c r="U218" s="8"/>
      <c r="V218" s="8"/>
      <c r="W218" s="8"/>
      <c r="X218" s="8"/>
      <c r="Y218" s="8"/>
      <c r="Z218" s="8"/>
    </row>
    <row r="219" spans="1:26" s="43" customFormat="1" ht="16.5" hidden="1" thickBot="1">
      <c r="A219" s="16"/>
      <c r="B219" s="17"/>
      <c r="C219" s="22"/>
      <c r="D219" s="23"/>
      <c r="E219" s="24"/>
      <c r="F219" s="9"/>
      <c r="G219" s="16"/>
      <c r="H219" s="16"/>
      <c r="I219" s="8"/>
      <c r="J219" s="39" t="s">
        <v>88</v>
      </c>
      <c r="K219" s="9" t="s">
        <v>89</v>
      </c>
      <c r="L219" s="8"/>
      <c r="M219" s="8"/>
      <c r="N219" s="8"/>
      <c r="O219" s="11"/>
      <c r="P219" s="11"/>
      <c r="Q219" s="11"/>
      <c r="R219" s="8"/>
      <c r="S219" s="8"/>
      <c r="T219" s="8"/>
      <c r="U219" s="8"/>
      <c r="V219" s="8"/>
      <c r="W219" s="8"/>
      <c r="X219" s="8"/>
      <c r="Y219" s="8"/>
      <c r="Z219" s="8"/>
    </row>
    <row r="220" spans="1:26" s="43" customFormat="1" ht="16.5" hidden="1" thickBot="1">
      <c r="A220" s="16"/>
      <c r="B220" s="17"/>
      <c r="C220" s="22"/>
      <c r="D220" s="23"/>
      <c r="E220" s="24"/>
      <c r="F220" s="9"/>
      <c r="G220" s="16"/>
      <c r="H220" s="16"/>
      <c r="I220" s="8"/>
      <c r="J220" s="39" t="s">
        <v>88</v>
      </c>
      <c r="K220" s="9" t="s">
        <v>89</v>
      </c>
      <c r="L220" s="8"/>
      <c r="M220" s="8"/>
      <c r="N220" s="8"/>
      <c r="O220" s="11"/>
      <c r="P220" s="11"/>
      <c r="Q220" s="11"/>
      <c r="R220" s="8"/>
      <c r="S220" s="8"/>
      <c r="T220" s="8"/>
      <c r="U220" s="8"/>
      <c r="V220" s="8"/>
      <c r="W220" s="8"/>
      <c r="X220" s="8"/>
      <c r="Y220" s="8"/>
      <c r="Z220" s="8"/>
    </row>
    <row r="221" spans="1:26" s="43" customFormat="1" ht="16.5" hidden="1" thickBot="1">
      <c r="A221" s="16"/>
      <c r="B221" s="17"/>
      <c r="C221" s="22"/>
      <c r="D221" s="23"/>
      <c r="E221" s="24"/>
      <c r="F221" s="9"/>
      <c r="G221" s="16"/>
      <c r="H221" s="16"/>
      <c r="I221" s="8"/>
      <c r="J221" s="39" t="s">
        <v>88</v>
      </c>
      <c r="K221" s="9" t="s">
        <v>89</v>
      </c>
      <c r="L221" s="8"/>
      <c r="M221" s="8"/>
      <c r="N221" s="8"/>
      <c r="O221" s="11"/>
      <c r="P221" s="11"/>
      <c r="Q221" s="11"/>
      <c r="R221" s="8"/>
      <c r="S221" s="8"/>
      <c r="T221" s="8"/>
      <c r="U221" s="8"/>
      <c r="V221" s="8"/>
      <c r="W221" s="8"/>
      <c r="X221" s="8"/>
      <c r="Y221" s="8"/>
      <c r="Z221" s="8"/>
    </row>
    <row r="222" spans="1:26" s="43" customFormat="1" ht="16.5" hidden="1" thickBot="1">
      <c r="A222" s="16"/>
      <c r="B222" s="17"/>
      <c r="C222" s="22"/>
      <c r="D222" s="23"/>
      <c r="E222" s="24"/>
      <c r="F222" s="9"/>
      <c r="G222" s="16"/>
      <c r="H222" s="16"/>
      <c r="I222" s="8"/>
      <c r="J222" s="39" t="s">
        <v>88</v>
      </c>
      <c r="K222" s="9" t="s">
        <v>89</v>
      </c>
      <c r="L222" s="8"/>
      <c r="M222" s="8"/>
      <c r="N222" s="8"/>
      <c r="O222" s="11"/>
      <c r="P222" s="11"/>
      <c r="Q222" s="11"/>
      <c r="R222" s="8"/>
      <c r="S222" s="8"/>
      <c r="T222" s="8"/>
      <c r="U222" s="8"/>
      <c r="V222" s="8"/>
      <c r="W222" s="8"/>
      <c r="X222" s="8"/>
      <c r="Y222" s="8"/>
      <c r="Z222" s="8"/>
    </row>
    <row r="223" spans="1:26" s="43" customFormat="1" ht="16.5" hidden="1" thickBot="1">
      <c r="A223" s="16"/>
      <c r="B223" s="17"/>
      <c r="C223" s="22"/>
      <c r="D223" s="23"/>
      <c r="E223" s="24"/>
      <c r="F223" s="9"/>
      <c r="G223" s="16"/>
      <c r="H223" s="16"/>
      <c r="I223" s="8"/>
      <c r="J223" s="39" t="s">
        <v>88</v>
      </c>
      <c r="K223" s="9" t="s">
        <v>89</v>
      </c>
      <c r="L223" s="8"/>
      <c r="M223" s="8"/>
      <c r="N223" s="8"/>
      <c r="O223" s="11"/>
      <c r="P223" s="11"/>
      <c r="Q223" s="11"/>
      <c r="R223" s="8"/>
      <c r="S223" s="8"/>
      <c r="T223" s="8"/>
      <c r="U223" s="8"/>
      <c r="V223" s="8"/>
      <c r="W223" s="8"/>
      <c r="X223" s="8"/>
      <c r="Y223" s="8"/>
      <c r="Z223" s="8"/>
    </row>
    <row r="224" spans="1:26" s="43" customFormat="1" ht="16.5" hidden="1" thickBot="1">
      <c r="A224" s="16"/>
      <c r="B224" s="17"/>
      <c r="C224" s="22"/>
      <c r="D224" s="23"/>
      <c r="E224" s="24"/>
      <c r="F224" s="9"/>
      <c r="G224" s="16"/>
      <c r="H224" s="16"/>
      <c r="I224" s="8"/>
      <c r="J224" s="39" t="s">
        <v>88</v>
      </c>
      <c r="K224" s="9" t="s">
        <v>89</v>
      </c>
      <c r="L224" s="8"/>
      <c r="M224" s="8"/>
      <c r="N224" s="8"/>
      <c r="O224" s="11"/>
      <c r="P224" s="11"/>
      <c r="Q224" s="11"/>
      <c r="R224" s="8"/>
      <c r="S224" s="8"/>
      <c r="T224" s="8"/>
      <c r="U224" s="8"/>
      <c r="V224" s="8"/>
      <c r="W224" s="8"/>
      <c r="X224" s="8"/>
      <c r="Y224" s="8"/>
      <c r="Z224" s="8"/>
    </row>
    <row r="225" spans="1:26" s="43" customFormat="1" ht="16.5" hidden="1" thickBot="1">
      <c r="A225" s="16"/>
      <c r="B225" s="17"/>
      <c r="C225" s="22"/>
      <c r="D225" s="23"/>
      <c r="E225" s="24"/>
      <c r="F225" s="9"/>
      <c r="G225" s="16"/>
      <c r="H225" s="16"/>
      <c r="I225" s="8"/>
      <c r="J225" s="39" t="s">
        <v>88</v>
      </c>
      <c r="K225" s="9" t="s">
        <v>89</v>
      </c>
      <c r="L225" s="8"/>
      <c r="M225" s="8"/>
      <c r="N225" s="8"/>
      <c r="O225" s="11"/>
      <c r="P225" s="11"/>
      <c r="Q225" s="11"/>
      <c r="R225" s="8"/>
      <c r="S225" s="8"/>
      <c r="T225" s="8"/>
      <c r="U225" s="8"/>
      <c r="V225" s="8"/>
      <c r="W225" s="8"/>
      <c r="X225" s="8"/>
      <c r="Y225" s="8"/>
      <c r="Z225" s="8"/>
    </row>
    <row r="226" spans="1:26" s="43" customFormat="1" ht="16.5" hidden="1" thickBot="1">
      <c r="A226" s="16"/>
      <c r="B226" s="17"/>
      <c r="C226" s="22"/>
      <c r="D226" s="23"/>
      <c r="E226" s="24"/>
      <c r="F226" s="9"/>
      <c r="G226" s="16"/>
      <c r="H226" s="16"/>
      <c r="I226" s="8"/>
      <c r="J226" s="39" t="s">
        <v>88</v>
      </c>
      <c r="K226" s="9" t="s">
        <v>89</v>
      </c>
      <c r="L226" s="8"/>
      <c r="M226" s="8"/>
      <c r="N226" s="8"/>
      <c r="O226" s="11"/>
      <c r="P226" s="11"/>
      <c r="Q226" s="11"/>
      <c r="R226" s="8"/>
      <c r="S226" s="8"/>
      <c r="T226" s="8"/>
      <c r="U226" s="8"/>
      <c r="V226" s="8"/>
      <c r="W226" s="8"/>
      <c r="X226" s="8"/>
      <c r="Y226" s="8"/>
      <c r="Z226" s="8"/>
    </row>
    <row r="227" spans="1:26" s="43" customFormat="1" ht="16.5" hidden="1" thickBot="1">
      <c r="A227" s="16"/>
      <c r="B227" s="17"/>
      <c r="C227" s="22"/>
      <c r="D227" s="23"/>
      <c r="E227" s="24"/>
      <c r="F227" s="9"/>
      <c r="G227" s="16"/>
      <c r="H227" s="16"/>
      <c r="I227" s="8"/>
      <c r="J227" s="39" t="s">
        <v>88</v>
      </c>
      <c r="K227" s="9" t="s">
        <v>89</v>
      </c>
      <c r="L227" s="8"/>
      <c r="M227" s="8"/>
      <c r="N227" s="8"/>
      <c r="O227" s="11"/>
      <c r="P227" s="11"/>
      <c r="Q227" s="11"/>
      <c r="R227" s="8"/>
      <c r="S227" s="8"/>
      <c r="T227" s="8"/>
      <c r="U227" s="8"/>
      <c r="V227" s="8"/>
      <c r="W227" s="8"/>
      <c r="X227" s="8"/>
      <c r="Y227" s="8"/>
      <c r="Z227" s="8"/>
    </row>
    <row r="228" spans="1:26" s="43" customFormat="1" ht="16.5" hidden="1" thickBot="1">
      <c r="A228" s="16"/>
      <c r="B228" s="17"/>
      <c r="C228" s="22"/>
      <c r="D228" s="23"/>
      <c r="E228" s="24"/>
      <c r="F228" s="9"/>
      <c r="G228" s="16"/>
      <c r="H228" s="16"/>
      <c r="I228" s="8"/>
      <c r="J228" s="39" t="s">
        <v>88</v>
      </c>
      <c r="K228" s="9" t="s">
        <v>89</v>
      </c>
      <c r="L228" s="8"/>
      <c r="M228" s="8"/>
      <c r="N228" s="8"/>
      <c r="O228" s="11"/>
      <c r="P228" s="11"/>
      <c r="Q228" s="11"/>
      <c r="R228" s="8"/>
      <c r="S228" s="8"/>
      <c r="T228" s="8"/>
      <c r="U228" s="8"/>
      <c r="V228" s="8"/>
      <c r="W228" s="8"/>
      <c r="X228" s="8"/>
      <c r="Y228" s="8"/>
      <c r="Z228" s="8"/>
    </row>
    <row r="229" spans="1:26" s="43" customFormat="1" ht="16.5" hidden="1" thickBot="1">
      <c r="A229" s="16"/>
      <c r="B229" s="17"/>
      <c r="C229" s="22"/>
      <c r="D229" s="23"/>
      <c r="E229" s="24"/>
      <c r="F229" s="9"/>
      <c r="G229" s="16"/>
      <c r="H229" s="16"/>
      <c r="I229" s="8"/>
      <c r="J229" s="39" t="s">
        <v>88</v>
      </c>
      <c r="K229" s="9" t="s">
        <v>89</v>
      </c>
      <c r="L229" s="8"/>
      <c r="M229" s="8"/>
      <c r="N229" s="8"/>
      <c r="O229" s="11"/>
      <c r="P229" s="11"/>
      <c r="Q229" s="11"/>
      <c r="R229" s="8"/>
      <c r="S229" s="8"/>
      <c r="T229" s="8"/>
      <c r="U229" s="8"/>
      <c r="V229" s="8"/>
      <c r="W229" s="8"/>
      <c r="X229" s="8"/>
      <c r="Y229" s="8"/>
      <c r="Z229" s="8"/>
    </row>
    <row r="230" spans="1:26" s="43" customFormat="1" ht="16.5" hidden="1" thickBot="1">
      <c r="A230" s="16"/>
      <c r="B230" s="17"/>
      <c r="C230" s="22"/>
      <c r="D230" s="23"/>
      <c r="E230" s="24"/>
      <c r="F230" s="9"/>
      <c r="G230" s="16"/>
      <c r="H230" s="16"/>
      <c r="I230" s="8"/>
      <c r="J230" s="39" t="s">
        <v>88</v>
      </c>
      <c r="K230" s="9" t="s">
        <v>89</v>
      </c>
      <c r="L230" s="8"/>
      <c r="M230" s="8"/>
      <c r="N230" s="8"/>
      <c r="O230" s="11"/>
      <c r="P230" s="11"/>
      <c r="Q230" s="11"/>
      <c r="R230" s="8"/>
      <c r="S230" s="8"/>
      <c r="T230" s="8"/>
      <c r="U230" s="8"/>
      <c r="V230" s="8"/>
      <c r="W230" s="8"/>
      <c r="X230" s="8"/>
      <c r="Y230" s="8"/>
      <c r="Z230" s="8"/>
    </row>
    <row r="231" spans="1:26" s="43" customFormat="1" ht="16.5" hidden="1" thickBot="1">
      <c r="A231" s="16"/>
      <c r="B231" s="17"/>
      <c r="C231" s="22"/>
      <c r="D231" s="23"/>
      <c r="E231" s="24"/>
      <c r="F231" s="9"/>
      <c r="G231" s="16"/>
      <c r="H231" s="16"/>
      <c r="I231" s="8"/>
      <c r="J231" s="39" t="s">
        <v>88</v>
      </c>
      <c r="K231" s="9" t="s">
        <v>89</v>
      </c>
      <c r="L231" s="8"/>
      <c r="M231" s="8"/>
      <c r="N231" s="8"/>
      <c r="O231" s="11"/>
      <c r="P231" s="11"/>
      <c r="Q231" s="11"/>
      <c r="R231" s="8"/>
      <c r="S231" s="8"/>
      <c r="T231" s="8"/>
      <c r="U231" s="8"/>
      <c r="V231" s="8"/>
      <c r="W231" s="8"/>
      <c r="X231" s="8"/>
      <c r="Y231" s="8"/>
      <c r="Z231" s="8"/>
    </row>
    <row r="232" spans="1:26" s="43" customFormat="1" ht="16.5" hidden="1" thickBot="1">
      <c r="A232" s="16"/>
      <c r="B232" s="17"/>
      <c r="C232" s="22"/>
      <c r="D232" s="23"/>
      <c r="E232" s="24"/>
      <c r="F232" s="9"/>
      <c r="G232" s="16"/>
      <c r="H232" s="16"/>
      <c r="I232" s="8"/>
      <c r="J232" s="39" t="s">
        <v>88</v>
      </c>
      <c r="K232" s="9" t="s">
        <v>89</v>
      </c>
      <c r="L232" s="8"/>
      <c r="M232" s="8"/>
      <c r="N232" s="8"/>
      <c r="O232" s="11"/>
      <c r="P232" s="11"/>
      <c r="Q232" s="11"/>
      <c r="R232" s="8"/>
      <c r="S232" s="8"/>
      <c r="T232" s="8"/>
      <c r="U232" s="8"/>
      <c r="V232" s="8"/>
      <c r="W232" s="8"/>
      <c r="X232" s="8"/>
      <c r="Y232" s="8"/>
      <c r="Z232" s="8"/>
    </row>
    <row r="233" spans="1:26" s="43" customFormat="1" ht="16.5" hidden="1" thickBot="1">
      <c r="A233" s="16"/>
      <c r="B233" s="17"/>
      <c r="C233" s="22"/>
      <c r="D233" s="23"/>
      <c r="E233" s="24"/>
      <c r="F233" s="9"/>
      <c r="G233" s="16"/>
      <c r="H233" s="16"/>
      <c r="I233" s="8"/>
      <c r="J233" s="39" t="s">
        <v>88</v>
      </c>
      <c r="K233" s="9" t="s">
        <v>89</v>
      </c>
      <c r="L233" s="8"/>
      <c r="M233" s="8"/>
      <c r="N233" s="8"/>
      <c r="O233" s="11"/>
      <c r="P233" s="11"/>
      <c r="Q233" s="11"/>
      <c r="R233" s="8"/>
      <c r="S233" s="8"/>
      <c r="T233" s="8"/>
      <c r="U233" s="8"/>
      <c r="V233" s="8"/>
      <c r="W233" s="8"/>
      <c r="X233" s="8"/>
      <c r="Y233" s="8"/>
      <c r="Z233" s="8"/>
    </row>
    <row r="234" spans="1:26" s="43" customFormat="1" ht="16.5" hidden="1" thickBot="1">
      <c r="A234" s="16"/>
      <c r="B234" s="17"/>
      <c r="C234" s="22"/>
      <c r="D234" s="23"/>
      <c r="E234" s="24"/>
      <c r="F234" s="9"/>
      <c r="G234" s="16"/>
      <c r="H234" s="16"/>
      <c r="I234" s="8"/>
      <c r="J234" s="39" t="s">
        <v>88</v>
      </c>
      <c r="K234" s="9" t="s">
        <v>89</v>
      </c>
      <c r="L234" s="8"/>
      <c r="M234" s="8"/>
      <c r="N234" s="8"/>
      <c r="O234" s="11"/>
      <c r="P234" s="11"/>
      <c r="Q234" s="11"/>
      <c r="R234" s="8"/>
      <c r="S234" s="8"/>
      <c r="T234" s="8"/>
      <c r="U234" s="8"/>
      <c r="V234" s="8"/>
      <c r="W234" s="8"/>
      <c r="X234" s="8"/>
      <c r="Y234" s="8"/>
      <c r="Z234" s="8"/>
    </row>
    <row r="235" spans="1:26" s="43" customFormat="1" ht="16.5" hidden="1" thickBot="1">
      <c r="A235" s="16"/>
      <c r="B235" s="17"/>
      <c r="C235" s="22"/>
      <c r="D235" s="23"/>
      <c r="E235" s="24"/>
      <c r="F235" s="9"/>
      <c r="G235" s="16"/>
      <c r="H235" s="16"/>
      <c r="I235" s="8"/>
      <c r="J235" s="39" t="s">
        <v>88</v>
      </c>
      <c r="K235" s="9" t="s">
        <v>89</v>
      </c>
      <c r="L235" s="8"/>
      <c r="M235" s="8"/>
      <c r="N235" s="8"/>
      <c r="O235" s="11"/>
      <c r="P235" s="11"/>
      <c r="Q235" s="11"/>
      <c r="R235" s="8"/>
      <c r="S235" s="8"/>
      <c r="T235" s="8"/>
      <c r="U235" s="8"/>
      <c r="V235" s="8"/>
      <c r="W235" s="8"/>
      <c r="X235" s="8"/>
      <c r="Y235" s="8"/>
      <c r="Z235" s="8"/>
    </row>
    <row r="236" spans="1:26" s="43" customFormat="1" ht="16.5" hidden="1" thickBot="1">
      <c r="A236" s="16"/>
      <c r="B236" s="17"/>
      <c r="C236" s="22"/>
      <c r="D236" s="23"/>
      <c r="E236" s="24"/>
      <c r="F236" s="9"/>
      <c r="G236" s="16"/>
      <c r="H236" s="16"/>
      <c r="I236" s="8"/>
      <c r="J236" s="39" t="s">
        <v>88</v>
      </c>
      <c r="K236" s="9" t="s">
        <v>89</v>
      </c>
      <c r="L236" s="8"/>
      <c r="M236" s="8"/>
      <c r="N236" s="8"/>
      <c r="O236" s="11"/>
      <c r="P236" s="11"/>
      <c r="Q236" s="11"/>
      <c r="R236" s="8"/>
      <c r="S236" s="8"/>
      <c r="T236" s="8"/>
      <c r="U236" s="8"/>
      <c r="V236" s="8"/>
      <c r="W236" s="8"/>
      <c r="X236" s="8"/>
      <c r="Y236" s="8"/>
      <c r="Z236" s="8"/>
    </row>
    <row r="237" spans="1:26" s="43" customFormat="1" ht="16.5" hidden="1" thickBot="1">
      <c r="A237" s="16"/>
      <c r="B237" s="17"/>
      <c r="C237" s="22"/>
      <c r="D237" s="23"/>
      <c r="E237" s="24"/>
      <c r="F237" s="9"/>
      <c r="G237" s="16"/>
      <c r="H237" s="16"/>
      <c r="I237" s="8"/>
      <c r="J237" s="39" t="s">
        <v>88</v>
      </c>
      <c r="K237" s="9" t="s">
        <v>89</v>
      </c>
      <c r="L237" s="8"/>
      <c r="M237" s="8"/>
      <c r="N237" s="8"/>
      <c r="O237" s="11"/>
      <c r="P237" s="11"/>
      <c r="Q237" s="11"/>
      <c r="R237" s="8"/>
      <c r="S237" s="8"/>
      <c r="T237" s="8"/>
      <c r="U237" s="8"/>
      <c r="V237" s="8"/>
      <c r="W237" s="8"/>
      <c r="X237" s="8"/>
      <c r="Y237" s="8"/>
      <c r="Z237" s="8"/>
    </row>
    <row r="238" spans="1:26" s="43" customFormat="1" ht="16.5" hidden="1" thickBot="1">
      <c r="A238" s="16"/>
      <c r="B238" s="17"/>
      <c r="C238" s="22"/>
      <c r="D238" s="23"/>
      <c r="E238" s="24"/>
      <c r="F238" s="9"/>
      <c r="G238" s="16"/>
      <c r="H238" s="16"/>
      <c r="I238" s="8"/>
      <c r="J238" s="39" t="s">
        <v>88</v>
      </c>
      <c r="K238" s="9" t="s">
        <v>89</v>
      </c>
      <c r="L238" s="8"/>
      <c r="M238" s="8"/>
      <c r="N238" s="8"/>
      <c r="O238" s="11"/>
      <c r="P238" s="11"/>
      <c r="Q238" s="11"/>
      <c r="R238" s="8"/>
      <c r="S238" s="8"/>
      <c r="T238" s="8"/>
      <c r="U238" s="8"/>
      <c r="V238" s="8"/>
      <c r="W238" s="8"/>
      <c r="X238" s="8"/>
      <c r="Y238" s="8"/>
      <c r="Z238" s="8"/>
    </row>
    <row r="239" spans="1:26" s="43" customFormat="1" ht="16.5" hidden="1" thickBot="1">
      <c r="A239" s="16"/>
      <c r="B239" s="17"/>
      <c r="C239" s="22"/>
      <c r="D239" s="23"/>
      <c r="E239" s="24"/>
      <c r="F239" s="9"/>
      <c r="G239" s="16"/>
      <c r="H239" s="16"/>
      <c r="I239" s="8"/>
      <c r="J239" s="39" t="s">
        <v>88</v>
      </c>
      <c r="K239" s="9" t="s">
        <v>89</v>
      </c>
      <c r="L239" s="8"/>
      <c r="M239" s="8"/>
      <c r="N239" s="8"/>
      <c r="O239" s="11"/>
      <c r="P239" s="11"/>
      <c r="Q239" s="11"/>
      <c r="R239" s="8"/>
      <c r="S239" s="8"/>
      <c r="T239" s="8"/>
      <c r="U239" s="8"/>
      <c r="V239" s="8"/>
      <c r="W239" s="8"/>
      <c r="X239" s="8"/>
      <c r="Y239" s="8"/>
      <c r="Z239" s="8"/>
    </row>
    <row r="240" spans="1:26" s="43" customFormat="1" ht="16.5" hidden="1" thickBot="1">
      <c r="A240" s="16"/>
      <c r="B240" s="17"/>
      <c r="C240" s="22"/>
      <c r="D240" s="23"/>
      <c r="E240" s="24"/>
      <c r="F240" s="9"/>
      <c r="G240" s="16"/>
      <c r="H240" s="16"/>
      <c r="I240" s="8"/>
      <c r="J240" s="39" t="s">
        <v>88</v>
      </c>
      <c r="K240" s="9" t="s">
        <v>89</v>
      </c>
      <c r="L240" s="8"/>
      <c r="M240" s="8"/>
      <c r="N240" s="8"/>
      <c r="O240" s="11"/>
      <c r="P240" s="11"/>
      <c r="Q240" s="11"/>
      <c r="R240" s="8"/>
      <c r="S240" s="8"/>
      <c r="T240" s="8"/>
      <c r="U240" s="8"/>
      <c r="V240" s="8"/>
      <c r="W240" s="8"/>
      <c r="X240" s="8"/>
      <c r="Y240" s="8"/>
      <c r="Z240" s="8"/>
    </row>
    <row r="241" spans="1:26" s="43" customFormat="1" ht="16.5" hidden="1" thickBot="1">
      <c r="A241" s="16"/>
      <c r="B241" s="17"/>
      <c r="C241" s="22"/>
      <c r="D241" s="23"/>
      <c r="E241" s="24"/>
      <c r="F241" s="9"/>
      <c r="G241" s="16"/>
      <c r="H241" s="16"/>
      <c r="I241" s="8"/>
      <c r="J241" s="39" t="s">
        <v>88</v>
      </c>
      <c r="K241" s="9" t="s">
        <v>89</v>
      </c>
      <c r="L241" s="8"/>
      <c r="M241" s="8"/>
      <c r="N241" s="8"/>
      <c r="O241" s="11"/>
      <c r="P241" s="11"/>
      <c r="Q241" s="11"/>
      <c r="R241" s="8"/>
      <c r="S241" s="8"/>
      <c r="T241" s="8"/>
      <c r="U241" s="8"/>
      <c r="V241" s="8"/>
      <c r="W241" s="8"/>
      <c r="X241" s="8"/>
      <c r="Y241" s="8"/>
      <c r="Z241" s="8"/>
    </row>
    <row r="242" spans="1:26" s="43" customFormat="1" ht="16.5" hidden="1" thickBot="1">
      <c r="A242" s="16"/>
      <c r="B242" s="17"/>
      <c r="C242" s="22"/>
      <c r="D242" s="23"/>
      <c r="E242" s="24"/>
      <c r="F242" s="9"/>
      <c r="G242" s="16"/>
      <c r="H242" s="16"/>
      <c r="I242" s="8"/>
      <c r="J242" s="39" t="s">
        <v>88</v>
      </c>
      <c r="K242" s="9" t="s">
        <v>89</v>
      </c>
      <c r="L242" s="8"/>
      <c r="M242" s="8"/>
      <c r="N242" s="8"/>
      <c r="O242" s="11"/>
      <c r="P242" s="11"/>
      <c r="Q242" s="11"/>
      <c r="R242" s="8"/>
      <c r="S242" s="8"/>
      <c r="T242" s="8"/>
      <c r="U242" s="8"/>
      <c r="V242" s="8"/>
      <c r="W242" s="8"/>
      <c r="X242" s="8"/>
      <c r="Y242" s="8"/>
      <c r="Z242" s="8"/>
    </row>
    <row r="243" spans="1:26" s="43" customFormat="1" ht="16.5" hidden="1" thickBot="1">
      <c r="A243" s="16"/>
      <c r="B243" s="17"/>
      <c r="C243" s="22"/>
      <c r="D243" s="23"/>
      <c r="E243" s="24"/>
      <c r="F243" s="9"/>
      <c r="G243" s="16"/>
      <c r="H243" s="16"/>
      <c r="I243" s="8"/>
      <c r="J243" s="39" t="s">
        <v>88</v>
      </c>
      <c r="K243" s="9" t="s">
        <v>89</v>
      </c>
      <c r="L243" s="8"/>
      <c r="M243" s="8"/>
      <c r="N243" s="8"/>
      <c r="O243" s="11"/>
      <c r="P243" s="11"/>
      <c r="Q243" s="11"/>
      <c r="R243" s="8"/>
      <c r="S243" s="8"/>
      <c r="T243" s="8"/>
      <c r="U243" s="8"/>
      <c r="V243" s="8"/>
      <c r="W243" s="8"/>
      <c r="X243" s="8"/>
      <c r="Y243" s="8"/>
      <c r="Z243" s="8"/>
    </row>
    <row r="244" spans="1:26" s="43" customFormat="1" ht="16.5" hidden="1" thickBot="1">
      <c r="A244" s="16"/>
      <c r="B244" s="17"/>
      <c r="C244" s="22"/>
      <c r="D244" s="23"/>
      <c r="E244" s="24"/>
      <c r="F244" s="9"/>
      <c r="G244" s="16"/>
      <c r="H244" s="16"/>
      <c r="I244" s="8"/>
      <c r="J244" s="39" t="s">
        <v>88</v>
      </c>
      <c r="K244" s="9" t="s">
        <v>89</v>
      </c>
      <c r="L244" s="8"/>
      <c r="M244" s="8"/>
      <c r="N244" s="8"/>
      <c r="O244" s="11"/>
      <c r="P244" s="11"/>
      <c r="Q244" s="11"/>
      <c r="R244" s="8"/>
      <c r="S244" s="8"/>
      <c r="T244" s="8"/>
      <c r="U244" s="8"/>
      <c r="V244" s="8"/>
      <c r="W244" s="8"/>
      <c r="X244" s="8"/>
      <c r="Y244" s="8"/>
      <c r="Z244" s="8"/>
    </row>
    <row r="245" spans="1:26" s="43" customFormat="1" ht="16.5" hidden="1" thickBot="1">
      <c r="A245" s="16"/>
      <c r="B245" s="17"/>
      <c r="C245" s="22"/>
      <c r="D245" s="23"/>
      <c r="E245" s="24"/>
      <c r="F245" s="9"/>
      <c r="G245" s="16"/>
      <c r="H245" s="16"/>
      <c r="I245" s="8"/>
      <c r="J245" s="39" t="s">
        <v>88</v>
      </c>
      <c r="K245" s="9" t="s">
        <v>89</v>
      </c>
      <c r="L245" s="8"/>
      <c r="M245" s="8"/>
      <c r="N245" s="8"/>
      <c r="O245" s="11"/>
      <c r="P245" s="11"/>
      <c r="Q245" s="11"/>
      <c r="R245" s="8"/>
      <c r="S245" s="8"/>
      <c r="T245" s="8"/>
      <c r="U245" s="8"/>
      <c r="V245" s="8"/>
      <c r="W245" s="8"/>
      <c r="X245" s="8"/>
      <c r="Y245" s="8"/>
      <c r="Z245" s="8"/>
    </row>
    <row r="246" spans="1:26" s="43" customFormat="1" ht="16.5" hidden="1" thickBot="1">
      <c r="A246" s="16"/>
      <c r="B246" s="17"/>
      <c r="C246" s="22"/>
      <c r="D246" s="23"/>
      <c r="E246" s="24"/>
      <c r="F246" s="9"/>
      <c r="G246" s="16"/>
      <c r="H246" s="16"/>
      <c r="I246" s="8"/>
      <c r="J246" s="39" t="s">
        <v>88</v>
      </c>
      <c r="K246" s="9" t="s">
        <v>89</v>
      </c>
      <c r="L246" s="8"/>
      <c r="M246" s="8"/>
      <c r="N246" s="8"/>
      <c r="O246" s="11"/>
      <c r="P246" s="11"/>
      <c r="Q246" s="11"/>
      <c r="R246" s="8"/>
      <c r="S246" s="8"/>
      <c r="T246" s="8"/>
      <c r="U246" s="8"/>
      <c r="V246" s="8"/>
      <c r="W246" s="8"/>
      <c r="X246" s="8"/>
      <c r="Y246" s="8"/>
      <c r="Z246" s="8"/>
    </row>
    <row r="247" spans="1:26" s="43" customFormat="1" ht="16.5" hidden="1" thickBot="1">
      <c r="A247" s="16"/>
      <c r="B247" s="17"/>
      <c r="C247" s="22"/>
      <c r="D247" s="23"/>
      <c r="E247" s="24"/>
      <c r="F247" s="9"/>
      <c r="G247" s="16"/>
      <c r="H247" s="16"/>
      <c r="I247" s="8"/>
      <c r="J247" s="39" t="s">
        <v>88</v>
      </c>
      <c r="K247" s="9" t="s">
        <v>89</v>
      </c>
      <c r="L247" s="8"/>
      <c r="M247" s="8"/>
      <c r="N247" s="8"/>
      <c r="O247" s="11"/>
      <c r="P247" s="11"/>
      <c r="Q247" s="11"/>
      <c r="R247" s="8"/>
      <c r="S247" s="8"/>
      <c r="T247" s="8"/>
      <c r="U247" s="8"/>
      <c r="V247" s="8"/>
      <c r="W247" s="8"/>
      <c r="X247" s="8"/>
      <c r="Y247" s="8"/>
      <c r="Z247" s="8"/>
    </row>
    <row r="248" spans="1:26" s="43" customFormat="1" ht="16.5" hidden="1" thickBot="1">
      <c r="A248" s="16"/>
      <c r="B248" s="17"/>
      <c r="C248" s="22"/>
      <c r="D248" s="23"/>
      <c r="E248" s="24"/>
      <c r="F248" s="9"/>
      <c r="G248" s="16"/>
      <c r="H248" s="16"/>
      <c r="I248" s="8"/>
      <c r="J248" s="39" t="s">
        <v>88</v>
      </c>
      <c r="K248" s="9" t="s">
        <v>89</v>
      </c>
      <c r="L248" s="8"/>
      <c r="M248" s="8"/>
      <c r="N248" s="8"/>
      <c r="O248" s="11"/>
      <c r="P248" s="11"/>
      <c r="Q248" s="11"/>
      <c r="R248" s="8"/>
      <c r="S248" s="8"/>
      <c r="T248" s="8"/>
      <c r="U248" s="8"/>
      <c r="V248" s="8"/>
      <c r="W248" s="8"/>
      <c r="X248" s="8"/>
      <c r="Y248" s="8"/>
      <c r="Z248" s="8"/>
    </row>
    <row r="249" spans="1:26" s="43" customFormat="1" ht="16.5" hidden="1" thickBot="1">
      <c r="A249" s="16"/>
      <c r="B249" s="17"/>
      <c r="C249" s="22"/>
      <c r="D249" s="23"/>
      <c r="E249" s="24"/>
      <c r="F249" s="9"/>
      <c r="G249" s="16"/>
      <c r="H249" s="16"/>
      <c r="I249" s="8"/>
      <c r="J249" s="39" t="s">
        <v>88</v>
      </c>
      <c r="K249" s="9" t="s">
        <v>89</v>
      </c>
      <c r="L249" s="8"/>
      <c r="M249" s="8"/>
      <c r="N249" s="8"/>
      <c r="O249" s="11"/>
      <c r="P249" s="11"/>
      <c r="Q249" s="11"/>
      <c r="R249" s="8"/>
      <c r="S249" s="8"/>
      <c r="T249" s="8"/>
      <c r="U249" s="8"/>
      <c r="V249" s="8"/>
      <c r="W249" s="8"/>
      <c r="X249" s="8"/>
      <c r="Y249" s="8"/>
      <c r="Z249" s="8"/>
    </row>
    <row r="250" spans="1:26" s="43" customFormat="1" ht="16.5" hidden="1" thickBot="1">
      <c r="A250" s="16"/>
      <c r="B250" s="17"/>
      <c r="C250" s="22"/>
      <c r="D250" s="23"/>
      <c r="E250" s="24"/>
      <c r="F250" s="9"/>
      <c r="G250" s="16"/>
      <c r="H250" s="16"/>
      <c r="I250" s="8"/>
      <c r="J250" s="39" t="s">
        <v>88</v>
      </c>
      <c r="K250" s="9" t="s">
        <v>89</v>
      </c>
      <c r="L250" s="8"/>
      <c r="M250" s="8"/>
      <c r="N250" s="8"/>
      <c r="O250" s="11"/>
      <c r="P250" s="11"/>
      <c r="Q250" s="11"/>
      <c r="R250" s="8"/>
      <c r="S250" s="8"/>
      <c r="T250" s="8"/>
      <c r="U250" s="8"/>
      <c r="V250" s="8"/>
      <c r="W250" s="8"/>
      <c r="X250" s="8"/>
      <c r="Y250" s="8"/>
      <c r="Z250" s="8"/>
    </row>
    <row r="251" spans="1:26" s="43" customFormat="1" ht="16.5" hidden="1" thickBot="1">
      <c r="A251" s="16"/>
      <c r="B251" s="17"/>
      <c r="C251" s="22"/>
      <c r="D251" s="23"/>
      <c r="E251" s="24"/>
      <c r="F251" s="9"/>
      <c r="G251" s="16"/>
      <c r="H251" s="16"/>
      <c r="I251" s="8"/>
      <c r="J251" s="39" t="s">
        <v>88</v>
      </c>
      <c r="K251" s="9" t="s">
        <v>89</v>
      </c>
      <c r="L251" s="8"/>
      <c r="M251" s="8"/>
      <c r="N251" s="8"/>
      <c r="O251" s="11"/>
      <c r="P251" s="11"/>
      <c r="Q251" s="11"/>
      <c r="R251" s="8"/>
      <c r="S251" s="8"/>
      <c r="T251" s="8"/>
      <c r="U251" s="8"/>
      <c r="V251" s="8"/>
      <c r="W251" s="8"/>
      <c r="X251" s="8"/>
      <c r="Y251" s="8"/>
      <c r="Z251" s="8"/>
    </row>
    <row r="252" spans="1:26" s="43" customFormat="1" ht="16.5" hidden="1" thickBot="1">
      <c r="A252" s="16"/>
      <c r="B252" s="17"/>
      <c r="C252" s="22"/>
      <c r="D252" s="23"/>
      <c r="E252" s="24"/>
      <c r="F252" s="9"/>
      <c r="G252" s="16"/>
      <c r="H252" s="16"/>
      <c r="I252" s="8"/>
      <c r="J252" s="39" t="s">
        <v>88</v>
      </c>
      <c r="K252" s="9" t="s">
        <v>89</v>
      </c>
      <c r="L252" s="8"/>
      <c r="M252" s="8"/>
      <c r="N252" s="8"/>
      <c r="O252" s="11"/>
      <c r="P252" s="11"/>
      <c r="Q252" s="11"/>
      <c r="R252" s="8"/>
      <c r="S252" s="8"/>
      <c r="T252" s="8"/>
      <c r="U252" s="8"/>
      <c r="V252" s="8"/>
      <c r="W252" s="8"/>
      <c r="X252" s="8"/>
      <c r="Y252" s="8"/>
      <c r="Z252" s="8"/>
    </row>
    <row r="253" spans="1:26" s="43" customFormat="1" ht="16.5" hidden="1" thickBot="1">
      <c r="A253" s="16"/>
      <c r="B253" s="17"/>
      <c r="C253" s="22"/>
      <c r="D253" s="23"/>
      <c r="E253" s="24"/>
      <c r="F253" s="9"/>
      <c r="G253" s="16"/>
      <c r="H253" s="16"/>
      <c r="I253" s="8"/>
      <c r="J253" s="39" t="s">
        <v>88</v>
      </c>
      <c r="K253" s="9" t="s">
        <v>89</v>
      </c>
      <c r="L253" s="8"/>
      <c r="M253" s="8"/>
      <c r="N253" s="8"/>
      <c r="O253" s="11"/>
      <c r="P253" s="11"/>
      <c r="Q253" s="11"/>
      <c r="R253" s="8"/>
      <c r="S253" s="8"/>
      <c r="T253" s="8"/>
      <c r="U253" s="8"/>
      <c r="V253" s="8"/>
      <c r="W253" s="8"/>
      <c r="X253" s="8"/>
      <c r="Y253" s="8"/>
      <c r="Z253" s="8"/>
    </row>
    <row r="254" spans="1:26" s="43" customFormat="1" ht="16.5" hidden="1" thickBot="1">
      <c r="A254" s="16"/>
      <c r="B254" s="17"/>
      <c r="C254" s="22"/>
      <c r="D254" s="23"/>
      <c r="E254" s="24"/>
      <c r="F254" s="9"/>
      <c r="G254" s="16"/>
      <c r="H254" s="16"/>
      <c r="I254" s="8"/>
      <c r="J254" s="39" t="s">
        <v>88</v>
      </c>
      <c r="K254" s="9" t="s">
        <v>89</v>
      </c>
      <c r="L254" s="8"/>
      <c r="M254" s="8"/>
      <c r="N254" s="8"/>
      <c r="O254" s="11"/>
      <c r="P254" s="11"/>
      <c r="Q254" s="11"/>
      <c r="R254" s="8"/>
      <c r="S254" s="8"/>
      <c r="T254" s="8"/>
      <c r="U254" s="8"/>
      <c r="V254" s="8"/>
      <c r="W254" s="8"/>
      <c r="X254" s="8"/>
      <c r="Y254" s="8"/>
      <c r="Z254" s="8"/>
    </row>
    <row r="255" spans="1:26" s="43" customFormat="1" ht="16.5" hidden="1" thickBot="1">
      <c r="A255" s="16"/>
      <c r="B255" s="17"/>
      <c r="C255" s="22"/>
      <c r="D255" s="23"/>
      <c r="E255" s="24"/>
      <c r="F255" s="9"/>
      <c r="G255" s="16"/>
      <c r="H255" s="16"/>
      <c r="I255" s="8"/>
      <c r="J255" s="39" t="s">
        <v>88</v>
      </c>
      <c r="K255" s="9" t="s">
        <v>89</v>
      </c>
      <c r="L255" s="8"/>
      <c r="M255" s="8"/>
      <c r="N255" s="8"/>
      <c r="O255" s="11"/>
      <c r="P255" s="11"/>
      <c r="Q255" s="11"/>
      <c r="R255" s="8"/>
      <c r="S255" s="8"/>
      <c r="T255" s="8"/>
      <c r="U255" s="8"/>
      <c r="V255" s="8"/>
      <c r="W255" s="8"/>
      <c r="X255" s="8"/>
      <c r="Y255" s="8"/>
      <c r="Z255" s="8"/>
    </row>
    <row r="256" spans="1:26" s="43" customFormat="1" ht="16.5" hidden="1" thickBot="1">
      <c r="A256" s="16"/>
      <c r="B256" s="17"/>
      <c r="C256" s="22"/>
      <c r="D256" s="23"/>
      <c r="E256" s="24"/>
      <c r="F256" s="9"/>
      <c r="G256" s="16"/>
      <c r="H256" s="16"/>
      <c r="I256" s="8"/>
      <c r="J256" s="39" t="s">
        <v>88</v>
      </c>
      <c r="K256" s="9" t="s">
        <v>89</v>
      </c>
      <c r="L256" s="8"/>
      <c r="M256" s="8"/>
      <c r="N256" s="8"/>
      <c r="O256" s="11"/>
      <c r="P256" s="11"/>
      <c r="Q256" s="11"/>
      <c r="R256" s="8"/>
      <c r="S256" s="8"/>
      <c r="T256" s="8"/>
      <c r="U256" s="8"/>
      <c r="V256" s="8"/>
      <c r="W256" s="8"/>
      <c r="X256" s="8"/>
      <c r="Y256" s="8"/>
      <c r="Z256" s="8"/>
    </row>
    <row r="257" spans="1:26" s="43" customFormat="1" ht="16.5" hidden="1" thickBot="1">
      <c r="A257" s="16"/>
      <c r="B257" s="17"/>
      <c r="C257" s="22"/>
      <c r="D257" s="23"/>
      <c r="E257" s="24"/>
      <c r="F257" s="9"/>
      <c r="G257" s="16"/>
      <c r="H257" s="16"/>
      <c r="I257" s="8"/>
      <c r="J257" s="39" t="s">
        <v>88</v>
      </c>
      <c r="K257" s="9" t="s">
        <v>89</v>
      </c>
      <c r="L257" s="8"/>
      <c r="M257" s="8"/>
      <c r="N257" s="8"/>
      <c r="O257" s="11"/>
      <c r="P257" s="11"/>
      <c r="Q257" s="11"/>
      <c r="R257" s="8"/>
      <c r="S257" s="8"/>
      <c r="T257" s="8"/>
      <c r="U257" s="8"/>
      <c r="V257" s="8"/>
      <c r="W257" s="8"/>
      <c r="X257" s="8"/>
      <c r="Y257" s="8"/>
      <c r="Z257" s="8"/>
    </row>
    <row r="258" spans="1:26" s="43" customFormat="1" ht="16.5" hidden="1" thickBot="1">
      <c r="A258" s="16"/>
      <c r="B258" s="17"/>
      <c r="C258" s="22"/>
      <c r="D258" s="23"/>
      <c r="E258" s="24"/>
      <c r="F258" s="9"/>
      <c r="G258" s="16"/>
      <c r="H258" s="16"/>
      <c r="I258" s="8"/>
      <c r="J258" s="39" t="s">
        <v>88</v>
      </c>
      <c r="K258" s="9" t="s">
        <v>89</v>
      </c>
      <c r="L258" s="8"/>
      <c r="M258" s="8"/>
      <c r="N258" s="8"/>
      <c r="O258" s="11"/>
      <c r="P258" s="11"/>
      <c r="Q258" s="11"/>
      <c r="R258" s="8"/>
      <c r="S258" s="8"/>
      <c r="T258" s="8"/>
      <c r="U258" s="8"/>
      <c r="V258" s="8"/>
      <c r="W258" s="8"/>
      <c r="X258" s="8"/>
      <c r="Y258" s="8"/>
      <c r="Z258" s="8"/>
    </row>
    <row r="259" spans="1:26" s="43" customFormat="1" ht="16.5" hidden="1" thickBot="1">
      <c r="A259" s="16"/>
      <c r="B259" s="17"/>
      <c r="C259" s="22"/>
      <c r="D259" s="23"/>
      <c r="E259" s="24"/>
      <c r="F259" s="9"/>
      <c r="G259" s="16"/>
      <c r="H259" s="16"/>
      <c r="I259" s="8"/>
      <c r="J259" s="39" t="s">
        <v>88</v>
      </c>
      <c r="K259" s="9" t="s">
        <v>89</v>
      </c>
      <c r="L259" s="8"/>
      <c r="M259" s="8"/>
      <c r="N259" s="8"/>
      <c r="O259" s="11"/>
      <c r="P259" s="11"/>
      <c r="Q259" s="11"/>
      <c r="R259" s="8"/>
      <c r="S259" s="8"/>
      <c r="T259" s="8"/>
      <c r="U259" s="8"/>
      <c r="V259" s="8"/>
      <c r="W259" s="8"/>
      <c r="X259" s="8"/>
      <c r="Y259" s="8"/>
      <c r="Z259" s="8"/>
    </row>
    <row r="260" spans="1:26" s="43" customFormat="1" ht="16.5" hidden="1" thickBot="1">
      <c r="A260" s="16"/>
      <c r="B260" s="17"/>
      <c r="C260" s="22"/>
      <c r="D260" s="23"/>
      <c r="E260" s="24"/>
      <c r="F260" s="9"/>
      <c r="G260" s="16"/>
      <c r="H260" s="16"/>
      <c r="I260" s="8"/>
      <c r="J260" s="39" t="s">
        <v>88</v>
      </c>
      <c r="K260" s="9" t="s">
        <v>89</v>
      </c>
      <c r="L260" s="8"/>
      <c r="M260" s="8"/>
      <c r="N260" s="8"/>
      <c r="O260" s="11"/>
      <c r="P260" s="11"/>
      <c r="Q260" s="11"/>
      <c r="R260" s="8"/>
      <c r="S260" s="8"/>
      <c r="T260" s="8"/>
      <c r="U260" s="8"/>
      <c r="V260" s="8"/>
      <c r="W260" s="8"/>
      <c r="X260" s="8"/>
      <c r="Y260" s="8"/>
      <c r="Z260" s="8"/>
    </row>
    <row r="261" spans="1:26" s="43" customFormat="1" ht="16.5" hidden="1" thickBot="1">
      <c r="A261" s="16"/>
      <c r="B261" s="17"/>
      <c r="C261" s="22"/>
      <c r="D261" s="23"/>
      <c r="E261" s="24"/>
      <c r="F261" s="9"/>
      <c r="G261" s="16"/>
      <c r="H261" s="16"/>
      <c r="I261" s="8"/>
      <c r="J261" s="39" t="s">
        <v>88</v>
      </c>
      <c r="K261" s="9" t="s">
        <v>89</v>
      </c>
      <c r="L261" s="8"/>
      <c r="M261" s="8"/>
      <c r="N261" s="8"/>
      <c r="O261" s="11"/>
      <c r="P261" s="11"/>
      <c r="Q261" s="11"/>
      <c r="R261" s="8"/>
      <c r="S261" s="8"/>
      <c r="T261" s="8"/>
      <c r="U261" s="8"/>
      <c r="V261" s="8"/>
      <c r="W261" s="8"/>
      <c r="X261" s="8"/>
      <c r="Y261" s="8"/>
      <c r="Z261" s="8"/>
    </row>
    <row r="262" spans="1:26" s="43" customFormat="1" ht="16.5" hidden="1" thickBot="1">
      <c r="A262" s="16"/>
      <c r="B262" s="17"/>
      <c r="C262" s="22"/>
      <c r="D262" s="23"/>
      <c r="E262" s="24"/>
      <c r="F262" s="9"/>
      <c r="G262" s="16"/>
      <c r="H262" s="16"/>
      <c r="I262" s="8"/>
      <c r="J262" s="39" t="s">
        <v>88</v>
      </c>
      <c r="K262" s="9" t="s">
        <v>89</v>
      </c>
      <c r="L262" s="8"/>
      <c r="M262" s="8"/>
      <c r="N262" s="8"/>
      <c r="O262" s="11"/>
      <c r="P262" s="11"/>
      <c r="Q262" s="11"/>
      <c r="R262" s="8"/>
      <c r="S262" s="8"/>
      <c r="T262" s="8"/>
      <c r="U262" s="8"/>
      <c r="V262" s="8"/>
      <c r="W262" s="8"/>
      <c r="X262" s="8"/>
      <c r="Y262" s="8"/>
      <c r="Z262" s="8"/>
    </row>
    <row r="263" spans="1:26" s="43" customFormat="1" ht="16.5" hidden="1" thickBot="1">
      <c r="A263" s="16"/>
      <c r="B263" s="17"/>
      <c r="C263" s="22"/>
      <c r="D263" s="23"/>
      <c r="E263" s="24"/>
      <c r="F263" s="9"/>
      <c r="G263" s="16"/>
      <c r="H263" s="16"/>
      <c r="I263" s="8"/>
      <c r="J263" s="39" t="s">
        <v>88</v>
      </c>
      <c r="K263" s="9" t="s">
        <v>89</v>
      </c>
      <c r="L263" s="8"/>
      <c r="M263" s="8"/>
      <c r="N263" s="8"/>
      <c r="O263" s="11"/>
      <c r="P263" s="11"/>
      <c r="Q263" s="11"/>
      <c r="R263" s="8"/>
      <c r="S263" s="8"/>
      <c r="T263" s="8"/>
      <c r="U263" s="8"/>
      <c r="V263" s="8"/>
      <c r="W263" s="8"/>
      <c r="X263" s="8"/>
      <c r="Y263" s="8"/>
      <c r="Z263" s="8"/>
    </row>
    <row r="264" spans="1:26" s="43" customFormat="1" ht="16.5" hidden="1" thickBot="1">
      <c r="A264" s="16"/>
      <c r="B264" s="17"/>
      <c r="C264" s="22"/>
      <c r="D264" s="23"/>
      <c r="E264" s="24"/>
      <c r="F264" s="9"/>
      <c r="G264" s="16"/>
      <c r="H264" s="16"/>
      <c r="I264" s="8"/>
      <c r="J264" s="39" t="s">
        <v>88</v>
      </c>
      <c r="K264" s="9" t="s">
        <v>89</v>
      </c>
      <c r="L264" s="8"/>
      <c r="M264" s="8"/>
      <c r="N264" s="8"/>
      <c r="O264" s="11"/>
      <c r="P264" s="11"/>
      <c r="Q264" s="11"/>
      <c r="R264" s="8"/>
      <c r="S264" s="8"/>
      <c r="T264" s="8"/>
      <c r="U264" s="8"/>
      <c r="V264" s="8"/>
      <c r="W264" s="8"/>
      <c r="X264" s="8"/>
      <c r="Y264" s="8"/>
      <c r="Z264" s="8"/>
    </row>
    <row r="265" spans="1:26" s="43" customFormat="1" ht="16.5" hidden="1" thickBot="1">
      <c r="A265" s="16"/>
      <c r="B265" s="17"/>
      <c r="C265" s="22"/>
      <c r="D265" s="23"/>
      <c r="E265" s="24"/>
      <c r="F265" s="9"/>
      <c r="G265" s="16"/>
      <c r="H265" s="16"/>
      <c r="I265" s="8"/>
      <c r="J265" s="39" t="s">
        <v>88</v>
      </c>
      <c r="K265" s="9" t="s">
        <v>89</v>
      </c>
      <c r="L265" s="8"/>
      <c r="M265" s="8"/>
      <c r="N265" s="8"/>
      <c r="O265" s="11"/>
      <c r="P265" s="11"/>
      <c r="Q265" s="11"/>
      <c r="R265" s="8"/>
      <c r="S265" s="8"/>
      <c r="T265" s="8"/>
      <c r="U265" s="8"/>
      <c r="V265" s="8"/>
      <c r="W265" s="8"/>
      <c r="X265" s="8"/>
      <c r="Y265" s="8"/>
      <c r="Z265" s="8"/>
    </row>
    <row r="266" spans="1:26" s="43" customFormat="1" ht="16.5" hidden="1" thickBot="1">
      <c r="A266" s="16"/>
      <c r="B266" s="17"/>
      <c r="C266" s="22"/>
      <c r="D266" s="23"/>
      <c r="E266" s="24"/>
      <c r="F266" s="9"/>
      <c r="G266" s="16"/>
      <c r="H266" s="16"/>
      <c r="I266" s="8"/>
      <c r="J266" s="39" t="s">
        <v>88</v>
      </c>
      <c r="K266" s="9" t="s">
        <v>89</v>
      </c>
      <c r="L266" s="8"/>
      <c r="M266" s="8"/>
      <c r="N266" s="8"/>
      <c r="O266" s="11"/>
      <c r="P266" s="11"/>
      <c r="Q266" s="11"/>
      <c r="R266" s="8"/>
      <c r="S266" s="8"/>
      <c r="T266" s="8"/>
      <c r="U266" s="8"/>
      <c r="V266" s="8"/>
      <c r="W266" s="8"/>
      <c r="X266" s="8"/>
      <c r="Y266" s="8"/>
      <c r="Z266" s="8"/>
    </row>
    <row r="267" spans="1:26" s="43" customFormat="1" ht="16.5" hidden="1" thickBot="1">
      <c r="A267" s="16"/>
      <c r="B267" s="17"/>
      <c r="C267" s="22"/>
      <c r="D267" s="23"/>
      <c r="E267" s="24"/>
      <c r="F267" s="9"/>
      <c r="G267" s="16"/>
      <c r="H267" s="16"/>
      <c r="I267" s="8"/>
      <c r="J267" s="39" t="s">
        <v>88</v>
      </c>
      <c r="K267" s="9" t="s">
        <v>89</v>
      </c>
      <c r="L267" s="8"/>
      <c r="M267" s="8"/>
      <c r="N267" s="8"/>
      <c r="O267" s="11"/>
      <c r="P267" s="11"/>
      <c r="Q267" s="11"/>
      <c r="R267" s="8"/>
      <c r="S267" s="8"/>
      <c r="T267" s="8"/>
      <c r="U267" s="8"/>
      <c r="V267" s="8"/>
      <c r="W267" s="8"/>
      <c r="X267" s="8"/>
      <c r="Y267" s="8"/>
      <c r="Z267" s="8"/>
    </row>
    <row r="268" spans="1:26" s="43" customFormat="1" ht="16.5" hidden="1" thickBot="1">
      <c r="A268" s="16"/>
      <c r="B268" s="17"/>
      <c r="C268" s="22"/>
      <c r="D268" s="23"/>
      <c r="E268" s="24"/>
      <c r="F268" s="9"/>
      <c r="G268" s="16"/>
      <c r="H268" s="16"/>
      <c r="I268" s="8"/>
      <c r="J268" s="39" t="s">
        <v>88</v>
      </c>
      <c r="K268" s="9" t="s">
        <v>89</v>
      </c>
      <c r="L268" s="8"/>
      <c r="M268" s="8"/>
      <c r="N268" s="8"/>
      <c r="O268" s="11"/>
      <c r="P268" s="11"/>
      <c r="Q268" s="11"/>
      <c r="R268" s="8"/>
      <c r="S268" s="8"/>
      <c r="T268" s="8"/>
      <c r="U268" s="8"/>
      <c r="V268" s="8"/>
      <c r="W268" s="8"/>
      <c r="X268" s="8"/>
      <c r="Y268" s="8"/>
      <c r="Z268" s="8"/>
    </row>
    <row r="269" spans="1:26" s="43" customFormat="1" ht="16.5" hidden="1" thickBot="1">
      <c r="A269" s="16"/>
      <c r="B269" s="17"/>
      <c r="C269" s="22"/>
      <c r="D269" s="23"/>
      <c r="E269" s="24"/>
      <c r="F269" s="9"/>
      <c r="G269" s="16"/>
      <c r="H269" s="16"/>
      <c r="I269" s="8"/>
      <c r="J269" s="39" t="s">
        <v>88</v>
      </c>
      <c r="K269" s="9" t="s">
        <v>89</v>
      </c>
      <c r="L269" s="8"/>
      <c r="M269" s="8"/>
      <c r="N269" s="8"/>
      <c r="O269" s="11"/>
      <c r="P269" s="11"/>
      <c r="Q269" s="11"/>
      <c r="R269" s="8"/>
      <c r="S269" s="8"/>
      <c r="T269" s="8"/>
      <c r="U269" s="8"/>
      <c r="V269" s="8"/>
      <c r="W269" s="8"/>
      <c r="X269" s="8"/>
      <c r="Y269" s="8"/>
      <c r="Z269" s="8"/>
    </row>
    <row r="270" spans="1:26" s="43" customFormat="1" ht="16.5" hidden="1" thickBot="1">
      <c r="A270" s="16"/>
      <c r="B270" s="17"/>
      <c r="C270" s="22"/>
      <c r="D270" s="23"/>
      <c r="E270" s="24"/>
      <c r="F270" s="9"/>
      <c r="G270" s="16"/>
      <c r="H270" s="16"/>
      <c r="I270" s="8"/>
      <c r="J270" s="39" t="s">
        <v>88</v>
      </c>
      <c r="K270" s="9" t="s">
        <v>89</v>
      </c>
      <c r="L270" s="8"/>
      <c r="M270" s="8"/>
      <c r="N270" s="8"/>
      <c r="O270" s="11"/>
      <c r="P270" s="11"/>
      <c r="Q270" s="11"/>
      <c r="R270" s="8"/>
      <c r="S270" s="8"/>
      <c r="T270" s="8"/>
      <c r="U270" s="8"/>
      <c r="V270" s="8"/>
      <c r="W270" s="8"/>
      <c r="X270" s="8"/>
      <c r="Y270" s="8"/>
      <c r="Z270" s="8"/>
    </row>
    <row r="271" spans="1:26" s="43" customFormat="1" ht="16.5" hidden="1" thickBot="1">
      <c r="A271" s="16"/>
      <c r="B271" s="17"/>
      <c r="C271" s="22"/>
      <c r="D271" s="23"/>
      <c r="E271" s="24"/>
      <c r="F271" s="9"/>
      <c r="G271" s="16"/>
      <c r="H271" s="16"/>
      <c r="I271" s="8"/>
      <c r="J271" s="39" t="s">
        <v>88</v>
      </c>
      <c r="K271" s="9" t="s">
        <v>89</v>
      </c>
      <c r="L271" s="8"/>
      <c r="M271" s="8"/>
      <c r="N271" s="8"/>
      <c r="O271" s="11"/>
      <c r="P271" s="11"/>
      <c r="Q271" s="11"/>
      <c r="R271" s="8"/>
      <c r="S271" s="8"/>
      <c r="T271" s="8"/>
      <c r="U271" s="8"/>
      <c r="V271" s="8"/>
      <c r="W271" s="8"/>
      <c r="X271" s="8"/>
      <c r="Y271" s="8"/>
      <c r="Z271" s="8"/>
    </row>
    <row r="272" spans="1:26" s="43" customFormat="1" ht="16.5" hidden="1" thickBot="1">
      <c r="A272" s="16"/>
      <c r="B272" s="17"/>
      <c r="C272" s="22"/>
      <c r="D272" s="23"/>
      <c r="E272" s="24"/>
      <c r="F272" s="9"/>
      <c r="G272" s="16"/>
      <c r="H272" s="16"/>
      <c r="I272" s="8"/>
      <c r="J272" s="39" t="s">
        <v>88</v>
      </c>
      <c r="K272" s="9" t="s">
        <v>89</v>
      </c>
      <c r="L272" s="8"/>
      <c r="M272" s="8"/>
      <c r="N272" s="8"/>
      <c r="O272" s="11"/>
      <c r="P272" s="11"/>
      <c r="Q272" s="11"/>
      <c r="R272" s="8"/>
      <c r="S272" s="8"/>
      <c r="T272" s="8"/>
      <c r="U272" s="8"/>
      <c r="V272" s="8"/>
      <c r="W272" s="8"/>
      <c r="X272" s="8"/>
      <c r="Y272" s="8"/>
      <c r="Z272" s="8"/>
    </row>
    <row r="273" spans="1:26" s="43" customFormat="1" ht="16.5" hidden="1" thickBot="1">
      <c r="A273" s="16"/>
      <c r="B273" s="17"/>
      <c r="C273" s="22"/>
      <c r="D273" s="23"/>
      <c r="E273" s="24"/>
      <c r="F273" s="9"/>
      <c r="G273" s="16"/>
      <c r="H273" s="16"/>
      <c r="I273" s="8"/>
      <c r="J273" s="39" t="s">
        <v>88</v>
      </c>
      <c r="K273" s="9" t="s">
        <v>89</v>
      </c>
      <c r="L273" s="8"/>
      <c r="M273" s="8"/>
      <c r="N273" s="8"/>
      <c r="O273" s="11"/>
      <c r="P273" s="11"/>
      <c r="Q273" s="11"/>
      <c r="R273" s="8"/>
      <c r="S273" s="8"/>
      <c r="T273" s="8"/>
      <c r="U273" s="8"/>
      <c r="V273" s="8"/>
      <c r="W273" s="8"/>
      <c r="X273" s="8"/>
      <c r="Y273" s="8"/>
      <c r="Z273" s="8"/>
    </row>
    <row r="274" spans="1:26" s="43" customFormat="1" ht="16.5" hidden="1" thickBot="1">
      <c r="A274" s="16"/>
      <c r="B274" s="17"/>
      <c r="C274" s="22"/>
      <c r="D274" s="23"/>
      <c r="E274" s="24"/>
      <c r="F274" s="9"/>
      <c r="G274" s="16"/>
      <c r="H274" s="16"/>
      <c r="I274" s="8"/>
      <c r="J274" s="39" t="s">
        <v>88</v>
      </c>
      <c r="K274" s="9" t="s">
        <v>89</v>
      </c>
      <c r="L274" s="8"/>
      <c r="M274" s="8"/>
      <c r="N274" s="8"/>
      <c r="O274" s="11"/>
      <c r="P274" s="11"/>
      <c r="Q274" s="11"/>
      <c r="R274" s="8"/>
      <c r="S274" s="8"/>
      <c r="T274" s="8"/>
      <c r="U274" s="8"/>
      <c r="V274" s="8"/>
      <c r="W274" s="8"/>
      <c r="X274" s="8"/>
      <c r="Y274" s="8"/>
      <c r="Z274" s="8"/>
    </row>
    <row r="275" spans="1:26" s="43" customFormat="1" ht="16.5" hidden="1" thickBot="1">
      <c r="A275" s="16"/>
      <c r="B275" s="17"/>
      <c r="C275" s="22"/>
      <c r="D275" s="23"/>
      <c r="E275" s="24"/>
      <c r="F275" s="9"/>
      <c r="G275" s="16"/>
      <c r="H275" s="16"/>
      <c r="I275" s="8"/>
      <c r="J275" s="39" t="s">
        <v>88</v>
      </c>
      <c r="K275" s="9" t="s">
        <v>89</v>
      </c>
      <c r="L275" s="8"/>
      <c r="M275" s="8"/>
      <c r="N275" s="8"/>
      <c r="O275" s="11"/>
      <c r="P275" s="11"/>
      <c r="Q275" s="11"/>
      <c r="R275" s="8"/>
      <c r="S275" s="8"/>
      <c r="T275" s="8"/>
      <c r="U275" s="8"/>
      <c r="V275" s="8"/>
      <c r="W275" s="8"/>
      <c r="X275" s="8"/>
      <c r="Y275" s="8"/>
      <c r="Z275" s="8"/>
    </row>
    <row r="276" spans="1:26" s="43" customFormat="1" ht="16.5" hidden="1" thickBot="1">
      <c r="A276" s="16"/>
      <c r="B276" s="17"/>
      <c r="C276" s="22"/>
      <c r="D276" s="23"/>
      <c r="E276" s="24"/>
      <c r="F276" s="9"/>
      <c r="G276" s="16"/>
      <c r="H276" s="16"/>
      <c r="I276" s="8"/>
      <c r="J276" s="39" t="s">
        <v>88</v>
      </c>
      <c r="K276" s="9" t="s">
        <v>89</v>
      </c>
      <c r="L276" s="8"/>
      <c r="M276" s="8"/>
      <c r="N276" s="8"/>
      <c r="O276" s="11"/>
      <c r="P276" s="11"/>
      <c r="Q276" s="11"/>
      <c r="R276" s="8"/>
      <c r="S276" s="8"/>
      <c r="T276" s="8"/>
      <c r="U276" s="8"/>
      <c r="V276" s="8"/>
      <c r="W276" s="8"/>
      <c r="X276" s="8"/>
      <c r="Y276" s="8"/>
      <c r="Z276" s="8"/>
    </row>
    <row r="277" spans="1:26" s="43" customFormat="1" ht="16.5" hidden="1" thickBot="1">
      <c r="A277" s="16"/>
      <c r="B277" s="17"/>
      <c r="C277" s="22"/>
      <c r="D277" s="23"/>
      <c r="E277" s="24"/>
      <c r="F277" s="9"/>
      <c r="G277" s="16"/>
      <c r="H277" s="16"/>
      <c r="I277" s="8"/>
      <c r="J277" s="39" t="s">
        <v>88</v>
      </c>
      <c r="K277" s="9" t="s">
        <v>89</v>
      </c>
      <c r="L277" s="8"/>
      <c r="M277" s="8"/>
      <c r="N277" s="8"/>
      <c r="O277" s="11"/>
      <c r="P277" s="11"/>
      <c r="Q277" s="11"/>
      <c r="R277" s="8"/>
      <c r="S277" s="8"/>
      <c r="T277" s="8"/>
      <c r="U277" s="8"/>
      <c r="V277" s="8"/>
      <c r="W277" s="8"/>
      <c r="X277" s="8"/>
      <c r="Y277" s="8"/>
      <c r="Z277" s="8"/>
    </row>
    <row r="278" spans="1:26" s="43" customFormat="1" ht="16.5" hidden="1" thickBot="1">
      <c r="A278" s="16"/>
      <c r="B278" s="17"/>
      <c r="C278" s="22"/>
      <c r="D278" s="23"/>
      <c r="E278" s="24"/>
      <c r="F278" s="9"/>
      <c r="G278" s="16"/>
      <c r="H278" s="16"/>
      <c r="I278" s="8"/>
      <c r="J278" s="39" t="s">
        <v>88</v>
      </c>
      <c r="K278" s="9" t="s">
        <v>89</v>
      </c>
      <c r="L278" s="8"/>
      <c r="M278" s="8"/>
      <c r="N278" s="8"/>
      <c r="O278" s="11"/>
      <c r="P278" s="11"/>
      <c r="Q278" s="11"/>
      <c r="R278" s="8"/>
      <c r="S278" s="8"/>
      <c r="T278" s="8"/>
      <c r="U278" s="8"/>
      <c r="V278" s="8"/>
      <c r="W278" s="8"/>
      <c r="X278" s="8"/>
      <c r="Y278" s="8"/>
      <c r="Z278" s="8"/>
    </row>
    <row r="279" spans="1:26" s="43" customFormat="1" ht="16.5" hidden="1" thickBot="1">
      <c r="A279" s="16"/>
      <c r="B279" s="17"/>
      <c r="C279" s="22"/>
      <c r="D279" s="23"/>
      <c r="E279" s="24"/>
      <c r="F279" s="9"/>
      <c r="G279" s="16"/>
      <c r="H279" s="16"/>
      <c r="I279" s="8"/>
      <c r="J279" s="39" t="s">
        <v>88</v>
      </c>
      <c r="K279" s="9" t="s">
        <v>89</v>
      </c>
      <c r="L279" s="8"/>
      <c r="M279" s="8"/>
      <c r="N279" s="8"/>
      <c r="O279" s="11"/>
      <c r="P279" s="11"/>
      <c r="Q279" s="11"/>
      <c r="R279" s="8"/>
      <c r="S279" s="8"/>
      <c r="T279" s="8"/>
      <c r="U279" s="8"/>
      <c r="V279" s="8"/>
      <c r="W279" s="8"/>
      <c r="X279" s="8"/>
      <c r="Y279" s="8"/>
      <c r="Z279" s="8"/>
    </row>
    <row r="280" spans="1:26" s="43" customFormat="1" ht="16.5" hidden="1" thickBot="1">
      <c r="A280" s="16"/>
      <c r="B280" s="17"/>
      <c r="C280" s="22"/>
      <c r="D280" s="23"/>
      <c r="E280" s="24"/>
      <c r="F280" s="9"/>
      <c r="G280" s="16"/>
      <c r="H280" s="16"/>
      <c r="I280" s="8"/>
      <c r="J280" s="39" t="s">
        <v>88</v>
      </c>
      <c r="K280" s="9" t="s">
        <v>89</v>
      </c>
      <c r="L280" s="8"/>
      <c r="M280" s="8"/>
      <c r="N280" s="8"/>
      <c r="O280" s="11"/>
      <c r="P280" s="11"/>
      <c r="Q280" s="11"/>
      <c r="R280" s="8"/>
      <c r="S280" s="8"/>
      <c r="T280" s="8"/>
      <c r="U280" s="8"/>
      <c r="V280" s="8"/>
      <c r="W280" s="8"/>
      <c r="X280" s="8"/>
      <c r="Y280" s="8"/>
      <c r="Z280" s="8"/>
    </row>
    <row r="281" spans="1:26" s="43" customFormat="1" ht="16.5" hidden="1" thickBot="1">
      <c r="A281" s="16"/>
      <c r="B281" s="17"/>
      <c r="C281" s="22"/>
      <c r="D281" s="23"/>
      <c r="E281" s="24"/>
      <c r="F281" s="9"/>
      <c r="G281" s="16"/>
      <c r="H281" s="16"/>
      <c r="I281" s="8"/>
      <c r="J281" s="39" t="s">
        <v>88</v>
      </c>
      <c r="K281" s="9" t="s">
        <v>89</v>
      </c>
      <c r="L281" s="8"/>
      <c r="M281" s="8"/>
      <c r="N281" s="8"/>
      <c r="O281" s="11"/>
      <c r="P281" s="11"/>
      <c r="Q281" s="11"/>
      <c r="R281" s="8"/>
      <c r="S281" s="8"/>
      <c r="T281" s="8"/>
      <c r="U281" s="8"/>
      <c r="V281" s="8"/>
      <c r="W281" s="8"/>
      <c r="X281" s="8"/>
      <c r="Y281" s="8"/>
      <c r="Z281" s="8"/>
    </row>
    <row r="282" spans="1:26" s="43" customFormat="1" ht="16.5" hidden="1" thickBot="1">
      <c r="A282" s="16"/>
      <c r="B282" s="17"/>
      <c r="C282" s="22"/>
      <c r="D282" s="23"/>
      <c r="E282" s="24"/>
      <c r="F282" s="9"/>
      <c r="G282" s="16"/>
      <c r="H282" s="16"/>
      <c r="I282" s="8"/>
      <c r="J282" s="39" t="s">
        <v>88</v>
      </c>
      <c r="K282" s="9" t="s">
        <v>89</v>
      </c>
      <c r="L282" s="8"/>
      <c r="M282" s="8"/>
      <c r="N282" s="8"/>
      <c r="O282" s="11"/>
      <c r="P282" s="11"/>
      <c r="Q282" s="11"/>
      <c r="R282" s="8"/>
      <c r="S282" s="8"/>
      <c r="T282" s="8"/>
      <c r="U282" s="8"/>
      <c r="V282" s="8"/>
      <c r="W282" s="8"/>
      <c r="X282" s="8"/>
      <c r="Y282" s="8"/>
      <c r="Z282" s="8"/>
    </row>
    <row r="283" spans="1:26" s="43" customFormat="1" ht="16.5" hidden="1" thickBot="1">
      <c r="A283" s="16"/>
      <c r="B283" s="17"/>
      <c r="C283" s="22"/>
      <c r="D283" s="23"/>
      <c r="E283" s="24"/>
      <c r="F283" s="9"/>
      <c r="G283" s="16"/>
      <c r="H283" s="16"/>
      <c r="I283" s="8"/>
      <c r="J283" s="39" t="s">
        <v>88</v>
      </c>
      <c r="K283" s="9" t="s">
        <v>89</v>
      </c>
      <c r="L283" s="8"/>
      <c r="M283" s="8"/>
      <c r="N283" s="8"/>
      <c r="O283" s="11"/>
      <c r="P283" s="11"/>
      <c r="Q283" s="11"/>
      <c r="R283" s="8"/>
      <c r="S283" s="8"/>
      <c r="T283" s="8"/>
      <c r="U283" s="8"/>
      <c r="V283" s="8"/>
      <c r="W283" s="8"/>
      <c r="X283" s="8"/>
      <c r="Y283" s="8"/>
      <c r="Z283" s="8"/>
    </row>
    <row r="284" spans="1:26" s="43" customFormat="1" ht="16.5" hidden="1" thickBot="1">
      <c r="A284" s="16"/>
      <c r="B284" s="17"/>
      <c r="C284" s="22"/>
      <c r="D284" s="23"/>
      <c r="E284" s="24"/>
      <c r="F284" s="9"/>
      <c r="G284" s="16"/>
      <c r="H284" s="16"/>
      <c r="I284" s="8"/>
      <c r="J284" s="39" t="s">
        <v>88</v>
      </c>
      <c r="K284" s="9" t="s">
        <v>89</v>
      </c>
      <c r="L284" s="8"/>
      <c r="M284" s="8"/>
      <c r="N284" s="8"/>
      <c r="O284" s="11"/>
      <c r="P284" s="11"/>
      <c r="Q284" s="11"/>
      <c r="R284" s="8"/>
      <c r="S284" s="8"/>
      <c r="T284" s="8"/>
      <c r="U284" s="8"/>
      <c r="V284" s="8"/>
      <c r="W284" s="8"/>
      <c r="X284" s="8"/>
      <c r="Y284" s="8"/>
      <c r="Z284" s="8"/>
    </row>
    <row r="285" spans="1:26" s="43" customFormat="1" ht="16.5" hidden="1" thickBot="1">
      <c r="A285" s="16"/>
      <c r="B285" s="17"/>
      <c r="C285" s="22"/>
      <c r="D285" s="23"/>
      <c r="E285" s="24"/>
      <c r="F285" s="9"/>
      <c r="G285" s="16"/>
      <c r="H285" s="16"/>
      <c r="I285" s="8"/>
      <c r="J285" s="39" t="s">
        <v>88</v>
      </c>
      <c r="K285" s="9" t="s">
        <v>89</v>
      </c>
      <c r="L285" s="8"/>
      <c r="M285" s="8"/>
      <c r="N285" s="8"/>
      <c r="O285" s="11"/>
      <c r="P285" s="11"/>
      <c r="Q285" s="11"/>
      <c r="R285" s="8"/>
      <c r="S285" s="8"/>
      <c r="T285" s="8"/>
      <c r="U285" s="8"/>
      <c r="V285" s="8"/>
      <c r="W285" s="8"/>
      <c r="X285" s="8"/>
      <c r="Y285" s="8"/>
      <c r="Z285" s="8"/>
    </row>
    <row r="286" spans="1:26" s="43" customFormat="1" ht="16.5" hidden="1" thickBot="1">
      <c r="A286" s="16"/>
      <c r="B286" s="17"/>
      <c r="C286" s="22"/>
      <c r="D286" s="23"/>
      <c r="E286" s="24"/>
      <c r="F286" s="9"/>
      <c r="G286" s="16"/>
      <c r="H286" s="16"/>
      <c r="I286" s="8"/>
      <c r="J286" s="39" t="s">
        <v>88</v>
      </c>
      <c r="K286" s="9" t="s">
        <v>89</v>
      </c>
      <c r="L286" s="8"/>
      <c r="M286" s="8"/>
      <c r="N286" s="8"/>
      <c r="O286" s="11"/>
      <c r="P286" s="11"/>
      <c r="Q286" s="11"/>
      <c r="R286" s="8"/>
      <c r="S286" s="8"/>
      <c r="T286" s="8"/>
      <c r="U286" s="8"/>
      <c r="V286" s="8"/>
      <c r="W286" s="8"/>
      <c r="X286" s="8"/>
      <c r="Y286" s="8"/>
      <c r="Z286" s="8"/>
    </row>
    <row r="287" spans="1:26" s="43" customFormat="1" ht="16.5" hidden="1" thickBot="1">
      <c r="A287" s="16"/>
      <c r="B287" s="17"/>
      <c r="C287" s="22"/>
      <c r="D287" s="23"/>
      <c r="E287" s="24"/>
      <c r="F287" s="9"/>
      <c r="G287" s="16"/>
      <c r="H287" s="16"/>
      <c r="I287" s="8"/>
      <c r="J287" s="39" t="s">
        <v>88</v>
      </c>
      <c r="K287" s="9" t="s">
        <v>89</v>
      </c>
      <c r="L287" s="8"/>
      <c r="M287" s="8"/>
      <c r="N287" s="8"/>
      <c r="O287" s="11"/>
      <c r="P287" s="11"/>
      <c r="Q287" s="11"/>
      <c r="R287" s="8"/>
      <c r="S287" s="8"/>
      <c r="T287" s="8"/>
      <c r="U287" s="8"/>
      <c r="V287" s="8"/>
      <c r="W287" s="8"/>
      <c r="X287" s="8"/>
      <c r="Y287" s="8"/>
      <c r="Z287" s="8"/>
    </row>
    <row r="288" spans="1:26" s="43" customFormat="1" ht="16.5" hidden="1" thickBot="1">
      <c r="A288" s="16"/>
      <c r="B288" s="17"/>
      <c r="C288" s="22"/>
      <c r="D288" s="23"/>
      <c r="E288" s="24"/>
      <c r="F288" s="9"/>
      <c r="G288" s="16"/>
      <c r="H288" s="16"/>
      <c r="I288" s="8"/>
      <c r="J288" s="39" t="s">
        <v>88</v>
      </c>
      <c r="K288" s="9" t="s">
        <v>89</v>
      </c>
      <c r="L288" s="8"/>
      <c r="M288" s="8"/>
      <c r="N288" s="8"/>
      <c r="O288" s="11"/>
      <c r="P288" s="11"/>
      <c r="Q288" s="11"/>
      <c r="R288" s="8"/>
      <c r="S288" s="8"/>
      <c r="T288" s="8"/>
      <c r="U288" s="8"/>
      <c r="V288" s="8"/>
      <c r="W288" s="8"/>
      <c r="X288" s="8"/>
      <c r="Y288" s="8"/>
      <c r="Z288" s="8"/>
    </row>
    <row r="289" spans="1:26" s="43" customFormat="1" ht="16.5" hidden="1" thickBot="1">
      <c r="A289" s="16"/>
      <c r="B289" s="17"/>
      <c r="C289" s="22"/>
      <c r="D289" s="23"/>
      <c r="E289" s="24"/>
      <c r="F289" s="9"/>
      <c r="G289" s="16"/>
      <c r="H289" s="16"/>
      <c r="I289" s="8"/>
      <c r="J289" s="39" t="s">
        <v>88</v>
      </c>
      <c r="K289" s="9" t="s">
        <v>89</v>
      </c>
      <c r="L289" s="8"/>
      <c r="M289" s="8"/>
      <c r="N289" s="8"/>
      <c r="O289" s="11"/>
      <c r="P289" s="11"/>
      <c r="Q289" s="11"/>
      <c r="R289" s="8"/>
      <c r="S289" s="8"/>
      <c r="T289" s="8"/>
      <c r="U289" s="8"/>
      <c r="V289" s="8"/>
      <c r="W289" s="8"/>
      <c r="X289" s="8"/>
      <c r="Y289" s="8"/>
      <c r="Z289" s="8"/>
    </row>
    <row r="290" spans="1:26" s="43" customFormat="1" ht="16.5" hidden="1" thickBot="1">
      <c r="A290" s="16"/>
      <c r="B290" s="17"/>
      <c r="C290" s="22"/>
      <c r="D290" s="23"/>
      <c r="E290" s="24"/>
      <c r="F290" s="9"/>
      <c r="G290" s="16"/>
      <c r="H290" s="16"/>
      <c r="I290" s="8"/>
      <c r="J290" s="39" t="s">
        <v>88</v>
      </c>
      <c r="K290" s="9" t="s">
        <v>89</v>
      </c>
      <c r="L290" s="8"/>
      <c r="M290" s="8"/>
      <c r="N290" s="8"/>
      <c r="O290" s="11"/>
      <c r="P290" s="11"/>
      <c r="Q290" s="11"/>
      <c r="R290" s="8"/>
      <c r="S290" s="8"/>
      <c r="T290" s="8"/>
      <c r="U290" s="8"/>
      <c r="V290" s="8"/>
      <c r="W290" s="8"/>
      <c r="X290" s="8"/>
      <c r="Y290" s="8"/>
      <c r="Z290" s="8"/>
    </row>
    <row r="291" spans="1:26" s="43" customFormat="1" ht="16.5" hidden="1" thickBot="1">
      <c r="A291" s="16"/>
      <c r="B291" s="17"/>
      <c r="C291" s="22"/>
      <c r="D291" s="23"/>
      <c r="E291" s="24"/>
      <c r="F291" s="9"/>
      <c r="G291" s="16"/>
      <c r="H291" s="16"/>
      <c r="I291" s="8"/>
      <c r="J291" s="39" t="s">
        <v>88</v>
      </c>
      <c r="K291" s="9" t="s">
        <v>89</v>
      </c>
      <c r="L291" s="8"/>
      <c r="M291" s="8"/>
      <c r="N291" s="8"/>
      <c r="O291" s="11"/>
      <c r="P291" s="11"/>
      <c r="Q291" s="11"/>
      <c r="R291" s="8"/>
      <c r="S291" s="8"/>
      <c r="T291" s="8"/>
      <c r="U291" s="8"/>
      <c r="V291" s="8"/>
      <c r="W291" s="8"/>
      <c r="X291" s="8"/>
      <c r="Y291" s="8"/>
      <c r="Z291" s="8"/>
    </row>
    <row r="292" spans="1:26" s="43" customFormat="1" ht="16.5" hidden="1" thickBot="1">
      <c r="A292" s="16"/>
      <c r="B292" s="17"/>
      <c r="C292" s="22"/>
      <c r="D292" s="23"/>
      <c r="E292" s="24"/>
      <c r="F292" s="9"/>
      <c r="G292" s="16"/>
      <c r="H292" s="16"/>
      <c r="I292" s="8"/>
      <c r="J292" s="39" t="s">
        <v>88</v>
      </c>
      <c r="K292" s="9" t="s">
        <v>89</v>
      </c>
      <c r="L292" s="8"/>
      <c r="M292" s="8"/>
      <c r="N292" s="8"/>
      <c r="O292" s="11"/>
      <c r="P292" s="11"/>
      <c r="Q292" s="11"/>
      <c r="R292" s="8"/>
      <c r="S292" s="8"/>
      <c r="T292" s="8"/>
      <c r="U292" s="8"/>
      <c r="V292" s="8"/>
      <c r="W292" s="8"/>
      <c r="X292" s="8"/>
      <c r="Y292" s="8"/>
      <c r="Z292" s="8"/>
    </row>
    <row r="293" spans="1:26" s="43" customFormat="1" ht="16.5" hidden="1" thickBot="1">
      <c r="A293" s="16"/>
      <c r="B293" s="17"/>
      <c r="C293" s="22"/>
      <c r="D293" s="23"/>
      <c r="E293" s="24"/>
      <c r="F293" s="9"/>
      <c r="G293" s="16"/>
      <c r="H293" s="16"/>
      <c r="I293" s="8"/>
      <c r="J293" s="39" t="s">
        <v>88</v>
      </c>
      <c r="K293" s="9" t="s">
        <v>89</v>
      </c>
      <c r="L293" s="8"/>
      <c r="M293" s="8"/>
      <c r="N293" s="8"/>
      <c r="O293" s="11"/>
      <c r="P293" s="11"/>
      <c r="Q293" s="11"/>
      <c r="R293" s="8"/>
      <c r="S293" s="8"/>
      <c r="T293" s="8"/>
      <c r="U293" s="8"/>
      <c r="V293" s="8"/>
      <c r="W293" s="8"/>
      <c r="X293" s="8"/>
      <c r="Y293" s="8"/>
      <c r="Z293" s="8"/>
    </row>
    <row r="294" spans="1:26" s="43" customFormat="1" ht="16.5" hidden="1" thickBot="1">
      <c r="A294" s="16"/>
      <c r="B294" s="17"/>
      <c r="C294" s="22"/>
      <c r="D294" s="23"/>
      <c r="E294" s="24"/>
      <c r="F294" s="9"/>
      <c r="G294" s="16"/>
      <c r="H294" s="16"/>
      <c r="I294" s="8"/>
      <c r="J294" s="39" t="s">
        <v>88</v>
      </c>
      <c r="K294" s="9" t="s">
        <v>89</v>
      </c>
      <c r="L294" s="8"/>
      <c r="M294" s="8"/>
      <c r="N294" s="8"/>
      <c r="O294" s="11"/>
      <c r="P294" s="11"/>
      <c r="Q294" s="11"/>
      <c r="R294" s="8"/>
      <c r="S294" s="8"/>
      <c r="T294" s="8"/>
      <c r="U294" s="8"/>
      <c r="V294" s="8"/>
      <c r="W294" s="8"/>
      <c r="X294" s="8"/>
      <c r="Y294" s="8"/>
      <c r="Z294" s="8"/>
    </row>
    <row r="295" spans="1:26" s="43" customFormat="1" ht="16.5" hidden="1" thickBot="1">
      <c r="A295" s="16"/>
      <c r="B295" s="17"/>
      <c r="C295" s="22"/>
      <c r="D295" s="23"/>
      <c r="E295" s="24"/>
      <c r="F295" s="9"/>
      <c r="G295" s="16"/>
      <c r="H295" s="16"/>
      <c r="I295" s="8"/>
      <c r="J295" s="39" t="s">
        <v>88</v>
      </c>
      <c r="K295" s="9" t="s">
        <v>89</v>
      </c>
      <c r="L295" s="8"/>
      <c r="M295" s="8"/>
      <c r="N295" s="8"/>
      <c r="O295" s="11"/>
      <c r="P295" s="11"/>
      <c r="Q295" s="11"/>
      <c r="R295" s="8"/>
      <c r="S295" s="8"/>
      <c r="T295" s="8"/>
      <c r="U295" s="8"/>
      <c r="V295" s="8"/>
      <c r="W295" s="8"/>
      <c r="X295" s="8"/>
      <c r="Y295" s="8"/>
      <c r="Z295" s="8"/>
    </row>
    <row r="296" spans="1:26" s="43" customFormat="1" ht="16.5" hidden="1" thickBot="1">
      <c r="A296" s="16"/>
      <c r="B296" s="17"/>
      <c r="C296" s="22"/>
      <c r="D296" s="23"/>
      <c r="E296" s="24"/>
      <c r="F296" s="9"/>
      <c r="G296" s="16"/>
      <c r="H296" s="16"/>
      <c r="I296" s="8"/>
      <c r="J296" s="39" t="s">
        <v>88</v>
      </c>
      <c r="K296" s="9" t="s">
        <v>89</v>
      </c>
      <c r="L296" s="8"/>
      <c r="M296" s="8"/>
      <c r="N296" s="8"/>
      <c r="O296" s="11"/>
      <c r="P296" s="11"/>
      <c r="Q296" s="11"/>
      <c r="R296" s="8"/>
      <c r="S296" s="8"/>
      <c r="T296" s="8"/>
      <c r="U296" s="8"/>
      <c r="V296" s="8"/>
      <c r="W296" s="8"/>
      <c r="X296" s="8"/>
      <c r="Y296" s="8"/>
      <c r="Z296" s="8"/>
    </row>
    <row r="297" spans="1:26" s="43" customFormat="1" ht="16.5" hidden="1" thickBot="1">
      <c r="A297" s="16"/>
      <c r="B297" s="17"/>
      <c r="C297" s="22"/>
      <c r="D297" s="23"/>
      <c r="E297" s="24"/>
      <c r="F297" s="9"/>
      <c r="G297" s="16"/>
      <c r="H297" s="16"/>
      <c r="I297" s="8"/>
      <c r="J297" s="39" t="s">
        <v>88</v>
      </c>
      <c r="K297" s="9" t="s">
        <v>89</v>
      </c>
      <c r="L297" s="8"/>
      <c r="M297" s="8"/>
      <c r="N297" s="8"/>
      <c r="O297" s="11"/>
      <c r="P297" s="11"/>
      <c r="Q297" s="11"/>
      <c r="R297" s="8"/>
      <c r="S297" s="8"/>
      <c r="T297" s="8"/>
      <c r="U297" s="8"/>
      <c r="V297" s="8"/>
      <c r="W297" s="8"/>
      <c r="X297" s="8"/>
      <c r="Y297" s="8"/>
      <c r="Z297" s="8"/>
    </row>
    <row r="298" spans="1:26" s="43" customFormat="1" ht="16.5" hidden="1" thickBot="1">
      <c r="A298" s="16"/>
      <c r="B298" s="17"/>
      <c r="C298" s="22"/>
      <c r="D298" s="23"/>
      <c r="E298" s="24"/>
      <c r="F298" s="9"/>
      <c r="G298" s="16"/>
      <c r="H298" s="16"/>
      <c r="I298" s="8"/>
      <c r="J298" s="39" t="s">
        <v>88</v>
      </c>
      <c r="K298" s="9" t="s">
        <v>89</v>
      </c>
      <c r="L298" s="8"/>
      <c r="M298" s="8"/>
      <c r="N298" s="8"/>
      <c r="O298" s="11"/>
      <c r="P298" s="11"/>
      <c r="Q298" s="11"/>
      <c r="R298" s="8"/>
      <c r="S298" s="8"/>
      <c r="T298" s="8"/>
      <c r="U298" s="8"/>
      <c r="V298" s="8"/>
      <c r="W298" s="8"/>
      <c r="X298" s="8"/>
      <c r="Y298" s="8"/>
      <c r="Z298" s="8"/>
    </row>
    <row r="299" spans="1:26" s="43" customFormat="1" ht="16.5" hidden="1" thickBot="1">
      <c r="A299" s="16"/>
      <c r="B299" s="17"/>
      <c r="C299" s="22"/>
      <c r="D299" s="23"/>
      <c r="E299" s="24"/>
      <c r="F299" s="9"/>
      <c r="G299" s="16"/>
      <c r="H299" s="16"/>
      <c r="I299" s="8"/>
      <c r="J299" s="39" t="s">
        <v>88</v>
      </c>
      <c r="K299" s="9" t="s">
        <v>89</v>
      </c>
      <c r="L299" s="8"/>
      <c r="M299" s="8"/>
      <c r="N299" s="8"/>
      <c r="O299" s="11"/>
      <c r="P299" s="11"/>
      <c r="Q299" s="11"/>
      <c r="R299" s="8"/>
      <c r="S299" s="8"/>
      <c r="T299" s="8"/>
      <c r="U299" s="8"/>
      <c r="V299" s="8"/>
      <c r="W299" s="8"/>
      <c r="X299" s="8"/>
      <c r="Y299" s="8"/>
      <c r="Z299" s="8"/>
    </row>
    <row r="300" spans="1:26" s="43" customFormat="1" ht="16.5" hidden="1" thickBot="1">
      <c r="A300" s="16"/>
      <c r="B300" s="17"/>
      <c r="C300" s="22"/>
      <c r="D300" s="23"/>
      <c r="E300" s="24"/>
      <c r="F300" s="9"/>
      <c r="G300" s="16"/>
      <c r="H300" s="16"/>
      <c r="I300" s="8"/>
      <c r="J300" s="39" t="s">
        <v>88</v>
      </c>
      <c r="K300" s="9" t="s">
        <v>89</v>
      </c>
      <c r="L300" s="8"/>
      <c r="M300" s="8"/>
      <c r="N300" s="8"/>
      <c r="O300" s="11"/>
      <c r="P300" s="11"/>
      <c r="Q300" s="11"/>
      <c r="R300" s="8"/>
      <c r="S300" s="8"/>
      <c r="T300" s="8"/>
      <c r="U300" s="8"/>
      <c r="V300" s="8"/>
      <c r="W300" s="8"/>
      <c r="X300" s="8"/>
      <c r="Y300" s="8"/>
      <c r="Z300" s="8"/>
    </row>
    <row r="301" spans="1:26" s="43" customFormat="1" ht="16.5" hidden="1" thickBot="1">
      <c r="A301" s="16"/>
      <c r="B301" s="17"/>
      <c r="C301" s="22"/>
      <c r="D301" s="23"/>
      <c r="E301" s="24"/>
      <c r="F301" s="9"/>
      <c r="G301" s="16"/>
      <c r="H301" s="16"/>
      <c r="I301" s="8"/>
      <c r="J301" s="39" t="s">
        <v>88</v>
      </c>
      <c r="K301" s="9" t="s">
        <v>89</v>
      </c>
      <c r="L301" s="8"/>
      <c r="M301" s="8"/>
      <c r="N301" s="8"/>
      <c r="O301" s="11"/>
      <c r="P301" s="11"/>
      <c r="Q301" s="11"/>
      <c r="R301" s="8"/>
      <c r="S301" s="8"/>
      <c r="T301" s="8"/>
      <c r="U301" s="8"/>
      <c r="V301" s="8"/>
      <c r="W301" s="8"/>
      <c r="X301" s="8"/>
      <c r="Y301" s="8"/>
      <c r="Z301" s="8"/>
    </row>
    <row r="302" spans="1:26" s="43" customFormat="1" ht="16.5" hidden="1" thickBot="1">
      <c r="A302" s="16"/>
      <c r="B302" s="17"/>
      <c r="C302" s="22"/>
      <c r="D302" s="23"/>
      <c r="E302" s="24"/>
      <c r="F302" s="9"/>
      <c r="G302" s="16"/>
      <c r="H302" s="16"/>
      <c r="I302" s="8"/>
      <c r="J302" s="39" t="s">
        <v>88</v>
      </c>
      <c r="K302" s="9" t="s">
        <v>89</v>
      </c>
      <c r="L302" s="8"/>
      <c r="M302" s="8"/>
      <c r="N302" s="8"/>
      <c r="O302" s="11"/>
      <c r="P302" s="11"/>
      <c r="Q302" s="11"/>
      <c r="R302" s="8"/>
      <c r="S302" s="8"/>
      <c r="T302" s="8"/>
      <c r="U302" s="8"/>
      <c r="V302" s="8"/>
      <c r="W302" s="8"/>
      <c r="X302" s="8"/>
      <c r="Y302" s="8"/>
      <c r="Z302" s="8"/>
    </row>
    <row r="303" spans="1:26" s="43" customFormat="1" ht="16.5" hidden="1" thickBot="1">
      <c r="A303" s="16"/>
      <c r="B303" s="17"/>
      <c r="C303" s="22"/>
      <c r="D303" s="23"/>
      <c r="E303" s="24"/>
      <c r="F303" s="9"/>
      <c r="G303" s="16"/>
      <c r="H303" s="16"/>
      <c r="I303" s="8"/>
      <c r="J303" s="39" t="s">
        <v>88</v>
      </c>
      <c r="K303" s="9" t="s">
        <v>89</v>
      </c>
      <c r="L303" s="8"/>
      <c r="M303" s="8"/>
      <c r="N303" s="8"/>
      <c r="O303" s="11"/>
      <c r="P303" s="11"/>
      <c r="Q303" s="11"/>
      <c r="R303" s="8"/>
      <c r="S303" s="8"/>
      <c r="T303" s="8"/>
      <c r="U303" s="8"/>
      <c r="V303" s="8"/>
      <c r="W303" s="8"/>
      <c r="X303" s="8"/>
      <c r="Y303" s="8"/>
      <c r="Z303" s="8"/>
    </row>
    <row r="304" spans="1:26" s="43" customFormat="1" ht="16.5" hidden="1" thickBot="1">
      <c r="A304" s="16"/>
      <c r="B304" s="17"/>
      <c r="C304" s="22"/>
      <c r="D304" s="23"/>
      <c r="E304" s="24"/>
      <c r="F304" s="9"/>
      <c r="G304" s="16"/>
      <c r="H304" s="16"/>
      <c r="I304" s="8"/>
      <c r="J304" s="39" t="s">
        <v>88</v>
      </c>
      <c r="K304" s="9" t="s">
        <v>89</v>
      </c>
      <c r="L304" s="8"/>
      <c r="M304" s="8"/>
      <c r="N304" s="8"/>
      <c r="O304" s="11"/>
      <c r="P304" s="11"/>
      <c r="Q304" s="11"/>
      <c r="R304" s="8"/>
      <c r="S304" s="8"/>
      <c r="T304" s="8"/>
      <c r="U304" s="8"/>
      <c r="V304" s="8"/>
      <c r="W304" s="8"/>
      <c r="X304" s="8"/>
      <c r="Y304" s="8"/>
      <c r="Z304" s="8"/>
    </row>
    <row r="305" spans="1:26" s="43" customFormat="1" ht="16.5" hidden="1" thickBot="1">
      <c r="A305" s="16"/>
      <c r="B305" s="17"/>
      <c r="C305" s="22"/>
      <c r="D305" s="23"/>
      <c r="E305" s="24"/>
      <c r="F305" s="9"/>
      <c r="G305" s="16"/>
      <c r="H305" s="16"/>
      <c r="I305" s="8"/>
      <c r="J305" s="39" t="s">
        <v>88</v>
      </c>
      <c r="K305" s="9" t="s">
        <v>89</v>
      </c>
      <c r="L305" s="8"/>
      <c r="M305" s="8"/>
      <c r="N305" s="8"/>
      <c r="O305" s="11"/>
      <c r="P305" s="11"/>
      <c r="Q305" s="11"/>
      <c r="R305" s="8"/>
      <c r="S305" s="8"/>
      <c r="T305" s="8"/>
      <c r="U305" s="8"/>
      <c r="V305" s="8"/>
      <c r="W305" s="8"/>
      <c r="X305" s="8"/>
      <c r="Y305" s="8"/>
      <c r="Z305" s="8"/>
    </row>
    <row r="306" spans="1:26" s="43" customFormat="1" ht="16.5" hidden="1" thickBot="1">
      <c r="A306" s="16"/>
      <c r="B306" s="17"/>
      <c r="C306" s="22"/>
      <c r="D306" s="23"/>
      <c r="E306" s="24"/>
      <c r="F306" s="9"/>
      <c r="G306" s="16"/>
      <c r="H306" s="16"/>
      <c r="I306" s="8"/>
      <c r="J306" s="39" t="s">
        <v>88</v>
      </c>
      <c r="K306" s="9" t="s">
        <v>89</v>
      </c>
      <c r="L306" s="8"/>
      <c r="M306" s="8"/>
      <c r="N306" s="8"/>
      <c r="O306" s="11"/>
      <c r="P306" s="11"/>
      <c r="Q306" s="11"/>
      <c r="R306" s="8"/>
      <c r="S306" s="8"/>
      <c r="T306" s="8"/>
      <c r="U306" s="8"/>
      <c r="V306" s="8"/>
      <c r="W306" s="8"/>
      <c r="X306" s="8"/>
      <c r="Y306" s="8"/>
      <c r="Z306" s="8"/>
    </row>
    <row r="307" spans="1:26" s="43" customFormat="1" ht="16.5" hidden="1" thickBot="1">
      <c r="A307" s="16"/>
      <c r="B307" s="17"/>
      <c r="C307" s="22"/>
      <c r="D307" s="23"/>
      <c r="E307" s="24"/>
      <c r="F307" s="9"/>
      <c r="G307" s="16"/>
      <c r="H307" s="16"/>
      <c r="I307" s="8"/>
      <c r="J307" s="39" t="s">
        <v>88</v>
      </c>
      <c r="K307" s="9" t="s">
        <v>89</v>
      </c>
      <c r="L307" s="8"/>
      <c r="M307" s="8"/>
      <c r="N307" s="8"/>
      <c r="O307" s="11"/>
      <c r="P307" s="11"/>
      <c r="Q307" s="11"/>
      <c r="R307" s="8"/>
      <c r="S307" s="8"/>
      <c r="T307" s="8"/>
      <c r="U307" s="8"/>
      <c r="V307" s="8"/>
      <c r="W307" s="8"/>
      <c r="X307" s="8"/>
      <c r="Y307" s="8"/>
      <c r="Z307" s="8"/>
    </row>
    <row r="308" spans="1:26" s="43" customFormat="1" ht="16.5" hidden="1" thickBot="1">
      <c r="A308" s="16"/>
      <c r="B308" s="17"/>
      <c r="C308" s="22"/>
      <c r="D308" s="23"/>
      <c r="E308" s="24"/>
      <c r="F308" s="9"/>
      <c r="G308" s="16"/>
      <c r="H308" s="16"/>
      <c r="I308" s="8"/>
      <c r="J308" s="39" t="s">
        <v>88</v>
      </c>
      <c r="K308" s="9" t="s">
        <v>89</v>
      </c>
      <c r="L308" s="8"/>
      <c r="M308" s="8"/>
      <c r="N308" s="8"/>
      <c r="O308" s="11"/>
      <c r="P308" s="11"/>
      <c r="Q308" s="11"/>
      <c r="R308" s="8"/>
      <c r="S308" s="8"/>
      <c r="T308" s="8"/>
      <c r="U308" s="8"/>
      <c r="V308" s="8"/>
      <c r="W308" s="8"/>
      <c r="X308" s="8"/>
      <c r="Y308" s="8"/>
      <c r="Z308" s="8"/>
    </row>
    <row r="309" spans="1:26" s="43" customFormat="1" ht="16.5" hidden="1" thickBot="1">
      <c r="A309" s="16"/>
      <c r="B309" s="17"/>
      <c r="C309" s="22"/>
      <c r="D309" s="23"/>
      <c r="E309" s="24"/>
      <c r="F309" s="9"/>
      <c r="G309" s="16"/>
      <c r="H309" s="16"/>
      <c r="I309" s="8"/>
      <c r="J309" s="39" t="s">
        <v>88</v>
      </c>
      <c r="K309" s="9" t="s">
        <v>89</v>
      </c>
      <c r="L309" s="8"/>
      <c r="M309" s="8"/>
      <c r="N309" s="8"/>
      <c r="O309" s="11"/>
      <c r="P309" s="11"/>
      <c r="Q309" s="11"/>
      <c r="R309" s="8"/>
      <c r="S309" s="8"/>
      <c r="T309" s="8"/>
      <c r="U309" s="8"/>
      <c r="V309" s="8"/>
      <c r="W309" s="8"/>
      <c r="X309" s="8"/>
      <c r="Y309" s="8"/>
      <c r="Z309" s="8"/>
    </row>
    <row r="310" spans="1:26" s="43" customFormat="1" ht="16.5" hidden="1" thickBot="1">
      <c r="A310" s="16"/>
      <c r="B310" s="17"/>
      <c r="C310" s="22"/>
      <c r="D310" s="23"/>
      <c r="E310" s="24"/>
      <c r="F310" s="9"/>
      <c r="G310" s="16"/>
      <c r="H310" s="16"/>
      <c r="I310" s="8"/>
      <c r="J310" s="39" t="s">
        <v>88</v>
      </c>
      <c r="K310" s="9" t="s">
        <v>89</v>
      </c>
      <c r="L310" s="8"/>
      <c r="M310" s="8"/>
      <c r="N310" s="8"/>
      <c r="O310" s="11"/>
      <c r="P310" s="11"/>
      <c r="Q310" s="11"/>
      <c r="R310" s="8"/>
      <c r="S310" s="8"/>
      <c r="T310" s="8"/>
      <c r="U310" s="8"/>
      <c r="V310" s="8"/>
      <c r="W310" s="8"/>
      <c r="X310" s="8"/>
      <c r="Y310" s="8"/>
      <c r="Z310" s="8"/>
    </row>
    <row r="311" spans="1:26" s="43" customFormat="1" ht="16.5" hidden="1" thickBot="1">
      <c r="A311" s="16"/>
      <c r="B311" s="17"/>
      <c r="C311" s="22"/>
      <c r="D311" s="23"/>
      <c r="E311" s="24"/>
      <c r="F311" s="9"/>
      <c r="G311" s="16"/>
      <c r="H311" s="16"/>
      <c r="I311" s="8"/>
      <c r="J311" s="39" t="s">
        <v>88</v>
      </c>
      <c r="K311" s="9" t="s">
        <v>89</v>
      </c>
      <c r="L311" s="8"/>
      <c r="M311" s="8"/>
      <c r="N311" s="8"/>
      <c r="O311" s="11"/>
      <c r="P311" s="11"/>
      <c r="Q311" s="11"/>
      <c r="R311" s="8"/>
      <c r="S311" s="8"/>
      <c r="T311" s="8"/>
      <c r="U311" s="8"/>
      <c r="V311" s="8"/>
      <c r="W311" s="8"/>
      <c r="X311" s="8"/>
      <c r="Y311" s="8"/>
      <c r="Z311" s="8"/>
    </row>
    <row r="312" spans="1:26" s="43" customFormat="1" ht="16.5" hidden="1" thickBot="1">
      <c r="A312" s="16"/>
      <c r="B312" s="17"/>
      <c r="C312" s="22"/>
      <c r="D312" s="23"/>
      <c r="E312" s="24"/>
      <c r="F312" s="9"/>
      <c r="G312" s="16"/>
      <c r="H312" s="16"/>
      <c r="I312" s="8"/>
      <c r="J312" s="39" t="s">
        <v>88</v>
      </c>
      <c r="K312" s="9" t="s">
        <v>89</v>
      </c>
      <c r="L312" s="8"/>
      <c r="M312" s="8"/>
      <c r="N312" s="8"/>
      <c r="O312" s="11"/>
      <c r="P312" s="11"/>
      <c r="Q312" s="11"/>
      <c r="R312" s="8"/>
      <c r="S312" s="8"/>
      <c r="T312" s="8"/>
      <c r="U312" s="8"/>
      <c r="V312" s="8"/>
      <c r="W312" s="8"/>
      <c r="X312" s="8"/>
      <c r="Y312" s="8"/>
      <c r="Z312" s="8"/>
    </row>
    <row r="313" spans="1:26" s="43" customFormat="1" ht="16.5" hidden="1" thickBot="1">
      <c r="A313" s="16"/>
      <c r="B313" s="17"/>
      <c r="C313" s="22"/>
      <c r="D313" s="23"/>
      <c r="E313" s="24"/>
      <c r="F313" s="9"/>
      <c r="G313" s="16"/>
      <c r="H313" s="16"/>
      <c r="I313" s="8"/>
      <c r="J313" s="39" t="s">
        <v>88</v>
      </c>
      <c r="K313" s="9" t="s">
        <v>89</v>
      </c>
      <c r="L313" s="8"/>
      <c r="M313" s="8"/>
      <c r="N313" s="8"/>
      <c r="O313" s="11"/>
      <c r="P313" s="11"/>
      <c r="Q313" s="11"/>
      <c r="R313" s="8"/>
      <c r="S313" s="8"/>
      <c r="T313" s="8"/>
      <c r="U313" s="8"/>
      <c r="V313" s="8"/>
      <c r="W313" s="8"/>
      <c r="X313" s="8"/>
      <c r="Y313" s="8"/>
      <c r="Z313" s="8"/>
    </row>
    <row r="314" spans="1:26" s="43" customFormat="1" ht="16.5" hidden="1" thickBot="1">
      <c r="A314" s="16"/>
      <c r="B314" s="17"/>
      <c r="C314" s="22"/>
      <c r="D314" s="23"/>
      <c r="E314" s="24"/>
      <c r="F314" s="9"/>
      <c r="G314" s="16"/>
      <c r="H314" s="16"/>
      <c r="I314" s="8"/>
      <c r="J314" s="39" t="s">
        <v>88</v>
      </c>
      <c r="K314" s="9" t="s">
        <v>89</v>
      </c>
      <c r="L314" s="8"/>
      <c r="M314" s="8"/>
      <c r="N314" s="8"/>
      <c r="O314" s="11"/>
      <c r="P314" s="11"/>
      <c r="Q314" s="11"/>
      <c r="R314" s="8"/>
      <c r="S314" s="8"/>
      <c r="T314" s="8"/>
      <c r="U314" s="8"/>
      <c r="V314" s="8"/>
      <c r="W314" s="8"/>
      <c r="X314" s="8"/>
      <c r="Y314" s="8"/>
      <c r="Z314" s="8"/>
    </row>
    <row r="315" spans="1:26" s="43" customFormat="1" ht="16.5" hidden="1" thickBot="1">
      <c r="A315" s="16"/>
      <c r="B315" s="17"/>
      <c r="C315" s="22"/>
      <c r="D315" s="23"/>
      <c r="E315" s="24"/>
      <c r="F315" s="9"/>
      <c r="G315" s="16"/>
      <c r="H315" s="16"/>
      <c r="I315" s="8"/>
      <c r="J315" s="39" t="s">
        <v>88</v>
      </c>
      <c r="K315" s="9" t="s">
        <v>89</v>
      </c>
      <c r="L315" s="8"/>
      <c r="M315" s="8"/>
      <c r="N315" s="8"/>
      <c r="O315" s="11"/>
      <c r="P315" s="11"/>
      <c r="Q315" s="11"/>
      <c r="R315" s="8"/>
      <c r="S315" s="8"/>
      <c r="T315" s="8"/>
      <c r="U315" s="8"/>
      <c r="V315" s="8"/>
      <c r="W315" s="8"/>
      <c r="X315" s="8"/>
      <c r="Y315" s="8"/>
      <c r="Z315" s="8"/>
    </row>
    <row r="316" spans="1:26" s="43" customFormat="1" ht="16.5" hidden="1" thickBot="1">
      <c r="A316" s="16"/>
      <c r="B316" s="17"/>
      <c r="C316" s="22"/>
      <c r="D316" s="23"/>
      <c r="E316" s="24"/>
      <c r="F316" s="9"/>
      <c r="G316" s="16"/>
      <c r="H316" s="16"/>
      <c r="I316" s="8"/>
      <c r="J316" s="39" t="s">
        <v>88</v>
      </c>
      <c r="K316" s="9" t="s">
        <v>89</v>
      </c>
      <c r="L316" s="8"/>
      <c r="M316" s="8"/>
      <c r="N316" s="8"/>
      <c r="O316" s="11"/>
      <c r="P316" s="11"/>
      <c r="Q316" s="11"/>
      <c r="R316" s="8"/>
      <c r="S316" s="8"/>
      <c r="T316" s="8"/>
      <c r="U316" s="8"/>
      <c r="V316" s="8"/>
      <c r="W316" s="8"/>
      <c r="X316" s="8"/>
      <c r="Y316" s="8"/>
      <c r="Z316" s="8"/>
    </row>
    <row r="317" spans="1:26" s="43" customFormat="1" ht="16.5" hidden="1" thickBot="1">
      <c r="A317" s="16"/>
      <c r="B317" s="17"/>
      <c r="C317" s="22"/>
      <c r="D317" s="23"/>
      <c r="E317" s="24"/>
      <c r="F317" s="9"/>
      <c r="G317" s="16"/>
      <c r="H317" s="16"/>
      <c r="I317" s="8"/>
      <c r="J317" s="39" t="s">
        <v>88</v>
      </c>
      <c r="K317" s="9" t="s">
        <v>89</v>
      </c>
      <c r="L317" s="8"/>
      <c r="M317" s="8"/>
      <c r="N317" s="8"/>
      <c r="O317" s="11"/>
      <c r="P317" s="11"/>
      <c r="Q317" s="11"/>
      <c r="R317" s="8"/>
      <c r="S317" s="8"/>
      <c r="T317" s="8"/>
      <c r="U317" s="8"/>
      <c r="V317" s="8"/>
      <c r="W317" s="8"/>
      <c r="X317" s="8"/>
      <c r="Y317" s="8"/>
      <c r="Z317" s="8"/>
    </row>
    <row r="318" spans="1:26" s="43" customFormat="1" ht="16.5" hidden="1" thickBot="1">
      <c r="A318" s="16"/>
      <c r="B318" s="17"/>
      <c r="C318" s="22"/>
      <c r="D318" s="23"/>
      <c r="E318" s="24"/>
      <c r="F318" s="9"/>
      <c r="G318" s="16"/>
      <c r="H318" s="16"/>
      <c r="I318" s="8"/>
      <c r="J318" s="39" t="s">
        <v>88</v>
      </c>
      <c r="K318" s="9" t="s">
        <v>89</v>
      </c>
      <c r="L318" s="8"/>
      <c r="M318" s="8"/>
      <c r="N318" s="8"/>
      <c r="O318" s="11"/>
      <c r="P318" s="11"/>
      <c r="Q318" s="11"/>
      <c r="R318" s="8"/>
      <c r="S318" s="8"/>
      <c r="T318" s="8"/>
      <c r="U318" s="8"/>
      <c r="V318" s="8"/>
      <c r="W318" s="8"/>
      <c r="X318" s="8"/>
      <c r="Y318" s="8"/>
      <c r="Z318" s="8"/>
    </row>
    <row r="319" spans="1:26" s="43" customFormat="1" ht="16.5" hidden="1" thickBot="1">
      <c r="A319" s="16"/>
      <c r="B319" s="17"/>
      <c r="C319" s="22"/>
      <c r="D319" s="23"/>
      <c r="E319" s="24"/>
      <c r="F319" s="9"/>
      <c r="G319" s="16"/>
      <c r="H319" s="16"/>
      <c r="I319" s="8"/>
      <c r="J319" s="39" t="s">
        <v>88</v>
      </c>
      <c r="K319" s="9" t="s">
        <v>89</v>
      </c>
      <c r="L319" s="8"/>
      <c r="M319" s="8"/>
      <c r="N319" s="8"/>
      <c r="O319" s="11"/>
      <c r="P319" s="11"/>
      <c r="Q319" s="11"/>
      <c r="R319" s="8"/>
      <c r="S319" s="8"/>
      <c r="T319" s="8"/>
      <c r="U319" s="8"/>
      <c r="V319" s="8"/>
      <c r="W319" s="8"/>
      <c r="X319" s="8"/>
      <c r="Y319" s="8"/>
      <c r="Z319" s="8"/>
    </row>
    <row r="320" spans="1:26" s="43" customFormat="1" ht="16.5" hidden="1" thickBot="1">
      <c r="A320" s="16"/>
      <c r="B320" s="17"/>
      <c r="C320" s="22"/>
      <c r="D320" s="23"/>
      <c r="E320" s="24"/>
      <c r="F320" s="9"/>
      <c r="G320" s="16"/>
      <c r="H320" s="16"/>
      <c r="I320" s="8"/>
      <c r="J320" s="39" t="s">
        <v>88</v>
      </c>
      <c r="K320" s="9" t="s">
        <v>89</v>
      </c>
      <c r="L320" s="8"/>
      <c r="M320" s="8"/>
      <c r="N320" s="8"/>
      <c r="O320" s="11"/>
      <c r="P320" s="11"/>
      <c r="Q320" s="11"/>
      <c r="R320" s="8"/>
      <c r="S320" s="8"/>
      <c r="T320" s="8"/>
      <c r="U320" s="8"/>
      <c r="V320" s="8"/>
      <c r="W320" s="8"/>
      <c r="X320" s="8"/>
      <c r="Y320" s="8"/>
      <c r="Z320" s="8"/>
    </row>
    <row r="321" spans="1:26" s="43" customFormat="1" ht="16.5" hidden="1" thickBot="1">
      <c r="A321" s="16"/>
      <c r="B321" s="17"/>
      <c r="C321" s="22"/>
      <c r="D321" s="23"/>
      <c r="E321" s="24"/>
      <c r="F321" s="9"/>
      <c r="G321" s="16"/>
      <c r="H321" s="16"/>
      <c r="I321" s="8"/>
      <c r="J321" s="39" t="s">
        <v>88</v>
      </c>
      <c r="K321" s="9" t="s">
        <v>89</v>
      </c>
      <c r="L321" s="8"/>
      <c r="M321" s="8"/>
      <c r="N321" s="8"/>
      <c r="O321" s="11"/>
      <c r="P321" s="11"/>
      <c r="Q321" s="11"/>
      <c r="R321" s="8"/>
      <c r="S321" s="8"/>
      <c r="T321" s="8"/>
      <c r="U321" s="8"/>
      <c r="V321" s="8"/>
      <c r="W321" s="8"/>
      <c r="X321" s="8"/>
      <c r="Y321" s="8"/>
      <c r="Z321" s="8"/>
    </row>
    <row r="322" spans="1:26" s="43" customFormat="1" ht="16.5" hidden="1" thickBot="1">
      <c r="A322" s="16"/>
      <c r="B322" s="17"/>
      <c r="C322" s="22"/>
      <c r="D322" s="23"/>
      <c r="E322" s="24"/>
      <c r="F322" s="9"/>
      <c r="G322" s="16"/>
      <c r="H322" s="16"/>
      <c r="I322" s="8"/>
      <c r="J322" s="39" t="s">
        <v>88</v>
      </c>
      <c r="K322" s="9" t="s">
        <v>89</v>
      </c>
      <c r="L322" s="8"/>
      <c r="M322" s="8"/>
      <c r="N322" s="8"/>
      <c r="O322" s="11"/>
      <c r="P322" s="11"/>
      <c r="Q322" s="11"/>
      <c r="R322" s="8"/>
      <c r="S322" s="8"/>
      <c r="T322" s="8"/>
      <c r="U322" s="8"/>
      <c r="V322" s="8"/>
      <c r="W322" s="8"/>
      <c r="X322" s="8"/>
      <c r="Y322" s="8"/>
      <c r="Z322" s="8"/>
    </row>
    <row r="323" spans="1:26" s="43" customFormat="1" ht="16.5" hidden="1" thickBot="1">
      <c r="A323" s="16"/>
      <c r="B323" s="17"/>
      <c r="C323" s="22"/>
      <c r="D323" s="23"/>
      <c r="E323" s="24"/>
      <c r="F323" s="9"/>
      <c r="G323" s="16"/>
      <c r="H323" s="16"/>
      <c r="I323" s="8"/>
      <c r="J323" s="39" t="s">
        <v>88</v>
      </c>
      <c r="K323" s="9" t="s">
        <v>89</v>
      </c>
      <c r="L323" s="8"/>
      <c r="M323" s="8"/>
      <c r="N323" s="8"/>
      <c r="O323" s="11"/>
      <c r="P323" s="11"/>
      <c r="Q323" s="11"/>
      <c r="R323" s="8"/>
      <c r="S323" s="8"/>
      <c r="T323" s="8"/>
      <c r="U323" s="8"/>
      <c r="V323" s="8"/>
      <c r="W323" s="8"/>
      <c r="X323" s="8"/>
      <c r="Y323" s="8"/>
      <c r="Z323" s="8"/>
    </row>
    <row r="324" spans="1:26" s="43" customFormat="1" ht="16.5" hidden="1" thickBot="1">
      <c r="A324" s="16"/>
      <c r="B324" s="17"/>
      <c r="C324" s="22"/>
      <c r="D324" s="23"/>
      <c r="E324" s="24"/>
      <c r="F324" s="9"/>
      <c r="G324" s="16"/>
      <c r="H324" s="16"/>
      <c r="I324" s="8"/>
      <c r="J324" s="39" t="s">
        <v>88</v>
      </c>
      <c r="K324" s="9" t="s">
        <v>89</v>
      </c>
      <c r="L324" s="8"/>
      <c r="M324" s="8"/>
      <c r="N324" s="8"/>
      <c r="O324" s="11"/>
      <c r="P324" s="11"/>
      <c r="Q324" s="11"/>
      <c r="R324" s="8"/>
      <c r="S324" s="8"/>
      <c r="T324" s="8"/>
      <c r="U324" s="8"/>
      <c r="V324" s="8"/>
      <c r="W324" s="8"/>
      <c r="X324" s="8"/>
      <c r="Y324" s="8"/>
      <c r="Z324" s="8"/>
    </row>
    <row r="325" spans="1:26" s="43" customFormat="1" ht="16.5" hidden="1" thickBot="1">
      <c r="A325" s="16"/>
      <c r="B325" s="17"/>
      <c r="C325" s="22"/>
      <c r="D325" s="23"/>
      <c r="E325" s="24"/>
      <c r="F325" s="9"/>
      <c r="G325" s="16"/>
      <c r="H325" s="16"/>
      <c r="I325" s="8"/>
      <c r="J325" s="39" t="s">
        <v>88</v>
      </c>
      <c r="K325" s="9" t="s">
        <v>89</v>
      </c>
      <c r="L325" s="8"/>
      <c r="M325" s="8"/>
      <c r="N325" s="8"/>
      <c r="O325" s="11"/>
      <c r="P325" s="11"/>
      <c r="Q325" s="11"/>
      <c r="R325" s="8"/>
      <c r="S325" s="8"/>
      <c r="T325" s="8"/>
      <c r="U325" s="8"/>
      <c r="V325" s="8"/>
      <c r="W325" s="8"/>
      <c r="X325" s="8"/>
      <c r="Y325" s="8"/>
      <c r="Z325" s="8"/>
    </row>
    <row r="326" spans="1:26" s="43" customFormat="1" ht="16.5" hidden="1" thickBot="1">
      <c r="A326" s="16"/>
      <c r="B326" s="17"/>
      <c r="C326" s="22"/>
      <c r="D326" s="23"/>
      <c r="E326" s="24"/>
      <c r="F326" s="9"/>
      <c r="G326" s="16"/>
      <c r="H326" s="16"/>
      <c r="I326" s="8"/>
      <c r="J326" s="39" t="s">
        <v>88</v>
      </c>
      <c r="K326" s="9" t="s">
        <v>89</v>
      </c>
      <c r="L326" s="8"/>
      <c r="M326" s="8"/>
      <c r="N326" s="8"/>
      <c r="O326" s="11"/>
      <c r="P326" s="11"/>
      <c r="Q326" s="11"/>
      <c r="R326" s="8"/>
      <c r="S326" s="8"/>
      <c r="T326" s="8"/>
      <c r="U326" s="8"/>
      <c r="V326" s="8"/>
      <c r="W326" s="8"/>
      <c r="X326" s="8"/>
      <c r="Y326" s="8"/>
      <c r="Z326" s="8"/>
    </row>
    <row r="327" spans="1:26" s="43" customFormat="1" ht="16.5" hidden="1" thickBot="1">
      <c r="A327" s="16"/>
      <c r="B327" s="17"/>
      <c r="C327" s="22"/>
      <c r="D327" s="23"/>
      <c r="E327" s="24"/>
      <c r="F327" s="9"/>
      <c r="G327" s="16"/>
      <c r="H327" s="16"/>
      <c r="I327" s="8"/>
      <c r="J327" s="39" t="s">
        <v>88</v>
      </c>
      <c r="K327" s="9" t="s">
        <v>89</v>
      </c>
      <c r="L327" s="8"/>
      <c r="M327" s="8"/>
      <c r="N327" s="8"/>
      <c r="O327" s="11"/>
      <c r="P327" s="11"/>
      <c r="Q327" s="11"/>
      <c r="R327" s="8"/>
      <c r="S327" s="8"/>
      <c r="T327" s="8"/>
      <c r="U327" s="8"/>
      <c r="V327" s="8"/>
      <c r="W327" s="8"/>
      <c r="X327" s="8"/>
      <c r="Y327" s="8"/>
      <c r="Z327" s="8"/>
    </row>
    <row r="328" spans="1:26" s="43" customFormat="1" ht="16.5" hidden="1" thickBot="1">
      <c r="A328" s="16"/>
      <c r="B328" s="17"/>
      <c r="C328" s="22"/>
      <c r="D328" s="23"/>
      <c r="E328" s="24"/>
      <c r="F328" s="9"/>
      <c r="G328" s="16"/>
      <c r="H328" s="16"/>
      <c r="I328" s="8"/>
      <c r="J328" s="39" t="s">
        <v>88</v>
      </c>
      <c r="K328" s="9" t="s">
        <v>89</v>
      </c>
      <c r="L328" s="8"/>
      <c r="M328" s="8"/>
      <c r="N328" s="8"/>
      <c r="O328" s="11"/>
      <c r="P328" s="11"/>
      <c r="Q328" s="11"/>
      <c r="R328" s="8"/>
      <c r="S328" s="8"/>
      <c r="T328" s="8"/>
      <c r="U328" s="8"/>
      <c r="V328" s="8"/>
      <c r="W328" s="8"/>
      <c r="X328" s="8"/>
      <c r="Y328" s="8"/>
      <c r="Z328" s="8"/>
    </row>
    <row r="329" spans="1:26" s="43" customFormat="1" ht="16.5" hidden="1" thickBot="1">
      <c r="A329" s="16"/>
      <c r="B329" s="17"/>
      <c r="C329" s="22"/>
      <c r="D329" s="23"/>
      <c r="E329" s="24"/>
      <c r="F329" s="9"/>
      <c r="G329" s="16"/>
      <c r="H329" s="16"/>
      <c r="I329" s="8"/>
      <c r="J329" s="39" t="s">
        <v>88</v>
      </c>
      <c r="K329" s="9" t="s">
        <v>89</v>
      </c>
      <c r="L329" s="8"/>
      <c r="M329" s="8"/>
      <c r="N329" s="8"/>
      <c r="O329" s="11"/>
      <c r="P329" s="11"/>
      <c r="Q329" s="11"/>
      <c r="R329" s="8"/>
      <c r="S329" s="8"/>
      <c r="T329" s="8"/>
      <c r="U329" s="8"/>
      <c r="V329" s="8"/>
      <c r="W329" s="8"/>
      <c r="X329" s="8"/>
      <c r="Y329" s="8"/>
      <c r="Z329" s="8"/>
    </row>
    <row r="330" spans="1:26" s="43" customFormat="1" ht="16.5" hidden="1" thickBot="1">
      <c r="A330" s="16"/>
      <c r="B330" s="17"/>
      <c r="C330" s="22"/>
      <c r="D330" s="23"/>
      <c r="E330" s="24"/>
      <c r="F330" s="9"/>
      <c r="G330" s="16"/>
      <c r="H330" s="16"/>
      <c r="I330" s="8"/>
      <c r="J330" s="39" t="s">
        <v>88</v>
      </c>
      <c r="K330" s="9" t="s">
        <v>89</v>
      </c>
      <c r="L330" s="8"/>
      <c r="M330" s="8"/>
      <c r="N330" s="8"/>
      <c r="O330" s="11"/>
      <c r="P330" s="11"/>
      <c r="Q330" s="11"/>
      <c r="R330" s="8"/>
      <c r="S330" s="8"/>
      <c r="T330" s="8"/>
      <c r="U330" s="8"/>
      <c r="V330" s="8"/>
      <c r="W330" s="8"/>
      <c r="X330" s="8"/>
      <c r="Y330" s="8"/>
      <c r="Z330" s="8"/>
    </row>
    <row r="331" spans="1:26" s="43" customFormat="1" ht="16.5" hidden="1" thickBot="1">
      <c r="A331" s="16"/>
      <c r="B331" s="17"/>
      <c r="C331" s="22"/>
      <c r="D331" s="23"/>
      <c r="E331" s="24"/>
      <c r="F331" s="9"/>
      <c r="G331" s="16"/>
      <c r="H331" s="16"/>
      <c r="I331" s="8"/>
      <c r="J331" s="39" t="s">
        <v>88</v>
      </c>
      <c r="K331" s="9" t="s">
        <v>89</v>
      </c>
      <c r="L331" s="8"/>
      <c r="M331" s="8"/>
      <c r="N331" s="8"/>
      <c r="O331" s="11"/>
      <c r="P331" s="11"/>
      <c r="Q331" s="11"/>
      <c r="R331" s="8"/>
      <c r="S331" s="8"/>
      <c r="T331" s="8"/>
      <c r="U331" s="8"/>
      <c r="V331" s="8"/>
      <c r="W331" s="8"/>
      <c r="X331" s="8"/>
      <c r="Y331" s="8"/>
      <c r="Z331" s="8"/>
    </row>
    <row r="332" spans="1:26" s="43" customFormat="1" ht="16.5" hidden="1" thickBot="1">
      <c r="A332" s="16"/>
      <c r="B332" s="17"/>
      <c r="C332" s="22"/>
      <c r="D332" s="23"/>
      <c r="E332" s="24"/>
      <c r="F332" s="9"/>
      <c r="G332" s="16"/>
      <c r="H332" s="16"/>
      <c r="I332" s="8"/>
      <c r="J332" s="39" t="s">
        <v>88</v>
      </c>
      <c r="K332" s="9" t="s">
        <v>89</v>
      </c>
      <c r="L332" s="8"/>
      <c r="M332" s="8"/>
      <c r="N332" s="8"/>
      <c r="O332" s="11"/>
      <c r="P332" s="11"/>
      <c r="Q332" s="11"/>
      <c r="R332" s="8"/>
      <c r="S332" s="8"/>
      <c r="T332" s="8"/>
      <c r="U332" s="8"/>
      <c r="V332" s="8"/>
      <c r="W332" s="8"/>
      <c r="X332" s="8"/>
      <c r="Y332" s="8"/>
      <c r="Z332" s="8"/>
    </row>
    <row r="333" spans="1:26" s="43" customFormat="1" ht="16.5" hidden="1" thickBot="1">
      <c r="A333" s="16"/>
      <c r="B333" s="17"/>
      <c r="C333" s="22"/>
      <c r="D333" s="23"/>
      <c r="E333" s="24"/>
      <c r="F333" s="9"/>
      <c r="G333" s="16"/>
      <c r="H333" s="16"/>
      <c r="I333" s="8"/>
      <c r="J333" s="39" t="s">
        <v>88</v>
      </c>
      <c r="K333" s="9" t="s">
        <v>89</v>
      </c>
      <c r="L333" s="8"/>
      <c r="M333" s="8"/>
      <c r="N333" s="8"/>
      <c r="O333" s="11"/>
      <c r="P333" s="11"/>
      <c r="Q333" s="11"/>
      <c r="R333" s="8"/>
      <c r="S333" s="8"/>
      <c r="T333" s="8"/>
      <c r="U333" s="8"/>
      <c r="V333" s="8"/>
      <c r="W333" s="8"/>
      <c r="X333" s="8"/>
      <c r="Y333" s="8"/>
      <c r="Z333" s="8"/>
    </row>
    <row r="334" spans="1:26" s="43" customFormat="1" ht="16.5" hidden="1" thickBot="1">
      <c r="A334" s="16"/>
      <c r="B334" s="17"/>
      <c r="C334" s="22"/>
      <c r="D334" s="23"/>
      <c r="E334" s="24"/>
      <c r="F334" s="9"/>
      <c r="G334" s="16"/>
      <c r="H334" s="16"/>
      <c r="I334" s="8"/>
      <c r="J334" s="39" t="s">
        <v>88</v>
      </c>
      <c r="K334" s="9" t="s">
        <v>89</v>
      </c>
      <c r="L334" s="8"/>
      <c r="M334" s="8"/>
      <c r="N334" s="8"/>
      <c r="O334" s="11"/>
      <c r="P334" s="11"/>
      <c r="Q334" s="11"/>
      <c r="R334" s="8"/>
      <c r="S334" s="8"/>
      <c r="T334" s="8"/>
      <c r="U334" s="8"/>
      <c r="V334" s="8"/>
      <c r="W334" s="8"/>
      <c r="X334" s="8"/>
      <c r="Y334" s="8"/>
      <c r="Z334" s="8"/>
    </row>
    <row r="335" spans="1:26" s="43" customFormat="1" ht="16.5" hidden="1" thickBot="1">
      <c r="A335" s="16"/>
      <c r="B335" s="17"/>
      <c r="C335" s="22"/>
      <c r="D335" s="23"/>
      <c r="E335" s="24"/>
      <c r="F335" s="9"/>
      <c r="G335" s="16"/>
      <c r="H335" s="16"/>
      <c r="I335" s="8"/>
      <c r="J335" s="39" t="s">
        <v>88</v>
      </c>
      <c r="K335" s="9" t="s">
        <v>89</v>
      </c>
      <c r="L335" s="8"/>
      <c r="M335" s="8"/>
      <c r="N335" s="8"/>
      <c r="O335" s="11"/>
      <c r="P335" s="11"/>
      <c r="Q335" s="11"/>
      <c r="R335" s="8"/>
      <c r="S335" s="8"/>
      <c r="T335" s="8"/>
      <c r="U335" s="8"/>
      <c r="V335" s="8"/>
      <c r="W335" s="8"/>
      <c r="X335" s="8"/>
      <c r="Y335" s="8"/>
      <c r="Z335" s="8"/>
    </row>
    <row r="336" spans="1:26" s="43" customFormat="1" ht="16.5" hidden="1" thickBot="1">
      <c r="A336" s="16"/>
      <c r="B336" s="17"/>
      <c r="C336" s="22"/>
      <c r="D336" s="23"/>
      <c r="E336" s="24"/>
      <c r="F336" s="9"/>
      <c r="G336" s="16"/>
      <c r="H336" s="16"/>
      <c r="I336" s="8"/>
      <c r="J336" s="39" t="s">
        <v>88</v>
      </c>
      <c r="K336" s="9" t="s">
        <v>89</v>
      </c>
      <c r="L336" s="8"/>
      <c r="M336" s="8"/>
      <c r="N336" s="8"/>
      <c r="O336" s="11"/>
      <c r="P336" s="11"/>
      <c r="Q336" s="11"/>
      <c r="R336" s="8"/>
      <c r="S336" s="8"/>
      <c r="T336" s="8"/>
      <c r="U336" s="8"/>
      <c r="V336" s="8"/>
      <c r="W336" s="8"/>
      <c r="X336" s="8"/>
      <c r="Y336" s="8"/>
      <c r="Z336" s="8"/>
    </row>
    <row r="337" spans="1:26" s="43" customFormat="1" ht="16.5" hidden="1" thickBot="1">
      <c r="A337" s="50"/>
      <c r="B337" s="51"/>
      <c r="C337" s="52"/>
      <c r="D337" s="23"/>
      <c r="E337" s="24"/>
      <c r="F337" s="9"/>
      <c r="G337" s="16"/>
      <c r="H337" s="16"/>
      <c r="I337" s="8"/>
      <c r="J337" s="39" t="s">
        <v>88</v>
      </c>
      <c r="K337" s="9" t="s">
        <v>89</v>
      </c>
      <c r="L337" s="8"/>
      <c r="M337" s="8"/>
      <c r="N337" s="8"/>
      <c r="O337" s="11"/>
      <c r="P337" s="11"/>
      <c r="Q337" s="11"/>
      <c r="R337" s="8"/>
      <c r="S337" s="8"/>
      <c r="T337" s="8"/>
      <c r="U337" s="8"/>
      <c r="V337" s="8"/>
      <c r="W337" s="8"/>
      <c r="X337" s="8"/>
      <c r="Y337" s="8"/>
      <c r="Z337" s="8"/>
    </row>
    <row r="338" spans="1:26" s="43" customFormat="1" ht="237.75" hidden="1" customHeight="1">
      <c r="A338" s="1483">
        <v>2</v>
      </c>
      <c r="B338" s="1489" t="s">
        <v>170</v>
      </c>
      <c r="C338" s="1483" t="s">
        <v>171</v>
      </c>
      <c r="D338" s="1492" t="s">
        <v>172</v>
      </c>
      <c r="E338" s="53"/>
      <c r="F338" s="9" t="s">
        <v>36</v>
      </c>
      <c r="G338" s="14" t="s">
        <v>173</v>
      </c>
      <c r="H338" s="14" t="s">
        <v>174</v>
      </c>
      <c r="I338" s="14"/>
      <c r="J338" s="39" t="s">
        <v>88</v>
      </c>
      <c r="K338" s="9" t="s">
        <v>89</v>
      </c>
      <c r="L338" s="14"/>
      <c r="M338" s="14" t="s">
        <v>175</v>
      </c>
      <c r="N338" s="14" t="s">
        <v>176</v>
      </c>
      <c r="O338" s="11"/>
      <c r="P338" s="11"/>
      <c r="Q338" s="11"/>
      <c r="R338" s="1493" t="s">
        <v>177</v>
      </c>
      <c r="S338" s="14" t="s">
        <v>178</v>
      </c>
      <c r="T338" s="14" t="s">
        <v>179</v>
      </c>
      <c r="U338" s="14" t="s">
        <v>45</v>
      </c>
      <c r="V338" s="14" t="s">
        <v>46</v>
      </c>
      <c r="W338" s="14" t="s">
        <v>47</v>
      </c>
      <c r="X338" s="14" t="s">
        <v>180</v>
      </c>
      <c r="Y338" s="54" t="s">
        <v>181</v>
      </c>
      <c r="Z338" s="8"/>
    </row>
    <row r="339" spans="1:26" s="43" customFormat="1" ht="222.75" hidden="1" customHeight="1">
      <c r="A339" s="1483"/>
      <c r="B339" s="1489"/>
      <c r="C339" s="1483"/>
      <c r="D339" s="1492"/>
      <c r="E339" s="53"/>
      <c r="F339" s="9" t="s">
        <v>36</v>
      </c>
      <c r="G339" s="55" t="s">
        <v>182</v>
      </c>
      <c r="H339" s="55" t="s">
        <v>183</v>
      </c>
      <c r="I339" s="14"/>
      <c r="J339" s="39" t="s">
        <v>88</v>
      </c>
      <c r="K339" s="9" t="s">
        <v>89</v>
      </c>
      <c r="L339" s="14"/>
      <c r="M339" s="55" t="s">
        <v>175</v>
      </c>
      <c r="N339" s="55" t="s">
        <v>176</v>
      </c>
      <c r="O339" s="11"/>
      <c r="P339" s="11"/>
      <c r="Q339" s="11"/>
      <c r="R339" s="1493"/>
      <c r="S339" s="55" t="s">
        <v>178</v>
      </c>
      <c r="T339" s="55" t="s">
        <v>179</v>
      </c>
      <c r="U339" s="55" t="s">
        <v>45</v>
      </c>
      <c r="V339" s="55" t="s">
        <v>46</v>
      </c>
      <c r="W339" s="55" t="s">
        <v>47</v>
      </c>
      <c r="X339" s="55" t="s">
        <v>180</v>
      </c>
      <c r="Y339" s="56" t="s">
        <v>181</v>
      </c>
      <c r="Z339" s="8"/>
    </row>
    <row r="340" spans="1:26" s="43" customFormat="1" ht="223.5" hidden="1" customHeight="1">
      <c r="A340" s="1483"/>
      <c r="B340" s="1489"/>
      <c r="C340" s="1483"/>
      <c r="D340" s="1492"/>
      <c r="E340" s="53"/>
      <c r="F340" s="9" t="s">
        <v>36</v>
      </c>
      <c r="G340" s="55" t="s">
        <v>184</v>
      </c>
      <c r="H340" s="55" t="s">
        <v>185</v>
      </c>
      <c r="I340" s="14"/>
      <c r="J340" s="39" t="s">
        <v>88</v>
      </c>
      <c r="K340" s="9" t="s">
        <v>89</v>
      </c>
      <c r="L340" s="14"/>
      <c r="M340" s="55" t="s">
        <v>175</v>
      </c>
      <c r="N340" s="55" t="s">
        <v>176</v>
      </c>
      <c r="O340" s="11"/>
      <c r="P340" s="11"/>
      <c r="Q340" s="11"/>
      <c r="R340" s="1493"/>
      <c r="S340" s="55" t="s">
        <v>178</v>
      </c>
      <c r="T340" s="55" t="s">
        <v>179</v>
      </c>
      <c r="U340" s="55" t="s">
        <v>45</v>
      </c>
      <c r="V340" s="55" t="s">
        <v>46</v>
      </c>
      <c r="W340" s="55" t="s">
        <v>47</v>
      </c>
      <c r="X340" s="55" t="s">
        <v>180</v>
      </c>
      <c r="Y340" s="56" t="s">
        <v>181</v>
      </c>
      <c r="Z340" s="8"/>
    </row>
    <row r="341" spans="1:26" s="43" customFormat="1" ht="48" hidden="1" customHeight="1">
      <c r="A341" s="1483"/>
      <c r="B341" s="1489"/>
      <c r="C341" s="1494" t="s">
        <v>186</v>
      </c>
      <c r="D341" s="1492" t="s">
        <v>187</v>
      </c>
      <c r="E341" s="53"/>
      <c r="F341" s="9" t="s">
        <v>36</v>
      </c>
      <c r="G341" s="57" t="s">
        <v>188</v>
      </c>
      <c r="H341" s="57" t="s">
        <v>189</v>
      </c>
      <c r="I341" s="14"/>
      <c r="J341" s="39" t="s">
        <v>88</v>
      </c>
      <c r="K341" s="9" t="s">
        <v>89</v>
      </c>
      <c r="L341" s="14"/>
      <c r="M341" s="14"/>
      <c r="N341" s="14"/>
      <c r="O341" s="11"/>
      <c r="P341" s="11"/>
      <c r="Q341" s="11"/>
      <c r="R341" s="14"/>
      <c r="S341" s="14"/>
      <c r="T341" s="14"/>
      <c r="U341" s="14"/>
      <c r="V341" s="14"/>
      <c r="W341" s="14"/>
      <c r="X341" s="14"/>
      <c r="Y341" s="54"/>
      <c r="Z341" s="8"/>
    </row>
    <row r="342" spans="1:26" s="43" customFormat="1" ht="15.75" hidden="1" customHeight="1">
      <c r="A342" s="1483"/>
      <c r="B342" s="1489"/>
      <c r="C342" s="1494"/>
      <c r="D342" s="1492"/>
      <c r="E342" s="53"/>
      <c r="F342" s="9"/>
      <c r="G342" s="57" t="s">
        <v>190</v>
      </c>
      <c r="H342" s="57" t="s">
        <v>191</v>
      </c>
      <c r="I342" s="14"/>
      <c r="J342" s="39" t="s">
        <v>88</v>
      </c>
      <c r="K342" s="9" t="s">
        <v>89</v>
      </c>
      <c r="L342" s="14"/>
      <c r="M342" s="14"/>
      <c r="N342" s="14"/>
      <c r="O342" s="11"/>
      <c r="P342" s="11"/>
      <c r="Q342" s="11"/>
      <c r="R342" s="14"/>
      <c r="S342" s="14"/>
      <c r="T342" s="14"/>
      <c r="U342" s="14"/>
      <c r="V342" s="14"/>
      <c r="W342" s="14"/>
      <c r="X342" s="14"/>
      <c r="Y342" s="54"/>
      <c r="Z342" s="8"/>
    </row>
    <row r="343" spans="1:26" s="43" customFormat="1" ht="15.75" hidden="1" customHeight="1">
      <c r="A343" s="1483"/>
      <c r="B343" s="1489"/>
      <c r="C343" s="1494"/>
      <c r="D343" s="1492"/>
      <c r="E343" s="53"/>
      <c r="F343" s="9"/>
      <c r="G343" s="57" t="s">
        <v>192</v>
      </c>
      <c r="H343" s="57" t="s">
        <v>193</v>
      </c>
      <c r="I343" s="14"/>
      <c r="J343" s="39" t="s">
        <v>88</v>
      </c>
      <c r="K343" s="9" t="s">
        <v>89</v>
      </c>
      <c r="L343" s="14"/>
      <c r="M343" s="14"/>
      <c r="N343" s="14"/>
      <c r="O343" s="11"/>
      <c r="P343" s="11"/>
      <c r="Q343" s="11"/>
      <c r="R343" s="14"/>
      <c r="S343" s="14"/>
      <c r="T343" s="14"/>
      <c r="U343" s="14"/>
      <c r="V343" s="14"/>
      <c r="W343" s="14"/>
      <c r="X343" s="14"/>
      <c r="Y343" s="54"/>
      <c r="Z343" s="8"/>
    </row>
    <row r="344" spans="1:26" s="43" customFormat="1" ht="31.5" hidden="1" customHeight="1">
      <c r="A344" s="1483"/>
      <c r="B344" s="1489"/>
      <c r="C344" s="1494"/>
      <c r="D344" s="1492"/>
      <c r="E344" s="53"/>
      <c r="F344" s="9"/>
      <c r="G344" s="57" t="s">
        <v>194</v>
      </c>
      <c r="H344" s="57" t="s">
        <v>195</v>
      </c>
      <c r="I344" s="14"/>
      <c r="J344" s="39" t="s">
        <v>88</v>
      </c>
      <c r="K344" s="9" t="s">
        <v>89</v>
      </c>
      <c r="L344" s="14"/>
      <c r="M344" s="14"/>
      <c r="N344" s="14"/>
      <c r="O344" s="11"/>
      <c r="P344" s="11"/>
      <c r="Q344" s="11"/>
      <c r="R344" s="14"/>
      <c r="S344" s="14"/>
      <c r="T344" s="14"/>
      <c r="U344" s="14"/>
      <c r="V344" s="14"/>
      <c r="W344" s="14"/>
      <c r="X344" s="14"/>
      <c r="Y344" s="54"/>
      <c r="Z344" s="8"/>
    </row>
    <row r="345" spans="1:26" s="43" customFormat="1" ht="39.75" hidden="1" customHeight="1">
      <c r="A345" s="1483"/>
      <c r="B345" s="1489"/>
      <c r="C345" s="1494"/>
      <c r="D345" s="1492"/>
      <c r="E345" s="53"/>
      <c r="F345" s="9"/>
      <c r="G345" s="57" t="s">
        <v>196</v>
      </c>
      <c r="H345" s="57" t="s">
        <v>197</v>
      </c>
      <c r="I345" s="14"/>
      <c r="J345" s="39" t="s">
        <v>88</v>
      </c>
      <c r="K345" s="9" t="s">
        <v>89</v>
      </c>
      <c r="L345" s="14"/>
      <c r="M345" s="14"/>
      <c r="N345" s="14"/>
      <c r="O345" s="11"/>
      <c r="P345" s="11"/>
      <c r="Q345" s="11"/>
      <c r="R345" s="14"/>
      <c r="S345" s="14"/>
      <c r="T345" s="14"/>
      <c r="U345" s="14"/>
      <c r="V345" s="14"/>
      <c r="W345" s="14"/>
      <c r="X345" s="14"/>
      <c r="Y345" s="54"/>
      <c r="Z345" s="8"/>
    </row>
    <row r="346" spans="1:26" s="43" customFormat="1" ht="30" hidden="1" customHeight="1">
      <c r="A346" s="1483"/>
      <c r="B346" s="1489"/>
      <c r="C346" s="1494"/>
      <c r="D346" s="1492"/>
      <c r="E346" s="53"/>
      <c r="F346" s="9"/>
      <c r="G346" s="57" t="s">
        <v>198</v>
      </c>
      <c r="H346" s="57" t="s">
        <v>199</v>
      </c>
      <c r="I346" s="14"/>
      <c r="J346" s="39" t="s">
        <v>88</v>
      </c>
      <c r="K346" s="9" t="s">
        <v>89</v>
      </c>
      <c r="L346" s="14"/>
      <c r="M346" s="55"/>
      <c r="N346" s="55"/>
      <c r="O346" s="11"/>
      <c r="P346" s="11"/>
      <c r="Q346" s="11"/>
      <c r="R346" s="14"/>
      <c r="S346" s="55"/>
      <c r="T346" s="55"/>
      <c r="U346" s="55"/>
      <c r="V346" s="55"/>
      <c r="W346" s="55"/>
      <c r="X346" s="55"/>
      <c r="Y346" s="56"/>
      <c r="Z346" s="8"/>
    </row>
    <row r="347" spans="1:26" s="43" customFormat="1" ht="15.75" hidden="1" customHeight="1">
      <c r="A347" s="1483"/>
      <c r="B347" s="1489"/>
      <c r="C347" s="1494"/>
      <c r="D347" s="1492"/>
      <c r="E347" s="53"/>
      <c r="F347" s="9"/>
      <c r="G347" s="57" t="s">
        <v>200</v>
      </c>
      <c r="H347" s="14" t="s">
        <v>201</v>
      </c>
      <c r="I347" s="14"/>
      <c r="J347" s="39" t="s">
        <v>88</v>
      </c>
      <c r="K347" s="9" t="s">
        <v>89</v>
      </c>
      <c r="L347" s="14"/>
      <c r="M347" s="55"/>
      <c r="N347" s="55"/>
      <c r="O347" s="11"/>
      <c r="P347" s="11"/>
      <c r="Q347" s="11"/>
      <c r="R347" s="14"/>
      <c r="S347" s="55"/>
      <c r="T347" s="55"/>
      <c r="U347" s="55"/>
      <c r="V347" s="55"/>
      <c r="W347" s="55"/>
      <c r="X347" s="55"/>
      <c r="Y347" s="56"/>
      <c r="Z347" s="8"/>
    </row>
    <row r="348" spans="1:26" s="43" customFormat="1" ht="47.25" hidden="1" customHeight="1">
      <c r="A348" s="1483"/>
      <c r="B348" s="1489"/>
      <c r="C348" s="1494"/>
      <c r="D348" s="1492"/>
      <c r="E348" s="53"/>
      <c r="F348" s="9"/>
      <c r="G348" s="57" t="s">
        <v>202</v>
      </c>
      <c r="H348" s="57" t="s">
        <v>203</v>
      </c>
      <c r="I348" s="14"/>
      <c r="J348" s="39" t="s">
        <v>88</v>
      </c>
      <c r="K348" s="9" t="s">
        <v>89</v>
      </c>
      <c r="L348" s="14"/>
      <c r="M348" s="8"/>
      <c r="N348" s="8"/>
      <c r="O348" s="11"/>
      <c r="P348" s="11"/>
      <c r="Q348" s="11"/>
      <c r="R348" s="8"/>
      <c r="S348" s="8"/>
      <c r="T348" s="8"/>
      <c r="U348" s="8"/>
      <c r="V348" s="8"/>
      <c r="W348" s="8"/>
      <c r="X348" s="8"/>
      <c r="Y348" s="8"/>
      <c r="Z348" s="8"/>
    </row>
    <row r="349" spans="1:26" s="43" customFormat="1" ht="32.25" hidden="1" customHeight="1">
      <c r="A349" s="1483"/>
      <c r="B349" s="1489"/>
      <c r="C349" s="1494"/>
      <c r="D349" s="1492"/>
      <c r="E349" s="53"/>
      <c r="F349" s="9"/>
      <c r="G349" s="57" t="s">
        <v>204</v>
      </c>
      <c r="H349" s="57" t="s">
        <v>205</v>
      </c>
      <c r="I349" s="14"/>
      <c r="J349" s="39" t="s">
        <v>88</v>
      </c>
      <c r="K349" s="9" t="s">
        <v>89</v>
      </c>
      <c r="L349" s="14"/>
      <c r="M349" s="8"/>
      <c r="N349" s="8"/>
      <c r="O349" s="11"/>
      <c r="P349" s="11"/>
      <c r="Q349" s="11"/>
      <c r="R349" s="8"/>
      <c r="S349" s="8"/>
      <c r="T349" s="8"/>
      <c r="U349" s="8"/>
      <c r="V349" s="8"/>
      <c r="W349" s="8"/>
      <c r="X349" s="8"/>
      <c r="Y349" s="8"/>
      <c r="Z349" s="8"/>
    </row>
    <row r="350" spans="1:26" s="43" customFormat="1" ht="15.75" hidden="1" customHeight="1">
      <c r="A350" s="1483"/>
      <c r="B350" s="1489"/>
      <c r="C350" s="1494"/>
      <c r="D350" s="1492"/>
      <c r="E350" s="53"/>
      <c r="F350" s="9"/>
      <c r="G350" s="57" t="s">
        <v>206</v>
      </c>
      <c r="H350" s="57" t="s">
        <v>207</v>
      </c>
      <c r="I350" s="14"/>
      <c r="J350" s="39" t="s">
        <v>88</v>
      </c>
      <c r="K350" s="9" t="s">
        <v>89</v>
      </c>
      <c r="L350" s="14"/>
      <c r="M350" s="8"/>
      <c r="N350" s="8"/>
      <c r="O350" s="11"/>
      <c r="P350" s="11"/>
      <c r="Q350" s="11"/>
      <c r="R350" s="8"/>
      <c r="S350" s="8"/>
      <c r="T350" s="8"/>
      <c r="U350" s="8"/>
      <c r="V350" s="8"/>
      <c r="W350" s="8"/>
      <c r="X350" s="8"/>
      <c r="Y350" s="8"/>
      <c r="Z350" s="8"/>
    </row>
    <row r="351" spans="1:26" s="43" customFormat="1" ht="15.75" hidden="1" customHeight="1">
      <c r="A351" s="1483"/>
      <c r="B351" s="1489"/>
      <c r="C351" s="1494"/>
      <c r="D351" s="1492"/>
      <c r="E351" s="53"/>
      <c r="F351" s="9"/>
      <c r="G351" s="57" t="s">
        <v>208</v>
      </c>
      <c r="H351" s="57" t="s">
        <v>209</v>
      </c>
      <c r="I351" s="14"/>
      <c r="J351" s="39" t="s">
        <v>88</v>
      </c>
      <c r="K351" s="9" t="s">
        <v>89</v>
      </c>
      <c r="L351" s="14"/>
      <c r="M351" s="8"/>
      <c r="N351" s="8"/>
      <c r="O351" s="11"/>
      <c r="P351" s="11"/>
      <c r="Q351" s="11"/>
      <c r="R351" s="8"/>
      <c r="S351" s="8"/>
      <c r="T351" s="8"/>
      <c r="U351" s="8"/>
      <c r="V351" s="8"/>
      <c r="W351" s="8"/>
      <c r="X351" s="8"/>
      <c r="Y351" s="8"/>
      <c r="Z351" s="8"/>
    </row>
    <row r="352" spans="1:26" s="43" customFormat="1" ht="15.75" hidden="1" customHeight="1">
      <c r="A352" s="1483"/>
      <c r="B352" s="1489"/>
      <c r="C352" s="7" t="s">
        <v>210</v>
      </c>
      <c r="D352" s="1492" t="s">
        <v>211</v>
      </c>
      <c r="E352" s="53"/>
      <c r="F352" s="9"/>
      <c r="G352" s="57"/>
      <c r="H352" s="57"/>
      <c r="I352" s="8"/>
      <c r="J352" s="39" t="s">
        <v>88</v>
      </c>
      <c r="K352" s="9" t="s">
        <v>89</v>
      </c>
      <c r="L352" s="8"/>
      <c r="M352" s="8"/>
      <c r="N352" s="8"/>
      <c r="O352" s="11"/>
      <c r="P352" s="11"/>
      <c r="Q352" s="11"/>
      <c r="R352" s="8"/>
      <c r="S352" s="8"/>
      <c r="T352" s="8"/>
      <c r="U352" s="8"/>
      <c r="V352" s="8"/>
      <c r="W352" s="8"/>
      <c r="X352" s="8"/>
      <c r="Y352" s="8"/>
      <c r="Z352" s="8"/>
    </row>
    <row r="353" spans="1:26" s="43" customFormat="1" ht="15.75" hidden="1" customHeight="1">
      <c r="A353" s="1483"/>
      <c r="B353" s="1489"/>
      <c r="C353" s="58"/>
      <c r="D353" s="1492"/>
      <c r="E353" s="53"/>
      <c r="F353" s="9"/>
      <c r="G353" s="57"/>
      <c r="H353" s="57"/>
      <c r="I353" s="8"/>
      <c r="J353" s="39" t="s">
        <v>88</v>
      </c>
      <c r="K353" s="9" t="s">
        <v>89</v>
      </c>
      <c r="L353" s="8"/>
      <c r="M353" s="8"/>
      <c r="N353" s="8"/>
      <c r="O353" s="11"/>
      <c r="P353" s="11"/>
      <c r="Q353" s="11"/>
      <c r="R353" s="8"/>
      <c r="S353" s="8"/>
      <c r="T353" s="8"/>
      <c r="U353" s="8"/>
      <c r="V353" s="8"/>
      <c r="W353" s="8"/>
      <c r="X353" s="8"/>
      <c r="Y353" s="8"/>
      <c r="Z353" s="8"/>
    </row>
    <row r="354" spans="1:26" s="43" customFormat="1" ht="15.75" hidden="1" customHeight="1">
      <c r="A354" s="1483"/>
      <c r="B354" s="1489"/>
      <c r="C354" s="58"/>
      <c r="D354" s="1492"/>
      <c r="E354" s="53"/>
      <c r="F354" s="9"/>
      <c r="G354" s="59"/>
      <c r="H354" s="16"/>
      <c r="I354" s="8"/>
      <c r="J354" s="39" t="s">
        <v>88</v>
      </c>
      <c r="K354" s="9" t="s">
        <v>89</v>
      </c>
      <c r="L354" s="8"/>
      <c r="M354" s="8"/>
      <c r="N354" s="8"/>
      <c r="O354" s="11"/>
      <c r="P354" s="11"/>
      <c r="Q354" s="11"/>
      <c r="R354" s="8"/>
      <c r="S354" s="8"/>
      <c r="T354" s="8"/>
      <c r="U354" s="8"/>
      <c r="V354" s="8"/>
      <c r="W354" s="8"/>
      <c r="X354" s="8"/>
      <c r="Y354" s="8"/>
      <c r="Z354" s="8"/>
    </row>
    <row r="355" spans="1:26" s="43" customFormat="1" ht="15.75" hidden="1" customHeight="1">
      <c r="A355" s="1483"/>
      <c r="B355" s="1489"/>
      <c r="C355" s="58"/>
      <c r="D355" s="1492"/>
      <c r="E355" s="53"/>
      <c r="F355" s="9"/>
      <c r="G355" s="59"/>
      <c r="H355" s="16"/>
      <c r="I355" s="8"/>
      <c r="J355" s="39" t="s">
        <v>88</v>
      </c>
      <c r="K355" s="9" t="s">
        <v>89</v>
      </c>
      <c r="L355" s="8"/>
      <c r="M355" s="8"/>
      <c r="N355" s="8"/>
      <c r="O355" s="11"/>
      <c r="P355" s="11"/>
      <c r="Q355" s="11"/>
      <c r="R355" s="8"/>
      <c r="S355" s="8"/>
      <c r="T355" s="8"/>
      <c r="U355" s="8"/>
      <c r="V355" s="8"/>
      <c r="W355" s="8"/>
      <c r="X355" s="8"/>
      <c r="Y355" s="8"/>
      <c r="Z355" s="8"/>
    </row>
    <row r="356" spans="1:26" s="43" customFormat="1" ht="15.75" hidden="1" customHeight="1">
      <c r="A356" s="1483"/>
      <c r="B356" s="1489"/>
      <c r="C356" s="58"/>
      <c r="D356" s="1492"/>
      <c r="E356" s="53"/>
      <c r="F356" s="9"/>
      <c r="G356" s="59"/>
      <c r="H356" s="16"/>
      <c r="I356" s="8"/>
      <c r="J356" s="39" t="s">
        <v>88</v>
      </c>
      <c r="K356" s="9" t="s">
        <v>89</v>
      </c>
      <c r="L356" s="8"/>
      <c r="M356" s="8"/>
      <c r="N356" s="8"/>
      <c r="O356" s="11"/>
      <c r="P356" s="11"/>
      <c r="Q356" s="11"/>
      <c r="R356" s="8"/>
      <c r="S356" s="8"/>
      <c r="T356" s="8"/>
      <c r="U356" s="8"/>
      <c r="V356" s="8"/>
      <c r="W356" s="8"/>
      <c r="X356" s="8"/>
      <c r="Y356" s="8"/>
      <c r="Z356" s="8"/>
    </row>
    <row r="357" spans="1:26" s="43" customFormat="1" ht="15.75" hidden="1" customHeight="1">
      <c r="A357" s="1483"/>
      <c r="B357" s="1489"/>
      <c r="C357" s="58"/>
      <c r="D357" s="1492"/>
      <c r="E357" s="53"/>
      <c r="F357" s="9"/>
      <c r="G357" s="59"/>
      <c r="H357" s="16"/>
      <c r="I357" s="8"/>
      <c r="J357" s="39" t="s">
        <v>88</v>
      </c>
      <c r="K357" s="9" t="s">
        <v>89</v>
      </c>
      <c r="L357" s="8"/>
      <c r="M357" s="8"/>
      <c r="N357" s="8"/>
      <c r="O357" s="11"/>
      <c r="P357" s="11"/>
      <c r="Q357" s="11"/>
      <c r="R357" s="8"/>
      <c r="S357" s="8"/>
      <c r="T357" s="8"/>
      <c r="U357" s="8"/>
      <c r="V357" s="8"/>
      <c r="W357" s="8"/>
      <c r="X357" s="8"/>
      <c r="Y357" s="8"/>
      <c r="Z357" s="8"/>
    </row>
    <row r="358" spans="1:26" s="43" customFormat="1" ht="15.75" hidden="1" customHeight="1">
      <c r="A358" s="1483"/>
      <c r="B358" s="1489"/>
      <c r="C358" s="58"/>
      <c r="D358" s="1492"/>
      <c r="E358" s="53"/>
      <c r="F358" s="9"/>
      <c r="G358" s="59"/>
      <c r="H358" s="16"/>
      <c r="I358" s="8"/>
      <c r="J358" s="39" t="s">
        <v>88</v>
      </c>
      <c r="K358" s="9" t="s">
        <v>89</v>
      </c>
      <c r="L358" s="8"/>
      <c r="M358" s="8"/>
      <c r="N358" s="8"/>
      <c r="O358" s="11"/>
      <c r="P358" s="11"/>
      <c r="Q358" s="11"/>
      <c r="R358" s="8"/>
      <c r="S358" s="8"/>
      <c r="T358" s="8"/>
      <c r="U358" s="8"/>
      <c r="V358" s="8"/>
      <c r="W358" s="8"/>
      <c r="X358" s="8"/>
      <c r="Y358" s="8"/>
      <c r="Z358" s="8"/>
    </row>
    <row r="359" spans="1:26" s="43" customFormat="1" ht="15.75" hidden="1" customHeight="1">
      <c r="A359" s="1483"/>
      <c r="B359" s="1489"/>
      <c r="C359" s="58"/>
      <c r="D359" s="1492"/>
      <c r="E359" s="53"/>
      <c r="F359" s="9"/>
      <c r="G359" s="59"/>
      <c r="H359" s="16"/>
      <c r="I359" s="8"/>
      <c r="J359" s="39" t="s">
        <v>88</v>
      </c>
      <c r="K359" s="9" t="s">
        <v>89</v>
      </c>
      <c r="L359" s="8"/>
      <c r="M359" s="8"/>
      <c r="N359" s="8"/>
      <c r="O359" s="11"/>
      <c r="P359" s="11"/>
      <c r="Q359" s="11"/>
      <c r="R359" s="8"/>
      <c r="S359" s="8"/>
      <c r="T359" s="8"/>
      <c r="U359" s="8"/>
      <c r="V359" s="8"/>
      <c r="W359" s="8"/>
      <c r="X359" s="8"/>
      <c r="Y359" s="8"/>
      <c r="Z359" s="8"/>
    </row>
    <row r="360" spans="1:26" s="43" customFormat="1" ht="15.75" hidden="1" customHeight="1">
      <c r="A360" s="1483"/>
      <c r="B360" s="1489"/>
      <c r="C360" s="58"/>
      <c r="D360" s="60"/>
      <c r="E360" s="53"/>
      <c r="F360" s="9"/>
      <c r="G360" s="59"/>
      <c r="H360" s="16"/>
      <c r="I360" s="8"/>
      <c r="J360" s="39" t="s">
        <v>88</v>
      </c>
      <c r="K360" s="9" t="s">
        <v>89</v>
      </c>
      <c r="L360" s="8"/>
      <c r="M360" s="8"/>
      <c r="N360" s="8"/>
      <c r="O360" s="11"/>
      <c r="P360" s="11"/>
      <c r="Q360" s="11"/>
      <c r="R360" s="8"/>
      <c r="S360" s="8"/>
      <c r="T360" s="8"/>
      <c r="U360" s="8"/>
      <c r="V360" s="8"/>
      <c r="W360" s="8"/>
      <c r="X360" s="8"/>
      <c r="Y360" s="8"/>
      <c r="Z360" s="8"/>
    </row>
    <row r="361" spans="1:26" s="43" customFormat="1" ht="15.75" hidden="1" customHeight="1">
      <c r="A361" s="1483"/>
      <c r="B361" s="1489"/>
      <c r="C361" s="58"/>
      <c r="D361" s="61"/>
      <c r="E361" s="53"/>
      <c r="F361" s="9"/>
      <c r="G361" s="59"/>
      <c r="H361" s="16"/>
      <c r="I361" s="8"/>
      <c r="J361" s="39" t="s">
        <v>88</v>
      </c>
      <c r="K361" s="9" t="s">
        <v>89</v>
      </c>
      <c r="L361" s="8"/>
      <c r="M361" s="8"/>
      <c r="N361" s="8"/>
      <c r="O361" s="11"/>
      <c r="P361" s="11"/>
      <c r="Q361" s="11"/>
      <c r="R361" s="8"/>
      <c r="S361" s="8"/>
      <c r="T361" s="8"/>
      <c r="U361" s="8"/>
      <c r="V361" s="8"/>
      <c r="W361" s="8"/>
      <c r="X361" s="8"/>
      <c r="Y361" s="8"/>
      <c r="Z361" s="8"/>
    </row>
    <row r="362" spans="1:26" s="43" customFormat="1" ht="15.75" hidden="1" customHeight="1">
      <c r="A362" s="1483"/>
      <c r="B362" s="1489"/>
      <c r="C362" s="58"/>
      <c r="D362" s="61"/>
      <c r="E362" s="53"/>
      <c r="F362" s="9"/>
      <c r="G362" s="59"/>
      <c r="H362" s="16"/>
      <c r="I362" s="8"/>
      <c r="J362" s="39" t="s">
        <v>88</v>
      </c>
      <c r="K362" s="9" t="s">
        <v>89</v>
      </c>
      <c r="L362" s="8"/>
      <c r="M362" s="8"/>
      <c r="N362" s="8"/>
      <c r="O362" s="11"/>
      <c r="P362" s="11"/>
      <c r="Q362" s="11"/>
      <c r="R362" s="8"/>
      <c r="S362" s="8"/>
      <c r="T362" s="8"/>
      <c r="U362" s="8"/>
      <c r="V362" s="8"/>
      <c r="W362" s="8"/>
      <c r="X362" s="8"/>
      <c r="Y362" s="8"/>
      <c r="Z362" s="8"/>
    </row>
    <row r="363" spans="1:26" s="43" customFormat="1" ht="15.75" hidden="1" customHeight="1">
      <c r="A363" s="1483"/>
      <c r="B363" s="1489"/>
      <c r="C363" s="58"/>
      <c r="D363" s="61"/>
      <c r="E363" s="53"/>
      <c r="F363" s="9"/>
      <c r="G363" s="57"/>
      <c r="H363" s="57"/>
      <c r="I363" s="8"/>
      <c r="J363" s="39" t="s">
        <v>88</v>
      </c>
      <c r="K363" s="9" t="s">
        <v>89</v>
      </c>
      <c r="L363" s="8"/>
      <c r="M363" s="8"/>
      <c r="N363" s="8"/>
      <c r="O363" s="11"/>
      <c r="P363" s="11"/>
      <c r="Q363" s="11"/>
      <c r="R363" s="8"/>
      <c r="S363" s="8"/>
      <c r="T363" s="8"/>
      <c r="U363" s="8"/>
      <c r="V363" s="8"/>
      <c r="W363" s="8"/>
      <c r="X363" s="8"/>
      <c r="Y363" s="8"/>
      <c r="Z363" s="8"/>
    </row>
    <row r="364" spans="1:26" s="43" customFormat="1" ht="15.75" hidden="1" customHeight="1">
      <c r="A364" s="1483"/>
      <c r="B364" s="1489"/>
      <c r="C364" s="58"/>
      <c r="D364" s="61"/>
      <c r="E364" s="53"/>
      <c r="F364" s="9"/>
      <c r="G364" s="57"/>
      <c r="H364" s="57"/>
      <c r="I364" s="8"/>
      <c r="J364" s="39" t="s">
        <v>88</v>
      </c>
      <c r="K364" s="9" t="s">
        <v>89</v>
      </c>
      <c r="L364" s="8"/>
      <c r="M364" s="8"/>
      <c r="N364" s="8"/>
      <c r="O364" s="11"/>
      <c r="P364" s="11"/>
      <c r="Q364" s="11"/>
      <c r="R364" s="8"/>
      <c r="S364" s="8"/>
      <c r="T364" s="8"/>
      <c r="U364" s="8"/>
      <c r="V364" s="8"/>
      <c r="W364" s="8"/>
      <c r="X364" s="8"/>
      <c r="Y364" s="8"/>
      <c r="Z364" s="8"/>
    </row>
    <row r="365" spans="1:26" s="43" customFormat="1" ht="15.75" hidden="1" customHeight="1">
      <c r="A365" s="1483"/>
      <c r="B365" s="1489"/>
      <c r="C365" s="58"/>
      <c r="D365" s="61"/>
      <c r="E365" s="53"/>
      <c r="F365" s="9"/>
      <c r="G365" s="57"/>
      <c r="H365" s="57"/>
      <c r="I365" s="8"/>
      <c r="J365" s="39" t="s">
        <v>88</v>
      </c>
      <c r="K365" s="9" t="s">
        <v>89</v>
      </c>
      <c r="L365" s="8"/>
      <c r="M365" s="8"/>
      <c r="N365" s="8"/>
      <c r="O365" s="11"/>
      <c r="P365" s="11"/>
      <c r="Q365" s="11"/>
      <c r="R365" s="8"/>
      <c r="S365" s="8"/>
      <c r="T365" s="8"/>
      <c r="U365" s="8"/>
      <c r="V365" s="8"/>
      <c r="W365" s="8"/>
      <c r="X365" s="8"/>
      <c r="Y365" s="8"/>
      <c r="Z365" s="8"/>
    </row>
    <row r="366" spans="1:26" s="43" customFormat="1" ht="15.75" hidden="1" customHeight="1">
      <c r="A366" s="1483"/>
      <c r="B366" s="1489"/>
      <c r="C366" s="58"/>
      <c r="D366" s="61"/>
      <c r="E366" s="53"/>
      <c r="F366" s="9"/>
      <c r="G366" s="57"/>
      <c r="H366" s="57"/>
      <c r="I366" s="8"/>
      <c r="J366" s="39" t="s">
        <v>88</v>
      </c>
      <c r="K366" s="9" t="s">
        <v>89</v>
      </c>
      <c r="L366" s="8"/>
      <c r="M366" s="8"/>
      <c r="N366" s="8"/>
      <c r="O366" s="11"/>
      <c r="P366" s="11"/>
      <c r="Q366" s="11"/>
      <c r="R366" s="8"/>
      <c r="S366" s="8"/>
      <c r="T366" s="8"/>
      <c r="U366" s="8"/>
      <c r="V366" s="8"/>
      <c r="W366" s="8"/>
      <c r="X366" s="8"/>
      <c r="Y366" s="8"/>
      <c r="Z366" s="8"/>
    </row>
    <row r="367" spans="1:26" s="43" customFormat="1" ht="48" hidden="1" customHeight="1">
      <c r="A367" s="1483"/>
      <c r="B367" s="1489"/>
      <c r="C367" s="58" t="s">
        <v>212</v>
      </c>
      <c r="D367" s="1492" t="s">
        <v>213</v>
      </c>
      <c r="E367" s="53"/>
      <c r="F367" s="9"/>
      <c r="G367" s="57" t="s">
        <v>214</v>
      </c>
      <c r="H367" s="57" t="s">
        <v>215</v>
      </c>
      <c r="I367" s="8"/>
      <c r="J367" s="39" t="s">
        <v>88</v>
      </c>
      <c r="K367" s="9" t="s">
        <v>89</v>
      </c>
      <c r="L367" s="8"/>
      <c r="M367" s="8"/>
      <c r="N367" s="8"/>
      <c r="O367" s="11"/>
      <c r="P367" s="11"/>
      <c r="Q367" s="11"/>
      <c r="R367" s="8"/>
      <c r="S367" s="8"/>
      <c r="T367" s="8"/>
      <c r="U367" s="8"/>
      <c r="V367" s="8"/>
      <c r="W367" s="8"/>
      <c r="X367" s="8"/>
      <c r="Y367" s="8"/>
      <c r="Z367" s="8"/>
    </row>
    <row r="368" spans="1:26" s="43" customFormat="1" ht="63" hidden="1" customHeight="1">
      <c r="A368" s="1483"/>
      <c r="B368" s="1489"/>
      <c r="C368" s="58"/>
      <c r="D368" s="1492"/>
      <c r="E368" s="53"/>
      <c r="F368" s="9"/>
      <c r="G368" s="57" t="s">
        <v>216</v>
      </c>
      <c r="H368" s="57" t="s">
        <v>217</v>
      </c>
      <c r="I368" s="8"/>
      <c r="J368" s="39" t="s">
        <v>88</v>
      </c>
      <c r="K368" s="9" t="s">
        <v>89</v>
      </c>
      <c r="L368" s="8"/>
      <c r="M368" s="8"/>
      <c r="N368" s="8"/>
      <c r="O368" s="11"/>
      <c r="P368" s="11"/>
      <c r="Q368" s="11"/>
      <c r="R368" s="8"/>
      <c r="S368" s="8"/>
      <c r="T368" s="8"/>
      <c r="U368" s="8"/>
      <c r="V368" s="8"/>
      <c r="W368" s="8"/>
      <c r="X368" s="8"/>
      <c r="Y368" s="8"/>
      <c r="Z368" s="8"/>
    </row>
    <row r="369" spans="1:26" s="43" customFormat="1" ht="47.25" hidden="1" customHeight="1">
      <c r="A369" s="1483"/>
      <c r="B369" s="1489"/>
      <c r="C369" s="58"/>
      <c r="D369" s="1492"/>
      <c r="E369" s="53"/>
      <c r="F369" s="9"/>
      <c r="G369" s="57" t="s">
        <v>218</v>
      </c>
      <c r="H369" s="57" t="s">
        <v>219</v>
      </c>
      <c r="I369" s="8"/>
      <c r="J369" s="39" t="s">
        <v>88</v>
      </c>
      <c r="K369" s="9" t="s">
        <v>89</v>
      </c>
      <c r="L369" s="8"/>
      <c r="M369" s="8"/>
      <c r="N369" s="8"/>
      <c r="O369" s="11"/>
      <c r="P369" s="11"/>
      <c r="Q369" s="11"/>
      <c r="R369" s="8"/>
      <c r="S369" s="8"/>
      <c r="T369" s="8"/>
      <c r="U369" s="8"/>
      <c r="V369" s="8"/>
      <c r="W369" s="8"/>
      <c r="X369" s="8"/>
      <c r="Y369" s="8"/>
      <c r="Z369" s="8"/>
    </row>
    <row r="370" spans="1:26" s="43" customFormat="1" ht="15.75" hidden="1" customHeight="1">
      <c r="A370" s="1483"/>
      <c r="B370" s="1489"/>
      <c r="C370" s="58"/>
      <c r="D370" s="1492"/>
      <c r="E370" s="53"/>
      <c r="F370" s="9"/>
      <c r="G370" s="57" t="s">
        <v>220</v>
      </c>
      <c r="H370" s="57" t="s">
        <v>221</v>
      </c>
      <c r="I370" s="8"/>
      <c r="J370" s="39" t="s">
        <v>88</v>
      </c>
      <c r="K370" s="9" t="s">
        <v>89</v>
      </c>
      <c r="L370" s="8"/>
      <c r="M370" s="8"/>
      <c r="N370" s="8"/>
      <c r="O370" s="11"/>
      <c r="P370" s="11"/>
      <c r="Q370" s="11"/>
      <c r="R370" s="8"/>
      <c r="S370" s="8"/>
      <c r="T370" s="8"/>
      <c r="U370" s="8"/>
      <c r="V370" s="8"/>
      <c r="W370" s="8"/>
      <c r="X370" s="8"/>
      <c r="Y370" s="8"/>
      <c r="Z370" s="8"/>
    </row>
    <row r="371" spans="1:26" s="43" customFormat="1" ht="15.75" hidden="1" customHeight="1">
      <c r="A371" s="1483"/>
      <c r="B371" s="1489"/>
      <c r="C371" s="58"/>
      <c r="D371" s="1492"/>
      <c r="E371" s="53"/>
      <c r="F371" s="9"/>
      <c r="G371" s="57" t="s">
        <v>222</v>
      </c>
      <c r="H371" s="57" t="s">
        <v>223</v>
      </c>
      <c r="I371" s="8"/>
      <c r="J371" s="39" t="s">
        <v>88</v>
      </c>
      <c r="K371" s="9" t="s">
        <v>89</v>
      </c>
      <c r="L371" s="8"/>
      <c r="M371" s="8"/>
      <c r="N371" s="8"/>
      <c r="O371" s="11"/>
      <c r="P371" s="11"/>
      <c r="Q371" s="11"/>
      <c r="R371" s="8"/>
      <c r="S371" s="8"/>
      <c r="T371" s="8"/>
      <c r="U371" s="8"/>
      <c r="V371" s="8"/>
      <c r="W371" s="8"/>
      <c r="X371" s="8"/>
      <c r="Y371" s="8"/>
      <c r="Z371" s="8"/>
    </row>
    <row r="372" spans="1:26" s="43" customFormat="1" ht="15.75" hidden="1" customHeight="1">
      <c r="A372" s="1483"/>
      <c r="B372" s="1489"/>
      <c r="C372" s="58"/>
      <c r="D372" s="1492"/>
      <c r="E372" s="53"/>
      <c r="F372" s="9"/>
      <c r="G372" s="57" t="s">
        <v>224</v>
      </c>
      <c r="H372" s="57" t="s">
        <v>225</v>
      </c>
      <c r="I372" s="8"/>
      <c r="J372" s="39" t="s">
        <v>88</v>
      </c>
      <c r="K372" s="9" t="s">
        <v>89</v>
      </c>
      <c r="L372" s="8"/>
      <c r="M372" s="8"/>
      <c r="N372" s="8"/>
      <c r="O372" s="11"/>
      <c r="P372" s="11"/>
      <c r="Q372" s="11"/>
      <c r="R372" s="8"/>
      <c r="S372" s="8"/>
      <c r="T372" s="8"/>
      <c r="U372" s="8"/>
      <c r="V372" s="8"/>
      <c r="W372" s="8"/>
      <c r="X372" s="8"/>
      <c r="Y372" s="8"/>
      <c r="Z372" s="8"/>
    </row>
    <row r="373" spans="1:26" s="43" customFormat="1" ht="15.75" hidden="1" customHeight="1">
      <c r="A373" s="1483"/>
      <c r="B373" s="1489"/>
      <c r="C373" s="58"/>
      <c r="D373" s="1492"/>
      <c r="E373" s="53"/>
      <c r="F373" s="9"/>
      <c r="G373" s="57" t="s">
        <v>226</v>
      </c>
      <c r="H373" s="57" t="s">
        <v>227</v>
      </c>
      <c r="I373" s="8"/>
      <c r="J373" s="39" t="s">
        <v>88</v>
      </c>
      <c r="K373" s="9" t="s">
        <v>89</v>
      </c>
      <c r="L373" s="8"/>
      <c r="M373" s="8"/>
      <c r="N373" s="8"/>
      <c r="O373" s="11"/>
      <c r="P373" s="11"/>
      <c r="Q373" s="11"/>
      <c r="R373" s="8"/>
      <c r="S373" s="8"/>
      <c r="T373" s="8"/>
      <c r="U373" s="8"/>
      <c r="V373" s="8"/>
      <c r="W373" s="8"/>
      <c r="X373" s="8"/>
      <c r="Y373" s="8"/>
      <c r="Z373" s="8"/>
    </row>
    <row r="374" spans="1:26" s="43" customFormat="1" ht="31.5" hidden="1" customHeight="1">
      <c r="A374" s="1483"/>
      <c r="B374" s="1489"/>
      <c r="C374" s="58"/>
      <c r="D374" s="1492"/>
      <c r="E374" s="53"/>
      <c r="F374" s="9"/>
      <c r="G374" s="57" t="s">
        <v>228</v>
      </c>
      <c r="H374" s="57" t="s">
        <v>229</v>
      </c>
      <c r="I374" s="8"/>
      <c r="J374" s="39" t="s">
        <v>88</v>
      </c>
      <c r="K374" s="9" t="s">
        <v>89</v>
      </c>
      <c r="L374" s="8"/>
      <c r="M374" s="8"/>
      <c r="N374" s="8"/>
      <c r="O374" s="11"/>
      <c r="P374" s="11"/>
      <c r="Q374" s="11"/>
      <c r="R374" s="8"/>
      <c r="S374" s="8"/>
      <c r="T374" s="8"/>
      <c r="U374" s="8"/>
      <c r="V374" s="8"/>
      <c r="W374" s="8"/>
      <c r="X374" s="8"/>
      <c r="Y374" s="8"/>
      <c r="Z374" s="8"/>
    </row>
    <row r="375" spans="1:26" s="43" customFormat="1" ht="15.75" hidden="1" customHeight="1">
      <c r="A375" s="1483"/>
      <c r="B375" s="1489"/>
      <c r="C375" s="58"/>
      <c r="D375" s="60"/>
      <c r="E375" s="24"/>
      <c r="F375" s="9"/>
      <c r="G375" s="16"/>
      <c r="H375" s="16"/>
      <c r="I375" s="8"/>
      <c r="J375" s="39" t="s">
        <v>88</v>
      </c>
      <c r="K375" s="9" t="s">
        <v>89</v>
      </c>
      <c r="L375" s="8"/>
      <c r="M375" s="8"/>
      <c r="N375" s="8"/>
      <c r="O375" s="11"/>
      <c r="P375" s="11"/>
      <c r="Q375" s="11"/>
      <c r="R375" s="8"/>
      <c r="S375" s="8"/>
      <c r="T375" s="8"/>
      <c r="U375" s="8"/>
      <c r="V375" s="8"/>
      <c r="W375" s="8"/>
      <c r="X375" s="8"/>
      <c r="Y375" s="8"/>
      <c r="Z375" s="8"/>
    </row>
    <row r="376" spans="1:26" s="43" customFormat="1" ht="15.75" hidden="1" customHeight="1">
      <c r="A376" s="1483"/>
      <c r="B376" s="1489"/>
      <c r="C376" s="58"/>
      <c r="D376" s="60"/>
      <c r="E376" s="24"/>
      <c r="F376" s="9"/>
      <c r="G376" s="16"/>
      <c r="H376" s="16"/>
      <c r="I376" s="8"/>
      <c r="J376" s="39" t="s">
        <v>88</v>
      </c>
      <c r="K376" s="9" t="s">
        <v>89</v>
      </c>
      <c r="L376" s="8"/>
      <c r="M376" s="8"/>
      <c r="N376" s="8"/>
      <c r="O376" s="11"/>
      <c r="P376" s="11"/>
      <c r="Q376" s="11"/>
      <c r="R376" s="8"/>
      <c r="S376" s="8"/>
      <c r="T376" s="8"/>
      <c r="U376" s="8"/>
      <c r="V376" s="8"/>
      <c r="W376" s="8"/>
      <c r="X376" s="8"/>
      <c r="Y376" s="8"/>
      <c r="Z376" s="8"/>
    </row>
    <row r="377" spans="1:26" s="43" customFormat="1" ht="15.75" hidden="1" customHeight="1">
      <c r="A377" s="1483"/>
      <c r="B377" s="1489"/>
      <c r="C377" s="58"/>
      <c r="D377" s="60"/>
      <c r="E377" s="24"/>
      <c r="F377" s="9"/>
      <c r="G377" s="16"/>
      <c r="H377" s="16"/>
      <c r="I377" s="8"/>
      <c r="J377" s="39" t="s">
        <v>88</v>
      </c>
      <c r="K377" s="9" t="s">
        <v>89</v>
      </c>
      <c r="L377" s="8"/>
      <c r="M377" s="8"/>
      <c r="N377" s="8"/>
      <c r="O377" s="11"/>
      <c r="P377" s="11"/>
      <c r="Q377" s="11"/>
      <c r="R377" s="8"/>
      <c r="S377" s="8"/>
      <c r="T377" s="8"/>
      <c r="U377" s="8"/>
      <c r="V377" s="8"/>
      <c r="W377" s="8"/>
      <c r="X377" s="8"/>
      <c r="Y377" s="8"/>
      <c r="Z377" s="8"/>
    </row>
    <row r="378" spans="1:26" s="43" customFormat="1" ht="15.75" hidden="1" customHeight="1">
      <c r="A378" s="1483"/>
      <c r="B378" s="1489"/>
      <c r="C378" s="58"/>
      <c r="D378" s="60"/>
      <c r="E378" s="24"/>
      <c r="F378" s="9"/>
      <c r="G378" s="16"/>
      <c r="H378" s="16"/>
      <c r="I378" s="8"/>
      <c r="J378" s="39" t="s">
        <v>88</v>
      </c>
      <c r="K378" s="9" t="s">
        <v>89</v>
      </c>
      <c r="L378" s="8"/>
      <c r="M378" s="8"/>
      <c r="N378" s="8"/>
      <c r="O378" s="11"/>
      <c r="P378" s="11"/>
      <c r="Q378" s="11"/>
      <c r="R378" s="8"/>
      <c r="S378" s="8"/>
      <c r="T378" s="8"/>
      <c r="U378" s="8"/>
      <c r="V378" s="8"/>
      <c r="W378" s="8"/>
      <c r="X378" s="8"/>
      <c r="Y378" s="8"/>
      <c r="Z378" s="8"/>
    </row>
    <row r="379" spans="1:26" s="43" customFormat="1" ht="15.75" hidden="1" customHeight="1">
      <c r="A379" s="1483"/>
      <c r="B379" s="1489"/>
      <c r="C379" s="58"/>
      <c r="D379" s="60"/>
      <c r="E379" s="24"/>
      <c r="F379" s="9"/>
      <c r="G379" s="16"/>
      <c r="H379" s="16"/>
      <c r="I379" s="8"/>
      <c r="J379" s="39" t="s">
        <v>88</v>
      </c>
      <c r="K379" s="9" t="s">
        <v>89</v>
      </c>
      <c r="L379" s="8"/>
      <c r="M379" s="8"/>
      <c r="N379" s="8"/>
      <c r="O379" s="11"/>
      <c r="P379" s="11"/>
      <c r="Q379" s="11"/>
      <c r="R379" s="8"/>
      <c r="S379" s="8"/>
      <c r="T379" s="8"/>
      <c r="U379" s="8"/>
      <c r="V379" s="8"/>
      <c r="W379" s="8"/>
      <c r="X379" s="8"/>
      <c r="Y379" s="8"/>
      <c r="Z379" s="8"/>
    </row>
    <row r="380" spans="1:26" s="43" customFormat="1" ht="15.75" hidden="1" customHeight="1">
      <c r="A380" s="1483"/>
      <c r="B380" s="1489"/>
      <c r="C380" s="58"/>
      <c r="D380" s="60"/>
      <c r="E380" s="24"/>
      <c r="F380" s="9"/>
      <c r="G380" s="16"/>
      <c r="H380" s="16"/>
      <c r="I380" s="8"/>
      <c r="J380" s="39" t="s">
        <v>88</v>
      </c>
      <c r="K380" s="9" t="s">
        <v>89</v>
      </c>
      <c r="L380" s="8"/>
      <c r="M380" s="8"/>
      <c r="N380" s="8"/>
      <c r="O380" s="11"/>
      <c r="P380" s="11"/>
      <c r="Q380" s="11"/>
      <c r="R380" s="8"/>
      <c r="S380" s="8"/>
      <c r="T380" s="8"/>
      <c r="U380" s="8"/>
      <c r="V380" s="8"/>
      <c r="W380" s="8"/>
      <c r="X380" s="8"/>
      <c r="Y380" s="8"/>
      <c r="Z380" s="8"/>
    </row>
    <row r="381" spans="1:26" s="43" customFormat="1" ht="15.75" hidden="1" customHeight="1">
      <c r="A381" s="1483"/>
      <c r="B381" s="1489"/>
      <c r="C381" s="58"/>
      <c r="D381" s="60"/>
      <c r="E381" s="24"/>
      <c r="F381" s="9"/>
      <c r="G381" s="16"/>
      <c r="H381" s="16"/>
      <c r="I381" s="8"/>
      <c r="J381" s="39" t="s">
        <v>88</v>
      </c>
      <c r="K381" s="9" t="s">
        <v>89</v>
      </c>
      <c r="L381" s="8"/>
      <c r="M381" s="8"/>
      <c r="N381" s="8"/>
      <c r="O381" s="11"/>
      <c r="P381" s="11"/>
      <c r="Q381" s="11"/>
      <c r="R381" s="8"/>
      <c r="S381" s="8"/>
      <c r="T381" s="8"/>
      <c r="U381" s="8"/>
      <c r="V381" s="8"/>
      <c r="W381" s="8"/>
      <c r="X381" s="8"/>
      <c r="Y381" s="8"/>
      <c r="Z381" s="8"/>
    </row>
    <row r="382" spans="1:26" s="43" customFormat="1" ht="15.75" hidden="1" customHeight="1">
      <c r="A382" s="1483"/>
      <c r="B382" s="1489"/>
      <c r="C382" s="58"/>
      <c r="D382" s="60"/>
      <c r="E382" s="24"/>
      <c r="F382" s="9"/>
      <c r="G382" s="16"/>
      <c r="H382" s="16"/>
      <c r="I382" s="8"/>
      <c r="J382" s="39" t="s">
        <v>88</v>
      </c>
      <c r="K382" s="9" t="s">
        <v>89</v>
      </c>
      <c r="L382" s="8"/>
      <c r="M382" s="8"/>
      <c r="N382" s="8"/>
      <c r="O382" s="11"/>
      <c r="P382" s="11"/>
      <c r="Q382" s="11"/>
      <c r="R382" s="8"/>
      <c r="S382" s="8"/>
      <c r="T382" s="8"/>
      <c r="U382" s="8"/>
      <c r="V382" s="8"/>
      <c r="W382" s="8"/>
      <c r="X382" s="8"/>
      <c r="Y382" s="8"/>
      <c r="Z382" s="8"/>
    </row>
    <row r="383" spans="1:26" s="43" customFormat="1" ht="15.75" hidden="1" customHeight="1">
      <c r="A383" s="1483"/>
      <c r="B383" s="1489"/>
      <c r="C383" s="58"/>
      <c r="D383" s="60"/>
      <c r="E383" s="24"/>
      <c r="F383" s="9"/>
      <c r="G383" s="16"/>
      <c r="H383" s="16"/>
      <c r="I383" s="8"/>
      <c r="J383" s="39" t="s">
        <v>88</v>
      </c>
      <c r="K383" s="9" t="s">
        <v>89</v>
      </c>
      <c r="L383" s="8"/>
      <c r="M383" s="8"/>
      <c r="N383" s="8"/>
      <c r="O383" s="11"/>
      <c r="P383" s="11"/>
      <c r="Q383" s="11"/>
      <c r="R383" s="8"/>
      <c r="S383" s="8"/>
      <c r="T383" s="8"/>
      <c r="U383" s="8"/>
      <c r="V383" s="8"/>
      <c r="W383" s="8"/>
      <c r="X383" s="8"/>
      <c r="Y383" s="8"/>
      <c r="Z383" s="8"/>
    </row>
    <row r="384" spans="1:26" s="43" customFormat="1" ht="15.75" hidden="1" customHeight="1">
      <c r="A384" s="1483"/>
      <c r="B384" s="1489"/>
      <c r="C384" s="58"/>
      <c r="D384" s="60"/>
      <c r="E384" s="24"/>
      <c r="F384" s="9"/>
      <c r="G384" s="16"/>
      <c r="H384" s="16"/>
      <c r="I384" s="8"/>
      <c r="J384" s="39" t="s">
        <v>88</v>
      </c>
      <c r="K384" s="9" t="s">
        <v>89</v>
      </c>
      <c r="L384" s="8"/>
      <c r="M384" s="8"/>
      <c r="N384" s="8"/>
      <c r="O384" s="11"/>
      <c r="P384" s="11"/>
      <c r="Q384" s="11"/>
      <c r="R384" s="8"/>
      <c r="S384" s="8"/>
      <c r="T384" s="8"/>
      <c r="U384" s="8"/>
      <c r="V384" s="8"/>
      <c r="W384" s="8"/>
      <c r="X384" s="8"/>
      <c r="Y384" s="8"/>
      <c r="Z384" s="8"/>
    </row>
    <row r="385" spans="1:26" s="43" customFormat="1" ht="15.75" hidden="1" customHeight="1">
      <c r="A385" s="1483"/>
      <c r="B385" s="1489"/>
      <c r="C385" s="58"/>
      <c r="D385" s="60"/>
      <c r="E385" s="24"/>
      <c r="F385" s="9"/>
      <c r="G385" s="16"/>
      <c r="H385" s="16"/>
      <c r="I385" s="8"/>
      <c r="J385" s="39" t="s">
        <v>88</v>
      </c>
      <c r="K385" s="9" t="s">
        <v>89</v>
      </c>
      <c r="L385" s="8"/>
      <c r="M385" s="8"/>
      <c r="N385" s="8"/>
      <c r="O385" s="11"/>
      <c r="P385" s="11"/>
      <c r="Q385" s="11"/>
      <c r="R385" s="8"/>
      <c r="S385" s="8"/>
      <c r="T385" s="8"/>
      <c r="U385" s="8"/>
      <c r="V385" s="8"/>
      <c r="W385" s="8"/>
      <c r="X385" s="8"/>
      <c r="Y385" s="8"/>
      <c r="Z385" s="8"/>
    </row>
    <row r="386" spans="1:26" s="43" customFormat="1" ht="15.75" hidden="1" customHeight="1">
      <c r="A386" s="1483"/>
      <c r="B386" s="1489"/>
      <c r="C386" s="58"/>
      <c r="D386" s="60"/>
      <c r="E386" s="24"/>
      <c r="F386" s="9"/>
      <c r="G386" s="16"/>
      <c r="H386" s="16"/>
      <c r="I386" s="8"/>
      <c r="J386" s="39" t="s">
        <v>88</v>
      </c>
      <c r="K386" s="9" t="s">
        <v>89</v>
      </c>
      <c r="L386" s="8"/>
      <c r="M386" s="8"/>
      <c r="N386" s="8"/>
      <c r="O386" s="11"/>
      <c r="P386" s="11"/>
      <c r="Q386" s="11"/>
      <c r="R386" s="8"/>
      <c r="S386" s="8"/>
      <c r="T386" s="8"/>
      <c r="U386" s="8"/>
      <c r="V386" s="8"/>
      <c r="W386" s="8"/>
      <c r="X386" s="8"/>
      <c r="Y386" s="8"/>
      <c r="Z386" s="8"/>
    </row>
    <row r="387" spans="1:26" s="43" customFormat="1" ht="15.75" hidden="1" customHeight="1">
      <c r="A387" s="1483"/>
      <c r="B387" s="1489"/>
      <c r="C387" s="58"/>
      <c r="D387" s="60"/>
      <c r="E387" s="24"/>
      <c r="F387" s="9"/>
      <c r="G387" s="16"/>
      <c r="H387" s="16"/>
      <c r="I387" s="8"/>
      <c r="J387" s="39" t="s">
        <v>88</v>
      </c>
      <c r="K387" s="9" t="s">
        <v>89</v>
      </c>
      <c r="L387" s="8"/>
      <c r="M387" s="8"/>
      <c r="N387" s="8"/>
      <c r="O387" s="11"/>
      <c r="P387" s="11"/>
      <c r="Q387" s="11"/>
      <c r="R387" s="8"/>
      <c r="S387" s="8"/>
      <c r="T387" s="8"/>
      <c r="U387" s="8"/>
      <c r="V387" s="8"/>
      <c r="W387" s="8"/>
      <c r="X387" s="8"/>
      <c r="Y387" s="8"/>
      <c r="Z387" s="8"/>
    </row>
    <row r="388" spans="1:26" s="43" customFormat="1" ht="31.5" hidden="1" customHeight="1">
      <c r="A388" s="1483"/>
      <c r="B388" s="1489"/>
      <c r="C388" s="58" t="s">
        <v>230</v>
      </c>
      <c r="D388" s="61" t="s">
        <v>231</v>
      </c>
      <c r="E388" s="24"/>
      <c r="F388" s="9"/>
      <c r="G388" s="16"/>
      <c r="H388" s="16"/>
      <c r="I388" s="8"/>
      <c r="J388" s="39" t="s">
        <v>88</v>
      </c>
      <c r="K388" s="9" t="s">
        <v>89</v>
      </c>
      <c r="L388" s="8"/>
      <c r="M388" s="8"/>
      <c r="N388" s="8"/>
      <c r="O388" s="11"/>
      <c r="P388" s="11"/>
      <c r="Q388" s="11"/>
      <c r="R388" s="8"/>
      <c r="S388" s="8"/>
      <c r="T388" s="8"/>
      <c r="U388" s="8"/>
      <c r="V388" s="8"/>
      <c r="W388" s="8"/>
      <c r="X388" s="8"/>
      <c r="Y388" s="8"/>
      <c r="Z388" s="8"/>
    </row>
    <row r="389" spans="1:26" s="43" customFormat="1" ht="15.75" hidden="1" customHeight="1">
      <c r="A389" s="1483"/>
      <c r="B389" s="1489"/>
      <c r="C389" s="58"/>
      <c r="D389" s="60"/>
      <c r="E389" s="24"/>
      <c r="F389" s="9"/>
      <c r="G389" s="16"/>
      <c r="H389" s="16"/>
      <c r="I389" s="8"/>
      <c r="J389" s="39" t="s">
        <v>88</v>
      </c>
      <c r="K389" s="9" t="s">
        <v>89</v>
      </c>
      <c r="L389" s="8"/>
      <c r="M389" s="8"/>
      <c r="N389" s="8"/>
      <c r="O389" s="11"/>
      <c r="P389" s="11"/>
      <c r="Q389" s="11"/>
      <c r="R389" s="8"/>
      <c r="S389" s="8"/>
      <c r="T389" s="8"/>
      <c r="U389" s="8"/>
      <c r="V389" s="8"/>
      <c r="W389" s="8"/>
      <c r="X389" s="8"/>
      <c r="Y389" s="8"/>
      <c r="Z389" s="8"/>
    </row>
    <row r="390" spans="1:26" s="43" customFormat="1" ht="15.75" hidden="1" customHeight="1">
      <c r="A390" s="1483"/>
      <c r="B390" s="1489"/>
      <c r="C390" s="58"/>
      <c r="D390" s="60"/>
      <c r="E390" s="24"/>
      <c r="F390" s="9"/>
      <c r="G390" s="16"/>
      <c r="H390" s="16"/>
      <c r="I390" s="8"/>
      <c r="J390" s="39" t="s">
        <v>88</v>
      </c>
      <c r="K390" s="9" t="s">
        <v>89</v>
      </c>
      <c r="L390" s="8"/>
      <c r="M390" s="8"/>
      <c r="N390" s="8"/>
      <c r="O390" s="11"/>
      <c r="P390" s="11"/>
      <c r="Q390" s="11"/>
      <c r="R390" s="8"/>
      <c r="S390" s="8"/>
      <c r="T390" s="8"/>
      <c r="U390" s="8"/>
      <c r="V390" s="8"/>
      <c r="W390" s="8"/>
      <c r="X390" s="8"/>
      <c r="Y390" s="8"/>
      <c r="Z390" s="8"/>
    </row>
    <row r="391" spans="1:26" s="43" customFormat="1" ht="15.75" hidden="1" customHeight="1">
      <c r="A391" s="1483"/>
      <c r="B391" s="1489"/>
      <c r="C391" s="58"/>
      <c r="D391" s="60"/>
      <c r="E391" s="24"/>
      <c r="F391" s="9"/>
      <c r="G391" s="16"/>
      <c r="H391" s="16"/>
      <c r="I391" s="8"/>
      <c r="J391" s="39" t="s">
        <v>88</v>
      </c>
      <c r="K391" s="9" t="s">
        <v>89</v>
      </c>
      <c r="L391" s="8"/>
      <c r="M391" s="8"/>
      <c r="N391" s="8"/>
      <c r="O391" s="11"/>
      <c r="P391" s="11"/>
      <c r="Q391" s="11"/>
      <c r="R391" s="8"/>
      <c r="S391" s="8"/>
      <c r="T391" s="8"/>
      <c r="U391" s="8"/>
      <c r="V391" s="8"/>
      <c r="W391" s="8"/>
      <c r="X391" s="8"/>
      <c r="Y391" s="8"/>
      <c r="Z391" s="8"/>
    </row>
    <row r="392" spans="1:26" s="43" customFormat="1" ht="15.75" hidden="1" customHeight="1">
      <c r="A392" s="1483"/>
      <c r="B392" s="1489"/>
      <c r="C392" s="58"/>
      <c r="D392" s="60"/>
      <c r="E392" s="24"/>
      <c r="F392" s="9"/>
      <c r="G392" s="16"/>
      <c r="H392" s="16"/>
      <c r="I392" s="8"/>
      <c r="J392" s="39" t="s">
        <v>88</v>
      </c>
      <c r="K392" s="9" t="s">
        <v>89</v>
      </c>
      <c r="L392" s="8"/>
      <c r="M392" s="8"/>
      <c r="N392" s="8"/>
      <c r="O392" s="11"/>
      <c r="P392" s="11"/>
      <c r="Q392" s="11"/>
      <c r="R392" s="8"/>
      <c r="S392" s="8"/>
      <c r="T392" s="8"/>
      <c r="U392" s="8"/>
      <c r="V392" s="8"/>
      <c r="W392" s="8"/>
      <c r="X392" s="8"/>
      <c r="Y392" s="8"/>
      <c r="Z392" s="8"/>
    </row>
    <row r="393" spans="1:26" s="43" customFormat="1" ht="15.75" hidden="1" customHeight="1">
      <c r="A393" s="1483"/>
      <c r="B393" s="1489"/>
      <c r="C393" s="58"/>
      <c r="D393" s="60"/>
      <c r="E393" s="24"/>
      <c r="F393" s="9"/>
      <c r="G393" s="16"/>
      <c r="H393" s="16"/>
      <c r="I393" s="8"/>
      <c r="J393" s="39" t="s">
        <v>88</v>
      </c>
      <c r="K393" s="9" t="s">
        <v>89</v>
      </c>
      <c r="L393" s="8"/>
      <c r="M393" s="8"/>
      <c r="N393" s="8"/>
      <c r="O393" s="11"/>
      <c r="P393" s="11"/>
      <c r="Q393" s="11"/>
      <c r="R393" s="8"/>
      <c r="S393" s="8"/>
      <c r="T393" s="8"/>
      <c r="U393" s="8"/>
      <c r="V393" s="8"/>
      <c r="W393" s="8"/>
      <c r="X393" s="8"/>
      <c r="Y393" s="8"/>
      <c r="Z393" s="8"/>
    </row>
    <row r="394" spans="1:26" s="43" customFormat="1" ht="15.75" hidden="1" customHeight="1">
      <c r="A394" s="1483"/>
      <c r="B394" s="1489"/>
      <c r="C394" s="58"/>
      <c r="D394" s="60"/>
      <c r="E394" s="24"/>
      <c r="F394" s="9"/>
      <c r="G394" s="16"/>
      <c r="H394" s="16"/>
      <c r="I394" s="8"/>
      <c r="J394" s="39" t="s">
        <v>88</v>
      </c>
      <c r="K394" s="9" t="s">
        <v>89</v>
      </c>
      <c r="L394" s="8"/>
      <c r="M394" s="8"/>
      <c r="N394" s="8"/>
      <c r="O394" s="11"/>
      <c r="P394" s="11"/>
      <c r="Q394" s="11"/>
      <c r="R394" s="8"/>
      <c r="S394" s="8"/>
      <c r="T394" s="8"/>
      <c r="U394" s="8"/>
      <c r="V394" s="8"/>
      <c r="W394" s="8"/>
      <c r="X394" s="8"/>
      <c r="Y394" s="8"/>
      <c r="Z394" s="8"/>
    </row>
    <row r="395" spans="1:26" s="43" customFormat="1" ht="15.75" hidden="1" customHeight="1">
      <c r="A395" s="1483"/>
      <c r="B395" s="1489"/>
      <c r="C395" s="58"/>
      <c r="D395" s="60"/>
      <c r="E395" s="24"/>
      <c r="F395" s="9"/>
      <c r="G395" s="16"/>
      <c r="H395" s="16"/>
      <c r="I395" s="8"/>
      <c r="J395" s="39" t="s">
        <v>88</v>
      </c>
      <c r="K395" s="9" t="s">
        <v>89</v>
      </c>
      <c r="L395" s="8"/>
      <c r="M395" s="8"/>
      <c r="N395" s="8"/>
      <c r="O395" s="11"/>
      <c r="P395" s="11"/>
      <c r="Q395" s="11"/>
      <c r="R395" s="8"/>
      <c r="S395" s="8"/>
      <c r="T395" s="8"/>
      <c r="U395" s="8"/>
      <c r="V395" s="8"/>
      <c r="W395" s="8"/>
      <c r="X395" s="8"/>
      <c r="Y395" s="8"/>
      <c r="Z395" s="8"/>
    </row>
    <row r="396" spans="1:26" s="43" customFormat="1" ht="15.75" hidden="1" customHeight="1">
      <c r="A396" s="1483"/>
      <c r="B396" s="1489"/>
      <c r="C396" s="58"/>
      <c r="D396" s="60"/>
      <c r="E396" s="24"/>
      <c r="F396" s="9"/>
      <c r="G396" s="16"/>
      <c r="H396" s="16"/>
      <c r="I396" s="8"/>
      <c r="J396" s="39" t="s">
        <v>88</v>
      </c>
      <c r="K396" s="9" t="s">
        <v>89</v>
      </c>
      <c r="L396" s="8"/>
      <c r="M396" s="8"/>
      <c r="N396" s="8"/>
      <c r="O396" s="11"/>
      <c r="P396" s="11"/>
      <c r="Q396" s="11"/>
      <c r="R396" s="8"/>
      <c r="S396" s="8"/>
      <c r="T396" s="8"/>
      <c r="U396" s="8"/>
      <c r="V396" s="8"/>
      <c r="W396" s="8"/>
      <c r="X396" s="8"/>
      <c r="Y396" s="8"/>
      <c r="Z396" s="8"/>
    </row>
    <row r="397" spans="1:26" s="43" customFormat="1" ht="15.75" hidden="1" customHeight="1">
      <c r="A397" s="1483"/>
      <c r="B397" s="1489"/>
      <c r="C397" s="58"/>
      <c r="D397" s="60"/>
      <c r="E397" s="24"/>
      <c r="F397" s="9"/>
      <c r="G397" s="16"/>
      <c r="H397" s="16"/>
      <c r="I397" s="8"/>
      <c r="J397" s="39" t="s">
        <v>88</v>
      </c>
      <c r="K397" s="9" t="s">
        <v>89</v>
      </c>
      <c r="L397" s="8"/>
      <c r="M397" s="8"/>
      <c r="N397" s="8"/>
      <c r="O397" s="11"/>
      <c r="P397" s="11"/>
      <c r="Q397" s="11"/>
      <c r="R397" s="8"/>
      <c r="S397" s="8"/>
      <c r="T397" s="8"/>
      <c r="U397" s="8"/>
      <c r="V397" s="8"/>
      <c r="W397" s="8"/>
      <c r="X397" s="8"/>
      <c r="Y397" s="8"/>
      <c r="Z397" s="8"/>
    </row>
    <row r="398" spans="1:26" s="43" customFormat="1" ht="15.75" hidden="1" customHeight="1">
      <c r="A398" s="1483"/>
      <c r="B398" s="1489"/>
      <c r="C398" s="58" t="s">
        <v>232</v>
      </c>
      <c r="D398" s="60" t="s">
        <v>233</v>
      </c>
      <c r="E398" s="24"/>
      <c r="F398" s="9"/>
      <c r="G398" s="16"/>
      <c r="H398" s="16"/>
      <c r="I398" s="8"/>
      <c r="J398" s="39" t="s">
        <v>88</v>
      </c>
      <c r="K398" s="9" t="s">
        <v>89</v>
      </c>
      <c r="L398" s="8"/>
      <c r="M398" s="8"/>
      <c r="N398" s="8"/>
      <c r="O398" s="11"/>
      <c r="P398" s="11"/>
      <c r="Q398" s="11"/>
      <c r="R398" s="8"/>
      <c r="S398" s="8"/>
      <c r="T398" s="8"/>
      <c r="U398" s="8"/>
      <c r="V398" s="8"/>
      <c r="W398" s="8"/>
      <c r="X398" s="8"/>
      <c r="Y398" s="8"/>
      <c r="Z398" s="8"/>
    </row>
    <row r="399" spans="1:26" s="43" customFormat="1" ht="15.75" hidden="1" customHeight="1">
      <c r="A399" s="1483"/>
      <c r="B399" s="1489"/>
      <c r="C399" s="58"/>
      <c r="D399" s="60"/>
      <c r="E399" s="24"/>
      <c r="F399" s="9"/>
      <c r="G399" s="16"/>
      <c r="H399" s="16"/>
      <c r="I399" s="8"/>
      <c r="J399" s="39" t="s">
        <v>88</v>
      </c>
      <c r="K399" s="9" t="s">
        <v>89</v>
      </c>
      <c r="L399" s="8"/>
      <c r="M399" s="8"/>
      <c r="N399" s="8"/>
      <c r="O399" s="11"/>
      <c r="P399" s="11"/>
      <c r="Q399" s="11"/>
      <c r="R399" s="8"/>
      <c r="S399" s="8"/>
      <c r="T399" s="8"/>
      <c r="U399" s="8"/>
      <c r="V399" s="8"/>
      <c r="W399" s="8"/>
      <c r="X399" s="8"/>
      <c r="Y399" s="8"/>
      <c r="Z399" s="8"/>
    </row>
    <row r="400" spans="1:26" s="43" customFormat="1" ht="15.75" hidden="1" customHeight="1">
      <c r="A400" s="1483"/>
      <c r="B400" s="1489"/>
      <c r="C400" s="58"/>
      <c r="D400" s="60"/>
      <c r="E400" s="24"/>
      <c r="F400" s="9"/>
      <c r="G400" s="16"/>
      <c r="H400" s="16"/>
      <c r="I400" s="8"/>
      <c r="J400" s="39" t="s">
        <v>88</v>
      </c>
      <c r="K400" s="9" t="s">
        <v>89</v>
      </c>
      <c r="L400" s="8"/>
      <c r="M400" s="8"/>
      <c r="N400" s="8"/>
      <c r="O400" s="11"/>
      <c r="P400" s="11"/>
      <c r="Q400" s="11"/>
      <c r="R400" s="8"/>
      <c r="S400" s="8"/>
      <c r="T400" s="8"/>
      <c r="U400" s="8"/>
      <c r="V400" s="8"/>
      <c r="W400" s="8"/>
      <c r="X400" s="8"/>
      <c r="Y400" s="8"/>
      <c r="Z400" s="8"/>
    </row>
    <row r="401" spans="1:26" s="43" customFormat="1" ht="15.75" hidden="1" customHeight="1">
      <c r="A401" s="1483"/>
      <c r="B401" s="1489"/>
      <c r="C401" s="58"/>
      <c r="D401" s="60"/>
      <c r="E401" s="24"/>
      <c r="F401" s="9"/>
      <c r="G401" s="16"/>
      <c r="H401" s="16"/>
      <c r="I401" s="8"/>
      <c r="J401" s="39" t="s">
        <v>88</v>
      </c>
      <c r="K401" s="9" t="s">
        <v>89</v>
      </c>
      <c r="L401" s="8"/>
      <c r="M401" s="8"/>
      <c r="N401" s="8"/>
      <c r="O401" s="11"/>
      <c r="P401" s="11"/>
      <c r="Q401" s="11"/>
      <c r="R401" s="8"/>
      <c r="S401" s="8"/>
      <c r="T401" s="8"/>
      <c r="U401" s="8"/>
      <c r="V401" s="8"/>
      <c r="W401" s="8"/>
      <c r="X401" s="8"/>
      <c r="Y401" s="8"/>
      <c r="Z401" s="8"/>
    </row>
    <row r="402" spans="1:26" s="43" customFormat="1" ht="15.75" hidden="1" customHeight="1">
      <c r="A402" s="1483"/>
      <c r="B402" s="1489"/>
      <c r="C402" s="58"/>
      <c r="D402" s="60"/>
      <c r="E402" s="24"/>
      <c r="F402" s="9"/>
      <c r="G402" s="16"/>
      <c r="H402" s="16"/>
      <c r="I402" s="8"/>
      <c r="J402" s="39" t="s">
        <v>88</v>
      </c>
      <c r="K402" s="9" t="s">
        <v>89</v>
      </c>
      <c r="L402" s="8"/>
      <c r="M402" s="8"/>
      <c r="N402" s="8"/>
      <c r="O402" s="11"/>
      <c r="P402" s="11"/>
      <c r="Q402" s="11"/>
      <c r="R402" s="8"/>
      <c r="S402" s="8"/>
      <c r="T402" s="8"/>
      <c r="U402" s="8"/>
      <c r="V402" s="8"/>
      <c r="W402" s="8"/>
      <c r="X402" s="8"/>
      <c r="Y402" s="8"/>
      <c r="Z402" s="8"/>
    </row>
    <row r="403" spans="1:26" s="43" customFormat="1" ht="15.75" hidden="1" customHeight="1">
      <c r="A403" s="1483"/>
      <c r="B403" s="1489"/>
      <c r="C403" s="58"/>
      <c r="D403" s="60"/>
      <c r="E403" s="24"/>
      <c r="F403" s="9"/>
      <c r="G403" s="16"/>
      <c r="H403" s="16"/>
      <c r="I403" s="8"/>
      <c r="J403" s="39" t="s">
        <v>88</v>
      </c>
      <c r="K403" s="9" t="s">
        <v>89</v>
      </c>
      <c r="L403" s="8"/>
      <c r="M403" s="8"/>
      <c r="N403" s="8"/>
      <c r="O403" s="11"/>
      <c r="P403" s="11"/>
      <c r="Q403" s="11"/>
      <c r="R403" s="8"/>
      <c r="S403" s="8"/>
      <c r="T403" s="8"/>
      <c r="U403" s="8"/>
      <c r="V403" s="8"/>
      <c r="W403" s="8"/>
      <c r="X403" s="8"/>
      <c r="Y403" s="8"/>
      <c r="Z403" s="8"/>
    </row>
    <row r="404" spans="1:26" s="43" customFormat="1" ht="15.75" hidden="1" customHeight="1">
      <c r="A404" s="1483"/>
      <c r="B404" s="1489"/>
      <c r="C404" s="58"/>
      <c r="D404" s="60"/>
      <c r="E404" s="24"/>
      <c r="F404" s="9"/>
      <c r="G404" s="16"/>
      <c r="H404" s="16"/>
      <c r="I404" s="8"/>
      <c r="J404" s="39" t="s">
        <v>88</v>
      </c>
      <c r="K404" s="9" t="s">
        <v>89</v>
      </c>
      <c r="L404" s="8"/>
      <c r="M404" s="8"/>
      <c r="N404" s="8"/>
      <c r="O404" s="11"/>
      <c r="P404" s="11"/>
      <c r="Q404" s="11"/>
      <c r="R404" s="8"/>
      <c r="S404" s="8"/>
      <c r="T404" s="8"/>
      <c r="U404" s="8"/>
      <c r="V404" s="8"/>
      <c r="W404" s="8"/>
      <c r="X404" s="8"/>
      <c r="Y404" s="8"/>
      <c r="Z404" s="8"/>
    </row>
    <row r="405" spans="1:26" s="43" customFormat="1" ht="15.75" hidden="1" customHeight="1">
      <c r="A405" s="1483"/>
      <c r="B405" s="1489"/>
      <c r="C405" s="58"/>
      <c r="D405" s="60"/>
      <c r="E405" s="24"/>
      <c r="F405" s="9"/>
      <c r="G405" s="16"/>
      <c r="H405" s="16"/>
      <c r="I405" s="8"/>
      <c r="J405" s="39" t="s">
        <v>88</v>
      </c>
      <c r="K405" s="9" t="s">
        <v>89</v>
      </c>
      <c r="L405" s="8"/>
      <c r="M405" s="8"/>
      <c r="N405" s="8"/>
      <c r="O405" s="11"/>
      <c r="P405" s="11"/>
      <c r="Q405" s="11"/>
      <c r="R405" s="8"/>
      <c r="S405" s="8"/>
      <c r="T405" s="8"/>
      <c r="U405" s="8"/>
      <c r="V405" s="8"/>
      <c r="W405" s="8"/>
      <c r="X405" s="8"/>
      <c r="Y405" s="8"/>
      <c r="Z405" s="8"/>
    </row>
    <row r="406" spans="1:26" s="43" customFormat="1" ht="15.75" hidden="1" customHeight="1">
      <c r="A406" s="1483"/>
      <c r="B406" s="1489"/>
      <c r="C406" s="58"/>
      <c r="D406" s="60"/>
      <c r="E406" s="24"/>
      <c r="F406" s="9"/>
      <c r="G406" s="16"/>
      <c r="H406" s="16"/>
      <c r="I406" s="8"/>
      <c r="J406" s="39" t="s">
        <v>88</v>
      </c>
      <c r="K406" s="9" t="s">
        <v>89</v>
      </c>
      <c r="L406" s="8"/>
      <c r="M406" s="8"/>
      <c r="N406" s="8"/>
      <c r="O406" s="11"/>
      <c r="P406" s="11"/>
      <c r="Q406" s="11"/>
      <c r="R406" s="8"/>
      <c r="S406" s="8"/>
      <c r="T406" s="8"/>
      <c r="U406" s="8"/>
      <c r="V406" s="8"/>
      <c r="W406" s="8"/>
      <c r="X406" s="8"/>
      <c r="Y406" s="8"/>
      <c r="Z406" s="8"/>
    </row>
    <row r="407" spans="1:26" s="43" customFormat="1" ht="16.5" hidden="1" customHeight="1">
      <c r="A407" s="1483"/>
      <c r="B407" s="1489"/>
      <c r="C407" s="58"/>
      <c r="D407" s="60"/>
      <c r="E407" s="24"/>
      <c r="F407" s="9"/>
      <c r="G407" s="16"/>
      <c r="H407" s="50"/>
      <c r="I407" s="8"/>
      <c r="J407" s="39" t="s">
        <v>88</v>
      </c>
      <c r="K407" s="9" t="s">
        <v>89</v>
      </c>
      <c r="L407" s="8"/>
      <c r="M407" s="8"/>
      <c r="N407" s="8"/>
      <c r="O407" s="11"/>
      <c r="P407" s="11"/>
      <c r="Q407" s="11"/>
      <c r="R407" s="8"/>
      <c r="S407" s="8"/>
      <c r="T407" s="8"/>
      <c r="U407" s="8"/>
      <c r="V407" s="8"/>
      <c r="W407" s="8"/>
      <c r="X407" s="8"/>
      <c r="Y407" s="8"/>
      <c r="Z407" s="8"/>
    </row>
    <row r="408" spans="1:26" s="43" customFormat="1" ht="317.25" customHeight="1" thickBot="1">
      <c r="A408" s="1483"/>
      <c r="B408" s="1489"/>
      <c r="C408" s="7" t="s">
        <v>234</v>
      </c>
      <c r="D408" s="62" t="s">
        <v>235</v>
      </c>
      <c r="E408" s="24"/>
      <c r="F408" s="9" t="s">
        <v>36</v>
      </c>
      <c r="G408" s="63" t="s">
        <v>236</v>
      </c>
      <c r="H408" s="16" t="s">
        <v>237</v>
      </c>
      <c r="I408" s="64"/>
      <c r="J408" s="39" t="s">
        <v>88</v>
      </c>
      <c r="K408" s="9" t="s">
        <v>89</v>
      </c>
      <c r="L408" s="65"/>
      <c r="M408" s="66" t="s">
        <v>238</v>
      </c>
      <c r="N408" s="67" t="s">
        <v>239</v>
      </c>
      <c r="O408" s="11" t="s">
        <v>240</v>
      </c>
      <c r="P408" s="11" t="s">
        <v>240</v>
      </c>
      <c r="Q408" s="11" t="s">
        <v>240</v>
      </c>
      <c r="R408" s="9" t="s">
        <v>241</v>
      </c>
      <c r="S408" s="9" t="s">
        <v>124</v>
      </c>
      <c r="T408" s="68" t="s">
        <v>242</v>
      </c>
      <c r="U408" s="14" t="s">
        <v>96</v>
      </c>
      <c r="V408" s="14" t="s">
        <v>46</v>
      </c>
      <c r="W408" s="69" t="s">
        <v>47</v>
      </c>
      <c r="X408" s="70" t="s">
        <v>243</v>
      </c>
      <c r="Y408" s="71" t="s">
        <v>244</v>
      </c>
      <c r="Z408" s="16" t="s">
        <v>113</v>
      </c>
    </row>
    <row r="409" spans="1:26" s="43" customFormat="1" ht="19.5" hidden="1" customHeight="1">
      <c r="A409" s="1483"/>
      <c r="B409" s="1489"/>
      <c r="C409" s="58"/>
      <c r="D409" s="60"/>
      <c r="E409" s="24"/>
      <c r="F409" s="9"/>
      <c r="G409" s="16"/>
      <c r="H409" s="72"/>
      <c r="I409" s="73"/>
      <c r="J409" s="74"/>
      <c r="K409" s="75"/>
      <c r="L409" s="65"/>
      <c r="M409" s="74"/>
      <c r="N409" s="75"/>
      <c r="O409" s="65"/>
      <c r="P409" s="76"/>
      <c r="Q409" s="76"/>
      <c r="R409" s="77"/>
      <c r="S409" s="78"/>
      <c r="T409" s="79"/>
      <c r="U409" s="80"/>
      <c r="V409" s="81"/>
      <c r="W409" s="68"/>
      <c r="X409" s="70"/>
      <c r="Y409" s="82"/>
      <c r="Z409" s="83"/>
    </row>
    <row r="410" spans="1:26" s="43" customFormat="1" ht="19.5" hidden="1" customHeight="1">
      <c r="A410" s="1483"/>
      <c r="B410" s="1489"/>
      <c r="C410" s="58"/>
      <c r="D410" s="60"/>
      <c r="E410" s="24"/>
      <c r="F410" s="9"/>
      <c r="G410" s="16"/>
      <c r="H410" s="84"/>
      <c r="I410" s="73"/>
      <c r="J410" s="74"/>
      <c r="K410" s="75"/>
      <c r="L410" s="65"/>
      <c r="M410" s="74"/>
      <c r="N410" s="75"/>
      <c r="O410" s="65"/>
      <c r="P410" s="76"/>
      <c r="Q410" s="76"/>
      <c r="R410" s="77"/>
      <c r="S410" s="78"/>
      <c r="T410" s="79"/>
      <c r="U410" s="80"/>
      <c r="V410" s="81"/>
      <c r="W410" s="68"/>
      <c r="X410" s="70"/>
      <c r="Y410" s="82"/>
      <c r="Z410" s="85"/>
    </row>
    <row r="411" spans="1:26" s="43" customFormat="1" ht="19.5" hidden="1" customHeight="1">
      <c r="A411" s="1483"/>
      <c r="B411" s="1489"/>
      <c r="C411" s="58"/>
      <c r="D411" s="60"/>
      <c r="E411" s="24"/>
      <c r="F411" s="9"/>
      <c r="G411" s="16"/>
      <c r="H411" s="73"/>
      <c r="I411" s="73"/>
      <c r="J411" s="74"/>
      <c r="K411" s="75"/>
      <c r="L411" s="65"/>
      <c r="M411" s="74"/>
      <c r="N411" s="75"/>
      <c r="O411" s="65"/>
      <c r="P411" s="76"/>
      <c r="Q411" s="76"/>
      <c r="R411" s="77"/>
      <c r="S411" s="78"/>
      <c r="T411" s="79"/>
      <c r="U411" s="80"/>
      <c r="V411" s="81"/>
      <c r="W411" s="68"/>
      <c r="X411" s="70"/>
      <c r="Y411" s="82"/>
      <c r="Z411" s="83"/>
    </row>
    <row r="412" spans="1:26" s="43" customFormat="1" ht="19.5" hidden="1" customHeight="1">
      <c r="A412" s="1483"/>
      <c r="B412" s="1489"/>
      <c r="C412" s="58"/>
      <c r="D412" s="60"/>
      <c r="E412" s="24"/>
      <c r="F412" s="9"/>
      <c r="G412" s="16"/>
      <c r="H412" s="73"/>
      <c r="I412" s="73"/>
      <c r="J412" s="74"/>
      <c r="K412" s="75"/>
      <c r="L412" s="65"/>
      <c r="M412" s="74"/>
      <c r="N412" s="75"/>
      <c r="O412" s="65"/>
      <c r="P412" s="76"/>
      <c r="Q412" s="76"/>
      <c r="R412" s="77"/>
      <c r="S412" s="78"/>
      <c r="T412" s="79"/>
      <c r="U412" s="80"/>
      <c r="V412" s="81"/>
      <c r="W412" s="68"/>
      <c r="X412" s="70"/>
      <c r="Y412" s="82"/>
      <c r="Z412" s="83"/>
    </row>
    <row r="413" spans="1:26" s="43" customFormat="1" ht="19.5" hidden="1" customHeight="1">
      <c r="A413" s="1483"/>
      <c r="B413" s="1489"/>
      <c r="C413" s="58"/>
      <c r="D413" s="60"/>
      <c r="E413" s="24"/>
      <c r="F413" s="9"/>
      <c r="G413" s="16"/>
      <c r="H413" s="84"/>
      <c r="I413" s="73"/>
      <c r="J413" s="86"/>
      <c r="K413" s="75"/>
      <c r="L413" s="65"/>
      <c r="M413" s="86"/>
      <c r="N413" s="75"/>
      <c r="O413" s="65"/>
      <c r="P413" s="76"/>
      <c r="Q413" s="76"/>
      <c r="R413" s="77"/>
      <c r="S413" s="78"/>
      <c r="T413" s="79"/>
      <c r="U413" s="80"/>
      <c r="V413" s="81"/>
      <c r="W413" s="68"/>
      <c r="X413" s="70"/>
      <c r="Y413" s="82"/>
      <c r="Z413" s="83"/>
    </row>
    <row r="414" spans="1:26" s="43" customFormat="1" ht="19.5" hidden="1" customHeight="1">
      <c r="A414" s="1483"/>
      <c r="B414" s="1489"/>
      <c r="C414" s="58"/>
      <c r="D414" s="60"/>
      <c r="E414" s="24"/>
      <c r="F414" s="9"/>
      <c r="G414" s="16"/>
      <c r="H414" s="73"/>
      <c r="I414" s="73"/>
      <c r="J414" s="74"/>
      <c r="K414" s="75"/>
      <c r="L414" s="65"/>
      <c r="M414" s="74"/>
      <c r="N414" s="75"/>
      <c r="O414" s="65"/>
      <c r="P414" s="76"/>
      <c r="Q414" s="76"/>
      <c r="R414" s="77"/>
      <c r="S414" s="78"/>
      <c r="T414" s="79"/>
      <c r="U414" s="80"/>
      <c r="V414" s="81"/>
      <c r="W414" s="68"/>
      <c r="X414" s="70"/>
      <c r="Y414" s="82"/>
      <c r="Z414" s="83"/>
    </row>
    <row r="415" spans="1:26" s="43" customFormat="1" ht="18.75" hidden="1" customHeight="1">
      <c r="A415" s="1483"/>
      <c r="B415" s="1489"/>
      <c r="C415" s="58"/>
      <c r="D415" s="60"/>
      <c r="E415" s="24"/>
      <c r="F415" s="9"/>
      <c r="G415" s="16"/>
      <c r="H415" s="84"/>
      <c r="I415" s="73"/>
      <c r="J415" s="86"/>
      <c r="K415" s="87"/>
      <c r="L415" s="65"/>
      <c r="M415" s="86"/>
      <c r="N415" s="87"/>
      <c r="O415" s="65"/>
      <c r="P415" s="76"/>
      <c r="Q415" s="76"/>
      <c r="R415" s="77"/>
      <c r="S415" s="78"/>
      <c r="T415" s="88"/>
      <c r="U415" s="80"/>
      <c r="V415" s="81"/>
      <c r="W415" s="68"/>
      <c r="X415" s="88"/>
      <c r="Y415" s="65"/>
      <c r="Z415" s="83"/>
    </row>
    <row r="416" spans="1:26" s="43" customFormat="1" ht="15.75" hidden="1" customHeight="1">
      <c r="A416" s="1483"/>
      <c r="B416" s="1489"/>
      <c r="C416" s="58"/>
      <c r="D416" s="60"/>
      <c r="E416" s="24"/>
      <c r="F416" s="9"/>
      <c r="G416" s="16"/>
      <c r="H416" s="16"/>
      <c r="I416" s="8"/>
      <c r="J416" s="8"/>
      <c r="K416" s="9"/>
      <c r="L416" s="8"/>
      <c r="M416" s="8"/>
      <c r="N416" s="8"/>
      <c r="O416" s="11"/>
      <c r="P416" s="11"/>
      <c r="Q416" s="11"/>
      <c r="R416" s="8"/>
      <c r="S416" s="8"/>
      <c r="T416" s="8"/>
      <c r="U416" s="8"/>
      <c r="V416" s="8"/>
      <c r="W416" s="8"/>
      <c r="X416" s="8"/>
      <c r="Y416" s="8"/>
      <c r="Z416" s="8"/>
    </row>
    <row r="417" spans="1:26" s="43" customFormat="1" ht="15.75" hidden="1" customHeight="1">
      <c r="A417" s="1483"/>
      <c r="B417" s="1489"/>
      <c r="C417" s="58"/>
      <c r="D417" s="60"/>
      <c r="E417" s="24"/>
      <c r="F417" s="9"/>
      <c r="G417" s="16"/>
      <c r="H417" s="16"/>
      <c r="I417" s="8"/>
      <c r="J417" s="8"/>
      <c r="K417" s="9"/>
      <c r="L417" s="8"/>
      <c r="M417" s="8"/>
      <c r="N417" s="8"/>
      <c r="O417" s="11"/>
      <c r="P417" s="11"/>
      <c r="Q417" s="11"/>
      <c r="R417" s="8"/>
      <c r="S417" s="8"/>
      <c r="T417" s="8"/>
      <c r="U417" s="8"/>
      <c r="V417" s="8"/>
      <c r="W417" s="8"/>
      <c r="X417" s="8"/>
      <c r="Y417" s="8"/>
      <c r="Z417" s="8"/>
    </row>
    <row r="418" spans="1:26" s="43" customFormat="1" ht="15.75" hidden="1" customHeight="1">
      <c r="A418" s="1483"/>
      <c r="B418" s="1489"/>
      <c r="C418" s="58"/>
      <c r="D418" s="60"/>
      <c r="E418" s="24"/>
      <c r="F418" s="9"/>
      <c r="G418" s="16"/>
      <c r="H418" s="16"/>
      <c r="I418" s="8"/>
      <c r="J418" s="8"/>
      <c r="K418" s="9"/>
      <c r="L418" s="8"/>
      <c r="M418" s="8"/>
      <c r="N418" s="8"/>
      <c r="O418" s="11"/>
      <c r="P418" s="11"/>
      <c r="Q418" s="11"/>
      <c r="R418" s="8"/>
      <c r="S418" s="8"/>
      <c r="T418" s="8"/>
      <c r="U418" s="8"/>
      <c r="V418" s="8"/>
      <c r="W418" s="8"/>
      <c r="X418" s="8"/>
      <c r="Y418" s="8"/>
      <c r="Z418" s="8"/>
    </row>
    <row r="419" spans="1:26" s="43" customFormat="1" ht="15.75" hidden="1" customHeight="1">
      <c r="A419" s="1483"/>
      <c r="B419" s="1489"/>
      <c r="C419" s="58"/>
      <c r="D419" s="60"/>
      <c r="E419" s="24"/>
      <c r="F419" s="9"/>
      <c r="G419" s="16"/>
      <c r="H419" s="16"/>
      <c r="I419" s="8"/>
      <c r="J419" s="8"/>
      <c r="K419" s="9"/>
      <c r="L419" s="8"/>
      <c r="M419" s="8"/>
      <c r="N419" s="8"/>
      <c r="O419" s="11"/>
      <c r="P419" s="11"/>
      <c r="Q419" s="11"/>
      <c r="R419" s="8"/>
      <c r="S419" s="8"/>
      <c r="T419" s="8"/>
      <c r="U419" s="8"/>
      <c r="V419" s="8"/>
      <c r="W419" s="8"/>
      <c r="X419" s="8"/>
      <c r="Y419" s="8"/>
      <c r="Z419" s="8"/>
    </row>
    <row r="420" spans="1:26" s="43" customFormat="1" ht="15.75" hidden="1" customHeight="1">
      <c r="A420" s="1483"/>
      <c r="B420" s="1489"/>
      <c r="C420" s="58"/>
      <c r="D420" s="60"/>
      <c r="E420" s="24"/>
      <c r="F420" s="9"/>
      <c r="G420" s="16"/>
      <c r="H420" s="16"/>
      <c r="I420" s="8"/>
      <c r="J420" s="8"/>
      <c r="K420" s="9"/>
      <c r="L420" s="8"/>
      <c r="M420" s="8"/>
      <c r="N420" s="8"/>
      <c r="O420" s="11"/>
      <c r="P420" s="11"/>
      <c r="Q420" s="11"/>
      <c r="R420" s="8"/>
      <c r="S420" s="8"/>
      <c r="T420" s="8"/>
      <c r="U420" s="8"/>
      <c r="V420" s="8"/>
      <c r="W420" s="8"/>
      <c r="X420" s="8"/>
      <c r="Y420" s="8"/>
      <c r="Z420" s="8"/>
    </row>
    <row r="421" spans="1:26" s="43" customFormat="1" ht="15.75" hidden="1" customHeight="1">
      <c r="A421" s="1483"/>
      <c r="B421" s="1489"/>
      <c r="C421" s="58"/>
      <c r="D421" s="60"/>
      <c r="E421" s="24"/>
      <c r="F421" s="9"/>
      <c r="G421" s="16"/>
      <c r="H421" s="16"/>
      <c r="I421" s="8"/>
      <c r="J421" s="8"/>
      <c r="K421" s="9"/>
      <c r="L421" s="8"/>
      <c r="M421" s="8"/>
      <c r="N421" s="8"/>
      <c r="O421" s="11"/>
      <c r="P421" s="11"/>
      <c r="Q421" s="11"/>
      <c r="R421" s="8"/>
      <c r="S421" s="8"/>
      <c r="T421" s="8"/>
      <c r="U421" s="8"/>
      <c r="V421" s="8"/>
      <c r="W421" s="8"/>
      <c r="X421" s="8"/>
      <c r="Y421" s="8"/>
      <c r="Z421" s="8"/>
    </row>
    <row r="422" spans="1:26" s="43" customFormat="1" ht="15.75" hidden="1" customHeight="1">
      <c r="A422" s="1483"/>
      <c r="B422" s="1489"/>
      <c r="C422" s="58"/>
      <c r="D422" s="60"/>
      <c r="E422" s="24"/>
      <c r="F422" s="9"/>
      <c r="G422" s="16"/>
      <c r="H422" s="16"/>
      <c r="I422" s="8"/>
      <c r="J422" s="8"/>
      <c r="K422" s="9"/>
      <c r="L422" s="8"/>
      <c r="M422" s="8"/>
      <c r="N422" s="8"/>
      <c r="O422" s="11"/>
      <c r="P422" s="11"/>
      <c r="Q422" s="11"/>
      <c r="R422" s="8"/>
      <c r="S422" s="8"/>
      <c r="T422" s="8"/>
      <c r="U422" s="8"/>
      <c r="V422" s="8"/>
      <c r="W422" s="8"/>
      <c r="X422" s="8"/>
      <c r="Y422" s="8"/>
      <c r="Z422" s="8"/>
    </row>
    <row r="423" spans="1:26" s="43" customFormat="1" ht="15.75" hidden="1" customHeight="1">
      <c r="A423" s="1483"/>
      <c r="B423" s="1489"/>
      <c r="C423" s="58"/>
      <c r="D423" s="60"/>
      <c r="E423" s="24"/>
      <c r="F423" s="9"/>
      <c r="G423" s="16"/>
      <c r="H423" s="16"/>
      <c r="I423" s="8"/>
      <c r="J423" s="8"/>
      <c r="K423" s="9"/>
      <c r="L423" s="8"/>
      <c r="M423" s="8"/>
      <c r="N423" s="8"/>
      <c r="O423" s="11"/>
      <c r="P423" s="11"/>
      <c r="Q423" s="11"/>
      <c r="R423" s="8"/>
      <c r="S423" s="8"/>
      <c r="T423" s="8"/>
      <c r="U423" s="8"/>
      <c r="V423" s="8"/>
      <c r="W423" s="8"/>
      <c r="X423" s="8"/>
      <c r="Y423" s="8"/>
      <c r="Z423" s="8"/>
    </row>
    <row r="424" spans="1:26" s="43" customFormat="1" ht="15.75" hidden="1" customHeight="1">
      <c r="A424" s="1483"/>
      <c r="B424" s="1489"/>
      <c r="C424" s="58"/>
      <c r="D424" s="60"/>
      <c r="E424" s="24"/>
      <c r="F424" s="9"/>
      <c r="G424" s="16"/>
      <c r="H424" s="16"/>
      <c r="I424" s="8"/>
      <c r="J424" s="8"/>
      <c r="K424" s="9"/>
      <c r="L424" s="8"/>
      <c r="M424" s="8"/>
      <c r="N424" s="8"/>
      <c r="O424" s="11"/>
      <c r="P424" s="11"/>
      <c r="Q424" s="11"/>
      <c r="R424" s="8"/>
      <c r="S424" s="8"/>
      <c r="T424" s="8"/>
      <c r="U424" s="8"/>
      <c r="V424" s="8"/>
      <c r="W424" s="8"/>
      <c r="X424" s="8"/>
      <c r="Y424" s="8"/>
      <c r="Z424" s="8"/>
    </row>
    <row r="425" spans="1:26" s="43" customFormat="1" ht="15.75" hidden="1" customHeight="1">
      <c r="A425" s="1483"/>
      <c r="B425" s="1489"/>
      <c r="C425" s="58"/>
      <c r="D425" s="60"/>
      <c r="E425" s="24"/>
      <c r="F425" s="9"/>
      <c r="G425" s="16"/>
      <c r="H425" s="16"/>
      <c r="I425" s="8"/>
      <c r="J425" s="8"/>
      <c r="K425" s="9"/>
      <c r="L425" s="8"/>
      <c r="M425" s="8"/>
      <c r="N425" s="8"/>
      <c r="O425" s="11"/>
      <c r="P425" s="11"/>
      <c r="Q425" s="11"/>
      <c r="R425" s="8"/>
      <c r="S425" s="8"/>
      <c r="T425" s="8"/>
      <c r="U425" s="8"/>
      <c r="V425" s="8"/>
      <c r="W425" s="8"/>
      <c r="X425" s="8"/>
      <c r="Y425" s="8"/>
      <c r="Z425" s="8"/>
    </row>
    <row r="426" spans="1:26" s="43" customFormat="1" ht="15.75" hidden="1" customHeight="1">
      <c r="A426" s="1483"/>
      <c r="B426" s="1489"/>
      <c r="C426" s="58"/>
      <c r="D426" s="60"/>
      <c r="E426" s="24"/>
      <c r="F426" s="9"/>
      <c r="G426" s="16"/>
      <c r="H426" s="16"/>
      <c r="I426" s="8"/>
      <c r="J426" s="8"/>
      <c r="K426" s="9"/>
      <c r="L426" s="8"/>
      <c r="M426" s="8"/>
      <c r="N426" s="8"/>
      <c r="O426" s="11"/>
      <c r="P426" s="11"/>
      <c r="Q426" s="11"/>
      <c r="R426" s="8"/>
      <c r="S426" s="8"/>
      <c r="T426" s="8"/>
      <c r="U426" s="8"/>
      <c r="V426" s="8"/>
      <c r="W426" s="8"/>
      <c r="X426" s="8"/>
      <c r="Y426" s="8"/>
      <c r="Z426" s="8"/>
    </row>
    <row r="427" spans="1:26" s="43" customFormat="1" ht="15.75" hidden="1" customHeight="1">
      <c r="A427" s="1483"/>
      <c r="B427" s="1489"/>
      <c r="C427" s="58"/>
      <c r="D427" s="60"/>
      <c r="E427" s="24"/>
      <c r="F427" s="9"/>
      <c r="G427" s="16"/>
      <c r="H427" s="16"/>
      <c r="I427" s="8"/>
      <c r="J427" s="8"/>
      <c r="K427" s="9"/>
      <c r="L427" s="8"/>
      <c r="M427" s="8"/>
      <c r="N427" s="8"/>
      <c r="O427" s="11"/>
      <c r="P427" s="11"/>
      <c r="Q427" s="11"/>
      <c r="R427" s="8"/>
      <c r="S427" s="8"/>
      <c r="T427" s="8"/>
      <c r="U427" s="8"/>
      <c r="V427" s="8"/>
      <c r="W427" s="8"/>
      <c r="X427" s="8"/>
      <c r="Y427" s="8"/>
      <c r="Z427" s="8"/>
    </row>
    <row r="428" spans="1:26" s="43" customFormat="1" ht="15.75" hidden="1" customHeight="1">
      <c r="A428" s="1483"/>
      <c r="B428" s="1489"/>
      <c r="C428" s="58"/>
      <c r="D428" s="60"/>
      <c r="E428" s="24"/>
      <c r="F428" s="9"/>
      <c r="G428" s="16"/>
      <c r="H428" s="16"/>
      <c r="I428" s="8"/>
      <c r="J428" s="8"/>
      <c r="K428" s="9"/>
      <c r="L428" s="8"/>
      <c r="M428" s="8"/>
      <c r="N428" s="8"/>
      <c r="O428" s="11"/>
      <c r="P428" s="11"/>
      <c r="Q428" s="11"/>
      <c r="R428" s="8"/>
      <c r="S428" s="8"/>
      <c r="T428" s="8"/>
      <c r="U428" s="8"/>
      <c r="V428" s="8"/>
      <c r="W428" s="8"/>
      <c r="X428" s="8"/>
      <c r="Y428" s="8"/>
      <c r="Z428" s="8"/>
    </row>
    <row r="429" spans="1:26" s="43" customFormat="1" ht="15.75" hidden="1" customHeight="1">
      <c r="A429" s="1483"/>
      <c r="B429" s="1489"/>
      <c r="C429" s="58"/>
      <c r="D429" s="60"/>
      <c r="E429" s="24"/>
      <c r="F429" s="9"/>
      <c r="G429" s="16"/>
      <c r="H429" s="16"/>
      <c r="I429" s="8"/>
      <c r="J429" s="8"/>
      <c r="K429" s="9"/>
      <c r="L429" s="8"/>
      <c r="M429" s="8"/>
      <c r="N429" s="8"/>
      <c r="O429" s="11"/>
      <c r="P429" s="11"/>
      <c r="Q429" s="11"/>
      <c r="R429" s="8"/>
      <c r="S429" s="8"/>
      <c r="T429" s="8"/>
      <c r="U429" s="8"/>
      <c r="V429" s="8"/>
      <c r="W429" s="8"/>
      <c r="X429" s="8"/>
      <c r="Y429" s="8"/>
      <c r="Z429" s="8"/>
    </row>
    <row r="430" spans="1:26" s="43" customFormat="1" ht="15.75" hidden="1" customHeight="1">
      <c r="A430" s="1483"/>
      <c r="B430" s="1489"/>
      <c r="C430" s="58"/>
      <c r="D430" s="60"/>
      <c r="E430" s="24"/>
      <c r="F430" s="9"/>
      <c r="G430" s="16"/>
      <c r="H430" s="16"/>
      <c r="I430" s="8"/>
      <c r="J430" s="8"/>
      <c r="K430" s="9"/>
      <c r="L430" s="8"/>
      <c r="M430" s="8"/>
      <c r="N430" s="8"/>
      <c r="O430" s="11"/>
      <c r="P430" s="11"/>
      <c r="Q430" s="11"/>
      <c r="R430" s="8"/>
      <c r="S430" s="8"/>
      <c r="T430" s="8"/>
      <c r="U430" s="8"/>
      <c r="V430" s="8"/>
      <c r="W430" s="8"/>
      <c r="X430" s="8"/>
      <c r="Y430" s="8"/>
      <c r="Z430" s="8"/>
    </row>
    <row r="431" spans="1:26" s="43" customFormat="1" ht="15.75" hidden="1" customHeight="1">
      <c r="A431" s="1483"/>
      <c r="B431" s="1489"/>
      <c r="C431" s="58"/>
      <c r="D431" s="60"/>
      <c r="E431" s="24"/>
      <c r="F431" s="9"/>
      <c r="G431" s="16"/>
      <c r="H431" s="16"/>
      <c r="I431" s="8"/>
      <c r="J431" s="8"/>
      <c r="K431" s="9"/>
      <c r="L431" s="8"/>
      <c r="M431" s="8"/>
      <c r="N431" s="8"/>
      <c r="O431" s="11"/>
      <c r="P431" s="11"/>
      <c r="Q431" s="11"/>
      <c r="R431" s="8"/>
      <c r="S431" s="8"/>
      <c r="T431" s="8"/>
      <c r="U431" s="8"/>
      <c r="V431" s="8"/>
      <c r="W431" s="8"/>
      <c r="X431" s="8"/>
      <c r="Y431" s="8"/>
      <c r="Z431" s="8"/>
    </row>
    <row r="432" spans="1:26" s="43" customFormat="1" ht="15.75" hidden="1" customHeight="1">
      <c r="A432" s="1483"/>
      <c r="B432" s="1489"/>
      <c r="C432" s="58"/>
      <c r="D432" s="60"/>
      <c r="E432" s="24"/>
      <c r="F432" s="9"/>
      <c r="G432" s="16"/>
      <c r="H432" s="16"/>
      <c r="I432" s="8"/>
      <c r="J432" s="8"/>
      <c r="K432" s="9"/>
      <c r="L432" s="8"/>
      <c r="M432" s="8"/>
      <c r="N432" s="8"/>
      <c r="O432" s="11"/>
      <c r="P432" s="11"/>
      <c r="Q432" s="11"/>
      <c r="R432" s="8"/>
      <c r="S432" s="8"/>
      <c r="T432" s="8"/>
      <c r="U432" s="8"/>
      <c r="V432" s="8"/>
      <c r="W432" s="8"/>
      <c r="X432" s="8"/>
      <c r="Y432" s="8"/>
      <c r="Z432" s="8"/>
    </row>
    <row r="433" spans="1:26" s="43" customFormat="1" ht="15.75" hidden="1" customHeight="1">
      <c r="A433" s="1483"/>
      <c r="B433" s="1489"/>
      <c r="C433" s="58"/>
      <c r="D433" s="60"/>
      <c r="E433" s="24"/>
      <c r="F433" s="9"/>
      <c r="G433" s="16"/>
      <c r="H433" s="16"/>
      <c r="I433" s="8"/>
      <c r="J433" s="8"/>
      <c r="K433" s="9"/>
      <c r="L433" s="8"/>
      <c r="M433" s="8"/>
      <c r="N433" s="8"/>
      <c r="O433" s="11"/>
      <c r="P433" s="11"/>
      <c r="Q433" s="11"/>
      <c r="R433" s="8"/>
      <c r="S433" s="8"/>
      <c r="T433" s="8"/>
      <c r="U433" s="8"/>
      <c r="V433" s="8"/>
      <c r="W433" s="8"/>
      <c r="X433" s="8"/>
      <c r="Y433" s="8"/>
      <c r="Z433" s="8"/>
    </row>
    <row r="434" spans="1:26" s="43" customFormat="1" ht="15.75" hidden="1" customHeight="1">
      <c r="A434" s="1483"/>
      <c r="B434" s="1489"/>
      <c r="C434" s="58"/>
      <c r="D434" s="60"/>
      <c r="E434" s="24"/>
      <c r="F434" s="9"/>
      <c r="G434" s="16"/>
      <c r="H434" s="16"/>
      <c r="I434" s="8"/>
      <c r="J434" s="8"/>
      <c r="K434" s="9"/>
      <c r="L434" s="8"/>
      <c r="M434" s="8"/>
      <c r="N434" s="8"/>
      <c r="O434" s="11"/>
      <c r="P434" s="11"/>
      <c r="Q434" s="11"/>
      <c r="R434" s="8"/>
      <c r="S434" s="8"/>
      <c r="T434" s="8"/>
      <c r="U434" s="8"/>
      <c r="V434" s="8"/>
      <c r="W434" s="8"/>
      <c r="X434" s="8"/>
      <c r="Y434" s="8"/>
      <c r="Z434" s="8"/>
    </row>
    <row r="435" spans="1:26" s="43" customFormat="1" ht="15.75" hidden="1" customHeight="1">
      <c r="A435" s="1483"/>
      <c r="B435" s="1489"/>
      <c r="C435" s="58"/>
      <c r="D435" s="60"/>
      <c r="E435" s="24"/>
      <c r="F435" s="9"/>
      <c r="G435" s="16"/>
      <c r="H435" s="16"/>
      <c r="I435" s="8"/>
      <c r="J435" s="8"/>
      <c r="K435" s="9"/>
      <c r="L435" s="8"/>
      <c r="M435" s="8"/>
      <c r="N435" s="8"/>
      <c r="O435" s="11"/>
      <c r="P435" s="11"/>
      <c r="Q435" s="11"/>
      <c r="R435" s="8"/>
      <c r="S435" s="8"/>
      <c r="T435" s="8"/>
      <c r="U435" s="8"/>
      <c r="V435" s="8"/>
      <c r="W435" s="8"/>
      <c r="X435" s="8"/>
      <c r="Y435" s="8"/>
      <c r="Z435" s="8"/>
    </row>
    <row r="436" spans="1:26" s="43" customFormat="1" ht="15.75" hidden="1" customHeight="1">
      <c r="A436" s="1483"/>
      <c r="B436" s="1489"/>
      <c r="C436" s="58"/>
      <c r="D436" s="60"/>
      <c r="E436" s="24"/>
      <c r="F436" s="9"/>
      <c r="G436" s="16"/>
      <c r="H436" s="16"/>
      <c r="I436" s="8"/>
      <c r="J436" s="8"/>
      <c r="K436" s="9"/>
      <c r="L436" s="8"/>
      <c r="M436" s="8"/>
      <c r="N436" s="8"/>
      <c r="O436" s="11"/>
      <c r="P436" s="11"/>
      <c r="Q436" s="11"/>
      <c r="R436" s="8"/>
      <c r="S436" s="8"/>
      <c r="T436" s="8"/>
      <c r="U436" s="8"/>
      <c r="V436" s="8"/>
      <c r="W436" s="8"/>
      <c r="X436" s="8"/>
      <c r="Y436" s="8"/>
      <c r="Z436" s="8"/>
    </row>
    <row r="437" spans="1:26" s="43" customFormat="1" ht="15.75" hidden="1" customHeight="1">
      <c r="A437" s="1483"/>
      <c r="B437" s="1489"/>
      <c r="C437" s="58"/>
      <c r="D437" s="60"/>
      <c r="E437" s="24"/>
      <c r="F437" s="9"/>
      <c r="G437" s="16"/>
      <c r="H437" s="16"/>
      <c r="I437" s="8"/>
      <c r="J437" s="8"/>
      <c r="K437" s="9"/>
      <c r="L437" s="8"/>
      <c r="M437" s="8"/>
      <c r="N437" s="8"/>
      <c r="O437" s="11"/>
      <c r="P437" s="11"/>
      <c r="Q437" s="11"/>
      <c r="R437" s="8"/>
      <c r="S437" s="8"/>
      <c r="T437" s="8"/>
      <c r="U437" s="8"/>
      <c r="V437" s="8"/>
      <c r="W437" s="8"/>
      <c r="X437" s="8"/>
      <c r="Y437" s="8"/>
      <c r="Z437" s="8"/>
    </row>
    <row r="438" spans="1:26" s="43" customFormat="1" ht="15.75" hidden="1" customHeight="1">
      <c r="A438" s="1483"/>
      <c r="B438" s="1489"/>
      <c r="C438" s="58"/>
      <c r="D438" s="60"/>
      <c r="E438" s="24"/>
      <c r="F438" s="9"/>
      <c r="G438" s="16"/>
      <c r="H438" s="16"/>
      <c r="I438" s="8"/>
      <c r="J438" s="8"/>
      <c r="K438" s="9"/>
      <c r="L438" s="8"/>
      <c r="M438" s="8"/>
      <c r="N438" s="8"/>
      <c r="O438" s="11"/>
      <c r="P438" s="11"/>
      <c r="Q438" s="11"/>
      <c r="R438" s="8"/>
      <c r="S438" s="8"/>
      <c r="T438" s="8"/>
      <c r="U438" s="8"/>
      <c r="V438" s="8"/>
      <c r="W438" s="8"/>
      <c r="X438" s="8"/>
      <c r="Y438" s="8"/>
      <c r="Z438" s="8"/>
    </row>
    <row r="439" spans="1:26" s="43" customFormat="1" ht="15.75" hidden="1" customHeight="1">
      <c r="A439" s="1483"/>
      <c r="B439" s="1489"/>
      <c r="C439" s="58"/>
      <c r="D439" s="60"/>
      <c r="E439" s="24"/>
      <c r="F439" s="9"/>
      <c r="G439" s="16"/>
      <c r="H439" s="16"/>
      <c r="I439" s="8"/>
      <c r="J439" s="8"/>
      <c r="K439" s="9"/>
      <c r="L439" s="8"/>
      <c r="M439" s="8"/>
      <c r="N439" s="8"/>
      <c r="O439" s="11"/>
      <c r="P439" s="11"/>
      <c r="Q439" s="11"/>
      <c r="R439" s="8"/>
      <c r="S439" s="8"/>
      <c r="T439" s="8"/>
      <c r="U439" s="8"/>
      <c r="V439" s="8"/>
      <c r="W439" s="8"/>
      <c r="X439" s="8"/>
      <c r="Y439" s="8"/>
      <c r="Z439" s="8"/>
    </row>
    <row r="440" spans="1:26" s="43" customFormat="1" ht="15.75" hidden="1" customHeight="1">
      <c r="A440" s="1483"/>
      <c r="B440" s="1489"/>
      <c r="C440" s="58"/>
      <c r="D440" s="60"/>
      <c r="E440" s="24"/>
      <c r="F440" s="9"/>
      <c r="G440" s="16"/>
      <c r="H440" s="16"/>
      <c r="I440" s="8"/>
      <c r="J440" s="8"/>
      <c r="K440" s="9"/>
      <c r="L440" s="8"/>
      <c r="M440" s="8"/>
      <c r="N440" s="8"/>
      <c r="O440" s="11"/>
      <c r="P440" s="11"/>
      <c r="Q440" s="11"/>
      <c r="R440" s="8"/>
      <c r="S440" s="8"/>
      <c r="T440" s="8"/>
      <c r="U440" s="8"/>
      <c r="V440" s="8"/>
      <c r="W440" s="8"/>
      <c r="X440" s="8"/>
      <c r="Y440" s="8"/>
      <c r="Z440" s="8"/>
    </row>
    <row r="441" spans="1:26" s="43" customFormat="1" ht="15.75" hidden="1" customHeight="1">
      <c r="A441" s="1483"/>
      <c r="B441" s="1489"/>
      <c r="C441" s="58"/>
      <c r="D441" s="60"/>
      <c r="E441" s="24"/>
      <c r="F441" s="9"/>
      <c r="G441" s="16"/>
      <c r="H441" s="16"/>
      <c r="I441" s="8"/>
      <c r="J441" s="8"/>
      <c r="K441" s="9"/>
      <c r="L441" s="8"/>
      <c r="M441" s="8"/>
      <c r="N441" s="8"/>
      <c r="O441" s="11"/>
      <c r="P441" s="11"/>
      <c r="Q441" s="11"/>
      <c r="R441" s="8"/>
      <c r="S441" s="8"/>
      <c r="T441" s="8"/>
      <c r="U441" s="8"/>
      <c r="V441" s="8"/>
      <c r="W441" s="8"/>
      <c r="X441" s="8"/>
      <c r="Y441" s="8"/>
      <c r="Z441" s="8"/>
    </row>
    <row r="442" spans="1:26" s="43" customFormat="1" ht="15.75" hidden="1" customHeight="1">
      <c r="A442" s="1483"/>
      <c r="B442" s="1489"/>
      <c r="C442" s="58"/>
      <c r="D442" s="60"/>
      <c r="E442" s="24"/>
      <c r="F442" s="9"/>
      <c r="G442" s="16"/>
      <c r="H442" s="16"/>
      <c r="I442" s="8"/>
      <c r="J442" s="8"/>
      <c r="K442" s="9"/>
      <c r="L442" s="8"/>
      <c r="M442" s="8"/>
      <c r="N442" s="8"/>
      <c r="O442" s="11"/>
      <c r="P442" s="11"/>
      <c r="Q442" s="11"/>
      <c r="R442" s="8"/>
      <c r="S442" s="8"/>
      <c r="T442" s="8"/>
      <c r="U442" s="8"/>
      <c r="V442" s="8"/>
      <c r="W442" s="8"/>
      <c r="X442" s="8"/>
      <c r="Y442" s="8"/>
      <c r="Z442" s="8"/>
    </row>
    <row r="443" spans="1:26" s="43" customFormat="1" ht="15.75" hidden="1" customHeight="1">
      <c r="A443" s="1483"/>
      <c r="B443" s="1489"/>
      <c r="C443" s="58"/>
      <c r="D443" s="60"/>
      <c r="E443" s="24"/>
      <c r="F443" s="9"/>
      <c r="G443" s="16"/>
      <c r="H443" s="16"/>
      <c r="I443" s="8"/>
      <c r="J443" s="8"/>
      <c r="K443" s="9"/>
      <c r="L443" s="8"/>
      <c r="M443" s="8"/>
      <c r="N443" s="8"/>
      <c r="O443" s="11"/>
      <c r="P443" s="11"/>
      <c r="Q443" s="11"/>
      <c r="R443" s="8"/>
      <c r="S443" s="8"/>
      <c r="T443" s="8"/>
      <c r="U443" s="8"/>
      <c r="V443" s="8"/>
      <c r="W443" s="8"/>
      <c r="X443" s="8"/>
      <c r="Y443" s="8"/>
      <c r="Z443" s="8"/>
    </row>
    <row r="444" spans="1:26" s="43" customFormat="1" ht="15.75" hidden="1" customHeight="1">
      <c r="A444" s="1483"/>
      <c r="B444" s="1489"/>
      <c r="C444" s="58"/>
      <c r="D444" s="60"/>
      <c r="E444" s="24"/>
      <c r="F444" s="9"/>
      <c r="G444" s="16"/>
      <c r="H444" s="16"/>
      <c r="I444" s="8"/>
      <c r="J444" s="8"/>
      <c r="K444" s="9"/>
      <c r="L444" s="8"/>
      <c r="M444" s="8"/>
      <c r="N444" s="8"/>
      <c r="O444" s="11"/>
      <c r="P444" s="11"/>
      <c r="Q444" s="11"/>
      <c r="R444" s="8"/>
      <c r="S444" s="8"/>
      <c r="T444" s="8"/>
      <c r="U444" s="8"/>
      <c r="V444" s="8"/>
      <c r="W444" s="8"/>
      <c r="X444" s="8"/>
      <c r="Y444" s="8"/>
      <c r="Z444" s="8"/>
    </row>
    <row r="445" spans="1:26" s="43" customFormat="1" ht="15.75" hidden="1" customHeight="1">
      <c r="A445" s="1483"/>
      <c r="B445" s="1489"/>
      <c r="C445" s="58"/>
      <c r="D445" s="60"/>
      <c r="E445" s="24"/>
      <c r="F445" s="9"/>
      <c r="G445" s="16"/>
      <c r="H445" s="16"/>
      <c r="I445" s="8"/>
      <c r="J445" s="8"/>
      <c r="K445" s="9"/>
      <c r="L445" s="8"/>
      <c r="M445" s="8"/>
      <c r="N445" s="8"/>
      <c r="O445" s="11"/>
      <c r="P445" s="11"/>
      <c r="Q445" s="11"/>
      <c r="R445" s="8"/>
      <c r="S445" s="8"/>
      <c r="T445" s="8"/>
      <c r="U445" s="8"/>
      <c r="V445" s="8"/>
      <c r="W445" s="8"/>
      <c r="X445" s="8"/>
      <c r="Y445" s="8"/>
      <c r="Z445" s="8"/>
    </row>
    <row r="446" spans="1:26" s="43" customFormat="1" ht="15.75" hidden="1" customHeight="1">
      <c r="A446" s="1483"/>
      <c r="B446" s="1489"/>
      <c r="C446" s="58"/>
      <c r="D446" s="60"/>
      <c r="E446" s="24"/>
      <c r="F446" s="9"/>
      <c r="G446" s="16"/>
      <c r="H446" s="16"/>
      <c r="I446" s="8"/>
      <c r="J446" s="8"/>
      <c r="K446" s="9"/>
      <c r="L446" s="8"/>
      <c r="M446" s="8"/>
      <c r="N446" s="8"/>
      <c r="O446" s="11"/>
      <c r="P446" s="11"/>
      <c r="Q446" s="11"/>
      <c r="R446" s="8"/>
      <c r="S446" s="8"/>
      <c r="T446" s="8"/>
      <c r="U446" s="8"/>
      <c r="V446" s="8"/>
      <c r="W446" s="8"/>
      <c r="X446" s="8"/>
      <c r="Y446" s="8"/>
      <c r="Z446" s="8"/>
    </row>
    <row r="447" spans="1:26" s="43" customFormat="1" ht="15.75" hidden="1" customHeight="1">
      <c r="A447" s="1483"/>
      <c r="B447" s="1489"/>
      <c r="C447" s="58"/>
      <c r="D447" s="60"/>
      <c r="E447" s="24"/>
      <c r="F447" s="9"/>
      <c r="G447" s="16"/>
      <c r="H447" s="16"/>
      <c r="I447" s="8"/>
      <c r="J447" s="8"/>
      <c r="K447" s="9"/>
      <c r="L447" s="8"/>
      <c r="M447" s="8"/>
      <c r="N447" s="8"/>
      <c r="O447" s="11"/>
      <c r="P447" s="11"/>
      <c r="Q447" s="11"/>
      <c r="R447" s="8"/>
      <c r="S447" s="8"/>
      <c r="T447" s="8"/>
      <c r="U447" s="8"/>
      <c r="V447" s="8"/>
      <c r="W447" s="8"/>
      <c r="X447" s="8"/>
      <c r="Y447" s="8"/>
      <c r="Z447" s="8"/>
    </row>
    <row r="448" spans="1:26" s="43" customFormat="1" ht="15.75" hidden="1" customHeight="1">
      <c r="A448" s="1483"/>
      <c r="B448" s="1489"/>
      <c r="C448" s="58"/>
      <c r="D448" s="60"/>
      <c r="E448" s="24"/>
      <c r="F448" s="9"/>
      <c r="G448" s="16"/>
      <c r="H448" s="16"/>
      <c r="I448" s="8"/>
      <c r="J448" s="8"/>
      <c r="K448" s="9"/>
      <c r="L448" s="8"/>
      <c r="M448" s="8"/>
      <c r="N448" s="8"/>
      <c r="O448" s="11"/>
      <c r="P448" s="11"/>
      <c r="Q448" s="11"/>
      <c r="R448" s="8"/>
      <c r="S448" s="8"/>
      <c r="T448" s="8"/>
      <c r="U448" s="8"/>
      <c r="V448" s="8"/>
      <c r="W448" s="8"/>
      <c r="X448" s="8"/>
      <c r="Y448" s="8"/>
      <c r="Z448" s="8"/>
    </row>
    <row r="449" spans="1:26" s="43" customFormat="1" ht="15.75" hidden="1" customHeight="1">
      <c r="A449" s="1483"/>
      <c r="B449" s="1489"/>
      <c r="C449" s="58"/>
      <c r="D449" s="60"/>
      <c r="E449" s="24"/>
      <c r="F449" s="9"/>
      <c r="G449" s="16"/>
      <c r="H449" s="16"/>
      <c r="I449" s="8"/>
      <c r="J449" s="8"/>
      <c r="K449" s="9"/>
      <c r="L449" s="8"/>
      <c r="M449" s="8"/>
      <c r="N449" s="8"/>
      <c r="O449" s="11"/>
      <c r="P449" s="11"/>
      <c r="Q449" s="11"/>
      <c r="R449" s="8"/>
      <c r="S449" s="8"/>
      <c r="T449" s="8"/>
      <c r="U449" s="8"/>
      <c r="V449" s="8"/>
      <c r="W449" s="8"/>
      <c r="X449" s="8"/>
      <c r="Y449" s="8"/>
      <c r="Z449" s="8"/>
    </row>
    <row r="450" spans="1:26" s="43" customFormat="1" ht="15.75" hidden="1" customHeight="1">
      <c r="A450" s="1483"/>
      <c r="B450" s="1489"/>
      <c r="C450" s="58"/>
      <c r="D450" s="60"/>
      <c r="E450" s="24"/>
      <c r="F450" s="9"/>
      <c r="G450" s="16"/>
      <c r="H450" s="16"/>
      <c r="I450" s="8"/>
      <c r="J450" s="8"/>
      <c r="K450" s="9"/>
      <c r="L450" s="8"/>
      <c r="M450" s="8"/>
      <c r="N450" s="8"/>
      <c r="O450" s="11"/>
      <c r="P450" s="11"/>
      <c r="Q450" s="11"/>
      <c r="R450" s="8"/>
      <c r="S450" s="8"/>
      <c r="T450" s="8"/>
      <c r="U450" s="8"/>
      <c r="V450" s="8"/>
      <c r="W450" s="8"/>
      <c r="X450" s="8"/>
      <c r="Y450" s="8"/>
      <c r="Z450" s="8"/>
    </row>
    <row r="451" spans="1:26" s="43" customFormat="1" ht="15.75" hidden="1" customHeight="1">
      <c r="A451" s="1483"/>
      <c r="B451" s="1489"/>
      <c r="C451" s="58"/>
      <c r="D451" s="60"/>
      <c r="E451" s="24"/>
      <c r="F451" s="9"/>
      <c r="G451" s="16"/>
      <c r="H451" s="16"/>
      <c r="I451" s="8"/>
      <c r="J451" s="8"/>
      <c r="K451" s="9"/>
      <c r="L451" s="8"/>
      <c r="M451" s="8"/>
      <c r="N451" s="8"/>
      <c r="O451" s="11"/>
      <c r="P451" s="11"/>
      <c r="Q451" s="11"/>
      <c r="R451" s="8"/>
      <c r="S451" s="8"/>
      <c r="T451" s="8"/>
      <c r="U451" s="8"/>
      <c r="V451" s="8"/>
      <c r="W451" s="8"/>
      <c r="X451" s="8"/>
      <c r="Y451" s="8"/>
      <c r="Z451" s="8"/>
    </row>
    <row r="452" spans="1:26" s="43" customFormat="1" ht="15.75" hidden="1" customHeight="1">
      <c r="A452" s="1483"/>
      <c r="B452" s="1489"/>
      <c r="C452" s="58"/>
      <c r="D452" s="60"/>
      <c r="E452" s="24"/>
      <c r="F452" s="9"/>
      <c r="G452" s="16"/>
      <c r="H452" s="16"/>
      <c r="I452" s="8"/>
      <c r="J452" s="8"/>
      <c r="K452" s="9"/>
      <c r="L452" s="8"/>
      <c r="M452" s="8"/>
      <c r="N452" s="8"/>
      <c r="O452" s="11"/>
      <c r="P452" s="11"/>
      <c r="Q452" s="11"/>
      <c r="R452" s="8"/>
      <c r="S452" s="8"/>
      <c r="T452" s="8"/>
      <c r="U452" s="8"/>
      <c r="V452" s="8"/>
      <c r="W452" s="8"/>
      <c r="X452" s="8"/>
      <c r="Y452" s="8"/>
      <c r="Z452" s="8"/>
    </row>
    <row r="453" spans="1:26" s="43" customFormat="1" ht="15.75" hidden="1" customHeight="1">
      <c r="A453" s="1483"/>
      <c r="B453" s="1489"/>
      <c r="C453" s="58"/>
      <c r="D453" s="60"/>
      <c r="E453" s="24"/>
      <c r="F453" s="9"/>
      <c r="G453" s="16"/>
      <c r="H453" s="16"/>
      <c r="I453" s="8"/>
      <c r="J453" s="8"/>
      <c r="K453" s="9"/>
      <c r="L453" s="8"/>
      <c r="M453" s="8"/>
      <c r="N453" s="8"/>
      <c r="O453" s="11"/>
      <c r="P453" s="11"/>
      <c r="Q453" s="11"/>
      <c r="R453" s="8"/>
      <c r="S453" s="8"/>
      <c r="T453" s="8"/>
      <c r="U453" s="8"/>
      <c r="V453" s="8"/>
      <c r="W453" s="8"/>
      <c r="X453" s="8"/>
      <c r="Y453" s="8"/>
      <c r="Z453" s="8"/>
    </row>
    <row r="454" spans="1:26" s="43" customFormat="1" ht="15.75" hidden="1" customHeight="1">
      <c r="A454" s="1483"/>
      <c r="B454" s="1489"/>
      <c r="C454" s="58"/>
      <c r="D454" s="60"/>
      <c r="E454" s="24"/>
      <c r="F454" s="9"/>
      <c r="G454" s="16"/>
      <c r="H454" s="16"/>
      <c r="I454" s="8"/>
      <c r="J454" s="8"/>
      <c r="K454" s="9"/>
      <c r="L454" s="8"/>
      <c r="M454" s="8"/>
      <c r="N454" s="8"/>
      <c r="O454" s="11"/>
      <c r="P454" s="11"/>
      <c r="Q454" s="11"/>
      <c r="R454" s="8"/>
      <c r="S454" s="8"/>
      <c r="T454" s="8"/>
      <c r="U454" s="8"/>
      <c r="V454" s="8"/>
      <c r="W454" s="8"/>
      <c r="X454" s="8"/>
      <c r="Y454" s="8"/>
      <c r="Z454" s="8"/>
    </row>
    <row r="455" spans="1:26" s="43" customFormat="1" ht="15.75" hidden="1" customHeight="1">
      <c r="A455" s="1483"/>
      <c r="B455" s="1489"/>
      <c r="C455" s="58"/>
      <c r="D455" s="60"/>
      <c r="E455" s="24"/>
      <c r="F455" s="9"/>
      <c r="G455" s="16"/>
      <c r="H455" s="16"/>
      <c r="I455" s="8"/>
      <c r="J455" s="8"/>
      <c r="K455" s="9"/>
      <c r="L455" s="8"/>
      <c r="M455" s="8"/>
      <c r="N455" s="8"/>
      <c r="O455" s="11"/>
      <c r="P455" s="11"/>
      <c r="Q455" s="11"/>
      <c r="R455" s="8"/>
      <c r="S455" s="8"/>
      <c r="T455" s="8"/>
      <c r="U455" s="8"/>
      <c r="V455" s="8"/>
      <c r="W455" s="8"/>
      <c r="X455" s="8"/>
      <c r="Y455" s="8"/>
      <c r="Z455" s="8"/>
    </row>
    <row r="456" spans="1:26" s="43" customFormat="1" ht="15.75" hidden="1" customHeight="1">
      <c r="A456" s="1483"/>
      <c r="B456" s="1489"/>
      <c r="C456" s="58"/>
      <c r="D456" s="60"/>
      <c r="E456" s="24"/>
      <c r="F456" s="9"/>
      <c r="G456" s="16"/>
      <c r="H456" s="16"/>
      <c r="I456" s="8"/>
      <c r="J456" s="8"/>
      <c r="K456" s="9"/>
      <c r="L456" s="8"/>
      <c r="M456" s="8"/>
      <c r="N456" s="8"/>
      <c r="O456" s="11"/>
      <c r="P456" s="11"/>
      <c r="Q456" s="11"/>
      <c r="R456" s="8"/>
      <c r="S456" s="8"/>
      <c r="T456" s="8"/>
      <c r="U456" s="8"/>
      <c r="V456" s="8"/>
      <c r="W456" s="8"/>
      <c r="X456" s="8"/>
      <c r="Y456" s="8"/>
      <c r="Z456" s="8"/>
    </row>
    <row r="457" spans="1:26" s="43" customFormat="1" ht="15.75" hidden="1" customHeight="1">
      <c r="A457" s="1483"/>
      <c r="B457" s="1489"/>
      <c r="C457" s="58"/>
      <c r="D457" s="60"/>
      <c r="E457" s="24"/>
      <c r="F457" s="9"/>
      <c r="G457" s="16"/>
      <c r="H457" s="16"/>
      <c r="I457" s="8"/>
      <c r="J457" s="8"/>
      <c r="K457" s="9"/>
      <c r="L457" s="8"/>
      <c r="M457" s="8"/>
      <c r="N457" s="8"/>
      <c r="O457" s="11"/>
      <c r="P457" s="11"/>
      <c r="Q457" s="11"/>
      <c r="R457" s="8"/>
      <c r="S457" s="8"/>
      <c r="T457" s="8"/>
      <c r="U457" s="8"/>
      <c r="V457" s="8"/>
      <c r="W457" s="8"/>
      <c r="X457" s="8"/>
      <c r="Y457" s="8"/>
      <c r="Z457" s="8"/>
    </row>
    <row r="458" spans="1:26" s="43" customFormat="1" ht="15.75" hidden="1" customHeight="1">
      <c r="A458" s="1483"/>
      <c r="B458" s="1489"/>
      <c r="C458" s="58"/>
      <c r="D458" s="60"/>
      <c r="E458" s="24"/>
      <c r="F458" s="9"/>
      <c r="G458" s="16"/>
      <c r="H458" s="16"/>
      <c r="I458" s="8"/>
      <c r="J458" s="8"/>
      <c r="K458" s="9"/>
      <c r="L458" s="8"/>
      <c r="M458" s="8"/>
      <c r="N458" s="8"/>
      <c r="O458" s="11"/>
      <c r="P458" s="11"/>
      <c r="Q458" s="11"/>
      <c r="R458" s="8"/>
      <c r="S458" s="8"/>
      <c r="T458" s="8"/>
      <c r="U458" s="8"/>
      <c r="V458" s="8"/>
      <c r="W458" s="8"/>
      <c r="X458" s="8"/>
      <c r="Y458" s="8"/>
      <c r="Z458" s="8"/>
    </row>
    <row r="459" spans="1:26" s="43" customFormat="1" ht="15.75" hidden="1" customHeight="1">
      <c r="A459" s="1483"/>
      <c r="B459" s="1489"/>
      <c r="C459" s="58"/>
      <c r="D459" s="60"/>
      <c r="E459" s="24"/>
      <c r="F459" s="9"/>
      <c r="G459" s="16"/>
      <c r="H459" s="16"/>
      <c r="I459" s="8"/>
      <c r="J459" s="8"/>
      <c r="K459" s="9"/>
      <c r="L459" s="8"/>
      <c r="M459" s="8"/>
      <c r="N459" s="8"/>
      <c r="O459" s="11"/>
      <c r="P459" s="11"/>
      <c r="Q459" s="11"/>
      <c r="R459" s="8"/>
      <c r="S459" s="8"/>
      <c r="T459" s="8"/>
      <c r="U459" s="8"/>
      <c r="V459" s="8"/>
      <c r="W459" s="8"/>
      <c r="X459" s="8"/>
      <c r="Y459" s="8"/>
      <c r="Z459" s="8"/>
    </row>
    <row r="460" spans="1:26" s="43" customFormat="1" ht="15.75" hidden="1" customHeight="1">
      <c r="A460" s="1483"/>
      <c r="B460" s="1489"/>
      <c r="C460" s="58"/>
      <c r="D460" s="60"/>
      <c r="E460" s="24"/>
      <c r="F460" s="9"/>
      <c r="G460" s="16"/>
      <c r="H460" s="16"/>
      <c r="I460" s="8"/>
      <c r="J460" s="8"/>
      <c r="K460" s="9"/>
      <c r="L460" s="8"/>
      <c r="M460" s="8"/>
      <c r="N460" s="8"/>
      <c r="O460" s="11"/>
      <c r="P460" s="11"/>
      <c r="Q460" s="11"/>
      <c r="R460" s="8"/>
      <c r="S460" s="8"/>
      <c r="T460" s="8"/>
      <c r="U460" s="8"/>
      <c r="V460" s="8"/>
      <c r="W460" s="8"/>
      <c r="X460" s="8"/>
      <c r="Y460" s="8"/>
      <c r="Z460" s="8"/>
    </row>
    <row r="461" spans="1:26" s="43" customFormat="1" ht="15.75" hidden="1" customHeight="1">
      <c r="A461" s="1483"/>
      <c r="B461" s="1489"/>
      <c r="C461" s="58"/>
      <c r="D461" s="60"/>
      <c r="E461" s="24"/>
      <c r="F461" s="9"/>
      <c r="G461" s="16"/>
      <c r="H461" s="16"/>
      <c r="I461" s="8"/>
      <c r="J461" s="8"/>
      <c r="K461" s="9"/>
      <c r="L461" s="8"/>
      <c r="M461" s="8"/>
      <c r="N461" s="8"/>
      <c r="O461" s="11"/>
      <c r="P461" s="11"/>
      <c r="Q461" s="11"/>
      <c r="R461" s="8"/>
      <c r="S461" s="8"/>
      <c r="T461" s="8"/>
      <c r="U461" s="8"/>
      <c r="V461" s="8"/>
      <c r="W461" s="8"/>
      <c r="X461" s="8"/>
      <c r="Y461" s="8"/>
      <c r="Z461" s="8"/>
    </row>
    <row r="462" spans="1:26" s="43" customFormat="1" ht="15.75" hidden="1" customHeight="1">
      <c r="A462" s="1483"/>
      <c r="B462" s="1489"/>
      <c r="C462" s="58"/>
      <c r="D462" s="60"/>
      <c r="E462" s="24"/>
      <c r="F462" s="9"/>
      <c r="G462" s="16"/>
      <c r="H462" s="16"/>
      <c r="I462" s="8"/>
      <c r="J462" s="8"/>
      <c r="K462" s="9"/>
      <c r="L462" s="8"/>
      <c r="M462" s="8"/>
      <c r="N462" s="8"/>
      <c r="O462" s="11"/>
      <c r="P462" s="11"/>
      <c r="Q462" s="11"/>
      <c r="R462" s="8"/>
      <c r="S462" s="8"/>
      <c r="T462" s="8"/>
      <c r="U462" s="8"/>
      <c r="V462" s="8"/>
      <c r="W462" s="8"/>
      <c r="X462" s="8"/>
      <c r="Y462" s="8"/>
      <c r="Z462" s="8"/>
    </row>
    <row r="463" spans="1:26" s="43" customFormat="1" ht="15.75" hidden="1" customHeight="1">
      <c r="A463" s="1483"/>
      <c r="B463" s="1489"/>
      <c r="C463" s="58"/>
      <c r="D463" s="60"/>
      <c r="E463" s="24"/>
      <c r="F463" s="9"/>
      <c r="G463" s="16"/>
      <c r="H463" s="16"/>
      <c r="I463" s="8"/>
      <c r="J463" s="8"/>
      <c r="K463" s="9"/>
      <c r="L463" s="8"/>
      <c r="M463" s="8"/>
      <c r="N463" s="8"/>
      <c r="O463" s="11"/>
      <c r="P463" s="11"/>
      <c r="Q463" s="11"/>
      <c r="R463" s="8"/>
      <c r="S463" s="8"/>
      <c r="T463" s="8"/>
      <c r="U463" s="8"/>
      <c r="V463" s="8"/>
      <c r="W463" s="8"/>
      <c r="X463" s="8"/>
      <c r="Y463" s="8"/>
      <c r="Z463" s="8"/>
    </row>
    <row r="464" spans="1:26" s="43" customFormat="1" ht="15.75" hidden="1" customHeight="1">
      <c r="A464" s="1483"/>
      <c r="B464" s="1489"/>
      <c r="C464" s="58"/>
      <c r="D464" s="60"/>
      <c r="E464" s="24"/>
      <c r="F464" s="9"/>
      <c r="G464" s="16"/>
      <c r="H464" s="16"/>
      <c r="I464" s="8"/>
      <c r="J464" s="8"/>
      <c r="K464" s="9"/>
      <c r="L464" s="8"/>
      <c r="M464" s="8"/>
      <c r="N464" s="8"/>
      <c r="O464" s="11"/>
      <c r="P464" s="11"/>
      <c r="Q464" s="11"/>
      <c r="R464" s="8"/>
      <c r="S464" s="8"/>
      <c r="T464" s="8"/>
      <c r="U464" s="8"/>
      <c r="V464" s="8"/>
      <c r="W464" s="8"/>
      <c r="X464" s="8"/>
      <c r="Y464" s="8"/>
      <c r="Z464" s="8"/>
    </row>
    <row r="465" spans="1:26" s="43" customFormat="1" ht="15.75" hidden="1" customHeight="1">
      <c r="A465" s="1483"/>
      <c r="B465" s="1489"/>
      <c r="C465" s="58"/>
      <c r="D465" s="60"/>
      <c r="E465" s="24"/>
      <c r="F465" s="9"/>
      <c r="G465" s="16"/>
      <c r="H465" s="16"/>
      <c r="I465" s="8"/>
      <c r="J465" s="8"/>
      <c r="K465" s="9"/>
      <c r="L465" s="8"/>
      <c r="M465" s="8"/>
      <c r="N465" s="8"/>
      <c r="O465" s="11"/>
      <c r="P465" s="11"/>
      <c r="Q465" s="11"/>
      <c r="R465" s="8"/>
      <c r="S465" s="8"/>
      <c r="T465" s="8"/>
      <c r="U465" s="8"/>
      <c r="V465" s="8"/>
      <c r="W465" s="8"/>
      <c r="X465" s="8"/>
      <c r="Y465" s="8"/>
      <c r="Z465" s="8"/>
    </row>
    <row r="466" spans="1:26" s="43" customFormat="1" ht="15.75" hidden="1" customHeight="1">
      <c r="A466" s="1483"/>
      <c r="B466" s="1489"/>
      <c r="C466" s="58"/>
      <c r="D466" s="60"/>
      <c r="E466" s="24"/>
      <c r="F466" s="9"/>
      <c r="G466" s="16"/>
      <c r="H466" s="16"/>
      <c r="I466" s="8"/>
      <c r="J466" s="8"/>
      <c r="K466" s="9"/>
      <c r="L466" s="8"/>
      <c r="M466" s="8"/>
      <c r="N466" s="8"/>
      <c r="O466" s="11"/>
      <c r="P466" s="11"/>
      <c r="Q466" s="11"/>
      <c r="R466" s="8"/>
      <c r="S466" s="8"/>
      <c r="T466" s="8"/>
      <c r="U466" s="8"/>
      <c r="V466" s="8"/>
      <c r="W466" s="8"/>
      <c r="X466" s="8"/>
      <c r="Y466" s="8"/>
      <c r="Z466" s="8"/>
    </row>
    <row r="467" spans="1:26" s="43" customFormat="1" ht="15.75" hidden="1" customHeight="1">
      <c r="A467" s="1483"/>
      <c r="B467" s="1489"/>
      <c r="C467" s="58"/>
      <c r="D467" s="60"/>
      <c r="E467" s="24"/>
      <c r="F467" s="9"/>
      <c r="G467" s="16"/>
      <c r="H467" s="16"/>
      <c r="I467" s="8"/>
      <c r="J467" s="8"/>
      <c r="K467" s="9"/>
      <c r="L467" s="8"/>
      <c r="M467" s="8"/>
      <c r="N467" s="8"/>
      <c r="O467" s="11"/>
      <c r="P467" s="11"/>
      <c r="Q467" s="11"/>
      <c r="R467" s="8"/>
      <c r="S467" s="8"/>
      <c r="T467" s="8"/>
      <c r="U467" s="8"/>
      <c r="V467" s="8"/>
      <c r="W467" s="8"/>
      <c r="X467" s="8"/>
      <c r="Y467" s="8"/>
      <c r="Z467" s="8"/>
    </row>
    <row r="468" spans="1:26" s="43" customFormat="1" ht="15.75" hidden="1" customHeight="1">
      <c r="A468" s="1483"/>
      <c r="B468" s="1489"/>
      <c r="C468" s="58"/>
      <c r="D468" s="60"/>
      <c r="E468" s="24"/>
      <c r="F468" s="9"/>
      <c r="G468" s="16"/>
      <c r="H468" s="16"/>
      <c r="I468" s="8"/>
      <c r="J468" s="8"/>
      <c r="K468" s="9"/>
      <c r="L468" s="8"/>
      <c r="M468" s="8"/>
      <c r="N468" s="8"/>
      <c r="O468" s="11"/>
      <c r="P468" s="11"/>
      <c r="Q468" s="11"/>
      <c r="R468" s="8"/>
      <c r="S468" s="8"/>
      <c r="T468" s="8"/>
      <c r="U468" s="8"/>
      <c r="V468" s="8"/>
      <c r="W468" s="8"/>
      <c r="X468" s="8"/>
      <c r="Y468" s="8"/>
      <c r="Z468" s="8"/>
    </row>
    <row r="469" spans="1:26" s="43" customFormat="1" ht="15.75" hidden="1" customHeight="1">
      <c r="A469" s="1483"/>
      <c r="B469" s="1489"/>
      <c r="C469" s="58"/>
      <c r="D469" s="60"/>
      <c r="E469" s="24"/>
      <c r="F469" s="9"/>
      <c r="G469" s="16"/>
      <c r="H469" s="16"/>
      <c r="I469" s="8"/>
      <c r="J469" s="8"/>
      <c r="K469" s="9"/>
      <c r="L469" s="8"/>
      <c r="M469" s="8"/>
      <c r="N469" s="8"/>
      <c r="O469" s="11"/>
      <c r="P469" s="11"/>
      <c r="Q469" s="11"/>
      <c r="R469" s="8"/>
      <c r="S469" s="8"/>
      <c r="T469" s="8"/>
      <c r="U469" s="8"/>
      <c r="V469" s="8"/>
      <c r="W469" s="8"/>
      <c r="X469" s="8"/>
      <c r="Y469" s="8"/>
      <c r="Z469" s="8"/>
    </row>
    <row r="470" spans="1:26" s="43" customFormat="1" ht="15.75" hidden="1" customHeight="1">
      <c r="A470" s="1483"/>
      <c r="B470" s="1489"/>
      <c r="C470" s="58"/>
      <c r="D470" s="60"/>
      <c r="E470" s="24"/>
      <c r="F470" s="9"/>
      <c r="G470" s="16"/>
      <c r="H470" s="16"/>
      <c r="I470" s="8"/>
      <c r="J470" s="8"/>
      <c r="K470" s="9"/>
      <c r="L470" s="8"/>
      <c r="M470" s="8"/>
      <c r="N470" s="8"/>
      <c r="O470" s="11"/>
      <c r="P470" s="11"/>
      <c r="Q470" s="11"/>
      <c r="R470" s="8"/>
      <c r="S470" s="8"/>
      <c r="T470" s="8"/>
      <c r="U470" s="8"/>
      <c r="V470" s="8"/>
      <c r="W470" s="8"/>
      <c r="X470" s="8"/>
      <c r="Y470" s="8"/>
      <c r="Z470" s="8"/>
    </row>
    <row r="471" spans="1:26" s="43" customFormat="1" ht="15.75" hidden="1" customHeight="1">
      <c r="A471" s="1483"/>
      <c r="B471" s="1489"/>
      <c r="C471" s="58"/>
      <c r="D471" s="60"/>
      <c r="E471" s="24"/>
      <c r="F471" s="9"/>
      <c r="G471" s="16"/>
      <c r="H471" s="16"/>
      <c r="I471" s="8"/>
      <c r="J471" s="8"/>
      <c r="K471" s="9"/>
      <c r="L471" s="8"/>
      <c r="M471" s="8"/>
      <c r="N471" s="8"/>
      <c r="O471" s="11"/>
      <c r="P471" s="11"/>
      <c r="Q471" s="11"/>
      <c r="R471" s="8"/>
      <c r="S471" s="8"/>
      <c r="T471" s="8"/>
      <c r="U471" s="8"/>
      <c r="V471" s="8"/>
      <c r="W471" s="8"/>
      <c r="X471" s="8"/>
      <c r="Y471" s="8"/>
      <c r="Z471" s="8"/>
    </row>
    <row r="472" spans="1:26" s="43" customFormat="1" ht="15.75" hidden="1" customHeight="1">
      <c r="A472" s="1483"/>
      <c r="B472" s="1489"/>
      <c r="C472" s="58"/>
      <c r="D472" s="60"/>
      <c r="E472" s="24"/>
      <c r="F472" s="9"/>
      <c r="G472" s="16"/>
      <c r="H472" s="16"/>
      <c r="I472" s="8"/>
      <c r="J472" s="8"/>
      <c r="K472" s="9"/>
      <c r="L472" s="8"/>
      <c r="M472" s="8"/>
      <c r="N472" s="8"/>
      <c r="O472" s="11"/>
      <c r="P472" s="11"/>
      <c r="Q472" s="11"/>
      <c r="R472" s="8"/>
      <c r="S472" s="8"/>
      <c r="T472" s="8"/>
      <c r="U472" s="8"/>
      <c r="V472" s="8"/>
      <c r="W472" s="8"/>
      <c r="X472" s="8"/>
      <c r="Y472" s="8"/>
      <c r="Z472" s="8"/>
    </row>
    <row r="473" spans="1:26" s="43" customFormat="1" ht="15.75" hidden="1" customHeight="1">
      <c r="A473" s="1483"/>
      <c r="B473" s="1489"/>
      <c r="C473" s="58"/>
      <c r="D473" s="60"/>
      <c r="E473" s="24"/>
      <c r="F473" s="9"/>
      <c r="G473" s="16"/>
      <c r="H473" s="16"/>
      <c r="I473" s="8"/>
      <c r="J473" s="8"/>
      <c r="K473" s="9"/>
      <c r="L473" s="8"/>
      <c r="M473" s="8"/>
      <c r="N473" s="8"/>
      <c r="O473" s="11"/>
      <c r="P473" s="11"/>
      <c r="Q473" s="11"/>
      <c r="R473" s="8"/>
      <c r="S473" s="8"/>
      <c r="T473" s="8"/>
      <c r="U473" s="8"/>
      <c r="V473" s="8"/>
      <c r="W473" s="8"/>
      <c r="X473" s="8"/>
      <c r="Y473" s="8"/>
      <c r="Z473" s="8"/>
    </row>
    <row r="474" spans="1:26" s="43" customFormat="1" ht="15.75" hidden="1" customHeight="1">
      <c r="A474" s="1483"/>
      <c r="B474" s="1489"/>
      <c r="C474" s="58"/>
      <c r="D474" s="60"/>
      <c r="E474" s="24"/>
      <c r="F474" s="9"/>
      <c r="G474" s="16"/>
      <c r="H474" s="16"/>
      <c r="I474" s="8"/>
      <c r="J474" s="8"/>
      <c r="K474" s="9"/>
      <c r="L474" s="8"/>
      <c r="M474" s="8"/>
      <c r="N474" s="8"/>
      <c r="O474" s="11"/>
      <c r="P474" s="11"/>
      <c r="Q474" s="11"/>
      <c r="R474" s="8"/>
      <c r="S474" s="8"/>
      <c r="T474" s="8"/>
      <c r="U474" s="8"/>
      <c r="V474" s="8"/>
      <c r="W474" s="8"/>
      <c r="X474" s="8"/>
      <c r="Y474" s="8"/>
      <c r="Z474" s="8"/>
    </row>
    <row r="475" spans="1:26" s="43" customFormat="1" ht="15.75" hidden="1" customHeight="1">
      <c r="A475" s="1483"/>
      <c r="B475" s="1489"/>
      <c r="C475" s="58"/>
      <c r="D475" s="60"/>
      <c r="E475" s="24"/>
      <c r="F475" s="9"/>
      <c r="G475" s="16"/>
      <c r="H475" s="16"/>
      <c r="I475" s="8"/>
      <c r="J475" s="8"/>
      <c r="K475" s="9"/>
      <c r="L475" s="8"/>
      <c r="M475" s="8"/>
      <c r="N475" s="8"/>
      <c r="O475" s="11"/>
      <c r="P475" s="11"/>
      <c r="Q475" s="11"/>
      <c r="R475" s="8"/>
      <c r="S475" s="8"/>
      <c r="T475" s="8"/>
      <c r="U475" s="8"/>
      <c r="V475" s="8"/>
      <c r="W475" s="8"/>
      <c r="X475" s="8"/>
      <c r="Y475" s="8"/>
      <c r="Z475" s="8"/>
    </row>
    <row r="476" spans="1:26" s="43" customFormat="1" ht="15.75" hidden="1" customHeight="1">
      <c r="A476" s="1483"/>
      <c r="B476" s="1489"/>
      <c r="C476" s="58"/>
      <c r="D476" s="60"/>
      <c r="E476" s="24"/>
      <c r="F476" s="9"/>
      <c r="G476" s="16"/>
      <c r="H476" s="16"/>
      <c r="I476" s="8"/>
      <c r="J476" s="8"/>
      <c r="K476" s="9"/>
      <c r="L476" s="8"/>
      <c r="M476" s="8"/>
      <c r="N476" s="8"/>
      <c r="O476" s="11"/>
      <c r="P476" s="11"/>
      <c r="Q476" s="11"/>
      <c r="R476" s="8"/>
      <c r="S476" s="8"/>
      <c r="T476" s="8"/>
      <c r="U476" s="8"/>
      <c r="V476" s="8"/>
      <c r="W476" s="8"/>
      <c r="X476" s="8"/>
      <c r="Y476" s="8"/>
      <c r="Z476" s="8"/>
    </row>
    <row r="477" spans="1:26" s="43" customFormat="1" ht="15.75" hidden="1" customHeight="1">
      <c r="A477" s="1483"/>
      <c r="B477" s="1489"/>
      <c r="C477" s="58"/>
      <c r="D477" s="60"/>
      <c r="E477" s="24"/>
      <c r="F477" s="9"/>
      <c r="G477" s="16"/>
      <c r="H477" s="16"/>
      <c r="I477" s="8"/>
      <c r="J477" s="8"/>
      <c r="K477" s="9"/>
      <c r="L477" s="8"/>
      <c r="M477" s="8"/>
      <c r="N477" s="8"/>
      <c r="O477" s="11"/>
      <c r="P477" s="11"/>
      <c r="Q477" s="11"/>
      <c r="R477" s="8"/>
      <c r="S477" s="8"/>
      <c r="T477" s="8"/>
      <c r="U477" s="8"/>
      <c r="V477" s="8"/>
      <c r="W477" s="8"/>
      <c r="X477" s="8"/>
      <c r="Y477" s="8"/>
      <c r="Z477" s="8"/>
    </row>
    <row r="478" spans="1:26" s="43" customFormat="1" ht="15.75" hidden="1" customHeight="1">
      <c r="A478" s="1483"/>
      <c r="B478" s="1489"/>
      <c r="C478" s="58"/>
      <c r="D478" s="60"/>
      <c r="E478" s="24"/>
      <c r="F478" s="9"/>
      <c r="G478" s="16"/>
      <c r="H478" s="16"/>
      <c r="I478" s="8"/>
      <c r="J478" s="8"/>
      <c r="K478" s="9"/>
      <c r="L478" s="8"/>
      <c r="M478" s="8"/>
      <c r="N478" s="8"/>
      <c r="O478" s="11"/>
      <c r="P478" s="11"/>
      <c r="Q478" s="11"/>
      <c r="R478" s="8"/>
      <c r="S478" s="8"/>
      <c r="T478" s="8"/>
      <c r="U478" s="8"/>
      <c r="V478" s="8"/>
      <c r="W478" s="8"/>
      <c r="X478" s="8"/>
      <c r="Y478" s="8"/>
      <c r="Z478" s="8"/>
    </row>
    <row r="479" spans="1:26" s="43" customFormat="1" ht="15.75" hidden="1" customHeight="1">
      <c r="A479" s="1483"/>
      <c r="B479" s="1489"/>
      <c r="C479" s="58"/>
      <c r="D479" s="60"/>
      <c r="E479" s="24"/>
      <c r="F479" s="9"/>
      <c r="G479" s="16"/>
      <c r="H479" s="16"/>
      <c r="I479" s="8"/>
      <c r="J479" s="8"/>
      <c r="K479" s="9"/>
      <c r="L479" s="8"/>
      <c r="M479" s="8"/>
      <c r="N479" s="8"/>
      <c r="O479" s="11"/>
      <c r="P479" s="11"/>
      <c r="Q479" s="11"/>
      <c r="R479" s="8"/>
      <c r="S479" s="8"/>
      <c r="T479" s="8"/>
      <c r="U479" s="8"/>
      <c r="V479" s="8"/>
      <c r="W479" s="8"/>
      <c r="X479" s="8"/>
      <c r="Y479" s="8"/>
      <c r="Z479" s="8"/>
    </row>
    <row r="480" spans="1:26" s="43" customFormat="1" ht="15.75" hidden="1" customHeight="1">
      <c r="A480" s="1483"/>
      <c r="B480" s="1489"/>
      <c r="C480" s="58"/>
      <c r="D480" s="60"/>
      <c r="E480" s="24"/>
      <c r="F480" s="9"/>
      <c r="G480" s="16"/>
      <c r="H480" s="16"/>
      <c r="I480" s="8"/>
      <c r="J480" s="8"/>
      <c r="K480" s="9"/>
      <c r="L480" s="8"/>
      <c r="M480" s="8"/>
      <c r="N480" s="8"/>
      <c r="O480" s="11"/>
      <c r="P480" s="11"/>
      <c r="Q480" s="11"/>
      <c r="R480" s="8"/>
      <c r="S480" s="8"/>
      <c r="T480" s="8"/>
      <c r="U480" s="8"/>
      <c r="V480" s="8"/>
      <c r="W480" s="8"/>
      <c r="X480" s="8"/>
      <c r="Y480" s="8"/>
      <c r="Z480" s="8"/>
    </row>
    <row r="481" spans="1:26" s="43" customFormat="1" ht="15.75" hidden="1" customHeight="1">
      <c r="A481" s="1483"/>
      <c r="B481" s="1489"/>
      <c r="C481" s="58"/>
      <c r="D481" s="60"/>
      <c r="E481" s="24"/>
      <c r="F481" s="9"/>
      <c r="G481" s="16"/>
      <c r="H481" s="16"/>
      <c r="I481" s="8"/>
      <c r="J481" s="8"/>
      <c r="K481" s="9"/>
      <c r="L481" s="8"/>
      <c r="M481" s="8"/>
      <c r="N481" s="8"/>
      <c r="O481" s="11"/>
      <c r="P481" s="11"/>
      <c r="Q481" s="11"/>
      <c r="R481" s="8"/>
      <c r="S481" s="8"/>
      <c r="T481" s="8"/>
      <c r="U481" s="8"/>
      <c r="V481" s="8"/>
      <c r="W481" s="8"/>
      <c r="X481" s="8"/>
      <c r="Y481" s="8"/>
      <c r="Z481" s="8"/>
    </row>
    <row r="482" spans="1:26" s="43" customFormat="1" ht="15.75" hidden="1" customHeight="1">
      <c r="A482" s="1483"/>
      <c r="B482" s="1489"/>
      <c r="C482" s="58"/>
      <c r="D482" s="60"/>
      <c r="E482" s="24"/>
      <c r="F482" s="9"/>
      <c r="G482" s="16"/>
      <c r="H482" s="16"/>
      <c r="I482" s="8"/>
      <c r="J482" s="8"/>
      <c r="K482" s="9"/>
      <c r="L482" s="8"/>
      <c r="M482" s="8"/>
      <c r="N482" s="8"/>
      <c r="O482" s="11"/>
      <c r="P482" s="11"/>
      <c r="Q482" s="11"/>
      <c r="R482" s="8"/>
      <c r="S482" s="8"/>
      <c r="T482" s="8"/>
      <c r="U482" s="8"/>
      <c r="V482" s="8"/>
      <c r="W482" s="8"/>
      <c r="X482" s="8"/>
      <c r="Y482" s="8"/>
      <c r="Z482" s="8"/>
    </row>
    <row r="483" spans="1:26" s="43" customFormat="1" ht="15.75" hidden="1" customHeight="1">
      <c r="A483" s="1483"/>
      <c r="B483" s="1489"/>
      <c r="C483" s="58"/>
      <c r="D483" s="60"/>
      <c r="E483" s="24"/>
      <c r="F483" s="9"/>
      <c r="G483" s="16"/>
      <c r="H483" s="16"/>
      <c r="I483" s="8"/>
      <c r="J483" s="8"/>
      <c r="K483" s="9"/>
      <c r="L483" s="8"/>
      <c r="M483" s="8"/>
      <c r="N483" s="8"/>
      <c r="O483" s="11"/>
      <c r="P483" s="11"/>
      <c r="Q483" s="11"/>
      <c r="R483" s="8"/>
      <c r="S483" s="8"/>
      <c r="T483" s="8"/>
      <c r="U483" s="8"/>
      <c r="V483" s="8"/>
      <c r="W483" s="8"/>
      <c r="X483" s="8"/>
      <c r="Y483" s="8"/>
      <c r="Z483" s="8"/>
    </row>
    <row r="484" spans="1:26" s="43" customFormat="1" ht="15.75" hidden="1" customHeight="1">
      <c r="A484" s="1483"/>
      <c r="B484" s="1489"/>
      <c r="C484" s="58"/>
      <c r="D484" s="60"/>
      <c r="E484" s="24"/>
      <c r="F484" s="9"/>
      <c r="G484" s="16"/>
      <c r="H484" s="16"/>
      <c r="I484" s="8"/>
      <c r="J484" s="8"/>
      <c r="K484" s="9"/>
      <c r="L484" s="8"/>
      <c r="M484" s="8"/>
      <c r="N484" s="8"/>
      <c r="O484" s="11"/>
      <c r="P484" s="11"/>
      <c r="Q484" s="11"/>
      <c r="R484" s="8"/>
      <c r="S484" s="8"/>
      <c r="T484" s="8"/>
      <c r="U484" s="8"/>
      <c r="V484" s="8"/>
      <c r="W484" s="8"/>
      <c r="X484" s="8"/>
      <c r="Y484" s="8"/>
      <c r="Z484" s="8"/>
    </row>
    <row r="485" spans="1:26" s="43" customFormat="1" ht="15.75" hidden="1" customHeight="1">
      <c r="A485" s="1483"/>
      <c r="B485" s="1489"/>
      <c r="C485" s="58"/>
      <c r="D485" s="60"/>
      <c r="E485" s="24"/>
      <c r="F485" s="9"/>
      <c r="G485" s="16"/>
      <c r="H485" s="16"/>
      <c r="I485" s="8"/>
      <c r="J485" s="8"/>
      <c r="K485" s="9"/>
      <c r="L485" s="8"/>
      <c r="M485" s="8"/>
      <c r="N485" s="8"/>
      <c r="O485" s="11"/>
      <c r="P485" s="11"/>
      <c r="Q485" s="11"/>
      <c r="R485" s="8"/>
      <c r="S485" s="8"/>
      <c r="T485" s="8"/>
      <c r="U485" s="8"/>
      <c r="V485" s="8"/>
      <c r="W485" s="8"/>
      <c r="X485" s="8"/>
      <c r="Y485" s="8"/>
      <c r="Z485" s="8"/>
    </row>
    <row r="486" spans="1:26" s="43" customFormat="1" ht="15.75" hidden="1" customHeight="1">
      <c r="A486" s="1483"/>
      <c r="B486" s="1489"/>
      <c r="C486" s="58"/>
      <c r="D486" s="60"/>
      <c r="E486" s="24"/>
      <c r="F486" s="9"/>
      <c r="G486" s="16"/>
      <c r="H486" s="16"/>
      <c r="I486" s="8"/>
      <c r="J486" s="8"/>
      <c r="K486" s="9"/>
      <c r="L486" s="8"/>
      <c r="M486" s="8"/>
      <c r="N486" s="8"/>
      <c r="O486" s="11"/>
      <c r="P486" s="11"/>
      <c r="Q486" s="11"/>
      <c r="R486" s="8"/>
      <c r="S486" s="8"/>
      <c r="T486" s="8"/>
      <c r="U486" s="8"/>
      <c r="V486" s="8"/>
      <c r="W486" s="8"/>
      <c r="X486" s="8"/>
      <c r="Y486" s="8"/>
      <c r="Z486" s="8"/>
    </row>
    <row r="487" spans="1:26" s="43" customFormat="1" ht="15.75" hidden="1" customHeight="1">
      <c r="A487" s="1483"/>
      <c r="B487" s="1489"/>
      <c r="C487" s="58"/>
      <c r="D487" s="60"/>
      <c r="E487" s="24"/>
      <c r="F487" s="9"/>
      <c r="G487" s="16"/>
      <c r="H487" s="16"/>
      <c r="I487" s="8"/>
      <c r="J487" s="8"/>
      <c r="K487" s="9"/>
      <c r="L487" s="8"/>
      <c r="M487" s="8"/>
      <c r="N487" s="8"/>
      <c r="O487" s="11"/>
      <c r="P487" s="11"/>
      <c r="Q487" s="11"/>
      <c r="R487" s="8"/>
      <c r="S487" s="8"/>
      <c r="T487" s="8"/>
      <c r="U487" s="8"/>
      <c r="V487" s="8"/>
      <c r="W487" s="8"/>
      <c r="X487" s="8"/>
      <c r="Y487" s="8"/>
      <c r="Z487" s="8"/>
    </row>
    <row r="488" spans="1:26" s="43" customFormat="1" ht="15.75" hidden="1" customHeight="1">
      <c r="A488" s="1483"/>
      <c r="B488" s="1489"/>
      <c r="C488" s="58"/>
      <c r="D488" s="60"/>
      <c r="E488" s="24"/>
      <c r="F488" s="9"/>
      <c r="G488" s="16"/>
      <c r="H488" s="16"/>
      <c r="I488" s="8"/>
      <c r="J488" s="8"/>
      <c r="K488" s="9"/>
      <c r="L488" s="8"/>
      <c r="M488" s="8"/>
      <c r="N488" s="8"/>
      <c r="O488" s="11"/>
      <c r="P488" s="11"/>
      <c r="Q488" s="11"/>
      <c r="R488" s="8"/>
      <c r="S488" s="8"/>
      <c r="T488" s="8"/>
      <c r="U488" s="8"/>
      <c r="V488" s="8"/>
      <c r="W488" s="8"/>
      <c r="X488" s="8"/>
      <c r="Y488" s="8"/>
      <c r="Z488" s="8"/>
    </row>
    <row r="489" spans="1:26" s="43" customFormat="1" ht="15.75" hidden="1" customHeight="1">
      <c r="A489" s="1483"/>
      <c r="B489" s="1489"/>
      <c r="C489" s="58"/>
      <c r="D489" s="60"/>
      <c r="E489" s="24"/>
      <c r="F489" s="9"/>
      <c r="G489" s="16"/>
      <c r="H489" s="16"/>
      <c r="I489" s="8"/>
      <c r="J489" s="8"/>
      <c r="K489" s="9"/>
      <c r="L489" s="8"/>
      <c r="M489" s="8"/>
      <c r="N489" s="8"/>
      <c r="O489" s="11"/>
      <c r="P489" s="11"/>
      <c r="Q489" s="11"/>
      <c r="R489" s="8"/>
      <c r="S489" s="8"/>
      <c r="T489" s="8"/>
      <c r="U489" s="8"/>
      <c r="V489" s="8"/>
      <c r="W489" s="8"/>
      <c r="X489" s="8"/>
      <c r="Y489" s="8"/>
      <c r="Z489" s="8"/>
    </row>
    <row r="490" spans="1:26" s="43" customFormat="1" ht="15.75" hidden="1" customHeight="1">
      <c r="A490" s="1483"/>
      <c r="B490" s="1489"/>
      <c r="C490" s="58"/>
      <c r="D490" s="60"/>
      <c r="E490" s="24"/>
      <c r="F490" s="9"/>
      <c r="G490" s="16"/>
      <c r="H490" s="16"/>
      <c r="I490" s="8"/>
      <c r="J490" s="8"/>
      <c r="K490" s="9"/>
      <c r="L490" s="8"/>
      <c r="M490" s="8"/>
      <c r="N490" s="8"/>
      <c r="O490" s="11"/>
      <c r="P490" s="11"/>
      <c r="Q490" s="11"/>
      <c r="R490" s="8"/>
      <c r="S490" s="8"/>
      <c r="T490" s="8"/>
      <c r="U490" s="8"/>
      <c r="V490" s="8"/>
      <c r="W490" s="8"/>
      <c r="X490" s="8"/>
      <c r="Y490" s="8"/>
      <c r="Z490" s="8"/>
    </row>
    <row r="491" spans="1:26" s="43" customFormat="1" ht="15.75" hidden="1" customHeight="1">
      <c r="A491" s="1483"/>
      <c r="B491" s="1489"/>
      <c r="C491" s="58"/>
      <c r="D491" s="60"/>
      <c r="E491" s="24"/>
      <c r="F491" s="9"/>
      <c r="G491" s="16"/>
      <c r="H491" s="16"/>
      <c r="I491" s="8"/>
      <c r="J491" s="8"/>
      <c r="K491" s="9"/>
      <c r="L491" s="8"/>
      <c r="M491" s="8"/>
      <c r="N491" s="8"/>
      <c r="O491" s="11"/>
      <c r="P491" s="11"/>
      <c r="Q491" s="11"/>
      <c r="R491" s="8"/>
      <c r="S491" s="8"/>
      <c r="T491" s="8"/>
      <c r="U491" s="8"/>
      <c r="V491" s="8"/>
      <c r="W491" s="8"/>
      <c r="X491" s="8"/>
      <c r="Y491" s="8"/>
      <c r="Z491" s="8"/>
    </row>
    <row r="492" spans="1:26" s="43" customFormat="1" ht="15.75" hidden="1" customHeight="1">
      <c r="A492" s="1483"/>
      <c r="B492" s="1489"/>
      <c r="C492" s="58"/>
      <c r="D492" s="60"/>
      <c r="E492" s="24"/>
      <c r="F492" s="9"/>
      <c r="G492" s="16"/>
      <c r="H492" s="16"/>
      <c r="I492" s="8"/>
      <c r="J492" s="8"/>
      <c r="K492" s="9"/>
      <c r="L492" s="8"/>
      <c r="M492" s="8"/>
      <c r="N492" s="8"/>
      <c r="O492" s="11"/>
      <c r="P492" s="11"/>
      <c r="Q492" s="11"/>
      <c r="R492" s="8"/>
      <c r="S492" s="8"/>
      <c r="T492" s="8"/>
      <c r="U492" s="8"/>
      <c r="V492" s="8"/>
      <c r="W492" s="8"/>
      <c r="X492" s="8"/>
      <c r="Y492" s="8"/>
      <c r="Z492" s="8"/>
    </row>
    <row r="493" spans="1:26" s="43" customFormat="1" ht="15.75" hidden="1" customHeight="1">
      <c r="A493" s="1483"/>
      <c r="B493" s="1489"/>
      <c r="C493" s="58"/>
      <c r="D493" s="60"/>
      <c r="E493" s="24"/>
      <c r="F493" s="9"/>
      <c r="G493" s="16"/>
      <c r="H493" s="16"/>
      <c r="I493" s="8"/>
      <c r="J493" s="8"/>
      <c r="K493" s="9"/>
      <c r="L493" s="8"/>
      <c r="M493" s="8"/>
      <c r="N493" s="8"/>
      <c r="O493" s="11"/>
      <c r="P493" s="11"/>
      <c r="Q493" s="11"/>
      <c r="R493" s="8"/>
      <c r="S493" s="8"/>
      <c r="T493" s="8"/>
      <c r="U493" s="8"/>
      <c r="V493" s="8"/>
      <c r="W493" s="8"/>
      <c r="X493" s="8"/>
      <c r="Y493" s="8"/>
      <c r="Z493" s="8"/>
    </row>
    <row r="494" spans="1:26" s="43" customFormat="1" ht="15.75" hidden="1" customHeight="1">
      <c r="A494" s="1483"/>
      <c r="B494" s="1489"/>
      <c r="C494" s="58"/>
      <c r="D494" s="60"/>
      <c r="E494" s="24"/>
      <c r="F494" s="9"/>
      <c r="G494" s="16"/>
      <c r="H494" s="16"/>
      <c r="I494" s="8"/>
      <c r="J494" s="8"/>
      <c r="K494" s="9"/>
      <c r="L494" s="8"/>
      <c r="M494" s="8"/>
      <c r="N494" s="8"/>
      <c r="O494" s="11"/>
      <c r="P494" s="11"/>
      <c r="Q494" s="11"/>
      <c r="R494" s="8"/>
      <c r="S494" s="8"/>
      <c r="T494" s="8"/>
      <c r="U494" s="8"/>
      <c r="V494" s="8"/>
      <c r="W494" s="8"/>
      <c r="X494" s="8"/>
      <c r="Y494" s="8"/>
      <c r="Z494" s="8"/>
    </row>
    <row r="495" spans="1:26" s="43" customFormat="1" ht="15.75" hidden="1" customHeight="1">
      <c r="A495" s="1483"/>
      <c r="B495" s="1489"/>
      <c r="C495" s="58"/>
      <c r="D495" s="60"/>
      <c r="E495" s="24"/>
      <c r="F495" s="9"/>
      <c r="G495" s="16"/>
      <c r="H495" s="16"/>
      <c r="I495" s="8"/>
      <c r="J495" s="8"/>
      <c r="K495" s="9"/>
      <c r="L495" s="8"/>
      <c r="M495" s="8"/>
      <c r="N495" s="8"/>
      <c r="O495" s="11"/>
      <c r="P495" s="11"/>
      <c r="Q495" s="11"/>
      <c r="R495" s="8"/>
      <c r="S495" s="8"/>
      <c r="T495" s="8"/>
      <c r="U495" s="8"/>
      <c r="V495" s="8"/>
      <c r="W495" s="8"/>
      <c r="X495" s="8"/>
      <c r="Y495" s="8"/>
      <c r="Z495" s="8"/>
    </row>
    <row r="496" spans="1:26" s="43" customFormat="1" ht="15.75" hidden="1" customHeight="1">
      <c r="A496" s="1483"/>
      <c r="B496" s="1489"/>
      <c r="C496" s="58"/>
      <c r="D496" s="60"/>
      <c r="E496" s="24"/>
      <c r="F496" s="9"/>
      <c r="G496" s="16"/>
      <c r="H496" s="16"/>
      <c r="I496" s="8"/>
      <c r="J496" s="8"/>
      <c r="K496" s="9"/>
      <c r="L496" s="8"/>
      <c r="M496" s="8"/>
      <c r="N496" s="8"/>
      <c r="O496" s="11"/>
      <c r="P496" s="11"/>
      <c r="Q496" s="11"/>
      <c r="R496" s="8"/>
      <c r="S496" s="8"/>
      <c r="T496" s="8"/>
      <c r="U496" s="8"/>
      <c r="V496" s="8"/>
      <c r="W496" s="8"/>
      <c r="X496" s="8"/>
      <c r="Y496" s="8"/>
      <c r="Z496" s="8"/>
    </row>
    <row r="497" spans="1:26" s="43" customFormat="1" ht="15.75" hidden="1" customHeight="1">
      <c r="A497" s="1483"/>
      <c r="B497" s="1489"/>
      <c r="C497" s="58"/>
      <c r="D497" s="60"/>
      <c r="E497" s="24"/>
      <c r="F497" s="9"/>
      <c r="G497" s="16"/>
      <c r="H497" s="16"/>
      <c r="I497" s="8"/>
      <c r="J497" s="8"/>
      <c r="K497" s="9"/>
      <c r="L497" s="8"/>
      <c r="M497" s="8"/>
      <c r="N497" s="8"/>
      <c r="O497" s="11"/>
      <c r="P497" s="11"/>
      <c r="Q497" s="11"/>
      <c r="R497" s="8"/>
      <c r="S497" s="8"/>
      <c r="T497" s="8"/>
      <c r="U497" s="8"/>
      <c r="V497" s="8"/>
      <c r="W497" s="8"/>
      <c r="X497" s="8"/>
      <c r="Y497" s="8"/>
      <c r="Z497" s="8"/>
    </row>
    <row r="498" spans="1:26" s="43" customFormat="1" ht="15.75" hidden="1" customHeight="1">
      <c r="A498" s="1483"/>
      <c r="B498" s="1489"/>
      <c r="C498" s="58"/>
      <c r="D498" s="60"/>
      <c r="E498" s="24"/>
      <c r="F498" s="9"/>
      <c r="G498" s="16"/>
      <c r="H498" s="16"/>
      <c r="I498" s="8"/>
      <c r="J498" s="8"/>
      <c r="K498" s="9"/>
      <c r="L498" s="8"/>
      <c r="M498" s="8"/>
      <c r="N498" s="8"/>
      <c r="O498" s="11"/>
      <c r="P498" s="11"/>
      <c r="Q498" s="11"/>
      <c r="R498" s="8"/>
      <c r="S498" s="8"/>
      <c r="T498" s="8"/>
      <c r="U498" s="8"/>
      <c r="V498" s="8"/>
      <c r="W498" s="8"/>
      <c r="X498" s="8"/>
      <c r="Y498" s="8"/>
      <c r="Z498" s="8"/>
    </row>
    <row r="499" spans="1:26" s="43" customFormat="1" ht="15.75" hidden="1" customHeight="1">
      <c r="A499" s="1483"/>
      <c r="B499" s="1489"/>
      <c r="C499" s="58"/>
      <c r="D499" s="60"/>
      <c r="E499" s="24"/>
      <c r="F499" s="9"/>
      <c r="G499" s="16"/>
      <c r="H499" s="16"/>
      <c r="I499" s="8"/>
      <c r="J499" s="8"/>
      <c r="K499" s="9"/>
      <c r="L499" s="8"/>
      <c r="M499" s="8"/>
      <c r="N499" s="8"/>
      <c r="O499" s="11"/>
      <c r="P499" s="11"/>
      <c r="Q499" s="11"/>
      <c r="R499" s="8"/>
      <c r="S499" s="8"/>
      <c r="T499" s="8"/>
      <c r="U499" s="8"/>
      <c r="V499" s="8"/>
      <c r="W499" s="8"/>
      <c r="X499" s="8"/>
      <c r="Y499" s="8"/>
      <c r="Z499" s="8"/>
    </row>
    <row r="500" spans="1:26" s="43" customFormat="1" ht="15.75" hidden="1" customHeight="1">
      <c r="A500" s="1483"/>
      <c r="B500" s="1489"/>
      <c r="C500" s="58"/>
      <c r="D500" s="60"/>
      <c r="E500" s="24"/>
      <c r="F500" s="9"/>
      <c r="G500" s="16"/>
      <c r="H500" s="16"/>
      <c r="I500" s="8"/>
      <c r="J500" s="8"/>
      <c r="K500" s="9"/>
      <c r="L500" s="8"/>
      <c r="M500" s="8"/>
      <c r="N500" s="8"/>
      <c r="O500" s="11"/>
      <c r="P500" s="11"/>
      <c r="Q500" s="11"/>
      <c r="R500" s="8"/>
      <c r="S500" s="8"/>
      <c r="T500" s="8"/>
      <c r="U500" s="8"/>
      <c r="V500" s="8"/>
      <c r="W500" s="8"/>
      <c r="X500" s="8"/>
      <c r="Y500" s="8"/>
      <c r="Z500" s="8"/>
    </row>
    <row r="501" spans="1:26" s="43" customFormat="1" ht="15.75" hidden="1" customHeight="1">
      <c r="A501" s="1483"/>
      <c r="B501" s="1489"/>
      <c r="C501" s="58"/>
      <c r="D501" s="60"/>
      <c r="E501" s="24"/>
      <c r="F501" s="9"/>
      <c r="G501" s="16"/>
      <c r="H501" s="16"/>
      <c r="I501" s="8"/>
      <c r="J501" s="8"/>
      <c r="K501" s="9"/>
      <c r="L501" s="8"/>
      <c r="M501" s="8"/>
      <c r="N501" s="8"/>
      <c r="O501" s="11"/>
      <c r="P501" s="11"/>
      <c r="Q501" s="11"/>
      <c r="R501" s="8"/>
      <c r="S501" s="8"/>
      <c r="T501" s="8"/>
      <c r="U501" s="8"/>
      <c r="V501" s="8"/>
      <c r="W501" s="8"/>
      <c r="X501" s="8"/>
      <c r="Y501" s="8"/>
      <c r="Z501" s="8"/>
    </row>
    <row r="502" spans="1:26" s="43" customFormat="1" ht="15.75" hidden="1" customHeight="1">
      <c r="A502" s="1483"/>
      <c r="B502" s="1489"/>
      <c r="C502" s="58"/>
      <c r="D502" s="60"/>
      <c r="E502" s="24"/>
      <c r="F502" s="9"/>
      <c r="G502" s="16"/>
      <c r="H502" s="16"/>
      <c r="I502" s="8"/>
      <c r="J502" s="8"/>
      <c r="K502" s="9"/>
      <c r="L502" s="8"/>
      <c r="M502" s="8"/>
      <c r="N502" s="8"/>
      <c r="O502" s="11"/>
      <c r="P502" s="11"/>
      <c r="Q502" s="11"/>
      <c r="R502" s="8"/>
      <c r="S502" s="8"/>
      <c r="T502" s="8"/>
      <c r="U502" s="8"/>
      <c r="V502" s="8"/>
      <c r="W502" s="8"/>
      <c r="X502" s="8"/>
      <c r="Y502" s="8"/>
      <c r="Z502" s="8"/>
    </row>
    <row r="503" spans="1:26" s="43" customFormat="1" ht="15.75" hidden="1" customHeight="1">
      <c r="A503" s="1483"/>
      <c r="B503" s="1489"/>
      <c r="C503" s="58"/>
      <c r="D503" s="60"/>
      <c r="E503" s="24"/>
      <c r="F503" s="9"/>
      <c r="G503" s="16"/>
      <c r="H503" s="16"/>
      <c r="I503" s="8"/>
      <c r="J503" s="8"/>
      <c r="K503" s="9"/>
      <c r="L503" s="8"/>
      <c r="M503" s="8"/>
      <c r="N503" s="8"/>
      <c r="O503" s="11"/>
      <c r="P503" s="11"/>
      <c r="Q503" s="11"/>
      <c r="R503" s="8"/>
      <c r="S503" s="8"/>
      <c r="T503" s="8"/>
      <c r="U503" s="8"/>
      <c r="V503" s="8"/>
      <c r="W503" s="8"/>
      <c r="X503" s="8"/>
      <c r="Y503" s="8"/>
      <c r="Z503" s="8"/>
    </row>
    <row r="504" spans="1:26" s="43" customFormat="1" ht="15.75" hidden="1" customHeight="1">
      <c r="A504" s="1483"/>
      <c r="B504" s="1489"/>
      <c r="C504" s="58"/>
      <c r="D504" s="60"/>
      <c r="E504" s="24"/>
      <c r="F504" s="9"/>
      <c r="G504" s="16"/>
      <c r="H504" s="16"/>
      <c r="I504" s="8"/>
      <c r="J504" s="8"/>
      <c r="K504" s="9"/>
      <c r="L504" s="8"/>
      <c r="M504" s="8"/>
      <c r="N504" s="8"/>
      <c r="O504" s="11"/>
      <c r="P504" s="11"/>
      <c r="Q504" s="11"/>
      <c r="R504" s="8"/>
      <c r="S504" s="8"/>
      <c r="T504" s="8"/>
      <c r="U504" s="8"/>
      <c r="V504" s="8"/>
      <c r="W504" s="8"/>
      <c r="X504" s="8"/>
      <c r="Y504" s="8"/>
      <c r="Z504" s="8"/>
    </row>
    <row r="505" spans="1:26" s="43" customFormat="1" ht="15.75" hidden="1" customHeight="1">
      <c r="A505" s="1483"/>
      <c r="B505" s="1489"/>
      <c r="C505" s="58"/>
      <c r="D505" s="60"/>
      <c r="E505" s="24"/>
      <c r="F505" s="9"/>
      <c r="G505" s="16"/>
      <c r="H505" s="16"/>
      <c r="I505" s="8"/>
      <c r="J505" s="8"/>
      <c r="K505" s="9"/>
      <c r="L505" s="8"/>
      <c r="M505" s="8"/>
      <c r="N505" s="8"/>
      <c r="O505" s="11"/>
      <c r="P505" s="11"/>
      <c r="Q505" s="11"/>
      <c r="R505" s="8"/>
      <c r="S505" s="8"/>
      <c r="T505" s="8"/>
      <c r="U505" s="8"/>
      <c r="V505" s="8"/>
      <c r="W505" s="8"/>
      <c r="X505" s="8"/>
      <c r="Y505" s="8"/>
      <c r="Z505" s="8"/>
    </row>
    <row r="506" spans="1:26" s="43" customFormat="1" ht="15.75" hidden="1" customHeight="1">
      <c r="A506" s="1483"/>
      <c r="B506" s="1489"/>
      <c r="C506" s="58"/>
      <c r="D506" s="60"/>
      <c r="E506" s="24"/>
      <c r="F506" s="9"/>
      <c r="G506" s="16"/>
      <c r="H506" s="16"/>
      <c r="I506" s="8"/>
      <c r="J506" s="8"/>
      <c r="K506" s="9"/>
      <c r="L506" s="8"/>
      <c r="M506" s="8"/>
      <c r="N506" s="8"/>
      <c r="O506" s="11"/>
      <c r="P506" s="11"/>
      <c r="Q506" s="11"/>
      <c r="R506" s="8"/>
      <c r="S506" s="8"/>
      <c r="T506" s="8"/>
      <c r="U506" s="8"/>
      <c r="V506" s="8"/>
      <c r="W506" s="8"/>
      <c r="X506" s="8"/>
      <c r="Y506" s="8"/>
      <c r="Z506" s="8"/>
    </row>
    <row r="507" spans="1:26" s="43" customFormat="1" ht="15.75" hidden="1" customHeight="1">
      <c r="A507" s="1483"/>
      <c r="B507" s="1489"/>
      <c r="C507" s="58"/>
      <c r="D507" s="60"/>
      <c r="E507" s="24"/>
      <c r="F507" s="9"/>
      <c r="G507" s="16"/>
      <c r="H507" s="16"/>
      <c r="I507" s="8"/>
      <c r="J507" s="8"/>
      <c r="K507" s="9"/>
      <c r="L507" s="8"/>
      <c r="M507" s="8"/>
      <c r="N507" s="8"/>
      <c r="O507" s="11"/>
      <c r="P507" s="11"/>
      <c r="Q507" s="11"/>
      <c r="R507" s="8"/>
      <c r="S507" s="8"/>
      <c r="T507" s="8"/>
      <c r="U507" s="8"/>
      <c r="V507" s="8"/>
      <c r="W507" s="8"/>
      <c r="X507" s="8"/>
      <c r="Y507" s="8"/>
      <c r="Z507" s="8"/>
    </row>
    <row r="508" spans="1:26" s="43" customFormat="1" ht="15.75" hidden="1" customHeight="1">
      <c r="A508" s="1483"/>
      <c r="B508" s="1489"/>
      <c r="C508" s="58"/>
      <c r="D508" s="60"/>
      <c r="E508" s="24"/>
      <c r="F508" s="9"/>
      <c r="G508" s="16"/>
      <c r="H508" s="16"/>
      <c r="I508" s="8"/>
      <c r="J508" s="8"/>
      <c r="K508" s="9"/>
      <c r="L508" s="8"/>
      <c r="M508" s="8"/>
      <c r="N508" s="8"/>
      <c r="O508" s="11"/>
      <c r="P508" s="11"/>
      <c r="Q508" s="11"/>
      <c r="R508" s="8"/>
      <c r="S508" s="8"/>
      <c r="T508" s="8"/>
      <c r="U508" s="8"/>
      <c r="V508" s="8"/>
      <c r="W508" s="8"/>
      <c r="X508" s="8"/>
      <c r="Y508" s="8"/>
      <c r="Z508" s="8"/>
    </row>
    <row r="509" spans="1:26" s="43" customFormat="1" ht="15.75" hidden="1" customHeight="1">
      <c r="A509" s="1483"/>
      <c r="B509" s="1489"/>
      <c r="C509" s="58"/>
      <c r="D509" s="60"/>
      <c r="E509" s="24"/>
      <c r="F509" s="9"/>
      <c r="G509" s="16"/>
      <c r="H509" s="16"/>
      <c r="I509" s="8"/>
      <c r="J509" s="8"/>
      <c r="K509" s="9"/>
      <c r="L509" s="8"/>
      <c r="M509" s="8"/>
      <c r="N509" s="8"/>
      <c r="O509" s="11"/>
      <c r="P509" s="11"/>
      <c r="Q509" s="11"/>
      <c r="R509" s="8"/>
      <c r="S509" s="8"/>
      <c r="T509" s="8"/>
      <c r="U509" s="8"/>
      <c r="V509" s="8"/>
      <c r="W509" s="8"/>
      <c r="X509" s="8"/>
      <c r="Y509" s="8"/>
      <c r="Z509" s="8"/>
    </row>
    <row r="510" spans="1:26" s="43" customFormat="1" ht="15.75" hidden="1" customHeight="1">
      <c r="A510" s="1483"/>
      <c r="B510" s="1489"/>
      <c r="C510" s="58"/>
      <c r="D510" s="60"/>
      <c r="E510" s="24"/>
      <c r="F510" s="9"/>
      <c r="G510" s="16"/>
      <c r="H510" s="16"/>
      <c r="I510" s="8"/>
      <c r="J510" s="8"/>
      <c r="K510" s="9"/>
      <c r="L510" s="8"/>
      <c r="M510" s="8"/>
      <c r="N510" s="8"/>
      <c r="O510" s="11"/>
      <c r="P510" s="11"/>
      <c r="Q510" s="11"/>
      <c r="R510" s="8"/>
      <c r="S510" s="8"/>
      <c r="T510" s="8"/>
      <c r="U510" s="8"/>
      <c r="V510" s="8"/>
      <c r="W510" s="8"/>
      <c r="X510" s="8"/>
      <c r="Y510" s="8"/>
      <c r="Z510" s="8"/>
    </row>
    <row r="511" spans="1:26" s="43" customFormat="1" ht="15.75" hidden="1" customHeight="1">
      <c r="A511" s="1483"/>
      <c r="B511" s="1489"/>
      <c r="C511" s="58"/>
      <c r="D511" s="60"/>
      <c r="E511" s="24"/>
      <c r="F511" s="9"/>
      <c r="G511" s="16"/>
      <c r="H511" s="16"/>
      <c r="I511" s="8"/>
      <c r="J511" s="8"/>
      <c r="K511" s="9"/>
      <c r="L511" s="8"/>
      <c r="M511" s="8"/>
      <c r="N511" s="8"/>
      <c r="O511" s="11"/>
      <c r="P511" s="11"/>
      <c r="Q511" s="11"/>
      <c r="R511" s="8"/>
      <c r="S511" s="8"/>
      <c r="T511" s="8"/>
      <c r="U511" s="8"/>
      <c r="V511" s="8"/>
      <c r="W511" s="8"/>
      <c r="X511" s="8"/>
      <c r="Y511" s="8"/>
      <c r="Z511" s="8"/>
    </row>
    <row r="512" spans="1:26" s="43" customFormat="1" ht="15.75" hidden="1" customHeight="1">
      <c r="A512" s="1483"/>
      <c r="B512" s="1489"/>
      <c r="C512" s="58"/>
      <c r="D512" s="60"/>
      <c r="E512" s="24"/>
      <c r="F512" s="9"/>
      <c r="G512" s="16"/>
      <c r="H512" s="16"/>
      <c r="I512" s="8"/>
      <c r="J512" s="8"/>
      <c r="K512" s="9"/>
      <c r="L512" s="8"/>
      <c r="M512" s="8"/>
      <c r="N512" s="8"/>
      <c r="O512" s="11"/>
      <c r="P512" s="11"/>
      <c r="Q512" s="11"/>
      <c r="R512" s="8"/>
      <c r="S512" s="8"/>
      <c r="T512" s="8"/>
      <c r="U512" s="8"/>
      <c r="V512" s="8"/>
      <c r="W512" s="8"/>
      <c r="X512" s="8"/>
      <c r="Y512" s="8"/>
      <c r="Z512" s="8"/>
    </row>
    <row r="513" spans="1:26" s="43" customFormat="1" ht="15.75" hidden="1" customHeight="1">
      <c r="A513" s="1483"/>
      <c r="B513" s="1489"/>
      <c r="C513" s="58"/>
      <c r="D513" s="60"/>
      <c r="E513" s="24"/>
      <c r="F513" s="9"/>
      <c r="G513" s="16"/>
      <c r="H513" s="16"/>
      <c r="I513" s="8"/>
      <c r="J513" s="8"/>
      <c r="K513" s="9"/>
      <c r="L513" s="8"/>
      <c r="M513" s="8"/>
      <c r="N513" s="8"/>
      <c r="O513" s="11"/>
      <c r="P513" s="11"/>
      <c r="Q513" s="11"/>
      <c r="R513" s="8"/>
      <c r="S513" s="8"/>
      <c r="T513" s="8"/>
      <c r="U513" s="8"/>
      <c r="V513" s="8"/>
      <c r="W513" s="8"/>
      <c r="X513" s="8"/>
      <c r="Y513" s="8"/>
      <c r="Z513" s="8"/>
    </row>
    <row r="514" spans="1:26" s="43" customFormat="1" ht="15.75" hidden="1" customHeight="1">
      <c r="A514" s="1483"/>
      <c r="B514" s="1489"/>
      <c r="C514" s="58"/>
      <c r="D514" s="60"/>
      <c r="E514" s="24"/>
      <c r="F514" s="9"/>
      <c r="G514" s="16"/>
      <c r="H514" s="16"/>
      <c r="I514" s="8"/>
      <c r="J514" s="8"/>
      <c r="K514" s="9"/>
      <c r="L514" s="8"/>
      <c r="M514" s="8"/>
      <c r="N514" s="8"/>
      <c r="O514" s="11"/>
      <c r="P514" s="11"/>
      <c r="Q514" s="11"/>
      <c r="R514" s="8"/>
      <c r="S514" s="8"/>
      <c r="T514" s="8"/>
      <c r="U514" s="8"/>
      <c r="V514" s="8"/>
      <c r="W514" s="8"/>
      <c r="X514" s="8"/>
      <c r="Y514" s="8"/>
      <c r="Z514" s="8"/>
    </row>
    <row r="515" spans="1:26" s="43" customFormat="1" ht="15.75" hidden="1" customHeight="1">
      <c r="A515" s="1483"/>
      <c r="B515" s="1489"/>
      <c r="C515" s="58"/>
      <c r="D515" s="60"/>
      <c r="E515" s="24"/>
      <c r="F515" s="9"/>
      <c r="G515" s="16"/>
      <c r="H515" s="16"/>
      <c r="I515" s="8"/>
      <c r="J515" s="8"/>
      <c r="K515" s="9"/>
      <c r="L515" s="8"/>
      <c r="M515" s="8"/>
      <c r="N515" s="8"/>
      <c r="O515" s="11"/>
      <c r="P515" s="11"/>
      <c r="Q515" s="11"/>
      <c r="R515" s="8"/>
      <c r="S515" s="8"/>
      <c r="T515" s="8"/>
      <c r="U515" s="8"/>
      <c r="V515" s="8"/>
      <c r="W515" s="8"/>
      <c r="X515" s="8"/>
      <c r="Y515" s="8"/>
      <c r="Z515" s="8"/>
    </row>
    <row r="516" spans="1:26" s="43" customFormat="1" ht="15.75" hidden="1" customHeight="1">
      <c r="A516" s="1483"/>
      <c r="B516" s="1489"/>
      <c r="C516" s="58"/>
      <c r="D516" s="60"/>
      <c r="E516" s="24"/>
      <c r="F516" s="9"/>
      <c r="G516" s="16"/>
      <c r="H516" s="16"/>
      <c r="I516" s="8"/>
      <c r="J516" s="8"/>
      <c r="K516" s="9"/>
      <c r="L516" s="8"/>
      <c r="M516" s="8"/>
      <c r="N516" s="8"/>
      <c r="O516" s="11"/>
      <c r="P516" s="11"/>
      <c r="Q516" s="11"/>
      <c r="R516" s="8"/>
      <c r="S516" s="8"/>
      <c r="T516" s="8"/>
      <c r="U516" s="8"/>
      <c r="V516" s="8"/>
      <c r="W516" s="8"/>
      <c r="X516" s="8"/>
      <c r="Y516" s="8"/>
      <c r="Z516" s="8"/>
    </row>
    <row r="517" spans="1:26" s="43" customFormat="1" ht="15.75" hidden="1" customHeight="1">
      <c r="A517" s="1483"/>
      <c r="B517" s="1489"/>
      <c r="C517" s="58"/>
      <c r="D517" s="60"/>
      <c r="E517" s="24"/>
      <c r="F517" s="9"/>
      <c r="G517" s="16"/>
      <c r="H517" s="16"/>
      <c r="I517" s="8"/>
      <c r="J517" s="8"/>
      <c r="K517" s="9"/>
      <c r="L517" s="8"/>
      <c r="M517" s="8"/>
      <c r="N517" s="8"/>
      <c r="O517" s="11"/>
      <c r="P517" s="11"/>
      <c r="Q517" s="11"/>
      <c r="R517" s="8"/>
      <c r="S517" s="8"/>
      <c r="T517" s="8"/>
      <c r="U517" s="8"/>
      <c r="V517" s="8"/>
      <c r="W517" s="8"/>
      <c r="X517" s="8"/>
      <c r="Y517" s="8"/>
      <c r="Z517" s="8"/>
    </row>
    <row r="518" spans="1:26" s="43" customFormat="1" ht="15.75" hidden="1" customHeight="1">
      <c r="A518" s="1483"/>
      <c r="B518" s="1489"/>
      <c r="C518" s="58"/>
      <c r="D518" s="60"/>
      <c r="E518" s="24"/>
      <c r="F518" s="9"/>
      <c r="G518" s="16"/>
      <c r="H518" s="16"/>
      <c r="I518" s="8"/>
      <c r="J518" s="8"/>
      <c r="K518" s="9"/>
      <c r="L518" s="8"/>
      <c r="M518" s="8"/>
      <c r="N518" s="8"/>
      <c r="O518" s="11"/>
      <c r="P518" s="11"/>
      <c r="Q518" s="11"/>
      <c r="R518" s="8"/>
      <c r="S518" s="8"/>
      <c r="T518" s="8"/>
      <c r="U518" s="8"/>
      <c r="V518" s="8"/>
      <c r="W518" s="8"/>
      <c r="X518" s="8"/>
      <c r="Y518" s="8"/>
      <c r="Z518" s="8"/>
    </row>
    <row r="519" spans="1:26" s="43" customFormat="1" ht="15.75" hidden="1" customHeight="1">
      <c r="A519" s="1483"/>
      <c r="B519" s="1489"/>
      <c r="C519" s="58"/>
      <c r="D519" s="60"/>
      <c r="E519" s="24"/>
      <c r="F519" s="9"/>
      <c r="G519" s="16"/>
      <c r="H519" s="16"/>
      <c r="I519" s="8"/>
      <c r="J519" s="8"/>
      <c r="K519" s="9"/>
      <c r="L519" s="8"/>
      <c r="M519" s="8"/>
      <c r="N519" s="8"/>
      <c r="O519" s="11"/>
      <c r="P519" s="11"/>
      <c r="Q519" s="11"/>
      <c r="R519" s="8"/>
      <c r="S519" s="8"/>
      <c r="T519" s="8"/>
      <c r="U519" s="8"/>
      <c r="V519" s="8"/>
      <c r="W519" s="8"/>
      <c r="X519" s="8"/>
      <c r="Y519" s="8"/>
      <c r="Z519" s="8"/>
    </row>
    <row r="520" spans="1:26" s="43" customFormat="1" ht="15.75" hidden="1" customHeight="1">
      <c r="A520" s="1483"/>
      <c r="B520" s="1489"/>
      <c r="C520" s="58"/>
      <c r="D520" s="60"/>
      <c r="E520" s="24"/>
      <c r="F520" s="9"/>
      <c r="G520" s="16"/>
      <c r="H520" s="16"/>
      <c r="I520" s="8"/>
      <c r="J520" s="8"/>
      <c r="K520" s="9"/>
      <c r="L520" s="8"/>
      <c r="M520" s="8"/>
      <c r="N520" s="8"/>
      <c r="O520" s="11"/>
      <c r="P520" s="11"/>
      <c r="Q520" s="11"/>
      <c r="R520" s="8"/>
      <c r="S520" s="8"/>
      <c r="T520" s="8"/>
      <c r="U520" s="8"/>
      <c r="V520" s="8"/>
      <c r="W520" s="8"/>
      <c r="X520" s="8"/>
      <c r="Y520" s="8"/>
      <c r="Z520" s="8"/>
    </row>
    <row r="521" spans="1:26" s="43" customFormat="1" ht="15.75" hidden="1" customHeight="1">
      <c r="A521" s="1483"/>
      <c r="B521" s="1489"/>
      <c r="C521" s="58"/>
      <c r="D521" s="60"/>
      <c r="E521" s="24"/>
      <c r="F521" s="9"/>
      <c r="G521" s="16"/>
      <c r="H521" s="16"/>
      <c r="I521" s="8"/>
      <c r="J521" s="8"/>
      <c r="K521" s="9"/>
      <c r="L521" s="8"/>
      <c r="M521" s="8"/>
      <c r="N521" s="8"/>
      <c r="O521" s="11"/>
      <c r="P521" s="11"/>
      <c r="Q521" s="11"/>
      <c r="R521" s="8"/>
      <c r="S521" s="8"/>
      <c r="T521" s="8"/>
      <c r="U521" s="8"/>
      <c r="V521" s="8"/>
      <c r="W521" s="8"/>
      <c r="X521" s="8"/>
      <c r="Y521" s="8"/>
      <c r="Z521" s="8"/>
    </row>
    <row r="522" spans="1:26" s="43" customFormat="1" ht="15.75" hidden="1" customHeight="1">
      <c r="A522" s="1483"/>
      <c r="B522" s="1489"/>
      <c r="C522" s="58"/>
      <c r="D522" s="60"/>
      <c r="E522" s="24"/>
      <c r="F522" s="9"/>
      <c r="G522" s="16"/>
      <c r="H522" s="16"/>
      <c r="I522" s="8"/>
      <c r="J522" s="8"/>
      <c r="K522" s="9"/>
      <c r="L522" s="8"/>
      <c r="M522" s="8"/>
      <c r="N522" s="8"/>
      <c r="O522" s="11"/>
      <c r="P522" s="11"/>
      <c r="Q522" s="11"/>
      <c r="R522" s="8"/>
      <c r="S522" s="8"/>
      <c r="T522" s="8"/>
      <c r="U522" s="8"/>
      <c r="V522" s="8"/>
      <c r="W522" s="8"/>
      <c r="X522" s="8"/>
      <c r="Y522" s="8"/>
      <c r="Z522" s="8"/>
    </row>
    <row r="523" spans="1:26" s="43" customFormat="1" ht="15.75" hidden="1" customHeight="1">
      <c r="A523" s="1483"/>
      <c r="B523" s="1489"/>
      <c r="C523" s="58"/>
      <c r="D523" s="60"/>
      <c r="E523" s="24"/>
      <c r="F523" s="9"/>
      <c r="G523" s="16"/>
      <c r="H523" s="16"/>
      <c r="I523" s="8"/>
      <c r="J523" s="8"/>
      <c r="K523" s="9"/>
      <c r="L523" s="8"/>
      <c r="M523" s="8"/>
      <c r="N523" s="8"/>
      <c r="O523" s="11"/>
      <c r="P523" s="11"/>
      <c r="Q523" s="11"/>
      <c r="R523" s="8"/>
      <c r="S523" s="8"/>
      <c r="T523" s="8"/>
      <c r="U523" s="8"/>
      <c r="V523" s="8"/>
      <c r="W523" s="8"/>
      <c r="X523" s="8"/>
      <c r="Y523" s="8"/>
      <c r="Z523" s="8"/>
    </row>
    <row r="524" spans="1:26" s="43" customFormat="1" ht="15.75" hidden="1" customHeight="1">
      <c r="A524" s="1483"/>
      <c r="B524" s="1489"/>
      <c r="C524" s="58"/>
      <c r="D524" s="60"/>
      <c r="E524" s="24"/>
      <c r="F524" s="9"/>
      <c r="G524" s="16"/>
      <c r="H524" s="16"/>
      <c r="I524" s="8"/>
      <c r="J524" s="8"/>
      <c r="K524" s="9"/>
      <c r="L524" s="8"/>
      <c r="M524" s="8"/>
      <c r="N524" s="8"/>
      <c r="O524" s="11"/>
      <c r="P524" s="11"/>
      <c r="Q524" s="11"/>
      <c r="R524" s="8"/>
      <c r="S524" s="8"/>
      <c r="T524" s="8"/>
      <c r="U524" s="8"/>
      <c r="V524" s="8"/>
      <c r="W524" s="8"/>
      <c r="X524" s="8"/>
      <c r="Y524" s="8"/>
      <c r="Z524" s="8"/>
    </row>
    <row r="525" spans="1:26" s="43" customFormat="1" ht="15.75" hidden="1" customHeight="1">
      <c r="A525" s="1483"/>
      <c r="B525" s="1489"/>
      <c r="C525" s="58"/>
      <c r="D525" s="60"/>
      <c r="E525" s="24"/>
      <c r="F525" s="9"/>
      <c r="G525" s="16"/>
      <c r="H525" s="16"/>
      <c r="I525" s="8"/>
      <c r="J525" s="8"/>
      <c r="K525" s="9"/>
      <c r="L525" s="8"/>
      <c r="M525" s="8"/>
      <c r="N525" s="8"/>
      <c r="O525" s="11"/>
      <c r="P525" s="11"/>
      <c r="Q525" s="11"/>
      <c r="R525" s="8"/>
      <c r="S525" s="8"/>
      <c r="T525" s="8"/>
      <c r="U525" s="8"/>
      <c r="V525" s="8"/>
      <c r="W525" s="8"/>
      <c r="X525" s="8"/>
      <c r="Y525" s="8"/>
      <c r="Z525" s="8"/>
    </row>
    <row r="526" spans="1:26" s="43" customFormat="1" ht="15.75" hidden="1" customHeight="1">
      <c r="A526" s="1483"/>
      <c r="B526" s="1489"/>
      <c r="C526" s="58"/>
      <c r="D526" s="60"/>
      <c r="E526" s="24"/>
      <c r="F526" s="9"/>
      <c r="G526" s="16"/>
      <c r="H526" s="16"/>
      <c r="I526" s="8"/>
      <c r="J526" s="8"/>
      <c r="K526" s="9"/>
      <c r="L526" s="8"/>
      <c r="M526" s="8"/>
      <c r="N526" s="8"/>
      <c r="O526" s="11"/>
      <c r="P526" s="11"/>
      <c r="Q526" s="11"/>
      <c r="R526" s="8"/>
      <c r="S526" s="8"/>
      <c r="T526" s="8"/>
      <c r="U526" s="8"/>
      <c r="V526" s="8"/>
      <c r="W526" s="8"/>
      <c r="X526" s="8"/>
      <c r="Y526" s="8"/>
      <c r="Z526" s="8"/>
    </row>
    <row r="527" spans="1:26" s="43" customFormat="1" ht="15.75" hidden="1" customHeight="1">
      <c r="A527" s="1483"/>
      <c r="B527" s="1489"/>
      <c r="C527" s="58"/>
      <c r="D527" s="60"/>
      <c r="E527" s="24"/>
      <c r="F527" s="9"/>
      <c r="G527" s="16"/>
      <c r="H527" s="16"/>
      <c r="I527" s="8"/>
      <c r="J527" s="8"/>
      <c r="K527" s="9"/>
      <c r="L527" s="8"/>
      <c r="M527" s="8"/>
      <c r="N527" s="8"/>
      <c r="O527" s="11"/>
      <c r="P527" s="11"/>
      <c r="Q527" s="11"/>
      <c r="R527" s="8"/>
      <c r="S527" s="8"/>
      <c r="T527" s="8"/>
      <c r="U527" s="8"/>
      <c r="V527" s="8"/>
      <c r="W527" s="8"/>
      <c r="X527" s="8"/>
      <c r="Y527" s="8"/>
      <c r="Z527" s="8"/>
    </row>
    <row r="528" spans="1:26" s="43" customFormat="1" ht="15.75" hidden="1" customHeight="1">
      <c r="A528" s="1483"/>
      <c r="B528" s="1489"/>
      <c r="C528" s="58"/>
      <c r="D528" s="60"/>
      <c r="E528" s="24"/>
      <c r="F528" s="9"/>
      <c r="G528" s="16"/>
      <c r="H528" s="16"/>
      <c r="I528" s="8"/>
      <c r="J528" s="8"/>
      <c r="K528" s="9"/>
      <c r="L528" s="8"/>
      <c r="M528" s="8"/>
      <c r="N528" s="8"/>
      <c r="O528" s="11"/>
      <c r="P528" s="11"/>
      <c r="Q528" s="11"/>
      <c r="R528" s="8"/>
      <c r="S528" s="8"/>
      <c r="T528" s="8"/>
      <c r="U528" s="8"/>
      <c r="V528" s="8"/>
      <c r="W528" s="8"/>
      <c r="X528" s="8"/>
      <c r="Y528" s="8"/>
      <c r="Z528" s="8"/>
    </row>
    <row r="529" spans="1:26" s="43" customFormat="1" ht="15.75" hidden="1" customHeight="1">
      <c r="A529" s="1483"/>
      <c r="B529" s="1489"/>
      <c r="C529" s="58"/>
      <c r="D529" s="60"/>
      <c r="E529" s="24"/>
      <c r="F529" s="9"/>
      <c r="G529" s="16"/>
      <c r="H529" s="16"/>
      <c r="I529" s="8"/>
      <c r="J529" s="8"/>
      <c r="K529" s="9"/>
      <c r="L529" s="8"/>
      <c r="M529" s="8"/>
      <c r="N529" s="8"/>
      <c r="O529" s="11"/>
      <c r="P529" s="11"/>
      <c r="Q529" s="11"/>
      <c r="R529" s="8"/>
      <c r="S529" s="8"/>
      <c r="T529" s="8"/>
      <c r="U529" s="8"/>
      <c r="V529" s="8"/>
      <c r="W529" s="8"/>
      <c r="X529" s="8"/>
      <c r="Y529" s="8"/>
      <c r="Z529" s="8"/>
    </row>
    <row r="530" spans="1:26" s="43" customFormat="1" ht="15.75" hidden="1" customHeight="1">
      <c r="A530" s="1483"/>
      <c r="B530" s="1489"/>
      <c r="C530" s="58"/>
      <c r="D530" s="60"/>
      <c r="E530" s="24"/>
      <c r="F530" s="9"/>
      <c r="G530" s="16"/>
      <c r="H530" s="16"/>
      <c r="I530" s="8"/>
      <c r="J530" s="8"/>
      <c r="K530" s="9"/>
      <c r="L530" s="8"/>
      <c r="M530" s="8"/>
      <c r="N530" s="8"/>
      <c r="O530" s="11"/>
      <c r="P530" s="11"/>
      <c r="Q530" s="11"/>
      <c r="R530" s="8"/>
      <c r="S530" s="8"/>
      <c r="T530" s="8"/>
      <c r="U530" s="8"/>
      <c r="V530" s="8"/>
      <c r="W530" s="8"/>
      <c r="X530" s="8"/>
      <c r="Y530" s="8"/>
      <c r="Z530" s="8"/>
    </row>
    <row r="531" spans="1:26" s="43" customFormat="1" ht="15.75" hidden="1" customHeight="1">
      <c r="A531" s="1483"/>
      <c r="B531" s="1489"/>
      <c r="C531" s="58"/>
      <c r="D531" s="60"/>
      <c r="E531" s="24"/>
      <c r="F531" s="9"/>
      <c r="G531" s="16"/>
      <c r="H531" s="16"/>
      <c r="I531" s="8"/>
      <c r="J531" s="8"/>
      <c r="K531" s="9"/>
      <c r="L531" s="8"/>
      <c r="M531" s="8"/>
      <c r="N531" s="8"/>
      <c r="O531" s="11"/>
      <c r="P531" s="11"/>
      <c r="Q531" s="11"/>
      <c r="R531" s="8"/>
      <c r="S531" s="8"/>
      <c r="T531" s="8"/>
      <c r="U531" s="8"/>
      <c r="V531" s="8"/>
      <c r="W531" s="8"/>
      <c r="X531" s="8"/>
      <c r="Y531" s="8"/>
      <c r="Z531" s="8"/>
    </row>
    <row r="532" spans="1:26" s="43" customFormat="1" ht="15.75" hidden="1" customHeight="1">
      <c r="A532" s="1483"/>
      <c r="B532" s="1489"/>
      <c r="C532" s="58"/>
      <c r="D532" s="60"/>
      <c r="E532" s="24"/>
      <c r="F532" s="9"/>
      <c r="G532" s="16"/>
      <c r="H532" s="16"/>
      <c r="I532" s="8"/>
      <c r="J532" s="8"/>
      <c r="K532" s="9"/>
      <c r="L532" s="8"/>
      <c r="M532" s="8"/>
      <c r="N532" s="8"/>
      <c r="O532" s="11"/>
      <c r="P532" s="11"/>
      <c r="Q532" s="11"/>
      <c r="R532" s="8"/>
      <c r="S532" s="8"/>
      <c r="T532" s="8"/>
      <c r="U532" s="8"/>
      <c r="V532" s="8"/>
      <c r="W532" s="8"/>
      <c r="X532" s="8"/>
      <c r="Y532" s="8"/>
      <c r="Z532" s="8"/>
    </row>
    <row r="533" spans="1:26" s="43" customFormat="1" ht="15.75" hidden="1" customHeight="1">
      <c r="A533" s="1483"/>
      <c r="B533" s="1489"/>
      <c r="C533" s="58"/>
      <c r="D533" s="60"/>
      <c r="E533" s="24"/>
      <c r="F533" s="9"/>
      <c r="G533" s="16"/>
      <c r="H533" s="16"/>
      <c r="I533" s="8"/>
      <c r="J533" s="8"/>
      <c r="K533" s="9"/>
      <c r="L533" s="8"/>
      <c r="M533" s="8"/>
      <c r="N533" s="8"/>
      <c r="O533" s="11"/>
      <c r="P533" s="11"/>
      <c r="Q533" s="11"/>
      <c r="R533" s="8"/>
      <c r="S533" s="8"/>
      <c r="T533" s="8"/>
      <c r="U533" s="8"/>
      <c r="V533" s="8"/>
      <c r="W533" s="8"/>
      <c r="X533" s="8"/>
      <c r="Y533" s="8"/>
      <c r="Z533" s="8"/>
    </row>
    <row r="534" spans="1:26" s="43" customFormat="1" ht="15.75" hidden="1" customHeight="1">
      <c r="A534" s="1483"/>
      <c r="B534" s="1489"/>
      <c r="C534" s="58"/>
      <c r="D534" s="60"/>
      <c r="E534" s="24"/>
      <c r="F534" s="9"/>
      <c r="G534" s="16"/>
      <c r="H534" s="16"/>
      <c r="I534" s="8"/>
      <c r="J534" s="8"/>
      <c r="K534" s="9"/>
      <c r="L534" s="8"/>
      <c r="M534" s="8"/>
      <c r="N534" s="8"/>
      <c r="O534" s="11"/>
      <c r="P534" s="11"/>
      <c r="Q534" s="11"/>
      <c r="R534" s="8"/>
      <c r="S534" s="8"/>
      <c r="T534" s="8"/>
      <c r="U534" s="8"/>
      <c r="V534" s="8"/>
      <c r="W534" s="8"/>
      <c r="X534" s="8"/>
      <c r="Y534" s="8"/>
      <c r="Z534" s="8"/>
    </row>
    <row r="535" spans="1:26" s="43" customFormat="1" ht="15.75" hidden="1" customHeight="1">
      <c r="A535" s="1483"/>
      <c r="B535" s="1489"/>
      <c r="C535" s="58"/>
      <c r="D535" s="60"/>
      <c r="E535" s="24"/>
      <c r="F535" s="9"/>
      <c r="G535" s="16"/>
      <c r="H535" s="16"/>
      <c r="I535" s="8"/>
      <c r="J535" s="8"/>
      <c r="K535" s="9"/>
      <c r="L535" s="8"/>
      <c r="M535" s="8"/>
      <c r="N535" s="8"/>
      <c r="O535" s="11"/>
      <c r="P535" s="11"/>
      <c r="Q535" s="11"/>
      <c r="R535" s="8"/>
      <c r="S535" s="8"/>
      <c r="T535" s="8"/>
      <c r="U535" s="8"/>
      <c r="V535" s="8"/>
      <c r="W535" s="8"/>
      <c r="X535" s="8"/>
      <c r="Y535" s="8"/>
      <c r="Z535" s="8"/>
    </row>
    <row r="536" spans="1:26" s="43" customFormat="1" ht="15.75" hidden="1" customHeight="1">
      <c r="A536" s="1483"/>
      <c r="B536" s="1489"/>
      <c r="C536" s="58"/>
      <c r="D536" s="60"/>
      <c r="E536" s="24"/>
      <c r="F536" s="9"/>
      <c r="G536" s="16"/>
      <c r="H536" s="16"/>
      <c r="I536" s="8"/>
      <c r="J536" s="8"/>
      <c r="K536" s="9"/>
      <c r="L536" s="8"/>
      <c r="M536" s="8"/>
      <c r="N536" s="8"/>
      <c r="O536" s="11"/>
      <c r="P536" s="11"/>
      <c r="Q536" s="11"/>
      <c r="R536" s="8"/>
      <c r="S536" s="8"/>
      <c r="T536" s="8"/>
      <c r="U536" s="8"/>
      <c r="V536" s="8"/>
      <c r="W536" s="8"/>
      <c r="X536" s="8"/>
      <c r="Y536" s="8"/>
      <c r="Z536" s="8"/>
    </row>
    <row r="537" spans="1:26" s="43" customFormat="1" ht="15.75" hidden="1" customHeight="1">
      <c r="A537" s="1483"/>
      <c r="B537" s="1489"/>
      <c r="C537" s="58"/>
      <c r="D537" s="60"/>
      <c r="E537" s="24"/>
      <c r="F537" s="9"/>
      <c r="G537" s="16"/>
      <c r="H537" s="16"/>
      <c r="I537" s="8"/>
      <c r="J537" s="8"/>
      <c r="K537" s="9"/>
      <c r="L537" s="8"/>
      <c r="M537" s="8"/>
      <c r="N537" s="8"/>
      <c r="O537" s="11"/>
      <c r="P537" s="11"/>
      <c r="Q537" s="11"/>
      <c r="R537" s="8"/>
      <c r="S537" s="8"/>
      <c r="T537" s="8"/>
      <c r="U537" s="8"/>
      <c r="V537" s="8"/>
      <c r="W537" s="8"/>
      <c r="X537" s="8"/>
      <c r="Y537" s="8"/>
      <c r="Z537" s="8"/>
    </row>
    <row r="538" spans="1:26" s="43" customFormat="1" ht="15.75" hidden="1" customHeight="1">
      <c r="A538" s="1483"/>
      <c r="B538" s="1489"/>
      <c r="C538" s="58"/>
      <c r="D538" s="60"/>
      <c r="E538" s="24"/>
      <c r="F538" s="9"/>
      <c r="G538" s="16"/>
      <c r="H538" s="16"/>
      <c r="I538" s="8"/>
      <c r="J538" s="8"/>
      <c r="K538" s="9"/>
      <c r="L538" s="8"/>
      <c r="M538" s="8"/>
      <c r="N538" s="8"/>
      <c r="O538" s="11"/>
      <c r="P538" s="11"/>
      <c r="Q538" s="11"/>
      <c r="R538" s="8"/>
      <c r="S538" s="8"/>
      <c r="T538" s="8"/>
      <c r="U538" s="8"/>
      <c r="V538" s="8"/>
      <c r="W538" s="8"/>
      <c r="X538" s="8"/>
      <c r="Y538" s="8"/>
      <c r="Z538" s="8"/>
    </row>
    <row r="539" spans="1:26" s="43" customFormat="1" ht="15.75" hidden="1" customHeight="1">
      <c r="A539" s="1483"/>
      <c r="B539" s="1489"/>
      <c r="C539" s="58"/>
      <c r="D539" s="60"/>
      <c r="E539" s="24"/>
      <c r="F539" s="9"/>
      <c r="G539" s="16"/>
      <c r="H539" s="16"/>
      <c r="I539" s="8"/>
      <c r="J539" s="8"/>
      <c r="K539" s="9"/>
      <c r="L539" s="8"/>
      <c r="M539" s="8"/>
      <c r="N539" s="8"/>
      <c r="O539" s="11"/>
      <c r="P539" s="11"/>
      <c r="Q539" s="11"/>
      <c r="R539" s="8"/>
      <c r="S539" s="8"/>
      <c r="T539" s="8"/>
      <c r="U539" s="8"/>
      <c r="V539" s="8"/>
      <c r="W539" s="8"/>
      <c r="X539" s="8"/>
      <c r="Y539" s="8"/>
      <c r="Z539" s="8"/>
    </row>
    <row r="540" spans="1:26" s="43" customFormat="1" ht="15.75" hidden="1" customHeight="1">
      <c r="A540" s="1483"/>
      <c r="B540" s="1489"/>
      <c r="C540" s="58"/>
      <c r="D540" s="60"/>
      <c r="E540" s="24"/>
      <c r="F540" s="9"/>
      <c r="G540" s="16"/>
      <c r="H540" s="16"/>
      <c r="I540" s="8"/>
      <c r="J540" s="8"/>
      <c r="K540" s="9"/>
      <c r="L540" s="8"/>
      <c r="M540" s="8"/>
      <c r="N540" s="8"/>
      <c r="O540" s="11"/>
      <c r="P540" s="11"/>
      <c r="Q540" s="11"/>
      <c r="R540" s="8"/>
      <c r="S540" s="8"/>
      <c r="T540" s="8"/>
      <c r="U540" s="8"/>
      <c r="V540" s="8"/>
      <c r="W540" s="8"/>
      <c r="X540" s="8"/>
      <c r="Y540" s="8"/>
      <c r="Z540" s="8"/>
    </row>
    <row r="541" spans="1:26" s="43" customFormat="1" ht="15.75" hidden="1" customHeight="1">
      <c r="A541" s="1483"/>
      <c r="B541" s="1489"/>
      <c r="C541" s="58"/>
      <c r="D541" s="60"/>
      <c r="E541" s="24"/>
      <c r="F541" s="9"/>
      <c r="G541" s="16"/>
      <c r="H541" s="16"/>
      <c r="I541" s="8"/>
      <c r="J541" s="8"/>
      <c r="K541" s="9"/>
      <c r="L541" s="8"/>
      <c r="M541" s="8"/>
      <c r="N541" s="8"/>
      <c r="O541" s="11"/>
      <c r="P541" s="11"/>
      <c r="Q541" s="11"/>
      <c r="R541" s="8"/>
      <c r="S541" s="8"/>
      <c r="T541" s="8"/>
      <c r="U541" s="8"/>
      <c r="V541" s="8"/>
      <c r="W541" s="8"/>
      <c r="X541" s="8"/>
      <c r="Y541" s="8"/>
      <c r="Z541" s="8"/>
    </row>
    <row r="542" spans="1:26" s="43" customFormat="1" ht="15.75" hidden="1" customHeight="1">
      <c r="A542" s="1483"/>
      <c r="B542" s="1489"/>
      <c r="C542" s="58"/>
      <c r="D542" s="60"/>
      <c r="E542" s="24"/>
      <c r="F542" s="9"/>
      <c r="G542" s="16"/>
      <c r="H542" s="16"/>
      <c r="I542" s="8"/>
      <c r="J542" s="8"/>
      <c r="K542" s="9"/>
      <c r="L542" s="8"/>
      <c r="M542" s="8"/>
      <c r="N542" s="8"/>
      <c r="O542" s="11"/>
      <c r="P542" s="11"/>
      <c r="Q542" s="11"/>
      <c r="R542" s="8"/>
      <c r="S542" s="8"/>
      <c r="T542" s="8"/>
      <c r="U542" s="8"/>
      <c r="V542" s="8"/>
      <c r="W542" s="8"/>
      <c r="X542" s="8"/>
      <c r="Y542" s="8"/>
      <c r="Z542" s="8"/>
    </row>
    <row r="543" spans="1:26" s="43" customFormat="1" ht="15.75" hidden="1" customHeight="1">
      <c r="A543" s="1483"/>
      <c r="B543" s="1489"/>
      <c r="C543" s="58"/>
      <c r="D543" s="60"/>
      <c r="E543" s="24"/>
      <c r="F543" s="9"/>
      <c r="G543" s="16"/>
      <c r="H543" s="16"/>
      <c r="I543" s="8"/>
      <c r="J543" s="8"/>
      <c r="K543" s="9"/>
      <c r="L543" s="8"/>
      <c r="M543" s="8"/>
      <c r="N543" s="8"/>
      <c r="O543" s="11"/>
      <c r="P543" s="11"/>
      <c r="Q543" s="11"/>
      <c r="R543" s="8"/>
      <c r="S543" s="8"/>
      <c r="T543" s="8"/>
      <c r="U543" s="8"/>
      <c r="V543" s="8"/>
      <c r="W543" s="8"/>
      <c r="X543" s="8"/>
      <c r="Y543" s="8"/>
      <c r="Z543" s="8"/>
    </row>
    <row r="544" spans="1:26" s="43" customFormat="1" ht="15.75" hidden="1" customHeight="1">
      <c r="A544" s="1483"/>
      <c r="B544" s="1489"/>
      <c r="C544" s="58"/>
      <c r="D544" s="60"/>
      <c r="E544" s="24"/>
      <c r="F544" s="9"/>
      <c r="G544" s="16"/>
      <c r="H544" s="16"/>
      <c r="I544" s="8"/>
      <c r="J544" s="8"/>
      <c r="K544" s="9"/>
      <c r="L544" s="8"/>
      <c r="M544" s="8"/>
      <c r="N544" s="8"/>
      <c r="O544" s="11"/>
      <c r="P544" s="11"/>
      <c r="Q544" s="11"/>
      <c r="R544" s="8"/>
      <c r="S544" s="8"/>
      <c r="T544" s="8"/>
      <c r="U544" s="8"/>
      <c r="V544" s="8"/>
      <c r="W544" s="8"/>
      <c r="X544" s="8"/>
      <c r="Y544" s="8"/>
      <c r="Z544" s="8"/>
    </row>
    <row r="545" spans="1:26" s="43" customFormat="1" ht="15.75" hidden="1" customHeight="1">
      <c r="A545" s="1483"/>
      <c r="B545" s="1489"/>
      <c r="C545" s="58"/>
      <c r="D545" s="60"/>
      <c r="E545" s="24"/>
      <c r="F545" s="9"/>
      <c r="G545" s="16"/>
      <c r="H545" s="16"/>
      <c r="I545" s="8"/>
      <c r="J545" s="8"/>
      <c r="K545" s="9"/>
      <c r="L545" s="8"/>
      <c r="M545" s="8"/>
      <c r="N545" s="8"/>
      <c r="O545" s="11"/>
      <c r="P545" s="11"/>
      <c r="Q545" s="11"/>
      <c r="R545" s="8"/>
      <c r="S545" s="8"/>
      <c r="T545" s="8"/>
      <c r="U545" s="8"/>
      <c r="V545" s="8"/>
      <c r="W545" s="8"/>
      <c r="X545" s="8"/>
      <c r="Y545" s="8"/>
      <c r="Z545" s="8"/>
    </row>
    <row r="546" spans="1:26" s="43" customFormat="1" ht="15.75" hidden="1" customHeight="1">
      <c r="A546" s="1483"/>
      <c r="B546" s="1489"/>
      <c r="C546" s="58"/>
      <c r="D546" s="60"/>
      <c r="E546" s="24"/>
      <c r="F546" s="9"/>
      <c r="G546" s="16"/>
      <c r="H546" s="16"/>
      <c r="I546" s="8"/>
      <c r="J546" s="8"/>
      <c r="K546" s="9"/>
      <c r="L546" s="8"/>
      <c r="M546" s="8"/>
      <c r="N546" s="8"/>
      <c r="O546" s="11"/>
      <c r="P546" s="11"/>
      <c r="Q546" s="11"/>
      <c r="R546" s="8"/>
      <c r="S546" s="8"/>
      <c r="T546" s="8"/>
      <c r="U546" s="8"/>
      <c r="V546" s="8"/>
      <c r="W546" s="8"/>
      <c r="X546" s="8"/>
      <c r="Y546" s="8"/>
      <c r="Z546" s="8"/>
    </row>
    <row r="547" spans="1:26" s="43" customFormat="1" ht="15.75" hidden="1" customHeight="1">
      <c r="A547" s="1483"/>
      <c r="B547" s="1489"/>
      <c r="C547" s="58"/>
      <c r="D547" s="60"/>
      <c r="E547" s="24"/>
      <c r="F547" s="9"/>
      <c r="G547" s="16"/>
      <c r="H547" s="16"/>
      <c r="I547" s="8"/>
      <c r="J547" s="8"/>
      <c r="K547" s="9"/>
      <c r="L547" s="8"/>
      <c r="M547" s="8"/>
      <c r="N547" s="8"/>
      <c r="O547" s="11"/>
      <c r="P547" s="11"/>
      <c r="Q547" s="11"/>
      <c r="R547" s="8"/>
      <c r="S547" s="8"/>
      <c r="T547" s="8"/>
      <c r="U547" s="8"/>
      <c r="V547" s="8"/>
      <c r="W547" s="8"/>
      <c r="X547" s="8"/>
      <c r="Y547" s="8"/>
      <c r="Z547" s="8"/>
    </row>
    <row r="548" spans="1:26" s="43" customFormat="1" ht="15.75" hidden="1" customHeight="1">
      <c r="A548" s="1483"/>
      <c r="B548" s="1489"/>
      <c r="C548" s="58"/>
      <c r="D548" s="60"/>
      <c r="E548" s="24"/>
      <c r="F548" s="9"/>
      <c r="G548" s="16"/>
      <c r="H548" s="16"/>
      <c r="I548" s="8"/>
      <c r="J548" s="8"/>
      <c r="K548" s="9"/>
      <c r="L548" s="8"/>
      <c r="M548" s="8"/>
      <c r="N548" s="8"/>
      <c r="O548" s="11"/>
      <c r="P548" s="11"/>
      <c r="Q548" s="11"/>
      <c r="R548" s="8"/>
      <c r="S548" s="8"/>
      <c r="T548" s="8"/>
      <c r="U548" s="8"/>
      <c r="V548" s="8"/>
      <c r="W548" s="8"/>
      <c r="X548" s="8"/>
      <c r="Y548" s="8"/>
      <c r="Z548" s="8"/>
    </row>
    <row r="549" spans="1:26" s="43" customFormat="1" ht="15.75" hidden="1" customHeight="1">
      <c r="A549" s="1483"/>
      <c r="B549" s="1489"/>
      <c r="C549" s="58"/>
      <c r="D549" s="60"/>
      <c r="E549" s="24"/>
      <c r="F549" s="9"/>
      <c r="G549" s="16"/>
      <c r="H549" s="16"/>
      <c r="I549" s="8"/>
      <c r="J549" s="8"/>
      <c r="K549" s="9"/>
      <c r="L549" s="8"/>
      <c r="M549" s="8"/>
      <c r="N549" s="8"/>
      <c r="O549" s="11"/>
      <c r="P549" s="11"/>
      <c r="Q549" s="11"/>
      <c r="R549" s="8"/>
      <c r="S549" s="8"/>
      <c r="T549" s="8"/>
      <c r="U549" s="8"/>
      <c r="V549" s="8"/>
      <c r="W549" s="8"/>
      <c r="X549" s="8"/>
      <c r="Y549" s="8"/>
      <c r="Z549" s="8"/>
    </row>
    <row r="550" spans="1:26" s="43" customFormat="1" ht="15.75" hidden="1" customHeight="1">
      <c r="A550" s="1483"/>
      <c r="B550" s="1489"/>
      <c r="C550" s="58"/>
      <c r="D550" s="60"/>
      <c r="E550" s="24"/>
      <c r="F550" s="9"/>
      <c r="G550" s="16"/>
      <c r="H550" s="16"/>
      <c r="I550" s="8"/>
      <c r="J550" s="8"/>
      <c r="K550" s="9"/>
      <c r="L550" s="8"/>
      <c r="M550" s="8"/>
      <c r="N550" s="8"/>
      <c r="O550" s="11"/>
      <c r="P550" s="11"/>
      <c r="Q550" s="11"/>
      <c r="R550" s="8"/>
      <c r="S550" s="8"/>
      <c r="T550" s="8"/>
      <c r="U550" s="8"/>
      <c r="V550" s="8"/>
      <c r="W550" s="8"/>
      <c r="X550" s="8"/>
      <c r="Y550" s="8"/>
      <c r="Z550" s="8"/>
    </row>
    <row r="551" spans="1:26" s="43" customFormat="1" ht="15.75" hidden="1" customHeight="1">
      <c r="A551" s="1483"/>
      <c r="B551" s="1489"/>
      <c r="C551" s="58"/>
      <c r="D551" s="60"/>
      <c r="E551" s="24"/>
      <c r="F551" s="9"/>
      <c r="G551" s="16"/>
      <c r="H551" s="16"/>
      <c r="I551" s="8"/>
      <c r="J551" s="8"/>
      <c r="K551" s="9"/>
      <c r="L551" s="8"/>
      <c r="M551" s="8"/>
      <c r="N551" s="8"/>
      <c r="O551" s="11"/>
      <c r="P551" s="11"/>
      <c r="Q551" s="11"/>
      <c r="R551" s="8"/>
      <c r="S551" s="8"/>
      <c r="T551" s="8"/>
      <c r="U551" s="8"/>
      <c r="V551" s="8"/>
      <c r="W551" s="8"/>
      <c r="X551" s="8"/>
      <c r="Y551" s="8"/>
      <c r="Z551" s="8"/>
    </row>
    <row r="552" spans="1:26" s="43" customFormat="1" ht="15.75" hidden="1" customHeight="1">
      <c r="A552" s="1483"/>
      <c r="B552" s="1489"/>
      <c r="C552" s="58"/>
      <c r="D552" s="60"/>
      <c r="E552" s="24"/>
      <c r="F552" s="9"/>
      <c r="G552" s="16"/>
      <c r="H552" s="16"/>
      <c r="I552" s="8"/>
      <c r="J552" s="8"/>
      <c r="K552" s="9"/>
      <c r="L552" s="8"/>
      <c r="M552" s="8"/>
      <c r="N552" s="8"/>
      <c r="O552" s="11"/>
      <c r="P552" s="11"/>
      <c r="Q552" s="11"/>
      <c r="R552" s="8"/>
      <c r="S552" s="8"/>
      <c r="T552" s="8"/>
      <c r="U552" s="8"/>
      <c r="V552" s="8"/>
      <c r="W552" s="8"/>
      <c r="X552" s="8"/>
      <c r="Y552" s="8"/>
      <c r="Z552" s="8"/>
    </row>
    <row r="553" spans="1:26" s="43" customFormat="1" ht="15.75" hidden="1" customHeight="1">
      <c r="A553" s="1483"/>
      <c r="B553" s="1489"/>
      <c r="C553" s="58"/>
      <c r="D553" s="60"/>
      <c r="E553" s="24"/>
      <c r="F553" s="9"/>
      <c r="G553" s="16"/>
      <c r="H553" s="16"/>
      <c r="I553" s="8"/>
      <c r="J553" s="8"/>
      <c r="K553" s="9"/>
      <c r="L553" s="8"/>
      <c r="M553" s="8"/>
      <c r="N553" s="8"/>
      <c r="O553" s="11"/>
      <c r="P553" s="11"/>
      <c r="Q553" s="11"/>
      <c r="R553" s="8"/>
      <c r="S553" s="8"/>
      <c r="T553" s="8"/>
      <c r="U553" s="8"/>
      <c r="V553" s="8"/>
      <c r="W553" s="8"/>
      <c r="X553" s="8"/>
      <c r="Y553" s="8"/>
      <c r="Z553" s="8"/>
    </row>
    <row r="554" spans="1:26" s="43" customFormat="1" ht="15.75" hidden="1" customHeight="1">
      <c r="A554" s="1483"/>
      <c r="B554" s="1489"/>
      <c r="C554" s="58"/>
      <c r="D554" s="60"/>
      <c r="E554" s="24"/>
      <c r="F554" s="9"/>
      <c r="G554" s="16"/>
      <c r="H554" s="16"/>
      <c r="I554" s="8"/>
      <c r="J554" s="8"/>
      <c r="K554" s="9"/>
      <c r="L554" s="8"/>
      <c r="M554" s="8"/>
      <c r="N554" s="8"/>
      <c r="O554" s="11"/>
      <c r="P554" s="11"/>
      <c r="Q554" s="11"/>
      <c r="R554" s="8"/>
      <c r="S554" s="8"/>
      <c r="T554" s="8"/>
      <c r="U554" s="8"/>
      <c r="V554" s="8"/>
      <c r="W554" s="8"/>
      <c r="X554" s="8"/>
      <c r="Y554" s="8"/>
      <c r="Z554" s="8"/>
    </row>
    <row r="555" spans="1:26" s="43" customFormat="1" ht="15.75" hidden="1" customHeight="1">
      <c r="A555" s="1483"/>
      <c r="B555" s="1489"/>
      <c r="C555" s="58"/>
      <c r="D555" s="60"/>
      <c r="E555" s="24"/>
      <c r="F555" s="9"/>
      <c r="G555" s="16"/>
      <c r="H555" s="16"/>
      <c r="I555" s="8"/>
      <c r="J555" s="8"/>
      <c r="K555" s="9"/>
      <c r="L555" s="8"/>
      <c r="M555" s="8"/>
      <c r="N555" s="8"/>
      <c r="O555" s="11"/>
      <c r="P555" s="11"/>
      <c r="Q555" s="11"/>
      <c r="R555" s="8"/>
      <c r="S555" s="8"/>
      <c r="T555" s="8"/>
      <c r="U555" s="8"/>
      <c r="V555" s="8"/>
      <c r="W555" s="8"/>
      <c r="X555" s="8"/>
      <c r="Y555" s="8"/>
      <c r="Z555" s="8"/>
    </row>
    <row r="556" spans="1:26" s="43" customFormat="1" ht="15.75" hidden="1" customHeight="1">
      <c r="A556" s="1483"/>
      <c r="B556" s="1489"/>
      <c r="C556" s="58"/>
      <c r="D556" s="60"/>
      <c r="E556" s="24"/>
      <c r="F556" s="9"/>
      <c r="G556" s="16"/>
      <c r="H556" s="16"/>
      <c r="I556" s="8"/>
      <c r="J556" s="8"/>
      <c r="K556" s="9"/>
      <c r="L556" s="8"/>
      <c r="M556" s="8"/>
      <c r="N556" s="8"/>
      <c r="O556" s="11"/>
      <c r="P556" s="11"/>
      <c r="Q556" s="11"/>
      <c r="R556" s="8"/>
      <c r="S556" s="8"/>
      <c r="T556" s="8"/>
      <c r="U556" s="8"/>
      <c r="V556" s="8"/>
      <c r="W556" s="8"/>
      <c r="X556" s="8"/>
      <c r="Y556" s="8"/>
      <c r="Z556" s="8"/>
    </row>
    <row r="557" spans="1:26" s="43" customFormat="1" ht="15.75" hidden="1" customHeight="1">
      <c r="A557" s="1483"/>
      <c r="B557" s="1489"/>
      <c r="C557" s="58"/>
      <c r="D557" s="60"/>
      <c r="E557" s="24"/>
      <c r="F557" s="9"/>
      <c r="G557" s="16"/>
      <c r="H557" s="16"/>
      <c r="I557" s="8"/>
      <c r="J557" s="8"/>
      <c r="K557" s="9"/>
      <c r="L557" s="8"/>
      <c r="M557" s="8"/>
      <c r="N557" s="8"/>
      <c r="O557" s="11"/>
      <c r="P557" s="11"/>
      <c r="Q557" s="11"/>
      <c r="R557" s="8"/>
      <c r="S557" s="8"/>
      <c r="T557" s="8"/>
      <c r="U557" s="8"/>
      <c r="V557" s="8"/>
      <c r="W557" s="8"/>
      <c r="X557" s="8"/>
      <c r="Y557" s="8"/>
      <c r="Z557" s="8"/>
    </row>
    <row r="558" spans="1:26" s="43" customFormat="1" ht="15.75" hidden="1" customHeight="1">
      <c r="A558" s="1483"/>
      <c r="B558" s="1489"/>
      <c r="C558" s="58"/>
      <c r="D558" s="60"/>
      <c r="E558" s="24"/>
      <c r="F558" s="9"/>
      <c r="G558" s="16"/>
      <c r="H558" s="16"/>
      <c r="I558" s="8"/>
      <c r="J558" s="8"/>
      <c r="K558" s="9"/>
      <c r="L558" s="8"/>
      <c r="M558" s="8"/>
      <c r="N558" s="8"/>
      <c r="O558" s="11"/>
      <c r="P558" s="11"/>
      <c r="Q558" s="11"/>
      <c r="R558" s="8"/>
      <c r="S558" s="8"/>
      <c r="T558" s="8"/>
      <c r="U558" s="8"/>
      <c r="V558" s="8"/>
      <c r="W558" s="8"/>
      <c r="X558" s="8"/>
      <c r="Y558" s="8"/>
      <c r="Z558" s="8"/>
    </row>
    <row r="559" spans="1:26" s="43" customFormat="1" ht="15.75" hidden="1" customHeight="1">
      <c r="A559" s="1483"/>
      <c r="B559" s="1489"/>
      <c r="C559" s="58"/>
      <c r="D559" s="60"/>
      <c r="E559" s="24"/>
      <c r="F559" s="9"/>
      <c r="G559" s="16"/>
      <c r="H559" s="16"/>
      <c r="I559" s="8"/>
      <c r="J559" s="8"/>
      <c r="K559" s="9"/>
      <c r="L559" s="8"/>
      <c r="M559" s="8"/>
      <c r="N559" s="8"/>
      <c r="O559" s="11"/>
      <c r="P559" s="11"/>
      <c r="Q559" s="11"/>
      <c r="R559" s="8"/>
      <c r="S559" s="8"/>
      <c r="T559" s="8"/>
      <c r="U559" s="8"/>
      <c r="V559" s="8"/>
      <c r="W559" s="8"/>
      <c r="X559" s="8"/>
      <c r="Y559" s="8"/>
      <c r="Z559" s="8"/>
    </row>
    <row r="560" spans="1:26" s="43" customFormat="1" ht="15.75" hidden="1" customHeight="1">
      <c r="A560" s="1483"/>
      <c r="B560" s="1489"/>
      <c r="C560" s="58"/>
      <c r="D560" s="60"/>
      <c r="E560" s="24"/>
      <c r="F560" s="9"/>
      <c r="G560" s="16"/>
      <c r="H560" s="16"/>
      <c r="I560" s="8"/>
      <c r="J560" s="8"/>
      <c r="K560" s="9"/>
      <c r="L560" s="8"/>
      <c r="M560" s="8"/>
      <c r="N560" s="8"/>
      <c r="O560" s="11"/>
      <c r="P560" s="11"/>
      <c r="Q560" s="11"/>
      <c r="R560" s="8"/>
      <c r="S560" s="8"/>
      <c r="T560" s="8"/>
      <c r="U560" s="8"/>
      <c r="V560" s="8"/>
      <c r="W560" s="8"/>
      <c r="X560" s="8"/>
      <c r="Y560" s="8"/>
      <c r="Z560" s="8"/>
    </row>
    <row r="561" spans="1:26" s="43" customFormat="1" ht="15.75" hidden="1" customHeight="1">
      <c r="A561" s="1483"/>
      <c r="B561" s="1489"/>
      <c r="C561" s="58"/>
      <c r="D561" s="60"/>
      <c r="E561" s="24"/>
      <c r="F561" s="9"/>
      <c r="G561" s="16"/>
      <c r="H561" s="16"/>
      <c r="I561" s="8"/>
      <c r="J561" s="8"/>
      <c r="K561" s="9"/>
      <c r="L561" s="8"/>
      <c r="M561" s="8"/>
      <c r="N561" s="8"/>
      <c r="O561" s="11"/>
      <c r="P561" s="11"/>
      <c r="Q561" s="11"/>
      <c r="R561" s="8"/>
      <c r="S561" s="8"/>
      <c r="T561" s="8"/>
      <c r="U561" s="8"/>
      <c r="V561" s="8"/>
      <c r="W561" s="8"/>
      <c r="X561" s="8"/>
      <c r="Y561" s="8"/>
      <c r="Z561" s="8"/>
    </row>
    <row r="562" spans="1:26" s="43" customFormat="1" ht="15.75" hidden="1" customHeight="1">
      <c r="A562" s="1483"/>
      <c r="B562" s="1489"/>
      <c r="C562" s="58"/>
      <c r="D562" s="60"/>
      <c r="E562" s="24"/>
      <c r="F562" s="9"/>
      <c r="G562" s="16"/>
      <c r="H562" s="16"/>
      <c r="I562" s="8"/>
      <c r="J562" s="8"/>
      <c r="K562" s="9"/>
      <c r="L562" s="8"/>
      <c r="M562" s="8"/>
      <c r="N562" s="8"/>
      <c r="O562" s="11"/>
      <c r="P562" s="11"/>
      <c r="Q562" s="11"/>
      <c r="R562" s="8"/>
      <c r="S562" s="8"/>
      <c r="T562" s="8"/>
      <c r="U562" s="8"/>
      <c r="V562" s="8"/>
      <c r="W562" s="8"/>
      <c r="X562" s="8"/>
      <c r="Y562" s="8"/>
      <c r="Z562" s="8"/>
    </row>
    <row r="563" spans="1:26" s="43" customFormat="1" ht="15.75" hidden="1" customHeight="1">
      <c r="A563" s="1483"/>
      <c r="B563" s="1489"/>
      <c r="C563" s="58"/>
      <c r="D563" s="60"/>
      <c r="E563" s="24"/>
      <c r="F563" s="9"/>
      <c r="G563" s="16"/>
      <c r="H563" s="16"/>
      <c r="I563" s="8"/>
      <c r="J563" s="8"/>
      <c r="K563" s="9"/>
      <c r="L563" s="8"/>
      <c r="M563" s="8"/>
      <c r="N563" s="8"/>
      <c r="O563" s="11"/>
      <c r="P563" s="11"/>
      <c r="Q563" s="11"/>
      <c r="R563" s="8"/>
      <c r="S563" s="8"/>
      <c r="T563" s="8"/>
      <c r="U563" s="8"/>
      <c r="V563" s="8"/>
      <c r="W563" s="8"/>
      <c r="X563" s="8"/>
      <c r="Y563" s="8"/>
      <c r="Z563" s="8"/>
    </row>
    <row r="564" spans="1:26" s="43" customFormat="1" ht="15.75" hidden="1" customHeight="1">
      <c r="A564" s="1483"/>
      <c r="B564" s="1489"/>
      <c r="C564" s="58"/>
      <c r="D564" s="60"/>
      <c r="E564" s="24"/>
      <c r="F564" s="9"/>
      <c r="G564" s="16"/>
      <c r="H564" s="16"/>
      <c r="I564" s="8"/>
      <c r="J564" s="8"/>
      <c r="K564" s="9"/>
      <c r="L564" s="8"/>
      <c r="M564" s="8"/>
      <c r="N564" s="8"/>
      <c r="O564" s="11"/>
      <c r="P564" s="11"/>
      <c r="Q564" s="11"/>
      <c r="R564" s="8"/>
      <c r="S564" s="8"/>
      <c r="T564" s="8"/>
      <c r="U564" s="8"/>
      <c r="V564" s="8"/>
      <c r="W564" s="8"/>
      <c r="X564" s="8"/>
      <c r="Y564" s="8"/>
      <c r="Z564" s="8"/>
    </row>
    <row r="565" spans="1:26" s="43" customFormat="1" ht="15.75" hidden="1" customHeight="1">
      <c r="A565" s="1483"/>
      <c r="B565" s="1489"/>
      <c r="C565" s="58"/>
      <c r="D565" s="60"/>
      <c r="E565" s="24"/>
      <c r="F565" s="9"/>
      <c r="G565" s="16"/>
      <c r="H565" s="16"/>
      <c r="I565" s="8"/>
      <c r="J565" s="8"/>
      <c r="K565" s="9"/>
      <c r="L565" s="8"/>
      <c r="M565" s="8"/>
      <c r="N565" s="8"/>
      <c r="O565" s="11"/>
      <c r="P565" s="11"/>
      <c r="Q565" s="11"/>
      <c r="R565" s="8"/>
      <c r="S565" s="8"/>
      <c r="T565" s="8"/>
      <c r="U565" s="8"/>
      <c r="V565" s="8"/>
      <c r="W565" s="8"/>
      <c r="X565" s="8"/>
      <c r="Y565" s="8"/>
      <c r="Z565" s="8"/>
    </row>
    <row r="566" spans="1:26" s="43" customFormat="1" ht="15.75" hidden="1" customHeight="1">
      <c r="A566" s="1483"/>
      <c r="B566" s="1489"/>
      <c r="C566" s="58"/>
      <c r="D566" s="60"/>
      <c r="E566" s="24"/>
      <c r="F566" s="9"/>
      <c r="G566" s="16"/>
      <c r="H566" s="16"/>
      <c r="I566" s="8"/>
      <c r="J566" s="8"/>
      <c r="K566" s="9"/>
      <c r="L566" s="8"/>
      <c r="M566" s="8"/>
      <c r="N566" s="8"/>
      <c r="O566" s="11"/>
      <c r="P566" s="11"/>
      <c r="Q566" s="11"/>
      <c r="R566" s="8"/>
      <c r="S566" s="8"/>
      <c r="T566" s="8"/>
      <c r="U566" s="8"/>
      <c r="V566" s="8"/>
      <c r="W566" s="8"/>
      <c r="X566" s="8"/>
      <c r="Y566" s="8"/>
      <c r="Z566" s="8"/>
    </row>
    <row r="567" spans="1:26" s="43" customFormat="1" ht="15.75" hidden="1" customHeight="1">
      <c r="A567" s="1483"/>
      <c r="B567" s="1489"/>
      <c r="C567" s="58"/>
      <c r="D567" s="60"/>
      <c r="E567" s="24"/>
      <c r="F567" s="9"/>
      <c r="G567" s="16"/>
      <c r="H567" s="16"/>
      <c r="I567" s="8"/>
      <c r="J567" s="8"/>
      <c r="K567" s="9"/>
      <c r="L567" s="8"/>
      <c r="M567" s="8"/>
      <c r="N567" s="8"/>
      <c r="O567" s="11"/>
      <c r="P567" s="11"/>
      <c r="Q567" s="11"/>
      <c r="R567" s="8"/>
      <c r="S567" s="8"/>
      <c r="T567" s="8"/>
      <c r="U567" s="8"/>
      <c r="V567" s="8"/>
      <c r="W567" s="8"/>
      <c r="X567" s="8"/>
      <c r="Y567" s="8"/>
      <c r="Z567" s="8"/>
    </row>
    <row r="568" spans="1:26" s="43" customFormat="1" ht="15.75" hidden="1" customHeight="1">
      <c r="A568" s="1483"/>
      <c r="B568" s="1489"/>
      <c r="C568" s="58"/>
      <c r="D568" s="60"/>
      <c r="E568" s="24"/>
      <c r="F568" s="9"/>
      <c r="G568" s="16"/>
      <c r="H568" s="16"/>
      <c r="I568" s="8"/>
      <c r="J568" s="8"/>
      <c r="K568" s="9"/>
      <c r="L568" s="8"/>
      <c r="M568" s="8"/>
      <c r="N568" s="8"/>
      <c r="O568" s="11"/>
      <c r="P568" s="11"/>
      <c r="Q568" s="11"/>
      <c r="R568" s="8"/>
      <c r="S568" s="8"/>
      <c r="T568" s="8"/>
      <c r="U568" s="8"/>
      <c r="V568" s="8"/>
      <c r="W568" s="8"/>
      <c r="X568" s="8"/>
      <c r="Y568" s="8"/>
      <c r="Z568" s="8"/>
    </row>
    <row r="569" spans="1:26" s="43" customFormat="1" ht="15.75" hidden="1" customHeight="1">
      <c r="A569" s="1483"/>
      <c r="B569" s="1489"/>
      <c r="C569" s="58"/>
      <c r="D569" s="60"/>
      <c r="E569" s="24"/>
      <c r="F569" s="9"/>
      <c r="G569" s="16"/>
      <c r="H569" s="16"/>
      <c r="I569" s="8"/>
      <c r="J569" s="8"/>
      <c r="K569" s="9"/>
      <c r="L569" s="8"/>
      <c r="M569" s="8"/>
      <c r="N569" s="8"/>
      <c r="O569" s="11"/>
      <c r="P569" s="11"/>
      <c r="Q569" s="11"/>
      <c r="R569" s="8"/>
      <c r="S569" s="8"/>
      <c r="T569" s="8"/>
      <c r="U569" s="8"/>
      <c r="V569" s="8"/>
      <c r="W569" s="8"/>
      <c r="X569" s="8"/>
      <c r="Y569" s="8"/>
      <c r="Z569" s="8"/>
    </row>
    <row r="570" spans="1:26" s="43" customFormat="1" ht="15.75" hidden="1" customHeight="1">
      <c r="A570" s="1483"/>
      <c r="B570" s="1489"/>
      <c r="C570" s="58"/>
      <c r="D570" s="60"/>
      <c r="E570" s="24"/>
      <c r="F570" s="9"/>
      <c r="G570" s="16"/>
      <c r="H570" s="16"/>
      <c r="I570" s="8"/>
      <c r="J570" s="8"/>
      <c r="K570" s="9"/>
      <c r="L570" s="8"/>
      <c r="M570" s="8"/>
      <c r="N570" s="8"/>
      <c r="O570" s="11"/>
      <c r="P570" s="11"/>
      <c r="Q570" s="11"/>
      <c r="R570" s="8"/>
      <c r="S570" s="8"/>
      <c r="T570" s="8"/>
      <c r="U570" s="8"/>
      <c r="V570" s="8"/>
      <c r="W570" s="8"/>
      <c r="X570" s="8"/>
      <c r="Y570" s="8"/>
      <c r="Z570" s="8"/>
    </row>
    <row r="571" spans="1:26" s="43" customFormat="1" ht="15.75" hidden="1" customHeight="1">
      <c r="A571" s="1483"/>
      <c r="B571" s="1489"/>
      <c r="C571" s="58"/>
      <c r="D571" s="60"/>
      <c r="E571" s="24"/>
      <c r="F571" s="9"/>
      <c r="G571" s="16"/>
      <c r="H571" s="16"/>
      <c r="I571" s="8"/>
      <c r="J571" s="8"/>
      <c r="K571" s="9"/>
      <c r="L571" s="8"/>
      <c r="M571" s="8"/>
      <c r="N571" s="8"/>
      <c r="O571" s="11"/>
      <c r="P571" s="11"/>
      <c r="Q571" s="11"/>
      <c r="R571" s="8"/>
      <c r="S571" s="8"/>
      <c r="T571" s="8"/>
      <c r="U571" s="8"/>
      <c r="V571" s="8"/>
      <c r="W571" s="8"/>
      <c r="X571" s="8"/>
      <c r="Y571" s="8"/>
      <c r="Z571" s="8"/>
    </row>
    <row r="572" spans="1:26" s="43" customFormat="1" ht="15.75" hidden="1" customHeight="1">
      <c r="A572" s="1483"/>
      <c r="B572" s="1489"/>
      <c r="C572" s="58"/>
      <c r="D572" s="60"/>
      <c r="E572" s="24"/>
      <c r="F572" s="9"/>
      <c r="G572" s="16"/>
      <c r="H572" s="16"/>
      <c r="I572" s="8"/>
      <c r="J572" s="8"/>
      <c r="K572" s="9"/>
      <c r="L572" s="8"/>
      <c r="M572" s="8"/>
      <c r="N572" s="8"/>
      <c r="O572" s="11"/>
      <c r="P572" s="11"/>
      <c r="Q572" s="11"/>
      <c r="R572" s="8"/>
      <c r="S572" s="8"/>
      <c r="T572" s="8"/>
      <c r="U572" s="8"/>
      <c r="V572" s="8"/>
      <c r="W572" s="8"/>
      <c r="X572" s="8"/>
      <c r="Y572" s="8"/>
      <c r="Z572" s="8"/>
    </row>
    <row r="573" spans="1:26" s="43" customFormat="1" ht="15.75" hidden="1" customHeight="1">
      <c r="A573" s="1483"/>
      <c r="B573" s="1489"/>
      <c r="C573" s="58"/>
      <c r="D573" s="60"/>
      <c r="E573" s="24"/>
      <c r="F573" s="9"/>
      <c r="G573" s="16"/>
      <c r="H573" s="16"/>
      <c r="I573" s="8"/>
      <c r="J573" s="8"/>
      <c r="K573" s="9"/>
      <c r="L573" s="8"/>
      <c r="M573" s="8"/>
      <c r="N573" s="8"/>
      <c r="O573" s="11"/>
      <c r="P573" s="11"/>
      <c r="Q573" s="11"/>
      <c r="R573" s="8"/>
      <c r="S573" s="8"/>
      <c r="T573" s="8"/>
      <c r="U573" s="8"/>
      <c r="V573" s="8"/>
      <c r="W573" s="8"/>
      <c r="X573" s="8"/>
      <c r="Y573" s="8"/>
      <c r="Z573" s="8"/>
    </row>
    <row r="574" spans="1:26" s="43" customFormat="1" ht="15.75" hidden="1" customHeight="1">
      <c r="A574" s="1483"/>
      <c r="B574" s="1489"/>
      <c r="C574" s="58"/>
      <c r="D574" s="60"/>
      <c r="E574" s="24"/>
      <c r="F574" s="9"/>
      <c r="G574" s="16"/>
      <c r="H574" s="16"/>
      <c r="I574" s="8"/>
      <c r="J574" s="8"/>
      <c r="K574" s="9"/>
      <c r="L574" s="8"/>
      <c r="M574" s="8"/>
      <c r="N574" s="8"/>
      <c r="O574" s="11"/>
      <c r="P574" s="11"/>
      <c r="Q574" s="11"/>
      <c r="R574" s="8"/>
      <c r="S574" s="8"/>
      <c r="T574" s="8"/>
      <c r="U574" s="8"/>
      <c r="V574" s="8"/>
      <c r="W574" s="8"/>
      <c r="X574" s="8"/>
      <c r="Y574" s="8"/>
      <c r="Z574" s="8"/>
    </row>
    <row r="575" spans="1:26" s="43" customFormat="1" ht="15.75" hidden="1" customHeight="1">
      <c r="A575" s="1483"/>
      <c r="B575" s="1489"/>
      <c r="C575" s="58"/>
      <c r="D575" s="60"/>
      <c r="E575" s="24"/>
      <c r="F575" s="9"/>
      <c r="G575" s="16"/>
      <c r="H575" s="16"/>
      <c r="I575" s="8"/>
      <c r="J575" s="8"/>
      <c r="K575" s="9"/>
      <c r="L575" s="8"/>
      <c r="M575" s="8"/>
      <c r="N575" s="8"/>
      <c r="O575" s="11"/>
      <c r="P575" s="11"/>
      <c r="Q575" s="11"/>
      <c r="R575" s="8"/>
      <c r="S575" s="8"/>
      <c r="T575" s="8"/>
      <c r="U575" s="8"/>
      <c r="V575" s="8"/>
      <c r="W575" s="8"/>
      <c r="X575" s="8"/>
      <c r="Y575" s="8"/>
      <c r="Z575" s="8"/>
    </row>
    <row r="576" spans="1:26" s="43" customFormat="1" ht="15.75" hidden="1" customHeight="1">
      <c r="A576" s="1483"/>
      <c r="B576" s="1489"/>
      <c r="C576" s="58"/>
      <c r="D576" s="60"/>
      <c r="E576" s="24"/>
      <c r="F576" s="9"/>
      <c r="G576" s="16"/>
      <c r="H576" s="16"/>
      <c r="I576" s="8"/>
      <c r="J576" s="8"/>
      <c r="K576" s="9"/>
      <c r="L576" s="8"/>
      <c r="M576" s="8"/>
      <c r="N576" s="8"/>
      <c r="O576" s="11"/>
      <c r="P576" s="11"/>
      <c r="Q576" s="11"/>
      <c r="R576" s="8"/>
      <c r="S576" s="8"/>
      <c r="T576" s="8"/>
      <c r="U576" s="8"/>
      <c r="V576" s="8"/>
      <c r="W576" s="8"/>
      <c r="X576" s="8"/>
      <c r="Y576" s="8"/>
      <c r="Z576" s="8"/>
    </row>
    <row r="577" spans="1:26" s="43" customFormat="1" ht="15.75" hidden="1" customHeight="1">
      <c r="A577" s="1483"/>
      <c r="B577" s="1489"/>
      <c r="C577" s="58"/>
      <c r="D577" s="60"/>
      <c r="E577" s="24"/>
      <c r="F577" s="9"/>
      <c r="G577" s="16"/>
      <c r="H577" s="16"/>
      <c r="I577" s="8"/>
      <c r="J577" s="8"/>
      <c r="K577" s="9"/>
      <c r="L577" s="8"/>
      <c r="M577" s="8"/>
      <c r="N577" s="8"/>
      <c r="O577" s="11"/>
      <c r="P577" s="11"/>
      <c r="Q577" s="11"/>
      <c r="R577" s="8"/>
      <c r="S577" s="8"/>
      <c r="T577" s="8"/>
      <c r="U577" s="8"/>
      <c r="V577" s="8"/>
      <c r="W577" s="8"/>
      <c r="X577" s="8"/>
      <c r="Y577" s="8"/>
      <c r="Z577" s="8"/>
    </row>
    <row r="578" spans="1:26" s="43" customFormat="1" ht="15.75" hidden="1" customHeight="1">
      <c r="A578" s="1483"/>
      <c r="B578" s="1489"/>
      <c r="C578" s="58"/>
      <c r="D578" s="60"/>
      <c r="E578" s="24"/>
      <c r="F578" s="9"/>
      <c r="G578" s="16"/>
      <c r="H578" s="16"/>
      <c r="I578" s="8"/>
      <c r="J578" s="8"/>
      <c r="K578" s="9"/>
      <c r="L578" s="8"/>
      <c r="M578" s="8"/>
      <c r="N578" s="8"/>
      <c r="O578" s="11"/>
      <c r="P578" s="11"/>
      <c r="Q578" s="11"/>
      <c r="R578" s="8"/>
      <c r="S578" s="8"/>
      <c r="T578" s="8"/>
      <c r="U578" s="8"/>
      <c r="V578" s="8"/>
      <c r="W578" s="8"/>
      <c r="X578" s="8"/>
      <c r="Y578" s="8"/>
      <c r="Z578" s="8"/>
    </row>
    <row r="579" spans="1:26" s="43" customFormat="1" ht="15.75" hidden="1" customHeight="1">
      <c r="A579" s="1483"/>
      <c r="B579" s="1489"/>
      <c r="C579" s="58"/>
      <c r="D579" s="60"/>
      <c r="E579" s="24"/>
      <c r="F579" s="9"/>
      <c r="G579" s="16"/>
      <c r="H579" s="16"/>
      <c r="I579" s="8"/>
      <c r="J579" s="8"/>
      <c r="K579" s="9"/>
      <c r="L579" s="8"/>
      <c r="M579" s="8"/>
      <c r="N579" s="8"/>
      <c r="O579" s="11"/>
      <c r="P579" s="11"/>
      <c r="Q579" s="11"/>
      <c r="R579" s="8"/>
      <c r="S579" s="8"/>
      <c r="T579" s="8"/>
      <c r="U579" s="8"/>
      <c r="V579" s="8"/>
      <c r="W579" s="8"/>
      <c r="X579" s="8"/>
      <c r="Y579" s="8"/>
      <c r="Z579" s="8"/>
    </row>
    <row r="580" spans="1:26" s="43" customFormat="1" ht="15.75" hidden="1" customHeight="1">
      <c r="A580" s="1483"/>
      <c r="B580" s="1489"/>
      <c r="C580" s="58"/>
      <c r="D580" s="60"/>
      <c r="E580" s="24"/>
      <c r="F580" s="9"/>
      <c r="G580" s="16"/>
      <c r="H580" s="16"/>
      <c r="I580" s="8"/>
      <c r="J580" s="8"/>
      <c r="K580" s="9"/>
      <c r="L580" s="8"/>
      <c r="M580" s="8"/>
      <c r="N580" s="8"/>
      <c r="O580" s="11"/>
      <c r="P580" s="11"/>
      <c r="Q580" s="11"/>
      <c r="R580" s="8"/>
      <c r="S580" s="8"/>
      <c r="T580" s="8"/>
      <c r="U580" s="8"/>
      <c r="V580" s="8"/>
      <c r="W580" s="8"/>
      <c r="X580" s="8"/>
      <c r="Y580" s="8"/>
      <c r="Z580" s="8"/>
    </row>
    <row r="581" spans="1:26" s="43" customFormat="1" ht="15.75" hidden="1" customHeight="1">
      <c r="A581" s="1483"/>
      <c r="B581" s="1489"/>
      <c r="C581" s="58"/>
      <c r="D581" s="60"/>
      <c r="E581" s="24"/>
      <c r="F581" s="9"/>
      <c r="G581" s="16"/>
      <c r="H581" s="16"/>
      <c r="I581" s="8"/>
      <c r="J581" s="8"/>
      <c r="K581" s="9"/>
      <c r="L581" s="8"/>
      <c r="M581" s="8"/>
      <c r="N581" s="8"/>
      <c r="O581" s="11"/>
      <c r="P581" s="11"/>
      <c r="Q581" s="11"/>
      <c r="R581" s="8"/>
      <c r="S581" s="8"/>
      <c r="T581" s="8"/>
      <c r="U581" s="8"/>
      <c r="V581" s="8"/>
      <c r="W581" s="8"/>
      <c r="X581" s="8"/>
      <c r="Y581" s="8"/>
      <c r="Z581" s="8"/>
    </row>
    <row r="582" spans="1:26" s="43" customFormat="1" ht="15.75" hidden="1" customHeight="1">
      <c r="A582" s="1483"/>
      <c r="B582" s="1489"/>
      <c r="C582" s="58"/>
      <c r="D582" s="60"/>
      <c r="E582" s="24"/>
      <c r="F582" s="9"/>
      <c r="G582" s="16"/>
      <c r="H582" s="16"/>
      <c r="I582" s="8"/>
      <c r="J582" s="8"/>
      <c r="K582" s="9"/>
      <c r="L582" s="8"/>
      <c r="M582" s="8"/>
      <c r="N582" s="8"/>
      <c r="O582" s="11"/>
      <c r="P582" s="11"/>
      <c r="Q582" s="11"/>
      <c r="R582" s="8"/>
      <c r="S582" s="8"/>
      <c r="T582" s="8"/>
      <c r="U582" s="8"/>
      <c r="V582" s="8"/>
      <c r="W582" s="8"/>
      <c r="X582" s="8"/>
      <c r="Y582" s="8"/>
      <c r="Z582" s="8"/>
    </row>
    <row r="583" spans="1:26" s="43" customFormat="1" ht="15.75" hidden="1" customHeight="1">
      <c r="A583" s="1483"/>
      <c r="B583" s="1489"/>
      <c r="C583" s="58"/>
      <c r="D583" s="60"/>
      <c r="E583" s="24"/>
      <c r="F583" s="9"/>
      <c r="G583" s="16"/>
      <c r="H583" s="16"/>
      <c r="I583" s="8"/>
      <c r="J583" s="8"/>
      <c r="K583" s="9"/>
      <c r="L583" s="8"/>
      <c r="M583" s="8"/>
      <c r="N583" s="8"/>
      <c r="O583" s="11"/>
      <c r="P583" s="11"/>
      <c r="Q583" s="11"/>
      <c r="R583" s="8"/>
      <c r="S583" s="8"/>
      <c r="T583" s="8"/>
      <c r="U583" s="8"/>
      <c r="V583" s="8"/>
      <c r="W583" s="8"/>
      <c r="X583" s="8"/>
      <c r="Y583" s="8"/>
      <c r="Z583" s="8"/>
    </row>
    <row r="584" spans="1:26" s="43" customFormat="1" ht="15.75" hidden="1" customHeight="1">
      <c r="A584" s="1483"/>
      <c r="B584" s="1489"/>
      <c r="C584" s="58"/>
      <c r="D584" s="60"/>
      <c r="E584" s="24"/>
      <c r="F584" s="9"/>
      <c r="G584" s="16"/>
      <c r="H584" s="16"/>
      <c r="I584" s="8"/>
      <c r="J584" s="8"/>
      <c r="K584" s="9"/>
      <c r="L584" s="8"/>
      <c r="M584" s="8"/>
      <c r="N584" s="8"/>
      <c r="O584" s="11"/>
      <c r="P584" s="11"/>
      <c r="Q584" s="11"/>
      <c r="R584" s="8"/>
      <c r="S584" s="8"/>
      <c r="T584" s="8"/>
      <c r="U584" s="8"/>
      <c r="V584" s="8"/>
      <c r="W584" s="8"/>
      <c r="X584" s="8"/>
      <c r="Y584" s="8"/>
      <c r="Z584" s="8"/>
    </row>
    <row r="585" spans="1:26" s="43" customFormat="1" ht="15.75" hidden="1" customHeight="1">
      <c r="A585" s="1483"/>
      <c r="B585" s="1489"/>
      <c r="C585" s="58"/>
      <c r="D585" s="60"/>
      <c r="E585" s="24"/>
      <c r="F585" s="9"/>
      <c r="G585" s="16"/>
      <c r="H585" s="16"/>
      <c r="I585" s="8"/>
      <c r="J585" s="8"/>
      <c r="K585" s="9"/>
      <c r="L585" s="8"/>
      <c r="M585" s="8"/>
      <c r="N585" s="8"/>
      <c r="O585" s="11"/>
      <c r="P585" s="11"/>
      <c r="Q585" s="11"/>
      <c r="R585" s="8"/>
      <c r="S585" s="8"/>
      <c r="T585" s="8"/>
      <c r="U585" s="8"/>
      <c r="V585" s="8"/>
      <c r="W585" s="8"/>
      <c r="X585" s="8"/>
      <c r="Y585" s="8"/>
      <c r="Z585" s="8"/>
    </row>
    <row r="586" spans="1:26" s="43" customFormat="1" ht="15.75" hidden="1" customHeight="1">
      <c r="A586" s="1483"/>
      <c r="B586" s="1489"/>
      <c r="C586" s="58"/>
      <c r="D586" s="60"/>
      <c r="E586" s="24"/>
      <c r="F586" s="9"/>
      <c r="G586" s="16"/>
      <c r="H586" s="16"/>
      <c r="I586" s="8"/>
      <c r="J586" s="8"/>
      <c r="K586" s="9"/>
      <c r="L586" s="8"/>
      <c r="M586" s="8"/>
      <c r="N586" s="8"/>
      <c r="O586" s="11"/>
      <c r="P586" s="11"/>
      <c r="Q586" s="11"/>
      <c r="R586" s="8"/>
      <c r="S586" s="8"/>
      <c r="T586" s="8"/>
      <c r="U586" s="8"/>
      <c r="V586" s="8"/>
      <c r="W586" s="8"/>
      <c r="X586" s="8"/>
      <c r="Y586" s="8"/>
      <c r="Z586" s="8"/>
    </row>
    <row r="587" spans="1:26" s="43" customFormat="1" ht="15.75" hidden="1" customHeight="1">
      <c r="A587" s="1483"/>
      <c r="B587" s="1489"/>
      <c r="C587" s="58"/>
      <c r="D587" s="60"/>
      <c r="E587" s="24"/>
      <c r="F587" s="9"/>
      <c r="G587" s="16"/>
      <c r="H587" s="16"/>
      <c r="I587" s="8"/>
      <c r="J587" s="8"/>
      <c r="K587" s="9"/>
      <c r="L587" s="8"/>
      <c r="M587" s="8"/>
      <c r="N587" s="8"/>
      <c r="O587" s="11"/>
      <c r="P587" s="11"/>
      <c r="Q587" s="11"/>
      <c r="R587" s="8"/>
      <c r="S587" s="8"/>
      <c r="T587" s="8"/>
      <c r="U587" s="8"/>
      <c r="V587" s="8"/>
      <c r="W587" s="8"/>
      <c r="X587" s="8"/>
      <c r="Y587" s="8"/>
      <c r="Z587" s="8"/>
    </row>
    <row r="588" spans="1:26" s="43" customFormat="1" ht="15.75" hidden="1" customHeight="1">
      <c r="A588" s="1483"/>
      <c r="B588" s="1489"/>
      <c r="C588" s="58"/>
      <c r="D588" s="60"/>
      <c r="E588" s="24"/>
      <c r="F588" s="9"/>
      <c r="G588" s="16"/>
      <c r="H588" s="16"/>
      <c r="I588" s="8"/>
      <c r="J588" s="8"/>
      <c r="K588" s="9"/>
      <c r="L588" s="8"/>
      <c r="M588" s="8"/>
      <c r="N588" s="8"/>
      <c r="O588" s="11"/>
      <c r="P588" s="11"/>
      <c r="Q588" s="11"/>
      <c r="R588" s="8"/>
      <c r="S588" s="8"/>
      <c r="T588" s="8"/>
      <c r="U588" s="8"/>
      <c r="V588" s="8"/>
      <c r="W588" s="8"/>
      <c r="X588" s="8"/>
      <c r="Y588" s="8"/>
      <c r="Z588" s="8"/>
    </row>
    <row r="589" spans="1:26" s="43" customFormat="1" ht="15.75" hidden="1" customHeight="1">
      <c r="A589" s="1483"/>
      <c r="B589" s="1489"/>
      <c r="C589" s="58"/>
      <c r="D589" s="60"/>
      <c r="E589" s="24"/>
      <c r="F589" s="9"/>
      <c r="G589" s="16"/>
      <c r="H589" s="16"/>
      <c r="I589" s="8"/>
      <c r="J589" s="8"/>
      <c r="K589" s="9"/>
      <c r="L589" s="8"/>
      <c r="M589" s="8"/>
      <c r="N589" s="8"/>
      <c r="O589" s="11"/>
      <c r="P589" s="11"/>
      <c r="Q589" s="11"/>
      <c r="R589" s="8"/>
      <c r="S589" s="8"/>
      <c r="T589" s="8"/>
      <c r="U589" s="8"/>
      <c r="V589" s="8"/>
      <c r="W589" s="8"/>
      <c r="X589" s="8"/>
      <c r="Y589" s="8"/>
      <c r="Z589" s="8"/>
    </row>
    <row r="590" spans="1:26" s="43" customFormat="1" ht="15.75" hidden="1" customHeight="1">
      <c r="A590" s="1483"/>
      <c r="B590" s="1489"/>
      <c r="C590" s="58"/>
      <c r="D590" s="60"/>
      <c r="E590" s="24"/>
      <c r="F590" s="9"/>
      <c r="G590" s="16"/>
      <c r="H590" s="16"/>
      <c r="I590" s="8"/>
      <c r="J590" s="8"/>
      <c r="K590" s="9"/>
      <c r="L590" s="8"/>
      <c r="M590" s="8"/>
      <c r="N590" s="8"/>
      <c r="O590" s="11"/>
      <c r="P590" s="11"/>
      <c r="Q590" s="11"/>
      <c r="R590" s="8"/>
      <c r="S590" s="8"/>
      <c r="T590" s="8"/>
      <c r="U590" s="8"/>
      <c r="V590" s="8"/>
      <c r="W590" s="8"/>
      <c r="X590" s="8"/>
      <c r="Y590" s="8"/>
      <c r="Z590" s="8"/>
    </row>
    <row r="591" spans="1:26" s="43" customFormat="1" ht="15.75" hidden="1" customHeight="1">
      <c r="A591" s="1483"/>
      <c r="B591" s="1489"/>
      <c r="C591" s="58"/>
      <c r="D591" s="60"/>
      <c r="E591" s="24"/>
      <c r="F591" s="9"/>
      <c r="G591" s="16"/>
      <c r="H591" s="16"/>
      <c r="I591" s="8"/>
      <c r="J591" s="8"/>
      <c r="K591" s="9"/>
      <c r="L591" s="8"/>
      <c r="M591" s="8"/>
      <c r="N591" s="8"/>
      <c r="O591" s="11"/>
      <c r="P591" s="11"/>
      <c r="Q591" s="11"/>
      <c r="R591" s="8"/>
      <c r="S591" s="8"/>
      <c r="T591" s="8"/>
      <c r="U591" s="8"/>
      <c r="V591" s="8"/>
      <c r="W591" s="8"/>
      <c r="X591" s="8"/>
      <c r="Y591" s="8"/>
      <c r="Z591" s="8"/>
    </row>
    <row r="592" spans="1:26" s="43" customFormat="1" ht="15.75" hidden="1" customHeight="1">
      <c r="A592" s="1483"/>
      <c r="B592" s="1489"/>
      <c r="C592" s="58"/>
      <c r="D592" s="60"/>
      <c r="E592" s="24"/>
      <c r="F592" s="9"/>
      <c r="G592" s="16"/>
      <c r="H592" s="16"/>
      <c r="I592" s="8"/>
      <c r="J592" s="8"/>
      <c r="K592" s="9"/>
      <c r="L592" s="8"/>
      <c r="M592" s="8"/>
      <c r="N592" s="8"/>
      <c r="O592" s="11"/>
      <c r="P592" s="11"/>
      <c r="Q592" s="11"/>
      <c r="R592" s="8"/>
      <c r="S592" s="8"/>
      <c r="T592" s="8"/>
      <c r="U592" s="8"/>
      <c r="V592" s="8"/>
      <c r="W592" s="8"/>
      <c r="X592" s="8"/>
      <c r="Y592" s="8"/>
      <c r="Z592" s="8"/>
    </row>
    <row r="593" spans="1:26" s="43" customFormat="1" ht="15.75" hidden="1" customHeight="1">
      <c r="A593" s="1483"/>
      <c r="B593" s="1489"/>
      <c r="C593" s="58"/>
      <c r="D593" s="60"/>
      <c r="E593" s="24"/>
      <c r="F593" s="9"/>
      <c r="G593" s="16"/>
      <c r="H593" s="16"/>
      <c r="I593" s="8"/>
      <c r="J593" s="8"/>
      <c r="K593" s="9"/>
      <c r="L593" s="8"/>
      <c r="M593" s="8"/>
      <c r="N593" s="8"/>
      <c r="O593" s="11"/>
      <c r="P593" s="11"/>
      <c r="Q593" s="11"/>
      <c r="R593" s="8"/>
      <c r="S593" s="8"/>
      <c r="T593" s="8"/>
      <c r="U593" s="8"/>
      <c r="V593" s="8"/>
      <c r="W593" s="8"/>
      <c r="X593" s="8"/>
      <c r="Y593" s="8"/>
      <c r="Z593" s="8"/>
    </row>
    <row r="594" spans="1:26" s="43" customFormat="1" ht="15.75" hidden="1" customHeight="1">
      <c r="A594" s="1483"/>
      <c r="B594" s="1489"/>
      <c r="C594" s="58"/>
      <c r="D594" s="60"/>
      <c r="E594" s="24"/>
      <c r="F594" s="9"/>
      <c r="G594" s="16"/>
      <c r="H594" s="16"/>
      <c r="I594" s="8"/>
      <c r="J594" s="8"/>
      <c r="K594" s="9"/>
      <c r="L594" s="8"/>
      <c r="M594" s="8"/>
      <c r="N594" s="8"/>
      <c r="O594" s="11"/>
      <c r="P594" s="11"/>
      <c r="Q594" s="11"/>
      <c r="R594" s="8"/>
      <c r="S594" s="8"/>
      <c r="T594" s="8"/>
      <c r="U594" s="8"/>
      <c r="V594" s="8"/>
      <c r="W594" s="8"/>
      <c r="X594" s="8"/>
      <c r="Y594" s="8"/>
      <c r="Z594" s="8"/>
    </row>
    <row r="595" spans="1:26" s="43" customFormat="1" ht="15.75" hidden="1" customHeight="1">
      <c r="A595" s="1483"/>
      <c r="B595" s="1489"/>
      <c r="C595" s="58"/>
      <c r="D595" s="60"/>
      <c r="E595" s="24"/>
      <c r="F595" s="9"/>
      <c r="G595" s="16"/>
      <c r="H595" s="16"/>
      <c r="I595" s="8"/>
      <c r="J595" s="8"/>
      <c r="K595" s="9"/>
      <c r="L595" s="8"/>
      <c r="M595" s="8"/>
      <c r="N595" s="8"/>
      <c r="O595" s="11"/>
      <c r="P595" s="11"/>
      <c r="Q595" s="11"/>
      <c r="R595" s="8"/>
      <c r="S595" s="8"/>
      <c r="T595" s="8"/>
      <c r="U595" s="8"/>
      <c r="V595" s="8"/>
      <c r="W595" s="8"/>
      <c r="X595" s="8"/>
      <c r="Y595" s="8"/>
      <c r="Z595" s="8"/>
    </row>
    <row r="596" spans="1:26" s="43" customFormat="1" ht="15.75" hidden="1" customHeight="1">
      <c r="A596" s="1483"/>
      <c r="B596" s="1489"/>
      <c r="C596" s="58"/>
      <c r="D596" s="60"/>
      <c r="E596" s="24"/>
      <c r="F596" s="9"/>
      <c r="G596" s="16"/>
      <c r="H596" s="16"/>
      <c r="I596" s="8"/>
      <c r="J596" s="8"/>
      <c r="K596" s="9"/>
      <c r="L596" s="8"/>
      <c r="M596" s="8"/>
      <c r="N596" s="8"/>
      <c r="O596" s="11"/>
      <c r="P596" s="11"/>
      <c r="Q596" s="11"/>
      <c r="R596" s="8"/>
      <c r="S596" s="8"/>
      <c r="T596" s="8"/>
      <c r="U596" s="8"/>
      <c r="V596" s="8"/>
      <c r="W596" s="8"/>
      <c r="X596" s="8"/>
      <c r="Y596" s="8"/>
      <c r="Z596" s="8"/>
    </row>
    <row r="597" spans="1:26" s="43" customFormat="1" ht="15.75" hidden="1" customHeight="1">
      <c r="A597" s="1483"/>
      <c r="B597" s="1489"/>
      <c r="C597" s="58"/>
      <c r="D597" s="60"/>
      <c r="E597" s="24"/>
      <c r="F597" s="9"/>
      <c r="G597" s="16"/>
      <c r="H597" s="16"/>
      <c r="I597" s="8"/>
      <c r="J597" s="8"/>
      <c r="K597" s="9"/>
      <c r="L597" s="8"/>
      <c r="M597" s="8"/>
      <c r="N597" s="8"/>
      <c r="O597" s="11"/>
      <c r="P597" s="11"/>
      <c r="Q597" s="11"/>
      <c r="R597" s="8"/>
      <c r="S597" s="8"/>
      <c r="T597" s="8"/>
      <c r="U597" s="8"/>
      <c r="V597" s="8"/>
      <c r="W597" s="8"/>
      <c r="X597" s="8"/>
      <c r="Y597" s="8"/>
      <c r="Z597" s="8"/>
    </row>
    <row r="598" spans="1:26" s="43" customFormat="1" ht="15.75" hidden="1" customHeight="1">
      <c r="A598" s="1483"/>
      <c r="B598" s="1489"/>
      <c r="C598" s="58"/>
      <c r="D598" s="60"/>
      <c r="E598" s="24"/>
      <c r="F598" s="9"/>
      <c r="G598" s="16"/>
      <c r="H598" s="16"/>
      <c r="I598" s="8"/>
      <c r="J598" s="8"/>
      <c r="K598" s="9"/>
      <c r="L598" s="8"/>
      <c r="M598" s="8"/>
      <c r="N598" s="8"/>
      <c r="O598" s="11"/>
      <c r="P598" s="11"/>
      <c r="Q598" s="11"/>
      <c r="R598" s="8"/>
      <c r="S598" s="8"/>
      <c r="T598" s="8"/>
      <c r="U598" s="8"/>
      <c r="V598" s="8"/>
      <c r="W598" s="8"/>
      <c r="X598" s="8"/>
      <c r="Y598" s="8"/>
      <c r="Z598" s="8"/>
    </row>
    <row r="599" spans="1:26" s="43" customFormat="1" ht="15.75" hidden="1" customHeight="1">
      <c r="A599" s="1483"/>
      <c r="B599" s="1489"/>
      <c r="C599" s="58"/>
      <c r="D599" s="60"/>
      <c r="E599" s="24"/>
      <c r="F599" s="9"/>
      <c r="G599" s="16"/>
      <c r="H599" s="16"/>
      <c r="I599" s="8"/>
      <c r="J599" s="8"/>
      <c r="K599" s="9"/>
      <c r="L599" s="8"/>
      <c r="M599" s="8"/>
      <c r="N599" s="8"/>
      <c r="O599" s="11"/>
      <c r="P599" s="11"/>
      <c r="Q599" s="11"/>
      <c r="R599" s="8"/>
      <c r="S599" s="8"/>
      <c r="T599" s="8"/>
      <c r="U599" s="8"/>
      <c r="V599" s="8"/>
      <c r="W599" s="8"/>
      <c r="X599" s="8"/>
      <c r="Y599" s="8"/>
      <c r="Z599" s="8"/>
    </row>
    <row r="600" spans="1:26" s="43" customFormat="1" ht="15.75" hidden="1" customHeight="1">
      <c r="A600" s="1483"/>
      <c r="B600" s="1489"/>
      <c r="C600" s="58"/>
      <c r="D600" s="60"/>
      <c r="E600" s="24"/>
      <c r="F600" s="9"/>
      <c r="G600" s="16"/>
      <c r="H600" s="16"/>
      <c r="I600" s="8"/>
      <c r="J600" s="8"/>
      <c r="K600" s="9"/>
      <c r="L600" s="8"/>
      <c r="M600" s="8"/>
      <c r="N600" s="8"/>
      <c r="O600" s="11"/>
      <c r="P600" s="11"/>
      <c r="Q600" s="11"/>
      <c r="R600" s="8"/>
      <c r="S600" s="8"/>
      <c r="T600" s="8"/>
      <c r="U600" s="8"/>
      <c r="V600" s="8"/>
      <c r="W600" s="8"/>
      <c r="X600" s="8"/>
      <c r="Y600" s="8"/>
      <c r="Z600" s="8"/>
    </row>
    <row r="601" spans="1:26" s="43" customFormat="1" ht="15.75" hidden="1" customHeight="1">
      <c r="A601" s="1483"/>
      <c r="B601" s="1489"/>
      <c r="C601" s="58"/>
      <c r="D601" s="60"/>
      <c r="E601" s="24"/>
      <c r="F601" s="9"/>
      <c r="G601" s="16"/>
      <c r="H601" s="16"/>
      <c r="I601" s="8"/>
      <c r="J601" s="8"/>
      <c r="K601" s="9"/>
      <c r="L601" s="8"/>
      <c r="M601" s="8"/>
      <c r="N601" s="8"/>
      <c r="O601" s="11"/>
      <c r="P601" s="11"/>
      <c r="Q601" s="11"/>
      <c r="R601" s="8"/>
      <c r="S601" s="8"/>
      <c r="T601" s="8"/>
      <c r="U601" s="8"/>
      <c r="V601" s="8"/>
      <c r="W601" s="8"/>
      <c r="X601" s="8"/>
      <c r="Y601" s="8"/>
      <c r="Z601" s="8"/>
    </row>
    <row r="602" spans="1:26" s="43" customFormat="1" ht="15.75" hidden="1" customHeight="1">
      <c r="A602" s="1483"/>
      <c r="B602" s="1489"/>
      <c r="C602" s="58"/>
      <c r="D602" s="60"/>
      <c r="E602" s="24"/>
      <c r="F602" s="9"/>
      <c r="G602" s="16"/>
      <c r="H602" s="16"/>
      <c r="I602" s="8"/>
      <c r="J602" s="8"/>
      <c r="K602" s="9"/>
      <c r="L602" s="8"/>
      <c r="M602" s="8"/>
      <c r="N602" s="8"/>
      <c r="O602" s="11"/>
      <c r="P602" s="11"/>
      <c r="Q602" s="11"/>
      <c r="R602" s="8"/>
      <c r="S602" s="8"/>
      <c r="T602" s="8"/>
      <c r="U602" s="8"/>
      <c r="V602" s="8"/>
      <c r="W602" s="8"/>
      <c r="X602" s="8"/>
      <c r="Y602" s="8"/>
      <c r="Z602" s="8"/>
    </row>
    <row r="603" spans="1:26" s="43" customFormat="1" ht="15.75" hidden="1" customHeight="1">
      <c r="A603" s="1483"/>
      <c r="B603" s="1489"/>
      <c r="C603" s="58"/>
      <c r="D603" s="60"/>
      <c r="E603" s="24"/>
      <c r="F603" s="9"/>
      <c r="G603" s="16"/>
      <c r="H603" s="16"/>
      <c r="I603" s="8"/>
      <c r="J603" s="8"/>
      <c r="K603" s="9"/>
      <c r="L603" s="8"/>
      <c r="M603" s="8"/>
      <c r="N603" s="8"/>
      <c r="O603" s="11"/>
      <c r="P603" s="11"/>
      <c r="Q603" s="11"/>
      <c r="R603" s="8"/>
      <c r="S603" s="8"/>
      <c r="T603" s="8"/>
      <c r="U603" s="8"/>
      <c r="V603" s="8"/>
      <c r="W603" s="8"/>
      <c r="X603" s="8"/>
      <c r="Y603" s="8"/>
      <c r="Z603" s="8"/>
    </row>
    <row r="604" spans="1:26" s="43" customFormat="1" ht="15.75" hidden="1" customHeight="1">
      <c r="A604" s="1483"/>
      <c r="B604" s="1489"/>
      <c r="C604" s="58"/>
      <c r="D604" s="60"/>
      <c r="E604" s="24"/>
      <c r="F604" s="9"/>
      <c r="G604" s="16"/>
      <c r="H604" s="16"/>
      <c r="I604" s="8"/>
      <c r="J604" s="8"/>
      <c r="K604" s="9"/>
      <c r="L604" s="8"/>
      <c r="M604" s="8"/>
      <c r="N604" s="8"/>
      <c r="O604" s="11"/>
      <c r="P604" s="11"/>
      <c r="Q604" s="11"/>
      <c r="R604" s="8"/>
      <c r="S604" s="8"/>
      <c r="T604" s="8"/>
      <c r="U604" s="8"/>
      <c r="V604" s="8"/>
      <c r="W604" s="8"/>
      <c r="X604" s="8"/>
      <c r="Y604" s="8"/>
      <c r="Z604" s="8"/>
    </row>
    <row r="605" spans="1:26" s="43" customFormat="1" ht="15.75" hidden="1" customHeight="1">
      <c r="A605" s="1483"/>
      <c r="B605" s="1489"/>
      <c r="C605" s="58"/>
      <c r="D605" s="60"/>
      <c r="E605" s="24"/>
      <c r="F605" s="9"/>
      <c r="G605" s="16"/>
      <c r="H605" s="16"/>
      <c r="I605" s="8"/>
      <c r="J605" s="8"/>
      <c r="K605" s="9"/>
      <c r="L605" s="8"/>
      <c r="M605" s="8"/>
      <c r="N605" s="8"/>
      <c r="O605" s="11"/>
      <c r="P605" s="11"/>
      <c r="Q605" s="11"/>
      <c r="R605" s="8"/>
      <c r="S605" s="8"/>
      <c r="T605" s="8"/>
      <c r="U605" s="8"/>
      <c r="V605" s="8"/>
      <c r="W605" s="8"/>
      <c r="X605" s="8"/>
      <c r="Y605" s="8"/>
      <c r="Z605" s="8"/>
    </row>
    <row r="606" spans="1:26" s="43" customFormat="1" ht="15.75" hidden="1" customHeight="1">
      <c r="A606" s="1483"/>
      <c r="B606" s="1489"/>
      <c r="C606" s="58"/>
      <c r="D606" s="60"/>
      <c r="E606" s="24"/>
      <c r="F606" s="9"/>
      <c r="G606" s="16"/>
      <c r="H606" s="16"/>
      <c r="I606" s="8"/>
      <c r="J606" s="8"/>
      <c r="K606" s="9"/>
      <c r="L606" s="8"/>
      <c r="M606" s="8"/>
      <c r="N606" s="8"/>
      <c r="O606" s="11"/>
      <c r="P606" s="11"/>
      <c r="Q606" s="11"/>
      <c r="R606" s="8"/>
      <c r="S606" s="8"/>
      <c r="T606" s="8"/>
      <c r="U606" s="8"/>
      <c r="V606" s="8"/>
      <c r="W606" s="8"/>
      <c r="X606" s="8"/>
      <c r="Y606" s="8"/>
      <c r="Z606" s="8"/>
    </row>
    <row r="607" spans="1:26" s="43" customFormat="1" ht="15.75" hidden="1" customHeight="1">
      <c r="A607" s="1483"/>
      <c r="B607" s="1489"/>
      <c r="C607" s="58"/>
      <c r="D607" s="60"/>
      <c r="E607" s="24"/>
      <c r="F607" s="9"/>
      <c r="G607" s="16"/>
      <c r="H607" s="16"/>
      <c r="I607" s="8"/>
      <c r="J607" s="8"/>
      <c r="K607" s="9"/>
      <c r="L607" s="8"/>
      <c r="M607" s="8"/>
      <c r="N607" s="8"/>
      <c r="O607" s="11"/>
      <c r="P607" s="11"/>
      <c r="Q607" s="11"/>
      <c r="R607" s="8"/>
      <c r="S607" s="8"/>
      <c r="T607" s="8"/>
      <c r="U607" s="8"/>
      <c r="V607" s="8"/>
      <c r="W607" s="8"/>
      <c r="X607" s="8"/>
      <c r="Y607" s="8"/>
      <c r="Z607" s="8"/>
    </row>
    <row r="608" spans="1:26" s="43" customFormat="1" ht="15.75" hidden="1" customHeight="1">
      <c r="A608" s="1483"/>
      <c r="B608" s="1489"/>
      <c r="C608" s="58"/>
      <c r="D608" s="60"/>
      <c r="E608" s="24"/>
      <c r="F608" s="9"/>
      <c r="G608" s="16"/>
      <c r="H608" s="16"/>
      <c r="I608" s="8"/>
      <c r="J608" s="8"/>
      <c r="K608" s="9"/>
      <c r="L608" s="8"/>
      <c r="M608" s="8"/>
      <c r="N608" s="8"/>
      <c r="O608" s="11"/>
      <c r="P608" s="11"/>
      <c r="Q608" s="11"/>
      <c r="R608" s="8"/>
      <c r="S608" s="8"/>
      <c r="T608" s="8"/>
      <c r="U608" s="8"/>
      <c r="V608" s="8"/>
      <c r="W608" s="8"/>
      <c r="X608" s="8"/>
      <c r="Y608" s="8"/>
      <c r="Z608" s="8"/>
    </row>
    <row r="609" spans="1:26" s="43" customFormat="1" ht="15.75" hidden="1" customHeight="1">
      <c r="A609" s="1483"/>
      <c r="B609" s="1489"/>
      <c r="C609" s="58"/>
      <c r="D609" s="60"/>
      <c r="E609" s="24"/>
      <c r="F609" s="9"/>
      <c r="G609" s="16"/>
      <c r="H609" s="16"/>
      <c r="I609" s="8"/>
      <c r="J609" s="8"/>
      <c r="K609" s="9"/>
      <c r="L609" s="8"/>
      <c r="M609" s="8"/>
      <c r="N609" s="8"/>
      <c r="O609" s="11"/>
      <c r="P609" s="11"/>
      <c r="Q609" s="11"/>
      <c r="R609" s="8"/>
      <c r="S609" s="8"/>
      <c r="T609" s="8"/>
      <c r="U609" s="8"/>
      <c r="V609" s="8"/>
      <c r="W609" s="8"/>
      <c r="X609" s="8"/>
      <c r="Y609" s="8"/>
      <c r="Z609" s="8"/>
    </row>
    <row r="610" spans="1:26" s="43" customFormat="1" ht="15.75" hidden="1" customHeight="1">
      <c r="A610" s="1483"/>
      <c r="B610" s="1489"/>
      <c r="C610" s="58"/>
      <c r="D610" s="60"/>
      <c r="E610" s="24"/>
      <c r="F610" s="9"/>
      <c r="G610" s="16"/>
      <c r="H610" s="16"/>
      <c r="I610" s="8"/>
      <c r="J610" s="8"/>
      <c r="K610" s="9"/>
      <c r="L610" s="8"/>
      <c r="M610" s="8"/>
      <c r="N610" s="8"/>
      <c r="O610" s="11"/>
      <c r="P610" s="11"/>
      <c r="Q610" s="11"/>
      <c r="R610" s="8"/>
      <c r="S610" s="8"/>
      <c r="T610" s="8"/>
      <c r="U610" s="8"/>
      <c r="V610" s="8"/>
      <c r="W610" s="8"/>
      <c r="X610" s="8"/>
      <c r="Y610" s="8"/>
      <c r="Z610" s="8"/>
    </row>
    <row r="611" spans="1:26" s="43" customFormat="1" ht="15.75" hidden="1" customHeight="1">
      <c r="A611" s="1483"/>
      <c r="B611" s="1489"/>
      <c r="C611" s="58"/>
      <c r="D611" s="60"/>
      <c r="E611" s="24"/>
      <c r="F611" s="9"/>
      <c r="G611" s="16"/>
      <c r="H611" s="16"/>
      <c r="I611" s="8"/>
      <c r="J611" s="8"/>
      <c r="K611" s="9"/>
      <c r="L611" s="8"/>
      <c r="M611" s="8"/>
      <c r="N611" s="8"/>
      <c r="O611" s="11"/>
      <c r="P611" s="11"/>
      <c r="Q611" s="11"/>
      <c r="R611" s="8"/>
      <c r="S611" s="8"/>
      <c r="T611" s="8"/>
      <c r="U611" s="8"/>
      <c r="V611" s="8"/>
      <c r="W611" s="8"/>
      <c r="X611" s="8"/>
      <c r="Y611" s="8"/>
      <c r="Z611" s="8"/>
    </row>
    <row r="612" spans="1:26" s="43" customFormat="1" ht="15.75" hidden="1" customHeight="1">
      <c r="A612" s="1483"/>
      <c r="B612" s="1489"/>
      <c r="C612" s="58"/>
      <c r="D612" s="60"/>
      <c r="E612" s="24"/>
      <c r="F612" s="9"/>
      <c r="G612" s="16"/>
      <c r="H612" s="16"/>
      <c r="I612" s="8"/>
      <c r="J612" s="8"/>
      <c r="K612" s="9"/>
      <c r="L612" s="8"/>
      <c r="M612" s="8"/>
      <c r="N612" s="8"/>
      <c r="O612" s="11"/>
      <c r="P612" s="11"/>
      <c r="Q612" s="11"/>
      <c r="R612" s="8"/>
      <c r="S612" s="8"/>
      <c r="T612" s="8"/>
      <c r="U612" s="8"/>
      <c r="V612" s="8"/>
      <c r="W612" s="8"/>
      <c r="X612" s="8"/>
      <c r="Y612" s="8"/>
      <c r="Z612" s="8"/>
    </row>
    <row r="613" spans="1:26" s="43" customFormat="1" ht="31.5" hidden="1">
      <c r="A613" s="1483">
        <v>3</v>
      </c>
      <c r="B613" s="1489" t="s">
        <v>245</v>
      </c>
      <c r="C613" s="18" t="s">
        <v>246</v>
      </c>
      <c r="D613" s="36" t="s">
        <v>247</v>
      </c>
      <c r="E613" s="24"/>
      <c r="F613" s="9"/>
      <c r="G613" s="16"/>
      <c r="H613" s="16"/>
      <c r="I613" s="8"/>
      <c r="J613" s="8"/>
      <c r="K613" s="9"/>
      <c r="L613" s="8"/>
      <c r="M613" s="8"/>
      <c r="N613" s="8"/>
      <c r="O613" s="11"/>
      <c r="P613" s="11"/>
      <c r="Q613" s="11"/>
      <c r="R613" s="8"/>
      <c r="S613" s="8"/>
      <c r="T613" s="8"/>
      <c r="U613" s="8"/>
      <c r="V613" s="8"/>
      <c r="W613" s="8"/>
      <c r="X613" s="8"/>
      <c r="Y613" s="8"/>
      <c r="Z613" s="8"/>
    </row>
    <row r="614" spans="1:26" s="43" customFormat="1" ht="245.25" customHeight="1">
      <c r="A614" s="1483"/>
      <c r="B614" s="1489"/>
      <c r="C614" s="37" t="s">
        <v>248</v>
      </c>
      <c r="D614" s="14" t="s">
        <v>249</v>
      </c>
      <c r="E614" s="24"/>
      <c r="F614" s="9" t="s">
        <v>36</v>
      </c>
      <c r="G614" s="16" t="s">
        <v>250</v>
      </c>
      <c r="H614" s="16" t="s">
        <v>251</v>
      </c>
      <c r="I614" s="8"/>
      <c r="J614" s="39" t="s">
        <v>88</v>
      </c>
      <c r="K614" s="9" t="s">
        <v>89</v>
      </c>
      <c r="L614" s="8"/>
      <c r="M614" s="11" t="s">
        <v>106</v>
      </c>
      <c r="N614" s="41" t="s">
        <v>107</v>
      </c>
      <c r="O614" s="11" t="s">
        <v>92</v>
      </c>
      <c r="P614" s="11" t="s">
        <v>92</v>
      </c>
      <c r="Q614" s="11" t="s">
        <v>92</v>
      </c>
      <c r="R614" s="12" t="s">
        <v>252</v>
      </c>
      <c r="S614" s="9" t="s">
        <v>124</v>
      </c>
      <c r="T614" s="13" t="s">
        <v>109</v>
      </c>
      <c r="U614" s="14" t="s">
        <v>96</v>
      </c>
      <c r="V614" s="14" t="s">
        <v>46</v>
      </c>
      <c r="W614" s="14" t="s">
        <v>47</v>
      </c>
      <c r="X614" s="11" t="s">
        <v>253</v>
      </c>
      <c r="Y614" s="32" t="s">
        <v>112</v>
      </c>
      <c r="Z614" s="16" t="s">
        <v>113</v>
      </c>
    </row>
    <row r="615" spans="1:26" s="43" customFormat="1" hidden="1">
      <c r="A615" s="1483"/>
      <c r="B615" s="1489"/>
      <c r="C615" s="22"/>
      <c r="D615" s="23"/>
      <c r="E615" s="24"/>
      <c r="F615" s="9"/>
      <c r="G615" s="8"/>
      <c r="H615" s="8"/>
      <c r="I615" s="8"/>
      <c r="J615" s="8"/>
      <c r="K615" s="9"/>
      <c r="L615" s="8"/>
      <c r="M615" s="8"/>
      <c r="N615" s="8"/>
      <c r="O615" s="11"/>
      <c r="P615" s="11"/>
      <c r="Q615" s="11"/>
      <c r="R615" s="8"/>
      <c r="S615" s="8"/>
      <c r="T615" s="8"/>
      <c r="U615" s="8"/>
      <c r="V615" s="8"/>
      <c r="W615" s="8"/>
      <c r="X615" s="8"/>
      <c r="Y615" s="8"/>
      <c r="Z615" s="8"/>
    </row>
    <row r="616" spans="1:26" s="43" customFormat="1" hidden="1">
      <c r="A616" s="1483"/>
      <c r="B616" s="1489"/>
      <c r="C616" s="22"/>
      <c r="D616" s="23"/>
      <c r="E616" s="24"/>
      <c r="F616" s="9"/>
      <c r="G616" s="8"/>
      <c r="H616" s="8"/>
      <c r="I616" s="8"/>
      <c r="J616" s="8"/>
      <c r="K616" s="9"/>
      <c r="L616" s="8"/>
      <c r="M616" s="8"/>
      <c r="N616" s="8"/>
      <c r="O616" s="11"/>
      <c r="P616" s="11"/>
      <c r="Q616" s="11"/>
      <c r="R616" s="8"/>
      <c r="S616" s="8"/>
      <c r="T616" s="8"/>
      <c r="U616" s="8"/>
      <c r="V616" s="8"/>
      <c r="W616" s="8"/>
      <c r="X616" s="8"/>
      <c r="Y616" s="8"/>
      <c r="Z616" s="8"/>
    </row>
    <row r="617" spans="1:26" s="43" customFormat="1" hidden="1">
      <c r="A617" s="1483"/>
      <c r="B617" s="1489"/>
      <c r="C617" s="22"/>
      <c r="D617" s="23"/>
      <c r="E617" s="24"/>
      <c r="F617" s="9"/>
      <c r="G617" s="8"/>
      <c r="H617" s="8"/>
      <c r="I617" s="8"/>
      <c r="J617" s="8"/>
      <c r="K617" s="9"/>
      <c r="L617" s="8"/>
      <c r="M617" s="8"/>
      <c r="N617" s="8"/>
      <c r="O617" s="11"/>
      <c r="P617" s="11"/>
      <c r="Q617" s="11"/>
      <c r="R617" s="8"/>
      <c r="S617" s="8"/>
      <c r="T617" s="8"/>
      <c r="U617" s="8"/>
      <c r="V617" s="8"/>
      <c r="W617" s="8"/>
      <c r="X617" s="8"/>
      <c r="Y617" s="8"/>
      <c r="Z617" s="8"/>
    </row>
    <row r="618" spans="1:26" s="43" customFormat="1" hidden="1">
      <c r="A618" s="1483"/>
      <c r="B618" s="1489"/>
      <c r="C618" s="22"/>
      <c r="D618" s="23"/>
      <c r="E618" s="24"/>
      <c r="F618" s="9"/>
      <c r="G618" s="8"/>
      <c r="H618" s="8"/>
      <c r="I618" s="8"/>
      <c r="J618" s="8"/>
      <c r="K618" s="9"/>
      <c r="L618" s="8"/>
      <c r="M618" s="8"/>
      <c r="N618" s="8"/>
      <c r="O618" s="11"/>
      <c r="P618" s="11"/>
      <c r="Q618" s="11"/>
      <c r="R618" s="8"/>
      <c r="S618" s="8"/>
      <c r="T618" s="8"/>
      <c r="U618" s="8"/>
      <c r="V618" s="8"/>
      <c r="W618" s="8"/>
      <c r="X618" s="8"/>
      <c r="Y618" s="8"/>
      <c r="Z618" s="8"/>
    </row>
    <row r="619" spans="1:26" s="43" customFormat="1" hidden="1">
      <c r="A619" s="1483"/>
      <c r="B619" s="1489"/>
      <c r="C619" s="22"/>
      <c r="D619" s="23"/>
      <c r="E619" s="24"/>
      <c r="F619" s="9"/>
      <c r="G619" s="8"/>
      <c r="H619" s="8"/>
      <c r="I619" s="8"/>
      <c r="J619" s="8"/>
      <c r="K619" s="9"/>
      <c r="L619" s="8"/>
      <c r="M619" s="8"/>
      <c r="N619" s="8"/>
      <c r="O619" s="11"/>
      <c r="P619" s="11"/>
      <c r="Q619" s="11"/>
      <c r="R619" s="8"/>
      <c r="S619" s="8"/>
      <c r="T619" s="8"/>
      <c r="U619" s="8"/>
      <c r="V619" s="8"/>
      <c r="W619" s="8"/>
      <c r="X619" s="8"/>
      <c r="Y619" s="8"/>
      <c r="Z619" s="8"/>
    </row>
    <row r="620" spans="1:26" s="43" customFormat="1" hidden="1">
      <c r="A620" s="1483"/>
      <c r="B620" s="1489"/>
      <c r="C620" s="22"/>
      <c r="D620" s="23"/>
      <c r="E620" s="24"/>
      <c r="F620" s="9"/>
      <c r="G620" s="8"/>
      <c r="H620" s="8"/>
      <c r="I620" s="8"/>
      <c r="J620" s="8"/>
      <c r="K620" s="9"/>
      <c r="L620" s="8"/>
      <c r="M620" s="8"/>
      <c r="N620" s="8"/>
      <c r="O620" s="11"/>
      <c r="P620" s="11"/>
      <c r="Q620" s="11"/>
      <c r="R620" s="8"/>
      <c r="S620" s="8"/>
      <c r="T620" s="8"/>
      <c r="U620" s="8"/>
      <c r="V620" s="8"/>
      <c r="W620" s="8"/>
      <c r="X620" s="8"/>
      <c r="Y620" s="8"/>
      <c r="Z620" s="8"/>
    </row>
    <row r="621" spans="1:26" s="43" customFormat="1" hidden="1">
      <c r="A621" s="1483"/>
      <c r="B621" s="1489"/>
      <c r="C621" s="22"/>
      <c r="D621" s="23"/>
      <c r="E621" s="24"/>
      <c r="F621" s="9"/>
      <c r="G621" s="8"/>
      <c r="H621" s="8"/>
      <c r="I621" s="8"/>
      <c r="J621" s="8"/>
      <c r="K621" s="9"/>
      <c r="L621" s="8"/>
      <c r="M621" s="8"/>
      <c r="N621" s="8"/>
      <c r="O621" s="11"/>
      <c r="P621" s="11"/>
      <c r="Q621" s="11"/>
      <c r="R621" s="8"/>
      <c r="S621" s="8"/>
      <c r="T621" s="8"/>
      <c r="U621" s="8"/>
      <c r="V621" s="8"/>
      <c r="W621" s="8"/>
      <c r="X621" s="8"/>
      <c r="Y621" s="8"/>
      <c r="Z621" s="8"/>
    </row>
    <row r="622" spans="1:26" s="43" customFormat="1" hidden="1">
      <c r="A622" s="1483"/>
      <c r="B622" s="1489"/>
      <c r="C622" s="22"/>
      <c r="D622" s="23"/>
      <c r="E622" s="24"/>
      <c r="F622" s="9"/>
      <c r="G622" s="8"/>
      <c r="H622" s="8"/>
      <c r="I622" s="8"/>
      <c r="J622" s="8"/>
      <c r="K622" s="9"/>
      <c r="L622" s="8"/>
      <c r="M622" s="8"/>
      <c r="N622" s="8"/>
      <c r="O622" s="11"/>
      <c r="P622" s="11"/>
      <c r="Q622" s="11"/>
      <c r="R622" s="8"/>
      <c r="S622" s="8"/>
      <c r="T622" s="8"/>
      <c r="U622" s="8"/>
      <c r="V622" s="8"/>
      <c r="W622" s="8"/>
      <c r="X622" s="8"/>
      <c r="Y622" s="8"/>
      <c r="Z622" s="8"/>
    </row>
    <row r="623" spans="1:26" s="43" customFormat="1" ht="18" hidden="1" customHeight="1">
      <c r="A623" s="1483"/>
      <c r="B623" s="1489"/>
      <c r="C623" s="22"/>
      <c r="D623" s="23"/>
      <c r="E623" s="24"/>
      <c r="F623" s="9"/>
      <c r="G623" s="8"/>
      <c r="H623" s="8"/>
      <c r="I623" s="8"/>
      <c r="J623" s="8"/>
      <c r="K623" s="9"/>
      <c r="L623" s="8"/>
      <c r="M623" s="8"/>
      <c r="N623" s="8"/>
      <c r="O623" s="11"/>
      <c r="P623" s="11"/>
      <c r="Q623" s="11"/>
      <c r="R623" s="8"/>
      <c r="S623" s="8"/>
      <c r="T623" s="8"/>
      <c r="U623" s="8"/>
      <c r="V623" s="8"/>
      <c r="W623" s="8"/>
      <c r="X623" s="8"/>
      <c r="Y623" s="8"/>
      <c r="Z623" s="8"/>
    </row>
    <row r="624" spans="1:26" s="43" customFormat="1" ht="31.5" hidden="1">
      <c r="A624" s="1483"/>
      <c r="B624" s="1489"/>
      <c r="C624" s="22" t="s">
        <v>254</v>
      </c>
      <c r="D624" s="36" t="s">
        <v>255</v>
      </c>
      <c r="E624" s="24"/>
      <c r="F624" s="9"/>
      <c r="G624" s="8"/>
      <c r="H624" s="8"/>
      <c r="I624" s="8"/>
      <c r="J624" s="8"/>
      <c r="K624" s="9"/>
      <c r="L624" s="8"/>
      <c r="M624" s="8"/>
      <c r="N624" s="8"/>
      <c r="O624" s="11"/>
      <c r="P624" s="11"/>
      <c r="Q624" s="11"/>
      <c r="R624" s="8"/>
      <c r="S624" s="8"/>
      <c r="T624" s="8"/>
      <c r="U624" s="8"/>
      <c r="V624" s="8"/>
      <c r="W624" s="8"/>
      <c r="X624" s="8"/>
      <c r="Y624" s="8"/>
      <c r="Z624" s="8"/>
    </row>
    <row r="625" spans="1:26" s="43" customFormat="1" ht="15.75" hidden="1" customHeight="1">
      <c r="A625" s="1483"/>
      <c r="B625" s="1489"/>
      <c r="C625" s="22"/>
      <c r="D625" s="23"/>
      <c r="E625" s="24"/>
      <c r="F625" s="9"/>
      <c r="G625" s="8"/>
      <c r="H625" s="8"/>
      <c r="I625" s="8"/>
      <c r="J625" s="8"/>
      <c r="K625" s="9"/>
      <c r="L625" s="8"/>
      <c r="M625" s="8"/>
      <c r="N625" s="8"/>
      <c r="O625" s="11"/>
      <c r="P625" s="11"/>
      <c r="Q625" s="11"/>
      <c r="R625" s="8"/>
      <c r="S625" s="8"/>
      <c r="T625" s="8"/>
      <c r="U625" s="8"/>
      <c r="V625" s="8"/>
      <c r="W625" s="8"/>
      <c r="X625" s="8"/>
      <c r="Y625" s="8"/>
      <c r="Z625" s="8"/>
    </row>
    <row r="626" spans="1:26" s="43" customFormat="1" ht="15.75" hidden="1" customHeight="1">
      <c r="A626" s="1483"/>
      <c r="B626" s="1489"/>
      <c r="C626" s="22"/>
      <c r="D626" s="23"/>
      <c r="E626" s="24"/>
      <c r="F626" s="9"/>
      <c r="G626" s="8"/>
      <c r="H626" s="8"/>
      <c r="I626" s="8"/>
      <c r="J626" s="8"/>
      <c r="K626" s="9"/>
      <c r="L626" s="8"/>
      <c r="M626" s="8"/>
      <c r="N626" s="8"/>
      <c r="O626" s="11"/>
      <c r="P626" s="11"/>
      <c r="Q626" s="11"/>
      <c r="R626" s="8"/>
      <c r="S626" s="8"/>
      <c r="T626" s="8"/>
      <c r="U626" s="8"/>
      <c r="V626" s="8"/>
      <c r="W626" s="8"/>
      <c r="X626" s="8"/>
      <c r="Y626" s="8"/>
      <c r="Z626" s="8"/>
    </row>
    <row r="627" spans="1:26" s="43" customFormat="1" ht="15.75" hidden="1" customHeight="1">
      <c r="A627" s="1483"/>
      <c r="B627" s="1489"/>
      <c r="C627" s="22"/>
      <c r="D627" s="23"/>
      <c r="E627" s="24"/>
      <c r="F627" s="9"/>
      <c r="G627" s="8"/>
      <c r="H627" s="8"/>
      <c r="I627" s="8"/>
      <c r="J627" s="8"/>
      <c r="K627" s="9"/>
      <c r="L627" s="8"/>
      <c r="M627" s="8"/>
      <c r="N627" s="8"/>
      <c r="O627" s="11"/>
      <c r="P627" s="11"/>
      <c r="Q627" s="11"/>
      <c r="R627" s="8"/>
      <c r="S627" s="8"/>
      <c r="T627" s="8"/>
      <c r="U627" s="8"/>
      <c r="V627" s="8"/>
      <c r="W627" s="8"/>
      <c r="X627" s="8"/>
      <c r="Y627" s="8"/>
      <c r="Z627" s="8"/>
    </row>
    <row r="628" spans="1:26" s="43" customFormat="1" ht="15.75" hidden="1" customHeight="1">
      <c r="A628" s="1483"/>
      <c r="B628" s="1489"/>
      <c r="C628" s="22"/>
      <c r="D628" s="23"/>
      <c r="E628" s="24"/>
      <c r="F628" s="9"/>
      <c r="G628" s="8"/>
      <c r="H628" s="8"/>
      <c r="I628" s="8"/>
      <c r="J628" s="8"/>
      <c r="K628" s="9"/>
      <c r="L628" s="8"/>
      <c r="M628" s="8"/>
      <c r="N628" s="8"/>
      <c r="O628" s="11"/>
      <c r="P628" s="11"/>
      <c r="Q628" s="11"/>
      <c r="R628" s="8"/>
      <c r="S628" s="8"/>
      <c r="T628" s="8"/>
      <c r="U628" s="8"/>
      <c r="V628" s="8"/>
      <c r="W628" s="8"/>
      <c r="X628" s="8"/>
      <c r="Y628" s="8"/>
      <c r="Z628" s="8"/>
    </row>
    <row r="629" spans="1:26" s="43" customFormat="1" ht="15.75" hidden="1" customHeight="1">
      <c r="A629" s="1483"/>
      <c r="B629" s="1489"/>
      <c r="C629" s="22"/>
      <c r="D629" s="23"/>
      <c r="E629" s="24"/>
      <c r="F629" s="9"/>
      <c r="G629" s="8"/>
      <c r="H629" s="8"/>
      <c r="I629" s="8"/>
      <c r="J629" s="8"/>
      <c r="K629" s="9"/>
      <c r="L629" s="8"/>
      <c r="M629" s="8"/>
      <c r="N629" s="8"/>
      <c r="O629" s="11"/>
      <c r="P629" s="11"/>
      <c r="Q629" s="11"/>
      <c r="R629" s="8"/>
      <c r="S629" s="8"/>
      <c r="T629" s="8"/>
      <c r="U629" s="8"/>
      <c r="V629" s="8"/>
      <c r="W629" s="8"/>
      <c r="X629" s="8"/>
      <c r="Y629" s="8"/>
      <c r="Z629" s="8"/>
    </row>
    <row r="630" spans="1:26" s="43" customFormat="1" ht="15.75" hidden="1" customHeight="1">
      <c r="A630" s="1483"/>
      <c r="B630" s="1489"/>
      <c r="C630" s="22"/>
      <c r="D630" s="23"/>
      <c r="E630" s="24"/>
      <c r="F630" s="9"/>
      <c r="G630" s="8"/>
      <c r="H630" s="8"/>
      <c r="I630" s="8"/>
      <c r="J630" s="8"/>
      <c r="K630" s="9"/>
      <c r="L630" s="8"/>
      <c r="M630" s="8"/>
      <c r="N630" s="8"/>
      <c r="O630" s="11"/>
      <c r="P630" s="11"/>
      <c r="Q630" s="11"/>
      <c r="R630" s="8"/>
      <c r="S630" s="8"/>
      <c r="T630" s="8"/>
      <c r="U630" s="8"/>
      <c r="V630" s="8"/>
      <c r="W630" s="8"/>
      <c r="X630" s="8"/>
      <c r="Y630" s="8"/>
      <c r="Z630" s="8"/>
    </row>
    <row r="631" spans="1:26" s="43" customFormat="1" ht="15.75" hidden="1" customHeight="1">
      <c r="A631" s="1483"/>
      <c r="B631" s="1489"/>
      <c r="C631" s="22"/>
      <c r="D631" s="23"/>
      <c r="E631" s="24"/>
      <c r="F631" s="9"/>
      <c r="G631" s="8"/>
      <c r="H631" s="8"/>
      <c r="I631" s="8"/>
      <c r="J631" s="8"/>
      <c r="K631" s="9"/>
      <c r="L631" s="8"/>
      <c r="M631" s="8"/>
      <c r="N631" s="8"/>
      <c r="O631" s="11"/>
      <c r="P631" s="11"/>
      <c r="Q631" s="11"/>
      <c r="R631" s="8"/>
      <c r="S631" s="8"/>
      <c r="T631" s="8"/>
      <c r="U631" s="8"/>
      <c r="V631" s="8"/>
      <c r="W631" s="8"/>
      <c r="X631" s="8"/>
      <c r="Y631" s="8"/>
      <c r="Z631" s="8"/>
    </row>
    <row r="632" spans="1:26" s="43" customFormat="1" ht="15.75" hidden="1" customHeight="1">
      <c r="A632" s="1483"/>
      <c r="B632" s="1489"/>
      <c r="C632" s="22"/>
      <c r="D632" s="23"/>
      <c r="E632" s="24"/>
      <c r="F632" s="9"/>
      <c r="G632" s="8"/>
      <c r="H632" s="8"/>
      <c r="I632" s="8"/>
      <c r="J632" s="8"/>
      <c r="K632" s="9"/>
      <c r="L632" s="8"/>
      <c r="M632" s="8"/>
      <c r="N632" s="8"/>
      <c r="O632" s="11"/>
      <c r="P632" s="11"/>
      <c r="Q632" s="11"/>
      <c r="R632" s="8"/>
      <c r="S632" s="8"/>
      <c r="T632" s="8"/>
      <c r="U632" s="8"/>
      <c r="V632" s="8"/>
      <c r="W632" s="8"/>
      <c r="X632" s="8"/>
      <c r="Y632" s="8"/>
      <c r="Z632" s="8"/>
    </row>
    <row r="633" spans="1:26" s="43" customFormat="1" ht="15.75" hidden="1" customHeight="1">
      <c r="A633" s="1483"/>
      <c r="B633" s="1489"/>
      <c r="C633" s="22"/>
      <c r="D633" s="23"/>
      <c r="E633" s="24"/>
      <c r="F633" s="9"/>
      <c r="G633" s="8"/>
      <c r="H633" s="8"/>
      <c r="I633" s="8"/>
      <c r="J633" s="8"/>
      <c r="K633" s="9"/>
      <c r="L633" s="8"/>
      <c r="M633" s="8"/>
      <c r="N633" s="8"/>
      <c r="O633" s="11"/>
      <c r="P633" s="11"/>
      <c r="Q633" s="11"/>
      <c r="R633" s="8"/>
      <c r="S633" s="8"/>
      <c r="T633" s="8"/>
      <c r="U633" s="8"/>
      <c r="V633" s="8"/>
      <c r="W633" s="8"/>
      <c r="X633" s="8"/>
      <c r="Y633" s="8"/>
      <c r="Z633" s="8"/>
    </row>
    <row r="634" spans="1:26" s="43" customFormat="1" ht="15.75" hidden="1" customHeight="1">
      <c r="A634" s="1483"/>
      <c r="B634" s="1489"/>
      <c r="C634" s="22" t="s">
        <v>256</v>
      </c>
      <c r="D634" s="23" t="s">
        <v>257</v>
      </c>
      <c r="E634" s="24"/>
      <c r="F634" s="9"/>
      <c r="G634" s="8"/>
      <c r="H634" s="8"/>
      <c r="I634" s="8"/>
      <c r="J634" s="8"/>
      <c r="K634" s="9"/>
      <c r="L634" s="8"/>
      <c r="M634" s="8"/>
      <c r="N634" s="8"/>
      <c r="O634" s="11"/>
      <c r="P634" s="11"/>
      <c r="Q634" s="11"/>
      <c r="R634" s="8"/>
      <c r="S634" s="8"/>
      <c r="T634" s="8"/>
      <c r="U634" s="8"/>
      <c r="V634" s="8"/>
      <c r="W634" s="8"/>
      <c r="X634" s="8"/>
      <c r="Y634" s="8"/>
      <c r="Z634" s="8"/>
    </row>
    <row r="635" spans="1:26" s="43" customFormat="1" ht="15.75" hidden="1" customHeight="1">
      <c r="A635" s="1483"/>
      <c r="B635" s="1489"/>
      <c r="C635" s="22"/>
      <c r="D635" s="23"/>
      <c r="E635" s="24"/>
      <c r="F635" s="9"/>
      <c r="G635" s="8"/>
      <c r="H635" s="8"/>
      <c r="I635" s="8"/>
      <c r="J635" s="8"/>
      <c r="K635" s="9"/>
      <c r="L635" s="8"/>
      <c r="M635" s="8"/>
      <c r="N635" s="8"/>
      <c r="O635" s="11"/>
      <c r="P635" s="11"/>
      <c r="Q635" s="11"/>
      <c r="R635" s="8"/>
      <c r="S635" s="8"/>
      <c r="T635" s="8"/>
      <c r="U635" s="8"/>
      <c r="V635" s="8"/>
      <c r="W635" s="8"/>
      <c r="X635" s="8"/>
      <c r="Y635" s="8"/>
      <c r="Z635" s="8"/>
    </row>
    <row r="636" spans="1:26" s="43" customFormat="1" ht="15.75" hidden="1" customHeight="1">
      <c r="A636" s="1483"/>
      <c r="B636" s="1489"/>
      <c r="C636" s="22"/>
      <c r="D636" s="23"/>
      <c r="E636" s="24"/>
      <c r="F636" s="9"/>
      <c r="G636" s="8"/>
      <c r="H636" s="8"/>
      <c r="I636" s="8"/>
      <c r="J636" s="8"/>
      <c r="K636" s="9"/>
      <c r="L636" s="8"/>
      <c r="M636" s="8"/>
      <c r="N636" s="8"/>
      <c r="O636" s="11"/>
      <c r="P636" s="11"/>
      <c r="Q636" s="11"/>
      <c r="R636" s="8"/>
      <c r="S636" s="8"/>
      <c r="T636" s="8"/>
      <c r="U636" s="8"/>
      <c r="V636" s="8"/>
      <c r="W636" s="8"/>
      <c r="X636" s="8"/>
      <c r="Y636" s="8"/>
      <c r="Z636" s="8"/>
    </row>
    <row r="637" spans="1:26" s="43" customFormat="1" ht="15.75" hidden="1" customHeight="1">
      <c r="A637" s="1483"/>
      <c r="B637" s="1489"/>
      <c r="C637" s="22"/>
      <c r="D637" s="23"/>
      <c r="E637" s="24"/>
      <c r="F637" s="9"/>
      <c r="G637" s="8"/>
      <c r="H637" s="8"/>
      <c r="I637" s="8"/>
      <c r="J637" s="8"/>
      <c r="K637" s="9"/>
      <c r="L637" s="8"/>
      <c r="M637" s="8"/>
      <c r="N637" s="8"/>
      <c r="O637" s="11"/>
      <c r="P637" s="11"/>
      <c r="Q637" s="11"/>
      <c r="R637" s="8"/>
      <c r="S637" s="8"/>
      <c r="T637" s="8"/>
      <c r="U637" s="8"/>
      <c r="V637" s="8"/>
      <c r="W637" s="8"/>
      <c r="X637" s="8"/>
      <c r="Y637" s="8"/>
      <c r="Z637" s="8"/>
    </row>
    <row r="638" spans="1:26" s="43" customFormat="1" ht="15.75" hidden="1" customHeight="1">
      <c r="A638" s="1483"/>
      <c r="B638" s="1489"/>
      <c r="C638" s="22"/>
      <c r="D638" s="23"/>
      <c r="E638" s="24"/>
      <c r="F638" s="9"/>
      <c r="G638" s="8"/>
      <c r="H638" s="8"/>
      <c r="I638" s="8"/>
      <c r="J638" s="8"/>
      <c r="K638" s="9"/>
      <c r="L638" s="8"/>
      <c r="M638" s="8"/>
      <c r="N638" s="8"/>
      <c r="O638" s="11"/>
      <c r="P638" s="11"/>
      <c r="Q638" s="11"/>
      <c r="R638" s="8"/>
      <c r="S638" s="8"/>
      <c r="T638" s="8"/>
      <c r="U638" s="8"/>
      <c r="V638" s="8"/>
      <c r="W638" s="8"/>
      <c r="X638" s="8"/>
      <c r="Y638" s="8"/>
      <c r="Z638" s="8"/>
    </row>
    <row r="639" spans="1:26" s="43" customFormat="1" ht="15.75" hidden="1" customHeight="1">
      <c r="A639" s="1483"/>
      <c r="B639" s="1489"/>
      <c r="C639" s="22"/>
      <c r="D639" s="23"/>
      <c r="E639" s="24"/>
      <c r="F639" s="9"/>
      <c r="G639" s="8"/>
      <c r="H639" s="8"/>
      <c r="I639" s="8"/>
      <c r="J639" s="8"/>
      <c r="K639" s="9"/>
      <c r="L639" s="8"/>
      <c r="M639" s="8"/>
      <c r="N639" s="8"/>
      <c r="O639" s="11"/>
      <c r="P639" s="11"/>
      <c r="Q639" s="11"/>
      <c r="R639" s="8"/>
      <c r="S639" s="8"/>
      <c r="T639" s="8"/>
      <c r="U639" s="8"/>
      <c r="V639" s="8"/>
      <c r="W639" s="8"/>
      <c r="X639" s="8"/>
      <c r="Y639" s="8"/>
      <c r="Z639" s="8"/>
    </row>
    <row r="640" spans="1:26" s="43" customFormat="1" ht="15.75" hidden="1" customHeight="1">
      <c r="A640" s="1483"/>
      <c r="B640" s="1489"/>
      <c r="C640" s="22"/>
      <c r="D640" s="23"/>
      <c r="E640" s="24"/>
      <c r="F640" s="9"/>
      <c r="G640" s="8"/>
      <c r="H640" s="8"/>
      <c r="I640" s="8"/>
      <c r="J640" s="8"/>
      <c r="K640" s="9"/>
      <c r="L640" s="8"/>
      <c r="M640" s="8"/>
      <c r="N640" s="8"/>
      <c r="O640" s="11"/>
      <c r="P640" s="11"/>
      <c r="Q640" s="11"/>
      <c r="R640" s="8"/>
      <c r="S640" s="8"/>
      <c r="T640" s="8"/>
      <c r="U640" s="8"/>
      <c r="V640" s="8"/>
      <c r="W640" s="8"/>
      <c r="X640" s="8"/>
      <c r="Y640" s="8"/>
      <c r="Z640" s="8"/>
    </row>
    <row r="641" spans="1:26" s="43" customFormat="1" ht="15.75" hidden="1" customHeight="1">
      <c r="A641" s="1483"/>
      <c r="B641" s="1489"/>
      <c r="C641" s="22"/>
      <c r="D641" s="23"/>
      <c r="E641" s="24"/>
      <c r="F641" s="9"/>
      <c r="G641" s="8"/>
      <c r="H641" s="8"/>
      <c r="I641" s="8"/>
      <c r="J641" s="8"/>
      <c r="K641" s="9"/>
      <c r="L641" s="8"/>
      <c r="M641" s="8"/>
      <c r="N641" s="8"/>
      <c r="O641" s="11"/>
      <c r="P641" s="11"/>
      <c r="Q641" s="11"/>
      <c r="R641" s="8"/>
      <c r="S641" s="8"/>
      <c r="T641" s="8"/>
      <c r="U641" s="8"/>
      <c r="V641" s="8"/>
      <c r="W641" s="8"/>
      <c r="X641" s="8"/>
      <c r="Y641" s="8"/>
      <c r="Z641" s="8"/>
    </row>
    <row r="642" spans="1:26" s="43" customFormat="1" ht="15.75" hidden="1" customHeight="1">
      <c r="A642" s="1483"/>
      <c r="B642" s="1489"/>
      <c r="C642" s="22"/>
      <c r="D642" s="23"/>
      <c r="E642" s="24"/>
      <c r="F642" s="9"/>
      <c r="G642" s="8"/>
      <c r="H642" s="8"/>
      <c r="I642" s="8"/>
      <c r="J642" s="8"/>
      <c r="K642" s="9"/>
      <c r="L642" s="8"/>
      <c r="M642" s="8"/>
      <c r="N642" s="8"/>
      <c r="O642" s="11"/>
      <c r="P642" s="11"/>
      <c r="Q642" s="11"/>
      <c r="R642" s="8"/>
      <c r="S642" s="8"/>
      <c r="T642" s="8"/>
      <c r="U642" s="8"/>
      <c r="V642" s="8"/>
      <c r="W642" s="8"/>
      <c r="X642" s="8"/>
      <c r="Y642" s="8"/>
      <c r="Z642" s="8"/>
    </row>
    <row r="643" spans="1:26" s="43" customFormat="1" ht="15.75" hidden="1" customHeight="1">
      <c r="A643" s="1483"/>
      <c r="B643" s="1489"/>
      <c r="C643" s="22"/>
      <c r="D643" s="23"/>
      <c r="E643" s="24"/>
      <c r="F643" s="9"/>
      <c r="G643" s="8"/>
      <c r="H643" s="8"/>
      <c r="I643" s="8"/>
      <c r="J643" s="8"/>
      <c r="K643" s="9"/>
      <c r="L643" s="8"/>
      <c r="M643" s="8"/>
      <c r="N643" s="8"/>
      <c r="O643" s="11"/>
      <c r="P643" s="11"/>
      <c r="Q643" s="11"/>
      <c r="R643" s="8"/>
      <c r="S643" s="8"/>
      <c r="T643" s="8"/>
      <c r="U643" s="8"/>
      <c r="V643" s="8"/>
      <c r="W643" s="8"/>
      <c r="X643" s="8"/>
      <c r="Y643" s="8"/>
      <c r="Z643" s="8"/>
    </row>
    <row r="644" spans="1:26" s="43" customFormat="1" ht="31.5" hidden="1" customHeight="1">
      <c r="A644" s="1483"/>
      <c r="B644" s="1489"/>
      <c r="C644" s="22" t="s">
        <v>258</v>
      </c>
      <c r="D644" s="36" t="s">
        <v>259</v>
      </c>
      <c r="E644" s="24"/>
      <c r="F644" s="9"/>
      <c r="G644" s="8"/>
      <c r="H644" s="8"/>
      <c r="I644" s="8"/>
      <c r="J644" s="8"/>
      <c r="K644" s="9"/>
      <c r="L644" s="8"/>
      <c r="M644" s="8"/>
      <c r="N644" s="8"/>
      <c r="O644" s="11"/>
      <c r="P644" s="11"/>
      <c r="Q644" s="11"/>
      <c r="R644" s="8"/>
      <c r="S644" s="8"/>
      <c r="T644" s="8"/>
      <c r="U644" s="8"/>
      <c r="V644" s="8"/>
      <c r="W644" s="8"/>
      <c r="X644" s="8"/>
      <c r="Y644" s="8"/>
      <c r="Z644" s="8"/>
    </row>
    <row r="645" spans="1:26" s="43" customFormat="1" ht="15.75" hidden="1" customHeight="1">
      <c r="A645" s="1483"/>
      <c r="B645" s="1489"/>
      <c r="C645" s="22"/>
      <c r="D645" s="23"/>
      <c r="E645" s="24"/>
      <c r="F645" s="9"/>
      <c r="G645" s="8"/>
      <c r="H645" s="8"/>
      <c r="I645" s="8"/>
      <c r="J645" s="8"/>
      <c r="K645" s="9"/>
      <c r="L645" s="8"/>
      <c r="M645" s="8"/>
      <c r="N645" s="8"/>
      <c r="O645" s="11"/>
      <c r="P645" s="11"/>
      <c r="Q645" s="11"/>
      <c r="R645" s="8"/>
      <c r="S645" s="8"/>
      <c r="T645" s="8"/>
      <c r="U645" s="8"/>
      <c r="V645" s="8"/>
      <c r="W645" s="8"/>
      <c r="X645" s="8"/>
      <c r="Y645" s="8"/>
      <c r="Z645" s="8"/>
    </row>
    <row r="646" spans="1:26" s="43" customFormat="1" ht="15.75" hidden="1" customHeight="1">
      <c r="A646" s="1483"/>
      <c r="B646" s="1489"/>
      <c r="C646" s="22"/>
      <c r="D646" s="23"/>
      <c r="E646" s="24"/>
      <c r="F646" s="9"/>
      <c r="G646" s="8"/>
      <c r="H646" s="8"/>
      <c r="I646" s="8"/>
      <c r="J646" s="8"/>
      <c r="K646" s="9"/>
      <c r="L646" s="8"/>
      <c r="M646" s="8"/>
      <c r="N646" s="8"/>
      <c r="O646" s="11"/>
      <c r="P646" s="11"/>
      <c r="Q646" s="11"/>
      <c r="R646" s="8"/>
      <c r="S646" s="8"/>
      <c r="T646" s="8"/>
      <c r="U646" s="8"/>
      <c r="V646" s="8"/>
      <c r="W646" s="8"/>
      <c r="X646" s="8"/>
      <c r="Y646" s="8"/>
      <c r="Z646" s="8"/>
    </row>
    <row r="647" spans="1:26" s="43" customFormat="1" ht="15.75" hidden="1" customHeight="1">
      <c r="A647" s="1483"/>
      <c r="B647" s="1489"/>
      <c r="C647" s="22"/>
      <c r="D647" s="23"/>
      <c r="E647" s="24"/>
      <c r="F647" s="9"/>
      <c r="G647" s="8"/>
      <c r="H647" s="8"/>
      <c r="I647" s="8"/>
      <c r="J647" s="8"/>
      <c r="K647" s="9"/>
      <c r="L647" s="8"/>
      <c r="M647" s="8"/>
      <c r="N647" s="8"/>
      <c r="O647" s="11"/>
      <c r="P647" s="11"/>
      <c r="Q647" s="11"/>
      <c r="R647" s="8"/>
      <c r="S647" s="8"/>
      <c r="T647" s="8"/>
      <c r="U647" s="8"/>
      <c r="V647" s="8"/>
      <c r="W647" s="8"/>
      <c r="X647" s="8"/>
      <c r="Y647" s="8"/>
      <c r="Z647" s="8"/>
    </row>
    <row r="648" spans="1:26" s="43" customFormat="1" ht="15.75" hidden="1" customHeight="1">
      <c r="A648" s="1483"/>
      <c r="B648" s="1489"/>
      <c r="C648" s="22"/>
      <c r="D648" s="23"/>
      <c r="E648" s="24"/>
      <c r="F648" s="9"/>
      <c r="G648" s="8"/>
      <c r="H648" s="8"/>
      <c r="I648" s="8"/>
      <c r="J648" s="8"/>
      <c r="K648" s="9"/>
      <c r="L648" s="8"/>
      <c r="M648" s="8"/>
      <c r="N648" s="8"/>
      <c r="O648" s="11"/>
      <c r="P648" s="11"/>
      <c r="Q648" s="11"/>
      <c r="R648" s="8"/>
      <c r="S648" s="8"/>
      <c r="T648" s="8"/>
      <c r="U648" s="8"/>
      <c r="V648" s="8"/>
      <c r="W648" s="8"/>
      <c r="X648" s="8"/>
      <c r="Y648" s="8"/>
      <c r="Z648" s="8"/>
    </row>
    <row r="649" spans="1:26" s="43" customFormat="1" ht="15.75" hidden="1" customHeight="1">
      <c r="A649" s="1483"/>
      <c r="B649" s="1489"/>
      <c r="C649" s="22"/>
      <c r="D649" s="23"/>
      <c r="E649" s="24"/>
      <c r="F649" s="9"/>
      <c r="G649" s="8"/>
      <c r="H649" s="8"/>
      <c r="I649" s="8"/>
      <c r="J649" s="8"/>
      <c r="K649" s="9"/>
      <c r="L649" s="8"/>
      <c r="M649" s="8"/>
      <c r="N649" s="8"/>
      <c r="O649" s="11"/>
      <c r="P649" s="11"/>
      <c r="Q649" s="11"/>
      <c r="R649" s="8"/>
      <c r="S649" s="8"/>
      <c r="T649" s="8"/>
      <c r="U649" s="8"/>
      <c r="V649" s="8"/>
      <c r="W649" s="8"/>
      <c r="X649" s="8"/>
      <c r="Y649" s="8"/>
      <c r="Z649" s="8"/>
    </row>
    <row r="650" spans="1:26" s="43" customFormat="1" ht="15.75" hidden="1" customHeight="1">
      <c r="A650" s="1483"/>
      <c r="B650" s="1489"/>
      <c r="C650" s="22"/>
      <c r="D650" s="23"/>
      <c r="E650" s="24"/>
      <c r="F650" s="9"/>
      <c r="G650" s="8"/>
      <c r="H650" s="8"/>
      <c r="I650" s="8"/>
      <c r="J650" s="8"/>
      <c r="K650" s="9"/>
      <c r="L650" s="8"/>
      <c r="M650" s="8"/>
      <c r="N650" s="8"/>
      <c r="O650" s="11"/>
      <c r="P650" s="11"/>
      <c r="Q650" s="11"/>
      <c r="R650" s="8"/>
      <c r="S650" s="8"/>
      <c r="T650" s="8"/>
      <c r="U650" s="8"/>
      <c r="V650" s="8"/>
      <c r="W650" s="8"/>
      <c r="X650" s="8"/>
      <c r="Y650" s="8"/>
      <c r="Z650" s="8"/>
    </row>
    <row r="651" spans="1:26" s="43" customFormat="1" ht="15.75" hidden="1" customHeight="1">
      <c r="A651" s="1483"/>
      <c r="B651" s="1489"/>
      <c r="C651" s="22"/>
      <c r="D651" s="23"/>
      <c r="E651" s="24"/>
      <c r="F651" s="9"/>
      <c r="G651" s="8"/>
      <c r="H651" s="8"/>
      <c r="I651" s="8"/>
      <c r="J651" s="8"/>
      <c r="K651" s="9"/>
      <c r="L651" s="8"/>
      <c r="M651" s="8"/>
      <c r="N651" s="8"/>
      <c r="O651" s="11"/>
      <c r="P651" s="11"/>
      <c r="Q651" s="11"/>
      <c r="R651" s="8"/>
      <c r="S651" s="8"/>
      <c r="T651" s="8"/>
      <c r="U651" s="8"/>
      <c r="V651" s="8"/>
      <c r="W651" s="8"/>
      <c r="X651" s="8"/>
      <c r="Y651" s="8"/>
      <c r="Z651" s="8"/>
    </row>
    <row r="652" spans="1:26" s="43" customFormat="1" ht="15.75" hidden="1" customHeight="1">
      <c r="A652" s="1483"/>
      <c r="B652" s="1489"/>
      <c r="C652" s="22"/>
      <c r="D652" s="23"/>
      <c r="E652" s="24"/>
      <c r="F652" s="9"/>
      <c r="G652" s="8"/>
      <c r="H652" s="8"/>
      <c r="I652" s="8"/>
      <c r="J652" s="8"/>
      <c r="K652" s="9"/>
      <c r="L652" s="8"/>
      <c r="M652" s="8"/>
      <c r="N652" s="8"/>
      <c r="O652" s="11"/>
      <c r="P652" s="11"/>
      <c r="Q652" s="11"/>
      <c r="R652" s="8"/>
      <c r="S652" s="8"/>
      <c r="T652" s="8"/>
      <c r="U652" s="8"/>
      <c r="V652" s="8"/>
      <c r="W652" s="8"/>
      <c r="X652" s="8"/>
      <c r="Y652" s="8"/>
      <c r="Z652" s="8"/>
    </row>
    <row r="653" spans="1:26" s="43" customFormat="1" ht="15.75" hidden="1" customHeight="1">
      <c r="A653" s="1483"/>
      <c r="B653" s="1489"/>
      <c r="C653" s="22"/>
      <c r="D653" s="23"/>
      <c r="E653" s="24"/>
      <c r="F653" s="9"/>
      <c r="G653" s="8"/>
      <c r="H653" s="8"/>
      <c r="I653" s="8"/>
      <c r="J653" s="8"/>
      <c r="K653" s="9"/>
      <c r="L653" s="8"/>
      <c r="M653" s="8"/>
      <c r="N653" s="8"/>
      <c r="O653" s="11"/>
      <c r="P653" s="11"/>
      <c r="Q653" s="11"/>
      <c r="R653" s="8"/>
      <c r="S653" s="8"/>
      <c r="T653" s="8"/>
      <c r="U653" s="8"/>
      <c r="V653" s="8"/>
      <c r="W653" s="8"/>
      <c r="X653" s="8"/>
      <c r="Y653" s="8"/>
      <c r="Z653" s="8"/>
    </row>
    <row r="654" spans="1:26" s="43" customFormat="1" ht="31.5" hidden="1" customHeight="1">
      <c r="A654" s="1483"/>
      <c r="B654" s="1489"/>
      <c r="C654" s="22" t="s">
        <v>260</v>
      </c>
      <c r="D654" s="36" t="s">
        <v>261</v>
      </c>
      <c r="E654" s="24"/>
      <c r="F654" s="9"/>
      <c r="G654" s="8"/>
      <c r="H654" s="8"/>
      <c r="I654" s="8"/>
      <c r="J654" s="8"/>
      <c r="K654" s="9"/>
      <c r="L654" s="8"/>
      <c r="M654" s="8"/>
      <c r="N654" s="8"/>
      <c r="O654" s="11"/>
      <c r="P654" s="11"/>
      <c r="Q654" s="11"/>
      <c r="R654" s="8"/>
      <c r="S654" s="8"/>
      <c r="T654" s="8"/>
      <c r="U654" s="8"/>
      <c r="V654" s="8"/>
      <c r="W654" s="8"/>
      <c r="X654" s="8"/>
      <c r="Y654" s="8"/>
      <c r="Z654" s="8"/>
    </row>
    <row r="655" spans="1:26" s="43" customFormat="1" ht="15.75" hidden="1" customHeight="1">
      <c r="A655" s="1483"/>
      <c r="B655" s="1489"/>
      <c r="C655" s="22"/>
      <c r="D655" s="23"/>
      <c r="E655" s="24"/>
      <c r="F655" s="9"/>
      <c r="G655" s="8"/>
      <c r="H655" s="8"/>
      <c r="I655" s="8"/>
      <c r="J655" s="8"/>
      <c r="K655" s="9"/>
      <c r="L655" s="8"/>
      <c r="M655" s="8"/>
      <c r="N655" s="8"/>
      <c r="O655" s="11"/>
      <c r="P655" s="11"/>
      <c r="Q655" s="11"/>
      <c r="R655" s="8"/>
      <c r="S655" s="8"/>
      <c r="T655" s="8"/>
      <c r="U655" s="8"/>
      <c r="V655" s="8"/>
      <c r="W655" s="8"/>
      <c r="X655" s="8"/>
      <c r="Y655" s="8"/>
      <c r="Z655" s="8"/>
    </row>
    <row r="656" spans="1:26" s="43" customFormat="1" ht="15.75" hidden="1" customHeight="1">
      <c r="A656" s="1483"/>
      <c r="B656" s="1489"/>
      <c r="C656" s="22"/>
      <c r="D656" s="23"/>
      <c r="E656" s="24"/>
      <c r="F656" s="9"/>
      <c r="G656" s="8"/>
      <c r="H656" s="8"/>
      <c r="I656" s="8"/>
      <c r="J656" s="8"/>
      <c r="K656" s="9"/>
      <c r="L656" s="8"/>
      <c r="M656" s="8"/>
      <c r="N656" s="8"/>
      <c r="O656" s="11"/>
      <c r="P656" s="11"/>
      <c r="Q656" s="11"/>
      <c r="R656" s="8"/>
      <c r="S656" s="8"/>
      <c r="T656" s="8"/>
      <c r="U656" s="8"/>
      <c r="V656" s="8"/>
      <c r="W656" s="8"/>
      <c r="X656" s="8"/>
      <c r="Y656" s="8"/>
      <c r="Z656" s="8"/>
    </row>
    <row r="657" spans="1:26" s="43" customFormat="1" ht="15.75" hidden="1" customHeight="1">
      <c r="A657" s="1483"/>
      <c r="B657" s="1489"/>
      <c r="C657" s="22"/>
      <c r="D657" s="23"/>
      <c r="E657" s="24"/>
      <c r="F657" s="9"/>
      <c r="G657" s="8"/>
      <c r="H657" s="8"/>
      <c r="I657" s="8"/>
      <c r="J657" s="8"/>
      <c r="K657" s="9"/>
      <c r="L657" s="8"/>
      <c r="M657" s="8"/>
      <c r="N657" s="8"/>
      <c r="O657" s="11"/>
      <c r="P657" s="11"/>
      <c r="Q657" s="11"/>
      <c r="R657" s="8"/>
      <c r="S657" s="8"/>
      <c r="T657" s="8"/>
      <c r="U657" s="8"/>
      <c r="V657" s="8"/>
      <c r="W657" s="8"/>
      <c r="X657" s="8"/>
      <c r="Y657" s="8"/>
      <c r="Z657" s="8"/>
    </row>
    <row r="658" spans="1:26" s="43" customFormat="1" ht="15.75" hidden="1" customHeight="1">
      <c r="A658" s="1483"/>
      <c r="B658" s="1489"/>
      <c r="C658" s="22"/>
      <c r="D658" s="23"/>
      <c r="E658" s="24"/>
      <c r="F658" s="9"/>
      <c r="G658" s="8"/>
      <c r="H658" s="8"/>
      <c r="I658" s="8"/>
      <c r="J658" s="8"/>
      <c r="K658" s="9"/>
      <c r="L658" s="8"/>
      <c r="M658" s="8"/>
      <c r="N658" s="8"/>
      <c r="O658" s="11"/>
      <c r="P658" s="11"/>
      <c r="Q658" s="11"/>
      <c r="R658" s="8"/>
      <c r="S658" s="8"/>
      <c r="T658" s="8"/>
      <c r="U658" s="8"/>
      <c r="V658" s="8"/>
      <c r="W658" s="8"/>
      <c r="X658" s="8"/>
      <c r="Y658" s="8"/>
      <c r="Z658" s="8"/>
    </row>
    <row r="659" spans="1:26" s="43" customFormat="1" ht="15.75" hidden="1" customHeight="1">
      <c r="A659" s="1483"/>
      <c r="B659" s="1489"/>
      <c r="C659" s="22"/>
      <c r="D659" s="23"/>
      <c r="E659" s="24"/>
      <c r="F659" s="9"/>
      <c r="G659" s="8"/>
      <c r="H659" s="8"/>
      <c r="I659" s="8"/>
      <c r="J659" s="8"/>
      <c r="K659" s="9"/>
      <c r="L659" s="8"/>
      <c r="M659" s="8"/>
      <c r="N659" s="8"/>
      <c r="O659" s="11"/>
      <c r="P659" s="11"/>
      <c r="Q659" s="11"/>
      <c r="R659" s="8"/>
      <c r="S659" s="8"/>
      <c r="T659" s="8"/>
      <c r="U659" s="8"/>
      <c r="V659" s="8"/>
      <c r="W659" s="8"/>
      <c r="X659" s="8"/>
      <c r="Y659" s="8"/>
      <c r="Z659" s="8"/>
    </row>
    <row r="660" spans="1:26" s="43" customFormat="1" ht="15.75" hidden="1" customHeight="1">
      <c r="A660" s="1483"/>
      <c r="B660" s="1489"/>
      <c r="C660" s="22"/>
      <c r="D660" s="23"/>
      <c r="E660" s="24"/>
      <c r="F660" s="9"/>
      <c r="G660" s="8"/>
      <c r="H660" s="8"/>
      <c r="I660" s="8"/>
      <c r="J660" s="8"/>
      <c r="K660" s="9"/>
      <c r="L660" s="8"/>
      <c r="M660" s="8"/>
      <c r="N660" s="8"/>
      <c r="O660" s="11"/>
      <c r="P660" s="11"/>
      <c r="Q660" s="11"/>
      <c r="R660" s="8"/>
      <c r="S660" s="8"/>
      <c r="T660" s="8"/>
      <c r="U660" s="8"/>
      <c r="V660" s="8"/>
      <c r="W660" s="8"/>
      <c r="X660" s="8"/>
      <c r="Y660" s="8"/>
      <c r="Z660" s="8"/>
    </row>
    <row r="661" spans="1:26" s="43" customFormat="1" ht="15.75" hidden="1" customHeight="1">
      <c r="A661" s="1483"/>
      <c r="B661" s="1489"/>
      <c r="C661" s="22"/>
      <c r="D661" s="23"/>
      <c r="E661" s="24"/>
      <c r="F661" s="9"/>
      <c r="G661" s="8"/>
      <c r="H661" s="8"/>
      <c r="I661" s="8"/>
      <c r="J661" s="8"/>
      <c r="K661" s="9"/>
      <c r="L661" s="8"/>
      <c r="M661" s="8"/>
      <c r="N661" s="8"/>
      <c r="O661" s="11"/>
      <c r="P661" s="11"/>
      <c r="Q661" s="11"/>
      <c r="R661" s="8"/>
      <c r="S661" s="8"/>
      <c r="T661" s="8"/>
      <c r="U661" s="8"/>
      <c r="V661" s="8"/>
      <c r="W661" s="8"/>
      <c r="X661" s="8"/>
      <c r="Y661" s="8"/>
      <c r="Z661" s="8"/>
    </row>
    <row r="662" spans="1:26" s="43" customFormat="1" ht="15.75" hidden="1" customHeight="1">
      <c r="A662" s="1483"/>
      <c r="B662" s="1489"/>
      <c r="C662" s="22"/>
      <c r="D662" s="23"/>
      <c r="E662" s="24"/>
      <c r="F662" s="9"/>
      <c r="G662" s="8"/>
      <c r="H662" s="8"/>
      <c r="I662" s="8"/>
      <c r="J662" s="8"/>
      <c r="K662" s="9"/>
      <c r="L662" s="8"/>
      <c r="M662" s="8"/>
      <c r="N662" s="8"/>
      <c r="O662" s="11"/>
      <c r="P662" s="11"/>
      <c r="Q662" s="11"/>
      <c r="R662" s="8"/>
      <c r="S662" s="8"/>
      <c r="T662" s="8"/>
      <c r="U662" s="8"/>
      <c r="V662" s="8"/>
      <c r="W662" s="8"/>
      <c r="X662" s="8"/>
      <c r="Y662" s="8"/>
      <c r="Z662" s="8"/>
    </row>
    <row r="663" spans="1:26" s="43" customFormat="1" ht="15.75" hidden="1" customHeight="1">
      <c r="A663" s="1483"/>
      <c r="B663" s="1489"/>
      <c r="C663" s="22"/>
      <c r="D663" s="23"/>
      <c r="E663" s="24"/>
      <c r="F663" s="9"/>
      <c r="G663" s="8"/>
      <c r="H663" s="8"/>
      <c r="I663" s="8"/>
      <c r="J663" s="8"/>
      <c r="K663" s="9"/>
      <c r="L663" s="8"/>
      <c r="M663" s="8"/>
      <c r="N663" s="8"/>
      <c r="O663" s="11"/>
      <c r="P663" s="11"/>
      <c r="Q663" s="11"/>
      <c r="R663" s="8"/>
      <c r="S663" s="8"/>
      <c r="T663" s="8"/>
      <c r="U663" s="8"/>
      <c r="V663" s="8"/>
      <c r="W663" s="8"/>
      <c r="X663" s="8"/>
      <c r="Y663" s="8"/>
      <c r="Z663" s="8"/>
    </row>
    <row r="664" spans="1:26" s="43" customFormat="1" ht="31.5" hidden="1" customHeight="1">
      <c r="A664" s="1483"/>
      <c r="B664" s="1489"/>
      <c r="C664" s="22" t="s">
        <v>262</v>
      </c>
      <c r="D664" s="36" t="s">
        <v>263</v>
      </c>
      <c r="E664" s="24"/>
      <c r="F664" s="9"/>
      <c r="G664" s="8"/>
      <c r="H664" s="8"/>
      <c r="I664" s="8"/>
      <c r="J664" s="8"/>
      <c r="K664" s="9"/>
      <c r="L664" s="8"/>
      <c r="M664" s="8"/>
      <c r="N664" s="8"/>
      <c r="O664" s="11"/>
      <c r="P664" s="11"/>
      <c r="Q664" s="11"/>
      <c r="R664" s="8"/>
      <c r="S664" s="8"/>
      <c r="T664" s="8"/>
      <c r="U664" s="8"/>
      <c r="V664" s="8"/>
      <c r="W664" s="8"/>
      <c r="X664" s="8"/>
      <c r="Y664" s="8"/>
      <c r="Z664" s="8"/>
    </row>
    <row r="665" spans="1:26" s="43" customFormat="1" ht="15.75" hidden="1" customHeight="1">
      <c r="A665" s="1483"/>
      <c r="B665" s="1489"/>
      <c r="C665" s="22"/>
      <c r="D665" s="23"/>
      <c r="E665" s="24"/>
      <c r="F665" s="9"/>
      <c r="G665" s="8"/>
      <c r="H665" s="8"/>
      <c r="I665" s="8"/>
      <c r="J665" s="8"/>
      <c r="K665" s="9"/>
      <c r="L665" s="8"/>
      <c r="M665" s="8"/>
      <c r="N665" s="8"/>
      <c r="O665" s="11"/>
      <c r="P665" s="11"/>
      <c r="Q665" s="11"/>
      <c r="R665" s="8"/>
      <c r="S665" s="8"/>
      <c r="T665" s="8"/>
      <c r="U665" s="8"/>
      <c r="V665" s="8"/>
      <c r="W665" s="8"/>
      <c r="X665" s="8"/>
      <c r="Y665" s="8"/>
      <c r="Z665" s="8"/>
    </row>
    <row r="666" spans="1:26" s="43" customFormat="1" ht="15.75" hidden="1" customHeight="1">
      <c r="A666" s="1483"/>
      <c r="B666" s="1489"/>
      <c r="C666" s="22"/>
      <c r="D666" s="23"/>
      <c r="E666" s="24"/>
      <c r="F666" s="9"/>
      <c r="G666" s="8"/>
      <c r="H666" s="8"/>
      <c r="I666" s="8"/>
      <c r="J666" s="8"/>
      <c r="K666" s="9"/>
      <c r="L666" s="8"/>
      <c r="M666" s="8"/>
      <c r="N666" s="8"/>
      <c r="O666" s="11"/>
      <c r="P666" s="11"/>
      <c r="Q666" s="11"/>
      <c r="R666" s="8"/>
      <c r="S666" s="8"/>
      <c r="T666" s="8"/>
      <c r="U666" s="8"/>
      <c r="V666" s="8"/>
      <c r="W666" s="8"/>
      <c r="X666" s="8"/>
      <c r="Y666" s="8"/>
      <c r="Z666" s="8"/>
    </row>
    <row r="667" spans="1:26" s="43" customFormat="1" ht="15.75" hidden="1" customHeight="1">
      <c r="A667" s="1483"/>
      <c r="B667" s="1489"/>
      <c r="C667" s="22"/>
      <c r="D667" s="23"/>
      <c r="E667" s="24"/>
      <c r="F667" s="9"/>
      <c r="G667" s="8"/>
      <c r="H667" s="8"/>
      <c r="I667" s="8"/>
      <c r="J667" s="8"/>
      <c r="K667" s="9"/>
      <c r="L667" s="8"/>
      <c r="M667" s="8"/>
      <c r="N667" s="8"/>
      <c r="O667" s="11"/>
      <c r="P667" s="11"/>
      <c r="Q667" s="11"/>
      <c r="R667" s="8"/>
      <c r="S667" s="8"/>
      <c r="T667" s="8"/>
      <c r="U667" s="8"/>
      <c r="V667" s="8"/>
      <c r="W667" s="8"/>
      <c r="X667" s="8"/>
      <c r="Y667" s="8"/>
      <c r="Z667" s="8"/>
    </row>
    <row r="668" spans="1:26" s="43" customFormat="1" ht="15.75" hidden="1" customHeight="1">
      <c r="A668" s="1483"/>
      <c r="B668" s="1489"/>
      <c r="C668" s="22"/>
      <c r="D668" s="23"/>
      <c r="E668" s="24"/>
      <c r="F668" s="9"/>
      <c r="G668" s="8"/>
      <c r="H668" s="8"/>
      <c r="I668" s="8"/>
      <c r="J668" s="8"/>
      <c r="K668" s="9"/>
      <c r="L668" s="8"/>
      <c r="M668" s="8"/>
      <c r="N668" s="8"/>
      <c r="O668" s="11"/>
      <c r="P668" s="11"/>
      <c r="Q668" s="11"/>
      <c r="R668" s="8"/>
      <c r="S668" s="8"/>
      <c r="T668" s="8"/>
      <c r="U668" s="8"/>
      <c r="V668" s="8"/>
      <c r="W668" s="8"/>
      <c r="X668" s="8"/>
      <c r="Y668" s="8"/>
      <c r="Z668" s="8"/>
    </row>
    <row r="669" spans="1:26" s="43" customFormat="1" ht="15.75" hidden="1" customHeight="1">
      <c r="A669" s="1483"/>
      <c r="B669" s="1489"/>
      <c r="C669" s="22"/>
      <c r="D669" s="23"/>
      <c r="E669" s="24"/>
      <c r="F669" s="9"/>
      <c r="G669" s="8"/>
      <c r="H669" s="8"/>
      <c r="I669" s="8"/>
      <c r="J669" s="8"/>
      <c r="K669" s="9"/>
      <c r="L669" s="8"/>
      <c r="M669" s="8"/>
      <c r="N669" s="8"/>
      <c r="O669" s="11"/>
      <c r="P669" s="11"/>
      <c r="Q669" s="11"/>
      <c r="R669" s="8"/>
      <c r="S669" s="8"/>
      <c r="T669" s="8"/>
      <c r="U669" s="8"/>
      <c r="V669" s="8"/>
      <c r="W669" s="8"/>
      <c r="X669" s="8"/>
      <c r="Y669" s="8"/>
      <c r="Z669" s="8"/>
    </row>
    <row r="670" spans="1:26" s="43" customFormat="1" ht="15.75" hidden="1" customHeight="1">
      <c r="A670" s="1483"/>
      <c r="B670" s="1489"/>
      <c r="C670" s="22"/>
      <c r="D670" s="23"/>
      <c r="E670" s="24"/>
      <c r="F670" s="9"/>
      <c r="G670" s="8"/>
      <c r="H670" s="8"/>
      <c r="I670" s="8"/>
      <c r="J670" s="8"/>
      <c r="K670" s="9"/>
      <c r="L670" s="8"/>
      <c r="M670" s="8"/>
      <c r="N670" s="8"/>
      <c r="O670" s="11"/>
      <c r="P670" s="11"/>
      <c r="Q670" s="11"/>
      <c r="R670" s="8"/>
      <c r="S670" s="8"/>
      <c r="T670" s="8"/>
      <c r="U670" s="8"/>
      <c r="V670" s="8"/>
      <c r="W670" s="8"/>
      <c r="X670" s="8"/>
      <c r="Y670" s="8"/>
      <c r="Z670" s="8"/>
    </row>
    <row r="671" spans="1:26" s="43" customFormat="1" ht="15.75" hidden="1" customHeight="1">
      <c r="A671" s="1483"/>
      <c r="B671" s="1489"/>
      <c r="C671" s="22"/>
      <c r="D671" s="23"/>
      <c r="E671" s="24"/>
      <c r="F671" s="9"/>
      <c r="G671" s="8"/>
      <c r="H671" s="8"/>
      <c r="I671" s="8"/>
      <c r="J671" s="8"/>
      <c r="K671" s="9"/>
      <c r="L671" s="8"/>
      <c r="M671" s="8"/>
      <c r="N671" s="8"/>
      <c r="O671" s="11"/>
      <c r="P671" s="11"/>
      <c r="Q671" s="11"/>
      <c r="R671" s="8"/>
      <c r="S671" s="8"/>
      <c r="T671" s="8"/>
      <c r="U671" s="8"/>
      <c r="V671" s="8"/>
      <c r="W671" s="8"/>
      <c r="X671" s="8"/>
      <c r="Y671" s="8"/>
      <c r="Z671" s="8"/>
    </row>
    <row r="672" spans="1:26" s="43" customFormat="1" ht="15.75" hidden="1" customHeight="1">
      <c r="A672" s="1483"/>
      <c r="B672" s="1489"/>
      <c r="C672" s="22"/>
      <c r="D672" s="23"/>
      <c r="E672" s="24"/>
      <c r="F672" s="9"/>
      <c r="G672" s="8"/>
      <c r="H672" s="8"/>
      <c r="I672" s="8"/>
      <c r="J672" s="8"/>
      <c r="K672" s="9"/>
      <c r="L672" s="8"/>
      <c r="M672" s="8"/>
      <c r="N672" s="8"/>
      <c r="O672" s="11"/>
      <c r="P672" s="11"/>
      <c r="Q672" s="11"/>
      <c r="R672" s="8"/>
      <c r="S672" s="8"/>
      <c r="T672" s="8"/>
      <c r="U672" s="8"/>
      <c r="V672" s="8"/>
      <c r="W672" s="8"/>
      <c r="X672" s="8"/>
      <c r="Y672" s="8"/>
      <c r="Z672" s="8"/>
    </row>
    <row r="673" spans="1:26" s="43" customFormat="1" ht="15.75" hidden="1" customHeight="1">
      <c r="A673" s="1483"/>
      <c r="B673" s="1489"/>
      <c r="C673" s="22"/>
      <c r="D673" s="23"/>
      <c r="E673" s="24"/>
      <c r="F673" s="9"/>
      <c r="G673" s="8"/>
      <c r="H673" s="8"/>
      <c r="I673" s="8"/>
      <c r="J673" s="8"/>
      <c r="K673" s="9"/>
      <c r="L673" s="8"/>
      <c r="M673" s="8"/>
      <c r="N673" s="8"/>
      <c r="O673" s="11"/>
      <c r="P673" s="11"/>
      <c r="Q673" s="11"/>
      <c r="R673" s="8"/>
      <c r="S673" s="8"/>
      <c r="T673" s="8"/>
      <c r="U673" s="8"/>
      <c r="V673" s="8"/>
      <c r="W673" s="8"/>
      <c r="X673" s="8"/>
      <c r="Y673" s="8"/>
      <c r="Z673" s="8"/>
    </row>
    <row r="674" spans="1:26" s="43" customFormat="1" ht="47.25" hidden="1" customHeight="1">
      <c r="A674" s="1483"/>
      <c r="B674" s="1489"/>
      <c r="C674" s="22" t="s">
        <v>264</v>
      </c>
      <c r="D674" s="36" t="s">
        <v>265</v>
      </c>
      <c r="E674" s="24"/>
      <c r="F674" s="9"/>
      <c r="G674" s="8"/>
      <c r="H674" s="8"/>
      <c r="I674" s="8"/>
      <c r="J674" s="8"/>
      <c r="K674" s="9"/>
      <c r="L674" s="8"/>
      <c r="M674" s="8"/>
      <c r="N674" s="8"/>
      <c r="O674" s="11"/>
      <c r="P674" s="11"/>
      <c r="Q674" s="11"/>
      <c r="R674" s="8"/>
      <c r="S674" s="8"/>
      <c r="T674" s="8"/>
      <c r="U674" s="8"/>
      <c r="V674" s="8"/>
      <c r="W674" s="8"/>
      <c r="X674" s="8"/>
      <c r="Y674" s="8"/>
      <c r="Z674" s="8"/>
    </row>
    <row r="675" spans="1:26" s="43" customFormat="1" ht="15.75" hidden="1" customHeight="1">
      <c r="A675" s="1483"/>
      <c r="B675" s="1489"/>
      <c r="C675" s="22"/>
      <c r="D675" s="23"/>
      <c r="E675" s="24"/>
      <c r="F675" s="9"/>
      <c r="G675" s="8"/>
      <c r="H675" s="8"/>
      <c r="I675" s="8"/>
      <c r="J675" s="8"/>
      <c r="K675" s="9"/>
      <c r="L675" s="8"/>
      <c r="M675" s="8"/>
      <c r="N675" s="8"/>
      <c r="O675" s="11"/>
      <c r="P675" s="11"/>
      <c r="Q675" s="11"/>
      <c r="R675" s="8"/>
      <c r="S675" s="8"/>
      <c r="T675" s="8"/>
      <c r="U675" s="8"/>
      <c r="V675" s="8"/>
      <c r="W675" s="8"/>
      <c r="X675" s="8"/>
      <c r="Y675" s="8"/>
      <c r="Z675" s="8"/>
    </row>
    <row r="676" spans="1:26" s="43" customFormat="1" ht="15.75" hidden="1" customHeight="1">
      <c r="A676" s="1483"/>
      <c r="B676" s="1489"/>
      <c r="C676" s="22"/>
      <c r="D676" s="23"/>
      <c r="E676" s="24"/>
      <c r="F676" s="9"/>
      <c r="G676" s="8"/>
      <c r="H676" s="8"/>
      <c r="I676" s="8"/>
      <c r="J676" s="8"/>
      <c r="K676" s="9"/>
      <c r="L676" s="8"/>
      <c r="M676" s="8"/>
      <c r="N676" s="8"/>
      <c r="O676" s="11"/>
      <c r="P676" s="11"/>
      <c r="Q676" s="11"/>
      <c r="R676" s="8"/>
      <c r="S676" s="8"/>
      <c r="T676" s="8"/>
      <c r="U676" s="8"/>
      <c r="V676" s="8"/>
      <c r="W676" s="8"/>
      <c r="X676" s="8"/>
      <c r="Y676" s="8"/>
      <c r="Z676" s="8"/>
    </row>
    <row r="677" spans="1:26" s="43" customFormat="1" ht="15.75" hidden="1" customHeight="1">
      <c r="A677" s="1483"/>
      <c r="B677" s="1489"/>
      <c r="C677" s="22"/>
      <c r="D677" s="23"/>
      <c r="E677" s="24"/>
      <c r="F677" s="9"/>
      <c r="G677" s="8"/>
      <c r="H677" s="8"/>
      <c r="I677" s="8"/>
      <c r="J677" s="8"/>
      <c r="K677" s="9"/>
      <c r="L677" s="8"/>
      <c r="M677" s="8"/>
      <c r="N677" s="8"/>
      <c r="O677" s="11"/>
      <c r="P677" s="11"/>
      <c r="Q677" s="11"/>
      <c r="R677" s="8"/>
      <c r="S677" s="8"/>
      <c r="T677" s="8"/>
      <c r="U677" s="8"/>
      <c r="V677" s="8"/>
      <c r="W677" s="8"/>
      <c r="X677" s="8"/>
      <c r="Y677" s="8"/>
      <c r="Z677" s="8"/>
    </row>
    <row r="678" spans="1:26" s="43" customFormat="1" ht="15.75" hidden="1" customHeight="1">
      <c r="A678" s="1483"/>
      <c r="B678" s="1489"/>
      <c r="C678" s="22"/>
      <c r="D678" s="23"/>
      <c r="E678" s="24"/>
      <c r="F678" s="9"/>
      <c r="G678" s="8"/>
      <c r="H678" s="8"/>
      <c r="I678" s="8"/>
      <c r="J678" s="8"/>
      <c r="K678" s="9"/>
      <c r="L678" s="8"/>
      <c r="M678" s="8"/>
      <c r="N678" s="8"/>
      <c r="O678" s="11"/>
      <c r="P678" s="11"/>
      <c r="Q678" s="11"/>
      <c r="R678" s="8"/>
      <c r="S678" s="8"/>
      <c r="T678" s="8"/>
      <c r="U678" s="8"/>
      <c r="V678" s="8"/>
      <c r="W678" s="8"/>
      <c r="X678" s="8"/>
      <c r="Y678" s="8"/>
      <c r="Z678" s="8"/>
    </row>
    <row r="679" spans="1:26" s="43" customFormat="1" ht="15.75" hidden="1" customHeight="1">
      <c r="A679" s="1483"/>
      <c r="B679" s="1489"/>
      <c r="C679" s="22"/>
      <c r="D679" s="23"/>
      <c r="E679" s="24"/>
      <c r="F679" s="9"/>
      <c r="G679" s="8"/>
      <c r="H679" s="8"/>
      <c r="I679" s="8"/>
      <c r="J679" s="8"/>
      <c r="K679" s="9"/>
      <c r="L679" s="8"/>
      <c r="M679" s="8"/>
      <c r="N679" s="8"/>
      <c r="O679" s="11"/>
      <c r="P679" s="11"/>
      <c r="Q679" s="11"/>
      <c r="R679" s="8"/>
      <c r="S679" s="8"/>
      <c r="T679" s="8"/>
      <c r="U679" s="8"/>
      <c r="V679" s="8"/>
      <c r="W679" s="8"/>
      <c r="X679" s="8"/>
      <c r="Y679" s="8"/>
      <c r="Z679" s="8"/>
    </row>
    <row r="680" spans="1:26" s="43" customFormat="1" ht="15.75" hidden="1" customHeight="1">
      <c r="A680" s="1483"/>
      <c r="B680" s="1489"/>
      <c r="C680" s="22"/>
      <c r="D680" s="23"/>
      <c r="E680" s="24"/>
      <c r="F680" s="9"/>
      <c r="G680" s="8"/>
      <c r="H680" s="8"/>
      <c r="I680" s="8"/>
      <c r="J680" s="8"/>
      <c r="K680" s="9"/>
      <c r="L680" s="8"/>
      <c r="M680" s="8"/>
      <c r="N680" s="8"/>
      <c r="O680" s="11"/>
      <c r="P680" s="11"/>
      <c r="Q680" s="11"/>
      <c r="R680" s="8"/>
      <c r="S680" s="8"/>
      <c r="T680" s="8"/>
      <c r="U680" s="8"/>
      <c r="V680" s="8"/>
      <c r="W680" s="8"/>
      <c r="X680" s="8"/>
      <c r="Y680" s="8"/>
      <c r="Z680" s="8"/>
    </row>
    <row r="681" spans="1:26" s="43" customFormat="1" ht="15.75" hidden="1" customHeight="1">
      <c r="A681" s="1483"/>
      <c r="B681" s="1489"/>
      <c r="C681" s="22"/>
      <c r="D681" s="23"/>
      <c r="E681" s="24"/>
      <c r="F681" s="9"/>
      <c r="G681" s="8"/>
      <c r="H681" s="8"/>
      <c r="I681" s="8"/>
      <c r="J681" s="8"/>
      <c r="K681" s="9"/>
      <c r="L681" s="8"/>
      <c r="M681" s="8"/>
      <c r="N681" s="8"/>
      <c r="O681" s="11"/>
      <c r="P681" s="11"/>
      <c r="Q681" s="11"/>
      <c r="R681" s="8"/>
      <c r="S681" s="8"/>
      <c r="T681" s="8"/>
      <c r="U681" s="8"/>
      <c r="V681" s="8"/>
      <c r="W681" s="8"/>
      <c r="X681" s="8"/>
      <c r="Y681" s="8"/>
      <c r="Z681" s="8"/>
    </row>
    <row r="682" spans="1:26" s="43" customFormat="1" ht="15.75" hidden="1" customHeight="1">
      <c r="A682" s="1483"/>
      <c r="B682" s="1489"/>
      <c r="C682" s="22"/>
      <c r="D682" s="23"/>
      <c r="E682" s="24"/>
      <c r="F682" s="9"/>
      <c r="G682" s="8"/>
      <c r="H682" s="8"/>
      <c r="I682" s="8"/>
      <c r="J682" s="8"/>
      <c r="K682" s="9"/>
      <c r="L682" s="8"/>
      <c r="M682" s="8"/>
      <c r="N682" s="8"/>
      <c r="O682" s="11"/>
      <c r="P682" s="11"/>
      <c r="Q682" s="11"/>
      <c r="R682" s="8"/>
      <c r="S682" s="8"/>
      <c r="T682" s="8"/>
      <c r="U682" s="8"/>
      <c r="V682" s="8"/>
      <c r="W682" s="8"/>
      <c r="X682" s="8"/>
      <c r="Y682" s="8"/>
      <c r="Z682" s="8"/>
    </row>
    <row r="683" spans="1:26" s="43" customFormat="1" ht="15.75" hidden="1" customHeight="1">
      <c r="A683" s="1483"/>
      <c r="B683" s="1489"/>
      <c r="C683" s="22"/>
      <c r="D683" s="23"/>
      <c r="E683" s="24"/>
      <c r="F683" s="9"/>
      <c r="G683" s="8"/>
      <c r="H683" s="8"/>
      <c r="I683" s="8"/>
      <c r="J683" s="8"/>
      <c r="K683" s="9"/>
      <c r="L683" s="8"/>
      <c r="M683" s="8"/>
      <c r="N683" s="8"/>
      <c r="O683" s="11"/>
      <c r="P683" s="11"/>
      <c r="Q683" s="11"/>
      <c r="R683" s="8"/>
      <c r="S683" s="8"/>
      <c r="T683" s="8"/>
      <c r="U683" s="8"/>
      <c r="V683" s="8"/>
      <c r="W683" s="8"/>
      <c r="X683" s="8"/>
      <c r="Y683" s="8"/>
      <c r="Z683" s="8"/>
    </row>
    <row r="684" spans="1:26" s="43" customFormat="1" ht="31.5" hidden="1" customHeight="1">
      <c r="A684" s="1483"/>
      <c r="B684" s="1489"/>
      <c r="C684" s="22" t="s">
        <v>266</v>
      </c>
      <c r="D684" s="36" t="s">
        <v>267</v>
      </c>
      <c r="E684" s="24"/>
      <c r="F684" s="9"/>
      <c r="G684" s="8"/>
      <c r="H684" s="8"/>
      <c r="I684" s="8"/>
      <c r="J684" s="8"/>
      <c r="K684" s="9"/>
      <c r="L684" s="8"/>
      <c r="M684" s="8"/>
      <c r="N684" s="8"/>
      <c r="O684" s="11"/>
      <c r="P684" s="11"/>
      <c r="Q684" s="11"/>
      <c r="R684" s="8"/>
      <c r="S684" s="8"/>
      <c r="T684" s="8"/>
      <c r="U684" s="8"/>
      <c r="V684" s="8"/>
      <c r="W684" s="8"/>
      <c r="X684" s="8"/>
      <c r="Y684" s="8"/>
      <c r="Z684" s="8"/>
    </row>
    <row r="685" spans="1:26" s="43" customFormat="1" ht="15.75" hidden="1" customHeight="1">
      <c r="A685" s="1483"/>
      <c r="B685" s="1489"/>
      <c r="C685" s="22"/>
      <c r="D685" s="23"/>
      <c r="E685" s="24"/>
      <c r="F685" s="9"/>
      <c r="G685" s="8"/>
      <c r="H685" s="8"/>
      <c r="I685" s="8"/>
      <c r="J685" s="8"/>
      <c r="K685" s="9"/>
      <c r="L685" s="8"/>
      <c r="M685" s="8"/>
      <c r="N685" s="8"/>
      <c r="O685" s="11"/>
      <c r="P685" s="11"/>
      <c r="Q685" s="11"/>
      <c r="R685" s="8"/>
      <c r="S685" s="8"/>
      <c r="T685" s="8"/>
      <c r="U685" s="8"/>
      <c r="V685" s="8"/>
      <c r="W685" s="8"/>
      <c r="X685" s="8"/>
      <c r="Y685" s="8"/>
      <c r="Z685" s="8"/>
    </row>
    <row r="686" spans="1:26" s="43" customFormat="1" ht="15.75" hidden="1" customHeight="1">
      <c r="A686" s="1483"/>
      <c r="B686" s="1489"/>
      <c r="C686" s="22"/>
      <c r="D686" s="23"/>
      <c r="E686" s="24"/>
      <c r="F686" s="9"/>
      <c r="G686" s="8"/>
      <c r="H686" s="8"/>
      <c r="I686" s="8"/>
      <c r="J686" s="8"/>
      <c r="K686" s="9"/>
      <c r="L686" s="8"/>
      <c r="M686" s="8"/>
      <c r="N686" s="8"/>
      <c r="O686" s="11"/>
      <c r="P686" s="11"/>
      <c r="Q686" s="11"/>
      <c r="R686" s="8"/>
      <c r="S686" s="8"/>
      <c r="T686" s="8"/>
      <c r="U686" s="8"/>
      <c r="V686" s="8"/>
      <c r="W686" s="8"/>
      <c r="X686" s="8"/>
      <c r="Y686" s="8"/>
      <c r="Z686" s="8"/>
    </row>
    <row r="687" spans="1:26" s="43" customFormat="1" ht="15.75" hidden="1" customHeight="1">
      <c r="A687" s="1483"/>
      <c r="B687" s="1489"/>
      <c r="C687" s="22"/>
      <c r="D687" s="23"/>
      <c r="E687" s="24"/>
      <c r="F687" s="9"/>
      <c r="G687" s="8"/>
      <c r="H687" s="8"/>
      <c r="I687" s="8"/>
      <c r="J687" s="8"/>
      <c r="K687" s="9"/>
      <c r="L687" s="8"/>
      <c r="M687" s="8"/>
      <c r="N687" s="8"/>
      <c r="O687" s="11"/>
      <c r="P687" s="11"/>
      <c r="Q687" s="11"/>
      <c r="R687" s="8"/>
      <c r="S687" s="8"/>
      <c r="T687" s="8"/>
      <c r="U687" s="8"/>
      <c r="V687" s="8"/>
      <c r="W687" s="8"/>
      <c r="X687" s="8"/>
      <c r="Y687" s="8"/>
      <c r="Z687" s="8"/>
    </row>
    <row r="688" spans="1:26" s="43" customFormat="1" ht="15.75" hidden="1" customHeight="1">
      <c r="A688" s="1483"/>
      <c r="B688" s="1489"/>
      <c r="C688" s="22"/>
      <c r="D688" s="23"/>
      <c r="E688" s="24"/>
      <c r="F688" s="9"/>
      <c r="G688" s="8"/>
      <c r="H688" s="8"/>
      <c r="I688" s="8"/>
      <c r="J688" s="8"/>
      <c r="K688" s="9"/>
      <c r="L688" s="8"/>
      <c r="M688" s="8"/>
      <c r="N688" s="8"/>
      <c r="O688" s="11"/>
      <c r="P688" s="11"/>
      <c r="Q688" s="11"/>
      <c r="R688" s="8"/>
      <c r="S688" s="8"/>
      <c r="T688" s="8"/>
      <c r="U688" s="8"/>
      <c r="V688" s="8"/>
      <c r="W688" s="8"/>
      <c r="X688" s="8"/>
      <c r="Y688" s="8"/>
      <c r="Z688" s="8"/>
    </row>
    <row r="689" spans="1:26" s="43" customFormat="1" ht="15.75" hidden="1" customHeight="1">
      <c r="A689" s="1483"/>
      <c r="B689" s="1489"/>
      <c r="C689" s="22"/>
      <c r="D689" s="23"/>
      <c r="E689" s="24"/>
      <c r="F689" s="9"/>
      <c r="G689" s="8"/>
      <c r="H689" s="8"/>
      <c r="I689" s="8"/>
      <c r="J689" s="8"/>
      <c r="K689" s="9"/>
      <c r="L689" s="8"/>
      <c r="M689" s="8"/>
      <c r="N689" s="8"/>
      <c r="O689" s="11"/>
      <c r="P689" s="11"/>
      <c r="Q689" s="11"/>
      <c r="R689" s="8"/>
      <c r="S689" s="8"/>
      <c r="T689" s="8"/>
      <c r="U689" s="8"/>
      <c r="V689" s="8"/>
      <c r="W689" s="8"/>
      <c r="X689" s="8"/>
      <c r="Y689" s="8"/>
      <c r="Z689" s="8"/>
    </row>
    <row r="690" spans="1:26" s="43" customFormat="1" ht="15.75" hidden="1" customHeight="1">
      <c r="A690" s="1483"/>
      <c r="B690" s="1489"/>
      <c r="C690" s="22"/>
      <c r="D690" s="23"/>
      <c r="E690" s="24"/>
      <c r="F690" s="9"/>
      <c r="G690" s="8"/>
      <c r="H690" s="8"/>
      <c r="I690" s="8"/>
      <c r="J690" s="8"/>
      <c r="K690" s="9"/>
      <c r="L690" s="8"/>
      <c r="M690" s="8"/>
      <c r="N690" s="8"/>
      <c r="O690" s="11"/>
      <c r="P690" s="11"/>
      <c r="Q690" s="11"/>
      <c r="R690" s="8"/>
      <c r="S690" s="8"/>
      <c r="T690" s="8"/>
      <c r="U690" s="8"/>
      <c r="V690" s="8"/>
      <c r="W690" s="8"/>
      <c r="X690" s="8"/>
      <c r="Y690" s="8"/>
      <c r="Z690" s="8"/>
    </row>
    <row r="691" spans="1:26" s="43" customFormat="1" ht="15.75" hidden="1" customHeight="1">
      <c r="A691" s="1483"/>
      <c r="B691" s="1489"/>
      <c r="C691" s="22"/>
      <c r="D691" s="23"/>
      <c r="E691" s="24"/>
      <c r="F691" s="9"/>
      <c r="G691" s="8"/>
      <c r="H691" s="8"/>
      <c r="I691" s="8"/>
      <c r="J691" s="8"/>
      <c r="K691" s="9"/>
      <c r="L691" s="8"/>
      <c r="M691" s="8"/>
      <c r="N691" s="8"/>
      <c r="O691" s="11"/>
      <c r="P691" s="11"/>
      <c r="Q691" s="11"/>
      <c r="R691" s="8"/>
      <c r="S691" s="8"/>
      <c r="T691" s="8"/>
      <c r="U691" s="8"/>
      <c r="V691" s="8"/>
      <c r="W691" s="8"/>
      <c r="X691" s="8"/>
      <c r="Y691" s="8"/>
      <c r="Z691" s="8"/>
    </row>
    <row r="692" spans="1:26" s="43" customFormat="1" ht="15.75" hidden="1" customHeight="1">
      <c r="A692" s="1483"/>
      <c r="B692" s="1489"/>
      <c r="C692" s="22"/>
      <c r="D692" s="23"/>
      <c r="E692" s="24"/>
      <c r="F692" s="9"/>
      <c r="G692" s="8"/>
      <c r="H692" s="8"/>
      <c r="I692" s="8"/>
      <c r="J692" s="8"/>
      <c r="K692" s="9"/>
      <c r="L692" s="8"/>
      <c r="M692" s="8"/>
      <c r="N692" s="8"/>
      <c r="O692" s="11"/>
      <c r="P692" s="11"/>
      <c r="Q692" s="11"/>
      <c r="R692" s="8"/>
      <c r="S692" s="8"/>
      <c r="T692" s="8"/>
      <c r="U692" s="8"/>
      <c r="V692" s="8"/>
      <c r="W692" s="8"/>
      <c r="X692" s="8"/>
      <c r="Y692" s="8"/>
      <c r="Z692" s="8"/>
    </row>
    <row r="693" spans="1:26" s="43" customFormat="1" ht="15.75" hidden="1" customHeight="1">
      <c r="A693" s="1483"/>
      <c r="B693" s="1489"/>
      <c r="C693" s="22"/>
      <c r="D693" s="23"/>
      <c r="E693" s="24"/>
      <c r="F693" s="9"/>
      <c r="G693" s="8"/>
      <c r="H693" s="8"/>
      <c r="I693" s="8"/>
      <c r="J693" s="8"/>
      <c r="K693" s="9"/>
      <c r="L693" s="8"/>
      <c r="M693" s="8"/>
      <c r="N693" s="8"/>
      <c r="O693" s="11"/>
      <c r="P693" s="11"/>
      <c r="Q693" s="11"/>
      <c r="R693" s="8"/>
      <c r="S693" s="8"/>
      <c r="T693" s="8"/>
      <c r="U693" s="8"/>
      <c r="V693" s="8"/>
      <c r="W693" s="8"/>
      <c r="X693" s="8"/>
      <c r="Y693" s="8"/>
      <c r="Z693" s="8"/>
    </row>
    <row r="694" spans="1:26" s="43" customFormat="1" ht="31.5" hidden="1" customHeight="1">
      <c r="A694" s="1483"/>
      <c r="B694" s="1489"/>
      <c r="C694" s="22" t="s">
        <v>268</v>
      </c>
      <c r="D694" s="36" t="s">
        <v>269</v>
      </c>
      <c r="E694" s="24"/>
      <c r="F694" s="9"/>
      <c r="G694" s="8"/>
      <c r="H694" s="8"/>
      <c r="I694" s="8"/>
      <c r="J694" s="8"/>
      <c r="K694" s="9"/>
      <c r="L694" s="8"/>
      <c r="M694" s="8"/>
      <c r="N694" s="8"/>
      <c r="O694" s="11"/>
      <c r="P694" s="11"/>
      <c r="Q694" s="11"/>
      <c r="R694" s="8"/>
      <c r="S694" s="8"/>
      <c r="T694" s="8"/>
      <c r="U694" s="8"/>
      <c r="V694" s="8"/>
      <c r="W694" s="8"/>
      <c r="X694" s="8"/>
      <c r="Y694" s="8"/>
      <c r="Z694" s="8"/>
    </row>
    <row r="695" spans="1:26" s="43" customFormat="1" ht="15.75" hidden="1" customHeight="1">
      <c r="A695" s="1483"/>
      <c r="B695" s="1489"/>
      <c r="C695" s="22"/>
      <c r="D695" s="23"/>
      <c r="E695" s="24"/>
      <c r="F695" s="9"/>
      <c r="G695" s="8"/>
      <c r="H695" s="8"/>
      <c r="I695" s="8"/>
      <c r="J695" s="8"/>
      <c r="K695" s="9"/>
      <c r="L695" s="8"/>
      <c r="M695" s="8"/>
      <c r="N695" s="8"/>
      <c r="O695" s="11"/>
      <c r="P695" s="11"/>
      <c r="Q695" s="11"/>
      <c r="R695" s="8"/>
      <c r="S695" s="8"/>
      <c r="T695" s="8"/>
      <c r="U695" s="8"/>
      <c r="V695" s="8"/>
      <c r="W695" s="8"/>
      <c r="X695" s="8"/>
      <c r="Y695" s="8"/>
      <c r="Z695" s="8"/>
    </row>
    <row r="696" spans="1:26" s="43" customFormat="1" ht="15.75" hidden="1" customHeight="1">
      <c r="A696" s="1483"/>
      <c r="B696" s="1489"/>
      <c r="C696" s="22"/>
      <c r="D696" s="23"/>
      <c r="E696" s="24"/>
      <c r="F696" s="9"/>
      <c r="G696" s="8"/>
      <c r="H696" s="8"/>
      <c r="I696" s="8"/>
      <c r="J696" s="8"/>
      <c r="K696" s="9"/>
      <c r="L696" s="8"/>
      <c r="M696" s="8"/>
      <c r="N696" s="8"/>
      <c r="O696" s="11"/>
      <c r="P696" s="11"/>
      <c r="Q696" s="11"/>
      <c r="R696" s="8"/>
      <c r="S696" s="8"/>
      <c r="T696" s="8"/>
      <c r="U696" s="8"/>
      <c r="V696" s="8"/>
      <c r="W696" s="8"/>
      <c r="X696" s="8"/>
      <c r="Y696" s="8"/>
      <c r="Z696" s="8"/>
    </row>
    <row r="697" spans="1:26" s="43" customFormat="1" ht="15.75" hidden="1" customHeight="1">
      <c r="A697" s="1483"/>
      <c r="B697" s="1489"/>
      <c r="C697" s="22"/>
      <c r="D697" s="23"/>
      <c r="E697" s="24"/>
      <c r="F697" s="9"/>
      <c r="G697" s="8"/>
      <c r="H697" s="8"/>
      <c r="I697" s="8"/>
      <c r="J697" s="8"/>
      <c r="K697" s="9"/>
      <c r="L697" s="8"/>
      <c r="M697" s="8"/>
      <c r="N697" s="8"/>
      <c r="O697" s="11"/>
      <c r="P697" s="11"/>
      <c r="Q697" s="11"/>
      <c r="R697" s="8"/>
      <c r="S697" s="8"/>
      <c r="T697" s="8"/>
      <c r="U697" s="8"/>
      <c r="V697" s="8"/>
      <c r="W697" s="8"/>
      <c r="X697" s="8"/>
      <c r="Y697" s="8"/>
      <c r="Z697" s="8"/>
    </row>
    <row r="698" spans="1:26" s="43" customFormat="1" ht="15.75" hidden="1" customHeight="1">
      <c r="A698" s="1483"/>
      <c r="B698" s="1489"/>
      <c r="C698" s="22"/>
      <c r="D698" s="23"/>
      <c r="E698" s="24"/>
      <c r="F698" s="9"/>
      <c r="G698" s="8"/>
      <c r="H698" s="8"/>
      <c r="I698" s="8"/>
      <c r="J698" s="8"/>
      <c r="K698" s="9"/>
      <c r="L698" s="8"/>
      <c r="M698" s="8"/>
      <c r="N698" s="8"/>
      <c r="O698" s="11"/>
      <c r="P698" s="11"/>
      <c r="Q698" s="11"/>
      <c r="R698" s="8"/>
      <c r="S698" s="8"/>
      <c r="T698" s="8"/>
      <c r="U698" s="8"/>
      <c r="V698" s="8"/>
      <c r="W698" s="8"/>
      <c r="X698" s="8"/>
      <c r="Y698" s="8"/>
      <c r="Z698" s="8"/>
    </row>
    <row r="699" spans="1:26" s="43" customFormat="1" ht="15.75" hidden="1" customHeight="1">
      <c r="A699" s="1483"/>
      <c r="B699" s="1489"/>
      <c r="C699" s="22"/>
      <c r="D699" s="23"/>
      <c r="E699" s="24"/>
      <c r="F699" s="9"/>
      <c r="G699" s="8"/>
      <c r="H699" s="8"/>
      <c r="I699" s="8"/>
      <c r="J699" s="8"/>
      <c r="K699" s="9"/>
      <c r="L699" s="8"/>
      <c r="M699" s="8"/>
      <c r="N699" s="8"/>
      <c r="O699" s="11"/>
      <c r="P699" s="11"/>
      <c r="Q699" s="11"/>
      <c r="R699" s="8"/>
      <c r="S699" s="8"/>
      <c r="T699" s="8"/>
      <c r="U699" s="8"/>
      <c r="V699" s="8"/>
      <c r="W699" s="8"/>
      <c r="X699" s="8"/>
      <c r="Y699" s="8"/>
      <c r="Z699" s="8"/>
    </row>
    <row r="700" spans="1:26" s="43" customFormat="1" ht="15.75" hidden="1" customHeight="1">
      <c r="A700" s="1483"/>
      <c r="B700" s="1489"/>
      <c r="C700" s="22"/>
      <c r="D700" s="23"/>
      <c r="E700" s="24"/>
      <c r="F700" s="9"/>
      <c r="G700" s="8"/>
      <c r="H700" s="8"/>
      <c r="I700" s="8"/>
      <c r="J700" s="8"/>
      <c r="K700" s="9"/>
      <c r="L700" s="8"/>
      <c r="M700" s="8"/>
      <c r="N700" s="8"/>
      <c r="O700" s="11"/>
      <c r="P700" s="11"/>
      <c r="Q700" s="11"/>
      <c r="R700" s="8"/>
      <c r="S700" s="8"/>
      <c r="T700" s="8"/>
      <c r="U700" s="8"/>
      <c r="V700" s="8"/>
      <c r="W700" s="8"/>
      <c r="X700" s="8"/>
      <c r="Y700" s="8"/>
      <c r="Z700" s="8"/>
    </row>
    <row r="701" spans="1:26" s="43" customFormat="1" ht="15.75" hidden="1" customHeight="1">
      <c r="A701" s="1483"/>
      <c r="B701" s="1489"/>
      <c r="C701" s="22"/>
      <c r="D701" s="23"/>
      <c r="E701" s="24"/>
      <c r="F701" s="9"/>
      <c r="G701" s="8"/>
      <c r="H701" s="8"/>
      <c r="I701" s="8"/>
      <c r="J701" s="8"/>
      <c r="K701" s="9"/>
      <c r="L701" s="8"/>
      <c r="M701" s="8"/>
      <c r="N701" s="8"/>
      <c r="O701" s="11"/>
      <c r="P701" s="11"/>
      <c r="Q701" s="11"/>
      <c r="R701" s="8"/>
      <c r="S701" s="8"/>
      <c r="T701" s="8"/>
      <c r="U701" s="8"/>
      <c r="V701" s="8"/>
      <c r="W701" s="8"/>
      <c r="X701" s="8"/>
      <c r="Y701" s="8"/>
      <c r="Z701" s="8"/>
    </row>
    <row r="702" spans="1:26" s="43" customFormat="1" ht="15.75" hidden="1" customHeight="1">
      <c r="A702" s="1483"/>
      <c r="B702" s="1489"/>
      <c r="C702" s="22"/>
      <c r="D702" s="23"/>
      <c r="E702" s="24"/>
      <c r="F702" s="9"/>
      <c r="G702" s="8"/>
      <c r="H702" s="8"/>
      <c r="I702" s="8"/>
      <c r="J702" s="8"/>
      <c r="K702" s="9"/>
      <c r="L702" s="8"/>
      <c r="M702" s="8"/>
      <c r="N702" s="8"/>
      <c r="O702" s="11"/>
      <c r="P702" s="11"/>
      <c r="Q702" s="11"/>
      <c r="R702" s="8"/>
      <c r="S702" s="8"/>
      <c r="T702" s="8"/>
      <c r="U702" s="8"/>
      <c r="V702" s="8"/>
      <c r="W702" s="8"/>
      <c r="X702" s="8"/>
      <c r="Y702" s="8"/>
      <c r="Z702" s="8"/>
    </row>
    <row r="703" spans="1:26" s="43" customFormat="1" ht="15.75" hidden="1" customHeight="1">
      <c r="A703" s="1483"/>
      <c r="B703" s="1489"/>
      <c r="C703" s="22"/>
      <c r="D703" s="23"/>
      <c r="E703" s="24"/>
      <c r="F703" s="9"/>
      <c r="G703" s="8"/>
      <c r="H703" s="8"/>
      <c r="I703" s="8"/>
      <c r="J703" s="8"/>
      <c r="K703" s="9"/>
      <c r="L703" s="8"/>
      <c r="M703" s="8"/>
      <c r="N703" s="8"/>
      <c r="O703" s="11"/>
      <c r="P703" s="11"/>
      <c r="Q703" s="11"/>
      <c r="R703" s="8"/>
      <c r="S703" s="8"/>
      <c r="T703" s="8"/>
      <c r="U703" s="8"/>
      <c r="V703" s="8"/>
      <c r="W703" s="8"/>
      <c r="X703" s="8"/>
      <c r="Y703" s="8"/>
      <c r="Z703" s="8"/>
    </row>
    <row r="704" spans="1:26" s="43" customFormat="1" ht="47.25" hidden="1" customHeight="1">
      <c r="A704" s="1483"/>
      <c r="B704" s="1489"/>
      <c r="C704" s="22" t="s">
        <v>270</v>
      </c>
      <c r="D704" s="36" t="s">
        <v>271</v>
      </c>
      <c r="E704" s="24"/>
      <c r="F704" s="9"/>
      <c r="G704" s="8"/>
      <c r="H704" s="8"/>
      <c r="I704" s="8"/>
      <c r="J704" s="8"/>
      <c r="K704" s="9"/>
      <c r="L704" s="8"/>
      <c r="M704" s="8"/>
      <c r="N704" s="8"/>
      <c r="O704" s="11"/>
      <c r="P704" s="11"/>
      <c r="Q704" s="11"/>
      <c r="R704" s="8"/>
      <c r="S704" s="8"/>
      <c r="T704" s="8"/>
      <c r="U704" s="8"/>
      <c r="V704" s="8"/>
      <c r="W704" s="8"/>
      <c r="X704" s="8"/>
      <c r="Y704" s="8"/>
      <c r="Z704" s="8"/>
    </row>
    <row r="705" spans="1:26" s="43" customFormat="1" ht="15.75" hidden="1" customHeight="1">
      <c r="A705" s="1483"/>
      <c r="B705" s="1489"/>
      <c r="C705" s="22"/>
      <c r="D705" s="23"/>
      <c r="E705" s="24"/>
      <c r="F705" s="9"/>
      <c r="G705" s="8"/>
      <c r="H705" s="8"/>
      <c r="I705" s="8"/>
      <c r="J705" s="8"/>
      <c r="K705" s="9"/>
      <c r="L705" s="8"/>
      <c r="M705" s="8"/>
      <c r="N705" s="8"/>
      <c r="O705" s="11"/>
      <c r="P705" s="11"/>
      <c r="Q705" s="11"/>
      <c r="R705" s="8"/>
      <c r="S705" s="8"/>
      <c r="T705" s="8"/>
      <c r="U705" s="8"/>
      <c r="V705" s="8"/>
      <c r="W705" s="8"/>
      <c r="X705" s="8"/>
      <c r="Y705" s="8"/>
      <c r="Z705" s="8"/>
    </row>
    <row r="706" spans="1:26" s="43" customFormat="1" ht="15.75" hidden="1" customHeight="1">
      <c r="A706" s="1483"/>
      <c r="B706" s="1489"/>
      <c r="C706" s="22"/>
      <c r="D706" s="23"/>
      <c r="E706" s="24"/>
      <c r="F706" s="9"/>
      <c r="G706" s="8"/>
      <c r="H706" s="8"/>
      <c r="I706" s="8"/>
      <c r="J706" s="8"/>
      <c r="K706" s="9"/>
      <c r="L706" s="8"/>
      <c r="M706" s="8"/>
      <c r="N706" s="8"/>
      <c r="O706" s="11"/>
      <c r="P706" s="11"/>
      <c r="Q706" s="11"/>
      <c r="R706" s="8"/>
      <c r="S706" s="8"/>
      <c r="T706" s="8"/>
      <c r="U706" s="8"/>
      <c r="V706" s="8"/>
      <c r="W706" s="8"/>
      <c r="X706" s="8"/>
      <c r="Y706" s="8"/>
      <c r="Z706" s="8"/>
    </row>
    <row r="707" spans="1:26" s="43" customFormat="1" ht="15.75" hidden="1" customHeight="1">
      <c r="A707" s="1483"/>
      <c r="B707" s="1489"/>
      <c r="C707" s="22"/>
      <c r="D707" s="23"/>
      <c r="E707" s="24"/>
      <c r="F707" s="9"/>
      <c r="G707" s="8"/>
      <c r="H707" s="8"/>
      <c r="I707" s="8"/>
      <c r="J707" s="8"/>
      <c r="K707" s="9"/>
      <c r="L707" s="8"/>
      <c r="M707" s="8"/>
      <c r="N707" s="8"/>
      <c r="O707" s="11"/>
      <c r="P707" s="11"/>
      <c r="Q707" s="11"/>
      <c r="R707" s="8"/>
      <c r="S707" s="8"/>
      <c r="T707" s="8"/>
      <c r="U707" s="8"/>
      <c r="V707" s="8"/>
      <c r="W707" s="8"/>
      <c r="X707" s="8"/>
      <c r="Y707" s="8"/>
      <c r="Z707" s="8"/>
    </row>
    <row r="708" spans="1:26" s="43" customFormat="1" ht="15.75" hidden="1" customHeight="1">
      <c r="A708" s="1483"/>
      <c r="B708" s="1489"/>
      <c r="C708" s="22"/>
      <c r="D708" s="23"/>
      <c r="E708" s="24"/>
      <c r="F708" s="9"/>
      <c r="G708" s="8"/>
      <c r="H708" s="8"/>
      <c r="I708" s="8"/>
      <c r="J708" s="8"/>
      <c r="K708" s="9"/>
      <c r="L708" s="8"/>
      <c r="M708" s="8"/>
      <c r="N708" s="8"/>
      <c r="O708" s="11"/>
      <c r="P708" s="11"/>
      <c r="Q708" s="11"/>
      <c r="R708" s="8"/>
      <c r="S708" s="8"/>
      <c r="T708" s="8"/>
      <c r="U708" s="8"/>
      <c r="V708" s="8"/>
      <c r="W708" s="8"/>
      <c r="X708" s="8"/>
      <c r="Y708" s="8"/>
      <c r="Z708" s="8"/>
    </row>
    <row r="709" spans="1:26" s="43" customFormat="1" ht="15.75" hidden="1" customHeight="1">
      <c r="A709" s="1483"/>
      <c r="B709" s="1489"/>
      <c r="C709" s="22"/>
      <c r="D709" s="23"/>
      <c r="E709" s="24"/>
      <c r="F709" s="9"/>
      <c r="G709" s="8"/>
      <c r="H709" s="8"/>
      <c r="I709" s="8"/>
      <c r="J709" s="8"/>
      <c r="K709" s="9"/>
      <c r="L709" s="8"/>
      <c r="M709" s="8"/>
      <c r="N709" s="8"/>
      <c r="O709" s="11"/>
      <c r="P709" s="11"/>
      <c r="Q709" s="11"/>
      <c r="R709" s="8"/>
      <c r="S709" s="8"/>
      <c r="T709" s="8"/>
      <c r="U709" s="8"/>
      <c r="V709" s="8"/>
      <c r="W709" s="8"/>
      <c r="X709" s="8"/>
      <c r="Y709" s="8"/>
      <c r="Z709" s="8"/>
    </row>
    <row r="710" spans="1:26" s="43" customFormat="1" ht="15.75" hidden="1" customHeight="1">
      <c r="A710" s="1483"/>
      <c r="B710" s="1489"/>
      <c r="C710" s="22"/>
      <c r="D710" s="23"/>
      <c r="E710" s="24"/>
      <c r="F710" s="9"/>
      <c r="G710" s="8"/>
      <c r="H710" s="8"/>
      <c r="I710" s="8"/>
      <c r="J710" s="8"/>
      <c r="K710" s="9"/>
      <c r="L710" s="8"/>
      <c r="M710" s="8"/>
      <c r="N710" s="8"/>
      <c r="O710" s="11"/>
      <c r="P710" s="11"/>
      <c r="Q710" s="11"/>
      <c r="R710" s="8"/>
      <c r="S710" s="8"/>
      <c r="T710" s="8"/>
      <c r="U710" s="8"/>
      <c r="V710" s="8"/>
      <c r="W710" s="8"/>
      <c r="X710" s="8"/>
      <c r="Y710" s="8"/>
      <c r="Z710" s="8"/>
    </row>
    <row r="711" spans="1:26" s="43" customFormat="1" ht="15.75" hidden="1" customHeight="1">
      <c r="A711" s="1483"/>
      <c r="B711" s="1489"/>
      <c r="C711" s="22"/>
      <c r="D711" s="23"/>
      <c r="E711" s="24"/>
      <c r="F711" s="9"/>
      <c r="G711" s="8"/>
      <c r="H711" s="8"/>
      <c r="I711" s="8"/>
      <c r="J711" s="8"/>
      <c r="K711" s="9"/>
      <c r="L711" s="8"/>
      <c r="M711" s="8"/>
      <c r="N711" s="8"/>
      <c r="O711" s="11"/>
      <c r="P711" s="11"/>
      <c r="Q711" s="11"/>
      <c r="R711" s="8"/>
      <c r="S711" s="8"/>
      <c r="T711" s="8"/>
      <c r="U711" s="8"/>
      <c r="V711" s="8"/>
      <c r="W711" s="8"/>
      <c r="X711" s="8"/>
      <c r="Y711" s="8"/>
      <c r="Z711" s="8"/>
    </row>
    <row r="712" spans="1:26" s="43" customFormat="1" ht="15.75" hidden="1" customHeight="1">
      <c r="A712" s="1483"/>
      <c r="B712" s="1489"/>
      <c r="C712" s="22"/>
      <c r="D712" s="23"/>
      <c r="E712" s="24"/>
      <c r="F712" s="9"/>
      <c r="G712" s="8"/>
      <c r="H712" s="8"/>
      <c r="I712" s="8"/>
      <c r="J712" s="8"/>
      <c r="K712" s="9"/>
      <c r="L712" s="8"/>
      <c r="M712" s="8"/>
      <c r="N712" s="8"/>
      <c r="O712" s="11"/>
      <c r="P712" s="11"/>
      <c r="Q712" s="11"/>
      <c r="R712" s="8"/>
      <c r="S712" s="8"/>
      <c r="T712" s="8"/>
      <c r="U712" s="8"/>
      <c r="V712" s="8"/>
      <c r="W712" s="8"/>
      <c r="X712" s="8"/>
      <c r="Y712" s="8"/>
      <c r="Z712" s="8"/>
    </row>
    <row r="713" spans="1:26" s="43" customFormat="1" ht="15.75" hidden="1" customHeight="1">
      <c r="A713" s="1483"/>
      <c r="B713" s="1489"/>
      <c r="C713" s="22"/>
      <c r="D713" s="23"/>
      <c r="E713" s="24"/>
      <c r="F713" s="9"/>
      <c r="G713" s="8"/>
      <c r="H713" s="8"/>
      <c r="I713" s="8"/>
      <c r="J713" s="8"/>
      <c r="K713" s="9"/>
      <c r="L713" s="8"/>
      <c r="M713" s="8"/>
      <c r="N713" s="8"/>
      <c r="O713" s="11"/>
      <c r="P713" s="11"/>
      <c r="Q713" s="11"/>
      <c r="R713" s="8"/>
      <c r="S713" s="8"/>
      <c r="T713" s="8"/>
      <c r="U713" s="8"/>
      <c r="V713" s="8"/>
      <c r="W713" s="8"/>
      <c r="X713" s="8"/>
      <c r="Y713" s="8"/>
      <c r="Z713" s="8"/>
    </row>
    <row r="714" spans="1:26" s="43" customFormat="1" ht="15.75" hidden="1" customHeight="1">
      <c r="A714" s="1483"/>
      <c r="B714" s="1489"/>
      <c r="C714" s="22" t="s">
        <v>272</v>
      </c>
      <c r="D714" s="23" t="s">
        <v>273</v>
      </c>
      <c r="E714" s="24"/>
      <c r="F714" s="9"/>
      <c r="G714" s="8"/>
      <c r="H714" s="8"/>
      <c r="I714" s="8"/>
      <c r="J714" s="8"/>
      <c r="K714" s="9"/>
      <c r="L714" s="8"/>
      <c r="M714" s="8"/>
      <c r="N714" s="8"/>
      <c r="O714" s="11"/>
      <c r="P714" s="11"/>
      <c r="Q714" s="11"/>
      <c r="R714" s="8"/>
      <c r="S714" s="8"/>
      <c r="T714" s="8"/>
      <c r="U714" s="8"/>
      <c r="V714" s="8"/>
      <c r="W714" s="8"/>
      <c r="X714" s="8"/>
      <c r="Y714" s="8"/>
      <c r="Z714" s="8"/>
    </row>
    <row r="715" spans="1:26" s="43" customFormat="1" ht="15.75" hidden="1" customHeight="1">
      <c r="A715" s="1483"/>
      <c r="B715" s="1489"/>
      <c r="C715" s="22"/>
      <c r="D715" s="23"/>
      <c r="E715" s="24"/>
      <c r="F715" s="9"/>
      <c r="G715" s="8"/>
      <c r="H715" s="8"/>
      <c r="I715" s="8"/>
      <c r="J715" s="8"/>
      <c r="K715" s="9"/>
      <c r="L715" s="8"/>
      <c r="M715" s="8"/>
      <c r="N715" s="8"/>
      <c r="O715" s="11"/>
      <c r="P715" s="11"/>
      <c r="Q715" s="11"/>
      <c r="R715" s="8"/>
      <c r="S715" s="8"/>
      <c r="T715" s="8"/>
      <c r="U715" s="8"/>
      <c r="V715" s="8"/>
      <c r="W715" s="8"/>
      <c r="X715" s="8"/>
      <c r="Y715" s="8"/>
      <c r="Z715" s="8"/>
    </row>
    <row r="716" spans="1:26" s="43" customFormat="1" ht="15.75" hidden="1" customHeight="1">
      <c r="A716" s="1483"/>
      <c r="B716" s="1489"/>
      <c r="C716" s="22"/>
      <c r="D716" s="23"/>
      <c r="E716" s="24"/>
      <c r="F716" s="9"/>
      <c r="G716" s="8"/>
      <c r="H716" s="8"/>
      <c r="I716" s="8"/>
      <c r="J716" s="8"/>
      <c r="K716" s="9"/>
      <c r="L716" s="8"/>
      <c r="M716" s="8"/>
      <c r="N716" s="8"/>
      <c r="O716" s="11"/>
      <c r="P716" s="11"/>
      <c r="Q716" s="11"/>
      <c r="R716" s="8"/>
      <c r="S716" s="8"/>
      <c r="T716" s="8"/>
      <c r="U716" s="8"/>
      <c r="V716" s="8"/>
      <c r="W716" s="8"/>
      <c r="X716" s="8"/>
      <c r="Y716" s="8"/>
      <c r="Z716" s="8"/>
    </row>
    <row r="717" spans="1:26" s="43" customFormat="1" ht="15.75" hidden="1" customHeight="1">
      <c r="A717" s="1483"/>
      <c r="B717" s="1489"/>
      <c r="C717" s="22"/>
      <c r="D717" s="23"/>
      <c r="E717" s="24"/>
      <c r="F717" s="9"/>
      <c r="G717" s="8"/>
      <c r="H717" s="8"/>
      <c r="I717" s="8"/>
      <c r="J717" s="8"/>
      <c r="K717" s="9"/>
      <c r="L717" s="8"/>
      <c r="M717" s="8"/>
      <c r="N717" s="8"/>
      <c r="O717" s="11"/>
      <c r="P717" s="11"/>
      <c r="Q717" s="11"/>
      <c r="R717" s="8"/>
      <c r="S717" s="8"/>
      <c r="T717" s="8"/>
      <c r="U717" s="8"/>
      <c r="V717" s="8"/>
      <c r="W717" s="8"/>
      <c r="X717" s="8"/>
      <c r="Y717" s="8"/>
      <c r="Z717" s="8"/>
    </row>
    <row r="718" spans="1:26" s="43" customFormat="1" ht="15.75" hidden="1" customHeight="1">
      <c r="A718" s="1483"/>
      <c r="B718" s="1489"/>
      <c r="C718" s="22"/>
      <c r="D718" s="23"/>
      <c r="E718" s="24"/>
      <c r="F718" s="9"/>
      <c r="G718" s="8"/>
      <c r="H718" s="8"/>
      <c r="I718" s="8"/>
      <c r="J718" s="8"/>
      <c r="K718" s="9"/>
      <c r="L718" s="8"/>
      <c r="M718" s="8"/>
      <c r="N718" s="8"/>
      <c r="O718" s="11"/>
      <c r="P718" s="11"/>
      <c r="Q718" s="11"/>
      <c r="R718" s="8"/>
      <c r="S718" s="8"/>
      <c r="T718" s="8"/>
      <c r="U718" s="8"/>
      <c r="V718" s="8"/>
      <c r="W718" s="8"/>
      <c r="X718" s="8"/>
      <c r="Y718" s="8"/>
      <c r="Z718" s="8"/>
    </row>
    <row r="719" spans="1:26" s="43" customFormat="1" ht="15.75" hidden="1" customHeight="1">
      <c r="A719" s="1483"/>
      <c r="B719" s="1489"/>
      <c r="C719" s="22"/>
      <c r="D719" s="23"/>
      <c r="E719" s="24"/>
      <c r="F719" s="9"/>
      <c r="G719" s="8"/>
      <c r="H719" s="8"/>
      <c r="I719" s="8"/>
      <c r="J719" s="8"/>
      <c r="K719" s="9"/>
      <c r="L719" s="8"/>
      <c r="M719" s="8"/>
      <c r="N719" s="8"/>
      <c r="O719" s="11"/>
      <c r="P719" s="11"/>
      <c r="Q719" s="11"/>
      <c r="R719" s="8"/>
      <c r="S719" s="8"/>
      <c r="T719" s="8"/>
      <c r="U719" s="8"/>
      <c r="V719" s="8"/>
      <c r="W719" s="8"/>
      <c r="X719" s="8"/>
      <c r="Y719" s="8"/>
      <c r="Z719" s="8"/>
    </row>
    <row r="720" spans="1:26" s="43" customFormat="1" ht="15.75" hidden="1" customHeight="1">
      <c r="A720" s="1483"/>
      <c r="B720" s="1489"/>
      <c r="C720" s="22"/>
      <c r="D720" s="23"/>
      <c r="E720" s="24"/>
      <c r="F720" s="9"/>
      <c r="G720" s="8"/>
      <c r="H720" s="8"/>
      <c r="I720" s="8"/>
      <c r="J720" s="8"/>
      <c r="K720" s="9"/>
      <c r="L720" s="8"/>
      <c r="M720" s="8"/>
      <c r="N720" s="8"/>
      <c r="O720" s="11"/>
      <c r="P720" s="11"/>
      <c r="Q720" s="11"/>
      <c r="R720" s="8"/>
      <c r="S720" s="8"/>
      <c r="T720" s="8"/>
      <c r="U720" s="8"/>
      <c r="V720" s="8"/>
      <c r="W720" s="8"/>
      <c r="X720" s="8"/>
      <c r="Y720" s="8"/>
      <c r="Z720" s="8"/>
    </row>
    <row r="721" spans="1:26" s="43" customFormat="1" ht="15.75" hidden="1" customHeight="1">
      <c r="A721" s="1483"/>
      <c r="B721" s="1489"/>
      <c r="C721" s="22"/>
      <c r="D721" s="23"/>
      <c r="E721" s="24"/>
      <c r="F721" s="9"/>
      <c r="G721" s="8"/>
      <c r="H721" s="8"/>
      <c r="I721" s="8"/>
      <c r="J721" s="8"/>
      <c r="K721" s="9"/>
      <c r="L721" s="8"/>
      <c r="M721" s="8"/>
      <c r="N721" s="8"/>
      <c r="O721" s="11"/>
      <c r="P721" s="11"/>
      <c r="Q721" s="11"/>
      <c r="R721" s="8"/>
      <c r="S721" s="8"/>
      <c r="T721" s="8"/>
      <c r="U721" s="8"/>
      <c r="V721" s="8"/>
      <c r="W721" s="8"/>
      <c r="X721" s="8"/>
      <c r="Y721" s="8"/>
      <c r="Z721" s="8"/>
    </row>
    <row r="722" spans="1:26" s="43" customFormat="1" ht="15.75" hidden="1" customHeight="1">
      <c r="A722" s="1483"/>
      <c r="B722" s="1489"/>
      <c r="C722" s="22"/>
      <c r="D722" s="23"/>
      <c r="E722" s="24"/>
      <c r="F722" s="9"/>
      <c r="G722" s="8"/>
      <c r="H722" s="8"/>
      <c r="I722" s="8"/>
      <c r="J722" s="8"/>
      <c r="K722" s="9"/>
      <c r="L722" s="8"/>
      <c r="M722" s="8"/>
      <c r="N722" s="8"/>
      <c r="O722" s="11"/>
      <c r="P722" s="11"/>
      <c r="Q722" s="11"/>
      <c r="R722" s="8"/>
      <c r="S722" s="8"/>
      <c r="T722" s="8"/>
      <c r="U722" s="8"/>
      <c r="V722" s="8"/>
      <c r="W722" s="8"/>
      <c r="X722" s="8"/>
      <c r="Y722" s="8"/>
      <c r="Z722" s="8"/>
    </row>
    <row r="723" spans="1:26" s="43" customFormat="1" ht="15.75" hidden="1" customHeight="1">
      <c r="A723" s="1483"/>
      <c r="B723" s="1489"/>
      <c r="C723" s="22"/>
      <c r="D723" s="23"/>
      <c r="E723" s="24"/>
      <c r="F723" s="9"/>
      <c r="G723" s="8"/>
      <c r="H723" s="8"/>
      <c r="I723" s="8"/>
      <c r="J723" s="8"/>
      <c r="K723" s="9"/>
      <c r="L723" s="8"/>
      <c r="M723" s="8"/>
      <c r="N723" s="8"/>
      <c r="O723" s="11"/>
      <c r="P723" s="11"/>
      <c r="Q723" s="11"/>
      <c r="R723" s="8"/>
      <c r="S723" s="8"/>
      <c r="T723" s="8"/>
      <c r="U723" s="8"/>
      <c r="V723" s="8"/>
      <c r="W723" s="8"/>
      <c r="X723" s="8"/>
      <c r="Y723" s="8"/>
      <c r="Z723" s="8"/>
    </row>
    <row r="724" spans="1:26" s="43" customFormat="1" ht="15.75" hidden="1" customHeight="1">
      <c r="A724" s="1483"/>
      <c r="B724" s="1489"/>
      <c r="C724" s="22" t="s">
        <v>274</v>
      </c>
      <c r="D724" s="36" t="s">
        <v>275</v>
      </c>
      <c r="E724" s="24"/>
      <c r="F724" s="9"/>
      <c r="G724" s="8"/>
      <c r="H724" s="8"/>
      <c r="I724" s="8"/>
      <c r="J724" s="8"/>
      <c r="K724" s="9"/>
      <c r="L724" s="8"/>
      <c r="M724" s="8"/>
      <c r="N724" s="8"/>
      <c r="O724" s="11"/>
      <c r="P724" s="11"/>
      <c r="Q724" s="11"/>
      <c r="R724" s="8"/>
      <c r="S724" s="8"/>
      <c r="T724" s="8"/>
      <c r="U724" s="8"/>
      <c r="V724" s="8"/>
      <c r="W724" s="8"/>
      <c r="X724" s="8"/>
      <c r="Y724" s="8"/>
      <c r="Z724" s="8"/>
    </row>
    <row r="725" spans="1:26" s="43" customFormat="1" ht="15.75" hidden="1" customHeight="1">
      <c r="A725" s="1483"/>
      <c r="B725" s="1489"/>
      <c r="C725" s="22"/>
      <c r="D725" s="23"/>
      <c r="E725" s="24"/>
      <c r="F725" s="9"/>
      <c r="G725" s="8"/>
      <c r="H725" s="8"/>
      <c r="I725" s="8"/>
      <c r="J725" s="8"/>
      <c r="K725" s="9"/>
      <c r="L725" s="8"/>
      <c r="M725" s="8"/>
      <c r="N725" s="8"/>
      <c r="O725" s="11"/>
      <c r="P725" s="11"/>
      <c r="Q725" s="11"/>
      <c r="R725" s="8"/>
      <c r="S725" s="8"/>
      <c r="T725" s="8"/>
      <c r="U725" s="8"/>
      <c r="V725" s="8"/>
      <c r="W725" s="8"/>
      <c r="X725" s="8"/>
      <c r="Y725" s="8"/>
      <c r="Z725" s="8"/>
    </row>
    <row r="726" spans="1:26" s="43" customFormat="1" ht="15.75" hidden="1" customHeight="1">
      <c r="A726" s="1483"/>
      <c r="B726" s="1489"/>
      <c r="C726" s="22"/>
      <c r="D726" s="23"/>
      <c r="E726" s="24"/>
      <c r="F726" s="9"/>
      <c r="G726" s="8"/>
      <c r="H726" s="8"/>
      <c r="I726" s="8"/>
      <c r="J726" s="8"/>
      <c r="K726" s="9"/>
      <c r="L726" s="8"/>
      <c r="M726" s="8"/>
      <c r="N726" s="8"/>
      <c r="O726" s="11"/>
      <c r="P726" s="11"/>
      <c r="Q726" s="11"/>
      <c r="R726" s="8"/>
      <c r="S726" s="8"/>
      <c r="T726" s="8"/>
      <c r="U726" s="8"/>
      <c r="V726" s="8"/>
      <c r="W726" s="8"/>
      <c r="X726" s="8"/>
      <c r="Y726" s="8"/>
      <c r="Z726" s="8"/>
    </row>
    <row r="727" spans="1:26" s="43" customFormat="1" ht="15.75" hidden="1" customHeight="1">
      <c r="A727" s="1483"/>
      <c r="B727" s="1489"/>
      <c r="C727" s="22"/>
      <c r="D727" s="23"/>
      <c r="E727" s="24"/>
      <c r="F727" s="9"/>
      <c r="G727" s="8"/>
      <c r="H727" s="8"/>
      <c r="I727" s="8"/>
      <c r="J727" s="8"/>
      <c r="K727" s="9"/>
      <c r="L727" s="8"/>
      <c r="M727" s="8"/>
      <c r="N727" s="8"/>
      <c r="O727" s="11"/>
      <c r="P727" s="11"/>
      <c r="Q727" s="11"/>
      <c r="R727" s="8"/>
      <c r="S727" s="8"/>
      <c r="T727" s="8"/>
      <c r="U727" s="8"/>
      <c r="V727" s="8"/>
      <c r="W727" s="8"/>
      <c r="X727" s="8"/>
      <c r="Y727" s="8"/>
      <c r="Z727" s="8"/>
    </row>
    <row r="728" spans="1:26" s="43" customFormat="1" ht="15.75" hidden="1" customHeight="1">
      <c r="A728" s="1483"/>
      <c r="B728" s="1489"/>
      <c r="C728" s="22"/>
      <c r="D728" s="23"/>
      <c r="E728" s="24"/>
      <c r="F728" s="9"/>
      <c r="G728" s="8"/>
      <c r="H728" s="8"/>
      <c r="I728" s="8"/>
      <c r="J728" s="8"/>
      <c r="K728" s="9"/>
      <c r="L728" s="8"/>
      <c r="M728" s="8"/>
      <c r="N728" s="8"/>
      <c r="O728" s="11"/>
      <c r="P728" s="11"/>
      <c r="Q728" s="11"/>
      <c r="R728" s="8"/>
      <c r="S728" s="8"/>
      <c r="T728" s="8"/>
      <c r="U728" s="8"/>
      <c r="V728" s="8"/>
      <c r="W728" s="8"/>
      <c r="X728" s="8"/>
      <c r="Y728" s="8"/>
      <c r="Z728" s="8"/>
    </row>
    <row r="729" spans="1:26" s="43" customFormat="1" ht="15.75" hidden="1" customHeight="1">
      <c r="A729" s="1483"/>
      <c r="B729" s="1489"/>
      <c r="C729" s="22"/>
      <c r="D729" s="23"/>
      <c r="E729" s="24"/>
      <c r="F729" s="9"/>
      <c r="G729" s="8"/>
      <c r="H729" s="8"/>
      <c r="I729" s="8"/>
      <c r="J729" s="8"/>
      <c r="K729" s="9"/>
      <c r="L729" s="8"/>
      <c r="M729" s="8"/>
      <c r="N729" s="8"/>
      <c r="O729" s="11"/>
      <c r="P729" s="11"/>
      <c r="Q729" s="11"/>
      <c r="R729" s="8"/>
      <c r="S729" s="8"/>
      <c r="T729" s="8"/>
      <c r="U729" s="8"/>
      <c r="V729" s="8"/>
      <c r="W729" s="8"/>
      <c r="X729" s="8"/>
      <c r="Y729" s="8"/>
      <c r="Z729" s="8"/>
    </row>
    <row r="730" spans="1:26" s="43" customFormat="1" ht="15.75" hidden="1" customHeight="1">
      <c r="A730" s="1483"/>
      <c r="B730" s="1489"/>
      <c r="C730" s="22"/>
      <c r="D730" s="23"/>
      <c r="E730" s="24"/>
      <c r="F730" s="9"/>
      <c r="G730" s="8"/>
      <c r="H730" s="8"/>
      <c r="I730" s="8"/>
      <c r="J730" s="8"/>
      <c r="K730" s="9"/>
      <c r="L730" s="8"/>
      <c r="M730" s="8"/>
      <c r="N730" s="8"/>
      <c r="O730" s="11"/>
      <c r="P730" s="11"/>
      <c r="Q730" s="11"/>
      <c r="R730" s="8"/>
      <c r="S730" s="8"/>
      <c r="T730" s="8"/>
      <c r="U730" s="8"/>
      <c r="V730" s="8"/>
      <c r="W730" s="8"/>
      <c r="X730" s="8"/>
      <c r="Y730" s="8"/>
      <c r="Z730" s="8"/>
    </row>
    <row r="731" spans="1:26" s="43" customFormat="1" ht="15.75" hidden="1" customHeight="1">
      <c r="A731" s="1483"/>
      <c r="B731" s="1489"/>
      <c r="C731" s="22"/>
      <c r="D731" s="23"/>
      <c r="E731" s="24"/>
      <c r="F731" s="9"/>
      <c r="G731" s="8"/>
      <c r="H731" s="8"/>
      <c r="I731" s="8"/>
      <c r="J731" s="8"/>
      <c r="K731" s="9"/>
      <c r="L731" s="8"/>
      <c r="M731" s="8"/>
      <c r="N731" s="8"/>
      <c r="O731" s="11"/>
      <c r="P731" s="11"/>
      <c r="Q731" s="11"/>
      <c r="R731" s="8"/>
      <c r="S731" s="8"/>
      <c r="T731" s="8"/>
      <c r="U731" s="8"/>
      <c r="V731" s="8"/>
      <c r="W731" s="8"/>
      <c r="X731" s="8"/>
      <c r="Y731" s="8"/>
      <c r="Z731" s="8"/>
    </row>
    <row r="732" spans="1:26" s="43" customFormat="1" ht="15.75" hidden="1" customHeight="1">
      <c r="A732" s="1483"/>
      <c r="B732" s="1489"/>
      <c r="C732" s="22"/>
      <c r="D732" s="23"/>
      <c r="E732" s="24"/>
      <c r="F732" s="9"/>
      <c r="G732" s="8"/>
      <c r="H732" s="8"/>
      <c r="I732" s="8"/>
      <c r="J732" s="8"/>
      <c r="K732" s="9"/>
      <c r="L732" s="8"/>
      <c r="M732" s="8"/>
      <c r="N732" s="8"/>
      <c r="O732" s="11"/>
      <c r="P732" s="11"/>
      <c r="Q732" s="11"/>
      <c r="R732" s="8"/>
      <c r="S732" s="8"/>
      <c r="T732" s="8"/>
      <c r="U732" s="8"/>
      <c r="V732" s="8"/>
      <c r="W732" s="8"/>
      <c r="X732" s="8"/>
      <c r="Y732" s="8"/>
      <c r="Z732" s="8"/>
    </row>
    <row r="733" spans="1:26" s="43" customFormat="1" ht="15.75" hidden="1" customHeight="1">
      <c r="A733" s="1483"/>
      <c r="B733" s="1489"/>
      <c r="C733" s="22"/>
      <c r="D733" s="23"/>
      <c r="E733" s="24"/>
      <c r="F733" s="9"/>
      <c r="G733" s="8"/>
      <c r="H733" s="8"/>
      <c r="I733" s="8"/>
      <c r="J733" s="8"/>
      <c r="K733" s="9"/>
      <c r="L733" s="8"/>
      <c r="M733" s="8"/>
      <c r="N733" s="8"/>
      <c r="O733" s="11"/>
      <c r="P733" s="11"/>
      <c r="Q733" s="11"/>
      <c r="R733" s="8"/>
      <c r="S733" s="8"/>
      <c r="T733" s="8"/>
      <c r="U733" s="8"/>
      <c r="V733" s="8"/>
      <c r="W733" s="8"/>
      <c r="X733" s="8"/>
      <c r="Y733" s="8"/>
      <c r="Z733" s="8"/>
    </row>
    <row r="734" spans="1:26" s="43" customFormat="1" ht="31.5" hidden="1" customHeight="1">
      <c r="A734" s="1483"/>
      <c r="B734" s="1489"/>
      <c r="C734" s="22" t="s">
        <v>276</v>
      </c>
      <c r="D734" s="36" t="s">
        <v>277</v>
      </c>
      <c r="E734" s="24"/>
      <c r="F734" s="9"/>
      <c r="G734" s="8"/>
      <c r="H734" s="8"/>
      <c r="I734" s="8"/>
      <c r="J734" s="8"/>
      <c r="K734" s="9"/>
      <c r="L734" s="8"/>
      <c r="M734" s="8"/>
      <c r="N734" s="8"/>
      <c r="O734" s="11"/>
      <c r="P734" s="11"/>
      <c r="Q734" s="11"/>
      <c r="R734" s="8"/>
      <c r="S734" s="8"/>
      <c r="T734" s="8"/>
      <c r="U734" s="8"/>
      <c r="V734" s="8"/>
      <c r="W734" s="8"/>
      <c r="X734" s="8"/>
      <c r="Y734" s="8"/>
      <c r="Z734" s="8"/>
    </row>
    <row r="735" spans="1:26" s="43" customFormat="1" ht="15.75" hidden="1" customHeight="1">
      <c r="A735" s="1483"/>
      <c r="B735" s="1489"/>
      <c r="C735" s="22"/>
      <c r="D735" s="23"/>
      <c r="E735" s="24"/>
      <c r="F735" s="9"/>
      <c r="G735" s="8"/>
      <c r="H735" s="8"/>
      <c r="I735" s="8"/>
      <c r="J735" s="8"/>
      <c r="K735" s="9"/>
      <c r="L735" s="8"/>
      <c r="M735" s="8"/>
      <c r="N735" s="8"/>
      <c r="O735" s="11"/>
      <c r="P735" s="11"/>
      <c r="Q735" s="11"/>
      <c r="R735" s="8"/>
      <c r="S735" s="8"/>
      <c r="T735" s="8"/>
      <c r="U735" s="8"/>
      <c r="V735" s="8"/>
      <c r="W735" s="8"/>
      <c r="X735" s="8"/>
      <c r="Y735" s="8"/>
      <c r="Z735" s="8"/>
    </row>
    <row r="736" spans="1:26" s="43" customFormat="1" ht="15.75" hidden="1" customHeight="1">
      <c r="A736" s="1483"/>
      <c r="B736" s="1489"/>
      <c r="C736" s="22"/>
      <c r="D736" s="23"/>
      <c r="E736" s="24"/>
      <c r="F736" s="9"/>
      <c r="G736" s="8"/>
      <c r="H736" s="8"/>
      <c r="I736" s="8"/>
      <c r="J736" s="8"/>
      <c r="K736" s="9"/>
      <c r="L736" s="8"/>
      <c r="M736" s="8"/>
      <c r="N736" s="8"/>
      <c r="O736" s="11"/>
      <c r="P736" s="11"/>
      <c r="Q736" s="11"/>
      <c r="R736" s="8"/>
      <c r="S736" s="8"/>
      <c r="T736" s="8"/>
      <c r="U736" s="8"/>
      <c r="V736" s="8"/>
      <c r="W736" s="8"/>
      <c r="X736" s="8"/>
      <c r="Y736" s="8"/>
      <c r="Z736" s="8"/>
    </row>
    <row r="737" spans="1:26" s="43" customFormat="1" ht="15.75" hidden="1" customHeight="1">
      <c r="A737" s="1483"/>
      <c r="B737" s="1489"/>
      <c r="C737" s="22"/>
      <c r="D737" s="23"/>
      <c r="E737" s="24"/>
      <c r="F737" s="9"/>
      <c r="G737" s="8"/>
      <c r="H737" s="8"/>
      <c r="I737" s="8"/>
      <c r="J737" s="8"/>
      <c r="K737" s="9"/>
      <c r="L737" s="8"/>
      <c r="M737" s="8"/>
      <c r="N737" s="8"/>
      <c r="O737" s="11"/>
      <c r="P737" s="11"/>
      <c r="Q737" s="11"/>
      <c r="R737" s="8"/>
      <c r="S737" s="8"/>
      <c r="T737" s="8"/>
      <c r="U737" s="8"/>
      <c r="V737" s="8"/>
      <c r="W737" s="8"/>
      <c r="X737" s="8"/>
      <c r="Y737" s="8"/>
      <c r="Z737" s="8"/>
    </row>
    <row r="738" spans="1:26" s="43" customFormat="1" ht="15.75" hidden="1" customHeight="1">
      <c r="A738" s="1483"/>
      <c r="B738" s="1489"/>
      <c r="C738" s="22"/>
      <c r="D738" s="23"/>
      <c r="E738" s="24"/>
      <c r="F738" s="9"/>
      <c r="G738" s="8"/>
      <c r="H738" s="8"/>
      <c r="I738" s="8"/>
      <c r="J738" s="8"/>
      <c r="K738" s="9"/>
      <c r="L738" s="8"/>
      <c r="M738" s="8"/>
      <c r="N738" s="8"/>
      <c r="O738" s="11"/>
      <c r="P738" s="11"/>
      <c r="Q738" s="11"/>
      <c r="R738" s="8"/>
      <c r="S738" s="8"/>
      <c r="T738" s="8"/>
      <c r="U738" s="8"/>
      <c r="V738" s="8"/>
      <c r="W738" s="8"/>
      <c r="X738" s="8"/>
      <c r="Y738" s="8"/>
      <c r="Z738" s="8"/>
    </row>
    <row r="739" spans="1:26" s="43" customFormat="1" ht="15.75" hidden="1" customHeight="1">
      <c r="A739" s="1483"/>
      <c r="B739" s="1489"/>
      <c r="C739" s="22"/>
      <c r="D739" s="23"/>
      <c r="E739" s="24"/>
      <c r="F739" s="9"/>
      <c r="G739" s="8"/>
      <c r="H739" s="8"/>
      <c r="I739" s="8"/>
      <c r="J739" s="8"/>
      <c r="K739" s="9"/>
      <c r="L739" s="8"/>
      <c r="M739" s="8"/>
      <c r="N739" s="8"/>
      <c r="O739" s="11"/>
      <c r="P739" s="11"/>
      <c r="Q739" s="11"/>
      <c r="R739" s="8"/>
      <c r="S739" s="8"/>
      <c r="T739" s="8"/>
      <c r="U739" s="8"/>
      <c r="V739" s="8"/>
      <c r="W739" s="8"/>
      <c r="X739" s="8"/>
      <c r="Y739" s="8"/>
      <c r="Z739" s="8"/>
    </row>
    <row r="740" spans="1:26" s="43" customFormat="1" ht="15.75" hidden="1" customHeight="1">
      <c r="A740" s="1483"/>
      <c r="B740" s="1489"/>
      <c r="C740" s="22"/>
      <c r="D740" s="23"/>
      <c r="E740" s="24"/>
      <c r="F740" s="9"/>
      <c r="G740" s="8"/>
      <c r="H740" s="8"/>
      <c r="I740" s="8"/>
      <c r="J740" s="8"/>
      <c r="K740" s="9"/>
      <c r="L740" s="8"/>
      <c r="M740" s="8"/>
      <c r="N740" s="8"/>
      <c r="O740" s="11"/>
      <c r="P740" s="11"/>
      <c r="Q740" s="11"/>
      <c r="R740" s="8"/>
      <c r="S740" s="8"/>
      <c r="T740" s="8"/>
      <c r="U740" s="8"/>
      <c r="V740" s="8"/>
      <c r="W740" s="8"/>
      <c r="X740" s="8"/>
      <c r="Y740" s="8"/>
      <c r="Z740" s="8"/>
    </row>
    <row r="741" spans="1:26" s="43" customFormat="1" ht="15.75" hidden="1" customHeight="1">
      <c r="A741" s="1483"/>
      <c r="B741" s="1489"/>
      <c r="C741" s="22"/>
      <c r="D741" s="23"/>
      <c r="E741" s="24"/>
      <c r="F741" s="9"/>
      <c r="G741" s="8"/>
      <c r="H741" s="8"/>
      <c r="I741" s="8"/>
      <c r="J741" s="8"/>
      <c r="K741" s="9"/>
      <c r="L741" s="8"/>
      <c r="M741" s="8"/>
      <c r="N741" s="8"/>
      <c r="O741" s="11"/>
      <c r="P741" s="11"/>
      <c r="Q741" s="11"/>
      <c r="R741" s="8"/>
      <c r="S741" s="8"/>
      <c r="T741" s="8"/>
      <c r="U741" s="8"/>
      <c r="V741" s="8"/>
      <c r="W741" s="8"/>
      <c r="X741" s="8"/>
      <c r="Y741" s="8"/>
      <c r="Z741" s="8"/>
    </row>
    <row r="742" spans="1:26" s="43" customFormat="1" ht="15.75" hidden="1" customHeight="1">
      <c r="A742" s="1483"/>
      <c r="B742" s="1489"/>
      <c r="C742" s="22"/>
      <c r="D742" s="23"/>
      <c r="E742" s="24"/>
      <c r="F742" s="9"/>
      <c r="G742" s="8"/>
      <c r="H742" s="8"/>
      <c r="I742" s="8"/>
      <c r="J742" s="8"/>
      <c r="K742" s="9"/>
      <c r="L742" s="8"/>
      <c r="M742" s="8"/>
      <c r="N742" s="8"/>
      <c r="O742" s="11"/>
      <c r="P742" s="11"/>
      <c r="Q742" s="11"/>
      <c r="R742" s="8"/>
      <c r="S742" s="8"/>
      <c r="T742" s="8"/>
      <c r="U742" s="8"/>
      <c r="V742" s="8"/>
      <c r="W742" s="8"/>
      <c r="X742" s="8"/>
      <c r="Y742" s="8"/>
      <c r="Z742" s="8"/>
    </row>
    <row r="743" spans="1:26" s="43" customFormat="1" ht="15.75" hidden="1" customHeight="1">
      <c r="A743" s="1483"/>
      <c r="B743" s="1489"/>
      <c r="C743" s="22"/>
      <c r="D743" s="23"/>
      <c r="E743" s="24"/>
      <c r="F743" s="9"/>
      <c r="G743" s="8"/>
      <c r="H743" s="8"/>
      <c r="I743" s="8"/>
      <c r="J743" s="8"/>
      <c r="K743" s="9"/>
      <c r="L743" s="8"/>
      <c r="M743" s="8"/>
      <c r="N743" s="8"/>
      <c r="O743" s="11"/>
      <c r="P743" s="11"/>
      <c r="Q743" s="11"/>
      <c r="R743" s="8"/>
      <c r="S743" s="8"/>
      <c r="T743" s="8"/>
      <c r="U743" s="8"/>
      <c r="V743" s="8"/>
      <c r="W743" s="8"/>
      <c r="X743" s="8"/>
      <c r="Y743" s="8"/>
      <c r="Z743" s="8"/>
    </row>
    <row r="744" spans="1:26" s="43" customFormat="1" ht="78.75" hidden="1" customHeight="1">
      <c r="A744" s="1483"/>
      <c r="B744" s="1489"/>
      <c r="C744" s="22" t="s">
        <v>278</v>
      </c>
      <c r="D744" s="49" t="s">
        <v>279</v>
      </c>
      <c r="E744" s="24"/>
      <c r="F744" s="9"/>
      <c r="G744" s="8"/>
      <c r="H744" s="8"/>
      <c r="I744" s="8"/>
      <c r="J744" s="8"/>
      <c r="K744" s="9"/>
      <c r="L744" s="8"/>
      <c r="M744" s="8"/>
      <c r="N744" s="8"/>
      <c r="O744" s="11"/>
      <c r="P744" s="11"/>
      <c r="Q744" s="11"/>
      <c r="R744" s="8"/>
      <c r="S744" s="8"/>
      <c r="T744" s="8"/>
      <c r="U744" s="8"/>
      <c r="V744" s="8"/>
      <c r="W744" s="8"/>
      <c r="X744" s="8"/>
      <c r="Y744" s="8"/>
      <c r="Z744" s="8"/>
    </row>
    <row r="745" spans="1:26" s="43" customFormat="1" ht="15.75" hidden="1" customHeight="1">
      <c r="A745" s="1483"/>
      <c r="B745" s="1489"/>
      <c r="C745" s="22"/>
      <c r="D745" s="23"/>
      <c r="E745" s="24"/>
      <c r="F745" s="9"/>
      <c r="G745" s="8"/>
      <c r="H745" s="8"/>
      <c r="I745" s="8"/>
      <c r="J745" s="8"/>
      <c r="K745" s="9"/>
      <c r="L745" s="8"/>
      <c r="M745" s="8"/>
      <c r="N745" s="8"/>
      <c r="O745" s="11"/>
      <c r="P745" s="11"/>
      <c r="Q745" s="11"/>
      <c r="R745" s="8"/>
      <c r="S745" s="8"/>
      <c r="T745" s="8"/>
      <c r="U745" s="8"/>
      <c r="V745" s="8"/>
      <c r="W745" s="8"/>
      <c r="X745" s="8"/>
      <c r="Y745" s="8"/>
      <c r="Z745" s="8"/>
    </row>
    <row r="746" spans="1:26" s="43" customFormat="1" ht="15.75" hidden="1" customHeight="1">
      <c r="A746" s="1483"/>
      <c r="B746" s="1489"/>
      <c r="C746" s="22"/>
      <c r="D746" s="23"/>
      <c r="E746" s="24"/>
      <c r="F746" s="9"/>
      <c r="G746" s="8"/>
      <c r="H746" s="8"/>
      <c r="I746" s="8"/>
      <c r="J746" s="8"/>
      <c r="K746" s="9"/>
      <c r="L746" s="8"/>
      <c r="M746" s="8"/>
      <c r="N746" s="8"/>
      <c r="O746" s="11"/>
      <c r="P746" s="11"/>
      <c r="Q746" s="11"/>
      <c r="R746" s="8"/>
      <c r="S746" s="8"/>
      <c r="T746" s="8"/>
      <c r="U746" s="8"/>
      <c r="V746" s="8"/>
      <c r="W746" s="8"/>
      <c r="X746" s="8"/>
      <c r="Y746" s="8"/>
      <c r="Z746" s="8"/>
    </row>
    <row r="747" spans="1:26" s="43" customFormat="1" ht="15.75" hidden="1" customHeight="1">
      <c r="A747" s="1483"/>
      <c r="B747" s="1489"/>
      <c r="C747" s="22"/>
      <c r="D747" s="23"/>
      <c r="E747" s="24"/>
      <c r="F747" s="9"/>
      <c r="G747" s="8"/>
      <c r="H747" s="8"/>
      <c r="I747" s="8"/>
      <c r="J747" s="8"/>
      <c r="K747" s="9"/>
      <c r="L747" s="8"/>
      <c r="M747" s="8"/>
      <c r="N747" s="8"/>
      <c r="O747" s="11"/>
      <c r="P747" s="11"/>
      <c r="Q747" s="11"/>
      <c r="R747" s="8"/>
      <c r="S747" s="8"/>
      <c r="T747" s="8"/>
      <c r="U747" s="8"/>
      <c r="V747" s="8"/>
      <c r="W747" s="8"/>
      <c r="X747" s="8"/>
      <c r="Y747" s="8"/>
      <c r="Z747" s="8"/>
    </row>
    <row r="748" spans="1:26" s="43" customFormat="1" ht="15.75" hidden="1" customHeight="1">
      <c r="A748" s="1483"/>
      <c r="B748" s="1489"/>
      <c r="C748" s="22"/>
      <c r="D748" s="23"/>
      <c r="E748" s="24"/>
      <c r="F748" s="9"/>
      <c r="G748" s="8"/>
      <c r="H748" s="8"/>
      <c r="I748" s="8"/>
      <c r="J748" s="8"/>
      <c r="K748" s="9"/>
      <c r="L748" s="8"/>
      <c r="M748" s="8"/>
      <c r="N748" s="8"/>
      <c r="O748" s="11"/>
      <c r="P748" s="11"/>
      <c r="Q748" s="11"/>
      <c r="R748" s="8"/>
      <c r="S748" s="8"/>
      <c r="T748" s="8"/>
      <c r="U748" s="8"/>
      <c r="V748" s="8"/>
      <c r="W748" s="8"/>
      <c r="X748" s="8"/>
      <c r="Y748" s="8"/>
      <c r="Z748" s="8"/>
    </row>
    <row r="749" spans="1:26" s="43" customFormat="1" ht="15.75" hidden="1" customHeight="1">
      <c r="A749" s="1483"/>
      <c r="B749" s="1489"/>
      <c r="C749" s="22"/>
      <c r="D749" s="23"/>
      <c r="E749" s="24"/>
      <c r="F749" s="9"/>
      <c r="G749" s="8"/>
      <c r="H749" s="8"/>
      <c r="I749" s="8"/>
      <c r="J749" s="8"/>
      <c r="K749" s="9"/>
      <c r="L749" s="8"/>
      <c r="M749" s="8"/>
      <c r="N749" s="8"/>
      <c r="O749" s="11"/>
      <c r="P749" s="11"/>
      <c r="Q749" s="11"/>
      <c r="R749" s="8"/>
      <c r="S749" s="8"/>
      <c r="T749" s="8"/>
      <c r="U749" s="8"/>
      <c r="V749" s="8"/>
      <c r="W749" s="8"/>
      <c r="X749" s="8"/>
      <c r="Y749" s="8"/>
      <c r="Z749" s="8"/>
    </row>
    <row r="750" spans="1:26" s="43" customFormat="1" ht="15.75" hidden="1" customHeight="1">
      <c r="A750" s="1483"/>
      <c r="B750" s="1489"/>
      <c r="C750" s="22"/>
      <c r="D750" s="23"/>
      <c r="E750" s="24"/>
      <c r="F750" s="9"/>
      <c r="G750" s="8"/>
      <c r="H750" s="8"/>
      <c r="I750" s="8"/>
      <c r="J750" s="8"/>
      <c r="K750" s="9"/>
      <c r="L750" s="8"/>
      <c r="M750" s="8"/>
      <c r="N750" s="8"/>
      <c r="O750" s="11"/>
      <c r="P750" s="11"/>
      <c r="Q750" s="11"/>
      <c r="R750" s="8"/>
      <c r="S750" s="8"/>
      <c r="T750" s="8"/>
      <c r="U750" s="8"/>
      <c r="V750" s="8"/>
      <c r="W750" s="8"/>
      <c r="X750" s="8"/>
      <c r="Y750" s="8"/>
      <c r="Z750" s="8"/>
    </row>
    <row r="751" spans="1:26" s="43" customFormat="1" ht="15.75" hidden="1" customHeight="1">
      <c r="A751" s="1483"/>
      <c r="B751" s="1489"/>
      <c r="C751" s="22"/>
      <c r="D751" s="23"/>
      <c r="E751" s="24"/>
      <c r="F751" s="9"/>
      <c r="G751" s="8"/>
      <c r="H751" s="8"/>
      <c r="I751" s="8"/>
      <c r="J751" s="8"/>
      <c r="K751" s="9"/>
      <c r="L751" s="8"/>
      <c r="M751" s="8"/>
      <c r="N751" s="8"/>
      <c r="O751" s="11"/>
      <c r="P751" s="11"/>
      <c r="Q751" s="11"/>
      <c r="R751" s="8"/>
      <c r="S751" s="8"/>
      <c r="T751" s="8"/>
      <c r="U751" s="8"/>
      <c r="V751" s="8"/>
      <c r="W751" s="8"/>
      <c r="X751" s="8"/>
      <c r="Y751" s="8"/>
      <c r="Z751" s="8"/>
    </row>
    <row r="752" spans="1:26" s="43" customFormat="1" ht="15.75" hidden="1" customHeight="1">
      <c r="A752" s="1483"/>
      <c r="B752" s="1489"/>
      <c r="C752" s="22"/>
      <c r="D752" s="23"/>
      <c r="E752" s="24"/>
      <c r="F752" s="9"/>
      <c r="G752" s="8"/>
      <c r="H752" s="8"/>
      <c r="I752" s="8"/>
      <c r="J752" s="8"/>
      <c r="K752" s="9"/>
      <c r="L752" s="8"/>
      <c r="M752" s="8"/>
      <c r="N752" s="8"/>
      <c r="O752" s="11"/>
      <c r="P752" s="11"/>
      <c r="Q752" s="11"/>
      <c r="R752" s="8"/>
      <c r="S752" s="8"/>
      <c r="T752" s="8"/>
      <c r="U752" s="8"/>
      <c r="V752" s="8"/>
      <c r="W752" s="8"/>
      <c r="X752" s="8"/>
      <c r="Y752" s="8"/>
      <c r="Z752" s="8"/>
    </row>
    <row r="753" spans="1:26" s="43" customFormat="1" ht="15.75" hidden="1" customHeight="1">
      <c r="A753" s="1483"/>
      <c r="B753" s="1489"/>
      <c r="C753" s="22"/>
      <c r="D753" s="23"/>
      <c r="E753" s="24"/>
      <c r="F753" s="9"/>
      <c r="G753" s="8"/>
      <c r="H753" s="8"/>
      <c r="I753" s="8"/>
      <c r="J753" s="8"/>
      <c r="K753" s="9"/>
      <c r="L753" s="8"/>
      <c r="M753" s="8"/>
      <c r="N753" s="8"/>
      <c r="O753" s="11"/>
      <c r="P753" s="11"/>
      <c r="Q753" s="11"/>
      <c r="R753" s="8"/>
      <c r="S753" s="8"/>
      <c r="T753" s="8"/>
      <c r="U753" s="8"/>
      <c r="V753" s="8"/>
      <c r="W753" s="8"/>
      <c r="X753" s="8"/>
      <c r="Y753" s="8"/>
      <c r="Z753" s="8"/>
    </row>
    <row r="754" spans="1:26" s="43" customFormat="1" ht="15.75" hidden="1" customHeight="1">
      <c r="A754" s="1483"/>
      <c r="B754" s="1489"/>
      <c r="C754" s="22" t="s">
        <v>280</v>
      </c>
      <c r="D754" s="23" t="s">
        <v>281</v>
      </c>
      <c r="E754" s="24"/>
      <c r="F754" s="9"/>
      <c r="G754" s="8"/>
      <c r="H754" s="8"/>
      <c r="I754" s="8"/>
      <c r="J754" s="8"/>
      <c r="K754" s="9"/>
      <c r="L754" s="8"/>
      <c r="M754" s="8"/>
      <c r="N754" s="8"/>
      <c r="O754" s="11"/>
      <c r="P754" s="11"/>
      <c r="Q754" s="11"/>
      <c r="R754" s="8"/>
      <c r="S754" s="8"/>
      <c r="T754" s="8"/>
      <c r="U754" s="8"/>
      <c r="V754" s="8"/>
      <c r="W754" s="8"/>
      <c r="X754" s="8"/>
      <c r="Y754" s="8"/>
      <c r="Z754" s="8"/>
    </row>
    <row r="755" spans="1:26" s="43" customFormat="1" ht="15.75" hidden="1" customHeight="1">
      <c r="A755" s="1483"/>
      <c r="B755" s="1489"/>
      <c r="C755" s="22"/>
      <c r="D755" s="23"/>
      <c r="E755" s="24"/>
      <c r="F755" s="9"/>
      <c r="G755" s="8"/>
      <c r="H755" s="8"/>
      <c r="I755" s="8"/>
      <c r="J755" s="8"/>
      <c r="K755" s="9"/>
      <c r="L755" s="8"/>
      <c r="M755" s="8"/>
      <c r="N755" s="8"/>
      <c r="O755" s="11"/>
      <c r="P755" s="11"/>
      <c r="Q755" s="11"/>
      <c r="R755" s="8"/>
      <c r="S755" s="8"/>
      <c r="T755" s="8"/>
      <c r="U755" s="8"/>
      <c r="V755" s="8"/>
      <c r="W755" s="8"/>
      <c r="X755" s="8"/>
      <c r="Y755" s="8"/>
      <c r="Z755" s="8"/>
    </row>
    <row r="756" spans="1:26" s="43" customFormat="1" ht="15.75" hidden="1" customHeight="1">
      <c r="A756" s="1483"/>
      <c r="B756" s="1489"/>
      <c r="C756" s="22"/>
      <c r="D756" s="23"/>
      <c r="E756" s="24"/>
      <c r="F756" s="9"/>
      <c r="G756" s="8"/>
      <c r="H756" s="8"/>
      <c r="I756" s="8"/>
      <c r="J756" s="8"/>
      <c r="K756" s="9"/>
      <c r="L756" s="8"/>
      <c r="M756" s="8"/>
      <c r="N756" s="8"/>
      <c r="O756" s="11"/>
      <c r="P756" s="11"/>
      <c r="Q756" s="11"/>
      <c r="R756" s="8"/>
      <c r="S756" s="8"/>
      <c r="T756" s="8"/>
      <c r="U756" s="8"/>
      <c r="V756" s="8"/>
      <c r="W756" s="8"/>
      <c r="X756" s="8"/>
      <c r="Y756" s="8"/>
      <c r="Z756" s="8"/>
    </row>
    <row r="757" spans="1:26" s="43" customFormat="1" ht="15.75" hidden="1" customHeight="1">
      <c r="A757" s="1483"/>
      <c r="B757" s="1489"/>
      <c r="C757" s="22"/>
      <c r="D757" s="23"/>
      <c r="E757" s="24"/>
      <c r="F757" s="9"/>
      <c r="G757" s="8"/>
      <c r="H757" s="8"/>
      <c r="I757" s="8"/>
      <c r="J757" s="8"/>
      <c r="K757" s="9"/>
      <c r="L757" s="8"/>
      <c r="M757" s="8"/>
      <c r="N757" s="8"/>
      <c r="O757" s="11"/>
      <c r="P757" s="11"/>
      <c r="Q757" s="11"/>
      <c r="R757" s="8"/>
      <c r="S757" s="8"/>
      <c r="T757" s="8"/>
      <c r="U757" s="8"/>
      <c r="V757" s="8"/>
      <c r="W757" s="8"/>
      <c r="X757" s="8"/>
      <c r="Y757" s="8"/>
      <c r="Z757" s="8"/>
    </row>
    <row r="758" spans="1:26" s="43" customFormat="1" ht="15.75" hidden="1" customHeight="1">
      <c r="A758" s="1483"/>
      <c r="B758" s="1489"/>
      <c r="C758" s="22"/>
      <c r="D758" s="23"/>
      <c r="E758" s="24"/>
      <c r="F758" s="9"/>
      <c r="G758" s="8"/>
      <c r="H758" s="8"/>
      <c r="I758" s="8"/>
      <c r="J758" s="8"/>
      <c r="K758" s="9"/>
      <c r="L758" s="8"/>
      <c r="M758" s="8"/>
      <c r="N758" s="8"/>
      <c r="O758" s="11"/>
      <c r="P758" s="11"/>
      <c r="Q758" s="11"/>
      <c r="R758" s="8"/>
      <c r="S758" s="8"/>
      <c r="T758" s="8"/>
      <c r="U758" s="8"/>
      <c r="V758" s="8"/>
      <c r="W758" s="8"/>
      <c r="X758" s="8"/>
      <c r="Y758" s="8"/>
      <c r="Z758" s="8"/>
    </row>
    <row r="759" spans="1:26" s="43" customFormat="1" ht="15.75" hidden="1" customHeight="1">
      <c r="A759" s="1483"/>
      <c r="B759" s="1489"/>
      <c r="C759" s="22"/>
      <c r="D759" s="23"/>
      <c r="E759" s="24"/>
      <c r="F759" s="9"/>
      <c r="G759" s="8"/>
      <c r="H759" s="8"/>
      <c r="I759" s="8"/>
      <c r="J759" s="8"/>
      <c r="K759" s="9"/>
      <c r="L759" s="8"/>
      <c r="M759" s="8"/>
      <c r="N759" s="8"/>
      <c r="O759" s="11"/>
      <c r="P759" s="11"/>
      <c r="Q759" s="11"/>
      <c r="R759" s="8"/>
      <c r="S759" s="8"/>
      <c r="T759" s="8"/>
      <c r="U759" s="8"/>
      <c r="V759" s="8"/>
      <c r="W759" s="8"/>
      <c r="X759" s="8"/>
      <c r="Y759" s="8"/>
      <c r="Z759" s="8"/>
    </row>
    <row r="760" spans="1:26" s="43" customFormat="1" ht="15.75" hidden="1" customHeight="1">
      <c r="A760" s="1483"/>
      <c r="B760" s="1489"/>
      <c r="C760" s="22"/>
      <c r="D760" s="23"/>
      <c r="E760" s="24"/>
      <c r="F760" s="9"/>
      <c r="G760" s="8"/>
      <c r="H760" s="8"/>
      <c r="I760" s="8"/>
      <c r="J760" s="8"/>
      <c r="K760" s="9"/>
      <c r="L760" s="8"/>
      <c r="M760" s="8"/>
      <c r="N760" s="8"/>
      <c r="O760" s="11"/>
      <c r="P760" s="11"/>
      <c r="Q760" s="11"/>
      <c r="R760" s="8"/>
      <c r="S760" s="8"/>
      <c r="T760" s="8"/>
      <c r="U760" s="8"/>
      <c r="V760" s="8"/>
      <c r="W760" s="8"/>
      <c r="X760" s="8"/>
      <c r="Y760" s="8"/>
      <c r="Z760" s="8"/>
    </row>
    <row r="761" spans="1:26" s="43" customFormat="1" ht="15.75" hidden="1" customHeight="1">
      <c r="A761" s="1483"/>
      <c r="B761" s="1489"/>
      <c r="C761" s="22"/>
      <c r="D761" s="23"/>
      <c r="E761" s="24"/>
      <c r="F761" s="9"/>
      <c r="G761" s="8"/>
      <c r="H761" s="8"/>
      <c r="I761" s="8"/>
      <c r="J761" s="8"/>
      <c r="K761" s="9"/>
      <c r="L761" s="8"/>
      <c r="M761" s="8"/>
      <c r="N761" s="8"/>
      <c r="O761" s="11"/>
      <c r="P761" s="11"/>
      <c r="Q761" s="11"/>
      <c r="R761" s="8"/>
      <c r="S761" s="8"/>
      <c r="T761" s="8"/>
      <c r="U761" s="8"/>
      <c r="V761" s="8"/>
      <c r="W761" s="8"/>
      <c r="X761" s="8"/>
      <c r="Y761" s="8"/>
      <c r="Z761" s="8"/>
    </row>
    <row r="762" spans="1:26" s="43" customFormat="1" ht="15.75" hidden="1" customHeight="1">
      <c r="A762" s="1483"/>
      <c r="B762" s="1489"/>
      <c r="C762" s="22"/>
      <c r="D762" s="23"/>
      <c r="E762" s="24"/>
      <c r="F762" s="9"/>
      <c r="G762" s="8"/>
      <c r="H762" s="8"/>
      <c r="I762" s="8"/>
      <c r="J762" s="8"/>
      <c r="K762" s="9"/>
      <c r="L762" s="8"/>
      <c r="M762" s="8"/>
      <c r="N762" s="8"/>
      <c r="O762" s="11"/>
      <c r="P762" s="11"/>
      <c r="Q762" s="11"/>
      <c r="R762" s="8"/>
      <c r="S762" s="8"/>
      <c r="T762" s="8"/>
      <c r="U762" s="8"/>
      <c r="V762" s="8"/>
      <c r="W762" s="8"/>
      <c r="X762" s="8"/>
      <c r="Y762" s="8"/>
      <c r="Z762" s="8"/>
    </row>
    <row r="763" spans="1:26" s="43" customFormat="1" ht="15.75" hidden="1" customHeight="1">
      <c r="A763" s="1483"/>
      <c r="B763" s="1489"/>
      <c r="C763" s="22"/>
      <c r="D763" s="23"/>
      <c r="E763" s="24"/>
      <c r="F763" s="9"/>
      <c r="G763" s="8"/>
      <c r="H763" s="8"/>
      <c r="I763" s="8"/>
      <c r="J763" s="8"/>
      <c r="K763" s="9"/>
      <c r="L763" s="8"/>
      <c r="M763" s="8"/>
      <c r="N763" s="8"/>
      <c r="O763" s="11"/>
      <c r="P763" s="11"/>
      <c r="Q763" s="11"/>
      <c r="R763" s="8"/>
      <c r="S763" s="8"/>
      <c r="T763" s="8"/>
      <c r="U763" s="8"/>
      <c r="V763" s="8"/>
      <c r="W763" s="8"/>
      <c r="X763" s="8"/>
      <c r="Y763" s="8"/>
      <c r="Z763" s="8"/>
    </row>
    <row r="764" spans="1:26" s="43" customFormat="1" ht="15.75" hidden="1" customHeight="1">
      <c r="A764" s="1483"/>
      <c r="B764" s="1489"/>
      <c r="C764" s="22" t="s">
        <v>282</v>
      </c>
      <c r="D764" s="23" t="s">
        <v>283</v>
      </c>
      <c r="E764" s="24"/>
      <c r="F764" s="9"/>
      <c r="G764" s="8"/>
      <c r="H764" s="8"/>
      <c r="I764" s="8"/>
      <c r="J764" s="8"/>
      <c r="K764" s="9"/>
      <c r="L764" s="8"/>
      <c r="M764" s="8"/>
      <c r="N764" s="8"/>
      <c r="O764" s="11"/>
      <c r="P764" s="11"/>
      <c r="Q764" s="11"/>
      <c r="R764" s="8"/>
      <c r="S764" s="8"/>
      <c r="T764" s="8"/>
      <c r="U764" s="8"/>
      <c r="V764" s="8"/>
      <c r="W764" s="8"/>
      <c r="X764" s="8"/>
      <c r="Y764" s="8"/>
      <c r="Z764" s="8"/>
    </row>
    <row r="765" spans="1:26" s="43" customFormat="1" ht="15.75" hidden="1" customHeight="1">
      <c r="A765" s="1483"/>
      <c r="B765" s="1489"/>
      <c r="C765" s="22"/>
      <c r="D765" s="23"/>
      <c r="E765" s="24"/>
      <c r="F765" s="9"/>
      <c r="G765" s="8"/>
      <c r="H765" s="8"/>
      <c r="I765" s="8"/>
      <c r="J765" s="8"/>
      <c r="K765" s="9"/>
      <c r="L765" s="8"/>
      <c r="M765" s="8"/>
      <c r="N765" s="8"/>
      <c r="O765" s="11"/>
      <c r="P765" s="11"/>
      <c r="Q765" s="11"/>
      <c r="R765" s="8"/>
      <c r="S765" s="8"/>
      <c r="T765" s="8"/>
      <c r="U765" s="8"/>
      <c r="V765" s="8"/>
      <c r="W765" s="8"/>
      <c r="X765" s="8"/>
      <c r="Y765" s="8"/>
      <c r="Z765" s="8"/>
    </row>
    <row r="766" spans="1:26" s="43" customFormat="1" ht="15.75" hidden="1" customHeight="1">
      <c r="A766" s="1483"/>
      <c r="B766" s="1489"/>
      <c r="C766" s="22"/>
      <c r="D766" s="23"/>
      <c r="E766" s="24"/>
      <c r="F766" s="9"/>
      <c r="G766" s="8"/>
      <c r="H766" s="8"/>
      <c r="I766" s="8"/>
      <c r="J766" s="8"/>
      <c r="K766" s="9"/>
      <c r="L766" s="8"/>
      <c r="M766" s="8"/>
      <c r="N766" s="8"/>
      <c r="O766" s="11"/>
      <c r="P766" s="11"/>
      <c r="Q766" s="11"/>
      <c r="R766" s="8"/>
      <c r="S766" s="8"/>
      <c r="T766" s="8"/>
      <c r="U766" s="8"/>
      <c r="V766" s="8"/>
      <c r="W766" s="8"/>
      <c r="X766" s="8"/>
      <c r="Y766" s="8"/>
      <c r="Z766" s="8"/>
    </row>
    <row r="767" spans="1:26" s="43" customFormat="1" ht="15.75" hidden="1" customHeight="1">
      <c r="A767" s="1483"/>
      <c r="B767" s="1489"/>
      <c r="C767" s="22"/>
      <c r="D767" s="23"/>
      <c r="E767" s="24"/>
      <c r="F767" s="9"/>
      <c r="G767" s="8"/>
      <c r="H767" s="8"/>
      <c r="I767" s="8"/>
      <c r="J767" s="8"/>
      <c r="K767" s="9"/>
      <c r="L767" s="8"/>
      <c r="M767" s="8"/>
      <c r="N767" s="8"/>
      <c r="O767" s="11"/>
      <c r="P767" s="11"/>
      <c r="Q767" s="11"/>
      <c r="R767" s="8"/>
      <c r="S767" s="8"/>
      <c r="T767" s="8"/>
      <c r="U767" s="8"/>
      <c r="V767" s="8"/>
      <c r="W767" s="8"/>
      <c r="X767" s="8"/>
      <c r="Y767" s="8"/>
      <c r="Z767" s="8"/>
    </row>
    <row r="768" spans="1:26" s="43" customFormat="1" ht="15.75" hidden="1" customHeight="1">
      <c r="A768" s="1483"/>
      <c r="B768" s="1489"/>
      <c r="C768" s="22"/>
      <c r="D768" s="23"/>
      <c r="E768" s="24"/>
      <c r="F768" s="9"/>
      <c r="G768" s="8"/>
      <c r="H768" s="8"/>
      <c r="I768" s="8"/>
      <c r="J768" s="8"/>
      <c r="K768" s="9"/>
      <c r="L768" s="8"/>
      <c r="M768" s="8"/>
      <c r="N768" s="8"/>
      <c r="O768" s="11"/>
      <c r="P768" s="11"/>
      <c r="Q768" s="11"/>
      <c r="R768" s="8"/>
      <c r="S768" s="8"/>
      <c r="T768" s="8"/>
      <c r="U768" s="8"/>
      <c r="V768" s="8"/>
      <c r="W768" s="8"/>
      <c r="X768" s="8"/>
      <c r="Y768" s="8"/>
      <c r="Z768" s="8"/>
    </row>
    <row r="769" spans="1:26" s="43" customFormat="1" ht="15.75" hidden="1" customHeight="1">
      <c r="A769" s="1483"/>
      <c r="B769" s="1489"/>
      <c r="C769" s="22"/>
      <c r="D769" s="23"/>
      <c r="E769" s="24"/>
      <c r="F769" s="9"/>
      <c r="G769" s="8"/>
      <c r="H769" s="8"/>
      <c r="I769" s="8"/>
      <c r="J769" s="8"/>
      <c r="K769" s="9"/>
      <c r="L769" s="8"/>
      <c r="M769" s="8"/>
      <c r="N769" s="8"/>
      <c r="O769" s="11"/>
      <c r="P769" s="11"/>
      <c r="Q769" s="11"/>
      <c r="R769" s="8"/>
      <c r="S769" s="8"/>
      <c r="T769" s="8"/>
      <c r="U769" s="8"/>
      <c r="V769" s="8"/>
      <c r="W769" s="8"/>
      <c r="X769" s="8"/>
      <c r="Y769" s="8"/>
      <c r="Z769" s="8"/>
    </row>
    <row r="770" spans="1:26" s="43" customFormat="1" ht="15.75" hidden="1" customHeight="1">
      <c r="A770" s="1483"/>
      <c r="B770" s="1489"/>
      <c r="C770" s="22"/>
      <c r="D770" s="23"/>
      <c r="E770" s="24"/>
      <c r="F770" s="9"/>
      <c r="G770" s="8"/>
      <c r="H770" s="8"/>
      <c r="I770" s="8"/>
      <c r="J770" s="8"/>
      <c r="K770" s="9"/>
      <c r="L770" s="8"/>
      <c r="M770" s="8"/>
      <c r="N770" s="8"/>
      <c r="O770" s="11"/>
      <c r="P770" s="11"/>
      <c r="Q770" s="11"/>
      <c r="R770" s="8"/>
      <c r="S770" s="8"/>
      <c r="T770" s="8"/>
      <c r="U770" s="8"/>
      <c r="V770" s="8"/>
      <c r="W770" s="8"/>
      <c r="X770" s="8"/>
      <c r="Y770" s="8"/>
      <c r="Z770" s="8"/>
    </row>
    <row r="771" spans="1:26" s="43" customFormat="1" ht="15.75" hidden="1" customHeight="1">
      <c r="A771" s="1483"/>
      <c r="B771" s="1489"/>
      <c r="C771" s="22"/>
      <c r="D771" s="23"/>
      <c r="E771" s="24"/>
      <c r="F771" s="9"/>
      <c r="G771" s="8"/>
      <c r="H771" s="8"/>
      <c r="I771" s="8"/>
      <c r="J771" s="8"/>
      <c r="K771" s="9"/>
      <c r="L771" s="8"/>
      <c r="M771" s="8"/>
      <c r="N771" s="8"/>
      <c r="O771" s="11"/>
      <c r="P771" s="11"/>
      <c r="Q771" s="11"/>
      <c r="R771" s="8"/>
      <c r="S771" s="8"/>
      <c r="T771" s="8"/>
      <c r="U771" s="8"/>
      <c r="V771" s="8"/>
      <c r="W771" s="8"/>
      <c r="X771" s="8"/>
      <c r="Y771" s="8"/>
      <c r="Z771" s="8"/>
    </row>
    <row r="772" spans="1:26" s="43" customFormat="1" ht="15.75" hidden="1" customHeight="1">
      <c r="A772" s="1483"/>
      <c r="B772" s="1489"/>
      <c r="C772" s="22"/>
      <c r="D772" s="23"/>
      <c r="E772" s="24"/>
      <c r="F772" s="9"/>
      <c r="G772" s="8"/>
      <c r="H772" s="8"/>
      <c r="I772" s="8"/>
      <c r="J772" s="8"/>
      <c r="K772" s="9"/>
      <c r="L772" s="8"/>
      <c r="M772" s="8"/>
      <c r="N772" s="8"/>
      <c r="O772" s="11"/>
      <c r="P772" s="11"/>
      <c r="Q772" s="11"/>
      <c r="R772" s="8"/>
      <c r="S772" s="8"/>
      <c r="T772" s="8"/>
      <c r="U772" s="8"/>
      <c r="V772" s="8"/>
      <c r="W772" s="8"/>
      <c r="X772" s="8"/>
      <c r="Y772" s="8"/>
      <c r="Z772" s="8"/>
    </row>
    <row r="773" spans="1:26" s="43" customFormat="1" ht="15.75" hidden="1" customHeight="1">
      <c r="A773" s="1483"/>
      <c r="B773" s="1489"/>
      <c r="C773" s="22"/>
      <c r="D773" s="23"/>
      <c r="E773" s="24"/>
      <c r="F773" s="9"/>
      <c r="G773" s="8"/>
      <c r="H773" s="8"/>
      <c r="I773" s="8"/>
      <c r="J773" s="8"/>
      <c r="K773" s="9"/>
      <c r="L773" s="8"/>
      <c r="M773" s="8"/>
      <c r="N773" s="8"/>
      <c r="O773" s="11"/>
      <c r="P773" s="11"/>
      <c r="Q773" s="11"/>
      <c r="R773" s="8"/>
      <c r="S773" s="8"/>
      <c r="T773" s="8"/>
      <c r="U773" s="8"/>
      <c r="V773" s="8"/>
      <c r="W773" s="8"/>
      <c r="X773" s="8"/>
      <c r="Y773" s="8"/>
      <c r="Z773" s="8"/>
    </row>
    <row r="774" spans="1:26" s="43" customFormat="1" ht="47.25" hidden="1" customHeight="1">
      <c r="A774" s="1483"/>
      <c r="B774" s="1489"/>
      <c r="C774" s="22" t="s">
        <v>284</v>
      </c>
      <c r="D774" s="36" t="s">
        <v>285</v>
      </c>
      <c r="E774" s="24"/>
      <c r="F774" s="9"/>
      <c r="G774" s="8"/>
      <c r="H774" s="8"/>
      <c r="I774" s="8"/>
      <c r="J774" s="8"/>
      <c r="K774" s="9"/>
      <c r="L774" s="8"/>
      <c r="M774" s="8"/>
      <c r="N774" s="8"/>
      <c r="O774" s="11"/>
      <c r="P774" s="11"/>
      <c r="Q774" s="11"/>
      <c r="R774" s="8"/>
      <c r="S774" s="8"/>
      <c r="T774" s="8"/>
      <c r="U774" s="8"/>
      <c r="V774" s="8"/>
      <c r="W774" s="8"/>
      <c r="X774" s="8"/>
      <c r="Y774" s="8"/>
      <c r="Z774" s="8"/>
    </row>
    <row r="775" spans="1:26" s="43" customFormat="1" ht="15.75" hidden="1" customHeight="1">
      <c r="A775" s="1483"/>
      <c r="B775" s="1489"/>
      <c r="C775" s="22"/>
      <c r="D775" s="23"/>
      <c r="E775" s="24"/>
      <c r="F775" s="9"/>
      <c r="G775" s="8"/>
      <c r="H775" s="8"/>
      <c r="I775" s="8"/>
      <c r="J775" s="8"/>
      <c r="K775" s="9"/>
      <c r="L775" s="8"/>
      <c r="M775" s="8"/>
      <c r="N775" s="8"/>
      <c r="O775" s="11"/>
      <c r="P775" s="11"/>
      <c r="Q775" s="11"/>
      <c r="R775" s="8"/>
      <c r="S775" s="8"/>
      <c r="T775" s="8"/>
      <c r="U775" s="8"/>
      <c r="V775" s="8"/>
      <c r="W775" s="8"/>
      <c r="X775" s="8"/>
      <c r="Y775" s="8"/>
      <c r="Z775" s="8"/>
    </row>
    <row r="776" spans="1:26" s="43" customFormat="1" ht="15.75" hidden="1" customHeight="1">
      <c r="A776" s="1483"/>
      <c r="B776" s="1489"/>
      <c r="C776" s="22"/>
      <c r="D776" s="23"/>
      <c r="E776" s="24"/>
      <c r="F776" s="9"/>
      <c r="G776" s="8"/>
      <c r="H776" s="8"/>
      <c r="I776" s="8"/>
      <c r="J776" s="8"/>
      <c r="K776" s="9"/>
      <c r="L776" s="8"/>
      <c r="M776" s="8"/>
      <c r="N776" s="8"/>
      <c r="O776" s="11"/>
      <c r="P776" s="11"/>
      <c r="Q776" s="11"/>
      <c r="R776" s="8"/>
      <c r="S776" s="8"/>
      <c r="T776" s="8"/>
      <c r="U776" s="8"/>
      <c r="V776" s="8"/>
      <c r="W776" s="8"/>
      <c r="X776" s="8"/>
      <c r="Y776" s="8"/>
      <c r="Z776" s="8"/>
    </row>
    <row r="777" spans="1:26" s="43" customFormat="1" ht="15.75" hidden="1" customHeight="1">
      <c r="A777" s="1483"/>
      <c r="B777" s="1489"/>
      <c r="C777" s="22"/>
      <c r="D777" s="23"/>
      <c r="E777" s="24"/>
      <c r="F777" s="9"/>
      <c r="G777" s="8"/>
      <c r="H777" s="8"/>
      <c r="I777" s="8"/>
      <c r="J777" s="8"/>
      <c r="K777" s="9"/>
      <c r="L777" s="8"/>
      <c r="M777" s="8"/>
      <c r="N777" s="8"/>
      <c r="O777" s="11"/>
      <c r="P777" s="11"/>
      <c r="Q777" s="11"/>
      <c r="R777" s="8"/>
      <c r="S777" s="8"/>
      <c r="T777" s="8"/>
      <c r="U777" s="8"/>
      <c r="V777" s="8"/>
      <c r="W777" s="8"/>
      <c r="X777" s="8"/>
      <c r="Y777" s="8"/>
      <c r="Z777" s="8"/>
    </row>
    <row r="778" spans="1:26" s="43" customFormat="1" ht="15.75" hidden="1" customHeight="1">
      <c r="A778" s="1483"/>
      <c r="B778" s="1489"/>
      <c r="C778" s="22"/>
      <c r="D778" s="23"/>
      <c r="E778" s="24"/>
      <c r="F778" s="9"/>
      <c r="G778" s="8"/>
      <c r="H778" s="8"/>
      <c r="I778" s="8"/>
      <c r="J778" s="8"/>
      <c r="K778" s="9"/>
      <c r="L778" s="8"/>
      <c r="M778" s="8"/>
      <c r="N778" s="8"/>
      <c r="O778" s="11"/>
      <c r="P778" s="11"/>
      <c r="Q778" s="11"/>
      <c r="R778" s="8"/>
      <c r="S778" s="8"/>
      <c r="T778" s="8"/>
      <c r="U778" s="8"/>
      <c r="V778" s="8"/>
      <c r="W778" s="8"/>
      <c r="X778" s="8"/>
      <c r="Y778" s="8"/>
      <c r="Z778" s="8"/>
    </row>
    <row r="779" spans="1:26" s="43" customFormat="1" ht="15.75" hidden="1" customHeight="1">
      <c r="A779" s="1483"/>
      <c r="B779" s="1489"/>
      <c r="C779" s="22"/>
      <c r="D779" s="23"/>
      <c r="E779" s="24"/>
      <c r="F779" s="9"/>
      <c r="G779" s="8"/>
      <c r="H779" s="8"/>
      <c r="I779" s="8"/>
      <c r="J779" s="8"/>
      <c r="K779" s="9"/>
      <c r="L779" s="8"/>
      <c r="M779" s="8"/>
      <c r="N779" s="8"/>
      <c r="O779" s="11"/>
      <c r="P779" s="11"/>
      <c r="Q779" s="11"/>
      <c r="R779" s="8"/>
      <c r="S779" s="8"/>
      <c r="T779" s="8"/>
      <c r="U779" s="8"/>
      <c r="V779" s="8"/>
      <c r="W779" s="8"/>
      <c r="X779" s="8"/>
      <c r="Y779" s="8"/>
      <c r="Z779" s="8"/>
    </row>
    <row r="780" spans="1:26" s="43" customFormat="1" ht="15.75" hidden="1" customHeight="1">
      <c r="A780" s="1483"/>
      <c r="B780" s="1489"/>
      <c r="C780" s="22"/>
      <c r="D780" s="23"/>
      <c r="E780" s="24"/>
      <c r="F780" s="9"/>
      <c r="G780" s="8"/>
      <c r="H780" s="8"/>
      <c r="I780" s="8"/>
      <c r="J780" s="8"/>
      <c r="K780" s="9"/>
      <c r="L780" s="8"/>
      <c r="M780" s="8"/>
      <c r="N780" s="8"/>
      <c r="O780" s="11"/>
      <c r="P780" s="11"/>
      <c r="Q780" s="11"/>
      <c r="R780" s="8"/>
      <c r="S780" s="8"/>
      <c r="T780" s="8"/>
      <c r="U780" s="8"/>
      <c r="V780" s="8"/>
      <c r="W780" s="8"/>
      <c r="X780" s="8"/>
      <c r="Y780" s="8"/>
      <c r="Z780" s="8"/>
    </row>
    <row r="781" spans="1:26" s="43" customFormat="1" ht="15.75" hidden="1" customHeight="1">
      <c r="A781" s="1483"/>
      <c r="B781" s="1489"/>
      <c r="C781" s="22"/>
      <c r="D781" s="23"/>
      <c r="E781" s="24"/>
      <c r="F781" s="9"/>
      <c r="G781" s="8"/>
      <c r="H781" s="8"/>
      <c r="I781" s="8"/>
      <c r="J781" s="8"/>
      <c r="K781" s="9"/>
      <c r="L781" s="8"/>
      <c r="M781" s="8"/>
      <c r="N781" s="8"/>
      <c r="O781" s="11"/>
      <c r="P781" s="11"/>
      <c r="Q781" s="11"/>
      <c r="R781" s="8"/>
      <c r="S781" s="8"/>
      <c r="T781" s="8"/>
      <c r="U781" s="8"/>
      <c r="V781" s="8"/>
      <c r="W781" s="8"/>
      <c r="X781" s="8"/>
      <c r="Y781" s="8"/>
      <c r="Z781" s="8"/>
    </row>
    <row r="782" spans="1:26" s="43" customFormat="1" ht="15.75" hidden="1" customHeight="1">
      <c r="A782" s="1483"/>
      <c r="B782" s="1489"/>
      <c r="C782" s="22"/>
      <c r="D782" s="23"/>
      <c r="E782" s="24"/>
      <c r="F782" s="9"/>
      <c r="G782" s="8"/>
      <c r="H782" s="8"/>
      <c r="I782" s="8"/>
      <c r="J782" s="8"/>
      <c r="K782" s="9"/>
      <c r="L782" s="8"/>
      <c r="M782" s="8"/>
      <c r="N782" s="8"/>
      <c r="O782" s="11"/>
      <c r="P782" s="11"/>
      <c r="Q782" s="11"/>
      <c r="R782" s="8"/>
      <c r="S782" s="8"/>
      <c r="T782" s="8"/>
      <c r="U782" s="8"/>
      <c r="V782" s="8"/>
      <c r="W782" s="8"/>
      <c r="X782" s="8"/>
      <c r="Y782" s="8"/>
      <c r="Z782" s="8"/>
    </row>
    <row r="783" spans="1:26" s="43" customFormat="1" ht="15.75" hidden="1" customHeight="1">
      <c r="A783" s="1483"/>
      <c r="B783" s="1489"/>
      <c r="C783" s="22"/>
      <c r="D783" s="23"/>
      <c r="E783" s="24"/>
      <c r="F783" s="9"/>
      <c r="G783" s="8"/>
      <c r="H783" s="8"/>
      <c r="I783" s="8"/>
      <c r="J783" s="8"/>
      <c r="K783" s="9"/>
      <c r="L783" s="8"/>
      <c r="M783" s="8"/>
      <c r="N783" s="8"/>
      <c r="O783" s="11"/>
      <c r="P783" s="11"/>
      <c r="Q783" s="11"/>
      <c r="R783" s="8"/>
      <c r="S783" s="8"/>
      <c r="T783" s="8"/>
      <c r="U783" s="8"/>
      <c r="V783" s="8"/>
      <c r="W783" s="8"/>
      <c r="X783" s="8"/>
      <c r="Y783" s="8"/>
      <c r="Z783" s="8"/>
    </row>
    <row r="784" spans="1:26" s="43" customFormat="1" ht="31.5" hidden="1" customHeight="1">
      <c r="A784" s="1483"/>
      <c r="B784" s="1489"/>
      <c r="C784" s="22" t="s">
        <v>286</v>
      </c>
      <c r="D784" s="36" t="s">
        <v>287</v>
      </c>
      <c r="E784" s="24"/>
      <c r="F784" s="9"/>
      <c r="G784" s="8"/>
      <c r="H784" s="8"/>
      <c r="I784" s="8"/>
      <c r="J784" s="8"/>
      <c r="K784" s="9"/>
      <c r="L784" s="8"/>
      <c r="M784" s="8"/>
      <c r="N784" s="8"/>
      <c r="O784" s="11"/>
      <c r="P784" s="11"/>
      <c r="Q784" s="11"/>
      <c r="R784" s="8"/>
      <c r="S784" s="8"/>
      <c r="T784" s="8"/>
      <c r="U784" s="8"/>
      <c r="V784" s="8"/>
      <c r="W784" s="8"/>
      <c r="X784" s="8"/>
      <c r="Y784" s="8"/>
      <c r="Z784" s="8"/>
    </row>
    <row r="785" spans="1:26" s="43" customFormat="1" ht="15.75" hidden="1" customHeight="1">
      <c r="A785" s="1483"/>
      <c r="B785" s="1489"/>
      <c r="C785" s="22"/>
      <c r="D785" s="23"/>
      <c r="E785" s="24"/>
      <c r="F785" s="9"/>
      <c r="G785" s="8"/>
      <c r="H785" s="8"/>
      <c r="I785" s="8"/>
      <c r="J785" s="8"/>
      <c r="K785" s="9"/>
      <c r="L785" s="8"/>
      <c r="M785" s="8"/>
      <c r="N785" s="8"/>
      <c r="O785" s="11"/>
      <c r="P785" s="11"/>
      <c r="Q785" s="11"/>
      <c r="R785" s="8"/>
      <c r="S785" s="8"/>
      <c r="T785" s="8"/>
      <c r="U785" s="8"/>
      <c r="V785" s="8"/>
      <c r="W785" s="8"/>
      <c r="X785" s="8"/>
      <c r="Y785" s="8"/>
      <c r="Z785" s="8"/>
    </row>
    <row r="786" spans="1:26" s="43" customFormat="1" ht="15.75" hidden="1" customHeight="1">
      <c r="A786" s="1483"/>
      <c r="B786" s="1489"/>
      <c r="C786" s="22"/>
      <c r="D786" s="23"/>
      <c r="E786" s="24"/>
      <c r="F786" s="9"/>
      <c r="G786" s="8"/>
      <c r="H786" s="8"/>
      <c r="I786" s="8"/>
      <c r="J786" s="8"/>
      <c r="K786" s="9"/>
      <c r="L786" s="8"/>
      <c r="M786" s="8"/>
      <c r="N786" s="8"/>
      <c r="O786" s="11"/>
      <c r="P786" s="11"/>
      <c r="Q786" s="11"/>
      <c r="R786" s="8"/>
      <c r="S786" s="8"/>
      <c r="T786" s="8"/>
      <c r="U786" s="8"/>
      <c r="V786" s="8"/>
      <c r="W786" s="8"/>
      <c r="X786" s="8"/>
      <c r="Y786" s="8"/>
      <c r="Z786" s="8"/>
    </row>
    <row r="787" spans="1:26" s="43" customFormat="1" ht="15.75" hidden="1" customHeight="1">
      <c r="A787" s="1483"/>
      <c r="B787" s="1489"/>
      <c r="C787" s="22"/>
      <c r="D787" s="23"/>
      <c r="E787" s="24"/>
      <c r="F787" s="9"/>
      <c r="G787" s="8"/>
      <c r="H787" s="8"/>
      <c r="I787" s="8"/>
      <c r="J787" s="8"/>
      <c r="K787" s="9"/>
      <c r="L787" s="8"/>
      <c r="M787" s="8"/>
      <c r="N787" s="8"/>
      <c r="O787" s="11"/>
      <c r="P787" s="11"/>
      <c r="Q787" s="11"/>
      <c r="R787" s="8"/>
      <c r="S787" s="8"/>
      <c r="T787" s="8"/>
      <c r="U787" s="8"/>
      <c r="V787" s="8"/>
      <c r="W787" s="8"/>
      <c r="X787" s="8"/>
      <c r="Y787" s="8"/>
      <c r="Z787" s="8"/>
    </row>
    <row r="788" spans="1:26" s="43" customFormat="1" ht="15.75" hidden="1" customHeight="1">
      <c r="A788" s="1483"/>
      <c r="B788" s="1489"/>
      <c r="C788" s="22"/>
      <c r="D788" s="23"/>
      <c r="E788" s="24"/>
      <c r="F788" s="9"/>
      <c r="G788" s="8"/>
      <c r="H788" s="8"/>
      <c r="I788" s="8"/>
      <c r="J788" s="8"/>
      <c r="K788" s="9"/>
      <c r="L788" s="8"/>
      <c r="M788" s="8"/>
      <c r="N788" s="8"/>
      <c r="O788" s="11"/>
      <c r="P788" s="11"/>
      <c r="Q788" s="11"/>
      <c r="R788" s="8"/>
      <c r="S788" s="8"/>
      <c r="T788" s="8"/>
      <c r="U788" s="8"/>
      <c r="V788" s="8"/>
      <c r="W788" s="8"/>
      <c r="X788" s="8"/>
      <c r="Y788" s="8"/>
      <c r="Z788" s="8"/>
    </row>
    <row r="789" spans="1:26" s="43" customFormat="1" ht="15" hidden="1" customHeight="1">
      <c r="A789" s="1483"/>
      <c r="B789" s="1489"/>
      <c r="C789" s="22"/>
      <c r="D789" s="8"/>
      <c r="E789" s="24"/>
      <c r="F789" s="9"/>
      <c r="G789" s="8"/>
      <c r="H789" s="8"/>
      <c r="I789" s="8"/>
      <c r="J789" s="8"/>
      <c r="K789" s="9"/>
      <c r="L789" s="8"/>
      <c r="M789" s="8"/>
      <c r="N789" s="8"/>
      <c r="O789" s="11"/>
      <c r="P789" s="11"/>
      <c r="Q789" s="11"/>
      <c r="R789" s="8"/>
      <c r="S789" s="8"/>
      <c r="T789" s="8"/>
      <c r="U789" s="8"/>
      <c r="V789" s="8"/>
      <c r="W789" s="8"/>
      <c r="X789" s="8"/>
      <c r="Y789" s="8"/>
      <c r="Z789" s="8"/>
    </row>
    <row r="790" spans="1:26" s="43" customFormat="1" ht="15" hidden="1" customHeight="1">
      <c r="A790" s="1483"/>
      <c r="B790" s="1489"/>
      <c r="C790" s="22"/>
      <c r="D790" s="8"/>
      <c r="E790" s="24"/>
      <c r="F790" s="9"/>
      <c r="G790" s="8"/>
      <c r="H790" s="8"/>
      <c r="I790" s="8"/>
      <c r="J790" s="8"/>
      <c r="K790" s="9"/>
      <c r="L790" s="8"/>
      <c r="M790" s="8"/>
      <c r="N790" s="8"/>
      <c r="O790" s="11"/>
      <c r="P790" s="11"/>
      <c r="Q790" s="11"/>
      <c r="R790" s="8"/>
      <c r="S790" s="8"/>
      <c r="T790" s="8"/>
      <c r="U790" s="8"/>
      <c r="V790" s="8"/>
      <c r="W790" s="8"/>
      <c r="X790" s="8"/>
      <c r="Y790" s="8"/>
      <c r="Z790" s="8"/>
    </row>
    <row r="791" spans="1:26" s="43" customFormat="1" ht="15" hidden="1" customHeight="1">
      <c r="A791" s="1483"/>
      <c r="B791" s="1489"/>
      <c r="C791" s="22"/>
      <c r="D791" s="8"/>
      <c r="E791" s="24"/>
      <c r="F791" s="9"/>
      <c r="G791" s="8"/>
      <c r="H791" s="8"/>
      <c r="I791" s="8"/>
      <c r="J791" s="8"/>
      <c r="K791" s="9"/>
      <c r="L791" s="8"/>
      <c r="M791" s="8"/>
      <c r="N791" s="8"/>
      <c r="O791" s="11"/>
      <c r="P791" s="11"/>
      <c r="Q791" s="11"/>
      <c r="R791" s="8"/>
      <c r="S791" s="8"/>
      <c r="T791" s="8"/>
      <c r="U791" s="8"/>
      <c r="V791" s="8"/>
      <c r="W791" s="8"/>
      <c r="X791" s="8"/>
      <c r="Y791" s="8"/>
      <c r="Z791" s="8"/>
    </row>
    <row r="792" spans="1:26" s="43" customFormat="1" ht="15" hidden="1" customHeight="1">
      <c r="A792" s="1483"/>
      <c r="B792" s="1489"/>
      <c r="C792" s="22"/>
      <c r="D792" s="8"/>
      <c r="E792" s="24"/>
      <c r="F792" s="9"/>
      <c r="G792" s="8"/>
      <c r="H792" s="8"/>
      <c r="I792" s="8"/>
      <c r="J792" s="8"/>
      <c r="K792" s="9"/>
      <c r="L792" s="8"/>
      <c r="M792" s="8"/>
      <c r="N792" s="8"/>
      <c r="O792" s="11"/>
      <c r="P792" s="11"/>
      <c r="Q792" s="11"/>
      <c r="R792" s="8"/>
      <c r="S792" s="8"/>
      <c r="T792" s="8"/>
      <c r="U792" s="8"/>
      <c r="V792" s="8"/>
      <c r="W792" s="8"/>
      <c r="X792" s="8"/>
      <c r="Y792" s="8"/>
      <c r="Z792" s="8"/>
    </row>
    <row r="793" spans="1:26" s="43" customFormat="1" ht="15" hidden="1" customHeight="1">
      <c r="A793" s="1483"/>
      <c r="B793" s="1489"/>
      <c r="C793" s="22"/>
      <c r="D793" s="8"/>
      <c r="E793" s="24"/>
      <c r="F793" s="9"/>
      <c r="G793" s="8"/>
      <c r="H793" s="8"/>
      <c r="I793" s="8"/>
      <c r="J793" s="8"/>
      <c r="K793" s="9"/>
      <c r="L793" s="8"/>
      <c r="M793" s="8"/>
      <c r="N793" s="8"/>
      <c r="O793" s="11"/>
      <c r="P793" s="11"/>
      <c r="Q793" s="11"/>
      <c r="R793" s="8"/>
      <c r="S793" s="8"/>
      <c r="T793" s="8"/>
      <c r="U793" s="8"/>
      <c r="V793" s="8"/>
      <c r="W793" s="8"/>
      <c r="X793" s="8"/>
      <c r="Y793" s="8"/>
      <c r="Z793" s="8"/>
    </row>
    <row r="794" spans="1:26" s="43" customFormat="1" ht="63" hidden="1" customHeight="1">
      <c r="A794" s="1483"/>
      <c r="B794" s="1489"/>
      <c r="C794" s="22" t="s">
        <v>288</v>
      </c>
      <c r="D794" s="36" t="s">
        <v>289</v>
      </c>
      <c r="E794" s="24"/>
      <c r="F794" s="9"/>
      <c r="G794" s="8"/>
      <c r="H794" s="8"/>
      <c r="I794" s="8"/>
      <c r="J794" s="8"/>
      <c r="K794" s="9"/>
      <c r="L794" s="8"/>
      <c r="M794" s="8"/>
      <c r="N794" s="8"/>
      <c r="O794" s="11"/>
      <c r="P794" s="11"/>
      <c r="Q794" s="11"/>
      <c r="R794" s="8"/>
      <c r="S794" s="8"/>
      <c r="T794" s="8"/>
      <c r="U794" s="8"/>
      <c r="V794" s="8"/>
      <c r="W794" s="8"/>
      <c r="X794" s="8"/>
      <c r="Y794" s="8"/>
      <c r="Z794" s="8"/>
    </row>
    <row r="795" spans="1:26" s="43" customFormat="1" ht="15.75" hidden="1" customHeight="1">
      <c r="A795" s="1483"/>
      <c r="B795" s="1489"/>
      <c r="C795" s="22"/>
      <c r="D795" s="23"/>
      <c r="E795" s="24"/>
      <c r="F795" s="9"/>
      <c r="G795" s="8"/>
      <c r="H795" s="8"/>
      <c r="I795" s="8"/>
      <c r="J795" s="8"/>
      <c r="K795" s="9"/>
      <c r="L795" s="8"/>
      <c r="M795" s="8"/>
      <c r="N795" s="8"/>
      <c r="O795" s="11"/>
      <c r="P795" s="11"/>
      <c r="Q795" s="11"/>
      <c r="R795" s="8"/>
      <c r="S795" s="8"/>
      <c r="T795" s="8"/>
      <c r="U795" s="8"/>
      <c r="V795" s="8"/>
      <c r="W795" s="8"/>
      <c r="X795" s="8"/>
      <c r="Y795" s="8"/>
      <c r="Z795" s="8"/>
    </row>
    <row r="796" spans="1:26" s="43" customFormat="1" ht="15.75" hidden="1" customHeight="1">
      <c r="A796" s="1483"/>
      <c r="B796" s="1489"/>
      <c r="C796" s="22"/>
      <c r="D796" s="23"/>
      <c r="E796" s="24"/>
      <c r="F796" s="9"/>
      <c r="G796" s="8"/>
      <c r="H796" s="8"/>
      <c r="I796" s="8"/>
      <c r="J796" s="8"/>
      <c r="K796" s="9"/>
      <c r="L796" s="8"/>
      <c r="M796" s="8"/>
      <c r="N796" s="8"/>
      <c r="O796" s="11"/>
      <c r="P796" s="11"/>
      <c r="Q796" s="11"/>
      <c r="R796" s="8"/>
      <c r="S796" s="8"/>
      <c r="T796" s="8"/>
      <c r="U796" s="8"/>
      <c r="V796" s="8"/>
      <c r="W796" s="8"/>
      <c r="X796" s="8"/>
      <c r="Y796" s="8"/>
      <c r="Z796" s="8"/>
    </row>
    <row r="797" spans="1:26" s="43" customFormat="1" ht="15.75" hidden="1" customHeight="1">
      <c r="A797" s="1483"/>
      <c r="B797" s="1489"/>
      <c r="C797" s="22"/>
      <c r="D797" s="23"/>
      <c r="E797" s="24"/>
      <c r="F797" s="9"/>
      <c r="G797" s="8"/>
      <c r="H797" s="8"/>
      <c r="I797" s="8"/>
      <c r="J797" s="8"/>
      <c r="K797" s="9"/>
      <c r="L797" s="8"/>
      <c r="M797" s="8"/>
      <c r="N797" s="8"/>
      <c r="O797" s="11"/>
      <c r="P797" s="11"/>
      <c r="Q797" s="11"/>
      <c r="R797" s="8"/>
      <c r="S797" s="8"/>
      <c r="T797" s="8"/>
      <c r="U797" s="8"/>
      <c r="V797" s="8"/>
      <c r="W797" s="8"/>
      <c r="X797" s="8"/>
      <c r="Y797" s="8"/>
      <c r="Z797" s="8"/>
    </row>
    <row r="798" spans="1:26" s="43" customFormat="1" ht="15.75" hidden="1" customHeight="1">
      <c r="A798" s="1483"/>
      <c r="B798" s="1489"/>
      <c r="C798" s="22"/>
      <c r="D798" s="23"/>
      <c r="E798" s="24"/>
      <c r="F798" s="9"/>
      <c r="G798" s="8"/>
      <c r="H798" s="8"/>
      <c r="I798" s="8"/>
      <c r="J798" s="8"/>
      <c r="K798" s="9"/>
      <c r="L798" s="8"/>
      <c r="M798" s="8"/>
      <c r="N798" s="8"/>
      <c r="O798" s="11"/>
      <c r="P798" s="11"/>
      <c r="Q798" s="11"/>
      <c r="R798" s="8"/>
      <c r="S798" s="8"/>
      <c r="T798" s="8"/>
      <c r="U798" s="8"/>
      <c r="V798" s="8"/>
      <c r="W798" s="8"/>
      <c r="X798" s="8"/>
      <c r="Y798" s="8"/>
      <c r="Z798" s="8"/>
    </row>
    <row r="799" spans="1:26" s="43" customFormat="1" ht="15" hidden="1" customHeight="1">
      <c r="A799" s="1483"/>
      <c r="B799" s="1489"/>
      <c r="C799" s="22"/>
      <c r="D799" s="8"/>
      <c r="E799" s="24"/>
      <c r="F799" s="9"/>
      <c r="G799" s="8"/>
      <c r="H799" s="8"/>
      <c r="I799" s="8"/>
      <c r="J799" s="8"/>
      <c r="K799" s="9"/>
      <c r="L799" s="8"/>
      <c r="M799" s="8"/>
      <c r="N799" s="8"/>
      <c r="O799" s="11"/>
      <c r="P799" s="11"/>
      <c r="Q799" s="11"/>
      <c r="R799" s="8"/>
      <c r="S799" s="8"/>
      <c r="T799" s="8"/>
      <c r="U799" s="8"/>
      <c r="V799" s="8"/>
      <c r="W799" s="8"/>
      <c r="X799" s="8"/>
      <c r="Y799" s="8"/>
      <c r="Z799" s="8"/>
    </row>
    <row r="800" spans="1:26" s="43" customFormat="1" ht="15.75" hidden="1" customHeight="1">
      <c r="A800" s="1483"/>
      <c r="B800" s="1489"/>
      <c r="C800" s="22"/>
      <c r="D800" s="23"/>
      <c r="E800" s="24"/>
      <c r="F800" s="9"/>
      <c r="G800" s="8"/>
      <c r="H800" s="8"/>
      <c r="I800" s="8"/>
      <c r="J800" s="8"/>
      <c r="K800" s="9"/>
      <c r="L800" s="8"/>
      <c r="M800" s="8"/>
      <c r="N800" s="8"/>
      <c r="O800" s="11"/>
      <c r="P800" s="11"/>
      <c r="Q800" s="11"/>
      <c r="R800" s="8"/>
      <c r="S800" s="8"/>
      <c r="T800" s="8"/>
      <c r="U800" s="8"/>
      <c r="V800" s="8"/>
      <c r="W800" s="8"/>
      <c r="X800" s="8"/>
      <c r="Y800" s="8"/>
      <c r="Z800" s="8"/>
    </row>
    <row r="801" spans="1:26" s="43" customFormat="1" ht="15.75" hidden="1" customHeight="1">
      <c r="A801" s="1483"/>
      <c r="B801" s="1489"/>
      <c r="C801" s="22"/>
      <c r="D801" s="23"/>
      <c r="E801" s="24"/>
      <c r="F801" s="9"/>
      <c r="G801" s="8"/>
      <c r="H801" s="8"/>
      <c r="I801" s="8"/>
      <c r="J801" s="8"/>
      <c r="K801" s="9"/>
      <c r="L801" s="8"/>
      <c r="M801" s="8"/>
      <c r="N801" s="8"/>
      <c r="O801" s="11"/>
      <c r="P801" s="11"/>
      <c r="Q801" s="11"/>
      <c r="R801" s="8"/>
      <c r="S801" s="8"/>
      <c r="T801" s="8"/>
      <c r="U801" s="8"/>
      <c r="V801" s="8"/>
      <c r="W801" s="8"/>
      <c r="X801" s="8"/>
      <c r="Y801" s="8"/>
      <c r="Z801" s="8"/>
    </row>
    <row r="802" spans="1:26" s="43" customFormat="1" ht="15.75" hidden="1" customHeight="1">
      <c r="A802" s="1483"/>
      <c r="B802" s="1489"/>
      <c r="C802" s="22"/>
      <c r="D802" s="23"/>
      <c r="E802" s="24"/>
      <c r="F802" s="9"/>
      <c r="G802" s="8"/>
      <c r="H802" s="8"/>
      <c r="I802" s="8"/>
      <c r="J802" s="8"/>
      <c r="K802" s="9"/>
      <c r="L802" s="8"/>
      <c r="M802" s="8"/>
      <c r="N802" s="8"/>
      <c r="O802" s="11"/>
      <c r="P802" s="11"/>
      <c r="Q802" s="11"/>
      <c r="R802" s="8"/>
      <c r="S802" s="8"/>
      <c r="T802" s="8"/>
      <c r="U802" s="8"/>
      <c r="V802" s="8"/>
      <c r="W802" s="8"/>
      <c r="X802" s="8"/>
      <c r="Y802" s="8"/>
      <c r="Z802" s="8"/>
    </row>
    <row r="803" spans="1:26" s="43" customFormat="1" ht="15.75" hidden="1" customHeight="1">
      <c r="A803" s="1483"/>
      <c r="B803" s="1489"/>
      <c r="C803" s="22"/>
      <c r="D803" s="23"/>
      <c r="E803" s="24"/>
      <c r="F803" s="9"/>
      <c r="G803" s="8"/>
      <c r="H803" s="8"/>
      <c r="I803" s="8"/>
      <c r="J803" s="8"/>
      <c r="K803" s="9"/>
      <c r="L803" s="8"/>
      <c r="M803" s="8"/>
      <c r="N803" s="8"/>
      <c r="O803" s="11"/>
      <c r="P803" s="11"/>
      <c r="Q803" s="11"/>
      <c r="R803" s="8"/>
      <c r="S803" s="8"/>
      <c r="T803" s="8"/>
      <c r="U803" s="8"/>
      <c r="V803" s="8"/>
      <c r="W803" s="8"/>
      <c r="X803" s="8"/>
      <c r="Y803" s="8"/>
      <c r="Z803" s="8"/>
    </row>
    <row r="804" spans="1:26" s="43" customFormat="1" ht="47.25" hidden="1" customHeight="1">
      <c r="A804" s="1483"/>
      <c r="B804" s="1489"/>
      <c r="C804" s="22" t="s">
        <v>290</v>
      </c>
      <c r="D804" s="36" t="s">
        <v>291</v>
      </c>
      <c r="E804" s="24"/>
      <c r="F804" s="9"/>
      <c r="G804" s="8"/>
      <c r="H804" s="8"/>
      <c r="I804" s="8"/>
      <c r="J804" s="8"/>
      <c r="K804" s="9"/>
      <c r="L804" s="8"/>
      <c r="M804" s="8"/>
      <c r="N804" s="8"/>
      <c r="O804" s="11"/>
      <c r="P804" s="11"/>
      <c r="Q804" s="11"/>
      <c r="R804" s="8"/>
      <c r="S804" s="8"/>
      <c r="T804" s="8"/>
      <c r="U804" s="8"/>
      <c r="V804" s="8"/>
      <c r="W804" s="8"/>
      <c r="X804" s="8"/>
      <c r="Y804" s="8"/>
      <c r="Z804" s="8"/>
    </row>
    <row r="805" spans="1:26" s="43" customFormat="1" ht="15.75" hidden="1" customHeight="1">
      <c r="A805" s="1483"/>
      <c r="B805" s="1489"/>
      <c r="C805" s="22"/>
      <c r="D805" s="23"/>
      <c r="E805" s="24"/>
      <c r="F805" s="9"/>
      <c r="G805" s="8"/>
      <c r="H805" s="8"/>
      <c r="I805" s="8"/>
      <c r="J805" s="8"/>
      <c r="K805" s="9"/>
      <c r="L805" s="8"/>
      <c r="M805" s="8"/>
      <c r="N805" s="8"/>
      <c r="O805" s="11"/>
      <c r="P805" s="11"/>
      <c r="Q805" s="11"/>
      <c r="R805" s="8"/>
      <c r="S805" s="8"/>
      <c r="T805" s="8"/>
      <c r="U805" s="8"/>
      <c r="V805" s="8"/>
      <c r="W805" s="8"/>
      <c r="X805" s="8"/>
      <c r="Y805" s="8"/>
      <c r="Z805" s="8"/>
    </row>
    <row r="806" spans="1:26" s="43" customFormat="1" ht="15.75" hidden="1" customHeight="1">
      <c r="A806" s="1483"/>
      <c r="B806" s="1489"/>
      <c r="C806" s="22"/>
      <c r="D806" s="23"/>
      <c r="E806" s="24"/>
      <c r="F806" s="9"/>
      <c r="G806" s="8"/>
      <c r="H806" s="8"/>
      <c r="I806" s="8"/>
      <c r="J806" s="8"/>
      <c r="K806" s="9"/>
      <c r="L806" s="8"/>
      <c r="M806" s="8"/>
      <c r="N806" s="8"/>
      <c r="O806" s="11"/>
      <c r="P806" s="11"/>
      <c r="Q806" s="11"/>
      <c r="R806" s="8"/>
      <c r="S806" s="8"/>
      <c r="T806" s="8"/>
      <c r="U806" s="8"/>
      <c r="V806" s="8"/>
      <c r="W806" s="8"/>
      <c r="X806" s="8"/>
      <c r="Y806" s="8"/>
      <c r="Z806" s="8"/>
    </row>
    <row r="807" spans="1:26" s="43" customFormat="1" ht="15.75" hidden="1" customHeight="1">
      <c r="A807" s="1483"/>
      <c r="B807" s="1489"/>
      <c r="C807" s="22"/>
      <c r="D807" s="23"/>
      <c r="E807" s="24"/>
      <c r="F807" s="9"/>
      <c r="G807" s="8"/>
      <c r="H807" s="8"/>
      <c r="I807" s="8"/>
      <c r="J807" s="8"/>
      <c r="K807" s="9"/>
      <c r="L807" s="8"/>
      <c r="M807" s="8"/>
      <c r="N807" s="8"/>
      <c r="O807" s="11"/>
      <c r="P807" s="11"/>
      <c r="Q807" s="11"/>
      <c r="R807" s="8"/>
      <c r="S807" s="8"/>
      <c r="T807" s="8"/>
      <c r="U807" s="8"/>
      <c r="V807" s="8"/>
      <c r="W807" s="8"/>
      <c r="X807" s="8"/>
      <c r="Y807" s="8"/>
      <c r="Z807" s="8"/>
    </row>
    <row r="808" spans="1:26" s="43" customFormat="1" ht="15.75" hidden="1" customHeight="1">
      <c r="A808" s="1483"/>
      <c r="B808" s="1489"/>
      <c r="C808" s="22"/>
      <c r="D808" s="23"/>
      <c r="E808" s="24"/>
      <c r="F808" s="9"/>
      <c r="G808" s="8"/>
      <c r="H808" s="8"/>
      <c r="I808" s="8"/>
      <c r="J808" s="8"/>
      <c r="K808" s="9"/>
      <c r="L808" s="8"/>
      <c r="M808" s="8"/>
      <c r="N808" s="8"/>
      <c r="O808" s="11"/>
      <c r="P808" s="11"/>
      <c r="Q808" s="11"/>
      <c r="R808" s="8"/>
      <c r="S808" s="8"/>
      <c r="T808" s="8"/>
      <c r="U808" s="8"/>
      <c r="V808" s="8"/>
      <c r="W808" s="8"/>
      <c r="X808" s="8"/>
      <c r="Y808" s="8"/>
      <c r="Z808" s="8"/>
    </row>
    <row r="809" spans="1:26" s="43" customFormat="1" ht="15.75" hidden="1" customHeight="1">
      <c r="A809" s="1483"/>
      <c r="B809" s="1489"/>
      <c r="C809" s="22"/>
      <c r="D809" s="23"/>
      <c r="E809" s="24"/>
      <c r="F809" s="9"/>
      <c r="G809" s="8"/>
      <c r="H809" s="8"/>
      <c r="I809" s="8"/>
      <c r="J809" s="8"/>
      <c r="K809" s="9"/>
      <c r="L809" s="8"/>
      <c r="M809" s="8"/>
      <c r="N809" s="8"/>
      <c r="O809" s="11"/>
      <c r="P809" s="11"/>
      <c r="Q809" s="11"/>
      <c r="R809" s="8"/>
      <c r="S809" s="8"/>
      <c r="T809" s="8"/>
      <c r="U809" s="8"/>
      <c r="V809" s="8"/>
      <c r="W809" s="8"/>
      <c r="X809" s="8"/>
      <c r="Y809" s="8"/>
      <c r="Z809" s="8"/>
    </row>
    <row r="810" spans="1:26" s="43" customFormat="1" ht="15" hidden="1" customHeight="1">
      <c r="A810" s="1483"/>
      <c r="B810" s="1489"/>
      <c r="C810" s="22"/>
      <c r="D810" s="8"/>
      <c r="E810" s="24"/>
      <c r="F810" s="9"/>
      <c r="G810" s="8"/>
      <c r="H810" s="8"/>
      <c r="I810" s="8"/>
      <c r="J810" s="8"/>
      <c r="K810" s="9"/>
      <c r="L810" s="8"/>
      <c r="M810" s="8"/>
      <c r="N810" s="8"/>
      <c r="O810" s="11"/>
      <c r="P810" s="11"/>
      <c r="Q810" s="11"/>
      <c r="R810" s="8"/>
      <c r="S810" s="8"/>
      <c r="T810" s="8"/>
      <c r="U810" s="8"/>
      <c r="V810" s="8"/>
      <c r="W810" s="8"/>
      <c r="X810" s="8"/>
      <c r="Y810" s="8"/>
      <c r="Z810" s="8"/>
    </row>
    <row r="811" spans="1:26" s="43" customFormat="1" ht="15" hidden="1" customHeight="1">
      <c r="A811" s="1483"/>
      <c r="B811" s="1489"/>
      <c r="C811" s="22"/>
      <c r="D811" s="8"/>
      <c r="E811" s="24"/>
      <c r="F811" s="9"/>
      <c r="G811" s="8"/>
      <c r="H811" s="8"/>
      <c r="I811" s="8"/>
      <c r="J811" s="8"/>
      <c r="K811" s="9"/>
      <c r="L811" s="8"/>
      <c r="M811" s="8"/>
      <c r="N811" s="8"/>
      <c r="O811" s="11"/>
      <c r="P811" s="11"/>
      <c r="Q811" s="11"/>
      <c r="R811" s="8"/>
      <c r="S811" s="8"/>
      <c r="T811" s="8"/>
      <c r="U811" s="8"/>
      <c r="V811" s="8"/>
      <c r="W811" s="8"/>
      <c r="X811" s="8"/>
      <c r="Y811" s="8"/>
      <c r="Z811" s="8"/>
    </row>
    <row r="812" spans="1:26" s="43" customFormat="1" ht="15" hidden="1" customHeight="1">
      <c r="A812" s="1483"/>
      <c r="B812" s="1489"/>
      <c r="C812" s="22"/>
      <c r="D812" s="8"/>
      <c r="E812" s="24"/>
      <c r="F812" s="9"/>
      <c r="G812" s="8"/>
      <c r="H812" s="8"/>
      <c r="I812" s="8"/>
      <c r="J812" s="8"/>
      <c r="K812" s="9"/>
      <c r="L812" s="8"/>
      <c r="M812" s="8"/>
      <c r="N812" s="8"/>
      <c r="O812" s="11"/>
      <c r="P812" s="11"/>
      <c r="Q812" s="11"/>
      <c r="R812" s="8"/>
      <c r="S812" s="8"/>
      <c r="T812" s="8"/>
      <c r="U812" s="8"/>
      <c r="V812" s="8"/>
      <c r="W812" s="8"/>
      <c r="X812" s="8"/>
      <c r="Y812" s="8"/>
      <c r="Z812" s="8"/>
    </row>
    <row r="813" spans="1:26" s="43" customFormat="1" ht="15" hidden="1" customHeight="1">
      <c r="A813" s="1483"/>
      <c r="B813" s="1489"/>
      <c r="C813" s="22"/>
      <c r="D813" s="8"/>
      <c r="E813" s="24"/>
      <c r="F813" s="9"/>
      <c r="G813" s="8"/>
      <c r="H813" s="8"/>
      <c r="I813" s="8"/>
      <c r="J813" s="8"/>
      <c r="K813" s="9"/>
      <c r="L813" s="8"/>
      <c r="M813" s="8"/>
      <c r="N813" s="8"/>
      <c r="O813" s="11"/>
      <c r="P813" s="11"/>
      <c r="Q813" s="11"/>
      <c r="R813" s="8"/>
      <c r="S813" s="8"/>
      <c r="T813" s="8"/>
      <c r="U813" s="8"/>
      <c r="V813" s="8"/>
      <c r="W813" s="8"/>
      <c r="X813" s="8"/>
      <c r="Y813" s="8"/>
      <c r="Z813" s="8"/>
    </row>
    <row r="814" spans="1:26" s="43" customFormat="1" ht="31.5" hidden="1" customHeight="1">
      <c r="A814" s="1483"/>
      <c r="B814" s="1489"/>
      <c r="C814" s="22" t="s">
        <v>292</v>
      </c>
      <c r="D814" s="36" t="s">
        <v>293</v>
      </c>
      <c r="E814" s="24"/>
      <c r="F814" s="9"/>
      <c r="G814" s="8"/>
      <c r="H814" s="8"/>
      <c r="I814" s="8"/>
      <c r="J814" s="8"/>
      <c r="K814" s="9"/>
      <c r="L814" s="8"/>
      <c r="M814" s="8"/>
      <c r="N814" s="8"/>
      <c r="O814" s="11"/>
      <c r="P814" s="11"/>
      <c r="Q814" s="11"/>
      <c r="R814" s="8"/>
      <c r="S814" s="8"/>
      <c r="T814" s="8"/>
      <c r="U814" s="8"/>
      <c r="V814" s="8"/>
      <c r="W814" s="8"/>
      <c r="X814" s="8"/>
      <c r="Y814" s="8"/>
      <c r="Z814" s="8"/>
    </row>
    <row r="815" spans="1:26" s="43" customFormat="1" ht="15" hidden="1" customHeight="1">
      <c r="A815" s="1483"/>
      <c r="B815" s="1489"/>
      <c r="C815" s="22"/>
      <c r="D815" s="8"/>
      <c r="E815" s="24"/>
      <c r="F815" s="9"/>
      <c r="G815" s="8"/>
      <c r="H815" s="8"/>
      <c r="I815" s="8"/>
      <c r="J815" s="8"/>
      <c r="K815" s="9"/>
      <c r="L815" s="8"/>
      <c r="M815" s="8"/>
      <c r="N815" s="8"/>
      <c r="O815" s="11"/>
      <c r="P815" s="11"/>
      <c r="Q815" s="11"/>
      <c r="R815" s="8"/>
      <c r="S815" s="8"/>
      <c r="T815" s="8"/>
      <c r="U815" s="8"/>
      <c r="V815" s="8"/>
      <c r="W815" s="8"/>
      <c r="X815" s="8"/>
      <c r="Y815" s="8"/>
      <c r="Z815" s="8"/>
    </row>
    <row r="816" spans="1:26" s="43" customFormat="1" ht="15" hidden="1" customHeight="1">
      <c r="A816" s="1483"/>
      <c r="B816" s="1489"/>
      <c r="C816" s="22"/>
      <c r="D816" s="8"/>
      <c r="E816" s="24"/>
      <c r="F816" s="9"/>
      <c r="G816" s="8"/>
      <c r="H816" s="8"/>
      <c r="I816" s="8"/>
      <c r="J816" s="8"/>
      <c r="K816" s="9"/>
      <c r="L816" s="8"/>
      <c r="M816" s="8"/>
      <c r="N816" s="8"/>
      <c r="O816" s="11"/>
      <c r="P816" s="11"/>
      <c r="Q816" s="11"/>
      <c r="R816" s="8"/>
      <c r="S816" s="8"/>
      <c r="T816" s="8"/>
      <c r="U816" s="8"/>
      <c r="V816" s="8"/>
      <c r="W816" s="8"/>
      <c r="X816" s="8"/>
      <c r="Y816" s="8"/>
      <c r="Z816" s="8"/>
    </row>
    <row r="817" spans="1:26" s="43" customFormat="1" ht="15.75" hidden="1" customHeight="1">
      <c r="A817" s="1483"/>
      <c r="B817" s="1489"/>
      <c r="C817" s="22"/>
      <c r="D817" s="23"/>
      <c r="E817" s="24"/>
      <c r="F817" s="9"/>
      <c r="G817" s="8"/>
      <c r="H817" s="8"/>
      <c r="I817" s="8"/>
      <c r="J817" s="8"/>
      <c r="K817" s="9"/>
      <c r="L817" s="8"/>
      <c r="M817" s="8"/>
      <c r="N817" s="8"/>
      <c r="O817" s="11"/>
      <c r="P817" s="11"/>
      <c r="Q817" s="11"/>
      <c r="R817" s="8"/>
      <c r="S817" s="8"/>
      <c r="T817" s="8"/>
      <c r="U817" s="8"/>
      <c r="V817" s="8"/>
      <c r="W817" s="8"/>
      <c r="X817" s="8"/>
      <c r="Y817" s="8"/>
      <c r="Z817" s="8"/>
    </row>
    <row r="818" spans="1:26" s="43" customFormat="1" ht="15.75" hidden="1" customHeight="1">
      <c r="A818" s="1483"/>
      <c r="B818" s="1489"/>
      <c r="C818" s="22"/>
      <c r="D818" s="23"/>
      <c r="E818" s="24"/>
      <c r="F818" s="9"/>
      <c r="G818" s="8"/>
      <c r="H818" s="8"/>
      <c r="I818" s="8"/>
      <c r="J818" s="8"/>
      <c r="K818" s="9"/>
      <c r="L818" s="8"/>
      <c r="M818" s="8"/>
      <c r="N818" s="8"/>
      <c r="O818" s="11"/>
      <c r="P818" s="11"/>
      <c r="Q818" s="11"/>
      <c r="R818" s="8"/>
      <c r="S818" s="8"/>
      <c r="T818" s="8"/>
      <c r="U818" s="8"/>
      <c r="V818" s="8"/>
      <c r="W818" s="8"/>
      <c r="X818" s="8"/>
      <c r="Y818" s="8"/>
      <c r="Z818" s="8"/>
    </row>
    <row r="819" spans="1:26" s="43" customFormat="1" ht="15.75" hidden="1" customHeight="1">
      <c r="A819" s="1483"/>
      <c r="B819" s="1489"/>
      <c r="C819" s="22"/>
      <c r="D819" s="23"/>
      <c r="E819" s="24"/>
      <c r="F819" s="9"/>
      <c r="G819" s="8"/>
      <c r="H819" s="8"/>
      <c r="I819" s="8"/>
      <c r="J819" s="8"/>
      <c r="K819" s="9"/>
      <c r="L819" s="8"/>
      <c r="M819" s="8"/>
      <c r="N819" s="8"/>
      <c r="O819" s="11"/>
      <c r="P819" s="11"/>
      <c r="Q819" s="11"/>
      <c r="R819" s="8"/>
      <c r="S819" s="8"/>
      <c r="T819" s="8"/>
      <c r="U819" s="8"/>
      <c r="V819" s="8"/>
      <c r="W819" s="8"/>
      <c r="X819" s="8"/>
      <c r="Y819" s="8"/>
      <c r="Z819" s="8"/>
    </row>
    <row r="820" spans="1:26" s="43" customFormat="1" ht="15.75" hidden="1" customHeight="1">
      <c r="A820" s="1483"/>
      <c r="B820" s="1489"/>
      <c r="C820" s="22"/>
      <c r="D820" s="23"/>
      <c r="E820" s="24"/>
      <c r="F820" s="9"/>
      <c r="G820" s="8"/>
      <c r="H820" s="8"/>
      <c r="I820" s="8"/>
      <c r="J820" s="8"/>
      <c r="K820" s="9"/>
      <c r="L820" s="8"/>
      <c r="M820" s="8"/>
      <c r="N820" s="8"/>
      <c r="O820" s="11"/>
      <c r="P820" s="11"/>
      <c r="Q820" s="11"/>
      <c r="R820" s="8"/>
      <c r="S820" s="8"/>
      <c r="T820" s="8"/>
      <c r="U820" s="8"/>
      <c r="V820" s="8"/>
      <c r="W820" s="8"/>
      <c r="X820" s="8"/>
      <c r="Y820" s="8"/>
      <c r="Z820" s="8"/>
    </row>
    <row r="821" spans="1:26" s="43" customFormat="1" ht="15.75" hidden="1" customHeight="1">
      <c r="A821" s="1483"/>
      <c r="B821" s="1489"/>
      <c r="C821" s="22"/>
      <c r="D821" s="23"/>
      <c r="E821" s="24"/>
      <c r="F821" s="9"/>
      <c r="G821" s="8"/>
      <c r="H821" s="8"/>
      <c r="I821" s="8"/>
      <c r="J821" s="8"/>
      <c r="K821" s="9"/>
      <c r="L821" s="8"/>
      <c r="M821" s="8"/>
      <c r="N821" s="8"/>
      <c r="O821" s="11"/>
      <c r="P821" s="11"/>
      <c r="Q821" s="11"/>
      <c r="R821" s="8"/>
      <c r="S821" s="8"/>
      <c r="T821" s="8"/>
      <c r="U821" s="8"/>
      <c r="V821" s="8"/>
      <c r="W821" s="8"/>
      <c r="X821" s="8"/>
      <c r="Y821" s="8"/>
      <c r="Z821" s="8"/>
    </row>
    <row r="822" spans="1:26" s="43" customFormat="1" ht="15.75" hidden="1" customHeight="1">
      <c r="A822" s="1483"/>
      <c r="B822" s="1489"/>
      <c r="C822" s="22"/>
      <c r="D822" s="23"/>
      <c r="E822" s="24"/>
      <c r="F822" s="9"/>
      <c r="G822" s="8"/>
      <c r="H822" s="8"/>
      <c r="I822" s="8"/>
      <c r="J822" s="8"/>
      <c r="K822" s="9"/>
      <c r="L822" s="8"/>
      <c r="M822" s="8"/>
      <c r="N822" s="8"/>
      <c r="O822" s="11"/>
      <c r="P822" s="11"/>
      <c r="Q822" s="11"/>
      <c r="R822" s="8"/>
      <c r="S822" s="8"/>
      <c r="T822" s="8"/>
      <c r="U822" s="8"/>
      <c r="V822" s="8"/>
      <c r="W822" s="8"/>
      <c r="X822" s="8"/>
      <c r="Y822" s="8"/>
      <c r="Z822" s="8"/>
    </row>
    <row r="823" spans="1:26" s="43" customFormat="1" ht="15.75" hidden="1" customHeight="1">
      <c r="A823" s="1483"/>
      <c r="B823" s="1489"/>
      <c r="C823" s="22"/>
      <c r="D823" s="23"/>
      <c r="E823" s="24"/>
      <c r="F823" s="9"/>
      <c r="G823" s="8"/>
      <c r="H823" s="8"/>
      <c r="I823" s="8"/>
      <c r="J823" s="8"/>
      <c r="K823" s="9"/>
      <c r="L823" s="8"/>
      <c r="M823" s="8"/>
      <c r="N823" s="8"/>
      <c r="O823" s="11"/>
      <c r="P823" s="11"/>
      <c r="Q823" s="11"/>
      <c r="R823" s="8"/>
      <c r="S823" s="8"/>
      <c r="T823" s="8"/>
      <c r="U823" s="8"/>
      <c r="V823" s="8"/>
      <c r="W823" s="8"/>
      <c r="X823" s="8"/>
      <c r="Y823" s="8"/>
      <c r="Z823" s="8"/>
    </row>
    <row r="824" spans="1:26" s="43" customFormat="1" ht="15.75" hidden="1" customHeight="1">
      <c r="A824" s="1483"/>
      <c r="B824" s="1489"/>
      <c r="C824" s="22" t="s">
        <v>294</v>
      </c>
      <c r="D824" s="23" t="s">
        <v>295</v>
      </c>
      <c r="E824" s="24"/>
      <c r="F824" s="9"/>
      <c r="G824" s="8"/>
      <c r="H824" s="8"/>
      <c r="I824" s="8"/>
      <c r="J824" s="8"/>
      <c r="K824" s="9"/>
      <c r="L824" s="8"/>
      <c r="M824" s="8"/>
      <c r="N824" s="8"/>
      <c r="O824" s="11"/>
      <c r="P824" s="11"/>
      <c r="Q824" s="11"/>
      <c r="R824" s="8"/>
      <c r="S824" s="8"/>
      <c r="T824" s="8"/>
      <c r="U824" s="8"/>
      <c r="V824" s="8"/>
      <c r="W824" s="8"/>
      <c r="X824" s="8"/>
      <c r="Y824" s="8"/>
      <c r="Z824" s="8"/>
    </row>
    <row r="825" spans="1:26" s="43" customFormat="1" ht="15.75" hidden="1" customHeight="1">
      <c r="A825" s="1483"/>
      <c r="B825" s="1489"/>
      <c r="C825" s="22"/>
      <c r="D825" s="23"/>
      <c r="E825" s="24"/>
      <c r="F825" s="9"/>
      <c r="G825" s="8"/>
      <c r="H825" s="8"/>
      <c r="I825" s="8"/>
      <c r="J825" s="8"/>
      <c r="K825" s="9"/>
      <c r="L825" s="8"/>
      <c r="M825" s="8"/>
      <c r="N825" s="8"/>
      <c r="O825" s="11"/>
      <c r="P825" s="11"/>
      <c r="Q825" s="11"/>
      <c r="R825" s="8"/>
      <c r="S825" s="8"/>
      <c r="T825" s="8"/>
      <c r="U825" s="8"/>
      <c r="V825" s="8"/>
      <c r="W825" s="8"/>
      <c r="X825" s="8"/>
      <c r="Y825" s="8"/>
      <c r="Z825" s="8"/>
    </row>
    <row r="826" spans="1:26" s="43" customFormat="1" ht="15.75" hidden="1" customHeight="1">
      <c r="A826" s="1483"/>
      <c r="B826" s="1489"/>
      <c r="C826" s="22"/>
      <c r="D826" s="23"/>
      <c r="E826" s="24"/>
      <c r="F826" s="9"/>
      <c r="G826" s="8"/>
      <c r="H826" s="8"/>
      <c r="I826" s="8"/>
      <c r="J826" s="8"/>
      <c r="K826" s="9"/>
      <c r="L826" s="8"/>
      <c r="M826" s="8"/>
      <c r="N826" s="8"/>
      <c r="O826" s="11"/>
      <c r="P826" s="11"/>
      <c r="Q826" s="11"/>
      <c r="R826" s="8"/>
      <c r="S826" s="8"/>
      <c r="T826" s="8"/>
      <c r="U826" s="8"/>
      <c r="V826" s="8"/>
      <c r="W826" s="8"/>
      <c r="X826" s="8"/>
      <c r="Y826" s="8"/>
      <c r="Z826" s="8"/>
    </row>
    <row r="827" spans="1:26" s="43" customFormat="1" ht="15.75" hidden="1" customHeight="1">
      <c r="A827" s="1483"/>
      <c r="B827" s="1489"/>
      <c r="C827" s="22"/>
      <c r="D827" s="23"/>
      <c r="E827" s="24"/>
      <c r="F827" s="9"/>
      <c r="G827" s="8"/>
      <c r="H827" s="8"/>
      <c r="I827" s="8"/>
      <c r="J827" s="8"/>
      <c r="K827" s="9"/>
      <c r="L827" s="8"/>
      <c r="M827" s="8"/>
      <c r="N827" s="8"/>
      <c r="O827" s="11"/>
      <c r="P827" s="11"/>
      <c r="Q827" s="11"/>
      <c r="R827" s="8"/>
      <c r="S827" s="8"/>
      <c r="T827" s="8"/>
      <c r="U827" s="8"/>
      <c r="V827" s="8"/>
      <c r="W827" s="8"/>
      <c r="X827" s="8"/>
      <c r="Y827" s="8"/>
      <c r="Z827" s="8"/>
    </row>
    <row r="828" spans="1:26" s="43" customFormat="1" ht="15.75" hidden="1" customHeight="1">
      <c r="A828" s="1483"/>
      <c r="B828" s="1489"/>
      <c r="C828" s="22"/>
      <c r="D828" s="23"/>
      <c r="E828" s="24"/>
      <c r="F828" s="9"/>
      <c r="G828" s="8"/>
      <c r="H828" s="8"/>
      <c r="I828" s="8"/>
      <c r="J828" s="8"/>
      <c r="K828" s="9"/>
      <c r="L828" s="8"/>
      <c r="M828" s="8"/>
      <c r="N828" s="8"/>
      <c r="O828" s="11"/>
      <c r="P828" s="11"/>
      <c r="Q828" s="11"/>
      <c r="R828" s="8"/>
      <c r="S828" s="8"/>
      <c r="T828" s="8"/>
      <c r="U828" s="8"/>
      <c r="V828" s="8"/>
      <c r="W828" s="8"/>
      <c r="X828" s="8"/>
      <c r="Y828" s="8"/>
      <c r="Z828" s="8"/>
    </row>
    <row r="829" spans="1:26" s="43" customFormat="1" ht="15.75" hidden="1" customHeight="1">
      <c r="A829" s="1483"/>
      <c r="B829" s="1489"/>
      <c r="C829" s="22"/>
      <c r="D829" s="23"/>
      <c r="E829" s="24"/>
      <c r="F829" s="9"/>
      <c r="G829" s="8"/>
      <c r="H829" s="8"/>
      <c r="I829" s="8"/>
      <c r="J829" s="8"/>
      <c r="K829" s="9"/>
      <c r="L829" s="8"/>
      <c r="M829" s="8"/>
      <c r="N829" s="8"/>
      <c r="O829" s="11"/>
      <c r="P829" s="11"/>
      <c r="Q829" s="11"/>
      <c r="R829" s="8"/>
      <c r="S829" s="8"/>
      <c r="T829" s="8"/>
      <c r="U829" s="8"/>
      <c r="V829" s="8"/>
      <c r="W829" s="8"/>
      <c r="X829" s="8"/>
      <c r="Y829" s="8"/>
      <c r="Z829" s="8"/>
    </row>
    <row r="830" spans="1:26" s="43" customFormat="1" ht="15.75" hidden="1" customHeight="1">
      <c r="A830" s="1483"/>
      <c r="B830" s="1489"/>
      <c r="C830" s="22"/>
      <c r="D830" s="23"/>
      <c r="E830" s="24"/>
      <c r="F830" s="9"/>
      <c r="G830" s="8"/>
      <c r="H830" s="8"/>
      <c r="I830" s="8"/>
      <c r="J830" s="8"/>
      <c r="K830" s="9"/>
      <c r="L830" s="8"/>
      <c r="M830" s="8"/>
      <c r="N830" s="8"/>
      <c r="O830" s="11"/>
      <c r="P830" s="11"/>
      <c r="Q830" s="11"/>
      <c r="R830" s="8"/>
      <c r="S830" s="8"/>
      <c r="T830" s="8"/>
      <c r="U830" s="8"/>
      <c r="V830" s="8"/>
      <c r="W830" s="8"/>
      <c r="X830" s="8"/>
      <c r="Y830" s="8"/>
      <c r="Z830" s="8"/>
    </row>
    <row r="831" spans="1:26" s="43" customFormat="1" ht="15.75" hidden="1" customHeight="1">
      <c r="A831" s="1483"/>
      <c r="B831" s="1489"/>
      <c r="C831" s="22"/>
      <c r="D831" s="23"/>
      <c r="E831" s="24"/>
      <c r="F831" s="9"/>
      <c r="G831" s="8"/>
      <c r="H831" s="8"/>
      <c r="I831" s="8"/>
      <c r="J831" s="8"/>
      <c r="K831" s="9"/>
      <c r="L831" s="8"/>
      <c r="M831" s="8"/>
      <c r="N831" s="8"/>
      <c r="O831" s="11"/>
      <c r="P831" s="11"/>
      <c r="Q831" s="11"/>
      <c r="R831" s="8"/>
      <c r="S831" s="8"/>
      <c r="T831" s="8"/>
      <c r="U831" s="8"/>
      <c r="V831" s="8"/>
      <c r="W831" s="8"/>
      <c r="X831" s="8"/>
      <c r="Y831" s="8"/>
      <c r="Z831" s="8"/>
    </row>
    <row r="832" spans="1:26" s="43" customFormat="1" ht="15.75" hidden="1" customHeight="1">
      <c r="A832" s="1483"/>
      <c r="B832" s="1489"/>
      <c r="C832" s="22"/>
      <c r="D832" s="23"/>
      <c r="E832" s="24"/>
      <c r="F832" s="9"/>
      <c r="G832" s="8"/>
      <c r="H832" s="8"/>
      <c r="I832" s="8"/>
      <c r="J832" s="8"/>
      <c r="K832" s="9"/>
      <c r="L832" s="8"/>
      <c r="M832" s="8"/>
      <c r="N832" s="8"/>
      <c r="O832" s="11"/>
      <c r="P832" s="11"/>
      <c r="Q832" s="11"/>
      <c r="R832" s="8"/>
      <c r="S832" s="8"/>
      <c r="T832" s="8"/>
      <c r="U832" s="8"/>
      <c r="V832" s="8"/>
      <c r="W832" s="8"/>
      <c r="X832" s="8"/>
      <c r="Y832" s="8"/>
      <c r="Z832" s="8"/>
    </row>
    <row r="833" spans="1:26" s="43" customFormat="1" ht="15.75" hidden="1" customHeight="1">
      <c r="A833" s="1483"/>
      <c r="B833" s="1489"/>
      <c r="C833" s="22"/>
      <c r="D833" s="23"/>
      <c r="E833" s="24"/>
      <c r="F833" s="9"/>
      <c r="G833" s="8"/>
      <c r="H833" s="8"/>
      <c r="I833" s="8"/>
      <c r="J833" s="8"/>
      <c r="K833" s="9"/>
      <c r="L833" s="8"/>
      <c r="M833" s="8"/>
      <c r="N833" s="8"/>
      <c r="O833" s="11"/>
      <c r="P833" s="11"/>
      <c r="Q833" s="11"/>
      <c r="R833" s="8"/>
      <c r="S833" s="8"/>
      <c r="T833" s="8"/>
      <c r="U833" s="8"/>
      <c r="V833" s="8"/>
      <c r="W833" s="8"/>
      <c r="X833" s="8"/>
      <c r="Y833" s="8"/>
      <c r="Z833" s="8"/>
    </row>
    <row r="834" spans="1:26" s="43" customFormat="1" ht="47.25" hidden="1" customHeight="1">
      <c r="A834" s="1483"/>
      <c r="B834" s="1489"/>
      <c r="C834" s="22" t="s">
        <v>296</v>
      </c>
      <c r="D834" s="36" t="s">
        <v>297</v>
      </c>
      <c r="E834" s="24"/>
      <c r="F834" s="9"/>
      <c r="G834" s="8"/>
      <c r="H834" s="8"/>
      <c r="I834" s="8"/>
      <c r="J834" s="8"/>
      <c r="K834" s="9"/>
      <c r="L834" s="8"/>
      <c r="M834" s="8"/>
      <c r="N834" s="8"/>
      <c r="O834" s="11"/>
      <c r="P834" s="11"/>
      <c r="Q834" s="11"/>
      <c r="R834" s="8"/>
      <c r="S834" s="8"/>
      <c r="T834" s="8"/>
      <c r="U834" s="8"/>
      <c r="V834" s="8"/>
      <c r="W834" s="8"/>
      <c r="X834" s="8"/>
      <c r="Y834" s="8"/>
      <c r="Z834" s="8"/>
    </row>
    <row r="835" spans="1:26" s="43" customFormat="1" ht="15.75" hidden="1" customHeight="1">
      <c r="A835" s="1483"/>
      <c r="B835" s="1489"/>
      <c r="C835" s="22"/>
      <c r="D835" s="23"/>
      <c r="E835" s="24"/>
      <c r="F835" s="9"/>
      <c r="G835" s="8"/>
      <c r="H835" s="8"/>
      <c r="I835" s="8"/>
      <c r="J835" s="8"/>
      <c r="K835" s="9"/>
      <c r="L835" s="8"/>
      <c r="M835" s="8"/>
      <c r="N835" s="8"/>
      <c r="O835" s="11"/>
      <c r="P835" s="11"/>
      <c r="Q835" s="11"/>
      <c r="R835" s="8"/>
      <c r="S835" s="8"/>
      <c r="T835" s="8"/>
      <c r="U835" s="8"/>
      <c r="V835" s="8"/>
      <c r="W835" s="8"/>
      <c r="X835" s="8"/>
      <c r="Y835" s="8"/>
      <c r="Z835" s="8"/>
    </row>
    <row r="836" spans="1:26" s="43" customFormat="1" ht="15.75" hidden="1" customHeight="1">
      <c r="A836" s="1483"/>
      <c r="B836" s="1489"/>
      <c r="C836" s="22"/>
      <c r="D836" s="23"/>
      <c r="E836" s="24"/>
      <c r="F836" s="9"/>
      <c r="G836" s="8"/>
      <c r="H836" s="8"/>
      <c r="I836" s="8"/>
      <c r="J836" s="8"/>
      <c r="K836" s="9"/>
      <c r="L836" s="8"/>
      <c r="M836" s="8"/>
      <c r="N836" s="8"/>
      <c r="O836" s="11"/>
      <c r="P836" s="11"/>
      <c r="Q836" s="11"/>
      <c r="R836" s="8"/>
      <c r="S836" s="8"/>
      <c r="T836" s="8"/>
      <c r="U836" s="8"/>
      <c r="V836" s="8"/>
      <c r="W836" s="8"/>
      <c r="X836" s="8"/>
      <c r="Y836" s="8"/>
      <c r="Z836" s="8"/>
    </row>
    <row r="837" spans="1:26" s="43" customFormat="1" ht="15.75" hidden="1" customHeight="1">
      <c r="A837" s="1483"/>
      <c r="B837" s="1489"/>
      <c r="C837" s="22"/>
      <c r="D837" s="23"/>
      <c r="E837" s="24"/>
      <c r="F837" s="9"/>
      <c r="G837" s="8"/>
      <c r="H837" s="8"/>
      <c r="I837" s="8"/>
      <c r="J837" s="8"/>
      <c r="K837" s="9"/>
      <c r="L837" s="8"/>
      <c r="M837" s="8"/>
      <c r="N837" s="8"/>
      <c r="O837" s="11"/>
      <c r="P837" s="11"/>
      <c r="Q837" s="11"/>
      <c r="R837" s="8"/>
      <c r="S837" s="8"/>
      <c r="T837" s="8"/>
      <c r="U837" s="8"/>
      <c r="V837" s="8"/>
      <c r="W837" s="8"/>
      <c r="X837" s="8"/>
      <c r="Y837" s="8"/>
      <c r="Z837" s="8"/>
    </row>
    <row r="838" spans="1:26" s="43" customFormat="1" ht="15.75" hidden="1" customHeight="1">
      <c r="A838" s="1483"/>
      <c r="B838" s="1489"/>
      <c r="C838" s="22"/>
      <c r="D838" s="23"/>
      <c r="E838" s="24"/>
      <c r="F838" s="9"/>
      <c r="G838" s="8"/>
      <c r="H838" s="8"/>
      <c r="I838" s="8"/>
      <c r="J838" s="8"/>
      <c r="K838" s="9"/>
      <c r="L838" s="8"/>
      <c r="M838" s="8"/>
      <c r="N838" s="8"/>
      <c r="O838" s="11"/>
      <c r="P838" s="11"/>
      <c r="Q838" s="11"/>
      <c r="R838" s="8"/>
      <c r="S838" s="8"/>
      <c r="T838" s="8"/>
      <c r="U838" s="8"/>
      <c r="V838" s="8"/>
      <c r="W838" s="8"/>
      <c r="X838" s="8"/>
      <c r="Y838" s="8"/>
      <c r="Z838" s="8"/>
    </row>
    <row r="839" spans="1:26" s="43" customFormat="1" ht="15.75" hidden="1" customHeight="1">
      <c r="A839" s="1483"/>
      <c r="B839" s="1489"/>
      <c r="C839" s="22"/>
      <c r="D839" s="23"/>
      <c r="E839" s="24"/>
      <c r="F839" s="9"/>
      <c r="G839" s="8"/>
      <c r="H839" s="8"/>
      <c r="I839" s="8"/>
      <c r="J839" s="8"/>
      <c r="K839" s="9"/>
      <c r="L839" s="8"/>
      <c r="M839" s="8"/>
      <c r="N839" s="8"/>
      <c r="O839" s="11"/>
      <c r="P839" s="11"/>
      <c r="Q839" s="11"/>
      <c r="R839" s="8"/>
      <c r="S839" s="8"/>
      <c r="T839" s="8"/>
      <c r="U839" s="8"/>
      <c r="V839" s="8"/>
      <c r="W839" s="8"/>
      <c r="X839" s="8"/>
      <c r="Y839" s="8"/>
      <c r="Z839" s="8"/>
    </row>
    <row r="840" spans="1:26" s="43" customFormat="1" ht="15.75" hidden="1" customHeight="1">
      <c r="A840" s="1483"/>
      <c r="B840" s="1489"/>
      <c r="C840" s="22"/>
      <c r="D840" s="23"/>
      <c r="E840" s="24"/>
      <c r="F840" s="9"/>
      <c r="G840" s="8"/>
      <c r="H840" s="8"/>
      <c r="I840" s="8"/>
      <c r="J840" s="8"/>
      <c r="K840" s="9"/>
      <c r="L840" s="8"/>
      <c r="M840" s="8"/>
      <c r="N840" s="8"/>
      <c r="O840" s="11"/>
      <c r="P840" s="11"/>
      <c r="Q840" s="11"/>
      <c r="R840" s="8"/>
      <c r="S840" s="8"/>
      <c r="T840" s="8"/>
      <c r="U840" s="8"/>
      <c r="V840" s="8"/>
      <c r="W840" s="8"/>
      <c r="X840" s="8"/>
      <c r="Y840" s="8"/>
      <c r="Z840" s="8"/>
    </row>
    <row r="841" spans="1:26" s="43" customFormat="1" ht="15.75" hidden="1" customHeight="1">
      <c r="A841" s="1483"/>
      <c r="B841" s="1489"/>
      <c r="C841" s="22"/>
      <c r="D841" s="23"/>
      <c r="E841" s="24"/>
      <c r="F841" s="9"/>
      <c r="G841" s="8"/>
      <c r="H841" s="8"/>
      <c r="I841" s="8"/>
      <c r="J841" s="8"/>
      <c r="K841" s="9"/>
      <c r="L841" s="8"/>
      <c r="M841" s="8"/>
      <c r="N841" s="8"/>
      <c r="O841" s="11"/>
      <c r="P841" s="11"/>
      <c r="Q841" s="11"/>
      <c r="R841" s="8"/>
      <c r="S841" s="8"/>
      <c r="T841" s="8"/>
      <c r="U841" s="8"/>
      <c r="V841" s="8"/>
      <c r="W841" s="8"/>
      <c r="X841" s="8"/>
      <c r="Y841" s="8"/>
      <c r="Z841" s="8"/>
    </row>
    <row r="842" spans="1:26" s="43" customFormat="1" ht="15.75" hidden="1" customHeight="1">
      <c r="A842" s="1483"/>
      <c r="B842" s="1489"/>
      <c r="C842" s="22"/>
      <c r="D842" s="23"/>
      <c r="E842" s="24"/>
      <c r="F842" s="9"/>
      <c r="G842" s="8"/>
      <c r="H842" s="8"/>
      <c r="I842" s="8"/>
      <c r="J842" s="8"/>
      <c r="K842" s="9"/>
      <c r="L842" s="8"/>
      <c r="M842" s="8"/>
      <c r="N842" s="8"/>
      <c r="O842" s="11"/>
      <c r="P842" s="11"/>
      <c r="Q842" s="11"/>
      <c r="R842" s="8"/>
      <c r="S842" s="8"/>
      <c r="T842" s="8"/>
      <c r="U842" s="8"/>
      <c r="V842" s="8"/>
      <c r="W842" s="8"/>
      <c r="X842" s="8"/>
      <c r="Y842" s="8"/>
      <c r="Z842" s="8"/>
    </row>
    <row r="843" spans="1:26" s="43" customFormat="1" ht="15.75" hidden="1" customHeight="1">
      <c r="A843" s="1483"/>
      <c r="B843" s="1489"/>
      <c r="C843" s="22"/>
      <c r="D843" s="23"/>
      <c r="E843" s="24"/>
      <c r="F843" s="9"/>
      <c r="G843" s="8"/>
      <c r="H843" s="8"/>
      <c r="I843" s="8"/>
      <c r="J843" s="8"/>
      <c r="K843" s="9"/>
      <c r="L843" s="8"/>
      <c r="M843" s="8"/>
      <c r="N843" s="8"/>
      <c r="O843" s="11"/>
      <c r="P843" s="11"/>
      <c r="Q843" s="11"/>
      <c r="R843" s="8"/>
      <c r="S843" s="8"/>
      <c r="T843" s="8"/>
      <c r="U843" s="8"/>
      <c r="V843" s="8"/>
      <c r="W843" s="8"/>
      <c r="X843" s="8"/>
      <c r="Y843" s="8"/>
      <c r="Z843" s="8"/>
    </row>
    <row r="844" spans="1:26" s="43" customFormat="1" ht="63" hidden="1" customHeight="1">
      <c r="A844" s="1483"/>
      <c r="B844" s="1489"/>
      <c r="C844" s="22" t="s">
        <v>298</v>
      </c>
      <c r="D844" s="36" t="s">
        <v>299</v>
      </c>
      <c r="E844" s="24"/>
      <c r="F844" s="9"/>
      <c r="G844" s="8"/>
      <c r="H844" s="8"/>
      <c r="I844" s="8"/>
      <c r="J844" s="8"/>
      <c r="K844" s="9"/>
      <c r="L844" s="8"/>
      <c r="M844" s="8"/>
      <c r="N844" s="8"/>
      <c r="O844" s="11"/>
      <c r="P844" s="11"/>
      <c r="Q844" s="11"/>
      <c r="R844" s="8"/>
      <c r="S844" s="8"/>
      <c r="T844" s="8"/>
      <c r="U844" s="8"/>
      <c r="V844" s="8"/>
      <c r="W844" s="8"/>
      <c r="X844" s="8"/>
      <c r="Y844" s="8"/>
      <c r="Z844" s="8"/>
    </row>
    <row r="845" spans="1:26" s="43" customFormat="1" ht="15.75" hidden="1" customHeight="1">
      <c r="A845" s="1483"/>
      <c r="B845" s="1489"/>
      <c r="C845" s="22"/>
      <c r="D845" s="23"/>
      <c r="E845" s="24"/>
      <c r="F845" s="9"/>
      <c r="G845" s="8"/>
      <c r="H845" s="8"/>
      <c r="I845" s="8"/>
      <c r="J845" s="8"/>
      <c r="K845" s="9"/>
      <c r="L845" s="8"/>
      <c r="M845" s="8"/>
      <c r="N845" s="8"/>
      <c r="O845" s="11"/>
      <c r="P845" s="11"/>
      <c r="Q845" s="11"/>
      <c r="R845" s="8"/>
      <c r="S845" s="8"/>
      <c r="T845" s="8"/>
      <c r="U845" s="8"/>
      <c r="V845" s="8"/>
      <c r="W845" s="8"/>
      <c r="X845" s="8"/>
      <c r="Y845" s="8"/>
      <c r="Z845" s="8"/>
    </row>
    <row r="846" spans="1:26" s="43" customFormat="1" ht="15.75" hidden="1" customHeight="1">
      <c r="A846" s="1483"/>
      <c r="B846" s="1489"/>
      <c r="C846" s="22"/>
      <c r="D846" s="23"/>
      <c r="E846" s="24"/>
      <c r="F846" s="9"/>
      <c r="G846" s="8"/>
      <c r="H846" s="8"/>
      <c r="I846" s="8"/>
      <c r="J846" s="8"/>
      <c r="K846" s="9"/>
      <c r="L846" s="8"/>
      <c r="M846" s="8"/>
      <c r="N846" s="8"/>
      <c r="O846" s="11"/>
      <c r="P846" s="11"/>
      <c r="Q846" s="11"/>
      <c r="R846" s="8"/>
      <c r="S846" s="8"/>
      <c r="T846" s="8"/>
      <c r="U846" s="8"/>
      <c r="V846" s="8"/>
      <c r="W846" s="8"/>
      <c r="X846" s="8"/>
      <c r="Y846" s="8"/>
      <c r="Z846" s="8"/>
    </row>
    <row r="847" spans="1:26" s="43" customFormat="1" ht="15.75" hidden="1" customHeight="1">
      <c r="A847" s="1483"/>
      <c r="B847" s="1489"/>
      <c r="C847" s="22"/>
      <c r="D847" s="23"/>
      <c r="E847" s="24"/>
      <c r="F847" s="9"/>
      <c r="G847" s="8"/>
      <c r="H847" s="8"/>
      <c r="I847" s="8"/>
      <c r="J847" s="8"/>
      <c r="K847" s="9"/>
      <c r="L847" s="8"/>
      <c r="M847" s="8"/>
      <c r="N847" s="8"/>
      <c r="O847" s="11"/>
      <c r="P847" s="11"/>
      <c r="Q847" s="11"/>
      <c r="R847" s="8"/>
      <c r="S847" s="8"/>
      <c r="T847" s="8"/>
      <c r="U847" s="8"/>
      <c r="V847" s="8"/>
      <c r="W847" s="8"/>
      <c r="X847" s="8"/>
      <c r="Y847" s="8"/>
      <c r="Z847" s="8"/>
    </row>
    <row r="848" spans="1:26" s="43" customFormat="1" ht="15.75" hidden="1" customHeight="1">
      <c r="A848" s="1483"/>
      <c r="B848" s="1489"/>
      <c r="C848" s="22"/>
      <c r="D848" s="23"/>
      <c r="E848" s="24"/>
      <c r="F848" s="9"/>
      <c r="G848" s="8"/>
      <c r="H848" s="8"/>
      <c r="I848" s="8"/>
      <c r="J848" s="8"/>
      <c r="K848" s="9"/>
      <c r="L848" s="8"/>
      <c r="M848" s="8"/>
      <c r="N848" s="8"/>
      <c r="O848" s="11"/>
      <c r="P848" s="11"/>
      <c r="Q848" s="11"/>
      <c r="R848" s="8"/>
      <c r="S848" s="8"/>
      <c r="T848" s="8"/>
      <c r="U848" s="8"/>
      <c r="V848" s="8"/>
      <c r="W848" s="8"/>
      <c r="X848" s="8"/>
      <c r="Y848" s="8"/>
      <c r="Z848" s="8"/>
    </row>
    <row r="849" spans="1:26" s="43" customFormat="1" ht="15.75" hidden="1" customHeight="1">
      <c r="A849" s="1483"/>
      <c r="B849" s="1489"/>
      <c r="C849" s="22"/>
      <c r="D849" s="23"/>
      <c r="E849" s="24"/>
      <c r="F849" s="9"/>
      <c r="G849" s="8"/>
      <c r="H849" s="8"/>
      <c r="I849" s="8"/>
      <c r="J849" s="8"/>
      <c r="K849" s="9"/>
      <c r="L849" s="8"/>
      <c r="M849" s="8"/>
      <c r="N849" s="8"/>
      <c r="O849" s="11"/>
      <c r="P849" s="11"/>
      <c r="Q849" s="11"/>
      <c r="R849" s="8"/>
      <c r="S849" s="8"/>
      <c r="T849" s="8"/>
      <c r="U849" s="8"/>
      <c r="V849" s="8"/>
      <c r="W849" s="8"/>
      <c r="X849" s="8"/>
      <c r="Y849" s="8"/>
      <c r="Z849" s="8"/>
    </row>
    <row r="850" spans="1:26" s="43" customFormat="1" ht="15.75" hidden="1" customHeight="1">
      <c r="A850" s="1483"/>
      <c r="B850" s="1489"/>
      <c r="C850" s="22"/>
      <c r="D850" s="23"/>
      <c r="E850" s="24"/>
      <c r="F850" s="9"/>
      <c r="G850" s="8"/>
      <c r="H850" s="8"/>
      <c r="I850" s="8"/>
      <c r="J850" s="8"/>
      <c r="K850" s="9"/>
      <c r="L850" s="8"/>
      <c r="M850" s="8"/>
      <c r="N850" s="8"/>
      <c r="O850" s="11"/>
      <c r="P850" s="11"/>
      <c r="Q850" s="11"/>
      <c r="R850" s="8"/>
      <c r="S850" s="8"/>
      <c r="T850" s="8"/>
      <c r="U850" s="8"/>
      <c r="V850" s="8"/>
      <c r="W850" s="8"/>
      <c r="X850" s="8"/>
      <c r="Y850" s="8"/>
      <c r="Z850" s="8"/>
    </row>
    <row r="851" spans="1:26" s="43" customFormat="1" ht="15.75" hidden="1" customHeight="1">
      <c r="A851" s="1483"/>
      <c r="B851" s="1489"/>
      <c r="C851" s="22"/>
      <c r="D851" s="23"/>
      <c r="E851" s="24"/>
      <c r="F851" s="9"/>
      <c r="G851" s="8"/>
      <c r="H851" s="8"/>
      <c r="I851" s="8"/>
      <c r="J851" s="8"/>
      <c r="K851" s="9"/>
      <c r="L851" s="8"/>
      <c r="M851" s="8"/>
      <c r="N851" s="8"/>
      <c r="O851" s="11"/>
      <c r="P851" s="11"/>
      <c r="Q851" s="11"/>
      <c r="R851" s="8"/>
      <c r="S851" s="8"/>
      <c r="T851" s="8"/>
      <c r="U851" s="8"/>
      <c r="V851" s="8"/>
      <c r="W851" s="8"/>
      <c r="X851" s="8"/>
      <c r="Y851" s="8"/>
      <c r="Z851" s="8"/>
    </row>
    <row r="852" spans="1:26" s="43" customFormat="1" ht="15.75" hidden="1" customHeight="1">
      <c r="A852" s="1483"/>
      <c r="B852" s="1489"/>
      <c r="C852" s="22"/>
      <c r="D852" s="23"/>
      <c r="E852" s="24"/>
      <c r="F852" s="9"/>
      <c r="G852" s="8"/>
      <c r="H852" s="8"/>
      <c r="I852" s="8"/>
      <c r="J852" s="8"/>
      <c r="K852" s="9"/>
      <c r="L852" s="8"/>
      <c r="M852" s="8"/>
      <c r="N852" s="8"/>
      <c r="O852" s="11"/>
      <c r="P852" s="11"/>
      <c r="Q852" s="11"/>
      <c r="R852" s="8"/>
      <c r="S852" s="8"/>
      <c r="T852" s="8"/>
      <c r="U852" s="8"/>
      <c r="V852" s="8"/>
      <c r="W852" s="8"/>
      <c r="X852" s="8"/>
      <c r="Y852" s="8"/>
      <c r="Z852" s="8"/>
    </row>
    <row r="853" spans="1:26" s="43" customFormat="1" ht="15.75" hidden="1" customHeight="1">
      <c r="A853" s="1483"/>
      <c r="B853" s="1489"/>
      <c r="C853" s="22"/>
      <c r="D853" s="23"/>
      <c r="E853" s="24"/>
      <c r="F853" s="9"/>
      <c r="G853" s="8"/>
      <c r="H853" s="8"/>
      <c r="I853" s="8"/>
      <c r="J853" s="8"/>
      <c r="K853" s="9"/>
      <c r="L853" s="8"/>
      <c r="M853" s="8"/>
      <c r="N853" s="8"/>
      <c r="O853" s="11"/>
      <c r="P853" s="11"/>
      <c r="Q853" s="11"/>
      <c r="R853" s="8"/>
      <c r="S853" s="8"/>
      <c r="T853" s="8"/>
      <c r="U853" s="8"/>
      <c r="V853" s="8"/>
      <c r="W853" s="8"/>
      <c r="X853" s="8"/>
      <c r="Y853" s="8"/>
      <c r="Z853" s="8"/>
    </row>
    <row r="854" spans="1:26" s="43" customFormat="1" ht="15.75" hidden="1" customHeight="1">
      <c r="A854" s="1483"/>
      <c r="B854" s="1489"/>
      <c r="C854" s="22" t="s">
        <v>300</v>
      </c>
      <c r="D854" s="23" t="s">
        <v>301</v>
      </c>
      <c r="E854" s="24"/>
      <c r="F854" s="9"/>
      <c r="G854" s="8"/>
      <c r="H854" s="8"/>
      <c r="I854" s="8"/>
      <c r="J854" s="8"/>
      <c r="K854" s="9"/>
      <c r="L854" s="8"/>
      <c r="M854" s="8"/>
      <c r="N854" s="8"/>
      <c r="O854" s="11"/>
      <c r="P854" s="11"/>
      <c r="Q854" s="11"/>
      <c r="R854" s="8"/>
      <c r="S854" s="8"/>
      <c r="T854" s="8"/>
      <c r="U854" s="8"/>
      <c r="V854" s="8"/>
      <c r="W854" s="8"/>
      <c r="X854" s="8"/>
      <c r="Y854" s="8"/>
      <c r="Z854" s="8"/>
    </row>
    <row r="855" spans="1:26" s="43" customFormat="1" ht="15.75" hidden="1" customHeight="1">
      <c r="A855" s="1483"/>
      <c r="B855" s="1489"/>
      <c r="C855" s="22"/>
      <c r="D855" s="23"/>
      <c r="E855" s="24"/>
      <c r="F855" s="9"/>
      <c r="G855" s="8"/>
      <c r="H855" s="8"/>
      <c r="I855" s="8"/>
      <c r="J855" s="8"/>
      <c r="K855" s="9"/>
      <c r="L855" s="8"/>
      <c r="M855" s="8"/>
      <c r="N855" s="8"/>
      <c r="O855" s="11"/>
      <c r="P855" s="11"/>
      <c r="Q855" s="11"/>
      <c r="R855" s="8"/>
      <c r="S855" s="8"/>
      <c r="T855" s="8"/>
      <c r="U855" s="8"/>
      <c r="V855" s="8"/>
      <c r="W855" s="8"/>
      <c r="X855" s="8"/>
      <c r="Y855" s="8"/>
      <c r="Z855" s="8"/>
    </row>
    <row r="856" spans="1:26" s="43" customFormat="1" ht="15.75" hidden="1" customHeight="1">
      <c r="A856" s="1483"/>
      <c r="B856" s="1489"/>
      <c r="C856" s="22"/>
      <c r="D856" s="23"/>
      <c r="E856" s="24"/>
      <c r="F856" s="9"/>
      <c r="G856" s="8"/>
      <c r="H856" s="8"/>
      <c r="I856" s="8"/>
      <c r="J856" s="8"/>
      <c r="K856" s="9"/>
      <c r="L856" s="8"/>
      <c r="M856" s="8"/>
      <c r="N856" s="8"/>
      <c r="O856" s="11"/>
      <c r="P856" s="11"/>
      <c r="Q856" s="11"/>
      <c r="R856" s="8"/>
      <c r="S856" s="8"/>
      <c r="T856" s="8"/>
      <c r="U856" s="8"/>
      <c r="V856" s="8"/>
      <c r="W856" s="8"/>
      <c r="X856" s="8"/>
      <c r="Y856" s="8"/>
      <c r="Z856" s="8"/>
    </row>
    <row r="857" spans="1:26" s="43" customFormat="1" ht="15.75" hidden="1" customHeight="1">
      <c r="A857" s="1483"/>
      <c r="B857" s="1489"/>
      <c r="C857" s="22"/>
      <c r="D857" s="23"/>
      <c r="E857" s="24"/>
      <c r="F857" s="9"/>
      <c r="G857" s="8"/>
      <c r="H857" s="8"/>
      <c r="I857" s="8"/>
      <c r="J857" s="8"/>
      <c r="K857" s="9"/>
      <c r="L857" s="8"/>
      <c r="M857" s="8"/>
      <c r="N857" s="8"/>
      <c r="O857" s="11"/>
      <c r="P857" s="11"/>
      <c r="Q857" s="11"/>
      <c r="R857" s="8"/>
      <c r="S857" s="8"/>
      <c r="T857" s="8"/>
      <c r="U857" s="8"/>
      <c r="V857" s="8"/>
      <c r="W857" s="8"/>
      <c r="X857" s="8"/>
      <c r="Y857" s="8"/>
      <c r="Z857" s="8"/>
    </row>
    <row r="858" spans="1:26" s="43" customFormat="1" ht="15.75" hidden="1" customHeight="1">
      <c r="A858" s="1483"/>
      <c r="B858" s="1489"/>
      <c r="C858" s="22"/>
      <c r="D858" s="23"/>
      <c r="E858" s="24"/>
      <c r="F858" s="9"/>
      <c r="G858" s="8"/>
      <c r="H858" s="8"/>
      <c r="I858" s="8"/>
      <c r="J858" s="8"/>
      <c r="K858" s="9"/>
      <c r="L858" s="8"/>
      <c r="M858" s="8"/>
      <c r="N858" s="8"/>
      <c r="O858" s="11"/>
      <c r="P858" s="11"/>
      <c r="Q858" s="11"/>
      <c r="R858" s="8"/>
      <c r="S858" s="8"/>
      <c r="T858" s="8"/>
      <c r="U858" s="8"/>
      <c r="V858" s="8"/>
      <c r="W858" s="8"/>
      <c r="X858" s="8"/>
      <c r="Y858" s="8"/>
      <c r="Z858" s="8"/>
    </row>
    <row r="859" spans="1:26" s="43" customFormat="1" ht="15.75" hidden="1" customHeight="1">
      <c r="A859" s="1483"/>
      <c r="B859" s="1489"/>
      <c r="C859" s="22"/>
      <c r="D859" s="23"/>
      <c r="E859" s="24"/>
      <c r="F859" s="9"/>
      <c r="G859" s="8"/>
      <c r="H859" s="8"/>
      <c r="I859" s="8"/>
      <c r="J859" s="8"/>
      <c r="K859" s="9"/>
      <c r="L859" s="8"/>
      <c r="M859" s="8"/>
      <c r="N859" s="8"/>
      <c r="O859" s="11"/>
      <c r="P859" s="11"/>
      <c r="Q859" s="11"/>
      <c r="R859" s="8"/>
      <c r="S859" s="8"/>
      <c r="T859" s="8"/>
      <c r="U859" s="8"/>
      <c r="V859" s="8"/>
      <c r="W859" s="8"/>
      <c r="X859" s="8"/>
      <c r="Y859" s="8"/>
      <c r="Z859" s="8"/>
    </row>
    <row r="860" spans="1:26" s="43" customFormat="1" ht="15.75" hidden="1" customHeight="1">
      <c r="A860" s="1483"/>
      <c r="B860" s="1489"/>
      <c r="C860" s="22"/>
      <c r="D860" s="23"/>
      <c r="E860" s="24"/>
      <c r="F860" s="9"/>
      <c r="G860" s="8"/>
      <c r="H860" s="8"/>
      <c r="I860" s="8"/>
      <c r="J860" s="8"/>
      <c r="K860" s="9"/>
      <c r="L860" s="8"/>
      <c r="M860" s="8"/>
      <c r="N860" s="8"/>
      <c r="O860" s="11"/>
      <c r="P860" s="11"/>
      <c r="Q860" s="11"/>
      <c r="R860" s="8"/>
      <c r="S860" s="8"/>
      <c r="T860" s="8"/>
      <c r="U860" s="8"/>
      <c r="V860" s="8"/>
      <c r="W860" s="8"/>
      <c r="X860" s="8"/>
      <c r="Y860" s="8"/>
      <c r="Z860" s="8"/>
    </row>
    <row r="861" spans="1:26" s="43" customFormat="1" ht="15.75" hidden="1" customHeight="1">
      <c r="A861" s="1483"/>
      <c r="B861" s="1489"/>
      <c r="C861" s="22"/>
      <c r="D861" s="23"/>
      <c r="E861" s="24"/>
      <c r="F861" s="9"/>
      <c r="G861" s="8"/>
      <c r="H861" s="8"/>
      <c r="I861" s="8"/>
      <c r="J861" s="8"/>
      <c r="K861" s="9"/>
      <c r="L861" s="8"/>
      <c r="M861" s="8"/>
      <c r="N861" s="8"/>
      <c r="O861" s="11"/>
      <c r="P861" s="11"/>
      <c r="Q861" s="11"/>
      <c r="R861" s="8"/>
      <c r="S861" s="8"/>
      <c r="T861" s="8"/>
      <c r="U861" s="8"/>
      <c r="V861" s="8"/>
      <c r="W861" s="8"/>
      <c r="X861" s="8"/>
      <c r="Y861" s="8"/>
      <c r="Z861" s="8"/>
    </row>
    <row r="862" spans="1:26" s="43" customFormat="1" ht="15.75" hidden="1" customHeight="1">
      <c r="A862" s="1483"/>
      <c r="B862" s="1489"/>
      <c r="C862" s="22"/>
      <c r="D862" s="23"/>
      <c r="E862" s="24"/>
      <c r="F862" s="9"/>
      <c r="G862" s="8"/>
      <c r="H862" s="8"/>
      <c r="I862" s="8"/>
      <c r="J862" s="8"/>
      <c r="K862" s="9"/>
      <c r="L862" s="8"/>
      <c r="M862" s="8"/>
      <c r="N862" s="8"/>
      <c r="O862" s="11"/>
      <c r="P862" s="11"/>
      <c r="Q862" s="11"/>
      <c r="R862" s="8"/>
      <c r="S862" s="8"/>
      <c r="T862" s="8"/>
      <c r="U862" s="8"/>
      <c r="V862" s="8"/>
      <c r="W862" s="8"/>
      <c r="X862" s="8"/>
      <c r="Y862" s="8"/>
      <c r="Z862" s="8"/>
    </row>
    <row r="863" spans="1:26" s="43" customFormat="1" ht="15.75" hidden="1" customHeight="1">
      <c r="A863" s="1483"/>
      <c r="B863" s="1489"/>
      <c r="C863" s="22"/>
      <c r="D863" s="23"/>
      <c r="E863" s="24"/>
      <c r="F863" s="9"/>
      <c r="G863" s="8"/>
      <c r="H863" s="8"/>
      <c r="I863" s="8"/>
      <c r="J863" s="8"/>
      <c r="K863" s="9"/>
      <c r="L863" s="8"/>
      <c r="M863" s="8"/>
      <c r="N863" s="8"/>
      <c r="O863" s="11"/>
      <c r="P863" s="11"/>
      <c r="Q863" s="11"/>
      <c r="R863" s="8"/>
      <c r="S863" s="8"/>
      <c r="T863" s="8"/>
      <c r="U863" s="8"/>
      <c r="V863" s="8"/>
      <c r="W863" s="8"/>
      <c r="X863" s="8"/>
      <c r="Y863" s="8"/>
      <c r="Z863" s="8"/>
    </row>
    <row r="864" spans="1:26" s="43" customFormat="1" ht="15.75" hidden="1" customHeight="1">
      <c r="A864" s="1483"/>
      <c r="B864" s="1489"/>
      <c r="C864" s="22" t="s">
        <v>302</v>
      </c>
      <c r="D864" s="23" t="s">
        <v>303</v>
      </c>
      <c r="E864" s="24"/>
      <c r="F864" s="9"/>
      <c r="G864" s="8"/>
      <c r="H864" s="8"/>
      <c r="I864" s="8"/>
      <c r="J864" s="8"/>
      <c r="K864" s="9"/>
      <c r="L864" s="8"/>
      <c r="M864" s="8"/>
      <c r="N864" s="8"/>
      <c r="O864" s="11"/>
      <c r="P864" s="11"/>
      <c r="Q864" s="11"/>
      <c r="R864" s="8"/>
      <c r="S864" s="8"/>
      <c r="T864" s="8"/>
      <c r="U864" s="8"/>
      <c r="V864" s="8"/>
      <c r="W864" s="8"/>
      <c r="X864" s="8"/>
      <c r="Y864" s="8"/>
      <c r="Z864" s="8"/>
    </row>
    <row r="865" spans="1:26" s="43" customFormat="1" ht="15.75" hidden="1" customHeight="1">
      <c r="A865" s="1483"/>
      <c r="B865" s="1489"/>
      <c r="C865" s="22"/>
      <c r="D865" s="23"/>
      <c r="E865" s="24"/>
      <c r="F865" s="9"/>
      <c r="G865" s="8"/>
      <c r="H865" s="8"/>
      <c r="I865" s="8"/>
      <c r="J865" s="8"/>
      <c r="K865" s="9"/>
      <c r="L865" s="8"/>
      <c r="M865" s="8"/>
      <c r="N865" s="8"/>
      <c r="O865" s="11"/>
      <c r="P865" s="11"/>
      <c r="Q865" s="11"/>
      <c r="R865" s="8"/>
      <c r="S865" s="8"/>
      <c r="T865" s="8"/>
      <c r="U865" s="8"/>
      <c r="V865" s="8"/>
      <c r="W865" s="8"/>
      <c r="X865" s="8"/>
      <c r="Y865" s="8"/>
      <c r="Z865" s="8"/>
    </row>
    <row r="866" spans="1:26" s="43" customFormat="1" ht="15.75" hidden="1" customHeight="1">
      <c r="A866" s="1483"/>
      <c r="B866" s="1489"/>
      <c r="C866" s="22"/>
      <c r="D866" s="23"/>
      <c r="E866" s="24"/>
      <c r="F866" s="9"/>
      <c r="G866" s="8"/>
      <c r="H866" s="8"/>
      <c r="I866" s="8"/>
      <c r="J866" s="8"/>
      <c r="K866" s="9"/>
      <c r="L866" s="8"/>
      <c r="M866" s="8"/>
      <c r="N866" s="8"/>
      <c r="O866" s="11"/>
      <c r="P866" s="11"/>
      <c r="Q866" s="11"/>
      <c r="R866" s="8"/>
      <c r="S866" s="8"/>
      <c r="T866" s="8"/>
      <c r="U866" s="8"/>
      <c r="V866" s="8"/>
      <c r="W866" s="8"/>
      <c r="X866" s="8"/>
      <c r="Y866" s="8"/>
      <c r="Z866" s="8"/>
    </row>
    <row r="867" spans="1:26" s="43" customFormat="1" ht="15.75" hidden="1" customHeight="1">
      <c r="A867" s="1483"/>
      <c r="B867" s="1489"/>
      <c r="C867" s="22"/>
      <c r="D867" s="23"/>
      <c r="E867" s="24"/>
      <c r="F867" s="9"/>
      <c r="G867" s="8"/>
      <c r="H867" s="8"/>
      <c r="I867" s="8"/>
      <c r="J867" s="8"/>
      <c r="K867" s="9"/>
      <c r="L867" s="8"/>
      <c r="M867" s="8"/>
      <c r="N867" s="8"/>
      <c r="O867" s="11"/>
      <c r="P867" s="11"/>
      <c r="Q867" s="11"/>
      <c r="R867" s="8"/>
      <c r="S867" s="8"/>
      <c r="T867" s="8"/>
      <c r="U867" s="8"/>
      <c r="V867" s="8"/>
      <c r="W867" s="8"/>
      <c r="X867" s="8"/>
      <c r="Y867" s="8"/>
      <c r="Z867" s="8"/>
    </row>
    <row r="868" spans="1:26" s="43" customFormat="1" ht="15.75" hidden="1" customHeight="1">
      <c r="A868" s="1483"/>
      <c r="B868" s="1489"/>
      <c r="C868" s="22"/>
      <c r="D868" s="23"/>
      <c r="E868" s="24"/>
      <c r="F868" s="9"/>
      <c r="G868" s="8"/>
      <c r="H868" s="8"/>
      <c r="I868" s="8"/>
      <c r="J868" s="8"/>
      <c r="K868" s="9"/>
      <c r="L868" s="8"/>
      <c r="M868" s="8"/>
      <c r="N868" s="8"/>
      <c r="O868" s="11"/>
      <c r="P868" s="11"/>
      <c r="Q868" s="11"/>
      <c r="R868" s="8"/>
      <c r="S868" s="8"/>
      <c r="T868" s="8"/>
      <c r="U868" s="8"/>
      <c r="V868" s="8"/>
      <c r="W868" s="8"/>
      <c r="X868" s="8"/>
      <c r="Y868" s="8"/>
      <c r="Z868" s="8"/>
    </row>
    <row r="869" spans="1:26" s="43" customFormat="1" ht="15.75" hidden="1" customHeight="1">
      <c r="A869" s="1483"/>
      <c r="B869" s="1489"/>
      <c r="C869" s="22"/>
      <c r="D869" s="23"/>
      <c r="E869" s="24"/>
      <c r="F869" s="9"/>
      <c r="G869" s="8"/>
      <c r="H869" s="8"/>
      <c r="I869" s="8"/>
      <c r="J869" s="8"/>
      <c r="K869" s="9"/>
      <c r="L869" s="8"/>
      <c r="M869" s="8"/>
      <c r="N869" s="8"/>
      <c r="O869" s="11"/>
      <c r="P869" s="11"/>
      <c r="Q869" s="11"/>
      <c r="R869" s="8"/>
      <c r="S869" s="8"/>
      <c r="T869" s="8"/>
      <c r="U869" s="8"/>
      <c r="V869" s="8"/>
      <c r="W869" s="8"/>
      <c r="X869" s="8"/>
      <c r="Y869" s="8"/>
      <c r="Z869" s="8"/>
    </row>
    <row r="870" spans="1:26" s="43" customFormat="1" ht="15.75" hidden="1" customHeight="1">
      <c r="A870" s="1483"/>
      <c r="B870" s="1489"/>
      <c r="C870" s="22"/>
      <c r="D870" s="23"/>
      <c r="E870" s="24"/>
      <c r="F870" s="9"/>
      <c r="G870" s="8"/>
      <c r="H870" s="8"/>
      <c r="I870" s="8"/>
      <c r="J870" s="8"/>
      <c r="K870" s="9"/>
      <c r="L870" s="8"/>
      <c r="M870" s="8"/>
      <c r="N870" s="8"/>
      <c r="O870" s="11"/>
      <c r="P870" s="11"/>
      <c r="Q870" s="11"/>
      <c r="R870" s="8"/>
      <c r="S870" s="8"/>
      <c r="T870" s="8"/>
      <c r="U870" s="8"/>
      <c r="V870" s="8"/>
      <c r="W870" s="8"/>
      <c r="X870" s="8"/>
      <c r="Y870" s="8"/>
      <c r="Z870" s="8"/>
    </row>
    <row r="871" spans="1:26" s="43" customFormat="1" ht="15.75" hidden="1" customHeight="1">
      <c r="A871" s="1483"/>
      <c r="B871" s="1489"/>
      <c r="C871" s="22"/>
      <c r="D871" s="23"/>
      <c r="E871" s="24"/>
      <c r="F871" s="9"/>
      <c r="G871" s="8"/>
      <c r="H871" s="8"/>
      <c r="I871" s="8"/>
      <c r="J871" s="8"/>
      <c r="K871" s="9"/>
      <c r="L871" s="8"/>
      <c r="M871" s="8"/>
      <c r="N871" s="8"/>
      <c r="O871" s="11"/>
      <c r="P871" s="11"/>
      <c r="Q871" s="11"/>
      <c r="R871" s="8"/>
      <c r="S871" s="8"/>
      <c r="T871" s="8"/>
      <c r="U871" s="8"/>
      <c r="V871" s="8"/>
      <c r="W871" s="8"/>
      <c r="X871" s="8"/>
      <c r="Y871" s="8"/>
      <c r="Z871" s="8"/>
    </row>
    <row r="872" spans="1:26" s="43" customFormat="1" ht="15.75" hidden="1" customHeight="1">
      <c r="A872" s="1483"/>
      <c r="B872" s="1489"/>
      <c r="C872" s="22"/>
      <c r="D872" s="23"/>
      <c r="E872" s="24"/>
      <c r="F872" s="9"/>
      <c r="G872" s="8"/>
      <c r="H872" s="8"/>
      <c r="I872" s="8"/>
      <c r="J872" s="8"/>
      <c r="K872" s="9"/>
      <c r="L872" s="8"/>
      <c r="M872" s="8"/>
      <c r="N872" s="8"/>
      <c r="O872" s="11"/>
      <c r="P872" s="11"/>
      <c r="Q872" s="11"/>
      <c r="R872" s="8"/>
      <c r="S872" s="8"/>
      <c r="T872" s="8"/>
      <c r="U872" s="8"/>
      <c r="V872" s="8"/>
      <c r="W872" s="8"/>
      <c r="X872" s="8"/>
      <c r="Y872" s="8"/>
      <c r="Z872" s="8"/>
    </row>
    <row r="873" spans="1:26" s="43" customFormat="1" ht="15.75" hidden="1" customHeight="1">
      <c r="A873" s="1483"/>
      <c r="B873" s="1489"/>
      <c r="C873" s="22"/>
      <c r="D873" s="23"/>
      <c r="E873" s="24"/>
      <c r="F873" s="9"/>
      <c r="G873" s="8"/>
      <c r="H873" s="8"/>
      <c r="I873" s="8"/>
      <c r="J873" s="8"/>
      <c r="K873" s="9"/>
      <c r="L873" s="8"/>
      <c r="M873" s="8"/>
      <c r="N873" s="8"/>
      <c r="O873" s="11"/>
      <c r="P873" s="11"/>
      <c r="Q873" s="11"/>
      <c r="R873" s="8"/>
      <c r="S873" s="8"/>
      <c r="T873" s="8"/>
      <c r="U873" s="8"/>
      <c r="V873" s="8"/>
      <c r="W873" s="8"/>
      <c r="X873" s="8"/>
      <c r="Y873" s="8"/>
      <c r="Z873" s="8"/>
    </row>
    <row r="874" spans="1:26" s="43" customFormat="1" ht="15.75" hidden="1" customHeight="1">
      <c r="A874" s="1483"/>
      <c r="B874" s="1489"/>
      <c r="C874" s="22" t="s">
        <v>304</v>
      </c>
      <c r="D874" s="23" t="s">
        <v>305</v>
      </c>
      <c r="E874" s="24"/>
      <c r="F874" s="9"/>
      <c r="G874" s="8"/>
      <c r="H874" s="8"/>
      <c r="I874" s="8"/>
      <c r="J874" s="8"/>
      <c r="K874" s="9"/>
      <c r="L874" s="8"/>
      <c r="M874" s="8"/>
      <c r="N874" s="8"/>
      <c r="O874" s="11"/>
      <c r="P874" s="11"/>
      <c r="Q874" s="11"/>
      <c r="R874" s="8"/>
      <c r="S874" s="8"/>
      <c r="T874" s="8"/>
      <c r="U874" s="8"/>
      <c r="V874" s="8"/>
      <c r="W874" s="8"/>
      <c r="X874" s="8"/>
      <c r="Y874" s="8"/>
      <c r="Z874" s="8"/>
    </row>
    <row r="875" spans="1:26" s="43" customFormat="1" ht="15.75" hidden="1" customHeight="1">
      <c r="A875" s="1483"/>
      <c r="B875" s="1489"/>
      <c r="C875" s="22"/>
      <c r="D875" s="23"/>
      <c r="E875" s="24"/>
      <c r="F875" s="9"/>
      <c r="G875" s="8"/>
      <c r="H875" s="8"/>
      <c r="I875" s="8"/>
      <c r="J875" s="8"/>
      <c r="K875" s="9"/>
      <c r="L875" s="8"/>
      <c r="M875" s="8"/>
      <c r="N875" s="8"/>
      <c r="O875" s="11"/>
      <c r="P875" s="11"/>
      <c r="Q875" s="11"/>
      <c r="R875" s="8"/>
      <c r="S875" s="8"/>
      <c r="T875" s="8"/>
      <c r="U875" s="8"/>
      <c r="V875" s="8"/>
      <c r="W875" s="8"/>
      <c r="X875" s="8"/>
      <c r="Y875" s="8"/>
      <c r="Z875" s="8"/>
    </row>
    <row r="876" spans="1:26" s="43" customFormat="1" ht="15.75" hidden="1" customHeight="1">
      <c r="A876" s="1483"/>
      <c r="B876" s="1489"/>
      <c r="C876" s="22"/>
      <c r="D876" s="23"/>
      <c r="E876" s="24"/>
      <c r="F876" s="9"/>
      <c r="G876" s="8"/>
      <c r="H876" s="8"/>
      <c r="I876" s="8"/>
      <c r="J876" s="8"/>
      <c r="K876" s="9"/>
      <c r="L876" s="8"/>
      <c r="M876" s="8"/>
      <c r="N876" s="8"/>
      <c r="O876" s="11"/>
      <c r="P876" s="11"/>
      <c r="Q876" s="11"/>
      <c r="R876" s="8"/>
      <c r="S876" s="8"/>
      <c r="T876" s="8"/>
      <c r="U876" s="8"/>
      <c r="V876" s="8"/>
      <c r="W876" s="8"/>
      <c r="X876" s="8"/>
      <c r="Y876" s="8"/>
      <c r="Z876" s="8"/>
    </row>
    <row r="877" spans="1:26" s="43" customFormat="1" ht="15.75" hidden="1" customHeight="1">
      <c r="A877" s="1483"/>
      <c r="B877" s="1489"/>
      <c r="C877" s="22"/>
      <c r="D877" s="23"/>
      <c r="E877" s="24"/>
      <c r="F877" s="9"/>
      <c r="G877" s="8"/>
      <c r="H877" s="8"/>
      <c r="I877" s="8"/>
      <c r="J877" s="8"/>
      <c r="K877" s="9"/>
      <c r="L877" s="8"/>
      <c r="M877" s="8"/>
      <c r="N877" s="8"/>
      <c r="O877" s="11"/>
      <c r="P877" s="11"/>
      <c r="Q877" s="11"/>
      <c r="R877" s="8"/>
      <c r="S877" s="8"/>
      <c r="T877" s="8"/>
      <c r="U877" s="8"/>
      <c r="V877" s="8"/>
      <c r="W877" s="8"/>
      <c r="X877" s="8"/>
      <c r="Y877" s="8"/>
      <c r="Z877" s="8"/>
    </row>
    <row r="878" spans="1:26" s="43" customFormat="1" ht="15.75" hidden="1" customHeight="1">
      <c r="A878" s="1483"/>
      <c r="B878" s="1489"/>
      <c r="C878" s="22"/>
      <c r="D878" s="23"/>
      <c r="E878" s="24"/>
      <c r="F878" s="9"/>
      <c r="G878" s="8"/>
      <c r="H878" s="8"/>
      <c r="I878" s="8"/>
      <c r="J878" s="8"/>
      <c r="K878" s="9"/>
      <c r="L878" s="8"/>
      <c r="M878" s="8"/>
      <c r="N878" s="8"/>
      <c r="O878" s="11"/>
      <c r="P878" s="11"/>
      <c r="Q878" s="11"/>
      <c r="R878" s="8"/>
      <c r="S878" s="8"/>
      <c r="T878" s="8"/>
      <c r="U878" s="8"/>
      <c r="V878" s="8"/>
      <c r="W878" s="8"/>
      <c r="X878" s="8"/>
      <c r="Y878" s="8"/>
      <c r="Z878" s="8"/>
    </row>
    <row r="879" spans="1:26" s="43" customFormat="1" ht="15.75" hidden="1" customHeight="1">
      <c r="A879" s="1483"/>
      <c r="B879" s="1489"/>
      <c r="C879" s="22"/>
      <c r="D879" s="23"/>
      <c r="E879" s="24"/>
      <c r="F879" s="9"/>
      <c r="G879" s="8"/>
      <c r="H879" s="8"/>
      <c r="I879" s="8"/>
      <c r="J879" s="8"/>
      <c r="K879" s="9"/>
      <c r="L879" s="8"/>
      <c r="M879" s="8"/>
      <c r="N879" s="8"/>
      <c r="O879" s="11"/>
      <c r="P879" s="11"/>
      <c r="Q879" s="11"/>
      <c r="R879" s="8"/>
      <c r="S879" s="8"/>
      <c r="T879" s="8"/>
      <c r="U879" s="8"/>
      <c r="V879" s="8"/>
      <c r="W879" s="8"/>
      <c r="X879" s="8"/>
      <c r="Y879" s="8"/>
      <c r="Z879" s="8"/>
    </row>
    <row r="880" spans="1:26" s="43" customFormat="1" ht="15.75" hidden="1" customHeight="1">
      <c r="A880" s="1483"/>
      <c r="B880" s="1489"/>
      <c r="C880" s="22"/>
      <c r="D880" s="23"/>
      <c r="E880" s="24"/>
      <c r="F880" s="9"/>
      <c r="G880" s="8"/>
      <c r="H880" s="8"/>
      <c r="I880" s="8"/>
      <c r="J880" s="8"/>
      <c r="K880" s="9"/>
      <c r="L880" s="8"/>
      <c r="M880" s="8"/>
      <c r="N880" s="8"/>
      <c r="O880" s="11"/>
      <c r="P880" s="11"/>
      <c r="Q880" s="11"/>
      <c r="R880" s="8"/>
      <c r="S880" s="8"/>
      <c r="T880" s="8"/>
      <c r="U880" s="8"/>
      <c r="V880" s="8"/>
      <c r="W880" s="8"/>
      <c r="X880" s="8"/>
      <c r="Y880" s="8"/>
      <c r="Z880" s="8"/>
    </row>
    <row r="881" spans="1:26" s="43" customFormat="1" ht="15.75" hidden="1" customHeight="1">
      <c r="A881" s="1483"/>
      <c r="B881" s="1489"/>
      <c r="C881" s="22"/>
      <c r="D881" s="23"/>
      <c r="E881" s="24"/>
      <c r="F881" s="9"/>
      <c r="G881" s="8"/>
      <c r="H881" s="8"/>
      <c r="I881" s="8"/>
      <c r="J881" s="8"/>
      <c r="K881" s="9"/>
      <c r="L881" s="8"/>
      <c r="M881" s="8"/>
      <c r="N881" s="8"/>
      <c r="O881" s="11"/>
      <c r="P881" s="11"/>
      <c r="Q881" s="11"/>
      <c r="R881" s="8"/>
      <c r="S881" s="8"/>
      <c r="T881" s="8"/>
      <c r="U881" s="8"/>
      <c r="V881" s="8"/>
      <c r="W881" s="8"/>
      <c r="X881" s="8"/>
      <c r="Y881" s="8"/>
      <c r="Z881" s="8"/>
    </row>
    <row r="882" spans="1:26" s="43" customFormat="1" ht="15.75" hidden="1" customHeight="1">
      <c r="A882" s="1483"/>
      <c r="B882" s="1489"/>
      <c r="C882" s="22"/>
      <c r="D882" s="23"/>
      <c r="E882" s="24"/>
      <c r="F882" s="9"/>
      <c r="G882" s="8"/>
      <c r="H882" s="8"/>
      <c r="I882" s="8"/>
      <c r="J882" s="8"/>
      <c r="K882" s="9"/>
      <c r="L882" s="8"/>
      <c r="M882" s="8"/>
      <c r="N882" s="8"/>
      <c r="O882" s="11"/>
      <c r="P882" s="11"/>
      <c r="Q882" s="11"/>
      <c r="R882" s="8"/>
      <c r="S882" s="8"/>
      <c r="T882" s="8"/>
      <c r="U882" s="8"/>
      <c r="V882" s="8"/>
      <c r="W882" s="8"/>
      <c r="X882" s="8"/>
      <c r="Y882" s="8"/>
      <c r="Z882" s="8"/>
    </row>
    <row r="883" spans="1:26" s="43" customFormat="1" ht="15.75" hidden="1" customHeight="1">
      <c r="A883" s="1483"/>
      <c r="B883" s="1489"/>
      <c r="C883" s="22"/>
      <c r="D883" s="23"/>
      <c r="E883" s="24"/>
      <c r="F883" s="9"/>
      <c r="G883" s="8"/>
      <c r="H883" s="8"/>
      <c r="I883" s="8"/>
      <c r="J883" s="8"/>
      <c r="K883" s="9"/>
      <c r="L883" s="8"/>
      <c r="M883" s="8"/>
      <c r="N883" s="8"/>
      <c r="O883" s="11"/>
      <c r="P883" s="11"/>
      <c r="Q883" s="11"/>
      <c r="R883" s="8"/>
      <c r="S883" s="8"/>
      <c r="T883" s="8"/>
      <c r="U883" s="8"/>
      <c r="V883" s="8"/>
      <c r="W883" s="8"/>
      <c r="X883" s="8"/>
      <c r="Y883" s="8"/>
      <c r="Z883" s="8"/>
    </row>
    <row r="884" spans="1:26" s="43" customFormat="1" ht="15.75" hidden="1" customHeight="1">
      <c r="A884" s="1483"/>
      <c r="B884" s="1489"/>
      <c r="C884" s="22" t="s">
        <v>306</v>
      </c>
      <c r="D884" s="23" t="s">
        <v>307</v>
      </c>
      <c r="E884" s="24"/>
      <c r="F884" s="9"/>
      <c r="G884" s="8"/>
      <c r="H884" s="8"/>
      <c r="I884" s="8"/>
      <c r="J884" s="8"/>
      <c r="K884" s="9"/>
      <c r="L884" s="8"/>
      <c r="M884" s="8"/>
      <c r="N884" s="8"/>
      <c r="O884" s="11"/>
      <c r="P884" s="11"/>
      <c r="Q884" s="11"/>
      <c r="R884" s="8"/>
      <c r="S884" s="8"/>
      <c r="T884" s="8"/>
      <c r="U884" s="8"/>
      <c r="V884" s="8"/>
      <c r="W884" s="8"/>
      <c r="X884" s="8"/>
      <c r="Y884" s="8"/>
      <c r="Z884" s="8"/>
    </row>
    <row r="885" spans="1:26" s="43" customFormat="1" ht="15.75" hidden="1" customHeight="1">
      <c r="A885" s="1483"/>
      <c r="B885" s="1489"/>
      <c r="C885" s="22"/>
      <c r="D885" s="23"/>
      <c r="E885" s="24"/>
      <c r="F885" s="9"/>
      <c r="G885" s="8"/>
      <c r="H885" s="8"/>
      <c r="I885" s="8"/>
      <c r="J885" s="8"/>
      <c r="K885" s="9"/>
      <c r="L885" s="8"/>
      <c r="M885" s="8"/>
      <c r="N885" s="8"/>
      <c r="O885" s="11"/>
      <c r="P885" s="11"/>
      <c r="Q885" s="11"/>
      <c r="R885" s="8"/>
      <c r="S885" s="8"/>
      <c r="T885" s="8"/>
      <c r="U885" s="8"/>
      <c r="V885" s="8"/>
      <c r="W885" s="8"/>
      <c r="X885" s="8"/>
      <c r="Y885" s="8"/>
      <c r="Z885" s="8"/>
    </row>
    <row r="886" spans="1:26" s="43" customFormat="1" ht="15.75" hidden="1" customHeight="1">
      <c r="A886" s="1483"/>
      <c r="B886" s="1489"/>
      <c r="C886" s="22"/>
      <c r="D886" s="23"/>
      <c r="E886" s="24"/>
      <c r="F886" s="9"/>
      <c r="G886" s="8"/>
      <c r="H886" s="8"/>
      <c r="I886" s="8"/>
      <c r="J886" s="8"/>
      <c r="K886" s="9"/>
      <c r="L886" s="8"/>
      <c r="M886" s="8"/>
      <c r="N886" s="8"/>
      <c r="O886" s="11"/>
      <c r="P886" s="11"/>
      <c r="Q886" s="11"/>
      <c r="R886" s="8"/>
      <c r="S886" s="8"/>
      <c r="T886" s="8"/>
      <c r="U886" s="8"/>
      <c r="V886" s="8"/>
      <c r="W886" s="8"/>
      <c r="X886" s="8"/>
      <c r="Y886" s="8"/>
      <c r="Z886" s="8"/>
    </row>
    <row r="887" spans="1:26" s="43" customFormat="1" ht="15.75" hidden="1" customHeight="1">
      <c r="A887" s="1483"/>
      <c r="B887" s="1489"/>
      <c r="C887" s="22"/>
      <c r="D887" s="23"/>
      <c r="E887" s="24"/>
      <c r="F887" s="9"/>
      <c r="G887" s="8"/>
      <c r="H887" s="8"/>
      <c r="I887" s="8"/>
      <c r="J887" s="8"/>
      <c r="K887" s="9"/>
      <c r="L887" s="8"/>
      <c r="M887" s="8"/>
      <c r="N887" s="8"/>
      <c r="O887" s="11"/>
      <c r="P887" s="11"/>
      <c r="Q887" s="11"/>
      <c r="R887" s="8"/>
      <c r="S887" s="8"/>
      <c r="T887" s="8"/>
      <c r="U887" s="8"/>
      <c r="V887" s="8"/>
      <c r="W887" s="8"/>
      <c r="X887" s="8"/>
      <c r="Y887" s="8"/>
      <c r="Z887" s="8"/>
    </row>
    <row r="888" spans="1:26" s="43" customFormat="1" ht="15.75" hidden="1" customHeight="1">
      <c r="A888" s="1483"/>
      <c r="B888" s="1489"/>
      <c r="C888" s="22"/>
      <c r="D888" s="23"/>
      <c r="E888" s="24"/>
      <c r="F888" s="9"/>
      <c r="G888" s="8"/>
      <c r="H888" s="8"/>
      <c r="I888" s="8"/>
      <c r="J888" s="8"/>
      <c r="K888" s="9"/>
      <c r="L888" s="8"/>
      <c r="M888" s="8"/>
      <c r="N888" s="8"/>
      <c r="O888" s="11"/>
      <c r="P888" s="11"/>
      <c r="Q888" s="11"/>
      <c r="R888" s="8"/>
      <c r="S888" s="8"/>
      <c r="T888" s="8"/>
      <c r="U888" s="8"/>
      <c r="V888" s="8"/>
      <c r="W888" s="8"/>
      <c r="X888" s="8"/>
      <c r="Y888" s="8"/>
      <c r="Z888" s="8"/>
    </row>
    <row r="889" spans="1:26" s="43" customFormat="1" ht="15.75" hidden="1" customHeight="1">
      <c r="A889" s="1483"/>
      <c r="B889" s="1489"/>
      <c r="C889" s="22"/>
      <c r="D889" s="23"/>
      <c r="E889" s="24"/>
      <c r="F889" s="9"/>
      <c r="G889" s="8"/>
      <c r="H889" s="8"/>
      <c r="I889" s="8"/>
      <c r="J889" s="8"/>
      <c r="K889" s="9"/>
      <c r="L889" s="8"/>
      <c r="M889" s="8"/>
      <c r="N889" s="8"/>
      <c r="O889" s="11"/>
      <c r="P889" s="11"/>
      <c r="Q889" s="11"/>
      <c r="R889" s="8"/>
      <c r="S889" s="8"/>
      <c r="T889" s="8"/>
      <c r="U889" s="8"/>
      <c r="V889" s="8"/>
      <c r="W889" s="8"/>
      <c r="X889" s="8"/>
      <c r="Y889" s="8"/>
      <c r="Z889" s="8"/>
    </row>
    <row r="890" spans="1:26" s="43" customFormat="1" ht="15.75" hidden="1" customHeight="1">
      <c r="A890" s="1483"/>
      <c r="B890" s="1489"/>
      <c r="C890" s="22"/>
      <c r="D890" s="23"/>
      <c r="E890" s="24"/>
      <c r="F890" s="9"/>
      <c r="G890" s="8"/>
      <c r="H890" s="8"/>
      <c r="I890" s="8"/>
      <c r="J890" s="8"/>
      <c r="K890" s="9"/>
      <c r="L890" s="8"/>
      <c r="M890" s="8"/>
      <c r="N890" s="8"/>
      <c r="O890" s="11"/>
      <c r="P890" s="11"/>
      <c r="Q890" s="11"/>
      <c r="R890" s="8"/>
      <c r="S890" s="8"/>
      <c r="T890" s="8"/>
      <c r="U890" s="8"/>
      <c r="V890" s="8"/>
      <c r="W890" s="8"/>
      <c r="X890" s="8"/>
      <c r="Y890" s="8"/>
      <c r="Z890" s="8"/>
    </row>
    <row r="891" spans="1:26" s="43" customFormat="1" ht="15.75" hidden="1" customHeight="1">
      <c r="A891" s="1483"/>
      <c r="B891" s="1489"/>
      <c r="C891" s="22"/>
      <c r="D891" s="23"/>
      <c r="E891" s="24"/>
      <c r="F891" s="9"/>
      <c r="G891" s="8"/>
      <c r="H891" s="8"/>
      <c r="I891" s="8"/>
      <c r="J891" s="8"/>
      <c r="K891" s="9"/>
      <c r="L891" s="8"/>
      <c r="M891" s="8"/>
      <c r="N891" s="8"/>
      <c r="O891" s="11"/>
      <c r="P891" s="11"/>
      <c r="Q891" s="11"/>
      <c r="R891" s="8"/>
      <c r="S891" s="8"/>
      <c r="T891" s="8"/>
      <c r="U891" s="8"/>
      <c r="V891" s="8"/>
      <c r="W891" s="8"/>
      <c r="X891" s="8"/>
      <c r="Y891" s="8"/>
      <c r="Z891" s="8"/>
    </row>
    <row r="892" spans="1:26" s="43" customFormat="1" ht="15.75" hidden="1" customHeight="1">
      <c r="A892" s="1483"/>
      <c r="B892" s="1489"/>
      <c r="C892" s="22"/>
      <c r="D892" s="23"/>
      <c r="E892" s="24"/>
      <c r="F892" s="9"/>
      <c r="G892" s="8"/>
      <c r="H892" s="8"/>
      <c r="I892" s="8"/>
      <c r="J892" s="8"/>
      <c r="K892" s="9"/>
      <c r="L892" s="8"/>
      <c r="M892" s="8"/>
      <c r="N892" s="8"/>
      <c r="O892" s="11"/>
      <c r="P892" s="11"/>
      <c r="Q892" s="11"/>
      <c r="R892" s="8"/>
      <c r="S892" s="8"/>
      <c r="T892" s="8"/>
      <c r="U892" s="8"/>
      <c r="V892" s="8"/>
      <c r="W892" s="8"/>
      <c r="X892" s="8"/>
      <c r="Y892" s="8"/>
      <c r="Z892" s="8"/>
    </row>
    <row r="893" spans="1:26" s="43" customFormat="1" ht="15.75" hidden="1" customHeight="1">
      <c r="A893" s="1483"/>
      <c r="B893" s="1489"/>
      <c r="C893" s="22"/>
      <c r="D893" s="23"/>
      <c r="E893" s="24"/>
      <c r="F893" s="9"/>
      <c r="G893" s="8"/>
      <c r="H893" s="8"/>
      <c r="I893" s="8"/>
      <c r="J893" s="8"/>
      <c r="K893" s="9"/>
      <c r="L893" s="8"/>
      <c r="M893" s="8"/>
      <c r="N893" s="8"/>
      <c r="O893" s="11"/>
      <c r="P893" s="11"/>
      <c r="Q893" s="11"/>
      <c r="R893" s="8"/>
      <c r="S893" s="8"/>
      <c r="T893" s="8"/>
      <c r="U893" s="8"/>
      <c r="V893" s="8"/>
      <c r="W893" s="8"/>
      <c r="X893" s="8"/>
      <c r="Y893" s="8"/>
      <c r="Z893" s="8"/>
    </row>
    <row r="894" spans="1:26" s="43" customFormat="1" ht="47.25" hidden="1" customHeight="1">
      <c r="A894" s="1483"/>
      <c r="B894" s="1489"/>
      <c r="C894" s="22" t="s">
        <v>308</v>
      </c>
      <c r="D894" s="36" t="s">
        <v>309</v>
      </c>
      <c r="E894" s="24"/>
      <c r="F894" s="9"/>
      <c r="G894" s="8"/>
      <c r="H894" s="8"/>
      <c r="I894" s="8"/>
      <c r="J894" s="8"/>
      <c r="K894" s="9"/>
      <c r="L894" s="8"/>
      <c r="M894" s="8"/>
      <c r="N894" s="8"/>
      <c r="O894" s="11"/>
      <c r="P894" s="11"/>
      <c r="Q894" s="11"/>
      <c r="R894" s="8"/>
      <c r="S894" s="8"/>
      <c r="T894" s="8"/>
      <c r="U894" s="8"/>
      <c r="V894" s="8"/>
      <c r="W894" s="8"/>
      <c r="X894" s="8"/>
      <c r="Y894" s="8"/>
      <c r="Z894" s="8"/>
    </row>
    <row r="895" spans="1:26" s="43" customFormat="1" ht="15.75" hidden="1" customHeight="1">
      <c r="A895" s="1483"/>
      <c r="B895" s="1489"/>
      <c r="C895" s="22"/>
      <c r="D895" s="23"/>
      <c r="E895" s="24"/>
      <c r="F895" s="9"/>
      <c r="G895" s="8"/>
      <c r="H895" s="8"/>
      <c r="I895" s="8"/>
      <c r="J895" s="8"/>
      <c r="K895" s="9"/>
      <c r="L895" s="8"/>
      <c r="M895" s="8"/>
      <c r="N895" s="8"/>
      <c r="O895" s="11"/>
      <c r="P895" s="11"/>
      <c r="Q895" s="11"/>
      <c r="R895" s="8"/>
      <c r="S895" s="8"/>
      <c r="T895" s="8"/>
      <c r="U895" s="8"/>
      <c r="V895" s="8"/>
      <c r="W895" s="8"/>
      <c r="X895" s="8"/>
      <c r="Y895" s="8"/>
      <c r="Z895" s="8"/>
    </row>
    <row r="896" spans="1:26" s="43" customFormat="1" ht="15.75" hidden="1" customHeight="1">
      <c r="A896" s="1483"/>
      <c r="B896" s="1489"/>
      <c r="C896" s="22"/>
      <c r="D896" s="23"/>
      <c r="E896" s="24"/>
      <c r="F896" s="9"/>
      <c r="G896" s="8"/>
      <c r="H896" s="8"/>
      <c r="I896" s="8"/>
      <c r="J896" s="8"/>
      <c r="K896" s="9"/>
      <c r="L896" s="8"/>
      <c r="M896" s="8"/>
      <c r="N896" s="8"/>
      <c r="O896" s="11"/>
      <c r="P896" s="11"/>
      <c r="Q896" s="11"/>
      <c r="R896" s="8"/>
      <c r="S896" s="8"/>
      <c r="T896" s="8"/>
      <c r="U896" s="8"/>
      <c r="V896" s="8"/>
      <c r="W896" s="8"/>
      <c r="X896" s="8"/>
      <c r="Y896" s="8"/>
      <c r="Z896" s="8"/>
    </row>
    <row r="897" spans="1:26" s="43" customFormat="1" ht="15.75" hidden="1" customHeight="1">
      <c r="A897" s="1483"/>
      <c r="B897" s="1489"/>
      <c r="C897" s="22"/>
      <c r="D897" s="23"/>
      <c r="E897" s="24"/>
      <c r="F897" s="9"/>
      <c r="G897" s="8"/>
      <c r="H897" s="8"/>
      <c r="I897" s="8"/>
      <c r="J897" s="8"/>
      <c r="K897" s="9"/>
      <c r="L897" s="8"/>
      <c r="M897" s="8"/>
      <c r="N897" s="8"/>
      <c r="O897" s="11"/>
      <c r="P897" s="11"/>
      <c r="Q897" s="11"/>
      <c r="R897" s="8"/>
      <c r="S897" s="8"/>
      <c r="T897" s="8"/>
      <c r="U897" s="8"/>
      <c r="V897" s="8"/>
      <c r="W897" s="8"/>
      <c r="X897" s="8"/>
      <c r="Y897" s="8"/>
      <c r="Z897" s="8"/>
    </row>
    <row r="898" spans="1:26" s="43" customFormat="1" ht="15.75" hidden="1" customHeight="1">
      <c r="A898" s="1483"/>
      <c r="B898" s="1489"/>
      <c r="C898" s="22"/>
      <c r="D898" s="23"/>
      <c r="E898" s="24"/>
      <c r="F898" s="9"/>
      <c r="G898" s="8"/>
      <c r="H898" s="8"/>
      <c r="I898" s="8"/>
      <c r="J898" s="8"/>
      <c r="K898" s="9"/>
      <c r="L898" s="8"/>
      <c r="M898" s="8"/>
      <c r="N898" s="8"/>
      <c r="O898" s="11"/>
      <c r="P898" s="11"/>
      <c r="Q898" s="11"/>
      <c r="R898" s="8"/>
      <c r="S898" s="8"/>
      <c r="T898" s="8"/>
      <c r="U898" s="8"/>
      <c r="V898" s="8"/>
      <c r="W898" s="8"/>
      <c r="X898" s="8"/>
      <c r="Y898" s="8"/>
      <c r="Z898" s="8"/>
    </row>
    <row r="899" spans="1:26" s="43" customFormat="1" ht="15.75" hidden="1" customHeight="1">
      <c r="A899" s="1483"/>
      <c r="B899" s="1489"/>
      <c r="C899" s="22"/>
      <c r="D899" s="23"/>
      <c r="E899" s="24"/>
      <c r="F899" s="9"/>
      <c r="G899" s="8"/>
      <c r="H899" s="8"/>
      <c r="I899" s="8"/>
      <c r="J899" s="8"/>
      <c r="K899" s="9"/>
      <c r="L899" s="8"/>
      <c r="M899" s="8"/>
      <c r="N899" s="8"/>
      <c r="O899" s="11"/>
      <c r="P899" s="11"/>
      <c r="Q899" s="11"/>
      <c r="R899" s="8"/>
      <c r="S899" s="8"/>
      <c r="T899" s="8"/>
      <c r="U899" s="8"/>
      <c r="V899" s="8"/>
      <c r="W899" s="8"/>
      <c r="X899" s="8"/>
      <c r="Y899" s="8"/>
      <c r="Z899" s="8"/>
    </row>
    <row r="900" spans="1:26" s="43" customFormat="1" ht="15.75" hidden="1" customHeight="1">
      <c r="A900" s="1483"/>
      <c r="B900" s="1489"/>
      <c r="C900" s="22"/>
      <c r="D900" s="23"/>
      <c r="E900" s="24"/>
      <c r="F900" s="9"/>
      <c r="G900" s="8"/>
      <c r="H900" s="8"/>
      <c r="I900" s="8"/>
      <c r="J900" s="8"/>
      <c r="K900" s="9"/>
      <c r="L900" s="8"/>
      <c r="M900" s="8"/>
      <c r="N900" s="8"/>
      <c r="O900" s="11"/>
      <c r="P900" s="11"/>
      <c r="Q900" s="11"/>
      <c r="R900" s="8"/>
      <c r="S900" s="8"/>
      <c r="T900" s="8"/>
      <c r="U900" s="8"/>
      <c r="V900" s="8"/>
      <c r="W900" s="8"/>
      <c r="X900" s="8"/>
      <c r="Y900" s="8"/>
      <c r="Z900" s="8"/>
    </row>
    <row r="901" spans="1:26" s="43" customFormat="1" ht="15.75" hidden="1" customHeight="1">
      <c r="A901" s="1483"/>
      <c r="B901" s="1489"/>
      <c r="C901" s="22"/>
      <c r="D901" s="23"/>
      <c r="E901" s="24"/>
      <c r="F901" s="9"/>
      <c r="G901" s="8"/>
      <c r="H901" s="8"/>
      <c r="I901" s="8"/>
      <c r="J901" s="8"/>
      <c r="K901" s="9"/>
      <c r="L901" s="8"/>
      <c r="M901" s="8"/>
      <c r="N901" s="8"/>
      <c r="O901" s="11"/>
      <c r="P901" s="11"/>
      <c r="Q901" s="11"/>
      <c r="R901" s="8"/>
      <c r="S901" s="8"/>
      <c r="T901" s="8"/>
      <c r="U901" s="8"/>
      <c r="V901" s="8"/>
      <c r="W901" s="8"/>
      <c r="X901" s="8"/>
      <c r="Y901" s="8"/>
      <c r="Z901" s="8"/>
    </row>
    <row r="902" spans="1:26" s="43" customFormat="1" ht="15.75" hidden="1" customHeight="1">
      <c r="A902" s="1483"/>
      <c r="B902" s="1489"/>
      <c r="C902" s="22"/>
      <c r="D902" s="23"/>
      <c r="E902" s="24"/>
      <c r="F902" s="9"/>
      <c r="G902" s="8"/>
      <c r="H902" s="8"/>
      <c r="I902" s="8"/>
      <c r="J902" s="8"/>
      <c r="K902" s="9"/>
      <c r="L902" s="8"/>
      <c r="M902" s="8"/>
      <c r="N902" s="8"/>
      <c r="O902" s="11"/>
      <c r="P902" s="11"/>
      <c r="Q902" s="11"/>
      <c r="R902" s="8"/>
      <c r="S902" s="8"/>
      <c r="T902" s="8"/>
      <c r="U902" s="8"/>
      <c r="V902" s="8"/>
      <c r="W902" s="8"/>
      <c r="X902" s="8"/>
      <c r="Y902" s="8"/>
      <c r="Z902" s="8"/>
    </row>
    <row r="903" spans="1:26" s="43" customFormat="1" ht="15.75" hidden="1" customHeight="1">
      <c r="A903" s="1483"/>
      <c r="B903" s="1489"/>
      <c r="C903" s="22"/>
      <c r="D903" s="23"/>
      <c r="E903" s="24"/>
      <c r="F903" s="9"/>
      <c r="G903" s="8"/>
      <c r="H903" s="8"/>
      <c r="I903" s="8"/>
      <c r="J903" s="8"/>
      <c r="K903" s="9"/>
      <c r="L903" s="8"/>
      <c r="M903" s="8"/>
      <c r="N903" s="8"/>
      <c r="O903" s="11"/>
      <c r="P903" s="11"/>
      <c r="Q903" s="11"/>
      <c r="R903" s="8"/>
      <c r="S903" s="8"/>
      <c r="T903" s="8"/>
      <c r="U903" s="8"/>
      <c r="V903" s="8"/>
      <c r="W903" s="8"/>
      <c r="X903" s="8"/>
      <c r="Y903" s="8"/>
      <c r="Z903" s="8"/>
    </row>
    <row r="904" spans="1:26" s="43" customFormat="1" ht="47.25" hidden="1" customHeight="1">
      <c r="A904" s="1483"/>
      <c r="B904" s="1489"/>
      <c r="C904" s="22" t="s">
        <v>310</v>
      </c>
      <c r="D904" s="36" t="s">
        <v>311</v>
      </c>
      <c r="E904" s="24"/>
      <c r="F904" s="9"/>
      <c r="G904" s="8"/>
      <c r="H904" s="8"/>
      <c r="I904" s="8"/>
      <c r="J904" s="8"/>
      <c r="K904" s="9"/>
      <c r="L904" s="8"/>
      <c r="M904" s="8"/>
      <c r="N904" s="8"/>
      <c r="O904" s="11"/>
      <c r="P904" s="11"/>
      <c r="Q904" s="11"/>
      <c r="R904" s="8"/>
      <c r="S904" s="8"/>
      <c r="T904" s="8"/>
      <c r="U904" s="8"/>
      <c r="V904" s="8"/>
      <c r="W904" s="8"/>
      <c r="X904" s="8"/>
      <c r="Y904" s="8"/>
      <c r="Z904" s="8"/>
    </row>
    <row r="905" spans="1:26" s="43" customFormat="1" ht="15.75" hidden="1" customHeight="1">
      <c r="A905" s="1483"/>
      <c r="B905" s="1489"/>
      <c r="C905" s="22"/>
      <c r="D905" s="23"/>
      <c r="E905" s="24"/>
      <c r="F905" s="9"/>
      <c r="G905" s="8"/>
      <c r="H905" s="8"/>
      <c r="I905" s="8"/>
      <c r="J905" s="8"/>
      <c r="K905" s="9"/>
      <c r="L905" s="8"/>
      <c r="M905" s="8"/>
      <c r="N905" s="8"/>
      <c r="O905" s="11"/>
      <c r="P905" s="11"/>
      <c r="Q905" s="11"/>
      <c r="R905" s="8"/>
      <c r="S905" s="8"/>
      <c r="T905" s="8"/>
      <c r="U905" s="8"/>
      <c r="V905" s="8"/>
      <c r="W905" s="8"/>
      <c r="X905" s="8"/>
      <c r="Y905" s="8"/>
      <c r="Z905" s="8"/>
    </row>
    <row r="906" spans="1:26" s="43" customFormat="1" ht="15.75" hidden="1" customHeight="1">
      <c r="A906" s="1483"/>
      <c r="B906" s="1489"/>
      <c r="C906" s="22"/>
      <c r="D906" s="23"/>
      <c r="E906" s="24"/>
      <c r="F906" s="9"/>
      <c r="G906" s="8"/>
      <c r="H906" s="8"/>
      <c r="I906" s="8"/>
      <c r="J906" s="8"/>
      <c r="K906" s="9"/>
      <c r="L906" s="8"/>
      <c r="M906" s="8"/>
      <c r="N906" s="8"/>
      <c r="O906" s="11"/>
      <c r="P906" s="11"/>
      <c r="Q906" s="11"/>
      <c r="R906" s="8"/>
      <c r="S906" s="8"/>
      <c r="T906" s="8"/>
      <c r="U906" s="8"/>
      <c r="V906" s="8"/>
      <c r="W906" s="8"/>
      <c r="X906" s="8"/>
      <c r="Y906" s="8"/>
      <c r="Z906" s="8"/>
    </row>
    <row r="907" spans="1:26" s="43" customFormat="1" ht="15.75" hidden="1" customHeight="1">
      <c r="A907" s="1483"/>
      <c r="B907" s="1489"/>
      <c r="C907" s="22"/>
      <c r="D907" s="23"/>
      <c r="E907" s="24"/>
      <c r="F907" s="9"/>
      <c r="G907" s="8"/>
      <c r="H907" s="8"/>
      <c r="I907" s="8"/>
      <c r="J907" s="8"/>
      <c r="K907" s="9"/>
      <c r="L907" s="8"/>
      <c r="M907" s="8"/>
      <c r="N907" s="8"/>
      <c r="O907" s="11"/>
      <c r="P907" s="11"/>
      <c r="Q907" s="11"/>
      <c r="R907" s="8"/>
      <c r="S907" s="8"/>
      <c r="T907" s="8"/>
      <c r="U907" s="8"/>
      <c r="V907" s="8"/>
      <c r="W907" s="8"/>
      <c r="X907" s="8"/>
      <c r="Y907" s="8"/>
      <c r="Z907" s="8"/>
    </row>
    <row r="908" spans="1:26" s="43" customFormat="1" ht="15.75" hidden="1" customHeight="1">
      <c r="A908" s="1483"/>
      <c r="B908" s="1489"/>
      <c r="C908" s="22"/>
      <c r="D908" s="23"/>
      <c r="E908" s="24"/>
      <c r="F908" s="9"/>
      <c r="G908" s="8"/>
      <c r="H908" s="8"/>
      <c r="I908" s="8"/>
      <c r="J908" s="8"/>
      <c r="K908" s="9"/>
      <c r="L908" s="8"/>
      <c r="M908" s="8"/>
      <c r="N908" s="8"/>
      <c r="O908" s="11"/>
      <c r="P908" s="11"/>
      <c r="Q908" s="11"/>
      <c r="R908" s="8"/>
      <c r="S908" s="8"/>
      <c r="T908" s="8"/>
      <c r="U908" s="8"/>
      <c r="V908" s="8"/>
      <c r="W908" s="8"/>
      <c r="X908" s="8"/>
      <c r="Y908" s="8"/>
      <c r="Z908" s="8"/>
    </row>
    <row r="909" spans="1:26" s="43" customFormat="1" ht="15.75" hidden="1" customHeight="1">
      <c r="A909" s="1483"/>
      <c r="B909" s="1489"/>
      <c r="C909" s="22"/>
      <c r="D909" s="23"/>
      <c r="E909" s="24"/>
      <c r="F909" s="9"/>
      <c r="G909" s="8"/>
      <c r="H909" s="8"/>
      <c r="I909" s="8"/>
      <c r="J909" s="8"/>
      <c r="K909" s="9"/>
      <c r="L909" s="8"/>
      <c r="M909" s="8"/>
      <c r="N909" s="8"/>
      <c r="O909" s="11"/>
      <c r="P909" s="11"/>
      <c r="Q909" s="11"/>
      <c r="R909" s="8"/>
      <c r="S909" s="8"/>
      <c r="T909" s="8"/>
      <c r="U909" s="8"/>
      <c r="V909" s="8"/>
      <c r="W909" s="8"/>
      <c r="X909" s="8"/>
      <c r="Y909" s="8"/>
      <c r="Z909" s="8"/>
    </row>
    <row r="910" spans="1:26" s="43" customFormat="1" ht="15.75" hidden="1" customHeight="1">
      <c r="A910" s="1483"/>
      <c r="B910" s="1489"/>
      <c r="C910" s="22"/>
      <c r="D910" s="23"/>
      <c r="E910" s="24"/>
      <c r="F910" s="9"/>
      <c r="G910" s="8"/>
      <c r="H910" s="8"/>
      <c r="I910" s="8"/>
      <c r="J910" s="8"/>
      <c r="K910" s="9"/>
      <c r="L910" s="8"/>
      <c r="M910" s="8"/>
      <c r="N910" s="8"/>
      <c r="O910" s="11"/>
      <c r="P910" s="11"/>
      <c r="Q910" s="11"/>
      <c r="R910" s="8"/>
      <c r="S910" s="8"/>
      <c r="T910" s="8"/>
      <c r="U910" s="8"/>
      <c r="V910" s="8"/>
      <c r="W910" s="8"/>
      <c r="X910" s="8"/>
      <c r="Y910" s="8"/>
      <c r="Z910" s="8"/>
    </row>
    <row r="911" spans="1:26" s="43" customFormat="1" ht="15.75" hidden="1" customHeight="1">
      <c r="A911" s="1483"/>
      <c r="B911" s="1489"/>
      <c r="C911" s="22"/>
      <c r="D911" s="23"/>
      <c r="E911" s="24"/>
      <c r="F911" s="9"/>
      <c r="G911" s="8"/>
      <c r="H911" s="8"/>
      <c r="I911" s="8"/>
      <c r="J911" s="8"/>
      <c r="K911" s="9"/>
      <c r="L911" s="8"/>
      <c r="M911" s="8"/>
      <c r="N911" s="8"/>
      <c r="O911" s="11"/>
      <c r="P911" s="11"/>
      <c r="Q911" s="11"/>
      <c r="R911" s="8"/>
      <c r="S911" s="8"/>
      <c r="T911" s="8"/>
      <c r="U911" s="8"/>
      <c r="V911" s="8"/>
      <c r="W911" s="8"/>
      <c r="X911" s="8"/>
      <c r="Y911" s="8"/>
      <c r="Z911" s="8"/>
    </row>
    <row r="912" spans="1:26" s="43" customFormat="1" ht="15.75" hidden="1" customHeight="1">
      <c r="A912" s="1483"/>
      <c r="B912" s="1489"/>
      <c r="C912" s="22"/>
      <c r="D912" s="23"/>
      <c r="E912" s="24"/>
      <c r="F912" s="9"/>
      <c r="G912" s="8"/>
      <c r="H912" s="8"/>
      <c r="I912" s="8"/>
      <c r="J912" s="8"/>
      <c r="K912" s="9"/>
      <c r="L912" s="8"/>
      <c r="M912" s="8"/>
      <c r="N912" s="8"/>
      <c r="O912" s="11"/>
      <c r="P912" s="11"/>
      <c r="Q912" s="11"/>
      <c r="R912" s="8"/>
      <c r="S912" s="8"/>
      <c r="T912" s="8"/>
      <c r="U912" s="8"/>
      <c r="V912" s="8"/>
      <c r="W912" s="8"/>
      <c r="X912" s="8"/>
      <c r="Y912" s="8"/>
      <c r="Z912" s="8"/>
    </row>
    <row r="913" spans="1:26" s="43" customFormat="1" ht="15.75" hidden="1" customHeight="1">
      <c r="A913" s="1483"/>
      <c r="B913" s="1489"/>
      <c r="C913" s="22"/>
      <c r="D913" s="23"/>
      <c r="E913" s="24"/>
      <c r="F913" s="9"/>
      <c r="G913" s="8"/>
      <c r="H913" s="8"/>
      <c r="I913" s="8"/>
      <c r="J913" s="8"/>
      <c r="K913" s="9"/>
      <c r="L913" s="8"/>
      <c r="M913" s="8"/>
      <c r="N913" s="8"/>
      <c r="O913" s="11"/>
      <c r="P913" s="11"/>
      <c r="Q913" s="11"/>
      <c r="R913" s="8"/>
      <c r="S913" s="8"/>
      <c r="T913" s="8"/>
      <c r="U913" s="8"/>
      <c r="V913" s="8"/>
      <c r="W913" s="8"/>
      <c r="X913" s="8"/>
      <c r="Y913" s="8"/>
      <c r="Z913" s="8"/>
    </row>
    <row r="914" spans="1:26" s="43" customFormat="1" ht="63" hidden="1" customHeight="1">
      <c r="A914" s="1483"/>
      <c r="B914" s="1489"/>
      <c r="C914" s="22" t="s">
        <v>312</v>
      </c>
      <c r="D914" s="36" t="s">
        <v>313</v>
      </c>
      <c r="E914" s="24"/>
      <c r="F914" s="9"/>
      <c r="G914" s="8"/>
      <c r="H914" s="8"/>
      <c r="I914" s="8"/>
      <c r="J914" s="8"/>
      <c r="K914" s="9"/>
      <c r="L914" s="8"/>
      <c r="M914" s="8"/>
      <c r="N914" s="8"/>
      <c r="O914" s="11"/>
      <c r="P914" s="11"/>
      <c r="Q914" s="11"/>
      <c r="R914" s="8"/>
      <c r="S914" s="8"/>
      <c r="T914" s="8"/>
      <c r="U914" s="8"/>
      <c r="V914" s="8"/>
      <c r="W914" s="8"/>
      <c r="X914" s="8"/>
      <c r="Y914" s="8"/>
      <c r="Z914" s="8"/>
    </row>
    <row r="915" spans="1:26" s="43" customFormat="1" ht="15.75" hidden="1" customHeight="1">
      <c r="A915" s="1483"/>
      <c r="B915" s="1489"/>
      <c r="C915" s="22"/>
      <c r="D915" s="23"/>
      <c r="E915" s="24"/>
      <c r="F915" s="9"/>
      <c r="G915" s="8"/>
      <c r="H915" s="8"/>
      <c r="I915" s="8"/>
      <c r="J915" s="8"/>
      <c r="K915" s="9"/>
      <c r="L915" s="8"/>
      <c r="M915" s="8"/>
      <c r="N915" s="8"/>
      <c r="O915" s="11"/>
      <c r="P915" s="11"/>
      <c r="Q915" s="11"/>
      <c r="R915" s="8"/>
      <c r="S915" s="8"/>
      <c r="T915" s="8"/>
      <c r="U915" s="8"/>
      <c r="V915" s="8"/>
      <c r="W915" s="8"/>
      <c r="X915" s="8"/>
      <c r="Y915" s="8"/>
      <c r="Z915" s="8"/>
    </row>
    <row r="916" spans="1:26" s="43" customFormat="1" ht="15.75" hidden="1" customHeight="1">
      <c r="A916" s="1483"/>
      <c r="B916" s="1489"/>
      <c r="C916" s="22"/>
      <c r="D916" s="23"/>
      <c r="E916" s="24"/>
      <c r="F916" s="9"/>
      <c r="G916" s="8"/>
      <c r="H916" s="8"/>
      <c r="I916" s="8"/>
      <c r="J916" s="8"/>
      <c r="K916" s="9"/>
      <c r="L916" s="8"/>
      <c r="M916" s="8"/>
      <c r="N916" s="8"/>
      <c r="O916" s="11"/>
      <c r="P916" s="11"/>
      <c r="Q916" s="11"/>
      <c r="R916" s="8"/>
      <c r="S916" s="8"/>
      <c r="T916" s="8"/>
      <c r="U916" s="8"/>
      <c r="V916" s="8"/>
      <c r="W916" s="8"/>
      <c r="X916" s="8"/>
      <c r="Y916" s="8"/>
      <c r="Z916" s="8"/>
    </row>
    <row r="917" spans="1:26" s="43" customFormat="1" ht="15.75" hidden="1" customHeight="1">
      <c r="A917" s="1483"/>
      <c r="B917" s="1489"/>
      <c r="C917" s="22"/>
      <c r="D917" s="23"/>
      <c r="E917" s="24"/>
      <c r="F917" s="9"/>
      <c r="G917" s="8"/>
      <c r="H917" s="8"/>
      <c r="I917" s="8"/>
      <c r="J917" s="8"/>
      <c r="K917" s="9"/>
      <c r="L917" s="8"/>
      <c r="M917" s="8"/>
      <c r="N917" s="8"/>
      <c r="O917" s="11"/>
      <c r="P917" s="11"/>
      <c r="Q917" s="11"/>
      <c r="R917" s="8"/>
      <c r="S917" s="8"/>
      <c r="T917" s="8"/>
      <c r="U917" s="8"/>
      <c r="V917" s="8"/>
      <c r="W917" s="8"/>
      <c r="X917" s="8"/>
      <c r="Y917" s="8"/>
      <c r="Z917" s="8"/>
    </row>
    <row r="918" spans="1:26" s="43" customFormat="1" ht="15.75" hidden="1" customHeight="1">
      <c r="A918" s="1483"/>
      <c r="B918" s="1489"/>
      <c r="C918" s="22"/>
      <c r="D918" s="23"/>
      <c r="E918" s="24"/>
      <c r="F918" s="9"/>
      <c r="G918" s="8"/>
      <c r="H918" s="8"/>
      <c r="I918" s="8"/>
      <c r="J918" s="8"/>
      <c r="K918" s="9"/>
      <c r="L918" s="8"/>
      <c r="M918" s="8"/>
      <c r="N918" s="8"/>
      <c r="O918" s="11"/>
      <c r="P918" s="11"/>
      <c r="Q918" s="11"/>
      <c r="R918" s="8"/>
      <c r="S918" s="8"/>
      <c r="T918" s="8"/>
      <c r="U918" s="8"/>
      <c r="V918" s="8"/>
      <c r="W918" s="8"/>
      <c r="X918" s="8"/>
      <c r="Y918" s="8"/>
      <c r="Z918" s="8"/>
    </row>
    <row r="919" spans="1:26" s="43" customFormat="1" ht="15.75" hidden="1" customHeight="1">
      <c r="A919" s="1483"/>
      <c r="B919" s="1489"/>
      <c r="C919" s="22"/>
      <c r="D919" s="23"/>
      <c r="E919" s="24"/>
      <c r="F919" s="9"/>
      <c r="G919" s="8"/>
      <c r="H919" s="8"/>
      <c r="I919" s="8"/>
      <c r="J919" s="8"/>
      <c r="K919" s="9"/>
      <c r="L919" s="8"/>
      <c r="M919" s="8"/>
      <c r="N919" s="8"/>
      <c r="O919" s="11"/>
      <c r="P919" s="11"/>
      <c r="Q919" s="11"/>
      <c r="R919" s="8"/>
      <c r="S919" s="8"/>
      <c r="T919" s="8"/>
      <c r="U919" s="8"/>
      <c r="V919" s="8"/>
      <c r="W919" s="8"/>
      <c r="X919" s="8"/>
      <c r="Y919" s="8"/>
      <c r="Z919" s="8"/>
    </row>
    <row r="920" spans="1:26" s="43" customFormat="1" ht="15.75" hidden="1" customHeight="1">
      <c r="A920" s="1483"/>
      <c r="B920" s="1489"/>
      <c r="C920" s="22"/>
      <c r="D920" s="23"/>
      <c r="E920" s="24"/>
      <c r="F920" s="9"/>
      <c r="G920" s="8"/>
      <c r="H920" s="8"/>
      <c r="I920" s="8"/>
      <c r="J920" s="8"/>
      <c r="K920" s="9"/>
      <c r="L920" s="8"/>
      <c r="M920" s="8"/>
      <c r="N920" s="8"/>
      <c r="O920" s="11"/>
      <c r="P920" s="11"/>
      <c r="Q920" s="11"/>
      <c r="R920" s="8"/>
      <c r="S920" s="8"/>
      <c r="T920" s="8"/>
      <c r="U920" s="8"/>
      <c r="V920" s="8"/>
      <c r="W920" s="8"/>
      <c r="X920" s="8"/>
      <c r="Y920" s="8"/>
      <c r="Z920" s="8"/>
    </row>
    <row r="921" spans="1:26" s="43" customFormat="1" ht="15.75" hidden="1" customHeight="1">
      <c r="A921" s="1483"/>
      <c r="B921" s="1489"/>
      <c r="C921" s="22"/>
      <c r="D921" s="23"/>
      <c r="E921" s="24"/>
      <c r="F921" s="9"/>
      <c r="G921" s="8"/>
      <c r="H921" s="8"/>
      <c r="I921" s="8"/>
      <c r="J921" s="8"/>
      <c r="K921" s="9"/>
      <c r="L921" s="8"/>
      <c r="M921" s="8"/>
      <c r="N921" s="8"/>
      <c r="O921" s="11"/>
      <c r="P921" s="11"/>
      <c r="Q921" s="11"/>
      <c r="R921" s="8"/>
      <c r="S921" s="8"/>
      <c r="T921" s="8"/>
      <c r="U921" s="8"/>
      <c r="V921" s="8"/>
      <c r="W921" s="8"/>
      <c r="X921" s="8"/>
      <c r="Y921" s="8"/>
      <c r="Z921" s="8"/>
    </row>
    <row r="922" spans="1:26" s="43" customFormat="1" ht="15.75" hidden="1" customHeight="1">
      <c r="A922" s="1483"/>
      <c r="B922" s="1489"/>
      <c r="C922" s="22"/>
      <c r="D922" s="23"/>
      <c r="E922" s="24"/>
      <c r="F922" s="9"/>
      <c r="G922" s="8"/>
      <c r="H922" s="8"/>
      <c r="I922" s="8"/>
      <c r="J922" s="8"/>
      <c r="K922" s="9"/>
      <c r="L922" s="8"/>
      <c r="M922" s="8"/>
      <c r="N922" s="8"/>
      <c r="O922" s="11"/>
      <c r="P922" s="11"/>
      <c r="Q922" s="11"/>
      <c r="R922" s="8"/>
      <c r="S922" s="8"/>
      <c r="T922" s="8"/>
      <c r="U922" s="8"/>
      <c r="V922" s="8"/>
      <c r="W922" s="8"/>
      <c r="X922" s="8"/>
      <c r="Y922" s="8"/>
      <c r="Z922" s="8"/>
    </row>
    <row r="923" spans="1:26" s="43" customFormat="1" ht="15.75" hidden="1" customHeight="1">
      <c r="A923" s="1483"/>
      <c r="B923" s="1489"/>
      <c r="C923" s="22"/>
      <c r="D923" s="23"/>
      <c r="E923" s="24"/>
      <c r="F923" s="9"/>
      <c r="G923" s="8"/>
      <c r="H923" s="8"/>
      <c r="I923" s="8"/>
      <c r="J923" s="8"/>
      <c r="K923" s="9"/>
      <c r="L923" s="8"/>
      <c r="M923" s="8"/>
      <c r="N923" s="8"/>
      <c r="O923" s="11"/>
      <c r="P923" s="11"/>
      <c r="Q923" s="11"/>
      <c r="R923" s="8"/>
      <c r="S923" s="8"/>
      <c r="T923" s="8"/>
      <c r="U923" s="8"/>
      <c r="V923" s="8"/>
      <c r="W923" s="8"/>
      <c r="X923" s="8"/>
      <c r="Y923" s="8"/>
      <c r="Z923" s="8"/>
    </row>
    <row r="924" spans="1:26" s="43" customFormat="1" ht="47.25" hidden="1" customHeight="1">
      <c r="A924" s="1483"/>
      <c r="B924" s="1489"/>
      <c r="C924" s="22" t="s">
        <v>314</v>
      </c>
      <c r="D924" s="36" t="s">
        <v>315</v>
      </c>
      <c r="E924" s="24"/>
      <c r="F924" s="9"/>
      <c r="G924" s="8"/>
      <c r="H924" s="8"/>
      <c r="I924" s="8"/>
      <c r="J924" s="8"/>
      <c r="K924" s="9"/>
      <c r="L924" s="8"/>
      <c r="M924" s="8"/>
      <c r="N924" s="8"/>
      <c r="O924" s="11"/>
      <c r="P924" s="11"/>
      <c r="Q924" s="11"/>
      <c r="R924" s="8"/>
      <c r="S924" s="8"/>
      <c r="T924" s="8"/>
      <c r="U924" s="8"/>
      <c r="V924" s="8"/>
      <c r="W924" s="8"/>
      <c r="X924" s="8"/>
      <c r="Y924" s="8"/>
      <c r="Z924" s="8"/>
    </row>
    <row r="925" spans="1:26" s="43" customFormat="1" ht="15.75" hidden="1" customHeight="1">
      <c r="A925" s="1483"/>
      <c r="B925" s="1489"/>
      <c r="C925" s="22"/>
      <c r="D925" s="23"/>
      <c r="E925" s="24"/>
      <c r="F925" s="9"/>
      <c r="G925" s="8"/>
      <c r="H925" s="8"/>
      <c r="I925" s="8"/>
      <c r="J925" s="8"/>
      <c r="K925" s="9"/>
      <c r="L925" s="8"/>
      <c r="M925" s="8"/>
      <c r="N925" s="8"/>
      <c r="O925" s="11"/>
      <c r="P925" s="11"/>
      <c r="Q925" s="11"/>
      <c r="R925" s="8"/>
      <c r="S925" s="8"/>
      <c r="T925" s="8"/>
      <c r="U925" s="8"/>
      <c r="V925" s="8"/>
      <c r="W925" s="8"/>
      <c r="X925" s="8"/>
      <c r="Y925" s="8"/>
      <c r="Z925" s="8"/>
    </row>
    <row r="926" spans="1:26" s="43" customFormat="1" ht="15.75" hidden="1" customHeight="1">
      <c r="A926" s="1483"/>
      <c r="B926" s="1489"/>
      <c r="C926" s="22"/>
      <c r="D926" s="23"/>
      <c r="E926" s="24"/>
      <c r="F926" s="9"/>
      <c r="G926" s="8"/>
      <c r="H926" s="8"/>
      <c r="I926" s="8"/>
      <c r="J926" s="8"/>
      <c r="K926" s="9"/>
      <c r="L926" s="8"/>
      <c r="M926" s="8"/>
      <c r="N926" s="8"/>
      <c r="O926" s="11"/>
      <c r="P926" s="11"/>
      <c r="Q926" s="11"/>
      <c r="R926" s="8"/>
      <c r="S926" s="8"/>
      <c r="T926" s="8"/>
      <c r="U926" s="8"/>
      <c r="V926" s="8"/>
      <c r="W926" s="8"/>
      <c r="X926" s="8"/>
      <c r="Y926" s="8"/>
      <c r="Z926" s="8"/>
    </row>
    <row r="927" spans="1:26" s="43" customFormat="1" ht="15.75" hidden="1" customHeight="1">
      <c r="A927" s="1483"/>
      <c r="B927" s="1489"/>
      <c r="C927" s="22"/>
      <c r="D927" s="23"/>
      <c r="E927" s="24"/>
      <c r="F927" s="9"/>
      <c r="G927" s="8"/>
      <c r="H927" s="8"/>
      <c r="I927" s="8"/>
      <c r="J927" s="8"/>
      <c r="K927" s="9"/>
      <c r="L927" s="8"/>
      <c r="M927" s="8"/>
      <c r="N927" s="8"/>
      <c r="O927" s="11"/>
      <c r="P927" s="11"/>
      <c r="Q927" s="11"/>
      <c r="R927" s="8"/>
      <c r="S927" s="8"/>
      <c r="T927" s="8"/>
      <c r="U927" s="8"/>
      <c r="V927" s="8"/>
      <c r="W927" s="8"/>
      <c r="X927" s="8"/>
      <c r="Y927" s="8"/>
      <c r="Z927" s="8"/>
    </row>
    <row r="928" spans="1:26" s="43" customFormat="1" ht="15.75" hidden="1" customHeight="1">
      <c r="A928" s="1483"/>
      <c r="B928" s="1489"/>
      <c r="C928" s="22"/>
      <c r="D928" s="23"/>
      <c r="E928" s="24"/>
      <c r="F928" s="9"/>
      <c r="G928" s="8"/>
      <c r="H928" s="8"/>
      <c r="I928" s="8"/>
      <c r="J928" s="8"/>
      <c r="K928" s="9"/>
      <c r="L928" s="8"/>
      <c r="M928" s="8"/>
      <c r="N928" s="8"/>
      <c r="O928" s="11"/>
      <c r="P928" s="11"/>
      <c r="Q928" s="11"/>
      <c r="R928" s="8"/>
      <c r="S928" s="8"/>
      <c r="T928" s="8"/>
      <c r="U928" s="8"/>
      <c r="V928" s="8"/>
      <c r="W928" s="8"/>
      <c r="X928" s="8"/>
      <c r="Y928" s="8"/>
      <c r="Z928" s="8"/>
    </row>
    <row r="929" spans="1:26" s="43" customFormat="1" ht="15.75" hidden="1" customHeight="1">
      <c r="A929" s="1483"/>
      <c r="B929" s="1489"/>
      <c r="C929" s="22"/>
      <c r="D929" s="23"/>
      <c r="E929" s="24"/>
      <c r="F929" s="9"/>
      <c r="G929" s="8"/>
      <c r="H929" s="8"/>
      <c r="I929" s="8"/>
      <c r="J929" s="8"/>
      <c r="K929" s="9"/>
      <c r="L929" s="8"/>
      <c r="M929" s="8"/>
      <c r="N929" s="8"/>
      <c r="O929" s="11"/>
      <c r="P929" s="11"/>
      <c r="Q929" s="11"/>
      <c r="R929" s="8"/>
      <c r="S929" s="8"/>
      <c r="T929" s="8"/>
      <c r="U929" s="8"/>
      <c r="V929" s="8"/>
      <c r="W929" s="8"/>
      <c r="X929" s="8"/>
      <c r="Y929" s="8"/>
      <c r="Z929" s="8"/>
    </row>
    <row r="930" spans="1:26" s="43" customFormat="1" ht="15.75" hidden="1" customHeight="1">
      <c r="A930" s="1483"/>
      <c r="B930" s="1489"/>
      <c r="C930" s="22"/>
      <c r="D930" s="23"/>
      <c r="E930" s="24"/>
      <c r="F930" s="9"/>
      <c r="G930" s="8"/>
      <c r="H930" s="8"/>
      <c r="I930" s="8"/>
      <c r="J930" s="8"/>
      <c r="K930" s="9"/>
      <c r="L930" s="8"/>
      <c r="M930" s="8"/>
      <c r="N930" s="8"/>
      <c r="O930" s="11"/>
      <c r="P930" s="11"/>
      <c r="Q930" s="11"/>
      <c r="R930" s="8"/>
      <c r="S930" s="8"/>
      <c r="T930" s="8"/>
      <c r="U930" s="8"/>
      <c r="V930" s="8"/>
      <c r="W930" s="8"/>
      <c r="X930" s="8"/>
      <c r="Y930" s="8"/>
      <c r="Z930" s="8"/>
    </row>
    <row r="931" spans="1:26" s="43" customFormat="1" ht="15.75" hidden="1" customHeight="1">
      <c r="A931" s="1483"/>
      <c r="B931" s="1489"/>
      <c r="C931" s="22"/>
      <c r="D931" s="23"/>
      <c r="E931" s="24"/>
      <c r="F931" s="9"/>
      <c r="G931" s="8"/>
      <c r="H931" s="8"/>
      <c r="I931" s="8"/>
      <c r="J931" s="8"/>
      <c r="K931" s="9"/>
      <c r="L931" s="8"/>
      <c r="M931" s="8"/>
      <c r="N931" s="8"/>
      <c r="O931" s="11"/>
      <c r="P931" s="11"/>
      <c r="Q931" s="11"/>
      <c r="R931" s="8"/>
      <c r="S931" s="8"/>
      <c r="T931" s="8"/>
      <c r="U931" s="8"/>
      <c r="V931" s="8"/>
      <c r="W931" s="8"/>
      <c r="X931" s="8"/>
      <c r="Y931" s="8"/>
      <c r="Z931" s="8"/>
    </row>
    <row r="932" spans="1:26" s="43" customFormat="1" ht="15.75" hidden="1" customHeight="1">
      <c r="A932" s="1483"/>
      <c r="B932" s="1489"/>
      <c r="C932" s="22"/>
      <c r="D932" s="23"/>
      <c r="E932" s="24"/>
      <c r="F932" s="9"/>
      <c r="G932" s="8"/>
      <c r="H932" s="8"/>
      <c r="I932" s="8"/>
      <c r="J932" s="8"/>
      <c r="K932" s="9"/>
      <c r="L932" s="8"/>
      <c r="M932" s="8"/>
      <c r="N932" s="8"/>
      <c r="O932" s="11"/>
      <c r="P932" s="11"/>
      <c r="Q932" s="11"/>
      <c r="R932" s="8"/>
      <c r="S932" s="8"/>
      <c r="T932" s="8"/>
      <c r="U932" s="8"/>
      <c r="V932" s="8"/>
      <c r="W932" s="8"/>
      <c r="X932" s="8"/>
      <c r="Y932" s="8"/>
      <c r="Z932" s="8"/>
    </row>
    <row r="933" spans="1:26" s="43" customFormat="1" ht="15.75" hidden="1" customHeight="1">
      <c r="A933" s="1483"/>
      <c r="B933" s="1489"/>
      <c r="C933" s="22"/>
      <c r="D933" s="23"/>
      <c r="E933" s="24"/>
      <c r="F933" s="9"/>
      <c r="G933" s="8"/>
      <c r="H933" s="8"/>
      <c r="I933" s="8"/>
      <c r="J933" s="8"/>
      <c r="K933" s="9"/>
      <c r="L933" s="8"/>
      <c r="M933" s="8"/>
      <c r="N933" s="8"/>
      <c r="O933" s="11"/>
      <c r="P933" s="11"/>
      <c r="Q933" s="11"/>
      <c r="R933" s="8"/>
      <c r="S933" s="8"/>
      <c r="T933" s="8"/>
      <c r="U933" s="8"/>
      <c r="V933" s="8"/>
      <c r="W933" s="8"/>
      <c r="X933" s="8"/>
      <c r="Y933" s="8"/>
      <c r="Z933" s="8"/>
    </row>
    <row r="934" spans="1:26" s="43" customFormat="1" ht="78.75" hidden="1" customHeight="1">
      <c r="A934" s="1483"/>
      <c r="B934" s="1489"/>
      <c r="C934" s="22" t="s">
        <v>316</v>
      </c>
      <c r="D934" s="36" t="s">
        <v>317</v>
      </c>
      <c r="E934" s="24"/>
      <c r="F934" s="9"/>
      <c r="G934" s="8"/>
      <c r="H934" s="8"/>
      <c r="I934" s="8"/>
      <c r="J934" s="8"/>
      <c r="K934" s="9"/>
      <c r="L934" s="8"/>
      <c r="M934" s="8"/>
      <c r="N934" s="8"/>
      <c r="O934" s="11"/>
      <c r="P934" s="11"/>
      <c r="Q934" s="11"/>
      <c r="R934" s="8"/>
      <c r="S934" s="8"/>
      <c r="T934" s="8"/>
      <c r="U934" s="8"/>
      <c r="V934" s="8"/>
      <c r="W934" s="8"/>
      <c r="X934" s="8"/>
      <c r="Y934" s="8"/>
      <c r="Z934" s="8"/>
    </row>
    <row r="935" spans="1:26" s="43" customFormat="1" ht="15.75" hidden="1" customHeight="1">
      <c r="A935" s="1483"/>
      <c r="B935" s="1489"/>
      <c r="C935" s="22"/>
      <c r="D935" s="23"/>
      <c r="E935" s="24"/>
      <c r="F935" s="9"/>
      <c r="G935" s="8"/>
      <c r="H935" s="8"/>
      <c r="I935" s="8"/>
      <c r="J935" s="8"/>
      <c r="K935" s="9"/>
      <c r="L935" s="8"/>
      <c r="M935" s="8"/>
      <c r="N935" s="8"/>
      <c r="O935" s="11"/>
      <c r="P935" s="11"/>
      <c r="Q935" s="11"/>
      <c r="R935" s="8"/>
      <c r="S935" s="8"/>
      <c r="T935" s="8"/>
      <c r="U935" s="8"/>
      <c r="V935" s="8"/>
      <c r="W935" s="8"/>
      <c r="X935" s="8"/>
      <c r="Y935" s="8"/>
      <c r="Z935" s="8"/>
    </row>
    <row r="936" spans="1:26" s="43" customFormat="1" ht="15.75" hidden="1" customHeight="1">
      <c r="A936" s="1483"/>
      <c r="B936" s="1489"/>
      <c r="C936" s="22"/>
      <c r="D936" s="23"/>
      <c r="E936" s="24"/>
      <c r="F936" s="9"/>
      <c r="G936" s="8"/>
      <c r="H936" s="8"/>
      <c r="I936" s="8"/>
      <c r="J936" s="8"/>
      <c r="K936" s="9"/>
      <c r="L936" s="8"/>
      <c r="M936" s="8"/>
      <c r="N936" s="8"/>
      <c r="O936" s="11"/>
      <c r="P936" s="11"/>
      <c r="Q936" s="11"/>
      <c r="R936" s="8"/>
      <c r="S936" s="8"/>
      <c r="T936" s="8"/>
      <c r="U936" s="8"/>
      <c r="V936" s="8"/>
      <c r="W936" s="8"/>
      <c r="X936" s="8"/>
      <c r="Y936" s="8"/>
      <c r="Z936" s="8"/>
    </row>
    <row r="937" spans="1:26" s="43" customFormat="1" ht="15.75" hidden="1" customHeight="1">
      <c r="A937" s="1483"/>
      <c r="B937" s="1489"/>
      <c r="C937" s="22"/>
      <c r="D937" s="23"/>
      <c r="E937" s="24"/>
      <c r="F937" s="9"/>
      <c r="G937" s="8"/>
      <c r="H937" s="8"/>
      <c r="I937" s="8"/>
      <c r="J937" s="8"/>
      <c r="K937" s="9"/>
      <c r="L937" s="8"/>
      <c r="M937" s="8"/>
      <c r="N937" s="8"/>
      <c r="O937" s="11"/>
      <c r="P937" s="11"/>
      <c r="Q937" s="11"/>
      <c r="R937" s="8"/>
      <c r="S937" s="8"/>
      <c r="T937" s="8"/>
      <c r="U937" s="8"/>
      <c r="V937" s="8"/>
      <c r="W937" s="8"/>
      <c r="X937" s="8"/>
      <c r="Y937" s="8"/>
      <c r="Z937" s="8"/>
    </row>
    <row r="938" spans="1:26" s="43" customFormat="1" ht="15.75" hidden="1" customHeight="1">
      <c r="A938" s="1483"/>
      <c r="B938" s="1489"/>
      <c r="C938" s="22"/>
      <c r="D938" s="23"/>
      <c r="E938" s="24"/>
      <c r="F938" s="9"/>
      <c r="G938" s="8"/>
      <c r="H938" s="8"/>
      <c r="I938" s="8"/>
      <c r="J938" s="8"/>
      <c r="K938" s="9"/>
      <c r="L938" s="8"/>
      <c r="M938" s="8"/>
      <c r="N938" s="8"/>
      <c r="O938" s="11"/>
      <c r="P938" s="11"/>
      <c r="Q938" s="11"/>
      <c r="R938" s="8"/>
      <c r="S938" s="8"/>
      <c r="T938" s="8"/>
      <c r="U938" s="8"/>
      <c r="V938" s="8"/>
      <c r="W938" s="8"/>
      <c r="X938" s="8"/>
      <c r="Y938" s="8"/>
      <c r="Z938" s="8"/>
    </row>
    <row r="939" spans="1:26" s="43" customFormat="1" ht="15.75" hidden="1" customHeight="1">
      <c r="A939" s="1483"/>
      <c r="B939" s="1489"/>
      <c r="C939" s="22"/>
      <c r="D939" s="23"/>
      <c r="E939" s="24"/>
      <c r="F939" s="9"/>
      <c r="G939" s="8"/>
      <c r="H939" s="8"/>
      <c r="I939" s="8"/>
      <c r="J939" s="8"/>
      <c r="K939" s="9"/>
      <c r="L939" s="8"/>
      <c r="M939" s="8"/>
      <c r="N939" s="8"/>
      <c r="O939" s="11"/>
      <c r="P939" s="11"/>
      <c r="Q939" s="11"/>
      <c r="R939" s="8"/>
      <c r="S939" s="8"/>
      <c r="T939" s="8"/>
      <c r="U939" s="8"/>
      <c r="V939" s="8"/>
      <c r="W939" s="8"/>
      <c r="X939" s="8"/>
      <c r="Y939" s="8"/>
      <c r="Z939" s="8"/>
    </row>
    <row r="940" spans="1:26" s="43" customFormat="1" ht="15.75" hidden="1" customHeight="1">
      <c r="A940" s="1483"/>
      <c r="B940" s="1489"/>
      <c r="C940" s="22"/>
      <c r="D940" s="23"/>
      <c r="E940" s="24"/>
      <c r="F940" s="9"/>
      <c r="G940" s="8"/>
      <c r="H940" s="8"/>
      <c r="I940" s="8"/>
      <c r="J940" s="8"/>
      <c r="K940" s="9"/>
      <c r="L940" s="8"/>
      <c r="M940" s="8"/>
      <c r="N940" s="8"/>
      <c r="O940" s="11"/>
      <c r="P940" s="11"/>
      <c r="Q940" s="11"/>
      <c r="R940" s="8"/>
      <c r="S940" s="8"/>
      <c r="T940" s="8"/>
      <c r="U940" s="8"/>
      <c r="V940" s="8"/>
      <c r="W940" s="8"/>
      <c r="X940" s="8"/>
      <c r="Y940" s="8"/>
      <c r="Z940" s="8"/>
    </row>
    <row r="941" spans="1:26" s="43" customFormat="1" ht="15.75" hidden="1" customHeight="1">
      <c r="A941" s="1483"/>
      <c r="B941" s="1489"/>
      <c r="C941" s="22"/>
      <c r="D941" s="23"/>
      <c r="E941" s="24"/>
      <c r="F941" s="9"/>
      <c r="G941" s="8"/>
      <c r="H941" s="8"/>
      <c r="I941" s="8"/>
      <c r="J941" s="8"/>
      <c r="K941" s="9"/>
      <c r="L941" s="8"/>
      <c r="M941" s="8"/>
      <c r="N941" s="8"/>
      <c r="O941" s="11"/>
      <c r="P941" s="11"/>
      <c r="Q941" s="11"/>
      <c r="R941" s="8"/>
      <c r="S941" s="8"/>
      <c r="T941" s="8"/>
      <c r="U941" s="8"/>
      <c r="V941" s="8"/>
      <c r="W941" s="8"/>
      <c r="X941" s="8"/>
      <c r="Y941" s="8"/>
      <c r="Z941" s="8"/>
    </row>
    <row r="942" spans="1:26" s="43" customFormat="1" ht="15.75" hidden="1" customHeight="1">
      <c r="A942" s="1483"/>
      <c r="B942" s="1489"/>
      <c r="C942" s="22"/>
      <c r="D942" s="23"/>
      <c r="E942" s="24"/>
      <c r="F942" s="9"/>
      <c r="G942" s="8"/>
      <c r="H942" s="8"/>
      <c r="I942" s="8"/>
      <c r="J942" s="8"/>
      <c r="K942" s="9"/>
      <c r="L942" s="8"/>
      <c r="M942" s="8"/>
      <c r="N942" s="8"/>
      <c r="O942" s="11"/>
      <c r="P942" s="11"/>
      <c r="Q942" s="11"/>
      <c r="R942" s="8"/>
      <c r="S942" s="8"/>
      <c r="T942" s="8"/>
      <c r="U942" s="8"/>
      <c r="V942" s="8"/>
      <c r="W942" s="8"/>
      <c r="X942" s="8"/>
      <c r="Y942" s="8"/>
      <c r="Z942" s="8"/>
    </row>
    <row r="943" spans="1:26" s="43" customFormat="1" ht="15.75" hidden="1" customHeight="1">
      <c r="A943" s="1483"/>
      <c r="B943" s="1489"/>
      <c r="C943" s="22"/>
      <c r="D943" s="23"/>
      <c r="E943" s="24"/>
      <c r="F943" s="9"/>
      <c r="G943" s="8"/>
      <c r="H943" s="8"/>
      <c r="I943" s="8"/>
      <c r="J943" s="8"/>
      <c r="K943" s="9"/>
      <c r="L943" s="8"/>
      <c r="M943" s="8"/>
      <c r="N943" s="8"/>
      <c r="O943" s="11"/>
      <c r="P943" s="11"/>
      <c r="Q943" s="11"/>
      <c r="R943" s="8"/>
      <c r="S943" s="8"/>
      <c r="T943" s="8"/>
      <c r="U943" s="8"/>
      <c r="V943" s="8"/>
      <c r="W943" s="8"/>
      <c r="X943" s="8"/>
      <c r="Y943" s="8"/>
      <c r="Z943" s="8"/>
    </row>
    <row r="944" spans="1:26" s="43" customFormat="1" ht="63" hidden="1" customHeight="1">
      <c r="A944" s="1483"/>
      <c r="B944" s="1489"/>
      <c r="C944" s="22" t="s">
        <v>318</v>
      </c>
      <c r="D944" s="36" t="s">
        <v>319</v>
      </c>
      <c r="E944" s="24"/>
      <c r="F944" s="9"/>
      <c r="G944" s="8"/>
      <c r="H944" s="8"/>
      <c r="I944" s="8"/>
      <c r="J944" s="8"/>
      <c r="K944" s="9"/>
      <c r="L944" s="8"/>
      <c r="M944" s="8"/>
      <c r="N944" s="8"/>
      <c r="O944" s="11"/>
      <c r="P944" s="11"/>
      <c r="Q944" s="11"/>
      <c r="R944" s="8"/>
      <c r="S944" s="8"/>
      <c r="T944" s="8"/>
      <c r="U944" s="8"/>
      <c r="V944" s="8"/>
      <c r="W944" s="8"/>
      <c r="X944" s="8"/>
      <c r="Y944" s="8"/>
      <c r="Z944" s="8"/>
    </row>
    <row r="945" spans="1:26" s="43" customFormat="1" ht="15.75" hidden="1" customHeight="1">
      <c r="A945" s="1483"/>
      <c r="B945" s="1489"/>
      <c r="C945" s="22"/>
      <c r="D945" s="23"/>
      <c r="E945" s="24"/>
      <c r="F945" s="9"/>
      <c r="G945" s="8"/>
      <c r="H945" s="8"/>
      <c r="I945" s="8"/>
      <c r="J945" s="8"/>
      <c r="K945" s="9"/>
      <c r="L945" s="8"/>
      <c r="M945" s="8"/>
      <c r="N945" s="8"/>
      <c r="O945" s="11"/>
      <c r="P945" s="11"/>
      <c r="Q945" s="11"/>
      <c r="R945" s="8"/>
      <c r="S945" s="8"/>
      <c r="T945" s="8"/>
      <c r="U945" s="8"/>
      <c r="V945" s="8"/>
      <c r="W945" s="8"/>
      <c r="X945" s="8"/>
      <c r="Y945" s="8"/>
      <c r="Z945" s="8"/>
    </row>
    <row r="946" spans="1:26" s="43" customFormat="1" ht="15.75" hidden="1" customHeight="1">
      <c r="A946" s="1483"/>
      <c r="B946" s="1489"/>
      <c r="C946" s="22"/>
      <c r="D946" s="23"/>
      <c r="E946" s="24"/>
      <c r="F946" s="9"/>
      <c r="G946" s="8"/>
      <c r="H946" s="8"/>
      <c r="I946" s="8"/>
      <c r="J946" s="8"/>
      <c r="K946" s="9"/>
      <c r="L946" s="8"/>
      <c r="M946" s="8"/>
      <c r="N946" s="8"/>
      <c r="O946" s="11"/>
      <c r="P946" s="11"/>
      <c r="Q946" s="11"/>
      <c r="R946" s="8"/>
      <c r="S946" s="8"/>
      <c r="T946" s="8"/>
      <c r="U946" s="8"/>
      <c r="V946" s="8"/>
      <c r="W946" s="8"/>
      <c r="X946" s="8"/>
      <c r="Y946" s="8"/>
      <c r="Z946" s="8"/>
    </row>
    <row r="947" spans="1:26" s="43" customFormat="1" ht="15.75" hidden="1" customHeight="1">
      <c r="A947" s="1483"/>
      <c r="B947" s="1489"/>
      <c r="C947" s="22"/>
      <c r="D947" s="23"/>
      <c r="E947" s="24"/>
      <c r="F947" s="9"/>
      <c r="G947" s="8"/>
      <c r="H947" s="8"/>
      <c r="I947" s="8"/>
      <c r="J947" s="8"/>
      <c r="K947" s="9"/>
      <c r="L947" s="8"/>
      <c r="M947" s="8"/>
      <c r="N947" s="8"/>
      <c r="O947" s="11"/>
      <c r="P947" s="11"/>
      <c r="Q947" s="11"/>
      <c r="R947" s="8"/>
      <c r="S947" s="8"/>
      <c r="T947" s="8"/>
      <c r="U947" s="8"/>
      <c r="V947" s="8"/>
      <c r="W947" s="8"/>
      <c r="X947" s="8"/>
      <c r="Y947" s="8"/>
      <c r="Z947" s="8"/>
    </row>
    <row r="948" spans="1:26" s="43" customFormat="1" ht="15.75" hidden="1" customHeight="1">
      <c r="A948" s="1483"/>
      <c r="B948" s="1489"/>
      <c r="C948" s="22"/>
      <c r="D948" s="23"/>
      <c r="E948" s="24"/>
      <c r="F948" s="9"/>
      <c r="G948" s="8"/>
      <c r="H948" s="8"/>
      <c r="I948" s="8"/>
      <c r="J948" s="8"/>
      <c r="K948" s="9"/>
      <c r="L948" s="8"/>
      <c r="M948" s="8"/>
      <c r="N948" s="8"/>
      <c r="O948" s="11"/>
      <c r="P948" s="11"/>
      <c r="Q948" s="11"/>
      <c r="R948" s="8"/>
      <c r="S948" s="8"/>
      <c r="T948" s="8"/>
      <c r="U948" s="8"/>
      <c r="V948" s="8"/>
      <c r="W948" s="8"/>
      <c r="X948" s="8"/>
      <c r="Y948" s="8"/>
      <c r="Z948" s="8"/>
    </row>
    <row r="949" spans="1:26" s="43" customFormat="1" ht="15.75" hidden="1" customHeight="1">
      <c r="A949" s="1483"/>
      <c r="B949" s="1489"/>
      <c r="C949" s="22"/>
      <c r="D949" s="23"/>
      <c r="E949" s="24"/>
      <c r="F949" s="9"/>
      <c r="G949" s="8"/>
      <c r="H949" s="8"/>
      <c r="I949" s="8"/>
      <c r="J949" s="8"/>
      <c r="K949" s="9"/>
      <c r="L949" s="8"/>
      <c r="M949" s="8"/>
      <c r="N949" s="8"/>
      <c r="O949" s="11"/>
      <c r="P949" s="11"/>
      <c r="Q949" s="11"/>
      <c r="R949" s="8"/>
      <c r="S949" s="8"/>
      <c r="T949" s="8"/>
      <c r="U949" s="8"/>
      <c r="V949" s="8"/>
      <c r="W949" s="8"/>
      <c r="X949" s="8"/>
      <c r="Y949" s="8"/>
      <c r="Z949" s="8"/>
    </row>
    <row r="950" spans="1:26" s="43" customFormat="1" ht="15.75" hidden="1" customHeight="1">
      <c r="A950" s="1483"/>
      <c r="B950" s="1489"/>
      <c r="C950" s="22"/>
      <c r="D950" s="23"/>
      <c r="E950" s="24"/>
      <c r="F950" s="9"/>
      <c r="G950" s="8"/>
      <c r="H950" s="8"/>
      <c r="I950" s="8"/>
      <c r="J950" s="8"/>
      <c r="K950" s="9"/>
      <c r="L950" s="8"/>
      <c r="M950" s="8"/>
      <c r="N950" s="8"/>
      <c r="O950" s="11"/>
      <c r="P950" s="11"/>
      <c r="Q950" s="11"/>
      <c r="R950" s="8"/>
      <c r="S950" s="8"/>
      <c r="T950" s="8"/>
      <c r="U950" s="8"/>
      <c r="V950" s="8"/>
      <c r="W950" s="8"/>
      <c r="X950" s="8"/>
      <c r="Y950" s="8"/>
      <c r="Z950" s="8"/>
    </row>
    <row r="951" spans="1:26" s="43" customFormat="1" ht="15.75" hidden="1" customHeight="1">
      <c r="A951" s="1483"/>
      <c r="B951" s="1489"/>
      <c r="C951" s="22"/>
      <c r="D951" s="23"/>
      <c r="E951" s="24"/>
      <c r="F951" s="9"/>
      <c r="G951" s="8"/>
      <c r="H951" s="8"/>
      <c r="I951" s="8"/>
      <c r="J951" s="8"/>
      <c r="K951" s="9"/>
      <c r="L951" s="8"/>
      <c r="M951" s="8"/>
      <c r="N951" s="8"/>
      <c r="O951" s="11"/>
      <c r="P951" s="11"/>
      <c r="Q951" s="11"/>
      <c r="R951" s="8"/>
      <c r="S951" s="8"/>
      <c r="T951" s="8"/>
      <c r="U951" s="8"/>
      <c r="V951" s="8"/>
      <c r="W951" s="8"/>
      <c r="X951" s="8"/>
      <c r="Y951" s="8"/>
      <c r="Z951" s="8"/>
    </row>
    <row r="952" spans="1:26" s="43" customFormat="1" ht="15.75" hidden="1" customHeight="1">
      <c r="A952" s="1483"/>
      <c r="B952" s="1489"/>
      <c r="C952" s="22"/>
      <c r="D952" s="23"/>
      <c r="E952" s="24"/>
      <c r="F952" s="9"/>
      <c r="G952" s="8"/>
      <c r="H952" s="8"/>
      <c r="I952" s="8"/>
      <c r="J952" s="8"/>
      <c r="K952" s="9"/>
      <c r="L952" s="8"/>
      <c r="M952" s="8"/>
      <c r="N952" s="8"/>
      <c r="O952" s="11"/>
      <c r="P952" s="11"/>
      <c r="Q952" s="11"/>
      <c r="R952" s="8"/>
      <c r="S952" s="8"/>
      <c r="T952" s="8"/>
      <c r="U952" s="8"/>
      <c r="V952" s="8"/>
      <c r="W952" s="8"/>
      <c r="X952" s="8"/>
      <c r="Y952" s="8"/>
      <c r="Z952" s="8"/>
    </row>
    <row r="953" spans="1:26" s="43" customFormat="1" ht="15.75" hidden="1" customHeight="1">
      <c r="A953" s="1483"/>
      <c r="B953" s="1489"/>
      <c r="C953" s="22"/>
      <c r="D953" s="23"/>
      <c r="E953" s="24"/>
      <c r="F953" s="9"/>
      <c r="G953" s="8"/>
      <c r="H953" s="8"/>
      <c r="I953" s="8"/>
      <c r="J953" s="8"/>
      <c r="K953" s="9"/>
      <c r="L953" s="8"/>
      <c r="M953" s="8"/>
      <c r="N953" s="8"/>
      <c r="O953" s="11"/>
      <c r="P953" s="11"/>
      <c r="Q953" s="11"/>
      <c r="R953" s="8"/>
      <c r="S953" s="8"/>
      <c r="T953" s="8"/>
      <c r="U953" s="8"/>
      <c r="V953" s="8"/>
      <c r="W953" s="8"/>
      <c r="X953" s="8"/>
      <c r="Y953" s="8"/>
      <c r="Z953" s="8"/>
    </row>
    <row r="954" spans="1:26" s="43" customFormat="1" ht="31.5" hidden="1" customHeight="1">
      <c r="A954" s="1483"/>
      <c r="B954" s="1489"/>
      <c r="C954" s="22" t="s">
        <v>320</v>
      </c>
      <c r="D954" s="36" t="s">
        <v>321</v>
      </c>
      <c r="E954" s="24"/>
      <c r="F954" s="9"/>
      <c r="G954" s="8"/>
      <c r="H954" s="8"/>
      <c r="I954" s="8"/>
      <c r="J954" s="8"/>
      <c r="K954" s="9"/>
      <c r="L954" s="8"/>
      <c r="M954" s="8"/>
      <c r="N954" s="8"/>
      <c r="O954" s="11"/>
      <c r="P954" s="11"/>
      <c r="Q954" s="11"/>
      <c r="R954" s="8"/>
      <c r="S954" s="8"/>
      <c r="T954" s="8"/>
      <c r="U954" s="8"/>
      <c r="V954" s="8"/>
      <c r="W954" s="8"/>
      <c r="X954" s="8"/>
      <c r="Y954" s="8"/>
      <c r="Z954" s="8"/>
    </row>
    <row r="955" spans="1:26" s="43" customFormat="1" ht="15.75" hidden="1" customHeight="1">
      <c r="A955" s="1483"/>
      <c r="B955" s="1489"/>
      <c r="C955" s="22"/>
      <c r="D955" s="23"/>
      <c r="E955" s="24"/>
      <c r="F955" s="9"/>
      <c r="G955" s="8"/>
      <c r="H955" s="8"/>
      <c r="I955" s="8"/>
      <c r="J955" s="8"/>
      <c r="K955" s="9"/>
      <c r="L955" s="8"/>
      <c r="M955" s="8"/>
      <c r="N955" s="8"/>
      <c r="O955" s="11"/>
      <c r="P955" s="11"/>
      <c r="Q955" s="11"/>
      <c r="R955" s="8"/>
      <c r="S955" s="8"/>
      <c r="T955" s="8"/>
      <c r="U955" s="8"/>
      <c r="V955" s="8"/>
      <c r="W955" s="8"/>
      <c r="X955" s="8"/>
      <c r="Y955" s="8"/>
      <c r="Z955" s="8"/>
    </row>
    <row r="956" spans="1:26" s="43" customFormat="1" ht="15.75" hidden="1" customHeight="1">
      <c r="A956" s="1483"/>
      <c r="B956" s="1489"/>
      <c r="C956" s="22"/>
      <c r="D956" s="23"/>
      <c r="E956" s="24"/>
      <c r="F956" s="9"/>
      <c r="G956" s="8"/>
      <c r="H956" s="8"/>
      <c r="I956" s="8"/>
      <c r="J956" s="8"/>
      <c r="K956" s="9"/>
      <c r="L956" s="8"/>
      <c r="M956" s="8"/>
      <c r="N956" s="8"/>
      <c r="O956" s="11"/>
      <c r="P956" s="11"/>
      <c r="Q956" s="11"/>
      <c r="R956" s="8"/>
      <c r="S956" s="8"/>
      <c r="T956" s="8"/>
      <c r="U956" s="8"/>
      <c r="V956" s="8"/>
      <c r="W956" s="8"/>
      <c r="X956" s="8"/>
      <c r="Y956" s="8"/>
      <c r="Z956" s="8"/>
    </row>
    <row r="957" spans="1:26" s="43" customFormat="1" ht="15.75" hidden="1" customHeight="1">
      <c r="A957" s="1483"/>
      <c r="B957" s="1489"/>
      <c r="C957" s="22"/>
      <c r="D957" s="23"/>
      <c r="E957" s="24"/>
      <c r="F957" s="9"/>
      <c r="G957" s="8"/>
      <c r="H957" s="8"/>
      <c r="I957" s="8"/>
      <c r="J957" s="8"/>
      <c r="K957" s="9"/>
      <c r="L957" s="8"/>
      <c r="M957" s="8"/>
      <c r="N957" s="8"/>
      <c r="O957" s="11"/>
      <c r="P957" s="11"/>
      <c r="Q957" s="11"/>
      <c r="R957" s="8"/>
      <c r="S957" s="8"/>
      <c r="T957" s="8"/>
      <c r="U957" s="8"/>
      <c r="V957" s="8"/>
      <c r="W957" s="8"/>
      <c r="X957" s="8"/>
      <c r="Y957" s="8"/>
      <c r="Z957" s="8"/>
    </row>
    <row r="958" spans="1:26" s="43" customFormat="1" ht="15.75" hidden="1" customHeight="1">
      <c r="A958" s="1483"/>
      <c r="B958" s="1489"/>
      <c r="C958" s="22"/>
      <c r="D958" s="23"/>
      <c r="E958" s="24"/>
      <c r="F958" s="9"/>
      <c r="G958" s="8"/>
      <c r="H958" s="8"/>
      <c r="I958" s="8"/>
      <c r="J958" s="8"/>
      <c r="K958" s="9"/>
      <c r="L958" s="8"/>
      <c r="M958" s="8"/>
      <c r="N958" s="8"/>
      <c r="O958" s="11"/>
      <c r="P958" s="11"/>
      <c r="Q958" s="11"/>
      <c r="R958" s="8"/>
      <c r="S958" s="8"/>
      <c r="T958" s="8"/>
      <c r="U958" s="8"/>
      <c r="V958" s="8"/>
      <c r="W958" s="8"/>
      <c r="X958" s="8"/>
      <c r="Y958" s="8"/>
      <c r="Z958" s="8"/>
    </row>
    <row r="959" spans="1:26" s="43" customFormat="1" ht="15.75" hidden="1" customHeight="1">
      <c r="A959" s="1483"/>
      <c r="B959" s="1489"/>
      <c r="C959" s="22"/>
      <c r="D959" s="23"/>
      <c r="E959" s="24"/>
      <c r="F959" s="9"/>
      <c r="G959" s="8"/>
      <c r="H959" s="8"/>
      <c r="I959" s="8"/>
      <c r="J959" s="8"/>
      <c r="K959" s="9"/>
      <c r="L959" s="8"/>
      <c r="M959" s="8"/>
      <c r="N959" s="8"/>
      <c r="O959" s="11"/>
      <c r="P959" s="11"/>
      <c r="Q959" s="11"/>
      <c r="R959" s="8"/>
      <c r="S959" s="8"/>
      <c r="T959" s="8"/>
      <c r="U959" s="8"/>
      <c r="V959" s="8"/>
      <c r="W959" s="8"/>
      <c r="X959" s="8"/>
      <c r="Y959" s="8"/>
      <c r="Z959" s="8"/>
    </row>
    <row r="960" spans="1:26" s="43" customFormat="1" ht="15.75" hidden="1" customHeight="1">
      <c r="A960" s="1483"/>
      <c r="B960" s="1489"/>
      <c r="C960" s="22"/>
      <c r="D960" s="23"/>
      <c r="E960" s="24"/>
      <c r="F960" s="9"/>
      <c r="G960" s="8"/>
      <c r="H960" s="8"/>
      <c r="I960" s="8"/>
      <c r="J960" s="8"/>
      <c r="K960" s="9"/>
      <c r="L960" s="8"/>
      <c r="M960" s="8"/>
      <c r="N960" s="8"/>
      <c r="O960" s="11"/>
      <c r="P960" s="11"/>
      <c r="Q960" s="11"/>
      <c r="R960" s="8"/>
      <c r="S960" s="8"/>
      <c r="T960" s="8"/>
      <c r="U960" s="8"/>
      <c r="V960" s="8"/>
      <c r="W960" s="8"/>
      <c r="X960" s="8"/>
      <c r="Y960" s="8"/>
      <c r="Z960" s="8"/>
    </row>
    <row r="961" spans="1:26" s="43" customFormat="1" ht="15.75" hidden="1" customHeight="1">
      <c r="A961" s="1483"/>
      <c r="B961" s="1489"/>
      <c r="C961" s="22"/>
      <c r="D961" s="23"/>
      <c r="E961" s="24"/>
      <c r="F961" s="9"/>
      <c r="G961" s="8"/>
      <c r="H961" s="8"/>
      <c r="I961" s="8"/>
      <c r="J961" s="8"/>
      <c r="K961" s="9"/>
      <c r="L961" s="8"/>
      <c r="M961" s="8"/>
      <c r="N961" s="8"/>
      <c r="O961" s="11"/>
      <c r="P961" s="11"/>
      <c r="Q961" s="11"/>
      <c r="R961" s="8"/>
      <c r="S961" s="8"/>
      <c r="T961" s="8"/>
      <c r="U961" s="8"/>
      <c r="V961" s="8"/>
      <c r="W961" s="8"/>
      <c r="X961" s="8"/>
      <c r="Y961" s="8"/>
      <c r="Z961" s="8"/>
    </row>
    <row r="962" spans="1:26" s="43" customFormat="1" ht="15.75" hidden="1" customHeight="1">
      <c r="A962" s="1483"/>
      <c r="B962" s="1489"/>
      <c r="C962" s="22"/>
      <c r="D962" s="23"/>
      <c r="E962" s="24"/>
      <c r="F962" s="9"/>
      <c r="G962" s="8"/>
      <c r="H962" s="8"/>
      <c r="I962" s="8"/>
      <c r="J962" s="8"/>
      <c r="K962" s="9"/>
      <c r="L962" s="8"/>
      <c r="M962" s="8"/>
      <c r="N962" s="8"/>
      <c r="O962" s="11"/>
      <c r="P962" s="11"/>
      <c r="Q962" s="11"/>
      <c r="R962" s="8"/>
      <c r="S962" s="8"/>
      <c r="T962" s="8"/>
      <c r="U962" s="8"/>
      <c r="V962" s="8"/>
      <c r="W962" s="8"/>
      <c r="X962" s="8"/>
      <c r="Y962" s="8"/>
      <c r="Z962" s="8"/>
    </row>
    <row r="963" spans="1:26" s="43" customFormat="1" ht="15.75" hidden="1" customHeight="1">
      <c r="A963" s="1483"/>
      <c r="B963" s="1489"/>
      <c r="C963" s="22"/>
      <c r="D963" s="23"/>
      <c r="E963" s="24"/>
      <c r="F963" s="9"/>
      <c r="G963" s="8"/>
      <c r="H963" s="8"/>
      <c r="I963" s="8"/>
      <c r="J963" s="8"/>
      <c r="K963" s="9"/>
      <c r="L963" s="8"/>
      <c r="M963" s="8"/>
      <c r="N963" s="8"/>
      <c r="O963" s="11"/>
      <c r="P963" s="11"/>
      <c r="Q963" s="11"/>
      <c r="R963" s="8"/>
      <c r="S963" s="8"/>
      <c r="T963" s="8"/>
      <c r="U963" s="8"/>
      <c r="V963" s="8"/>
      <c r="W963" s="8"/>
      <c r="X963" s="8"/>
      <c r="Y963" s="8"/>
      <c r="Z963" s="8"/>
    </row>
    <row r="964" spans="1:26" s="43" customFormat="1" ht="31.5" hidden="1" customHeight="1">
      <c r="A964" s="1483"/>
      <c r="B964" s="1489"/>
      <c r="C964" s="22" t="s">
        <v>322</v>
      </c>
      <c r="D964" s="36" t="s">
        <v>323</v>
      </c>
      <c r="E964" s="24"/>
      <c r="F964" s="9"/>
      <c r="G964" s="8"/>
      <c r="H964" s="8"/>
      <c r="I964" s="8"/>
      <c r="J964" s="8"/>
      <c r="K964" s="9"/>
      <c r="L964" s="8"/>
      <c r="M964" s="8"/>
      <c r="N964" s="8"/>
      <c r="O964" s="11"/>
      <c r="P964" s="11"/>
      <c r="Q964" s="11"/>
      <c r="R964" s="8"/>
      <c r="S964" s="8"/>
      <c r="T964" s="8"/>
      <c r="U964" s="8"/>
      <c r="V964" s="8"/>
      <c r="W964" s="8"/>
      <c r="X964" s="8"/>
      <c r="Y964" s="8"/>
      <c r="Z964" s="8"/>
    </row>
    <row r="965" spans="1:26" s="43" customFormat="1" ht="15.75" hidden="1" customHeight="1">
      <c r="A965" s="1483"/>
      <c r="B965" s="1489"/>
      <c r="C965" s="22"/>
      <c r="D965" s="23"/>
      <c r="E965" s="24"/>
      <c r="F965" s="9"/>
      <c r="G965" s="8"/>
      <c r="H965" s="8"/>
      <c r="I965" s="8"/>
      <c r="J965" s="8"/>
      <c r="K965" s="9"/>
      <c r="L965" s="8"/>
      <c r="M965" s="8"/>
      <c r="N965" s="8"/>
      <c r="O965" s="11"/>
      <c r="P965" s="11"/>
      <c r="Q965" s="11"/>
      <c r="R965" s="8"/>
      <c r="S965" s="8"/>
      <c r="T965" s="8"/>
      <c r="U965" s="8"/>
      <c r="V965" s="8"/>
      <c r="W965" s="8"/>
      <c r="X965" s="8"/>
      <c r="Y965" s="8"/>
      <c r="Z965" s="8"/>
    </row>
    <row r="966" spans="1:26" s="43" customFormat="1" ht="15.75" hidden="1" customHeight="1">
      <c r="A966" s="1483"/>
      <c r="B966" s="1489"/>
      <c r="C966" s="22"/>
      <c r="D966" s="23"/>
      <c r="E966" s="24"/>
      <c r="F966" s="9"/>
      <c r="G966" s="8"/>
      <c r="H966" s="8"/>
      <c r="I966" s="8"/>
      <c r="J966" s="8"/>
      <c r="K966" s="9"/>
      <c r="L966" s="8"/>
      <c r="M966" s="8"/>
      <c r="N966" s="8"/>
      <c r="O966" s="11"/>
      <c r="P966" s="11"/>
      <c r="Q966" s="11"/>
      <c r="R966" s="8"/>
      <c r="S966" s="8"/>
      <c r="T966" s="8"/>
      <c r="U966" s="8"/>
      <c r="V966" s="8"/>
      <c r="W966" s="8"/>
      <c r="X966" s="8"/>
      <c r="Y966" s="8"/>
      <c r="Z966" s="8"/>
    </row>
    <row r="967" spans="1:26" s="43" customFormat="1" ht="15.75" hidden="1" customHeight="1">
      <c r="A967" s="1483"/>
      <c r="B967" s="1489"/>
      <c r="C967" s="22"/>
      <c r="D967" s="23"/>
      <c r="E967" s="24"/>
      <c r="F967" s="9"/>
      <c r="G967" s="8"/>
      <c r="H967" s="8"/>
      <c r="I967" s="8"/>
      <c r="J967" s="8"/>
      <c r="K967" s="9"/>
      <c r="L967" s="8"/>
      <c r="M967" s="8"/>
      <c r="N967" s="8"/>
      <c r="O967" s="11"/>
      <c r="P967" s="11"/>
      <c r="Q967" s="11"/>
      <c r="R967" s="8"/>
      <c r="S967" s="8"/>
      <c r="T967" s="8"/>
      <c r="U967" s="8"/>
      <c r="V967" s="8"/>
      <c r="W967" s="8"/>
      <c r="X967" s="8"/>
      <c r="Y967" s="8"/>
      <c r="Z967" s="8"/>
    </row>
    <row r="968" spans="1:26" s="43" customFormat="1" ht="15.75" hidden="1" customHeight="1">
      <c r="A968" s="1483"/>
      <c r="B968" s="1489"/>
      <c r="C968" s="22"/>
      <c r="D968" s="23"/>
      <c r="E968" s="24"/>
      <c r="F968" s="9"/>
      <c r="G968" s="8"/>
      <c r="H968" s="8"/>
      <c r="I968" s="8"/>
      <c r="J968" s="8"/>
      <c r="K968" s="9"/>
      <c r="L968" s="8"/>
      <c r="M968" s="8"/>
      <c r="N968" s="8"/>
      <c r="O968" s="11"/>
      <c r="P968" s="11"/>
      <c r="Q968" s="11"/>
      <c r="R968" s="8"/>
      <c r="S968" s="8"/>
      <c r="T968" s="8"/>
      <c r="U968" s="8"/>
      <c r="V968" s="8"/>
      <c r="W968" s="8"/>
      <c r="X968" s="8"/>
      <c r="Y968" s="8"/>
      <c r="Z968" s="8"/>
    </row>
    <row r="969" spans="1:26" s="43" customFormat="1" ht="15.75" hidden="1" customHeight="1">
      <c r="A969" s="1483"/>
      <c r="B969" s="1489"/>
      <c r="C969" s="22"/>
      <c r="D969" s="23"/>
      <c r="E969" s="24"/>
      <c r="F969" s="9"/>
      <c r="G969" s="8"/>
      <c r="H969" s="8"/>
      <c r="I969" s="8"/>
      <c r="J969" s="8"/>
      <c r="K969" s="9"/>
      <c r="L969" s="8"/>
      <c r="M969" s="8"/>
      <c r="N969" s="8"/>
      <c r="O969" s="11"/>
      <c r="P969" s="11"/>
      <c r="Q969" s="11"/>
      <c r="R969" s="8"/>
      <c r="S969" s="8"/>
      <c r="T969" s="8"/>
      <c r="U969" s="8"/>
      <c r="V969" s="8"/>
      <c r="W969" s="8"/>
      <c r="X969" s="8"/>
      <c r="Y969" s="8"/>
      <c r="Z969" s="8"/>
    </row>
    <row r="970" spans="1:26" s="43" customFormat="1" ht="15.75" hidden="1" customHeight="1">
      <c r="A970" s="1483"/>
      <c r="B970" s="1489"/>
      <c r="C970" s="22"/>
      <c r="D970" s="23"/>
      <c r="E970" s="24"/>
      <c r="F970" s="9"/>
      <c r="G970" s="8"/>
      <c r="H970" s="8"/>
      <c r="I970" s="8"/>
      <c r="J970" s="8"/>
      <c r="K970" s="9"/>
      <c r="L970" s="8"/>
      <c r="M970" s="8"/>
      <c r="N970" s="8"/>
      <c r="O970" s="11"/>
      <c r="P970" s="11"/>
      <c r="Q970" s="11"/>
      <c r="R970" s="8"/>
      <c r="S970" s="8"/>
      <c r="T970" s="8"/>
      <c r="U970" s="8"/>
      <c r="V970" s="8"/>
      <c r="W970" s="8"/>
      <c r="X970" s="8"/>
      <c r="Y970" s="8"/>
      <c r="Z970" s="8"/>
    </row>
    <row r="971" spans="1:26" s="43" customFormat="1" ht="15.75" hidden="1" customHeight="1">
      <c r="A971" s="1483"/>
      <c r="B971" s="1489"/>
      <c r="C971" s="22"/>
      <c r="D971" s="23"/>
      <c r="E971" s="24"/>
      <c r="F971" s="9"/>
      <c r="G971" s="8"/>
      <c r="H971" s="8"/>
      <c r="I971" s="8"/>
      <c r="J971" s="8"/>
      <c r="K971" s="9"/>
      <c r="L971" s="8"/>
      <c r="M971" s="8"/>
      <c r="N971" s="8"/>
      <c r="O971" s="11"/>
      <c r="P971" s="11"/>
      <c r="Q971" s="11"/>
      <c r="R971" s="8"/>
      <c r="S971" s="8"/>
      <c r="T971" s="8"/>
      <c r="U971" s="8"/>
      <c r="V971" s="8"/>
      <c r="W971" s="8"/>
      <c r="X971" s="8"/>
      <c r="Y971" s="8"/>
      <c r="Z971" s="8"/>
    </row>
    <row r="972" spans="1:26" s="43" customFormat="1" ht="15.75" hidden="1" customHeight="1">
      <c r="A972" s="1483"/>
      <c r="B972" s="1489"/>
      <c r="C972" s="22"/>
      <c r="D972" s="23"/>
      <c r="E972" s="24"/>
      <c r="F972" s="9"/>
      <c r="G972" s="8"/>
      <c r="H972" s="8"/>
      <c r="I972" s="8"/>
      <c r="J972" s="8"/>
      <c r="K972" s="9"/>
      <c r="L972" s="8"/>
      <c r="M972" s="8"/>
      <c r="N972" s="8"/>
      <c r="O972" s="11"/>
      <c r="P972" s="11"/>
      <c r="Q972" s="11"/>
      <c r="R972" s="8"/>
      <c r="S972" s="8"/>
      <c r="T972" s="8"/>
      <c r="U972" s="8"/>
      <c r="V972" s="8"/>
      <c r="W972" s="8"/>
      <c r="X972" s="8"/>
      <c r="Y972" s="8"/>
      <c r="Z972" s="8"/>
    </row>
    <row r="973" spans="1:26" s="43" customFormat="1" ht="15.75" hidden="1" customHeight="1">
      <c r="A973" s="1483"/>
      <c r="B973" s="1489"/>
      <c r="C973" s="22"/>
      <c r="D973" s="23"/>
      <c r="E973" s="24"/>
      <c r="F973" s="9"/>
      <c r="G973" s="8"/>
      <c r="H973" s="8"/>
      <c r="I973" s="8"/>
      <c r="J973" s="8"/>
      <c r="K973" s="9"/>
      <c r="L973" s="8"/>
      <c r="M973" s="8"/>
      <c r="N973" s="8"/>
      <c r="O973" s="11"/>
      <c r="P973" s="11"/>
      <c r="Q973" s="11"/>
      <c r="R973" s="8"/>
      <c r="S973" s="8"/>
      <c r="T973" s="8"/>
      <c r="U973" s="8"/>
      <c r="V973" s="8"/>
      <c r="W973" s="8"/>
      <c r="X973" s="8"/>
      <c r="Y973" s="8"/>
      <c r="Z973" s="8"/>
    </row>
    <row r="974" spans="1:26" s="43" customFormat="1" ht="15.75" hidden="1" customHeight="1">
      <c r="A974" s="1483"/>
      <c r="B974" s="1489"/>
      <c r="C974" s="22" t="s">
        <v>324</v>
      </c>
      <c r="D974" s="23" t="s">
        <v>325</v>
      </c>
      <c r="E974" s="24"/>
      <c r="F974" s="9"/>
      <c r="G974" s="8"/>
      <c r="H974" s="8"/>
      <c r="I974" s="8"/>
      <c r="J974" s="8"/>
      <c r="K974" s="9"/>
      <c r="L974" s="8"/>
      <c r="M974" s="8"/>
      <c r="N974" s="8"/>
      <c r="O974" s="11"/>
      <c r="P974" s="11"/>
      <c r="Q974" s="11"/>
      <c r="R974" s="8"/>
      <c r="S974" s="8"/>
      <c r="T974" s="8"/>
      <c r="U974" s="8"/>
      <c r="V974" s="8"/>
      <c r="W974" s="8"/>
      <c r="X974" s="8"/>
      <c r="Y974" s="8"/>
      <c r="Z974" s="8"/>
    </row>
    <row r="975" spans="1:26" s="43" customFormat="1" ht="15.75" hidden="1" customHeight="1">
      <c r="A975" s="1483"/>
      <c r="B975" s="1489"/>
      <c r="C975" s="22"/>
      <c r="D975" s="23"/>
      <c r="E975" s="24"/>
      <c r="F975" s="9"/>
      <c r="G975" s="8"/>
      <c r="H975" s="8"/>
      <c r="I975" s="8"/>
      <c r="J975" s="8"/>
      <c r="K975" s="9"/>
      <c r="L975" s="8"/>
      <c r="M975" s="8"/>
      <c r="N975" s="8"/>
      <c r="O975" s="11"/>
      <c r="P975" s="11"/>
      <c r="Q975" s="11"/>
      <c r="R975" s="8"/>
      <c r="S975" s="8"/>
      <c r="T975" s="8"/>
      <c r="U975" s="8"/>
      <c r="V975" s="8"/>
      <c r="W975" s="8"/>
      <c r="X975" s="8"/>
      <c r="Y975" s="8"/>
      <c r="Z975" s="8"/>
    </row>
    <row r="976" spans="1:26" s="43" customFormat="1" ht="15.75" hidden="1" customHeight="1">
      <c r="A976" s="1483"/>
      <c r="B976" s="1489"/>
      <c r="C976" s="22"/>
      <c r="D976" s="23"/>
      <c r="E976" s="24"/>
      <c r="F976" s="9"/>
      <c r="G976" s="8"/>
      <c r="H976" s="8"/>
      <c r="I976" s="8"/>
      <c r="J976" s="8"/>
      <c r="K976" s="9"/>
      <c r="L976" s="8"/>
      <c r="M976" s="8"/>
      <c r="N976" s="8"/>
      <c r="O976" s="11"/>
      <c r="P976" s="11"/>
      <c r="Q976" s="11"/>
      <c r="R976" s="8"/>
      <c r="S976" s="8"/>
      <c r="T976" s="8"/>
      <c r="U976" s="8"/>
      <c r="V976" s="8"/>
      <c r="W976" s="8"/>
      <c r="X976" s="8"/>
      <c r="Y976" s="8"/>
      <c r="Z976" s="8"/>
    </row>
    <row r="977" spans="1:26" s="43" customFormat="1" ht="15.75" hidden="1" customHeight="1">
      <c r="A977" s="1483"/>
      <c r="B977" s="1489"/>
      <c r="C977" s="22"/>
      <c r="D977" s="23"/>
      <c r="E977" s="24"/>
      <c r="F977" s="9"/>
      <c r="G977" s="8"/>
      <c r="H977" s="8"/>
      <c r="I977" s="8"/>
      <c r="J977" s="8"/>
      <c r="K977" s="9"/>
      <c r="L977" s="8"/>
      <c r="M977" s="8"/>
      <c r="N977" s="8"/>
      <c r="O977" s="11"/>
      <c r="P977" s="11"/>
      <c r="Q977" s="11"/>
      <c r="R977" s="8"/>
      <c r="S977" s="8"/>
      <c r="T977" s="8"/>
      <c r="U977" s="8"/>
      <c r="V977" s="8"/>
      <c r="W977" s="8"/>
      <c r="X977" s="8"/>
      <c r="Y977" s="8"/>
      <c r="Z977" s="8"/>
    </row>
    <row r="978" spans="1:26" s="43" customFormat="1" ht="15.75" hidden="1" customHeight="1">
      <c r="A978" s="1483"/>
      <c r="B978" s="1489"/>
      <c r="C978" s="22"/>
      <c r="D978" s="23"/>
      <c r="E978" s="24"/>
      <c r="F978" s="9"/>
      <c r="G978" s="8"/>
      <c r="H978" s="8"/>
      <c r="I978" s="8"/>
      <c r="J978" s="8"/>
      <c r="K978" s="9"/>
      <c r="L978" s="8"/>
      <c r="M978" s="8"/>
      <c r="N978" s="8"/>
      <c r="O978" s="11"/>
      <c r="P978" s="11"/>
      <c r="Q978" s="11"/>
      <c r="R978" s="8"/>
      <c r="S978" s="8"/>
      <c r="T978" s="8"/>
      <c r="U978" s="8"/>
      <c r="V978" s="8"/>
      <c r="W978" s="8"/>
      <c r="X978" s="8"/>
      <c r="Y978" s="8"/>
      <c r="Z978" s="8"/>
    </row>
    <row r="979" spans="1:26" s="43" customFormat="1" ht="15.75" hidden="1" customHeight="1">
      <c r="A979" s="1483"/>
      <c r="B979" s="1489"/>
      <c r="C979" s="22"/>
      <c r="D979" s="23"/>
      <c r="E979" s="24"/>
      <c r="F979" s="9"/>
      <c r="G979" s="8"/>
      <c r="H979" s="8"/>
      <c r="I979" s="8"/>
      <c r="J979" s="8"/>
      <c r="K979" s="9"/>
      <c r="L979" s="8"/>
      <c r="M979" s="8"/>
      <c r="N979" s="8"/>
      <c r="O979" s="11"/>
      <c r="P979" s="11"/>
      <c r="Q979" s="11"/>
      <c r="R979" s="8"/>
      <c r="S979" s="8"/>
      <c r="T979" s="8"/>
      <c r="U979" s="8"/>
      <c r="V979" s="8"/>
      <c r="W979" s="8"/>
      <c r="X979" s="8"/>
      <c r="Y979" s="8"/>
      <c r="Z979" s="8"/>
    </row>
    <row r="980" spans="1:26" s="43" customFormat="1" ht="15.75" hidden="1" customHeight="1">
      <c r="A980" s="1483"/>
      <c r="B980" s="1489"/>
      <c r="C980" s="22"/>
      <c r="D980" s="23"/>
      <c r="E980" s="24"/>
      <c r="F980" s="9"/>
      <c r="G980" s="8"/>
      <c r="H980" s="8"/>
      <c r="I980" s="8"/>
      <c r="J980" s="8"/>
      <c r="K980" s="9"/>
      <c r="L980" s="8"/>
      <c r="M980" s="8"/>
      <c r="N980" s="8"/>
      <c r="O980" s="11"/>
      <c r="P980" s="11"/>
      <c r="Q980" s="11"/>
      <c r="R980" s="8"/>
      <c r="S980" s="8"/>
      <c r="T980" s="8"/>
      <c r="U980" s="8"/>
      <c r="V980" s="8"/>
      <c r="W980" s="8"/>
      <c r="X980" s="8"/>
      <c r="Y980" s="8"/>
      <c r="Z980" s="8"/>
    </row>
    <row r="981" spans="1:26" s="43" customFormat="1" ht="15.75" hidden="1" customHeight="1">
      <c r="A981" s="1483"/>
      <c r="B981" s="1489"/>
      <c r="C981" s="22"/>
      <c r="D981" s="23"/>
      <c r="E981" s="24"/>
      <c r="F981" s="9"/>
      <c r="G981" s="8"/>
      <c r="H981" s="8"/>
      <c r="I981" s="8"/>
      <c r="J981" s="8"/>
      <c r="K981" s="9"/>
      <c r="L981" s="8"/>
      <c r="M981" s="8"/>
      <c r="N981" s="8"/>
      <c r="O981" s="11"/>
      <c r="P981" s="11"/>
      <c r="Q981" s="11"/>
      <c r="R981" s="8"/>
      <c r="S981" s="8"/>
      <c r="T981" s="8"/>
      <c r="U981" s="8"/>
      <c r="V981" s="8"/>
      <c r="W981" s="8"/>
      <c r="X981" s="8"/>
      <c r="Y981" s="8"/>
      <c r="Z981" s="8"/>
    </row>
    <row r="982" spans="1:26" s="43" customFormat="1" ht="15.75" hidden="1" customHeight="1">
      <c r="A982" s="1483"/>
      <c r="B982" s="1489"/>
      <c r="C982" s="22"/>
      <c r="D982" s="23"/>
      <c r="E982" s="24"/>
      <c r="F982" s="9"/>
      <c r="G982" s="8"/>
      <c r="H982" s="8"/>
      <c r="I982" s="8"/>
      <c r="J982" s="8"/>
      <c r="K982" s="9"/>
      <c r="L982" s="8"/>
      <c r="M982" s="8"/>
      <c r="N982" s="8"/>
      <c r="O982" s="11"/>
      <c r="P982" s="11"/>
      <c r="Q982" s="11"/>
      <c r="R982" s="8"/>
      <c r="S982" s="8"/>
      <c r="T982" s="8"/>
      <c r="U982" s="8"/>
      <c r="V982" s="8"/>
      <c r="W982" s="8"/>
      <c r="X982" s="8"/>
      <c r="Y982" s="8"/>
      <c r="Z982" s="8"/>
    </row>
    <row r="983" spans="1:26" s="43" customFormat="1" ht="15.75" hidden="1" customHeight="1">
      <c r="A983" s="1483"/>
      <c r="B983" s="1489"/>
      <c r="C983" s="22"/>
      <c r="D983" s="23"/>
      <c r="E983" s="24"/>
      <c r="F983" s="9"/>
      <c r="G983" s="8"/>
      <c r="H983" s="8"/>
      <c r="I983" s="8"/>
      <c r="J983" s="8"/>
      <c r="K983" s="9"/>
      <c r="L983" s="8"/>
      <c r="M983" s="8"/>
      <c r="N983" s="8"/>
      <c r="O983" s="11"/>
      <c r="P983" s="11"/>
      <c r="Q983" s="11"/>
      <c r="R983" s="8"/>
      <c r="S983" s="8"/>
      <c r="T983" s="8"/>
      <c r="U983" s="8"/>
      <c r="V983" s="8"/>
      <c r="W983" s="8"/>
      <c r="X983" s="8"/>
      <c r="Y983" s="8"/>
      <c r="Z983" s="8"/>
    </row>
    <row r="984" spans="1:26" s="43" customFormat="1" ht="47.25" hidden="1" customHeight="1">
      <c r="A984" s="1483"/>
      <c r="B984" s="1489"/>
      <c r="C984" s="22" t="s">
        <v>326</v>
      </c>
      <c r="D984" s="36" t="s">
        <v>327</v>
      </c>
      <c r="E984" s="24"/>
      <c r="F984" s="9"/>
      <c r="G984" s="8"/>
      <c r="H984" s="8"/>
      <c r="I984" s="8"/>
      <c r="J984" s="8"/>
      <c r="K984" s="9"/>
      <c r="L984" s="8"/>
      <c r="M984" s="8"/>
      <c r="N984" s="8"/>
      <c r="O984" s="11"/>
      <c r="P984" s="11"/>
      <c r="Q984" s="11"/>
      <c r="R984" s="8"/>
      <c r="S984" s="8"/>
      <c r="T984" s="8"/>
      <c r="U984" s="8"/>
      <c r="V984" s="8"/>
      <c r="W984" s="8"/>
      <c r="X984" s="8"/>
      <c r="Y984" s="8"/>
      <c r="Z984" s="8"/>
    </row>
    <row r="985" spans="1:26" s="43" customFormat="1" ht="15" hidden="1" customHeight="1">
      <c r="A985" s="1483"/>
      <c r="B985" s="1489"/>
      <c r="C985" s="22"/>
      <c r="D985" s="2"/>
      <c r="E985" s="24"/>
      <c r="F985" s="9"/>
      <c r="G985" s="8"/>
      <c r="H985" s="8"/>
      <c r="I985" s="8"/>
      <c r="J985" s="8"/>
      <c r="K985" s="9"/>
      <c r="L985" s="8"/>
      <c r="M985" s="8"/>
      <c r="N985" s="8"/>
      <c r="O985" s="11"/>
      <c r="P985" s="11"/>
      <c r="Q985" s="11"/>
      <c r="R985" s="8"/>
      <c r="S985" s="8"/>
      <c r="T985" s="8"/>
      <c r="U985" s="8"/>
      <c r="V985" s="8"/>
      <c r="W985" s="8"/>
      <c r="X985" s="8"/>
      <c r="Y985" s="8"/>
      <c r="Z985" s="8"/>
    </row>
    <row r="986" spans="1:26" s="43" customFormat="1" ht="15.75" hidden="1" customHeight="1">
      <c r="A986" s="1483"/>
      <c r="B986" s="1489"/>
      <c r="C986" s="22"/>
      <c r="D986" s="23"/>
      <c r="E986" s="24"/>
      <c r="F986" s="9"/>
      <c r="G986" s="8"/>
      <c r="H986" s="8"/>
      <c r="I986" s="8"/>
      <c r="J986" s="8"/>
      <c r="K986" s="9"/>
      <c r="L986" s="8"/>
      <c r="M986" s="8"/>
      <c r="N986" s="8"/>
      <c r="O986" s="11"/>
      <c r="P986" s="11"/>
      <c r="Q986" s="11"/>
      <c r="R986" s="8"/>
      <c r="S986" s="8"/>
      <c r="T986" s="8"/>
      <c r="U986" s="8"/>
      <c r="V986" s="8"/>
      <c r="W986" s="8"/>
      <c r="X986" s="8"/>
      <c r="Y986" s="8"/>
      <c r="Z986" s="8"/>
    </row>
    <row r="987" spans="1:26" s="43" customFormat="1" ht="15.75" hidden="1" customHeight="1">
      <c r="A987" s="1483"/>
      <c r="B987" s="1489"/>
      <c r="C987" s="22"/>
      <c r="D987" s="23"/>
      <c r="E987" s="24"/>
      <c r="F987" s="9"/>
      <c r="G987" s="8"/>
      <c r="H987" s="8"/>
      <c r="I987" s="8"/>
      <c r="J987" s="8"/>
      <c r="K987" s="9"/>
      <c r="L987" s="8"/>
      <c r="M987" s="8"/>
      <c r="N987" s="8"/>
      <c r="O987" s="11"/>
      <c r="P987" s="11"/>
      <c r="Q987" s="11"/>
      <c r="R987" s="8"/>
      <c r="S987" s="8"/>
      <c r="T987" s="8"/>
      <c r="U987" s="8"/>
      <c r="V987" s="8"/>
      <c r="W987" s="8"/>
      <c r="X987" s="8"/>
      <c r="Y987" s="8"/>
      <c r="Z987" s="8"/>
    </row>
    <row r="988" spans="1:26" s="43" customFormat="1" ht="15.75" hidden="1" customHeight="1">
      <c r="A988" s="1483"/>
      <c r="B988" s="1489"/>
      <c r="C988" s="22"/>
      <c r="D988" s="23"/>
      <c r="E988" s="24"/>
      <c r="F988" s="9"/>
      <c r="G988" s="8"/>
      <c r="H988" s="8"/>
      <c r="I988" s="8"/>
      <c r="J988" s="8"/>
      <c r="K988" s="9"/>
      <c r="L988" s="8"/>
      <c r="M988" s="8"/>
      <c r="N988" s="8"/>
      <c r="O988" s="11"/>
      <c r="P988" s="11"/>
      <c r="Q988" s="11"/>
      <c r="R988" s="8"/>
      <c r="S988" s="8"/>
      <c r="T988" s="8"/>
      <c r="U988" s="8"/>
      <c r="V988" s="8"/>
      <c r="W988" s="8"/>
      <c r="X988" s="8"/>
      <c r="Y988" s="8"/>
      <c r="Z988" s="8"/>
    </row>
    <row r="989" spans="1:26" s="43" customFormat="1" ht="15.75" hidden="1" customHeight="1">
      <c r="A989" s="1483"/>
      <c r="B989" s="1489"/>
      <c r="C989" s="22"/>
      <c r="D989" s="23"/>
      <c r="E989" s="24"/>
      <c r="F989" s="9"/>
      <c r="G989" s="8"/>
      <c r="H989" s="8"/>
      <c r="I989" s="8"/>
      <c r="J989" s="8"/>
      <c r="K989" s="9"/>
      <c r="L989" s="8"/>
      <c r="M989" s="8"/>
      <c r="N989" s="8"/>
      <c r="O989" s="11"/>
      <c r="P989" s="11"/>
      <c r="Q989" s="11"/>
      <c r="R989" s="8"/>
      <c r="S989" s="8"/>
      <c r="T989" s="8"/>
      <c r="U989" s="8"/>
      <c r="V989" s="8"/>
      <c r="W989" s="8"/>
      <c r="X989" s="8"/>
      <c r="Y989" s="8"/>
      <c r="Z989" s="8"/>
    </row>
    <row r="990" spans="1:26" s="43" customFormat="1" ht="15.75" hidden="1" customHeight="1">
      <c r="A990" s="1483"/>
      <c r="B990" s="1489"/>
      <c r="C990" s="22"/>
      <c r="D990" s="23"/>
      <c r="E990" s="24"/>
      <c r="F990" s="9"/>
      <c r="G990" s="8"/>
      <c r="H990" s="8"/>
      <c r="I990" s="8"/>
      <c r="J990" s="8"/>
      <c r="K990" s="9"/>
      <c r="L990" s="8"/>
      <c r="M990" s="8"/>
      <c r="N990" s="8"/>
      <c r="O990" s="11"/>
      <c r="P990" s="11"/>
      <c r="Q990" s="11"/>
      <c r="R990" s="8"/>
      <c r="S990" s="8"/>
      <c r="T990" s="8"/>
      <c r="U990" s="8"/>
      <c r="V990" s="8"/>
      <c r="W990" s="8"/>
      <c r="X990" s="8"/>
      <c r="Y990" s="8"/>
      <c r="Z990" s="8"/>
    </row>
    <row r="991" spans="1:26" s="43" customFormat="1" ht="15.75" hidden="1" customHeight="1">
      <c r="A991" s="1483"/>
      <c r="B991" s="1489"/>
      <c r="C991" s="22"/>
      <c r="D991" s="23"/>
      <c r="E991" s="24"/>
      <c r="F991" s="9"/>
      <c r="G991" s="8"/>
      <c r="H991" s="8"/>
      <c r="I991" s="8"/>
      <c r="J991" s="8"/>
      <c r="K991" s="9"/>
      <c r="L991" s="8"/>
      <c r="M991" s="8"/>
      <c r="N991" s="8"/>
      <c r="O991" s="11"/>
      <c r="P991" s="11"/>
      <c r="Q991" s="11"/>
      <c r="R991" s="8"/>
      <c r="S991" s="8"/>
      <c r="T991" s="8"/>
      <c r="U991" s="8"/>
      <c r="V991" s="8"/>
      <c r="W991" s="8"/>
      <c r="X991" s="8"/>
      <c r="Y991" s="8"/>
      <c r="Z991" s="8"/>
    </row>
    <row r="992" spans="1:26" s="43" customFormat="1" ht="15.75" hidden="1" customHeight="1">
      <c r="A992" s="1483"/>
      <c r="B992" s="1489"/>
      <c r="C992" s="22"/>
      <c r="D992" s="23"/>
      <c r="E992" s="24"/>
      <c r="F992" s="9"/>
      <c r="G992" s="8"/>
      <c r="H992" s="8"/>
      <c r="I992" s="8"/>
      <c r="J992" s="8"/>
      <c r="K992" s="9"/>
      <c r="L992" s="8"/>
      <c r="M992" s="8"/>
      <c r="N992" s="8"/>
      <c r="O992" s="11"/>
      <c r="P992" s="11"/>
      <c r="Q992" s="11"/>
      <c r="R992" s="8"/>
      <c r="S992" s="8"/>
      <c r="T992" s="8"/>
      <c r="U992" s="8"/>
      <c r="V992" s="8"/>
      <c r="W992" s="8"/>
      <c r="X992" s="8"/>
      <c r="Y992" s="8"/>
      <c r="Z992" s="8"/>
    </row>
    <row r="993" spans="1:26" s="43" customFormat="1" ht="15.75" hidden="1" customHeight="1">
      <c r="A993" s="1483"/>
      <c r="B993" s="1489"/>
      <c r="C993" s="22"/>
      <c r="D993" s="23"/>
      <c r="E993" s="24"/>
      <c r="F993" s="9"/>
      <c r="G993" s="8"/>
      <c r="H993" s="8"/>
      <c r="I993" s="8"/>
      <c r="J993" s="8"/>
      <c r="K993" s="9"/>
      <c r="L993" s="8"/>
      <c r="M993" s="8"/>
      <c r="N993" s="8"/>
      <c r="O993" s="11"/>
      <c r="P993" s="11"/>
      <c r="Q993" s="11"/>
      <c r="R993" s="8"/>
      <c r="S993" s="8"/>
      <c r="T993" s="8"/>
      <c r="U993" s="8"/>
      <c r="V993" s="8"/>
      <c r="W993" s="8"/>
      <c r="X993" s="8"/>
      <c r="Y993" s="8"/>
      <c r="Z993" s="8"/>
    </row>
    <row r="994" spans="1:26" s="43" customFormat="1" ht="47.25" hidden="1" customHeight="1">
      <c r="A994" s="1483"/>
      <c r="B994" s="1489"/>
      <c r="C994" s="22" t="s">
        <v>328</v>
      </c>
      <c r="D994" s="36" t="s">
        <v>329</v>
      </c>
      <c r="E994" s="24"/>
      <c r="F994" s="9"/>
      <c r="G994" s="8"/>
      <c r="H994" s="8"/>
      <c r="I994" s="8"/>
      <c r="J994" s="8"/>
      <c r="K994" s="9"/>
      <c r="L994" s="8"/>
      <c r="M994" s="8"/>
      <c r="N994" s="8"/>
      <c r="O994" s="11"/>
      <c r="P994" s="11"/>
      <c r="Q994" s="11"/>
      <c r="R994" s="8"/>
      <c r="S994" s="8"/>
      <c r="T994" s="8"/>
      <c r="U994" s="8"/>
      <c r="V994" s="8"/>
      <c r="W994" s="8"/>
      <c r="X994" s="8"/>
      <c r="Y994" s="8"/>
      <c r="Z994" s="8"/>
    </row>
    <row r="995" spans="1:26" s="43" customFormat="1" ht="15.75" hidden="1" customHeight="1">
      <c r="A995" s="1483"/>
      <c r="B995" s="1489"/>
      <c r="C995" s="22"/>
      <c r="D995" s="23"/>
      <c r="E995" s="24"/>
      <c r="F995" s="9"/>
      <c r="G995" s="8"/>
      <c r="H995" s="8"/>
      <c r="I995" s="8"/>
      <c r="J995" s="8"/>
      <c r="K995" s="9"/>
      <c r="L995" s="8"/>
      <c r="M995" s="8"/>
      <c r="N995" s="8"/>
      <c r="O995" s="11"/>
      <c r="P995" s="11"/>
      <c r="Q995" s="11"/>
      <c r="R995" s="8"/>
      <c r="S995" s="8"/>
      <c r="T995" s="8"/>
      <c r="U995" s="8"/>
      <c r="V995" s="8"/>
      <c r="W995" s="8"/>
      <c r="X995" s="8"/>
      <c r="Y995" s="8"/>
      <c r="Z995" s="8"/>
    </row>
    <row r="996" spans="1:26" s="43" customFormat="1" ht="15.75" hidden="1" customHeight="1">
      <c r="A996" s="1483"/>
      <c r="B996" s="1489"/>
      <c r="C996" s="22"/>
      <c r="D996" s="23"/>
      <c r="E996" s="24"/>
      <c r="F996" s="9"/>
      <c r="G996" s="8"/>
      <c r="H996" s="8"/>
      <c r="I996" s="8"/>
      <c r="J996" s="8"/>
      <c r="K996" s="9"/>
      <c r="L996" s="8"/>
      <c r="M996" s="8"/>
      <c r="N996" s="8"/>
      <c r="O996" s="11"/>
      <c r="P996" s="11"/>
      <c r="Q996" s="11"/>
      <c r="R996" s="8"/>
      <c r="S996" s="8"/>
      <c r="T996" s="8"/>
      <c r="U996" s="8"/>
      <c r="V996" s="8"/>
      <c r="W996" s="8"/>
      <c r="X996" s="8"/>
      <c r="Y996" s="8"/>
      <c r="Z996" s="8"/>
    </row>
    <row r="997" spans="1:26" s="43" customFormat="1" ht="15.75" hidden="1" customHeight="1">
      <c r="A997" s="1483"/>
      <c r="B997" s="1489"/>
      <c r="C997" s="22"/>
      <c r="D997" s="23"/>
      <c r="E997" s="24"/>
      <c r="F997" s="9"/>
      <c r="G997" s="8"/>
      <c r="H997" s="8"/>
      <c r="I997" s="8"/>
      <c r="J997" s="8"/>
      <c r="K997" s="9"/>
      <c r="L997" s="8"/>
      <c r="M997" s="8"/>
      <c r="N997" s="8"/>
      <c r="O997" s="11"/>
      <c r="P997" s="11"/>
      <c r="Q997" s="11"/>
      <c r="R997" s="8"/>
      <c r="S997" s="8"/>
      <c r="T997" s="8"/>
      <c r="U997" s="8"/>
      <c r="V997" s="8"/>
      <c r="W997" s="8"/>
      <c r="X997" s="8"/>
      <c r="Y997" s="8"/>
      <c r="Z997" s="8"/>
    </row>
    <row r="998" spans="1:26" s="43" customFormat="1" ht="15.75" hidden="1" customHeight="1">
      <c r="A998" s="1483"/>
      <c r="B998" s="1489"/>
      <c r="C998" s="22"/>
      <c r="D998" s="23"/>
      <c r="E998" s="24"/>
      <c r="F998" s="9"/>
      <c r="G998" s="8"/>
      <c r="H998" s="8"/>
      <c r="I998" s="8"/>
      <c r="J998" s="8"/>
      <c r="K998" s="9"/>
      <c r="L998" s="8"/>
      <c r="M998" s="8"/>
      <c r="N998" s="8"/>
      <c r="O998" s="11"/>
      <c r="P998" s="11"/>
      <c r="Q998" s="11"/>
      <c r="R998" s="8"/>
      <c r="S998" s="8"/>
      <c r="T998" s="8"/>
      <c r="U998" s="8"/>
      <c r="V998" s="8"/>
      <c r="W998" s="8"/>
      <c r="X998" s="8"/>
      <c r="Y998" s="8"/>
      <c r="Z998" s="8"/>
    </row>
    <row r="999" spans="1:26" s="43" customFormat="1" ht="15.75" hidden="1" customHeight="1">
      <c r="A999" s="1483"/>
      <c r="B999" s="1489"/>
      <c r="C999" s="22"/>
      <c r="D999" s="23"/>
      <c r="E999" s="24"/>
      <c r="F999" s="9"/>
      <c r="G999" s="8"/>
      <c r="H999" s="8"/>
      <c r="I999" s="8"/>
      <c r="J999" s="8"/>
      <c r="K999" s="9"/>
      <c r="L999" s="8"/>
      <c r="M999" s="8"/>
      <c r="N999" s="8"/>
      <c r="O999" s="11"/>
      <c r="P999" s="11"/>
      <c r="Q999" s="11"/>
      <c r="R999" s="8"/>
      <c r="S999" s="8"/>
      <c r="T999" s="8"/>
      <c r="U999" s="8"/>
      <c r="V999" s="8"/>
      <c r="W999" s="8"/>
      <c r="X999" s="8"/>
      <c r="Y999" s="8"/>
      <c r="Z999" s="8"/>
    </row>
    <row r="1000" spans="1:26" s="43" customFormat="1" ht="15.75" hidden="1" customHeight="1">
      <c r="A1000" s="1483"/>
      <c r="B1000" s="1489"/>
      <c r="C1000" s="22"/>
      <c r="D1000" s="23"/>
      <c r="E1000" s="24"/>
      <c r="F1000" s="9"/>
      <c r="G1000" s="8"/>
      <c r="H1000" s="8"/>
      <c r="I1000" s="8"/>
      <c r="J1000" s="8"/>
      <c r="K1000" s="9"/>
      <c r="L1000" s="8"/>
      <c r="M1000" s="8"/>
      <c r="N1000" s="8"/>
      <c r="O1000" s="11"/>
      <c r="P1000" s="11"/>
      <c r="Q1000" s="11"/>
      <c r="R1000" s="8"/>
      <c r="S1000" s="8"/>
      <c r="T1000" s="8"/>
      <c r="U1000" s="8"/>
      <c r="V1000" s="8"/>
      <c r="W1000" s="8"/>
      <c r="X1000" s="8"/>
      <c r="Y1000" s="8"/>
      <c r="Z1000" s="8"/>
    </row>
    <row r="1001" spans="1:26" s="43" customFormat="1" ht="15.75" hidden="1" customHeight="1">
      <c r="A1001" s="1483"/>
      <c r="B1001" s="1489"/>
      <c r="C1001" s="22"/>
      <c r="D1001" s="23"/>
      <c r="E1001" s="24"/>
      <c r="F1001" s="9"/>
      <c r="G1001" s="8"/>
      <c r="H1001" s="8"/>
      <c r="I1001" s="8"/>
      <c r="J1001" s="8"/>
      <c r="K1001" s="9"/>
      <c r="L1001" s="8"/>
      <c r="M1001" s="8"/>
      <c r="N1001" s="8"/>
      <c r="O1001" s="11"/>
      <c r="P1001" s="11"/>
      <c r="Q1001" s="11"/>
      <c r="R1001" s="8"/>
      <c r="S1001" s="8"/>
      <c r="T1001" s="8"/>
      <c r="U1001" s="8"/>
      <c r="V1001" s="8"/>
      <c r="W1001" s="8"/>
      <c r="X1001" s="8"/>
      <c r="Y1001" s="8"/>
      <c r="Z1001" s="8"/>
    </row>
    <row r="1002" spans="1:26" s="43" customFormat="1" ht="15.75" hidden="1" customHeight="1">
      <c r="A1002" s="1483"/>
      <c r="B1002" s="1489"/>
      <c r="C1002" s="22"/>
      <c r="D1002" s="23"/>
      <c r="E1002" s="24"/>
      <c r="F1002" s="9"/>
      <c r="G1002" s="8"/>
      <c r="H1002" s="8"/>
      <c r="I1002" s="8"/>
      <c r="J1002" s="8"/>
      <c r="K1002" s="9"/>
      <c r="L1002" s="8"/>
      <c r="M1002" s="8"/>
      <c r="N1002" s="8"/>
      <c r="O1002" s="11"/>
      <c r="P1002" s="11"/>
      <c r="Q1002" s="11"/>
      <c r="R1002" s="8"/>
      <c r="S1002" s="8"/>
      <c r="T1002" s="8"/>
      <c r="U1002" s="8"/>
      <c r="V1002" s="8"/>
      <c r="W1002" s="8"/>
      <c r="X1002" s="8"/>
      <c r="Y1002" s="8"/>
      <c r="Z1002" s="8"/>
    </row>
    <row r="1003" spans="1:26" s="43" customFormat="1" ht="15.75" hidden="1" customHeight="1">
      <c r="A1003" s="1483"/>
      <c r="B1003" s="1489"/>
      <c r="C1003" s="22"/>
      <c r="D1003" s="23"/>
      <c r="E1003" s="24"/>
      <c r="F1003" s="9"/>
      <c r="G1003" s="8"/>
      <c r="H1003" s="8"/>
      <c r="I1003" s="8"/>
      <c r="J1003" s="8"/>
      <c r="K1003" s="9"/>
      <c r="L1003" s="8"/>
      <c r="M1003" s="8"/>
      <c r="N1003" s="8"/>
      <c r="O1003" s="11"/>
      <c r="P1003" s="11"/>
      <c r="Q1003" s="11"/>
      <c r="R1003" s="8"/>
      <c r="S1003" s="8"/>
      <c r="T1003" s="8"/>
      <c r="U1003" s="8"/>
      <c r="V1003" s="8"/>
      <c r="W1003" s="8"/>
      <c r="X1003" s="8"/>
      <c r="Y1003" s="8"/>
      <c r="Z1003" s="8"/>
    </row>
    <row r="1004" spans="1:26" s="43" customFormat="1" ht="31.5" hidden="1" customHeight="1">
      <c r="A1004" s="1483"/>
      <c r="B1004" s="1489"/>
      <c r="C1004" s="22" t="s">
        <v>330</v>
      </c>
      <c r="D1004" s="36" t="s">
        <v>331</v>
      </c>
      <c r="E1004" s="24"/>
      <c r="F1004" s="9"/>
      <c r="G1004" s="8"/>
      <c r="H1004" s="8"/>
      <c r="I1004" s="8"/>
      <c r="J1004" s="8"/>
      <c r="K1004" s="9"/>
      <c r="L1004" s="8"/>
      <c r="M1004" s="8"/>
      <c r="N1004" s="8"/>
      <c r="O1004" s="11"/>
      <c r="P1004" s="11"/>
      <c r="Q1004" s="11"/>
      <c r="R1004" s="8"/>
      <c r="S1004" s="8"/>
      <c r="T1004" s="8"/>
      <c r="U1004" s="8"/>
      <c r="V1004" s="8"/>
      <c r="W1004" s="8"/>
      <c r="X1004" s="8"/>
      <c r="Y1004" s="8"/>
      <c r="Z1004" s="8"/>
    </row>
    <row r="1005" spans="1:26" s="43" customFormat="1" ht="15.75" hidden="1" customHeight="1">
      <c r="A1005" s="1483"/>
      <c r="B1005" s="1489"/>
      <c r="C1005" s="22"/>
      <c r="D1005" s="23"/>
      <c r="E1005" s="24"/>
      <c r="F1005" s="9"/>
      <c r="G1005" s="8"/>
      <c r="H1005" s="8"/>
      <c r="I1005" s="8"/>
      <c r="J1005" s="8"/>
      <c r="K1005" s="9"/>
      <c r="L1005" s="8"/>
      <c r="M1005" s="8"/>
      <c r="N1005" s="8"/>
      <c r="O1005" s="11"/>
      <c r="P1005" s="11"/>
      <c r="Q1005" s="11"/>
      <c r="R1005" s="8"/>
      <c r="S1005" s="8"/>
      <c r="T1005" s="8"/>
      <c r="U1005" s="8"/>
      <c r="V1005" s="8"/>
      <c r="W1005" s="8"/>
      <c r="X1005" s="8"/>
      <c r="Y1005" s="8"/>
      <c r="Z1005" s="8"/>
    </row>
    <row r="1006" spans="1:26" s="43" customFormat="1" ht="15.75" hidden="1" customHeight="1">
      <c r="A1006" s="1483"/>
      <c r="B1006" s="1489"/>
      <c r="C1006" s="22"/>
      <c r="D1006" s="23"/>
      <c r="E1006" s="24"/>
      <c r="F1006" s="9"/>
      <c r="G1006" s="8"/>
      <c r="H1006" s="8"/>
      <c r="I1006" s="8"/>
      <c r="J1006" s="8"/>
      <c r="K1006" s="9"/>
      <c r="L1006" s="8"/>
      <c r="M1006" s="8"/>
      <c r="N1006" s="8"/>
      <c r="O1006" s="11"/>
      <c r="P1006" s="11"/>
      <c r="Q1006" s="11"/>
      <c r="R1006" s="8"/>
      <c r="S1006" s="8"/>
      <c r="T1006" s="8"/>
      <c r="U1006" s="8"/>
      <c r="V1006" s="8"/>
      <c r="W1006" s="8"/>
      <c r="X1006" s="8"/>
      <c r="Y1006" s="8"/>
      <c r="Z1006" s="8"/>
    </row>
    <row r="1007" spans="1:26" s="43" customFormat="1" ht="15.75" hidden="1" customHeight="1">
      <c r="A1007" s="1483"/>
      <c r="B1007" s="1489"/>
      <c r="C1007" s="22"/>
      <c r="D1007" s="23"/>
      <c r="E1007" s="24"/>
      <c r="F1007" s="9"/>
      <c r="G1007" s="8"/>
      <c r="H1007" s="8"/>
      <c r="I1007" s="8"/>
      <c r="J1007" s="8"/>
      <c r="K1007" s="9"/>
      <c r="L1007" s="8"/>
      <c r="M1007" s="8"/>
      <c r="N1007" s="8"/>
      <c r="O1007" s="11"/>
      <c r="P1007" s="11"/>
      <c r="Q1007" s="11"/>
      <c r="R1007" s="8"/>
      <c r="S1007" s="8"/>
      <c r="T1007" s="8"/>
      <c r="U1007" s="8"/>
      <c r="V1007" s="8"/>
      <c r="W1007" s="8"/>
      <c r="X1007" s="8"/>
      <c r="Y1007" s="8"/>
      <c r="Z1007" s="8"/>
    </row>
    <row r="1008" spans="1:26" s="43" customFormat="1" ht="15.75" hidden="1" customHeight="1">
      <c r="A1008" s="1483"/>
      <c r="B1008" s="1489"/>
      <c r="C1008" s="22"/>
      <c r="D1008" s="23"/>
      <c r="E1008" s="24"/>
      <c r="F1008" s="9"/>
      <c r="G1008" s="8"/>
      <c r="H1008" s="8"/>
      <c r="I1008" s="8"/>
      <c r="J1008" s="8"/>
      <c r="K1008" s="9"/>
      <c r="L1008" s="8"/>
      <c r="M1008" s="8"/>
      <c r="N1008" s="8"/>
      <c r="O1008" s="11"/>
      <c r="P1008" s="11"/>
      <c r="Q1008" s="11"/>
      <c r="R1008" s="8"/>
      <c r="S1008" s="8"/>
      <c r="T1008" s="8"/>
      <c r="U1008" s="8"/>
      <c r="V1008" s="8"/>
      <c r="W1008" s="8"/>
      <c r="X1008" s="8"/>
      <c r="Y1008" s="8"/>
      <c r="Z1008" s="8"/>
    </row>
    <row r="1009" spans="1:26" s="43" customFormat="1" ht="15.75" hidden="1" customHeight="1">
      <c r="A1009" s="1483"/>
      <c r="B1009" s="1489"/>
      <c r="C1009" s="22"/>
      <c r="D1009" s="23"/>
      <c r="E1009" s="24"/>
      <c r="F1009" s="9"/>
      <c r="G1009" s="8"/>
      <c r="H1009" s="8"/>
      <c r="I1009" s="8"/>
      <c r="J1009" s="8"/>
      <c r="K1009" s="9"/>
      <c r="L1009" s="8"/>
      <c r="M1009" s="8"/>
      <c r="N1009" s="8"/>
      <c r="O1009" s="11"/>
      <c r="P1009" s="11"/>
      <c r="Q1009" s="11"/>
      <c r="R1009" s="8"/>
      <c r="S1009" s="8"/>
      <c r="T1009" s="8"/>
      <c r="U1009" s="8"/>
      <c r="V1009" s="8"/>
      <c r="W1009" s="8"/>
      <c r="X1009" s="8"/>
      <c r="Y1009" s="8"/>
      <c r="Z1009" s="8"/>
    </row>
    <row r="1010" spans="1:26" s="43" customFormat="1" ht="15.75" hidden="1" customHeight="1">
      <c r="A1010" s="1483"/>
      <c r="B1010" s="1489"/>
      <c r="C1010" s="22"/>
      <c r="D1010" s="23"/>
      <c r="E1010" s="24"/>
      <c r="F1010" s="9"/>
      <c r="G1010" s="8"/>
      <c r="H1010" s="8"/>
      <c r="I1010" s="8"/>
      <c r="J1010" s="8"/>
      <c r="K1010" s="9"/>
      <c r="L1010" s="8"/>
      <c r="M1010" s="8"/>
      <c r="N1010" s="8"/>
      <c r="O1010" s="11"/>
      <c r="P1010" s="11"/>
      <c r="Q1010" s="11"/>
      <c r="R1010" s="8"/>
      <c r="S1010" s="8"/>
      <c r="T1010" s="8"/>
      <c r="U1010" s="8"/>
      <c r="V1010" s="8"/>
      <c r="W1010" s="8"/>
      <c r="X1010" s="8"/>
      <c r="Y1010" s="8"/>
      <c r="Z1010" s="8"/>
    </row>
    <row r="1011" spans="1:26" s="43" customFormat="1" ht="15.75" hidden="1" customHeight="1">
      <c r="A1011" s="1483"/>
      <c r="B1011" s="1489"/>
      <c r="C1011" s="22"/>
      <c r="D1011" s="23"/>
      <c r="E1011" s="24"/>
      <c r="F1011" s="9"/>
      <c r="G1011" s="8"/>
      <c r="H1011" s="8"/>
      <c r="I1011" s="8"/>
      <c r="J1011" s="8"/>
      <c r="K1011" s="9"/>
      <c r="L1011" s="8"/>
      <c r="M1011" s="8"/>
      <c r="N1011" s="8"/>
      <c r="O1011" s="11"/>
      <c r="P1011" s="11"/>
      <c r="Q1011" s="11"/>
      <c r="R1011" s="8"/>
      <c r="S1011" s="8"/>
      <c r="T1011" s="8"/>
      <c r="U1011" s="8"/>
      <c r="V1011" s="8"/>
      <c r="W1011" s="8"/>
      <c r="X1011" s="8"/>
      <c r="Y1011" s="8"/>
      <c r="Z1011" s="8"/>
    </row>
    <row r="1012" spans="1:26" s="43" customFormat="1" ht="15.75" hidden="1" customHeight="1">
      <c r="A1012" s="1483"/>
      <c r="B1012" s="1489"/>
      <c r="C1012" s="22"/>
      <c r="D1012" s="23"/>
      <c r="E1012" s="24"/>
      <c r="F1012" s="9"/>
      <c r="G1012" s="8"/>
      <c r="H1012" s="8"/>
      <c r="I1012" s="8"/>
      <c r="J1012" s="8"/>
      <c r="K1012" s="9"/>
      <c r="L1012" s="8"/>
      <c r="M1012" s="8"/>
      <c r="N1012" s="8"/>
      <c r="O1012" s="11"/>
      <c r="P1012" s="11"/>
      <c r="Q1012" s="11"/>
      <c r="R1012" s="8"/>
      <c r="S1012" s="8"/>
      <c r="T1012" s="8"/>
      <c r="U1012" s="8"/>
      <c r="V1012" s="8"/>
      <c r="W1012" s="8"/>
      <c r="X1012" s="8"/>
      <c r="Y1012" s="8"/>
      <c r="Z1012" s="8"/>
    </row>
    <row r="1013" spans="1:26" s="43" customFormat="1" ht="15.75" hidden="1" customHeight="1">
      <c r="A1013" s="1483"/>
      <c r="B1013" s="1489"/>
      <c r="C1013" s="22"/>
      <c r="D1013" s="23"/>
      <c r="E1013" s="24"/>
      <c r="F1013" s="9"/>
      <c r="G1013" s="8"/>
      <c r="H1013" s="8"/>
      <c r="I1013" s="8"/>
      <c r="J1013" s="8"/>
      <c r="K1013" s="9"/>
      <c r="L1013" s="8"/>
      <c r="M1013" s="8"/>
      <c r="N1013" s="8"/>
      <c r="O1013" s="11"/>
      <c r="P1013" s="11"/>
      <c r="Q1013" s="11"/>
      <c r="R1013" s="8"/>
      <c r="S1013" s="8"/>
      <c r="T1013" s="8"/>
      <c r="U1013" s="8"/>
      <c r="V1013" s="8"/>
      <c r="W1013" s="8"/>
      <c r="X1013" s="8"/>
      <c r="Y1013" s="8"/>
      <c r="Z1013" s="8"/>
    </row>
    <row r="1014" spans="1:26" s="43" customFormat="1" ht="31.5" hidden="1" customHeight="1">
      <c r="A1014" s="1483"/>
      <c r="B1014" s="1489"/>
      <c r="C1014" s="22" t="s">
        <v>332</v>
      </c>
      <c r="D1014" s="36" t="s">
        <v>333</v>
      </c>
      <c r="E1014" s="24"/>
      <c r="F1014" s="9"/>
      <c r="G1014" s="8"/>
      <c r="H1014" s="8"/>
      <c r="I1014" s="8"/>
      <c r="J1014" s="8"/>
      <c r="K1014" s="9"/>
      <c r="L1014" s="8"/>
      <c r="M1014" s="8"/>
      <c r="N1014" s="8"/>
      <c r="O1014" s="11"/>
      <c r="P1014" s="11"/>
      <c r="Q1014" s="11"/>
      <c r="R1014" s="8"/>
      <c r="S1014" s="8"/>
      <c r="T1014" s="8"/>
      <c r="U1014" s="8"/>
      <c r="V1014" s="8"/>
      <c r="W1014" s="8"/>
      <c r="X1014" s="8"/>
      <c r="Y1014" s="8"/>
      <c r="Z1014" s="8"/>
    </row>
    <row r="1015" spans="1:26" s="43" customFormat="1" ht="15.75" hidden="1" customHeight="1">
      <c r="A1015" s="1483"/>
      <c r="B1015" s="1489"/>
      <c r="C1015" s="22"/>
      <c r="D1015" s="23"/>
      <c r="E1015" s="24"/>
      <c r="F1015" s="9"/>
      <c r="G1015" s="8"/>
      <c r="H1015" s="8"/>
      <c r="I1015" s="8"/>
      <c r="J1015" s="8"/>
      <c r="K1015" s="9"/>
      <c r="L1015" s="8"/>
      <c r="M1015" s="8"/>
      <c r="N1015" s="8"/>
      <c r="O1015" s="11"/>
      <c r="P1015" s="11"/>
      <c r="Q1015" s="11"/>
      <c r="R1015" s="8"/>
      <c r="S1015" s="8"/>
      <c r="T1015" s="8"/>
      <c r="U1015" s="8"/>
      <c r="V1015" s="8"/>
      <c r="W1015" s="8"/>
      <c r="X1015" s="8"/>
      <c r="Y1015" s="8"/>
      <c r="Z1015" s="8"/>
    </row>
    <row r="1016" spans="1:26" s="43" customFormat="1" ht="15.75" hidden="1" customHeight="1">
      <c r="A1016" s="1483"/>
      <c r="B1016" s="1489"/>
      <c r="C1016" s="22"/>
      <c r="D1016" s="23"/>
      <c r="E1016" s="24"/>
      <c r="F1016" s="9"/>
      <c r="G1016" s="8"/>
      <c r="H1016" s="8"/>
      <c r="I1016" s="8"/>
      <c r="J1016" s="8"/>
      <c r="K1016" s="9"/>
      <c r="L1016" s="8"/>
      <c r="M1016" s="8"/>
      <c r="N1016" s="8"/>
      <c r="O1016" s="11"/>
      <c r="P1016" s="11"/>
      <c r="Q1016" s="11"/>
      <c r="R1016" s="8"/>
      <c r="S1016" s="8"/>
      <c r="T1016" s="8"/>
      <c r="U1016" s="8"/>
      <c r="V1016" s="8"/>
      <c r="W1016" s="8"/>
      <c r="X1016" s="8"/>
      <c r="Y1016" s="8"/>
      <c r="Z1016" s="8"/>
    </row>
    <row r="1017" spans="1:26" s="43" customFormat="1" ht="15.75" hidden="1" customHeight="1">
      <c r="A1017" s="1483"/>
      <c r="B1017" s="1489"/>
      <c r="C1017" s="22"/>
      <c r="D1017" s="23"/>
      <c r="E1017" s="24"/>
      <c r="F1017" s="9"/>
      <c r="G1017" s="8"/>
      <c r="H1017" s="8"/>
      <c r="I1017" s="8"/>
      <c r="J1017" s="8"/>
      <c r="K1017" s="9"/>
      <c r="L1017" s="8"/>
      <c r="M1017" s="8"/>
      <c r="N1017" s="8"/>
      <c r="O1017" s="11"/>
      <c r="P1017" s="11"/>
      <c r="Q1017" s="11"/>
      <c r="R1017" s="8"/>
      <c r="S1017" s="8"/>
      <c r="T1017" s="8"/>
      <c r="U1017" s="8"/>
      <c r="V1017" s="8"/>
      <c r="W1017" s="8"/>
      <c r="X1017" s="8"/>
      <c r="Y1017" s="8"/>
      <c r="Z1017" s="8"/>
    </row>
    <row r="1018" spans="1:26" s="43" customFormat="1" ht="15.75" hidden="1" customHeight="1">
      <c r="A1018" s="1483"/>
      <c r="B1018" s="1489"/>
      <c r="C1018" s="22"/>
      <c r="D1018" s="23"/>
      <c r="E1018" s="24"/>
      <c r="F1018" s="9"/>
      <c r="G1018" s="8"/>
      <c r="H1018" s="8"/>
      <c r="I1018" s="8"/>
      <c r="J1018" s="8"/>
      <c r="K1018" s="9"/>
      <c r="L1018" s="8"/>
      <c r="M1018" s="8"/>
      <c r="N1018" s="8"/>
      <c r="O1018" s="11"/>
      <c r="P1018" s="11"/>
      <c r="Q1018" s="11"/>
      <c r="R1018" s="8"/>
      <c r="S1018" s="8"/>
      <c r="T1018" s="8"/>
      <c r="U1018" s="8"/>
      <c r="V1018" s="8"/>
      <c r="W1018" s="8"/>
      <c r="X1018" s="8"/>
      <c r="Y1018" s="8"/>
      <c r="Z1018" s="8"/>
    </row>
    <row r="1019" spans="1:26" s="43" customFormat="1" ht="15.75" hidden="1" customHeight="1">
      <c r="A1019" s="1483"/>
      <c r="B1019" s="1489"/>
      <c r="C1019" s="22"/>
      <c r="D1019" s="23"/>
      <c r="E1019" s="24"/>
      <c r="F1019" s="9"/>
      <c r="G1019" s="8"/>
      <c r="H1019" s="8"/>
      <c r="I1019" s="8"/>
      <c r="J1019" s="8"/>
      <c r="K1019" s="9"/>
      <c r="L1019" s="8"/>
      <c r="M1019" s="8"/>
      <c r="N1019" s="8"/>
      <c r="O1019" s="11"/>
      <c r="P1019" s="11"/>
      <c r="Q1019" s="11"/>
      <c r="R1019" s="8"/>
      <c r="S1019" s="8"/>
      <c r="T1019" s="8"/>
      <c r="U1019" s="8"/>
      <c r="V1019" s="8"/>
      <c r="W1019" s="8"/>
      <c r="X1019" s="8"/>
      <c r="Y1019" s="8"/>
      <c r="Z1019" s="8"/>
    </row>
    <row r="1020" spans="1:26" s="43" customFormat="1" ht="15.75" hidden="1" customHeight="1">
      <c r="A1020" s="1483"/>
      <c r="B1020" s="1489"/>
      <c r="C1020" s="22"/>
      <c r="D1020" s="23"/>
      <c r="E1020" s="24"/>
      <c r="F1020" s="9"/>
      <c r="G1020" s="8"/>
      <c r="H1020" s="8"/>
      <c r="I1020" s="8"/>
      <c r="J1020" s="8"/>
      <c r="K1020" s="9"/>
      <c r="L1020" s="8"/>
      <c r="M1020" s="8"/>
      <c r="N1020" s="8"/>
      <c r="O1020" s="11"/>
      <c r="P1020" s="11"/>
      <c r="Q1020" s="11"/>
      <c r="R1020" s="8"/>
      <c r="S1020" s="8"/>
      <c r="T1020" s="8"/>
      <c r="U1020" s="8"/>
      <c r="V1020" s="8"/>
      <c r="W1020" s="8"/>
      <c r="X1020" s="8"/>
      <c r="Y1020" s="8"/>
      <c r="Z1020" s="8"/>
    </row>
    <row r="1021" spans="1:26" s="43" customFormat="1" ht="15.75" hidden="1" customHeight="1">
      <c r="A1021" s="1483"/>
      <c r="B1021" s="1489"/>
      <c r="C1021" s="22"/>
      <c r="D1021" s="23"/>
      <c r="E1021" s="24"/>
      <c r="F1021" s="9"/>
      <c r="G1021" s="8"/>
      <c r="H1021" s="8"/>
      <c r="I1021" s="8"/>
      <c r="J1021" s="8"/>
      <c r="K1021" s="9"/>
      <c r="L1021" s="8"/>
      <c r="M1021" s="8"/>
      <c r="N1021" s="8"/>
      <c r="O1021" s="11"/>
      <c r="P1021" s="11"/>
      <c r="Q1021" s="11"/>
      <c r="R1021" s="8"/>
      <c r="S1021" s="8"/>
      <c r="T1021" s="8"/>
      <c r="U1021" s="8"/>
      <c r="V1021" s="8"/>
      <c r="W1021" s="8"/>
      <c r="X1021" s="8"/>
      <c r="Y1021" s="8"/>
      <c r="Z1021" s="8"/>
    </row>
    <row r="1022" spans="1:26" s="43" customFormat="1" ht="15.75" hidden="1" customHeight="1">
      <c r="A1022" s="1483"/>
      <c r="B1022" s="1489"/>
      <c r="C1022" s="22"/>
      <c r="D1022" s="23"/>
      <c r="E1022" s="24"/>
      <c r="F1022" s="9"/>
      <c r="G1022" s="8"/>
      <c r="H1022" s="8"/>
      <c r="I1022" s="8"/>
      <c r="J1022" s="8"/>
      <c r="K1022" s="9"/>
      <c r="L1022" s="8"/>
      <c r="M1022" s="8"/>
      <c r="N1022" s="8"/>
      <c r="O1022" s="11"/>
      <c r="P1022" s="11"/>
      <c r="Q1022" s="11"/>
      <c r="R1022" s="8"/>
      <c r="S1022" s="8"/>
      <c r="T1022" s="8"/>
      <c r="U1022" s="8"/>
      <c r="V1022" s="8"/>
      <c r="W1022" s="8"/>
      <c r="X1022" s="8"/>
      <c r="Y1022" s="8"/>
      <c r="Z1022" s="8"/>
    </row>
    <row r="1023" spans="1:26" s="43" customFormat="1" ht="15.75" hidden="1" customHeight="1">
      <c r="A1023" s="1483"/>
      <c r="B1023" s="1489"/>
      <c r="C1023" s="22"/>
      <c r="D1023" s="23"/>
      <c r="E1023" s="24"/>
      <c r="F1023" s="9"/>
      <c r="G1023" s="8"/>
      <c r="H1023" s="8"/>
      <c r="I1023" s="8"/>
      <c r="J1023" s="8"/>
      <c r="K1023" s="9"/>
      <c r="L1023" s="8"/>
      <c r="M1023" s="8"/>
      <c r="N1023" s="8"/>
      <c r="O1023" s="11"/>
      <c r="P1023" s="11"/>
      <c r="Q1023" s="11"/>
      <c r="R1023" s="8"/>
      <c r="S1023" s="8"/>
      <c r="T1023" s="8"/>
      <c r="U1023" s="8"/>
      <c r="V1023" s="8"/>
      <c r="W1023" s="8"/>
      <c r="X1023" s="8"/>
      <c r="Y1023" s="8"/>
      <c r="Z1023" s="8"/>
    </row>
    <row r="1024" spans="1:26" s="43" customFormat="1" ht="31.5" hidden="1" customHeight="1">
      <c r="A1024" s="1483"/>
      <c r="B1024" s="1489"/>
      <c r="C1024" s="22" t="s">
        <v>334</v>
      </c>
      <c r="D1024" s="36" t="s">
        <v>335</v>
      </c>
      <c r="E1024" s="24"/>
      <c r="F1024" s="9"/>
      <c r="G1024" s="8"/>
      <c r="H1024" s="8"/>
      <c r="I1024" s="8"/>
      <c r="J1024" s="8"/>
      <c r="K1024" s="9"/>
      <c r="L1024" s="8"/>
      <c r="M1024" s="8"/>
      <c r="N1024" s="8"/>
      <c r="O1024" s="11"/>
      <c r="P1024" s="11"/>
      <c r="Q1024" s="11"/>
      <c r="R1024" s="8"/>
      <c r="S1024" s="8"/>
      <c r="T1024" s="8"/>
      <c r="U1024" s="8"/>
      <c r="V1024" s="8"/>
      <c r="W1024" s="8"/>
      <c r="X1024" s="8"/>
      <c r="Y1024" s="8"/>
      <c r="Z1024" s="8"/>
    </row>
    <row r="1025" spans="1:26" s="43" customFormat="1" ht="15.75" hidden="1" customHeight="1">
      <c r="A1025" s="1483"/>
      <c r="B1025" s="1489"/>
      <c r="C1025" s="22"/>
      <c r="D1025" s="23"/>
      <c r="E1025" s="24"/>
      <c r="F1025" s="9"/>
      <c r="G1025" s="8"/>
      <c r="H1025" s="8"/>
      <c r="I1025" s="8"/>
      <c r="J1025" s="8"/>
      <c r="K1025" s="9"/>
      <c r="L1025" s="8"/>
      <c r="M1025" s="8"/>
      <c r="N1025" s="8"/>
      <c r="O1025" s="11"/>
      <c r="P1025" s="11"/>
      <c r="Q1025" s="11"/>
      <c r="R1025" s="8"/>
      <c r="S1025" s="8"/>
      <c r="T1025" s="8"/>
      <c r="U1025" s="8"/>
      <c r="V1025" s="8"/>
      <c r="W1025" s="8"/>
      <c r="X1025" s="8"/>
      <c r="Y1025" s="8"/>
      <c r="Z1025" s="8"/>
    </row>
    <row r="1026" spans="1:26" s="43" customFormat="1" ht="15.75" hidden="1" customHeight="1">
      <c r="A1026" s="1483"/>
      <c r="B1026" s="1489"/>
      <c r="C1026" s="22"/>
      <c r="D1026" s="23"/>
      <c r="E1026" s="24"/>
      <c r="F1026" s="9"/>
      <c r="G1026" s="8"/>
      <c r="H1026" s="8"/>
      <c r="I1026" s="8"/>
      <c r="J1026" s="8"/>
      <c r="K1026" s="9"/>
      <c r="L1026" s="8"/>
      <c r="M1026" s="8"/>
      <c r="N1026" s="8"/>
      <c r="O1026" s="11"/>
      <c r="P1026" s="11"/>
      <c r="Q1026" s="11"/>
      <c r="R1026" s="8"/>
      <c r="S1026" s="8"/>
      <c r="T1026" s="8"/>
      <c r="U1026" s="8"/>
      <c r="V1026" s="8"/>
      <c r="W1026" s="8"/>
      <c r="X1026" s="8"/>
      <c r="Y1026" s="8"/>
      <c r="Z1026" s="8"/>
    </row>
    <row r="1027" spans="1:26" s="43" customFormat="1" ht="15.75" hidden="1" customHeight="1">
      <c r="A1027" s="1483"/>
      <c r="B1027" s="1489"/>
      <c r="C1027" s="22"/>
      <c r="D1027" s="23"/>
      <c r="E1027" s="24"/>
      <c r="F1027" s="9"/>
      <c r="G1027" s="8"/>
      <c r="H1027" s="8"/>
      <c r="I1027" s="8"/>
      <c r="J1027" s="8"/>
      <c r="K1027" s="9"/>
      <c r="L1027" s="8"/>
      <c r="M1027" s="8"/>
      <c r="N1027" s="8"/>
      <c r="O1027" s="11"/>
      <c r="P1027" s="11"/>
      <c r="Q1027" s="11"/>
      <c r="R1027" s="8"/>
      <c r="S1027" s="8"/>
      <c r="T1027" s="8"/>
      <c r="U1027" s="8"/>
      <c r="V1027" s="8"/>
      <c r="W1027" s="8"/>
      <c r="X1027" s="8"/>
      <c r="Y1027" s="8"/>
      <c r="Z1027" s="8"/>
    </row>
    <row r="1028" spans="1:26" s="43" customFormat="1" ht="15.75" hidden="1" customHeight="1">
      <c r="A1028" s="1483"/>
      <c r="B1028" s="1489"/>
      <c r="C1028" s="22"/>
      <c r="D1028" s="23"/>
      <c r="E1028" s="24"/>
      <c r="F1028" s="9"/>
      <c r="G1028" s="8"/>
      <c r="H1028" s="8"/>
      <c r="I1028" s="8"/>
      <c r="J1028" s="8"/>
      <c r="K1028" s="9"/>
      <c r="L1028" s="8"/>
      <c r="M1028" s="8"/>
      <c r="N1028" s="8"/>
      <c r="O1028" s="11"/>
      <c r="P1028" s="11"/>
      <c r="Q1028" s="11"/>
      <c r="R1028" s="8"/>
      <c r="S1028" s="8"/>
      <c r="T1028" s="8"/>
      <c r="U1028" s="8"/>
      <c r="V1028" s="8"/>
      <c r="W1028" s="8"/>
      <c r="X1028" s="8"/>
      <c r="Y1028" s="8"/>
      <c r="Z1028" s="8"/>
    </row>
    <row r="1029" spans="1:26" s="43" customFormat="1" ht="15.75" hidden="1" customHeight="1">
      <c r="A1029" s="1483"/>
      <c r="B1029" s="1489"/>
      <c r="C1029" s="22"/>
      <c r="D1029" s="23"/>
      <c r="E1029" s="24"/>
      <c r="F1029" s="9"/>
      <c r="G1029" s="8"/>
      <c r="H1029" s="8"/>
      <c r="I1029" s="8"/>
      <c r="J1029" s="8"/>
      <c r="K1029" s="9"/>
      <c r="L1029" s="8"/>
      <c r="M1029" s="8"/>
      <c r="N1029" s="8"/>
      <c r="O1029" s="11"/>
      <c r="P1029" s="11"/>
      <c r="Q1029" s="11"/>
      <c r="R1029" s="8"/>
      <c r="S1029" s="8"/>
      <c r="T1029" s="8"/>
      <c r="U1029" s="8"/>
      <c r="V1029" s="8"/>
      <c r="W1029" s="8"/>
      <c r="X1029" s="8"/>
      <c r="Y1029" s="8"/>
      <c r="Z1029" s="8"/>
    </row>
    <row r="1030" spans="1:26" s="43" customFormat="1" ht="15.75" hidden="1" customHeight="1">
      <c r="A1030" s="1483"/>
      <c r="B1030" s="1489"/>
      <c r="C1030" s="22"/>
      <c r="D1030" s="23"/>
      <c r="E1030" s="24"/>
      <c r="F1030" s="9"/>
      <c r="G1030" s="8"/>
      <c r="H1030" s="8"/>
      <c r="I1030" s="8"/>
      <c r="J1030" s="8"/>
      <c r="K1030" s="9"/>
      <c r="L1030" s="8"/>
      <c r="M1030" s="8"/>
      <c r="N1030" s="8"/>
      <c r="O1030" s="11"/>
      <c r="P1030" s="11"/>
      <c r="Q1030" s="11"/>
      <c r="R1030" s="8"/>
      <c r="S1030" s="8"/>
      <c r="T1030" s="8"/>
      <c r="U1030" s="8"/>
      <c r="V1030" s="8"/>
      <c r="W1030" s="8"/>
      <c r="X1030" s="8"/>
      <c r="Y1030" s="8"/>
      <c r="Z1030" s="8"/>
    </row>
    <row r="1031" spans="1:26" s="43" customFormat="1" ht="15.75" hidden="1" customHeight="1">
      <c r="A1031" s="1483"/>
      <c r="B1031" s="1489"/>
      <c r="C1031" s="22"/>
      <c r="D1031" s="23"/>
      <c r="E1031" s="24"/>
      <c r="F1031" s="9"/>
      <c r="G1031" s="8"/>
      <c r="H1031" s="8"/>
      <c r="I1031" s="8"/>
      <c r="J1031" s="8"/>
      <c r="K1031" s="9"/>
      <c r="L1031" s="8"/>
      <c r="M1031" s="8"/>
      <c r="N1031" s="8"/>
      <c r="O1031" s="11"/>
      <c r="P1031" s="11"/>
      <c r="Q1031" s="11"/>
      <c r="R1031" s="8"/>
      <c r="S1031" s="8"/>
      <c r="T1031" s="8"/>
      <c r="U1031" s="8"/>
      <c r="V1031" s="8"/>
      <c r="W1031" s="8"/>
      <c r="X1031" s="8"/>
      <c r="Y1031" s="8"/>
      <c r="Z1031" s="8"/>
    </row>
    <row r="1032" spans="1:26" s="43" customFormat="1" ht="15.75" hidden="1" customHeight="1">
      <c r="A1032" s="1483"/>
      <c r="B1032" s="1489"/>
      <c r="C1032" s="22"/>
      <c r="D1032" s="23"/>
      <c r="E1032" s="24"/>
      <c r="F1032" s="9"/>
      <c r="G1032" s="8"/>
      <c r="H1032" s="8"/>
      <c r="I1032" s="8"/>
      <c r="J1032" s="8"/>
      <c r="K1032" s="9"/>
      <c r="L1032" s="8"/>
      <c r="M1032" s="8"/>
      <c r="N1032" s="8"/>
      <c r="O1032" s="11"/>
      <c r="P1032" s="11"/>
      <c r="Q1032" s="11"/>
      <c r="R1032" s="8"/>
      <c r="S1032" s="8"/>
      <c r="T1032" s="8"/>
      <c r="U1032" s="8"/>
      <c r="V1032" s="8"/>
      <c r="W1032" s="8"/>
      <c r="X1032" s="8"/>
      <c r="Y1032" s="8"/>
      <c r="Z1032" s="8"/>
    </row>
    <row r="1033" spans="1:26" s="43" customFormat="1" ht="15.75" hidden="1" customHeight="1">
      <c r="A1033" s="1483"/>
      <c r="B1033" s="1489"/>
      <c r="C1033" s="22"/>
      <c r="D1033" s="23"/>
      <c r="E1033" s="24"/>
      <c r="F1033" s="9"/>
      <c r="G1033" s="8"/>
      <c r="H1033" s="8"/>
      <c r="I1033" s="8"/>
      <c r="J1033" s="8"/>
      <c r="K1033" s="9"/>
      <c r="L1033" s="8"/>
      <c r="M1033" s="8"/>
      <c r="N1033" s="8"/>
      <c r="O1033" s="11"/>
      <c r="P1033" s="11"/>
      <c r="Q1033" s="11"/>
      <c r="R1033" s="8"/>
      <c r="S1033" s="8"/>
      <c r="T1033" s="8"/>
      <c r="U1033" s="8"/>
      <c r="V1033" s="8"/>
      <c r="W1033" s="8"/>
      <c r="X1033" s="8"/>
      <c r="Y1033" s="8"/>
      <c r="Z1033" s="8"/>
    </row>
    <row r="1034" spans="1:26" s="43" customFormat="1" ht="78.75" hidden="1" customHeight="1">
      <c r="A1034" s="1483"/>
      <c r="B1034" s="1489"/>
      <c r="C1034" s="22" t="s">
        <v>336</v>
      </c>
      <c r="D1034" s="36" t="s">
        <v>337</v>
      </c>
      <c r="E1034" s="24"/>
      <c r="F1034" s="9"/>
      <c r="G1034" s="8"/>
      <c r="H1034" s="8"/>
      <c r="I1034" s="8"/>
      <c r="J1034" s="8"/>
      <c r="K1034" s="9"/>
      <c r="L1034" s="8"/>
      <c r="M1034" s="8"/>
      <c r="N1034" s="8"/>
      <c r="O1034" s="11"/>
      <c r="P1034" s="11"/>
      <c r="Q1034" s="11"/>
      <c r="R1034" s="8"/>
      <c r="S1034" s="8"/>
      <c r="T1034" s="8"/>
      <c r="U1034" s="8"/>
      <c r="V1034" s="8"/>
      <c r="W1034" s="8"/>
      <c r="X1034" s="8"/>
      <c r="Y1034" s="8"/>
      <c r="Z1034" s="8"/>
    </row>
    <row r="1035" spans="1:26" s="43" customFormat="1" ht="15.75" hidden="1" customHeight="1">
      <c r="A1035" s="1483"/>
      <c r="B1035" s="1489"/>
      <c r="C1035" s="22"/>
      <c r="D1035" s="23"/>
      <c r="E1035" s="24"/>
      <c r="F1035" s="9"/>
      <c r="G1035" s="8"/>
      <c r="H1035" s="8"/>
      <c r="I1035" s="8"/>
      <c r="J1035" s="8"/>
      <c r="K1035" s="9"/>
      <c r="L1035" s="8"/>
      <c r="M1035" s="8"/>
      <c r="N1035" s="8"/>
      <c r="O1035" s="11"/>
      <c r="P1035" s="11"/>
      <c r="Q1035" s="11"/>
      <c r="R1035" s="8"/>
      <c r="S1035" s="8"/>
      <c r="T1035" s="8"/>
      <c r="U1035" s="8"/>
      <c r="V1035" s="8"/>
      <c r="W1035" s="8"/>
      <c r="X1035" s="8"/>
      <c r="Y1035" s="8"/>
      <c r="Z1035" s="8"/>
    </row>
    <row r="1036" spans="1:26" s="43" customFormat="1" ht="15.75" hidden="1" customHeight="1">
      <c r="A1036" s="1483"/>
      <c r="B1036" s="1489"/>
      <c r="C1036" s="22"/>
      <c r="D1036" s="23"/>
      <c r="E1036" s="24"/>
      <c r="F1036" s="9"/>
      <c r="G1036" s="8"/>
      <c r="H1036" s="8"/>
      <c r="I1036" s="8"/>
      <c r="J1036" s="8"/>
      <c r="K1036" s="9"/>
      <c r="L1036" s="8"/>
      <c r="M1036" s="8"/>
      <c r="N1036" s="8"/>
      <c r="O1036" s="11"/>
      <c r="P1036" s="11"/>
      <c r="Q1036" s="11"/>
      <c r="R1036" s="8"/>
      <c r="S1036" s="8"/>
      <c r="T1036" s="8"/>
      <c r="U1036" s="8"/>
      <c r="V1036" s="8"/>
      <c r="W1036" s="8"/>
      <c r="X1036" s="8"/>
      <c r="Y1036" s="8"/>
      <c r="Z1036" s="8"/>
    </row>
    <row r="1037" spans="1:26" s="43" customFormat="1" ht="15.75" hidden="1" customHeight="1">
      <c r="A1037" s="1483"/>
      <c r="B1037" s="1489"/>
      <c r="C1037" s="22"/>
      <c r="D1037" s="23"/>
      <c r="E1037" s="24"/>
      <c r="F1037" s="9"/>
      <c r="G1037" s="8"/>
      <c r="H1037" s="8"/>
      <c r="I1037" s="8"/>
      <c r="J1037" s="8"/>
      <c r="K1037" s="9"/>
      <c r="L1037" s="8"/>
      <c r="M1037" s="8"/>
      <c r="N1037" s="8"/>
      <c r="O1037" s="11"/>
      <c r="P1037" s="11"/>
      <c r="Q1037" s="11"/>
      <c r="R1037" s="8"/>
      <c r="S1037" s="8"/>
      <c r="T1037" s="8"/>
      <c r="U1037" s="8"/>
      <c r="V1037" s="8"/>
      <c r="W1037" s="8"/>
      <c r="X1037" s="8"/>
      <c r="Y1037" s="8"/>
      <c r="Z1037" s="8"/>
    </row>
    <row r="1038" spans="1:26" s="43" customFormat="1" ht="15.75" hidden="1" customHeight="1">
      <c r="A1038" s="1483"/>
      <c r="B1038" s="1489"/>
      <c r="C1038" s="22"/>
      <c r="D1038" s="23"/>
      <c r="E1038" s="24"/>
      <c r="F1038" s="9"/>
      <c r="G1038" s="8"/>
      <c r="H1038" s="8"/>
      <c r="I1038" s="8"/>
      <c r="J1038" s="8"/>
      <c r="K1038" s="9"/>
      <c r="L1038" s="8"/>
      <c r="M1038" s="8"/>
      <c r="N1038" s="8"/>
      <c r="O1038" s="11"/>
      <c r="P1038" s="11"/>
      <c r="Q1038" s="11"/>
      <c r="R1038" s="8"/>
      <c r="S1038" s="8"/>
      <c r="T1038" s="8"/>
      <c r="U1038" s="8"/>
      <c r="V1038" s="8"/>
      <c r="W1038" s="8"/>
      <c r="X1038" s="8"/>
      <c r="Y1038" s="8"/>
      <c r="Z1038" s="8"/>
    </row>
    <row r="1039" spans="1:26" s="43" customFormat="1" ht="15.75" hidden="1" customHeight="1">
      <c r="A1039" s="1483"/>
      <c r="B1039" s="1489"/>
      <c r="C1039" s="22"/>
      <c r="D1039" s="23"/>
      <c r="E1039" s="24"/>
      <c r="F1039" s="9"/>
      <c r="G1039" s="8"/>
      <c r="H1039" s="8"/>
      <c r="I1039" s="8"/>
      <c r="J1039" s="8"/>
      <c r="K1039" s="9"/>
      <c r="L1039" s="8"/>
      <c r="M1039" s="8"/>
      <c r="N1039" s="8"/>
      <c r="O1039" s="11"/>
      <c r="P1039" s="11"/>
      <c r="Q1039" s="11"/>
      <c r="R1039" s="8"/>
      <c r="S1039" s="8"/>
      <c r="T1039" s="8"/>
      <c r="U1039" s="8"/>
      <c r="V1039" s="8"/>
      <c r="W1039" s="8"/>
      <c r="X1039" s="8"/>
      <c r="Y1039" s="8"/>
      <c r="Z1039" s="8"/>
    </row>
    <row r="1040" spans="1:26" s="43" customFormat="1" ht="15.75" hidden="1" customHeight="1">
      <c r="A1040" s="1483"/>
      <c r="B1040" s="1489"/>
      <c r="C1040" s="22"/>
      <c r="D1040" s="23"/>
      <c r="E1040" s="24"/>
      <c r="F1040" s="9"/>
      <c r="G1040" s="8"/>
      <c r="H1040" s="8"/>
      <c r="I1040" s="8"/>
      <c r="J1040" s="8"/>
      <c r="K1040" s="9"/>
      <c r="L1040" s="8"/>
      <c r="M1040" s="8"/>
      <c r="N1040" s="8"/>
      <c r="O1040" s="11"/>
      <c r="P1040" s="11"/>
      <c r="Q1040" s="11"/>
      <c r="R1040" s="8"/>
      <c r="S1040" s="8"/>
      <c r="T1040" s="8"/>
      <c r="U1040" s="8"/>
      <c r="V1040" s="8"/>
      <c r="W1040" s="8"/>
      <c r="X1040" s="8"/>
      <c r="Y1040" s="8"/>
      <c r="Z1040" s="8"/>
    </row>
    <row r="1041" spans="1:26" s="43" customFormat="1" ht="15.75" hidden="1" customHeight="1">
      <c r="A1041" s="1483"/>
      <c r="B1041" s="1489"/>
      <c r="C1041" s="22"/>
      <c r="D1041" s="23"/>
      <c r="E1041" s="24"/>
      <c r="F1041" s="9"/>
      <c r="G1041" s="8"/>
      <c r="H1041" s="8"/>
      <c r="I1041" s="8"/>
      <c r="J1041" s="8"/>
      <c r="K1041" s="9"/>
      <c r="L1041" s="8"/>
      <c r="M1041" s="8"/>
      <c r="N1041" s="8"/>
      <c r="O1041" s="11"/>
      <c r="P1041" s="11"/>
      <c r="Q1041" s="11"/>
      <c r="R1041" s="8"/>
      <c r="S1041" s="8"/>
      <c r="T1041" s="8"/>
      <c r="U1041" s="8"/>
      <c r="V1041" s="8"/>
      <c r="W1041" s="8"/>
      <c r="X1041" s="8"/>
      <c r="Y1041" s="8"/>
      <c r="Z1041" s="8"/>
    </row>
    <row r="1042" spans="1:26" s="43" customFormat="1" ht="15.75" hidden="1" customHeight="1">
      <c r="A1042" s="1483"/>
      <c r="B1042" s="1489"/>
      <c r="C1042" s="22"/>
      <c r="D1042" s="23"/>
      <c r="E1042" s="24"/>
      <c r="F1042" s="9"/>
      <c r="G1042" s="8"/>
      <c r="H1042" s="8"/>
      <c r="I1042" s="8"/>
      <c r="J1042" s="8"/>
      <c r="K1042" s="9"/>
      <c r="L1042" s="8"/>
      <c r="M1042" s="8"/>
      <c r="N1042" s="8"/>
      <c r="O1042" s="11"/>
      <c r="P1042" s="11"/>
      <c r="Q1042" s="11"/>
      <c r="R1042" s="8"/>
      <c r="S1042" s="8"/>
      <c r="T1042" s="8"/>
      <c r="U1042" s="8"/>
      <c r="V1042" s="8"/>
      <c r="W1042" s="8"/>
      <c r="X1042" s="8"/>
      <c r="Y1042" s="8"/>
      <c r="Z1042" s="8"/>
    </row>
    <row r="1043" spans="1:26" s="43" customFormat="1" ht="15.75" hidden="1" customHeight="1">
      <c r="A1043" s="1483"/>
      <c r="B1043" s="1489"/>
      <c r="C1043" s="22"/>
      <c r="D1043" s="23"/>
      <c r="E1043" s="24"/>
      <c r="F1043" s="9"/>
      <c r="G1043" s="8"/>
      <c r="H1043" s="8"/>
      <c r="I1043" s="8"/>
      <c r="J1043" s="8"/>
      <c r="K1043" s="9"/>
      <c r="L1043" s="8"/>
      <c r="M1043" s="8"/>
      <c r="N1043" s="8"/>
      <c r="O1043" s="11"/>
      <c r="P1043" s="11"/>
      <c r="Q1043" s="11"/>
      <c r="R1043" s="8"/>
      <c r="S1043" s="8"/>
      <c r="T1043" s="8"/>
      <c r="U1043" s="8"/>
      <c r="V1043" s="8"/>
      <c r="W1043" s="8"/>
      <c r="X1043" s="8"/>
      <c r="Y1043" s="8"/>
      <c r="Z1043" s="8"/>
    </row>
    <row r="1044" spans="1:26" s="43" customFormat="1" ht="31.5" hidden="1" customHeight="1">
      <c r="A1044" s="1483"/>
      <c r="B1044" s="1489"/>
      <c r="C1044" s="22" t="s">
        <v>338</v>
      </c>
      <c r="D1044" s="36" t="s">
        <v>339</v>
      </c>
      <c r="E1044" s="24"/>
      <c r="F1044" s="9"/>
      <c r="G1044" s="8"/>
      <c r="H1044" s="8"/>
      <c r="I1044" s="8"/>
      <c r="J1044" s="8"/>
      <c r="K1044" s="9"/>
      <c r="L1044" s="8"/>
      <c r="M1044" s="8"/>
      <c r="N1044" s="8"/>
      <c r="O1044" s="11"/>
      <c r="P1044" s="11"/>
      <c r="Q1044" s="11"/>
      <c r="R1044" s="8"/>
      <c r="S1044" s="8"/>
      <c r="T1044" s="8"/>
      <c r="U1044" s="8"/>
      <c r="V1044" s="8"/>
      <c r="W1044" s="8"/>
      <c r="X1044" s="8"/>
      <c r="Y1044" s="8"/>
      <c r="Z1044" s="8"/>
    </row>
    <row r="1045" spans="1:26" s="43" customFormat="1" ht="15.75" hidden="1" customHeight="1">
      <c r="A1045" s="1483"/>
      <c r="B1045" s="1489"/>
      <c r="C1045" s="22"/>
      <c r="D1045" s="23"/>
      <c r="E1045" s="24"/>
      <c r="F1045" s="9"/>
      <c r="G1045" s="8"/>
      <c r="H1045" s="8"/>
      <c r="I1045" s="8"/>
      <c r="J1045" s="8"/>
      <c r="K1045" s="9"/>
      <c r="L1045" s="8"/>
      <c r="M1045" s="8"/>
      <c r="N1045" s="8"/>
      <c r="O1045" s="11"/>
      <c r="P1045" s="11"/>
      <c r="Q1045" s="11"/>
      <c r="R1045" s="8"/>
      <c r="S1045" s="8"/>
      <c r="T1045" s="8"/>
      <c r="U1045" s="8"/>
      <c r="V1045" s="8"/>
      <c r="W1045" s="8"/>
      <c r="X1045" s="8"/>
      <c r="Y1045" s="8"/>
      <c r="Z1045" s="8"/>
    </row>
    <row r="1046" spans="1:26" s="43" customFormat="1" ht="15.75" hidden="1" customHeight="1">
      <c r="A1046" s="1483"/>
      <c r="B1046" s="1489"/>
      <c r="C1046" s="22"/>
      <c r="D1046" s="23"/>
      <c r="E1046" s="24"/>
      <c r="F1046" s="9"/>
      <c r="G1046" s="8"/>
      <c r="H1046" s="8"/>
      <c r="I1046" s="8"/>
      <c r="J1046" s="8"/>
      <c r="K1046" s="9"/>
      <c r="L1046" s="8"/>
      <c r="M1046" s="8"/>
      <c r="N1046" s="8"/>
      <c r="O1046" s="11"/>
      <c r="P1046" s="11"/>
      <c r="Q1046" s="11"/>
      <c r="R1046" s="8"/>
      <c r="S1046" s="8"/>
      <c r="T1046" s="8"/>
      <c r="U1046" s="8"/>
      <c r="V1046" s="8"/>
      <c r="W1046" s="8"/>
      <c r="X1046" s="8"/>
      <c r="Y1046" s="8"/>
      <c r="Z1046" s="8"/>
    </row>
    <row r="1047" spans="1:26" s="43" customFormat="1" ht="15.75" hidden="1" customHeight="1">
      <c r="A1047" s="1483"/>
      <c r="B1047" s="1489"/>
      <c r="C1047" s="22"/>
      <c r="D1047" s="23"/>
      <c r="E1047" s="24"/>
      <c r="F1047" s="9"/>
      <c r="G1047" s="8"/>
      <c r="H1047" s="8"/>
      <c r="I1047" s="8"/>
      <c r="J1047" s="8"/>
      <c r="K1047" s="9"/>
      <c r="L1047" s="8"/>
      <c r="M1047" s="8"/>
      <c r="N1047" s="8"/>
      <c r="O1047" s="11"/>
      <c r="P1047" s="11"/>
      <c r="Q1047" s="11"/>
      <c r="R1047" s="8"/>
      <c r="S1047" s="8"/>
      <c r="T1047" s="8"/>
      <c r="U1047" s="8"/>
      <c r="V1047" s="8"/>
      <c r="W1047" s="8"/>
      <c r="X1047" s="8"/>
      <c r="Y1047" s="8"/>
      <c r="Z1047" s="8"/>
    </row>
    <row r="1048" spans="1:26" s="43" customFormat="1" ht="15.75" hidden="1" customHeight="1">
      <c r="A1048" s="1483"/>
      <c r="B1048" s="1489"/>
      <c r="C1048" s="22"/>
      <c r="D1048" s="23"/>
      <c r="E1048" s="24"/>
      <c r="F1048" s="9"/>
      <c r="G1048" s="8"/>
      <c r="H1048" s="8"/>
      <c r="I1048" s="8"/>
      <c r="J1048" s="8"/>
      <c r="K1048" s="9"/>
      <c r="L1048" s="8"/>
      <c r="M1048" s="8"/>
      <c r="N1048" s="8"/>
      <c r="O1048" s="11"/>
      <c r="P1048" s="11"/>
      <c r="Q1048" s="11"/>
      <c r="R1048" s="8"/>
      <c r="S1048" s="8"/>
      <c r="T1048" s="8"/>
      <c r="U1048" s="8"/>
      <c r="V1048" s="8"/>
      <c r="W1048" s="8"/>
      <c r="X1048" s="8"/>
      <c r="Y1048" s="8"/>
      <c r="Z1048" s="8"/>
    </row>
    <row r="1049" spans="1:26" s="43" customFormat="1" ht="15.75" hidden="1" customHeight="1">
      <c r="A1049" s="1483"/>
      <c r="B1049" s="1489"/>
      <c r="C1049" s="22"/>
      <c r="D1049" s="23"/>
      <c r="E1049" s="24"/>
      <c r="F1049" s="9"/>
      <c r="G1049" s="8"/>
      <c r="H1049" s="8"/>
      <c r="I1049" s="8"/>
      <c r="J1049" s="8"/>
      <c r="K1049" s="9"/>
      <c r="L1049" s="8"/>
      <c r="M1049" s="8"/>
      <c r="N1049" s="8"/>
      <c r="O1049" s="11"/>
      <c r="P1049" s="11"/>
      <c r="Q1049" s="11"/>
      <c r="R1049" s="8"/>
      <c r="S1049" s="8"/>
      <c r="T1049" s="8"/>
      <c r="U1049" s="8"/>
      <c r="V1049" s="8"/>
      <c r="W1049" s="8"/>
      <c r="X1049" s="8"/>
      <c r="Y1049" s="8"/>
      <c r="Z1049" s="8"/>
    </row>
    <row r="1050" spans="1:26" s="43" customFormat="1" ht="15.75" hidden="1" customHeight="1">
      <c r="A1050" s="1483"/>
      <c r="B1050" s="1489"/>
      <c r="C1050" s="22"/>
      <c r="D1050" s="23"/>
      <c r="E1050" s="24"/>
      <c r="F1050" s="9"/>
      <c r="G1050" s="8"/>
      <c r="H1050" s="8"/>
      <c r="I1050" s="8"/>
      <c r="J1050" s="8"/>
      <c r="K1050" s="9"/>
      <c r="L1050" s="8"/>
      <c r="M1050" s="8"/>
      <c r="N1050" s="8"/>
      <c r="O1050" s="11"/>
      <c r="P1050" s="11"/>
      <c r="Q1050" s="11"/>
      <c r="R1050" s="8"/>
      <c r="S1050" s="8"/>
      <c r="T1050" s="8"/>
      <c r="U1050" s="8"/>
      <c r="V1050" s="8"/>
      <c r="W1050" s="8"/>
      <c r="X1050" s="8"/>
      <c r="Y1050" s="8"/>
      <c r="Z1050" s="8"/>
    </row>
    <row r="1051" spans="1:26" s="43" customFormat="1" ht="15.75" hidden="1" customHeight="1">
      <c r="A1051" s="1483"/>
      <c r="B1051" s="1489"/>
      <c r="C1051" s="22"/>
      <c r="D1051" s="23"/>
      <c r="E1051" s="24"/>
      <c r="F1051" s="9"/>
      <c r="G1051" s="8"/>
      <c r="H1051" s="8"/>
      <c r="I1051" s="8"/>
      <c r="J1051" s="8"/>
      <c r="K1051" s="9"/>
      <c r="L1051" s="8"/>
      <c r="M1051" s="8"/>
      <c r="N1051" s="8"/>
      <c r="O1051" s="11"/>
      <c r="P1051" s="11"/>
      <c r="Q1051" s="11"/>
      <c r="R1051" s="8"/>
      <c r="S1051" s="8"/>
      <c r="T1051" s="8"/>
      <c r="U1051" s="8"/>
      <c r="V1051" s="8"/>
      <c r="W1051" s="8"/>
      <c r="X1051" s="8"/>
      <c r="Y1051" s="8"/>
      <c r="Z1051" s="8"/>
    </row>
    <row r="1052" spans="1:26" s="43" customFormat="1" ht="15.75" hidden="1" customHeight="1">
      <c r="A1052" s="1483"/>
      <c r="B1052" s="1489"/>
      <c r="C1052" s="22"/>
      <c r="D1052" s="23"/>
      <c r="E1052" s="24"/>
      <c r="F1052" s="9"/>
      <c r="G1052" s="8"/>
      <c r="H1052" s="8"/>
      <c r="I1052" s="8"/>
      <c r="J1052" s="8"/>
      <c r="K1052" s="9"/>
      <c r="L1052" s="8"/>
      <c r="M1052" s="8"/>
      <c r="N1052" s="8"/>
      <c r="O1052" s="11"/>
      <c r="P1052" s="11"/>
      <c r="Q1052" s="11"/>
      <c r="R1052" s="8"/>
      <c r="S1052" s="8"/>
      <c r="T1052" s="8"/>
      <c r="U1052" s="8"/>
      <c r="V1052" s="8"/>
      <c r="W1052" s="8"/>
      <c r="X1052" s="8"/>
      <c r="Y1052" s="8"/>
      <c r="Z1052" s="8"/>
    </row>
    <row r="1053" spans="1:26" s="43" customFormat="1" ht="15.75" hidden="1" customHeight="1">
      <c r="A1053" s="1483"/>
      <c r="B1053" s="1489"/>
      <c r="C1053" s="22"/>
      <c r="D1053" s="23"/>
      <c r="E1053" s="24"/>
      <c r="F1053" s="9"/>
      <c r="G1053" s="8"/>
      <c r="H1053" s="8"/>
      <c r="I1053" s="8"/>
      <c r="J1053" s="8"/>
      <c r="K1053" s="9"/>
      <c r="L1053" s="8"/>
      <c r="M1053" s="8"/>
      <c r="N1053" s="8"/>
      <c r="O1053" s="11"/>
      <c r="P1053" s="11"/>
      <c r="Q1053" s="11"/>
      <c r="R1053" s="8"/>
      <c r="S1053" s="8"/>
      <c r="T1053" s="8"/>
      <c r="U1053" s="8"/>
      <c r="V1053" s="8"/>
      <c r="W1053" s="8"/>
      <c r="X1053" s="8"/>
      <c r="Y1053" s="8"/>
      <c r="Z1053" s="8"/>
    </row>
    <row r="1054" spans="1:26" s="43" customFormat="1" ht="31.5" hidden="1" customHeight="1">
      <c r="A1054" s="1483"/>
      <c r="B1054" s="1489"/>
      <c r="C1054" s="22" t="s">
        <v>340</v>
      </c>
      <c r="D1054" s="36" t="s">
        <v>341</v>
      </c>
      <c r="E1054" s="24"/>
      <c r="F1054" s="9"/>
      <c r="G1054" s="8"/>
      <c r="H1054" s="8"/>
      <c r="I1054" s="8"/>
      <c r="J1054" s="8"/>
      <c r="K1054" s="9"/>
      <c r="L1054" s="8"/>
      <c r="M1054" s="8"/>
      <c r="N1054" s="8"/>
      <c r="O1054" s="11"/>
      <c r="P1054" s="11"/>
      <c r="Q1054" s="11"/>
      <c r="R1054" s="8"/>
      <c r="S1054" s="8"/>
      <c r="T1054" s="8"/>
      <c r="U1054" s="8"/>
      <c r="V1054" s="8"/>
      <c r="W1054" s="8"/>
      <c r="X1054" s="8"/>
      <c r="Y1054" s="8"/>
      <c r="Z1054" s="8"/>
    </row>
    <row r="1055" spans="1:26" s="43" customFormat="1" ht="15.75" hidden="1" customHeight="1">
      <c r="A1055" s="1483"/>
      <c r="B1055" s="1489"/>
      <c r="C1055" s="22"/>
      <c r="D1055" s="23"/>
      <c r="E1055" s="24"/>
      <c r="F1055" s="9"/>
      <c r="G1055" s="8"/>
      <c r="H1055" s="8"/>
      <c r="I1055" s="8"/>
      <c r="J1055" s="8"/>
      <c r="K1055" s="9"/>
      <c r="L1055" s="8"/>
      <c r="M1055" s="8"/>
      <c r="N1055" s="8"/>
      <c r="O1055" s="11"/>
      <c r="P1055" s="11"/>
      <c r="Q1055" s="11"/>
      <c r="R1055" s="8"/>
      <c r="S1055" s="8"/>
      <c r="T1055" s="8"/>
      <c r="U1055" s="8"/>
      <c r="V1055" s="8"/>
      <c r="W1055" s="8"/>
      <c r="X1055" s="8"/>
      <c r="Y1055" s="8"/>
      <c r="Z1055" s="8"/>
    </row>
    <row r="1056" spans="1:26" s="43" customFormat="1" ht="15.75" hidden="1" customHeight="1">
      <c r="A1056" s="1483"/>
      <c r="B1056" s="1489"/>
      <c r="C1056" s="22"/>
      <c r="D1056" s="23"/>
      <c r="E1056" s="24"/>
      <c r="F1056" s="9"/>
      <c r="G1056" s="8"/>
      <c r="H1056" s="8"/>
      <c r="I1056" s="8"/>
      <c r="J1056" s="8"/>
      <c r="K1056" s="9"/>
      <c r="L1056" s="8"/>
      <c r="M1056" s="8"/>
      <c r="N1056" s="8"/>
      <c r="O1056" s="11"/>
      <c r="P1056" s="11"/>
      <c r="Q1056" s="11"/>
      <c r="R1056" s="8"/>
      <c r="S1056" s="8"/>
      <c r="T1056" s="8"/>
      <c r="U1056" s="8"/>
      <c r="V1056" s="8"/>
      <c r="W1056" s="8"/>
      <c r="X1056" s="8"/>
      <c r="Y1056" s="8"/>
      <c r="Z1056" s="8"/>
    </row>
    <row r="1057" spans="1:26" s="43" customFormat="1" ht="15.75" hidden="1" customHeight="1">
      <c r="A1057" s="1483"/>
      <c r="B1057" s="1489"/>
      <c r="C1057" s="22"/>
      <c r="D1057" s="23"/>
      <c r="E1057" s="24"/>
      <c r="F1057" s="9"/>
      <c r="G1057" s="8"/>
      <c r="H1057" s="8"/>
      <c r="I1057" s="8"/>
      <c r="J1057" s="8"/>
      <c r="K1057" s="9"/>
      <c r="L1057" s="8"/>
      <c r="M1057" s="8"/>
      <c r="N1057" s="8"/>
      <c r="O1057" s="11"/>
      <c r="P1057" s="11"/>
      <c r="Q1057" s="11"/>
      <c r="R1057" s="8"/>
      <c r="S1057" s="8"/>
      <c r="T1057" s="8"/>
      <c r="U1057" s="8"/>
      <c r="V1057" s="8"/>
      <c r="W1057" s="8"/>
      <c r="X1057" s="8"/>
      <c r="Y1057" s="8"/>
      <c r="Z1057" s="8"/>
    </row>
    <row r="1058" spans="1:26" s="43" customFormat="1" ht="15.75" hidden="1" customHeight="1">
      <c r="A1058" s="1483"/>
      <c r="B1058" s="1489"/>
      <c r="C1058" s="22"/>
      <c r="D1058" s="23"/>
      <c r="E1058" s="24"/>
      <c r="F1058" s="9"/>
      <c r="G1058" s="8"/>
      <c r="H1058" s="8"/>
      <c r="I1058" s="8"/>
      <c r="J1058" s="8"/>
      <c r="K1058" s="9"/>
      <c r="L1058" s="8"/>
      <c r="M1058" s="8"/>
      <c r="N1058" s="8"/>
      <c r="O1058" s="11"/>
      <c r="P1058" s="11"/>
      <c r="Q1058" s="11"/>
      <c r="R1058" s="8"/>
      <c r="S1058" s="8"/>
      <c r="T1058" s="8"/>
      <c r="U1058" s="8"/>
      <c r="V1058" s="8"/>
      <c r="W1058" s="8"/>
      <c r="X1058" s="8"/>
      <c r="Y1058" s="8"/>
      <c r="Z1058" s="8"/>
    </row>
    <row r="1059" spans="1:26" s="43" customFormat="1" ht="15.75" hidden="1" customHeight="1">
      <c r="A1059" s="1483"/>
      <c r="B1059" s="1489"/>
      <c r="C1059" s="22"/>
      <c r="D1059" s="23"/>
      <c r="E1059" s="24"/>
      <c r="F1059" s="9"/>
      <c r="G1059" s="8"/>
      <c r="H1059" s="8"/>
      <c r="I1059" s="8"/>
      <c r="J1059" s="8"/>
      <c r="K1059" s="9"/>
      <c r="L1059" s="8"/>
      <c r="M1059" s="8"/>
      <c r="N1059" s="8"/>
      <c r="O1059" s="11"/>
      <c r="P1059" s="11"/>
      <c r="Q1059" s="11"/>
      <c r="R1059" s="8"/>
      <c r="S1059" s="8"/>
      <c r="T1059" s="8"/>
      <c r="U1059" s="8"/>
      <c r="V1059" s="8"/>
      <c r="W1059" s="8"/>
      <c r="X1059" s="8"/>
      <c r="Y1059" s="8"/>
      <c r="Z1059" s="8"/>
    </row>
    <row r="1060" spans="1:26" s="43" customFormat="1" ht="15.75" hidden="1" customHeight="1">
      <c r="A1060" s="1483"/>
      <c r="B1060" s="1489"/>
      <c r="C1060" s="22"/>
      <c r="D1060" s="23"/>
      <c r="E1060" s="24"/>
      <c r="F1060" s="9"/>
      <c r="G1060" s="8"/>
      <c r="H1060" s="8"/>
      <c r="I1060" s="8"/>
      <c r="J1060" s="8"/>
      <c r="K1060" s="9"/>
      <c r="L1060" s="8"/>
      <c r="M1060" s="8"/>
      <c r="N1060" s="8"/>
      <c r="O1060" s="11"/>
      <c r="P1060" s="11"/>
      <c r="Q1060" s="11"/>
      <c r="R1060" s="8"/>
      <c r="S1060" s="8"/>
      <c r="T1060" s="8"/>
      <c r="U1060" s="8"/>
      <c r="V1060" s="8"/>
      <c r="W1060" s="8"/>
      <c r="X1060" s="8"/>
      <c r="Y1060" s="8"/>
      <c r="Z1060" s="8"/>
    </row>
    <row r="1061" spans="1:26" s="43" customFormat="1" ht="15.75" hidden="1" customHeight="1">
      <c r="A1061" s="1483"/>
      <c r="B1061" s="1489"/>
      <c r="C1061" s="22"/>
      <c r="D1061" s="23"/>
      <c r="E1061" s="24"/>
      <c r="F1061" s="9"/>
      <c r="G1061" s="8"/>
      <c r="H1061" s="8"/>
      <c r="I1061" s="8"/>
      <c r="J1061" s="8"/>
      <c r="K1061" s="9"/>
      <c r="L1061" s="8"/>
      <c r="M1061" s="8"/>
      <c r="N1061" s="8"/>
      <c r="O1061" s="11"/>
      <c r="P1061" s="11"/>
      <c r="Q1061" s="11"/>
      <c r="R1061" s="8"/>
      <c r="S1061" s="8"/>
      <c r="T1061" s="8"/>
      <c r="U1061" s="8"/>
      <c r="V1061" s="8"/>
      <c r="W1061" s="8"/>
      <c r="X1061" s="8"/>
      <c r="Y1061" s="8"/>
      <c r="Z1061" s="8"/>
    </row>
    <row r="1062" spans="1:26" s="43" customFormat="1" ht="15.75" hidden="1" customHeight="1">
      <c r="A1062" s="1483"/>
      <c r="B1062" s="1489"/>
      <c r="C1062" s="22"/>
      <c r="D1062" s="23"/>
      <c r="E1062" s="24"/>
      <c r="F1062" s="9"/>
      <c r="G1062" s="8"/>
      <c r="H1062" s="8"/>
      <c r="I1062" s="8"/>
      <c r="J1062" s="8"/>
      <c r="K1062" s="9"/>
      <c r="L1062" s="8"/>
      <c r="M1062" s="8"/>
      <c r="N1062" s="8"/>
      <c r="O1062" s="11"/>
      <c r="P1062" s="11"/>
      <c r="Q1062" s="11"/>
      <c r="R1062" s="8"/>
      <c r="S1062" s="8"/>
      <c r="T1062" s="8"/>
      <c r="U1062" s="8"/>
      <c r="V1062" s="8"/>
      <c r="W1062" s="8"/>
      <c r="X1062" s="8"/>
      <c r="Y1062" s="8"/>
      <c r="Z1062" s="8"/>
    </row>
    <row r="1063" spans="1:26" s="43" customFormat="1" ht="15.75" hidden="1" customHeight="1">
      <c r="A1063" s="1483"/>
      <c r="B1063" s="1489"/>
      <c r="C1063" s="22"/>
      <c r="D1063" s="23"/>
      <c r="E1063" s="24"/>
      <c r="F1063" s="9"/>
      <c r="G1063" s="8"/>
      <c r="H1063" s="8"/>
      <c r="I1063" s="8"/>
      <c r="J1063" s="8"/>
      <c r="K1063" s="9"/>
      <c r="L1063" s="8"/>
      <c r="M1063" s="8"/>
      <c r="N1063" s="8"/>
      <c r="O1063" s="11"/>
      <c r="P1063" s="11"/>
      <c r="Q1063" s="11"/>
      <c r="R1063" s="8"/>
      <c r="S1063" s="8"/>
      <c r="T1063" s="8"/>
      <c r="U1063" s="8"/>
      <c r="V1063" s="8"/>
      <c r="W1063" s="8"/>
      <c r="X1063" s="8"/>
      <c r="Y1063" s="8"/>
      <c r="Z1063" s="8"/>
    </row>
    <row r="1064" spans="1:26" s="43" customFormat="1" ht="47.25" hidden="1" customHeight="1">
      <c r="A1064" s="1483"/>
      <c r="B1064" s="1489"/>
      <c r="C1064" s="22" t="s">
        <v>342</v>
      </c>
      <c r="D1064" s="36" t="s">
        <v>343</v>
      </c>
      <c r="E1064" s="24"/>
      <c r="F1064" s="9"/>
      <c r="G1064" s="8"/>
      <c r="H1064" s="8"/>
      <c r="I1064" s="8"/>
      <c r="J1064" s="8"/>
      <c r="K1064" s="9"/>
      <c r="L1064" s="8"/>
      <c r="M1064" s="8"/>
      <c r="N1064" s="8"/>
      <c r="O1064" s="11"/>
      <c r="P1064" s="11"/>
      <c r="Q1064" s="11"/>
      <c r="R1064" s="8"/>
      <c r="S1064" s="8"/>
      <c r="T1064" s="8"/>
      <c r="U1064" s="8"/>
      <c r="V1064" s="8"/>
      <c r="W1064" s="8"/>
      <c r="X1064" s="8"/>
      <c r="Y1064" s="8"/>
      <c r="Z1064" s="8"/>
    </row>
    <row r="1065" spans="1:26" s="43" customFormat="1" ht="15.75" hidden="1" customHeight="1">
      <c r="A1065" s="1483"/>
      <c r="B1065" s="1489"/>
      <c r="C1065" s="22"/>
      <c r="D1065" s="23"/>
      <c r="E1065" s="24"/>
      <c r="F1065" s="9"/>
      <c r="G1065" s="8"/>
      <c r="H1065" s="8"/>
      <c r="I1065" s="8"/>
      <c r="J1065" s="8"/>
      <c r="K1065" s="9"/>
      <c r="L1065" s="8"/>
      <c r="M1065" s="8"/>
      <c r="N1065" s="8"/>
      <c r="O1065" s="11"/>
      <c r="P1065" s="11"/>
      <c r="Q1065" s="11"/>
      <c r="R1065" s="8"/>
      <c r="S1065" s="8"/>
      <c r="T1065" s="8"/>
      <c r="U1065" s="8"/>
      <c r="V1065" s="8"/>
      <c r="W1065" s="8"/>
      <c r="X1065" s="8"/>
      <c r="Y1065" s="8"/>
      <c r="Z1065" s="8"/>
    </row>
    <row r="1066" spans="1:26" s="43" customFormat="1" ht="15.75" hidden="1" customHeight="1">
      <c r="A1066" s="1483"/>
      <c r="B1066" s="1489"/>
      <c r="C1066" s="22"/>
      <c r="D1066" s="23"/>
      <c r="E1066" s="24"/>
      <c r="F1066" s="9"/>
      <c r="G1066" s="8"/>
      <c r="H1066" s="8"/>
      <c r="I1066" s="8"/>
      <c r="J1066" s="8"/>
      <c r="K1066" s="9"/>
      <c r="L1066" s="8"/>
      <c r="M1066" s="8"/>
      <c r="N1066" s="8"/>
      <c r="O1066" s="11"/>
      <c r="P1066" s="11"/>
      <c r="Q1066" s="11"/>
      <c r="R1066" s="8"/>
      <c r="S1066" s="8"/>
      <c r="T1066" s="8"/>
      <c r="U1066" s="8"/>
      <c r="V1066" s="8"/>
      <c r="W1066" s="8"/>
      <c r="X1066" s="8"/>
      <c r="Y1066" s="8"/>
      <c r="Z1066" s="8"/>
    </row>
    <row r="1067" spans="1:26" s="43" customFormat="1" ht="15.75" hidden="1" customHeight="1">
      <c r="A1067" s="1483"/>
      <c r="B1067" s="1489"/>
      <c r="C1067" s="22"/>
      <c r="D1067" s="23"/>
      <c r="E1067" s="24"/>
      <c r="F1067" s="9"/>
      <c r="G1067" s="8"/>
      <c r="H1067" s="8"/>
      <c r="I1067" s="8"/>
      <c r="J1067" s="8"/>
      <c r="K1067" s="9"/>
      <c r="L1067" s="8"/>
      <c r="M1067" s="8"/>
      <c r="N1067" s="8"/>
      <c r="O1067" s="11"/>
      <c r="P1067" s="11"/>
      <c r="Q1067" s="11"/>
      <c r="R1067" s="8"/>
      <c r="S1067" s="8"/>
      <c r="T1067" s="8"/>
      <c r="U1067" s="8"/>
      <c r="V1067" s="8"/>
      <c r="W1067" s="8"/>
      <c r="X1067" s="8"/>
      <c r="Y1067" s="8"/>
      <c r="Z1067" s="8"/>
    </row>
    <row r="1068" spans="1:26" s="43" customFormat="1" ht="15.75" hidden="1" customHeight="1">
      <c r="A1068" s="1483"/>
      <c r="B1068" s="1489"/>
      <c r="C1068" s="22"/>
      <c r="D1068" s="23"/>
      <c r="E1068" s="24"/>
      <c r="F1068" s="9"/>
      <c r="G1068" s="8"/>
      <c r="H1068" s="8"/>
      <c r="I1068" s="8"/>
      <c r="J1068" s="8"/>
      <c r="K1068" s="9"/>
      <c r="L1068" s="8"/>
      <c r="M1068" s="8"/>
      <c r="N1068" s="8"/>
      <c r="O1068" s="11"/>
      <c r="P1068" s="11"/>
      <c r="Q1068" s="11"/>
      <c r="R1068" s="8"/>
      <c r="S1068" s="8"/>
      <c r="T1068" s="8"/>
      <c r="U1068" s="8"/>
      <c r="V1068" s="8"/>
      <c r="W1068" s="8"/>
      <c r="X1068" s="8"/>
      <c r="Y1068" s="8"/>
      <c r="Z1068" s="8"/>
    </row>
    <row r="1069" spans="1:26" s="43" customFormat="1" ht="15.75" hidden="1" customHeight="1">
      <c r="A1069" s="1483"/>
      <c r="B1069" s="1489"/>
      <c r="C1069" s="22"/>
      <c r="D1069" s="23"/>
      <c r="E1069" s="24"/>
      <c r="F1069" s="9"/>
      <c r="G1069" s="8"/>
      <c r="H1069" s="8"/>
      <c r="I1069" s="8"/>
      <c r="J1069" s="8"/>
      <c r="K1069" s="9"/>
      <c r="L1069" s="8"/>
      <c r="M1069" s="8"/>
      <c r="N1069" s="8"/>
      <c r="O1069" s="11"/>
      <c r="P1069" s="11"/>
      <c r="Q1069" s="11"/>
      <c r="R1069" s="8"/>
      <c r="S1069" s="8"/>
      <c r="T1069" s="8"/>
      <c r="U1069" s="8"/>
      <c r="V1069" s="8"/>
      <c r="W1069" s="8"/>
      <c r="X1069" s="8"/>
      <c r="Y1069" s="8"/>
      <c r="Z1069" s="8"/>
    </row>
    <row r="1070" spans="1:26" s="43" customFormat="1" ht="15.75" hidden="1" customHeight="1">
      <c r="A1070" s="1483"/>
      <c r="B1070" s="1489"/>
      <c r="C1070" s="22"/>
      <c r="D1070" s="23"/>
      <c r="E1070" s="24"/>
      <c r="F1070" s="9"/>
      <c r="G1070" s="8"/>
      <c r="H1070" s="8"/>
      <c r="I1070" s="8"/>
      <c r="J1070" s="8"/>
      <c r="K1070" s="9"/>
      <c r="L1070" s="8"/>
      <c r="M1070" s="8"/>
      <c r="N1070" s="8"/>
      <c r="O1070" s="11"/>
      <c r="P1070" s="11"/>
      <c r="Q1070" s="11"/>
      <c r="R1070" s="8"/>
      <c r="S1070" s="8"/>
      <c r="T1070" s="8"/>
      <c r="U1070" s="8"/>
      <c r="V1070" s="8"/>
      <c r="W1070" s="8"/>
      <c r="X1070" s="8"/>
      <c r="Y1070" s="8"/>
      <c r="Z1070" s="8"/>
    </row>
    <row r="1071" spans="1:26" s="43" customFormat="1" ht="15.75" hidden="1" customHeight="1">
      <c r="A1071" s="1483"/>
      <c r="B1071" s="1489"/>
      <c r="C1071" s="22"/>
      <c r="D1071" s="23"/>
      <c r="E1071" s="24"/>
      <c r="F1071" s="9"/>
      <c r="G1071" s="8"/>
      <c r="H1071" s="8"/>
      <c r="I1071" s="8"/>
      <c r="J1071" s="8"/>
      <c r="K1071" s="9"/>
      <c r="L1071" s="8"/>
      <c r="M1071" s="8"/>
      <c r="N1071" s="8"/>
      <c r="O1071" s="11"/>
      <c r="P1071" s="11"/>
      <c r="Q1071" s="11"/>
      <c r="R1071" s="8"/>
      <c r="S1071" s="8"/>
      <c r="T1071" s="8"/>
      <c r="U1071" s="8"/>
      <c r="V1071" s="8"/>
      <c r="W1071" s="8"/>
      <c r="X1071" s="8"/>
      <c r="Y1071" s="8"/>
      <c r="Z1071" s="8"/>
    </row>
    <row r="1072" spans="1:26" s="43" customFormat="1" ht="15.75" hidden="1" customHeight="1">
      <c r="A1072" s="1483"/>
      <c r="B1072" s="1489"/>
      <c r="C1072" s="22"/>
      <c r="D1072" s="23"/>
      <c r="E1072" s="24"/>
      <c r="F1072" s="9"/>
      <c r="G1072" s="8"/>
      <c r="H1072" s="8"/>
      <c r="I1072" s="8"/>
      <c r="J1072" s="8"/>
      <c r="K1072" s="9"/>
      <c r="L1072" s="8"/>
      <c r="M1072" s="8"/>
      <c r="N1072" s="8"/>
      <c r="O1072" s="11"/>
      <c r="P1072" s="11"/>
      <c r="Q1072" s="11"/>
      <c r="R1072" s="8"/>
      <c r="S1072" s="8"/>
      <c r="T1072" s="8"/>
      <c r="U1072" s="8"/>
      <c r="V1072" s="8"/>
      <c r="W1072" s="8"/>
      <c r="X1072" s="8"/>
      <c r="Y1072" s="8"/>
      <c r="Z1072" s="8"/>
    </row>
    <row r="1073" spans="1:26" s="43" customFormat="1" ht="15.75" hidden="1" customHeight="1">
      <c r="A1073" s="1483"/>
      <c r="B1073" s="1489"/>
      <c r="C1073" s="22"/>
      <c r="D1073" s="23"/>
      <c r="E1073" s="24"/>
      <c r="F1073" s="9"/>
      <c r="G1073" s="8"/>
      <c r="H1073" s="8"/>
      <c r="I1073" s="8"/>
      <c r="J1073" s="8"/>
      <c r="K1073" s="9"/>
      <c r="L1073" s="8"/>
      <c r="M1073" s="8"/>
      <c r="N1073" s="8"/>
      <c r="O1073" s="11"/>
      <c r="P1073" s="11"/>
      <c r="Q1073" s="11"/>
      <c r="R1073" s="8"/>
      <c r="S1073" s="8"/>
      <c r="T1073" s="8"/>
      <c r="U1073" s="8"/>
      <c r="V1073" s="8"/>
      <c r="W1073" s="8"/>
      <c r="X1073" s="8"/>
      <c r="Y1073" s="8"/>
      <c r="Z1073" s="8"/>
    </row>
    <row r="1074" spans="1:26" s="43" customFormat="1" ht="15.75" hidden="1" customHeight="1">
      <c r="A1074" s="1483"/>
      <c r="B1074" s="1489"/>
      <c r="C1074" s="22"/>
      <c r="D1074" s="23"/>
      <c r="E1074" s="24"/>
      <c r="F1074" s="9"/>
      <c r="G1074" s="8"/>
      <c r="H1074" s="8"/>
      <c r="I1074" s="8"/>
      <c r="J1074" s="8"/>
      <c r="K1074" s="9"/>
      <c r="L1074" s="8"/>
      <c r="M1074" s="8"/>
      <c r="N1074" s="8"/>
      <c r="O1074" s="11"/>
      <c r="P1074" s="11"/>
      <c r="Q1074" s="11"/>
      <c r="R1074" s="8"/>
      <c r="S1074" s="8"/>
      <c r="T1074" s="8"/>
      <c r="U1074" s="8"/>
      <c r="V1074" s="8"/>
      <c r="W1074" s="8"/>
      <c r="X1074" s="8"/>
      <c r="Y1074" s="8"/>
      <c r="Z1074" s="8"/>
    </row>
    <row r="1075" spans="1:26" s="43" customFormat="1" ht="15.75" hidden="1" customHeight="1">
      <c r="A1075" s="1483"/>
      <c r="B1075" s="1489"/>
      <c r="C1075" s="22"/>
      <c r="D1075" s="23"/>
      <c r="E1075" s="24"/>
      <c r="F1075" s="9"/>
      <c r="G1075" s="8"/>
      <c r="H1075" s="8"/>
      <c r="I1075" s="8"/>
      <c r="J1075" s="8"/>
      <c r="K1075" s="9"/>
      <c r="L1075" s="8"/>
      <c r="M1075" s="8"/>
      <c r="N1075" s="8"/>
      <c r="O1075" s="11"/>
      <c r="P1075" s="11"/>
      <c r="Q1075" s="11"/>
      <c r="R1075" s="8"/>
      <c r="S1075" s="8"/>
      <c r="T1075" s="8"/>
      <c r="U1075" s="8"/>
      <c r="V1075" s="8"/>
      <c r="W1075" s="8"/>
      <c r="X1075" s="8"/>
      <c r="Y1075" s="8"/>
      <c r="Z1075" s="8"/>
    </row>
    <row r="1076" spans="1:26" s="43" customFormat="1" ht="15.75" hidden="1" customHeight="1">
      <c r="A1076" s="1483"/>
      <c r="B1076" s="1489"/>
      <c r="C1076" s="22"/>
      <c r="D1076" s="23"/>
      <c r="E1076" s="24"/>
      <c r="F1076" s="9"/>
      <c r="G1076" s="8"/>
      <c r="H1076" s="8"/>
      <c r="I1076" s="8"/>
      <c r="J1076" s="8"/>
      <c r="K1076" s="9"/>
      <c r="L1076" s="8"/>
      <c r="M1076" s="8"/>
      <c r="N1076" s="8"/>
      <c r="O1076" s="11"/>
      <c r="P1076" s="11"/>
      <c r="Q1076" s="11"/>
      <c r="R1076" s="8"/>
      <c r="S1076" s="8"/>
      <c r="T1076" s="8"/>
      <c r="U1076" s="8"/>
      <c r="V1076" s="8"/>
      <c r="W1076" s="8"/>
      <c r="X1076" s="8"/>
      <c r="Y1076" s="8"/>
      <c r="Z1076" s="8"/>
    </row>
    <row r="1077" spans="1:26" s="43" customFormat="1" ht="15.75" hidden="1" customHeight="1">
      <c r="A1077" s="1483"/>
      <c r="B1077" s="1489"/>
      <c r="C1077" s="22"/>
      <c r="D1077" s="23"/>
      <c r="E1077" s="24"/>
      <c r="F1077" s="9"/>
      <c r="G1077" s="8"/>
      <c r="H1077" s="8"/>
      <c r="I1077" s="8"/>
      <c r="J1077" s="8"/>
      <c r="K1077" s="9"/>
      <c r="L1077" s="8"/>
      <c r="M1077" s="8"/>
      <c r="N1077" s="8"/>
      <c r="O1077" s="11"/>
      <c r="P1077" s="11"/>
      <c r="Q1077" s="11"/>
      <c r="R1077" s="8"/>
      <c r="S1077" s="8"/>
      <c r="T1077" s="8"/>
      <c r="U1077" s="8"/>
      <c r="V1077" s="8"/>
      <c r="W1077" s="8"/>
      <c r="X1077" s="8"/>
      <c r="Y1077" s="8"/>
      <c r="Z1077" s="8"/>
    </row>
    <row r="1078" spans="1:26" s="43" customFormat="1" ht="15.75" hidden="1" customHeight="1">
      <c r="A1078" s="1483"/>
      <c r="B1078" s="1489"/>
      <c r="C1078" s="22"/>
      <c r="D1078" s="23"/>
      <c r="E1078" s="24"/>
      <c r="F1078" s="9"/>
      <c r="G1078" s="8"/>
      <c r="H1078" s="8"/>
      <c r="I1078" s="8"/>
      <c r="J1078" s="8"/>
      <c r="K1078" s="9"/>
      <c r="L1078" s="8"/>
      <c r="M1078" s="8"/>
      <c r="N1078" s="8"/>
      <c r="O1078" s="11"/>
      <c r="P1078" s="11"/>
      <c r="Q1078" s="11"/>
      <c r="R1078" s="8"/>
      <c r="S1078" s="8"/>
      <c r="T1078" s="8"/>
      <c r="U1078" s="8"/>
      <c r="V1078" s="8"/>
      <c r="W1078" s="8"/>
      <c r="X1078" s="8"/>
      <c r="Y1078" s="8"/>
      <c r="Z1078" s="8"/>
    </row>
    <row r="1079" spans="1:26" s="43" customFormat="1" ht="15.75" hidden="1" customHeight="1">
      <c r="A1079" s="1483"/>
      <c r="B1079" s="1489"/>
      <c r="C1079" s="22"/>
      <c r="D1079" s="23"/>
      <c r="E1079" s="24"/>
      <c r="F1079" s="9"/>
      <c r="G1079" s="8"/>
      <c r="H1079" s="8"/>
      <c r="I1079" s="8"/>
      <c r="J1079" s="8"/>
      <c r="K1079" s="9"/>
      <c r="L1079" s="8"/>
      <c r="M1079" s="8"/>
      <c r="N1079" s="8"/>
      <c r="O1079" s="11"/>
      <c r="P1079" s="11"/>
      <c r="Q1079" s="11"/>
      <c r="R1079" s="8"/>
      <c r="S1079" s="8"/>
      <c r="T1079" s="8"/>
      <c r="U1079" s="8"/>
      <c r="V1079" s="8"/>
      <c r="W1079" s="8"/>
      <c r="X1079" s="8"/>
      <c r="Y1079" s="8"/>
      <c r="Z1079" s="8"/>
    </row>
    <row r="1080" spans="1:26" s="43" customFormat="1" ht="15.75" hidden="1" customHeight="1">
      <c r="A1080" s="1483"/>
      <c r="B1080" s="1489"/>
      <c r="C1080" s="22"/>
      <c r="D1080" s="23"/>
      <c r="E1080" s="24"/>
      <c r="F1080" s="9"/>
      <c r="G1080" s="8"/>
      <c r="H1080" s="8"/>
      <c r="I1080" s="8"/>
      <c r="J1080" s="8"/>
      <c r="K1080" s="9"/>
      <c r="L1080" s="8"/>
      <c r="M1080" s="8"/>
      <c r="N1080" s="8"/>
      <c r="O1080" s="11"/>
      <c r="P1080" s="11"/>
      <c r="Q1080" s="11"/>
      <c r="R1080" s="8"/>
      <c r="S1080" s="8"/>
      <c r="T1080" s="8"/>
      <c r="U1080" s="8"/>
      <c r="V1080" s="8"/>
      <c r="W1080" s="8"/>
      <c r="X1080" s="8"/>
      <c r="Y1080" s="8"/>
      <c r="Z1080" s="8"/>
    </row>
    <row r="1081" spans="1:26" s="43" customFormat="1" ht="15.75" hidden="1" customHeight="1">
      <c r="A1081" s="1483"/>
      <c r="B1081" s="1489"/>
      <c r="C1081" s="22"/>
      <c r="D1081" s="23"/>
      <c r="E1081" s="24"/>
      <c r="F1081" s="9"/>
      <c r="G1081" s="8"/>
      <c r="H1081" s="8"/>
      <c r="I1081" s="8"/>
      <c r="J1081" s="8"/>
      <c r="K1081" s="9"/>
      <c r="L1081" s="8"/>
      <c r="M1081" s="8"/>
      <c r="N1081" s="8"/>
      <c r="O1081" s="11"/>
      <c r="P1081" s="11"/>
      <c r="Q1081" s="11"/>
      <c r="R1081" s="8"/>
      <c r="S1081" s="8"/>
      <c r="T1081" s="8"/>
      <c r="U1081" s="8"/>
      <c r="V1081" s="8"/>
      <c r="W1081" s="8"/>
      <c r="X1081" s="8"/>
      <c r="Y1081" s="8"/>
      <c r="Z1081" s="8"/>
    </row>
    <row r="1082" spans="1:26" s="43" customFormat="1" ht="15.75" hidden="1" customHeight="1">
      <c r="A1082" s="1483"/>
      <c r="B1082" s="1489"/>
      <c r="C1082" s="22"/>
      <c r="D1082" s="23"/>
      <c r="E1082" s="24"/>
      <c r="F1082" s="9"/>
      <c r="G1082" s="8"/>
      <c r="H1082" s="8"/>
      <c r="I1082" s="8"/>
      <c r="J1082" s="8"/>
      <c r="K1082" s="9"/>
      <c r="L1082" s="8"/>
      <c r="M1082" s="8"/>
      <c r="N1082" s="8"/>
      <c r="O1082" s="11"/>
      <c r="P1082" s="11"/>
      <c r="Q1082" s="11"/>
      <c r="R1082" s="8"/>
      <c r="S1082" s="8"/>
      <c r="T1082" s="8"/>
      <c r="U1082" s="8"/>
      <c r="V1082" s="8"/>
      <c r="W1082" s="8"/>
      <c r="X1082" s="8"/>
      <c r="Y1082" s="8"/>
      <c r="Z1082" s="8"/>
    </row>
    <row r="1083" spans="1:26" s="43" customFormat="1" ht="15.75" hidden="1" customHeight="1">
      <c r="A1083" s="1483"/>
      <c r="B1083" s="1489"/>
      <c r="C1083" s="22"/>
      <c r="D1083" s="23"/>
      <c r="E1083" s="24"/>
      <c r="F1083" s="9"/>
      <c r="G1083" s="8"/>
      <c r="H1083" s="8"/>
      <c r="I1083" s="8"/>
      <c r="J1083" s="8"/>
      <c r="K1083" s="9"/>
      <c r="L1083" s="8"/>
      <c r="M1083" s="8"/>
      <c r="N1083" s="8"/>
      <c r="O1083" s="11"/>
      <c r="P1083" s="11"/>
      <c r="Q1083" s="11"/>
      <c r="R1083" s="8"/>
      <c r="S1083" s="8"/>
      <c r="T1083" s="8"/>
      <c r="U1083" s="8"/>
      <c r="V1083" s="8"/>
      <c r="W1083" s="8"/>
      <c r="X1083" s="8"/>
      <c r="Y1083" s="8"/>
      <c r="Z1083" s="8"/>
    </row>
    <row r="1084" spans="1:26" s="43" customFormat="1" ht="15.75" hidden="1" customHeight="1">
      <c r="A1084" s="1483"/>
      <c r="B1084" s="1489"/>
      <c r="C1084" s="22"/>
      <c r="D1084" s="23"/>
      <c r="E1084" s="24"/>
      <c r="F1084" s="9"/>
      <c r="G1084" s="8"/>
      <c r="H1084" s="8"/>
      <c r="I1084" s="8"/>
      <c r="J1084" s="8"/>
      <c r="K1084" s="9"/>
      <c r="L1084" s="8"/>
      <c r="M1084" s="8"/>
      <c r="N1084" s="8"/>
      <c r="O1084" s="11"/>
      <c r="P1084" s="11"/>
      <c r="Q1084" s="11"/>
      <c r="R1084" s="8"/>
      <c r="S1084" s="8"/>
      <c r="T1084" s="8"/>
      <c r="U1084" s="8"/>
      <c r="V1084" s="8"/>
      <c r="W1084" s="8"/>
      <c r="X1084" s="8"/>
      <c r="Y1084" s="8"/>
      <c r="Z1084" s="8"/>
    </row>
    <row r="1085" spans="1:26" s="43" customFormat="1" ht="15.75" hidden="1" customHeight="1">
      <c r="A1085" s="1483"/>
      <c r="B1085" s="1489"/>
      <c r="C1085" s="22"/>
      <c r="D1085" s="23"/>
      <c r="E1085" s="24"/>
      <c r="F1085" s="9"/>
      <c r="G1085" s="8"/>
      <c r="H1085" s="8"/>
      <c r="I1085" s="8"/>
      <c r="J1085" s="8"/>
      <c r="K1085" s="9"/>
      <c r="L1085" s="8"/>
      <c r="M1085" s="8"/>
      <c r="N1085" s="8"/>
      <c r="O1085" s="11"/>
      <c r="P1085" s="11"/>
      <c r="Q1085" s="11"/>
      <c r="R1085" s="8"/>
      <c r="S1085" s="8"/>
      <c r="T1085" s="8"/>
      <c r="U1085" s="8"/>
      <c r="V1085" s="8"/>
      <c r="W1085" s="8"/>
      <c r="X1085" s="8"/>
      <c r="Y1085" s="8"/>
      <c r="Z1085" s="8"/>
    </row>
    <row r="1086" spans="1:26" s="43" customFormat="1" ht="15.75" hidden="1" customHeight="1">
      <c r="A1086" s="1483"/>
      <c r="B1086" s="1489"/>
      <c r="C1086" s="22"/>
      <c r="D1086" s="23"/>
      <c r="E1086" s="24"/>
      <c r="F1086" s="9"/>
      <c r="G1086" s="8"/>
      <c r="H1086" s="8"/>
      <c r="I1086" s="8"/>
      <c r="J1086" s="8"/>
      <c r="K1086" s="9"/>
      <c r="L1086" s="8"/>
      <c r="M1086" s="8"/>
      <c r="N1086" s="8"/>
      <c r="O1086" s="11"/>
      <c r="P1086" s="11"/>
      <c r="Q1086" s="11"/>
      <c r="R1086" s="8"/>
      <c r="S1086" s="8"/>
      <c r="T1086" s="8"/>
      <c r="U1086" s="8"/>
      <c r="V1086" s="8"/>
      <c r="W1086" s="8"/>
      <c r="X1086" s="8"/>
      <c r="Y1086" s="8"/>
      <c r="Z1086" s="8"/>
    </row>
    <row r="1087" spans="1:26" s="43" customFormat="1" ht="15.75" hidden="1" customHeight="1">
      <c r="A1087" s="1483"/>
      <c r="B1087" s="1489"/>
      <c r="C1087" s="22"/>
      <c r="D1087" s="23"/>
      <c r="E1087" s="24"/>
      <c r="F1087" s="9"/>
      <c r="G1087" s="8"/>
      <c r="H1087" s="8"/>
      <c r="I1087" s="8"/>
      <c r="J1087" s="8"/>
      <c r="K1087" s="9"/>
      <c r="L1087" s="8"/>
      <c r="M1087" s="8"/>
      <c r="N1087" s="8"/>
      <c r="O1087" s="11"/>
      <c r="P1087" s="11"/>
      <c r="Q1087" s="11"/>
      <c r="R1087" s="8"/>
      <c r="S1087" s="8"/>
      <c r="T1087" s="8"/>
      <c r="U1087" s="8"/>
      <c r="V1087" s="8"/>
      <c r="W1087" s="8"/>
      <c r="X1087" s="8"/>
      <c r="Y1087" s="8"/>
      <c r="Z1087" s="8"/>
    </row>
    <row r="1088" spans="1:26" s="43" customFormat="1" ht="15.75" hidden="1" customHeight="1">
      <c r="A1088" s="1483"/>
      <c r="B1088" s="1489"/>
      <c r="C1088" s="22"/>
      <c r="D1088" s="23"/>
      <c r="E1088" s="24"/>
      <c r="F1088" s="9"/>
      <c r="G1088" s="8"/>
      <c r="H1088" s="8"/>
      <c r="I1088" s="8"/>
      <c r="J1088" s="8"/>
      <c r="K1088" s="9"/>
      <c r="L1088" s="8"/>
      <c r="M1088" s="8"/>
      <c r="N1088" s="8"/>
      <c r="O1088" s="11"/>
      <c r="P1088" s="11"/>
      <c r="Q1088" s="11"/>
      <c r="R1088" s="8"/>
      <c r="S1088" s="8"/>
      <c r="T1088" s="8"/>
      <c r="U1088" s="8"/>
      <c r="V1088" s="8"/>
      <c r="W1088" s="8"/>
      <c r="X1088" s="8"/>
      <c r="Y1088" s="8"/>
      <c r="Z1088" s="8"/>
    </row>
    <row r="1089" spans="1:26" s="43" customFormat="1" ht="15.75" hidden="1" customHeight="1">
      <c r="A1089" s="1483"/>
      <c r="B1089" s="1489"/>
      <c r="C1089" s="22"/>
      <c r="D1089" s="23"/>
      <c r="E1089" s="24"/>
      <c r="F1089" s="9"/>
      <c r="G1089" s="8"/>
      <c r="H1089" s="8"/>
      <c r="I1089" s="8"/>
      <c r="J1089" s="8"/>
      <c r="K1089" s="9"/>
      <c r="L1089" s="8"/>
      <c r="M1089" s="8"/>
      <c r="N1089" s="8"/>
      <c r="O1089" s="11"/>
      <c r="P1089" s="11"/>
      <c r="Q1089" s="11"/>
      <c r="R1089" s="8"/>
      <c r="S1089" s="8"/>
      <c r="T1089" s="8"/>
      <c r="U1089" s="8"/>
      <c r="V1089" s="8"/>
      <c r="W1089" s="8"/>
      <c r="X1089" s="8"/>
      <c r="Y1089" s="8"/>
      <c r="Z1089" s="8"/>
    </row>
    <row r="1090" spans="1:26" s="43" customFormat="1" ht="15.75" hidden="1" customHeight="1">
      <c r="A1090" s="1483"/>
      <c r="B1090" s="1489"/>
      <c r="C1090" s="22"/>
      <c r="D1090" s="23"/>
      <c r="E1090" s="24"/>
      <c r="F1090" s="9"/>
      <c r="G1090" s="8"/>
      <c r="H1090" s="8"/>
      <c r="I1090" s="8"/>
      <c r="J1090" s="8"/>
      <c r="K1090" s="9"/>
      <c r="L1090" s="8"/>
      <c r="M1090" s="8"/>
      <c r="N1090" s="8"/>
      <c r="O1090" s="11"/>
      <c r="P1090" s="11"/>
      <c r="Q1090" s="11"/>
      <c r="R1090" s="8"/>
      <c r="S1090" s="8"/>
      <c r="T1090" s="8"/>
      <c r="U1090" s="8"/>
      <c r="V1090" s="8"/>
      <c r="W1090" s="8"/>
      <c r="X1090" s="8"/>
      <c r="Y1090" s="8"/>
      <c r="Z1090" s="8"/>
    </row>
    <row r="1091" spans="1:26" s="43" customFormat="1" ht="15.75" hidden="1" customHeight="1">
      <c r="A1091" s="1483"/>
      <c r="B1091" s="1489"/>
      <c r="C1091" s="22"/>
      <c r="D1091" s="23"/>
      <c r="E1091" s="24"/>
      <c r="F1091" s="9"/>
      <c r="G1091" s="8"/>
      <c r="H1091" s="8"/>
      <c r="I1091" s="8"/>
      <c r="J1091" s="8"/>
      <c r="K1091" s="9"/>
      <c r="L1091" s="8"/>
      <c r="M1091" s="8"/>
      <c r="N1091" s="8"/>
      <c r="O1091" s="11"/>
      <c r="P1091" s="11"/>
      <c r="Q1091" s="11"/>
      <c r="R1091" s="8"/>
      <c r="S1091" s="8"/>
      <c r="T1091" s="8"/>
      <c r="U1091" s="8"/>
      <c r="V1091" s="8"/>
      <c r="W1091" s="8"/>
      <c r="X1091" s="8"/>
      <c r="Y1091" s="8"/>
      <c r="Z1091" s="8"/>
    </row>
    <row r="1092" spans="1:26" s="43" customFormat="1" ht="15.75" hidden="1" customHeight="1">
      <c r="A1092" s="1483"/>
      <c r="B1092" s="1489"/>
      <c r="C1092" s="22"/>
      <c r="D1092" s="23"/>
      <c r="E1092" s="24"/>
      <c r="F1092" s="9"/>
      <c r="G1092" s="8"/>
      <c r="H1092" s="8"/>
      <c r="I1092" s="8"/>
      <c r="J1092" s="8"/>
      <c r="K1092" s="9"/>
      <c r="L1092" s="8"/>
      <c r="M1092" s="8"/>
      <c r="N1092" s="8"/>
      <c r="O1092" s="11"/>
      <c r="P1092" s="11"/>
      <c r="Q1092" s="11"/>
      <c r="R1092" s="8"/>
      <c r="S1092" s="8"/>
      <c r="T1092" s="8"/>
      <c r="U1092" s="8"/>
      <c r="V1092" s="8"/>
      <c r="W1092" s="8"/>
      <c r="X1092" s="8"/>
      <c r="Y1092" s="8"/>
      <c r="Z1092" s="8"/>
    </row>
    <row r="1093" spans="1:26" s="43" customFormat="1" ht="15.75" hidden="1" customHeight="1">
      <c r="A1093" s="1483"/>
      <c r="B1093" s="1489"/>
      <c r="C1093" s="22"/>
      <c r="D1093" s="23"/>
      <c r="E1093" s="24"/>
      <c r="F1093" s="9"/>
      <c r="G1093" s="8"/>
      <c r="H1093" s="8"/>
      <c r="I1093" s="8"/>
      <c r="J1093" s="8"/>
      <c r="K1093" s="9"/>
      <c r="L1093" s="8"/>
      <c r="M1093" s="8"/>
      <c r="N1093" s="8"/>
      <c r="O1093" s="11"/>
      <c r="P1093" s="11"/>
      <c r="Q1093" s="11"/>
      <c r="R1093" s="8"/>
      <c r="S1093" s="8"/>
      <c r="T1093" s="8"/>
      <c r="U1093" s="8"/>
      <c r="V1093" s="8"/>
      <c r="W1093" s="8"/>
      <c r="X1093" s="8"/>
      <c r="Y1093" s="8"/>
      <c r="Z1093" s="8"/>
    </row>
    <row r="1094" spans="1:26" s="43" customFormat="1" ht="15.75" hidden="1" customHeight="1">
      <c r="A1094" s="1483"/>
      <c r="B1094" s="1489"/>
      <c r="C1094" s="22"/>
      <c r="D1094" s="23"/>
      <c r="E1094" s="24"/>
      <c r="F1094" s="9"/>
      <c r="G1094" s="8"/>
      <c r="H1094" s="8"/>
      <c r="I1094" s="8"/>
      <c r="J1094" s="8"/>
      <c r="K1094" s="9"/>
      <c r="L1094" s="8"/>
      <c r="M1094" s="8"/>
      <c r="N1094" s="8"/>
      <c r="O1094" s="11"/>
      <c r="P1094" s="11"/>
      <c r="Q1094" s="11"/>
      <c r="R1094" s="8"/>
      <c r="S1094" s="8"/>
      <c r="T1094" s="8"/>
      <c r="U1094" s="8"/>
      <c r="V1094" s="8"/>
      <c r="W1094" s="8"/>
      <c r="X1094" s="8"/>
      <c r="Y1094" s="8"/>
      <c r="Z1094" s="8"/>
    </row>
    <row r="1095" spans="1:26" s="43" customFormat="1" ht="15.75" hidden="1" customHeight="1">
      <c r="A1095" s="1483"/>
      <c r="B1095" s="1489"/>
      <c r="C1095" s="22"/>
      <c r="D1095" s="23"/>
      <c r="E1095" s="24"/>
      <c r="F1095" s="9"/>
      <c r="G1095" s="8"/>
      <c r="H1095" s="8"/>
      <c r="I1095" s="8"/>
      <c r="J1095" s="8"/>
      <c r="K1095" s="9"/>
      <c r="L1095" s="8"/>
      <c r="M1095" s="8"/>
      <c r="N1095" s="8"/>
      <c r="O1095" s="11"/>
      <c r="P1095" s="11"/>
      <c r="Q1095" s="11"/>
      <c r="R1095" s="8"/>
      <c r="S1095" s="8"/>
      <c r="T1095" s="8"/>
      <c r="U1095" s="8"/>
      <c r="V1095" s="8"/>
      <c r="W1095" s="8"/>
      <c r="X1095" s="8"/>
      <c r="Y1095" s="8"/>
      <c r="Z1095" s="8"/>
    </row>
    <row r="1096" spans="1:26" s="43" customFormat="1" ht="15.75" hidden="1" customHeight="1">
      <c r="A1096" s="1483"/>
      <c r="B1096" s="1489"/>
      <c r="C1096" s="22"/>
      <c r="D1096" s="23"/>
      <c r="E1096" s="24"/>
      <c r="F1096" s="9"/>
      <c r="G1096" s="8"/>
      <c r="H1096" s="8"/>
      <c r="I1096" s="8"/>
      <c r="J1096" s="8"/>
      <c r="K1096" s="9"/>
      <c r="L1096" s="8"/>
      <c r="M1096" s="8"/>
      <c r="N1096" s="8"/>
      <c r="O1096" s="11"/>
      <c r="P1096" s="11"/>
      <c r="Q1096" s="11"/>
      <c r="R1096" s="8"/>
      <c r="S1096" s="8"/>
      <c r="T1096" s="8"/>
      <c r="U1096" s="8"/>
      <c r="V1096" s="8"/>
      <c r="W1096" s="8"/>
      <c r="X1096" s="8"/>
      <c r="Y1096" s="8"/>
      <c r="Z1096" s="8"/>
    </row>
    <row r="1097" spans="1:26" s="43" customFormat="1" ht="15.75" hidden="1" customHeight="1">
      <c r="A1097" s="1483"/>
      <c r="B1097" s="1489"/>
      <c r="C1097" s="22"/>
      <c r="D1097" s="23"/>
      <c r="E1097" s="24"/>
      <c r="F1097" s="9"/>
      <c r="G1097" s="8"/>
      <c r="H1097" s="8"/>
      <c r="I1097" s="8"/>
      <c r="J1097" s="8"/>
      <c r="K1097" s="9"/>
      <c r="L1097" s="8"/>
      <c r="M1097" s="8"/>
      <c r="N1097" s="8"/>
      <c r="O1097" s="11"/>
      <c r="P1097" s="11"/>
      <c r="Q1097" s="11"/>
      <c r="R1097" s="8"/>
      <c r="S1097" s="8"/>
      <c r="T1097" s="8"/>
      <c r="U1097" s="8"/>
      <c r="V1097" s="8"/>
      <c r="W1097" s="8"/>
      <c r="X1097" s="8"/>
      <c r="Y1097" s="8"/>
      <c r="Z1097" s="8"/>
    </row>
    <row r="1098" spans="1:26" s="43" customFormat="1" ht="15.75" hidden="1" customHeight="1">
      <c r="A1098" s="1483"/>
      <c r="B1098" s="1489"/>
      <c r="C1098" s="22"/>
      <c r="D1098" s="23"/>
      <c r="E1098" s="24"/>
      <c r="F1098" s="9"/>
      <c r="G1098" s="8"/>
      <c r="H1098" s="8"/>
      <c r="I1098" s="8"/>
      <c r="J1098" s="8"/>
      <c r="K1098" s="9"/>
      <c r="L1098" s="8"/>
      <c r="M1098" s="8"/>
      <c r="N1098" s="8"/>
      <c r="O1098" s="11"/>
      <c r="P1098" s="11"/>
      <c r="Q1098" s="11"/>
      <c r="R1098" s="8"/>
      <c r="S1098" s="8"/>
      <c r="T1098" s="8"/>
      <c r="U1098" s="8"/>
      <c r="V1098" s="8"/>
      <c r="W1098" s="8"/>
      <c r="X1098" s="8"/>
      <c r="Y1098" s="8"/>
      <c r="Z1098" s="8"/>
    </row>
    <row r="1099" spans="1:26" s="43" customFormat="1" ht="15.75" hidden="1" customHeight="1">
      <c r="A1099" s="1483"/>
      <c r="B1099" s="1489"/>
      <c r="C1099" s="22"/>
      <c r="D1099" s="23"/>
      <c r="E1099" s="24"/>
      <c r="F1099" s="9"/>
      <c r="G1099" s="8"/>
      <c r="H1099" s="8"/>
      <c r="I1099" s="8"/>
      <c r="J1099" s="8"/>
      <c r="K1099" s="9"/>
      <c r="L1099" s="8"/>
      <c r="M1099" s="8"/>
      <c r="N1099" s="8"/>
      <c r="O1099" s="11"/>
      <c r="P1099" s="11"/>
      <c r="Q1099" s="11"/>
      <c r="R1099" s="8"/>
      <c r="S1099" s="8"/>
      <c r="T1099" s="8"/>
      <c r="U1099" s="8"/>
      <c r="V1099" s="8"/>
      <c r="W1099" s="8"/>
      <c r="X1099" s="8"/>
      <c r="Y1099" s="8"/>
      <c r="Z1099" s="8"/>
    </row>
    <row r="1100" spans="1:26" s="43" customFormat="1" ht="15.75" hidden="1" customHeight="1">
      <c r="A1100" s="1483"/>
      <c r="B1100" s="1489"/>
      <c r="C1100" s="22"/>
      <c r="D1100" s="23"/>
      <c r="E1100" s="24"/>
      <c r="F1100" s="9"/>
      <c r="G1100" s="8"/>
      <c r="H1100" s="8"/>
      <c r="I1100" s="8"/>
      <c r="J1100" s="8"/>
      <c r="K1100" s="9"/>
      <c r="L1100" s="8"/>
      <c r="M1100" s="8"/>
      <c r="N1100" s="8"/>
      <c r="O1100" s="11"/>
      <c r="P1100" s="11"/>
      <c r="Q1100" s="11"/>
      <c r="R1100" s="8"/>
      <c r="S1100" s="8"/>
      <c r="T1100" s="8"/>
      <c r="U1100" s="8"/>
      <c r="V1100" s="8"/>
      <c r="W1100" s="8"/>
      <c r="X1100" s="8"/>
      <c r="Y1100" s="8"/>
      <c r="Z1100" s="8"/>
    </row>
    <row r="1101" spans="1:26" s="43" customFormat="1" ht="15.75" hidden="1" customHeight="1">
      <c r="A1101" s="1483"/>
      <c r="B1101" s="1489"/>
      <c r="C1101" s="22"/>
      <c r="D1101" s="23"/>
      <c r="E1101" s="24"/>
      <c r="F1101" s="9"/>
      <c r="G1101" s="8"/>
      <c r="H1101" s="8"/>
      <c r="I1101" s="8"/>
      <c r="J1101" s="8"/>
      <c r="K1101" s="9"/>
      <c r="L1101" s="8"/>
      <c r="M1101" s="8"/>
      <c r="N1101" s="8"/>
      <c r="O1101" s="11"/>
      <c r="P1101" s="11"/>
      <c r="Q1101" s="11"/>
      <c r="R1101" s="8"/>
      <c r="S1101" s="8"/>
      <c r="T1101" s="8"/>
      <c r="U1101" s="8"/>
      <c r="V1101" s="8"/>
      <c r="W1101" s="8"/>
      <c r="X1101" s="8"/>
      <c r="Y1101" s="8"/>
      <c r="Z1101" s="8"/>
    </row>
    <row r="1102" spans="1:26" s="43" customFormat="1" ht="15.75" hidden="1" customHeight="1">
      <c r="A1102" s="1483"/>
      <c r="B1102" s="1489"/>
      <c r="C1102" s="22"/>
      <c r="D1102" s="23"/>
      <c r="E1102" s="24"/>
      <c r="F1102" s="9"/>
      <c r="G1102" s="8"/>
      <c r="H1102" s="8"/>
      <c r="I1102" s="8"/>
      <c r="J1102" s="8"/>
      <c r="K1102" s="9"/>
      <c r="L1102" s="8"/>
      <c r="M1102" s="8"/>
      <c r="N1102" s="8"/>
      <c r="O1102" s="11"/>
      <c r="P1102" s="11"/>
      <c r="Q1102" s="11"/>
      <c r="R1102" s="8"/>
      <c r="S1102" s="8"/>
      <c r="T1102" s="8"/>
      <c r="U1102" s="8"/>
      <c r="V1102" s="8"/>
      <c r="W1102" s="8"/>
      <c r="X1102" s="8"/>
      <c r="Y1102" s="8"/>
      <c r="Z1102" s="8"/>
    </row>
    <row r="1103" spans="1:26" s="43" customFormat="1" ht="15.75" hidden="1" customHeight="1">
      <c r="A1103" s="1483"/>
      <c r="B1103" s="1489"/>
      <c r="C1103" s="22"/>
      <c r="D1103" s="23"/>
      <c r="E1103" s="24"/>
      <c r="F1103" s="9"/>
      <c r="G1103" s="8"/>
      <c r="H1103" s="8"/>
      <c r="I1103" s="8"/>
      <c r="J1103" s="8"/>
      <c r="K1103" s="9"/>
      <c r="L1103" s="8"/>
      <c r="M1103" s="8"/>
      <c r="N1103" s="8"/>
      <c r="O1103" s="11"/>
      <c r="P1103" s="11"/>
      <c r="Q1103" s="11"/>
      <c r="R1103" s="8"/>
      <c r="S1103" s="8"/>
      <c r="T1103" s="8"/>
      <c r="U1103" s="8"/>
      <c r="V1103" s="8"/>
      <c r="W1103" s="8"/>
      <c r="X1103" s="8"/>
      <c r="Y1103" s="8"/>
      <c r="Z1103" s="8"/>
    </row>
    <row r="1104" spans="1:26" s="43" customFormat="1" ht="31.5" hidden="1" customHeight="1">
      <c r="A1104" s="1483">
        <v>4</v>
      </c>
      <c r="B1104" s="1489" t="s">
        <v>344</v>
      </c>
      <c r="C1104" s="22" t="s">
        <v>345</v>
      </c>
      <c r="D1104" s="36" t="s">
        <v>346</v>
      </c>
      <c r="E1104" s="24"/>
      <c r="F1104" s="9"/>
      <c r="G1104" s="8"/>
      <c r="H1104" s="8"/>
      <c r="I1104" s="8"/>
      <c r="J1104" s="8"/>
      <c r="K1104" s="9"/>
      <c r="L1104" s="8"/>
      <c r="M1104" s="8"/>
      <c r="N1104" s="8"/>
      <c r="O1104" s="11"/>
      <c r="P1104" s="11"/>
      <c r="Q1104" s="11"/>
      <c r="R1104" s="8"/>
      <c r="S1104" s="8"/>
      <c r="T1104" s="8"/>
      <c r="U1104" s="8"/>
      <c r="V1104" s="8"/>
      <c r="W1104" s="8"/>
      <c r="X1104" s="8"/>
      <c r="Y1104" s="8"/>
      <c r="Z1104" s="8"/>
    </row>
    <row r="1105" spans="1:26" s="43" customFormat="1" ht="15.75" hidden="1" customHeight="1">
      <c r="A1105" s="1483"/>
      <c r="B1105" s="1489"/>
      <c r="C1105" s="22"/>
      <c r="D1105" s="23"/>
      <c r="E1105" s="24"/>
      <c r="F1105" s="9"/>
      <c r="G1105" s="8"/>
      <c r="H1105" s="8"/>
      <c r="I1105" s="8"/>
      <c r="J1105" s="8"/>
      <c r="K1105" s="9"/>
      <c r="L1105" s="8"/>
      <c r="M1105" s="8"/>
      <c r="N1105" s="8"/>
      <c r="O1105" s="11"/>
      <c r="P1105" s="11"/>
      <c r="Q1105" s="11"/>
      <c r="R1105" s="8"/>
      <c r="S1105" s="8"/>
      <c r="T1105" s="8"/>
      <c r="U1105" s="8"/>
      <c r="V1105" s="8"/>
      <c r="W1105" s="8"/>
      <c r="X1105" s="8"/>
      <c r="Y1105" s="8"/>
      <c r="Z1105" s="8"/>
    </row>
    <row r="1106" spans="1:26" s="43" customFormat="1" ht="15.75" hidden="1" customHeight="1">
      <c r="A1106" s="1483"/>
      <c r="B1106" s="1489"/>
      <c r="C1106" s="22"/>
      <c r="D1106" s="23"/>
      <c r="E1106" s="24"/>
      <c r="F1106" s="9"/>
      <c r="G1106" s="8"/>
      <c r="H1106" s="8"/>
      <c r="I1106" s="8"/>
      <c r="J1106" s="8"/>
      <c r="K1106" s="9"/>
      <c r="L1106" s="8"/>
      <c r="M1106" s="8"/>
      <c r="N1106" s="8"/>
      <c r="O1106" s="11"/>
      <c r="P1106" s="11"/>
      <c r="Q1106" s="11"/>
      <c r="R1106" s="8"/>
      <c r="S1106" s="8"/>
      <c r="T1106" s="8"/>
      <c r="U1106" s="8"/>
      <c r="V1106" s="8"/>
      <c r="W1106" s="8"/>
      <c r="X1106" s="8"/>
      <c r="Y1106" s="8"/>
      <c r="Z1106" s="8"/>
    </row>
    <row r="1107" spans="1:26" s="43" customFormat="1" ht="15.75" hidden="1" customHeight="1">
      <c r="A1107" s="1483"/>
      <c r="B1107" s="1489"/>
      <c r="C1107" s="22"/>
      <c r="D1107" s="23"/>
      <c r="E1107" s="24"/>
      <c r="F1107" s="9"/>
      <c r="G1107" s="8"/>
      <c r="H1107" s="8"/>
      <c r="I1107" s="8"/>
      <c r="J1107" s="8"/>
      <c r="K1107" s="9"/>
      <c r="L1107" s="8"/>
      <c r="M1107" s="8"/>
      <c r="N1107" s="8"/>
      <c r="O1107" s="11"/>
      <c r="P1107" s="11"/>
      <c r="Q1107" s="11"/>
      <c r="R1107" s="8"/>
      <c r="S1107" s="8"/>
      <c r="T1107" s="8"/>
      <c r="U1107" s="8"/>
      <c r="V1107" s="8"/>
      <c r="W1107" s="8"/>
      <c r="X1107" s="8"/>
      <c r="Y1107" s="8"/>
      <c r="Z1107" s="8"/>
    </row>
    <row r="1108" spans="1:26" s="43" customFormat="1" ht="15.75" hidden="1" customHeight="1">
      <c r="A1108" s="1483"/>
      <c r="B1108" s="1489"/>
      <c r="C1108" s="22"/>
      <c r="D1108" s="36"/>
      <c r="E1108" s="24"/>
      <c r="F1108" s="9"/>
      <c r="G1108" s="8"/>
      <c r="H1108" s="8"/>
      <c r="I1108" s="8"/>
      <c r="J1108" s="8"/>
      <c r="K1108" s="9"/>
      <c r="L1108" s="8"/>
      <c r="M1108" s="8"/>
      <c r="N1108" s="8"/>
      <c r="O1108" s="11"/>
      <c r="P1108" s="11"/>
      <c r="Q1108" s="11"/>
      <c r="R1108" s="8"/>
      <c r="S1108" s="8"/>
      <c r="T1108" s="8"/>
      <c r="U1108" s="8"/>
      <c r="V1108" s="8"/>
      <c r="W1108" s="8"/>
      <c r="X1108" s="8"/>
      <c r="Y1108" s="8"/>
      <c r="Z1108" s="8"/>
    </row>
    <row r="1109" spans="1:26" s="43" customFormat="1" ht="15.75" hidden="1" customHeight="1">
      <c r="A1109" s="1483"/>
      <c r="B1109" s="1489"/>
      <c r="C1109" s="22"/>
      <c r="D1109" s="23"/>
      <c r="E1109" s="24"/>
      <c r="F1109" s="9"/>
      <c r="G1109" s="8"/>
      <c r="H1109" s="8"/>
      <c r="I1109" s="8"/>
      <c r="J1109" s="8"/>
      <c r="K1109" s="9"/>
      <c r="L1109" s="8"/>
      <c r="M1109" s="8"/>
      <c r="N1109" s="8"/>
      <c r="O1109" s="11"/>
      <c r="P1109" s="11"/>
      <c r="Q1109" s="11"/>
      <c r="R1109" s="8"/>
      <c r="S1109" s="8"/>
      <c r="T1109" s="8"/>
      <c r="U1109" s="8"/>
      <c r="V1109" s="8"/>
      <c r="W1109" s="8"/>
      <c r="X1109" s="8"/>
      <c r="Y1109" s="8"/>
      <c r="Z1109" s="8"/>
    </row>
    <row r="1110" spans="1:26" s="43" customFormat="1" ht="15.75" hidden="1" customHeight="1">
      <c r="A1110" s="1483"/>
      <c r="B1110" s="1489"/>
      <c r="C1110" s="22"/>
      <c r="D1110" s="23"/>
      <c r="E1110" s="24"/>
      <c r="F1110" s="9"/>
      <c r="G1110" s="8"/>
      <c r="H1110" s="8"/>
      <c r="I1110" s="8"/>
      <c r="J1110" s="8"/>
      <c r="K1110" s="9"/>
      <c r="L1110" s="8"/>
      <c r="M1110" s="8"/>
      <c r="N1110" s="8"/>
      <c r="O1110" s="11"/>
      <c r="P1110" s="11"/>
      <c r="Q1110" s="11"/>
      <c r="R1110" s="8"/>
      <c r="S1110" s="8"/>
      <c r="T1110" s="8"/>
      <c r="U1110" s="8"/>
      <c r="V1110" s="8"/>
      <c r="W1110" s="8"/>
      <c r="X1110" s="8"/>
      <c r="Y1110" s="8"/>
      <c r="Z1110" s="8"/>
    </row>
    <row r="1111" spans="1:26" s="43" customFormat="1" ht="15.75" hidden="1" customHeight="1">
      <c r="A1111" s="1483"/>
      <c r="B1111" s="1489"/>
      <c r="C1111" s="22"/>
      <c r="D1111" s="23"/>
      <c r="E1111" s="24"/>
      <c r="F1111" s="9"/>
      <c r="G1111" s="8"/>
      <c r="H1111" s="8"/>
      <c r="I1111" s="8"/>
      <c r="J1111" s="8"/>
      <c r="K1111" s="9"/>
      <c r="L1111" s="8"/>
      <c r="M1111" s="8"/>
      <c r="N1111" s="8"/>
      <c r="O1111" s="11"/>
      <c r="P1111" s="11"/>
      <c r="Q1111" s="11"/>
      <c r="R1111" s="8"/>
      <c r="S1111" s="8"/>
      <c r="T1111" s="8"/>
      <c r="U1111" s="8"/>
      <c r="V1111" s="8"/>
      <c r="W1111" s="8"/>
      <c r="X1111" s="8"/>
      <c r="Y1111" s="8"/>
      <c r="Z1111" s="8"/>
    </row>
    <row r="1112" spans="1:26" s="43" customFormat="1" ht="15.75" hidden="1" customHeight="1">
      <c r="A1112" s="1483"/>
      <c r="B1112" s="1489"/>
      <c r="C1112" s="22"/>
      <c r="D1112" s="23"/>
      <c r="E1112" s="24"/>
      <c r="F1112" s="9"/>
      <c r="G1112" s="8"/>
      <c r="H1112" s="8"/>
      <c r="I1112" s="8"/>
      <c r="J1112" s="8"/>
      <c r="K1112" s="9"/>
      <c r="L1112" s="8"/>
      <c r="M1112" s="8"/>
      <c r="N1112" s="8"/>
      <c r="O1112" s="11"/>
      <c r="P1112" s="11"/>
      <c r="Q1112" s="11"/>
      <c r="R1112" s="8"/>
      <c r="S1112" s="8"/>
      <c r="T1112" s="8"/>
      <c r="U1112" s="8"/>
      <c r="V1112" s="8"/>
      <c r="W1112" s="8"/>
      <c r="X1112" s="8"/>
      <c r="Y1112" s="8"/>
      <c r="Z1112" s="8"/>
    </row>
    <row r="1113" spans="1:26" s="43" customFormat="1" ht="15.75" hidden="1" customHeight="1">
      <c r="A1113" s="1483"/>
      <c r="B1113" s="1489"/>
      <c r="C1113" s="22"/>
      <c r="D1113" s="23"/>
      <c r="E1113" s="24"/>
      <c r="F1113" s="9"/>
      <c r="G1113" s="8"/>
      <c r="H1113" s="8"/>
      <c r="I1113" s="8"/>
      <c r="J1113" s="8"/>
      <c r="K1113" s="9"/>
      <c r="L1113" s="8"/>
      <c r="M1113" s="8"/>
      <c r="N1113" s="8"/>
      <c r="O1113" s="11"/>
      <c r="P1113" s="11"/>
      <c r="Q1113" s="11"/>
      <c r="R1113" s="8"/>
      <c r="S1113" s="8"/>
      <c r="T1113" s="8"/>
      <c r="U1113" s="8"/>
      <c r="V1113" s="8"/>
      <c r="W1113" s="8"/>
      <c r="X1113" s="8"/>
      <c r="Y1113" s="8"/>
      <c r="Z1113" s="8"/>
    </row>
    <row r="1114" spans="1:26" s="43" customFormat="1" ht="31.5" hidden="1" customHeight="1">
      <c r="A1114" s="1483"/>
      <c r="B1114" s="1489"/>
      <c r="C1114" s="22" t="s">
        <v>347</v>
      </c>
      <c r="D1114" s="36" t="s">
        <v>348</v>
      </c>
      <c r="E1114" s="24"/>
      <c r="F1114" s="9"/>
      <c r="G1114" s="8"/>
      <c r="H1114" s="8"/>
      <c r="I1114" s="8"/>
      <c r="J1114" s="8"/>
      <c r="K1114" s="9"/>
      <c r="L1114" s="8"/>
      <c r="M1114" s="8"/>
      <c r="N1114" s="8"/>
      <c r="O1114" s="11"/>
      <c r="P1114" s="11"/>
      <c r="Q1114" s="11"/>
      <c r="R1114" s="8"/>
      <c r="S1114" s="8"/>
      <c r="T1114" s="8"/>
      <c r="U1114" s="8"/>
      <c r="V1114" s="8"/>
      <c r="W1114" s="8"/>
      <c r="X1114" s="8"/>
      <c r="Y1114" s="8"/>
      <c r="Z1114" s="8"/>
    </row>
    <row r="1115" spans="1:26" s="43" customFormat="1" ht="15.75" hidden="1" customHeight="1">
      <c r="A1115" s="1483"/>
      <c r="B1115" s="1489"/>
      <c r="C1115" s="22"/>
      <c r="D1115" s="23"/>
      <c r="E1115" s="24"/>
      <c r="F1115" s="9"/>
      <c r="G1115" s="8"/>
      <c r="H1115" s="8"/>
      <c r="I1115" s="8"/>
      <c r="J1115" s="8"/>
      <c r="K1115" s="9"/>
      <c r="L1115" s="8"/>
      <c r="M1115" s="8"/>
      <c r="N1115" s="8"/>
      <c r="O1115" s="11"/>
      <c r="P1115" s="11"/>
      <c r="Q1115" s="11"/>
      <c r="R1115" s="8"/>
      <c r="S1115" s="8"/>
      <c r="T1115" s="8"/>
      <c r="U1115" s="8"/>
      <c r="V1115" s="8"/>
      <c r="W1115" s="8"/>
      <c r="X1115" s="8"/>
      <c r="Y1115" s="8"/>
      <c r="Z1115" s="8"/>
    </row>
    <row r="1116" spans="1:26" s="43" customFormat="1" ht="15.75" hidden="1" customHeight="1">
      <c r="A1116" s="1483"/>
      <c r="B1116" s="1489"/>
      <c r="C1116" s="22"/>
      <c r="D1116" s="23"/>
      <c r="E1116" s="24"/>
      <c r="F1116" s="9"/>
      <c r="G1116" s="8"/>
      <c r="H1116" s="8"/>
      <c r="I1116" s="8"/>
      <c r="J1116" s="8"/>
      <c r="K1116" s="9"/>
      <c r="L1116" s="8"/>
      <c r="M1116" s="8"/>
      <c r="N1116" s="8"/>
      <c r="O1116" s="11"/>
      <c r="P1116" s="11"/>
      <c r="Q1116" s="11"/>
      <c r="R1116" s="8"/>
      <c r="S1116" s="8"/>
      <c r="T1116" s="8"/>
      <c r="U1116" s="8"/>
      <c r="V1116" s="8"/>
      <c r="W1116" s="8"/>
      <c r="X1116" s="8"/>
      <c r="Y1116" s="8"/>
      <c r="Z1116" s="8"/>
    </row>
    <row r="1117" spans="1:26" s="43" customFormat="1" ht="15.75" hidden="1" customHeight="1">
      <c r="A1117" s="1483"/>
      <c r="B1117" s="1489"/>
      <c r="C1117" s="22"/>
      <c r="D1117" s="23"/>
      <c r="E1117" s="24"/>
      <c r="F1117" s="9"/>
      <c r="G1117" s="8"/>
      <c r="H1117" s="8"/>
      <c r="I1117" s="8"/>
      <c r="J1117" s="8"/>
      <c r="K1117" s="9"/>
      <c r="L1117" s="8"/>
      <c r="M1117" s="8"/>
      <c r="N1117" s="8"/>
      <c r="O1117" s="11"/>
      <c r="P1117" s="11"/>
      <c r="Q1117" s="11"/>
      <c r="R1117" s="8"/>
      <c r="S1117" s="8"/>
      <c r="T1117" s="8"/>
      <c r="U1117" s="8"/>
      <c r="V1117" s="8"/>
      <c r="W1117" s="8"/>
      <c r="X1117" s="8"/>
      <c r="Y1117" s="8"/>
      <c r="Z1117" s="8"/>
    </row>
    <row r="1118" spans="1:26" s="43" customFormat="1" ht="15.75" hidden="1" customHeight="1">
      <c r="A1118" s="1483"/>
      <c r="B1118" s="1489"/>
      <c r="C1118" s="22"/>
      <c r="D1118" s="23"/>
      <c r="E1118" s="24"/>
      <c r="F1118" s="9"/>
      <c r="G1118" s="8"/>
      <c r="H1118" s="8"/>
      <c r="I1118" s="8"/>
      <c r="J1118" s="8"/>
      <c r="K1118" s="9"/>
      <c r="L1118" s="8"/>
      <c r="M1118" s="8"/>
      <c r="N1118" s="8"/>
      <c r="O1118" s="11"/>
      <c r="P1118" s="11"/>
      <c r="Q1118" s="11"/>
      <c r="R1118" s="8"/>
      <c r="S1118" s="8"/>
      <c r="T1118" s="8"/>
      <c r="U1118" s="8"/>
      <c r="V1118" s="8"/>
      <c r="W1118" s="8"/>
      <c r="X1118" s="8"/>
      <c r="Y1118" s="8"/>
      <c r="Z1118" s="8"/>
    </row>
    <row r="1119" spans="1:26" s="43" customFormat="1" ht="15.75" hidden="1" customHeight="1">
      <c r="A1119" s="1483"/>
      <c r="B1119" s="1489"/>
      <c r="C1119" s="22"/>
      <c r="D1119" s="23"/>
      <c r="E1119" s="24"/>
      <c r="F1119" s="9"/>
      <c r="G1119" s="8"/>
      <c r="H1119" s="8"/>
      <c r="I1119" s="8"/>
      <c r="J1119" s="8"/>
      <c r="K1119" s="9"/>
      <c r="L1119" s="8"/>
      <c r="M1119" s="8"/>
      <c r="N1119" s="8"/>
      <c r="O1119" s="11"/>
      <c r="P1119" s="11"/>
      <c r="Q1119" s="11"/>
      <c r="R1119" s="8"/>
      <c r="S1119" s="8"/>
      <c r="T1119" s="8"/>
      <c r="U1119" s="8"/>
      <c r="V1119" s="8"/>
      <c r="W1119" s="8"/>
      <c r="X1119" s="8"/>
      <c r="Y1119" s="8"/>
      <c r="Z1119" s="8"/>
    </row>
    <row r="1120" spans="1:26" s="43" customFormat="1" ht="15.75" hidden="1" customHeight="1">
      <c r="A1120" s="1483"/>
      <c r="B1120" s="1489"/>
      <c r="C1120" s="22"/>
      <c r="D1120" s="23"/>
      <c r="E1120" s="24"/>
      <c r="F1120" s="9"/>
      <c r="G1120" s="8"/>
      <c r="H1120" s="8"/>
      <c r="I1120" s="8"/>
      <c r="J1120" s="8"/>
      <c r="K1120" s="9"/>
      <c r="L1120" s="8"/>
      <c r="M1120" s="8"/>
      <c r="N1120" s="8"/>
      <c r="O1120" s="11"/>
      <c r="P1120" s="11"/>
      <c r="Q1120" s="11"/>
      <c r="R1120" s="8"/>
      <c r="S1120" s="8"/>
      <c r="T1120" s="8"/>
      <c r="U1120" s="8"/>
      <c r="V1120" s="8"/>
      <c r="W1120" s="8"/>
      <c r="X1120" s="8"/>
      <c r="Y1120" s="8"/>
      <c r="Z1120" s="8"/>
    </row>
    <row r="1121" spans="1:26" s="43" customFormat="1" ht="15.75" hidden="1" customHeight="1">
      <c r="A1121" s="1483"/>
      <c r="B1121" s="1489"/>
      <c r="C1121" s="22"/>
      <c r="D1121" s="23"/>
      <c r="E1121" s="24"/>
      <c r="F1121" s="9"/>
      <c r="G1121" s="8"/>
      <c r="H1121" s="8"/>
      <c r="I1121" s="8"/>
      <c r="J1121" s="8"/>
      <c r="K1121" s="9"/>
      <c r="L1121" s="8"/>
      <c r="M1121" s="8"/>
      <c r="N1121" s="8"/>
      <c r="O1121" s="11"/>
      <c r="P1121" s="11"/>
      <c r="Q1121" s="11"/>
      <c r="R1121" s="8"/>
      <c r="S1121" s="8"/>
      <c r="T1121" s="8"/>
      <c r="U1121" s="8"/>
      <c r="V1121" s="8"/>
      <c r="W1121" s="8"/>
      <c r="X1121" s="8"/>
      <c r="Y1121" s="8"/>
      <c r="Z1121" s="8"/>
    </row>
    <row r="1122" spans="1:26" s="43" customFormat="1" ht="15.75" hidden="1" customHeight="1">
      <c r="A1122" s="1483"/>
      <c r="B1122" s="1489"/>
      <c r="C1122" s="22"/>
      <c r="D1122" s="23"/>
      <c r="E1122" s="24"/>
      <c r="F1122" s="9"/>
      <c r="G1122" s="8"/>
      <c r="H1122" s="8"/>
      <c r="I1122" s="8"/>
      <c r="J1122" s="8"/>
      <c r="K1122" s="9"/>
      <c r="L1122" s="8"/>
      <c r="M1122" s="8"/>
      <c r="N1122" s="8"/>
      <c r="O1122" s="11"/>
      <c r="P1122" s="11"/>
      <c r="Q1122" s="11"/>
      <c r="R1122" s="8"/>
      <c r="S1122" s="8"/>
      <c r="T1122" s="8"/>
      <c r="U1122" s="8"/>
      <c r="V1122" s="8"/>
      <c r="W1122" s="8"/>
      <c r="X1122" s="8"/>
      <c r="Y1122" s="8"/>
      <c r="Z1122" s="8"/>
    </row>
    <row r="1123" spans="1:26" s="43" customFormat="1" ht="15.75" hidden="1" customHeight="1">
      <c r="A1123" s="1483"/>
      <c r="B1123" s="1489"/>
      <c r="C1123" s="22"/>
      <c r="D1123" s="23"/>
      <c r="E1123" s="24"/>
      <c r="F1123" s="9"/>
      <c r="G1123" s="8"/>
      <c r="H1123" s="8"/>
      <c r="I1123" s="8"/>
      <c r="J1123" s="8"/>
      <c r="K1123" s="9"/>
      <c r="L1123" s="8"/>
      <c r="M1123" s="8"/>
      <c r="N1123" s="8"/>
      <c r="O1123" s="11"/>
      <c r="P1123" s="11"/>
      <c r="Q1123" s="11"/>
      <c r="R1123" s="8"/>
      <c r="S1123" s="8"/>
      <c r="T1123" s="8"/>
      <c r="U1123" s="8"/>
      <c r="V1123" s="8"/>
      <c r="W1123" s="8"/>
      <c r="X1123" s="8"/>
      <c r="Y1123" s="8"/>
      <c r="Z1123" s="8"/>
    </row>
    <row r="1124" spans="1:26" s="43" customFormat="1" ht="31.5" hidden="1" customHeight="1">
      <c r="A1124" s="1483"/>
      <c r="B1124" s="1489"/>
      <c r="C1124" s="22" t="s">
        <v>349</v>
      </c>
      <c r="D1124" s="36" t="s">
        <v>350</v>
      </c>
      <c r="E1124" s="24"/>
      <c r="F1124" s="9"/>
      <c r="G1124" s="8"/>
      <c r="H1124" s="8"/>
      <c r="I1124" s="8"/>
      <c r="J1124" s="8"/>
      <c r="K1124" s="9"/>
      <c r="L1124" s="8"/>
      <c r="M1124" s="8"/>
      <c r="N1124" s="8"/>
      <c r="O1124" s="11"/>
      <c r="P1124" s="11"/>
      <c r="Q1124" s="11"/>
      <c r="R1124" s="8"/>
      <c r="S1124" s="8"/>
      <c r="T1124" s="8"/>
      <c r="U1124" s="8"/>
      <c r="V1124" s="8"/>
      <c r="W1124" s="8"/>
      <c r="X1124" s="8"/>
      <c r="Y1124" s="8"/>
      <c r="Z1124" s="8"/>
    </row>
    <row r="1125" spans="1:26" s="43" customFormat="1" ht="15.75" hidden="1" customHeight="1">
      <c r="A1125" s="1483"/>
      <c r="B1125" s="1489"/>
      <c r="C1125" s="22"/>
      <c r="D1125" s="23"/>
      <c r="E1125" s="24"/>
      <c r="F1125" s="9"/>
      <c r="G1125" s="8"/>
      <c r="H1125" s="8"/>
      <c r="I1125" s="8"/>
      <c r="J1125" s="8"/>
      <c r="K1125" s="9"/>
      <c r="L1125" s="8"/>
      <c r="M1125" s="8"/>
      <c r="N1125" s="8"/>
      <c r="O1125" s="11"/>
      <c r="P1125" s="11"/>
      <c r="Q1125" s="11"/>
      <c r="R1125" s="8"/>
      <c r="S1125" s="8"/>
      <c r="T1125" s="8"/>
      <c r="U1125" s="8"/>
      <c r="V1125" s="8"/>
      <c r="W1125" s="8"/>
      <c r="X1125" s="8"/>
      <c r="Y1125" s="8"/>
      <c r="Z1125" s="8"/>
    </row>
    <row r="1126" spans="1:26" s="43" customFormat="1" ht="15.75" hidden="1" customHeight="1">
      <c r="A1126" s="1483"/>
      <c r="B1126" s="1489"/>
      <c r="C1126" s="22"/>
      <c r="D1126" s="23"/>
      <c r="E1126" s="24"/>
      <c r="F1126" s="9"/>
      <c r="G1126" s="8"/>
      <c r="H1126" s="8"/>
      <c r="I1126" s="8"/>
      <c r="J1126" s="8"/>
      <c r="K1126" s="9"/>
      <c r="L1126" s="8"/>
      <c r="M1126" s="8"/>
      <c r="N1126" s="8"/>
      <c r="O1126" s="11"/>
      <c r="P1126" s="11"/>
      <c r="Q1126" s="11"/>
      <c r="R1126" s="8"/>
      <c r="S1126" s="8"/>
      <c r="T1126" s="8"/>
      <c r="U1126" s="8"/>
      <c r="V1126" s="8"/>
      <c r="W1126" s="8"/>
      <c r="X1126" s="8"/>
      <c r="Y1126" s="8"/>
      <c r="Z1126" s="8"/>
    </row>
    <row r="1127" spans="1:26" s="43" customFormat="1" ht="15.75" hidden="1" customHeight="1">
      <c r="A1127" s="1483"/>
      <c r="B1127" s="1489"/>
      <c r="C1127" s="22"/>
      <c r="D1127" s="23"/>
      <c r="E1127" s="24"/>
      <c r="F1127" s="9"/>
      <c r="G1127" s="8"/>
      <c r="H1127" s="8"/>
      <c r="I1127" s="8"/>
      <c r="J1127" s="8"/>
      <c r="K1127" s="9"/>
      <c r="L1127" s="8"/>
      <c r="M1127" s="8"/>
      <c r="N1127" s="8"/>
      <c r="O1127" s="11"/>
      <c r="P1127" s="11"/>
      <c r="Q1127" s="11"/>
      <c r="R1127" s="8"/>
      <c r="S1127" s="8"/>
      <c r="T1127" s="8"/>
      <c r="U1127" s="8"/>
      <c r="V1127" s="8"/>
      <c r="W1127" s="8"/>
      <c r="X1127" s="8"/>
      <c r="Y1127" s="8"/>
      <c r="Z1127" s="8"/>
    </row>
    <row r="1128" spans="1:26" s="43" customFormat="1" ht="15.75" hidden="1" customHeight="1">
      <c r="A1128" s="1483"/>
      <c r="B1128" s="1489"/>
      <c r="C1128" s="22"/>
      <c r="D1128" s="23"/>
      <c r="E1128" s="24"/>
      <c r="F1128" s="9"/>
      <c r="G1128" s="8"/>
      <c r="H1128" s="8"/>
      <c r="I1128" s="8"/>
      <c r="J1128" s="8"/>
      <c r="K1128" s="9"/>
      <c r="L1128" s="8"/>
      <c r="M1128" s="8"/>
      <c r="N1128" s="8"/>
      <c r="O1128" s="11"/>
      <c r="P1128" s="11"/>
      <c r="Q1128" s="11"/>
      <c r="R1128" s="8"/>
      <c r="S1128" s="8"/>
      <c r="T1128" s="8"/>
      <c r="U1128" s="8"/>
      <c r="V1128" s="8"/>
      <c r="W1128" s="8"/>
      <c r="X1128" s="8"/>
      <c r="Y1128" s="8"/>
      <c r="Z1128" s="8"/>
    </row>
    <row r="1129" spans="1:26" s="43" customFormat="1" ht="15.75" hidden="1" customHeight="1">
      <c r="A1129" s="1483"/>
      <c r="B1129" s="1489"/>
      <c r="C1129" s="22"/>
      <c r="D1129" s="23"/>
      <c r="E1129" s="24"/>
      <c r="F1129" s="9"/>
      <c r="G1129" s="8"/>
      <c r="H1129" s="8"/>
      <c r="I1129" s="8"/>
      <c r="J1129" s="8"/>
      <c r="K1129" s="9"/>
      <c r="L1129" s="8"/>
      <c r="M1129" s="8"/>
      <c r="N1129" s="8"/>
      <c r="O1129" s="11"/>
      <c r="P1129" s="11"/>
      <c r="Q1129" s="11"/>
      <c r="R1129" s="8"/>
      <c r="S1129" s="8"/>
      <c r="T1129" s="8"/>
      <c r="U1129" s="8"/>
      <c r="V1129" s="8"/>
      <c r="W1129" s="8"/>
      <c r="X1129" s="8"/>
      <c r="Y1129" s="8"/>
      <c r="Z1129" s="8"/>
    </row>
    <row r="1130" spans="1:26" s="43" customFormat="1" ht="15.75" hidden="1" customHeight="1">
      <c r="A1130" s="1483"/>
      <c r="B1130" s="1489"/>
      <c r="C1130" s="22"/>
      <c r="D1130" s="23"/>
      <c r="E1130" s="24"/>
      <c r="F1130" s="9"/>
      <c r="G1130" s="8"/>
      <c r="H1130" s="8"/>
      <c r="I1130" s="8"/>
      <c r="J1130" s="8"/>
      <c r="K1130" s="9"/>
      <c r="L1130" s="8"/>
      <c r="M1130" s="8"/>
      <c r="N1130" s="8"/>
      <c r="O1130" s="11"/>
      <c r="P1130" s="11"/>
      <c r="Q1130" s="11"/>
      <c r="R1130" s="8"/>
      <c r="S1130" s="8"/>
      <c r="T1130" s="8"/>
      <c r="U1130" s="8"/>
      <c r="V1130" s="8"/>
      <c r="W1130" s="8"/>
      <c r="X1130" s="8"/>
      <c r="Y1130" s="8"/>
      <c r="Z1130" s="8"/>
    </row>
    <row r="1131" spans="1:26" s="43" customFormat="1" ht="15.75" hidden="1" customHeight="1">
      <c r="A1131" s="1483"/>
      <c r="B1131" s="1489"/>
      <c r="C1131" s="22"/>
      <c r="D1131" s="23"/>
      <c r="E1131" s="24"/>
      <c r="F1131" s="9"/>
      <c r="G1131" s="8"/>
      <c r="H1131" s="8"/>
      <c r="I1131" s="8"/>
      <c r="J1131" s="8"/>
      <c r="K1131" s="9"/>
      <c r="L1131" s="8"/>
      <c r="M1131" s="8"/>
      <c r="N1131" s="8"/>
      <c r="O1131" s="11"/>
      <c r="P1131" s="11"/>
      <c r="Q1131" s="11"/>
      <c r="R1131" s="8"/>
      <c r="S1131" s="8"/>
      <c r="T1131" s="8"/>
      <c r="U1131" s="8"/>
      <c r="V1131" s="8"/>
      <c r="W1131" s="8"/>
      <c r="X1131" s="8"/>
      <c r="Y1131" s="8"/>
      <c r="Z1131" s="8"/>
    </row>
    <row r="1132" spans="1:26" s="43" customFormat="1" ht="15.75" hidden="1" customHeight="1">
      <c r="A1132" s="1483"/>
      <c r="B1132" s="1489"/>
      <c r="C1132" s="22"/>
      <c r="D1132" s="23"/>
      <c r="E1132" s="24"/>
      <c r="F1132" s="9"/>
      <c r="G1132" s="8"/>
      <c r="H1132" s="8"/>
      <c r="I1132" s="8"/>
      <c r="J1132" s="8"/>
      <c r="K1132" s="9"/>
      <c r="L1132" s="8"/>
      <c r="M1132" s="8"/>
      <c r="N1132" s="8"/>
      <c r="O1132" s="11"/>
      <c r="P1132" s="11"/>
      <c r="Q1132" s="11"/>
      <c r="R1132" s="8"/>
      <c r="S1132" s="8"/>
      <c r="T1132" s="8"/>
      <c r="U1132" s="8"/>
      <c r="V1132" s="8"/>
      <c r="W1132" s="8"/>
      <c r="X1132" s="8"/>
      <c r="Y1132" s="8"/>
      <c r="Z1132" s="8"/>
    </row>
    <row r="1133" spans="1:26" s="43" customFormat="1" ht="15.75" hidden="1" customHeight="1">
      <c r="A1133" s="1483"/>
      <c r="B1133" s="1489"/>
      <c r="C1133" s="22"/>
      <c r="D1133" s="23"/>
      <c r="E1133" s="24"/>
      <c r="F1133" s="9"/>
      <c r="G1133" s="8"/>
      <c r="H1133" s="8"/>
      <c r="I1133" s="8"/>
      <c r="J1133" s="8"/>
      <c r="K1133" s="9"/>
      <c r="L1133" s="8"/>
      <c r="M1133" s="8"/>
      <c r="N1133" s="8"/>
      <c r="O1133" s="11"/>
      <c r="P1133" s="11"/>
      <c r="Q1133" s="11"/>
      <c r="R1133" s="8"/>
      <c r="S1133" s="8"/>
      <c r="T1133" s="8"/>
      <c r="U1133" s="8"/>
      <c r="V1133" s="8"/>
      <c r="W1133" s="8"/>
      <c r="X1133" s="8"/>
      <c r="Y1133" s="8"/>
      <c r="Z1133" s="8"/>
    </row>
    <row r="1134" spans="1:26" s="43" customFormat="1" ht="47.25" hidden="1" customHeight="1">
      <c r="A1134" s="1483"/>
      <c r="B1134" s="1489"/>
      <c r="C1134" s="22" t="s">
        <v>351</v>
      </c>
      <c r="D1134" s="36" t="s">
        <v>352</v>
      </c>
      <c r="E1134" s="24"/>
      <c r="F1134" s="9"/>
      <c r="G1134" s="8"/>
      <c r="H1134" s="8"/>
      <c r="I1134" s="8"/>
      <c r="J1134" s="8"/>
      <c r="K1134" s="9"/>
      <c r="L1134" s="8"/>
      <c r="M1134" s="8"/>
      <c r="N1134" s="8"/>
      <c r="O1134" s="11"/>
      <c r="P1134" s="11"/>
      <c r="Q1134" s="11"/>
      <c r="R1134" s="8"/>
      <c r="S1134" s="8"/>
      <c r="T1134" s="8"/>
      <c r="U1134" s="8"/>
      <c r="V1134" s="8"/>
      <c r="W1134" s="8"/>
      <c r="X1134" s="8"/>
      <c r="Y1134" s="8"/>
      <c r="Z1134" s="8"/>
    </row>
    <row r="1135" spans="1:26" s="43" customFormat="1" ht="15.75" hidden="1" customHeight="1">
      <c r="A1135" s="1483"/>
      <c r="B1135" s="1489"/>
      <c r="C1135" s="22"/>
      <c r="D1135" s="23"/>
      <c r="E1135" s="24"/>
      <c r="F1135" s="9"/>
      <c r="G1135" s="8"/>
      <c r="H1135" s="8"/>
      <c r="I1135" s="8"/>
      <c r="J1135" s="8"/>
      <c r="K1135" s="9"/>
      <c r="L1135" s="8"/>
      <c r="M1135" s="8"/>
      <c r="N1135" s="8"/>
      <c r="O1135" s="11"/>
      <c r="P1135" s="11"/>
      <c r="Q1135" s="11"/>
      <c r="R1135" s="8"/>
      <c r="S1135" s="8"/>
      <c r="T1135" s="8"/>
      <c r="U1135" s="8"/>
      <c r="V1135" s="8"/>
      <c r="W1135" s="8"/>
      <c r="X1135" s="8"/>
      <c r="Y1135" s="8"/>
      <c r="Z1135" s="8"/>
    </row>
    <row r="1136" spans="1:26" s="43" customFormat="1" ht="15.75" hidden="1" customHeight="1">
      <c r="A1136" s="1483"/>
      <c r="B1136" s="1489"/>
      <c r="C1136" s="22"/>
      <c r="D1136" s="23"/>
      <c r="E1136" s="24"/>
      <c r="F1136" s="9"/>
      <c r="G1136" s="8"/>
      <c r="H1136" s="8"/>
      <c r="I1136" s="8"/>
      <c r="J1136" s="8"/>
      <c r="K1136" s="9"/>
      <c r="L1136" s="8"/>
      <c r="M1136" s="8"/>
      <c r="N1136" s="8"/>
      <c r="O1136" s="11"/>
      <c r="P1136" s="11"/>
      <c r="Q1136" s="11"/>
      <c r="R1136" s="8"/>
      <c r="S1136" s="8"/>
      <c r="T1136" s="8"/>
      <c r="U1136" s="8"/>
      <c r="V1136" s="8"/>
      <c r="W1136" s="8"/>
      <c r="X1136" s="8"/>
      <c r="Y1136" s="8"/>
      <c r="Z1136" s="8"/>
    </row>
    <row r="1137" spans="1:26" s="43" customFormat="1" ht="15.75" hidden="1" customHeight="1">
      <c r="A1137" s="1483"/>
      <c r="B1137" s="1489"/>
      <c r="C1137" s="22"/>
      <c r="D1137" s="23"/>
      <c r="E1137" s="24"/>
      <c r="F1137" s="9"/>
      <c r="G1137" s="8"/>
      <c r="H1137" s="8"/>
      <c r="I1137" s="8"/>
      <c r="J1137" s="8"/>
      <c r="K1137" s="9"/>
      <c r="L1137" s="8"/>
      <c r="M1137" s="8"/>
      <c r="N1137" s="8"/>
      <c r="O1137" s="11"/>
      <c r="P1137" s="11"/>
      <c r="Q1137" s="11"/>
      <c r="R1137" s="8"/>
      <c r="S1137" s="8"/>
      <c r="T1137" s="8"/>
      <c r="U1137" s="8"/>
      <c r="V1137" s="8"/>
      <c r="W1137" s="8"/>
      <c r="X1137" s="8"/>
      <c r="Y1137" s="8"/>
      <c r="Z1137" s="8"/>
    </row>
    <row r="1138" spans="1:26" s="43" customFormat="1" ht="15.75" hidden="1" customHeight="1">
      <c r="A1138" s="1483"/>
      <c r="B1138" s="1489"/>
      <c r="C1138" s="22"/>
      <c r="D1138" s="23"/>
      <c r="E1138" s="24"/>
      <c r="F1138" s="9"/>
      <c r="G1138" s="8"/>
      <c r="H1138" s="8"/>
      <c r="I1138" s="8"/>
      <c r="J1138" s="8"/>
      <c r="K1138" s="9"/>
      <c r="L1138" s="8"/>
      <c r="M1138" s="8"/>
      <c r="N1138" s="8"/>
      <c r="O1138" s="11"/>
      <c r="P1138" s="11"/>
      <c r="Q1138" s="11"/>
      <c r="R1138" s="8"/>
      <c r="S1138" s="8"/>
      <c r="T1138" s="8"/>
      <c r="U1138" s="8"/>
      <c r="V1138" s="8"/>
      <c r="W1138" s="8"/>
      <c r="X1138" s="8"/>
      <c r="Y1138" s="8"/>
      <c r="Z1138" s="8"/>
    </row>
    <row r="1139" spans="1:26" s="43" customFormat="1" ht="15.75" hidden="1" customHeight="1">
      <c r="A1139" s="1483"/>
      <c r="B1139" s="1489"/>
      <c r="C1139" s="22"/>
      <c r="D1139" s="23"/>
      <c r="E1139" s="24"/>
      <c r="F1139" s="9"/>
      <c r="G1139" s="8"/>
      <c r="H1139" s="8"/>
      <c r="I1139" s="8"/>
      <c r="J1139" s="8"/>
      <c r="K1139" s="9"/>
      <c r="L1139" s="8"/>
      <c r="M1139" s="8"/>
      <c r="N1139" s="8"/>
      <c r="O1139" s="11"/>
      <c r="P1139" s="11"/>
      <c r="Q1139" s="11"/>
      <c r="R1139" s="8"/>
      <c r="S1139" s="8"/>
      <c r="T1139" s="8"/>
      <c r="U1139" s="8"/>
      <c r="V1139" s="8"/>
      <c r="W1139" s="8"/>
      <c r="X1139" s="8"/>
      <c r="Y1139" s="8"/>
      <c r="Z1139" s="8"/>
    </row>
    <row r="1140" spans="1:26" s="43" customFormat="1" ht="15.75" hidden="1" customHeight="1">
      <c r="A1140" s="1483"/>
      <c r="B1140" s="1489"/>
      <c r="C1140" s="22"/>
      <c r="D1140" s="23"/>
      <c r="E1140" s="24"/>
      <c r="F1140" s="9"/>
      <c r="G1140" s="8"/>
      <c r="H1140" s="8"/>
      <c r="I1140" s="8"/>
      <c r="J1140" s="8"/>
      <c r="K1140" s="9"/>
      <c r="L1140" s="8"/>
      <c r="M1140" s="8"/>
      <c r="N1140" s="8"/>
      <c r="O1140" s="11"/>
      <c r="P1140" s="11"/>
      <c r="Q1140" s="11"/>
      <c r="R1140" s="8"/>
      <c r="S1140" s="8"/>
      <c r="T1140" s="8"/>
      <c r="U1140" s="8"/>
      <c r="V1140" s="8"/>
      <c r="W1140" s="8"/>
      <c r="X1140" s="8"/>
      <c r="Y1140" s="8"/>
      <c r="Z1140" s="8"/>
    </row>
    <row r="1141" spans="1:26" s="43" customFormat="1" ht="15.75" hidden="1" customHeight="1">
      <c r="A1141" s="1483"/>
      <c r="B1141" s="1489"/>
      <c r="C1141" s="22"/>
      <c r="D1141" s="23"/>
      <c r="E1141" s="24"/>
      <c r="F1141" s="9"/>
      <c r="G1141" s="8"/>
      <c r="H1141" s="8"/>
      <c r="I1141" s="8"/>
      <c r="J1141" s="8"/>
      <c r="K1141" s="9"/>
      <c r="L1141" s="8"/>
      <c r="M1141" s="8"/>
      <c r="N1141" s="8"/>
      <c r="O1141" s="11"/>
      <c r="P1141" s="11"/>
      <c r="Q1141" s="11"/>
      <c r="R1141" s="8"/>
      <c r="S1141" s="8"/>
      <c r="T1141" s="8"/>
      <c r="U1141" s="8"/>
      <c r="V1141" s="8"/>
      <c r="W1141" s="8"/>
      <c r="X1141" s="8"/>
      <c r="Y1141" s="8"/>
      <c r="Z1141" s="8"/>
    </row>
    <row r="1142" spans="1:26" s="43" customFormat="1" ht="15.75" hidden="1" customHeight="1">
      <c r="A1142" s="1483"/>
      <c r="B1142" s="1489"/>
      <c r="C1142" s="22"/>
      <c r="D1142" s="23"/>
      <c r="E1142" s="24"/>
      <c r="F1142" s="9"/>
      <c r="G1142" s="8"/>
      <c r="H1142" s="8"/>
      <c r="I1142" s="8"/>
      <c r="J1142" s="8"/>
      <c r="K1142" s="9"/>
      <c r="L1142" s="8"/>
      <c r="M1142" s="8"/>
      <c r="N1142" s="8"/>
      <c r="O1142" s="11"/>
      <c r="P1142" s="11"/>
      <c r="Q1142" s="11"/>
      <c r="R1142" s="8"/>
      <c r="S1142" s="8"/>
      <c r="T1142" s="8"/>
      <c r="U1142" s="8"/>
      <c r="V1142" s="8"/>
      <c r="W1142" s="8"/>
      <c r="X1142" s="8"/>
      <c r="Y1142" s="8"/>
      <c r="Z1142" s="8"/>
    </row>
    <row r="1143" spans="1:26" s="43" customFormat="1" ht="15.75" hidden="1" customHeight="1">
      <c r="A1143" s="1483"/>
      <c r="B1143" s="1489"/>
      <c r="C1143" s="22"/>
      <c r="D1143" s="23"/>
      <c r="E1143" s="24"/>
      <c r="F1143" s="9"/>
      <c r="G1143" s="8"/>
      <c r="H1143" s="8"/>
      <c r="I1143" s="8"/>
      <c r="J1143" s="8"/>
      <c r="K1143" s="9"/>
      <c r="L1143" s="8"/>
      <c r="M1143" s="8"/>
      <c r="N1143" s="8"/>
      <c r="O1143" s="11"/>
      <c r="P1143" s="11"/>
      <c r="Q1143" s="11"/>
      <c r="R1143" s="8"/>
      <c r="S1143" s="8"/>
      <c r="T1143" s="8"/>
      <c r="U1143" s="8"/>
      <c r="V1143" s="8"/>
      <c r="W1143" s="8"/>
      <c r="X1143" s="8"/>
      <c r="Y1143" s="8"/>
      <c r="Z1143" s="8"/>
    </row>
    <row r="1144" spans="1:26" s="43" customFormat="1" ht="47.25" hidden="1" customHeight="1">
      <c r="A1144" s="1483"/>
      <c r="B1144" s="1489"/>
      <c r="C1144" s="22" t="s">
        <v>353</v>
      </c>
      <c r="D1144" s="36" t="s">
        <v>354</v>
      </c>
      <c r="E1144" s="24"/>
      <c r="F1144" s="9"/>
      <c r="G1144" s="8"/>
      <c r="H1144" s="8"/>
      <c r="I1144" s="8"/>
      <c r="J1144" s="8"/>
      <c r="K1144" s="9"/>
      <c r="L1144" s="8"/>
      <c r="M1144" s="8"/>
      <c r="N1144" s="8"/>
      <c r="O1144" s="11"/>
      <c r="P1144" s="11"/>
      <c r="Q1144" s="11"/>
      <c r="R1144" s="8"/>
      <c r="S1144" s="8"/>
      <c r="T1144" s="8"/>
      <c r="U1144" s="8"/>
      <c r="V1144" s="8"/>
      <c r="W1144" s="8"/>
      <c r="X1144" s="8"/>
      <c r="Y1144" s="8"/>
      <c r="Z1144" s="8"/>
    </row>
    <row r="1145" spans="1:26" s="43" customFormat="1" ht="15.75" hidden="1" customHeight="1">
      <c r="A1145" s="1483"/>
      <c r="B1145" s="1489"/>
      <c r="C1145" s="22"/>
      <c r="D1145" s="23"/>
      <c r="E1145" s="24"/>
      <c r="F1145" s="9"/>
      <c r="G1145" s="8"/>
      <c r="H1145" s="8"/>
      <c r="I1145" s="8"/>
      <c r="J1145" s="8"/>
      <c r="K1145" s="9"/>
      <c r="L1145" s="8"/>
      <c r="M1145" s="8"/>
      <c r="N1145" s="8"/>
      <c r="O1145" s="11"/>
      <c r="P1145" s="11"/>
      <c r="Q1145" s="11"/>
      <c r="R1145" s="8"/>
      <c r="S1145" s="8"/>
      <c r="T1145" s="8"/>
      <c r="U1145" s="8"/>
      <c r="V1145" s="8"/>
      <c r="W1145" s="8"/>
      <c r="X1145" s="8"/>
      <c r="Y1145" s="8"/>
      <c r="Z1145" s="8"/>
    </row>
    <row r="1146" spans="1:26" s="43" customFormat="1" ht="15.75" hidden="1" customHeight="1">
      <c r="A1146" s="1483"/>
      <c r="B1146" s="1489"/>
      <c r="C1146" s="22"/>
      <c r="D1146" s="23"/>
      <c r="E1146" s="24"/>
      <c r="F1146" s="9"/>
      <c r="G1146" s="8"/>
      <c r="H1146" s="8"/>
      <c r="I1146" s="8"/>
      <c r="J1146" s="8"/>
      <c r="K1146" s="9"/>
      <c r="L1146" s="8"/>
      <c r="M1146" s="8"/>
      <c r="N1146" s="8"/>
      <c r="O1146" s="11"/>
      <c r="P1146" s="11"/>
      <c r="Q1146" s="11"/>
      <c r="R1146" s="8"/>
      <c r="S1146" s="8"/>
      <c r="T1146" s="8"/>
      <c r="U1146" s="8"/>
      <c r="V1146" s="8"/>
      <c r="W1146" s="8"/>
      <c r="X1146" s="8"/>
      <c r="Y1146" s="8"/>
      <c r="Z1146" s="8"/>
    </row>
    <row r="1147" spans="1:26" s="43" customFormat="1" ht="15.75" hidden="1" customHeight="1">
      <c r="A1147" s="1483"/>
      <c r="B1147" s="1489"/>
      <c r="C1147" s="22"/>
      <c r="D1147" s="23"/>
      <c r="E1147" s="24"/>
      <c r="F1147" s="9"/>
      <c r="G1147" s="8"/>
      <c r="H1147" s="8"/>
      <c r="I1147" s="8"/>
      <c r="J1147" s="8"/>
      <c r="K1147" s="9"/>
      <c r="L1147" s="8"/>
      <c r="M1147" s="8"/>
      <c r="N1147" s="8"/>
      <c r="O1147" s="11"/>
      <c r="P1147" s="11"/>
      <c r="Q1147" s="11"/>
      <c r="R1147" s="8"/>
      <c r="S1147" s="8"/>
      <c r="T1147" s="8"/>
      <c r="U1147" s="8"/>
      <c r="V1147" s="8"/>
      <c r="W1147" s="8"/>
      <c r="X1147" s="8"/>
      <c r="Y1147" s="8"/>
      <c r="Z1147" s="8"/>
    </row>
    <row r="1148" spans="1:26" s="43" customFormat="1" ht="15.75" hidden="1" customHeight="1">
      <c r="A1148" s="1483"/>
      <c r="B1148" s="1489"/>
      <c r="C1148" s="22"/>
      <c r="D1148" s="23"/>
      <c r="E1148" s="24"/>
      <c r="F1148" s="9"/>
      <c r="G1148" s="8"/>
      <c r="H1148" s="8"/>
      <c r="I1148" s="8"/>
      <c r="J1148" s="8"/>
      <c r="K1148" s="9"/>
      <c r="L1148" s="8"/>
      <c r="M1148" s="8"/>
      <c r="N1148" s="8"/>
      <c r="O1148" s="11"/>
      <c r="P1148" s="11"/>
      <c r="Q1148" s="11"/>
      <c r="R1148" s="8"/>
      <c r="S1148" s="8"/>
      <c r="T1148" s="8"/>
      <c r="U1148" s="8"/>
      <c r="V1148" s="8"/>
      <c r="W1148" s="8"/>
      <c r="X1148" s="8"/>
      <c r="Y1148" s="8"/>
      <c r="Z1148" s="8"/>
    </row>
    <row r="1149" spans="1:26" s="43" customFormat="1" ht="15.75" hidden="1" customHeight="1">
      <c r="A1149" s="1483"/>
      <c r="B1149" s="1489"/>
      <c r="C1149" s="22"/>
      <c r="D1149" s="23"/>
      <c r="E1149" s="24"/>
      <c r="F1149" s="9"/>
      <c r="G1149" s="8"/>
      <c r="H1149" s="8"/>
      <c r="I1149" s="8"/>
      <c r="J1149" s="8"/>
      <c r="K1149" s="9"/>
      <c r="L1149" s="8"/>
      <c r="M1149" s="8"/>
      <c r="N1149" s="8"/>
      <c r="O1149" s="11"/>
      <c r="P1149" s="11"/>
      <c r="Q1149" s="11"/>
      <c r="R1149" s="8"/>
      <c r="S1149" s="8"/>
      <c r="T1149" s="8"/>
      <c r="U1149" s="8"/>
      <c r="V1149" s="8"/>
      <c r="W1149" s="8"/>
      <c r="X1149" s="8"/>
      <c r="Y1149" s="8"/>
      <c r="Z1149" s="8"/>
    </row>
    <row r="1150" spans="1:26" s="43" customFormat="1" ht="15.75" hidden="1" customHeight="1">
      <c r="A1150" s="1483"/>
      <c r="B1150" s="1489"/>
      <c r="C1150" s="22"/>
      <c r="D1150" s="23"/>
      <c r="E1150" s="24"/>
      <c r="F1150" s="9"/>
      <c r="G1150" s="8"/>
      <c r="H1150" s="8"/>
      <c r="I1150" s="8"/>
      <c r="J1150" s="8"/>
      <c r="K1150" s="9"/>
      <c r="L1150" s="8"/>
      <c r="M1150" s="8"/>
      <c r="N1150" s="8"/>
      <c r="O1150" s="11"/>
      <c r="P1150" s="11"/>
      <c r="Q1150" s="11"/>
      <c r="R1150" s="8"/>
      <c r="S1150" s="8"/>
      <c r="T1150" s="8"/>
      <c r="U1150" s="8"/>
      <c r="V1150" s="8"/>
      <c r="W1150" s="8"/>
      <c r="X1150" s="8"/>
      <c r="Y1150" s="8"/>
      <c r="Z1150" s="8"/>
    </row>
    <row r="1151" spans="1:26" s="43" customFormat="1" ht="15.75" hidden="1" customHeight="1">
      <c r="A1151" s="1483"/>
      <c r="B1151" s="1489"/>
      <c r="C1151" s="22"/>
      <c r="D1151" s="23"/>
      <c r="E1151" s="24"/>
      <c r="F1151" s="9"/>
      <c r="G1151" s="8"/>
      <c r="H1151" s="8"/>
      <c r="I1151" s="8"/>
      <c r="J1151" s="8"/>
      <c r="K1151" s="9"/>
      <c r="L1151" s="8"/>
      <c r="M1151" s="8"/>
      <c r="N1151" s="8"/>
      <c r="O1151" s="11"/>
      <c r="P1151" s="11"/>
      <c r="Q1151" s="11"/>
      <c r="R1151" s="8"/>
      <c r="S1151" s="8"/>
      <c r="T1151" s="8"/>
      <c r="U1151" s="8"/>
      <c r="V1151" s="8"/>
      <c r="W1151" s="8"/>
      <c r="X1151" s="8"/>
      <c r="Y1151" s="8"/>
      <c r="Z1151" s="8"/>
    </row>
    <row r="1152" spans="1:26" s="43" customFormat="1" ht="15.75" hidden="1" customHeight="1">
      <c r="A1152" s="1483"/>
      <c r="B1152" s="1489"/>
      <c r="C1152" s="22"/>
      <c r="D1152" s="23"/>
      <c r="E1152" s="24"/>
      <c r="F1152" s="9"/>
      <c r="G1152" s="8"/>
      <c r="H1152" s="8"/>
      <c r="I1152" s="8"/>
      <c r="J1152" s="8"/>
      <c r="K1152" s="9"/>
      <c r="L1152" s="8"/>
      <c r="M1152" s="8"/>
      <c r="N1152" s="8"/>
      <c r="O1152" s="11"/>
      <c r="P1152" s="11"/>
      <c r="Q1152" s="11"/>
      <c r="R1152" s="8"/>
      <c r="S1152" s="8"/>
      <c r="T1152" s="8"/>
      <c r="U1152" s="8"/>
      <c r="V1152" s="8"/>
      <c r="W1152" s="8"/>
      <c r="X1152" s="8"/>
      <c r="Y1152" s="8"/>
      <c r="Z1152" s="8"/>
    </row>
    <row r="1153" spans="1:26" s="43" customFormat="1" ht="15.75" hidden="1" customHeight="1">
      <c r="A1153" s="1483"/>
      <c r="B1153" s="1489"/>
      <c r="C1153" s="22"/>
      <c r="D1153" s="23"/>
      <c r="E1153" s="24"/>
      <c r="F1153" s="9"/>
      <c r="G1153" s="8"/>
      <c r="H1153" s="8"/>
      <c r="I1153" s="8"/>
      <c r="J1153" s="8"/>
      <c r="K1153" s="9"/>
      <c r="L1153" s="8"/>
      <c r="M1153" s="8"/>
      <c r="N1153" s="8"/>
      <c r="O1153" s="11"/>
      <c r="P1153" s="11"/>
      <c r="Q1153" s="11"/>
      <c r="R1153" s="8"/>
      <c r="S1153" s="8"/>
      <c r="T1153" s="8"/>
      <c r="U1153" s="8"/>
      <c r="V1153" s="8"/>
      <c r="W1153" s="8"/>
      <c r="X1153" s="8"/>
      <c r="Y1153" s="8"/>
      <c r="Z1153" s="8"/>
    </row>
    <row r="1154" spans="1:26" s="43" customFormat="1" ht="63" hidden="1" customHeight="1">
      <c r="A1154" s="1483"/>
      <c r="B1154" s="1489"/>
      <c r="C1154" s="22" t="s">
        <v>355</v>
      </c>
      <c r="D1154" s="36" t="s">
        <v>299</v>
      </c>
      <c r="E1154" s="24"/>
      <c r="F1154" s="9"/>
      <c r="G1154" s="8"/>
      <c r="H1154" s="8"/>
      <c r="I1154" s="8"/>
      <c r="J1154" s="8"/>
      <c r="K1154" s="9"/>
      <c r="L1154" s="8"/>
      <c r="M1154" s="8"/>
      <c r="N1154" s="8"/>
      <c r="O1154" s="11"/>
      <c r="P1154" s="11"/>
      <c r="Q1154" s="11"/>
      <c r="R1154" s="8"/>
      <c r="S1154" s="8"/>
      <c r="T1154" s="8"/>
      <c r="U1154" s="8"/>
      <c r="V1154" s="8"/>
      <c r="W1154" s="8"/>
      <c r="X1154" s="8"/>
      <c r="Y1154" s="8"/>
      <c r="Z1154" s="8"/>
    </row>
    <row r="1155" spans="1:26" s="43" customFormat="1" ht="15.75" hidden="1" customHeight="1">
      <c r="A1155" s="1483"/>
      <c r="B1155" s="1489"/>
      <c r="C1155" s="22"/>
      <c r="D1155" s="23"/>
      <c r="E1155" s="24"/>
      <c r="F1155" s="9"/>
      <c r="G1155" s="8"/>
      <c r="H1155" s="8"/>
      <c r="I1155" s="8"/>
      <c r="J1155" s="8"/>
      <c r="K1155" s="9"/>
      <c r="L1155" s="8"/>
      <c r="M1155" s="8"/>
      <c r="N1155" s="8"/>
      <c r="O1155" s="11"/>
      <c r="P1155" s="11"/>
      <c r="Q1155" s="11"/>
      <c r="R1155" s="8"/>
      <c r="S1155" s="8"/>
      <c r="T1155" s="8"/>
      <c r="U1155" s="8"/>
      <c r="V1155" s="8"/>
      <c r="W1155" s="8"/>
      <c r="X1155" s="8"/>
      <c r="Y1155" s="8"/>
      <c r="Z1155" s="8"/>
    </row>
    <row r="1156" spans="1:26" s="43" customFormat="1" ht="15.75" hidden="1" customHeight="1">
      <c r="A1156" s="1483"/>
      <c r="B1156" s="1489"/>
      <c r="C1156" s="22"/>
      <c r="D1156" s="23"/>
      <c r="E1156" s="24"/>
      <c r="F1156" s="9"/>
      <c r="G1156" s="8"/>
      <c r="H1156" s="8"/>
      <c r="I1156" s="8"/>
      <c r="J1156" s="8"/>
      <c r="K1156" s="9"/>
      <c r="L1156" s="8"/>
      <c r="M1156" s="8"/>
      <c r="N1156" s="8"/>
      <c r="O1156" s="11"/>
      <c r="P1156" s="11"/>
      <c r="Q1156" s="11"/>
      <c r="R1156" s="8"/>
      <c r="S1156" s="8"/>
      <c r="T1156" s="8"/>
      <c r="U1156" s="8"/>
      <c r="V1156" s="8"/>
      <c r="W1156" s="8"/>
      <c r="X1156" s="8"/>
      <c r="Y1156" s="8"/>
      <c r="Z1156" s="8"/>
    </row>
    <row r="1157" spans="1:26" s="43" customFormat="1" ht="15.75" hidden="1" customHeight="1">
      <c r="A1157" s="1483"/>
      <c r="B1157" s="1489"/>
      <c r="C1157" s="22"/>
      <c r="D1157" s="23"/>
      <c r="E1157" s="24"/>
      <c r="F1157" s="9"/>
      <c r="G1157" s="8"/>
      <c r="H1157" s="8"/>
      <c r="I1157" s="8"/>
      <c r="J1157" s="8"/>
      <c r="K1157" s="9"/>
      <c r="L1157" s="8"/>
      <c r="M1157" s="8"/>
      <c r="N1157" s="8"/>
      <c r="O1157" s="11"/>
      <c r="P1157" s="11"/>
      <c r="Q1157" s="11"/>
      <c r="R1157" s="8"/>
      <c r="S1157" s="8"/>
      <c r="T1157" s="8"/>
      <c r="U1157" s="8"/>
      <c r="V1157" s="8"/>
      <c r="W1157" s="8"/>
      <c r="X1157" s="8"/>
      <c r="Y1157" s="8"/>
      <c r="Z1157" s="8"/>
    </row>
    <row r="1158" spans="1:26" s="43" customFormat="1" ht="15.75" hidden="1" customHeight="1">
      <c r="A1158" s="1483"/>
      <c r="B1158" s="1489"/>
      <c r="C1158" s="22"/>
      <c r="D1158" s="23"/>
      <c r="E1158" s="24"/>
      <c r="F1158" s="9"/>
      <c r="G1158" s="8"/>
      <c r="H1158" s="8"/>
      <c r="I1158" s="8"/>
      <c r="J1158" s="8"/>
      <c r="K1158" s="9"/>
      <c r="L1158" s="8"/>
      <c r="M1158" s="8"/>
      <c r="N1158" s="8"/>
      <c r="O1158" s="11"/>
      <c r="P1158" s="11"/>
      <c r="Q1158" s="11"/>
      <c r="R1158" s="8"/>
      <c r="S1158" s="8"/>
      <c r="T1158" s="8"/>
      <c r="U1158" s="8"/>
      <c r="V1158" s="8"/>
      <c r="W1158" s="8"/>
      <c r="X1158" s="8"/>
      <c r="Y1158" s="8"/>
      <c r="Z1158" s="8"/>
    </row>
    <row r="1159" spans="1:26" s="43" customFormat="1" ht="15.75" hidden="1" customHeight="1">
      <c r="A1159" s="1483"/>
      <c r="B1159" s="1489"/>
      <c r="C1159" s="22"/>
      <c r="D1159" s="23"/>
      <c r="E1159" s="24"/>
      <c r="F1159" s="9"/>
      <c r="G1159" s="8"/>
      <c r="H1159" s="8"/>
      <c r="I1159" s="8"/>
      <c r="J1159" s="8"/>
      <c r="K1159" s="9"/>
      <c r="L1159" s="8"/>
      <c r="M1159" s="8"/>
      <c r="N1159" s="8"/>
      <c r="O1159" s="11"/>
      <c r="P1159" s="11"/>
      <c r="Q1159" s="11"/>
      <c r="R1159" s="8"/>
      <c r="S1159" s="8"/>
      <c r="T1159" s="8"/>
      <c r="U1159" s="8"/>
      <c r="V1159" s="8"/>
      <c r="W1159" s="8"/>
      <c r="X1159" s="8"/>
      <c r="Y1159" s="8"/>
      <c r="Z1159" s="8"/>
    </row>
    <row r="1160" spans="1:26" s="43" customFormat="1" ht="15.75" hidden="1" customHeight="1">
      <c r="A1160" s="1483"/>
      <c r="B1160" s="1489"/>
      <c r="C1160" s="22"/>
      <c r="D1160" s="23"/>
      <c r="E1160" s="24"/>
      <c r="F1160" s="9"/>
      <c r="G1160" s="8"/>
      <c r="H1160" s="8"/>
      <c r="I1160" s="8"/>
      <c r="J1160" s="8"/>
      <c r="K1160" s="9"/>
      <c r="L1160" s="8"/>
      <c r="M1160" s="8"/>
      <c r="N1160" s="8"/>
      <c r="O1160" s="11"/>
      <c r="P1160" s="11"/>
      <c r="Q1160" s="11"/>
      <c r="R1160" s="8"/>
      <c r="S1160" s="8"/>
      <c r="T1160" s="8"/>
      <c r="U1160" s="8"/>
      <c r="V1160" s="8"/>
      <c r="W1160" s="8"/>
      <c r="X1160" s="8"/>
      <c r="Y1160" s="8"/>
      <c r="Z1160" s="8"/>
    </row>
    <row r="1161" spans="1:26" s="43" customFormat="1" ht="15.75" hidden="1" customHeight="1">
      <c r="A1161" s="1483"/>
      <c r="B1161" s="1489"/>
      <c r="C1161" s="22"/>
      <c r="D1161" s="23"/>
      <c r="E1161" s="24"/>
      <c r="F1161" s="9"/>
      <c r="G1161" s="8"/>
      <c r="H1161" s="8"/>
      <c r="I1161" s="8"/>
      <c r="J1161" s="8"/>
      <c r="K1161" s="9"/>
      <c r="L1161" s="8"/>
      <c r="M1161" s="8"/>
      <c r="N1161" s="8"/>
      <c r="O1161" s="11"/>
      <c r="P1161" s="11"/>
      <c r="Q1161" s="11"/>
      <c r="R1161" s="8"/>
      <c r="S1161" s="8"/>
      <c r="T1161" s="8"/>
      <c r="U1161" s="8"/>
      <c r="V1161" s="8"/>
      <c r="W1161" s="8"/>
      <c r="X1161" s="8"/>
      <c r="Y1161" s="8"/>
      <c r="Z1161" s="8"/>
    </row>
    <row r="1162" spans="1:26" s="43" customFormat="1" ht="15.75" hidden="1" customHeight="1">
      <c r="A1162" s="1483"/>
      <c r="B1162" s="1489"/>
      <c r="C1162" s="22"/>
      <c r="D1162" s="23"/>
      <c r="E1162" s="24"/>
      <c r="F1162" s="9"/>
      <c r="G1162" s="8"/>
      <c r="H1162" s="8"/>
      <c r="I1162" s="8"/>
      <c r="J1162" s="8"/>
      <c r="K1162" s="9"/>
      <c r="L1162" s="8"/>
      <c r="M1162" s="8"/>
      <c r="N1162" s="8"/>
      <c r="O1162" s="11"/>
      <c r="P1162" s="11"/>
      <c r="Q1162" s="11"/>
      <c r="R1162" s="8"/>
      <c r="S1162" s="8"/>
      <c r="T1162" s="8"/>
      <c r="U1162" s="8"/>
      <c r="V1162" s="8"/>
      <c r="W1162" s="8"/>
      <c r="X1162" s="8"/>
      <c r="Y1162" s="8"/>
      <c r="Z1162" s="8"/>
    </row>
    <row r="1163" spans="1:26" s="43" customFormat="1" ht="6" hidden="1" customHeight="1">
      <c r="A1163" s="1483"/>
      <c r="B1163" s="1489"/>
      <c r="C1163" s="22"/>
      <c r="D1163" s="23"/>
      <c r="E1163" s="24"/>
      <c r="F1163" s="9"/>
      <c r="G1163" s="8"/>
      <c r="H1163" s="8"/>
      <c r="I1163" s="8"/>
      <c r="J1163" s="8"/>
      <c r="K1163" s="9"/>
      <c r="L1163" s="8"/>
      <c r="M1163" s="8"/>
      <c r="N1163" s="8"/>
      <c r="O1163" s="11"/>
      <c r="P1163" s="11"/>
      <c r="Q1163" s="11"/>
      <c r="R1163" s="8"/>
      <c r="S1163" s="8"/>
      <c r="T1163" s="8"/>
      <c r="U1163" s="8"/>
      <c r="V1163" s="8"/>
      <c r="W1163" s="8"/>
      <c r="X1163" s="8"/>
      <c r="Y1163" s="8"/>
      <c r="Z1163" s="8"/>
    </row>
    <row r="1164" spans="1:26" s="43" customFormat="1" ht="195">
      <c r="A1164" s="1483"/>
      <c r="B1164" s="1489"/>
      <c r="C1164" s="37" t="s">
        <v>356</v>
      </c>
      <c r="D1164" s="14" t="s">
        <v>357</v>
      </c>
      <c r="E1164" s="24"/>
      <c r="F1164" s="9" t="s">
        <v>32</v>
      </c>
      <c r="G1164" s="7" t="s">
        <v>358</v>
      </c>
      <c r="H1164" s="29" t="s">
        <v>359</v>
      </c>
      <c r="I1164" s="8"/>
      <c r="J1164" s="39" t="s">
        <v>88</v>
      </c>
      <c r="K1164" s="9" t="s">
        <v>89</v>
      </c>
      <c r="L1164" s="8"/>
      <c r="M1164" s="11" t="s">
        <v>137</v>
      </c>
      <c r="N1164" s="41" t="s">
        <v>107</v>
      </c>
      <c r="O1164" s="11" t="s">
        <v>92</v>
      </c>
      <c r="P1164" s="11" t="s">
        <v>92</v>
      </c>
      <c r="Q1164" s="11" t="s">
        <v>92</v>
      </c>
      <c r="R1164" s="12" t="s">
        <v>138</v>
      </c>
      <c r="S1164" s="9" t="s">
        <v>124</v>
      </c>
      <c r="T1164" s="13" t="s">
        <v>139</v>
      </c>
      <c r="U1164" s="14" t="s">
        <v>96</v>
      </c>
      <c r="V1164" s="14" t="s">
        <v>46</v>
      </c>
      <c r="W1164" s="14" t="s">
        <v>47</v>
      </c>
      <c r="X1164" s="11" t="s">
        <v>360</v>
      </c>
      <c r="Y1164" s="32" t="s">
        <v>112</v>
      </c>
      <c r="Z1164" s="16" t="s">
        <v>113</v>
      </c>
    </row>
    <row r="1165" spans="1:26" s="43" customFormat="1" ht="12" hidden="1" customHeight="1">
      <c r="A1165" s="1483"/>
      <c r="B1165" s="1489"/>
      <c r="C1165" s="22"/>
      <c r="D1165" s="23"/>
      <c r="E1165" s="24"/>
      <c r="F1165" s="9"/>
      <c r="G1165" s="8"/>
      <c r="H1165" s="8"/>
      <c r="I1165" s="8"/>
      <c r="J1165" s="8"/>
      <c r="K1165" s="9"/>
      <c r="L1165" s="8"/>
      <c r="M1165" s="8"/>
      <c r="N1165" s="8"/>
      <c r="O1165" s="11"/>
      <c r="P1165" s="11"/>
      <c r="Q1165" s="11"/>
      <c r="R1165" s="8"/>
      <c r="S1165" s="8"/>
      <c r="T1165" s="8"/>
      <c r="U1165" s="8"/>
      <c r="V1165" s="8"/>
      <c r="W1165" s="8"/>
      <c r="X1165" s="8"/>
      <c r="Y1165" s="8"/>
      <c r="Z1165" s="8"/>
    </row>
    <row r="1166" spans="1:26" s="43" customFormat="1" ht="15.75" hidden="1" customHeight="1">
      <c r="A1166" s="1483"/>
      <c r="B1166" s="1489"/>
      <c r="C1166" s="22"/>
      <c r="D1166" s="23"/>
      <c r="E1166" s="24"/>
      <c r="F1166" s="9"/>
      <c r="G1166" s="8"/>
      <c r="H1166" s="8"/>
      <c r="I1166" s="8"/>
      <c r="J1166" s="8"/>
      <c r="K1166" s="9"/>
      <c r="L1166" s="8"/>
      <c r="M1166" s="8"/>
      <c r="N1166" s="8"/>
      <c r="O1166" s="11"/>
      <c r="P1166" s="11"/>
      <c r="Q1166" s="11"/>
      <c r="R1166" s="8"/>
      <c r="S1166" s="8"/>
      <c r="T1166" s="8"/>
      <c r="U1166" s="8"/>
      <c r="V1166" s="8"/>
      <c r="W1166" s="8"/>
      <c r="X1166" s="8"/>
      <c r="Y1166" s="8"/>
      <c r="Z1166" s="8"/>
    </row>
    <row r="1167" spans="1:26" s="43" customFormat="1" ht="15.75" hidden="1" customHeight="1">
      <c r="A1167" s="1483"/>
      <c r="B1167" s="1489"/>
      <c r="C1167" s="22"/>
      <c r="D1167" s="23"/>
      <c r="E1167" s="24"/>
      <c r="F1167" s="9"/>
      <c r="G1167" s="8"/>
      <c r="H1167" s="8"/>
      <c r="I1167" s="8"/>
      <c r="J1167" s="8"/>
      <c r="K1167" s="9"/>
      <c r="L1167" s="8"/>
      <c r="M1167" s="8"/>
      <c r="N1167" s="8"/>
      <c r="O1167" s="11"/>
      <c r="P1167" s="11"/>
      <c r="Q1167" s="11"/>
      <c r="R1167" s="8"/>
      <c r="S1167" s="8"/>
      <c r="T1167" s="8"/>
      <c r="U1167" s="8"/>
      <c r="V1167" s="8"/>
      <c r="W1167" s="8"/>
      <c r="X1167" s="8"/>
      <c r="Y1167" s="8"/>
      <c r="Z1167" s="8"/>
    </row>
    <row r="1168" spans="1:26" s="43" customFormat="1" ht="15.75" hidden="1" customHeight="1">
      <c r="A1168" s="1483"/>
      <c r="B1168" s="1489"/>
      <c r="C1168" s="22"/>
      <c r="D1168" s="23"/>
      <c r="E1168" s="24"/>
      <c r="F1168" s="9"/>
      <c r="G1168" s="8"/>
      <c r="H1168" s="8"/>
      <c r="I1168" s="8"/>
      <c r="J1168" s="8"/>
      <c r="K1168" s="9"/>
      <c r="L1168" s="8"/>
      <c r="M1168" s="8"/>
      <c r="N1168" s="8"/>
      <c r="O1168" s="11"/>
      <c r="P1168" s="11"/>
      <c r="Q1168" s="11"/>
      <c r="R1168" s="8"/>
      <c r="S1168" s="8"/>
      <c r="T1168" s="8"/>
      <c r="U1168" s="8"/>
      <c r="V1168" s="8"/>
      <c r="W1168" s="8"/>
      <c r="X1168" s="8"/>
      <c r="Y1168" s="8"/>
      <c r="Z1168" s="8"/>
    </row>
    <row r="1169" spans="1:26" s="43" customFormat="1" ht="15.75" hidden="1" customHeight="1">
      <c r="A1169" s="1483"/>
      <c r="B1169" s="1489"/>
      <c r="C1169" s="22"/>
      <c r="D1169" s="23"/>
      <c r="E1169" s="24"/>
      <c r="F1169" s="9"/>
      <c r="G1169" s="8"/>
      <c r="H1169" s="8"/>
      <c r="I1169" s="8"/>
      <c r="J1169" s="8"/>
      <c r="K1169" s="9"/>
      <c r="L1169" s="8"/>
      <c r="M1169" s="8"/>
      <c r="N1169" s="8"/>
      <c r="O1169" s="11"/>
      <c r="P1169" s="11"/>
      <c r="Q1169" s="11"/>
      <c r="R1169" s="8"/>
      <c r="S1169" s="8"/>
      <c r="T1169" s="8"/>
      <c r="U1169" s="8"/>
      <c r="V1169" s="8"/>
      <c r="W1169" s="8"/>
      <c r="X1169" s="8"/>
      <c r="Y1169" s="8"/>
      <c r="Z1169" s="8"/>
    </row>
    <row r="1170" spans="1:26" s="43" customFormat="1" ht="15.75" hidden="1" customHeight="1">
      <c r="A1170" s="1483"/>
      <c r="B1170" s="1489"/>
      <c r="C1170" s="22"/>
      <c r="D1170" s="23"/>
      <c r="E1170" s="24"/>
      <c r="F1170" s="9"/>
      <c r="G1170" s="8"/>
      <c r="H1170" s="8"/>
      <c r="I1170" s="8"/>
      <c r="J1170" s="8"/>
      <c r="K1170" s="9"/>
      <c r="L1170" s="8"/>
      <c r="M1170" s="8"/>
      <c r="N1170" s="8"/>
      <c r="O1170" s="11"/>
      <c r="P1170" s="11"/>
      <c r="Q1170" s="11"/>
      <c r="R1170" s="8"/>
      <c r="S1170" s="8"/>
      <c r="T1170" s="8"/>
      <c r="U1170" s="8"/>
      <c r="V1170" s="8"/>
      <c r="W1170" s="8"/>
      <c r="X1170" s="8"/>
      <c r="Y1170" s="8"/>
      <c r="Z1170" s="8"/>
    </row>
    <row r="1171" spans="1:26" s="43" customFormat="1" ht="15.75" hidden="1" customHeight="1">
      <c r="A1171" s="1483"/>
      <c r="B1171" s="1489"/>
      <c r="C1171" s="22"/>
      <c r="D1171" s="23"/>
      <c r="E1171" s="24"/>
      <c r="F1171" s="9"/>
      <c r="G1171" s="8"/>
      <c r="H1171" s="8"/>
      <c r="I1171" s="8"/>
      <c r="J1171" s="8"/>
      <c r="K1171" s="9"/>
      <c r="L1171" s="8"/>
      <c r="M1171" s="8"/>
      <c r="N1171" s="8"/>
      <c r="O1171" s="11"/>
      <c r="P1171" s="11"/>
      <c r="Q1171" s="11"/>
      <c r="R1171" s="8"/>
      <c r="S1171" s="8"/>
      <c r="T1171" s="8"/>
      <c r="U1171" s="8"/>
      <c r="V1171" s="8"/>
      <c r="W1171" s="8"/>
      <c r="X1171" s="8"/>
      <c r="Y1171" s="8"/>
      <c r="Z1171" s="8"/>
    </row>
    <row r="1172" spans="1:26" s="43" customFormat="1" ht="15.75" hidden="1" customHeight="1">
      <c r="A1172" s="1483"/>
      <c r="B1172" s="1489"/>
      <c r="C1172" s="22"/>
      <c r="D1172" s="23"/>
      <c r="E1172" s="24"/>
      <c r="F1172" s="9"/>
      <c r="G1172" s="8"/>
      <c r="H1172" s="8"/>
      <c r="I1172" s="8"/>
      <c r="J1172" s="8"/>
      <c r="K1172" s="9"/>
      <c r="L1172" s="8"/>
      <c r="M1172" s="8"/>
      <c r="N1172" s="8"/>
      <c r="O1172" s="11"/>
      <c r="P1172" s="11"/>
      <c r="Q1172" s="11"/>
      <c r="R1172" s="8"/>
      <c r="S1172" s="8"/>
      <c r="T1172" s="8"/>
      <c r="U1172" s="8"/>
      <c r="V1172" s="8"/>
      <c r="W1172" s="8"/>
      <c r="X1172" s="8"/>
      <c r="Y1172" s="8"/>
      <c r="Z1172" s="8"/>
    </row>
    <row r="1173" spans="1:26" s="43" customFormat="1" ht="15.75" hidden="1" customHeight="1">
      <c r="A1173" s="1483"/>
      <c r="B1173" s="1489"/>
      <c r="C1173" s="22"/>
      <c r="D1173" s="23"/>
      <c r="E1173" s="24"/>
      <c r="F1173" s="9"/>
      <c r="G1173" s="8"/>
      <c r="H1173" s="8"/>
      <c r="I1173" s="8"/>
      <c r="J1173" s="8"/>
      <c r="K1173" s="9"/>
      <c r="L1173" s="8"/>
      <c r="M1173" s="8"/>
      <c r="N1173" s="8"/>
      <c r="O1173" s="11"/>
      <c r="P1173" s="11"/>
      <c r="Q1173" s="11"/>
      <c r="R1173" s="8"/>
      <c r="S1173" s="8"/>
      <c r="T1173" s="8"/>
      <c r="U1173" s="8"/>
      <c r="V1173" s="8"/>
      <c r="W1173" s="8"/>
      <c r="X1173" s="8"/>
      <c r="Y1173" s="8"/>
      <c r="Z1173" s="8"/>
    </row>
    <row r="1174" spans="1:26" s="43" customFormat="1" ht="31.5" hidden="1" customHeight="1">
      <c r="A1174" s="1483"/>
      <c r="B1174" s="1489"/>
      <c r="C1174" s="22" t="s">
        <v>361</v>
      </c>
      <c r="D1174" s="36" t="s">
        <v>362</v>
      </c>
      <c r="E1174" s="24"/>
      <c r="F1174" s="9"/>
      <c r="G1174" s="8"/>
      <c r="H1174" s="8"/>
      <c r="I1174" s="8"/>
      <c r="J1174" s="8"/>
      <c r="K1174" s="9"/>
      <c r="L1174" s="8"/>
      <c r="M1174" s="8"/>
      <c r="N1174" s="8"/>
      <c r="O1174" s="11"/>
      <c r="P1174" s="11"/>
      <c r="Q1174" s="11"/>
      <c r="R1174" s="8"/>
      <c r="S1174" s="8"/>
      <c r="T1174" s="8"/>
      <c r="U1174" s="8"/>
      <c r="V1174" s="8"/>
      <c r="W1174" s="8"/>
      <c r="X1174" s="8"/>
      <c r="Y1174" s="8"/>
      <c r="Z1174" s="8"/>
    </row>
    <row r="1175" spans="1:26" s="43" customFormat="1" ht="15.75" hidden="1" customHeight="1">
      <c r="A1175" s="1483"/>
      <c r="B1175" s="1489"/>
      <c r="C1175" s="22"/>
      <c r="D1175" s="23"/>
      <c r="E1175" s="24"/>
      <c r="F1175" s="9"/>
      <c r="G1175" s="8"/>
      <c r="H1175" s="8"/>
      <c r="I1175" s="8"/>
      <c r="J1175" s="8"/>
      <c r="K1175" s="9"/>
      <c r="L1175" s="8"/>
      <c r="M1175" s="8"/>
      <c r="N1175" s="8"/>
      <c r="O1175" s="11"/>
      <c r="P1175" s="11"/>
      <c r="Q1175" s="11"/>
      <c r="R1175" s="8"/>
      <c r="S1175" s="8"/>
      <c r="T1175" s="8"/>
      <c r="U1175" s="8"/>
      <c r="V1175" s="8"/>
      <c r="W1175" s="8"/>
      <c r="X1175" s="8"/>
      <c r="Y1175" s="8"/>
      <c r="Z1175" s="8"/>
    </row>
    <row r="1176" spans="1:26" s="43" customFormat="1" ht="15.75" hidden="1" customHeight="1">
      <c r="A1176" s="1483"/>
      <c r="B1176" s="1489"/>
      <c r="C1176" s="22"/>
      <c r="D1176" s="23"/>
      <c r="E1176" s="24"/>
      <c r="F1176" s="9"/>
      <c r="G1176" s="8"/>
      <c r="H1176" s="8"/>
      <c r="I1176" s="8"/>
      <c r="J1176" s="8"/>
      <c r="K1176" s="9"/>
      <c r="L1176" s="8"/>
      <c r="M1176" s="8"/>
      <c r="N1176" s="8"/>
      <c r="O1176" s="11"/>
      <c r="P1176" s="11"/>
      <c r="Q1176" s="11"/>
      <c r="R1176" s="8"/>
      <c r="S1176" s="8"/>
      <c r="T1176" s="8"/>
      <c r="U1176" s="8"/>
      <c r="V1176" s="8"/>
      <c r="W1176" s="8"/>
      <c r="X1176" s="8"/>
      <c r="Y1176" s="8"/>
      <c r="Z1176" s="8"/>
    </row>
    <row r="1177" spans="1:26" s="43" customFormat="1" ht="15.75" hidden="1" customHeight="1">
      <c r="A1177" s="1483"/>
      <c r="B1177" s="1489"/>
      <c r="C1177" s="22"/>
      <c r="D1177" s="23"/>
      <c r="E1177" s="24"/>
      <c r="F1177" s="9"/>
      <c r="G1177" s="8"/>
      <c r="H1177" s="8"/>
      <c r="I1177" s="8"/>
      <c r="J1177" s="8"/>
      <c r="K1177" s="9"/>
      <c r="L1177" s="8"/>
      <c r="M1177" s="8"/>
      <c r="N1177" s="8"/>
      <c r="O1177" s="11"/>
      <c r="P1177" s="11"/>
      <c r="Q1177" s="11"/>
      <c r="R1177" s="8"/>
      <c r="S1177" s="8"/>
      <c r="T1177" s="8"/>
      <c r="U1177" s="8"/>
      <c r="V1177" s="8"/>
      <c r="W1177" s="8"/>
      <c r="X1177" s="8"/>
      <c r="Y1177" s="8"/>
      <c r="Z1177" s="8"/>
    </row>
    <row r="1178" spans="1:26" s="43" customFormat="1" ht="15.75" hidden="1" customHeight="1">
      <c r="A1178" s="1483"/>
      <c r="B1178" s="1489"/>
      <c r="C1178" s="22"/>
      <c r="D1178" s="23"/>
      <c r="E1178" s="24"/>
      <c r="F1178" s="9"/>
      <c r="G1178" s="8"/>
      <c r="H1178" s="8"/>
      <c r="I1178" s="8"/>
      <c r="J1178" s="8"/>
      <c r="K1178" s="9"/>
      <c r="L1178" s="8"/>
      <c r="M1178" s="8"/>
      <c r="N1178" s="8"/>
      <c r="O1178" s="11"/>
      <c r="P1178" s="11"/>
      <c r="Q1178" s="11"/>
      <c r="R1178" s="8"/>
      <c r="S1178" s="8"/>
      <c r="T1178" s="8"/>
      <c r="U1178" s="8"/>
      <c r="V1178" s="8"/>
      <c r="W1178" s="8"/>
      <c r="X1178" s="8"/>
      <c r="Y1178" s="8"/>
      <c r="Z1178" s="8"/>
    </row>
    <row r="1179" spans="1:26" s="43" customFormat="1" ht="15.75" hidden="1" customHeight="1">
      <c r="A1179" s="1483"/>
      <c r="B1179" s="1489"/>
      <c r="C1179" s="22"/>
      <c r="D1179" s="23"/>
      <c r="E1179" s="24"/>
      <c r="F1179" s="9"/>
      <c r="G1179" s="8"/>
      <c r="H1179" s="8"/>
      <c r="I1179" s="8"/>
      <c r="J1179" s="8"/>
      <c r="K1179" s="9"/>
      <c r="L1179" s="8"/>
      <c r="M1179" s="8"/>
      <c r="N1179" s="8"/>
      <c r="O1179" s="11"/>
      <c r="P1179" s="11"/>
      <c r="Q1179" s="11"/>
      <c r="R1179" s="8"/>
      <c r="S1179" s="8"/>
      <c r="T1179" s="8"/>
      <c r="U1179" s="8"/>
      <c r="V1179" s="8"/>
      <c r="W1179" s="8"/>
      <c r="X1179" s="8"/>
      <c r="Y1179" s="8"/>
      <c r="Z1179" s="8"/>
    </row>
    <row r="1180" spans="1:26" s="43" customFormat="1" ht="15.75" hidden="1" customHeight="1">
      <c r="A1180" s="1483"/>
      <c r="B1180" s="1489"/>
      <c r="C1180" s="22"/>
      <c r="D1180" s="23"/>
      <c r="E1180" s="24"/>
      <c r="F1180" s="9"/>
      <c r="G1180" s="8"/>
      <c r="H1180" s="8"/>
      <c r="I1180" s="8"/>
      <c r="J1180" s="8"/>
      <c r="K1180" s="9"/>
      <c r="L1180" s="8"/>
      <c r="M1180" s="8"/>
      <c r="N1180" s="8"/>
      <c r="O1180" s="11"/>
      <c r="P1180" s="11"/>
      <c r="Q1180" s="11"/>
      <c r="R1180" s="8"/>
      <c r="S1180" s="8"/>
      <c r="T1180" s="8"/>
      <c r="U1180" s="8"/>
      <c r="V1180" s="8"/>
      <c r="W1180" s="8"/>
      <c r="X1180" s="8"/>
      <c r="Y1180" s="8"/>
      <c r="Z1180" s="8"/>
    </row>
    <row r="1181" spans="1:26" s="43" customFormat="1" ht="15.75" hidden="1" customHeight="1">
      <c r="A1181" s="1483"/>
      <c r="B1181" s="1489"/>
      <c r="C1181" s="22"/>
      <c r="D1181" s="23"/>
      <c r="E1181" s="24"/>
      <c r="F1181" s="9"/>
      <c r="G1181" s="8"/>
      <c r="H1181" s="8"/>
      <c r="I1181" s="8"/>
      <c r="J1181" s="8"/>
      <c r="K1181" s="9"/>
      <c r="L1181" s="8"/>
      <c r="M1181" s="8"/>
      <c r="N1181" s="8"/>
      <c r="O1181" s="11"/>
      <c r="P1181" s="11"/>
      <c r="Q1181" s="11"/>
      <c r="R1181" s="8"/>
      <c r="S1181" s="8"/>
      <c r="T1181" s="8"/>
      <c r="U1181" s="8"/>
      <c r="V1181" s="8"/>
      <c r="W1181" s="8"/>
      <c r="X1181" s="8"/>
      <c r="Y1181" s="8"/>
      <c r="Z1181" s="8"/>
    </row>
    <row r="1182" spans="1:26" s="43" customFormat="1" ht="15.75" hidden="1" customHeight="1">
      <c r="A1182" s="1483"/>
      <c r="B1182" s="1489"/>
      <c r="C1182" s="22"/>
      <c r="D1182" s="23"/>
      <c r="E1182" s="24"/>
      <c r="F1182" s="9"/>
      <c r="G1182" s="8"/>
      <c r="H1182" s="8"/>
      <c r="I1182" s="8"/>
      <c r="J1182" s="8"/>
      <c r="K1182" s="9"/>
      <c r="L1182" s="8"/>
      <c r="M1182" s="8"/>
      <c r="N1182" s="8"/>
      <c r="O1182" s="11"/>
      <c r="P1182" s="11"/>
      <c r="Q1182" s="11"/>
      <c r="R1182" s="8"/>
      <c r="S1182" s="8"/>
      <c r="T1182" s="8"/>
      <c r="U1182" s="8"/>
      <c r="V1182" s="8"/>
      <c r="W1182" s="8"/>
      <c r="X1182" s="8"/>
      <c r="Y1182" s="8"/>
      <c r="Z1182" s="8"/>
    </row>
    <row r="1183" spans="1:26" s="43" customFormat="1" ht="15.75" hidden="1" customHeight="1">
      <c r="A1183" s="1483"/>
      <c r="B1183" s="1489"/>
      <c r="C1183" s="22"/>
      <c r="D1183" s="23"/>
      <c r="E1183" s="24"/>
      <c r="F1183" s="9"/>
      <c r="G1183" s="8"/>
      <c r="H1183" s="8"/>
      <c r="I1183" s="8"/>
      <c r="J1183" s="8"/>
      <c r="K1183" s="9"/>
      <c r="L1183" s="8"/>
      <c r="M1183" s="8"/>
      <c r="N1183" s="8"/>
      <c r="O1183" s="11"/>
      <c r="P1183" s="11"/>
      <c r="Q1183" s="11"/>
      <c r="R1183" s="8"/>
      <c r="S1183" s="8"/>
      <c r="T1183" s="8"/>
      <c r="U1183" s="8"/>
      <c r="V1183" s="8"/>
      <c r="W1183" s="8"/>
      <c r="X1183" s="8"/>
      <c r="Y1183" s="8"/>
      <c r="Z1183" s="8"/>
    </row>
    <row r="1184" spans="1:26" s="43" customFormat="1" ht="31.5" hidden="1" customHeight="1">
      <c r="A1184" s="1483"/>
      <c r="B1184" s="1489"/>
      <c r="C1184" s="22" t="s">
        <v>363</v>
      </c>
      <c r="D1184" s="36" t="s">
        <v>364</v>
      </c>
      <c r="E1184" s="24"/>
      <c r="F1184" s="9"/>
      <c r="G1184" s="8"/>
      <c r="H1184" s="8"/>
      <c r="I1184" s="8"/>
      <c r="J1184" s="8"/>
      <c r="K1184" s="9"/>
      <c r="L1184" s="8"/>
      <c r="M1184" s="8"/>
      <c r="N1184" s="8"/>
      <c r="O1184" s="11"/>
      <c r="P1184" s="11"/>
      <c r="Q1184" s="11"/>
      <c r="R1184" s="8"/>
      <c r="S1184" s="8"/>
      <c r="T1184" s="8"/>
      <c r="U1184" s="8"/>
      <c r="V1184" s="8"/>
      <c r="W1184" s="8"/>
      <c r="X1184" s="8"/>
      <c r="Y1184" s="8"/>
      <c r="Z1184" s="8"/>
    </row>
    <row r="1185" spans="1:26" s="43" customFormat="1" ht="15.75" hidden="1" customHeight="1">
      <c r="A1185" s="1483"/>
      <c r="B1185" s="1489"/>
      <c r="C1185" s="22"/>
      <c r="D1185" s="23"/>
      <c r="E1185" s="24"/>
      <c r="F1185" s="9"/>
      <c r="G1185" s="8"/>
      <c r="H1185" s="8"/>
      <c r="I1185" s="8"/>
      <c r="J1185" s="8"/>
      <c r="K1185" s="9"/>
      <c r="L1185" s="8"/>
      <c r="M1185" s="8"/>
      <c r="N1185" s="8"/>
      <c r="O1185" s="11"/>
      <c r="P1185" s="11"/>
      <c r="Q1185" s="11"/>
      <c r="R1185" s="8"/>
      <c r="S1185" s="8"/>
      <c r="T1185" s="8"/>
      <c r="U1185" s="8"/>
      <c r="V1185" s="8"/>
      <c r="W1185" s="8"/>
      <c r="X1185" s="8"/>
      <c r="Y1185" s="8"/>
      <c r="Z1185" s="8"/>
    </row>
    <row r="1186" spans="1:26" s="43" customFormat="1" ht="15.75" hidden="1" customHeight="1">
      <c r="A1186" s="1483"/>
      <c r="B1186" s="1489"/>
      <c r="C1186" s="22"/>
      <c r="D1186" s="23"/>
      <c r="E1186" s="24"/>
      <c r="F1186" s="9"/>
      <c r="G1186" s="8"/>
      <c r="H1186" s="8"/>
      <c r="I1186" s="8"/>
      <c r="J1186" s="8"/>
      <c r="K1186" s="9"/>
      <c r="L1186" s="8"/>
      <c r="M1186" s="8"/>
      <c r="N1186" s="8"/>
      <c r="O1186" s="11"/>
      <c r="P1186" s="11"/>
      <c r="Q1186" s="11"/>
      <c r="R1186" s="8"/>
      <c r="S1186" s="8"/>
      <c r="T1186" s="8"/>
      <c r="U1186" s="8"/>
      <c r="V1186" s="8"/>
      <c r="W1186" s="8"/>
      <c r="X1186" s="8"/>
      <c r="Y1186" s="8"/>
      <c r="Z1186" s="8"/>
    </row>
    <row r="1187" spans="1:26" s="43" customFormat="1" ht="15.75" hidden="1" customHeight="1">
      <c r="A1187" s="1483"/>
      <c r="B1187" s="1489"/>
      <c r="C1187" s="22"/>
      <c r="D1187" s="23"/>
      <c r="E1187" s="24"/>
      <c r="F1187" s="9"/>
      <c r="G1187" s="8"/>
      <c r="H1187" s="8"/>
      <c r="I1187" s="8"/>
      <c r="J1187" s="8"/>
      <c r="K1187" s="9"/>
      <c r="L1187" s="8"/>
      <c r="M1187" s="8"/>
      <c r="N1187" s="8"/>
      <c r="O1187" s="11"/>
      <c r="P1187" s="11"/>
      <c r="Q1187" s="11"/>
      <c r="R1187" s="8"/>
      <c r="S1187" s="8"/>
      <c r="T1187" s="8"/>
      <c r="U1187" s="8"/>
      <c r="V1187" s="8"/>
      <c r="W1187" s="8"/>
      <c r="X1187" s="8"/>
      <c r="Y1187" s="8"/>
      <c r="Z1187" s="8"/>
    </row>
    <row r="1188" spans="1:26" s="43" customFormat="1" ht="15.75" hidden="1" customHeight="1">
      <c r="A1188" s="1483"/>
      <c r="B1188" s="1489"/>
      <c r="C1188" s="22"/>
      <c r="D1188" s="23"/>
      <c r="E1188" s="24"/>
      <c r="F1188" s="9"/>
      <c r="G1188" s="8"/>
      <c r="H1188" s="8"/>
      <c r="I1188" s="8"/>
      <c r="J1188" s="8"/>
      <c r="K1188" s="9"/>
      <c r="L1188" s="8"/>
      <c r="M1188" s="8"/>
      <c r="N1188" s="8"/>
      <c r="O1188" s="11"/>
      <c r="P1188" s="11"/>
      <c r="Q1188" s="11"/>
      <c r="R1188" s="8"/>
      <c r="S1188" s="8"/>
      <c r="T1188" s="8"/>
      <c r="U1188" s="8"/>
      <c r="V1188" s="8"/>
      <c r="W1188" s="8"/>
      <c r="X1188" s="8"/>
      <c r="Y1188" s="8"/>
      <c r="Z1188" s="8"/>
    </row>
    <row r="1189" spans="1:26" s="43" customFormat="1" ht="15.75" hidden="1" customHeight="1">
      <c r="A1189" s="1483"/>
      <c r="B1189" s="1489"/>
      <c r="C1189" s="22"/>
      <c r="D1189" s="23"/>
      <c r="E1189" s="24"/>
      <c r="F1189" s="9"/>
      <c r="G1189" s="8"/>
      <c r="H1189" s="8"/>
      <c r="I1189" s="8"/>
      <c r="J1189" s="8"/>
      <c r="K1189" s="9"/>
      <c r="L1189" s="8"/>
      <c r="M1189" s="8"/>
      <c r="N1189" s="8"/>
      <c r="O1189" s="11"/>
      <c r="P1189" s="11"/>
      <c r="Q1189" s="11"/>
      <c r="R1189" s="8"/>
      <c r="S1189" s="8"/>
      <c r="T1189" s="8"/>
      <c r="U1189" s="8"/>
      <c r="V1189" s="8"/>
      <c r="W1189" s="8"/>
      <c r="X1189" s="8"/>
      <c r="Y1189" s="8"/>
      <c r="Z1189" s="8"/>
    </row>
    <row r="1190" spans="1:26" s="43" customFormat="1" ht="15.75" hidden="1" customHeight="1">
      <c r="A1190" s="1483"/>
      <c r="B1190" s="1489"/>
      <c r="C1190" s="22"/>
      <c r="D1190" s="23"/>
      <c r="E1190" s="24"/>
      <c r="F1190" s="9"/>
      <c r="G1190" s="8"/>
      <c r="H1190" s="8"/>
      <c r="I1190" s="8"/>
      <c r="J1190" s="8"/>
      <c r="K1190" s="9"/>
      <c r="L1190" s="8"/>
      <c r="M1190" s="8"/>
      <c r="N1190" s="8"/>
      <c r="O1190" s="11"/>
      <c r="P1190" s="11"/>
      <c r="Q1190" s="11"/>
      <c r="R1190" s="8"/>
      <c r="S1190" s="8"/>
      <c r="T1190" s="8"/>
      <c r="U1190" s="8"/>
      <c r="V1190" s="8"/>
      <c r="W1190" s="8"/>
      <c r="X1190" s="8"/>
      <c r="Y1190" s="8"/>
      <c r="Z1190" s="8"/>
    </row>
    <row r="1191" spans="1:26" s="43" customFormat="1" ht="15.75" hidden="1" customHeight="1">
      <c r="A1191" s="1483"/>
      <c r="B1191" s="1489"/>
      <c r="C1191" s="22"/>
      <c r="D1191" s="23"/>
      <c r="E1191" s="24"/>
      <c r="F1191" s="9"/>
      <c r="G1191" s="8"/>
      <c r="H1191" s="8"/>
      <c r="I1191" s="8"/>
      <c r="J1191" s="8"/>
      <c r="K1191" s="9"/>
      <c r="L1191" s="8"/>
      <c r="M1191" s="8"/>
      <c r="N1191" s="8"/>
      <c r="O1191" s="11"/>
      <c r="P1191" s="11"/>
      <c r="Q1191" s="11"/>
      <c r="R1191" s="8"/>
      <c r="S1191" s="8"/>
      <c r="T1191" s="8"/>
      <c r="U1191" s="8"/>
      <c r="V1191" s="8"/>
      <c r="W1191" s="8"/>
      <c r="X1191" s="8"/>
      <c r="Y1191" s="8"/>
      <c r="Z1191" s="8"/>
    </row>
    <row r="1192" spans="1:26" s="43" customFormat="1" ht="15.75" hidden="1" customHeight="1">
      <c r="A1192" s="1483"/>
      <c r="B1192" s="1489"/>
      <c r="C1192" s="22"/>
      <c r="D1192" s="23"/>
      <c r="E1192" s="24"/>
      <c r="F1192" s="9"/>
      <c r="G1192" s="8"/>
      <c r="H1192" s="8"/>
      <c r="I1192" s="8"/>
      <c r="J1192" s="8"/>
      <c r="K1192" s="9"/>
      <c r="L1192" s="8"/>
      <c r="M1192" s="8"/>
      <c r="N1192" s="8"/>
      <c r="O1192" s="11"/>
      <c r="P1192" s="11"/>
      <c r="Q1192" s="11"/>
      <c r="R1192" s="8"/>
      <c r="S1192" s="8"/>
      <c r="T1192" s="8"/>
      <c r="U1192" s="8"/>
      <c r="V1192" s="8"/>
      <c r="W1192" s="8"/>
      <c r="X1192" s="8"/>
      <c r="Y1192" s="8"/>
      <c r="Z1192" s="8"/>
    </row>
    <row r="1193" spans="1:26" s="43" customFormat="1" ht="15.75" hidden="1" customHeight="1">
      <c r="A1193" s="1483"/>
      <c r="B1193" s="1489"/>
      <c r="C1193" s="22"/>
      <c r="D1193" s="23"/>
      <c r="E1193" s="24"/>
      <c r="F1193" s="9"/>
      <c r="G1193" s="8"/>
      <c r="H1193" s="8"/>
      <c r="I1193" s="8"/>
      <c r="J1193" s="8"/>
      <c r="K1193" s="9"/>
      <c r="L1193" s="8"/>
      <c r="M1193" s="8"/>
      <c r="N1193" s="8"/>
      <c r="O1193" s="11"/>
      <c r="P1193" s="11"/>
      <c r="Q1193" s="11"/>
      <c r="R1193" s="8"/>
      <c r="S1193" s="8"/>
      <c r="T1193" s="8"/>
      <c r="U1193" s="8"/>
      <c r="V1193" s="8"/>
      <c r="W1193" s="8"/>
      <c r="X1193" s="8"/>
      <c r="Y1193" s="8"/>
      <c r="Z1193" s="8"/>
    </row>
    <row r="1194" spans="1:26" s="43" customFormat="1" ht="47.25" hidden="1" customHeight="1">
      <c r="A1194" s="1483"/>
      <c r="B1194" s="1489"/>
      <c r="C1194" s="22" t="s">
        <v>365</v>
      </c>
      <c r="D1194" s="36" t="s">
        <v>366</v>
      </c>
      <c r="E1194" s="24"/>
      <c r="F1194" s="9"/>
      <c r="G1194" s="8"/>
      <c r="H1194" s="8"/>
      <c r="I1194" s="8"/>
      <c r="J1194" s="8"/>
      <c r="K1194" s="9"/>
      <c r="L1194" s="8"/>
      <c r="M1194" s="8"/>
      <c r="N1194" s="8"/>
      <c r="O1194" s="11"/>
      <c r="P1194" s="11"/>
      <c r="Q1194" s="11"/>
      <c r="R1194" s="8"/>
      <c r="S1194" s="8"/>
      <c r="T1194" s="8"/>
      <c r="U1194" s="8"/>
      <c r="V1194" s="8"/>
      <c r="W1194" s="8"/>
      <c r="X1194" s="8"/>
      <c r="Y1194" s="8"/>
      <c r="Z1194" s="8"/>
    </row>
    <row r="1195" spans="1:26" s="43" customFormat="1" ht="15.75" hidden="1" customHeight="1">
      <c r="A1195" s="1483"/>
      <c r="B1195" s="1489"/>
      <c r="C1195" s="22"/>
      <c r="D1195" s="23"/>
      <c r="E1195" s="24"/>
      <c r="F1195" s="9"/>
      <c r="G1195" s="8"/>
      <c r="H1195" s="8"/>
      <c r="I1195" s="8"/>
      <c r="J1195" s="8"/>
      <c r="K1195" s="9"/>
      <c r="L1195" s="8"/>
      <c r="M1195" s="8"/>
      <c r="N1195" s="8"/>
      <c r="O1195" s="11"/>
      <c r="P1195" s="11"/>
      <c r="Q1195" s="11"/>
      <c r="R1195" s="8"/>
      <c r="S1195" s="8"/>
      <c r="T1195" s="8"/>
      <c r="U1195" s="8"/>
      <c r="V1195" s="8"/>
      <c r="W1195" s="8"/>
      <c r="X1195" s="8"/>
      <c r="Y1195" s="8"/>
      <c r="Z1195" s="8"/>
    </row>
    <row r="1196" spans="1:26" s="43" customFormat="1" ht="15.75" hidden="1" customHeight="1">
      <c r="A1196" s="1483"/>
      <c r="B1196" s="1489"/>
      <c r="C1196" s="22"/>
      <c r="D1196" s="23"/>
      <c r="E1196" s="24"/>
      <c r="F1196" s="9"/>
      <c r="G1196" s="8"/>
      <c r="H1196" s="8"/>
      <c r="I1196" s="8"/>
      <c r="J1196" s="8"/>
      <c r="K1196" s="9"/>
      <c r="L1196" s="8"/>
      <c r="M1196" s="8"/>
      <c r="N1196" s="8"/>
      <c r="O1196" s="11"/>
      <c r="P1196" s="11"/>
      <c r="Q1196" s="11"/>
      <c r="R1196" s="8"/>
      <c r="S1196" s="8"/>
      <c r="T1196" s="8"/>
      <c r="U1196" s="8"/>
      <c r="V1196" s="8"/>
      <c r="W1196" s="8"/>
      <c r="X1196" s="8"/>
      <c r="Y1196" s="8"/>
      <c r="Z1196" s="8"/>
    </row>
    <row r="1197" spans="1:26" s="43" customFormat="1" ht="15.75" hidden="1" customHeight="1">
      <c r="A1197" s="1483"/>
      <c r="B1197" s="1489"/>
      <c r="C1197" s="22"/>
      <c r="D1197" s="23"/>
      <c r="E1197" s="24"/>
      <c r="F1197" s="9"/>
      <c r="G1197" s="8"/>
      <c r="H1197" s="8"/>
      <c r="I1197" s="8"/>
      <c r="J1197" s="8"/>
      <c r="K1197" s="9"/>
      <c r="L1197" s="8"/>
      <c r="M1197" s="8"/>
      <c r="N1197" s="8"/>
      <c r="O1197" s="11"/>
      <c r="P1197" s="11"/>
      <c r="Q1197" s="11"/>
      <c r="R1197" s="8"/>
      <c r="S1197" s="8"/>
      <c r="T1197" s="8"/>
      <c r="U1197" s="8"/>
      <c r="V1197" s="8"/>
      <c r="W1197" s="8"/>
      <c r="X1197" s="8"/>
      <c r="Y1197" s="8"/>
      <c r="Z1197" s="8"/>
    </row>
    <row r="1198" spans="1:26" s="43" customFormat="1" ht="15.75" hidden="1" customHeight="1">
      <c r="A1198" s="1483"/>
      <c r="B1198" s="1489"/>
      <c r="C1198" s="22"/>
      <c r="D1198" s="23"/>
      <c r="E1198" s="24"/>
      <c r="F1198" s="9"/>
      <c r="G1198" s="8"/>
      <c r="H1198" s="8"/>
      <c r="I1198" s="8"/>
      <c r="J1198" s="8"/>
      <c r="K1198" s="9"/>
      <c r="L1198" s="8"/>
      <c r="M1198" s="8"/>
      <c r="N1198" s="8"/>
      <c r="O1198" s="11"/>
      <c r="P1198" s="11"/>
      <c r="Q1198" s="11"/>
      <c r="R1198" s="8"/>
      <c r="S1198" s="8"/>
      <c r="T1198" s="8"/>
      <c r="U1198" s="8"/>
      <c r="V1198" s="8"/>
      <c r="W1198" s="8"/>
      <c r="X1198" s="8"/>
      <c r="Y1198" s="8"/>
      <c r="Z1198" s="8"/>
    </row>
    <row r="1199" spans="1:26" s="43" customFormat="1" ht="15.75" hidden="1" customHeight="1">
      <c r="A1199" s="1483"/>
      <c r="B1199" s="1489"/>
      <c r="C1199" s="22"/>
      <c r="D1199" s="23"/>
      <c r="E1199" s="24"/>
      <c r="F1199" s="9"/>
      <c r="G1199" s="8"/>
      <c r="H1199" s="8"/>
      <c r="I1199" s="8"/>
      <c r="J1199" s="8"/>
      <c r="K1199" s="9"/>
      <c r="L1199" s="8"/>
      <c r="M1199" s="8"/>
      <c r="N1199" s="8"/>
      <c r="O1199" s="11"/>
      <c r="P1199" s="11"/>
      <c r="Q1199" s="11"/>
      <c r="R1199" s="8"/>
      <c r="S1199" s="8"/>
      <c r="T1199" s="8"/>
      <c r="U1199" s="8"/>
      <c r="V1199" s="8"/>
      <c r="W1199" s="8"/>
      <c r="X1199" s="8"/>
      <c r="Y1199" s="8"/>
      <c r="Z1199" s="8"/>
    </row>
    <row r="1200" spans="1:26" s="43" customFormat="1" ht="15.75" hidden="1" customHeight="1">
      <c r="A1200" s="1483"/>
      <c r="B1200" s="1489"/>
      <c r="C1200" s="22"/>
      <c r="D1200" s="23"/>
      <c r="E1200" s="24"/>
      <c r="F1200" s="9"/>
      <c r="G1200" s="8"/>
      <c r="H1200" s="8"/>
      <c r="I1200" s="8"/>
      <c r="J1200" s="8"/>
      <c r="K1200" s="9"/>
      <c r="L1200" s="8"/>
      <c r="M1200" s="8"/>
      <c r="N1200" s="8"/>
      <c r="O1200" s="11"/>
      <c r="P1200" s="11"/>
      <c r="Q1200" s="11"/>
      <c r="R1200" s="8"/>
      <c r="S1200" s="8"/>
      <c r="T1200" s="8"/>
      <c r="U1200" s="8"/>
      <c r="V1200" s="8"/>
      <c r="W1200" s="8"/>
      <c r="X1200" s="8"/>
      <c r="Y1200" s="8"/>
      <c r="Z1200" s="8"/>
    </row>
    <row r="1201" spans="1:26" s="43" customFormat="1" ht="15.75" hidden="1" customHeight="1">
      <c r="A1201" s="1483"/>
      <c r="B1201" s="1489"/>
      <c r="C1201" s="22"/>
      <c r="D1201" s="23"/>
      <c r="E1201" s="24"/>
      <c r="F1201" s="9"/>
      <c r="G1201" s="8"/>
      <c r="H1201" s="8"/>
      <c r="I1201" s="8"/>
      <c r="J1201" s="8"/>
      <c r="K1201" s="9"/>
      <c r="L1201" s="8"/>
      <c r="M1201" s="8"/>
      <c r="N1201" s="8"/>
      <c r="O1201" s="11"/>
      <c r="P1201" s="11"/>
      <c r="Q1201" s="11"/>
      <c r="R1201" s="8"/>
      <c r="S1201" s="8"/>
      <c r="T1201" s="8"/>
      <c r="U1201" s="8"/>
      <c r="V1201" s="8"/>
      <c r="W1201" s="8"/>
      <c r="X1201" s="8"/>
      <c r="Y1201" s="8"/>
      <c r="Z1201" s="8"/>
    </row>
    <row r="1202" spans="1:26" s="43" customFormat="1" ht="15.75" hidden="1" customHeight="1">
      <c r="A1202" s="1483"/>
      <c r="B1202" s="1489"/>
      <c r="C1202" s="22"/>
      <c r="D1202" s="23"/>
      <c r="E1202" s="24"/>
      <c r="F1202" s="9"/>
      <c r="G1202" s="8"/>
      <c r="H1202" s="8"/>
      <c r="I1202" s="8"/>
      <c r="J1202" s="8"/>
      <c r="K1202" s="9"/>
      <c r="L1202" s="8"/>
      <c r="M1202" s="8"/>
      <c r="N1202" s="8"/>
      <c r="O1202" s="11"/>
      <c r="P1202" s="11"/>
      <c r="Q1202" s="11"/>
      <c r="R1202" s="8"/>
      <c r="S1202" s="8"/>
      <c r="T1202" s="8"/>
      <c r="U1202" s="8"/>
      <c r="V1202" s="8"/>
      <c r="W1202" s="8"/>
      <c r="X1202" s="8"/>
      <c r="Y1202" s="8"/>
      <c r="Z1202" s="8"/>
    </row>
    <row r="1203" spans="1:26" s="43" customFormat="1" ht="15.75" hidden="1" customHeight="1">
      <c r="A1203" s="1483"/>
      <c r="B1203" s="1489"/>
      <c r="C1203" s="22"/>
      <c r="D1203" s="23"/>
      <c r="E1203" s="24"/>
      <c r="F1203" s="9"/>
      <c r="G1203" s="8"/>
      <c r="H1203" s="8"/>
      <c r="I1203" s="8"/>
      <c r="J1203" s="8"/>
      <c r="K1203" s="9"/>
      <c r="L1203" s="8"/>
      <c r="M1203" s="8"/>
      <c r="N1203" s="8"/>
      <c r="O1203" s="11"/>
      <c r="P1203" s="11"/>
      <c r="Q1203" s="11"/>
      <c r="R1203" s="8"/>
      <c r="S1203" s="8"/>
      <c r="T1203" s="8"/>
      <c r="U1203" s="8"/>
      <c r="V1203" s="8"/>
      <c r="W1203" s="8"/>
      <c r="X1203" s="8"/>
      <c r="Y1203" s="8"/>
      <c r="Z1203" s="8"/>
    </row>
    <row r="1204" spans="1:26" s="43" customFormat="1" ht="15.75" hidden="1" customHeight="1">
      <c r="A1204" s="1483"/>
      <c r="B1204" s="1489"/>
      <c r="C1204" s="22" t="s">
        <v>367</v>
      </c>
      <c r="D1204" s="23" t="s">
        <v>368</v>
      </c>
      <c r="E1204" s="24"/>
      <c r="F1204" s="9"/>
      <c r="G1204" s="8"/>
      <c r="H1204" s="8"/>
      <c r="I1204" s="8"/>
      <c r="J1204" s="8"/>
      <c r="K1204" s="9"/>
      <c r="L1204" s="8"/>
      <c r="M1204" s="8"/>
      <c r="N1204" s="8"/>
      <c r="O1204" s="11"/>
      <c r="P1204" s="11"/>
      <c r="Q1204" s="11"/>
      <c r="R1204" s="8"/>
      <c r="S1204" s="8"/>
      <c r="T1204" s="8"/>
      <c r="U1204" s="8"/>
      <c r="V1204" s="8"/>
      <c r="W1204" s="8"/>
      <c r="X1204" s="8"/>
      <c r="Y1204" s="8"/>
      <c r="Z1204" s="8"/>
    </row>
    <row r="1205" spans="1:26" s="43" customFormat="1" ht="15.75" hidden="1" customHeight="1">
      <c r="A1205" s="1483"/>
      <c r="B1205" s="1489"/>
      <c r="C1205" s="22"/>
      <c r="D1205" s="23"/>
      <c r="E1205" s="24"/>
      <c r="F1205" s="9"/>
      <c r="G1205" s="8"/>
      <c r="H1205" s="8"/>
      <c r="I1205" s="8"/>
      <c r="J1205" s="8"/>
      <c r="K1205" s="9"/>
      <c r="L1205" s="8"/>
      <c r="M1205" s="8"/>
      <c r="N1205" s="8"/>
      <c r="O1205" s="11"/>
      <c r="P1205" s="11"/>
      <c r="Q1205" s="11"/>
      <c r="R1205" s="8"/>
      <c r="S1205" s="8"/>
      <c r="T1205" s="8"/>
      <c r="U1205" s="8"/>
      <c r="V1205" s="8"/>
      <c r="W1205" s="8"/>
      <c r="X1205" s="8"/>
      <c r="Y1205" s="8"/>
      <c r="Z1205" s="8"/>
    </row>
    <row r="1206" spans="1:26" s="43" customFormat="1" ht="15.75" hidden="1" customHeight="1">
      <c r="A1206" s="1483"/>
      <c r="B1206" s="1489"/>
      <c r="C1206" s="22"/>
      <c r="D1206" s="23"/>
      <c r="E1206" s="24"/>
      <c r="F1206" s="9"/>
      <c r="G1206" s="8"/>
      <c r="H1206" s="8"/>
      <c r="I1206" s="8"/>
      <c r="J1206" s="8"/>
      <c r="K1206" s="9"/>
      <c r="L1206" s="8"/>
      <c r="M1206" s="8"/>
      <c r="N1206" s="8"/>
      <c r="O1206" s="11"/>
      <c r="P1206" s="11"/>
      <c r="Q1206" s="11"/>
      <c r="R1206" s="8"/>
      <c r="S1206" s="8"/>
      <c r="T1206" s="8"/>
      <c r="U1206" s="8"/>
      <c r="V1206" s="8"/>
      <c r="W1206" s="8"/>
      <c r="X1206" s="8"/>
      <c r="Y1206" s="8"/>
      <c r="Z1206" s="8"/>
    </row>
    <row r="1207" spans="1:26" s="43" customFormat="1" ht="15.75" hidden="1" customHeight="1">
      <c r="A1207" s="1483"/>
      <c r="B1207" s="1489"/>
      <c r="C1207" s="22"/>
      <c r="D1207" s="23"/>
      <c r="E1207" s="24"/>
      <c r="F1207" s="9"/>
      <c r="G1207" s="8"/>
      <c r="H1207" s="8"/>
      <c r="I1207" s="8"/>
      <c r="J1207" s="8"/>
      <c r="K1207" s="9"/>
      <c r="L1207" s="8"/>
      <c r="M1207" s="8"/>
      <c r="N1207" s="8"/>
      <c r="O1207" s="11"/>
      <c r="P1207" s="11"/>
      <c r="Q1207" s="11"/>
      <c r="R1207" s="8"/>
      <c r="S1207" s="8"/>
      <c r="T1207" s="8"/>
      <c r="U1207" s="8"/>
      <c r="V1207" s="8"/>
      <c r="W1207" s="8"/>
      <c r="X1207" s="8"/>
      <c r="Y1207" s="8"/>
      <c r="Z1207" s="8"/>
    </row>
    <row r="1208" spans="1:26" s="43" customFormat="1" ht="15.75" hidden="1" customHeight="1">
      <c r="A1208" s="1483"/>
      <c r="B1208" s="1489"/>
      <c r="C1208" s="22"/>
      <c r="D1208" s="23"/>
      <c r="E1208" s="24"/>
      <c r="F1208" s="9"/>
      <c r="G1208" s="8"/>
      <c r="H1208" s="8"/>
      <c r="I1208" s="8"/>
      <c r="J1208" s="8"/>
      <c r="K1208" s="9"/>
      <c r="L1208" s="8"/>
      <c r="M1208" s="8"/>
      <c r="N1208" s="8"/>
      <c r="O1208" s="11"/>
      <c r="P1208" s="11"/>
      <c r="Q1208" s="11"/>
      <c r="R1208" s="8"/>
      <c r="S1208" s="8"/>
      <c r="T1208" s="8"/>
      <c r="U1208" s="8"/>
      <c r="V1208" s="8"/>
      <c r="W1208" s="8"/>
      <c r="X1208" s="8"/>
      <c r="Y1208" s="8"/>
      <c r="Z1208" s="8"/>
    </row>
    <row r="1209" spans="1:26" s="43" customFormat="1" ht="15.75" hidden="1" customHeight="1">
      <c r="A1209" s="1483"/>
      <c r="B1209" s="1489"/>
      <c r="C1209" s="22"/>
      <c r="D1209" s="23"/>
      <c r="E1209" s="24"/>
      <c r="F1209" s="9"/>
      <c r="G1209" s="8"/>
      <c r="H1209" s="8"/>
      <c r="I1209" s="8"/>
      <c r="J1209" s="8"/>
      <c r="K1209" s="9"/>
      <c r="L1209" s="8"/>
      <c r="M1209" s="8"/>
      <c r="N1209" s="8"/>
      <c r="O1209" s="11"/>
      <c r="P1209" s="11"/>
      <c r="Q1209" s="11"/>
      <c r="R1209" s="8"/>
      <c r="S1209" s="8"/>
      <c r="T1209" s="8"/>
      <c r="U1209" s="8"/>
      <c r="V1209" s="8"/>
      <c r="W1209" s="8"/>
      <c r="X1209" s="8"/>
      <c r="Y1209" s="8"/>
      <c r="Z1209" s="8"/>
    </row>
    <row r="1210" spans="1:26" s="43" customFormat="1" ht="15.75" hidden="1" customHeight="1">
      <c r="A1210" s="1483"/>
      <c r="B1210" s="1489"/>
      <c r="C1210" s="22"/>
      <c r="D1210" s="23"/>
      <c r="E1210" s="24"/>
      <c r="F1210" s="9"/>
      <c r="G1210" s="8"/>
      <c r="H1210" s="8"/>
      <c r="I1210" s="8"/>
      <c r="J1210" s="8"/>
      <c r="K1210" s="9"/>
      <c r="L1210" s="8"/>
      <c r="M1210" s="8"/>
      <c r="N1210" s="8"/>
      <c r="O1210" s="11"/>
      <c r="P1210" s="11"/>
      <c r="Q1210" s="11"/>
      <c r="R1210" s="8"/>
      <c r="S1210" s="8"/>
      <c r="T1210" s="8"/>
      <c r="U1210" s="8"/>
      <c r="V1210" s="8"/>
      <c r="W1210" s="8"/>
      <c r="X1210" s="8"/>
      <c r="Y1210" s="8"/>
      <c r="Z1210" s="8"/>
    </row>
    <row r="1211" spans="1:26" s="43" customFormat="1" ht="15.75" hidden="1" customHeight="1">
      <c r="A1211" s="1483"/>
      <c r="B1211" s="1489"/>
      <c r="C1211" s="22"/>
      <c r="D1211" s="23"/>
      <c r="E1211" s="24"/>
      <c r="F1211" s="9"/>
      <c r="G1211" s="8"/>
      <c r="H1211" s="8"/>
      <c r="I1211" s="8"/>
      <c r="J1211" s="8"/>
      <c r="K1211" s="9"/>
      <c r="L1211" s="8"/>
      <c r="M1211" s="8"/>
      <c r="N1211" s="8"/>
      <c r="O1211" s="11"/>
      <c r="P1211" s="11"/>
      <c r="Q1211" s="11"/>
      <c r="R1211" s="8"/>
      <c r="S1211" s="8"/>
      <c r="T1211" s="8"/>
      <c r="U1211" s="8"/>
      <c r="V1211" s="8"/>
      <c r="W1211" s="8"/>
      <c r="X1211" s="8"/>
      <c r="Y1211" s="8"/>
      <c r="Z1211" s="8"/>
    </row>
    <row r="1212" spans="1:26" s="43" customFormat="1" ht="15.75" hidden="1" customHeight="1">
      <c r="A1212" s="1483"/>
      <c r="B1212" s="1489"/>
      <c r="C1212" s="22"/>
      <c r="D1212" s="23"/>
      <c r="E1212" s="24"/>
      <c r="F1212" s="9"/>
      <c r="G1212" s="8"/>
      <c r="H1212" s="8"/>
      <c r="I1212" s="8"/>
      <c r="J1212" s="8"/>
      <c r="K1212" s="9"/>
      <c r="L1212" s="8"/>
      <c r="M1212" s="8"/>
      <c r="N1212" s="8"/>
      <c r="O1212" s="11"/>
      <c r="P1212" s="11"/>
      <c r="Q1212" s="11"/>
      <c r="R1212" s="8"/>
      <c r="S1212" s="8"/>
      <c r="T1212" s="8"/>
      <c r="U1212" s="8"/>
      <c r="V1212" s="8"/>
      <c r="W1212" s="8"/>
      <c r="X1212" s="8"/>
      <c r="Y1212" s="8"/>
      <c r="Z1212" s="8"/>
    </row>
    <row r="1213" spans="1:26" s="43" customFormat="1" ht="15.75" hidden="1" customHeight="1">
      <c r="A1213" s="1483"/>
      <c r="B1213" s="1489"/>
      <c r="C1213" s="22"/>
      <c r="D1213" s="23"/>
      <c r="E1213" s="24"/>
      <c r="F1213" s="9"/>
      <c r="G1213" s="8"/>
      <c r="H1213" s="8"/>
      <c r="I1213" s="8"/>
      <c r="J1213" s="8"/>
      <c r="K1213" s="9"/>
      <c r="L1213" s="8"/>
      <c r="M1213" s="8"/>
      <c r="N1213" s="8"/>
      <c r="O1213" s="11"/>
      <c r="P1213" s="11"/>
      <c r="Q1213" s="11"/>
      <c r="R1213" s="8"/>
      <c r="S1213" s="8"/>
      <c r="T1213" s="8"/>
      <c r="U1213" s="8"/>
      <c r="V1213" s="8"/>
      <c r="W1213" s="8"/>
      <c r="X1213" s="8"/>
      <c r="Y1213" s="8"/>
      <c r="Z1213" s="8"/>
    </row>
    <row r="1214" spans="1:26" s="43" customFormat="1" ht="110.25" hidden="1" customHeight="1">
      <c r="A1214" s="1483"/>
      <c r="B1214" s="1489"/>
      <c r="C1214" s="22" t="s">
        <v>369</v>
      </c>
      <c r="D1214" s="36" t="s">
        <v>370</v>
      </c>
      <c r="E1214" s="24"/>
      <c r="F1214" s="9"/>
      <c r="G1214" s="8"/>
      <c r="H1214" s="8"/>
      <c r="I1214" s="8"/>
      <c r="J1214" s="8"/>
      <c r="K1214" s="9"/>
      <c r="L1214" s="8"/>
      <c r="M1214" s="8"/>
      <c r="N1214" s="8"/>
      <c r="O1214" s="11"/>
      <c r="P1214" s="11"/>
      <c r="Q1214" s="11"/>
      <c r="R1214" s="8"/>
      <c r="S1214" s="8"/>
      <c r="T1214" s="8"/>
      <c r="U1214" s="8"/>
      <c r="V1214" s="8"/>
      <c r="W1214" s="8"/>
      <c r="X1214" s="8"/>
      <c r="Y1214" s="8"/>
      <c r="Z1214" s="8"/>
    </row>
    <row r="1215" spans="1:26" s="43" customFormat="1" ht="15.75" hidden="1" customHeight="1">
      <c r="A1215" s="1483"/>
      <c r="B1215" s="1489"/>
      <c r="C1215" s="22"/>
      <c r="D1215" s="23"/>
      <c r="E1215" s="24"/>
      <c r="F1215" s="9"/>
      <c r="G1215" s="8"/>
      <c r="H1215" s="8"/>
      <c r="I1215" s="8"/>
      <c r="J1215" s="8"/>
      <c r="K1215" s="9"/>
      <c r="L1215" s="8"/>
      <c r="M1215" s="8"/>
      <c r="N1215" s="8"/>
      <c r="O1215" s="11"/>
      <c r="P1215" s="11"/>
      <c r="Q1215" s="11"/>
      <c r="R1215" s="8"/>
      <c r="S1215" s="8"/>
      <c r="T1215" s="8"/>
      <c r="U1215" s="8"/>
      <c r="V1215" s="8"/>
      <c r="W1215" s="8"/>
      <c r="X1215" s="8"/>
      <c r="Y1215" s="8"/>
      <c r="Z1215" s="8"/>
    </row>
    <row r="1216" spans="1:26" s="43" customFormat="1" ht="15.75" hidden="1" customHeight="1">
      <c r="A1216" s="1483"/>
      <c r="B1216" s="1489"/>
      <c r="C1216" s="22"/>
      <c r="D1216" s="23"/>
      <c r="E1216" s="24"/>
      <c r="F1216" s="9"/>
      <c r="G1216" s="8"/>
      <c r="H1216" s="8"/>
      <c r="I1216" s="8"/>
      <c r="J1216" s="8"/>
      <c r="K1216" s="9"/>
      <c r="L1216" s="8"/>
      <c r="M1216" s="8"/>
      <c r="N1216" s="8"/>
      <c r="O1216" s="11"/>
      <c r="P1216" s="11"/>
      <c r="Q1216" s="11"/>
      <c r="R1216" s="8"/>
      <c r="S1216" s="8"/>
      <c r="T1216" s="8"/>
      <c r="U1216" s="8"/>
      <c r="V1216" s="8"/>
      <c r="W1216" s="8"/>
      <c r="X1216" s="8"/>
      <c r="Y1216" s="8"/>
      <c r="Z1216" s="8"/>
    </row>
    <row r="1217" spans="1:26" s="43" customFormat="1" ht="15.75" hidden="1" customHeight="1">
      <c r="A1217" s="1483"/>
      <c r="B1217" s="1489"/>
      <c r="C1217" s="22"/>
      <c r="D1217" s="23"/>
      <c r="E1217" s="24"/>
      <c r="F1217" s="9"/>
      <c r="G1217" s="8"/>
      <c r="H1217" s="8"/>
      <c r="I1217" s="8"/>
      <c r="J1217" s="8"/>
      <c r="K1217" s="9"/>
      <c r="L1217" s="8"/>
      <c r="M1217" s="8"/>
      <c r="N1217" s="8"/>
      <c r="O1217" s="11"/>
      <c r="P1217" s="11"/>
      <c r="Q1217" s="11"/>
      <c r="R1217" s="8"/>
      <c r="S1217" s="8"/>
      <c r="T1217" s="8"/>
      <c r="U1217" s="8"/>
      <c r="V1217" s="8"/>
      <c r="W1217" s="8"/>
      <c r="X1217" s="8"/>
      <c r="Y1217" s="8"/>
      <c r="Z1217" s="8"/>
    </row>
    <row r="1218" spans="1:26" s="43" customFormat="1" ht="15.75" hidden="1" customHeight="1">
      <c r="A1218" s="1483"/>
      <c r="B1218" s="1489"/>
      <c r="C1218" s="22"/>
      <c r="D1218" s="23"/>
      <c r="E1218" s="24"/>
      <c r="F1218" s="9"/>
      <c r="G1218" s="8"/>
      <c r="H1218" s="8"/>
      <c r="I1218" s="8"/>
      <c r="J1218" s="8"/>
      <c r="K1218" s="9"/>
      <c r="L1218" s="8"/>
      <c r="M1218" s="8"/>
      <c r="N1218" s="8"/>
      <c r="O1218" s="11"/>
      <c r="P1218" s="11"/>
      <c r="Q1218" s="11"/>
      <c r="R1218" s="8"/>
      <c r="S1218" s="8"/>
      <c r="T1218" s="8"/>
      <c r="U1218" s="8"/>
      <c r="V1218" s="8"/>
      <c r="W1218" s="8"/>
      <c r="X1218" s="8"/>
      <c r="Y1218" s="8"/>
      <c r="Z1218" s="8"/>
    </row>
    <row r="1219" spans="1:26" s="43" customFormat="1" ht="15.75" hidden="1" customHeight="1">
      <c r="A1219" s="1483"/>
      <c r="B1219" s="1489"/>
      <c r="C1219" s="22"/>
      <c r="D1219" s="23"/>
      <c r="E1219" s="24"/>
      <c r="F1219" s="9"/>
      <c r="G1219" s="8"/>
      <c r="H1219" s="8"/>
      <c r="I1219" s="8"/>
      <c r="J1219" s="8"/>
      <c r="K1219" s="9"/>
      <c r="L1219" s="8"/>
      <c r="M1219" s="8"/>
      <c r="N1219" s="8"/>
      <c r="O1219" s="11"/>
      <c r="P1219" s="11"/>
      <c r="Q1219" s="11"/>
      <c r="R1219" s="8"/>
      <c r="S1219" s="8"/>
      <c r="T1219" s="8"/>
      <c r="U1219" s="8"/>
      <c r="V1219" s="8"/>
      <c r="W1219" s="8"/>
      <c r="X1219" s="8"/>
      <c r="Y1219" s="8"/>
      <c r="Z1219" s="8"/>
    </row>
    <row r="1220" spans="1:26" s="43" customFormat="1" ht="15.75" hidden="1" customHeight="1">
      <c r="A1220" s="1483"/>
      <c r="B1220" s="1489"/>
      <c r="C1220" s="22"/>
      <c r="D1220" s="23"/>
      <c r="E1220" s="24"/>
      <c r="F1220" s="9"/>
      <c r="G1220" s="8"/>
      <c r="H1220" s="8"/>
      <c r="I1220" s="8"/>
      <c r="J1220" s="8"/>
      <c r="K1220" s="9"/>
      <c r="L1220" s="8"/>
      <c r="M1220" s="8"/>
      <c r="N1220" s="8"/>
      <c r="O1220" s="11"/>
      <c r="P1220" s="11"/>
      <c r="Q1220" s="11"/>
      <c r="R1220" s="8"/>
      <c r="S1220" s="8"/>
      <c r="T1220" s="8"/>
      <c r="U1220" s="8"/>
      <c r="V1220" s="8"/>
      <c r="W1220" s="8"/>
      <c r="X1220" s="8"/>
      <c r="Y1220" s="8"/>
      <c r="Z1220" s="8"/>
    </row>
    <row r="1221" spans="1:26" s="43" customFormat="1" ht="15.75" hidden="1" customHeight="1">
      <c r="A1221" s="1483"/>
      <c r="B1221" s="1489"/>
      <c r="C1221" s="22"/>
      <c r="D1221" s="23"/>
      <c r="E1221" s="24"/>
      <c r="F1221" s="9"/>
      <c r="G1221" s="8"/>
      <c r="H1221" s="8"/>
      <c r="I1221" s="8"/>
      <c r="J1221" s="8"/>
      <c r="K1221" s="9"/>
      <c r="L1221" s="8"/>
      <c r="M1221" s="8"/>
      <c r="N1221" s="8"/>
      <c r="O1221" s="11"/>
      <c r="P1221" s="11"/>
      <c r="Q1221" s="11"/>
      <c r="R1221" s="8"/>
      <c r="S1221" s="8"/>
      <c r="T1221" s="8"/>
      <c r="U1221" s="8"/>
      <c r="V1221" s="8"/>
      <c r="W1221" s="8"/>
      <c r="X1221" s="8"/>
      <c r="Y1221" s="8"/>
      <c r="Z1221" s="8"/>
    </row>
    <row r="1222" spans="1:26" s="43" customFormat="1" ht="15.75" hidden="1" customHeight="1">
      <c r="A1222" s="1483"/>
      <c r="B1222" s="1489"/>
      <c r="C1222" s="22"/>
      <c r="D1222" s="23"/>
      <c r="E1222" s="24"/>
      <c r="F1222" s="9"/>
      <c r="G1222" s="8"/>
      <c r="H1222" s="8"/>
      <c r="I1222" s="8"/>
      <c r="J1222" s="8"/>
      <c r="K1222" s="9"/>
      <c r="L1222" s="8"/>
      <c r="M1222" s="8"/>
      <c r="N1222" s="8"/>
      <c r="O1222" s="11"/>
      <c r="P1222" s="11"/>
      <c r="Q1222" s="11"/>
      <c r="R1222" s="8"/>
      <c r="S1222" s="8"/>
      <c r="T1222" s="8"/>
      <c r="U1222" s="8"/>
      <c r="V1222" s="8"/>
      <c r="W1222" s="8"/>
      <c r="X1222" s="8"/>
      <c r="Y1222" s="8"/>
      <c r="Z1222" s="8"/>
    </row>
    <row r="1223" spans="1:26" s="43" customFormat="1" ht="15.75" hidden="1" customHeight="1">
      <c r="A1223" s="1483"/>
      <c r="B1223" s="1489"/>
      <c r="C1223" s="22"/>
      <c r="D1223" s="23"/>
      <c r="E1223" s="24"/>
      <c r="F1223" s="9"/>
      <c r="G1223" s="8"/>
      <c r="H1223" s="8"/>
      <c r="I1223" s="8"/>
      <c r="J1223" s="8"/>
      <c r="K1223" s="9"/>
      <c r="L1223" s="8"/>
      <c r="M1223" s="8"/>
      <c r="N1223" s="8"/>
      <c r="O1223" s="11"/>
      <c r="P1223" s="11"/>
      <c r="Q1223" s="11"/>
      <c r="R1223" s="8"/>
      <c r="S1223" s="8"/>
      <c r="T1223" s="8"/>
      <c r="U1223" s="8"/>
      <c r="V1223" s="8"/>
      <c r="W1223" s="8"/>
      <c r="X1223" s="8"/>
      <c r="Y1223" s="8"/>
      <c r="Z1223" s="8"/>
    </row>
    <row r="1224" spans="1:26" s="43" customFormat="1" ht="47.25" hidden="1" customHeight="1">
      <c r="A1224" s="1483"/>
      <c r="B1224" s="1489"/>
      <c r="C1224" s="22" t="s">
        <v>371</v>
      </c>
      <c r="D1224" s="36" t="s">
        <v>372</v>
      </c>
      <c r="E1224" s="24"/>
      <c r="F1224" s="9"/>
      <c r="G1224" s="8"/>
      <c r="H1224" s="8"/>
      <c r="I1224" s="8"/>
      <c r="J1224" s="8"/>
      <c r="K1224" s="9"/>
      <c r="L1224" s="8"/>
      <c r="M1224" s="8"/>
      <c r="N1224" s="8"/>
      <c r="O1224" s="11"/>
      <c r="P1224" s="11"/>
      <c r="Q1224" s="11"/>
      <c r="R1224" s="8"/>
      <c r="S1224" s="8"/>
      <c r="T1224" s="8"/>
      <c r="U1224" s="8"/>
      <c r="V1224" s="8"/>
      <c r="W1224" s="8"/>
      <c r="X1224" s="8"/>
      <c r="Y1224" s="8"/>
      <c r="Z1224" s="8"/>
    </row>
    <row r="1225" spans="1:26" s="43" customFormat="1" ht="15.75" hidden="1" customHeight="1">
      <c r="A1225" s="1483"/>
      <c r="B1225" s="1489"/>
      <c r="C1225" s="22"/>
      <c r="D1225" s="23"/>
      <c r="E1225" s="24"/>
      <c r="F1225" s="9"/>
      <c r="G1225" s="8"/>
      <c r="H1225" s="8"/>
      <c r="I1225" s="8"/>
      <c r="J1225" s="8"/>
      <c r="K1225" s="9"/>
      <c r="L1225" s="8"/>
      <c r="M1225" s="8"/>
      <c r="N1225" s="8"/>
      <c r="O1225" s="11"/>
      <c r="P1225" s="11"/>
      <c r="Q1225" s="11"/>
      <c r="R1225" s="8"/>
      <c r="S1225" s="8"/>
      <c r="T1225" s="8"/>
      <c r="U1225" s="8"/>
      <c r="V1225" s="8"/>
      <c r="W1225" s="8"/>
      <c r="X1225" s="8"/>
      <c r="Y1225" s="8"/>
      <c r="Z1225" s="8"/>
    </row>
    <row r="1226" spans="1:26" s="43" customFormat="1" ht="15.75" hidden="1" customHeight="1">
      <c r="A1226" s="1483"/>
      <c r="B1226" s="1489"/>
      <c r="C1226" s="22"/>
      <c r="D1226" s="23"/>
      <c r="E1226" s="24"/>
      <c r="F1226" s="9"/>
      <c r="G1226" s="8"/>
      <c r="H1226" s="8"/>
      <c r="I1226" s="8"/>
      <c r="J1226" s="8"/>
      <c r="K1226" s="9"/>
      <c r="L1226" s="8"/>
      <c r="M1226" s="8"/>
      <c r="N1226" s="8"/>
      <c r="O1226" s="11"/>
      <c r="P1226" s="11"/>
      <c r="Q1226" s="11"/>
      <c r="R1226" s="8"/>
      <c r="S1226" s="8"/>
      <c r="T1226" s="8"/>
      <c r="U1226" s="8"/>
      <c r="V1226" s="8"/>
      <c r="W1226" s="8"/>
      <c r="X1226" s="8"/>
      <c r="Y1226" s="8"/>
      <c r="Z1226" s="8"/>
    </row>
    <row r="1227" spans="1:26" s="43" customFormat="1" ht="15.75" hidden="1" customHeight="1">
      <c r="A1227" s="1483"/>
      <c r="B1227" s="1489"/>
      <c r="C1227" s="22"/>
      <c r="D1227" s="23"/>
      <c r="E1227" s="24"/>
      <c r="F1227" s="9"/>
      <c r="G1227" s="8"/>
      <c r="H1227" s="8"/>
      <c r="I1227" s="8"/>
      <c r="J1227" s="8"/>
      <c r="K1227" s="9"/>
      <c r="L1227" s="8"/>
      <c r="M1227" s="8"/>
      <c r="N1227" s="8"/>
      <c r="O1227" s="11"/>
      <c r="P1227" s="11"/>
      <c r="Q1227" s="11"/>
      <c r="R1227" s="8"/>
      <c r="S1227" s="8"/>
      <c r="T1227" s="8"/>
      <c r="U1227" s="8"/>
      <c r="V1227" s="8"/>
      <c r="W1227" s="8"/>
      <c r="X1227" s="8"/>
      <c r="Y1227" s="8"/>
      <c r="Z1227" s="8"/>
    </row>
    <row r="1228" spans="1:26" s="43" customFormat="1" ht="15.75" hidden="1" customHeight="1">
      <c r="A1228" s="1483"/>
      <c r="B1228" s="1489"/>
      <c r="C1228" s="22"/>
      <c r="D1228" s="23"/>
      <c r="E1228" s="24"/>
      <c r="F1228" s="9"/>
      <c r="G1228" s="8"/>
      <c r="H1228" s="8"/>
      <c r="I1228" s="8"/>
      <c r="J1228" s="8"/>
      <c r="K1228" s="9"/>
      <c r="L1228" s="8"/>
      <c r="M1228" s="8"/>
      <c r="N1228" s="8"/>
      <c r="O1228" s="11"/>
      <c r="P1228" s="11"/>
      <c r="Q1228" s="11"/>
      <c r="R1228" s="8"/>
      <c r="S1228" s="8"/>
      <c r="T1228" s="8"/>
      <c r="U1228" s="8"/>
      <c r="V1228" s="8"/>
      <c r="W1228" s="8"/>
      <c r="X1228" s="8"/>
      <c r="Y1228" s="8"/>
      <c r="Z1228" s="8"/>
    </row>
    <row r="1229" spans="1:26" s="43" customFormat="1" ht="15.75" hidden="1" customHeight="1">
      <c r="A1229" s="1483"/>
      <c r="B1229" s="1489"/>
      <c r="C1229" s="22"/>
      <c r="D1229" s="23"/>
      <c r="E1229" s="24"/>
      <c r="F1229" s="9"/>
      <c r="G1229" s="8"/>
      <c r="H1229" s="8"/>
      <c r="I1229" s="8"/>
      <c r="J1229" s="8"/>
      <c r="K1229" s="9"/>
      <c r="L1229" s="8"/>
      <c r="M1229" s="8"/>
      <c r="N1229" s="8"/>
      <c r="O1229" s="11"/>
      <c r="P1229" s="11"/>
      <c r="Q1229" s="11"/>
      <c r="R1229" s="8"/>
      <c r="S1229" s="8"/>
      <c r="T1229" s="8"/>
      <c r="U1229" s="8"/>
      <c r="V1229" s="8"/>
      <c r="W1229" s="8"/>
      <c r="X1229" s="8"/>
      <c r="Y1229" s="8"/>
      <c r="Z1229" s="8"/>
    </row>
    <row r="1230" spans="1:26" s="43" customFormat="1" ht="15.75" hidden="1" customHeight="1">
      <c r="A1230" s="1483"/>
      <c r="B1230" s="1489"/>
      <c r="C1230" s="22"/>
      <c r="D1230" s="23"/>
      <c r="E1230" s="24"/>
      <c r="F1230" s="9"/>
      <c r="G1230" s="8"/>
      <c r="H1230" s="8"/>
      <c r="I1230" s="8"/>
      <c r="J1230" s="8"/>
      <c r="K1230" s="9"/>
      <c r="L1230" s="8"/>
      <c r="M1230" s="8"/>
      <c r="N1230" s="8"/>
      <c r="O1230" s="11"/>
      <c r="P1230" s="11"/>
      <c r="Q1230" s="11"/>
      <c r="R1230" s="8"/>
      <c r="S1230" s="8"/>
      <c r="T1230" s="8"/>
      <c r="U1230" s="8"/>
      <c r="V1230" s="8"/>
      <c r="W1230" s="8"/>
      <c r="X1230" s="8"/>
      <c r="Y1230" s="8"/>
      <c r="Z1230" s="8"/>
    </row>
    <row r="1231" spans="1:26" s="43" customFormat="1" ht="15.75" hidden="1" customHeight="1">
      <c r="A1231" s="1483"/>
      <c r="B1231" s="1489"/>
      <c r="C1231" s="22"/>
      <c r="D1231" s="23"/>
      <c r="E1231" s="24"/>
      <c r="F1231" s="9"/>
      <c r="G1231" s="8"/>
      <c r="H1231" s="8"/>
      <c r="I1231" s="8"/>
      <c r="J1231" s="8"/>
      <c r="K1231" s="9"/>
      <c r="L1231" s="8"/>
      <c r="M1231" s="8"/>
      <c r="N1231" s="8"/>
      <c r="O1231" s="11"/>
      <c r="P1231" s="11"/>
      <c r="Q1231" s="11"/>
      <c r="R1231" s="8"/>
      <c r="S1231" s="8"/>
      <c r="T1231" s="8"/>
      <c r="U1231" s="8"/>
      <c r="V1231" s="8"/>
      <c r="W1231" s="8"/>
      <c r="X1231" s="8"/>
      <c r="Y1231" s="8"/>
      <c r="Z1231" s="8"/>
    </row>
    <row r="1232" spans="1:26" s="43" customFormat="1" ht="15.75" hidden="1" customHeight="1">
      <c r="A1232" s="1483"/>
      <c r="B1232" s="1489"/>
      <c r="C1232" s="22"/>
      <c r="D1232" s="23"/>
      <c r="E1232" s="24"/>
      <c r="F1232" s="9"/>
      <c r="G1232" s="8"/>
      <c r="H1232" s="8"/>
      <c r="I1232" s="8"/>
      <c r="J1232" s="8"/>
      <c r="K1232" s="9"/>
      <c r="L1232" s="8"/>
      <c r="M1232" s="8"/>
      <c r="N1232" s="8"/>
      <c r="O1232" s="11"/>
      <c r="P1232" s="11"/>
      <c r="Q1232" s="11"/>
      <c r="R1232" s="8"/>
      <c r="S1232" s="8"/>
      <c r="T1232" s="8"/>
      <c r="U1232" s="8"/>
      <c r="V1232" s="8"/>
      <c r="W1232" s="8"/>
      <c r="X1232" s="8"/>
      <c r="Y1232" s="8"/>
      <c r="Z1232" s="8"/>
    </row>
    <row r="1233" spans="1:26" s="43" customFormat="1" ht="15.75" hidden="1" customHeight="1">
      <c r="A1233" s="1483"/>
      <c r="B1233" s="1489"/>
      <c r="C1233" s="22"/>
      <c r="D1233" s="23"/>
      <c r="E1233" s="24"/>
      <c r="F1233" s="9"/>
      <c r="G1233" s="8"/>
      <c r="H1233" s="8"/>
      <c r="I1233" s="8"/>
      <c r="J1233" s="8"/>
      <c r="K1233" s="9"/>
      <c r="L1233" s="8"/>
      <c r="M1233" s="8"/>
      <c r="N1233" s="8"/>
      <c r="O1233" s="11"/>
      <c r="P1233" s="11"/>
      <c r="Q1233" s="11"/>
      <c r="R1233" s="8"/>
      <c r="S1233" s="8"/>
      <c r="T1233" s="8"/>
      <c r="U1233" s="8"/>
      <c r="V1233" s="8"/>
      <c r="W1233" s="8"/>
      <c r="X1233" s="8"/>
      <c r="Y1233" s="8"/>
      <c r="Z1233" s="8"/>
    </row>
    <row r="1234" spans="1:26" s="43" customFormat="1" ht="31.5" hidden="1" customHeight="1">
      <c r="A1234" s="1483"/>
      <c r="B1234" s="1489"/>
      <c r="C1234" s="22" t="s">
        <v>373</v>
      </c>
      <c r="D1234" s="36" t="s">
        <v>374</v>
      </c>
      <c r="E1234" s="24"/>
      <c r="F1234" s="9"/>
      <c r="G1234" s="8"/>
      <c r="H1234" s="8"/>
      <c r="I1234" s="8"/>
      <c r="J1234" s="8"/>
      <c r="K1234" s="9"/>
      <c r="L1234" s="8"/>
      <c r="M1234" s="8"/>
      <c r="N1234" s="8"/>
      <c r="O1234" s="11"/>
      <c r="P1234" s="11"/>
      <c r="Q1234" s="11"/>
      <c r="R1234" s="8"/>
      <c r="S1234" s="8"/>
      <c r="T1234" s="8"/>
      <c r="U1234" s="8"/>
      <c r="V1234" s="8"/>
      <c r="W1234" s="8"/>
      <c r="X1234" s="8"/>
      <c r="Y1234" s="8"/>
      <c r="Z1234" s="8"/>
    </row>
    <row r="1235" spans="1:26" s="43" customFormat="1" ht="15.75" hidden="1" customHeight="1">
      <c r="A1235" s="1483"/>
      <c r="B1235" s="1489"/>
      <c r="C1235" s="22"/>
      <c r="D1235" s="23"/>
      <c r="E1235" s="24"/>
      <c r="F1235" s="9"/>
      <c r="G1235" s="8"/>
      <c r="H1235" s="8"/>
      <c r="I1235" s="8"/>
      <c r="J1235" s="8"/>
      <c r="K1235" s="9"/>
      <c r="L1235" s="8"/>
      <c r="M1235" s="8"/>
      <c r="N1235" s="8"/>
      <c r="O1235" s="11"/>
      <c r="P1235" s="11"/>
      <c r="Q1235" s="11"/>
      <c r="R1235" s="8"/>
      <c r="S1235" s="8"/>
      <c r="T1235" s="8"/>
      <c r="U1235" s="8"/>
      <c r="V1235" s="8"/>
      <c r="W1235" s="8"/>
      <c r="X1235" s="8"/>
      <c r="Y1235" s="8"/>
      <c r="Z1235" s="8"/>
    </row>
    <row r="1236" spans="1:26" s="43" customFormat="1" ht="15.75" hidden="1" customHeight="1">
      <c r="A1236" s="1483"/>
      <c r="B1236" s="1489"/>
      <c r="C1236" s="22"/>
      <c r="D1236" s="23"/>
      <c r="E1236" s="24"/>
      <c r="F1236" s="9"/>
      <c r="G1236" s="8"/>
      <c r="H1236" s="8"/>
      <c r="I1236" s="8"/>
      <c r="J1236" s="8"/>
      <c r="K1236" s="9"/>
      <c r="L1236" s="8"/>
      <c r="M1236" s="8"/>
      <c r="N1236" s="8"/>
      <c r="O1236" s="11"/>
      <c r="P1236" s="11"/>
      <c r="Q1236" s="11"/>
      <c r="R1236" s="8"/>
      <c r="S1236" s="8"/>
      <c r="T1236" s="8"/>
      <c r="U1236" s="8"/>
      <c r="V1236" s="8"/>
      <c r="W1236" s="8"/>
      <c r="X1236" s="8"/>
      <c r="Y1236" s="8"/>
      <c r="Z1236" s="8"/>
    </row>
    <row r="1237" spans="1:26" s="43" customFormat="1" ht="15.75" hidden="1" customHeight="1">
      <c r="A1237" s="1483"/>
      <c r="B1237" s="1489"/>
      <c r="C1237" s="22"/>
      <c r="D1237" s="23"/>
      <c r="E1237" s="24"/>
      <c r="F1237" s="9"/>
      <c r="G1237" s="8"/>
      <c r="H1237" s="8"/>
      <c r="I1237" s="8"/>
      <c r="J1237" s="8"/>
      <c r="K1237" s="9"/>
      <c r="L1237" s="8"/>
      <c r="M1237" s="8"/>
      <c r="N1237" s="8"/>
      <c r="O1237" s="11"/>
      <c r="P1237" s="11"/>
      <c r="Q1237" s="11"/>
      <c r="R1237" s="8"/>
      <c r="S1237" s="8"/>
      <c r="T1237" s="8"/>
      <c r="U1237" s="8"/>
      <c r="V1237" s="8"/>
      <c r="W1237" s="8"/>
      <c r="X1237" s="8"/>
      <c r="Y1237" s="8"/>
      <c r="Z1237" s="8"/>
    </row>
    <row r="1238" spans="1:26" s="43" customFormat="1" ht="15.75" hidden="1" customHeight="1">
      <c r="A1238" s="1483"/>
      <c r="B1238" s="1489"/>
      <c r="C1238" s="22"/>
      <c r="D1238" s="23"/>
      <c r="E1238" s="24"/>
      <c r="F1238" s="9"/>
      <c r="G1238" s="8"/>
      <c r="H1238" s="8"/>
      <c r="I1238" s="8"/>
      <c r="J1238" s="8"/>
      <c r="K1238" s="9"/>
      <c r="L1238" s="8"/>
      <c r="M1238" s="8"/>
      <c r="N1238" s="8"/>
      <c r="O1238" s="11"/>
      <c r="P1238" s="11"/>
      <c r="Q1238" s="11"/>
      <c r="R1238" s="8"/>
      <c r="S1238" s="8"/>
      <c r="T1238" s="8"/>
      <c r="U1238" s="8"/>
      <c r="V1238" s="8"/>
      <c r="W1238" s="8"/>
      <c r="X1238" s="8"/>
      <c r="Y1238" s="8"/>
      <c r="Z1238" s="8"/>
    </row>
    <row r="1239" spans="1:26" s="43" customFormat="1" ht="15.75" hidden="1" customHeight="1">
      <c r="A1239" s="1483"/>
      <c r="B1239" s="1489"/>
      <c r="C1239" s="22"/>
      <c r="D1239" s="23"/>
      <c r="E1239" s="24"/>
      <c r="F1239" s="9"/>
      <c r="G1239" s="8"/>
      <c r="H1239" s="8"/>
      <c r="I1239" s="8"/>
      <c r="J1239" s="8"/>
      <c r="K1239" s="9"/>
      <c r="L1239" s="8"/>
      <c r="M1239" s="8"/>
      <c r="N1239" s="8"/>
      <c r="O1239" s="11"/>
      <c r="P1239" s="11"/>
      <c r="Q1239" s="11"/>
      <c r="R1239" s="8"/>
      <c r="S1239" s="8"/>
      <c r="T1239" s="8"/>
      <c r="U1239" s="8"/>
      <c r="V1239" s="8"/>
      <c r="W1239" s="8"/>
      <c r="X1239" s="8"/>
      <c r="Y1239" s="8"/>
      <c r="Z1239" s="8"/>
    </row>
    <row r="1240" spans="1:26" s="43" customFormat="1" ht="15.75" hidden="1" customHeight="1">
      <c r="A1240" s="1483"/>
      <c r="B1240" s="1489"/>
      <c r="C1240" s="22"/>
      <c r="D1240" s="23"/>
      <c r="E1240" s="24"/>
      <c r="F1240" s="9"/>
      <c r="G1240" s="8"/>
      <c r="H1240" s="8"/>
      <c r="I1240" s="8"/>
      <c r="J1240" s="8"/>
      <c r="K1240" s="9"/>
      <c r="L1240" s="8"/>
      <c r="M1240" s="8"/>
      <c r="N1240" s="8"/>
      <c r="O1240" s="11"/>
      <c r="P1240" s="11"/>
      <c r="Q1240" s="11"/>
      <c r="R1240" s="8"/>
      <c r="S1240" s="8"/>
      <c r="T1240" s="8"/>
      <c r="U1240" s="8"/>
      <c r="V1240" s="8"/>
      <c r="W1240" s="8"/>
      <c r="X1240" s="8"/>
      <c r="Y1240" s="8"/>
      <c r="Z1240" s="8"/>
    </row>
    <row r="1241" spans="1:26" s="43" customFormat="1" ht="15.75" hidden="1" customHeight="1">
      <c r="A1241" s="1483"/>
      <c r="B1241" s="1489"/>
      <c r="C1241" s="22"/>
      <c r="D1241" s="23"/>
      <c r="E1241" s="24"/>
      <c r="F1241" s="9"/>
      <c r="G1241" s="8"/>
      <c r="H1241" s="8"/>
      <c r="I1241" s="8"/>
      <c r="J1241" s="8"/>
      <c r="K1241" s="9"/>
      <c r="L1241" s="8"/>
      <c r="M1241" s="8"/>
      <c r="N1241" s="8"/>
      <c r="O1241" s="11"/>
      <c r="P1241" s="11"/>
      <c r="Q1241" s="11"/>
      <c r="R1241" s="8"/>
      <c r="S1241" s="8"/>
      <c r="T1241" s="8"/>
      <c r="U1241" s="8"/>
      <c r="V1241" s="8"/>
      <c r="W1241" s="8"/>
      <c r="X1241" s="8"/>
      <c r="Y1241" s="8"/>
      <c r="Z1241" s="8"/>
    </row>
    <row r="1242" spans="1:26" s="43" customFormat="1" ht="15.75" hidden="1" customHeight="1">
      <c r="A1242" s="1483"/>
      <c r="B1242" s="1489"/>
      <c r="C1242" s="22"/>
      <c r="D1242" s="23"/>
      <c r="E1242" s="24"/>
      <c r="F1242" s="9"/>
      <c r="G1242" s="8"/>
      <c r="H1242" s="8"/>
      <c r="I1242" s="8"/>
      <c r="J1242" s="8"/>
      <c r="K1242" s="9"/>
      <c r="L1242" s="8"/>
      <c r="M1242" s="8"/>
      <c r="N1242" s="8"/>
      <c r="O1242" s="11"/>
      <c r="P1242" s="11"/>
      <c r="Q1242" s="11"/>
      <c r="R1242" s="8"/>
      <c r="S1242" s="8"/>
      <c r="T1242" s="8"/>
      <c r="U1242" s="8"/>
      <c r="V1242" s="8"/>
      <c r="W1242" s="8"/>
      <c r="X1242" s="8"/>
      <c r="Y1242" s="8"/>
      <c r="Z1242" s="8"/>
    </row>
    <row r="1243" spans="1:26" s="43" customFormat="1" ht="15.75" hidden="1" customHeight="1">
      <c r="A1243" s="1483"/>
      <c r="B1243" s="1489"/>
      <c r="C1243" s="22"/>
      <c r="D1243" s="23"/>
      <c r="E1243" s="24"/>
      <c r="F1243" s="9"/>
      <c r="G1243" s="8"/>
      <c r="H1243" s="8"/>
      <c r="I1243" s="8"/>
      <c r="J1243" s="8"/>
      <c r="K1243" s="9"/>
      <c r="L1243" s="8"/>
      <c r="M1243" s="8"/>
      <c r="N1243" s="8"/>
      <c r="O1243" s="11"/>
      <c r="P1243" s="11"/>
      <c r="Q1243" s="11"/>
      <c r="R1243" s="8"/>
      <c r="S1243" s="8"/>
      <c r="T1243" s="8"/>
      <c r="U1243" s="8"/>
      <c r="V1243" s="8"/>
      <c r="W1243" s="8"/>
      <c r="X1243" s="8"/>
      <c r="Y1243" s="8"/>
      <c r="Z1243" s="8"/>
    </row>
    <row r="1244" spans="1:26" s="43" customFormat="1" ht="31.5" hidden="1" customHeight="1">
      <c r="A1244" s="1483"/>
      <c r="B1244" s="1489"/>
      <c r="C1244" s="22" t="s">
        <v>375</v>
      </c>
      <c r="D1244" s="36" t="s">
        <v>376</v>
      </c>
      <c r="E1244" s="24"/>
      <c r="F1244" s="9"/>
      <c r="G1244" s="8"/>
      <c r="H1244" s="8"/>
      <c r="I1244" s="8"/>
      <c r="J1244" s="8"/>
      <c r="K1244" s="9"/>
      <c r="L1244" s="8"/>
      <c r="M1244" s="8"/>
      <c r="N1244" s="8"/>
      <c r="O1244" s="11"/>
      <c r="P1244" s="11"/>
      <c r="Q1244" s="11"/>
      <c r="R1244" s="8"/>
      <c r="S1244" s="8"/>
      <c r="T1244" s="8"/>
      <c r="U1244" s="8"/>
      <c r="V1244" s="8"/>
      <c r="W1244" s="8"/>
      <c r="X1244" s="8"/>
      <c r="Y1244" s="8"/>
      <c r="Z1244" s="8"/>
    </row>
    <row r="1245" spans="1:26" s="43" customFormat="1" ht="15.75" hidden="1" customHeight="1">
      <c r="A1245" s="1483"/>
      <c r="B1245" s="1489"/>
      <c r="C1245" s="22"/>
      <c r="D1245" s="23"/>
      <c r="E1245" s="24"/>
      <c r="F1245" s="9"/>
      <c r="G1245" s="8"/>
      <c r="H1245" s="8"/>
      <c r="I1245" s="8"/>
      <c r="J1245" s="8"/>
      <c r="K1245" s="9"/>
      <c r="L1245" s="8"/>
      <c r="M1245" s="8"/>
      <c r="N1245" s="8"/>
      <c r="O1245" s="11"/>
      <c r="P1245" s="11"/>
      <c r="Q1245" s="11"/>
      <c r="R1245" s="8"/>
      <c r="S1245" s="8"/>
      <c r="T1245" s="8"/>
      <c r="U1245" s="8"/>
      <c r="V1245" s="8"/>
      <c r="W1245" s="8"/>
      <c r="X1245" s="8"/>
      <c r="Y1245" s="8"/>
      <c r="Z1245" s="8"/>
    </row>
    <row r="1246" spans="1:26" s="43" customFormat="1" ht="15.75" hidden="1" customHeight="1">
      <c r="A1246" s="1483"/>
      <c r="B1246" s="1489"/>
      <c r="C1246" s="22"/>
      <c r="D1246" s="23"/>
      <c r="E1246" s="24"/>
      <c r="F1246" s="9"/>
      <c r="G1246" s="8"/>
      <c r="H1246" s="8"/>
      <c r="I1246" s="8"/>
      <c r="J1246" s="8"/>
      <c r="K1246" s="9"/>
      <c r="L1246" s="8"/>
      <c r="M1246" s="8"/>
      <c r="N1246" s="8"/>
      <c r="O1246" s="11"/>
      <c r="P1246" s="11"/>
      <c r="Q1246" s="11"/>
      <c r="R1246" s="8"/>
      <c r="S1246" s="8"/>
      <c r="T1246" s="8"/>
      <c r="U1246" s="8"/>
      <c r="V1246" s="8"/>
      <c r="W1246" s="8"/>
      <c r="X1246" s="8"/>
      <c r="Y1246" s="8"/>
      <c r="Z1246" s="8"/>
    </row>
    <row r="1247" spans="1:26" s="43" customFormat="1" ht="15.75" hidden="1" customHeight="1">
      <c r="A1247" s="1483"/>
      <c r="B1247" s="1489"/>
      <c r="C1247" s="22"/>
      <c r="D1247" s="23"/>
      <c r="E1247" s="24"/>
      <c r="F1247" s="9"/>
      <c r="G1247" s="8"/>
      <c r="H1247" s="8"/>
      <c r="I1247" s="8"/>
      <c r="J1247" s="8"/>
      <c r="K1247" s="9"/>
      <c r="L1247" s="8"/>
      <c r="M1247" s="8"/>
      <c r="N1247" s="8"/>
      <c r="O1247" s="11"/>
      <c r="P1247" s="11"/>
      <c r="Q1247" s="11"/>
      <c r="R1247" s="8"/>
      <c r="S1247" s="8"/>
      <c r="T1247" s="8"/>
      <c r="U1247" s="8"/>
      <c r="V1247" s="8"/>
      <c r="W1247" s="8"/>
      <c r="X1247" s="8"/>
      <c r="Y1247" s="8"/>
      <c r="Z1247" s="8"/>
    </row>
    <row r="1248" spans="1:26" s="43" customFormat="1" ht="15.75" hidden="1" customHeight="1">
      <c r="A1248" s="1483"/>
      <c r="B1248" s="1489"/>
      <c r="C1248" s="22"/>
      <c r="D1248" s="23"/>
      <c r="E1248" s="24"/>
      <c r="F1248" s="9"/>
      <c r="G1248" s="8"/>
      <c r="H1248" s="8"/>
      <c r="I1248" s="8"/>
      <c r="J1248" s="8"/>
      <c r="K1248" s="9"/>
      <c r="L1248" s="8"/>
      <c r="M1248" s="8"/>
      <c r="N1248" s="8"/>
      <c r="O1248" s="11"/>
      <c r="P1248" s="11"/>
      <c r="Q1248" s="11"/>
      <c r="R1248" s="8"/>
      <c r="S1248" s="8"/>
      <c r="T1248" s="8"/>
      <c r="U1248" s="8"/>
      <c r="V1248" s="8"/>
      <c r="W1248" s="8"/>
      <c r="X1248" s="8"/>
      <c r="Y1248" s="8"/>
      <c r="Z1248" s="8"/>
    </row>
    <row r="1249" spans="1:26" s="43" customFormat="1" ht="15.75" hidden="1" customHeight="1">
      <c r="A1249" s="1483"/>
      <c r="B1249" s="1489"/>
      <c r="C1249" s="22"/>
      <c r="D1249" s="23"/>
      <c r="E1249" s="24"/>
      <c r="F1249" s="9"/>
      <c r="G1249" s="8"/>
      <c r="H1249" s="8"/>
      <c r="I1249" s="8"/>
      <c r="J1249" s="8"/>
      <c r="K1249" s="9"/>
      <c r="L1249" s="8"/>
      <c r="M1249" s="8"/>
      <c r="N1249" s="8"/>
      <c r="O1249" s="11"/>
      <c r="P1249" s="11"/>
      <c r="Q1249" s="11"/>
      <c r="R1249" s="8"/>
      <c r="S1249" s="8"/>
      <c r="T1249" s="8"/>
      <c r="U1249" s="8"/>
      <c r="V1249" s="8"/>
      <c r="W1249" s="8"/>
      <c r="X1249" s="8"/>
      <c r="Y1249" s="8"/>
      <c r="Z1249" s="8"/>
    </row>
    <row r="1250" spans="1:26" s="43" customFormat="1" ht="15.75" hidden="1" customHeight="1">
      <c r="A1250" s="1483"/>
      <c r="B1250" s="1489"/>
      <c r="C1250" s="22"/>
      <c r="D1250" s="23"/>
      <c r="E1250" s="24"/>
      <c r="F1250" s="9"/>
      <c r="G1250" s="8"/>
      <c r="H1250" s="8"/>
      <c r="I1250" s="8"/>
      <c r="J1250" s="8"/>
      <c r="K1250" s="9"/>
      <c r="L1250" s="8"/>
      <c r="M1250" s="8"/>
      <c r="N1250" s="8"/>
      <c r="O1250" s="11"/>
      <c r="P1250" s="11"/>
      <c r="Q1250" s="11"/>
      <c r="R1250" s="8"/>
      <c r="S1250" s="8"/>
      <c r="T1250" s="8"/>
      <c r="U1250" s="8"/>
      <c r="V1250" s="8"/>
      <c r="W1250" s="8"/>
      <c r="X1250" s="8"/>
      <c r="Y1250" s="8"/>
      <c r="Z1250" s="8"/>
    </row>
    <row r="1251" spans="1:26" s="43" customFormat="1" ht="15.75" hidden="1" customHeight="1">
      <c r="A1251" s="1483"/>
      <c r="B1251" s="1489"/>
      <c r="C1251" s="22"/>
      <c r="D1251" s="23"/>
      <c r="E1251" s="24"/>
      <c r="F1251" s="9"/>
      <c r="G1251" s="8"/>
      <c r="H1251" s="8"/>
      <c r="I1251" s="8"/>
      <c r="J1251" s="8"/>
      <c r="K1251" s="9"/>
      <c r="L1251" s="8"/>
      <c r="M1251" s="8"/>
      <c r="N1251" s="8"/>
      <c r="O1251" s="11"/>
      <c r="P1251" s="11"/>
      <c r="Q1251" s="11"/>
      <c r="R1251" s="8"/>
      <c r="S1251" s="8"/>
      <c r="T1251" s="8"/>
      <c r="U1251" s="8"/>
      <c r="V1251" s="8"/>
      <c r="W1251" s="8"/>
      <c r="X1251" s="8"/>
      <c r="Y1251" s="8"/>
      <c r="Z1251" s="8"/>
    </row>
    <row r="1252" spans="1:26" s="43" customFormat="1" ht="15.75" hidden="1" customHeight="1">
      <c r="A1252" s="1483"/>
      <c r="B1252" s="1489"/>
      <c r="C1252" s="22"/>
      <c r="D1252" s="23"/>
      <c r="E1252" s="24"/>
      <c r="F1252" s="9"/>
      <c r="G1252" s="8"/>
      <c r="H1252" s="8"/>
      <c r="I1252" s="8"/>
      <c r="J1252" s="8"/>
      <c r="K1252" s="9"/>
      <c r="L1252" s="8"/>
      <c r="M1252" s="8"/>
      <c r="N1252" s="8"/>
      <c r="O1252" s="11"/>
      <c r="P1252" s="11"/>
      <c r="Q1252" s="11"/>
      <c r="R1252" s="8"/>
      <c r="S1252" s="8"/>
      <c r="T1252" s="8"/>
      <c r="U1252" s="8"/>
      <c r="V1252" s="8"/>
      <c r="W1252" s="8"/>
      <c r="X1252" s="8"/>
      <c r="Y1252" s="8"/>
      <c r="Z1252" s="8"/>
    </row>
    <row r="1253" spans="1:26" s="43" customFormat="1" ht="15.75" hidden="1" customHeight="1">
      <c r="A1253" s="1483"/>
      <c r="B1253" s="1489"/>
      <c r="C1253" s="22"/>
      <c r="D1253" s="23"/>
      <c r="E1253" s="24"/>
      <c r="F1253" s="9"/>
      <c r="G1253" s="8"/>
      <c r="H1253" s="8"/>
      <c r="I1253" s="8"/>
      <c r="J1253" s="8"/>
      <c r="K1253" s="9"/>
      <c r="L1253" s="8"/>
      <c r="M1253" s="8"/>
      <c r="N1253" s="8"/>
      <c r="O1253" s="11"/>
      <c r="P1253" s="11"/>
      <c r="Q1253" s="11"/>
      <c r="R1253" s="8"/>
      <c r="S1253" s="8"/>
      <c r="T1253" s="8"/>
      <c r="U1253" s="8"/>
      <c r="V1253" s="8"/>
      <c r="W1253" s="8"/>
      <c r="X1253" s="8"/>
      <c r="Y1253" s="8"/>
      <c r="Z1253" s="8"/>
    </row>
    <row r="1254" spans="1:26" s="43" customFormat="1" ht="31.5" hidden="1" customHeight="1">
      <c r="A1254" s="1483"/>
      <c r="B1254" s="1489"/>
      <c r="C1254" s="22" t="s">
        <v>377</v>
      </c>
      <c r="D1254" s="36" t="s">
        <v>378</v>
      </c>
      <c r="E1254" s="24"/>
      <c r="F1254" s="9"/>
      <c r="G1254" s="8"/>
      <c r="H1254" s="8"/>
      <c r="I1254" s="8"/>
      <c r="J1254" s="8"/>
      <c r="K1254" s="9"/>
      <c r="L1254" s="8"/>
      <c r="M1254" s="8"/>
      <c r="N1254" s="8"/>
      <c r="O1254" s="11"/>
      <c r="P1254" s="11"/>
      <c r="Q1254" s="11"/>
      <c r="R1254" s="8"/>
      <c r="S1254" s="8"/>
      <c r="T1254" s="8"/>
      <c r="U1254" s="8"/>
      <c r="V1254" s="8"/>
      <c r="W1254" s="8"/>
      <c r="X1254" s="8"/>
      <c r="Y1254" s="8"/>
      <c r="Z1254" s="8"/>
    </row>
    <row r="1255" spans="1:26" s="43" customFormat="1" ht="15.75" hidden="1" customHeight="1">
      <c r="A1255" s="1483"/>
      <c r="B1255" s="1489"/>
      <c r="C1255" s="22"/>
      <c r="D1255" s="23"/>
      <c r="E1255" s="24"/>
      <c r="F1255" s="9"/>
      <c r="G1255" s="8"/>
      <c r="H1255" s="8"/>
      <c r="I1255" s="8"/>
      <c r="J1255" s="8"/>
      <c r="K1255" s="9"/>
      <c r="L1255" s="8"/>
      <c r="M1255" s="8"/>
      <c r="N1255" s="8"/>
      <c r="O1255" s="11"/>
      <c r="P1255" s="11"/>
      <c r="Q1255" s="11"/>
      <c r="R1255" s="8"/>
      <c r="S1255" s="8"/>
      <c r="T1255" s="8"/>
      <c r="U1255" s="8"/>
      <c r="V1255" s="8"/>
      <c r="W1255" s="8"/>
      <c r="X1255" s="8"/>
      <c r="Y1255" s="8"/>
      <c r="Z1255" s="8"/>
    </row>
    <row r="1256" spans="1:26" s="43" customFormat="1" ht="15.75" hidden="1" customHeight="1">
      <c r="A1256" s="1483"/>
      <c r="B1256" s="1489"/>
      <c r="C1256" s="22"/>
      <c r="D1256" s="23"/>
      <c r="E1256" s="24"/>
      <c r="F1256" s="9"/>
      <c r="G1256" s="8"/>
      <c r="H1256" s="8"/>
      <c r="I1256" s="8"/>
      <c r="J1256" s="8"/>
      <c r="K1256" s="9"/>
      <c r="L1256" s="8"/>
      <c r="M1256" s="8"/>
      <c r="N1256" s="8"/>
      <c r="O1256" s="11"/>
      <c r="P1256" s="11"/>
      <c r="Q1256" s="11"/>
      <c r="R1256" s="8"/>
      <c r="S1256" s="8"/>
      <c r="T1256" s="8"/>
      <c r="U1256" s="8"/>
      <c r="V1256" s="8"/>
      <c r="W1256" s="8"/>
      <c r="X1256" s="8"/>
      <c r="Y1256" s="8"/>
      <c r="Z1256" s="8"/>
    </row>
    <row r="1257" spans="1:26" s="43" customFormat="1" ht="15.75" hidden="1" customHeight="1">
      <c r="A1257" s="1483"/>
      <c r="B1257" s="1489"/>
      <c r="C1257" s="22"/>
      <c r="D1257" s="23"/>
      <c r="E1257" s="24"/>
      <c r="F1257" s="9"/>
      <c r="G1257" s="8"/>
      <c r="H1257" s="8"/>
      <c r="I1257" s="8"/>
      <c r="J1257" s="8"/>
      <c r="K1257" s="9"/>
      <c r="L1257" s="8"/>
      <c r="M1257" s="8"/>
      <c r="N1257" s="8"/>
      <c r="O1257" s="11"/>
      <c r="P1257" s="11"/>
      <c r="Q1257" s="11"/>
      <c r="R1257" s="8"/>
      <c r="S1257" s="8"/>
      <c r="T1257" s="8"/>
      <c r="U1257" s="8"/>
      <c r="V1257" s="8"/>
      <c r="W1257" s="8"/>
      <c r="X1257" s="8"/>
      <c r="Y1257" s="8"/>
      <c r="Z1257" s="8"/>
    </row>
    <row r="1258" spans="1:26" s="43" customFormat="1" ht="15.75" hidden="1" customHeight="1">
      <c r="A1258" s="1483"/>
      <c r="B1258" s="1489"/>
      <c r="C1258" s="22"/>
      <c r="D1258" s="23"/>
      <c r="E1258" s="24"/>
      <c r="F1258" s="9"/>
      <c r="G1258" s="8"/>
      <c r="H1258" s="8"/>
      <c r="I1258" s="8"/>
      <c r="J1258" s="8"/>
      <c r="K1258" s="9"/>
      <c r="L1258" s="8"/>
      <c r="M1258" s="8"/>
      <c r="N1258" s="8"/>
      <c r="O1258" s="11"/>
      <c r="P1258" s="11"/>
      <c r="Q1258" s="11"/>
      <c r="R1258" s="8"/>
      <c r="S1258" s="8"/>
      <c r="T1258" s="8"/>
      <c r="U1258" s="8"/>
      <c r="V1258" s="8"/>
      <c r="W1258" s="8"/>
      <c r="X1258" s="8"/>
      <c r="Y1258" s="8"/>
      <c r="Z1258" s="8"/>
    </row>
    <row r="1259" spans="1:26" s="43" customFormat="1" ht="15.75" hidden="1" customHeight="1">
      <c r="A1259" s="1483"/>
      <c r="B1259" s="1489"/>
      <c r="C1259" s="22"/>
      <c r="D1259" s="23"/>
      <c r="E1259" s="24"/>
      <c r="F1259" s="9"/>
      <c r="G1259" s="8"/>
      <c r="H1259" s="8"/>
      <c r="I1259" s="8"/>
      <c r="J1259" s="8"/>
      <c r="K1259" s="9"/>
      <c r="L1259" s="8"/>
      <c r="M1259" s="8"/>
      <c r="N1259" s="8"/>
      <c r="O1259" s="11"/>
      <c r="P1259" s="11"/>
      <c r="Q1259" s="11"/>
      <c r="R1259" s="8"/>
      <c r="S1259" s="8"/>
      <c r="T1259" s="8"/>
      <c r="U1259" s="8"/>
      <c r="V1259" s="8"/>
      <c r="W1259" s="8"/>
      <c r="X1259" s="8"/>
      <c r="Y1259" s="8"/>
      <c r="Z1259" s="8"/>
    </row>
    <row r="1260" spans="1:26" s="43" customFormat="1" ht="15.75" hidden="1" customHeight="1">
      <c r="A1260" s="1483"/>
      <c r="B1260" s="1489"/>
      <c r="C1260" s="22"/>
      <c r="D1260" s="23"/>
      <c r="E1260" s="24"/>
      <c r="F1260" s="9"/>
      <c r="G1260" s="8"/>
      <c r="H1260" s="8"/>
      <c r="I1260" s="8"/>
      <c r="J1260" s="8"/>
      <c r="K1260" s="9"/>
      <c r="L1260" s="8"/>
      <c r="M1260" s="8"/>
      <c r="N1260" s="8"/>
      <c r="O1260" s="11"/>
      <c r="P1260" s="11"/>
      <c r="Q1260" s="11"/>
      <c r="R1260" s="8"/>
      <c r="S1260" s="8"/>
      <c r="T1260" s="8"/>
      <c r="U1260" s="8"/>
      <c r="V1260" s="8"/>
      <c r="W1260" s="8"/>
      <c r="X1260" s="8"/>
      <c r="Y1260" s="8"/>
      <c r="Z1260" s="8"/>
    </row>
    <row r="1261" spans="1:26" s="43" customFormat="1" ht="15.75" hidden="1" customHeight="1">
      <c r="A1261" s="1483"/>
      <c r="B1261" s="1489"/>
      <c r="C1261" s="22"/>
      <c r="D1261" s="23"/>
      <c r="E1261" s="24"/>
      <c r="F1261" s="9"/>
      <c r="G1261" s="8"/>
      <c r="H1261" s="8"/>
      <c r="I1261" s="8"/>
      <c r="J1261" s="8"/>
      <c r="K1261" s="9"/>
      <c r="L1261" s="8"/>
      <c r="M1261" s="8"/>
      <c r="N1261" s="8"/>
      <c r="O1261" s="11"/>
      <c r="P1261" s="11"/>
      <c r="Q1261" s="11"/>
      <c r="R1261" s="8"/>
      <c r="S1261" s="8"/>
      <c r="T1261" s="8"/>
      <c r="U1261" s="8"/>
      <c r="V1261" s="8"/>
      <c r="W1261" s="8"/>
      <c r="X1261" s="8"/>
      <c r="Y1261" s="8"/>
      <c r="Z1261" s="8"/>
    </row>
    <row r="1262" spans="1:26" s="43" customFormat="1" ht="15.75" hidden="1" customHeight="1">
      <c r="A1262" s="1483"/>
      <c r="B1262" s="1489"/>
      <c r="C1262" s="22"/>
      <c r="D1262" s="23"/>
      <c r="E1262" s="24"/>
      <c r="F1262" s="9"/>
      <c r="G1262" s="8"/>
      <c r="H1262" s="8"/>
      <c r="I1262" s="8"/>
      <c r="J1262" s="8"/>
      <c r="K1262" s="9"/>
      <c r="L1262" s="8"/>
      <c r="M1262" s="8"/>
      <c r="N1262" s="8"/>
      <c r="O1262" s="11"/>
      <c r="P1262" s="11"/>
      <c r="Q1262" s="11"/>
      <c r="R1262" s="8"/>
      <c r="S1262" s="8"/>
      <c r="T1262" s="8"/>
      <c r="U1262" s="8"/>
      <c r="V1262" s="8"/>
      <c r="W1262" s="8"/>
      <c r="X1262" s="8"/>
      <c r="Y1262" s="8"/>
      <c r="Z1262" s="8"/>
    </row>
    <row r="1263" spans="1:26" s="43" customFormat="1" ht="15.75" hidden="1" customHeight="1">
      <c r="A1263" s="1483"/>
      <c r="B1263" s="1489"/>
      <c r="C1263" s="22"/>
      <c r="D1263" s="23"/>
      <c r="E1263" s="24"/>
      <c r="F1263" s="9"/>
      <c r="G1263" s="8"/>
      <c r="H1263" s="8"/>
      <c r="I1263" s="8"/>
      <c r="J1263" s="8"/>
      <c r="K1263" s="9"/>
      <c r="L1263" s="8"/>
      <c r="M1263" s="8"/>
      <c r="N1263" s="8"/>
      <c r="O1263" s="11"/>
      <c r="P1263" s="11"/>
      <c r="Q1263" s="11"/>
      <c r="R1263" s="8"/>
      <c r="S1263" s="8"/>
      <c r="T1263" s="8"/>
      <c r="U1263" s="8"/>
      <c r="V1263" s="8"/>
      <c r="W1263" s="8"/>
      <c r="X1263" s="8"/>
      <c r="Y1263" s="8"/>
      <c r="Z1263" s="8"/>
    </row>
    <row r="1264" spans="1:26" s="43" customFormat="1" ht="31.5" hidden="1" customHeight="1">
      <c r="A1264" s="1483"/>
      <c r="B1264" s="1489"/>
      <c r="C1264" s="22" t="s">
        <v>379</v>
      </c>
      <c r="D1264" s="36" t="s">
        <v>380</v>
      </c>
      <c r="E1264" s="24"/>
      <c r="F1264" s="9"/>
      <c r="G1264" s="8"/>
      <c r="H1264" s="8"/>
      <c r="I1264" s="8"/>
      <c r="J1264" s="8"/>
      <c r="K1264" s="9"/>
      <c r="L1264" s="8"/>
      <c r="M1264" s="8"/>
      <c r="N1264" s="8"/>
      <c r="O1264" s="11"/>
      <c r="P1264" s="11"/>
      <c r="Q1264" s="11"/>
      <c r="R1264" s="8"/>
      <c r="S1264" s="8"/>
      <c r="T1264" s="8"/>
      <c r="U1264" s="8"/>
      <c r="V1264" s="8"/>
      <c r="W1264" s="8"/>
      <c r="X1264" s="8"/>
      <c r="Y1264" s="8"/>
      <c r="Z1264" s="8"/>
    </row>
    <row r="1265" spans="1:26" s="43" customFormat="1" ht="15.75" hidden="1" customHeight="1">
      <c r="A1265" s="1483"/>
      <c r="B1265" s="1489"/>
      <c r="C1265" s="22"/>
      <c r="D1265" s="23"/>
      <c r="E1265" s="24"/>
      <c r="F1265" s="9"/>
      <c r="G1265" s="8"/>
      <c r="H1265" s="8"/>
      <c r="I1265" s="8"/>
      <c r="J1265" s="8"/>
      <c r="K1265" s="9"/>
      <c r="L1265" s="8"/>
      <c r="M1265" s="8"/>
      <c r="N1265" s="8"/>
      <c r="O1265" s="11"/>
      <c r="P1265" s="11"/>
      <c r="Q1265" s="11"/>
      <c r="R1265" s="8"/>
      <c r="S1265" s="8"/>
      <c r="T1265" s="8"/>
      <c r="U1265" s="8"/>
      <c r="V1265" s="8"/>
      <c r="W1265" s="8"/>
      <c r="X1265" s="8"/>
      <c r="Y1265" s="8"/>
      <c r="Z1265" s="8"/>
    </row>
    <row r="1266" spans="1:26" s="43" customFormat="1" ht="15.75" hidden="1" customHeight="1">
      <c r="A1266" s="1483"/>
      <c r="B1266" s="1489"/>
      <c r="C1266" s="22"/>
      <c r="D1266" s="23"/>
      <c r="E1266" s="24"/>
      <c r="F1266" s="9"/>
      <c r="G1266" s="8"/>
      <c r="H1266" s="8"/>
      <c r="I1266" s="8"/>
      <c r="J1266" s="8"/>
      <c r="K1266" s="9"/>
      <c r="L1266" s="8"/>
      <c r="M1266" s="8"/>
      <c r="N1266" s="8"/>
      <c r="O1266" s="11"/>
      <c r="P1266" s="11"/>
      <c r="Q1266" s="11"/>
      <c r="R1266" s="8"/>
      <c r="S1266" s="8"/>
      <c r="T1266" s="8"/>
      <c r="U1266" s="8"/>
      <c r="V1266" s="8"/>
      <c r="W1266" s="8"/>
      <c r="X1266" s="8"/>
      <c r="Y1266" s="8"/>
      <c r="Z1266" s="8"/>
    </row>
    <row r="1267" spans="1:26" s="43" customFormat="1" ht="15.75" hidden="1" customHeight="1">
      <c r="A1267" s="1483"/>
      <c r="B1267" s="1489"/>
      <c r="C1267" s="22"/>
      <c r="D1267" s="23"/>
      <c r="E1267" s="24"/>
      <c r="F1267" s="9"/>
      <c r="G1267" s="8"/>
      <c r="H1267" s="8"/>
      <c r="I1267" s="8"/>
      <c r="J1267" s="8"/>
      <c r="K1267" s="9"/>
      <c r="L1267" s="8"/>
      <c r="M1267" s="8"/>
      <c r="N1267" s="8"/>
      <c r="O1267" s="11"/>
      <c r="P1267" s="11"/>
      <c r="Q1267" s="11"/>
      <c r="R1267" s="8"/>
      <c r="S1267" s="8"/>
      <c r="T1267" s="8"/>
      <c r="U1267" s="8"/>
      <c r="V1267" s="8"/>
      <c r="W1267" s="8"/>
      <c r="X1267" s="8"/>
      <c r="Y1267" s="8"/>
      <c r="Z1267" s="8"/>
    </row>
    <row r="1268" spans="1:26" s="43" customFormat="1" ht="15.75" hidden="1" customHeight="1">
      <c r="A1268" s="1483"/>
      <c r="B1268" s="1489"/>
      <c r="C1268" s="22"/>
      <c r="D1268" s="23"/>
      <c r="E1268" s="24"/>
      <c r="F1268" s="9"/>
      <c r="G1268" s="8"/>
      <c r="H1268" s="8"/>
      <c r="I1268" s="8"/>
      <c r="J1268" s="8"/>
      <c r="K1268" s="9"/>
      <c r="L1268" s="8"/>
      <c r="M1268" s="8"/>
      <c r="N1268" s="8"/>
      <c r="O1268" s="11"/>
      <c r="P1268" s="11"/>
      <c r="Q1268" s="11"/>
      <c r="R1268" s="8"/>
      <c r="S1268" s="8"/>
      <c r="T1268" s="8"/>
      <c r="U1268" s="8"/>
      <c r="V1268" s="8"/>
      <c r="W1268" s="8"/>
      <c r="X1268" s="8"/>
      <c r="Y1268" s="8"/>
      <c r="Z1268" s="8"/>
    </row>
    <row r="1269" spans="1:26" s="43" customFormat="1" ht="15.75" hidden="1" customHeight="1">
      <c r="A1269" s="1483"/>
      <c r="B1269" s="1489"/>
      <c r="C1269" s="22"/>
      <c r="D1269" s="23"/>
      <c r="E1269" s="24"/>
      <c r="F1269" s="9"/>
      <c r="G1269" s="8"/>
      <c r="H1269" s="8"/>
      <c r="I1269" s="8"/>
      <c r="J1269" s="8"/>
      <c r="K1269" s="9"/>
      <c r="L1269" s="8"/>
      <c r="M1269" s="8"/>
      <c r="N1269" s="8"/>
      <c r="O1269" s="11"/>
      <c r="P1269" s="11"/>
      <c r="Q1269" s="11"/>
      <c r="R1269" s="8"/>
      <c r="S1269" s="8"/>
      <c r="T1269" s="8"/>
      <c r="U1269" s="8"/>
      <c r="V1269" s="8"/>
      <c r="W1269" s="8"/>
      <c r="X1269" s="8"/>
      <c r="Y1269" s="8"/>
      <c r="Z1269" s="8"/>
    </row>
    <row r="1270" spans="1:26" s="43" customFormat="1" ht="15.75" hidden="1" customHeight="1">
      <c r="A1270" s="1483"/>
      <c r="B1270" s="1489"/>
      <c r="C1270" s="22"/>
      <c r="D1270" s="23"/>
      <c r="E1270" s="24"/>
      <c r="F1270" s="9"/>
      <c r="G1270" s="8"/>
      <c r="H1270" s="8"/>
      <c r="I1270" s="8"/>
      <c r="J1270" s="8"/>
      <c r="K1270" s="9"/>
      <c r="L1270" s="8"/>
      <c r="M1270" s="8"/>
      <c r="N1270" s="8"/>
      <c r="O1270" s="11"/>
      <c r="P1270" s="11"/>
      <c r="Q1270" s="11"/>
      <c r="R1270" s="8"/>
      <c r="S1270" s="8"/>
      <c r="T1270" s="8"/>
      <c r="U1270" s="8"/>
      <c r="V1270" s="8"/>
      <c r="W1270" s="8"/>
      <c r="X1270" s="8"/>
      <c r="Y1270" s="8"/>
      <c r="Z1270" s="8"/>
    </row>
    <row r="1271" spans="1:26" s="43" customFormat="1" ht="15.75" hidden="1" customHeight="1">
      <c r="A1271" s="1483"/>
      <c r="B1271" s="1489"/>
      <c r="C1271" s="22"/>
      <c r="D1271" s="23"/>
      <c r="E1271" s="24"/>
      <c r="F1271" s="9"/>
      <c r="G1271" s="8"/>
      <c r="H1271" s="8"/>
      <c r="I1271" s="8"/>
      <c r="J1271" s="8"/>
      <c r="K1271" s="9"/>
      <c r="L1271" s="8"/>
      <c r="M1271" s="8"/>
      <c r="N1271" s="8"/>
      <c r="O1271" s="11"/>
      <c r="P1271" s="11"/>
      <c r="Q1271" s="11"/>
      <c r="R1271" s="8"/>
      <c r="S1271" s="8"/>
      <c r="T1271" s="8"/>
      <c r="U1271" s="8"/>
      <c r="V1271" s="8"/>
      <c r="W1271" s="8"/>
      <c r="X1271" s="8"/>
      <c r="Y1271" s="8"/>
      <c r="Z1271" s="8"/>
    </row>
    <row r="1272" spans="1:26" s="43" customFormat="1" ht="15.75" hidden="1" customHeight="1">
      <c r="A1272" s="1483"/>
      <c r="B1272" s="1489"/>
      <c r="C1272" s="22"/>
      <c r="D1272" s="23"/>
      <c r="E1272" s="24"/>
      <c r="F1272" s="9"/>
      <c r="G1272" s="8"/>
      <c r="H1272" s="8"/>
      <c r="I1272" s="8"/>
      <c r="J1272" s="8"/>
      <c r="K1272" s="9"/>
      <c r="L1272" s="8"/>
      <c r="M1272" s="8"/>
      <c r="N1272" s="8"/>
      <c r="O1272" s="11"/>
      <c r="P1272" s="11"/>
      <c r="Q1272" s="11"/>
      <c r="R1272" s="8"/>
      <c r="S1272" s="8"/>
      <c r="T1272" s="8"/>
      <c r="U1272" s="8"/>
      <c r="V1272" s="8"/>
      <c r="W1272" s="8"/>
      <c r="X1272" s="8"/>
      <c r="Y1272" s="8"/>
      <c r="Z1272" s="8"/>
    </row>
    <row r="1273" spans="1:26" s="43" customFormat="1" ht="15.75" hidden="1" customHeight="1">
      <c r="A1273" s="1483"/>
      <c r="B1273" s="1489"/>
      <c r="C1273" s="22"/>
      <c r="D1273" s="23"/>
      <c r="E1273" s="24"/>
      <c r="F1273" s="9"/>
      <c r="G1273" s="8"/>
      <c r="H1273" s="8"/>
      <c r="I1273" s="8"/>
      <c r="J1273" s="8"/>
      <c r="K1273" s="9"/>
      <c r="L1273" s="8"/>
      <c r="M1273" s="8"/>
      <c r="N1273" s="8"/>
      <c r="O1273" s="11"/>
      <c r="P1273" s="11"/>
      <c r="Q1273" s="11"/>
      <c r="R1273" s="8"/>
      <c r="S1273" s="8"/>
      <c r="T1273" s="8"/>
      <c r="U1273" s="8"/>
      <c r="V1273" s="8"/>
      <c r="W1273" s="8"/>
      <c r="X1273" s="8"/>
      <c r="Y1273" s="8"/>
      <c r="Z1273" s="8"/>
    </row>
    <row r="1274" spans="1:26" s="43" customFormat="1" ht="31.5" hidden="1" customHeight="1">
      <c r="A1274" s="1483"/>
      <c r="B1274" s="1489"/>
      <c r="C1274" s="22" t="s">
        <v>381</v>
      </c>
      <c r="D1274" s="36" t="s">
        <v>382</v>
      </c>
      <c r="E1274" s="24"/>
      <c r="F1274" s="9"/>
      <c r="G1274" s="8"/>
      <c r="H1274" s="8"/>
      <c r="I1274" s="8"/>
      <c r="J1274" s="8"/>
      <c r="K1274" s="9"/>
      <c r="L1274" s="8"/>
      <c r="M1274" s="8"/>
      <c r="N1274" s="8"/>
      <c r="O1274" s="11"/>
      <c r="P1274" s="11"/>
      <c r="Q1274" s="11"/>
      <c r="R1274" s="8"/>
      <c r="S1274" s="8"/>
      <c r="T1274" s="8"/>
      <c r="U1274" s="8"/>
      <c r="V1274" s="8"/>
      <c r="W1274" s="8"/>
      <c r="X1274" s="8"/>
      <c r="Y1274" s="8"/>
      <c r="Z1274" s="8"/>
    </row>
    <row r="1275" spans="1:26" s="43" customFormat="1" ht="15.75" hidden="1" customHeight="1">
      <c r="A1275" s="1483"/>
      <c r="B1275" s="1489"/>
      <c r="C1275" s="22"/>
      <c r="D1275" s="23"/>
      <c r="E1275" s="24"/>
      <c r="F1275" s="9"/>
      <c r="G1275" s="8"/>
      <c r="H1275" s="8"/>
      <c r="I1275" s="8"/>
      <c r="J1275" s="8"/>
      <c r="K1275" s="9"/>
      <c r="L1275" s="8"/>
      <c r="M1275" s="8"/>
      <c r="N1275" s="8"/>
      <c r="O1275" s="11"/>
      <c r="P1275" s="11"/>
      <c r="Q1275" s="11"/>
      <c r="R1275" s="8"/>
      <c r="S1275" s="8"/>
      <c r="T1275" s="8"/>
      <c r="U1275" s="8"/>
      <c r="V1275" s="8"/>
      <c r="W1275" s="8"/>
      <c r="X1275" s="8"/>
      <c r="Y1275" s="8"/>
      <c r="Z1275" s="8"/>
    </row>
    <row r="1276" spans="1:26" s="43" customFormat="1" ht="15.75" hidden="1" customHeight="1">
      <c r="A1276" s="1483"/>
      <c r="B1276" s="1489"/>
      <c r="C1276" s="22"/>
      <c r="D1276" s="23"/>
      <c r="E1276" s="24"/>
      <c r="F1276" s="9"/>
      <c r="G1276" s="8"/>
      <c r="H1276" s="8"/>
      <c r="I1276" s="8"/>
      <c r="J1276" s="8"/>
      <c r="K1276" s="9"/>
      <c r="L1276" s="8"/>
      <c r="M1276" s="8"/>
      <c r="N1276" s="8"/>
      <c r="O1276" s="11"/>
      <c r="P1276" s="11"/>
      <c r="Q1276" s="11"/>
      <c r="R1276" s="8"/>
      <c r="S1276" s="8"/>
      <c r="T1276" s="8"/>
      <c r="U1276" s="8"/>
      <c r="V1276" s="8"/>
      <c r="W1276" s="8"/>
      <c r="X1276" s="8"/>
      <c r="Y1276" s="8"/>
      <c r="Z1276" s="8"/>
    </row>
    <row r="1277" spans="1:26" s="43" customFormat="1" ht="15.75" hidden="1" customHeight="1">
      <c r="A1277" s="1483"/>
      <c r="B1277" s="1489"/>
      <c r="C1277" s="22"/>
      <c r="D1277" s="23"/>
      <c r="E1277" s="24"/>
      <c r="F1277" s="9"/>
      <c r="G1277" s="8"/>
      <c r="H1277" s="8"/>
      <c r="I1277" s="8"/>
      <c r="J1277" s="8"/>
      <c r="K1277" s="9"/>
      <c r="L1277" s="8"/>
      <c r="M1277" s="8"/>
      <c r="N1277" s="8"/>
      <c r="O1277" s="11"/>
      <c r="P1277" s="11"/>
      <c r="Q1277" s="11"/>
      <c r="R1277" s="8"/>
      <c r="S1277" s="8"/>
      <c r="T1277" s="8"/>
      <c r="U1277" s="8"/>
      <c r="V1277" s="8"/>
      <c r="W1277" s="8"/>
      <c r="X1277" s="8"/>
      <c r="Y1277" s="8"/>
      <c r="Z1277" s="8"/>
    </row>
    <row r="1278" spans="1:26" s="43" customFormat="1" ht="15.75" hidden="1" customHeight="1">
      <c r="A1278" s="1483"/>
      <c r="B1278" s="1489"/>
      <c r="C1278" s="22"/>
      <c r="D1278" s="23"/>
      <c r="E1278" s="24"/>
      <c r="F1278" s="9"/>
      <c r="G1278" s="8"/>
      <c r="H1278" s="8"/>
      <c r="I1278" s="8"/>
      <c r="J1278" s="8"/>
      <c r="K1278" s="9"/>
      <c r="L1278" s="8"/>
      <c r="M1278" s="8"/>
      <c r="N1278" s="8"/>
      <c r="O1278" s="11"/>
      <c r="P1278" s="11"/>
      <c r="Q1278" s="11"/>
      <c r="R1278" s="8"/>
      <c r="S1278" s="8"/>
      <c r="T1278" s="8"/>
      <c r="U1278" s="8"/>
      <c r="V1278" s="8"/>
      <c r="W1278" s="8"/>
      <c r="X1278" s="8"/>
      <c r="Y1278" s="8"/>
      <c r="Z1278" s="8"/>
    </row>
    <row r="1279" spans="1:26" s="43" customFormat="1" ht="15.75" hidden="1" customHeight="1">
      <c r="A1279" s="1483"/>
      <c r="B1279" s="1489"/>
      <c r="C1279" s="22"/>
      <c r="D1279" s="23"/>
      <c r="E1279" s="24"/>
      <c r="F1279" s="9"/>
      <c r="G1279" s="8"/>
      <c r="H1279" s="8"/>
      <c r="I1279" s="8"/>
      <c r="J1279" s="8"/>
      <c r="K1279" s="9"/>
      <c r="L1279" s="8"/>
      <c r="M1279" s="8"/>
      <c r="N1279" s="8"/>
      <c r="O1279" s="11"/>
      <c r="P1279" s="11"/>
      <c r="Q1279" s="11"/>
      <c r="R1279" s="8"/>
      <c r="S1279" s="8"/>
      <c r="T1279" s="8"/>
      <c r="U1279" s="8"/>
      <c r="V1279" s="8"/>
      <c r="W1279" s="8"/>
      <c r="X1279" s="8"/>
      <c r="Y1279" s="8"/>
      <c r="Z1279" s="8"/>
    </row>
    <row r="1280" spans="1:26" s="43" customFormat="1" ht="15.75" hidden="1" customHeight="1">
      <c r="A1280" s="1483"/>
      <c r="B1280" s="1489"/>
      <c r="C1280" s="22"/>
      <c r="D1280" s="23"/>
      <c r="E1280" s="24"/>
      <c r="F1280" s="9"/>
      <c r="G1280" s="8"/>
      <c r="H1280" s="8"/>
      <c r="I1280" s="8"/>
      <c r="J1280" s="8"/>
      <c r="K1280" s="9"/>
      <c r="L1280" s="8"/>
      <c r="M1280" s="8"/>
      <c r="N1280" s="8"/>
      <c r="O1280" s="11"/>
      <c r="P1280" s="11"/>
      <c r="Q1280" s="11"/>
      <c r="R1280" s="8"/>
      <c r="S1280" s="8"/>
      <c r="T1280" s="8"/>
      <c r="U1280" s="8"/>
      <c r="V1280" s="8"/>
      <c r="W1280" s="8"/>
      <c r="X1280" s="8"/>
      <c r="Y1280" s="8"/>
      <c r="Z1280" s="8"/>
    </row>
    <row r="1281" spans="1:26" s="43" customFormat="1" ht="15.75" hidden="1" customHeight="1">
      <c r="A1281" s="1483"/>
      <c r="B1281" s="1489"/>
      <c r="C1281" s="22"/>
      <c r="D1281" s="23"/>
      <c r="E1281" s="24"/>
      <c r="F1281" s="9"/>
      <c r="G1281" s="8"/>
      <c r="H1281" s="8"/>
      <c r="I1281" s="8"/>
      <c r="J1281" s="8"/>
      <c r="K1281" s="9"/>
      <c r="L1281" s="8"/>
      <c r="M1281" s="8"/>
      <c r="N1281" s="8"/>
      <c r="O1281" s="11"/>
      <c r="P1281" s="11"/>
      <c r="Q1281" s="11"/>
      <c r="R1281" s="8"/>
      <c r="S1281" s="8"/>
      <c r="T1281" s="8"/>
      <c r="U1281" s="8"/>
      <c r="V1281" s="8"/>
      <c r="W1281" s="8"/>
      <c r="X1281" s="8"/>
      <c r="Y1281" s="8"/>
      <c r="Z1281" s="8"/>
    </row>
    <row r="1282" spans="1:26" s="43" customFormat="1" ht="15.75" hidden="1" customHeight="1">
      <c r="A1282" s="1483"/>
      <c r="B1282" s="1489"/>
      <c r="C1282" s="22"/>
      <c r="D1282" s="23"/>
      <c r="E1282" s="24"/>
      <c r="F1282" s="9"/>
      <c r="G1282" s="8"/>
      <c r="H1282" s="8"/>
      <c r="I1282" s="8"/>
      <c r="J1282" s="8"/>
      <c r="K1282" s="9"/>
      <c r="L1282" s="8"/>
      <c r="M1282" s="8"/>
      <c r="N1282" s="8"/>
      <c r="O1282" s="11"/>
      <c r="P1282" s="11"/>
      <c r="Q1282" s="11"/>
      <c r="R1282" s="8"/>
      <c r="S1282" s="8"/>
      <c r="T1282" s="8"/>
      <c r="U1282" s="8"/>
      <c r="V1282" s="8"/>
      <c r="W1282" s="8"/>
      <c r="X1282" s="8"/>
      <c r="Y1282" s="8"/>
      <c r="Z1282" s="8"/>
    </row>
    <row r="1283" spans="1:26" s="43" customFormat="1" ht="15.75" hidden="1" customHeight="1">
      <c r="A1283" s="1483"/>
      <c r="B1283" s="1489"/>
      <c r="C1283" s="22"/>
      <c r="D1283" s="23"/>
      <c r="E1283" s="24"/>
      <c r="F1283" s="9"/>
      <c r="G1283" s="8"/>
      <c r="H1283" s="8"/>
      <c r="I1283" s="8"/>
      <c r="J1283" s="8"/>
      <c r="K1283" s="9"/>
      <c r="L1283" s="8"/>
      <c r="M1283" s="8"/>
      <c r="N1283" s="8"/>
      <c r="O1283" s="11"/>
      <c r="P1283" s="11"/>
      <c r="Q1283" s="11"/>
      <c r="R1283" s="8"/>
      <c r="S1283" s="8"/>
      <c r="T1283" s="8"/>
      <c r="U1283" s="8"/>
      <c r="V1283" s="8"/>
      <c r="W1283" s="8"/>
      <c r="X1283" s="8"/>
      <c r="Y1283" s="8"/>
      <c r="Z1283" s="8"/>
    </row>
    <row r="1284" spans="1:26" s="43" customFormat="1" ht="31.5" hidden="1" customHeight="1">
      <c r="A1284" s="1483"/>
      <c r="B1284" s="1489"/>
      <c r="C1284" s="22" t="s">
        <v>383</v>
      </c>
      <c r="D1284" s="36" t="s">
        <v>384</v>
      </c>
      <c r="E1284" s="24"/>
      <c r="F1284" s="9"/>
      <c r="G1284" s="8"/>
      <c r="H1284" s="8"/>
      <c r="I1284" s="8"/>
      <c r="J1284" s="8"/>
      <c r="K1284" s="9"/>
      <c r="L1284" s="8"/>
      <c r="M1284" s="8"/>
      <c r="N1284" s="8"/>
      <c r="O1284" s="11"/>
      <c r="P1284" s="11"/>
      <c r="Q1284" s="11"/>
      <c r="R1284" s="8"/>
      <c r="S1284" s="8"/>
      <c r="T1284" s="8"/>
      <c r="U1284" s="8"/>
      <c r="V1284" s="8"/>
      <c r="W1284" s="8"/>
      <c r="X1284" s="8"/>
      <c r="Y1284" s="8"/>
      <c r="Z1284" s="8"/>
    </row>
    <row r="1285" spans="1:26" s="43" customFormat="1" ht="15.75" hidden="1" customHeight="1">
      <c r="A1285" s="1483"/>
      <c r="B1285" s="1489"/>
      <c r="C1285" s="22"/>
      <c r="D1285" s="23"/>
      <c r="E1285" s="24"/>
      <c r="F1285" s="9"/>
      <c r="G1285" s="8"/>
      <c r="H1285" s="8"/>
      <c r="I1285" s="8"/>
      <c r="J1285" s="8"/>
      <c r="K1285" s="9"/>
      <c r="L1285" s="8"/>
      <c r="M1285" s="8"/>
      <c r="N1285" s="8"/>
      <c r="O1285" s="11"/>
      <c r="P1285" s="11"/>
      <c r="Q1285" s="11"/>
      <c r="R1285" s="8"/>
      <c r="S1285" s="8"/>
      <c r="T1285" s="8"/>
      <c r="U1285" s="8"/>
      <c r="V1285" s="8"/>
      <c r="W1285" s="8"/>
      <c r="X1285" s="8"/>
      <c r="Y1285" s="8"/>
      <c r="Z1285" s="8"/>
    </row>
    <row r="1286" spans="1:26" s="43" customFormat="1" ht="15.75" hidden="1" customHeight="1">
      <c r="A1286" s="1483"/>
      <c r="B1286" s="1489"/>
      <c r="C1286" s="22"/>
      <c r="D1286" s="23"/>
      <c r="E1286" s="24"/>
      <c r="F1286" s="9"/>
      <c r="G1286" s="8"/>
      <c r="H1286" s="8"/>
      <c r="I1286" s="8"/>
      <c r="J1286" s="8"/>
      <c r="K1286" s="9"/>
      <c r="L1286" s="8"/>
      <c r="M1286" s="8"/>
      <c r="N1286" s="8"/>
      <c r="O1286" s="11"/>
      <c r="P1286" s="11"/>
      <c r="Q1286" s="11"/>
      <c r="R1286" s="8"/>
      <c r="S1286" s="8"/>
      <c r="T1286" s="8"/>
      <c r="U1286" s="8"/>
      <c r="V1286" s="8"/>
      <c r="W1286" s="8"/>
      <c r="X1286" s="8"/>
      <c r="Y1286" s="8"/>
      <c r="Z1286" s="8"/>
    </row>
    <row r="1287" spans="1:26" s="43" customFormat="1" ht="15.75" hidden="1" customHeight="1">
      <c r="A1287" s="1483"/>
      <c r="B1287" s="1489"/>
      <c r="C1287" s="22"/>
      <c r="D1287" s="23"/>
      <c r="E1287" s="24"/>
      <c r="F1287" s="9"/>
      <c r="G1287" s="8"/>
      <c r="H1287" s="8"/>
      <c r="I1287" s="8"/>
      <c r="J1287" s="8"/>
      <c r="K1287" s="9"/>
      <c r="L1287" s="8"/>
      <c r="M1287" s="8"/>
      <c r="N1287" s="8"/>
      <c r="O1287" s="11"/>
      <c r="P1287" s="11"/>
      <c r="Q1287" s="11"/>
      <c r="R1287" s="8"/>
      <c r="S1287" s="8"/>
      <c r="T1287" s="8"/>
      <c r="U1287" s="8"/>
      <c r="V1287" s="8"/>
      <c r="W1287" s="8"/>
      <c r="X1287" s="8"/>
      <c r="Y1287" s="8"/>
      <c r="Z1287" s="8"/>
    </row>
    <row r="1288" spans="1:26" s="43" customFormat="1" ht="15.75" hidden="1" customHeight="1">
      <c r="A1288" s="1483"/>
      <c r="B1288" s="1489"/>
      <c r="C1288" s="22"/>
      <c r="D1288" s="23"/>
      <c r="E1288" s="24"/>
      <c r="F1288" s="9"/>
      <c r="G1288" s="8"/>
      <c r="H1288" s="8"/>
      <c r="I1288" s="8"/>
      <c r="J1288" s="8"/>
      <c r="K1288" s="9"/>
      <c r="L1288" s="8"/>
      <c r="M1288" s="8"/>
      <c r="N1288" s="8"/>
      <c r="O1288" s="11"/>
      <c r="P1288" s="11"/>
      <c r="Q1288" s="11"/>
      <c r="R1288" s="8"/>
      <c r="S1288" s="8"/>
      <c r="T1288" s="8"/>
      <c r="U1288" s="8"/>
      <c r="V1288" s="8"/>
      <c r="W1288" s="8"/>
      <c r="X1288" s="8"/>
      <c r="Y1288" s="8"/>
      <c r="Z1288" s="8"/>
    </row>
    <row r="1289" spans="1:26" s="43" customFormat="1" ht="15.75" hidden="1" customHeight="1">
      <c r="A1289" s="1483"/>
      <c r="B1289" s="1489"/>
      <c r="C1289" s="22"/>
      <c r="D1289" s="23"/>
      <c r="E1289" s="24"/>
      <c r="F1289" s="9"/>
      <c r="G1289" s="8"/>
      <c r="H1289" s="8"/>
      <c r="I1289" s="8"/>
      <c r="J1289" s="8"/>
      <c r="K1289" s="9"/>
      <c r="L1289" s="8"/>
      <c r="M1289" s="8"/>
      <c r="N1289" s="8"/>
      <c r="O1289" s="11"/>
      <c r="P1289" s="11"/>
      <c r="Q1289" s="11"/>
      <c r="R1289" s="8"/>
      <c r="S1289" s="8"/>
      <c r="T1289" s="8"/>
      <c r="U1289" s="8"/>
      <c r="V1289" s="8"/>
      <c r="W1289" s="8"/>
      <c r="X1289" s="8"/>
      <c r="Y1289" s="8"/>
      <c r="Z1289" s="8"/>
    </row>
    <row r="1290" spans="1:26" s="43" customFormat="1" ht="15.75" hidden="1" customHeight="1">
      <c r="A1290" s="1483"/>
      <c r="B1290" s="1489"/>
      <c r="C1290" s="22"/>
      <c r="D1290" s="23"/>
      <c r="E1290" s="24"/>
      <c r="F1290" s="9"/>
      <c r="G1290" s="8"/>
      <c r="H1290" s="8"/>
      <c r="I1290" s="8"/>
      <c r="J1290" s="8"/>
      <c r="K1290" s="9"/>
      <c r="L1290" s="8"/>
      <c r="M1290" s="8"/>
      <c r="N1290" s="8"/>
      <c r="O1290" s="11"/>
      <c r="P1290" s="11"/>
      <c r="Q1290" s="11"/>
      <c r="R1290" s="8"/>
      <c r="S1290" s="8"/>
      <c r="T1290" s="8"/>
      <c r="U1290" s="8"/>
      <c r="V1290" s="8"/>
      <c r="W1290" s="8"/>
      <c r="X1290" s="8"/>
      <c r="Y1290" s="8"/>
      <c r="Z1290" s="8"/>
    </row>
    <row r="1291" spans="1:26" s="43" customFormat="1" ht="15.75" hidden="1" customHeight="1">
      <c r="A1291" s="1483"/>
      <c r="B1291" s="1489"/>
      <c r="C1291" s="22"/>
      <c r="D1291" s="23"/>
      <c r="E1291" s="24"/>
      <c r="F1291" s="9"/>
      <c r="G1291" s="8"/>
      <c r="H1291" s="8"/>
      <c r="I1291" s="8"/>
      <c r="J1291" s="8"/>
      <c r="K1291" s="9"/>
      <c r="L1291" s="8"/>
      <c r="M1291" s="8"/>
      <c r="N1291" s="8"/>
      <c r="O1291" s="11"/>
      <c r="P1291" s="11"/>
      <c r="Q1291" s="11"/>
      <c r="R1291" s="8"/>
      <c r="S1291" s="8"/>
      <c r="T1291" s="8"/>
      <c r="U1291" s="8"/>
      <c r="V1291" s="8"/>
      <c r="W1291" s="8"/>
      <c r="X1291" s="8"/>
      <c r="Y1291" s="8"/>
      <c r="Z1291" s="8"/>
    </row>
    <row r="1292" spans="1:26" s="43" customFormat="1" ht="15.75" hidden="1" customHeight="1">
      <c r="A1292" s="1483"/>
      <c r="B1292" s="1489"/>
      <c r="C1292" s="22"/>
      <c r="D1292" s="23"/>
      <c r="E1292" s="24"/>
      <c r="F1292" s="9"/>
      <c r="G1292" s="8"/>
      <c r="H1292" s="8"/>
      <c r="I1292" s="8"/>
      <c r="J1292" s="8"/>
      <c r="K1292" s="9"/>
      <c r="L1292" s="8"/>
      <c r="M1292" s="8"/>
      <c r="N1292" s="8"/>
      <c r="O1292" s="11"/>
      <c r="P1292" s="11"/>
      <c r="Q1292" s="11"/>
      <c r="R1292" s="8"/>
      <c r="S1292" s="8"/>
      <c r="T1292" s="8"/>
      <c r="U1292" s="8"/>
      <c r="V1292" s="8"/>
      <c r="W1292" s="8"/>
      <c r="X1292" s="8"/>
      <c r="Y1292" s="8"/>
      <c r="Z1292" s="8"/>
    </row>
    <row r="1293" spans="1:26" s="43" customFormat="1" ht="15.75" hidden="1" customHeight="1">
      <c r="A1293" s="1483"/>
      <c r="B1293" s="1489"/>
      <c r="C1293" s="22"/>
      <c r="D1293" s="23"/>
      <c r="E1293" s="24"/>
      <c r="F1293" s="9"/>
      <c r="G1293" s="8"/>
      <c r="H1293" s="8"/>
      <c r="I1293" s="8"/>
      <c r="J1293" s="8"/>
      <c r="K1293" s="9"/>
      <c r="L1293" s="8"/>
      <c r="M1293" s="8"/>
      <c r="N1293" s="8"/>
      <c r="O1293" s="11"/>
      <c r="P1293" s="11"/>
      <c r="Q1293" s="11"/>
      <c r="R1293" s="8"/>
      <c r="S1293" s="8"/>
      <c r="T1293" s="8"/>
      <c r="U1293" s="8"/>
      <c r="V1293" s="8"/>
      <c r="W1293" s="8"/>
      <c r="X1293" s="8"/>
      <c r="Y1293" s="8"/>
      <c r="Z1293" s="8"/>
    </row>
    <row r="1294" spans="1:26" s="43" customFormat="1" ht="31.5" hidden="1" customHeight="1">
      <c r="A1294" s="1483"/>
      <c r="B1294" s="1489"/>
      <c r="C1294" s="22" t="s">
        <v>385</v>
      </c>
      <c r="D1294" s="36" t="s">
        <v>386</v>
      </c>
      <c r="E1294" s="24"/>
      <c r="F1294" s="9"/>
      <c r="G1294" s="8"/>
      <c r="H1294" s="8"/>
      <c r="I1294" s="8"/>
      <c r="J1294" s="8"/>
      <c r="K1294" s="9"/>
      <c r="L1294" s="8"/>
      <c r="M1294" s="8"/>
      <c r="N1294" s="8"/>
      <c r="O1294" s="11"/>
      <c r="P1294" s="11"/>
      <c r="Q1294" s="11"/>
      <c r="R1294" s="8"/>
      <c r="S1294" s="8"/>
      <c r="T1294" s="8"/>
      <c r="U1294" s="8"/>
      <c r="V1294" s="8"/>
      <c r="W1294" s="8"/>
      <c r="X1294" s="8"/>
      <c r="Y1294" s="8"/>
      <c r="Z1294" s="8"/>
    </row>
    <row r="1295" spans="1:26" s="43" customFormat="1" ht="15.75" hidden="1" customHeight="1">
      <c r="A1295" s="1483"/>
      <c r="B1295" s="1489"/>
      <c r="C1295" s="22"/>
      <c r="D1295" s="23"/>
      <c r="E1295" s="24"/>
      <c r="F1295" s="9"/>
      <c r="G1295" s="8"/>
      <c r="H1295" s="8"/>
      <c r="I1295" s="8"/>
      <c r="J1295" s="8"/>
      <c r="K1295" s="9"/>
      <c r="L1295" s="8"/>
      <c r="M1295" s="8"/>
      <c r="N1295" s="8"/>
      <c r="O1295" s="11"/>
      <c r="P1295" s="11"/>
      <c r="Q1295" s="11"/>
      <c r="R1295" s="8"/>
      <c r="S1295" s="8"/>
      <c r="T1295" s="8"/>
      <c r="U1295" s="8"/>
      <c r="V1295" s="8"/>
      <c r="W1295" s="8"/>
      <c r="X1295" s="8"/>
      <c r="Y1295" s="8"/>
      <c r="Z1295" s="8"/>
    </row>
    <row r="1296" spans="1:26" s="43" customFormat="1" ht="15.75" hidden="1" customHeight="1">
      <c r="A1296" s="1483"/>
      <c r="B1296" s="1489"/>
      <c r="C1296" s="22"/>
      <c r="D1296" s="23"/>
      <c r="E1296" s="24"/>
      <c r="F1296" s="9"/>
      <c r="G1296" s="8"/>
      <c r="H1296" s="8"/>
      <c r="I1296" s="8"/>
      <c r="J1296" s="8"/>
      <c r="K1296" s="9"/>
      <c r="L1296" s="8"/>
      <c r="M1296" s="8"/>
      <c r="N1296" s="8"/>
      <c r="O1296" s="11"/>
      <c r="P1296" s="11"/>
      <c r="Q1296" s="11"/>
      <c r="R1296" s="8"/>
      <c r="S1296" s="8"/>
      <c r="T1296" s="8"/>
      <c r="U1296" s="8"/>
      <c r="V1296" s="8"/>
      <c r="W1296" s="8"/>
      <c r="X1296" s="8"/>
      <c r="Y1296" s="8"/>
      <c r="Z1296" s="8"/>
    </row>
    <row r="1297" spans="1:26" s="43" customFormat="1" ht="15.75" hidden="1" customHeight="1">
      <c r="A1297" s="1483"/>
      <c r="B1297" s="1489"/>
      <c r="C1297" s="22"/>
      <c r="D1297" s="23"/>
      <c r="E1297" s="24"/>
      <c r="F1297" s="9"/>
      <c r="G1297" s="8"/>
      <c r="H1297" s="8"/>
      <c r="I1297" s="8"/>
      <c r="J1297" s="8"/>
      <c r="K1297" s="9"/>
      <c r="L1297" s="8"/>
      <c r="M1297" s="8"/>
      <c r="N1297" s="8"/>
      <c r="O1297" s="11"/>
      <c r="P1297" s="11"/>
      <c r="Q1297" s="11"/>
      <c r="R1297" s="8"/>
      <c r="S1297" s="8"/>
      <c r="T1297" s="8"/>
      <c r="U1297" s="8"/>
      <c r="V1297" s="8"/>
      <c r="W1297" s="8"/>
      <c r="X1297" s="8"/>
      <c r="Y1297" s="8"/>
      <c r="Z1297" s="8"/>
    </row>
    <row r="1298" spans="1:26" s="43" customFormat="1" ht="15.75" hidden="1" customHeight="1">
      <c r="A1298" s="1483"/>
      <c r="B1298" s="1489"/>
      <c r="C1298" s="22"/>
      <c r="D1298" s="23"/>
      <c r="E1298" s="24"/>
      <c r="F1298" s="9"/>
      <c r="G1298" s="8"/>
      <c r="H1298" s="8"/>
      <c r="I1298" s="8"/>
      <c r="J1298" s="8"/>
      <c r="K1298" s="9"/>
      <c r="L1298" s="8"/>
      <c r="M1298" s="8"/>
      <c r="N1298" s="8"/>
      <c r="O1298" s="11"/>
      <c r="P1298" s="11"/>
      <c r="Q1298" s="11"/>
      <c r="R1298" s="8"/>
      <c r="S1298" s="8"/>
      <c r="T1298" s="8"/>
      <c r="U1298" s="8"/>
      <c r="V1298" s="8"/>
      <c r="W1298" s="8"/>
      <c r="X1298" s="8"/>
      <c r="Y1298" s="8"/>
      <c r="Z1298" s="8"/>
    </row>
    <row r="1299" spans="1:26" s="43" customFormat="1" ht="15.75" hidden="1" customHeight="1">
      <c r="A1299" s="1483"/>
      <c r="B1299" s="1489"/>
      <c r="C1299" s="22"/>
      <c r="D1299" s="23"/>
      <c r="E1299" s="24"/>
      <c r="F1299" s="9"/>
      <c r="G1299" s="8"/>
      <c r="H1299" s="8"/>
      <c r="I1299" s="8"/>
      <c r="J1299" s="8"/>
      <c r="K1299" s="9"/>
      <c r="L1299" s="8"/>
      <c r="M1299" s="8"/>
      <c r="N1299" s="8"/>
      <c r="O1299" s="11"/>
      <c r="P1299" s="11"/>
      <c r="Q1299" s="11"/>
      <c r="R1299" s="8"/>
      <c r="S1299" s="8"/>
      <c r="T1299" s="8"/>
      <c r="U1299" s="8"/>
      <c r="V1299" s="8"/>
      <c r="W1299" s="8"/>
      <c r="X1299" s="8"/>
      <c r="Y1299" s="8"/>
      <c r="Z1299" s="8"/>
    </row>
    <row r="1300" spans="1:26" s="43" customFormat="1" ht="15.75" hidden="1" customHeight="1">
      <c r="A1300" s="1483"/>
      <c r="B1300" s="1489"/>
      <c r="C1300" s="22"/>
      <c r="D1300" s="23"/>
      <c r="E1300" s="24"/>
      <c r="F1300" s="9"/>
      <c r="G1300" s="8"/>
      <c r="H1300" s="8"/>
      <c r="I1300" s="8"/>
      <c r="J1300" s="8"/>
      <c r="K1300" s="9"/>
      <c r="L1300" s="8"/>
      <c r="M1300" s="8"/>
      <c r="N1300" s="8"/>
      <c r="O1300" s="11"/>
      <c r="P1300" s="11"/>
      <c r="Q1300" s="11"/>
      <c r="R1300" s="8"/>
      <c r="S1300" s="8"/>
      <c r="T1300" s="8"/>
      <c r="U1300" s="8"/>
      <c r="V1300" s="8"/>
      <c r="W1300" s="8"/>
      <c r="X1300" s="8"/>
      <c r="Y1300" s="8"/>
      <c r="Z1300" s="8"/>
    </row>
    <row r="1301" spans="1:26" s="43" customFormat="1" ht="15.75" hidden="1" customHeight="1">
      <c r="A1301" s="1483"/>
      <c r="B1301" s="1489"/>
      <c r="C1301" s="22"/>
      <c r="D1301" s="23"/>
      <c r="E1301" s="24"/>
      <c r="F1301" s="9"/>
      <c r="G1301" s="8"/>
      <c r="H1301" s="8"/>
      <c r="I1301" s="8"/>
      <c r="J1301" s="8"/>
      <c r="K1301" s="9"/>
      <c r="L1301" s="8"/>
      <c r="M1301" s="8"/>
      <c r="N1301" s="8"/>
      <c r="O1301" s="11"/>
      <c r="P1301" s="11"/>
      <c r="Q1301" s="11"/>
      <c r="R1301" s="8"/>
      <c r="S1301" s="8"/>
      <c r="T1301" s="8"/>
      <c r="U1301" s="8"/>
      <c r="V1301" s="8"/>
      <c r="W1301" s="8"/>
      <c r="X1301" s="8"/>
      <c r="Y1301" s="8"/>
      <c r="Z1301" s="8"/>
    </row>
    <row r="1302" spans="1:26" s="43" customFormat="1" ht="15.75" hidden="1" customHeight="1">
      <c r="A1302" s="1483"/>
      <c r="B1302" s="1489"/>
      <c r="C1302" s="22"/>
      <c r="D1302" s="23"/>
      <c r="E1302" s="24"/>
      <c r="F1302" s="9"/>
      <c r="G1302" s="8"/>
      <c r="H1302" s="8"/>
      <c r="I1302" s="8"/>
      <c r="J1302" s="8"/>
      <c r="K1302" s="9"/>
      <c r="L1302" s="8"/>
      <c r="M1302" s="8"/>
      <c r="N1302" s="8"/>
      <c r="O1302" s="11"/>
      <c r="P1302" s="11"/>
      <c r="Q1302" s="11"/>
      <c r="R1302" s="8"/>
      <c r="S1302" s="8"/>
      <c r="T1302" s="8"/>
      <c r="U1302" s="8"/>
      <c r="V1302" s="8"/>
      <c r="W1302" s="8"/>
      <c r="X1302" s="8"/>
      <c r="Y1302" s="8"/>
      <c r="Z1302" s="8"/>
    </row>
    <row r="1303" spans="1:26" s="43" customFormat="1" ht="15.75" hidden="1" customHeight="1">
      <c r="A1303" s="1483"/>
      <c r="B1303" s="1489"/>
      <c r="C1303" s="22"/>
      <c r="D1303" s="23"/>
      <c r="E1303" s="24"/>
      <c r="F1303" s="9"/>
      <c r="G1303" s="8"/>
      <c r="H1303" s="8"/>
      <c r="I1303" s="8"/>
      <c r="J1303" s="8"/>
      <c r="K1303" s="9"/>
      <c r="L1303" s="8"/>
      <c r="M1303" s="8"/>
      <c r="N1303" s="8"/>
      <c r="O1303" s="11"/>
      <c r="P1303" s="11"/>
      <c r="Q1303" s="11"/>
      <c r="R1303" s="8"/>
      <c r="S1303" s="8"/>
      <c r="T1303" s="8"/>
      <c r="U1303" s="8"/>
      <c r="V1303" s="8"/>
      <c r="W1303" s="8"/>
      <c r="X1303" s="8"/>
      <c r="Y1303" s="8"/>
      <c r="Z1303" s="8"/>
    </row>
    <row r="1304" spans="1:26" s="43" customFormat="1" ht="31.5" hidden="1" customHeight="1">
      <c r="A1304" s="1483"/>
      <c r="B1304" s="1489"/>
      <c r="C1304" s="22" t="s">
        <v>387</v>
      </c>
      <c r="D1304" s="36" t="s">
        <v>388</v>
      </c>
      <c r="E1304" s="24"/>
      <c r="F1304" s="9"/>
      <c r="G1304" s="8"/>
      <c r="H1304" s="8"/>
      <c r="I1304" s="8"/>
      <c r="J1304" s="8"/>
      <c r="K1304" s="9"/>
      <c r="L1304" s="8"/>
      <c r="M1304" s="8"/>
      <c r="N1304" s="8"/>
      <c r="O1304" s="11"/>
      <c r="P1304" s="11"/>
      <c r="Q1304" s="11"/>
      <c r="R1304" s="8"/>
      <c r="S1304" s="8"/>
      <c r="T1304" s="8"/>
      <c r="U1304" s="8"/>
      <c r="V1304" s="8"/>
      <c r="W1304" s="8"/>
      <c r="X1304" s="8"/>
      <c r="Y1304" s="8"/>
      <c r="Z1304" s="8"/>
    </row>
    <row r="1305" spans="1:26" s="43" customFormat="1" ht="15.75" hidden="1" customHeight="1">
      <c r="A1305" s="1483"/>
      <c r="B1305" s="1489"/>
      <c r="C1305" s="22"/>
      <c r="D1305" s="23"/>
      <c r="E1305" s="24"/>
      <c r="F1305" s="9"/>
      <c r="G1305" s="8"/>
      <c r="H1305" s="8"/>
      <c r="I1305" s="8"/>
      <c r="J1305" s="8"/>
      <c r="K1305" s="9"/>
      <c r="L1305" s="8"/>
      <c r="M1305" s="8"/>
      <c r="N1305" s="8"/>
      <c r="O1305" s="11"/>
      <c r="P1305" s="11"/>
      <c r="Q1305" s="11"/>
      <c r="R1305" s="8"/>
      <c r="S1305" s="8"/>
      <c r="T1305" s="8"/>
      <c r="U1305" s="8"/>
      <c r="V1305" s="8"/>
      <c r="W1305" s="8"/>
      <c r="X1305" s="8"/>
      <c r="Y1305" s="8"/>
      <c r="Z1305" s="8"/>
    </row>
    <row r="1306" spans="1:26" s="43" customFormat="1" ht="15.75" hidden="1" customHeight="1">
      <c r="A1306" s="1483"/>
      <c r="B1306" s="1489"/>
      <c r="C1306" s="22"/>
      <c r="D1306" s="23"/>
      <c r="E1306" s="24"/>
      <c r="F1306" s="9"/>
      <c r="G1306" s="8"/>
      <c r="H1306" s="8"/>
      <c r="I1306" s="8"/>
      <c r="J1306" s="8"/>
      <c r="K1306" s="9"/>
      <c r="L1306" s="8"/>
      <c r="M1306" s="8"/>
      <c r="N1306" s="8"/>
      <c r="O1306" s="11"/>
      <c r="P1306" s="11"/>
      <c r="Q1306" s="11"/>
      <c r="R1306" s="8"/>
      <c r="S1306" s="8"/>
      <c r="T1306" s="8"/>
      <c r="U1306" s="8"/>
      <c r="V1306" s="8"/>
      <c r="W1306" s="8"/>
      <c r="X1306" s="8"/>
      <c r="Y1306" s="8"/>
      <c r="Z1306" s="8"/>
    </row>
    <row r="1307" spans="1:26" s="43" customFormat="1" ht="15.75" hidden="1" customHeight="1">
      <c r="A1307" s="1483"/>
      <c r="B1307" s="1489"/>
      <c r="C1307" s="22"/>
      <c r="D1307" s="23"/>
      <c r="E1307" s="24"/>
      <c r="F1307" s="9"/>
      <c r="G1307" s="8"/>
      <c r="H1307" s="8"/>
      <c r="I1307" s="8"/>
      <c r="J1307" s="8"/>
      <c r="K1307" s="9"/>
      <c r="L1307" s="8"/>
      <c r="M1307" s="8"/>
      <c r="N1307" s="8"/>
      <c r="O1307" s="11"/>
      <c r="P1307" s="11"/>
      <c r="Q1307" s="11"/>
      <c r="R1307" s="8"/>
      <c r="S1307" s="8"/>
      <c r="T1307" s="8"/>
      <c r="U1307" s="8"/>
      <c r="V1307" s="8"/>
      <c r="W1307" s="8"/>
      <c r="X1307" s="8"/>
      <c r="Y1307" s="8"/>
      <c r="Z1307" s="8"/>
    </row>
    <row r="1308" spans="1:26" s="43" customFormat="1" ht="15.75" hidden="1" customHeight="1">
      <c r="A1308" s="1483"/>
      <c r="B1308" s="1489"/>
      <c r="C1308" s="22"/>
      <c r="D1308" s="23"/>
      <c r="E1308" s="24"/>
      <c r="F1308" s="9"/>
      <c r="G1308" s="8"/>
      <c r="H1308" s="8"/>
      <c r="I1308" s="8"/>
      <c r="J1308" s="8"/>
      <c r="K1308" s="9"/>
      <c r="L1308" s="8"/>
      <c r="M1308" s="8"/>
      <c r="N1308" s="8"/>
      <c r="O1308" s="11"/>
      <c r="P1308" s="11"/>
      <c r="Q1308" s="11"/>
      <c r="R1308" s="8"/>
      <c r="S1308" s="8"/>
      <c r="T1308" s="8"/>
      <c r="U1308" s="8"/>
      <c r="V1308" s="8"/>
      <c r="W1308" s="8"/>
      <c r="X1308" s="8"/>
      <c r="Y1308" s="8"/>
      <c r="Z1308" s="8"/>
    </row>
    <row r="1309" spans="1:26" s="43" customFormat="1" ht="15.75" hidden="1" customHeight="1">
      <c r="A1309" s="1483"/>
      <c r="B1309" s="1489"/>
      <c r="C1309" s="22"/>
      <c r="D1309" s="23"/>
      <c r="E1309" s="24"/>
      <c r="F1309" s="9"/>
      <c r="G1309" s="8"/>
      <c r="H1309" s="8"/>
      <c r="I1309" s="8"/>
      <c r="J1309" s="8"/>
      <c r="K1309" s="9"/>
      <c r="L1309" s="8"/>
      <c r="M1309" s="8"/>
      <c r="N1309" s="8"/>
      <c r="O1309" s="11"/>
      <c r="P1309" s="11"/>
      <c r="Q1309" s="11"/>
      <c r="R1309" s="8"/>
      <c r="S1309" s="8"/>
      <c r="T1309" s="8"/>
      <c r="U1309" s="8"/>
      <c r="V1309" s="8"/>
      <c r="W1309" s="8"/>
      <c r="X1309" s="8"/>
      <c r="Y1309" s="8"/>
      <c r="Z1309" s="8"/>
    </row>
    <row r="1310" spans="1:26" s="43" customFormat="1" ht="15.75" hidden="1" customHeight="1">
      <c r="A1310" s="1483"/>
      <c r="B1310" s="1489"/>
      <c r="C1310" s="22"/>
      <c r="D1310" s="23"/>
      <c r="E1310" s="24"/>
      <c r="F1310" s="9"/>
      <c r="G1310" s="8"/>
      <c r="H1310" s="8"/>
      <c r="I1310" s="8"/>
      <c r="J1310" s="8"/>
      <c r="K1310" s="9"/>
      <c r="L1310" s="8"/>
      <c r="M1310" s="8"/>
      <c r="N1310" s="8"/>
      <c r="O1310" s="11"/>
      <c r="P1310" s="11"/>
      <c r="Q1310" s="11"/>
      <c r="R1310" s="8"/>
      <c r="S1310" s="8"/>
      <c r="T1310" s="8"/>
      <c r="U1310" s="8"/>
      <c r="V1310" s="8"/>
      <c r="W1310" s="8"/>
      <c r="X1310" s="8"/>
      <c r="Y1310" s="8"/>
      <c r="Z1310" s="8"/>
    </row>
    <row r="1311" spans="1:26" s="43" customFormat="1" ht="15.75" hidden="1" customHeight="1">
      <c r="A1311" s="1483"/>
      <c r="B1311" s="1489"/>
      <c r="C1311" s="22"/>
      <c r="D1311" s="23"/>
      <c r="E1311" s="24"/>
      <c r="F1311" s="9"/>
      <c r="G1311" s="8"/>
      <c r="H1311" s="8"/>
      <c r="I1311" s="8"/>
      <c r="J1311" s="8"/>
      <c r="K1311" s="9"/>
      <c r="L1311" s="8"/>
      <c r="M1311" s="8"/>
      <c r="N1311" s="8"/>
      <c r="O1311" s="11"/>
      <c r="P1311" s="11"/>
      <c r="Q1311" s="11"/>
      <c r="R1311" s="8"/>
      <c r="S1311" s="8"/>
      <c r="T1311" s="8"/>
      <c r="U1311" s="8"/>
      <c r="V1311" s="8"/>
      <c r="W1311" s="8"/>
      <c r="X1311" s="8"/>
      <c r="Y1311" s="8"/>
      <c r="Z1311" s="8"/>
    </row>
    <row r="1312" spans="1:26" s="43" customFormat="1" ht="15.75" hidden="1" customHeight="1">
      <c r="A1312" s="1483"/>
      <c r="B1312" s="1489"/>
      <c r="C1312" s="22"/>
      <c r="D1312" s="23"/>
      <c r="E1312" s="24"/>
      <c r="F1312" s="9"/>
      <c r="G1312" s="8"/>
      <c r="H1312" s="8"/>
      <c r="I1312" s="8"/>
      <c r="J1312" s="8"/>
      <c r="K1312" s="9"/>
      <c r="L1312" s="8"/>
      <c r="M1312" s="8"/>
      <c r="N1312" s="8"/>
      <c r="O1312" s="11"/>
      <c r="P1312" s="11"/>
      <c r="Q1312" s="11"/>
      <c r="R1312" s="8"/>
      <c r="S1312" s="8"/>
      <c r="T1312" s="8"/>
      <c r="U1312" s="8"/>
      <c r="V1312" s="8"/>
      <c r="W1312" s="8"/>
      <c r="X1312" s="8"/>
      <c r="Y1312" s="8"/>
      <c r="Z1312" s="8"/>
    </row>
    <row r="1313" spans="1:26" s="43" customFormat="1" ht="15.75" hidden="1" customHeight="1">
      <c r="A1313" s="1483"/>
      <c r="B1313" s="1489"/>
      <c r="C1313" s="22"/>
      <c r="D1313" s="23"/>
      <c r="E1313" s="24"/>
      <c r="F1313" s="9"/>
      <c r="G1313" s="8"/>
      <c r="H1313" s="8"/>
      <c r="I1313" s="8"/>
      <c r="J1313" s="8"/>
      <c r="K1313" s="9"/>
      <c r="L1313" s="8"/>
      <c r="M1313" s="8"/>
      <c r="N1313" s="8"/>
      <c r="O1313" s="11"/>
      <c r="P1313" s="11"/>
      <c r="Q1313" s="11"/>
      <c r="R1313" s="8"/>
      <c r="S1313" s="8"/>
      <c r="T1313" s="8"/>
      <c r="U1313" s="8"/>
      <c r="V1313" s="8"/>
      <c r="W1313" s="8"/>
      <c r="X1313" s="8"/>
      <c r="Y1313" s="8"/>
      <c r="Z1313" s="8"/>
    </row>
    <row r="1314" spans="1:26" s="43" customFormat="1" ht="31.5" hidden="1" customHeight="1">
      <c r="A1314" s="1483"/>
      <c r="B1314" s="1489"/>
      <c r="C1314" s="22" t="s">
        <v>389</v>
      </c>
      <c r="D1314" s="36" t="s">
        <v>390</v>
      </c>
      <c r="E1314" s="24"/>
      <c r="F1314" s="9"/>
      <c r="G1314" s="8"/>
      <c r="H1314" s="8"/>
      <c r="I1314" s="8"/>
      <c r="J1314" s="8"/>
      <c r="K1314" s="9"/>
      <c r="L1314" s="8"/>
      <c r="M1314" s="8"/>
      <c r="N1314" s="8"/>
      <c r="O1314" s="11"/>
      <c r="P1314" s="11"/>
      <c r="Q1314" s="11"/>
      <c r="R1314" s="8"/>
      <c r="S1314" s="8"/>
      <c r="T1314" s="8"/>
      <c r="U1314" s="8"/>
      <c r="V1314" s="8"/>
      <c r="W1314" s="8"/>
      <c r="X1314" s="8"/>
      <c r="Y1314" s="8"/>
      <c r="Z1314" s="8"/>
    </row>
    <row r="1315" spans="1:26" s="43" customFormat="1" ht="15.75" hidden="1" customHeight="1">
      <c r="A1315" s="1483"/>
      <c r="B1315" s="1489"/>
      <c r="C1315" s="22"/>
      <c r="D1315" s="23"/>
      <c r="E1315" s="24"/>
      <c r="F1315" s="9"/>
      <c r="G1315" s="8"/>
      <c r="H1315" s="8"/>
      <c r="I1315" s="8"/>
      <c r="J1315" s="8"/>
      <c r="K1315" s="9"/>
      <c r="L1315" s="8"/>
      <c r="M1315" s="8"/>
      <c r="N1315" s="8"/>
      <c r="O1315" s="11"/>
      <c r="P1315" s="11"/>
      <c r="Q1315" s="11"/>
      <c r="R1315" s="8"/>
      <c r="S1315" s="8"/>
      <c r="T1315" s="8"/>
      <c r="U1315" s="8"/>
      <c r="V1315" s="8"/>
      <c r="W1315" s="8"/>
      <c r="X1315" s="8"/>
      <c r="Y1315" s="8"/>
      <c r="Z1315" s="8"/>
    </row>
    <row r="1316" spans="1:26" s="43" customFormat="1" ht="15.75" hidden="1" customHeight="1">
      <c r="A1316" s="1483"/>
      <c r="B1316" s="1489"/>
      <c r="C1316" s="22"/>
      <c r="D1316" s="23"/>
      <c r="E1316" s="24"/>
      <c r="F1316" s="9"/>
      <c r="G1316" s="8"/>
      <c r="H1316" s="8"/>
      <c r="I1316" s="8"/>
      <c r="J1316" s="8"/>
      <c r="K1316" s="9"/>
      <c r="L1316" s="8"/>
      <c r="M1316" s="8"/>
      <c r="N1316" s="8"/>
      <c r="O1316" s="11"/>
      <c r="P1316" s="11"/>
      <c r="Q1316" s="11"/>
      <c r="R1316" s="8"/>
      <c r="S1316" s="8"/>
      <c r="T1316" s="8"/>
      <c r="U1316" s="8"/>
      <c r="V1316" s="8"/>
      <c r="W1316" s="8"/>
      <c r="X1316" s="8"/>
      <c r="Y1316" s="8"/>
      <c r="Z1316" s="8"/>
    </row>
    <row r="1317" spans="1:26" s="43" customFormat="1" ht="15.75" hidden="1" customHeight="1">
      <c r="A1317" s="1483"/>
      <c r="B1317" s="1489"/>
      <c r="C1317" s="22"/>
      <c r="D1317" s="23"/>
      <c r="E1317" s="24"/>
      <c r="F1317" s="9"/>
      <c r="G1317" s="8"/>
      <c r="H1317" s="8"/>
      <c r="I1317" s="8"/>
      <c r="J1317" s="8"/>
      <c r="K1317" s="9"/>
      <c r="L1317" s="8"/>
      <c r="M1317" s="8"/>
      <c r="N1317" s="8"/>
      <c r="O1317" s="11"/>
      <c r="P1317" s="11"/>
      <c r="Q1317" s="11"/>
      <c r="R1317" s="8"/>
      <c r="S1317" s="8"/>
      <c r="T1317" s="8"/>
      <c r="U1317" s="8"/>
      <c r="V1317" s="8"/>
      <c r="W1317" s="8"/>
      <c r="X1317" s="8"/>
      <c r="Y1317" s="8"/>
      <c r="Z1317" s="8"/>
    </row>
    <row r="1318" spans="1:26" s="43" customFormat="1" ht="15.75" hidden="1" customHeight="1">
      <c r="A1318" s="1483"/>
      <c r="B1318" s="1489"/>
      <c r="C1318" s="22"/>
      <c r="D1318" s="23"/>
      <c r="E1318" s="24"/>
      <c r="F1318" s="9"/>
      <c r="G1318" s="8"/>
      <c r="H1318" s="8"/>
      <c r="I1318" s="8"/>
      <c r="J1318" s="8"/>
      <c r="K1318" s="9"/>
      <c r="L1318" s="8"/>
      <c r="M1318" s="8"/>
      <c r="N1318" s="8"/>
      <c r="O1318" s="11"/>
      <c r="P1318" s="11"/>
      <c r="Q1318" s="11"/>
      <c r="R1318" s="8"/>
      <c r="S1318" s="8"/>
      <c r="T1318" s="8"/>
      <c r="U1318" s="8"/>
      <c r="V1318" s="8"/>
      <c r="W1318" s="8"/>
      <c r="X1318" s="8"/>
      <c r="Y1318" s="8"/>
      <c r="Z1318" s="8"/>
    </row>
    <row r="1319" spans="1:26" s="43" customFormat="1" ht="15.75" hidden="1" customHeight="1">
      <c r="A1319" s="1483"/>
      <c r="B1319" s="1489"/>
      <c r="C1319" s="22"/>
      <c r="D1319" s="23"/>
      <c r="E1319" s="24"/>
      <c r="F1319" s="9"/>
      <c r="G1319" s="8"/>
      <c r="H1319" s="8"/>
      <c r="I1319" s="8"/>
      <c r="J1319" s="8"/>
      <c r="K1319" s="9"/>
      <c r="L1319" s="8"/>
      <c r="M1319" s="8"/>
      <c r="N1319" s="8"/>
      <c r="O1319" s="11"/>
      <c r="P1319" s="11"/>
      <c r="Q1319" s="11"/>
      <c r="R1319" s="8"/>
      <c r="S1319" s="8"/>
      <c r="T1319" s="8"/>
      <c r="U1319" s="8"/>
      <c r="V1319" s="8"/>
      <c r="W1319" s="8"/>
      <c r="X1319" s="8"/>
      <c r="Y1319" s="8"/>
      <c r="Z1319" s="8"/>
    </row>
    <row r="1320" spans="1:26" s="43" customFormat="1" ht="15.75" hidden="1" customHeight="1">
      <c r="A1320" s="1483"/>
      <c r="B1320" s="1489"/>
      <c r="C1320" s="22"/>
      <c r="D1320" s="23"/>
      <c r="E1320" s="24"/>
      <c r="F1320" s="9"/>
      <c r="G1320" s="8"/>
      <c r="H1320" s="8"/>
      <c r="I1320" s="8"/>
      <c r="J1320" s="8"/>
      <c r="K1320" s="9"/>
      <c r="L1320" s="8"/>
      <c r="M1320" s="8"/>
      <c r="N1320" s="8"/>
      <c r="O1320" s="11"/>
      <c r="P1320" s="11"/>
      <c r="Q1320" s="11"/>
      <c r="R1320" s="8"/>
      <c r="S1320" s="8"/>
      <c r="T1320" s="8"/>
      <c r="U1320" s="8"/>
      <c r="V1320" s="8"/>
      <c r="W1320" s="8"/>
      <c r="X1320" s="8"/>
      <c r="Y1320" s="8"/>
      <c r="Z1320" s="8"/>
    </row>
    <row r="1321" spans="1:26" s="43" customFormat="1" ht="15.75" hidden="1" customHeight="1">
      <c r="A1321" s="1483"/>
      <c r="B1321" s="1489"/>
      <c r="C1321" s="22"/>
      <c r="D1321" s="23"/>
      <c r="E1321" s="24"/>
      <c r="F1321" s="9"/>
      <c r="G1321" s="8"/>
      <c r="H1321" s="8"/>
      <c r="I1321" s="8"/>
      <c r="J1321" s="8"/>
      <c r="K1321" s="9"/>
      <c r="L1321" s="8"/>
      <c r="M1321" s="8"/>
      <c r="N1321" s="8"/>
      <c r="O1321" s="11"/>
      <c r="P1321" s="11"/>
      <c r="Q1321" s="11"/>
      <c r="R1321" s="8"/>
      <c r="S1321" s="8"/>
      <c r="T1321" s="8"/>
      <c r="U1321" s="8"/>
      <c r="V1321" s="8"/>
      <c r="W1321" s="8"/>
      <c r="X1321" s="8"/>
      <c r="Y1321" s="8"/>
      <c r="Z1321" s="8"/>
    </row>
    <row r="1322" spans="1:26" s="43" customFormat="1" ht="15.75" hidden="1" customHeight="1">
      <c r="A1322" s="1483"/>
      <c r="B1322" s="1489"/>
      <c r="C1322" s="22"/>
      <c r="D1322" s="23"/>
      <c r="E1322" s="24"/>
      <c r="F1322" s="9"/>
      <c r="G1322" s="8"/>
      <c r="H1322" s="8"/>
      <c r="I1322" s="8"/>
      <c r="J1322" s="8"/>
      <c r="K1322" s="9"/>
      <c r="L1322" s="8"/>
      <c r="M1322" s="8"/>
      <c r="N1322" s="8"/>
      <c r="O1322" s="11"/>
      <c r="P1322" s="11"/>
      <c r="Q1322" s="11"/>
      <c r="R1322" s="8"/>
      <c r="S1322" s="8"/>
      <c r="T1322" s="8"/>
      <c r="U1322" s="8"/>
      <c r="V1322" s="8"/>
      <c r="W1322" s="8"/>
      <c r="X1322" s="8"/>
      <c r="Y1322" s="8"/>
      <c r="Z1322" s="8"/>
    </row>
    <row r="1323" spans="1:26" s="43" customFormat="1" ht="15.75" hidden="1" customHeight="1">
      <c r="A1323" s="1483"/>
      <c r="B1323" s="1489"/>
      <c r="C1323" s="22"/>
      <c r="D1323" s="23"/>
      <c r="E1323" s="24"/>
      <c r="F1323" s="9"/>
      <c r="G1323" s="8"/>
      <c r="H1323" s="8"/>
      <c r="I1323" s="8"/>
      <c r="J1323" s="8"/>
      <c r="K1323" s="9"/>
      <c r="L1323" s="8"/>
      <c r="M1323" s="8"/>
      <c r="N1323" s="8"/>
      <c r="O1323" s="11"/>
      <c r="P1323" s="11"/>
      <c r="Q1323" s="11"/>
      <c r="R1323" s="8"/>
      <c r="S1323" s="8"/>
      <c r="T1323" s="8"/>
      <c r="U1323" s="8"/>
      <c r="V1323" s="8"/>
      <c r="W1323" s="8"/>
      <c r="X1323" s="8"/>
      <c r="Y1323" s="8"/>
      <c r="Z1323" s="8"/>
    </row>
    <row r="1324" spans="1:26" s="43" customFormat="1" ht="15.75" hidden="1" customHeight="1">
      <c r="A1324" s="1483"/>
      <c r="B1324" s="1489"/>
      <c r="C1324" s="22" t="s">
        <v>391</v>
      </c>
      <c r="D1324" s="23" t="s">
        <v>392</v>
      </c>
      <c r="E1324" s="24"/>
      <c r="F1324" s="9"/>
      <c r="G1324" s="8"/>
      <c r="H1324" s="8"/>
      <c r="I1324" s="8"/>
      <c r="J1324" s="8"/>
      <c r="K1324" s="9"/>
      <c r="L1324" s="8"/>
      <c r="M1324" s="8"/>
      <c r="N1324" s="8"/>
      <c r="O1324" s="11"/>
      <c r="P1324" s="11"/>
      <c r="Q1324" s="11"/>
      <c r="R1324" s="8"/>
      <c r="S1324" s="8"/>
      <c r="T1324" s="8"/>
      <c r="U1324" s="8"/>
      <c r="V1324" s="8"/>
      <c r="W1324" s="8"/>
      <c r="X1324" s="8"/>
      <c r="Y1324" s="8"/>
      <c r="Z1324" s="8"/>
    </row>
    <row r="1325" spans="1:26" s="43" customFormat="1" ht="15.75" hidden="1" customHeight="1">
      <c r="A1325" s="1483"/>
      <c r="B1325" s="1489"/>
      <c r="C1325" s="22"/>
      <c r="D1325" s="23"/>
      <c r="E1325" s="24"/>
      <c r="F1325" s="9"/>
      <c r="G1325" s="8"/>
      <c r="H1325" s="8"/>
      <c r="I1325" s="8"/>
      <c r="J1325" s="8"/>
      <c r="K1325" s="9"/>
      <c r="L1325" s="8"/>
      <c r="M1325" s="8"/>
      <c r="N1325" s="8"/>
      <c r="O1325" s="11"/>
      <c r="P1325" s="11"/>
      <c r="Q1325" s="11"/>
      <c r="R1325" s="8"/>
      <c r="S1325" s="8"/>
      <c r="T1325" s="8"/>
      <c r="U1325" s="8"/>
      <c r="V1325" s="8"/>
      <c r="W1325" s="8"/>
      <c r="X1325" s="8"/>
      <c r="Y1325" s="8"/>
      <c r="Z1325" s="8"/>
    </row>
    <row r="1326" spans="1:26" s="43" customFormat="1" ht="15.75" hidden="1" customHeight="1">
      <c r="A1326" s="1483"/>
      <c r="B1326" s="1489"/>
      <c r="C1326" s="22"/>
      <c r="D1326" s="23"/>
      <c r="E1326" s="24"/>
      <c r="F1326" s="9"/>
      <c r="G1326" s="8"/>
      <c r="H1326" s="8"/>
      <c r="I1326" s="8"/>
      <c r="J1326" s="8"/>
      <c r="K1326" s="9"/>
      <c r="L1326" s="8"/>
      <c r="M1326" s="8"/>
      <c r="N1326" s="8"/>
      <c r="O1326" s="11"/>
      <c r="P1326" s="11"/>
      <c r="Q1326" s="11"/>
      <c r="R1326" s="8"/>
      <c r="S1326" s="8"/>
      <c r="T1326" s="8"/>
      <c r="U1326" s="8"/>
      <c r="V1326" s="8"/>
      <c r="W1326" s="8"/>
      <c r="X1326" s="8"/>
      <c r="Y1326" s="8"/>
      <c r="Z1326" s="8"/>
    </row>
    <row r="1327" spans="1:26" s="43" customFormat="1" ht="15.75" hidden="1" customHeight="1">
      <c r="A1327" s="1483"/>
      <c r="B1327" s="1489"/>
      <c r="C1327" s="22"/>
      <c r="D1327" s="23"/>
      <c r="E1327" s="24"/>
      <c r="F1327" s="9"/>
      <c r="G1327" s="8"/>
      <c r="H1327" s="8"/>
      <c r="I1327" s="8"/>
      <c r="J1327" s="8"/>
      <c r="K1327" s="9"/>
      <c r="L1327" s="8"/>
      <c r="M1327" s="8"/>
      <c r="N1327" s="8"/>
      <c r="O1327" s="11"/>
      <c r="P1327" s="11"/>
      <c r="Q1327" s="11"/>
      <c r="R1327" s="8"/>
      <c r="S1327" s="8"/>
      <c r="T1327" s="8"/>
      <c r="U1327" s="8"/>
      <c r="V1327" s="8"/>
      <c r="W1327" s="8"/>
      <c r="X1327" s="8"/>
      <c r="Y1327" s="8"/>
      <c r="Z1327" s="8"/>
    </row>
    <row r="1328" spans="1:26" s="43" customFormat="1" ht="15.75" hidden="1" customHeight="1">
      <c r="A1328" s="1483"/>
      <c r="B1328" s="1489"/>
      <c r="C1328" s="22"/>
      <c r="D1328" s="23"/>
      <c r="E1328" s="24"/>
      <c r="F1328" s="9"/>
      <c r="G1328" s="8"/>
      <c r="H1328" s="8"/>
      <c r="I1328" s="8"/>
      <c r="J1328" s="8"/>
      <c r="K1328" s="9"/>
      <c r="L1328" s="8"/>
      <c r="M1328" s="8"/>
      <c r="N1328" s="8"/>
      <c r="O1328" s="11"/>
      <c r="P1328" s="11"/>
      <c r="Q1328" s="11"/>
      <c r="R1328" s="8"/>
      <c r="S1328" s="8"/>
      <c r="T1328" s="8"/>
      <c r="U1328" s="8"/>
      <c r="V1328" s="8"/>
      <c r="W1328" s="8"/>
      <c r="X1328" s="8"/>
      <c r="Y1328" s="8"/>
      <c r="Z1328" s="8"/>
    </row>
    <row r="1329" spans="1:26" s="43" customFormat="1" ht="15.75" hidden="1" customHeight="1">
      <c r="A1329" s="1483"/>
      <c r="B1329" s="1489"/>
      <c r="C1329" s="22"/>
      <c r="D1329" s="23"/>
      <c r="E1329" s="24"/>
      <c r="F1329" s="9"/>
      <c r="G1329" s="8"/>
      <c r="H1329" s="8"/>
      <c r="I1329" s="8"/>
      <c r="J1329" s="8"/>
      <c r="K1329" s="9"/>
      <c r="L1329" s="8"/>
      <c r="M1329" s="8"/>
      <c r="N1329" s="8"/>
      <c r="O1329" s="11"/>
      <c r="P1329" s="11"/>
      <c r="Q1329" s="11"/>
      <c r="R1329" s="8"/>
      <c r="S1329" s="8"/>
      <c r="T1329" s="8"/>
      <c r="U1329" s="8"/>
      <c r="V1329" s="8"/>
      <c r="W1329" s="8"/>
      <c r="X1329" s="8"/>
      <c r="Y1329" s="8"/>
      <c r="Z1329" s="8"/>
    </row>
    <row r="1330" spans="1:26" s="43" customFormat="1" ht="15.75" hidden="1" customHeight="1">
      <c r="A1330" s="1483"/>
      <c r="B1330" s="1489"/>
      <c r="C1330" s="22"/>
      <c r="D1330" s="23"/>
      <c r="E1330" s="24"/>
      <c r="F1330" s="9"/>
      <c r="G1330" s="8"/>
      <c r="H1330" s="8"/>
      <c r="I1330" s="8"/>
      <c r="J1330" s="8"/>
      <c r="K1330" s="9"/>
      <c r="L1330" s="8"/>
      <c r="M1330" s="8"/>
      <c r="N1330" s="8"/>
      <c r="O1330" s="11"/>
      <c r="P1330" s="11"/>
      <c r="Q1330" s="11"/>
      <c r="R1330" s="8"/>
      <c r="S1330" s="8"/>
      <c r="T1330" s="8"/>
      <c r="U1330" s="8"/>
      <c r="V1330" s="8"/>
      <c r="W1330" s="8"/>
      <c r="X1330" s="8"/>
      <c r="Y1330" s="8"/>
      <c r="Z1330" s="8"/>
    </row>
    <row r="1331" spans="1:26" s="43" customFormat="1" ht="15.75" hidden="1" customHeight="1">
      <c r="A1331" s="1483"/>
      <c r="B1331" s="1489"/>
      <c r="C1331" s="22"/>
      <c r="D1331" s="23"/>
      <c r="E1331" s="24"/>
      <c r="F1331" s="9"/>
      <c r="G1331" s="8"/>
      <c r="H1331" s="8"/>
      <c r="I1331" s="8"/>
      <c r="J1331" s="8"/>
      <c r="K1331" s="9"/>
      <c r="L1331" s="8"/>
      <c r="M1331" s="8"/>
      <c r="N1331" s="8"/>
      <c r="O1331" s="11"/>
      <c r="P1331" s="11"/>
      <c r="Q1331" s="11"/>
      <c r="R1331" s="8"/>
      <c r="S1331" s="8"/>
      <c r="T1331" s="8"/>
      <c r="U1331" s="8"/>
      <c r="V1331" s="8"/>
      <c r="W1331" s="8"/>
      <c r="X1331" s="8"/>
      <c r="Y1331" s="8"/>
      <c r="Z1331" s="8"/>
    </row>
    <row r="1332" spans="1:26" s="43" customFormat="1" ht="15.75" hidden="1" customHeight="1">
      <c r="A1332" s="1483"/>
      <c r="B1332" s="1489"/>
      <c r="C1332" s="22"/>
      <c r="D1332" s="23"/>
      <c r="E1332" s="24"/>
      <c r="F1332" s="9"/>
      <c r="G1332" s="8"/>
      <c r="H1332" s="8"/>
      <c r="I1332" s="8"/>
      <c r="J1332" s="8"/>
      <c r="K1332" s="9"/>
      <c r="L1332" s="8"/>
      <c r="M1332" s="8"/>
      <c r="N1332" s="8"/>
      <c r="O1332" s="11"/>
      <c r="P1332" s="11"/>
      <c r="Q1332" s="11"/>
      <c r="R1332" s="8"/>
      <c r="S1332" s="8"/>
      <c r="T1332" s="8"/>
      <c r="U1332" s="8"/>
      <c r="V1332" s="8"/>
      <c r="W1332" s="8"/>
      <c r="X1332" s="8"/>
      <c r="Y1332" s="8"/>
      <c r="Z1332" s="8"/>
    </row>
    <row r="1333" spans="1:26" s="43" customFormat="1" ht="15.75" hidden="1" customHeight="1">
      <c r="A1333" s="1483"/>
      <c r="B1333" s="1489"/>
      <c r="C1333" s="22"/>
      <c r="D1333" s="23"/>
      <c r="E1333" s="24"/>
      <c r="F1333" s="9"/>
      <c r="G1333" s="8"/>
      <c r="H1333" s="8"/>
      <c r="I1333" s="8"/>
      <c r="J1333" s="8"/>
      <c r="K1333" s="9"/>
      <c r="L1333" s="8"/>
      <c r="M1333" s="8"/>
      <c r="N1333" s="8"/>
      <c r="O1333" s="11"/>
      <c r="P1333" s="11"/>
      <c r="Q1333" s="11"/>
      <c r="R1333" s="8"/>
      <c r="S1333" s="8"/>
      <c r="T1333" s="8"/>
      <c r="U1333" s="8"/>
      <c r="V1333" s="8"/>
      <c r="W1333" s="8"/>
      <c r="X1333" s="8"/>
      <c r="Y1333" s="8"/>
      <c r="Z1333" s="8"/>
    </row>
    <row r="1334" spans="1:26" s="43" customFormat="1" ht="63" hidden="1" customHeight="1">
      <c r="A1334" s="1483"/>
      <c r="B1334" s="1489"/>
      <c r="C1334" s="22" t="s">
        <v>393</v>
      </c>
      <c r="D1334" s="36" t="s">
        <v>394</v>
      </c>
      <c r="E1334" s="24"/>
      <c r="F1334" s="9"/>
      <c r="G1334" s="8"/>
      <c r="H1334" s="8"/>
      <c r="I1334" s="8"/>
      <c r="J1334" s="8"/>
      <c r="K1334" s="9"/>
      <c r="L1334" s="8"/>
      <c r="M1334" s="8"/>
      <c r="N1334" s="8"/>
      <c r="O1334" s="11"/>
      <c r="P1334" s="11"/>
      <c r="Q1334" s="11"/>
      <c r="R1334" s="8"/>
      <c r="S1334" s="8"/>
      <c r="T1334" s="8"/>
      <c r="U1334" s="8"/>
      <c r="V1334" s="8"/>
      <c r="W1334" s="8"/>
      <c r="X1334" s="8"/>
      <c r="Y1334" s="8"/>
      <c r="Z1334" s="8"/>
    </row>
    <row r="1335" spans="1:26" s="43" customFormat="1" ht="15.75" hidden="1" customHeight="1">
      <c r="A1335" s="1483"/>
      <c r="B1335" s="1489"/>
      <c r="C1335" s="22"/>
      <c r="D1335" s="23"/>
      <c r="E1335" s="24"/>
      <c r="F1335" s="9"/>
      <c r="G1335" s="8"/>
      <c r="H1335" s="8"/>
      <c r="I1335" s="8"/>
      <c r="J1335" s="8"/>
      <c r="K1335" s="9"/>
      <c r="L1335" s="8"/>
      <c r="M1335" s="8"/>
      <c r="N1335" s="8"/>
      <c r="O1335" s="11"/>
      <c r="P1335" s="11"/>
      <c r="Q1335" s="11"/>
      <c r="R1335" s="8"/>
      <c r="S1335" s="8"/>
      <c r="T1335" s="8"/>
      <c r="U1335" s="8"/>
      <c r="V1335" s="8"/>
      <c r="W1335" s="8"/>
      <c r="X1335" s="8"/>
      <c r="Y1335" s="8"/>
      <c r="Z1335" s="8"/>
    </row>
    <row r="1336" spans="1:26" s="43" customFormat="1" ht="15.75" hidden="1" customHeight="1">
      <c r="A1336" s="1483"/>
      <c r="B1336" s="1489"/>
      <c r="C1336" s="22"/>
      <c r="D1336" s="23"/>
      <c r="E1336" s="24"/>
      <c r="F1336" s="9"/>
      <c r="G1336" s="8"/>
      <c r="H1336" s="8"/>
      <c r="I1336" s="8"/>
      <c r="J1336" s="8"/>
      <c r="K1336" s="9"/>
      <c r="L1336" s="8"/>
      <c r="M1336" s="8"/>
      <c r="N1336" s="8"/>
      <c r="O1336" s="11"/>
      <c r="P1336" s="11"/>
      <c r="Q1336" s="11"/>
      <c r="R1336" s="8"/>
      <c r="S1336" s="8"/>
      <c r="T1336" s="8"/>
      <c r="U1336" s="8"/>
      <c r="V1336" s="8"/>
      <c r="W1336" s="8"/>
      <c r="X1336" s="8"/>
      <c r="Y1336" s="8"/>
      <c r="Z1336" s="8"/>
    </row>
    <row r="1337" spans="1:26" s="43" customFormat="1" ht="15.75" hidden="1" customHeight="1">
      <c r="A1337" s="1483"/>
      <c r="B1337" s="1489"/>
      <c r="C1337" s="22"/>
      <c r="D1337" s="23"/>
      <c r="E1337" s="24"/>
      <c r="F1337" s="9"/>
      <c r="G1337" s="8"/>
      <c r="H1337" s="8"/>
      <c r="I1337" s="8"/>
      <c r="J1337" s="8"/>
      <c r="K1337" s="9"/>
      <c r="L1337" s="8"/>
      <c r="M1337" s="8"/>
      <c r="N1337" s="8"/>
      <c r="O1337" s="11"/>
      <c r="P1337" s="11"/>
      <c r="Q1337" s="11"/>
      <c r="R1337" s="8"/>
      <c r="S1337" s="8"/>
      <c r="T1337" s="8"/>
      <c r="U1337" s="8"/>
      <c r="V1337" s="8"/>
      <c r="W1337" s="8"/>
      <c r="X1337" s="8"/>
      <c r="Y1337" s="8"/>
      <c r="Z1337" s="8"/>
    </row>
    <row r="1338" spans="1:26" s="43" customFormat="1" ht="15.75" hidden="1" customHeight="1">
      <c r="A1338" s="1483"/>
      <c r="B1338" s="1489"/>
      <c r="C1338" s="22"/>
      <c r="D1338" s="23"/>
      <c r="E1338" s="24"/>
      <c r="F1338" s="9"/>
      <c r="G1338" s="8"/>
      <c r="H1338" s="8"/>
      <c r="I1338" s="8"/>
      <c r="J1338" s="8"/>
      <c r="K1338" s="9"/>
      <c r="L1338" s="8"/>
      <c r="M1338" s="8"/>
      <c r="N1338" s="8"/>
      <c r="O1338" s="11"/>
      <c r="P1338" s="11"/>
      <c r="Q1338" s="11"/>
      <c r="R1338" s="8"/>
      <c r="S1338" s="8"/>
      <c r="T1338" s="8"/>
      <c r="U1338" s="8"/>
      <c r="V1338" s="8"/>
      <c r="W1338" s="8"/>
      <c r="X1338" s="8"/>
      <c r="Y1338" s="8"/>
      <c r="Z1338" s="8"/>
    </row>
    <row r="1339" spans="1:26" s="43" customFormat="1" ht="15.75" hidden="1" customHeight="1">
      <c r="A1339" s="1483"/>
      <c r="B1339" s="1489"/>
      <c r="C1339" s="22"/>
      <c r="D1339" s="23"/>
      <c r="E1339" s="24"/>
      <c r="F1339" s="9"/>
      <c r="G1339" s="8"/>
      <c r="H1339" s="8"/>
      <c r="I1339" s="8"/>
      <c r="J1339" s="8"/>
      <c r="K1339" s="9"/>
      <c r="L1339" s="8"/>
      <c r="M1339" s="8"/>
      <c r="N1339" s="8"/>
      <c r="O1339" s="11"/>
      <c r="P1339" s="11"/>
      <c r="Q1339" s="11"/>
      <c r="R1339" s="8"/>
      <c r="S1339" s="8"/>
      <c r="T1339" s="8"/>
      <c r="U1339" s="8"/>
      <c r="V1339" s="8"/>
      <c r="W1339" s="8"/>
      <c r="X1339" s="8"/>
      <c r="Y1339" s="8"/>
      <c r="Z1339" s="8"/>
    </row>
    <row r="1340" spans="1:26" s="43" customFormat="1" ht="15.75" hidden="1" customHeight="1">
      <c r="A1340" s="1483"/>
      <c r="B1340" s="1489"/>
      <c r="C1340" s="22"/>
      <c r="D1340" s="23"/>
      <c r="E1340" s="24"/>
      <c r="F1340" s="9"/>
      <c r="G1340" s="8"/>
      <c r="H1340" s="8"/>
      <c r="I1340" s="8"/>
      <c r="J1340" s="8"/>
      <c r="K1340" s="9"/>
      <c r="L1340" s="8"/>
      <c r="M1340" s="8"/>
      <c r="N1340" s="8"/>
      <c r="O1340" s="11"/>
      <c r="P1340" s="11"/>
      <c r="Q1340" s="11"/>
      <c r="R1340" s="8"/>
      <c r="S1340" s="8"/>
      <c r="T1340" s="8"/>
      <c r="U1340" s="8"/>
      <c r="V1340" s="8"/>
      <c r="W1340" s="8"/>
      <c r="X1340" s="8"/>
      <c r="Y1340" s="8"/>
      <c r="Z1340" s="8"/>
    </row>
    <row r="1341" spans="1:26" s="43" customFormat="1" ht="15.75" hidden="1" customHeight="1">
      <c r="A1341" s="1483"/>
      <c r="B1341" s="1489"/>
      <c r="C1341" s="22"/>
      <c r="D1341" s="23"/>
      <c r="E1341" s="24"/>
      <c r="F1341" s="9"/>
      <c r="G1341" s="8"/>
      <c r="H1341" s="8"/>
      <c r="I1341" s="8"/>
      <c r="J1341" s="8"/>
      <c r="K1341" s="9"/>
      <c r="L1341" s="8"/>
      <c r="M1341" s="8"/>
      <c r="N1341" s="8"/>
      <c r="O1341" s="11"/>
      <c r="P1341" s="11"/>
      <c r="Q1341" s="11"/>
      <c r="R1341" s="8"/>
      <c r="S1341" s="8"/>
      <c r="T1341" s="8"/>
      <c r="U1341" s="8"/>
      <c r="V1341" s="8"/>
      <c r="W1341" s="8"/>
      <c r="X1341" s="8"/>
      <c r="Y1341" s="8"/>
      <c r="Z1341" s="8"/>
    </row>
    <row r="1342" spans="1:26" s="43" customFormat="1" ht="15.75" hidden="1" customHeight="1">
      <c r="A1342" s="1483"/>
      <c r="B1342" s="1489"/>
      <c r="C1342" s="22"/>
      <c r="D1342" s="23"/>
      <c r="E1342" s="24"/>
      <c r="F1342" s="9"/>
      <c r="G1342" s="8"/>
      <c r="H1342" s="8"/>
      <c r="I1342" s="8"/>
      <c r="J1342" s="8"/>
      <c r="K1342" s="9"/>
      <c r="L1342" s="8"/>
      <c r="M1342" s="8"/>
      <c r="N1342" s="8"/>
      <c r="O1342" s="11"/>
      <c r="P1342" s="11"/>
      <c r="Q1342" s="11"/>
      <c r="R1342" s="8"/>
      <c r="S1342" s="8"/>
      <c r="T1342" s="8"/>
      <c r="U1342" s="8"/>
      <c r="V1342" s="8"/>
      <c r="W1342" s="8"/>
      <c r="X1342" s="8"/>
      <c r="Y1342" s="8"/>
      <c r="Z1342" s="8"/>
    </row>
    <row r="1343" spans="1:26" s="43" customFormat="1" ht="15.75" hidden="1" customHeight="1">
      <c r="A1343" s="1483"/>
      <c r="B1343" s="1489"/>
      <c r="C1343" s="22"/>
      <c r="D1343" s="23"/>
      <c r="E1343" s="24"/>
      <c r="F1343" s="9"/>
      <c r="G1343" s="8"/>
      <c r="H1343" s="8"/>
      <c r="I1343" s="8"/>
      <c r="J1343" s="8"/>
      <c r="K1343" s="9"/>
      <c r="L1343" s="8"/>
      <c r="M1343" s="8"/>
      <c r="N1343" s="8"/>
      <c r="O1343" s="11"/>
      <c r="P1343" s="11"/>
      <c r="Q1343" s="11"/>
      <c r="R1343" s="8"/>
      <c r="S1343" s="8"/>
      <c r="T1343" s="8"/>
      <c r="U1343" s="8"/>
      <c r="V1343" s="8"/>
      <c r="W1343" s="8"/>
      <c r="X1343" s="8"/>
      <c r="Y1343" s="8"/>
      <c r="Z1343" s="8"/>
    </row>
    <row r="1344" spans="1:26" s="43" customFormat="1" ht="15.75" hidden="1" customHeight="1">
      <c r="A1344" s="1483"/>
      <c r="B1344" s="1489"/>
      <c r="C1344" s="22" t="s">
        <v>395</v>
      </c>
      <c r="D1344" s="23" t="s">
        <v>396</v>
      </c>
      <c r="E1344" s="24"/>
      <c r="F1344" s="9"/>
      <c r="G1344" s="8"/>
      <c r="H1344" s="8"/>
      <c r="I1344" s="8"/>
      <c r="J1344" s="8"/>
      <c r="K1344" s="9"/>
      <c r="L1344" s="8"/>
      <c r="M1344" s="8"/>
      <c r="N1344" s="8"/>
      <c r="O1344" s="11"/>
      <c r="P1344" s="11"/>
      <c r="Q1344" s="11"/>
      <c r="R1344" s="8"/>
      <c r="S1344" s="8"/>
      <c r="T1344" s="8"/>
      <c r="U1344" s="8"/>
      <c r="V1344" s="8"/>
      <c r="W1344" s="8"/>
      <c r="X1344" s="8"/>
      <c r="Y1344" s="8"/>
      <c r="Z1344" s="8"/>
    </row>
    <row r="1345" spans="1:26" s="43" customFormat="1" ht="15.75" hidden="1" customHeight="1">
      <c r="A1345" s="1483"/>
      <c r="B1345" s="1489"/>
      <c r="C1345" s="22"/>
      <c r="D1345" s="23"/>
      <c r="E1345" s="24"/>
      <c r="F1345" s="9"/>
      <c r="G1345" s="8"/>
      <c r="H1345" s="8"/>
      <c r="I1345" s="8"/>
      <c r="J1345" s="8"/>
      <c r="K1345" s="9"/>
      <c r="L1345" s="8"/>
      <c r="M1345" s="8"/>
      <c r="N1345" s="8"/>
      <c r="O1345" s="11"/>
      <c r="P1345" s="11"/>
      <c r="Q1345" s="11"/>
      <c r="R1345" s="8"/>
      <c r="S1345" s="8"/>
      <c r="T1345" s="8"/>
      <c r="U1345" s="8"/>
      <c r="V1345" s="8"/>
      <c r="W1345" s="8"/>
      <c r="X1345" s="8"/>
      <c r="Y1345" s="8"/>
      <c r="Z1345" s="8"/>
    </row>
    <row r="1346" spans="1:26" s="43" customFormat="1" ht="15.75" hidden="1" customHeight="1">
      <c r="A1346" s="1483"/>
      <c r="B1346" s="1489"/>
      <c r="C1346" s="22"/>
      <c r="D1346" s="23"/>
      <c r="E1346" s="24"/>
      <c r="F1346" s="9"/>
      <c r="G1346" s="8"/>
      <c r="H1346" s="8"/>
      <c r="I1346" s="8"/>
      <c r="J1346" s="8"/>
      <c r="K1346" s="9"/>
      <c r="L1346" s="8"/>
      <c r="M1346" s="8"/>
      <c r="N1346" s="8"/>
      <c r="O1346" s="11"/>
      <c r="P1346" s="11"/>
      <c r="Q1346" s="11"/>
      <c r="R1346" s="8"/>
      <c r="S1346" s="8"/>
      <c r="T1346" s="8"/>
      <c r="U1346" s="8"/>
      <c r="V1346" s="8"/>
      <c r="W1346" s="8"/>
      <c r="X1346" s="8"/>
      <c r="Y1346" s="8"/>
      <c r="Z1346" s="8"/>
    </row>
    <row r="1347" spans="1:26" s="43" customFormat="1" ht="15.75" hidden="1" customHeight="1">
      <c r="A1347" s="1483"/>
      <c r="B1347" s="1489"/>
      <c r="C1347" s="22"/>
      <c r="D1347" s="23"/>
      <c r="E1347" s="24"/>
      <c r="F1347" s="9"/>
      <c r="G1347" s="8"/>
      <c r="H1347" s="8"/>
      <c r="I1347" s="8"/>
      <c r="J1347" s="8"/>
      <c r="K1347" s="9"/>
      <c r="L1347" s="8"/>
      <c r="M1347" s="8"/>
      <c r="N1347" s="8"/>
      <c r="O1347" s="11"/>
      <c r="P1347" s="11"/>
      <c r="Q1347" s="11"/>
      <c r="R1347" s="8"/>
      <c r="S1347" s="8"/>
      <c r="T1347" s="8"/>
      <c r="U1347" s="8"/>
      <c r="V1347" s="8"/>
      <c r="W1347" s="8"/>
      <c r="X1347" s="8"/>
      <c r="Y1347" s="8"/>
      <c r="Z1347" s="8"/>
    </row>
    <row r="1348" spans="1:26" s="43" customFormat="1" ht="15.75" hidden="1" customHeight="1">
      <c r="A1348" s="1483"/>
      <c r="B1348" s="1489"/>
      <c r="C1348" s="22"/>
      <c r="D1348" s="23"/>
      <c r="E1348" s="24"/>
      <c r="F1348" s="9"/>
      <c r="G1348" s="8"/>
      <c r="H1348" s="8"/>
      <c r="I1348" s="8"/>
      <c r="J1348" s="8"/>
      <c r="K1348" s="9"/>
      <c r="L1348" s="8"/>
      <c r="M1348" s="8"/>
      <c r="N1348" s="8"/>
      <c r="O1348" s="11"/>
      <c r="P1348" s="11"/>
      <c r="Q1348" s="11"/>
      <c r="R1348" s="8"/>
      <c r="S1348" s="8"/>
      <c r="T1348" s="8"/>
      <c r="U1348" s="8"/>
      <c r="V1348" s="8"/>
      <c r="W1348" s="8"/>
      <c r="X1348" s="8"/>
      <c r="Y1348" s="8"/>
      <c r="Z1348" s="8"/>
    </row>
    <row r="1349" spans="1:26" s="43" customFormat="1" ht="15.75" hidden="1" customHeight="1">
      <c r="A1349" s="1483"/>
      <c r="B1349" s="1489"/>
      <c r="C1349" s="22"/>
      <c r="D1349" s="23"/>
      <c r="E1349" s="24"/>
      <c r="F1349" s="9"/>
      <c r="G1349" s="8"/>
      <c r="H1349" s="8"/>
      <c r="I1349" s="8"/>
      <c r="J1349" s="8"/>
      <c r="K1349" s="9"/>
      <c r="L1349" s="8"/>
      <c r="M1349" s="8"/>
      <c r="N1349" s="8"/>
      <c r="O1349" s="11"/>
      <c r="P1349" s="11"/>
      <c r="Q1349" s="11"/>
      <c r="R1349" s="8"/>
      <c r="S1349" s="8"/>
      <c r="T1349" s="8"/>
      <c r="U1349" s="8"/>
      <c r="V1349" s="8"/>
      <c r="W1349" s="8"/>
      <c r="X1349" s="8"/>
      <c r="Y1349" s="8"/>
      <c r="Z1349" s="8"/>
    </row>
    <row r="1350" spans="1:26" s="43" customFormat="1" ht="15.75" hidden="1" customHeight="1">
      <c r="A1350" s="1483"/>
      <c r="B1350" s="1489"/>
      <c r="C1350" s="22"/>
      <c r="D1350" s="23"/>
      <c r="E1350" s="24"/>
      <c r="F1350" s="9"/>
      <c r="G1350" s="8"/>
      <c r="H1350" s="8"/>
      <c r="I1350" s="8"/>
      <c r="J1350" s="8"/>
      <c r="K1350" s="9"/>
      <c r="L1350" s="8"/>
      <c r="M1350" s="8"/>
      <c r="N1350" s="8"/>
      <c r="O1350" s="11"/>
      <c r="P1350" s="11"/>
      <c r="Q1350" s="11"/>
      <c r="R1350" s="8"/>
      <c r="S1350" s="8"/>
      <c r="T1350" s="8"/>
      <c r="U1350" s="8"/>
      <c r="V1350" s="8"/>
      <c r="W1350" s="8"/>
      <c r="X1350" s="8"/>
      <c r="Y1350" s="8"/>
      <c r="Z1350" s="8"/>
    </row>
    <row r="1351" spans="1:26" s="43" customFormat="1" ht="15.75" hidden="1" customHeight="1">
      <c r="A1351" s="1483"/>
      <c r="B1351" s="1489"/>
      <c r="C1351" s="22"/>
      <c r="D1351" s="23"/>
      <c r="E1351" s="24"/>
      <c r="F1351" s="9"/>
      <c r="G1351" s="8"/>
      <c r="H1351" s="8"/>
      <c r="I1351" s="8"/>
      <c r="J1351" s="8"/>
      <c r="K1351" s="9"/>
      <c r="L1351" s="8"/>
      <c r="M1351" s="8"/>
      <c r="N1351" s="8"/>
      <c r="O1351" s="11"/>
      <c r="P1351" s="11"/>
      <c r="Q1351" s="11"/>
      <c r="R1351" s="8"/>
      <c r="S1351" s="8"/>
      <c r="T1351" s="8"/>
      <c r="U1351" s="8"/>
      <c r="V1351" s="8"/>
      <c r="W1351" s="8"/>
      <c r="X1351" s="8"/>
      <c r="Y1351" s="8"/>
      <c r="Z1351" s="8"/>
    </row>
    <row r="1352" spans="1:26" s="43" customFormat="1" ht="15.75" hidden="1" customHeight="1">
      <c r="A1352" s="1483"/>
      <c r="B1352" s="1489"/>
      <c r="C1352" s="22"/>
      <c r="D1352" s="23"/>
      <c r="E1352" s="24"/>
      <c r="F1352" s="9"/>
      <c r="G1352" s="8"/>
      <c r="H1352" s="8"/>
      <c r="I1352" s="8"/>
      <c r="J1352" s="8"/>
      <c r="K1352" s="9"/>
      <c r="L1352" s="8"/>
      <c r="M1352" s="8"/>
      <c r="N1352" s="8"/>
      <c r="O1352" s="11"/>
      <c r="P1352" s="11"/>
      <c r="Q1352" s="11"/>
      <c r="R1352" s="8"/>
      <c r="S1352" s="8"/>
      <c r="T1352" s="8"/>
      <c r="U1352" s="8"/>
      <c r="V1352" s="8"/>
      <c r="W1352" s="8"/>
      <c r="X1352" s="8"/>
      <c r="Y1352" s="8"/>
      <c r="Z1352" s="8"/>
    </row>
    <row r="1353" spans="1:26" s="43" customFormat="1" ht="15.75" hidden="1" customHeight="1">
      <c r="A1353" s="1483"/>
      <c r="B1353" s="1489"/>
      <c r="C1353" s="22"/>
      <c r="D1353" s="23"/>
      <c r="E1353" s="24"/>
      <c r="F1353" s="9"/>
      <c r="G1353" s="8"/>
      <c r="H1353" s="8"/>
      <c r="I1353" s="8"/>
      <c r="J1353" s="8"/>
      <c r="K1353" s="9"/>
      <c r="L1353" s="8"/>
      <c r="M1353" s="8"/>
      <c r="N1353" s="8"/>
      <c r="O1353" s="11"/>
      <c r="P1353" s="11"/>
      <c r="Q1353" s="11"/>
      <c r="R1353" s="8"/>
      <c r="S1353" s="8"/>
      <c r="T1353" s="8"/>
      <c r="U1353" s="8"/>
      <c r="V1353" s="8"/>
      <c r="W1353" s="8"/>
      <c r="X1353" s="8"/>
      <c r="Y1353" s="8"/>
      <c r="Z1353" s="8"/>
    </row>
    <row r="1354" spans="1:26" s="43" customFormat="1" ht="15.75" hidden="1" customHeight="1">
      <c r="A1354" s="1483"/>
      <c r="B1354" s="1489"/>
      <c r="C1354" s="22" t="s">
        <v>397</v>
      </c>
      <c r="D1354" s="23" t="s">
        <v>398</v>
      </c>
      <c r="E1354" s="24"/>
      <c r="F1354" s="9"/>
      <c r="G1354" s="8"/>
      <c r="H1354" s="8"/>
      <c r="I1354" s="8"/>
      <c r="J1354" s="8"/>
      <c r="K1354" s="9"/>
      <c r="L1354" s="8"/>
      <c r="M1354" s="8"/>
      <c r="N1354" s="8"/>
      <c r="O1354" s="11"/>
      <c r="P1354" s="11"/>
      <c r="Q1354" s="11"/>
      <c r="R1354" s="8"/>
      <c r="S1354" s="8"/>
      <c r="T1354" s="8"/>
      <c r="U1354" s="8"/>
      <c r="V1354" s="8"/>
      <c r="W1354" s="8"/>
      <c r="X1354" s="8"/>
      <c r="Y1354" s="8"/>
      <c r="Z1354" s="8"/>
    </row>
    <row r="1355" spans="1:26" s="43" customFormat="1" ht="15.75" hidden="1" customHeight="1">
      <c r="A1355" s="1483"/>
      <c r="B1355" s="1489"/>
      <c r="C1355" s="22"/>
      <c r="D1355" s="23"/>
      <c r="E1355" s="24"/>
      <c r="F1355" s="9"/>
      <c r="G1355" s="8"/>
      <c r="H1355" s="8"/>
      <c r="I1355" s="8"/>
      <c r="J1355" s="8"/>
      <c r="K1355" s="9"/>
      <c r="L1355" s="8"/>
      <c r="M1355" s="8"/>
      <c r="N1355" s="8"/>
      <c r="O1355" s="11"/>
      <c r="P1355" s="11"/>
      <c r="Q1355" s="11"/>
      <c r="R1355" s="8"/>
      <c r="S1355" s="8"/>
      <c r="T1355" s="8"/>
      <c r="U1355" s="8"/>
      <c r="V1355" s="8"/>
      <c r="W1355" s="8"/>
      <c r="X1355" s="8"/>
      <c r="Y1355" s="8"/>
      <c r="Z1355" s="8"/>
    </row>
    <row r="1356" spans="1:26" s="43" customFormat="1" ht="15.75" hidden="1" customHeight="1">
      <c r="A1356" s="1483"/>
      <c r="B1356" s="1489"/>
      <c r="C1356" s="22"/>
      <c r="D1356" s="23"/>
      <c r="E1356" s="24"/>
      <c r="F1356" s="9"/>
      <c r="G1356" s="8"/>
      <c r="H1356" s="8"/>
      <c r="I1356" s="8"/>
      <c r="J1356" s="8"/>
      <c r="K1356" s="9"/>
      <c r="L1356" s="8"/>
      <c r="M1356" s="8"/>
      <c r="N1356" s="8"/>
      <c r="O1356" s="11"/>
      <c r="P1356" s="11"/>
      <c r="Q1356" s="11"/>
      <c r="R1356" s="8"/>
      <c r="S1356" s="8"/>
      <c r="T1356" s="8"/>
      <c r="U1356" s="8"/>
      <c r="V1356" s="8"/>
      <c r="W1356" s="8"/>
      <c r="X1356" s="8"/>
      <c r="Y1356" s="8"/>
      <c r="Z1356" s="8"/>
    </row>
    <row r="1357" spans="1:26" s="43" customFormat="1" ht="15.75" hidden="1" customHeight="1">
      <c r="A1357" s="1483"/>
      <c r="B1357" s="1489"/>
      <c r="C1357" s="22"/>
      <c r="D1357" s="23"/>
      <c r="E1357" s="24"/>
      <c r="F1357" s="9"/>
      <c r="G1357" s="8"/>
      <c r="H1357" s="8"/>
      <c r="I1357" s="8"/>
      <c r="J1357" s="8"/>
      <c r="K1357" s="9"/>
      <c r="L1357" s="8"/>
      <c r="M1357" s="8"/>
      <c r="N1357" s="8"/>
      <c r="O1357" s="11"/>
      <c r="P1357" s="11"/>
      <c r="Q1357" s="11"/>
      <c r="R1357" s="8"/>
      <c r="S1357" s="8"/>
      <c r="T1357" s="8"/>
      <c r="U1357" s="8"/>
      <c r="V1357" s="8"/>
      <c r="W1357" s="8"/>
      <c r="X1357" s="8"/>
      <c r="Y1357" s="8"/>
      <c r="Z1357" s="8"/>
    </row>
    <row r="1358" spans="1:26" s="43" customFormat="1" ht="15.75" hidden="1" customHeight="1">
      <c r="A1358" s="1483"/>
      <c r="B1358" s="1489"/>
      <c r="C1358" s="22"/>
      <c r="D1358" s="23"/>
      <c r="E1358" s="24"/>
      <c r="F1358" s="9"/>
      <c r="G1358" s="8"/>
      <c r="H1358" s="8"/>
      <c r="I1358" s="8"/>
      <c r="J1358" s="8"/>
      <c r="K1358" s="9"/>
      <c r="L1358" s="8"/>
      <c r="M1358" s="8"/>
      <c r="N1358" s="8"/>
      <c r="O1358" s="11"/>
      <c r="P1358" s="11"/>
      <c r="Q1358" s="11"/>
      <c r="R1358" s="8"/>
      <c r="S1358" s="8"/>
      <c r="T1358" s="8"/>
      <c r="U1358" s="8"/>
      <c r="V1358" s="8"/>
      <c r="W1358" s="8"/>
      <c r="X1358" s="8"/>
      <c r="Y1358" s="8"/>
      <c r="Z1358" s="8"/>
    </row>
    <row r="1359" spans="1:26" s="43" customFormat="1" ht="15.75" hidden="1" customHeight="1">
      <c r="A1359" s="1483"/>
      <c r="B1359" s="1489"/>
      <c r="C1359" s="22"/>
      <c r="D1359" s="23"/>
      <c r="E1359" s="24"/>
      <c r="F1359" s="9"/>
      <c r="G1359" s="8"/>
      <c r="H1359" s="8"/>
      <c r="I1359" s="8"/>
      <c r="J1359" s="8"/>
      <c r="K1359" s="9"/>
      <c r="L1359" s="8"/>
      <c r="M1359" s="8"/>
      <c r="N1359" s="8"/>
      <c r="O1359" s="11"/>
      <c r="P1359" s="11"/>
      <c r="Q1359" s="11"/>
      <c r="R1359" s="8"/>
      <c r="S1359" s="8"/>
      <c r="T1359" s="8"/>
      <c r="U1359" s="8"/>
      <c r="V1359" s="8"/>
      <c r="W1359" s="8"/>
      <c r="X1359" s="8"/>
      <c r="Y1359" s="8"/>
      <c r="Z1359" s="8"/>
    </row>
    <row r="1360" spans="1:26" s="43" customFormat="1" ht="15.75" hidden="1" customHeight="1">
      <c r="A1360" s="1483"/>
      <c r="B1360" s="1489"/>
      <c r="C1360" s="22"/>
      <c r="D1360" s="23"/>
      <c r="E1360" s="24"/>
      <c r="F1360" s="9"/>
      <c r="G1360" s="8"/>
      <c r="H1360" s="8"/>
      <c r="I1360" s="8"/>
      <c r="J1360" s="8"/>
      <c r="K1360" s="9"/>
      <c r="L1360" s="8"/>
      <c r="M1360" s="8"/>
      <c r="N1360" s="8"/>
      <c r="O1360" s="11"/>
      <c r="P1360" s="11"/>
      <c r="Q1360" s="11"/>
      <c r="R1360" s="8"/>
      <c r="S1360" s="8"/>
      <c r="T1360" s="8"/>
      <c r="U1360" s="8"/>
      <c r="V1360" s="8"/>
      <c r="W1360" s="8"/>
      <c r="X1360" s="8"/>
      <c r="Y1360" s="8"/>
      <c r="Z1360" s="8"/>
    </row>
    <row r="1361" spans="1:26" s="43" customFormat="1" ht="15.75" hidden="1" customHeight="1">
      <c r="A1361" s="1483"/>
      <c r="B1361" s="1489"/>
      <c r="C1361" s="22"/>
      <c r="D1361" s="23"/>
      <c r="E1361" s="24"/>
      <c r="F1361" s="9"/>
      <c r="G1361" s="8"/>
      <c r="H1361" s="8"/>
      <c r="I1361" s="8"/>
      <c r="J1361" s="8"/>
      <c r="K1361" s="9"/>
      <c r="L1361" s="8"/>
      <c r="M1361" s="8"/>
      <c r="N1361" s="8"/>
      <c r="O1361" s="11"/>
      <c r="P1361" s="11"/>
      <c r="Q1361" s="11"/>
      <c r="R1361" s="8"/>
      <c r="S1361" s="8"/>
      <c r="T1361" s="8"/>
      <c r="U1361" s="8"/>
      <c r="V1361" s="8"/>
      <c r="W1361" s="8"/>
      <c r="X1361" s="8"/>
      <c r="Y1361" s="8"/>
      <c r="Z1361" s="8"/>
    </row>
    <row r="1362" spans="1:26" s="43" customFormat="1" ht="15.75" hidden="1" customHeight="1">
      <c r="A1362" s="1483"/>
      <c r="B1362" s="1489"/>
      <c r="C1362" s="22"/>
      <c r="D1362" s="23"/>
      <c r="E1362" s="24"/>
      <c r="F1362" s="9"/>
      <c r="G1362" s="8"/>
      <c r="H1362" s="8"/>
      <c r="I1362" s="8"/>
      <c r="J1362" s="8"/>
      <c r="K1362" s="9"/>
      <c r="L1362" s="8"/>
      <c r="M1362" s="8"/>
      <c r="N1362" s="8"/>
      <c r="O1362" s="11"/>
      <c r="P1362" s="11"/>
      <c r="Q1362" s="11"/>
      <c r="R1362" s="8"/>
      <c r="S1362" s="8"/>
      <c r="T1362" s="8"/>
      <c r="U1362" s="8"/>
      <c r="V1362" s="8"/>
      <c r="W1362" s="8"/>
      <c r="X1362" s="8"/>
      <c r="Y1362" s="8"/>
      <c r="Z1362" s="8"/>
    </row>
    <row r="1363" spans="1:26" s="43" customFormat="1" ht="15.75" hidden="1" customHeight="1">
      <c r="A1363" s="1483"/>
      <c r="B1363" s="1489"/>
      <c r="C1363" s="22"/>
      <c r="D1363" s="23"/>
      <c r="E1363" s="24"/>
      <c r="F1363" s="9"/>
      <c r="G1363" s="8"/>
      <c r="H1363" s="8"/>
      <c r="I1363" s="8"/>
      <c r="J1363" s="8"/>
      <c r="K1363" s="9"/>
      <c r="L1363" s="8"/>
      <c r="M1363" s="8"/>
      <c r="N1363" s="8"/>
      <c r="O1363" s="11"/>
      <c r="P1363" s="11"/>
      <c r="Q1363" s="11"/>
      <c r="R1363" s="8"/>
      <c r="S1363" s="8"/>
      <c r="T1363" s="8"/>
      <c r="U1363" s="8"/>
      <c r="V1363" s="8"/>
      <c r="W1363" s="8"/>
      <c r="X1363" s="8"/>
      <c r="Y1363" s="8"/>
      <c r="Z1363" s="8"/>
    </row>
    <row r="1364" spans="1:26" s="43" customFormat="1" ht="31.5" hidden="1" customHeight="1">
      <c r="A1364" s="1483"/>
      <c r="B1364" s="1489"/>
      <c r="C1364" s="22" t="s">
        <v>399</v>
      </c>
      <c r="D1364" s="36" t="s">
        <v>400</v>
      </c>
      <c r="E1364" s="24"/>
      <c r="F1364" s="9"/>
      <c r="G1364" s="8"/>
      <c r="H1364" s="8"/>
      <c r="I1364" s="8"/>
      <c r="J1364" s="8"/>
      <c r="K1364" s="9"/>
      <c r="L1364" s="8"/>
      <c r="M1364" s="8"/>
      <c r="N1364" s="8"/>
      <c r="O1364" s="11"/>
      <c r="P1364" s="11"/>
      <c r="Q1364" s="11"/>
      <c r="R1364" s="8"/>
      <c r="S1364" s="8"/>
      <c r="T1364" s="8"/>
      <c r="U1364" s="8"/>
      <c r="V1364" s="8"/>
      <c r="W1364" s="8"/>
      <c r="X1364" s="8"/>
      <c r="Y1364" s="8"/>
      <c r="Z1364" s="8"/>
    </row>
    <row r="1365" spans="1:26" s="43" customFormat="1" ht="15.75" hidden="1" customHeight="1">
      <c r="A1365" s="1483"/>
      <c r="B1365" s="1489"/>
      <c r="C1365" s="22"/>
      <c r="D1365" s="23"/>
      <c r="E1365" s="24"/>
      <c r="F1365" s="9"/>
      <c r="G1365" s="8"/>
      <c r="H1365" s="8"/>
      <c r="I1365" s="8"/>
      <c r="J1365" s="8"/>
      <c r="K1365" s="9"/>
      <c r="L1365" s="8"/>
      <c r="M1365" s="8"/>
      <c r="N1365" s="8"/>
      <c r="O1365" s="11"/>
      <c r="P1365" s="11"/>
      <c r="Q1365" s="11"/>
      <c r="R1365" s="8"/>
      <c r="S1365" s="8"/>
      <c r="T1365" s="8"/>
      <c r="U1365" s="8"/>
      <c r="V1365" s="8"/>
      <c r="W1365" s="8"/>
      <c r="X1365" s="8"/>
      <c r="Y1365" s="8"/>
      <c r="Z1365" s="8"/>
    </row>
    <row r="1366" spans="1:26" s="43" customFormat="1" ht="15.75" hidden="1" customHeight="1">
      <c r="A1366" s="1483"/>
      <c r="B1366" s="1489"/>
      <c r="C1366" s="22"/>
      <c r="D1366" s="23"/>
      <c r="E1366" s="24"/>
      <c r="F1366" s="9"/>
      <c r="G1366" s="8"/>
      <c r="H1366" s="8"/>
      <c r="I1366" s="8"/>
      <c r="J1366" s="8"/>
      <c r="K1366" s="9"/>
      <c r="L1366" s="8"/>
      <c r="M1366" s="8"/>
      <c r="N1366" s="8"/>
      <c r="O1366" s="11"/>
      <c r="P1366" s="11"/>
      <c r="Q1366" s="11"/>
      <c r="R1366" s="8"/>
      <c r="S1366" s="8"/>
      <c r="T1366" s="8"/>
      <c r="U1366" s="8"/>
      <c r="V1366" s="8"/>
      <c r="W1366" s="8"/>
      <c r="X1366" s="8"/>
      <c r="Y1366" s="8"/>
      <c r="Z1366" s="8"/>
    </row>
    <row r="1367" spans="1:26" s="43" customFormat="1" ht="15.75" hidden="1" customHeight="1">
      <c r="A1367" s="1483"/>
      <c r="B1367" s="1489"/>
      <c r="C1367" s="22"/>
      <c r="D1367" s="23"/>
      <c r="E1367" s="24"/>
      <c r="F1367" s="9"/>
      <c r="G1367" s="8"/>
      <c r="H1367" s="8"/>
      <c r="I1367" s="8"/>
      <c r="J1367" s="8"/>
      <c r="K1367" s="9"/>
      <c r="L1367" s="8"/>
      <c r="M1367" s="8"/>
      <c r="N1367" s="8"/>
      <c r="O1367" s="11"/>
      <c r="P1367" s="11"/>
      <c r="Q1367" s="11"/>
      <c r="R1367" s="8"/>
      <c r="S1367" s="8"/>
      <c r="T1367" s="8"/>
      <c r="U1367" s="8"/>
      <c r="V1367" s="8"/>
      <c r="W1367" s="8"/>
      <c r="X1367" s="8"/>
      <c r="Y1367" s="8"/>
      <c r="Z1367" s="8"/>
    </row>
    <row r="1368" spans="1:26" s="43" customFormat="1" ht="15.75" hidden="1" customHeight="1">
      <c r="A1368" s="1483"/>
      <c r="B1368" s="1489"/>
      <c r="C1368" s="22"/>
      <c r="D1368" s="23"/>
      <c r="E1368" s="24"/>
      <c r="F1368" s="9"/>
      <c r="G1368" s="8"/>
      <c r="H1368" s="8"/>
      <c r="I1368" s="8"/>
      <c r="J1368" s="8"/>
      <c r="K1368" s="9"/>
      <c r="L1368" s="8"/>
      <c r="M1368" s="8"/>
      <c r="N1368" s="8"/>
      <c r="O1368" s="11"/>
      <c r="P1368" s="11"/>
      <c r="Q1368" s="11"/>
      <c r="R1368" s="8"/>
      <c r="S1368" s="8"/>
      <c r="T1368" s="8"/>
      <c r="U1368" s="8"/>
      <c r="V1368" s="8"/>
      <c r="W1368" s="8"/>
      <c r="X1368" s="8"/>
      <c r="Y1368" s="8"/>
      <c r="Z1368" s="8"/>
    </row>
    <row r="1369" spans="1:26" s="43" customFormat="1" ht="15.75" hidden="1" customHeight="1">
      <c r="A1369" s="1483"/>
      <c r="B1369" s="1489"/>
      <c r="C1369" s="22"/>
      <c r="D1369" s="23"/>
      <c r="E1369" s="24"/>
      <c r="F1369" s="9"/>
      <c r="G1369" s="8"/>
      <c r="H1369" s="8"/>
      <c r="I1369" s="8"/>
      <c r="J1369" s="8"/>
      <c r="K1369" s="9"/>
      <c r="L1369" s="8"/>
      <c r="M1369" s="8"/>
      <c r="N1369" s="8"/>
      <c r="O1369" s="11"/>
      <c r="P1369" s="11"/>
      <c r="Q1369" s="11"/>
      <c r="R1369" s="8"/>
      <c r="S1369" s="8"/>
      <c r="T1369" s="8"/>
      <c r="U1369" s="8"/>
      <c r="V1369" s="8"/>
      <c r="W1369" s="8"/>
      <c r="X1369" s="8"/>
      <c r="Y1369" s="8"/>
      <c r="Z1369" s="8"/>
    </row>
    <row r="1370" spans="1:26" s="43" customFormat="1" ht="15.75" hidden="1" customHeight="1">
      <c r="A1370" s="1483"/>
      <c r="B1370" s="1489"/>
      <c r="C1370" s="22"/>
      <c r="D1370" s="23"/>
      <c r="E1370" s="24"/>
      <c r="F1370" s="9"/>
      <c r="G1370" s="8"/>
      <c r="H1370" s="8"/>
      <c r="I1370" s="8"/>
      <c r="J1370" s="8"/>
      <c r="K1370" s="9"/>
      <c r="L1370" s="8"/>
      <c r="M1370" s="8"/>
      <c r="N1370" s="8"/>
      <c r="O1370" s="11"/>
      <c r="P1370" s="11"/>
      <c r="Q1370" s="11"/>
      <c r="R1370" s="8"/>
      <c r="S1370" s="8"/>
      <c r="T1370" s="8"/>
      <c r="U1370" s="8"/>
      <c r="V1370" s="8"/>
      <c r="W1370" s="8"/>
      <c r="X1370" s="8"/>
      <c r="Y1370" s="8"/>
      <c r="Z1370" s="8"/>
    </row>
    <row r="1371" spans="1:26" s="43" customFormat="1" ht="15.75" hidden="1" customHeight="1">
      <c r="A1371" s="1483"/>
      <c r="B1371" s="1489"/>
      <c r="C1371" s="22"/>
      <c r="D1371" s="23"/>
      <c r="E1371" s="24"/>
      <c r="F1371" s="9"/>
      <c r="G1371" s="8"/>
      <c r="H1371" s="8"/>
      <c r="I1371" s="8"/>
      <c r="J1371" s="8"/>
      <c r="K1371" s="9"/>
      <c r="L1371" s="8"/>
      <c r="M1371" s="8"/>
      <c r="N1371" s="8"/>
      <c r="O1371" s="11"/>
      <c r="P1371" s="11"/>
      <c r="Q1371" s="11"/>
      <c r="R1371" s="8"/>
      <c r="S1371" s="8"/>
      <c r="T1371" s="8"/>
      <c r="U1371" s="8"/>
      <c r="V1371" s="8"/>
      <c r="W1371" s="8"/>
      <c r="X1371" s="8"/>
      <c r="Y1371" s="8"/>
      <c r="Z1371" s="8"/>
    </row>
    <row r="1372" spans="1:26" s="43" customFormat="1" ht="15.75" hidden="1" customHeight="1">
      <c r="A1372" s="1483"/>
      <c r="B1372" s="1489"/>
      <c r="C1372" s="22"/>
      <c r="D1372" s="23"/>
      <c r="E1372" s="24"/>
      <c r="F1372" s="9"/>
      <c r="G1372" s="8"/>
      <c r="H1372" s="8"/>
      <c r="I1372" s="8"/>
      <c r="J1372" s="8"/>
      <c r="K1372" s="9"/>
      <c r="L1372" s="8"/>
      <c r="M1372" s="8"/>
      <c r="N1372" s="8"/>
      <c r="O1372" s="11"/>
      <c r="P1372" s="11"/>
      <c r="Q1372" s="11"/>
      <c r="R1372" s="8"/>
      <c r="S1372" s="8"/>
      <c r="T1372" s="8"/>
      <c r="U1372" s="8"/>
      <c r="V1372" s="8"/>
      <c r="W1372" s="8"/>
      <c r="X1372" s="8"/>
      <c r="Y1372" s="8"/>
      <c r="Z1372" s="8"/>
    </row>
    <row r="1373" spans="1:26" s="43" customFormat="1" ht="15.75" hidden="1" customHeight="1">
      <c r="A1373" s="1483"/>
      <c r="B1373" s="1489"/>
      <c r="C1373" s="22"/>
      <c r="D1373" s="23"/>
      <c r="E1373" s="24"/>
      <c r="F1373" s="9"/>
      <c r="G1373" s="8"/>
      <c r="H1373" s="8"/>
      <c r="I1373" s="8"/>
      <c r="J1373" s="8"/>
      <c r="K1373" s="9"/>
      <c r="L1373" s="8"/>
      <c r="M1373" s="8"/>
      <c r="N1373" s="8"/>
      <c r="O1373" s="11"/>
      <c r="P1373" s="11"/>
      <c r="Q1373" s="11"/>
      <c r="R1373" s="8"/>
      <c r="S1373" s="8"/>
      <c r="T1373" s="8"/>
      <c r="U1373" s="8"/>
      <c r="V1373" s="8"/>
      <c r="W1373" s="8"/>
      <c r="X1373" s="8"/>
      <c r="Y1373" s="8"/>
      <c r="Z1373" s="8"/>
    </row>
    <row r="1374" spans="1:26" s="43" customFormat="1" ht="63" hidden="1" customHeight="1">
      <c r="A1374" s="1483"/>
      <c r="B1374" s="1489"/>
      <c r="C1374" s="22" t="s">
        <v>401</v>
      </c>
      <c r="D1374" s="36" t="s">
        <v>402</v>
      </c>
      <c r="E1374" s="24"/>
      <c r="F1374" s="9"/>
      <c r="G1374" s="8"/>
      <c r="H1374" s="8"/>
      <c r="I1374" s="8"/>
      <c r="J1374" s="8"/>
      <c r="K1374" s="9"/>
      <c r="L1374" s="8"/>
      <c r="M1374" s="8"/>
      <c r="N1374" s="8"/>
      <c r="O1374" s="11"/>
      <c r="P1374" s="11"/>
      <c r="Q1374" s="11"/>
      <c r="R1374" s="8"/>
      <c r="S1374" s="8"/>
      <c r="T1374" s="8"/>
      <c r="U1374" s="8"/>
      <c r="V1374" s="8"/>
      <c r="W1374" s="8"/>
      <c r="X1374" s="8"/>
      <c r="Y1374" s="8"/>
      <c r="Z1374" s="8"/>
    </row>
    <row r="1375" spans="1:26" s="43" customFormat="1" ht="15.75" hidden="1" customHeight="1">
      <c r="A1375" s="1483"/>
      <c r="B1375" s="1489"/>
      <c r="C1375" s="22"/>
      <c r="D1375" s="23"/>
      <c r="E1375" s="24"/>
      <c r="F1375" s="9"/>
      <c r="G1375" s="8"/>
      <c r="H1375" s="8"/>
      <c r="I1375" s="8"/>
      <c r="J1375" s="8"/>
      <c r="K1375" s="9"/>
      <c r="L1375" s="8"/>
      <c r="M1375" s="8"/>
      <c r="N1375" s="8"/>
      <c r="O1375" s="11"/>
      <c r="P1375" s="11"/>
      <c r="Q1375" s="11"/>
      <c r="R1375" s="8"/>
      <c r="S1375" s="8"/>
      <c r="T1375" s="8"/>
      <c r="U1375" s="8"/>
      <c r="V1375" s="8"/>
      <c r="W1375" s="8"/>
      <c r="X1375" s="8"/>
      <c r="Y1375" s="8"/>
      <c r="Z1375" s="8"/>
    </row>
    <row r="1376" spans="1:26" s="43" customFormat="1" ht="15.75" hidden="1" customHeight="1">
      <c r="A1376" s="1483"/>
      <c r="B1376" s="1489"/>
      <c r="C1376" s="22"/>
      <c r="D1376" s="23"/>
      <c r="E1376" s="24"/>
      <c r="F1376" s="9"/>
      <c r="G1376" s="8"/>
      <c r="H1376" s="8"/>
      <c r="I1376" s="8"/>
      <c r="J1376" s="8"/>
      <c r="K1376" s="9"/>
      <c r="L1376" s="8"/>
      <c r="M1376" s="8"/>
      <c r="N1376" s="8"/>
      <c r="O1376" s="11"/>
      <c r="P1376" s="11"/>
      <c r="Q1376" s="11"/>
      <c r="R1376" s="8"/>
      <c r="S1376" s="8"/>
      <c r="T1376" s="8"/>
      <c r="U1376" s="8"/>
      <c r="V1376" s="8"/>
      <c r="W1376" s="8"/>
      <c r="X1376" s="8"/>
      <c r="Y1376" s="8"/>
      <c r="Z1376" s="8"/>
    </row>
    <row r="1377" spans="1:26" s="43" customFormat="1" ht="15.75" hidden="1" customHeight="1">
      <c r="A1377" s="1483"/>
      <c r="B1377" s="1489"/>
      <c r="C1377" s="22"/>
      <c r="D1377" s="23"/>
      <c r="E1377" s="24"/>
      <c r="F1377" s="9"/>
      <c r="G1377" s="8"/>
      <c r="H1377" s="8"/>
      <c r="I1377" s="8"/>
      <c r="J1377" s="8"/>
      <c r="K1377" s="9"/>
      <c r="L1377" s="8"/>
      <c r="M1377" s="8"/>
      <c r="N1377" s="8"/>
      <c r="O1377" s="11"/>
      <c r="P1377" s="11"/>
      <c r="Q1377" s="11"/>
      <c r="R1377" s="8"/>
      <c r="S1377" s="8"/>
      <c r="T1377" s="8"/>
      <c r="U1377" s="8"/>
      <c r="V1377" s="8"/>
      <c r="W1377" s="8"/>
      <c r="X1377" s="8"/>
      <c r="Y1377" s="8"/>
      <c r="Z1377" s="8"/>
    </row>
    <row r="1378" spans="1:26" s="43" customFormat="1" ht="15.75" hidden="1" customHeight="1">
      <c r="A1378" s="1483"/>
      <c r="B1378" s="1489"/>
      <c r="C1378" s="22"/>
      <c r="D1378" s="23"/>
      <c r="E1378" s="24"/>
      <c r="F1378" s="9"/>
      <c r="G1378" s="8"/>
      <c r="H1378" s="8"/>
      <c r="I1378" s="8"/>
      <c r="J1378" s="8"/>
      <c r="K1378" s="9"/>
      <c r="L1378" s="8"/>
      <c r="M1378" s="8"/>
      <c r="N1378" s="8"/>
      <c r="O1378" s="11"/>
      <c r="P1378" s="11"/>
      <c r="Q1378" s="11"/>
      <c r="R1378" s="8"/>
      <c r="S1378" s="8"/>
      <c r="T1378" s="8"/>
      <c r="U1378" s="8"/>
      <c r="V1378" s="8"/>
      <c r="W1378" s="8"/>
      <c r="X1378" s="8"/>
      <c r="Y1378" s="8"/>
      <c r="Z1378" s="8"/>
    </row>
    <row r="1379" spans="1:26" s="43" customFormat="1" ht="15.75" hidden="1" customHeight="1">
      <c r="A1379" s="1483"/>
      <c r="B1379" s="1489"/>
      <c r="C1379" s="22"/>
      <c r="D1379" s="23"/>
      <c r="E1379" s="24"/>
      <c r="F1379" s="9"/>
      <c r="G1379" s="8"/>
      <c r="H1379" s="8"/>
      <c r="I1379" s="8"/>
      <c r="J1379" s="8"/>
      <c r="K1379" s="9"/>
      <c r="L1379" s="8"/>
      <c r="M1379" s="8"/>
      <c r="N1379" s="8"/>
      <c r="O1379" s="11"/>
      <c r="P1379" s="11"/>
      <c r="Q1379" s="11"/>
      <c r="R1379" s="8"/>
      <c r="S1379" s="8"/>
      <c r="T1379" s="8"/>
      <c r="U1379" s="8"/>
      <c r="V1379" s="8"/>
      <c r="W1379" s="8"/>
      <c r="X1379" s="8"/>
      <c r="Y1379" s="8"/>
      <c r="Z1379" s="8"/>
    </row>
    <row r="1380" spans="1:26" s="43" customFormat="1" ht="15.75" hidden="1" customHeight="1">
      <c r="A1380" s="1483"/>
      <c r="B1380" s="1489"/>
      <c r="C1380" s="22"/>
      <c r="D1380" s="23"/>
      <c r="E1380" s="24"/>
      <c r="F1380" s="9"/>
      <c r="G1380" s="8"/>
      <c r="H1380" s="8"/>
      <c r="I1380" s="8"/>
      <c r="J1380" s="8"/>
      <c r="K1380" s="9"/>
      <c r="L1380" s="8"/>
      <c r="M1380" s="8"/>
      <c r="N1380" s="8"/>
      <c r="O1380" s="11"/>
      <c r="P1380" s="11"/>
      <c r="Q1380" s="11"/>
      <c r="R1380" s="8"/>
      <c r="S1380" s="8"/>
      <c r="T1380" s="8"/>
      <c r="U1380" s="8"/>
      <c r="V1380" s="8"/>
      <c r="W1380" s="8"/>
      <c r="X1380" s="8"/>
      <c r="Y1380" s="8"/>
      <c r="Z1380" s="8"/>
    </row>
    <row r="1381" spans="1:26" s="43" customFormat="1" ht="15.75" hidden="1" customHeight="1">
      <c r="A1381" s="1483"/>
      <c r="B1381" s="1489"/>
      <c r="C1381" s="22"/>
      <c r="D1381" s="23"/>
      <c r="E1381" s="24"/>
      <c r="F1381" s="9"/>
      <c r="G1381" s="8"/>
      <c r="H1381" s="8"/>
      <c r="I1381" s="8"/>
      <c r="J1381" s="8"/>
      <c r="K1381" s="9"/>
      <c r="L1381" s="8"/>
      <c r="M1381" s="8"/>
      <c r="N1381" s="8"/>
      <c r="O1381" s="11"/>
      <c r="P1381" s="11"/>
      <c r="Q1381" s="11"/>
      <c r="R1381" s="8"/>
      <c r="S1381" s="8"/>
      <c r="T1381" s="8"/>
      <c r="U1381" s="8"/>
      <c r="V1381" s="8"/>
      <c r="W1381" s="8"/>
      <c r="X1381" s="8"/>
      <c r="Y1381" s="8"/>
      <c r="Z1381" s="8"/>
    </row>
    <row r="1382" spans="1:26" s="43" customFormat="1" ht="15.75" hidden="1" customHeight="1">
      <c r="A1382" s="1483"/>
      <c r="B1382" s="1489"/>
      <c r="C1382" s="22"/>
      <c r="D1382" s="23"/>
      <c r="E1382" s="24"/>
      <c r="F1382" s="9"/>
      <c r="G1382" s="8"/>
      <c r="H1382" s="8"/>
      <c r="I1382" s="8"/>
      <c r="J1382" s="8"/>
      <c r="K1382" s="9"/>
      <c r="L1382" s="8"/>
      <c r="M1382" s="8"/>
      <c r="N1382" s="8"/>
      <c r="O1382" s="11"/>
      <c r="P1382" s="11"/>
      <c r="Q1382" s="11"/>
      <c r="R1382" s="8"/>
      <c r="S1382" s="8"/>
      <c r="T1382" s="8"/>
      <c r="U1382" s="8"/>
      <c r="V1382" s="8"/>
      <c r="W1382" s="8"/>
      <c r="X1382" s="8"/>
      <c r="Y1382" s="8"/>
      <c r="Z1382" s="8"/>
    </row>
    <row r="1383" spans="1:26" s="43" customFormat="1" ht="15.75" hidden="1" customHeight="1">
      <c r="A1383" s="1483"/>
      <c r="B1383" s="1489"/>
      <c r="C1383" s="22"/>
      <c r="D1383" s="23"/>
      <c r="E1383" s="24"/>
      <c r="F1383" s="9"/>
      <c r="G1383" s="8"/>
      <c r="H1383" s="8"/>
      <c r="I1383" s="8"/>
      <c r="J1383" s="8"/>
      <c r="K1383" s="9"/>
      <c r="L1383" s="8"/>
      <c r="M1383" s="8"/>
      <c r="N1383" s="8"/>
      <c r="O1383" s="11"/>
      <c r="P1383" s="11"/>
      <c r="Q1383" s="11"/>
      <c r="R1383" s="8"/>
      <c r="S1383" s="8"/>
      <c r="T1383" s="8"/>
      <c r="U1383" s="8"/>
      <c r="V1383" s="8"/>
      <c r="W1383" s="8"/>
      <c r="X1383" s="8"/>
      <c r="Y1383" s="8"/>
      <c r="Z1383" s="8"/>
    </row>
    <row r="1384" spans="1:26" s="43" customFormat="1" ht="31.5" hidden="1" customHeight="1">
      <c r="A1384" s="1483"/>
      <c r="B1384" s="1489"/>
      <c r="C1384" s="22" t="s">
        <v>403</v>
      </c>
      <c r="D1384" s="36" t="s">
        <v>404</v>
      </c>
      <c r="E1384" s="24"/>
      <c r="F1384" s="9"/>
      <c r="G1384" s="8"/>
      <c r="H1384" s="8"/>
      <c r="I1384" s="8"/>
      <c r="J1384" s="8"/>
      <c r="K1384" s="9"/>
      <c r="L1384" s="8"/>
      <c r="M1384" s="8"/>
      <c r="N1384" s="8"/>
      <c r="O1384" s="11"/>
      <c r="P1384" s="11"/>
      <c r="Q1384" s="11"/>
      <c r="R1384" s="8"/>
      <c r="S1384" s="8"/>
      <c r="T1384" s="8"/>
      <c r="U1384" s="8"/>
      <c r="V1384" s="8"/>
      <c r="W1384" s="8"/>
      <c r="X1384" s="8"/>
      <c r="Y1384" s="8"/>
      <c r="Z1384" s="8"/>
    </row>
    <row r="1385" spans="1:26" s="43" customFormat="1" ht="15.75" hidden="1" customHeight="1">
      <c r="A1385" s="1483"/>
      <c r="B1385" s="1489"/>
      <c r="C1385" s="22"/>
      <c r="D1385" s="23"/>
      <c r="E1385" s="24"/>
      <c r="F1385" s="9"/>
      <c r="G1385" s="8"/>
      <c r="H1385" s="8"/>
      <c r="I1385" s="8"/>
      <c r="J1385" s="8"/>
      <c r="K1385" s="9"/>
      <c r="L1385" s="8"/>
      <c r="M1385" s="8"/>
      <c r="N1385" s="8"/>
      <c r="O1385" s="11"/>
      <c r="P1385" s="11"/>
      <c r="Q1385" s="11"/>
      <c r="R1385" s="8"/>
      <c r="S1385" s="8"/>
      <c r="T1385" s="8"/>
      <c r="U1385" s="8"/>
      <c r="V1385" s="8"/>
      <c r="W1385" s="8"/>
      <c r="X1385" s="8"/>
      <c r="Y1385" s="8"/>
      <c r="Z1385" s="8"/>
    </row>
    <row r="1386" spans="1:26" s="43" customFormat="1" ht="15.75" hidden="1" customHeight="1">
      <c r="A1386" s="1483"/>
      <c r="B1386" s="1489"/>
      <c r="C1386" s="22"/>
      <c r="D1386" s="23"/>
      <c r="E1386" s="24"/>
      <c r="F1386" s="9"/>
      <c r="G1386" s="8"/>
      <c r="H1386" s="8"/>
      <c r="I1386" s="8"/>
      <c r="J1386" s="8"/>
      <c r="K1386" s="9"/>
      <c r="L1386" s="8"/>
      <c r="M1386" s="8"/>
      <c r="N1386" s="8"/>
      <c r="O1386" s="11"/>
      <c r="P1386" s="11"/>
      <c r="Q1386" s="11"/>
      <c r="R1386" s="8"/>
      <c r="S1386" s="8"/>
      <c r="T1386" s="8"/>
      <c r="U1386" s="8"/>
      <c r="V1386" s="8"/>
      <c r="W1386" s="8"/>
      <c r="X1386" s="8"/>
      <c r="Y1386" s="8"/>
      <c r="Z1386" s="8"/>
    </row>
    <row r="1387" spans="1:26" s="43" customFormat="1" ht="15.75" hidden="1" customHeight="1">
      <c r="A1387" s="1483"/>
      <c r="B1387" s="1489"/>
      <c r="C1387" s="22"/>
      <c r="D1387" s="23"/>
      <c r="E1387" s="24"/>
      <c r="F1387" s="9"/>
      <c r="G1387" s="8"/>
      <c r="H1387" s="8"/>
      <c r="I1387" s="8"/>
      <c r="J1387" s="8"/>
      <c r="K1387" s="9"/>
      <c r="L1387" s="8"/>
      <c r="M1387" s="8"/>
      <c r="N1387" s="8"/>
      <c r="O1387" s="11"/>
      <c r="P1387" s="11"/>
      <c r="Q1387" s="11"/>
      <c r="R1387" s="8"/>
      <c r="S1387" s="8"/>
      <c r="T1387" s="8"/>
      <c r="U1387" s="8"/>
      <c r="V1387" s="8"/>
      <c r="W1387" s="8"/>
      <c r="X1387" s="8"/>
      <c r="Y1387" s="8"/>
      <c r="Z1387" s="8"/>
    </row>
    <row r="1388" spans="1:26" s="43" customFormat="1" ht="15.75" hidden="1" customHeight="1">
      <c r="A1388" s="1483"/>
      <c r="B1388" s="1489"/>
      <c r="C1388" s="22"/>
      <c r="D1388" s="23"/>
      <c r="E1388" s="24"/>
      <c r="F1388" s="9"/>
      <c r="G1388" s="8"/>
      <c r="H1388" s="8"/>
      <c r="I1388" s="8"/>
      <c r="J1388" s="8"/>
      <c r="K1388" s="9"/>
      <c r="L1388" s="8"/>
      <c r="M1388" s="8"/>
      <c r="N1388" s="8"/>
      <c r="O1388" s="11"/>
      <c r="P1388" s="11"/>
      <c r="Q1388" s="11"/>
      <c r="R1388" s="8"/>
      <c r="S1388" s="8"/>
      <c r="T1388" s="8"/>
      <c r="U1388" s="8"/>
      <c r="V1388" s="8"/>
      <c r="W1388" s="8"/>
      <c r="X1388" s="8"/>
      <c r="Y1388" s="8"/>
      <c r="Z1388" s="8"/>
    </row>
    <row r="1389" spans="1:26" s="43" customFormat="1" ht="15.75" hidden="1" customHeight="1">
      <c r="A1389" s="1483"/>
      <c r="B1389" s="1489"/>
      <c r="C1389" s="22"/>
      <c r="D1389" s="23"/>
      <c r="E1389" s="24"/>
      <c r="F1389" s="9"/>
      <c r="G1389" s="8"/>
      <c r="H1389" s="8"/>
      <c r="I1389" s="8"/>
      <c r="J1389" s="8"/>
      <c r="K1389" s="9"/>
      <c r="L1389" s="8"/>
      <c r="M1389" s="8"/>
      <c r="N1389" s="8"/>
      <c r="O1389" s="11"/>
      <c r="P1389" s="11"/>
      <c r="Q1389" s="11"/>
      <c r="R1389" s="8"/>
      <c r="S1389" s="8"/>
      <c r="T1389" s="8"/>
      <c r="U1389" s="8"/>
      <c r="V1389" s="8"/>
      <c r="W1389" s="8"/>
      <c r="X1389" s="8"/>
      <c r="Y1389" s="8"/>
      <c r="Z1389" s="8"/>
    </row>
    <row r="1390" spans="1:26" s="43" customFormat="1" ht="15.75" hidden="1" customHeight="1">
      <c r="A1390" s="1483"/>
      <c r="B1390" s="1489"/>
      <c r="C1390" s="22"/>
      <c r="D1390" s="23"/>
      <c r="E1390" s="24"/>
      <c r="F1390" s="9"/>
      <c r="G1390" s="8"/>
      <c r="H1390" s="8"/>
      <c r="I1390" s="8"/>
      <c r="J1390" s="8"/>
      <c r="K1390" s="9"/>
      <c r="L1390" s="8"/>
      <c r="M1390" s="8"/>
      <c r="N1390" s="8"/>
      <c r="O1390" s="11"/>
      <c r="P1390" s="11"/>
      <c r="Q1390" s="11"/>
      <c r="R1390" s="8"/>
      <c r="S1390" s="8"/>
      <c r="T1390" s="8"/>
      <c r="U1390" s="8"/>
      <c r="V1390" s="8"/>
      <c r="W1390" s="8"/>
      <c r="X1390" s="8"/>
      <c r="Y1390" s="8"/>
      <c r="Z1390" s="8"/>
    </row>
    <row r="1391" spans="1:26" s="43" customFormat="1" ht="15.75" hidden="1" customHeight="1">
      <c r="A1391" s="1483"/>
      <c r="B1391" s="1489"/>
      <c r="C1391" s="22"/>
      <c r="D1391" s="23"/>
      <c r="E1391" s="24"/>
      <c r="F1391" s="9"/>
      <c r="G1391" s="8"/>
      <c r="H1391" s="8"/>
      <c r="I1391" s="8"/>
      <c r="J1391" s="8"/>
      <c r="K1391" s="9"/>
      <c r="L1391" s="8"/>
      <c r="M1391" s="8"/>
      <c r="N1391" s="8"/>
      <c r="O1391" s="11"/>
      <c r="P1391" s="11"/>
      <c r="Q1391" s="11"/>
      <c r="R1391" s="8"/>
      <c r="S1391" s="8"/>
      <c r="T1391" s="8"/>
      <c r="U1391" s="8"/>
      <c r="V1391" s="8"/>
      <c r="W1391" s="8"/>
      <c r="X1391" s="8"/>
      <c r="Y1391" s="8"/>
      <c r="Z1391" s="8"/>
    </row>
    <row r="1392" spans="1:26" s="43" customFormat="1" ht="15.75" hidden="1" customHeight="1">
      <c r="A1392" s="1483"/>
      <c r="B1392" s="1489"/>
      <c r="C1392" s="22"/>
      <c r="D1392" s="23"/>
      <c r="E1392" s="24"/>
      <c r="F1392" s="9"/>
      <c r="G1392" s="8"/>
      <c r="H1392" s="8"/>
      <c r="I1392" s="8"/>
      <c r="J1392" s="8"/>
      <c r="K1392" s="9"/>
      <c r="L1392" s="8"/>
      <c r="M1392" s="8"/>
      <c r="N1392" s="8"/>
      <c r="O1392" s="11"/>
      <c r="P1392" s="11"/>
      <c r="Q1392" s="11"/>
      <c r="R1392" s="8"/>
      <c r="S1392" s="8"/>
      <c r="T1392" s="8"/>
      <c r="U1392" s="8"/>
      <c r="V1392" s="8"/>
      <c r="W1392" s="8"/>
      <c r="X1392" s="8"/>
      <c r="Y1392" s="8"/>
      <c r="Z1392" s="8"/>
    </row>
    <row r="1393" spans="1:26" s="43" customFormat="1" ht="15.75" hidden="1" customHeight="1">
      <c r="A1393" s="1483"/>
      <c r="B1393" s="1489"/>
      <c r="C1393" s="22"/>
      <c r="D1393" s="23"/>
      <c r="E1393" s="24"/>
      <c r="F1393" s="9"/>
      <c r="G1393" s="8"/>
      <c r="H1393" s="8"/>
      <c r="I1393" s="8"/>
      <c r="J1393" s="8"/>
      <c r="K1393" s="9"/>
      <c r="L1393" s="8"/>
      <c r="M1393" s="8"/>
      <c r="N1393" s="8"/>
      <c r="O1393" s="11"/>
      <c r="P1393" s="11"/>
      <c r="Q1393" s="11"/>
      <c r="R1393" s="8"/>
      <c r="S1393" s="8"/>
      <c r="T1393" s="8"/>
      <c r="U1393" s="8"/>
      <c r="V1393" s="8"/>
      <c r="W1393" s="8"/>
      <c r="X1393" s="8"/>
      <c r="Y1393" s="8"/>
      <c r="Z1393" s="8"/>
    </row>
    <row r="1394" spans="1:26" s="43" customFormat="1" ht="31.5" hidden="1" customHeight="1">
      <c r="A1394" s="1483"/>
      <c r="B1394" s="1489"/>
      <c r="C1394" s="22" t="s">
        <v>405</v>
      </c>
      <c r="D1394" s="36" t="s">
        <v>406</v>
      </c>
      <c r="E1394" s="24"/>
      <c r="F1394" s="9"/>
      <c r="G1394" s="8"/>
      <c r="H1394" s="8"/>
      <c r="I1394" s="8"/>
      <c r="J1394" s="8"/>
      <c r="K1394" s="9"/>
      <c r="L1394" s="8"/>
      <c r="M1394" s="8"/>
      <c r="N1394" s="8"/>
      <c r="O1394" s="11"/>
      <c r="P1394" s="11"/>
      <c r="Q1394" s="11"/>
      <c r="R1394" s="8"/>
      <c r="S1394" s="8"/>
      <c r="T1394" s="8"/>
      <c r="U1394" s="8"/>
      <c r="V1394" s="8"/>
      <c r="W1394" s="8"/>
      <c r="X1394" s="8"/>
      <c r="Y1394" s="8"/>
      <c r="Z1394" s="8"/>
    </row>
    <row r="1395" spans="1:26" s="43" customFormat="1" ht="15.75" hidden="1" customHeight="1">
      <c r="A1395" s="1483"/>
      <c r="B1395" s="1489"/>
      <c r="C1395" s="22"/>
      <c r="D1395" s="23"/>
      <c r="E1395" s="24"/>
      <c r="F1395" s="9"/>
      <c r="G1395" s="8"/>
      <c r="H1395" s="8"/>
      <c r="I1395" s="8"/>
      <c r="J1395" s="8"/>
      <c r="K1395" s="9"/>
      <c r="L1395" s="8"/>
      <c r="M1395" s="8"/>
      <c r="N1395" s="8"/>
      <c r="O1395" s="11"/>
      <c r="P1395" s="11"/>
      <c r="Q1395" s="11"/>
      <c r="R1395" s="8"/>
      <c r="S1395" s="8"/>
      <c r="T1395" s="8"/>
      <c r="U1395" s="8"/>
      <c r="V1395" s="8"/>
      <c r="W1395" s="8"/>
      <c r="X1395" s="8"/>
      <c r="Y1395" s="8"/>
      <c r="Z1395" s="8"/>
    </row>
    <row r="1396" spans="1:26" s="43" customFormat="1" ht="15.75" hidden="1" customHeight="1">
      <c r="A1396" s="1483"/>
      <c r="B1396" s="1489"/>
      <c r="C1396" s="22"/>
      <c r="D1396" s="23"/>
      <c r="E1396" s="24"/>
      <c r="F1396" s="9"/>
      <c r="G1396" s="8"/>
      <c r="H1396" s="8"/>
      <c r="I1396" s="8"/>
      <c r="J1396" s="8"/>
      <c r="K1396" s="9"/>
      <c r="L1396" s="8"/>
      <c r="M1396" s="8"/>
      <c r="N1396" s="8"/>
      <c r="O1396" s="11"/>
      <c r="P1396" s="11"/>
      <c r="Q1396" s="11"/>
      <c r="R1396" s="8"/>
      <c r="S1396" s="8"/>
      <c r="T1396" s="8"/>
      <c r="U1396" s="8"/>
      <c r="V1396" s="8"/>
      <c r="W1396" s="8"/>
      <c r="X1396" s="8"/>
      <c r="Y1396" s="8"/>
      <c r="Z1396" s="8"/>
    </row>
    <row r="1397" spans="1:26" s="43" customFormat="1" ht="15.75" hidden="1" customHeight="1">
      <c r="A1397" s="1483"/>
      <c r="B1397" s="1489"/>
      <c r="C1397" s="22"/>
      <c r="D1397" s="23"/>
      <c r="E1397" s="24"/>
      <c r="F1397" s="9"/>
      <c r="G1397" s="8"/>
      <c r="H1397" s="8"/>
      <c r="I1397" s="8"/>
      <c r="J1397" s="8"/>
      <c r="K1397" s="9"/>
      <c r="L1397" s="8"/>
      <c r="M1397" s="8"/>
      <c r="N1397" s="8"/>
      <c r="O1397" s="11"/>
      <c r="P1397" s="11"/>
      <c r="Q1397" s="11"/>
      <c r="R1397" s="8"/>
      <c r="S1397" s="8"/>
      <c r="T1397" s="8"/>
      <c r="U1397" s="8"/>
      <c r="V1397" s="8"/>
      <c r="W1397" s="8"/>
      <c r="X1397" s="8"/>
      <c r="Y1397" s="8"/>
      <c r="Z1397" s="8"/>
    </row>
    <row r="1398" spans="1:26" s="43" customFormat="1" ht="15.75" hidden="1" customHeight="1">
      <c r="A1398" s="1483"/>
      <c r="B1398" s="1489"/>
      <c r="C1398" s="22"/>
      <c r="D1398" s="23"/>
      <c r="E1398" s="24"/>
      <c r="F1398" s="9"/>
      <c r="G1398" s="8"/>
      <c r="H1398" s="8"/>
      <c r="I1398" s="8"/>
      <c r="J1398" s="8"/>
      <c r="K1398" s="9"/>
      <c r="L1398" s="8"/>
      <c r="M1398" s="8"/>
      <c r="N1398" s="8"/>
      <c r="O1398" s="11"/>
      <c r="P1398" s="11"/>
      <c r="Q1398" s="11"/>
      <c r="R1398" s="8"/>
      <c r="S1398" s="8"/>
      <c r="T1398" s="8"/>
      <c r="U1398" s="8"/>
      <c r="V1398" s="8"/>
      <c r="W1398" s="8"/>
      <c r="X1398" s="8"/>
      <c r="Y1398" s="8"/>
      <c r="Z1398" s="8"/>
    </row>
    <row r="1399" spans="1:26" s="43" customFormat="1" ht="15.75" hidden="1" customHeight="1">
      <c r="A1399" s="1483"/>
      <c r="B1399" s="1489"/>
      <c r="C1399" s="22"/>
      <c r="D1399" s="23"/>
      <c r="E1399" s="24"/>
      <c r="F1399" s="9"/>
      <c r="G1399" s="8"/>
      <c r="H1399" s="8"/>
      <c r="I1399" s="8"/>
      <c r="J1399" s="8"/>
      <c r="K1399" s="9"/>
      <c r="L1399" s="8"/>
      <c r="M1399" s="8"/>
      <c r="N1399" s="8"/>
      <c r="O1399" s="11"/>
      <c r="P1399" s="11"/>
      <c r="Q1399" s="11"/>
      <c r="R1399" s="8"/>
      <c r="S1399" s="8"/>
      <c r="T1399" s="8"/>
      <c r="U1399" s="8"/>
      <c r="V1399" s="8"/>
      <c r="W1399" s="8"/>
      <c r="X1399" s="8"/>
      <c r="Y1399" s="8"/>
      <c r="Z1399" s="8"/>
    </row>
    <row r="1400" spans="1:26" s="43" customFormat="1" ht="15.75" hidden="1" customHeight="1">
      <c r="A1400" s="1483"/>
      <c r="B1400" s="1489"/>
      <c r="C1400" s="22"/>
      <c r="D1400" s="23"/>
      <c r="E1400" s="24"/>
      <c r="F1400" s="9"/>
      <c r="G1400" s="8"/>
      <c r="H1400" s="8"/>
      <c r="I1400" s="8"/>
      <c r="J1400" s="8"/>
      <c r="K1400" s="9"/>
      <c r="L1400" s="8"/>
      <c r="M1400" s="8"/>
      <c r="N1400" s="8"/>
      <c r="O1400" s="11"/>
      <c r="P1400" s="11"/>
      <c r="Q1400" s="11"/>
      <c r="R1400" s="8"/>
      <c r="S1400" s="8"/>
      <c r="T1400" s="8"/>
      <c r="U1400" s="8"/>
      <c r="V1400" s="8"/>
      <c r="W1400" s="8"/>
      <c r="X1400" s="8"/>
      <c r="Y1400" s="8"/>
      <c r="Z1400" s="8"/>
    </row>
    <row r="1401" spans="1:26" s="43" customFormat="1" ht="15.75" hidden="1" customHeight="1">
      <c r="A1401" s="1483"/>
      <c r="B1401" s="1489"/>
      <c r="C1401" s="22"/>
      <c r="D1401" s="23"/>
      <c r="E1401" s="24"/>
      <c r="F1401" s="9"/>
      <c r="G1401" s="8"/>
      <c r="H1401" s="8"/>
      <c r="I1401" s="8"/>
      <c r="J1401" s="8"/>
      <c r="K1401" s="9"/>
      <c r="L1401" s="8"/>
      <c r="M1401" s="8"/>
      <c r="N1401" s="8"/>
      <c r="O1401" s="11"/>
      <c r="P1401" s="11"/>
      <c r="Q1401" s="11"/>
      <c r="R1401" s="8"/>
      <c r="S1401" s="8"/>
      <c r="T1401" s="8"/>
      <c r="U1401" s="8"/>
      <c r="V1401" s="8"/>
      <c r="W1401" s="8"/>
      <c r="X1401" s="8"/>
      <c r="Y1401" s="8"/>
      <c r="Z1401" s="8"/>
    </row>
    <row r="1402" spans="1:26" s="43" customFormat="1" ht="15.75" hidden="1" customHeight="1">
      <c r="A1402" s="1483"/>
      <c r="B1402" s="1489"/>
      <c r="C1402" s="22"/>
      <c r="D1402" s="23"/>
      <c r="E1402" s="24"/>
      <c r="F1402" s="9"/>
      <c r="G1402" s="8"/>
      <c r="H1402" s="8"/>
      <c r="I1402" s="8"/>
      <c r="J1402" s="8"/>
      <c r="K1402" s="9"/>
      <c r="L1402" s="8"/>
      <c r="M1402" s="8"/>
      <c r="N1402" s="8"/>
      <c r="O1402" s="11"/>
      <c r="P1402" s="11"/>
      <c r="Q1402" s="11"/>
      <c r="R1402" s="8"/>
      <c r="S1402" s="8"/>
      <c r="T1402" s="8"/>
      <c r="U1402" s="8"/>
      <c r="V1402" s="8"/>
      <c r="W1402" s="8"/>
      <c r="X1402" s="8"/>
      <c r="Y1402" s="8"/>
      <c r="Z1402" s="8"/>
    </row>
    <row r="1403" spans="1:26" s="43" customFormat="1" ht="15.75" hidden="1" customHeight="1">
      <c r="A1403" s="1483"/>
      <c r="B1403" s="1489"/>
      <c r="C1403" s="22"/>
      <c r="D1403" s="23"/>
      <c r="E1403" s="24"/>
      <c r="F1403" s="9"/>
      <c r="G1403" s="8"/>
      <c r="H1403" s="8"/>
      <c r="I1403" s="8"/>
      <c r="J1403" s="8"/>
      <c r="K1403" s="9"/>
      <c r="L1403" s="8"/>
      <c r="M1403" s="8"/>
      <c r="N1403" s="8"/>
      <c r="O1403" s="11"/>
      <c r="P1403" s="11"/>
      <c r="Q1403" s="11"/>
      <c r="R1403" s="8"/>
      <c r="S1403" s="8"/>
      <c r="T1403" s="8"/>
      <c r="U1403" s="8"/>
      <c r="V1403" s="8"/>
      <c r="W1403" s="8"/>
      <c r="X1403" s="8"/>
      <c r="Y1403" s="8"/>
      <c r="Z1403" s="8"/>
    </row>
    <row r="1404" spans="1:26" s="43" customFormat="1" ht="110.25" hidden="1" customHeight="1">
      <c r="A1404" s="1483"/>
      <c r="B1404" s="1489"/>
      <c r="C1404" s="22" t="s">
        <v>407</v>
      </c>
      <c r="D1404" s="36" t="s">
        <v>408</v>
      </c>
      <c r="E1404" s="24"/>
      <c r="F1404" s="9"/>
      <c r="G1404" s="8"/>
      <c r="H1404" s="8"/>
      <c r="I1404" s="8"/>
      <c r="J1404" s="8"/>
      <c r="K1404" s="9"/>
      <c r="L1404" s="8"/>
      <c r="M1404" s="8"/>
      <c r="N1404" s="8"/>
      <c r="O1404" s="11"/>
      <c r="P1404" s="11"/>
      <c r="Q1404" s="11"/>
      <c r="R1404" s="8"/>
      <c r="S1404" s="8"/>
      <c r="T1404" s="8"/>
      <c r="U1404" s="8"/>
      <c r="V1404" s="8"/>
      <c r="W1404" s="8"/>
      <c r="X1404" s="8"/>
      <c r="Y1404" s="8"/>
      <c r="Z1404" s="8"/>
    </row>
    <row r="1405" spans="1:26" s="43" customFormat="1" ht="15.75" hidden="1" customHeight="1">
      <c r="A1405" s="1483"/>
      <c r="B1405" s="1489"/>
      <c r="C1405" s="22"/>
      <c r="D1405" s="23"/>
      <c r="E1405" s="24"/>
      <c r="F1405" s="9"/>
      <c r="G1405" s="8"/>
      <c r="H1405" s="8"/>
      <c r="I1405" s="8"/>
      <c r="J1405" s="8"/>
      <c r="K1405" s="9"/>
      <c r="L1405" s="8"/>
      <c r="M1405" s="8"/>
      <c r="N1405" s="8"/>
      <c r="O1405" s="11"/>
      <c r="P1405" s="11"/>
      <c r="Q1405" s="11"/>
      <c r="R1405" s="8"/>
      <c r="S1405" s="8"/>
      <c r="T1405" s="8"/>
      <c r="U1405" s="8"/>
      <c r="V1405" s="8"/>
      <c r="W1405" s="8"/>
      <c r="X1405" s="8"/>
      <c r="Y1405" s="8"/>
      <c r="Z1405" s="8"/>
    </row>
    <row r="1406" spans="1:26" s="43" customFormat="1" ht="15.75" hidden="1" customHeight="1">
      <c r="A1406" s="1483"/>
      <c r="B1406" s="1489"/>
      <c r="C1406" s="22"/>
      <c r="D1406" s="23"/>
      <c r="E1406" s="24"/>
      <c r="F1406" s="9"/>
      <c r="G1406" s="8"/>
      <c r="H1406" s="8"/>
      <c r="I1406" s="8"/>
      <c r="J1406" s="8"/>
      <c r="K1406" s="9"/>
      <c r="L1406" s="8"/>
      <c r="M1406" s="8"/>
      <c r="N1406" s="8"/>
      <c r="O1406" s="11"/>
      <c r="P1406" s="11"/>
      <c r="Q1406" s="11"/>
      <c r="R1406" s="8"/>
      <c r="S1406" s="8"/>
      <c r="T1406" s="8"/>
      <c r="U1406" s="8"/>
      <c r="V1406" s="8"/>
      <c r="W1406" s="8"/>
      <c r="X1406" s="8"/>
      <c r="Y1406" s="8"/>
      <c r="Z1406" s="8"/>
    </row>
    <row r="1407" spans="1:26" s="43" customFormat="1" ht="15.75" hidden="1" customHeight="1">
      <c r="A1407" s="1483"/>
      <c r="B1407" s="1489"/>
      <c r="C1407" s="22"/>
      <c r="D1407" s="23"/>
      <c r="E1407" s="24"/>
      <c r="F1407" s="9"/>
      <c r="G1407" s="8"/>
      <c r="H1407" s="8"/>
      <c r="I1407" s="8"/>
      <c r="J1407" s="8"/>
      <c r="K1407" s="9"/>
      <c r="L1407" s="8"/>
      <c r="M1407" s="8"/>
      <c r="N1407" s="8"/>
      <c r="O1407" s="11"/>
      <c r="P1407" s="11"/>
      <c r="Q1407" s="11"/>
      <c r="R1407" s="8"/>
      <c r="S1407" s="8"/>
      <c r="T1407" s="8"/>
      <c r="U1407" s="8"/>
      <c r="V1407" s="8"/>
      <c r="W1407" s="8"/>
      <c r="X1407" s="8"/>
      <c r="Y1407" s="8"/>
      <c r="Z1407" s="8"/>
    </row>
    <row r="1408" spans="1:26" s="43" customFormat="1" ht="15.75" hidden="1" customHeight="1">
      <c r="A1408" s="1483"/>
      <c r="B1408" s="1489"/>
      <c r="C1408" s="22"/>
      <c r="D1408" s="23"/>
      <c r="E1408" s="24"/>
      <c r="F1408" s="9"/>
      <c r="G1408" s="8"/>
      <c r="H1408" s="8"/>
      <c r="I1408" s="8"/>
      <c r="J1408" s="8"/>
      <c r="K1408" s="9"/>
      <c r="L1408" s="8"/>
      <c r="M1408" s="8"/>
      <c r="N1408" s="8"/>
      <c r="O1408" s="11"/>
      <c r="P1408" s="11"/>
      <c r="Q1408" s="11"/>
      <c r="R1408" s="8"/>
      <c r="S1408" s="8"/>
      <c r="T1408" s="8"/>
      <c r="U1408" s="8"/>
      <c r="V1408" s="8"/>
      <c r="W1408" s="8"/>
      <c r="X1408" s="8"/>
      <c r="Y1408" s="8"/>
      <c r="Z1408" s="8"/>
    </row>
    <row r="1409" spans="1:26" s="43" customFormat="1" ht="15.75" hidden="1" customHeight="1">
      <c r="A1409" s="1483"/>
      <c r="B1409" s="1489"/>
      <c r="C1409" s="22"/>
      <c r="D1409" s="23"/>
      <c r="E1409" s="24"/>
      <c r="F1409" s="9"/>
      <c r="G1409" s="8"/>
      <c r="H1409" s="8"/>
      <c r="I1409" s="8"/>
      <c r="J1409" s="8"/>
      <c r="K1409" s="9"/>
      <c r="L1409" s="8"/>
      <c r="M1409" s="8"/>
      <c r="N1409" s="8"/>
      <c r="O1409" s="11"/>
      <c r="P1409" s="11"/>
      <c r="Q1409" s="11"/>
      <c r="R1409" s="8"/>
      <c r="S1409" s="8"/>
      <c r="T1409" s="8"/>
      <c r="U1409" s="8"/>
      <c r="V1409" s="8"/>
      <c r="W1409" s="8"/>
      <c r="X1409" s="8"/>
      <c r="Y1409" s="8"/>
      <c r="Z1409" s="8"/>
    </row>
    <row r="1410" spans="1:26" s="43" customFormat="1" ht="15.75" hidden="1" customHeight="1">
      <c r="A1410" s="1483"/>
      <c r="B1410" s="1489"/>
      <c r="C1410" s="22"/>
      <c r="D1410" s="23"/>
      <c r="E1410" s="24"/>
      <c r="F1410" s="9"/>
      <c r="G1410" s="8"/>
      <c r="H1410" s="8"/>
      <c r="I1410" s="8"/>
      <c r="J1410" s="8"/>
      <c r="K1410" s="9"/>
      <c r="L1410" s="8"/>
      <c r="M1410" s="8"/>
      <c r="N1410" s="8"/>
      <c r="O1410" s="11"/>
      <c r="P1410" s="11"/>
      <c r="Q1410" s="11"/>
      <c r="R1410" s="8"/>
      <c r="S1410" s="8"/>
      <c r="T1410" s="8"/>
      <c r="U1410" s="8"/>
      <c r="V1410" s="8"/>
      <c r="W1410" s="8"/>
      <c r="X1410" s="8"/>
      <c r="Y1410" s="8"/>
      <c r="Z1410" s="8"/>
    </row>
    <row r="1411" spans="1:26" s="43" customFormat="1" ht="15.75" hidden="1" customHeight="1">
      <c r="A1411" s="1483"/>
      <c r="B1411" s="1489"/>
      <c r="C1411" s="22"/>
      <c r="D1411" s="23"/>
      <c r="E1411" s="24"/>
      <c r="F1411" s="9"/>
      <c r="G1411" s="8"/>
      <c r="H1411" s="8"/>
      <c r="I1411" s="8"/>
      <c r="J1411" s="8"/>
      <c r="K1411" s="9"/>
      <c r="L1411" s="8"/>
      <c r="M1411" s="8"/>
      <c r="N1411" s="8"/>
      <c r="O1411" s="11"/>
      <c r="P1411" s="11"/>
      <c r="Q1411" s="11"/>
      <c r="R1411" s="8"/>
      <c r="S1411" s="8"/>
      <c r="T1411" s="8"/>
      <c r="U1411" s="8"/>
      <c r="V1411" s="8"/>
      <c r="W1411" s="8"/>
      <c r="X1411" s="8"/>
      <c r="Y1411" s="8"/>
      <c r="Z1411" s="8"/>
    </row>
    <row r="1412" spans="1:26" s="43" customFormat="1" ht="15.75" hidden="1" customHeight="1">
      <c r="A1412" s="1483"/>
      <c r="B1412" s="1489"/>
      <c r="C1412" s="22"/>
      <c r="D1412" s="23"/>
      <c r="E1412" s="24"/>
      <c r="F1412" s="9"/>
      <c r="G1412" s="8"/>
      <c r="H1412" s="8"/>
      <c r="I1412" s="8"/>
      <c r="J1412" s="8"/>
      <c r="K1412" s="9"/>
      <c r="L1412" s="8"/>
      <c r="M1412" s="8"/>
      <c r="N1412" s="8"/>
      <c r="O1412" s="11"/>
      <c r="P1412" s="11"/>
      <c r="Q1412" s="11"/>
      <c r="R1412" s="8"/>
      <c r="S1412" s="8"/>
      <c r="T1412" s="8"/>
      <c r="U1412" s="8"/>
      <c r="V1412" s="8"/>
      <c r="W1412" s="8"/>
      <c r="X1412" s="8"/>
      <c r="Y1412" s="8"/>
      <c r="Z1412" s="8"/>
    </row>
    <row r="1413" spans="1:26" s="43" customFormat="1" ht="15.75" hidden="1" customHeight="1">
      <c r="A1413" s="1483"/>
      <c r="B1413" s="1489"/>
      <c r="C1413" s="22"/>
      <c r="D1413" s="23"/>
      <c r="E1413" s="24"/>
      <c r="F1413" s="9"/>
      <c r="G1413" s="8"/>
      <c r="H1413" s="8"/>
      <c r="I1413" s="8"/>
      <c r="J1413" s="8"/>
      <c r="K1413" s="9"/>
      <c r="L1413" s="8"/>
      <c r="M1413" s="8"/>
      <c r="N1413" s="8"/>
      <c r="O1413" s="11"/>
      <c r="P1413" s="11"/>
      <c r="Q1413" s="11"/>
      <c r="R1413" s="8"/>
      <c r="S1413" s="8"/>
      <c r="T1413" s="8"/>
      <c r="U1413" s="8"/>
      <c r="V1413" s="8"/>
      <c r="W1413" s="8"/>
      <c r="X1413" s="8"/>
      <c r="Y1413" s="8"/>
      <c r="Z1413" s="8"/>
    </row>
    <row r="1414" spans="1:26" s="43" customFormat="1" ht="47.25" hidden="1" customHeight="1">
      <c r="A1414" s="1483"/>
      <c r="B1414" s="1489"/>
      <c r="C1414" s="22" t="s">
        <v>409</v>
      </c>
      <c r="D1414" s="36" t="s">
        <v>410</v>
      </c>
      <c r="E1414" s="24"/>
      <c r="F1414" s="9"/>
      <c r="G1414" s="8"/>
      <c r="H1414" s="8"/>
      <c r="I1414" s="8"/>
      <c r="J1414" s="8"/>
      <c r="K1414" s="9"/>
      <c r="L1414" s="8"/>
      <c r="M1414" s="8"/>
      <c r="N1414" s="8"/>
      <c r="O1414" s="11"/>
      <c r="P1414" s="11"/>
      <c r="Q1414" s="11"/>
      <c r="R1414" s="8"/>
      <c r="S1414" s="8"/>
      <c r="T1414" s="8"/>
      <c r="U1414" s="8"/>
      <c r="V1414" s="8"/>
      <c r="W1414" s="8"/>
      <c r="X1414" s="8"/>
      <c r="Y1414" s="8"/>
      <c r="Z1414" s="8"/>
    </row>
    <row r="1415" spans="1:26" s="43" customFormat="1" ht="15.75" hidden="1" customHeight="1">
      <c r="A1415" s="1483"/>
      <c r="B1415" s="1489"/>
      <c r="C1415" s="22"/>
      <c r="D1415" s="23"/>
      <c r="E1415" s="24"/>
      <c r="F1415" s="9"/>
      <c r="G1415" s="8"/>
      <c r="H1415" s="8"/>
      <c r="I1415" s="8"/>
      <c r="J1415" s="8"/>
      <c r="K1415" s="9"/>
      <c r="L1415" s="8"/>
      <c r="M1415" s="8"/>
      <c r="N1415" s="8"/>
      <c r="O1415" s="11"/>
      <c r="P1415" s="11"/>
      <c r="Q1415" s="11"/>
      <c r="R1415" s="8"/>
      <c r="S1415" s="8"/>
      <c r="T1415" s="8"/>
      <c r="U1415" s="8"/>
      <c r="V1415" s="8"/>
      <c r="W1415" s="8"/>
      <c r="X1415" s="8"/>
      <c r="Y1415" s="8"/>
      <c r="Z1415" s="8"/>
    </row>
    <row r="1416" spans="1:26" s="43" customFormat="1" ht="15.75" hidden="1" customHeight="1">
      <c r="A1416" s="1483"/>
      <c r="B1416" s="1489"/>
      <c r="C1416" s="22"/>
      <c r="D1416" s="23"/>
      <c r="E1416" s="24"/>
      <c r="F1416" s="9"/>
      <c r="G1416" s="8"/>
      <c r="H1416" s="8"/>
      <c r="I1416" s="8"/>
      <c r="J1416" s="8"/>
      <c r="K1416" s="9"/>
      <c r="L1416" s="8"/>
      <c r="M1416" s="8"/>
      <c r="N1416" s="8"/>
      <c r="O1416" s="11"/>
      <c r="P1416" s="11"/>
      <c r="Q1416" s="11"/>
      <c r="R1416" s="8"/>
      <c r="S1416" s="8"/>
      <c r="T1416" s="8"/>
      <c r="U1416" s="8"/>
      <c r="V1416" s="8"/>
      <c r="W1416" s="8"/>
      <c r="X1416" s="8"/>
      <c r="Y1416" s="8"/>
      <c r="Z1416" s="8"/>
    </row>
    <row r="1417" spans="1:26" s="43" customFormat="1" ht="15.75" hidden="1" customHeight="1">
      <c r="A1417" s="1483"/>
      <c r="B1417" s="1489"/>
      <c r="C1417" s="22"/>
      <c r="D1417" s="23"/>
      <c r="E1417" s="24"/>
      <c r="F1417" s="9"/>
      <c r="G1417" s="8"/>
      <c r="H1417" s="8"/>
      <c r="I1417" s="8"/>
      <c r="J1417" s="8"/>
      <c r="K1417" s="9"/>
      <c r="L1417" s="8"/>
      <c r="M1417" s="8"/>
      <c r="N1417" s="8"/>
      <c r="O1417" s="11"/>
      <c r="P1417" s="11"/>
      <c r="Q1417" s="11"/>
      <c r="R1417" s="8"/>
      <c r="S1417" s="8"/>
      <c r="T1417" s="8"/>
      <c r="U1417" s="8"/>
      <c r="V1417" s="8"/>
      <c r="W1417" s="8"/>
      <c r="X1417" s="8"/>
      <c r="Y1417" s="8"/>
      <c r="Z1417" s="8"/>
    </row>
    <row r="1418" spans="1:26" s="43" customFormat="1" ht="15.75" hidden="1" customHeight="1">
      <c r="A1418" s="1483"/>
      <c r="B1418" s="1489"/>
      <c r="C1418" s="22"/>
      <c r="D1418" s="23"/>
      <c r="E1418" s="24"/>
      <c r="F1418" s="9"/>
      <c r="G1418" s="8"/>
      <c r="H1418" s="8"/>
      <c r="I1418" s="8"/>
      <c r="J1418" s="8"/>
      <c r="K1418" s="9"/>
      <c r="L1418" s="8"/>
      <c r="M1418" s="8"/>
      <c r="N1418" s="8"/>
      <c r="O1418" s="11"/>
      <c r="P1418" s="11"/>
      <c r="Q1418" s="11"/>
      <c r="R1418" s="8"/>
      <c r="S1418" s="8"/>
      <c r="T1418" s="8"/>
      <c r="U1418" s="8"/>
      <c r="V1418" s="8"/>
      <c r="W1418" s="8"/>
      <c r="X1418" s="8"/>
      <c r="Y1418" s="8"/>
      <c r="Z1418" s="8"/>
    </row>
    <row r="1419" spans="1:26" s="43" customFormat="1" ht="15.75" hidden="1" customHeight="1">
      <c r="A1419" s="1483"/>
      <c r="B1419" s="1489"/>
      <c r="C1419" s="22"/>
      <c r="D1419" s="23"/>
      <c r="E1419" s="24"/>
      <c r="F1419" s="9"/>
      <c r="G1419" s="8"/>
      <c r="H1419" s="8"/>
      <c r="I1419" s="8"/>
      <c r="J1419" s="8"/>
      <c r="K1419" s="9"/>
      <c r="L1419" s="8"/>
      <c r="M1419" s="8"/>
      <c r="N1419" s="8"/>
      <c r="O1419" s="11"/>
      <c r="P1419" s="11"/>
      <c r="Q1419" s="11"/>
      <c r="R1419" s="8"/>
      <c r="S1419" s="8"/>
      <c r="T1419" s="8"/>
      <c r="U1419" s="8"/>
      <c r="V1419" s="8"/>
      <c r="W1419" s="8"/>
      <c r="X1419" s="8"/>
      <c r="Y1419" s="8"/>
      <c r="Z1419" s="8"/>
    </row>
    <row r="1420" spans="1:26" s="43" customFormat="1" ht="15.75" hidden="1" customHeight="1">
      <c r="A1420" s="1483"/>
      <c r="B1420" s="1489"/>
      <c r="C1420" s="22"/>
      <c r="D1420" s="23"/>
      <c r="E1420" s="24"/>
      <c r="F1420" s="9"/>
      <c r="G1420" s="8"/>
      <c r="H1420" s="8"/>
      <c r="I1420" s="8"/>
      <c r="J1420" s="8"/>
      <c r="K1420" s="9"/>
      <c r="L1420" s="8"/>
      <c r="M1420" s="8"/>
      <c r="N1420" s="8"/>
      <c r="O1420" s="11"/>
      <c r="P1420" s="11"/>
      <c r="Q1420" s="11"/>
      <c r="R1420" s="8"/>
      <c r="S1420" s="8"/>
      <c r="T1420" s="8"/>
      <c r="U1420" s="8"/>
      <c r="V1420" s="8"/>
      <c r="W1420" s="8"/>
      <c r="X1420" s="8"/>
      <c r="Y1420" s="8"/>
      <c r="Z1420" s="8"/>
    </row>
    <row r="1421" spans="1:26" s="43" customFormat="1" ht="15.75" hidden="1" customHeight="1">
      <c r="A1421" s="1483"/>
      <c r="B1421" s="1489"/>
      <c r="C1421" s="22"/>
      <c r="D1421" s="23"/>
      <c r="E1421" s="24"/>
      <c r="F1421" s="9"/>
      <c r="G1421" s="8"/>
      <c r="H1421" s="8"/>
      <c r="I1421" s="8"/>
      <c r="J1421" s="8"/>
      <c r="K1421" s="9"/>
      <c r="L1421" s="8"/>
      <c r="M1421" s="8"/>
      <c r="N1421" s="8"/>
      <c r="O1421" s="11"/>
      <c r="P1421" s="11"/>
      <c r="Q1421" s="11"/>
      <c r="R1421" s="8"/>
      <c r="S1421" s="8"/>
      <c r="T1421" s="8"/>
      <c r="U1421" s="8"/>
      <c r="V1421" s="8"/>
      <c r="W1421" s="8"/>
      <c r="X1421" s="8"/>
      <c r="Y1421" s="8"/>
      <c r="Z1421" s="8"/>
    </row>
    <row r="1422" spans="1:26" s="43" customFormat="1" ht="15.75" hidden="1" customHeight="1">
      <c r="A1422" s="1483"/>
      <c r="B1422" s="1489"/>
      <c r="C1422" s="22"/>
      <c r="D1422" s="23"/>
      <c r="E1422" s="24"/>
      <c r="F1422" s="9"/>
      <c r="G1422" s="8"/>
      <c r="H1422" s="8"/>
      <c r="I1422" s="8"/>
      <c r="J1422" s="8"/>
      <c r="K1422" s="9"/>
      <c r="L1422" s="8"/>
      <c r="M1422" s="8"/>
      <c r="N1422" s="8"/>
      <c r="O1422" s="11"/>
      <c r="P1422" s="11"/>
      <c r="Q1422" s="11"/>
      <c r="R1422" s="8"/>
      <c r="S1422" s="8"/>
      <c r="T1422" s="8"/>
      <c r="U1422" s="8"/>
      <c r="V1422" s="8"/>
      <c r="W1422" s="8"/>
      <c r="X1422" s="8"/>
      <c r="Y1422" s="8"/>
      <c r="Z1422" s="8"/>
    </row>
    <row r="1423" spans="1:26" s="43" customFormat="1" ht="15.75" hidden="1" customHeight="1">
      <c r="A1423" s="1483"/>
      <c r="B1423" s="1489"/>
      <c r="C1423" s="22"/>
      <c r="D1423" s="23"/>
      <c r="E1423" s="24"/>
      <c r="F1423" s="9"/>
      <c r="G1423" s="8"/>
      <c r="H1423" s="8"/>
      <c r="I1423" s="8"/>
      <c r="J1423" s="8"/>
      <c r="K1423" s="9"/>
      <c r="L1423" s="8"/>
      <c r="M1423" s="8"/>
      <c r="N1423" s="8"/>
      <c r="O1423" s="11"/>
      <c r="P1423" s="11"/>
      <c r="Q1423" s="11"/>
      <c r="R1423" s="8"/>
      <c r="S1423" s="8"/>
      <c r="T1423" s="8"/>
      <c r="U1423" s="8"/>
      <c r="V1423" s="8"/>
      <c r="W1423" s="8"/>
      <c r="X1423" s="8"/>
      <c r="Y1423" s="8"/>
      <c r="Z1423" s="8"/>
    </row>
    <row r="1424" spans="1:26" s="43" customFormat="1" ht="31.5" hidden="1" customHeight="1">
      <c r="A1424" s="1483"/>
      <c r="B1424" s="1489"/>
      <c r="C1424" s="22" t="s">
        <v>411</v>
      </c>
      <c r="D1424" s="36" t="s">
        <v>412</v>
      </c>
      <c r="E1424" s="24"/>
      <c r="F1424" s="9"/>
      <c r="G1424" s="8"/>
      <c r="H1424" s="8"/>
      <c r="I1424" s="8"/>
      <c r="J1424" s="8"/>
      <c r="K1424" s="9"/>
      <c r="L1424" s="8"/>
      <c r="M1424" s="8"/>
      <c r="N1424" s="8"/>
      <c r="O1424" s="11"/>
      <c r="P1424" s="11"/>
      <c r="Q1424" s="11"/>
      <c r="R1424" s="8"/>
      <c r="S1424" s="8"/>
      <c r="T1424" s="8"/>
      <c r="U1424" s="8"/>
      <c r="V1424" s="8"/>
      <c r="W1424" s="8"/>
      <c r="X1424" s="8"/>
      <c r="Y1424" s="8"/>
      <c r="Z1424" s="8"/>
    </row>
    <row r="1425" spans="1:26" s="43" customFormat="1" ht="15.75" hidden="1" customHeight="1">
      <c r="A1425" s="1483"/>
      <c r="B1425" s="1489"/>
      <c r="C1425" s="22"/>
      <c r="D1425" s="23"/>
      <c r="E1425" s="24"/>
      <c r="F1425" s="9"/>
      <c r="G1425" s="8"/>
      <c r="H1425" s="8"/>
      <c r="I1425" s="8"/>
      <c r="J1425" s="8"/>
      <c r="K1425" s="9"/>
      <c r="L1425" s="8"/>
      <c r="M1425" s="8"/>
      <c r="N1425" s="8"/>
      <c r="O1425" s="11"/>
      <c r="P1425" s="11"/>
      <c r="Q1425" s="11"/>
      <c r="R1425" s="8"/>
      <c r="S1425" s="8"/>
      <c r="T1425" s="8"/>
      <c r="U1425" s="8"/>
      <c r="V1425" s="8"/>
      <c r="W1425" s="8"/>
      <c r="X1425" s="8"/>
      <c r="Y1425" s="8"/>
      <c r="Z1425" s="8"/>
    </row>
    <row r="1426" spans="1:26" s="43" customFormat="1" ht="15.75" hidden="1" customHeight="1">
      <c r="A1426" s="1483"/>
      <c r="B1426" s="1489"/>
      <c r="C1426" s="22"/>
      <c r="D1426" s="23"/>
      <c r="E1426" s="24"/>
      <c r="F1426" s="9"/>
      <c r="G1426" s="8"/>
      <c r="H1426" s="8"/>
      <c r="I1426" s="8"/>
      <c r="J1426" s="8"/>
      <c r="K1426" s="9"/>
      <c r="L1426" s="8"/>
      <c r="M1426" s="8"/>
      <c r="N1426" s="8"/>
      <c r="O1426" s="11"/>
      <c r="P1426" s="11"/>
      <c r="Q1426" s="11"/>
      <c r="R1426" s="8"/>
      <c r="S1426" s="8"/>
      <c r="T1426" s="8"/>
      <c r="U1426" s="8"/>
      <c r="V1426" s="8"/>
      <c r="W1426" s="8"/>
      <c r="X1426" s="8"/>
      <c r="Y1426" s="8"/>
      <c r="Z1426" s="8"/>
    </row>
    <row r="1427" spans="1:26" s="43" customFormat="1" ht="15.75" hidden="1" customHeight="1">
      <c r="A1427" s="1483"/>
      <c r="B1427" s="1489"/>
      <c r="C1427" s="22"/>
      <c r="D1427" s="23"/>
      <c r="E1427" s="24"/>
      <c r="F1427" s="9"/>
      <c r="G1427" s="8"/>
      <c r="H1427" s="8"/>
      <c r="I1427" s="8"/>
      <c r="J1427" s="8"/>
      <c r="K1427" s="9"/>
      <c r="L1427" s="8"/>
      <c r="M1427" s="8"/>
      <c r="N1427" s="8"/>
      <c r="O1427" s="11"/>
      <c r="P1427" s="11"/>
      <c r="Q1427" s="11"/>
      <c r="R1427" s="8"/>
      <c r="S1427" s="8"/>
      <c r="T1427" s="8"/>
      <c r="U1427" s="8"/>
      <c r="V1427" s="8"/>
      <c r="W1427" s="8"/>
      <c r="X1427" s="8"/>
      <c r="Y1427" s="8"/>
      <c r="Z1427" s="8"/>
    </row>
    <row r="1428" spans="1:26" s="43" customFormat="1" ht="15.75" hidden="1" customHeight="1">
      <c r="A1428" s="1483"/>
      <c r="B1428" s="1489"/>
      <c r="C1428" s="22"/>
      <c r="D1428" s="23"/>
      <c r="E1428" s="24"/>
      <c r="F1428" s="9"/>
      <c r="G1428" s="8"/>
      <c r="H1428" s="8"/>
      <c r="I1428" s="8"/>
      <c r="J1428" s="8"/>
      <c r="K1428" s="9"/>
      <c r="L1428" s="8"/>
      <c r="M1428" s="8"/>
      <c r="N1428" s="8"/>
      <c r="O1428" s="11"/>
      <c r="P1428" s="11"/>
      <c r="Q1428" s="11"/>
      <c r="R1428" s="8"/>
      <c r="S1428" s="8"/>
      <c r="T1428" s="8"/>
      <c r="U1428" s="8"/>
      <c r="V1428" s="8"/>
      <c r="W1428" s="8"/>
      <c r="X1428" s="8"/>
      <c r="Y1428" s="8"/>
      <c r="Z1428" s="8"/>
    </row>
    <row r="1429" spans="1:26" s="43" customFormat="1" ht="15.75" hidden="1" customHeight="1">
      <c r="A1429" s="1483"/>
      <c r="B1429" s="1489"/>
      <c r="C1429" s="22"/>
      <c r="D1429" s="23"/>
      <c r="E1429" s="24"/>
      <c r="F1429" s="9"/>
      <c r="G1429" s="8"/>
      <c r="H1429" s="8"/>
      <c r="I1429" s="8"/>
      <c r="J1429" s="8"/>
      <c r="K1429" s="9"/>
      <c r="L1429" s="8"/>
      <c r="M1429" s="8"/>
      <c r="N1429" s="8"/>
      <c r="O1429" s="11"/>
      <c r="P1429" s="11"/>
      <c r="Q1429" s="11"/>
      <c r="R1429" s="8"/>
      <c r="S1429" s="8"/>
      <c r="T1429" s="8"/>
      <c r="U1429" s="8"/>
      <c r="V1429" s="8"/>
      <c r="W1429" s="8"/>
      <c r="X1429" s="8"/>
      <c r="Y1429" s="8"/>
      <c r="Z1429" s="8"/>
    </row>
    <row r="1430" spans="1:26" s="43" customFormat="1" ht="15.75" hidden="1" customHeight="1">
      <c r="A1430" s="1483"/>
      <c r="B1430" s="1489"/>
      <c r="C1430" s="22"/>
      <c r="D1430" s="23"/>
      <c r="E1430" s="24"/>
      <c r="F1430" s="9"/>
      <c r="G1430" s="8"/>
      <c r="H1430" s="8"/>
      <c r="I1430" s="8"/>
      <c r="J1430" s="8"/>
      <c r="K1430" s="9"/>
      <c r="L1430" s="8"/>
      <c r="M1430" s="8"/>
      <c r="N1430" s="8"/>
      <c r="O1430" s="11"/>
      <c r="P1430" s="11"/>
      <c r="Q1430" s="11"/>
      <c r="R1430" s="8"/>
      <c r="S1430" s="8"/>
      <c r="T1430" s="8"/>
      <c r="U1430" s="8"/>
      <c r="V1430" s="8"/>
      <c r="W1430" s="8"/>
      <c r="X1430" s="8"/>
      <c r="Y1430" s="8"/>
      <c r="Z1430" s="8"/>
    </row>
    <row r="1431" spans="1:26" s="43" customFormat="1" ht="15.75" hidden="1" customHeight="1">
      <c r="A1431" s="1483"/>
      <c r="B1431" s="1489"/>
      <c r="C1431" s="22"/>
      <c r="D1431" s="23"/>
      <c r="E1431" s="24"/>
      <c r="F1431" s="9"/>
      <c r="G1431" s="8"/>
      <c r="H1431" s="8"/>
      <c r="I1431" s="8"/>
      <c r="J1431" s="8"/>
      <c r="K1431" s="9"/>
      <c r="L1431" s="8"/>
      <c r="M1431" s="8"/>
      <c r="N1431" s="8"/>
      <c r="O1431" s="11"/>
      <c r="P1431" s="11"/>
      <c r="Q1431" s="11"/>
      <c r="R1431" s="8"/>
      <c r="S1431" s="8"/>
      <c r="T1431" s="8"/>
      <c r="U1431" s="8"/>
      <c r="V1431" s="8"/>
      <c r="W1431" s="8"/>
      <c r="X1431" s="8"/>
      <c r="Y1431" s="8"/>
      <c r="Z1431" s="8"/>
    </row>
    <row r="1432" spans="1:26" s="43" customFormat="1" ht="15.75" hidden="1" customHeight="1">
      <c r="A1432" s="1483"/>
      <c r="B1432" s="1489"/>
      <c r="C1432" s="22"/>
      <c r="D1432" s="23"/>
      <c r="E1432" s="24"/>
      <c r="F1432" s="9"/>
      <c r="G1432" s="8"/>
      <c r="H1432" s="8"/>
      <c r="I1432" s="8"/>
      <c r="J1432" s="8"/>
      <c r="K1432" s="9"/>
      <c r="L1432" s="8"/>
      <c r="M1432" s="8"/>
      <c r="N1432" s="8"/>
      <c r="O1432" s="11"/>
      <c r="P1432" s="11"/>
      <c r="Q1432" s="11"/>
      <c r="R1432" s="8"/>
      <c r="S1432" s="8"/>
      <c r="T1432" s="8"/>
      <c r="U1432" s="8"/>
      <c r="V1432" s="8"/>
      <c r="W1432" s="8"/>
      <c r="X1432" s="8"/>
      <c r="Y1432" s="8"/>
      <c r="Z1432" s="8"/>
    </row>
    <row r="1433" spans="1:26" s="43" customFormat="1" ht="15.75" hidden="1" customHeight="1">
      <c r="A1433" s="1483"/>
      <c r="B1433" s="1489"/>
      <c r="C1433" s="22"/>
      <c r="D1433" s="23"/>
      <c r="E1433" s="24"/>
      <c r="F1433" s="9"/>
      <c r="G1433" s="8"/>
      <c r="H1433" s="8"/>
      <c r="I1433" s="8"/>
      <c r="J1433" s="8"/>
      <c r="K1433" s="9"/>
      <c r="L1433" s="8"/>
      <c r="M1433" s="8"/>
      <c r="N1433" s="8"/>
      <c r="O1433" s="11"/>
      <c r="P1433" s="11"/>
      <c r="Q1433" s="11"/>
      <c r="R1433" s="8"/>
      <c r="S1433" s="8"/>
      <c r="T1433" s="8"/>
      <c r="U1433" s="8"/>
      <c r="V1433" s="8"/>
      <c r="W1433" s="8"/>
      <c r="X1433" s="8"/>
      <c r="Y1433" s="8"/>
      <c r="Z1433" s="8"/>
    </row>
    <row r="1434" spans="1:26" s="43" customFormat="1" ht="31.5" hidden="1" customHeight="1">
      <c r="A1434" s="1483"/>
      <c r="B1434" s="1489"/>
      <c r="C1434" s="22" t="s">
        <v>413</v>
      </c>
      <c r="D1434" s="36" t="s">
        <v>414</v>
      </c>
      <c r="E1434" s="24"/>
      <c r="F1434" s="9"/>
      <c r="G1434" s="8"/>
      <c r="H1434" s="8"/>
      <c r="I1434" s="8"/>
      <c r="J1434" s="8"/>
      <c r="K1434" s="9"/>
      <c r="L1434" s="8"/>
      <c r="M1434" s="8"/>
      <c r="N1434" s="8"/>
      <c r="O1434" s="11"/>
      <c r="P1434" s="11"/>
      <c r="Q1434" s="11"/>
      <c r="R1434" s="8"/>
      <c r="S1434" s="8"/>
      <c r="T1434" s="8"/>
      <c r="U1434" s="8"/>
      <c r="V1434" s="8"/>
      <c r="W1434" s="8"/>
      <c r="X1434" s="8"/>
      <c r="Y1434" s="8"/>
      <c r="Z1434" s="8"/>
    </row>
    <row r="1435" spans="1:26" s="43" customFormat="1" ht="15.75" hidden="1" customHeight="1">
      <c r="A1435" s="1483"/>
      <c r="B1435" s="1489"/>
      <c r="C1435" s="22"/>
      <c r="D1435" s="23"/>
      <c r="E1435" s="24"/>
      <c r="F1435" s="9"/>
      <c r="G1435" s="8"/>
      <c r="H1435" s="8"/>
      <c r="I1435" s="8"/>
      <c r="J1435" s="8"/>
      <c r="K1435" s="9"/>
      <c r="L1435" s="8"/>
      <c r="M1435" s="8"/>
      <c r="N1435" s="8"/>
      <c r="O1435" s="11"/>
      <c r="P1435" s="11"/>
      <c r="Q1435" s="11"/>
      <c r="R1435" s="8"/>
      <c r="S1435" s="8"/>
      <c r="T1435" s="8"/>
      <c r="U1435" s="8"/>
      <c r="V1435" s="8"/>
      <c r="W1435" s="8"/>
      <c r="X1435" s="8"/>
      <c r="Y1435" s="8"/>
      <c r="Z1435" s="8"/>
    </row>
    <row r="1436" spans="1:26" s="43" customFormat="1" ht="15.75" hidden="1" customHeight="1">
      <c r="A1436" s="1483"/>
      <c r="B1436" s="1489"/>
      <c r="C1436" s="22"/>
      <c r="D1436" s="23"/>
      <c r="E1436" s="24"/>
      <c r="F1436" s="9"/>
      <c r="G1436" s="8"/>
      <c r="H1436" s="8"/>
      <c r="I1436" s="8"/>
      <c r="J1436" s="8"/>
      <c r="K1436" s="9"/>
      <c r="L1436" s="8"/>
      <c r="M1436" s="8"/>
      <c r="N1436" s="8"/>
      <c r="O1436" s="11"/>
      <c r="P1436" s="11"/>
      <c r="Q1436" s="11"/>
      <c r="R1436" s="8"/>
      <c r="S1436" s="8"/>
      <c r="T1436" s="8"/>
      <c r="U1436" s="8"/>
      <c r="V1436" s="8"/>
      <c r="W1436" s="8"/>
      <c r="X1436" s="8"/>
      <c r="Y1436" s="8"/>
      <c r="Z1436" s="8"/>
    </row>
    <row r="1437" spans="1:26" s="43" customFormat="1" ht="15.75" hidden="1" customHeight="1">
      <c r="A1437" s="1483"/>
      <c r="B1437" s="1489"/>
      <c r="C1437" s="22"/>
      <c r="D1437" s="23"/>
      <c r="E1437" s="24"/>
      <c r="F1437" s="9"/>
      <c r="G1437" s="8"/>
      <c r="H1437" s="8"/>
      <c r="I1437" s="8"/>
      <c r="J1437" s="8"/>
      <c r="K1437" s="9"/>
      <c r="L1437" s="8"/>
      <c r="M1437" s="8"/>
      <c r="N1437" s="8"/>
      <c r="O1437" s="11"/>
      <c r="P1437" s="11"/>
      <c r="Q1437" s="11"/>
      <c r="R1437" s="8"/>
      <c r="S1437" s="8"/>
      <c r="T1437" s="8"/>
      <c r="U1437" s="8"/>
      <c r="V1437" s="8"/>
      <c r="W1437" s="8"/>
      <c r="X1437" s="8"/>
      <c r="Y1437" s="8"/>
      <c r="Z1437" s="8"/>
    </row>
    <row r="1438" spans="1:26" s="43" customFormat="1" ht="15.75" hidden="1" customHeight="1">
      <c r="A1438" s="1483"/>
      <c r="B1438" s="1489"/>
      <c r="C1438" s="22"/>
      <c r="D1438" s="23"/>
      <c r="E1438" s="24"/>
      <c r="F1438" s="9"/>
      <c r="G1438" s="8"/>
      <c r="H1438" s="8"/>
      <c r="I1438" s="8"/>
      <c r="J1438" s="8"/>
      <c r="K1438" s="9"/>
      <c r="L1438" s="8"/>
      <c r="M1438" s="8"/>
      <c r="N1438" s="8"/>
      <c r="O1438" s="11"/>
      <c r="P1438" s="11"/>
      <c r="Q1438" s="11"/>
      <c r="R1438" s="8"/>
      <c r="S1438" s="8"/>
      <c r="T1438" s="8"/>
      <c r="U1438" s="8"/>
      <c r="V1438" s="8"/>
      <c r="W1438" s="8"/>
      <c r="X1438" s="8"/>
      <c r="Y1438" s="8"/>
      <c r="Z1438" s="8"/>
    </row>
    <row r="1439" spans="1:26" s="43" customFormat="1" ht="15.75" hidden="1" customHeight="1">
      <c r="A1439" s="1483"/>
      <c r="B1439" s="1489"/>
      <c r="C1439" s="22"/>
      <c r="D1439" s="23"/>
      <c r="E1439" s="24"/>
      <c r="F1439" s="9"/>
      <c r="G1439" s="8"/>
      <c r="H1439" s="8"/>
      <c r="I1439" s="8"/>
      <c r="J1439" s="8"/>
      <c r="K1439" s="9"/>
      <c r="L1439" s="8"/>
      <c r="M1439" s="8"/>
      <c r="N1439" s="8"/>
      <c r="O1439" s="11"/>
      <c r="P1439" s="11"/>
      <c r="Q1439" s="11"/>
      <c r="R1439" s="8"/>
      <c r="S1439" s="8"/>
      <c r="T1439" s="8"/>
      <c r="U1439" s="8"/>
      <c r="V1439" s="8"/>
      <c r="W1439" s="8"/>
      <c r="X1439" s="8"/>
      <c r="Y1439" s="8"/>
      <c r="Z1439" s="8"/>
    </row>
    <row r="1440" spans="1:26" s="43" customFormat="1" ht="15.75" hidden="1" customHeight="1">
      <c r="A1440" s="1483"/>
      <c r="B1440" s="1489"/>
      <c r="C1440" s="22"/>
      <c r="D1440" s="23"/>
      <c r="E1440" s="24"/>
      <c r="F1440" s="9"/>
      <c r="G1440" s="8"/>
      <c r="H1440" s="8"/>
      <c r="I1440" s="8"/>
      <c r="J1440" s="8"/>
      <c r="K1440" s="9"/>
      <c r="L1440" s="8"/>
      <c r="M1440" s="8"/>
      <c r="N1440" s="8"/>
      <c r="O1440" s="11"/>
      <c r="P1440" s="11"/>
      <c r="Q1440" s="11"/>
      <c r="R1440" s="8"/>
      <c r="S1440" s="8"/>
      <c r="T1440" s="8"/>
      <c r="U1440" s="8"/>
      <c r="V1440" s="8"/>
      <c r="W1440" s="8"/>
      <c r="X1440" s="8"/>
      <c r="Y1440" s="8"/>
      <c r="Z1440" s="8"/>
    </row>
    <row r="1441" spans="1:26" s="43" customFormat="1" ht="15.75" hidden="1" customHeight="1">
      <c r="A1441" s="1483"/>
      <c r="B1441" s="1489"/>
      <c r="C1441" s="22"/>
      <c r="D1441" s="23"/>
      <c r="E1441" s="24"/>
      <c r="F1441" s="9"/>
      <c r="G1441" s="8"/>
      <c r="H1441" s="8"/>
      <c r="I1441" s="8"/>
      <c r="J1441" s="8"/>
      <c r="K1441" s="9"/>
      <c r="L1441" s="8"/>
      <c r="M1441" s="8"/>
      <c r="N1441" s="8"/>
      <c r="O1441" s="11"/>
      <c r="P1441" s="11"/>
      <c r="Q1441" s="11"/>
      <c r="R1441" s="8"/>
      <c r="S1441" s="8"/>
      <c r="T1441" s="8"/>
      <c r="U1441" s="8"/>
      <c r="V1441" s="8"/>
      <c r="W1441" s="8"/>
      <c r="X1441" s="8"/>
      <c r="Y1441" s="8"/>
      <c r="Z1441" s="8"/>
    </row>
    <row r="1442" spans="1:26" s="43" customFormat="1" ht="15.75" hidden="1" customHeight="1">
      <c r="A1442" s="1483"/>
      <c r="B1442" s="1489"/>
      <c r="C1442" s="22"/>
      <c r="D1442" s="23"/>
      <c r="E1442" s="24"/>
      <c r="F1442" s="9"/>
      <c r="G1442" s="8"/>
      <c r="H1442" s="8"/>
      <c r="I1442" s="8"/>
      <c r="J1442" s="8"/>
      <c r="K1442" s="9"/>
      <c r="L1442" s="8"/>
      <c r="M1442" s="8"/>
      <c r="N1442" s="8"/>
      <c r="O1442" s="11"/>
      <c r="P1442" s="11"/>
      <c r="Q1442" s="11"/>
      <c r="R1442" s="8"/>
      <c r="S1442" s="8"/>
      <c r="T1442" s="8"/>
      <c r="U1442" s="8"/>
      <c r="V1442" s="8"/>
      <c r="W1442" s="8"/>
      <c r="X1442" s="8"/>
      <c r="Y1442" s="8"/>
      <c r="Z1442" s="8"/>
    </row>
    <row r="1443" spans="1:26" s="43" customFormat="1" ht="15.75" hidden="1" customHeight="1">
      <c r="A1443" s="1483"/>
      <c r="B1443" s="1489"/>
      <c r="C1443" s="22"/>
      <c r="D1443" s="23"/>
      <c r="E1443" s="24"/>
      <c r="F1443" s="9"/>
      <c r="G1443" s="8"/>
      <c r="H1443" s="8"/>
      <c r="I1443" s="8"/>
      <c r="J1443" s="8"/>
      <c r="K1443" s="9"/>
      <c r="L1443" s="8"/>
      <c r="M1443" s="8"/>
      <c r="N1443" s="8"/>
      <c r="O1443" s="11"/>
      <c r="P1443" s="11"/>
      <c r="Q1443" s="11"/>
      <c r="R1443" s="8"/>
      <c r="S1443" s="8"/>
      <c r="T1443" s="8"/>
      <c r="U1443" s="8"/>
      <c r="V1443" s="8"/>
      <c r="W1443" s="8"/>
      <c r="X1443" s="8"/>
      <c r="Y1443" s="8"/>
      <c r="Z1443" s="8"/>
    </row>
    <row r="1444" spans="1:26" s="43" customFormat="1" ht="78.75" hidden="1" customHeight="1">
      <c r="A1444" s="1483"/>
      <c r="B1444" s="1489"/>
      <c r="C1444" s="22" t="s">
        <v>415</v>
      </c>
      <c r="D1444" s="36" t="s">
        <v>416</v>
      </c>
      <c r="E1444" s="24"/>
      <c r="F1444" s="9"/>
      <c r="G1444" s="8"/>
      <c r="H1444" s="8"/>
      <c r="I1444" s="8"/>
      <c r="J1444" s="8"/>
      <c r="K1444" s="9"/>
      <c r="L1444" s="8"/>
      <c r="M1444" s="8"/>
      <c r="N1444" s="8"/>
      <c r="O1444" s="11"/>
      <c r="P1444" s="11"/>
      <c r="Q1444" s="11"/>
      <c r="R1444" s="8"/>
      <c r="S1444" s="8"/>
      <c r="T1444" s="8"/>
      <c r="U1444" s="8"/>
      <c r="V1444" s="8"/>
      <c r="W1444" s="8"/>
      <c r="X1444" s="8"/>
      <c r="Y1444" s="8"/>
      <c r="Z1444" s="8"/>
    </row>
    <row r="1445" spans="1:26" s="43" customFormat="1" ht="15.75" hidden="1" customHeight="1">
      <c r="A1445" s="1483"/>
      <c r="B1445" s="1489"/>
      <c r="C1445" s="22"/>
      <c r="D1445" s="23"/>
      <c r="E1445" s="24"/>
      <c r="F1445" s="9"/>
      <c r="G1445" s="8"/>
      <c r="H1445" s="8"/>
      <c r="I1445" s="8"/>
      <c r="J1445" s="8"/>
      <c r="K1445" s="9"/>
      <c r="L1445" s="8"/>
      <c r="M1445" s="8"/>
      <c r="N1445" s="8"/>
      <c r="O1445" s="11"/>
      <c r="P1445" s="11"/>
      <c r="Q1445" s="11"/>
      <c r="R1445" s="8"/>
      <c r="S1445" s="8"/>
      <c r="T1445" s="8"/>
      <c r="U1445" s="8"/>
      <c r="V1445" s="8"/>
      <c r="W1445" s="8"/>
      <c r="X1445" s="8"/>
      <c r="Y1445" s="8"/>
      <c r="Z1445" s="8"/>
    </row>
    <row r="1446" spans="1:26" s="43" customFormat="1" ht="15.75" hidden="1" customHeight="1">
      <c r="A1446" s="1483"/>
      <c r="B1446" s="1489"/>
      <c r="C1446" s="22"/>
      <c r="D1446" s="23"/>
      <c r="E1446" s="24"/>
      <c r="F1446" s="9"/>
      <c r="G1446" s="8"/>
      <c r="H1446" s="8"/>
      <c r="I1446" s="8"/>
      <c r="J1446" s="8"/>
      <c r="K1446" s="9"/>
      <c r="L1446" s="8"/>
      <c r="M1446" s="8"/>
      <c r="N1446" s="8"/>
      <c r="O1446" s="11"/>
      <c r="P1446" s="11"/>
      <c r="Q1446" s="11"/>
      <c r="R1446" s="8"/>
      <c r="S1446" s="8"/>
      <c r="T1446" s="8"/>
      <c r="U1446" s="8"/>
      <c r="V1446" s="8"/>
      <c r="W1446" s="8"/>
      <c r="X1446" s="8"/>
      <c r="Y1446" s="8"/>
      <c r="Z1446" s="8"/>
    </row>
    <row r="1447" spans="1:26" s="43" customFormat="1" ht="15.75" hidden="1" customHeight="1">
      <c r="A1447" s="1483"/>
      <c r="B1447" s="1489"/>
      <c r="C1447" s="22"/>
      <c r="D1447" s="23"/>
      <c r="E1447" s="24"/>
      <c r="F1447" s="9"/>
      <c r="G1447" s="8"/>
      <c r="H1447" s="8"/>
      <c r="I1447" s="8"/>
      <c r="J1447" s="8"/>
      <c r="K1447" s="9"/>
      <c r="L1447" s="8"/>
      <c r="M1447" s="8"/>
      <c r="N1447" s="8"/>
      <c r="O1447" s="11"/>
      <c r="P1447" s="11"/>
      <c r="Q1447" s="11"/>
      <c r="R1447" s="8"/>
      <c r="S1447" s="8"/>
      <c r="T1447" s="8"/>
      <c r="U1447" s="8"/>
      <c r="V1447" s="8"/>
      <c r="W1447" s="8"/>
      <c r="X1447" s="8"/>
      <c r="Y1447" s="8"/>
      <c r="Z1447" s="8"/>
    </row>
    <row r="1448" spans="1:26" s="43" customFormat="1" ht="15.75" hidden="1" customHeight="1">
      <c r="A1448" s="1483"/>
      <c r="B1448" s="1489"/>
      <c r="C1448" s="22"/>
      <c r="D1448" s="23"/>
      <c r="E1448" s="24"/>
      <c r="F1448" s="9"/>
      <c r="G1448" s="8"/>
      <c r="H1448" s="8"/>
      <c r="I1448" s="8"/>
      <c r="J1448" s="8"/>
      <c r="K1448" s="9"/>
      <c r="L1448" s="8"/>
      <c r="M1448" s="8"/>
      <c r="N1448" s="8"/>
      <c r="O1448" s="11"/>
      <c r="P1448" s="11"/>
      <c r="Q1448" s="11"/>
      <c r="R1448" s="8"/>
      <c r="S1448" s="8"/>
      <c r="T1448" s="8"/>
      <c r="U1448" s="8"/>
      <c r="V1448" s="8"/>
      <c r="W1448" s="8"/>
      <c r="X1448" s="8"/>
      <c r="Y1448" s="8"/>
      <c r="Z1448" s="8"/>
    </row>
    <row r="1449" spans="1:26" s="43" customFormat="1" ht="15.75" hidden="1" customHeight="1">
      <c r="A1449" s="1483"/>
      <c r="B1449" s="1489"/>
      <c r="C1449" s="22"/>
      <c r="D1449" s="23"/>
      <c r="E1449" s="24"/>
      <c r="F1449" s="9"/>
      <c r="G1449" s="8"/>
      <c r="H1449" s="8"/>
      <c r="I1449" s="8"/>
      <c r="J1449" s="8"/>
      <c r="K1449" s="9"/>
      <c r="L1449" s="8"/>
      <c r="M1449" s="8"/>
      <c r="N1449" s="8"/>
      <c r="O1449" s="11"/>
      <c r="P1449" s="11"/>
      <c r="Q1449" s="11"/>
      <c r="R1449" s="8"/>
      <c r="S1449" s="8"/>
      <c r="T1449" s="8"/>
      <c r="U1449" s="8"/>
      <c r="V1449" s="8"/>
      <c r="W1449" s="8"/>
      <c r="X1449" s="8"/>
      <c r="Y1449" s="8"/>
      <c r="Z1449" s="8"/>
    </row>
    <row r="1450" spans="1:26" s="43" customFormat="1" ht="15.75" hidden="1" customHeight="1">
      <c r="A1450" s="1483"/>
      <c r="B1450" s="1489"/>
      <c r="C1450" s="22"/>
      <c r="D1450" s="23"/>
      <c r="E1450" s="24"/>
      <c r="F1450" s="9"/>
      <c r="G1450" s="8"/>
      <c r="H1450" s="8"/>
      <c r="I1450" s="8"/>
      <c r="J1450" s="8"/>
      <c r="K1450" s="9"/>
      <c r="L1450" s="8"/>
      <c r="M1450" s="8"/>
      <c r="N1450" s="8"/>
      <c r="O1450" s="11"/>
      <c r="P1450" s="11"/>
      <c r="Q1450" s="11"/>
      <c r="R1450" s="8"/>
      <c r="S1450" s="8"/>
      <c r="T1450" s="8"/>
      <c r="U1450" s="8"/>
      <c r="V1450" s="8"/>
      <c r="W1450" s="8"/>
      <c r="X1450" s="8"/>
      <c r="Y1450" s="8"/>
      <c r="Z1450" s="8"/>
    </row>
    <row r="1451" spans="1:26" s="43" customFormat="1" ht="15.75" hidden="1" customHeight="1">
      <c r="A1451" s="1483"/>
      <c r="B1451" s="1489"/>
      <c r="C1451" s="22"/>
      <c r="D1451" s="23"/>
      <c r="E1451" s="24"/>
      <c r="F1451" s="9"/>
      <c r="G1451" s="8"/>
      <c r="H1451" s="8"/>
      <c r="I1451" s="8"/>
      <c r="J1451" s="8"/>
      <c r="K1451" s="9"/>
      <c r="L1451" s="8"/>
      <c r="M1451" s="8"/>
      <c r="N1451" s="8"/>
      <c r="O1451" s="11"/>
      <c r="P1451" s="11"/>
      <c r="Q1451" s="11"/>
      <c r="R1451" s="8"/>
      <c r="S1451" s="8"/>
      <c r="T1451" s="8"/>
      <c r="U1451" s="8"/>
      <c r="V1451" s="8"/>
      <c r="W1451" s="8"/>
      <c r="X1451" s="8"/>
      <c r="Y1451" s="8"/>
      <c r="Z1451" s="8"/>
    </row>
    <row r="1452" spans="1:26" s="43" customFormat="1" ht="15.75" hidden="1" customHeight="1">
      <c r="A1452" s="1483"/>
      <c r="B1452" s="1489"/>
      <c r="C1452" s="22"/>
      <c r="D1452" s="23"/>
      <c r="E1452" s="24"/>
      <c r="F1452" s="9"/>
      <c r="G1452" s="8"/>
      <c r="H1452" s="8"/>
      <c r="I1452" s="8"/>
      <c r="J1452" s="8"/>
      <c r="K1452" s="9"/>
      <c r="L1452" s="8"/>
      <c r="M1452" s="8"/>
      <c r="N1452" s="8"/>
      <c r="O1452" s="11"/>
      <c r="P1452" s="11"/>
      <c r="Q1452" s="11"/>
      <c r="R1452" s="8"/>
      <c r="S1452" s="8"/>
      <c r="T1452" s="8"/>
      <c r="U1452" s="8"/>
      <c r="V1452" s="8"/>
      <c r="W1452" s="8"/>
      <c r="X1452" s="8"/>
      <c r="Y1452" s="8"/>
      <c r="Z1452" s="8"/>
    </row>
    <row r="1453" spans="1:26" s="43" customFormat="1" ht="15.75" hidden="1" customHeight="1">
      <c r="A1453" s="1483"/>
      <c r="B1453" s="1489"/>
      <c r="C1453" s="22"/>
      <c r="D1453" s="23"/>
      <c r="E1453" s="24"/>
      <c r="F1453" s="9"/>
      <c r="G1453" s="8"/>
      <c r="H1453" s="8"/>
      <c r="I1453" s="8"/>
      <c r="J1453" s="8"/>
      <c r="K1453" s="9"/>
      <c r="L1453" s="8"/>
      <c r="M1453" s="8"/>
      <c r="N1453" s="8"/>
      <c r="O1453" s="11"/>
      <c r="P1453" s="11"/>
      <c r="Q1453" s="11"/>
      <c r="R1453" s="8"/>
      <c r="S1453" s="8"/>
      <c r="T1453" s="8"/>
      <c r="U1453" s="8"/>
      <c r="V1453" s="8"/>
      <c r="W1453" s="8"/>
      <c r="X1453" s="8"/>
      <c r="Y1453" s="8"/>
      <c r="Z1453" s="8"/>
    </row>
    <row r="1454" spans="1:26" s="43" customFormat="1" ht="47.25" hidden="1" customHeight="1">
      <c r="A1454" s="1483"/>
      <c r="B1454" s="1489"/>
      <c r="C1454" s="22" t="s">
        <v>417</v>
      </c>
      <c r="D1454" s="44" t="s">
        <v>418</v>
      </c>
      <c r="E1454" s="24"/>
      <c r="F1454" s="9"/>
      <c r="G1454" s="8"/>
      <c r="H1454" s="8"/>
      <c r="I1454" s="8"/>
      <c r="J1454" s="8"/>
      <c r="K1454" s="9"/>
      <c r="L1454" s="8"/>
      <c r="M1454" s="8"/>
      <c r="N1454" s="8"/>
      <c r="O1454" s="11"/>
      <c r="P1454" s="11"/>
      <c r="Q1454" s="11"/>
      <c r="R1454" s="8"/>
      <c r="S1454" s="8"/>
      <c r="T1454" s="8"/>
      <c r="U1454" s="8"/>
      <c r="V1454" s="8"/>
      <c r="W1454" s="8"/>
      <c r="X1454" s="8"/>
      <c r="Y1454" s="8"/>
      <c r="Z1454" s="8"/>
    </row>
    <row r="1455" spans="1:26" s="43" customFormat="1" ht="15.75" hidden="1" customHeight="1">
      <c r="A1455" s="1483"/>
      <c r="B1455" s="1489"/>
      <c r="C1455" s="22"/>
      <c r="D1455" s="23"/>
      <c r="E1455" s="24"/>
      <c r="F1455" s="9"/>
      <c r="G1455" s="8"/>
      <c r="H1455" s="8"/>
      <c r="I1455" s="8"/>
      <c r="J1455" s="8"/>
      <c r="K1455" s="9"/>
      <c r="L1455" s="8"/>
      <c r="M1455" s="8"/>
      <c r="N1455" s="8"/>
      <c r="O1455" s="11"/>
      <c r="P1455" s="11"/>
      <c r="Q1455" s="11"/>
      <c r="R1455" s="8"/>
      <c r="S1455" s="8"/>
      <c r="T1455" s="8"/>
      <c r="U1455" s="8"/>
      <c r="V1455" s="8"/>
      <c r="W1455" s="8"/>
      <c r="X1455" s="8"/>
      <c r="Y1455" s="8"/>
      <c r="Z1455" s="8"/>
    </row>
    <row r="1456" spans="1:26" s="43" customFormat="1" ht="15.75" hidden="1" customHeight="1">
      <c r="A1456" s="1483"/>
      <c r="B1456" s="1489"/>
      <c r="C1456" s="22"/>
      <c r="D1456" s="23"/>
      <c r="E1456" s="24"/>
      <c r="F1456" s="9"/>
      <c r="G1456" s="8"/>
      <c r="H1456" s="8"/>
      <c r="I1456" s="8"/>
      <c r="J1456" s="8"/>
      <c r="K1456" s="9"/>
      <c r="L1456" s="8"/>
      <c r="M1456" s="8"/>
      <c r="N1456" s="8"/>
      <c r="O1456" s="11"/>
      <c r="P1456" s="11"/>
      <c r="Q1456" s="11"/>
      <c r="R1456" s="8"/>
      <c r="S1456" s="8"/>
      <c r="T1456" s="8"/>
      <c r="U1456" s="8"/>
      <c r="V1456" s="8"/>
      <c r="W1456" s="8"/>
      <c r="X1456" s="8"/>
      <c r="Y1456" s="8"/>
      <c r="Z1456" s="8"/>
    </row>
    <row r="1457" spans="1:26" s="43" customFormat="1" ht="15.75" hidden="1" customHeight="1">
      <c r="A1457" s="1483"/>
      <c r="B1457" s="1489"/>
      <c r="C1457" s="22"/>
      <c r="D1457" s="23"/>
      <c r="E1457" s="24"/>
      <c r="F1457" s="9"/>
      <c r="G1457" s="8"/>
      <c r="H1457" s="8"/>
      <c r="I1457" s="8"/>
      <c r="J1457" s="8"/>
      <c r="K1457" s="9"/>
      <c r="L1457" s="8"/>
      <c r="M1457" s="8"/>
      <c r="N1457" s="8"/>
      <c r="O1457" s="11"/>
      <c r="P1457" s="11"/>
      <c r="Q1457" s="11"/>
      <c r="R1457" s="8"/>
      <c r="S1457" s="8"/>
      <c r="T1457" s="8"/>
      <c r="U1457" s="8"/>
      <c r="V1457" s="8"/>
      <c r="W1457" s="8"/>
      <c r="X1457" s="8"/>
      <c r="Y1457" s="8"/>
      <c r="Z1457" s="8"/>
    </row>
    <row r="1458" spans="1:26" s="43" customFormat="1" ht="15.75" hidden="1" customHeight="1">
      <c r="A1458" s="1483"/>
      <c r="B1458" s="1489"/>
      <c r="C1458" s="22"/>
      <c r="D1458" s="23"/>
      <c r="E1458" s="24"/>
      <c r="F1458" s="9"/>
      <c r="G1458" s="8"/>
      <c r="H1458" s="8"/>
      <c r="I1458" s="8"/>
      <c r="J1458" s="8"/>
      <c r="K1458" s="9"/>
      <c r="L1458" s="8"/>
      <c r="M1458" s="8"/>
      <c r="N1458" s="8"/>
      <c r="O1458" s="11"/>
      <c r="P1458" s="11"/>
      <c r="Q1458" s="11"/>
      <c r="R1458" s="8"/>
      <c r="S1458" s="8"/>
      <c r="T1458" s="8"/>
      <c r="U1458" s="8"/>
      <c r="V1458" s="8"/>
      <c r="W1458" s="8"/>
      <c r="X1458" s="8"/>
      <c r="Y1458" s="8"/>
      <c r="Z1458" s="8"/>
    </row>
    <row r="1459" spans="1:26" s="43" customFormat="1" ht="15.75" hidden="1" customHeight="1">
      <c r="A1459" s="1483"/>
      <c r="B1459" s="1489"/>
      <c r="C1459" s="22"/>
      <c r="D1459" s="23"/>
      <c r="E1459" s="24"/>
      <c r="F1459" s="9"/>
      <c r="G1459" s="8"/>
      <c r="H1459" s="8"/>
      <c r="I1459" s="8"/>
      <c r="J1459" s="8"/>
      <c r="K1459" s="9"/>
      <c r="L1459" s="8"/>
      <c r="M1459" s="8"/>
      <c r="N1459" s="8"/>
      <c r="O1459" s="11"/>
      <c r="P1459" s="11"/>
      <c r="Q1459" s="11"/>
      <c r="R1459" s="8"/>
      <c r="S1459" s="8"/>
      <c r="T1459" s="8"/>
      <c r="U1459" s="8"/>
      <c r="V1459" s="8"/>
      <c r="W1459" s="8"/>
      <c r="X1459" s="8"/>
      <c r="Y1459" s="8"/>
      <c r="Z1459" s="8"/>
    </row>
    <row r="1460" spans="1:26" s="43" customFormat="1" ht="15.75" hidden="1" customHeight="1">
      <c r="A1460" s="1483"/>
      <c r="B1460" s="1489"/>
      <c r="C1460" s="22"/>
      <c r="D1460" s="23"/>
      <c r="E1460" s="24"/>
      <c r="F1460" s="9"/>
      <c r="G1460" s="8"/>
      <c r="H1460" s="8"/>
      <c r="I1460" s="8"/>
      <c r="J1460" s="8"/>
      <c r="K1460" s="9"/>
      <c r="L1460" s="8"/>
      <c r="M1460" s="8"/>
      <c r="N1460" s="8"/>
      <c r="O1460" s="11"/>
      <c r="P1460" s="11"/>
      <c r="Q1460" s="11"/>
      <c r="R1460" s="8"/>
      <c r="S1460" s="8"/>
      <c r="T1460" s="8"/>
      <c r="U1460" s="8"/>
      <c r="V1460" s="8"/>
      <c r="W1460" s="8"/>
      <c r="X1460" s="8"/>
      <c r="Y1460" s="8"/>
      <c r="Z1460" s="8"/>
    </row>
    <row r="1461" spans="1:26" s="43" customFormat="1" ht="15.75" hidden="1" customHeight="1">
      <c r="A1461" s="1483"/>
      <c r="B1461" s="1489"/>
      <c r="C1461" s="22"/>
      <c r="D1461" s="23"/>
      <c r="E1461" s="24"/>
      <c r="F1461" s="9"/>
      <c r="G1461" s="8"/>
      <c r="H1461" s="8"/>
      <c r="I1461" s="8"/>
      <c r="J1461" s="8"/>
      <c r="K1461" s="9"/>
      <c r="L1461" s="8"/>
      <c r="M1461" s="8"/>
      <c r="N1461" s="8"/>
      <c r="O1461" s="11"/>
      <c r="P1461" s="11"/>
      <c r="Q1461" s="11"/>
      <c r="R1461" s="8"/>
      <c r="S1461" s="8"/>
      <c r="T1461" s="8"/>
      <c r="U1461" s="8"/>
      <c r="V1461" s="8"/>
      <c r="W1461" s="8"/>
      <c r="X1461" s="8"/>
      <c r="Y1461" s="8"/>
      <c r="Z1461" s="8"/>
    </row>
    <row r="1462" spans="1:26" s="43" customFormat="1" ht="15.75" hidden="1" customHeight="1">
      <c r="A1462" s="1483"/>
      <c r="B1462" s="1489"/>
      <c r="C1462" s="22"/>
      <c r="D1462" s="23"/>
      <c r="E1462" s="24"/>
      <c r="F1462" s="9"/>
      <c r="G1462" s="8"/>
      <c r="H1462" s="8"/>
      <c r="I1462" s="8"/>
      <c r="J1462" s="8"/>
      <c r="K1462" s="9"/>
      <c r="L1462" s="8"/>
      <c r="M1462" s="8"/>
      <c r="N1462" s="8"/>
      <c r="O1462" s="11"/>
      <c r="P1462" s="11"/>
      <c r="Q1462" s="11"/>
      <c r="R1462" s="8"/>
      <c r="S1462" s="8"/>
      <c r="T1462" s="8"/>
      <c r="U1462" s="8"/>
      <c r="V1462" s="8"/>
      <c r="W1462" s="8"/>
      <c r="X1462" s="8"/>
      <c r="Y1462" s="8"/>
      <c r="Z1462" s="8"/>
    </row>
    <row r="1463" spans="1:26" s="43" customFormat="1" ht="15.75" hidden="1" customHeight="1">
      <c r="A1463" s="1483"/>
      <c r="B1463" s="1489"/>
      <c r="C1463" s="22"/>
      <c r="D1463" s="23"/>
      <c r="E1463" s="24"/>
      <c r="F1463" s="9"/>
      <c r="G1463" s="8"/>
      <c r="H1463" s="8"/>
      <c r="I1463" s="8"/>
      <c r="J1463" s="8"/>
      <c r="K1463" s="9"/>
      <c r="L1463" s="8"/>
      <c r="M1463" s="8"/>
      <c r="N1463" s="8"/>
      <c r="O1463" s="11"/>
      <c r="P1463" s="11"/>
      <c r="Q1463" s="11"/>
      <c r="R1463" s="8"/>
      <c r="S1463" s="8"/>
      <c r="T1463" s="8"/>
      <c r="U1463" s="8"/>
      <c r="V1463" s="8"/>
      <c r="W1463" s="8"/>
      <c r="X1463" s="8"/>
      <c r="Y1463" s="8"/>
      <c r="Z1463" s="8"/>
    </row>
    <row r="1464" spans="1:26" s="43" customFormat="1" ht="31.5" hidden="1" customHeight="1">
      <c r="A1464" s="1483"/>
      <c r="B1464" s="1489"/>
      <c r="C1464" s="22" t="s">
        <v>419</v>
      </c>
      <c r="D1464" s="36" t="s">
        <v>420</v>
      </c>
      <c r="E1464" s="24"/>
      <c r="F1464" s="9"/>
      <c r="G1464" s="8"/>
      <c r="H1464" s="8"/>
      <c r="I1464" s="8"/>
      <c r="J1464" s="8"/>
      <c r="K1464" s="9"/>
      <c r="L1464" s="8"/>
      <c r="M1464" s="8"/>
      <c r="N1464" s="8"/>
      <c r="O1464" s="11"/>
      <c r="P1464" s="11"/>
      <c r="Q1464" s="11"/>
      <c r="R1464" s="8"/>
      <c r="S1464" s="8"/>
      <c r="T1464" s="8"/>
      <c r="U1464" s="8"/>
      <c r="V1464" s="8"/>
      <c r="W1464" s="8"/>
      <c r="X1464" s="8"/>
      <c r="Y1464" s="8"/>
      <c r="Z1464" s="8"/>
    </row>
    <row r="1465" spans="1:26" s="43" customFormat="1" ht="15.75" hidden="1" customHeight="1">
      <c r="A1465" s="1483"/>
      <c r="B1465" s="1489"/>
      <c r="C1465" s="22"/>
      <c r="D1465" s="23"/>
      <c r="E1465" s="24"/>
      <c r="F1465" s="9"/>
      <c r="G1465" s="8"/>
      <c r="H1465" s="8"/>
      <c r="I1465" s="8"/>
      <c r="J1465" s="8"/>
      <c r="K1465" s="9"/>
      <c r="L1465" s="8"/>
      <c r="M1465" s="8"/>
      <c r="N1465" s="8"/>
      <c r="O1465" s="11"/>
      <c r="P1465" s="11"/>
      <c r="Q1465" s="11"/>
      <c r="R1465" s="8"/>
      <c r="S1465" s="8"/>
      <c r="T1465" s="8"/>
      <c r="U1465" s="8"/>
      <c r="V1465" s="8"/>
      <c r="W1465" s="8"/>
      <c r="X1465" s="8"/>
      <c r="Y1465" s="8"/>
      <c r="Z1465" s="8"/>
    </row>
    <row r="1466" spans="1:26" s="43" customFormat="1" ht="15.75" hidden="1" customHeight="1">
      <c r="A1466" s="1483"/>
      <c r="B1466" s="1489"/>
      <c r="C1466" s="22"/>
      <c r="D1466" s="23"/>
      <c r="E1466" s="24"/>
      <c r="F1466" s="9"/>
      <c r="G1466" s="8"/>
      <c r="H1466" s="8"/>
      <c r="I1466" s="8"/>
      <c r="J1466" s="8"/>
      <c r="K1466" s="9"/>
      <c r="L1466" s="8"/>
      <c r="M1466" s="8"/>
      <c r="N1466" s="8"/>
      <c r="O1466" s="11"/>
      <c r="P1466" s="11"/>
      <c r="Q1466" s="11"/>
      <c r="R1466" s="8"/>
      <c r="S1466" s="8"/>
      <c r="T1466" s="8"/>
      <c r="U1466" s="8"/>
      <c r="V1466" s="8"/>
      <c r="W1466" s="8"/>
      <c r="X1466" s="8"/>
      <c r="Y1466" s="8"/>
      <c r="Z1466" s="8"/>
    </row>
    <row r="1467" spans="1:26" s="43" customFormat="1" ht="15.75" hidden="1" customHeight="1">
      <c r="A1467" s="1483"/>
      <c r="B1467" s="1489"/>
      <c r="C1467" s="22"/>
      <c r="D1467" s="23"/>
      <c r="E1467" s="24"/>
      <c r="F1467" s="9"/>
      <c r="G1467" s="8"/>
      <c r="H1467" s="8"/>
      <c r="I1467" s="8"/>
      <c r="J1467" s="8"/>
      <c r="K1467" s="9"/>
      <c r="L1467" s="8"/>
      <c r="M1467" s="8"/>
      <c r="N1467" s="8"/>
      <c r="O1467" s="11"/>
      <c r="P1467" s="11"/>
      <c r="Q1467" s="11"/>
      <c r="R1467" s="8"/>
      <c r="S1467" s="8"/>
      <c r="T1467" s="8"/>
      <c r="U1467" s="8"/>
      <c r="V1467" s="8"/>
      <c r="W1467" s="8"/>
      <c r="X1467" s="8"/>
      <c r="Y1467" s="8"/>
      <c r="Z1467" s="8"/>
    </row>
    <row r="1468" spans="1:26" s="43" customFormat="1" ht="15.75" hidden="1" customHeight="1">
      <c r="A1468" s="1483"/>
      <c r="B1468" s="1489"/>
      <c r="C1468" s="22"/>
      <c r="D1468" s="23"/>
      <c r="E1468" s="24"/>
      <c r="F1468" s="9"/>
      <c r="G1468" s="8"/>
      <c r="H1468" s="8"/>
      <c r="I1468" s="8"/>
      <c r="J1468" s="8"/>
      <c r="K1468" s="9"/>
      <c r="L1468" s="8"/>
      <c r="M1468" s="8"/>
      <c r="N1468" s="8"/>
      <c r="O1468" s="11"/>
      <c r="P1468" s="11"/>
      <c r="Q1468" s="11"/>
      <c r="R1468" s="8"/>
      <c r="S1468" s="8"/>
      <c r="T1468" s="8"/>
      <c r="U1468" s="8"/>
      <c r="V1468" s="8"/>
      <c r="W1468" s="8"/>
      <c r="X1468" s="8"/>
      <c r="Y1468" s="8"/>
      <c r="Z1468" s="8"/>
    </row>
    <row r="1469" spans="1:26" s="43" customFormat="1" ht="15.75" hidden="1" customHeight="1">
      <c r="A1469" s="1483"/>
      <c r="B1469" s="1489"/>
      <c r="C1469" s="22"/>
      <c r="D1469" s="23"/>
      <c r="E1469" s="24"/>
      <c r="F1469" s="9"/>
      <c r="G1469" s="8"/>
      <c r="H1469" s="8"/>
      <c r="I1469" s="8"/>
      <c r="J1469" s="8"/>
      <c r="K1469" s="9"/>
      <c r="L1469" s="8"/>
      <c r="M1469" s="8"/>
      <c r="N1469" s="8"/>
      <c r="O1469" s="11"/>
      <c r="P1469" s="11"/>
      <c r="Q1469" s="11"/>
      <c r="R1469" s="8"/>
      <c r="S1469" s="8"/>
      <c r="T1469" s="8"/>
      <c r="U1469" s="8"/>
      <c r="V1469" s="8"/>
      <c r="W1469" s="8"/>
      <c r="X1469" s="8"/>
      <c r="Y1469" s="8"/>
      <c r="Z1469" s="8"/>
    </row>
    <row r="1470" spans="1:26" s="43" customFormat="1" ht="15.75" hidden="1" customHeight="1">
      <c r="A1470" s="1483"/>
      <c r="B1470" s="1489"/>
      <c r="C1470" s="22"/>
      <c r="D1470" s="23"/>
      <c r="E1470" s="24"/>
      <c r="F1470" s="9"/>
      <c r="G1470" s="8"/>
      <c r="H1470" s="8"/>
      <c r="I1470" s="8"/>
      <c r="J1470" s="8"/>
      <c r="K1470" s="9"/>
      <c r="L1470" s="8"/>
      <c r="M1470" s="8"/>
      <c r="N1470" s="8"/>
      <c r="O1470" s="11"/>
      <c r="P1470" s="11"/>
      <c r="Q1470" s="11"/>
      <c r="R1470" s="8"/>
      <c r="S1470" s="8"/>
      <c r="T1470" s="8"/>
      <c r="U1470" s="8"/>
      <c r="V1470" s="8"/>
      <c r="W1470" s="8"/>
      <c r="X1470" s="8"/>
      <c r="Y1470" s="8"/>
      <c r="Z1470" s="8"/>
    </row>
    <row r="1471" spans="1:26" s="43" customFormat="1" ht="15.75" hidden="1" customHeight="1">
      <c r="A1471" s="1483"/>
      <c r="B1471" s="1489"/>
      <c r="C1471" s="22"/>
      <c r="D1471" s="23"/>
      <c r="E1471" s="24"/>
      <c r="F1471" s="9"/>
      <c r="G1471" s="8"/>
      <c r="H1471" s="8"/>
      <c r="I1471" s="8"/>
      <c r="J1471" s="8"/>
      <c r="K1471" s="9"/>
      <c r="L1471" s="8"/>
      <c r="M1471" s="8"/>
      <c r="N1471" s="8"/>
      <c r="O1471" s="11"/>
      <c r="P1471" s="11"/>
      <c r="Q1471" s="11"/>
      <c r="R1471" s="8"/>
      <c r="S1471" s="8"/>
      <c r="T1471" s="8"/>
      <c r="U1471" s="8"/>
      <c r="V1471" s="8"/>
      <c r="W1471" s="8"/>
      <c r="X1471" s="8"/>
      <c r="Y1471" s="8"/>
      <c r="Z1471" s="8"/>
    </row>
    <row r="1472" spans="1:26" s="43" customFormat="1" ht="15.75" hidden="1" customHeight="1">
      <c r="A1472" s="1483"/>
      <c r="B1472" s="1489"/>
      <c r="C1472" s="22"/>
      <c r="D1472" s="23"/>
      <c r="E1472" s="24"/>
      <c r="F1472" s="9"/>
      <c r="G1472" s="8"/>
      <c r="H1472" s="8"/>
      <c r="I1472" s="8"/>
      <c r="J1472" s="8"/>
      <c r="K1472" s="9"/>
      <c r="L1472" s="8"/>
      <c r="M1472" s="8"/>
      <c r="N1472" s="8"/>
      <c r="O1472" s="11"/>
      <c r="P1472" s="11"/>
      <c r="Q1472" s="11"/>
      <c r="R1472" s="8"/>
      <c r="S1472" s="8"/>
      <c r="T1472" s="8"/>
      <c r="U1472" s="8"/>
      <c r="V1472" s="8"/>
      <c r="W1472" s="8"/>
      <c r="X1472" s="8"/>
      <c r="Y1472" s="8"/>
      <c r="Z1472" s="8"/>
    </row>
    <row r="1473" spans="1:26" s="43" customFormat="1" ht="15.75" hidden="1" customHeight="1">
      <c r="A1473" s="1483"/>
      <c r="B1473" s="1489"/>
      <c r="C1473" s="22"/>
      <c r="D1473" s="23"/>
      <c r="E1473" s="24"/>
      <c r="F1473" s="9"/>
      <c r="G1473" s="8"/>
      <c r="H1473" s="8"/>
      <c r="I1473" s="8"/>
      <c r="J1473" s="8"/>
      <c r="K1473" s="9"/>
      <c r="L1473" s="8"/>
      <c r="M1473" s="8"/>
      <c r="N1473" s="8"/>
      <c r="O1473" s="11"/>
      <c r="P1473" s="11"/>
      <c r="Q1473" s="11"/>
      <c r="R1473" s="8"/>
      <c r="S1473" s="8"/>
      <c r="T1473" s="8"/>
      <c r="U1473" s="8"/>
      <c r="V1473" s="8"/>
      <c r="W1473" s="8"/>
      <c r="X1473" s="8"/>
      <c r="Y1473" s="8"/>
      <c r="Z1473" s="8"/>
    </row>
    <row r="1474" spans="1:26" s="43" customFormat="1" ht="31.5" hidden="1" customHeight="1">
      <c r="A1474" s="1483"/>
      <c r="B1474" s="1489"/>
      <c r="C1474" s="22" t="s">
        <v>421</v>
      </c>
      <c r="D1474" s="36" t="s">
        <v>422</v>
      </c>
      <c r="E1474" s="24"/>
      <c r="F1474" s="9"/>
      <c r="G1474" s="8"/>
      <c r="H1474" s="8"/>
      <c r="I1474" s="8"/>
      <c r="J1474" s="8"/>
      <c r="K1474" s="9"/>
      <c r="L1474" s="8"/>
      <c r="M1474" s="8"/>
      <c r="N1474" s="8"/>
      <c r="O1474" s="11"/>
      <c r="P1474" s="11"/>
      <c r="Q1474" s="11"/>
      <c r="R1474" s="8"/>
      <c r="S1474" s="8"/>
      <c r="T1474" s="8"/>
      <c r="U1474" s="8"/>
      <c r="V1474" s="8"/>
      <c r="W1474" s="8"/>
      <c r="X1474" s="8"/>
      <c r="Y1474" s="8"/>
      <c r="Z1474" s="8"/>
    </row>
    <row r="1475" spans="1:26" s="43" customFormat="1" ht="15.75" hidden="1" customHeight="1">
      <c r="A1475" s="1483"/>
      <c r="B1475" s="1489"/>
      <c r="C1475" s="22"/>
      <c r="D1475" s="23"/>
      <c r="E1475" s="24"/>
      <c r="F1475" s="9"/>
      <c r="G1475" s="8"/>
      <c r="H1475" s="8"/>
      <c r="I1475" s="8"/>
      <c r="J1475" s="8"/>
      <c r="K1475" s="9"/>
      <c r="L1475" s="8"/>
      <c r="M1475" s="8"/>
      <c r="N1475" s="8"/>
      <c r="O1475" s="11"/>
      <c r="P1475" s="11"/>
      <c r="Q1475" s="11"/>
      <c r="R1475" s="8"/>
      <c r="S1475" s="8"/>
      <c r="T1475" s="8"/>
      <c r="U1475" s="8"/>
      <c r="V1475" s="8"/>
      <c r="W1475" s="8"/>
      <c r="X1475" s="8"/>
      <c r="Y1475" s="8"/>
      <c r="Z1475" s="8"/>
    </row>
    <row r="1476" spans="1:26" s="43" customFormat="1" ht="15.75" hidden="1" customHeight="1">
      <c r="A1476" s="1483"/>
      <c r="B1476" s="1489"/>
      <c r="C1476" s="22"/>
      <c r="D1476" s="23"/>
      <c r="E1476" s="24"/>
      <c r="F1476" s="9"/>
      <c r="G1476" s="8"/>
      <c r="H1476" s="8"/>
      <c r="I1476" s="8"/>
      <c r="J1476" s="8"/>
      <c r="K1476" s="9"/>
      <c r="L1476" s="8"/>
      <c r="M1476" s="8"/>
      <c r="N1476" s="8"/>
      <c r="O1476" s="11"/>
      <c r="P1476" s="11"/>
      <c r="Q1476" s="11"/>
      <c r="R1476" s="8"/>
      <c r="S1476" s="8"/>
      <c r="T1476" s="8"/>
      <c r="U1476" s="8"/>
      <c r="V1476" s="8"/>
      <c r="W1476" s="8"/>
      <c r="X1476" s="8"/>
      <c r="Y1476" s="8"/>
      <c r="Z1476" s="8"/>
    </row>
    <row r="1477" spans="1:26" s="43" customFormat="1" ht="15.75" hidden="1" customHeight="1">
      <c r="A1477" s="1483"/>
      <c r="B1477" s="1489"/>
      <c r="C1477" s="22"/>
      <c r="D1477" s="23"/>
      <c r="E1477" s="24"/>
      <c r="F1477" s="9"/>
      <c r="G1477" s="8"/>
      <c r="H1477" s="8"/>
      <c r="I1477" s="8"/>
      <c r="J1477" s="8"/>
      <c r="K1477" s="9"/>
      <c r="L1477" s="8"/>
      <c r="M1477" s="8"/>
      <c r="N1477" s="8"/>
      <c r="O1477" s="11"/>
      <c r="P1477" s="11"/>
      <c r="Q1477" s="11"/>
      <c r="R1477" s="8"/>
      <c r="S1477" s="8"/>
      <c r="T1477" s="8"/>
      <c r="U1477" s="8"/>
      <c r="V1477" s="8"/>
      <c r="W1477" s="8"/>
      <c r="X1477" s="8"/>
      <c r="Y1477" s="8"/>
      <c r="Z1477" s="8"/>
    </row>
    <row r="1478" spans="1:26" s="43" customFormat="1" ht="15.75" hidden="1" customHeight="1">
      <c r="A1478" s="1483"/>
      <c r="B1478" s="1489"/>
      <c r="C1478" s="22"/>
      <c r="D1478" s="23"/>
      <c r="E1478" s="24"/>
      <c r="F1478" s="9"/>
      <c r="G1478" s="8"/>
      <c r="H1478" s="8"/>
      <c r="I1478" s="8"/>
      <c r="J1478" s="8"/>
      <c r="K1478" s="9"/>
      <c r="L1478" s="8"/>
      <c r="M1478" s="8"/>
      <c r="N1478" s="8"/>
      <c r="O1478" s="11"/>
      <c r="P1478" s="11"/>
      <c r="Q1478" s="11"/>
      <c r="R1478" s="8"/>
      <c r="S1478" s="8"/>
      <c r="T1478" s="8"/>
      <c r="U1478" s="8"/>
      <c r="V1478" s="8"/>
      <c r="W1478" s="8"/>
      <c r="X1478" s="8"/>
      <c r="Y1478" s="8"/>
      <c r="Z1478" s="8"/>
    </row>
    <row r="1479" spans="1:26" s="43" customFormat="1" ht="15.75" hidden="1" customHeight="1">
      <c r="A1479" s="1483"/>
      <c r="B1479" s="1489"/>
      <c r="C1479" s="22"/>
      <c r="D1479" s="23"/>
      <c r="E1479" s="24"/>
      <c r="F1479" s="9"/>
      <c r="G1479" s="8"/>
      <c r="H1479" s="8"/>
      <c r="I1479" s="8"/>
      <c r="J1479" s="8"/>
      <c r="K1479" s="9"/>
      <c r="L1479" s="8"/>
      <c r="M1479" s="8"/>
      <c r="N1479" s="8"/>
      <c r="O1479" s="11"/>
      <c r="P1479" s="11"/>
      <c r="Q1479" s="11"/>
      <c r="R1479" s="8"/>
      <c r="S1479" s="8"/>
      <c r="T1479" s="8"/>
      <c r="U1479" s="8"/>
      <c r="V1479" s="8"/>
      <c r="W1479" s="8"/>
      <c r="X1479" s="8"/>
      <c r="Y1479" s="8"/>
      <c r="Z1479" s="8"/>
    </row>
    <row r="1480" spans="1:26" s="43" customFormat="1" ht="15.75" hidden="1" customHeight="1">
      <c r="A1480" s="1483"/>
      <c r="B1480" s="1489"/>
      <c r="C1480" s="22"/>
      <c r="D1480" s="23"/>
      <c r="E1480" s="24"/>
      <c r="F1480" s="9"/>
      <c r="G1480" s="8"/>
      <c r="H1480" s="8"/>
      <c r="I1480" s="8"/>
      <c r="J1480" s="8"/>
      <c r="K1480" s="9"/>
      <c r="L1480" s="8"/>
      <c r="M1480" s="8"/>
      <c r="N1480" s="8"/>
      <c r="O1480" s="11"/>
      <c r="P1480" s="11"/>
      <c r="Q1480" s="11"/>
      <c r="R1480" s="8"/>
      <c r="S1480" s="8"/>
      <c r="T1480" s="8"/>
      <c r="U1480" s="8"/>
      <c r="V1480" s="8"/>
      <c r="W1480" s="8"/>
      <c r="X1480" s="8"/>
      <c r="Y1480" s="8"/>
      <c r="Z1480" s="8"/>
    </row>
    <row r="1481" spans="1:26" s="43" customFormat="1" ht="15.75" hidden="1" customHeight="1">
      <c r="A1481" s="1483"/>
      <c r="B1481" s="1489"/>
      <c r="C1481" s="22"/>
      <c r="D1481" s="23"/>
      <c r="E1481" s="24"/>
      <c r="F1481" s="9"/>
      <c r="G1481" s="8"/>
      <c r="H1481" s="8"/>
      <c r="I1481" s="8"/>
      <c r="J1481" s="8"/>
      <c r="K1481" s="9"/>
      <c r="L1481" s="8"/>
      <c r="M1481" s="8"/>
      <c r="N1481" s="8"/>
      <c r="O1481" s="11"/>
      <c r="P1481" s="11"/>
      <c r="Q1481" s="11"/>
      <c r="R1481" s="8"/>
      <c r="S1481" s="8"/>
      <c r="T1481" s="8"/>
      <c r="U1481" s="8"/>
      <c r="V1481" s="8"/>
      <c r="W1481" s="8"/>
      <c r="X1481" s="8"/>
      <c r="Y1481" s="8"/>
      <c r="Z1481" s="8"/>
    </row>
    <row r="1482" spans="1:26" s="43" customFormat="1" ht="15.75" hidden="1" customHeight="1">
      <c r="A1482" s="1483"/>
      <c r="B1482" s="1489"/>
      <c r="C1482" s="22"/>
      <c r="D1482" s="23"/>
      <c r="E1482" s="24"/>
      <c r="F1482" s="9"/>
      <c r="G1482" s="8"/>
      <c r="H1482" s="8"/>
      <c r="I1482" s="8"/>
      <c r="J1482" s="8"/>
      <c r="K1482" s="9"/>
      <c r="L1482" s="8"/>
      <c r="M1482" s="8"/>
      <c r="N1482" s="8"/>
      <c r="O1482" s="11"/>
      <c r="P1482" s="11"/>
      <c r="Q1482" s="11"/>
      <c r="R1482" s="8"/>
      <c r="S1482" s="8"/>
      <c r="T1482" s="8"/>
      <c r="U1482" s="8"/>
      <c r="V1482" s="8"/>
      <c r="W1482" s="8"/>
      <c r="X1482" s="8"/>
      <c r="Y1482" s="8"/>
      <c r="Z1482" s="8"/>
    </row>
    <row r="1483" spans="1:26" s="43" customFormat="1" ht="15.75" hidden="1" customHeight="1">
      <c r="A1483" s="1483"/>
      <c r="B1483" s="1489"/>
      <c r="C1483" s="22"/>
      <c r="D1483" s="23"/>
      <c r="E1483" s="24"/>
      <c r="F1483" s="9"/>
      <c r="G1483" s="8"/>
      <c r="H1483" s="8"/>
      <c r="I1483" s="8"/>
      <c r="J1483" s="8"/>
      <c r="K1483" s="9"/>
      <c r="L1483" s="8"/>
      <c r="M1483" s="8"/>
      <c r="N1483" s="8"/>
      <c r="O1483" s="11"/>
      <c r="P1483" s="11"/>
      <c r="Q1483" s="11"/>
      <c r="R1483" s="8"/>
      <c r="S1483" s="8"/>
      <c r="T1483" s="8"/>
      <c r="U1483" s="8"/>
      <c r="V1483" s="8"/>
      <c r="W1483" s="8"/>
      <c r="X1483" s="8"/>
      <c r="Y1483" s="8"/>
      <c r="Z1483" s="8"/>
    </row>
    <row r="1484" spans="1:26" s="43" customFormat="1" ht="31.5" hidden="1" customHeight="1">
      <c r="A1484" s="1483"/>
      <c r="B1484" s="1489"/>
      <c r="C1484" s="22" t="s">
        <v>423</v>
      </c>
      <c r="D1484" s="36" t="s">
        <v>424</v>
      </c>
      <c r="E1484" s="24"/>
      <c r="F1484" s="9"/>
      <c r="G1484" s="8"/>
      <c r="H1484" s="8"/>
      <c r="I1484" s="8"/>
      <c r="J1484" s="8"/>
      <c r="K1484" s="9"/>
      <c r="L1484" s="8"/>
      <c r="M1484" s="8"/>
      <c r="N1484" s="8"/>
      <c r="O1484" s="11"/>
      <c r="P1484" s="11"/>
      <c r="Q1484" s="11"/>
      <c r="R1484" s="8"/>
      <c r="S1484" s="8"/>
      <c r="T1484" s="8"/>
      <c r="U1484" s="8"/>
      <c r="V1484" s="8"/>
      <c r="W1484" s="8"/>
      <c r="X1484" s="8"/>
      <c r="Y1484" s="8"/>
      <c r="Z1484" s="8"/>
    </row>
    <row r="1485" spans="1:26" s="43" customFormat="1" ht="15.75" hidden="1" customHeight="1">
      <c r="A1485" s="1483"/>
      <c r="B1485" s="1489"/>
      <c r="C1485" s="22"/>
      <c r="D1485" s="23"/>
      <c r="E1485" s="24"/>
      <c r="F1485" s="9"/>
      <c r="G1485" s="8"/>
      <c r="H1485" s="8"/>
      <c r="I1485" s="8"/>
      <c r="J1485" s="8"/>
      <c r="K1485" s="9"/>
      <c r="L1485" s="8"/>
      <c r="M1485" s="8"/>
      <c r="N1485" s="8"/>
      <c r="O1485" s="11"/>
      <c r="P1485" s="11"/>
      <c r="Q1485" s="11"/>
      <c r="R1485" s="8"/>
      <c r="S1485" s="8"/>
      <c r="T1485" s="8"/>
      <c r="U1485" s="8"/>
      <c r="V1485" s="8"/>
      <c r="W1485" s="8"/>
      <c r="X1485" s="8"/>
      <c r="Y1485" s="8"/>
      <c r="Z1485" s="8"/>
    </row>
    <row r="1486" spans="1:26" s="43" customFormat="1" ht="15.75" hidden="1" customHeight="1">
      <c r="A1486" s="1483"/>
      <c r="B1486" s="1489"/>
      <c r="C1486" s="22"/>
      <c r="D1486" s="23"/>
      <c r="E1486" s="24"/>
      <c r="F1486" s="9"/>
      <c r="G1486" s="8"/>
      <c r="H1486" s="8"/>
      <c r="I1486" s="8"/>
      <c r="J1486" s="8"/>
      <c r="K1486" s="9"/>
      <c r="L1486" s="8"/>
      <c r="M1486" s="8"/>
      <c r="N1486" s="8"/>
      <c r="O1486" s="11"/>
      <c r="P1486" s="11"/>
      <c r="Q1486" s="11"/>
      <c r="R1486" s="8"/>
      <c r="S1486" s="8"/>
      <c r="T1486" s="8"/>
      <c r="U1486" s="8"/>
      <c r="V1486" s="8"/>
      <c r="W1486" s="8"/>
      <c r="X1486" s="8"/>
      <c r="Y1486" s="8"/>
      <c r="Z1486" s="8"/>
    </row>
    <row r="1487" spans="1:26" s="43" customFormat="1" ht="15.75" hidden="1" customHeight="1">
      <c r="A1487" s="1483"/>
      <c r="B1487" s="1489"/>
      <c r="C1487" s="22"/>
      <c r="D1487" s="23"/>
      <c r="E1487" s="24"/>
      <c r="F1487" s="9"/>
      <c r="G1487" s="8"/>
      <c r="H1487" s="8"/>
      <c r="I1487" s="8"/>
      <c r="J1487" s="8"/>
      <c r="K1487" s="9"/>
      <c r="L1487" s="8"/>
      <c r="M1487" s="8"/>
      <c r="N1487" s="8"/>
      <c r="O1487" s="11"/>
      <c r="P1487" s="11"/>
      <c r="Q1487" s="11"/>
      <c r="R1487" s="8"/>
      <c r="S1487" s="8"/>
      <c r="T1487" s="8"/>
      <c r="U1487" s="8"/>
      <c r="V1487" s="8"/>
      <c r="W1487" s="8"/>
      <c r="X1487" s="8"/>
      <c r="Y1487" s="8"/>
      <c r="Z1487" s="8"/>
    </row>
    <row r="1488" spans="1:26" s="43" customFormat="1" ht="15.75" hidden="1" customHeight="1">
      <c r="A1488" s="1483"/>
      <c r="B1488" s="1489"/>
      <c r="C1488" s="22"/>
      <c r="D1488" s="23"/>
      <c r="E1488" s="24"/>
      <c r="F1488" s="9"/>
      <c r="G1488" s="8"/>
      <c r="H1488" s="8"/>
      <c r="I1488" s="8"/>
      <c r="J1488" s="8"/>
      <c r="K1488" s="9"/>
      <c r="L1488" s="8"/>
      <c r="M1488" s="8"/>
      <c r="N1488" s="8"/>
      <c r="O1488" s="11"/>
      <c r="P1488" s="11"/>
      <c r="Q1488" s="11"/>
      <c r="R1488" s="8"/>
      <c r="S1488" s="8"/>
      <c r="T1488" s="8"/>
      <c r="U1488" s="8"/>
      <c r="V1488" s="8"/>
      <c r="W1488" s="8"/>
      <c r="X1488" s="8"/>
      <c r="Y1488" s="8"/>
      <c r="Z1488" s="8"/>
    </row>
    <row r="1489" spans="1:26" s="43" customFormat="1" ht="15.75" hidden="1" customHeight="1">
      <c r="A1489" s="1483"/>
      <c r="B1489" s="1489"/>
      <c r="C1489" s="22"/>
      <c r="D1489" s="23"/>
      <c r="E1489" s="24"/>
      <c r="F1489" s="9"/>
      <c r="G1489" s="8"/>
      <c r="H1489" s="8"/>
      <c r="I1489" s="8"/>
      <c r="J1489" s="8"/>
      <c r="K1489" s="9"/>
      <c r="L1489" s="8"/>
      <c r="M1489" s="8"/>
      <c r="N1489" s="8"/>
      <c r="O1489" s="11"/>
      <c r="P1489" s="11"/>
      <c r="Q1489" s="11"/>
      <c r="R1489" s="8"/>
      <c r="S1489" s="8"/>
      <c r="T1489" s="8"/>
      <c r="U1489" s="8"/>
      <c r="V1489" s="8"/>
      <c r="W1489" s="8"/>
      <c r="X1489" s="8"/>
      <c r="Y1489" s="8"/>
      <c r="Z1489" s="8"/>
    </row>
    <row r="1490" spans="1:26" s="43" customFormat="1" ht="15.75" hidden="1" customHeight="1">
      <c r="A1490" s="1483"/>
      <c r="B1490" s="1489"/>
      <c r="C1490" s="22"/>
      <c r="D1490" s="23"/>
      <c r="E1490" s="24"/>
      <c r="F1490" s="9"/>
      <c r="G1490" s="8"/>
      <c r="H1490" s="8"/>
      <c r="I1490" s="8"/>
      <c r="J1490" s="8"/>
      <c r="K1490" s="9"/>
      <c r="L1490" s="8"/>
      <c r="M1490" s="8"/>
      <c r="N1490" s="8"/>
      <c r="O1490" s="11"/>
      <c r="P1490" s="11"/>
      <c r="Q1490" s="11"/>
      <c r="R1490" s="8"/>
      <c r="S1490" s="8"/>
      <c r="T1490" s="8"/>
      <c r="U1490" s="8"/>
      <c r="V1490" s="8"/>
      <c r="W1490" s="8"/>
      <c r="X1490" s="8"/>
      <c r="Y1490" s="8"/>
      <c r="Z1490" s="8"/>
    </row>
    <row r="1491" spans="1:26" s="43" customFormat="1" ht="15.75" hidden="1" customHeight="1">
      <c r="A1491" s="1483"/>
      <c r="B1491" s="1489"/>
      <c r="C1491" s="22"/>
      <c r="D1491" s="23"/>
      <c r="E1491" s="24"/>
      <c r="F1491" s="9"/>
      <c r="G1491" s="8"/>
      <c r="H1491" s="8"/>
      <c r="I1491" s="8"/>
      <c r="J1491" s="8"/>
      <c r="K1491" s="9"/>
      <c r="L1491" s="8"/>
      <c r="M1491" s="8"/>
      <c r="N1491" s="8"/>
      <c r="O1491" s="11"/>
      <c r="P1491" s="11"/>
      <c r="Q1491" s="11"/>
      <c r="R1491" s="8"/>
      <c r="S1491" s="8"/>
      <c r="T1491" s="8"/>
      <c r="U1491" s="8"/>
      <c r="V1491" s="8"/>
      <c r="W1491" s="8"/>
      <c r="X1491" s="8"/>
      <c r="Y1491" s="8"/>
      <c r="Z1491" s="8"/>
    </row>
    <row r="1492" spans="1:26" s="43" customFormat="1" ht="15.75" hidden="1" customHeight="1">
      <c r="A1492" s="1483"/>
      <c r="B1492" s="1489"/>
      <c r="C1492" s="22"/>
      <c r="D1492" s="23"/>
      <c r="E1492" s="24"/>
      <c r="F1492" s="9"/>
      <c r="G1492" s="8"/>
      <c r="H1492" s="8"/>
      <c r="I1492" s="8"/>
      <c r="J1492" s="8"/>
      <c r="K1492" s="9"/>
      <c r="L1492" s="8"/>
      <c r="M1492" s="8"/>
      <c r="N1492" s="8"/>
      <c r="O1492" s="11"/>
      <c r="P1492" s="11"/>
      <c r="Q1492" s="11"/>
      <c r="R1492" s="8"/>
      <c r="S1492" s="8"/>
      <c r="T1492" s="8"/>
      <c r="U1492" s="8"/>
      <c r="V1492" s="8"/>
      <c r="W1492" s="8"/>
      <c r="X1492" s="8"/>
      <c r="Y1492" s="8"/>
      <c r="Z1492" s="8"/>
    </row>
    <row r="1493" spans="1:26" s="43" customFormat="1" ht="15.75" hidden="1" customHeight="1">
      <c r="A1493" s="1483"/>
      <c r="B1493" s="1489"/>
      <c r="C1493" s="22"/>
      <c r="D1493" s="23"/>
      <c r="E1493" s="24"/>
      <c r="F1493" s="9"/>
      <c r="G1493" s="8"/>
      <c r="H1493" s="8"/>
      <c r="I1493" s="8"/>
      <c r="J1493" s="8"/>
      <c r="K1493" s="9"/>
      <c r="L1493" s="8"/>
      <c r="M1493" s="8"/>
      <c r="N1493" s="8"/>
      <c r="O1493" s="11"/>
      <c r="P1493" s="11"/>
      <c r="Q1493" s="11"/>
      <c r="R1493" s="8"/>
      <c r="S1493" s="8"/>
      <c r="T1493" s="8"/>
      <c r="U1493" s="8"/>
      <c r="V1493" s="8"/>
      <c r="W1493" s="8"/>
      <c r="X1493" s="8"/>
      <c r="Y1493" s="8"/>
      <c r="Z1493" s="8"/>
    </row>
    <row r="1494" spans="1:26" s="43" customFormat="1" ht="47.25" hidden="1" customHeight="1">
      <c r="A1494" s="1483"/>
      <c r="B1494" s="1489"/>
      <c r="C1494" s="22" t="s">
        <v>425</v>
      </c>
      <c r="D1494" s="36" t="s">
        <v>426</v>
      </c>
      <c r="E1494" s="24"/>
      <c r="F1494" s="9"/>
      <c r="G1494" s="8"/>
      <c r="H1494" s="8"/>
      <c r="I1494" s="8"/>
      <c r="J1494" s="8"/>
      <c r="K1494" s="9"/>
      <c r="L1494" s="8"/>
      <c r="M1494" s="8"/>
      <c r="N1494" s="8"/>
      <c r="O1494" s="11"/>
      <c r="P1494" s="11"/>
      <c r="Q1494" s="11"/>
      <c r="R1494" s="8"/>
      <c r="S1494" s="8"/>
      <c r="T1494" s="8"/>
      <c r="U1494" s="8"/>
      <c r="V1494" s="8"/>
      <c r="W1494" s="8"/>
      <c r="X1494" s="8"/>
      <c r="Y1494" s="8"/>
      <c r="Z1494" s="8"/>
    </row>
    <row r="1495" spans="1:26" s="43" customFormat="1" ht="15.75" hidden="1" customHeight="1">
      <c r="A1495" s="1483"/>
      <c r="B1495" s="1489"/>
      <c r="C1495" s="22"/>
      <c r="D1495" s="23"/>
      <c r="E1495" s="24"/>
      <c r="F1495" s="9"/>
      <c r="G1495" s="8"/>
      <c r="H1495" s="8"/>
      <c r="I1495" s="8"/>
      <c r="J1495" s="8"/>
      <c r="K1495" s="9"/>
      <c r="L1495" s="8"/>
      <c r="M1495" s="8"/>
      <c r="N1495" s="8"/>
      <c r="O1495" s="11"/>
      <c r="P1495" s="11"/>
      <c r="Q1495" s="11"/>
      <c r="R1495" s="8"/>
      <c r="S1495" s="8"/>
      <c r="T1495" s="8"/>
      <c r="U1495" s="8"/>
      <c r="V1495" s="8"/>
      <c r="W1495" s="8"/>
      <c r="X1495" s="8"/>
      <c r="Y1495" s="8"/>
      <c r="Z1495" s="8"/>
    </row>
    <row r="1496" spans="1:26" s="43" customFormat="1" ht="15.75" hidden="1" customHeight="1">
      <c r="A1496" s="1483"/>
      <c r="B1496" s="1489"/>
      <c r="C1496" s="22"/>
      <c r="D1496" s="23"/>
      <c r="E1496" s="24"/>
      <c r="F1496" s="9"/>
      <c r="G1496" s="8"/>
      <c r="H1496" s="8"/>
      <c r="I1496" s="8"/>
      <c r="J1496" s="8"/>
      <c r="K1496" s="9"/>
      <c r="L1496" s="8"/>
      <c r="M1496" s="8"/>
      <c r="N1496" s="8"/>
      <c r="O1496" s="11"/>
      <c r="P1496" s="11"/>
      <c r="Q1496" s="11"/>
      <c r="R1496" s="8"/>
      <c r="S1496" s="8"/>
      <c r="T1496" s="8"/>
      <c r="U1496" s="8"/>
      <c r="V1496" s="8"/>
      <c r="W1496" s="8"/>
      <c r="X1496" s="8"/>
      <c r="Y1496" s="8"/>
      <c r="Z1496" s="8"/>
    </row>
    <row r="1497" spans="1:26" s="43" customFormat="1" ht="15.75" hidden="1" customHeight="1">
      <c r="A1497" s="1483"/>
      <c r="B1497" s="1489"/>
      <c r="C1497" s="22"/>
      <c r="D1497" s="23"/>
      <c r="E1497" s="24"/>
      <c r="F1497" s="9"/>
      <c r="G1497" s="8"/>
      <c r="H1497" s="8"/>
      <c r="I1497" s="8"/>
      <c r="J1497" s="8"/>
      <c r="K1497" s="9"/>
      <c r="L1497" s="8"/>
      <c r="M1497" s="8"/>
      <c r="N1497" s="8"/>
      <c r="O1497" s="11"/>
      <c r="P1497" s="11"/>
      <c r="Q1497" s="11"/>
      <c r="R1497" s="8"/>
      <c r="S1497" s="8"/>
      <c r="T1497" s="8"/>
      <c r="U1497" s="8"/>
      <c r="V1497" s="8"/>
      <c r="W1497" s="8"/>
      <c r="X1497" s="8"/>
      <c r="Y1497" s="8"/>
      <c r="Z1497" s="8"/>
    </row>
    <row r="1498" spans="1:26" s="43" customFormat="1" ht="15.75" hidden="1" customHeight="1">
      <c r="A1498" s="1483"/>
      <c r="B1498" s="1489"/>
      <c r="C1498" s="22"/>
      <c r="D1498" s="23"/>
      <c r="E1498" s="24"/>
      <c r="F1498" s="9"/>
      <c r="G1498" s="8"/>
      <c r="H1498" s="8"/>
      <c r="I1498" s="8"/>
      <c r="J1498" s="8"/>
      <c r="K1498" s="9"/>
      <c r="L1498" s="8"/>
      <c r="M1498" s="8"/>
      <c r="N1498" s="8"/>
      <c r="O1498" s="11"/>
      <c r="P1498" s="11"/>
      <c r="Q1498" s="11"/>
      <c r="R1498" s="8"/>
      <c r="S1498" s="8"/>
      <c r="T1498" s="8"/>
      <c r="U1498" s="8"/>
      <c r="V1498" s="8"/>
      <c r="W1498" s="8"/>
      <c r="X1498" s="8"/>
      <c r="Y1498" s="8"/>
      <c r="Z1498" s="8"/>
    </row>
    <row r="1499" spans="1:26" s="43" customFormat="1" ht="15.75" hidden="1" customHeight="1">
      <c r="A1499" s="1483"/>
      <c r="B1499" s="1489"/>
      <c r="C1499" s="22"/>
      <c r="D1499" s="23"/>
      <c r="E1499" s="24"/>
      <c r="F1499" s="9"/>
      <c r="G1499" s="8"/>
      <c r="H1499" s="8"/>
      <c r="I1499" s="8"/>
      <c r="J1499" s="8"/>
      <c r="K1499" s="9"/>
      <c r="L1499" s="8"/>
      <c r="M1499" s="8"/>
      <c r="N1499" s="8"/>
      <c r="O1499" s="11"/>
      <c r="P1499" s="11"/>
      <c r="Q1499" s="11"/>
      <c r="R1499" s="8"/>
      <c r="S1499" s="8"/>
      <c r="T1499" s="8"/>
      <c r="U1499" s="8"/>
      <c r="V1499" s="8"/>
      <c r="W1499" s="8"/>
      <c r="X1499" s="8"/>
      <c r="Y1499" s="8"/>
      <c r="Z1499" s="8"/>
    </row>
    <row r="1500" spans="1:26" s="43" customFormat="1" ht="15.75" hidden="1" customHeight="1">
      <c r="A1500" s="1483"/>
      <c r="B1500" s="1489"/>
      <c r="C1500" s="22"/>
      <c r="D1500" s="23"/>
      <c r="E1500" s="24"/>
      <c r="F1500" s="9"/>
      <c r="G1500" s="8"/>
      <c r="H1500" s="8"/>
      <c r="I1500" s="8"/>
      <c r="J1500" s="8"/>
      <c r="K1500" s="9"/>
      <c r="L1500" s="8"/>
      <c r="M1500" s="8"/>
      <c r="N1500" s="8"/>
      <c r="O1500" s="11"/>
      <c r="P1500" s="11"/>
      <c r="Q1500" s="11"/>
      <c r="R1500" s="8"/>
      <c r="S1500" s="8"/>
      <c r="T1500" s="8"/>
      <c r="U1500" s="8"/>
      <c r="V1500" s="8"/>
      <c r="W1500" s="8"/>
      <c r="X1500" s="8"/>
      <c r="Y1500" s="8"/>
      <c r="Z1500" s="8"/>
    </row>
    <row r="1501" spans="1:26" s="43" customFormat="1" ht="15.75" hidden="1" customHeight="1">
      <c r="A1501" s="1483"/>
      <c r="B1501" s="1489"/>
      <c r="C1501" s="22"/>
      <c r="D1501" s="23"/>
      <c r="E1501" s="24"/>
      <c r="F1501" s="9"/>
      <c r="G1501" s="8"/>
      <c r="H1501" s="8"/>
      <c r="I1501" s="8"/>
      <c r="J1501" s="8"/>
      <c r="K1501" s="9"/>
      <c r="L1501" s="8"/>
      <c r="M1501" s="8"/>
      <c r="N1501" s="8"/>
      <c r="O1501" s="11"/>
      <c r="P1501" s="11"/>
      <c r="Q1501" s="11"/>
      <c r="R1501" s="8"/>
      <c r="S1501" s="8"/>
      <c r="T1501" s="8"/>
      <c r="U1501" s="8"/>
      <c r="V1501" s="8"/>
      <c r="W1501" s="8"/>
      <c r="X1501" s="8"/>
      <c r="Y1501" s="8"/>
      <c r="Z1501" s="8"/>
    </row>
    <row r="1502" spans="1:26" s="43" customFormat="1" ht="15.75" hidden="1" customHeight="1">
      <c r="A1502" s="1483"/>
      <c r="B1502" s="1489"/>
      <c r="C1502" s="22"/>
      <c r="D1502" s="23"/>
      <c r="E1502" s="24"/>
      <c r="F1502" s="9"/>
      <c r="G1502" s="8"/>
      <c r="H1502" s="8"/>
      <c r="I1502" s="8"/>
      <c r="J1502" s="8"/>
      <c r="K1502" s="9"/>
      <c r="L1502" s="8"/>
      <c r="M1502" s="8"/>
      <c r="N1502" s="8"/>
      <c r="O1502" s="11"/>
      <c r="P1502" s="11"/>
      <c r="Q1502" s="11"/>
      <c r="R1502" s="8"/>
      <c r="S1502" s="8"/>
      <c r="T1502" s="8"/>
      <c r="U1502" s="8"/>
      <c r="V1502" s="8"/>
      <c r="W1502" s="8"/>
      <c r="X1502" s="8"/>
      <c r="Y1502" s="8"/>
      <c r="Z1502" s="8"/>
    </row>
    <row r="1503" spans="1:26" s="43" customFormat="1" ht="15.75" hidden="1" customHeight="1">
      <c r="A1503" s="1483"/>
      <c r="B1503" s="1489"/>
      <c r="C1503" s="22"/>
      <c r="D1503" s="23"/>
      <c r="E1503" s="24"/>
      <c r="F1503" s="9"/>
      <c r="G1503" s="8"/>
      <c r="H1503" s="8"/>
      <c r="I1503" s="8"/>
      <c r="J1503" s="8"/>
      <c r="K1503" s="9"/>
      <c r="L1503" s="8"/>
      <c r="M1503" s="8"/>
      <c r="N1503" s="8"/>
      <c r="O1503" s="11"/>
      <c r="P1503" s="11"/>
      <c r="Q1503" s="11"/>
      <c r="R1503" s="8"/>
      <c r="S1503" s="8"/>
      <c r="T1503" s="8"/>
      <c r="U1503" s="8"/>
      <c r="V1503" s="8"/>
      <c r="W1503" s="8"/>
      <c r="X1503" s="8"/>
      <c r="Y1503" s="8"/>
      <c r="Z1503" s="8"/>
    </row>
    <row r="1504" spans="1:26" s="43" customFormat="1" ht="15.75" hidden="1" customHeight="1">
      <c r="A1504" s="1483"/>
      <c r="B1504" s="1489"/>
      <c r="C1504" s="22" t="s">
        <v>427</v>
      </c>
      <c r="D1504" s="23" t="s">
        <v>428</v>
      </c>
      <c r="E1504" s="24"/>
      <c r="F1504" s="9"/>
      <c r="G1504" s="8"/>
      <c r="H1504" s="8"/>
      <c r="I1504" s="8"/>
      <c r="J1504" s="8"/>
      <c r="K1504" s="9"/>
      <c r="L1504" s="8"/>
      <c r="M1504" s="8"/>
      <c r="N1504" s="8"/>
      <c r="O1504" s="11"/>
      <c r="P1504" s="11"/>
      <c r="Q1504" s="11"/>
      <c r="R1504" s="8"/>
      <c r="S1504" s="8"/>
      <c r="T1504" s="8"/>
      <c r="U1504" s="8"/>
      <c r="V1504" s="8"/>
      <c r="W1504" s="8"/>
      <c r="X1504" s="8"/>
      <c r="Y1504" s="8"/>
      <c r="Z1504" s="8"/>
    </row>
    <row r="1505" spans="1:26" s="43" customFormat="1" ht="15.75" hidden="1" customHeight="1">
      <c r="A1505" s="1483"/>
      <c r="B1505" s="1489"/>
      <c r="C1505" s="22"/>
      <c r="D1505" s="23"/>
      <c r="E1505" s="24"/>
      <c r="F1505" s="9"/>
      <c r="G1505" s="8"/>
      <c r="H1505" s="8"/>
      <c r="I1505" s="8"/>
      <c r="J1505" s="8"/>
      <c r="K1505" s="9"/>
      <c r="L1505" s="8"/>
      <c r="M1505" s="8"/>
      <c r="N1505" s="8"/>
      <c r="O1505" s="11"/>
      <c r="P1505" s="11"/>
      <c r="Q1505" s="11"/>
      <c r="R1505" s="8"/>
      <c r="S1505" s="8"/>
      <c r="T1505" s="8"/>
      <c r="U1505" s="8"/>
      <c r="V1505" s="8"/>
      <c r="W1505" s="8"/>
      <c r="X1505" s="8"/>
      <c r="Y1505" s="8"/>
      <c r="Z1505" s="8"/>
    </row>
    <row r="1506" spans="1:26" s="43" customFormat="1" ht="15.75" hidden="1" customHeight="1">
      <c r="A1506" s="1483"/>
      <c r="B1506" s="1489"/>
      <c r="C1506" s="22"/>
      <c r="D1506" s="23"/>
      <c r="E1506" s="24"/>
      <c r="F1506" s="9"/>
      <c r="G1506" s="8"/>
      <c r="H1506" s="8"/>
      <c r="I1506" s="8"/>
      <c r="J1506" s="8"/>
      <c r="K1506" s="9"/>
      <c r="L1506" s="8"/>
      <c r="M1506" s="8"/>
      <c r="N1506" s="8"/>
      <c r="O1506" s="11"/>
      <c r="P1506" s="11"/>
      <c r="Q1506" s="11"/>
      <c r="R1506" s="8"/>
      <c r="S1506" s="8"/>
      <c r="T1506" s="8"/>
      <c r="U1506" s="8"/>
      <c r="V1506" s="8"/>
      <c r="W1506" s="8"/>
      <c r="X1506" s="8"/>
      <c r="Y1506" s="8"/>
      <c r="Z1506" s="8"/>
    </row>
    <row r="1507" spans="1:26" s="43" customFormat="1" ht="15.75" hidden="1" customHeight="1">
      <c r="A1507" s="1483"/>
      <c r="B1507" s="1489"/>
      <c r="C1507" s="22"/>
      <c r="D1507" s="23"/>
      <c r="E1507" s="24"/>
      <c r="F1507" s="9"/>
      <c r="G1507" s="8"/>
      <c r="H1507" s="8"/>
      <c r="I1507" s="8"/>
      <c r="J1507" s="8"/>
      <c r="K1507" s="9"/>
      <c r="L1507" s="8"/>
      <c r="M1507" s="8"/>
      <c r="N1507" s="8"/>
      <c r="O1507" s="11"/>
      <c r="P1507" s="11"/>
      <c r="Q1507" s="11"/>
      <c r="R1507" s="8"/>
      <c r="S1507" s="8"/>
      <c r="T1507" s="8"/>
      <c r="U1507" s="8"/>
      <c r="V1507" s="8"/>
      <c r="W1507" s="8"/>
      <c r="X1507" s="8"/>
      <c r="Y1507" s="8"/>
      <c r="Z1507" s="8"/>
    </row>
    <row r="1508" spans="1:26" s="43" customFormat="1" ht="15.75" hidden="1" customHeight="1">
      <c r="A1508" s="1483"/>
      <c r="B1508" s="1489"/>
      <c r="C1508" s="22"/>
      <c r="D1508" s="23"/>
      <c r="E1508" s="24"/>
      <c r="F1508" s="9"/>
      <c r="G1508" s="8"/>
      <c r="H1508" s="8"/>
      <c r="I1508" s="8"/>
      <c r="J1508" s="8"/>
      <c r="K1508" s="9"/>
      <c r="L1508" s="8"/>
      <c r="M1508" s="8"/>
      <c r="N1508" s="8"/>
      <c r="O1508" s="11"/>
      <c r="P1508" s="11"/>
      <c r="Q1508" s="11"/>
      <c r="R1508" s="8"/>
      <c r="S1508" s="8"/>
      <c r="T1508" s="8"/>
      <c r="U1508" s="8"/>
      <c r="V1508" s="8"/>
      <c r="W1508" s="8"/>
      <c r="X1508" s="8"/>
      <c r="Y1508" s="8"/>
      <c r="Z1508" s="8"/>
    </row>
    <row r="1509" spans="1:26" s="43" customFormat="1" ht="15.75" hidden="1" customHeight="1">
      <c r="A1509" s="1483"/>
      <c r="B1509" s="1489"/>
      <c r="C1509" s="22"/>
      <c r="D1509" s="23"/>
      <c r="E1509" s="24"/>
      <c r="F1509" s="9"/>
      <c r="G1509" s="8"/>
      <c r="H1509" s="8"/>
      <c r="I1509" s="8"/>
      <c r="J1509" s="8"/>
      <c r="K1509" s="9"/>
      <c r="L1509" s="8"/>
      <c r="M1509" s="8"/>
      <c r="N1509" s="8"/>
      <c r="O1509" s="11"/>
      <c r="P1509" s="11"/>
      <c r="Q1509" s="11"/>
      <c r="R1509" s="8"/>
      <c r="S1509" s="8"/>
      <c r="T1509" s="8"/>
      <c r="U1509" s="8"/>
      <c r="V1509" s="8"/>
      <c r="W1509" s="8"/>
      <c r="X1509" s="8"/>
      <c r="Y1509" s="8"/>
      <c r="Z1509" s="8"/>
    </row>
    <row r="1510" spans="1:26" s="43" customFormat="1" ht="15.75" hidden="1" customHeight="1">
      <c r="A1510" s="1483"/>
      <c r="B1510" s="1489"/>
      <c r="C1510" s="22"/>
      <c r="D1510" s="23"/>
      <c r="E1510" s="24"/>
      <c r="F1510" s="9"/>
      <c r="G1510" s="8"/>
      <c r="H1510" s="8"/>
      <c r="I1510" s="8"/>
      <c r="J1510" s="8"/>
      <c r="K1510" s="9"/>
      <c r="L1510" s="8"/>
      <c r="M1510" s="8"/>
      <c r="N1510" s="8"/>
      <c r="O1510" s="11"/>
      <c r="P1510" s="11"/>
      <c r="Q1510" s="11"/>
      <c r="R1510" s="8"/>
      <c r="S1510" s="8"/>
      <c r="T1510" s="8"/>
      <c r="U1510" s="8"/>
      <c r="V1510" s="8"/>
      <c r="W1510" s="8"/>
      <c r="X1510" s="8"/>
      <c r="Y1510" s="8"/>
      <c r="Z1510" s="8"/>
    </row>
    <row r="1511" spans="1:26" s="43" customFormat="1" ht="15.75" hidden="1" customHeight="1">
      <c r="A1511" s="1483"/>
      <c r="B1511" s="1489"/>
      <c r="C1511" s="22"/>
      <c r="D1511" s="23"/>
      <c r="E1511" s="24"/>
      <c r="F1511" s="9"/>
      <c r="G1511" s="8"/>
      <c r="H1511" s="8"/>
      <c r="I1511" s="8"/>
      <c r="J1511" s="8"/>
      <c r="K1511" s="9"/>
      <c r="L1511" s="8"/>
      <c r="M1511" s="8"/>
      <c r="N1511" s="8"/>
      <c r="O1511" s="11"/>
      <c r="P1511" s="11"/>
      <c r="Q1511" s="11"/>
      <c r="R1511" s="8"/>
      <c r="S1511" s="8"/>
      <c r="T1511" s="8"/>
      <c r="U1511" s="8"/>
      <c r="V1511" s="8"/>
      <c r="W1511" s="8"/>
      <c r="X1511" s="8"/>
      <c r="Y1511" s="8"/>
      <c r="Z1511" s="8"/>
    </row>
    <row r="1512" spans="1:26" s="43" customFormat="1" ht="15.75" hidden="1" customHeight="1">
      <c r="A1512" s="1483"/>
      <c r="B1512" s="1489"/>
      <c r="C1512" s="22"/>
      <c r="D1512" s="23"/>
      <c r="E1512" s="24"/>
      <c r="F1512" s="9"/>
      <c r="G1512" s="8"/>
      <c r="H1512" s="8"/>
      <c r="I1512" s="8"/>
      <c r="J1512" s="8"/>
      <c r="K1512" s="9"/>
      <c r="L1512" s="8"/>
      <c r="M1512" s="8"/>
      <c r="N1512" s="8"/>
      <c r="O1512" s="11"/>
      <c r="P1512" s="11"/>
      <c r="Q1512" s="11"/>
      <c r="R1512" s="8"/>
      <c r="S1512" s="8"/>
      <c r="T1512" s="8"/>
      <c r="U1512" s="8"/>
      <c r="V1512" s="8"/>
      <c r="W1512" s="8"/>
      <c r="X1512" s="8"/>
      <c r="Y1512" s="8"/>
      <c r="Z1512" s="8"/>
    </row>
    <row r="1513" spans="1:26" s="43" customFormat="1" ht="15.75" hidden="1" customHeight="1">
      <c r="A1513" s="1483"/>
      <c r="B1513" s="1489"/>
      <c r="C1513" s="22"/>
      <c r="D1513" s="23"/>
      <c r="E1513" s="24"/>
      <c r="F1513" s="9"/>
      <c r="G1513" s="8"/>
      <c r="H1513" s="8"/>
      <c r="I1513" s="8"/>
      <c r="J1513" s="8"/>
      <c r="K1513" s="9"/>
      <c r="L1513" s="8"/>
      <c r="M1513" s="8"/>
      <c r="N1513" s="8"/>
      <c r="O1513" s="11"/>
      <c r="P1513" s="11"/>
      <c r="Q1513" s="11"/>
      <c r="R1513" s="8"/>
      <c r="S1513" s="8"/>
      <c r="T1513" s="8"/>
      <c r="U1513" s="8"/>
      <c r="V1513" s="8"/>
      <c r="W1513" s="8"/>
      <c r="X1513" s="8"/>
      <c r="Y1513" s="8"/>
      <c r="Z1513" s="8"/>
    </row>
    <row r="1514" spans="1:26" s="43" customFormat="1" ht="47.25" hidden="1" customHeight="1">
      <c r="A1514" s="1483"/>
      <c r="B1514" s="1489"/>
      <c r="C1514" s="22" t="s">
        <v>429</v>
      </c>
      <c r="D1514" s="36" t="s">
        <v>430</v>
      </c>
      <c r="E1514" s="24"/>
      <c r="F1514" s="9"/>
      <c r="G1514" s="8"/>
      <c r="H1514" s="8"/>
      <c r="I1514" s="8"/>
      <c r="J1514" s="8"/>
      <c r="K1514" s="9"/>
      <c r="L1514" s="8"/>
      <c r="M1514" s="8"/>
      <c r="N1514" s="8"/>
      <c r="O1514" s="11"/>
      <c r="P1514" s="11"/>
      <c r="Q1514" s="11"/>
      <c r="R1514" s="8"/>
      <c r="S1514" s="8"/>
      <c r="T1514" s="8"/>
      <c r="U1514" s="8"/>
      <c r="V1514" s="8"/>
      <c r="W1514" s="8"/>
      <c r="X1514" s="8"/>
      <c r="Y1514" s="8"/>
      <c r="Z1514" s="8"/>
    </row>
    <row r="1515" spans="1:26" s="43" customFormat="1" ht="15.75" hidden="1" customHeight="1">
      <c r="A1515" s="1483"/>
      <c r="B1515" s="1489"/>
      <c r="C1515" s="22"/>
      <c r="D1515" s="23"/>
      <c r="E1515" s="24"/>
      <c r="F1515" s="9"/>
      <c r="G1515" s="8"/>
      <c r="H1515" s="8"/>
      <c r="I1515" s="8"/>
      <c r="J1515" s="8"/>
      <c r="K1515" s="9"/>
      <c r="L1515" s="8"/>
      <c r="M1515" s="8"/>
      <c r="N1515" s="8"/>
      <c r="O1515" s="11"/>
      <c r="P1515" s="11"/>
      <c r="Q1515" s="11"/>
      <c r="R1515" s="8"/>
      <c r="S1515" s="8"/>
      <c r="T1515" s="8"/>
      <c r="U1515" s="8"/>
      <c r="V1515" s="8"/>
      <c r="W1515" s="8"/>
      <c r="X1515" s="8"/>
      <c r="Y1515" s="8"/>
      <c r="Z1515" s="8"/>
    </row>
    <row r="1516" spans="1:26" s="43" customFormat="1" ht="15.75" hidden="1" customHeight="1">
      <c r="A1516" s="1483"/>
      <c r="B1516" s="1489"/>
      <c r="C1516" s="22"/>
      <c r="D1516" s="23"/>
      <c r="E1516" s="24"/>
      <c r="F1516" s="9"/>
      <c r="G1516" s="8"/>
      <c r="H1516" s="8"/>
      <c r="I1516" s="8"/>
      <c r="J1516" s="8"/>
      <c r="K1516" s="9"/>
      <c r="L1516" s="8"/>
      <c r="M1516" s="8"/>
      <c r="N1516" s="8"/>
      <c r="O1516" s="11"/>
      <c r="P1516" s="11"/>
      <c r="Q1516" s="11"/>
      <c r="R1516" s="8"/>
      <c r="S1516" s="8"/>
      <c r="T1516" s="8"/>
      <c r="U1516" s="8"/>
      <c r="V1516" s="8"/>
      <c r="W1516" s="8"/>
      <c r="X1516" s="8"/>
      <c r="Y1516" s="8"/>
      <c r="Z1516" s="8"/>
    </row>
    <row r="1517" spans="1:26" s="43" customFormat="1" ht="15.75" hidden="1" customHeight="1">
      <c r="A1517" s="1483"/>
      <c r="B1517" s="1489"/>
      <c r="C1517" s="22"/>
      <c r="D1517" s="23"/>
      <c r="E1517" s="24"/>
      <c r="F1517" s="9"/>
      <c r="G1517" s="8"/>
      <c r="H1517" s="8"/>
      <c r="I1517" s="8"/>
      <c r="J1517" s="8"/>
      <c r="K1517" s="9"/>
      <c r="L1517" s="8"/>
      <c r="M1517" s="8"/>
      <c r="N1517" s="8"/>
      <c r="O1517" s="11"/>
      <c r="P1517" s="11"/>
      <c r="Q1517" s="11"/>
      <c r="R1517" s="8"/>
      <c r="S1517" s="8"/>
      <c r="T1517" s="8"/>
      <c r="U1517" s="8"/>
      <c r="V1517" s="8"/>
      <c r="W1517" s="8"/>
      <c r="X1517" s="8"/>
      <c r="Y1517" s="8"/>
      <c r="Z1517" s="8"/>
    </row>
    <row r="1518" spans="1:26" s="43" customFormat="1" ht="15.75" hidden="1" customHeight="1">
      <c r="A1518" s="1483"/>
      <c r="B1518" s="1489"/>
      <c r="C1518" s="22"/>
      <c r="D1518" s="23"/>
      <c r="E1518" s="24"/>
      <c r="F1518" s="9"/>
      <c r="G1518" s="8"/>
      <c r="H1518" s="8"/>
      <c r="I1518" s="8"/>
      <c r="J1518" s="8"/>
      <c r="K1518" s="9"/>
      <c r="L1518" s="8"/>
      <c r="M1518" s="8"/>
      <c r="N1518" s="8"/>
      <c r="O1518" s="11"/>
      <c r="P1518" s="11"/>
      <c r="Q1518" s="11"/>
      <c r="R1518" s="8"/>
      <c r="S1518" s="8"/>
      <c r="T1518" s="8"/>
      <c r="U1518" s="8"/>
      <c r="V1518" s="8"/>
      <c r="W1518" s="8"/>
      <c r="X1518" s="8"/>
      <c r="Y1518" s="8"/>
      <c r="Z1518" s="8"/>
    </row>
    <row r="1519" spans="1:26" s="43" customFormat="1" ht="15.75" hidden="1" customHeight="1">
      <c r="A1519" s="1483"/>
      <c r="B1519" s="1489"/>
      <c r="C1519" s="22"/>
      <c r="D1519" s="23"/>
      <c r="E1519" s="24"/>
      <c r="F1519" s="9"/>
      <c r="G1519" s="8"/>
      <c r="H1519" s="8"/>
      <c r="I1519" s="8"/>
      <c r="J1519" s="8"/>
      <c r="K1519" s="9"/>
      <c r="L1519" s="8"/>
      <c r="M1519" s="8"/>
      <c r="N1519" s="8"/>
      <c r="O1519" s="11"/>
      <c r="P1519" s="11"/>
      <c r="Q1519" s="11"/>
      <c r="R1519" s="8"/>
      <c r="S1519" s="8"/>
      <c r="T1519" s="8"/>
      <c r="U1519" s="8"/>
      <c r="V1519" s="8"/>
      <c r="W1519" s="8"/>
      <c r="X1519" s="8"/>
      <c r="Y1519" s="8"/>
      <c r="Z1519" s="8"/>
    </row>
    <row r="1520" spans="1:26" s="43" customFormat="1" ht="15.75" hidden="1" customHeight="1">
      <c r="A1520" s="1483"/>
      <c r="B1520" s="1489"/>
      <c r="C1520" s="22"/>
      <c r="D1520" s="23"/>
      <c r="E1520" s="24"/>
      <c r="F1520" s="9"/>
      <c r="G1520" s="8"/>
      <c r="H1520" s="8"/>
      <c r="I1520" s="8"/>
      <c r="J1520" s="8"/>
      <c r="K1520" s="9"/>
      <c r="L1520" s="8"/>
      <c r="M1520" s="8"/>
      <c r="N1520" s="8"/>
      <c r="O1520" s="11"/>
      <c r="P1520" s="11"/>
      <c r="Q1520" s="11"/>
      <c r="R1520" s="8"/>
      <c r="S1520" s="8"/>
      <c r="T1520" s="8"/>
      <c r="U1520" s="8"/>
      <c r="V1520" s="8"/>
      <c r="W1520" s="8"/>
      <c r="X1520" s="8"/>
      <c r="Y1520" s="8"/>
      <c r="Z1520" s="8"/>
    </row>
    <row r="1521" spans="1:26" s="43" customFormat="1" ht="15.75" hidden="1" customHeight="1">
      <c r="A1521" s="1483"/>
      <c r="B1521" s="1489"/>
      <c r="C1521" s="22"/>
      <c r="D1521" s="23"/>
      <c r="E1521" s="24"/>
      <c r="F1521" s="9"/>
      <c r="G1521" s="8"/>
      <c r="H1521" s="8"/>
      <c r="I1521" s="8"/>
      <c r="J1521" s="8"/>
      <c r="K1521" s="9"/>
      <c r="L1521" s="8"/>
      <c r="M1521" s="8"/>
      <c r="N1521" s="8"/>
      <c r="O1521" s="11"/>
      <c r="P1521" s="11"/>
      <c r="Q1521" s="11"/>
      <c r="R1521" s="8"/>
      <c r="S1521" s="8"/>
      <c r="T1521" s="8"/>
      <c r="U1521" s="8"/>
      <c r="V1521" s="8"/>
      <c r="W1521" s="8"/>
      <c r="X1521" s="8"/>
      <c r="Y1521" s="8"/>
      <c r="Z1521" s="8"/>
    </row>
    <row r="1522" spans="1:26" s="43" customFormat="1" ht="15.75" hidden="1" customHeight="1">
      <c r="A1522" s="1483"/>
      <c r="B1522" s="1489"/>
      <c r="C1522" s="22"/>
      <c r="D1522" s="23"/>
      <c r="E1522" s="24"/>
      <c r="F1522" s="9"/>
      <c r="G1522" s="8"/>
      <c r="H1522" s="8"/>
      <c r="I1522" s="8"/>
      <c r="J1522" s="8"/>
      <c r="K1522" s="9"/>
      <c r="L1522" s="8"/>
      <c r="M1522" s="8"/>
      <c r="N1522" s="8"/>
      <c r="O1522" s="11"/>
      <c r="P1522" s="11"/>
      <c r="Q1522" s="11"/>
      <c r="R1522" s="8"/>
      <c r="S1522" s="8"/>
      <c r="T1522" s="8"/>
      <c r="U1522" s="8"/>
      <c r="V1522" s="8"/>
      <c r="W1522" s="8"/>
      <c r="X1522" s="8"/>
      <c r="Y1522" s="8"/>
      <c r="Z1522" s="8"/>
    </row>
    <row r="1523" spans="1:26" s="43" customFormat="1" ht="15.75" hidden="1" customHeight="1">
      <c r="A1523" s="1483"/>
      <c r="B1523" s="1489"/>
      <c r="C1523" s="22"/>
      <c r="D1523" s="23"/>
      <c r="E1523" s="24"/>
      <c r="F1523" s="9"/>
      <c r="G1523" s="8"/>
      <c r="H1523" s="8"/>
      <c r="I1523" s="8"/>
      <c r="J1523" s="8"/>
      <c r="K1523" s="9"/>
      <c r="L1523" s="8"/>
      <c r="M1523" s="8"/>
      <c r="N1523" s="8"/>
      <c r="O1523" s="11"/>
      <c r="P1523" s="11"/>
      <c r="Q1523" s="11"/>
      <c r="R1523" s="8"/>
      <c r="S1523" s="8"/>
      <c r="T1523" s="8"/>
      <c r="U1523" s="8"/>
      <c r="V1523" s="8"/>
      <c r="W1523" s="8"/>
      <c r="X1523" s="8"/>
      <c r="Y1523" s="8"/>
      <c r="Z1523" s="8"/>
    </row>
    <row r="1524" spans="1:26" s="43" customFormat="1" ht="15.75" hidden="1" customHeight="1">
      <c r="A1524" s="1483"/>
      <c r="B1524" s="1489"/>
      <c r="C1524" s="22" t="s">
        <v>431</v>
      </c>
      <c r="D1524" s="36" t="s">
        <v>432</v>
      </c>
      <c r="E1524" s="24"/>
      <c r="F1524" s="9"/>
      <c r="G1524" s="8"/>
      <c r="H1524" s="8"/>
      <c r="I1524" s="8"/>
      <c r="J1524" s="8"/>
      <c r="K1524" s="9"/>
      <c r="L1524" s="8"/>
      <c r="M1524" s="8"/>
      <c r="N1524" s="8"/>
      <c r="O1524" s="11"/>
      <c r="P1524" s="11"/>
      <c r="Q1524" s="11"/>
      <c r="R1524" s="8"/>
      <c r="S1524" s="8"/>
      <c r="T1524" s="8"/>
      <c r="U1524" s="8"/>
      <c r="V1524" s="8"/>
      <c r="W1524" s="8"/>
      <c r="X1524" s="8"/>
      <c r="Y1524" s="8"/>
      <c r="Z1524" s="8"/>
    </row>
    <row r="1525" spans="1:26" s="43" customFormat="1" ht="15.75" hidden="1" customHeight="1">
      <c r="A1525" s="1483"/>
      <c r="B1525" s="1489"/>
      <c r="C1525" s="22"/>
      <c r="D1525" s="23"/>
      <c r="E1525" s="24"/>
      <c r="F1525" s="9"/>
      <c r="G1525" s="8"/>
      <c r="H1525" s="8"/>
      <c r="I1525" s="8"/>
      <c r="J1525" s="8"/>
      <c r="K1525" s="9"/>
      <c r="L1525" s="8"/>
      <c r="M1525" s="8"/>
      <c r="N1525" s="8"/>
      <c r="O1525" s="11"/>
      <c r="P1525" s="11"/>
      <c r="Q1525" s="11"/>
      <c r="R1525" s="8"/>
      <c r="S1525" s="8"/>
      <c r="T1525" s="8"/>
      <c r="U1525" s="8"/>
      <c r="V1525" s="8"/>
      <c r="W1525" s="8"/>
      <c r="X1525" s="8"/>
      <c r="Y1525" s="8"/>
      <c r="Z1525" s="8"/>
    </row>
    <row r="1526" spans="1:26" s="43" customFormat="1" ht="15.75" hidden="1" customHeight="1">
      <c r="A1526" s="1483"/>
      <c r="B1526" s="1489"/>
      <c r="C1526" s="22"/>
      <c r="D1526" s="23"/>
      <c r="E1526" s="24"/>
      <c r="F1526" s="9"/>
      <c r="G1526" s="8"/>
      <c r="H1526" s="8"/>
      <c r="I1526" s="8"/>
      <c r="J1526" s="8"/>
      <c r="K1526" s="9"/>
      <c r="L1526" s="8"/>
      <c r="M1526" s="8"/>
      <c r="N1526" s="8"/>
      <c r="O1526" s="11"/>
      <c r="P1526" s="11"/>
      <c r="Q1526" s="11"/>
      <c r="R1526" s="8"/>
      <c r="S1526" s="8"/>
      <c r="T1526" s="8"/>
      <c r="U1526" s="8"/>
      <c r="V1526" s="8"/>
      <c r="W1526" s="8"/>
      <c r="X1526" s="8"/>
      <c r="Y1526" s="8"/>
      <c r="Z1526" s="8"/>
    </row>
    <row r="1527" spans="1:26" s="43" customFormat="1" ht="15.75" hidden="1" customHeight="1">
      <c r="A1527" s="1483"/>
      <c r="B1527" s="1489"/>
      <c r="C1527" s="22"/>
      <c r="D1527" s="23"/>
      <c r="E1527" s="24"/>
      <c r="F1527" s="9"/>
      <c r="G1527" s="8"/>
      <c r="H1527" s="8"/>
      <c r="I1527" s="8"/>
      <c r="J1527" s="8"/>
      <c r="K1527" s="9"/>
      <c r="L1527" s="8"/>
      <c r="M1527" s="8"/>
      <c r="N1527" s="8"/>
      <c r="O1527" s="11"/>
      <c r="P1527" s="11"/>
      <c r="Q1527" s="11"/>
      <c r="R1527" s="8"/>
      <c r="S1527" s="8"/>
      <c r="T1527" s="8"/>
      <c r="U1527" s="8"/>
      <c r="V1527" s="8"/>
      <c r="W1527" s="8"/>
      <c r="X1527" s="8"/>
      <c r="Y1527" s="8"/>
      <c r="Z1527" s="8"/>
    </row>
    <row r="1528" spans="1:26" s="43" customFormat="1" ht="15.75" hidden="1" customHeight="1">
      <c r="A1528" s="1483"/>
      <c r="B1528" s="1489"/>
      <c r="C1528" s="22"/>
      <c r="D1528" s="23"/>
      <c r="E1528" s="24"/>
      <c r="F1528" s="9"/>
      <c r="G1528" s="8"/>
      <c r="H1528" s="8"/>
      <c r="I1528" s="8"/>
      <c r="J1528" s="8"/>
      <c r="K1528" s="9"/>
      <c r="L1528" s="8"/>
      <c r="M1528" s="8"/>
      <c r="N1528" s="8"/>
      <c r="O1528" s="11"/>
      <c r="P1528" s="11"/>
      <c r="Q1528" s="11"/>
      <c r="R1528" s="8"/>
      <c r="S1528" s="8"/>
      <c r="T1528" s="8"/>
      <c r="U1528" s="8"/>
      <c r="V1528" s="8"/>
      <c r="W1528" s="8"/>
      <c r="X1528" s="8"/>
      <c r="Y1528" s="8"/>
      <c r="Z1528" s="8"/>
    </row>
    <row r="1529" spans="1:26" s="43" customFormat="1" ht="15.75" hidden="1" customHeight="1">
      <c r="A1529" s="1483"/>
      <c r="B1529" s="1489"/>
      <c r="C1529" s="22"/>
      <c r="D1529" s="23"/>
      <c r="E1529" s="24"/>
      <c r="F1529" s="9"/>
      <c r="G1529" s="8"/>
      <c r="H1529" s="8"/>
      <c r="I1529" s="8"/>
      <c r="J1529" s="8"/>
      <c r="K1529" s="9"/>
      <c r="L1529" s="8"/>
      <c r="M1529" s="8"/>
      <c r="N1529" s="8"/>
      <c r="O1529" s="11"/>
      <c r="P1529" s="11"/>
      <c r="Q1529" s="11"/>
      <c r="R1529" s="8"/>
      <c r="S1529" s="8"/>
      <c r="T1529" s="8"/>
      <c r="U1529" s="8"/>
      <c r="V1529" s="8"/>
      <c r="W1529" s="8"/>
      <c r="X1529" s="8"/>
      <c r="Y1529" s="8"/>
      <c r="Z1529" s="8"/>
    </row>
    <row r="1530" spans="1:26" s="43" customFormat="1" ht="15.75" hidden="1" customHeight="1">
      <c r="A1530" s="1483"/>
      <c r="B1530" s="1489"/>
      <c r="C1530" s="22"/>
      <c r="D1530" s="23"/>
      <c r="E1530" s="24"/>
      <c r="F1530" s="9"/>
      <c r="G1530" s="8"/>
      <c r="H1530" s="8"/>
      <c r="I1530" s="8"/>
      <c r="J1530" s="8"/>
      <c r="K1530" s="9"/>
      <c r="L1530" s="8"/>
      <c r="M1530" s="8"/>
      <c r="N1530" s="8"/>
      <c r="O1530" s="11"/>
      <c r="P1530" s="11"/>
      <c r="Q1530" s="11"/>
      <c r="R1530" s="8"/>
      <c r="S1530" s="8"/>
      <c r="T1530" s="8"/>
      <c r="U1530" s="8"/>
      <c r="V1530" s="8"/>
      <c r="W1530" s="8"/>
      <c r="X1530" s="8"/>
      <c r="Y1530" s="8"/>
      <c r="Z1530" s="8"/>
    </row>
    <row r="1531" spans="1:26" s="43" customFormat="1" ht="15.75" hidden="1" customHeight="1">
      <c r="A1531" s="1483"/>
      <c r="B1531" s="1489"/>
      <c r="C1531" s="22"/>
      <c r="D1531" s="23"/>
      <c r="E1531" s="24"/>
      <c r="F1531" s="9"/>
      <c r="G1531" s="8"/>
      <c r="H1531" s="8"/>
      <c r="I1531" s="8"/>
      <c r="J1531" s="8"/>
      <c r="K1531" s="9"/>
      <c r="L1531" s="8"/>
      <c r="M1531" s="8"/>
      <c r="N1531" s="8"/>
      <c r="O1531" s="11"/>
      <c r="P1531" s="11"/>
      <c r="Q1531" s="11"/>
      <c r="R1531" s="8"/>
      <c r="S1531" s="8"/>
      <c r="T1531" s="8"/>
      <c r="U1531" s="8"/>
      <c r="V1531" s="8"/>
      <c r="W1531" s="8"/>
      <c r="X1531" s="8"/>
      <c r="Y1531" s="8"/>
      <c r="Z1531" s="8"/>
    </row>
    <row r="1532" spans="1:26" s="43" customFormat="1" ht="15.75" hidden="1" customHeight="1">
      <c r="A1532" s="1483"/>
      <c r="B1532" s="1489"/>
      <c r="C1532" s="22"/>
      <c r="D1532" s="23"/>
      <c r="E1532" s="24"/>
      <c r="F1532" s="9"/>
      <c r="G1532" s="8"/>
      <c r="H1532" s="8"/>
      <c r="I1532" s="8"/>
      <c r="J1532" s="8"/>
      <c r="K1532" s="9"/>
      <c r="L1532" s="8"/>
      <c r="M1532" s="8"/>
      <c r="N1532" s="8"/>
      <c r="O1532" s="11"/>
      <c r="P1532" s="11"/>
      <c r="Q1532" s="11"/>
      <c r="R1532" s="8"/>
      <c r="S1532" s="8"/>
      <c r="T1532" s="8"/>
      <c r="U1532" s="8"/>
      <c r="V1532" s="8"/>
      <c r="W1532" s="8"/>
      <c r="X1532" s="8"/>
      <c r="Y1532" s="8"/>
      <c r="Z1532" s="8"/>
    </row>
    <row r="1533" spans="1:26" s="43" customFormat="1" ht="15.75" hidden="1" customHeight="1">
      <c r="A1533" s="1483"/>
      <c r="B1533" s="1489"/>
      <c r="C1533" s="22"/>
      <c r="D1533" s="23"/>
      <c r="E1533" s="24"/>
      <c r="F1533" s="9"/>
      <c r="G1533" s="8"/>
      <c r="H1533" s="8"/>
      <c r="I1533" s="8"/>
      <c r="J1533" s="8"/>
      <c r="K1533" s="9"/>
      <c r="L1533" s="8"/>
      <c r="M1533" s="8"/>
      <c r="N1533" s="8"/>
      <c r="O1533" s="11"/>
      <c r="P1533" s="11"/>
      <c r="Q1533" s="11"/>
      <c r="R1533" s="8"/>
      <c r="S1533" s="8"/>
      <c r="T1533" s="8"/>
      <c r="U1533" s="8"/>
      <c r="V1533" s="8"/>
      <c r="W1533" s="8"/>
      <c r="X1533" s="8"/>
      <c r="Y1533" s="8"/>
      <c r="Z1533" s="8"/>
    </row>
    <row r="1534" spans="1:26" s="43" customFormat="1" ht="31.5" hidden="1" customHeight="1">
      <c r="A1534" s="1483"/>
      <c r="B1534" s="1489"/>
      <c r="C1534" s="22" t="s">
        <v>433</v>
      </c>
      <c r="D1534" s="36" t="s">
        <v>255</v>
      </c>
      <c r="E1534" s="24"/>
      <c r="F1534" s="9"/>
      <c r="G1534" s="8"/>
      <c r="H1534" s="8"/>
      <c r="I1534" s="8"/>
      <c r="J1534" s="8"/>
      <c r="K1534" s="9"/>
      <c r="L1534" s="8"/>
      <c r="M1534" s="8"/>
      <c r="N1534" s="8"/>
      <c r="O1534" s="11"/>
      <c r="P1534" s="11"/>
      <c r="Q1534" s="11"/>
      <c r="R1534" s="8"/>
      <c r="S1534" s="8"/>
      <c r="T1534" s="8"/>
      <c r="U1534" s="8"/>
      <c r="V1534" s="8"/>
      <c r="W1534" s="8"/>
      <c r="X1534" s="8"/>
      <c r="Y1534" s="8"/>
      <c r="Z1534" s="8"/>
    </row>
    <row r="1535" spans="1:26" s="43" customFormat="1" ht="15.75" hidden="1" customHeight="1">
      <c r="A1535" s="1483"/>
      <c r="B1535" s="1489"/>
      <c r="C1535" s="22"/>
      <c r="D1535" s="23"/>
      <c r="E1535" s="24"/>
      <c r="F1535" s="9"/>
      <c r="G1535" s="8"/>
      <c r="H1535" s="8"/>
      <c r="I1535" s="8"/>
      <c r="J1535" s="8"/>
      <c r="K1535" s="9"/>
      <c r="L1535" s="8"/>
      <c r="M1535" s="8"/>
      <c r="N1535" s="8"/>
      <c r="O1535" s="11"/>
      <c r="P1535" s="11"/>
      <c r="Q1535" s="11"/>
      <c r="R1535" s="8"/>
      <c r="S1535" s="8"/>
      <c r="T1535" s="8"/>
      <c r="U1535" s="8"/>
      <c r="V1535" s="8"/>
      <c r="W1535" s="8"/>
      <c r="X1535" s="8"/>
      <c r="Y1535" s="8"/>
      <c r="Z1535" s="8"/>
    </row>
    <row r="1536" spans="1:26" s="43" customFormat="1" ht="15.75" hidden="1" customHeight="1">
      <c r="A1536" s="1483"/>
      <c r="B1536" s="1489"/>
      <c r="C1536" s="22"/>
      <c r="D1536" s="23"/>
      <c r="E1536" s="24"/>
      <c r="F1536" s="9"/>
      <c r="G1536" s="8"/>
      <c r="H1536" s="8"/>
      <c r="I1536" s="8"/>
      <c r="J1536" s="8"/>
      <c r="K1536" s="9"/>
      <c r="L1536" s="8"/>
      <c r="M1536" s="8"/>
      <c r="N1536" s="8"/>
      <c r="O1536" s="11"/>
      <c r="P1536" s="11"/>
      <c r="Q1536" s="11"/>
      <c r="R1536" s="8"/>
      <c r="S1536" s="8"/>
      <c r="T1536" s="8"/>
      <c r="U1536" s="8"/>
      <c r="V1536" s="8"/>
      <c r="W1536" s="8"/>
      <c r="X1536" s="8"/>
      <c r="Y1536" s="8"/>
      <c r="Z1536" s="8"/>
    </row>
    <row r="1537" spans="1:26" s="43" customFormat="1" ht="15.75" hidden="1" customHeight="1">
      <c r="A1537" s="1483"/>
      <c r="B1537" s="1489"/>
      <c r="C1537" s="22"/>
      <c r="D1537" s="23"/>
      <c r="E1537" s="24"/>
      <c r="F1537" s="9"/>
      <c r="G1537" s="8"/>
      <c r="H1537" s="8"/>
      <c r="I1537" s="8"/>
      <c r="J1537" s="8"/>
      <c r="K1537" s="9"/>
      <c r="L1537" s="8"/>
      <c r="M1537" s="8"/>
      <c r="N1537" s="8"/>
      <c r="O1537" s="11"/>
      <c r="P1537" s="11"/>
      <c r="Q1537" s="11"/>
      <c r="R1537" s="8"/>
      <c r="S1537" s="8"/>
      <c r="T1537" s="8"/>
      <c r="U1537" s="8"/>
      <c r="V1537" s="8"/>
      <c r="W1537" s="8"/>
      <c r="X1537" s="8"/>
      <c r="Y1537" s="8"/>
      <c r="Z1537" s="8"/>
    </row>
    <row r="1538" spans="1:26" s="43" customFormat="1" ht="15.75" hidden="1" customHeight="1">
      <c r="A1538" s="1483"/>
      <c r="B1538" s="1489"/>
      <c r="C1538" s="22"/>
      <c r="D1538" s="23"/>
      <c r="E1538" s="24"/>
      <c r="F1538" s="9"/>
      <c r="G1538" s="8"/>
      <c r="H1538" s="8"/>
      <c r="I1538" s="8"/>
      <c r="J1538" s="8"/>
      <c r="K1538" s="9"/>
      <c r="L1538" s="8"/>
      <c r="M1538" s="8"/>
      <c r="N1538" s="8"/>
      <c r="O1538" s="11"/>
      <c r="P1538" s="11"/>
      <c r="Q1538" s="11"/>
      <c r="R1538" s="8"/>
      <c r="S1538" s="8"/>
      <c r="T1538" s="8"/>
      <c r="U1538" s="8"/>
      <c r="V1538" s="8"/>
      <c r="W1538" s="8"/>
      <c r="X1538" s="8"/>
      <c r="Y1538" s="8"/>
      <c r="Z1538" s="8"/>
    </row>
    <row r="1539" spans="1:26" s="43" customFormat="1" ht="15.75" hidden="1" customHeight="1">
      <c r="A1539" s="1483"/>
      <c r="B1539" s="1489"/>
      <c r="C1539" s="22"/>
      <c r="D1539" s="23"/>
      <c r="E1539" s="24"/>
      <c r="F1539" s="9"/>
      <c r="G1539" s="8"/>
      <c r="H1539" s="8"/>
      <c r="I1539" s="8"/>
      <c r="J1539" s="8"/>
      <c r="K1539" s="9"/>
      <c r="L1539" s="8"/>
      <c r="M1539" s="8"/>
      <c r="N1539" s="8"/>
      <c r="O1539" s="11"/>
      <c r="P1539" s="11"/>
      <c r="Q1539" s="11"/>
      <c r="R1539" s="8"/>
      <c r="S1539" s="8"/>
      <c r="T1539" s="8"/>
      <c r="U1539" s="8"/>
      <c r="V1539" s="8"/>
      <c r="W1539" s="8"/>
      <c r="X1539" s="8"/>
      <c r="Y1539" s="8"/>
      <c r="Z1539" s="8"/>
    </row>
    <row r="1540" spans="1:26" s="43" customFormat="1" ht="15.75" hidden="1" customHeight="1">
      <c r="A1540" s="1483"/>
      <c r="B1540" s="1489"/>
      <c r="C1540" s="22"/>
      <c r="D1540" s="23"/>
      <c r="E1540" s="24"/>
      <c r="F1540" s="9"/>
      <c r="G1540" s="8"/>
      <c r="H1540" s="8"/>
      <c r="I1540" s="8"/>
      <c r="J1540" s="8"/>
      <c r="K1540" s="9"/>
      <c r="L1540" s="8"/>
      <c r="M1540" s="8"/>
      <c r="N1540" s="8"/>
      <c r="O1540" s="11"/>
      <c r="P1540" s="11"/>
      <c r="Q1540" s="11"/>
      <c r="R1540" s="8"/>
      <c r="S1540" s="8"/>
      <c r="T1540" s="8"/>
      <c r="U1540" s="8"/>
      <c r="V1540" s="8"/>
      <c r="W1540" s="8"/>
      <c r="X1540" s="8"/>
      <c r="Y1540" s="8"/>
      <c r="Z1540" s="8"/>
    </row>
    <row r="1541" spans="1:26" s="43" customFormat="1" ht="15.75" hidden="1" customHeight="1">
      <c r="A1541" s="1483"/>
      <c r="B1541" s="1489"/>
      <c r="C1541" s="22"/>
      <c r="D1541" s="23"/>
      <c r="E1541" s="24"/>
      <c r="F1541" s="9"/>
      <c r="G1541" s="8"/>
      <c r="H1541" s="8"/>
      <c r="I1541" s="8"/>
      <c r="J1541" s="8"/>
      <c r="K1541" s="9"/>
      <c r="L1541" s="8"/>
      <c r="M1541" s="8"/>
      <c r="N1541" s="8"/>
      <c r="O1541" s="11"/>
      <c r="P1541" s="11"/>
      <c r="Q1541" s="11"/>
      <c r="R1541" s="8"/>
      <c r="S1541" s="8"/>
      <c r="T1541" s="8"/>
      <c r="U1541" s="8"/>
      <c r="V1541" s="8"/>
      <c r="W1541" s="8"/>
      <c r="X1541" s="8"/>
      <c r="Y1541" s="8"/>
      <c r="Z1541" s="8"/>
    </row>
    <row r="1542" spans="1:26" s="43" customFormat="1" ht="15.75" hidden="1" customHeight="1">
      <c r="A1542" s="1483"/>
      <c r="B1542" s="1489"/>
      <c r="C1542" s="22"/>
      <c r="D1542" s="23"/>
      <c r="E1542" s="24"/>
      <c r="F1542" s="9"/>
      <c r="G1542" s="8"/>
      <c r="H1542" s="8"/>
      <c r="I1542" s="8"/>
      <c r="J1542" s="8"/>
      <c r="K1542" s="9"/>
      <c r="L1542" s="8"/>
      <c r="M1542" s="8"/>
      <c r="N1542" s="8"/>
      <c r="O1542" s="11"/>
      <c r="P1542" s="11"/>
      <c r="Q1542" s="11"/>
      <c r="R1542" s="8"/>
      <c r="S1542" s="8"/>
      <c r="T1542" s="8"/>
      <c r="U1542" s="8"/>
      <c r="V1542" s="8"/>
      <c r="W1542" s="8"/>
      <c r="X1542" s="8"/>
      <c r="Y1542" s="8"/>
      <c r="Z1542" s="8"/>
    </row>
    <row r="1543" spans="1:26" s="43" customFormat="1" ht="15.75" hidden="1" customHeight="1">
      <c r="A1543" s="1483"/>
      <c r="B1543" s="1489"/>
      <c r="C1543" s="22"/>
      <c r="D1543" s="23"/>
      <c r="E1543" s="24"/>
      <c r="F1543" s="9"/>
      <c r="G1543" s="8"/>
      <c r="H1543" s="8"/>
      <c r="I1543" s="8"/>
      <c r="J1543" s="8"/>
      <c r="K1543" s="9"/>
      <c r="L1543" s="8"/>
      <c r="M1543" s="8"/>
      <c r="N1543" s="8"/>
      <c r="O1543" s="11"/>
      <c r="P1543" s="11"/>
      <c r="Q1543" s="11"/>
      <c r="R1543" s="8"/>
      <c r="S1543" s="8"/>
      <c r="T1543" s="8"/>
      <c r="U1543" s="8"/>
      <c r="V1543" s="8"/>
      <c r="W1543" s="8"/>
      <c r="X1543" s="8"/>
      <c r="Y1543" s="8"/>
      <c r="Z1543" s="8"/>
    </row>
    <row r="1544" spans="1:26" s="43" customFormat="1" ht="15.75" hidden="1" customHeight="1">
      <c r="A1544" s="1483"/>
      <c r="B1544" s="1489"/>
      <c r="C1544" s="22" t="s">
        <v>434</v>
      </c>
      <c r="D1544" s="36" t="s">
        <v>257</v>
      </c>
      <c r="E1544" s="24"/>
      <c r="F1544" s="9"/>
      <c r="G1544" s="8"/>
      <c r="H1544" s="8"/>
      <c r="I1544" s="8"/>
      <c r="J1544" s="8"/>
      <c r="K1544" s="9"/>
      <c r="L1544" s="8"/>
      <c r="M1544" s="8"/>
      <c r="N1544" s="8"/>
      <c r="O1544" s="11"/>
      <c r="P1544" s="11"/>
      <c r="Q1544" s="11"/>
      <c r="R1544" s="8"/>
      <c r="S1544" s="8"/>
      <c r="T1544" s="8"/>
      <c r="U1544" s="8"/>
      <c r="V1544" s="8"/>
      <c r="W1544" s="8"/>
      <c r="X1544" s="8"/>
      <c r="Y1544" s="8"/>
      <c r="Z1544" s="8"/>
    </row>
    <row r="1545" spans="1:26" s="43" customFormat="1" ht="15.75" hidden="1" customHeight="1">
      <c r="A1545" s="1483"/>
      <c r="B1545" s="1489"/>
      <c r="C1545" s="22"/>
      <c r="D1545" s="23"/>
      <c r="E1545" s="24"/>
      <c r="F1545" s="9"/>
      <c r="G1545" s="8"/>
      <c r="H1545" s="8"/>
      <c r="I1545" s="8"/>
      <c r="J1545" s="8"/>
      <c r="K1545" s="9"/>
      <c r="L1545" s="8"/>
      <c r="M1545" s="8"/>
      <c r="N1545" s="8"/>
      <c r="O1545" s="11"/>
      <c r="P1545" s="11"/>
      <c r="Q1545" s="11"/>
      <c r="R1545" s="8"/>
      <c r="S1545" s="8"/>
      <c r="T1545" s="8"/>
      <c r="U1545" s="8"/>
      <c r="V1545" s="8"/>
      <c r="W1545" s="8"/>
      <c r="X1545" s="8"/>
      <c r="Y1545" s="8"/>
      <c r="Z1545" s="8"/>
    </row>
    <row r="1546" spans="1:26" s="43" customFormat="1" ht="15.75" hidden="1" customHeight="1">
      <c r="A1546" s="1483"/>
      <c r="B1546" s="1489"/>
      <c r="C1546" s="22"/>
      <c r="D1546" s="23"/>
      <c r="E1546" s="24"/>
      <c r="F1546" s="9"/>
      <c r="G1546" s="8"/>
      <c r="H1546" s="8"/>
      <c r="I1546" s="8"/>
      <c r="J1546" s="8"/>
      <c r="K1546" s="9"/>
      <c r="L1546" s="8"/>
      <c r="M1546" s="8"/>
      <c r="N1546" s="8"/>
      <c r="O1546" s="11"/>
      <c r="P1546" s="11"/>
      <c r="Q1546" s="11"/>
      <c r="R1546" s="8"/>
      <c r="S1546" s="8"/>
      <c r="T1546" s="8"/>
      <c r="U1546" s="8"/>
      <c r="V1546" s="8"/>
      <c r="W1546" s="8"/>
      <c r="X1546" s="8"/>
      <c r="Y1546" s="8"/>
      <c r="Z1546" s="8"/>
    </row>
    <row r="1547" spans="1:26" s="43" customFormat="1" ht="15.75" hidden="1" customHeight="1">
      <c r="A1547" s="1483"/>
      <c r="B1547" s="1489"/>
      <c r="C1547" s="22"/>
      <c r="D1547" s="23"/>
      <c r="E1547" s="24"/>
      <c r="F1547" s="9"/>
      <c r="G1547" s="8"/>
      <c r="H1547" s="8"/>
      <c r="I1547" s="8"/>
      <c r="J1547" s="8"/>
      <c r="K1547" s="9"/>
      <c r="L1547" s="8"/>
      <c r="M1547" s="8"/>
      <c r="N1547" s="8"/>
      <c r="O1547" s="11"/>
      <c r="P1547" s="11"/>
      <c r="Q1547" s="11"/>
      <c r="R1547" s="8"/>
      <c r="S1547" s="8"/>
      <c r="T1547" s="8"/>
      <c r="U1547" s="8"/>
      <c r="V1547" s="8"/>
      <c r="W1547" s="8"/>
      <c r="X1547" s="8"/>
      <c r="Y1547" s="8"/>
      <c r="Z1547" s="8"/>
    </row>
    <row r="1548" spans="1:26" s="43" customFormat="1" ht="15.75" hidden="1" customHeight="1">
      <c r="A1548" s="1483"/>
      <c r="B1548" s="1489"/>
      <c r="C1548" s="22"/>
      <c r="D1548" s="23"/>
      <c r="E1548" s="24"/>
      <c r="F1548" s="9"/>
      <c r="G1548" s="8"/>
      <c r="H1548" s="8"/>
      <c r="I1548" s="8"/>
      <c r="J1548" s="8"/>
      <c r="K1548" s="9"/>
      <c r="L1548" s="8"/>
      <c r="M1548" s="8"/>
      <c r="N1548" s="8"/>
      <c r="O1548" s="11"/>
      <c r="P1548" s="11"/>
      <c r="Q1548" s="11"/>
      <c r="R1548" s="8"/>
      <c r="S1548" s="8"/>
      <c r="T1548" s="8"/>
      <c r="U1548" s="8"/>
      <c r="V1548" s="8"/>
      <c r="W1548" s="8"/>
      <c r="X1548" s="8"/>
      <c r="Y1548" s="8"/>
      <c r="Z1548" s="8"/>
    </row>
    <row r="1549" spans="1:26" s="43" customFormat="1" ht="15.75" hidden="1" customHeight="1">
      <c r="A1549" s="1483"/>
      <c r="B1549" s="1489"/>
      <c r="C1549" s="22"/>
      <c r="D1549" s="23"/>
      <c r="E1549" s="24"/>
      <c r="F1549" s="9"/>
      <c r="G1549" s="8"/>
      <c r="H1549" s="8"/>
      <c r="I1549" s="8"/>
      <c r="J1549" s="8"/>
      <c r="K1549" s="9"/>
      <c r="L1549" s="8"/>
      <c r="M1549" s="8"/>
      <c r="N1549" s="8"/>
      <c r="O1549" s="11"/>
      <c r="P1549" s="11"/>
      <c r="Q1549" s="11"/>
      <c r="R1549" s="8"/>
      <c r="S1549" s="8"/>
      <c r="T1549" s="8"/>
      <c r="U1549" s="8"/>
      <c r="V1549" s="8"/>
      <c r="W1549" s="8"/>
      <c r="X1549" s="8"/>
      <c r="Y1549" s="8"/>
      <c r="Z1549" s="8"/>
    </row>
    <row r="1550" spans="1:26" s="43" customFormat="1" ht="15.75" hidden="1" customHeight="1">
      <c r="A1550" s="1483"/>
      <c r="B1550" s="1489"/>
      <c r="C1550" s="22"/>
      <c r="D1550" s="23"/>
      <c r="E1550" s="24"/>
      <c r="F1550" s="9"/>
      <c r="G1550" s="8"/>
      <c r="H1550" s="8"/>
      <c r="I1550" s="8"/>
      <c r="J1550" s="8"/>
      <c r="K1550" s="9"/>
      <c r="L1550" s="8"/>
      <c r="M1550" s="8"/>
      <c r="N1550" s="8"/>
      <c r="O1550" s="11"/>
      <c r="P1550" s="11"/>
      <c r="Q1550" s="11"/>
      <c r="R1550" s="8"/>
      <c r="S1550" s="8"/>
      <c r="T1550" s="8"/>
      <c r="U1550" s="8"/>
      <c r="V1550" s="8"/>
      <c r="W1550" s="8"/>
      <c r="X1550" s="8"/>
      <c r="Y1550" s="8"/>
      <c r="Z1550" s="8"/>
    </row>
    <row r="1551" spans="1:26" s="43" customFormat="1" ht="15.75" hidden="1" customHeight="1">
      <c r="A1551" s="1483"/>
      <c r="B1551" s="1489"/>
      <c r="C1551" s="22"/>
      <c r="D1551" s="23"/>
      <c r="E1551" s="24"/>
      <c r="F1551" s="9"/>
      <c r="G1551" s="8"/>
      <c r="H1551" s="8"/>
      <c r="I1551" s="8"/>
      <c r="J1551" s="8"/>
      <c r="K1551" s="9"/>
      <c r="L1551" s="8"/>
      <c r="M1551" s="8"/>
      <c r="N1551" s="8"/>
      <c r="O1551" s="11"/>
      <c r="P1551" s="11"/>
      <c r="Q1551" s="11"/>
      <c r="R1551" s="8"/>
      <c r="S1551" s="8"/>
      <c r="T1551" s="8"/>
      <c r="U1551" s="8"/>
      <c r="V1551" s="8"/>
      <c r="W1551" s="8"/>
      <c r="X1551" s="8"/>
      <c r="Y1551" s="8"/>
      <c r="Z1551" s="8"/>
    </row>
    <row r="1552" spans="1:26" s="43" customFormat="1" ht="15.75" hidden="1" customHeight="1">
      <c r="A1552" s="1483"/>
      <c r="B1552" s="1489"/>
      <c r="C1552" s="22"/>
      <c r="D1552" s="23"/>
      <c r="E1552" s="24"/>
      <c r="F1552" s="9"/>
      <c r="G1552" s="8"/>
      <c r="H1552" s="8"/>
      <c r="I1552" s="8"/>
      <c r="J1552" s="8"/>
      <c r="K1552" s="9"/>
      <c r="L1552" s="8"/>
      <c r="M1552" s="8"/>
      <c r="N1552" s="8"/>
      <c r="O1552" s="11"/>
      <c r="P1552" s="11"/>
      <c r="Q1552" s="11"/>
      <c r="R1552" s="8"/>
      <c r="S1552" s="8"/>
      <c r="T1552" s="8"/>
      <c r="U1552" s="8"/>
      <c r="V1552" s="8"/>
      <c r="W1552" s="8"/>
      <c r="X1552" s="8"/>
      <c r="Y1552" s="8"/>
      <c r="Z1552" s="8"/>
    </row>
    <row r="1553" spans="1:26" s="43" customFormat="1" ht="15.75" hidden="1" customHeight="1">
      <c r="A1553" s="1483"/>
      <c r="B1553" s="1489"/>
      <c r="C1553" s="22"/>
      <c r="D1553" s="23"/>
      <c r="E1553" s="24"/>
      <c r="F1553" s="9"/>
      <c r="G1553" s="8"/>
      <c r="H1553" s="8"/>
      <c r="I1553" s="8"/>
      <c r="J1553" s="8"/>
      <c r="K1553" s="9"/>
      <c r="L1553" s="8"/>
      <c r="M1553" s="8"/>
      <c r="N1553" s="8"/>
      <c r="O1553" s="11"/>
      <c r="P1553" s="11"/>
      <c r="Q1553" s="11"/>
      <c r="R1553" s="8"/>
      <c r="S1553" s="8"/>
      <c r="T1553" s="8"/>
      <c r="U1553" s="8"/>
      <c r="V1553" s="8"/>
      <c r="W1553" s="8"/>
      <c r="X1553" s="8"/>
      <c r="Y1553" s="8"/>
      <c r="Z1553" s="8"/>
    </row>
    <row r="1554" spans="1:26" s="43" customFormat="1" ht="31.5" hidden="1" customHeight="1">
      <c r="A1554" s="1483"/>
      <c r="B1554" s="1489"/>
      <c r="C1554" s="22" t="s">
        <v>435</v>
      </c>
      <c r="D1554" s="36" t="s">
        <v>259</v>
      </c>
      <c r="E1554" s="24"/>
      <c r="F1554" s="9"/>
      <c r="G1554" s="8"/>
      <c r="H1554" s="8"/>
      <c r="I1554" s="8"/>
      <c r="J1554" s="8"/>
      <c r="K1554" s="9"/>
      <c r="L1554" s="8"/>
      <c r="M1554" s="8"/>
      <c r="N1554" s="8"/>
      <c r="O1554" s="11"/>
      <c r="P1554" s="11"/>
      <c r="Q1554" s="11"/>
      <c r="R1554" s="8"/>
      <c r="S1554" s="8"/>
      <c r="T1554" s="8"/>
      <c r="U1554" s="8"/>
      <c r="V1554" s="8"/>
      <c r="W1554" s="8"/>
      <c r="X1554" s="8"/>
      <c r="Y1554" s="8"/>
      <c r="Z1554" s="8"/>
    </row>
    <row r="1555" spans="1:26" s="43" customFormat="1" ht="15.75" hidden="1" customHeight="1">
      <c r="A1555" s="1483"/>
      <c r="B1555" s="1489"/>
      <c r="C1555" s="22"/>
      <c r="D1555" s="23"/>
      <c r="E1555" s="24"/>
      <c r="F1555" s="9"/>
      <c r="G1555" s="8"/>
      <c r="H1555" s="8"/>
      <c r="I1555" s="8"/>
      <c r="J1555" s="8"/>
      <c r="K1555" s="9"/>
      <c r="L1555" s="8"/>
      <c r="M1555" s="8"/>
      <c r="N1555" s="8"/>
      <c r="O1555" s="11"/>
      <c r="P1555" s="11"/>
      <c r="Q1555" s="11"/>
      <c r="R1555" s="8"/>
      <c r="S1555" s="8"/>
      <c r="T1555" s="8"/>
      <c r="U1555" s="8"/>
      <c r="V1555" s="8"/>
      <c r="W1555" s="8"/>
      <c r="X1555" s="8"/>
      <c r="Y1555" s="8"/>
      <c r="Z1555" s="8"/>
    </row>
    <row r="1556" spans="1:26" s="43" customFormat="1" ht="15.75" hidden="1" customHeight="1">
      <c r="A1556" s="1483"/>
      <c r="B1556" s="1489"/>
      <c r="C1556" s="22"/>
      <c r="D1556" s="23"/>
      <c r="E1556" s="24"/>
      <c r="F1556" s="9"/>
      <c r="G1556" s="8"/>
      <c r="H1556" s="8"/>
      <c r="I1556" s="8"/>
      <c r="J1556" s="8"/>
      <c r="K1556" s="9"/>
      <c r="L1556" s="8"/>
      <c r="M1556" s="8"/>
      <c r="N1556" s="8"/>
      <c r="O1556" s="11"/>
      <c r="P1556" s="11"/>
      <c r="Q1556" s="11"/>
      <c r="R1556" s="8"/>
      <c r="S1556" s="8"/>
      <c r="T1556" s="8"/>
      <c r="U1556" s="8"/>
      <c r="V1556" s="8"/>
      <c r="W1556" s="8"/>
      <c r="X1556" s="8"/>
      <c r="Y1556" s="8"/>
      <c r="Z1556" s="8"/>
    </row>
    <row r="1557" spans="1:26" s="43" customFormat="1" ht="15.75" hidden="1" customHeight="1">
      <c r="A1557" s="1483"/>
      <c r="B1557" s="1489"/>
      <c r="C1557" s="22"/>
      <c r="D1557" s="23"/>
      <c r="E1557" s="24"/>
      <c r="F1557" s="9"/>
      <c r="G1557" s="8"/>
      <c r="H1557" s="8"/>
      <c r="I1557" s="8"/>
      <c r="J1557" s="8"/>
      <c r="K1557" s="9"/>
      <c r="L1557" s="8"/>
      <c r="M1557" s="8"/>
      <c r="N1557" s="8"/>
      <c r="O1557" s="11"/>
      <c r="P1557" s="11"/>
      <c r="Q1557" s="11"/>
      <c r="R1557" s="8"/>
      <c r="S1557" s="8"/>
      <c r="T1557" s="8"/>
      <c r="U1557" s="8"/>
      <c r="V1557" s="8"/>
      <c r="W1557" s="8"/>
      <c r="X1557" s="8"/>
      <c r="Y1557" s="8"/>
      <c r="Z1557" s="8"/>
    </row>
    <row r="1558" spans="1:26" s="43" customFormat="1" ht="15.75" hidden="1" customHeight="1">
      <c r="A1558" s="1483"/>
      <c r="B1558" s="1489"/>
      <c r="C1558" s="22"/>
      <c r="D1558" s="23"/>
      <c r="E1558" s="24"/>
      <c r="F1558" s="9"/>
      <c r="G1558" s="8"/>
      <c r="H1558" s="8"/>
      <c r="I1558" s="8"/>
      <c r="J1558" s="8"/>
      <c r="K1558" s="9"/>
      <c r="L1558" s="8"/>
      <c r="M1558" s="8"/>
      <c r="N1558" s="8"/>
      <c r="O1558" s="11"/>
      <c r="P1558" s="11"/>
      <c r="Q1558" s="11"/>
      <c r="R1558" s="8"/>
      <c r="S1558" s="8"/>
      <c r="T1558" s="8"/>
      <c r="U1558" s="8"/>
      <c r="V1558" s="8"/>
      <c r="W1558" s="8"/>
      <c r="X1558" s="8"/>
      <c r="Y1558" s="8"/>
      <c r="Z1558" s="8"/>
    </row>
    <row r="1559" spans="1:26" s="43" customFormat="1" ht="15.75" hidden="1" customHeight="1">
      <c r="A1559" s="1483"/>
      <c r="B1559" s="1489"/>
      <c r="C1559" s="22"/>
      <c r="D1559" s="23"/>
      <c r="E1559" s="24"/>
      <c r="F1559" s="9"/>
      <c r="G1559" s="8"/>
      <c r="H1559" s="8"/>
      <c r="I1559" s="8"/>
      <c r="J1559" s="8"/>
      <c r="K1559" s="9"/>
      <c r="L1559" s="8"/>
      <c r="M1559" s="8"/>
      <c r="N1559" s="8"/>
      <c r="O1559" s="11"/>
      <c r="P1559" s="11"/>
      <c r="Q1559" s="11"/>
      <c r="R1559" s="8"/>
      <c r="S1559" s="8"/>
      <c r="T1559" s="8"/>
      <c r="U1559" s="8"/>
      <c r="V1559" s="8"/>
      <c r="W1559" s="8"/>
      <c r="X1559" s="8"/>
      <c r="Y1559" s="8"/>
      <c r="Z1559" s="8"/>
    </row>
    <row r="1560" spans="1:26" s="43" customFormat="1" ht="15.75" hidden="1" customHeight="1">
      <c r="A1560" s="1483"/>
      <c r="B1560" s="1489"/>
      <c r="C1560" s="22"/>
      <c r="D1560" s="23"/>
      <c r="E1560" s="24"/>
      <c r="F1560" s="9"/>
      <c r="G1560" s="8"/>
      <c r="H1560" s="8"/>
      <c r="I1560" s="8"/>
      <c r="J1560" s="8"/>
      <c r="K1560" s="9"/>
      <c r="L1560" s="8"/>
      <c r="M1560" s="8"/>
      <c r="N1560" s="8"/>
      <c r="O1560" s="11"/>
      <c r="P1560" s="11"/>
      <c r="Q1560" s="11"/>
      <c r="R1560" s="8"/>
      <c r="S1560" s="8"/>
      <c r="T1560" s="8"/>
      <c r="U1560" s="8"/>
      <c r="V1560" s="8"/>
      <c r="W1560" s="8"/>
      <c r="X1560" s="8"/>
      <c r="Y1560" s="8"/>
      <c r="Z1560" s="8"/>
    </row>
    <row r="1561" spans="1:26" s="43" customFormat="1" ht="15.75" hidden="1" customHeight="1">
      <c r="A1561" s="1483"/>
      <c r="B1561" s="1489"/>
      <c r="C1561" s="22"/>
      <c r="D1561" s="23"/>
      <c r="E1561" s="24"/>
      <c r="F1561" s="9"/>
      <c r="G1561" s="8"/>
      <c r="H1561" s="8"/>
      <c r="I1561" s="8"/>
      <c r="J1561" s="8"/>
      <c r="K1561" s="9"/>
      <c r="L1561" s="8"/>
      <c r="M1561" s="8"/>
      <c r="N1561" s="8"/>
      <c r="O1561" s="11"/>
      <c r="P1561" s="11"/>
      <c r="Q1561" s="11"/>
      <c r="R1561" s="8"/>
      <c r="S1561" s="8"/>
      <c r="T1561" s="8"/>
      <c r="U1561" s="8"/>
      <c r="V1561" s="8"/>
      <c r="W1561" s="8"/>
      <c r="X1561" s="8"/>
      <c r="Y1561" s="8"/>
      <c r="Z1561" s="8"/>
    </row>
    <row r="1562" spans="1:26" s="43" customFormat="1" ht="15.75" hidden="1" customHeight="1">
      <c r="A1562" s="1483"/>
      <c r="B1562" s="1489"/>
      <c r="C1562" s="22"/>
      <c r="D1562" s="23"/>
      <c r="E1562" s="24"/>
      <c r="F1562" s="9"/>
      <c r="G1562" s="8"/>
      <c r="H1562" s="8"/>
      <c r="I1562" s="8"/>
      <c r="J1562" s="8"/>
      <c r="K1562" s="9"/>
      <c r="L1562" s="8"/>
      <c r="M1562" s="8"/>
      <c r="N1562" s="8"/>
      <c r="O1562" s="11"/>
      <c r="P1562" s="11"/>
      <c r="Q1562" s="11"/>
      <c r="R1562" s="8"/>
      <c r="S1562" s="8"/>
      <c r="T1562" s="8"/>
      <c r="U1562" s="8"/>
      <c r="V1562" s="8"/>
      <c r="W1562" s="8"/>
      <c r="X1562" s="8"/>
      <c r="Y1562" s="8"/>
      <c r="Z1562" s="8"/>
    </row>
    <row r="1563" spans="1:26" s="43" customFormat="1" ht="15.75" hidden="1" customHeight="1">
      <c r="A1563" s="1483"/>
      <c r="B1563" s="1489"/>
      <c r="C1563" s="22"/>
      <c r="D1563" s="23"/>
      <c r="E1563" s="24"/>
      <c r="F1563" s="9"/>
      <c r="G1563" s="8"/>
      <c r="H1563" s="8"/>
      <c r="I1563" s="8"/>
      <c r="J1563" s="8"/>
      <c r="K1563" s="9"/>
      <c r="L1563" s="8"/>
      <c r="M1563" s="8"/>
      <c r="N1563" s="8"/>
      <c r="O1563" s="11"/>
      <c r="P1563" s="11"/>
      <c r="Q1563" s="11"/>
      <c r="R1563" s="8"/>
      <c r="S1563" s="8"/>
      <c r="T1563" s="8"/>
      <c r="U1563" s="8"/>
      <c r="V1563" s="8"/>
      <c r="W1563" s="8"/>
      <c r="X1563" s="8"/>
      <c r="Y1563" s="8"/>
      <c r="Z1563" s="8"/>
    </row>
    <row r="1564" spans="1:26" s="43" customFormat="1" ht="31.5" hidden="1" customHeight="1">
      <c r="A1564" s="1483"/>
      <c r="B1564" s="1489"/>
      <c r="C1564" s="22" t="s">
        <v>436</v>
      </c>
      <c r="D1564" s="36" t="s">
        <v>261</v>
      </c>
      <c r="E1564" s="24"/>
      <c r="F1564" s="9"/>
      <c r="G1564" s="8"/>
      <c r="H1564" s="8"/>
      <c r="I1564" s="8"/>
      <c r="J1564" s="8"/>
      <c r="K1564" s="9"/>
      <c r="L1564" s="8"/>
      <c r="M1564" s="8"/>
      <c r="N1564" s="8"/>
      <c r="O1564" s="11"/>
      <c r="P1564" s="11"/>
      <c r="Q1564" s="11"/>
      <c r="R1564" s="8"/>
      <c r="S1564" s="8"/>
      <c r="T1564" s="8"/>
      <c r="U1564" s="8"/>
      <c r="V1564" s="8"/>
      <c r="W1564" s="8"/>
      <c r="X1564" s="8"/>
      <c r="Y1564" s="8"/>
      <c r="Z1564" s="8"/>
    </row>
    <row r="1565" spans="1:26" s="43" customFormat="1" ht="15.75" hidden="1" customHeight="1">
      <c r="A1565" s="1483"/>
      <c r="B1565" s="1489"/>
      <c r="C1565" s="22"/>
      <c r="D1565" s="23"/>
      <c r="E1565" s="24"/>
      <c r="F1565" s="9"/>
      <c r="G1565" s="8"/>
      <c r="H1565" s="8"/>
      <c r="I1565" s="8"/>
      <c r="J1565" s="8"/>
      <c r="K1565" s="9"/>
      <c r="L1565" s="8"/>
      <c r="M1565" s="8"/>
      <c r="N1565" s="8"/>
      <c r="O1565" s="11"/>
      <c r="P1565" s="11"/>
      <c r="Q1565" s="11"/>
      <c r="R1565" s="8"/>
      <c r="S1565" s="8"/>
      <c r="T1565" s="8"/>
      <c r="U1565" s="8"/>
      <c r="V1565" s="8"/>
      <c r="W1565" s="8"/>
      <c r="X1565" s="8"/>
      <c r="Y1565" s="8"/>
      <c r="Z1565" s="8"/>
    </row>
    <row r="1566" spans="1:26" s="43" customFormat="1" ht="15.75" hidden="1" customHeight="1">
      <c r="A1566" s="1483"/>
      <c r="B1566" s="1489"/>
      <c r="C1566" s="22"/>
      <c r="D1566" s="23"/>
      <c r="E1566" s="24"/>
      <c r="F1566" s="9"/>
      <c r="G1566" s="8"/>
      <c r="H1566" s="8"/>
      <c r="I1566" s="8"/>
      <c r="J1566" s="8"/>
      <c r="K1566" s="9"/>
      <c r="L1566" s="8"/>
      <c r="M1566" s="8"/>
      <c r="N1566" s="8"/>
      <c r="O1566" s="11"/>
      <c r="P1566" s="11"/>
      <c r="Q1566" s="11"/>
      <c r="R1566" s="8"/>
      <c r="S1566" s="8"/>
      <c r="T1566" s="8"/>
      <c r="U1566" s="8"/>
      <c r="V1566" s="8"/>
      <c r="W1566" s="8"/>
      <c r="X1566" s="8"/>
      <c r="Y1566" s="8"/>
      <c r="Z1566" s="8"/>
    </row>
    <row r="1567" spans="1:26" s="43" customFormat="1" ht="15.75" hidden="1" customHeight="1">
      <c r="A1567" s="1483"/>
      <c r="B1567" s="1489"/>
      <c r="C1567" s="22"/>
      <c r="D1567" s="23"/>
      <c r="E1567" s="24"/>
      <c r="F1567" s="9"/>
      <c r="G1567" s="8"/>
      <c r="H1567" s="8"/>
      <c r="I1567" s="8"/>
      <c r="J1567" s="8"/>
      <c r="K1567" s="9"/>
      <c r="L1567" s="8"/>
      <c r="M1567" s="8"/>
      <c r="N1567" s="8"/>
      <c r="O1567" s="11"/>
      <c r="P1567" s="11"/>
      <c r="Q1567" s="11"/>
      <c r="R1567" s="8"/>
      <c r="S1567" s="8"/>
      <c r="T1567" s="8"/>
      <c r="U1567" s="8"/>
      <c r="V1567" s="8"/>
      <c r="W1567" s="8"/>
      <c r="X1567" s="8"/>
      <c r="Y1567" s="8"/>
      <c r="Z1567" s="8"/>
    </row>
    <row r="1568" spans="1:26" s="43" customFormat="1" ht="15.75" hidden="1" customHeight="1">
      <c r="A1568" s="1483"/>
      <c r="B1568" s="1489"/>
      <c r="C1568" s="22"/>
      <c r="D1568" s="23"/>
      <c r="E1568" s="24"/>
      <c r="F1568" s="9"/>
      <c r="G1568" s="8"/>
      <c r="H1568" s="8"/>
      <c r="I1568" s="8"/>
      <c r="J1568" s="8"/>
      <c r="K1568" s="9"/>
      <c r="L1568" s="8"/>
      <c r="M1568" s="8"/>
      <c r="N1568" s="8"/>
      <c r="O1568" s="11"/>
      <c r="P1568" s="11"/>
      <c r="Q1568" s="11"/>
      <c r="R1568" s="8"/>
      <c r="S1568" s="8"/>
      <c r="T1568" s="8"/>
      <c r="U1568" s="8"/>
      <c r="V1568" s="8"/>
      <c r="W1568" s="8"/>
      <c r="X1568" s="8"/>
      <c r="Y1568" s="8"/>
      <c r="Z1568" s="8"/>
    </row>
    <row r="1569" spans="1:26" s="43" customFormat="1" ht="15.75" hidden="1" customHeight="1">
      <c r="A1569" s="1483"/>
      <c r="B1569" s="1489"/>
      <c r="C1569" s="22"/>
      <c r="D1569" s="23"/>
      <c r="E1569" s="24"/>
      <c r="F1569" s="9"/>
      <c r="G1569" s="8"/>
      <c r="H1569" s="8"/>
      <c r="I1569" s="8"/>
      <c r="J1569" s="8"/>
      <c r="K1569" s="9"/>
      <c r="L1569" s="8"/>
      <c r="M1569" s="8"/>
      <c r="N1569" s="8"/>
      <c r="O1569" s="11"/>
      <c r="P1569" s="11"/>
      <c r="Q1569" s="11"/>
      <c r="R1569" s="8"/>
      <c r="S1569" s="8"/>
      <c r="T1569" s="8"/>
      <c r="U1569" s="8"/>
      <c r="V1569" s="8"/>
      <c r="W1569" s="8"/>
      <c r="X1569" s="8"/>
      <c r="Y1569" s="8"/>
      <c r="Z1569" s="8"/>
    </row>
    <row r="1570" spans="1:26" s="43" customFormat="1" ht="15.75" hidden="1" customHeight="1">
      <c r="A1570" s="1483"/>
      <c r="B1570" s="1489"/>
      <c r="C1570" s="22"/>
      <c r="D1570" s="23"/>
      <c r="E1570" s="24"/>
      <c r="F1570" s="9"/>
      <c r="G1570" s="8"/>
      <c r="H1570" s="8"/>
      <c r="I1570" s="8"/>
      <c r="J1570" s="8"/>
      <c r="K1570" s="9"/>
      <c r="L1570" s="8"/>
      <c r="M1570" s="8"/>
      <c r="N1570" s="8"/>
      <c r="O1570" s="11"/>
      <c r="P1570" s="11"/>
      <c r="Q1570" s="11"/>
      <c r="R1570" s="8"/>
      <c r="S1570" s="8"/>
      <c r="T1570" s="8"/>
      <c r="U1570" s="8"/>
      <c r="V1570" s="8"/>
      <c r="W1570" s="8"/>
      <c r="X1570" s="8"/>
      <c r="Y1570" s="8"/>
      <c r="Z1570" s="8"/>
    </row>
    <row r="1571" spans="1:26" s="43" customFormat="1" ht="15.75" hidden="1" customHeight="1">
      <c r="A1571" s="1483"/>
      <c r="B1571" s="1489"/>
      <c r="C1571" s="22"/>
      <c r="D1571" s="23"/>
      <c r="E1571" s="24"/>
      <c r="F1571" s="9"/>
      <c r="G1571" s="8"/>
      <c r="H1571" s="8"/>
      <c r="I1571" s="8"/>
      <c r="J1571" s="8"/>
      <c r="K1571" s="9"/>
      <c r="L1571" s="8"/>
      <c r="M1571" s="8"/>
      <c r="N1571" s="8"/>
      <c r="O1571" s="11"/>
      <c r="P1571" s="11"/>
      <c r="Q1571" s="11"/>
      <c r="R1571" s="8"/>
      <c r="S1571" s="8"/>
      <c r="T1571" s="8"/>
      <c r="U1571" s="8"/>
      <c r="V1571" s="8"/>
      <c r="W1571" s="8"/>
      <c r="X1571" s="8"/>
      <c r="Y1571" s="8"/>
      <c r="Z1571" s="8"/>
    </row>
    <row r="1572" spans="1:26" s="43" customFormat="1" ht="15.75" hidden="1" customHeight="1">
      <c r="A1572" s="1483"/>
      <c r="B1572" s="1489"/>
      <c r="C1572" s="22"/>
      <c r="D1572" s="23"/>
      <c r="E1572" s="24"/>
      <c r="F1572" s="9"/>
      <c r="G1572" s="8"/>
      <c r="H1572" s="8"/>
      <c r="I1572" s="8"/>
      <c r="J1572" s="8"/>
      <c r="K1572" s="9"/>
      <c r="L1572" s="8"/>
      <c r="M1572" s="8"/>
      <c r="N1572" s="8"/>
      <c r="O1572" s="11"/>
      <c r="P1572" s="11"/>
      <c r="Q1572" s="11"/>
      <c r="R1572" s="8"/>
      <c r="S1572" s="8"/>
      <c r="T1572" s="8"/>
      <c r="U1572" s="8"/>
      <c r="V1572" s="8"/>
      <c r="W1572" s="8"/>
      <c r="X1572" s="8"/>
      <c r="Y1572" s="8"/>
      <c r="Z1572" s="8"/>
    </row>
    <row r="1573" spans="1:26" s="43" customFormat="1" ht="15.75" hidden="1" customHeight="1">
      <c r="A1573" s="1483"/>
      <c r="B1573" s="1489"/>
      <c r="C1573" s="22"/>
      <c r="D1573" s="23"/>
      <c r="E1573" s="24"/>
      <c r="F1573" s="9"/>
      <c r="G1573" s="8"/>
      <c r="H1573" s="8"/>
      <c r="I1573" s="8"/>
      <c r="J1573" s="8"/>
      <c r="K1573" s="9"/>
      <c r="L1573" s="8"/>
      <c r="M1573" s="8"/>
      <c r="N1573" s="8"/>
      <c r="O1573" s="11"/>
      <c r="P1573" s="11"/>
      <c r="Q1573" s="11"/>
      <c r="R1573" s="8"/>
      <c r="S1573" s="8"/>
      <c r="T1573" s="8"/>
      <c r="U1573" s="8"/>
      <c r="V1573" s="8"/>
      <c r="W1573" s="8"/>
      <c r="X1573" s="8"/>
      <c r="Y1573" s="8"/>
      <c r="Z1573" s="8"/>
    </row>
    <row r="1574" spans="1:26" s="43" customFormat="1" ht="15.75" hidden="1" customHeight="1">
      <c r="A1574" s="1483"/>
      <c r="B1574" s="1489"/>
      <c r="C1574" s="22" t="s">
        <v>437</v>
      </c>
      <c r="D1574" s="36" t="s">
        <v>438</v>
      </c>
      <c r="E1574" s="24"/>
      <c r="F1574" s="9"/>
      <c r="G1574" s="8"/>
      <c r="H1574" s="8"/>
      <c r="I1574" s="8"/>
      <c r="J1574" s="8"/>
      <c r="K1574" s="9"/>
      <c r="L1574" s="8"/>
      <c r="M1574" s="8"/>
      <c r="N1574" s="8"/>
      <c r="O1574" s="11"/>
      <c r="P1574" s="11"/>
      <c r="Q1574" s="11"/>
      <c r="R1574" s="8"/>
      <c r="S1574" s="8"/>
      <c r="T1574" s="8"/>
      <c r="U1574" s="8"/>
      <c r="V1574" s="8"/>
      <c r="W1574" s="8"/>
      <c r="X1574" s="8"/>
      <c r="Y1574" s="8"/>
      <c r="Z1574" s="8"/>
    </row>
    <row r="1575" spans="1:26" s="43" customFormat="1" ht="15.75" hidden="1" customHeight="1">
      <c r="A1575" s="1483"/>
      <c r="B1575" s="1489"/>
      <c r="C1575" s="22"/>
      <c r="D1575" s="23"/>
      <c r="E1575" s="24"/>
      <c r="F1575" s="9"/>
      <c r="G1575" s="8"/>
      <c r="H1575" s="8"/>
      <c r="I1575" s="8"/>
      <c r="J1575" s="8"/>
      <c r="K1575" s="9"/>
      <c r="L1575" s="8"/>
      <c r="M1575" s="8"/>
      <c r="N1575" s="8"/>
      <c r="O1575" s="11"/>
      <c r="P1575" s="11"/>
      <c r="Q1575" s="11"/>
      <c r="R1575" s="8"/>
      <c r="S1575" s="8"/>
      <c r="T1575" s="8"/>
      <c r="U1575" s="8"/>
      <c r="V1575" s="8"/>
      <c r="W1575" s="8"/>
      <c r="X1575" s="8"/>
      <c r="Y1575" s="8"/>
      <c r="Z1575" s="8"/>
    </row>
    <row r="1576" spans="1:26" s="43" customFormat="1" ht="15.75" hidden="1" customHeight="1">
      <c r="A1576" s="1483"/>
      <c r="B1576" s="1489"/>
      <c r="C1576" s="22"/>
      <c r="D1576" s="23"/>
      <c r="E1576" s="24"/>
      <c r="F1576" s="9"/>
      <c r="G1576" s="8"/>
      <c r="H1576" s="8"/>
      <c r="I1576" s="8"/>
      <c r="J1576" s="8"/>
      <c r="K1576" s="9"/>
      <c r="L1576" s="8"/>
      <c r="M1576" s="8"/>
      <c r="N1576" s="8"/>
      <c r="O1576" s="11"/>
      <c r="P1576" s="11"/>
      <c r="Q1576" s="11"/>
      <c r="R1576" s="8"/>
      <c r="S1576" s="8"/>
      <c r="T1576" s="8"/>
      <c r="U1576" s="8"/>
      <c r="V1576" s="8"/>
      <c r="W1576" s="8"/>
      <c r="X1576" s="8"/>
      <c r="Y1576" s="8"/>
      <c r="Z1576" s="8"/>
    </row>
    <row r="1577" spans="1:26" s="43" customFormat="1" ht="15.75" hidden="1" customHeight="1">
      <c r="A1577" s="1483"/>
      <c r="B1577" s="1489"/>
      <c r="C1577" s="22"/>
      <c r="D1577" s="23"/>
      <c r="E1577" s="24"/>
      <c r="F1577" s="9"/>
      <c r="G1577" s="8"/>
      <c r="H1577" s="8"/>
      <c r="I1577" s="8"/>
      <c r="J1577" s="8"/>
      <c r="K1577" s="9"/>
      <c r="L1577" s="8"/>
      <c r="M1577" s="8"/>
      <c r="N1577" s="8"/>
      <c r="O1577" s="11"/>
      <c r="P1577" s="11"/>
      <c r="Q1577" s="11"/>
      <c r="R1577" s="8"/>
      <c r="S1577" s="8"/>
      <c r="T1577" s="8"/>
      <c r="U1577" s="8"/>
      <c r="V1577" s="8"/>
      <c r="W1577" s="8"/>
      <c r="X1577" s="8"/>
      <c r="Y1577" s="8"/>
      <c r="Z1577" s="8"/>
    </row>
    <row r="1578" spans="1:26" s="43" customFormat="1" ht="15.75" hidden="1" customHeight="1">
      <c r="A1578" s="1483"/>
      <c r="B1578" s="1489"/>
      <c r="C1578" s="22"/>
      <c r="D1578" s="23"/>
      <c r="E1578" s="24"/>
      <c r="F1578" s="9"/>
      <c r="G1578" s="8"/>
      <c r="H1578" s="8"/>
      <c r="I1578" s="8"/>
      <c r="J1578" s="8"/>
      <c r="K1578" s="9"/>
      <c r="L1578" s="8"/>
      <c r="M1578" s="8"/>
      <c r="N1578" s="8"/>
      <c r="O1578" s="11"/>
      <c r="P1578" s="11"/>
      <c r="Q1578" s="11"/>
      <c r="R1578" s="8"/>
      <c r="S1578" s="8"/>
      <c r="T1578" s="8"/>
      <c r="U1578" s="8"/>
      <c r="V1578" s="8"/>
      <c r="W1578" s="8"/>
      <c r="X1578" s="8"/>
      <c r="Y1578" s="8"/>
      <c r="Z1578" s="8"/>
    </row>
    <row r="1579" spans="1:26" s="43" customFormat="1" ht="15.75" hidden="1" customHeight="1">
      <c r="A1579" s="1483"/>
      <c r="B1579" s="1489"/>
      <c r="C1579" s="22"/>
      <c r="D1579" s="23"/>
      <c r="E1579" s="24"/>
      <c r="F1579" s="9"/>
      <c r="G1579" s="8"/>
      <c r="H1579" s="8"/>
      <c r="I1579" s="8"/>
      <c r="J1579" s="8"/>
      <c r="K1579" s="9"/>
      <c r="L1579" s="8"/>
      <c r="M1579" s="8"/>
      <c r="N1579" s="8"/>
      <c r="O1579" s="11"/>
      <c r="P1579" s="11"/>
      <c r="Q1579" s="11"/>
      <c r="R1579" s="8"/>
      <c r="S1579" s="8"/>
      <c r="T1579" s="8"/>
      <c r="U1579" s="8"/>
      <c r="V1579" s="8"/>
      <c r="W1579" s="8"/>
      <c r="X1579" s="8"/>
      <c r="Y1579" s="8"/>
      <c r="Z1579" s="8"/>
    </row>
    <row r="1580" spans="1:26" s="43" customFormat="1" ht="15.75" hidden="1" customHeight="1">
      <c r="A1580" s="1483"/>
      <c r="B1580" s="1489"/>
      <c r="C1580" s="22"/>
      <c r="D1580" s="23"/>
      <c r="E1580" s="24"/>
      <c r="F1580" s="9"/>
      <c r="G1580" s="8"/>
      <c r="H1580" s="8"/>
      <c r="I1580" s="8"/>
      <c r="J1580" s="8"/>
      <c r="K1580" s="9"/>
      <c r="L1580" s="8"/>
      <c r="M1580" s="8"/>
      <c r="N1580" s="8"/>
      <c r="O1580" s="11"/>
      <c r="P1580" s="11"/>
      <c r="Q1580" s="11"/>
      <c r="R1580" s="8"/>
      <c r="S1580" s="8"/>
      <c r="T1580" s="8"/>
      <c r="U1580" s="8"/>
      <c r="V1580" s="8"/>
      <c r="W1580" s="8"/>
      <c r="X1580" s="8"/>
      <c r="Y1580" s="8"/>
      <c r="Z1580" s="8"/>
    </row>
    <row r="1581" spans="1:26" s="43" customFormat="1" ht="15.75" hidden="1" customHeight="1">
      <c r="A1581" s="1483"/>
      <c r="B1581" s="1489"/>
      <c r="C1581" s="22"/>
      <c r="D1581" s="23"/>
      <c r="E1581" s="24"/>
      <c r="F1581" s="9"/>
      <c r="G1581" s="8"/>
      <c r="H1581" s="8"/>
      <c r="I1581" s="8"/>
      <c r="J1581" s="8"/>
      <c r="K1581" s="9"/>
      <c r="L1581" s="8"/>
      <c r="M1581" s="8"/>
      <c r="N1581" s="8"/>
      <c r="O1581" s="11"/>
      <c r="P1581" s="11"/>
      <c r="Q1581" s="11"/>
      <c r="R1581" s="8"/>
      <c r="S1581" s="8"/>
      <c r="T1581" s="8"/>
      <c r="U1581" s="8"/>
      <c r="V1581" s="8"/>
      <c r="W1581" s="8"/>
      <c r="X1581" s="8"/>
      <c r="Y1581" s="8"/>
      <c r="Z1581" s="8"/>
    </row>
    <row r="1582" spans="1:26" s="43" customFormat="1" ht="15.75" hidden="1" customHeight="1">
      <c r="A1582" s="1483"/>
      <c r="B1582" s="1489"/>
      <c r="C1582" s="22"/>
      <c r="D1582" s="23"/>
      <c r="E1582" s="24"/>
      <c r="F1582" s="9"/>
      <c r="G1582" s="8"/>
      <c r="H1582" s="8"/>
      <c r="I1582" s="8"/>
      <c r="J1582" s="8"/>
      <c r="K1582" s="9"/>
      <c r="L1582" s="8"/>
      <c r="M1582" s="8"/>
      <c r="N1582" s="8"/>
      <c r="O1582" s="11"/>
      <c r="P1582" s="11"/>
      <c r="Q1582" s="11"/>
      <c r="R1582" s="8"/>
      <c r="S1582" s="8"/>
      <c r="T1582" s="8"/>
      <c r="U1582" s="8"/>
      <c r="V1582" s="8"/>
      <c r="W1582" s="8"/>
      <c r="X1582" s="8"/>
      <c r="Y1582" s="8"/>
      <c r="Z1582" s="8"/>
    </row>
    <row r="1583" spans="1:26" s="43" customFormat="1" ht="15.75" hidden="1" customHeight="1">
      <c r="A1583" s="1483"/>
      <c r="B1583" s="1489"/>
      <c r="C1583" s="22"/>
      <c r="D1583" s="23"/>
      <c r="E1583" s="24"/>
      <c r="F1583" s="9"/>
      <c r="G1583" s="8"/>
      <c r="H1583" s="8"/>
      <c r="I1583" s="8"/>
      <c r="J1583" s="8"/>
      <c r="K1583" s="9"/>
      <c r="L1583" s="8"/>
      <c r="M1583" s="8"/>
      <c r="N1583" s="8"/>
      <c r="O1583" s="11"/>
      <c r="P1583" s="11"/>
      <c r="Q1583" s="11"/>
      <c r="R1583" s="8"/>
      <c r="S1583" s="8"/>
      <c r="T1583" s="8"/>
      <c r="U1583" s="8"/>
      <c r="V1583" s="8"/>
      <c r="W1583" s="8"/>
      <c r="X1583" s="8"/>
      <c r="Y1583" s="8"/>
      <c r="Z1583" s="8"/>
    </row>
    <row r="1584" spans="1:26" s="43" customFormat="1" ht="47.25" hidden="1" customHeight="1">
      <c r="A1584" s="1483"/>
      <c r="B1584" s="1489"/>
      <c r="C1584" s="22" t="s">
        <v>439</v>
      </c>
      <c r="D1584" s="36" t="s">
        <v>265</v>
      </c>
      <c r="E1584" s="24"/>
      <c r="F1584" s="9"/>
      <c r="G1584" s="8"/>
      <c r="H1584" s="8"/>
      <c r="I1584" s="8"/>
      <c r="J1584" s="8"/>
      <c r="K1584" s="9"/>
      <c r="L1584" s="8"/>
      <c r="M1584" s="8"/>
      <c r="N1584" s="8"/>
      <c r="O1584" s="11"/>
      <c r="P1584" s="11"/>
      <c r="Q1584" s="11"/>
      <c r="R1584" s="8"/>
      <c r="S1584" s="8"/>
      <c r="T1584" s="8"/>
      <c r="U1584" s="8"/>
      <c r="V1584" s="8"/>
      <c r="W1584" s="8"/>
      <c r="X1584" s="8"/>
      <c r="Y1584" s="8"/>
      <c r="Z1584" s="8"/>
    </row>
    <row r="1585" spans="1:26" s="43" customFormat="1" ht="15.75" hidden="1" customHeight="1">
      <c r="A1585" s="1483"/>
      <c r="B1585" s="1489"/>
      <c r="C1585" s="22"/>
      <c r="D1585" s="36"/>
      <c r="E1585" s="24"/>
      <c r="F1585" s="9"/>
      <c r="G1585" s="8"/>
      <c r="H1585" s="8"/>
      <c r="I1585" s="8"/>
      <c r="J1585" s="8"/>
      <c r="K1585" s="9"/>
      <c r="L1585" s="8"/>
      <c r="M1585" s="8"/>
      <c r="N1585" s="8"/>
      <c r="O1585" s="11"/>
      <c r="P1585" s="11"/>
      <c r="Q1585" s="11"/>
      <c r="R1585" s="8"/>
      <c r="S1585" s="8"/>
      <c r="T1585" s="8"/>
      <c r="U1585" s="8"/>
      <c r="V1585" s="8"/>
      <c r="W1585" s="8"/>
      <c r="X1585" s="8"/>
      <c r="Y1585" s="8"/>
      <c r="Z1585" s="8"/>
    </row>
    <row r="1586" spans="1:26" s="43" customFormat="1" ht="15.75" hidden="1" customHeight="1">
      <c r="A1586" s="1483"/>
      <c r="B1586" s="1489"/>
      <c r="C1586" s="22"/>
      <c r="D1586" s="36"/>
      <c r="E1586" s="24"/>
      <c r="F1586" s="9"/>
      <c r="G1586" s="8"/>
      <c r="H1586" s="8"/>
      <c r="I1586" s="8"/>
      <c r="J1586" s="8"/>
      <c r="K1586" s="9"/>
      <c r="L1586" s="8"/>
      <c r="M1586" s="8"/>
      <c r="N1586" s="8"/>
      <c r="O1586" s="11"/>
      <c r="P1586" s="11"/>
      <c r="Q1586" s="11"/>
      <c r="R1586" s="8"/>
      <c r="S1586" s="8"/>
      <c r="T1586" s="8"/>
      <c r="U1586" s="8"/>
      <c r="V1586" s="8"/>
      <c r="W1586" s="8"/>
      <c r="X1586" s="8"/>
      <c r="Y1586" s="8"/>
      <c r="Z1586" s="8"/>
    </row>
    <row r="1587" spans="1:26" s="43" customFormat="1" ht="15.75" hidden="1" customHeight="1">
      <c r="A1587" s="1483"/>
      <c r="B1587" s="1489"/>
      <c r="C1587" s="22"/>
      <c r="D1587" s="36"/>
      <c r="E1587" s="24"/>
      <c r="F1587" s="9"/>
      <c r="G1587" s="8"/>
      <c r="H1587" s="8"/>
      <c r="I1587" s="8"/>
      <c r="J1587" s="8"/>
      <c r="K1587" s="9"/>
      <c r="L1587" s="8"/>
      <c r="M1587" s="8"/>
      <c r="N1587" s="8"/>
      <c r="O1587" s="11"/>
      <c r="P1587" s="11"/>
      <c r="Q1587" s="11"/>
      <c r="R1587" s="8"/>
      <c r="S1587" s="8"/>
      <c r="T1587" s="8"/>
      <c r="U1587" s="8"/>
      <c r="V1587" s="8"/>
      <c r="W1587" s="8"/>
      <c r="X1587" s="8"/>
      <c r="Y1587" s="8"/>
      <c r="Z1587" s="8"/>
    </row>
    <row r="1588" spans="1:26" s="43" customFormat="1" ht="15.75" hidden="1" customHeight="1">
      <c r="A1588" s="1483"/>
      <c r="B1588" s="1489"/>
      <c r="C1588" s="22"/>
      <c r="D1588" s="36"/>
      <c r="E1588" s="24"/>
      <c r="F1588" s="9"/>
      <c r="G1588" s="8"/>
      <c r="H1588" s="8"/>
      <c r="I1588" s="8"/>
      <c r="J1588" s="8"/>
      <c r="K1588" s="9"/>
      <c r="L1588" s="8"/>
      <c r="M1588" s="8"/>
      <c r="N1588" s="8"/>
      <c r="O1588" s="11"/>
      <c r="P1588" s="11"/>
      <c r="Q1588" s="11"/>
      <c r="R1588" s="8"/>
      <c r="S1588" s="8"/>
      <c r="T1588" s="8"/>
      <c r="U1588" s="8"/>
      <c r="V1588" s="8"/>
      <c r="W1588" s="8"/>
      <c r="X1588" s="8"/>
      <c r="Y1588" s="8"/>
      <c r="Z1588" s="8"/>
    </row>
    <row r="1589" spans="1:26" s="43" customFormat="1" ht="15.75" hidden="1" customHeight="1">
      <c r="A1589" s="1483"/>
      <c r="B1589" s="1489"/>
      <c r="C1589" s="22"/>
      <c r="D1589" s="36"/>
      <c r="E1589" s="24"/>
      <c r="F1589" s="9"/>
      <c r="G1589" s="8"/>
      <c r="H1589" s="8"/>
      <c r="I1589" s="8"/>
      <c r="J1589" s="8"/>
      <c r="K1589" s="9"/>
      <c r="L1589" s="8"/>
      <c r="M1589" s="8"/>
      <c r="N1589" s="8"/>
      <c r="O1589" s="11"/>
      <c r="P1589" s="11"/>
      <c r="Q1589" s="11"/>
      <c r="R1589" s="8"/>
      <c r="S1589" s="8"/>
      <c r="T1589" s="8"/>
      <c r="U1589" s="8"/>
      <c r="V1589" s="8"/>
      <c r="W1589" s="8"/>
      <c r="X1589" s="8"/>
      <c r="Y1589" s="8"/>
      <c r="Z1589" s="8"/>
    </row>
    <row r="1590" spans="1:26" s="43" customFormat="1" ht="15.75" hidden="1" customHeight="1">
      <c r="A1590" s="1483"/>
      <c r="B1590" s="1489"/>
      <c r="C1590" s="22"/>
      <c r="D1590" s="36"/>
      <c r="E1590" s="24"/>
      <c r="F1590" s="9"/>
      <c r="G1590" s="8"/>
      <c r="H1590" s="8"/>
      <c r="I1590" s="8"/>
      <c r="J1590" s="8"/>
      <c r="K1590" s="9"/>
      <c r="L1590" s="8"/>
      <c r="M1590" s="8"/>
      <c r="N1590" s="8"/>
      <c r="O1590" s="11"/>
      <c r="P1590" s="11"/>
      <c r="Q1590" s="11"/>
      <c r="R1590" s="8"/>
      <c r="S1590" s="8"/>
      <c r="T1590" s="8"/>
      <c r="U1590" s="8"/>
      <c r="V1590" s="8"/>
      <c r="W1590" s="8"/>
      <c r="X1590" s="8"/>
      <c r="Y1590" s="8"/>
      <c r="Z1590" s="8"/>
    </row>
    <row r="1591" spans="1:26" s="43" customFormat="1" ht="15.75" hidden="1" customHeight="1">
      <c r="A1591" s="1483"/>
      <c r="B1591" s="1489"/>
      <c r="C1591" s="22"/>
      <c r="D1591" s="36"/>
      <c r="E1591" s="24"/>
      <c r="F1591" s="9"/>
      <c r="G1591" s="8"/>
      <c r="H1591" s="8"/>
      <c r="I1591" s="8"/>
      <c r="J1591" s="8"/>
      <c r="K1591" s="9"/>
      <c r="L1591" s="8"/>
      <c r="M1591" s="8"/>
      <c r="N1591" s="8"/>
      <c r="O1591" s="11"/>
      <c r="P1591" s="11"/>
      <c r="Q1591" s="11"/>
      <c r="R1591" s="8"/>
      <c r="S1591" s="8"/>
      <c r="T1591" s="8"/>
      <c r="U1591" s="8"/>
      <c r="V1591" s="8"/>
      <c r="W1591" s="8"/>
      <c r="X1591" s="8"/>
      <c r="Y1591" s="8"/>
      <c r="Z1591" s="8"/>
    </row>
    <row r="1592" spans="1:26" s="43" customFormat="1" ht="15.75" hidden="1" customHeight="1">
      <c r="A1592" s="1483"/>
      <c r="B1592" s="1489"/>
      <c r="C1592" s="22"/>
      <c r="D1592" s="36"/>
      <c r="E1592" s="24"/>
      <c r="F1592" s="9"/>
      <c r="G1592" s="8"/>
      <c r="H1592" s="8"/>
      <c r="I1592" s="8"/>
      <c r="J1592" s="8"/>
      <c r="K1592" s="9"/>
      <c r="L1592" s="8"/>
      <c r="M1592" s="8"/>
      <c r="N1592" s="8"/>
      <c r="O1592" s="11"/>
      <c r="P1592" s="11"/>
      <c r="Q1592" s="11"/>
      <c r="R1592" s="8"/>
      <c r="S1592" s="8"/>
      <c r="T1592" s="8"/>
      <c r="U1592" s="8"/>
      <c r="V1592" s="8"/>
      <c r="W1592" s="8"/>
      <c r="X1592" s="8"/>
      <c r="Y1592" s="8"/>
      <c r="Z1592" s="8"/>
    </row>
    <row r="1593" spans="1:26" s="43" customFormat="1" ht="15.75" hidden="1" customHeight="1">
      <c r="A1593" s="1483"/>
      <c r="B1593" s="1489"/>
      <c r="C1593" s="22"/>
      <c r="D1593" s="36"/>
      <c r="E1593" s="24"/>
      <c r="F1593" s="9"/>
      <c r="G1593" s="8"/>
      <c r="H1593" s="8"/>
      <c r="I1593" s="8"/>
      <c r="J1593" s="8"/>
      <c r="K1593" s="9"/>
      <c r="L1593" s="8"/>
      <c r="M1593" s="8"/>
      <c r="N1593" s="8"/>
      <c r="O1593" s="11"/>
      <c r="P1593" s="11"/>
      <c r="Q1593" s="11"/>
      <c r="R1593" s="8"/>
      <c r="S1593" s="8"/>
      <c r="T1593" s="8"/>
      <c r="U1593" s="8"/>
      <c r="V1593" s="8"/>
      <c r="W1593" s="8"/>
      <c r="X1593" s="8"/>
      <c r="Y1593" s="8"/>
      <c r="Z1593" s="8"/>
    </row>
    <row r="1594" spans="1:26" s="43" customFormat="1" ht="15.75" hidden="1" customHeight="1">
      <c r="A1594" s="1483"/>
      <c r="B1594" s="1489"/>
      <c r="C1594" s="22" t="s">
        <v>440</v>
      </c>
      <c r="D1594" s="23" t="s">
        <v>441</v>
      </c>
      <c r="E1594" s="24"/>
      <c r="F1594" s="9"/>
      <c r="G1594" s="8"/>
      <c r="H1594" s="8"/>
      <c r="I1594" s="8"/>
      <c r="J1594" s="8"/>
      <c r="K1594" s="9"/>
      <c r="L1594" s="8"/>
      <c r="M1594" s="8"/>
      <c r="N1594" s="8"/>
      <c r="O1594" s="11"/>
      <c r="P1594" s="11"/>
      <c r="Q1594" s="11"/>
      <c r="R1594" s="8"/>
      <c r="S1594" s="8"/>
      <c r="T1594" s="8"/>
      <c r="U1594" s="8"/>
      <c r="V1594" s="8"/>
      <c r="W1594" s="8"/>
      <c r="X1594" s="8"/>
      <c r="Y1594" s="8"/>
      <c r="Z1594" s="8"/>
    </row>
    <row r="1595" spans="1:26" s="43" customFormat="1" ht="15.75" hidden="1" customHeight="1">
      <c r="A1595" s="1483"/>
      <c r="B1595" s="1489"/>
      <c r="C1595" s="22"/>
      <c r="D1595" s="23"/>
      <c r="E1595" s="24"/>
      <c r="F1595" s="9"/>
      <c r="G1595" s="8"/>
      <c r="H1595" s="8"/>
      <c r="I1595" s="8"/>
      <c r="J1595" s="8"/>
      <c r="K1595" s="9"/>
      <c r="L1595" s="8"/>
      <c r="M1595" s="8"/>
      <c r="N1595" s="8"/>
      <c r="O1595" s="11"/>
      <c r="P1595" s="11"/>
      <c r="Q1595" s="11"/>
      <c r="R1595" s="8"/>
      <c r="S1595" s="8"/>
      <c r="T1595" s="8"/>
      <c r="U1595" s="8"/>
      <c r="V1595" s="8"/>
      <c r="W1595" s="8"/>
      <c r="X1595" s="8"/>
      <c r="Y1595" s="8"/>
      <c r="Z1595" s="8"/>
    </row>
    <row r="1596" spans="1:26" s="43" customFormat="1" ht="15.75" hidden="1" customHeight="1">
      <c r="A1596" s="1483"/>
      <c r="B1596" s="1489"/>
      <c r="C1596" s="22"/>
      <c r="D1596" s="23"/>
      <c r="E1596" s="24"/>
      <c r="F1596" s="9"/>
      <c r="G1596" s="8"/>
      <c r="H1596" s="8"/>
      <c r="I1596" s="8"/>
      <c r="J1596" s="8"/>
      <c r="K1596" s="9"/>
      <c r="L1596" s="8"/>
      <c r="M1596" s="8"/>
      <c r="N1596" s="8"/>
      <c r="O1596" s="11"/>
      <c r="P1596" s="11"/>
      <c r="Q1596" s="11"/>
      <c r="R1596" s="8"/>
      <c r="S1596" s="8"/>
      <c r="T1596" s="8"/>
      <c r="U1596" s="8"/>
      <c r="V1596" s="8"/>
      <c r="W1596" s="8"/>
      <c r="X1596" s="8"/>
      <c r="Y1596" s="8"/>
      <c r="Z1596" s="8"/>
    </row>
    <row r="1597" spans="1:26" s="43" customFormat="1" ht="15.75" hidden="1" customHeight="1">
      <c r="A1597" s="1483"/>
      <c r="B1597" s="1489"/>
      <c r="C1597" s="22"/>
      <c r="D1597" s="23"/>
      <c r="E1597" s="24"/>
      <c r="F1597" s="9"/>
      <c r="G1597" s="8"/>
      <c r="H1597" s="8"/>
      <c r="I1597" s="8"/>
      <c r="J1597" s="8"/>
      <c r="K1597" s="9"/>
      <c r="L1597" s="8"/>
      <c r="M1597" s="8"/>
      <c r="N1597" s="8"/>
      <c r="O1597" s="11"/>
      <c r="P1597" s="11"/>
      <c r="Q1597" s="11"/>
      <c r="R1597" s="8"/>
      <c r="S1597" s="8"/>
      <c r="T1597" s="8"/>
      <c r="U1597" s="8"/>
      <c r="V1597" s="8"/>
      <c r="W1597" s="8"/>
      <c r="X1597" s="8"/>
      <c r="Y1597" s="8"/>
      <c r="Z1597" s="8"/>
    </row>
    <row r="1598" spans="1:26" s="43" customFormat="1" ht="15.75" hidden="1" customHeight="1">
      <c r="A1598" s="1483"/>
      <c r="B1598" s="1489"/>
      <c r="C1598" s="22"/>
      <c r="D1598" s="23"/>
      <c r="E1598" s="24"/>
      <c r="F1598" s="9"/>
      <c r="G1598" s="8"/>
      <c r="H1598" s="8"/>
      <c r="I1598" s="8"/>
      <c r="J1598" s="8"/>
      <c r="K1598" s="9"/>
      <c r="L1598" s="8"/>
      <c r="M1598" s="8"/>
      <c r="N1598" s="8"/>
      <c r="O1598" s="11"/>
      <c r="P1598" s="11"/>
      <c r="Q1598" s="11"/>
      <c r="R1598" s="8"/>
      <c r="S1598" s="8"/>
      <c r="T1598" s="8"/>
      <c r="U1598" s="8"/>
      <c r="V1598" s="8"/>
      <c r="W1598" s="8"/>
      <c r="X1598" s="8"/>
      <c r="Y1598" s="8"/>
      <c r="Z1598" s="8"/>
    </row>
    <row r="1599" spans="1:26" s="43" customFormat="1" ht="15.75" hidden="1" customHeight="1">
      <c r="A1599" s="1483"/>
      <c r="B1599" s="1489"/>
      <c r="C1599" s="22"/>
      <c r="D1599" s="23"/>
      <c r="E1599" s="24"/>
      <c r="F1599" s="9"/>
      <c r="G1599" s="8"/>
      <c r="H1599" s="8"/>
      <c r="I1599" s="8"/>
      <c r="J1599" s="8"/>
      <c r="K1599" s="9"/>
      <c r="L1599" s="8"/>
      <c r="M1599" s="8"/>
      <c r="N1599" s="8"/>
      <c r="O1599" s="11"/>
      <c r="P1599" s="11"/>
      <c r="Q1599" s="11"/>
      <c r="R1599" s="8"/>
      <c r="S1599" s="8"/>
      <c r="T1599" s="8"/>
      <c r="U1599" s="8"/>
      <c r="V1599" s="8"/>
      <c r="W1599" s="8"/>
      <c r="X1599" s="8"/>
      <c r="Y1599" s="8"/>
      <c r="Z1599" s="8"/>
    </row>
    <row r="1600" spans="1:26" s="43" customFormat="1" ht="15.75" hidden="1" customHeight="1">
      <c r="A1600" s="1483"/>
      <c r="B1600" s="1489"/>
      <c r="C1600" s="22"/>
      <c r="D1600" s="23"/>
      <c r="E1600" s="24"/>
      <c r="F1600" s="9"/>
      <c r="G1600" s="8"/>
      <c r="H1600" s="8"/>
      <c r="I1600" s="8"/>
      <c r="J1600" s="8"/>
      <c r="K1600" s="9"/>
      <c r="L1600" s="8"/>
      <c r="M1600" s="8"/>
      <c r="N1600" s="8"/>
      <c r="O1600" s="11"/>
      <c r="P1600" s="11"/>
      <c r="Q1600" s="11"/>
      <c r="R1600" s="8"/>
      <c r="S1600" s="8"/>
      <c r="T1600" s="8"/>
      <c r="U1600" s="8"/>
      <c r="V1600" s="8"/>
      <c r="W1600" s="8"/>
      <c r="X1600" s="8"/>
      <c r="Y1600" s="8"/>
      <c r="Z1600" s="8"/>
    </row>
    <row r="1601" spans="1:26" s="43" customFormat="1" ht="15.75" hidden="1" customHeight="1">
      <c r="A1601" s="1483"/>
      <c r="B1601" s="1489"/>
      <c r="C1601" s="22"/>
      <c r="D1601" s="23"/>
      <c r="E1601" s="24"/>
      <c r="F1601" s="9"/>
      <c r="G1601" s="8"/>
      <c r="H1601" s="8"/>
      <c r="I1601" s="8"/>
      <c r="J1601" s="8"/>
      <c r="K1601" s="9"/>
      <c r="L1601" s="8"/>
      <c r="M1601" s="8"/>
      <c r="N1601" s="8"/>
      <c r="O1601" s="11"/>
      <c r="P1601" s="11"/>
      <c r="Q1601" s="11"/>
      <c r="R1601" s="8"/>
      <c r="S1601" s="8"/>
      <c r="T1601" s="8"/>
      <c r="U1601" s="8"/>
      <c r="V1601" s="8"/>
      <c r="W1601" s="8"/>
      <c r="X1601" s="8"/>
      <c r="Y1601" s="8"/>
      <c r="Z1601" s="8"/>
    </row>
    <row r="1602" spans="1:26" s="43" customFormat="1" ht="15.75" hidden="1" customHeight="1">
      <c r="A1602" s="1483"/>
      <c r="B1602" s="1489"/>
      <c r="C1602" s="22"/>
      <c r="D1602" s="23"/>
      <c r="E1602" s="24"/>
      <c r="F1602" s="9"/>
      <c r="G1602" s="8"/>
      <c r="H1602" s="8"/>
      <c r="I1602" s="8"/>
      <c r="J1602" s="8"/>
      <c r="K1602" s="9"/>
      <c r="L1602" s="8"/>
      <c r="M1602" s="8"/>
      <c r="N1602" s="8"/>
      <c r="O1602" s="11"/>
      <c r="P1602" s="11"/>
      <c r="Q1602" s="11"/>
      <c r="R1602" s="8"/>
      <c r="S1602" s="8"/>
      <c r="T1602" s="8"/>
      <c r="U1602" s="8"/>
      <c r="V1602" s="8"/>
      <c r="W1602" s="8"/>
      <c r="X1602" s="8"/>
      <c r="Y1602" s="8"/>
      <c r="Z1602" s="8"/>
    </row>
    <row r="1603" spans="1:26" s="43" customFormat="1" ht="15.75" hidden="1" customHeight="1">
      <c r="A1603" s="1483"/>
      <c r="B1603" s="1489"/>
      <c r="C1603" s="22"/>
      <c r="D1603" s="23"/>
      <c r="E1603" s="24"/>
      <c r="F1603" s="9"/>
      <c r="G1603" s="8"/>
      <c r="H1603" s="8"/>
      <c r="I1603" s="8"/>
      <c r="J1603" s="8"/>
      <c r="K1603" s="9"/>
      <c r="L1603" s="8"/>
      <c r="M1603" s="8"/>
      <c r="N1603" s="8"/>
      <c r="O1603" s="11"/>
      <c r="P1603" s="11"/>
      <c r="Q1603" s="11"/>
      <c r="R1603" s="8"/>
      <c r="S1603" s="8"/>
      <c r="T1603" s="8"/>
      <c r="U1603" s="8"/>
      <c r="V1603" s="8"/>
      <c r="W1603" s="8"/>
      <c r="X1603" s="8"/>
      <c r="Y1603" s="8"/>
      <c r="Z1603" s="8"/>
    </row>
    <row r="1604" spans="1:26" s="43" customFormat="1" ht="31.5" hidden="1" customHeight="1">
      <c r="A1604" s="1483"/>
      <c r="B1604" s="1489"/>
      <c r="C1604" s="22" t="s">
        <v>442</v>
      </c>
      <c r="D1604" s="36" t="s">
        <v>443</v>
      </c>
      <c r="E1604" s="24"/>
      <c r="F1604" s="9"/>
      <c r="G1604" s="8"/>
      <c r="H1604" s="8"/>
      <c r="I1604" s="8"/>
      <c r="J1604" s="8"/>
      <c r="K1604" s="9"/>
      <c r="L1604" s="8"/>
      <c r="M1604" s="8"/>
      <c r="N1604" s="8"/>
      <c r="O1604" s="11"/>
      <c r="P1604" s="11"/>
      <c r="Q1604" s="11"/>
      <c r="R1604" s="8"/>
      <c r="S1604" s="8"/>
      <c r="T1604" s="8"/>
      <c r="U1604" s="8"/>
      <c r="V1604" s="8"/>
      <c r="W1604" s="8"/>
      <c r="X1604" s="8"/>
      <c r="Y1604" s="8"/>
      <c r="Z1604" s="8"/>
    </row>
    <row r="1605" spans="1:26" s="43" customFormat="1" ht="15.75" hidden="1" customHeight="1">
      <c r="A1605" s="1483"/>
      <c r="B1605" s="1489"/>
      <c r="C1605" s="22"/>
      <c r="D1605" s="36"/>
      <c r="E1605" s="24"/>
      <c r="F1605" s="9"/>
      <c r="G1605" s="8"/>
      <c r="H1605" s="8"/>
      <c r="I1605" s="8"/>
      <c r="J1605" s="8"/>
      <c r="K1605" s="9"/>
      <c r="L1605" s="8"/>
      <c r="M1605" s="8"/>
      <c r="N1605" s="8"/>
      <c r="O1605" s="11"/>
      <c r="P1605" s="11"/>
      <c r="Q1605" s="11"/>
      <c r="R1605" s="8"/>
      <c r="S1605" s="8"/>
      <c r="T1605" s="8"/>
      <c r="U1605" s="8"/>
      <c r="V1605" s="8"/>
      <c r="W1605" s="8"/>
      <c r="X1605" s="8"/>
      <c r="Y1605" s="8"/>
      <c r="Z1605" s="8"/>
    </row>
    <row r="1606" spans="1:26" s="43" customFormat="1" ht="15.75" hidden="1" customHeight="1">
      <c r="A1606" s="1483"/>
      <c r="B1606" s="1489"/>
      <c r="C1606" s="22"/>
      <c r="D1606" s="36"/>
      <c r="E1606" s="24"/>
      <c r="F1606" s="9"/>
      <c r="G1606" s="8"/>
      <c r="H1606" s="8"/>
      <c r="I1606" s="8"/>
      <c r="J1606" s="8"/>
      <c r="K1606" s="9"/>
      <c r="L1606" s="8"/>
      <c r="M1606" s="8"/>
      <c r="N1606" s="8"/>
      <c r="O1606" s="11"/>
      <c r="P1606" s="11"/>
      <c r="Q1606" s="11"/>
      <c r="R1606" s="8"/>
      <c r="S1606" s="8"/>
      <c r="T1606" s="8"/>
      <c r="U1606" s="8"/>
      <c r="V1606" s="8"/>
      <c r="W1606" s="8"/>
      <c r="X1606" s="8"/>
      <c r="Y1606" s="8"/>
      <c r="Z1606" s="8"/>
    </row>
    <row r="1607" spans="1:26" s="43" customFormat="1" ht="15.75" hidden="1" customHeight="1">
      <c r="A1607" s="1483"/>
      <c r="B1607" s="1489"/>
      <c r="C1607" s="22"/>
      <c r="D1607" s="36"/>
      <c r="E1607" s="24"/>
      <c r="F1607" s="9"/>
      <c r="G1607" s="8"/>
      <c r="H1607" s="8"/>
      <c r="I1607" s="8"/>
      <c r="J1607" s="8"/>
      <c r="K1607" s="9"/>
      <c r="L1607" s="8"/>
      <c r="M1607" s="8"/>
      <c r="N1607" s="8"/>
      <c r="O1607" s="11"/>
      <c r="P1607" s="11"/>
      <c r="Q1607" s="11"/>
      <c r="R1607" s="8"/>
      <c r="S1607" s="8"/>
      <c r="T1607" s="8"/>
      <c r="U1607" s="8"/>
      <c r="V1607" s="8"/>
      <c r="W1607" s="8"/>
      <c r="X1607" s="8"/>
      <c r="Y1607" s="8"/>
      <c r="Z1607" s="8"/>
    </row>
    <row r="1608" spans="1:26" s="43" customFormat="1" ht="15.75" hidden="1" customHeight="1">
      <c r="A1608" s="1483"/>
      <c r="B1608" s="1489"/>
      <c r="C1608" s="22"/>
      <c r="D1608" s="36"/>
      <c r="E1608" s="24"/>
      <c r="F1608" s="9"/>
      <c r="G1608" s="8"/>
      <c r="H1608" s="8"/>
      <c r="I1608" s="8"/>
      <c r="J1608" s="8"/>
      <c r="K1608" s="9"/>
      <c r="L1608" s="8"/>
      <c r="M1608" s="8"/>
      <c r="N1608" s="8"/>
      <c r="O1608" s="11"/>
      <c r="P1608" s="11"/>
      <c r="Q1608" s="11"/>
      <c r="R1608" s="8"/>
      <c r="S1608" s="8"/>
      <c r="T1608" s="8"/>
      <c r="U1608" s="8"/>
      <c r="V1608" s="8"/>
      <c r="W1608" s="8"/>
      <c r="X1608" s="8"/>
      <c r="Y1608" s="8"/>
      <c r="Z1608" s="8"/>
    </row>
    <row r="1609" spans="1:26" s="43" customFormat="1" ht="15.75" hidden="1" customHeight="1">
      <c r="A1609" s="1483"/>
      <c r="B1609" s="1489"/>
      <c r="C1609" s="22"/>
      <c r="D1609" s="36"/>
      <c r="E1609" s="24"/>
      <c r="F1609" s="9"/>
      <c r="G1609" s="8"/>
      <c r="H1609" s="8"/>
      <c r="I1609" s="8"/>
      <c r="J1609" s="8"/>
      <c r="K1609" s="9"/>
      <c r="L1609" s="8"/>
      <c r="M1609" s="8"/>
      <c r="N1609" s="8"/>
      <c r="O1609" s="11"/>
      <c r="P1609" s="11"/>
      <c r="Q1609" s="11"/>
      <c r="R1609" s="8"/>
      <c r="S1609" s="8"/>
      <c r="T1609" s="8"/>
      <c r="U1609" s="8"/>
      <c r="V1609" s="8"/>
      <c r="W1609" s="8"/>
      <c r="X1609" s="8"/>
      <c r="Y1609" s="8"/>
      <c r="Z1609" s="8"/>
    </row>
    <row r="1610" spans="1:26" s="43" customFormat="1" ht="15.75" hidden="1" customHeight="1">
      <c r="A1610" s="1483"/>
      <c r="B1610" s="1489"/>
      <c r="C1610" s="22"/>
      <c r="D1610" s="36"/>
      <c r="E1610" s="24"/>
      <c r="F1610" s="9"/>
      <c r="G1610" s="8"/>
      <c r="H1610" s="8"/>
      <c r="I1610" s="8"/>
      <c r="J1610" s="8"/>
      <c r="K1610" s="9"/>
      <c r="L1610" s="8"/>
      <c r="M1610" s="8"/>
      <c r="N1610" s="8"/>
      <c r="O1610" s="11"/>
      <c r="P1610" s="11"/>
      <c r="Q1610" s="11"/>
      <c r="R1610" s="8"/>
      <c r="S1610" s="8"/>
      <c r="T1610" s="8"/>
      <c r="U1610" s="8"/>
      <c r="V1610" s="8"/>
      <c r="W1610" s="8"/>
      <c r="X1610" s="8"/>
      <c r="Y1610" s="8"/>
      <c r="Z1610" s="8"/>
    </row>
    <row r="1611" spans="1:26" s="43" customFormat="1" ht="15.75" hidden="1" customHeight="1">
      <c r="A1611" s="1483"/>
      <c r="B1611" s="1489"/>
      <c r="C1611" s="22"/>
      <c r="D1611" s="36"/>
      <c r="E1611" s="24"/>
      <c r="F1611" s="9"/>
      <c r="G1611" s="8"/>
      <c r="H1611" s="8"/>
      <c r="I1611" s="8"/>
      <c r="J1611" s="8"/>
      <c r="K1611" s="9"/>
      <c r="L1611" s="8"/>
      <c r="M1611" s="8"/>
      <c r="N1611" s="8"/>
      <c r="O1611" s="11"/>
      <c r="P1611" s="11"/>
      <c r="Q1611" s="11"/>
      <c r="R1611" s="8"/>
      <c r="S1611" s="8"/>
      <c r="T1611" s="8"/>
      <c r="U1611" s="8"/>
      <c r="V1611" s="8"/>
      <c r="W1611" s="8"/>
      <c r="X1611" s="8"/>
      <c r="Y1611" s="8"/>
      <c r="Z1611" s="8"/>
    </row>
    <row r="1612" spans="1:26" s="43" customFormat="1" ht="15.75" hidden="1" customHeight="1">
      <c r="A1612" s="1483"/>
      <c r="B1612" s="1489"/>
      <c r="C1612" s="22"/>
      <c r="D1612" s="36"/>
      <c r="E1612" s="24"/>
      <c r="F1612" s="9"/>
      <c r="G1612" s="8"/>
      <c r="H1612" s="8"/>
      <c r="I1612" s="8"/>
      <c r="J1612" s="8"/>
      <c r="K1612" s="9"/>
      <c r="L1612" s="8"/>
      <c r="M1612" s="8"/>
      <c r="N1612" s="8"/>
      <c r="O1612" s="11"/>
      <c r="P1612" s="11"/>
      <c r="Q1612" s="11"/>
      <c r="R1612" s="8"/>
      <c r="S1612" s="8"/>
      <c r="T1612" s="8"/>
      <c r="U1612" s="8"/>
      <c r="V1612" s="8"/>
      <c r="W1612" s="8"/>
      <c r="X1612" s="8"/>
      <c r="Y1612" s="8"/>
      <c r="Z1612" s="8"/>
    </row>
    <row r="1613" spans="1:26" s="43" customFormat="1" ht="15.75" hidden="1" customHeight="1">
      <c r="A1613" s="1483"/>
      <c r="B1613" s="1489"/>
      <c r="C1613" s="22"/>
      <c r="D1613" s="36"/>
      <c r="E1613" s="24"/>
      <c r="F1613" s="9"/>
      <c r="G1613" s="8"/>
      <c r="H1613" s="8"/>
      <c r="I1613" s="8"/>
      <c r="J1613" s="8"/>
      <c r="K1613" s="9"/>
      <c r="L1613" s="8"/>
      <c r="M1613" s="8"/>
      <c r="N1613" s="8"/>
      <c r="O1613" s="11"/>
      <c r="P1613" s="11"/>
      <c r="Q1613" s="11"/>
      <c r="R1613" s="8"/>
      <c r="S1613" s="8"/>
      <c r="T1613" s="8"/>
      <c r="U1613" s="8"/>
      <c r="V1613" s="8"/>
      <c r="W1613" s="8"/>
      <c r="X1613" s="8"/>
      <c r="Y1613" s="8"/>
      <c r="Z1613" s="8"/>
    </row>
    <row r="1614" spans="1:26" s="43" customFormat="1" ht="31.5" hidden="1" customHeight="1">
      <c r="A1614" s="1483"/>
      <c r="B1614" s="1489"/>
      <c r="C1614" s="22" t="s">
        <v>444</v>
      </c>
      <c r="D1614" s="36" t="s">
        <v>445</v>
      </c>
      <c r="E1614" s="24"/>
      <c r="F1614" s="9"/>
      <c r="G1614" s="8"/>
      <c r="H1614" s="8"/>
      <c r="I1614" s="8"/>
      <c r="J1614" s="8"/>
      <c r="K1614" s="9"/>
      <c r="L1614" s="8"/>
      <c r="M1614" s="8"/>
      <c r="N1614" s="8"/>
      <c r="O1614" s="11"/>
      <c r="P1614" s="11"/>
      <c r="Q1614" s="11"/>
      <c r="R1614" s="8"/>
      <c r="S1614" s="8"/>
      <c r="T1614" s="8"/>
      <c r="U1614" s="8"/>
      <c r="V1614" s="8"/>
      <c r="W1614" s="8"/>
      <c r="X1614" s="8"/>
      <c r="Y1614" s="8"/>
      <c r="Z1614" s="8"/>
    </row>
    <row r="1615" spans="1:26" s="43" customFormat="1" ht="15.75" hidden="1" customHeight="1">
      <c r="A1615" s="1483"/>
      <c r="B1615" s="1489"/>
      <c r="C1615" s="22"/>
      <c r="D1615" s="36"/>
      <c r="E1615" s="24"/>
      <c r="F1615" s="9"/>
      <c r="G1615" s="8"/>
      <c r="H1615" s="8"/>
      <c r="I1615" s="8"/>
      <c r="J1615" s="8"/>
      <c r="K1615" s="9"/>
      <c r="L1615" s="8"/>
      <c r="M1615" s="8"/>
      <c r="N1615" s="8"/>
      <c r="O1615" s="11"/>
      <c r="P1615" s="11"/>
      <c r="Q1615" s="11"/>
      <c r="R1615" s="8"/>
      <c r="S1615" s="8"/>
      <c r="T1615" s="8"/>
      <c r="U1615" s="8"/>
      <c r="V1615" s="8"/>
      <c r="W1615" s="8"/>
      <c r="X1615" s="8"/>
      <c r="Y1615" s="8"/>
      <c r="Z1615" s="8"/>
    </row>
    <row r="1616" spans="1:26" s="43" customFormat="1" ht="15.75" hidden="1" customHeight="1">
      <c r="A1616" s="1483"/>
      <c r="B1616" s="1489"/>
      <c r="C1616" s="22"/>
      <c r="D1616" s="36"/>
      <c r="E1616" s="24"/>
      <c r="F1616" s="9"/>
      <c r="G1616" s="8"/>
      <c r="H1616" s="8"/>
      <c r="I1616" s="8"/>
      <c r="J1616" s="8"/>
      <c r="K1616" s="9"/>
      <c r="L1616" s="8"/>
      <c r="M1616" s="8"/>
      <c r="N1616" s="8"/>
      <c r="O1616" s="11"/>
      <c r="P1616" s="11"/>
      <c r="Q1616" s="11"/>
      <c r="R1616" s="8"/>
      <c r="S1616" s="8"/>
      <c r="T1616" s="8"/>
      <c r="U1616" s="8"/>
      <c r="V1616" s="8"/>
      <c r="W1616" s="8"/>
      <c r="X1616" s="8"/>
      <c r="Y1616" s="8"/>
      <c r="Z1616" s="8"/>
    </row>
    <row r="1617" spans="1:26" s="43" customFormat="1" ht="15.75" hidden="1" customHeight="1">
      <c r="A1617" s="1483"/>
      <c r="B1617" s="1489"/>
      <c r="C1617" s="22"/>
      <c r="D1617" s="36"/>
      <c r="E1617" s="24"/>
      <c r="F1617" s="9"/>
      <c r="G1617" s="8"/>
      <c r="H1617" s="8"/>
      <c r="I1617" s="8"/>
      <c r="J1617" s="8"/>
      <c r="K1617" s="9"/>
      <c r="L1617" s="8"/>
      <c r="M1617" s="8"/>
      <c r="N1617" s="8"/>
      <c r="O1617" s="11"/>
      <c r="P1617" s="11"/>
      <c r="Q1617" s="11"/>
      <c r="R1617" s="8"/>
      <c r="S1617" s="8"/>
      <c r="T1617" s="8"/>
      <c r="U1617" s="8"/>
      <c r="V1617" s="8"/>
      <c r="W1617" s="8"/>
      <c r="X1617" s="8"/>
      <c r="Y1617" s="8"/>
      <c r="Z1617" s="8"/>
    </row>
    <row r="1618" spans="1:26" s="43" customFormat="1" ht="15.75" hidden="1" customHeight="1">
      <c r="A1618" s="1483"/>
      <c r="B1618" s="1489"/>
      <c r="C1618" s="22"/>
      <c r="D1618" s="36"/>
      <c r="E1618" s="24"/>
      <c r="F1618" s="9"/>
      <c r="G1618" s="8"/>
      <c r="H1618" s="8"/>
      <c r="I1618" s="8"/>
      <c r="J1618" s="8"/>
      <c r="K1618" s="9"/>
      <c r="L1618" s="8"/>
      <c r="M1618" s="8"/>
      <c r="N1618" s="8"/>
      <c r="O1618" s="11"/>
      <c r="P1618" s="11"/>
      <c r="Q1618" s="11"/>
      <c r="R1618" s="8"/>
      <c r="S1618" s="8"/>
      <c r="T1618" s="8"/>
      <c r="U1618" s="8"/>
      <c r="V1618" s="8"/>
      <c r="W1618" s="8"/>
      <c r="X1618" s="8"/>
      <c r="Y1618" s="8"/>
      <c r="Z1618" s="8"/>
    </row>
    <row r="1619" spans="1:26" s="43" customFormat="1" ht="15.75" hidden="1" customHeight="1">
      <c r="A1619" s="1483"/>
      <c r="B1619" s="1489"/>
      <c r="C1619" s="22"/>
      <c r="D1619" s="36"/>
      <c r="E1619" s="24"/>
      <c r="F1619" s="9"/>
      <c r="G1619" s="8"/>
      <c r="H1619" s="8"/>
      <c r="I1619" s="8"/>
      <c r="J1619" s="8"/>
      <c r="K1619" s="9"/>
      <c r="L1619" s="8"/>
      <c r="M1619" s="8"/>
      <c r="N1619" s="8"/>
      <c r="O1619" s="11"/>
      <c r="P1619" s="11"/>
      <c r="Q1619" s="11"/>
      <c r="R1619" s="8"/>
      <c r="S1619" s="8"/>
      <c r="T1619" s="8"/>
      <c r="U1619" s="8"/>
      <c r="V1619" s="8"/>
      <c r="W1619" s="8"/>
      <c r="X1619" s="8"/>
      <c r="Y1619" s="8"/>
      <c r="Z1619" s="8"/>
    </row>
    <row r="1620" spans="1:26" s="43" customFormat="1" ht="15.75" hidden="1" customHeight="1">
      <c r="A1620" s="1483"/>
      <c r="B1620" s="1489"/>
      <c r="C1620" s="22"/>
      <c r="D1620" s="36"/>
      <c r="E1620" s="24"/>
      <c r="F1620" s="9"/>
      <c r="G1620" s="8"/>
      <c r="H1620" s="8"/>
      <c r="I1620" s="8"/>
      <c r="J1620" s="8"/>
      <c r="K1620" s="9"/>
      <c r="L1620" s="8"/>
      <c r="M1620" s="8"/>
      <c r="N1620" s="8"/>
      <c r="O1620" s="11"/>
      <c r="P1620" s="11"/>
      <c r="Q1620" s="11"/>
      <c r="R1620" s="8"/>
      <c r="S1620" s="8"/>
      <c r="T1620" s="8"/>
      <c r="U1620" s="8"/>
      <c r="V1620" s="8"/>
      <c r="W1620" s="8"/>
      <c r="X1620" s="8"/>
      <c r="Y1620" s="8"/>
      <c r="Z1620" s="8"/>
    </row>
    <row r="1621" spans="1:26" s="43" customFormat="1" ht="15.75" hidden="1" customHeight="1">
      <c r="A1621" s="1483"/>
      <c r="B1621" s="1489"/>
      <c r="C1621" s="22"/>
      <c r="D1621" s="36"/>
      <c r="E1621" s="24"/>
      <c r="F1621" s="9"/>
      <c r="G1621" s="8"/>
      <c r="H1621" s="8"/>
      <c r="I1621" s="8"/>
      <c r="J1621" s="8"/>
      <c r="K1621" s="9"/>
      <c r="L1621" s="8"/>
      <c r="M1621" s="8"/>
      <c r="N1621" s="8"/>
      <c r="O1621" s="11"/>
      <c r="P1621" s="11"/>
      <c r="Q1621" s="11"/>
      <c r="R1621" s="8"/>
      <c r="S1621" s="8"/>
      <c r="T1621" s="8"/>
      <c r="U1621" s="8"/>
      <c r="V1621" s="8"/>
      <c r="W1621" s="8"/>
      <c r="X1621" s="8"/>
      <c r="Y1621" s="8"/>
      <c r="Z1621" s="8"/>
    </row>
    <row r="1622" spans="1:26" s="43" customFormat="1" ht="15.75" hidden="1" customHeight="1">
      <c r="A1622" s="1483"/>
      <c r="B1622" s="1489"/>
      <c r="C1622" s="22"/>
      <c r="D1622" s="36"/>
      <c r="E1622" s="24"/>
      <c r="F1622" s="9"/>
      <c r="G1622" s="8"/>
      <c r="H1622" s="8"/>
      <c r="I1622" s="8"/>
      <c r="J1622" s="8"/>
      <c r="K1622" s="9"/>
      <c r="L1622" s="8"/>
      <c r="M1622" s="8"/>
      <c r="N1622" s="8"/>
      <c r="O1622" s="11"/>
      <c r="P1622" s="11"/>
      <c r="Q1622" s="11"/>
      <c r="R1622" s="8"/>
      <c r="S1622" s="8"/>
      <c r="T1622" s="8"/>
      <c r="U1622" s="8"/>
      <c r="V1622" s="8"/>
      <c r="W1622" s="8"/>
      <c r="X1622" s="8"/>
      <c r="Y1622" s="8"/>
      <c r="Z1622" s="8"/>
    </row>
    <row r="1623" spans="1:26" s="43" customFormat="1" ht="15.75" hidden="1" customHeight="1">
      <c r="A1623" s="1483"/>
      <c r="B1623" s="1489"/>
      <c r="C1623" s="22"/>
      <c r="D1623" s="36"/>
      <c r="E1623" s="24"/>
      <c r="F1623" s="9"/>
      <c r="G1623" s="8"/>
      <c r="H1623" s="8"/>
      <c r="I1623" s="8"/>
      <c r="J1623" s="8"/>
      <c r="K1623" s="9"/>
      <c r="L1623" s="8"/>
      <c r="M1623" s="8"/>
      <c r="N1623" s="8"/>
      <c r="O1623" s="11"/>
      <c r="P1623" s="11"/>
      <c r="Q1623" s="11"/>
      <c r="R1623" s="8"/>
      <c r="S1623" s="8"/>
      <c r="T1623" s="8"/>
      <c r="U1623" s="8"/>
      <c r="V1623" s="8"/>
      <c r="W1623" s="8"/>
      <c r="X1623" s="8"/>
      <c r="Y1623" s="8"/>
      <c r="Z1623" s="8"/>
    </row>
    <row r="1624" spans="1:26" s="43" customFormat="1" ht="31.5" hidden="1" customHeight="1">
      <c r="A1624" s="1483"/>
      <c r="B1624" s="1489"/>
      <c r="C1624" s="22" t="s">
        <v>446</v>
      </c>
      <c r="D1624" s="36" t="s">
        <v>447</v>
      </c>
      <c r="E1624" s="24"/>
      <c r="F1624" s="9"/>
      <c r="G1624" s="8"/>
      <c r="H1624" s="8"/>
      <c r="I1624" s="8"/>
      <c r="J1624" s="8"/>
      <c r="K1624" s="9"/>
      <c r="L1624" s="8"/>
      <c r="M1624" s="8"/>
      <c r="N1624" s="8"/>
      <c r="O1624" s="11"/>
      <c r="P1624" s="11"/>
      <c r="Q1624" s="11"/>
      <c r="R1624" s="8"/>
      <c r="S1624" s="8"/>
      <c r="T1624" s="8"/>
      <c r="U1624" s="8"/>
      <c r="V1624" s="8"/>
      <c r="W1624" s="8"/>
      <c r="X1624" s="8"/>
      <c r="Y1624" s="8"/>
      <c r="Z1624" s="8"/>
    </row>
    <row r="1625" spans="1:26" s="43" customFormat="1" ht="15.75" hidden="1" customHeight="1">
      <c r="A1625" s="1483"/>
      <c r="B1625" s="1489"/>
      <c r="C1625" s="22"/>
      <c r="D1625" s="36"/>
      <c r="E1625" s="24"/>
      <c r="F1625" s="9"/>
      <c r="G1625" s="8"/>
      <c r="H1625" s="8"/>
      <c r="I1625" s="8"/>
      <c r="J1625" s="8"/>
      <c r="K1625" s="9"/>
      <c r="L1625" s="8"/>
      <c r="M1625" s="8"/>
      <c r="N1625" s="8"/>
      <c r="O1625" s="11"/>
      <c r="P1625" s="11"/>
      <c r="Q1625" s="11"/>
      <c r="R1625" s="8"/>
      <c r="S1625" s="8"/>
      <c r="T1625" s="8"/>
      <c r="U1625" s="8"/>
      <c r="V1625" s="8"/>
      <c r="W1625" s="8"/>
      <c r="X1625" s="8"/>
      <c r="Y1625" s="8"/>
      <c r="Z1625" s="8"/>
    </row>
    <row r="1626" spans="1:26" s="43" customFormat="1" ht="15.75" hidden="1" customHeight="1">
      <c r="A1626" s="1483"/>
      <c r="B1626" s="1489"/>
      <c r="C1626" s="22"/>
      <c r="D1626" s="36"/>
      <c r="E1626" s="24"/>
      <c r="F1626" s="9"/>
      <c r="G1626" s="8"/>
      <c r="H1626" s="8"/>
      <c r="I1626" s="8"/>
      <c r="J1626" s="8"/>
      <c r="K1626" s="9"/>
      <c r="L1626" s="8"/>
      <c r="M1626" s="8"/>
      <c r="N1626" s="8"/>
      <c r="O1626" s="11"/>
      <c r="P1626" s="11"/>
      <c r="Q1626" s="11"/>
      <c r="R1626" s="8"/>
      <c r="S1626" s="8"/>
      <c r="T1626" s="8"/>
      <c r="U1626" s="8"/>
      <c r="V1626" s="8"/>
      <c r="W1626" s="8"/>
      <c r="X1626" s="8"/>
      <c r="Y1626" s="8"/>
      <c r="Z1626" s="8"/>
    </row>
    <row r="1627" spans="1:26" s="43" customFormat="1" ht="15.75" hidden="1" customHeight="1">
      <c r="A1627" s="1483"/>
      <c r="B1627" s="1489"/>
      <c r="C1627" s="22"/>
      <c r="D1627" s="36"/>
      <c r="E1627" s="24"/>
      <c r="F1627" s="9"/>
      <c r="G1627" s="8"/>
      <c r="H1627" s="8"/>
      <c r="I1627" s="8"/>
      <c r="J1627" s="8"/>
      <c r="K1627" s="9"/>
      <c r="L1627" s="8"/>
      <c r="M1627" s="8"/>
      <c r="N1627" s="8"/>
      <c r="O1627" s="11"/>
      <c r="P1627" s="11"/>
      <c r="Q1627" s="11"/>
      <c r="R1627" s="8"/>
      <c r="S1627" s="8"/>
      <c r="T1627" s="8"/>
      <c r="U1627" s="8"/>
      <c r="V1627" s="8"/>
      <c r="W1627" s="8"/>
      <c r="X1627" s="8"/>
      <c r="Y1627" s="8"/>
      <c r="Z1627" s="8"/>
    </row>
    <row r="1628" spans="1:26" s="43" customFormat="1" ht="15.75" hidden="1" customHeight="1">
      <c r="A1628" s="1483"/>
      <c r="B1628" s="1489"/>
      <c r="C1628" s="22"/>
      <c r="D1628" s="36"/>
      <c r="E1628" s="24"/>
      <c r="F1628" s="9"/>
      <c r="G1628" s="8"/>
      <c r="H1628" s="8"/>
      <c r="I1628" s="8"/>
      <c r="J1628" s="8"/>
      <c r="K1628" s="9"/>
      <c r="L1628" s="8"/>
      <c r="M1628" s="8"/>
      <c r="N1628" s="8"/>
      <c r="O1628" s="11"/>
      <c r="P1628" s="11"/>
      <c r="Q1628" s="11"/>
      <c r="R1628" s="8"/>
      <c r="S1628" s="8"/>
      <c r="T1628" s="8"/>
      <c r="U1628" s="8"/>
      <c r="V1628" s="8"/>
      <c r="W1628" s="8"/>
      <c r="X1628" s="8"/>
      <c r="Y1628" s="8"/>
      <c r="Z1628" s="8"/>
    </row>
    <row r="1629" spans="1:26" s="43" customFormat="1" ht="15.75" hidden="1" customHeight="1">
      <c r="A1629" s="1483"/>
      <c r="B1629" s="1489"/>
      <c r="C1629" s="22"/>
      <c r="D1629" s="36"/>
      <c r="E1629" s="24"/>
      <c r="F1629" s="9"/>
      <c r="G1629" s="8"/>
      <c r="H1629" s="8"/>
      <c r="I1629" s="8"/>
      <c r="J1629" s="8"/>
      <c r="K1629" s="9"/>
      <c r="L1629" s="8"/>
      <c r="M1629" s="8"/>
      <c r="N1629" s="8"/>
      <c r="O1629" s="11"/>
      <c r="P1629" s="11"/>
      <c r="Q1629" s="11"/>
      <c r="R1629" s="8"/>
      <c r="S1629" s="8"/>
      <c r="T1629" s="8"/>
      <c r="U1629" s="8"/>
      <c r="V1629" s="8"/>
      <c r="W1629" s="8"/>
      <c r="X1629" s="8"/>
      <c r="Y1629" s="8"/>
      <c r="Z1629" s="8"/>
    </row>
    <row r="1630" spans="1:26" s="43" customFormat="1" ht="15.75" hidden="1" customHeight="1">
      <c r="A1630" s="1483"/>
      <c r="B1630" s="1489"/>
      <c r="C1630" s="22"/>
      <c r="D1630" s="36"/>
      <c r="E1630" s="24"/>
      <c r="F1630" s="9"/>
      <c r="G1630" s="8"/>
      <c r="H1630" s="8"/>
      <c r="I1630" s="8"/>
      <c r="J1630" s="8"/>
      <c r="K1630" s="9"/>
      <c r="L1630" s="8"/>
      <c r="M1630" s="8"/>
      <c r="N1630" s="8"/>
      <c r="O1630" s="11"/>
      <c r="P1630" s="11"/>
      <c r="Q1630" s="11"/>
      <c r="R1630" s="8"/>
      <c r="S1630" s="8"/>
      <c r="T1630" s="8"/>
      <c r="U1630" s="8"/>
      <c r="V1630" s="8"/>
      <c r="W1630" s="8"/>
      <c r="X1630" s="8"/>
      <c r="Y1630" s="8"/>
      <c r="Z1630" s="8"/>
    </row>
    <row r="1631" spans="1:26" s="43" customFormat="1" ht="15.75" hidden="1" customHeight="1">
      <c r="A1631" s="1483"/>
      <c r="B1631" s="1489"/>
      <c r="C1631" s="22"/>
      <c r="D1631" s="36"/>
      <c r="E1631" s="24"/>
      <c r="F1631" s="9"/>
      <c r="G1631" s="8"/>
      <c r="H1631" s="8"/>
      <c r="I1631" s="8"/>
      <c r="J1631" s="8"/>
      <c r="K1631" s="9"/>
      <c r="L1631" s="8"/>
      <c r="M1631" s="8"/>
      <c r="N1631" s="8"/>
      <c r="O1631" s="11"/>
      <c r="P1631" s="11"/>
      <c r="Q1631" s="11"/>
      <c r="R1631" s="8"/>
      <c r="S1631" s="8"/>
      <c r="T1631" s="8"/>
      <c r="U1631" s="8"/>
      <c r="V1631" s="8"/>
      <c r="W1631" s="8"/>
      <c r="X1631" s="8"/>
      <c r="Y1631" s="8"/>
      <c r="Z1631" s="8"/>
    </row>
    <row r="1632" spans="1:26" s="43" customFormat="1" ht="15.75" hidden="1" customHeight="1">
      <c r="A1632" s="1483"/>
      <c r="B1632" s="1489"/>
      <c r="C1632" s="22"/>
      <c r="D1632" s="36"/>
      <c r="E1632" s="24"/>
      <c r="F1632" s="9"/>
      <c r="G1632" s="8"/>
      <c r="H1632" s="8"/>
      <c r="I1632" s="8"/>
      <c r="J1632" s="8"/>
      <c r="K1632" s="9"/>
      <c r="L1632" s="8"/>
      <c r="M1632" s="8"/>
      <c r="N1632" s="8"/>
      <c r="O1632" s="11"/>
      <c r="P1632" s="11"/>
      <c r="Q1632" s="11"/>
      <c r="R1632" s="8"/>
      <c r="S1632" s="8"/>
      <c r="T1632" s="8"/>
      <c r="U1632" s="8"/>
      <c r="V1632" s="8"/>
      <c r="W1632" s="8"/>
      <c r="X1632" s="8"/>
      <c r="Y1632" s="8"/>
      <c r="Z1632" s="8"/>
    </row>
    <row r="1633" spans="1:26" s="43" customFormat="1" ht="15.75" hidden="1" customHeight="1">
      <c r="A1633" s="1483"/>
      <c r="B1633" s="1489"/>
      <c r="C1633" s="22"/>
      <c r="D1633" s="36"/>
      <c r="E1633" s="24"/>
      <c r="F1633" s="9"/>
      <c r="G1633" s="8"/>
      <c r="H1633" s="8"/>
      <c r="I1633" s="8"/>
      <c r="J1633" s="8"/>
      <c r="K1633" s="9"/>
      <c r="L1633" s="8"/>
      <c r="M1633" s="8"/>
      <c r="N1633" s="8"/>
      <c r="O1633" s="11"/>
      <c r="P1633" s="11"/>
      <c r="Q1633" s="11"/>
      <c r="R1633" s="8"/>
      <c r="S1633" s="8"/>
      <c r="T1633" s="8"/>
      <c r="U1633" s="8"/>
      <c r="V1633" s="8"/>
      <c r="W1633" s="8"/>
      <c r="X1633" s="8"/>
      <c r="Y1633" s="8"/>
      <c r="Z1633" s="8"/>
    </row>
    <row r="1634" spans="1:26" s="43" customFormat="1" ht="63" hidden="1" customHeight="1">
      <c r="A1634" s="1483"/>
      <c r="B1634" s="1489"/>
      <c r="C1634" s="22" t="s">
        <v>448</v>
      </c>
      <c r="D1634" s="36" t="s">
        <v>449</v>
      </c>
      <c r="E1634" s="24"/>
      <c r="F1634" s="9"/>
      <c r="G1634" s="8"/>
      <c r="H1634" s="8"/>
      <c r="I1634" s="8"/>
      <c r="J1634" s="8"/>
      <c r="K1634" s="9"/>
      <c r="L1634" s="8"/>
      <c r="M1634" s="8"/>
      <c r="N1634" s="8"/>
      <c r="O1634" s="11"/>
      <c r="P1634" s="11"/>
      <c r="Q1634" s="11"/>
      <c r="R1634" s="8"/>
      <c r="S1634" s="8"/>
      <c r="T1634" s="8"/>
      <c r="U1634" s="8"/>
      <c r="V1634" s="8"/>
      <c r="W1634" s="8"/>
      <c r="X1634" s="8"/>
      <c r="Y1634" s="8"/>
      <c r="Z1634" s="8"/>
    </row>
    <row r="1635" spans="1:26" s="43" customFormat="1" ht="15.75" hidden="1" customHeight="1">
      <c r="A1635" s="1483"/>
      <c r="B1635" s="1489"/>
      <c r="C1635" s="22"/>
      <c r="D1635" s="36"/>
      <c r="E1635" s="24"/>
      <c r="F1635" s="9"/>
      <c r="G1635" s="8"/>
      <c r="H1635" s="8"/>
      <c r="I1635" s="8"/>
      <c r="J1635" s="8"/>
      <c r="K1635" s="9"/>
      <c r="L1635" s="8"/>
      <c r="M1635" s="8"/>
      <c r="N1635" s="8"/>
      <c r="O1635" s="11"/>
      <c r="P1635" s="11"/>
      <c r="Q1635" s="11"/>
      <c r="R1635" s="8"/>
      <c r="S1635" s="8"/>
      <c r="T1635" s="8"/>
      <c r="U1635" s="8"/>
      <c r="V1635" s="8"/>
      <c r="W1635" s="8"/>
      <c r="X1635" s="8"/>
      <c r="Y1635" s="8"/>
      <c r="Z1635" s="8"/>
    </row>
    <row r="1636" spans="1:26" s="43" customFormat="1" ht="15.75" hidden="1" customHeight="1">
      <c r="A1636" s="1483"/>
      <c r="B1636" s="1489"/>
      <c r="C1636" s="22"/>
      <c r="D1636" s="36"/>
      <c r="E1636" s="24"/>
      <c r="F1636" s="9"/>
      <c r="G1636" s="8"/>
      <c r="H1636" s="8"/>
      <c r="I1636" s="8"/>
      <c r="J1636" s="8"/>
      <c r="K1636" s="9"/>
      <c r="L1636" s="8"/>
      <c r="M1636" s="8"/>
      <c r="N1636" s="8"/>
      <c r="O1636" s="11"/>
      <c r="P1636" s="11"/>
      <c r="Q1636" s="11"/>
      <c r="R1636" s="8"/>
      <c r="S1636" s="8"/>
      <c r="T1636" s="8"/>
      <c r="U1636" s="8"/>
      <c r="V1636" s="8"/>
      <c r="W1636" s="8"/>
      <c r="X1636" s="8"/>
      <c r="Y1636" s="8"/>
      <c r="Z1636" s="8"/>
    </row>
    <row r="1637" spans="1:26" s="43" customFormat="1" ht="15.75" hidden="1" customHeight="1">
      <c r="A1637" s="1483"/>
      <c r="B1637" s="1489"/>
      <c r="C1637" s="22"/>
      <c r="D1637" s="36"/>
      <c r="E1637" s="24"/>
      <c r="F1637" s="9"/>
      <c r="G1637" s="8"/>
      <c r="H1637" s="8"/>
      <c r="I1637" s="8"/>
      <c r="J1637" s="8"/>
      <c r="K1637" s="9"/>
      <c r="L1637" s="8"/>
      <c r="M1637" s="8"/>
      <c r="N1637" s="8"/>
      <c r="O1637" s="11"/>
      <c r="P1637" s="11"/>
      <c r="Q1637" s="11"/>
      <c r="R1637" s="8"/>
      <c r="S1637" s="8"/>
      <c r="T1637" s="8"/>
      <c r="U1637" s="8"/>
      <c r="V1637" s="8"/>
      <c r="W1637" s="8"/>
      <c r="X1637" s="8"/>
      <c r="Y1637" s="8"/>
      <c r="Z1637" s="8"/>
    </row>
    <row r="1638" spans="1:26" s="43" customFormat="1" ht="15.75" hidden="1" customHeight="1">
      <c r="A1638" s="1483"/>
      <c r="B1638" s="1489"/>
      <c r="C1638" s="22"/>
      <c r="D1638" s="36"/>
      <c r="E1638" s="24"/>
      <c r="F1638" s="9"/>
      <c r="G1638" s="8"/>
      <c r="H1638" s="8"/>
      <c r="I1638" s="8"/>
      <c r="J1638" s="8"/>
      <c r="K1638" s="9"/>
      <c r="L1638" s="8"/>
      <c r="M1638" s="8"/>
      <c r="N1638" s="8"/>
      <c r="O1638" s="11"/>
      <c r="P1638" s="11"/>
      <c r="Q1638" s="11"/>
      <c r="R1638" s="8"/>
      <c r="S1638" s="8"/>
      <c r="T1638" s="8"/>
      <c r="U1638" s="8"/>
      <c r="V1638" s="8"/>
      <c r="W1638" s="8"/>
      <c r="X1638" s="8"/>
      <c r="Y1638" s="8"/>
      <c r="Z1638" s="8"/>
    </row>
    <row r="1639" spans="1:26" s="43" customFormat="1" ht="15.75" hidden="1" customHeight="1">
      <c r="A1639" s="1483"/>
      <c r="B1639" s="1489"/>
      <c r="C1639" s="22"/>
      <c r="D1639" s="36"/>
      <c r="E1639" s="24"/>
      <c r="F1639" s="9"/>
      <c r="G1639" s="8"/>
      <c r="H1639" s="8"/>
      <c r="I1639" s="8"/>
      <c r="J1639" s="8"/>
      <c r="K1639" s="9"/>
      <c r="L1639" s="8"/>
      <c r="M1639" s="8"/>
      <c r="N1639" s="8"/>
      <c r="O1639" s="11"/>
      <c r="P1639" s="11"/>
      <c r="Q1639" s="11"/>
      <c r="R1639" s="8"/>
      <c r="S1639" s="8"/>
      <c r="T1639" s="8"/>
      <c r="U1639" s="8"/>
      <c r="V1639" s="8"/>
      <c r="W1639" s="8"/>
      <c r="X1639" s="8"/>
      <c r="Y1639" s="8"/>
      <c r="Z1639" s="8"/>
    </row>
    <row r="1640" spans="1:26" s="43" customFormat="1" ht="15.75" hidden="1" customHeight="1">
      <c r="A1640" s="1483"/>
      <c r="B1640" s="1489"/>
      <c r="C1640" s="22"/>
      <c r="D1640" s="36"/>
      <c r="E1640" s="24"/>
      <c r="F1640" s="9"/>
      <c r="G1640" s="8"/>
      <c r="H1640" s="8"/>
      <c r="I1640" s="8"/>
      <c r="J1640" s="8"/>
      <c r="K1640" s="9"/>
      <c r="L1640" s="8"/>
      <c r="M1640" s="8"/>
      <c r="N1640" s="8"/>
      <c r="O1640" s="11"/>
      <c r="P1640" s="11"/>
      <c r="Q1640" s="11"/>
      <c r="R1640" s="8"/>
      <c r="S1640" s="8"/>
      <c r="T1640" s="8"/>
      <c r="U1640" s="8"/>
      <c r="V1640" s="8"/>
      <c r="W1640" s="8"/>
      <c r="X1640" s="8"/>
      <c r="Y1640" s="8"/>
      <c r="Z1640" s="8"/>
    </row>
    <row r="1641" spans="1:26" s="43" customFormat="1" ht="15.75" hidden="1" customHeight="1">
      <c r="A1641" s="1483"/>
      <c r="B1641" s="1489"/>
      <c r="C1641" s="22"/>
      <c r="D1641" s="23"/>
      <c r="E1641" s="24"/>
      <c r="F1641" s="9"/>
      <c r="G1641" s="8"/>
      <c r="H1641" s="8"/>
      <c r="I1641" s="8"/>
      <c r="J1641" s="8"/>
      <c r="K1641" s="9"/>
      <c r="L1641" s="8"/>
      <c r="M1641" s="8"/>
      <c r="N1641" s="8"/>
      <c r="O1641" s="11"/>
      <c r="P1641" s="11"/>
      <c r="Q1641" s="11"/>
      <c r="R1641" s="8"/>
      <c r="S1641" s="8"/>
      <c r="T1641" s="8"/>
      <c r="U1641" s="8"/>
      <c r="V1641" s="8"/>
      <c r="W1641" s="8"/>
      <c r="X1641" s="8"/>
      <c r="Y1641" s="8"/>
      <c r="Z1641" s="8"/>
    </row>
    <row r="1642" spans="1:26" s="43" customFormat="1" ht="15.75" hidden="1" customHeight="1">
      <c r="A1642" s="1483"/>
      <c r="B1642" s="1489"/>
      <c r="C1642" s="22"/>
      <c r="D1642" s="23"/>
      <c r="E1642" s="24"/>
      <c r="F1642" s="9"/>
      <c r="G1642" s="8"/>
      <c r="H1642" s="8"/>
      <c r="I1642" s="8"/>
      <c r="J1642" s="8"/>
      <c r="K1642" s="9"/>
      <c r="L1642" s="8"/>
      <c r="M1642" s="8"/>
      <c r="N1642" s="8"/>
      <c r="O1642" s="11"/>
      <c r="P1642" s="11"/>
      <c r="Q1642" s="11"/>
      <c r="R1642" s="8"/>
      <c r="S1642" s="8"/>
      <c r="T1642" s="8"/>
      <c r="U1642" s="8"/>
      <c r="V1642" s="8"/>
      <c r="W1642" s="8"/>
      <c r="X1642" s="8"/>
      <c r="Y1642" s="8"/>
      <c r="Z1642" s="8"/>
    </row>
    <row r="1643" spans="1:26" s="43" customFormat="1" ht="15.75" hidden="1" customHeight="1">
      <c r="A1643" s="1483"/>
      <c r="B1643" s="1489"/>
      <c r="C1643" s="22"/>
      <c r="D1643" s="23"/>
      <c r="E1643" s="24"/>
      <c r="F1643" s="9"/>
      <c r="G1643" s="8"/>
      <c r="H1643" s="8"/>
      <c r="I1643" s="8"/>
      <c r="J1643" s="8"/>
      <c r="K1643" s="9"/>
      <c r="L1643" s="8"/>
      <c r="M1643" s="8"/>
      <c r="N1643" s="8"/>
      <c r="O1643" s="11"/>
      <c r="P1643" s="11"/>
      <c r="Q1643" s="11"/>
      <c r="R1643" s="8"/>
      <c r="S1643" s="8"/>
      <c r="T1643" s="8"/>
      <c r="U1643" s="8"/>
      <c r="V1643" s="8"/>
      <c r="W1643" s="8"/>
      <c r="X1643" s="8"/>
      <c r="Y1643" s="8"/>
      <c r="Z1643" s="8"/>
    </row>
    <row r="1644" spans="1:26" s="43" customFormat="1" ht="150">
      <c r="A1644" s="1483"/>
      <c r="B1644" s="1489"/>
      <c r="C1644" s="37" t="s">
        <v>450</v>
      </c>
      <c r="D1644" s="38" t="s">
        <v>451</v>
      </c>
      <c r="E1644" s="39"/>
      <c r="F1644" s="9" t="s">
        <v>36</v>
      </c>
      <c r="G1644" s="16" t="s">
        <v>452</v>
      </c>
      <c r="H1644" s="11" t="s">
        <v>453</v>
      </c>
      <c r="I1644" s="8"/>
      <c r="J1644" s="39" t="s">
        <v>88</v>
      </c>
      <c r="K1644" s="9" t="s">
        <v>89</v>
      </c>
      <c r="L1644" s="8"/>
      <c r="M1644" s="10" t="s">
        <v>454</v>
      </c>
      <c r="N1644" s="41" t="s">
        <v>107</v>
      </c>
      <c r="O1644" s="11" t="s">
        <v>92</v>
      </c>
      <c r="P1644" s="11" t="s">
        <v>92</v>
      </c>
      <c r="Q1644" s="11" t="s">
        <v>92</v>
      </c>
      <c r="R1644" s="12" t="s">
        <v>138</v>
      </c>
      <c r="S1644" s="9" t="s">
        <v>124</v>
      </c>
      <c r="T1644" s="13" t="s">
        <v>139</v>
      </c>
      <c r="U1644" s="14" t="s">
        <v>96</v>
      </c>
      <c r="V1644" s="14" t="s">
        <v>46</v>
      </c>
      <c r="W1644" s="14" t="s">
        <v>47</v>
      </c>
      <c r="X1644" s="11" t="s">
        <v>360</v>
      </c>
      <c r="Y1644" s="32" t="s">
        <v>112</v>
      </c>
      <c r="Z1644" s="9" t="s">
        <v>455</v>
      </c>
    </row>
    <row r="1645" spans="1:26" s="43" customFormat="1" ht="15.75" hidden="1" customHeight="1">
      <c r="A1645" s="1483"/>
      <c r="B1645" s="1489"/>
      <c r="C1645" s="22"/>
      <c r="D1645" s="23"/>
      <c r="E1645" s="24"/>
      <c r="F1645" s="9"/>
      <c r="G1645" s="8"/>
      <c r="H1645" s="8"/>
      <c r="I1645" s="8"/>
      <c r="J1645" s="8"/>
      <c r="K1645" s="9"/>
      <c r="L1645" s="8"/>
      <c r="M1645" s="8"/>
      <c r="N1645" s="8"/>
      <c r="O1645" s="11"/>
      <c r="P1645" s="11"/>
      <c r="Q1645" s="11"/>
      <c r="R1645" s="8"/>
      <c r="S1645" s="8"/>
      <c r="T1645" s="8"/>
      <c r="U1645" s="8"/>
      <c r="V1645" s="8"/>
      <c r="W1645" s="8"/>
      <c r="X1645" s="8"/>
      <c r="Y1645" s="8"/>
      <c r="Z1645" s="8"/>
    </row>
    <row r="1646" spans="1:26" s="43" customFormat="1" ht="15.75" hidden="1" customHeight="1">
      <c r="A1646" s="1483"/>
      <c r="B1646" s="1489"/>
      <c r="C1646" s="22"/>
      <c r="D1646" s="23"/>
      <c r="E1646" s="24"/>
      <c r="F1646" s="9"/>
      <c r="G1646" s="8"/>
      <c r="H1646" s="8"/>
      <c r="I1646" s="8"/>
      <c r="J1646" s="8"/>
      <c r="K1646" s="9"/>
      <c r="L1646" s="8"/>
      <c r="M1646" s="8"/>
      <c r="N1646" s="8"/>
      <c r="O1646" s="11"/>
      <c r="P1646" s="11"/>
      <c r="Q1646" s="11"/>
      <c r="R1646" s="8"/>
      <c r="S1646" s="8"/>
      <c r="T1646" s="8"/>
      <c r="U1646" s="8"/>
      <c r="V1646" s="8"/>
      <c r="W1646" s="8"/>
      <c r="X1646" s="8"/>
      <c r="Y1646" s="8"/>
      <c r="Z1646" s="8"/>
    </row>
    <row r="1647" spans="1:26" s="43" customFormat="1" ht="15.75" hidden="1" customHeight="1">
      <c r="A1647" s="1483"/>
      <c r="B1647" s="1489"/>
      <c r="C1647" s="22"/>
      <c r="D1647" s="23"/>
      <c r="E1647" s="24"/>
      <c r="F1647" s="9"/>
      <c r="G1647" s="8"/>
      <c r="H1647" s="8"/>
      <c r="I1647" s="8"/>
      <c r="J1647" s="8"/>
      <c r="K1647" s="9"/>
      <c r="L1647" s="8"/>
      <c r="M1647" s="8"/>
      <c r="N1647" s="8"/>
      <c r="O1647" s="11"/>
      <c r="P1647" s="11"/>
      <c r="Q1647" s="11"/>
      <c r="R1647" s="8"/>
      <c r="S1647" s="8"/>
      <c r="T1647" s="8"/>
      <c r="U1647" s="8"/>
      <c r="V1647" s="8"/>
      <c r="W1647" s="8"/>
      <c r="X1647" s="8"/>
      <c r="Y1647" s="8"/>
      <c r="Z1647" s="8"/>
    </row>
    <row r="1648" spans="1:26" s="43" customFormat="1" ht="15.75" hidden="1" customHeight="1">
      <c r="A1648" s="1483"/>
      <c r="B1648" s="1489"/>
      <c r="C1648" s="22"/>
      <c r="D1648" s="23"/>
      <c r="E1648" s="24"/>
      <c r="F1648" s="9"/>
      <c r="G1648" s="8"/>
      <c r="H1648" s="8"/>
      <c r="I1648" s="8"/>
      <c r="J1648" s="8"/>
      <c r="K1648" s="9"/>
      <c r="L1648" s="8"/>
      <c r="M1648" s="8"/>
      <c r="N1648" s="8"/>
      <c r="O1648" s="11"/>
      <c r="P1648" s="11"/>
      <c r="Q1648" s="11"/>
      <c r="R1648" s="8"/>
      <c r="S1648" s="8"/>
      <c r="T1648" s="8"/>
      <c r="U1648" s="8"/>
      <c r="V1648" s="8"/>
      <c r="W1648" s="8"/>
      <c r="X1648" s="8"/>
      <c r="Y1648" s="8"/>
      <c r="Z1648" s="8"/>
    </row>
    <row r="1649" spans="1:26" s="43" customFormat="1" ht="15.75" hidden="1" customHeight="1">
      <c r="A1649" s="1483"/>
      <c r="B1649" s="1489"/>
      <c r="C1649" s="22"/>
      <c r="D1649" s="23"/>
      <c r="E1649" s="24"/>
      <c r="F1649" s="9"/>
      <c r="G1649" s="8"/>
      <c r="H1649" s="8"/>
      <c r="I1649" s="8"/>
      <c r="J1649" s="8"/>
      <c r="K1649" s="9"/>
      <c r="L1649" s="8"/>
      <c r="M1649" s="8"/>
      <c r="N1649" s="8"/>
      <c r="O1649" s="11"/>
      <c r="P1649" s="11"/>
      <c r="Q1649" s="11"/>
      <c r="R1649" s="8"/>
      <c r="S1649" s="8"/>
      <c r="T1649" s="8"/>
      <c r="U1649" s="8"/>
      <c r="V1649" s="8"/>
      <c r="W1649" s="8"/>
      <c r="X1649" s="8"/>
      <c r="Y1649" s="8"/>
      <c r="Z1649" s="8"/>
    </row>
    <row r="1650" spans="1:26" s="43" customFormat="1" ht="15.75" hidden="1" customHeight="1">
      <c r="A1650" s="1483"/>
      <c r="B1650" s="1489"/>
      <c r="C1650" s="22"/>
      <c r="D1650" s="23"/>
      <c r="E1650" s="24"/>
      <c r="F1650" s="9"/>
      <c r="G1650" s="8"/>
      <c r="H1650" s="8"/>
      <c r="I1650" s="8"/>
      <c r="J1650" s="8"/>
      <c r="K1650" s="9"/>
      <c r="L1650" s="8"/>
      <c r="M1650" s="8"/>
      <c r="N1650" s="8"/>
      <c r="O1650" s="11"/>
      <c r="P1650" s="11"/>
      <c r="Q1650" s="11"/>
      <c r="R1650" s="8"/>
      <c r="S1650" s="8"/>
      <c r="T1650" s="8"/>
      <c r="U1650" s="8"/>
      <c r="V1650" s="8"/>
      <c r="W1650" s="8"/>
      <c r="X1650" s="8"/>
      <c r="Y1650" s="8"/>
      <c r="Z1650" s="8"/>
    </row>
    <row r="1651" spans="1:26" s="43" customFormat="1" ht="15.75" hidden="1" customHeight="1">
      <c r="A1651" s="1483"/>
      <c r="B1651" s="1489"/>
      <c r="C1651" s="22"/>
      <c r="D1651" s="23"/>
      <c r="E1651" s="24"/>
      <c r="F1651" s="9"/>
      <c r="G1651" s="8"/>
      <c r="H1651" s="8"/>
      <c r="I1651" s="8"/>
      <c r="J1651" s="8"/>
      <c r="K1651" s="9"/>
      <c r="L1651" s="8"/>
      <c r="M1651" s="8"/>
      <c r="N1651" s="8"/>
      <c r="O1651" s="11"/>
      <c r="P1651" s="11"/>
      <c r="Q1651" s="11"/>
      <c r="R1651" s="8"/>
      <c r="S1651" s="8"/>
      <c r="T1651" s="8"/>
      <c r="U1651" s="8"/>
      <c r="V1651" s="8"/>
      <c r="W1651" s="8"/>
      <c r="X1651" s="8"/>
      <c r="Y1651" s="8"/>
      <c r="Z1651" s="8"/>
    </row>
    <row r="1652" spans="1:26" s="43" customFormat="1" ht="15.75" hidden="1" customHeight="1">
      <c r="A1652" s="1483"/>
      <c r="B1652" s="1489"/>
      <c r="C1652" s="22"/>
      <c r="D1652" s="23"/>
      <c r="E1652" s="24"/>
      <c r="F1652" s="9"/>
      <c r="G1652" s="8"/>
      <c r="H1652" s="8"/>
      <c r="I1652" s="8"/>
      <c r="J1652" s="8"/>
      <c r="K1652" s="9"/>
      <c r="L1652" s="8"/>
      <c r="M1652" s="8"/>
      <c r="N1652" s="8"/>
      <c r="O1652" s="11"/>
      <c r="P1652" s="11"/>
      <c r="Q1652" s="11"/>
      <c r="R1652" s="8"/>
      <c r="S1652" s="8"/>
      <c r="T1652" s="8"/>
      <c r="U1652" s="8"/>
      <c r="V1652" s="8"/>
      <c r="W1652" s="8"/>
      <c r="X1652" s="8"/>
      <c r="Y1652" s="8"/>
      <c r="Z1652" s="8"/>
    </row>
    <row r="1653" spans="1:26" s="43" customFormat="1" ht="15.75" hidden="1" customHeight="1">
      <c r="A1653" s="1483"/>
      <c r="B1653" s="1489"/>
      <c r="C1653" s="22"/>
      <c r="D1653" s="36"/>
      <c r="E1653" s="24"/>
      <c r="F1653" s="9"/>
      <c r="G1653" s="8"/>
      <c r="H1653" s="8"/>
      <c r="I1653" s="8"/>
      <c r="J1653" s="8"/>
      <c r="K1653" s="9"/>
      <c r="L1653" s="8"/>
      <c r="M1653" s="8"/>
      <c r="N1653" s="8"/>
      <c r="O1653" s="11"/>
      <c r="P1653" s="11"/>
      <c r="Q1653" s="11"/>
      <c r="R1653" s="8"/>
      <c r="S1653" s="8"/>
      <c r="T1653" s="8"/>
      <c r="U1653" s="8"/>
      <c r="V1653" s="8"/>
      <c r="W1653" s="8"/>
      <c r="X1653" s="8"/>
      <c r="Y1653" s="8"/>
      <c r="Z1653" s="8"/>
    </row>
    <row r="1654" spans="1:26" s="43" customFormat="1" ht="15.75" hidden="1" customHeight="1">
      <c r="A1654" s="1483"/>
      <c r="B1654" s="1489"/>
      <c r="C1654" s="22"/>
      <c r="D1654" s="36"/>
      <c r="E1654" s="24"/>
      <c r="F1654" s="9"/>
      <c r="G1654" s="8"/>
      <c r="H1654" s="8"/>
      <c r="I1654" s="8"/>
      <c r="J1654" s="8"/>
      <c r="K1654" s="9"/>
      <c r="L1654" s="8"/>
      <c r="M1654" s="8"/>
      <c r="N1654" s="8"/>
      <c r="O1654" s="11"/>
      <c r="P1654" s="11"/>
      <c r="Q1654" s="11"/>
      <c r="R1654" s="8"/>
      <c r="S1654" s="8"/>
      <c r="T1654" s="8"/>
      <c r="U1654" s="8"/>
      <c r="V1654" s="8"/>
      <c r="W1654" s="8"/>
      <c r="X1654" s="8"/>
      <c r="Y1654" s="8"/>
      <c r="Z1654" s="8"/>
    </row>
    <row r="1655" spans="1:26" s="43" customFormat="1" ht="15.75" hidden="1" customHeight="1">
      <c r="A1655" s="1483"/>
      <c r="B1655" s="1489"/>
      <c r="C1655" s="22"/>
      <c r="D1655" s="36"/>
      <c r="E1655" s="24"/>
      <c r="F1655" s="9"/>
      <c r="G1655" s="8"/>
      <c r="H1655" s="8"/>
      <c r="I1655" s="8"/>
      <c r="J1655" s="8"/>
      <c r="K1655" s="9"/>
      <c r="L1655" s="8"/>
      <c r="M1655" s="8"/>
      <c r="N1655" s="8"/>
      <c r="O1655" s="11"/>
      <c r="P1655" s="11"/>
      <c r="Q1655" s="11"/>
      <c r="R1655" s="8"/>
      <c r="S1655" s="8"/>
      <c r="T1655" s="8"/>
      <c r="U1655" s="8"/>
      <c r="V1655" s="8"/>
      <c r="W1655" s="8"/>
      <c r="X1655" s="8"/>
      <c r="Y1655" s="8"/>
      <c r="Z1655" s="8"/>
    </row>
    <row r="1656" spans="1:26" s="43" customFormat="1" ht="15.75" hidden="1" customHeight="1">
      <c r="A1656" s="1483"/>
      <c r="B1656" s="1489"/>
      <c r="C1656" s="22"/>
      <c r="D1656" s="36"/>
      <c r="E1656" s="24"/>
      <c r="F1656" s="9"/>
      <c r="G1656" s="8"/>
      <c r="H1656" s="8"/>
      <c r="I1656" s="8"/>
      <c r="J1656" s="8"/>
      <c r="K1656" s="9"/>
      <c r="L1656" s="8"/>
      <c r="M1656" s="8"/>
      <c r="N1656" s="8"/>
      <c r="O1656" s="11"/>
      <c r="P1656" s="11"/>
      <c r="Q1656" s="11"/>
      <c r="R1656" s="8"/>
      <c r="S1656" s="8"/>
      <c r="T1656" s="8"/>
      <c r="U1656" s="8"/>
      <c r="V1656" s="8"/>
      <c r="W1656" s="8"/>
      <c r="X1656" s="8"/>
      <c r="Y1656" s="8"/>
      <c r="Z1656" s="8"/>
    </row>
    <row r="1657" spans="1:26" s="43" customFormat="1" ht="15.75" hidden="1" customHeight="1">
      <c r="A1657" s="1483"/>
      <c r="B1657" s="1489"/>
      <c r="C1657" s="22"/>
      <c r="D1657" s="36"/>
      <c r="E1657" s="24"/>
      <c r="F1657" s="9"/>
      <c r="G1657" s="8"/>
      <c r="H1657" s="8"/>
      <c r="I1657" s="8"/>
      <c r="J1657" s="8"/>
      <c r="K1657" s="9"/>
      <c r="L1657" s="8"/>
      <c r="M1657" s="8"/>
      <c r="N1657" s="8"/>
      <c r="O1657" s="11"/>
      <c r="P1657" s="11"/>
      <c r="Q1657" s="11"/>
      <c r="R1657" s="8"/>
      <c r="S1657" s="8"/>
      <c r="T1657" s="8"/>
      <c r="U1657" s="8"/>
      <c r="V1657" s="8"/>
      <c r="W1657" s="8"/>
      <c r="X1657" s="8"/>
      <c r="Y1657" s="8"/>
      <c r="Z1657" s="8"/>
    </row>
    <row r="1658" spans="1:26" s="43" customFormat="1" ht="15.75" hidden="1" customHeight="1">
      <c r="A1658" s="1483"/>
      <c r="B1658" s="1489"/>
      <c r="C1658" s="22"/>
      <c r="D1658" s="36"/>
      <c r="E1658" s="24"/>
      <c r="F1658" s="9"/>
      <c r="G1658" s="8"/>
      <c r="H1658" s="8"/>
      <c r="I1658" s="8"/>
      <c r="J1658" s="8"/>
      <c r="K1658" s="9"/>
      <c r="L1658" s="8"/>
      <c r="M1658" s="8"/>
      <c r="N1658" s="8"/>
      <c r="O1658" s="11"/>
      <c r="P1658" s="11"/>
      <c r="Q1658" s="11"/>
      <c r="R1658" s="8"/>
      <c r="S1658" s="8"/>
      <c r="T1658" s="8"/>
      <c r="U1658" s="8"/>
      <c r="V1658" s="8"/>
      <c r="W1658" s="8"/>
      <c r="X1658" s="8"/>
      <c r="Y1658" s="8"/>
      <c r="Z1658" s="8"/>
    </row>
    <row r="1659" spans="1:26" s="43" customFormat="1" ht="15.75" hidden="1" customHeight="1">
      <c r="A1659" s="1483"/>
      <c r="B1659" s="1489"/>
      <c r="C1659" s="22"/>
      <c r="D1659" s="36"/>
      <c r="E1659" s="24"/>
      <c r="F1659" s="9"/>
      <c r="G1659" s="8"/>
      <c r="H1659" s="8"/>
      <c r="I1659" s="8"/>
      <c r="J1659" s="8"/>
      <c r="K1659" s="9"/>
      <c r="L1659" s="8"/>
      <c r="M1659" s="8"/>
      <c r="N1659" s="8"/>
      <c r="O1659" s="11"/>
      <c r="P1659" s="11"/>
      <c r="Q1659" s="11"/>
      <c r="R1659" s="8"/>
      <c r="S1659" s="8"/>
      <c r="T1659" s="8"/>
      <c r="U1659" s="8"/>
      <c r="V1659" s="8"/>
      <c r="W1659" s="8"/>
      <c r="X1659" s="8"/>
      <c r="Y1659" s="8"/>
      <c r="Z1659" s="8"/>
    </row>
    <row r="1660" spans="1:26" s="43" customFormat="1" ht="15.75" hidden="1" customHeight="1">
      <c r="A1660" s="1483"/>
      <c r="B1660" s="1489"/>
      <c r="C1660" s="22"/>
      <c r="D1660" s="36"/>
      <c r="E1660" s="24"/>
      <c r="F1660" s="9"/>
      <c r="G1660" s="8"/>
      <c r="H1660" s="8"/>
      <c r="I1660" s="8"/>
      <c r="J1660" s="8"/>
      <c r="K1660" s="9"/>
      <c r="L1660" s="8"/>
      <c r="M1660" s="8"/>
      <c r="N1660" s="8"/>
      <c r="O1660" s="11"/>
      <c r="P1660" s="11"/>
      <c r="Q1660" s="11"/>
      <c r="R1660" s="8"/>
      <c r="S1660" s="8"/>
      <c r="T1660" s="8"/>
      <c r="U1660" s="8"/>
      <c r="V1660" s="8"/>
      <c r="W1660" s="8"/>
      <c r="X1660" s="8"/>
      <c r="Y1660" s="8"/>
      <c r="Z1660" s="8"/>
    </row>
    <row r="1661" spans="1:26" s="43" customFormat="1" ht="15.75" hidden="1" customHeight="1">
      <c r="A1661" s="1483"/>
      <c r="B1661" s="1489"/>
      <c r="C1661" s="22"/>
      <c r="D1661" s="36"/>
      <c r="E1661" s="24"/>
      <c r="F1661" s="9"/>
      <c r="G1661" s="8"/>
      <c r="H1661" s="8"/>
      <c r="I1661" s="8"/>
      <c r="J1661" s="8"/>
      <c r="K1661" s="9"/>
      <c r="L1661" s="8"/>
      <c r="M1661" s="8"/>
      <c r="N1661" s="8"/>
      <c r="O1661" s="11"/>
      <c r="P1661" s="11"/>
      <c r="Q1661" s="11"/>
      <c r="R1661" s="8"/>
      <c r="S1661" s="8"/>
      <c r="T1661" s="8"/>
      <c r="U1661" s="8"/>
      <c r="V1661" s="8"/>
      <c r="W1661" s="8"/>
      <c r="X1661" s="8"/>
      <c r="Y1661" s="8"/>
      <c r="Z1661" s="8"/>
    </row>
    <row r="1662" spans="1:26" s="43" customFormat="1" ht="15.75" hidden="1" customHeight="1">
      <c r="A1662" s="1483"/>
      <c r="B1662" s="1489"/>
      <c r="C1662" s="22"/>
      <c r="D1662" s="36"/>
      <c r="E1662" s="24"/>
      <c r="F1662" s="9"/>
      <c r="G1662" s="8"/>
      <c r="H1662" s="8"/>
      <c r="I1662" s="8"/>
      <c r="J1662" s="8"/>
      <c r="K1662" s="9"/>
      <c r="L1662" s="8"/>
      <c r="M1662" s="8"/>
      <c r="N1662" s="8"/>
      <c r="O1662" s="11"/>
      <c r="P1662" s="11"/>
      <c r="Q1662" s="11"/>
      <c r="R1662" s="8"/>
      <c r="S1662" s="8"/>
      <c r="T1662" s="8"/>
      <c r="U1662" s="8"/>
      <c r="V1662" s="8"/>
      <c r="W1662" s="8"/>
      <c r="X1662" s="8"/>
      <c r="Y1662" s="8"/>
      <c r="Z1662" s="8"/>
    </row>
    <row r="1663" spans="1:26" s="43" customFormat="1" ht="15.75" hidden="1" customHeight="1">
      <c r="A1663" s="1483"/>
      <c r="B1663" s="1489"/>
      <c r="C1663" s="22"/>
      <c r="D1663" s="36"/>
      <c r="E1663" s="24"/>
      <c r="F1663" s="9"/>
      <c r="G1663" s="8"/>
      <c r="H1663" s="8"/>
      <c r="I1663" s="8"/>
      <c r="J1663" s="8"/>
      <c r="K1663" s="9"/>
      <c r="L1663" s="8"/>
      <c r="M1663" s="8"/>
      <c r="N1663" s="8"/>
      <c r="O1663" s="11"/>
      <c r="P1663" s="11"/>
      <c r="Q1663" s="11"/>
      <c r="R1663" s="8"/>
      <c r="S1663" s="8"/>
      <c r="T1663" s="8"/>
      <c r="U1663" s="8"/>
      <c r="V1663" s="8"/>
      <c r="W1663" s="8"/>
      <c r="X1663" s="8"/>
      <c r="Y1663" s="8"/>
      <c r="Z1663" s="8"/>
    </row>
    <row r="1664" spans="1:26" s="43" customFormat="1" ht="15.75" hidden="1" customHeight="1">
      <c r="A1664" s="1483"/>
      <c r="B1664" s="1489"/>
      <c r="C1664" s="22"/>
      <c r="D1664" s="36"/>
      <c r="E1664" s="24"/>
      <c r="F1664" s="9"/>
      <c r="G1664" s="8"/>
      <c r="H1664" s="8"/>
      <c r="I1664" s="8"/>
      <c r="J1664" s="8"/>
      <c r="K1664" s="9"/>
      <c r="L1664" s="8"/>
      <c r="M1664" s="8"/>
      <c r="N1664" s="8"/>
      <c r="O1664" s="11"/>
      <c r="P1664" s="11"/>
      <c r="Q1664" s="11"/>
      <c r="R1664" s="8"/>
      <c r="S1664" s="8"/>
      <c r="T1664" s="8"/>
      <c r="U1664" s="8"/>
      <c r="V1664" s="8"/>
      <c r="W1664" s="8"/>
      <c r="X1664" s="8"/>
      <c r="Y1664" s="8"/>
      <c r="Z1664" s="8"/>
    </row>
    <row r="1665" spans="1:26" s="43" customFormat="1" ht="15.75" hidden="1" customHeight="1">
      <c r="A1665" s="1483"/>
      <c r="B1665" s="1489"/>
      <c r="C1665" s="22"/>
      <c r="D1665" s="36"/>
      <c r="E1665" s="24"/>
      <c r="F1665" s="9"/>
      <c r="G1665" s="8"/>
      <c r="H1665" s="8"/>
      <c r="I1665" s="8"/>
      <c r="J1665" s="8"/>
      <c r="K1665" s="9"/>
      <c r="L1665" s="8"/>
      <c r="M1665" s="8"/>
      <c r="N1665" s="8"/>
      <c r="O1665" s="11"/>
      <c r="P1665" s="11"/>
      <c r="Q1665" s="11"/>
      <c r="R1665" s="8"/>
      <c r="S1665" s="8"/>
      <c r="T1665" s="8"/>
      <c r="U1665" s="8"/>
      <c r="V1665" s="8"/>
      <c r="W1665" s="8"/>
      <c r="X1665" s="8"/>
      <c r="Y1665" s="8"/>
      <c r="Z1665" s="8"/>
    </row>
    <row r="1666" spans="1:26" s="43" customFormat="1" ht="15.75" hidden="1" customHeight="1">
      <c r="A1666" s="1483"/>
      <c r="B1666" s="1489"/>
      <c r="C1666" s="22"/>
      <c r="D1666" s="36"/>
      <c r="E1666" s="24"/>
      <c r="F1666" s="9"/>
      <c r="G1666" s="8"/>
      <c r="H1666" s="8"/>
      <c r="I1666" s="8"/>
      <c r="J1666" s="8"/>
      <c r="K1666" s="9"/>
      <c r="L1666" s="8"/>
      <c r="M1666" s="8"/>
      <c r="N1666" s="8"/>
      <c r="O1666" s="11"/>
      <c r="P1666" s="11"/>
      <c r="Q1666" s="11"/>
      <c r="R1666" s="8"/>
      <c r="S1666" s="8"/>
      <c r="T1666" s="8"/>
      <c r="U1666" s="8"/>
      <c r="V1666" s="8"/>
      <c r="W1666" s="8"/>
      <c r="X1666" s="8"/>
      <c r="Y1666" s="8"/>
      <c r="Z1666" s="8"/>
    </row>
    <row r="1667" spans="1:26" s="43" customFormat="1" ht="15.75" hidden="1" customHeight="1">
      <c r="A1667" s="1483"/>
      <c r="B1667" s="1489"/>
      <c r="C1667" s="22"/>
      <c r="D1667" s="36"/>
      <c r="E1667" s="24"/>
      <c r="F1667" s="9"/>
      <c r="G1667" s="8"/>
      <c r="H1667" s="8"/>
      <c r="I1667" s="8"/>
      <c r="J1667" s="8"/>
      <c r="K1667" s="9"/>
      <c r="L1667" s="8"/>
      <c r="M1667" s="8"/>
      <c r="N1667" s="8"/>
      <c r="O1667" s="11"/>
      <c r="P1667" s="11"/>
      <c r="Q1667" s="11"/>
      <c r="R1667" s="8"/>
      <c r="S1667" s="8"/>
      <c r="T1667" s="8"/>
      <c r="U1667" s="8"/>
      <c r="V1667" s="8"/>
      <c r="W1667" s="8"/>
      <c r="X1667" s="8"/>
      <c r="Y1667" s="8"/>
      <c r="Z1667" s="8"/>
    </row>
    <row r="1668" spans="1:26" s="43" customFormat="1" ht="15.75" hidden="1" customHeight="1">
      <c r="A1668" s="1483"/>
      <c r="B1668" s="1489"/>
      <c r="C1668" s="22"/>
      <c r="D1668" s="36"/>
      <c r="E1668" s="24"/>
      <c r="F1668" s="9"/>
      <c r="G1668" s="8"/>
      <c r="H1668" s="8"/>
      <c r="I1668" s="8"/>
      <c r="J1668" s="8"/>
      <c r="K1668" s="9"/>
      <c r="L1668" s="8"/>
      <c r="M1668" s="8"/>
      <c r="N1668" s="8"/>
      <c r="O1668" s="11"/>
      <c r="P1668" s="11"/>
      <c r="Q1668" s="11"/>
      <c r="R1668" s="8"/>
      <c r="S1668" s="8"/>
      <c r="T1668" s="8"/>
      <c r="U1668" s="8"/>
      <c r="V1668" s="8"/>
      <c r="W1668" s="8"/>
      <c r="X1668" s="8"/>
      <c r="Y1668" s="8"/>
      <c r="Z1668" s="8"/>
    </row>
    <row r="1669" spans="1:26" s="43" customFormat="1" ht="15.75" hidden="1" customHeight="1">
      <c r="A1669" s="1483"/>
      <c r="B1669" s="1489"/>
      <c r="C1669" s="22"/>
      <c r="D1669" s="36"/>
      <c r="E1669" s="24"/>
      <c r="F1669" s="9"/>
      <c r="G1669" s="8"/>
      <c r="H1669" s="8"/>
      <c r="I1669" s="8"/>
      <c r="J1669" s="8"/>
      <c r="K1669" s="9"/>
      <c r="L1669" s="8"/>
      <c r="M1669" s="8"/>
      <c r="N1669" s="8"/>
      <c r="O1669" s="11"/>
      <c r="P1669" s="11"/>
      <c r="Q1669" s="11"/>
      <c r="R1669" s="8"/>
      <c r="S1669" s="8"/>
      <c r="T1669" s="8"/>
      <c r="U1669" s="8"/>
      <c r="V1669" s="8"/>
      <c r="W1669" s="8"/>
      <c r="X1669" s="8"/>
      <c r="Y1669" s="8"/>
      <c r="Z1669" s="8"/>
    </row>
    <row r="1670" spans="1:26" s="43" customFormat="1" ht="15.75" hidden="1" customHeight="1">
      <c r="A1670" s="1483"/>
      <c r="B1670" s="1489"/>
      <c r="C1670" s="22"/>
      <c r="D1670" s="36"/>
      <c r="E1670" s="24"/>
      <c r="F1670" s="9"/>
      <c r="G1670" s="8"/>
      <c r="H1670" s="8"/>
      <c r="I1670" s="8"/>
      <c r="J1670" s="8"/>
      <c r="K1670" s="9"/>
      <c r="L1670" s="8"/>
      <c r="M1670" s="8"/>
      <c r="N1670" s="8"/>
      <c r="O1670" s="11"/>
      <c r="P1670" s="11"/>
      <c r="Q1670" s="11"/>
      <c r="R1670" s="8"/>
      <c r="S1670" s="8"/>
      <c r="T1670" s="8"/>
      <c r="U1670" s="8"/>
      <c r="V1670" s="8"/>
      <c r="W1670" s="8"/>
      <c r="X1670" s="8"/>
      <c r="Y1670" s="8"/>
      <c r="Z1670" s="8"/>
    </row>
    <row r="1671" spans="1:26" s="43" customFormat="1" ht="15.75" hidden="1" customHeight="1">
      <c r="A1671" s="1483"/>
      <c r="B1671" s="1489"/>
      <c r="C1671" s="22"/>
      <c r="D1671" s="36"/>
      <c r="E1671" s="24"/>
      <c r="F1671" s="9"/>
      <c r="G1671" s="8"/>
      <c r="H1671" s="8"/>
      <c r="I1671" s="8"/>
      <c r="J1671" s="8"/>
      <c r="K1671" s="9"/>
      <c r="L1671" s="8"/>
      <c r="M1671" s="8"/>
      <c r="N1671" s="8"/>
      <c r="O1671" s="11"/>
      <c r="P1671" s="11"/>
      <c r="Q1671" s="11"/>
      <c r="R1671" s="8"/>
      <c r="S1671" s="8"/>
      <c r="T1671" s="8"/>
      <c r="U1671" s="8"/>
      <c r="V1671" s="8"/>
      <c r="W1671" s="8"/>
      <c r="X1671" s="8"/>
      <c r="Y1671" s="8"/>
      <c r="Z1671" s="8"/>
    </row>
    <row r="1672" spans="1:26" s="43" customFormat="1" ht="15.75" hidden="1" customHeight="1">
      <c r="A1672" s="1483"/>
      <c r="B1672" s="1489"/>
      <c r="C1672" s="22"/>
      <c r="D1672" s="36"/>
      <c r="E1672" s="24"/>
      <c r="F1672" s="9"/>
      <c r="G1672" s="8"/>
      <c r="H1672" s="8"/>
      <c r="I1672" s="8"/>
      <c r="J1672" s="8"/>
      <c r="K1672" s="9"/>
      <c r="L1672" s="8"/>
      <c r="M1672" s="8"/>
      <c r="N1672" s="8"/>
      <c r="O1672" s="11"/>
      <c r="P1672" s="11"/>
      <c r="Q1672" s="11"/>
      <c r="R1672" s="8"/>
      <c r="S1672" s="8"/>
      <c r="T1672" s="8"/>
      <c r="U1672" s="8"/>
      <c r="V1672" s="8"/>
      <c r="W1672" s="8"/>
      <c r="X1672" s="8"/>
      <c r="Y1672" s="8"/>
      <c r="Z1672" s="8"/>
    </row>
    <row r="1673" spans="1:26" s="43" customFormat="1" ht="15.75" hidden="1" customHeight="1">
      <c r="A1673" s="1483"/>
      <c r="B1673" s="1489"/>
      <c r="C1673" s="22"/>
      <c r="D1673" s="36"/>
      <c r="E1673" s="24"/>
      <c r="F1673" s="9"/>
      <c r="G1673" s="8"/>
      <c r="H1673" s="8"/>
      <c r="I1673" s="8"/>
      <c r="J1673" s="8"/>
      <c r="K1673" s="9"/>
      <c r="L1673" s="8"/>
      <c r="M1673" s="8"/>
      <c r="N1673" s="8"/>
      <c r="O1673" s="11"/>
      <c r="P1673" s="11"/>
      <c r="Q1673" s="11"/>
      <c r="R1673" s="8"/>
      <c r="S1673" s="8"/>
      <c r="T1673" s="8"/>
      <c r="U1673" s="8"/>
      <c r="V1673" s="8"/>
      <c r="W1673" s="8"/>
      <c r="X1673" s="8"/>
      <c r="Y1673" s="8"/>
      <c r="Z1673" s="8"/>
    </row>
    <row r="1674" spans="1:26" s="43" customFormat="1" ht="15.75" hidden="1" customHeight="1">
      <c r="A1674" s="1483"/>
      <c r="B1674" s="1489"/>
      <c r="C1674" s="22"/>
      <c r="D1674" s="36"/>
      <c r="E1674" s="24"/>
      <c r="F1674" s="9"/>
      <c r="G1674" s="8"/>
      <c r="H1674" s="8"/>
      <c r="I1674" s="8"/>
      <c r="J1674" s="8"/>
      <c r="K1674" s="9"/>
      <c r="L1674" s="8"/>
      <c r="M1674" s="8"/>
      <c r="N1674" s="8"/>
      <c r="O1674" s="11"/>
      <c r="P1674" s="11"/>
      <c r="Q1674" s="11"/>
      <c r="R1674" s="8"/>
      <c r="S1674" s="8"/>
      <c r="T1674" s="8"/>
      <c r="U1674" s="8"/>
      <c r="V1674" s="8"/>
      <c r="W1674" s="8"/>
      <c r="X1674" s="8"/>
      <c r="Y1674" s="8"/>
      <c r="Z1674" s="8"/>
    </row>
    <row r="1675" spans="1:26" s="43" customFormat="1" ht="15.75" hidden="1" customHeight="1">
      <c r="A1675" s="1483"/>
      <c r="B1675" s="1489"/>
      <c r="C1675" s="22"/>
      <c r="D1675" s="36"/>
      <c r="E1675" s="24"/>
      <c r="F1675" s="9"/>
      <c r="G1675" s="8"/>
      <c r="H1675" s="8"/>
      <c r="I1675" s="8"/>
      <c r="J1675" s="8"/>
      <c r="K1675" s="9"/>
      <c r="L1675" s="8"/>
      <c r="M1675" s="8"/>
      <c r="N1675" s="8"/>
      <c r="O1675" s="11"/>
      <c r="P1675" s="11"/>
      <c r="Q1675" s="11"/>
      <c r="R1675" s="8"/>
      <c r="S1675" s="8"/>
      <c r="T1675" s="8"/>
      <c r="U1675" s="8"/>
      <c r="V1675" s="8"/>
      <c r="W1675" s="8"/>
      <c r="X1675" s="8"/>
      <c r="Y1675" s="8"/>
      <c r="Z1675" s="8"/>
    </row>
    <row r="1676" spans="1:26" s="43" customFormat="1" ht="15.75" hidden="1" customHeight="1">
      <c r="A1676" s="1483"/>
      <c r="B1676" s="1489"/>
      <c r="C1676" s="22"/>
      <c r="D1676" s="36"/>
      <c r="E1676" s="24"/>
      <c r="F1676" s="9"/>
      <c r="G1676" s="8"/>
      <c r="H1676" s="8"/>
      <c r="I1676" s="8"/>
      <c r="J1676" s="8"/>
      <c r="K1676" s="9"/>
      <c r="L1676" s="8"/>
      <c r="M1676" s="8"/>
      <c r="N1676" s="8"/>
      <c r="O1676" s="11"/>
      <c r="P1676" s="11"/>
      <c r="Q1676" s="11"/>
      <c r="R1676" s="8"/>
      <c r="S1676" s="8"/>
      <c r="T1676" s="8"/>
      <c r="U1676" s="8"/>
      <c r="V1676" s="8"/>
      <c r="W1676" s="8"/>
      <c r="X1676" s="8"/>
      <c r="Y1676" s="8"/>
      <c r="Z1676" s="8"/>
    </row>
    <row r="1677" spans="1:26" s="43" customFormat="1" ht="15.75" hidden="1" customHeight="1">
      <c r="A1677" s="1483"/>
      <c r="B1677" s="1489"/>
      <c r="C1677" s="22"/>
      <c r="D1677" s="36"/>
      <c r="E1677" s="24"/>
      <c r="F1677" s="9"/>
      <c r="G1677" s="8"/>
      <c r="H1677" s="8"/>
      <c r="I1677" s="8"/>
      <c r="J1677" s="8"/>
      <c r="K1677" s="9"/>
      <c r="L1677" s="8"/>
      <c r="M1677" s="8"/>
      <c r="N1677" s="8"/>
      <c r="O1677" s="11"/>
      <c r="P1677" s="11"/>
      <c r="Q1677" s="11"/>
      <c r="R1677" s="8"/>
      <c r="S1677" s="8"/>
      <c r="T1677" s="8"/>
      <c r="U1677" s="8"/>
      <c r="V1677" s="8"/>
      <c r="W1677" s="8"/>
      <c r="X1677" s="8"/>
      <c r="Y1677" s="8"/>
      <c r="Z1677" s="8"/>
    </row>
    <row r="1678" spans="1:26" s="43" customFormat="1" ht="15.75" hidden="1" customHeight="1">
      <c r="A1678" s="1483"/>
      <c r="B1678" s="1489"/>
      <c r="C1678" s="22"/>
      <c r="D1678" s="36"/>
      <c r="E1678" s="24"/>
      <c r="F1678" s="9"/>
      <c r="G1678" s="8"/>
      <c r="H1678" s="8"/>
      <c r="I1678" s="8"/>
      <c r="J1678" s="8"/>
      <c r="K1678" s="9"/>
      <c r="L1678" s="8"/>
      <c r="M1678" s="8"/>
      <c r="N1678" s="8"/>
      <c r="O1678" s="11"/>
      <c r="P1678" s="11"/>
      <c r="Q1678" s="11"/>
      <c r="R1678" s="8"/>
      <c r="S1678" s="8"/>
      <c r="T1678" s="8"/>
      <c r="U1678" s="8"/>
      <c r="V1678" s="8"/>
      <c r="W1678" s="8"/>
      <c r="X1678" s="8"/>
      <c r="Y1678" s="8"/>
      <c r="Z1678" s="8"/>
    </row>
    <row r="1679" spans="1:26" s="43" customFormat="1" ht="15.75" hidden="1" customHeight="1">
      <c r="A1679" s="1483"/>
      <c r="B1679" s="1489"/>
      <c r="C1679" s="22"/>
      <c r="D1679" s="36"/>
      <c r="E1679" s="24"/>
      <c r="F1679" s="9"/>
      <c r="G1679" s="8"/>
      <c r="H1679" s="8"/>
      <c r="I1679" s="8"/>
      <c r="J1679" s="8"/>
      <c r="K1679" s="9"/>
      <c r="L1679" s="8"/>
      <c r="M1679" s="8"/>
      <c r="N1679" s="8"/>
      <c r="O1679" s="11"/>
      <c r="P1679" s="11"/>
      <c r="Q1679" s="11"/>
      <c r="R1679" s="8"/>
      <c r="S1679" s="8"/>
      <c r="T1679" s="8"/>
      <c r="U1679" s="8"/>
      <c r="V1679" s="8"/>
      <c r="W1679" s="8"/>
      <c r="X1679" s="8"/>
      <c r="Y1679" s="8"/>
      <c r="Z1679" s="8"/>
    </row>
    <row r="1680" spans="1:26" s="43" customFormat="1" ht="15.75" hidden="1" customHeight="1">
      <c r="A1680" s="1483"/>
      <c r="B1680" s="1489"/>
      <c r="C1680" s="22"/>
      <c r="D1680" s="36"/>
      <c r="E1680" s="24"/>
      <c r="F1680" s="9"/>
      <c r="G1680" s="8"/>
      <c r="H1680" s="8"/>
      <c r="I1680" s="8"/>
      <c r="J1680" s="8"/>
      <c r="K1680" s="9"/>
      <c r="L1680" s="8"/>
      <c r="M1680" s="8"/>
      <c r="N1680" s="8"/>
      <c r="O1680" s="11"/>
      <c r="P1680" s="11"/>
      <c r="Q1680" s="11"/>
      <c r="R1680" s="8"/>
      <c r="S1680" s="8"/>
      <c r="T1680" s="8"/>
      <c r="U1680" s="8"/>
      <c r="V1680" s="8"/>
      <c r="W1680" s="8"/>
      <c r="X1680" s="8"/>
      <c r="Y1680" s="8"/>
      <c r="Z1680" s="8"/>
    </row>
    <row r="1681" spans="1:26" s="43" customFormat="1" ht="15.75" hidden="1" customHeight="1">
      <c r="A1681" s="1483"/>
      <c r="B1681" s="1489"/>
      <c r="C1681" s="22"/>
      <c r="D1681" s="36"/>
      <c r="E1681" s="24"/>
      <c r="F1681" s="9"/>
      <c r="G1681" s="8"/>
      <c r="H1681" s="8"/>
      <c r="I1681" s="8"/>
      <c r="J1681" s="8"/>
      <c r="K1681" s="9"/>
      <c r="L1681" s="8"/>
      <c r="M1681" s="8"/>
      <c r="N1681" s="8"/>
      <c r="O1681" s="11"/>
      <c r="P1681" s="11"/>
      <c r="Q1681" s="11"/>
      <c r="R1681" s="8"/>
      <c r="S1681" s="8"/>
      <c r="T1681" s="8"/>
      <c r="U1681" s="8"/>
      <c r="V1681" s="8"/>
      <c r="W1681" s="8"/>
      <c r="X1681" s="8"/>
      <c r="Y1681" s="8"/>
      <c r="Z1681" s="8"/>
    </row>
    <row r="1682" spans="1:26" s="43" customFormat="1" ht="15.75" hidden="1" customHeight="1">
      <c r="A1682" s="1483"/>
      <c r="B1682" s="1489"/>
      <c r="C1682" s="22"/>
      <c r="D1682" s="36"/>
      <c r="E1682" s="24"/>
      <c r="F1682" s="9"/>
      <c r="G1682" s="8"/>
      <c r="H1682" s="8"/>
      <c r="I1682" s="8"/>
      <c r="J1682" s="8"/>
      <c r="K1682" s="9"/>
      <c r="L1682" s="8"/>
      <c r="M1682" s="8"/>
      <c r="N1682" s="8"/>
      <c r="O1682" s="11"/>
      <c r="P1682" s="11"/>
      <c r="Q1682" s="11"/>
      <c r="R1682" s="8"/>
      <c r="S1682" s="8"/>
      <c r="T1682" s="8"/>
      <c r="U1682" s="8"/>
      <c r="V1682" s="8"/>
      <c r="W1682" s="8"/>
      <c r="X1682" s="8"/>
      <c r="Y1682" s="8"/>
      <c r="Z1682" s="8"/>
    </row>
    <row r="1683" spans="1:26" s="43" customFormat="1" ht="15.75" hidden="1" customHeight="1">
      <c r="A1683" s="1483"/>
      <c r="B1683" s="1489"/>
      <c r="C1683" s="22"/>
      <c r="D1683" s="36"/>
      <c r="E1683" s="24"/>
      <c r="F1683" s="9"/>
      <c r="G1683" s="8"/>
      <c r="H1683" s="8"/>
      <c r="I1683" s="8"/>
      <c r="J1683" s="8"/>
      <c r="K1683" s="9"/>
      <c r="L1683" s="8"/>
      <c r="M1683" s="8"/>
      <c r="N1683" s="8"/>
      <c r="O1683" s="11"/>
      <c r="P1683" s="11"/>
      <c r="Q1683" s="11"/>
      <c r="R1683" s="8"/>
      <c r="S1683" s="8"/>
      <c r="T1683" s="8"/>
      <c r="U1683" s="8"/>
      <c r="V1683" s="8"/>
      <c r="W1683" s="8"/>
      <c r="X1683" s="8"/>
      <c r="Y1683" s="8"/>
      <c r="Z1683" s="8"/>
    </row>
    <row r="1684" spans="1:26" s="43" customFormat="1" ht="15.75" hidden="1" customHeight="1">
      <c r="A1684" s="1483"/>
      <c r="B1684" s="1489"/>
      <c r="C1684" s="22"/>
      <c r="D1684" s="36"/>
      <c r="E1684" s="24"/>
      <c r="F1684" s="9"/>
      <c r="G1684" s="8"/>
      <c r="H1684" s="8"/>
      <c r="I1684" s="8"/>
      <c r="J1684" s="8"/>
      <c r="K1684" s="9"/>
      <c r="L1684" s="8"/>
      <c r="M1684" s="8"/>
      <c r="N1684" s="8"/>
      <c r="O1684" s="11"/>
      <c r="P1684" s="11"/>
      <c r="Q1684" s="11"/>
      <c r="R1684" s="8"/>
      <c r="S1684" s="8"/>
      <c r="T1684" s="8"/>
      <c r="U1684" s="8"/>
      <c r="V1684" s="8"/>
      <c r="W1684" s="8"/>
      <c r="X1684" s="8"/>
      <c r="Y1684" s="8"/>
      <c r="Z1684" s="8"/>
    </row>
    <row r="1685" spans="1:26" s="43" customFormat="1" ht="15.75" hidden="1" customHeight="1">
      <c r="A1685" s="1483"/>
      <c r="B1685" s="1489"/>
      <c r="C1685" s="22"/>
      <c r="D1685" s="36"/>
      <c r="E1685" s="24"/>
      <c r="F1685" s="9"/>
      <c r="G1685" s="8"/>
      <c r="H1685" s="8"/>
      <c r="I1685" s="8"/>
      <c r="J1685" s="8"/>
      <c r="K1685" s="9"/>
      <c r="L1685" s="8"/>
      <c r="M1685" s="8"/>
      <c r="N1685" s="8"/>
      <c r="O1685" s="11"/>
      <c r="P1685" s="11"/>
      <c r="Q1685" s="11"/>
      <c r="R1685" s="8"/>
      <c r="S1685" s="8"/>
      <c r="T1685" s="8"/>
      <c r="U1685" s="8"/>
      <c r="V1685" s="8"/>
      <c r="W1685" s="8"/>
      <c r="X1685" s="8"/>
      <c r="Y1685" s="8"/>
      <c r="Z1685" s="8"/>
    </row>
    <row r="1686" spans="1:26" s="43" customFormat="1" ht="15.75" hidden="1" customHeight="1">
      <c r="A1686" s="1483"/>
      <c r="B1686" s="1489"/>
      <c r="C1686" s="22"/>
      <c r="D1686" s="36"/>
      <c r="E1686" s="24"/>
      <c r="F1686" s="9"/>
      <c r="G1686" s="8"/>
      <c r="H1686" s="8"/>
      <c r="I1686" s="8"/>
      <c r="J1686" s="8"/>
      <c r="K1686" s="9"/>
      <c r="L1686" s="8"/>
      <c r="M1686" s="8"/>
      <c r="N1686" s="8"/>
      <c r="O1686" s="11"/>
      <c r="P1686" s="11"/>
      <c r="Q1686" s="11"/>
      <c r="R1686" s="8"/>
      <c r="S1686" s="8"/>
      <c r="T1686" s="8"/>
      <c r="U1686" s="8"/>
      <c r="V1686" s="8"/>
      <c r="W1686" s="8"/>
      <c r="X1686" s="8"/>
      <c r="Y1686" s="8"/>
      <c r="Z1686" s="8"/>
    </row>
    <row r="1687" spans="1:26" s="43" customFormat="1" ht="15.75" hidden="1" customHeight="1">
      <c r="A1687" s="1483"/>
      <c r="B1687" s="1489"/>
      <c r="C1687" s="22"/>
      <c r="D1687" s="36"/>
      <c r="E1687" s="24"/>
      <c r="F1687" s="9"/>
      <c r="G1687" s="8"/>
      <c r="H1687" s="8"/>
      <c r="I1687" s="8"/>
      <c r="J1687" s="8"/>
      <c r="K1687" s="9"/>
      <c r="L1687" s="8"/>
      <c r="M1687" s="8"/>
      <c r="N1687" s="8"/>
      <c r="O1687" s="11"/>
      <c r="P1687" s="11"/>
      <c r="Q1687" s="11"/>
      <c r="R1687" s="8"/>
      <c r="S1687" s="8"/>
      <c r="T1687" s="8"/>
      <c r="U1687" s="8"/>
      <c r="V1687" s="8"/>
      <c r="W1687" s="8"/>
      <c r="X1687" s="8"/>
      <c r="Y1687" s="8"/>
      <c r="Z1687" s="8"/>
    </row>
    <row r="1688" spans="1:26" s="43" customFormat="1" ht="15.75" hidden="1" customHeight="1">
      <c r="A1688" s="1483"/>
      <c r="B1688" s="1489"/>
      <c r="C1688" s="22"/>
      <c r="D1688" s="36"/>
      <c r="E1688" s="24"/>
      <c r="F1688" s="9"/>
      <c r="G1688" s="8"/>
      <c r="H1688" s="8"/>
      <c r="I1688" s="8"/>
      <c r="J1688" s="8"/>
      <c r="K1688" s="9"/>
      <c r="L1688" s="8"/>
      <c r="M1688" s="8"/>
      <c r="N1688" s="8"/>
      <c r="O1688" s="11"/>
      <c r="P1688" s="11"/>
      <c r="Q1688" s="11"/>
      <c r="R1688" s="8"/>
      <c r="S1688" s="8"/>
      <c r="T1688" s="8"/>
      <c r="U1688" s="8"/>
      <c r="V1688" s="8"/>
      <c r="W1688" s="8"/>
      <c r="X1688" s="8"/>
      <c r="Y1688" s="8"/>
      <c r="Z1688" s="8"/>
    </row>
    <row r="1689" spans="1:26" s="43" customFormat="1" ht="15.75" hidden="1" customHeight="1">
      <c r="A1689" s="1483"/>
      <c r="B1689" s="1489"/>
      <c r="C1689" s="22"/>
      <c r="D1689" s="36"/>
      <c r="E1689" s="24"/>
      <c r="F1689" s="9"/>
      <c r="G1689" s="8"/>
      <c r="H1689" s="8"/>
      <c r="I1689" s="8"/>
      <c r="J1689" s="8"/>
      <c r="K1689" s="9"/>
      <c r="L1689" s="8"/>
      <c r="M1689" s="8"/>
      <c r="N1689" s="8"/>
      <c r="O1689" s="11"/>
      <c r="P1689" s="11"/>
      <c r="Q1689" s="11"/>
      <c r="R1689" s="8"/>
      <c r="S1689" s="8"/>
      <c r="T1689" s="8"/>
      <c r="U1689" s="8"/>
      <c r="V1689" s="8"/>
      <c r="W1689" s="8"/>
      <c r="X1689" s="8"/>
      <c r="Y1689" s="8"/>
      <c r="Z1689" s="8"/>
    </row>
    <row r="1690" spans="1:26" s="43" customFormat="1" ht="15.75" hidden="1" customHeight="1">
      <c r="A1690" s="1483"/>
      <c r="B1690" s="1489"/>
      <c r="C1690" s="22"/>
      <c r="D1690" s="36"/>
      <c r="E1690" s="24"/>
      <c r="F1690" s="9"/>
      <c r="G1690" s="8"/>
      <c r="H1690" s="8"/>
      <c r="I1690" s="8"/>
      <c r="J1690" s="8"/>
      <c r="K1690" s="9"/>
      <c r="L1690" s="8"/>
      <c r="M1690" s="8"/>
      <c r="N1690" s="8"/>
      <c r="O1690" s="11"/>
      <c r="P1690" s="11"/>
      <c r="Q1690" s="11"/>
      <c r="R1690" s="8"/>
      <c r="S1690" s="8"/>
      <c r="T1690" s="8"/>
      <c r="U1690" s="8"/>
      <c r="V1690" s="8"/>
      <c r="W1690" s="8"/>
      <c r="X1690" s="8"/>
      <c r="Y1690" s="8"/>
      <c r="Z1690" s="8"/>
    </row>
    <row r="1691" spans="1:26" s="43" customFormat="1" ht="15.75" hidden="1" customHeight="1">
      <c r="A1691" s="1483"/>
      <c r="B1691" s="1489"/>
      <c r="C1691" s="22"/>
      <c r="D1691" s="36"/>
      <c r="E1691" s="24"/>
      <c r="F1691" s="9"/>
      <c r="G1691" s="8"/>
      <c r="H1691" s="8"/>
      <c r="I1691" s="8"/>
      <c r="J1691" s="8"/>
      <c r="K1691" s="9"/>
      <c r="L1691" s="8"/>
      <c r="M1691" s="8"/>
      <c r="N1691" s="8"/>
      <c r="O1691" s="11"/>
      <c r="P1691" s="11"/>
      <c r="Q1691" s="11"/>
      <c r="R1691" s="8"/>
      <c r="S1691" s="8"/>
      <c r="T1691" s="8"/>
      <c r="U1691" s="8"/>
      <c r="V1691" s="8"/>
      <c r="W1691" s="8"/>
      <c r="X1691" s="8"/>
      <c r="Y1691" s="8"/>
      <c r="Z1691" s="8"/>
    </row>
    <row r="1692" spans="1:26" s="43" customFormat="1" ht="15.75" hidden="1" customHeight="1">
      <c r="A1692" s="1483"/>
      <c r="B1692" s="1489"/>
      <c r="C1692" s="22"/>
      <c r="D1692" s="36"/>
      <c r="E1692" s="24"/>
      <c r="F1692" s="9"/>
      <c r="G1692" s="8"/>
      <c r="H1692" s="8"/>
      <c r="I1692" s="8"/>
      <c r="J1692" s="8"/>
      <c r="K1692" s="9"/>
      <c r="L1692" s="8"/>
      <c r="M1692" s="8"/>
      <c r="N1692" s="8"/>
      <c r="O1692" s="11"/>
      <c r="P1692" s="11"/>
      <c r="Q1692" s="11"/>
      <c r="R1692" s="8"/>
      <c r="S1692" s="8"/>
      <c r="T1692" s="8"/>
      <c r="U1692" s="8"/>
      <c r="V1692" s="8"/>
      <c r="W1692" s="8"/>
      <c r="X1692" s="8"/>
      <c r="Y1692" s="8"/>
      <c r="Z1692" s="8"/>
    </row>
    <row r="1693" spans="1:26" s="43" customFormat="1" ht="15.75" hidden="1" customHeight="1">
      <c r="A1693" s="1483"/>
      <c r="B1693" s="1489"/>
      <c r="C1693" s="22"/>
      <c r="D1693" s="36"/>
      <c r="E1693" s="24"/>
      <c r="F1693" s="9"/>
      <c r="G1693" s="8"/>
      <c r="H1693" s="8"/>
      <c r="I1693" s="8"/>
      <c r="J1693" s="8"/>
      <c r="K1693" s="9"/>
      <c r="L1693" s="8"/>
      <c r="M1693" s="8"/>
      <c r="N1693" s="8"/>
      <c r="O1693" s="11"/>
      <c r="P1693" s="11"/>
      <c r="Q1693" s="11"/>
      <c r="R1693" s="8"/>
      <c r="S1693" s="8"/>
      <c r="T1693" s="8"/>
      <c r="U1693" s="8"/>
      <c r="V1693" s="8"/>
      <c r="W1693" s="8"/>
      <c r="X1693" s="8"/>
      <c r="Y1693" s="8"/>
      <c r="Z1693" s="8"/>
    </row>
    <row r="1694" spans="1:26" s="43" customFormat="1" ht="15.75" hidden="1" customHeight="1">
      <c r="A1694" s="1483"/>
      <c r="B1694" s="1489"/>
      <c r="C1694" s="22"/>
      <c r="D1694" s="36"/>
      <c r="E1694" s="24"/>
      <c r="F1694" s="9"/>
      <c r="G1694" s="8"/>
      <c r="H1694" s="8"/>
      <c r="I1694" s="8"/>
      <c r="J1694" s="8"/>
      <c r="K1694" s="9"/>
      <c r="L1694" s="8"/>
      <c r="M1694" s="8"/>
      <c r="N1694" s="8"/>
      <c r="O1694" s="11"/>
      <c r="P1694" s="11"/>
      <c r="Q1694" s="11"/>
      <c r="R1694" s="8"/>
      <c r="S1694" s="8"/>
      <c r="T1694" s="8"/>
      <c r="U1694" s="8"/>
      <c r="V1694" s="8"/>
      <c r="W1694" s="8"/>
      <c r="X1694" s="8"/>
      <c r="Y1694" s="8"/>
      <c r="Z1694" s="8"/>
    </row>
    <row r="1695" spans="1:26" s="43" customFormat="1" ht="15.75" hidden="1" customHeight="1">
      <c r="A1695" s="1483"/>
      <c r="B1695" s="1489"/>
      <c r="C1695" s="22"/>
      <c r="D1695" s="36"/>
      <c r="E1695" s="24"/>
      <c r="F1695" s="9"/>
      <c r="G1695" s="8"/>
      <c r="H1695" s="8"/>
      <c r="I1695" s="8"/>
      <c r="J1695" s="8"/>
      <c r="K1695" s="9"/>
      <c r="L1695" s="8"/>
      <c r="M1695" s="8"/>
      <c r="N1695" s="8"/>
      <c r="O1695" s="11"/>
      <c r="P1695" s="11"/>
      <c r="Q1695" s="11"/>
      <c r="R1695" s="8"/>
      <c r="S1695" s="8"/>
      <c r="T1695" s="8"/>
      <c r="U1695" s="8"/>
      <c r="V1695" s="8"/>
      <c r="W1695" s="8"/>
      <c r="X1695" s="8"/>
      <c r="Y1695" s="8"/>
      <c r="Z1695" s="8"/>
    </row>
    <row r="1696" spans="1:26" s="43" customFormat="1" ht="15.75" hidden="1" customHeight="1">
      <c r="A1696" s="1483"/>
      <c r="B1696" s="1489"/>
      <c r="C1696" s="22"/>
      <c r="D1696" s="36"/>
      <c r="E1696" s="24"/>
      <c r="F1696" s="9"/>
      <c r="G1696" s="8"/>
      <c r="H1696" s="8"/>
      <c r="I1696" s="8"/>
      <c r="J1696" s="8"/>
      <c r="K1696" s="9"/>
      <c r="L1696" s="8"/>
      <c r="M1696" s="8"/>
      <c r="N1696" s="8"/>
      <c r="O1696" s="11"/>
      <c r="P1696" s="11"/>
      <c r="Q1696" s="11"/>
      <c r="R1696" s="8"/>
      <c r="S1696" s="8"/>
      <c r="T1696" s="8"/>
      <c r="U1696" s="8"/>
      <c r="V1696" s="8"/>
      <c r="W1696" s="8"/>
      <c r="X1696" s="8"/>
      <c r="Y1696" s="8"/>
      <c r="Z1696" s="8"/>
    </row>
    <row r="1697" spans="1:26" s="43" customFormat="1" ht="15.75" hidden="1" customHeight="1">
      <c r="A1697" s="1483"/>
      <c r="B1697" s="1489"/>
      <c r="C1697" s="22"/>
      <c r="D1697" s="36"/>
      <c r="E1697" s="24"/>
      <c r="F1697" s="9"/>
      <c r="G1697" s="8"/>
      <c r="H1697" s="8"/>
      <c r="I1697" s="8"/>
      <c r="J1697" s="8"/>
      <c r="K1697" s="9"/>
      <c r="L1697" s="8"/>
      <c r="M1697" s="8"/>
      <c r="N1697" s="8"/>
      <c r="O1697" s="11"/>
      <c r="P1697" s="11"/>
      <c r="Q1697" s="11"/>
      <c r="R1697" s="8"/>
      <c r="S1697" s="8"/>
      <c r="T1697" s="8"/>
      <c r="U1697" s="8"/>
      <c r="V1697" s="8"/>
      <c r="W1697" s="8"/>
      <c r="X1697" s="8"/>
      <c r="Y1697" s="8"/>
      <c r="Z1697" s="8"/>
    </row>
    <row r="1698" spans="1:26" s="43" customFormat="1" ht="15.75" hidden="1" customHeight="1">
      <c r="A1698" s="1483"/>
      <c r="B1698" s="1489"/>
      <c r="C1698" s="22"/>
      <c r="D1698" s="36"/>
      <c r="E1698" s="24"/>
      <c r="F1698" s="9"/>
      <c r="G1698" s="8"/>
      <c r="H1698" s="8"/>
      <c r="I1698" s="8"/>
      <c r="J1698" s="8"/>
      <c r="K1698" s="9"/>
      <c r="L1698" s="8"/>
      <c r="M1698" s="8"/>
      <c r="N1698" s="8"/>
      <c r="O1698" s="11"/>
      <c r="P1698" s="11"/>
      <c r="Q1698" s="11"/>
      <c r="R1698" s="8"/>
      <c r="S1698" s="8"/>
      <c r="T1698" s="8"/>
      <c r="U1698" s="8"/>
      <c r="V1698" s="8"/>
      <c r="W1698" s="8"/>
      <c r="X1698" s="8"/>
      <c r="Y1698" s="8"/>
      <c r="Z1698" s="8"/>
    </row>
    <row r="1699" spans="1:26" s="43" customFormat="1" ht="15.75" hidden="1" customHeight="1">
      <c r="A1699" s="1483"/>
      <c r="B1699" s="1489"/>
      <c r="C1699" s="22"/>
      <c r="D1699" s="36"/>
      <c r="E1699" s="24"/>
      <c r="F1699" s="9"/>
      <c r="G1699" s="8"/>
      <c r="H1699" s="8"/>
      <c r="I1699" s="8"/>
      <c r="J1699" s="8"/>
      <c r="K1699" s="9"/>
      <c r="L1699" s="8"/>
      <c r="M1699" s="8"/>
      <c r="N1699" s="8"/>
      <c r="O1699" s="11"/>
      <c r="P1699" s="11"/>
      <c r="Q1699" s="11"/>
      <c r="R1699" s="8"/>
      <c r="S1699" s="8"/>
      <c r="T1699" s="8"/>
      <c r="U1699" s="8"/>
      <c r="V1699" s="8"/>
      <c r="W1699" s="8"/>
      <c r="X1699" s="8"/>
      <c r="Y1699" s="8"/>
      <c r="Z1699" s="8"/>
    </row>
    <row r="1700" spans="1:26" s="43" customFormat="1" ht="15.75" hidden="1" customHeight="1">
      <c r="A1700" s="1483"/>
      <c r="B1700" s="1489"/>
      <c r="C1700" s="22"/>
      <c r="D1700" s="36"/>
      <c r="E1700" s="24"/>
      <c r="F1700" s="9"/>
      <c r="G1700" s="8"/>
      <c r="H1700" s="8"/>
      <c r="I1700" s="8"/>
      <c r="J1700" s="8"/>
      <c r="K1700" s="9"/>
      <c r="L1700" s="8"/>
      <c r="M1700" s="8"/>
      <c r="N1700" s="8"/>
      <c r="O1700" s="11"/>
      <c r="P1700" s="11"/>
      <c r="Q1700" s="11"/>
      <c r="R1700" s="8"/>
      <c r="S1700" s="8"/>
      <c r="T1700" s="8"/>
      <c r="U1700" s="8"/>
      <c r="V1700" s="8"/>
      <c r="W1700" s="8"/>
      <c r="X1700" s="8"/>
      <c r="Y1700" s="8"/>
      <c r="Z1700" s="8"/>
    </row>
    <row r="1701" spans="1:26" s="43" customFormat="1" ht="15.75" hidden="1" customHeight="1">
      <c r="A1701" s="1483"/>
      <c r="B1701" s="1489"/>
      <c r="C1701" s="22"/>
      <c r="D1701" s="36"/>
      <c r="E1701" s="24"/>
      <c r="F1701" s="9"/>
      <c r="G1701" s="8"/>
      <c r="H1701" s="8"/>
      <c r="I1701" s="8"/>
      <c r="J1701" s="8"/>
      <c r="K1701" s="9"/>
      <c r="L1701" s="8"/>
      <c r="M1701" s="8"/>
      <c r="N1701" s="8"/>
      <c r="O1701" s="11"/>
      <c r="P1701" s="11"/>
      <c r="Q1701" s="11"/>
      <c r="R1701" s="8"/>
      <c r="S1701" s="8"/>
      <c r="T1701" s="8"/>
      <c r="U1701" s="8"/>
      <c r="V1701" s="8"/>
      <c r="W1701" s="8"/>
      <c r="X1701" s="8"/>
      <c r="Y1701" s="8"/>
      <c r="Z1701" s="8"/>
    </row>
    <row r="1702" spans="1:26" s="43" customFormat="1" ht="15.75" hidden="1" customHeight="1">
      <c r="A1702" s="1483"/>
      <c r="B1702" s="1489"/>
      <c r="C1702" s="22"/>
      <c r="D1702" s="36"/>
      <c r="E1702" s="24"/>
      <c r="F1702" s="9"/>
      <c r="G1702" s="8"/>
      <c r="H1702" s="8"/>
      <c r="I1702" s="8"/>
      <c r="J1702" s="8"/>
      <c r="K1702" s="9"/>
      <c r="L1702" s="8"/>
      <c r="M1702" s="8"/>
      <c r="N1702" s="8"/>
      <c r="O1702" s="11"/>
      <c r="P1702" s="11"/>
      <c r="Q1702" s="11"/>
      <c r="R1702" s="8"/>
      <c r="S1702" s="8"/>
      <c r="T1702" s="8"/>
      <c r="U1702" s="8"/>
      <c r="V1702" s="8"/>
      <c r="W1702" s="8"/>
      <c r="X1702" s="8"/>
      <c r="Y1702" s="8"/>
      <c r="Z1702" s="8"/>
    </row>
    <row r="1703" spans="1:26" s="43" customFormat="1" ht="15.75" hidden="1" customHeight="1">
      <c r="A1703" s="1483"/>
      <c r="B1703" s="1489"/>
      <c r="C1703" s="22"/>
      <c r="D1703" s="36"/>
      <c r="E1703" s="24"/>
      <c r="F1703" s="9"/>
      <c r="G1703" s="8"/>
      <c r="H1703" s="8"/>
      <c r="I1703" s="8"/>
      <c r="J1703" s="8"/>
      <c r="K1703" s="9"/>
      <c r="L1703" s="8"/>
      <c r="M1703" s="8"/>
      <c r="N1703" s="8"/>
      <c r="O1703" s="11"/>
      <c r="P1703" s="11"/>
      <c r="Q1703" s="11"/>
      <c r="R1703" s="8"/>
      <c r="S1703" s="8"/>
      <c r="T1703" s="8"/>
      <c r="U1703" s="8"/>
      <c r="V1703" s="8"/>
      <c r="W1703" s="8"/>
      <c r="X1703" s="8"/>
      <c r="Y1703" s="8"/>
      <c r="Z1703" s="8"/>
    </row>
    <row r="1704" spans="1:26" s="43" customFormat="1" ht="15.75" hidden="1" customHeight="1">
      <c r="A1704" s="1483"/>
      <c r="B1704" s="1489"/>
      <c r="C1704" s="22"/>
      <c r="D1704" s="36"/>
      <c r="E1704" s="24"/>
      <c r="F1704" s="9"/>
      <c r="G1704" s="8"/>
      <c r="H1704" s="8"/>
      <c r="I1704" s="8"/>
      <c r="J1704" s="8"/>
      <c r="K1704" s="9"/>
      <c r="L1704" s="8"/>
      <c r="M1704" s="8"/>
      <c r="N1704" s="8"/>
      <c r="O1704" s="11"/>
      <c r="P1704" s="11"/>
      <c r="Q1704" s="11"/>
      <c r="R1704" s="8"/>
      <c r="S1704" s="8"/>
      <c r="T1704" s="8"/>
      <c r="U1704" s="8"/>
      <c r="V1704" s="8"/>
      <c r="W1704" s="8"/>
      <c r="X1704" s="8"/>
      <c r="Y1704" s="8"/>
      <c r="Z1704" s="8"/>
    </row>
    <row r="1705" spans="1:26" s="43" customFormat="1" ht="15.75" hidden="1" customHeight="1">
      <c r="A1705" s="1483"/>
      <c r="B1705" s="1489"/>
      <c r="C1705" s="22"/>
      <c r="D1705" s="36"/>
      <c r="E1705" s="24"/>
      <c r="F1705" s="9"/>
      <c r="G1705" s="8"/>
      <c r="H1705" s="8"/>
      <c r="I1705" s="8"/>
      <c r="J1705" s="8"/>
      <c r="K1705" s="9"/>
      <c r="L1705" s="8"/>
      <c r="M1705" s="8"/>
      <c r="N1705" s="8"/>
      <c r="O1705" s="11"/>
      <c r="P1705" s="11"/>
      <c r="Q1705" s="11"/>
      <c r="R1705" s="8"/>
      <c r="S1705" s="8"/>
      <c r="T1705" s="8"/>
      <c r="U1705" s="8"/>
      <c r="V1705" s="8"/>
      <c r="W1705" s="8"/>
      <c r="X1705" s="8"/>
      <c r="Y1705" s="8"/>
      <c r="Z1705" s="8"/>
    </row>
    <row r="1706" spans="1:26" s="43" customFormat="1" ht="15.75" hidden="1" customHeight="1">
      <c r="A1706" s="1483"/>
      <c r="B1706" s="1489"/>
      <c r="C1706" s="22"/>
      <c r="D1706" s="36"/>
      <c r="E1706" s="24"/>
      <c r="F1706" s="9"/>
      <c r="G1706" s="8"/>
      <c r="H1706" s="8"/>
      <c r="I1706" s="8"/>
      <c r="J1706" s="8"/>
      <c r="K1706" s="9"/>
      <c r="L1706" s="8"/>
      <c r="M1706" s="8"/>
      <c r="N1706" s="8"/>
      <c r="O1706" s="11"/>
      <c r="P1706" s="11"/>
      <c r="Q1706" s="11"/>
      <c r="R1706" s="8"/>
      <c r="S1706" s="8"/>
      <c r="T1706" s="8"/>
      <c r="U1706" s="8"/>
      <c r="V1706" s="8"/>
      <c r="W1706" s="8"/>
      <c r="X1706" s="8"/>
      <c r="Y1706" s="8"/>
      <c r="Z1706" s="8"/>
    </row>
    <row r="1707" spans="1:26" s="43" customFormat="1" ht="15.75" hidden="1" customHeight="1">
      <c r="A1707" s="1483"/>
      <c r="B1707" s="1489"/>
      <c r="C1707" s="22"/>
      <c r="D1707" s="36"/>
      <c r="E1707" s="24"/>
      <c r="F1707" s="9"/>
      <c r="G1707" s="8"/>
      <c r="H1707" s="8"/>
      <c r="I1707" s="8"/>
      <c r="J1707" s="8"/>
      <c r="K1707" s="9"/>
      <c r="L1707" s="8"/>
      <c r="M1707" s="8"/>
      <c r="N1707" s="8"/>
      <c r="O1707" s="11"/>
      <c r="P1707" s="11"/>
      <c r="Q1707" s="11"/>
      <c r="R1707" s="8"/>
      <c r="S1707" s="8"/>
      <c r="T1707" s="8"/>
      <c r="U1707" s="8"/>
      <c r="V1707" s="8"/>
      <c r="W1707" s="8"/>
      <c r="X1707" s="8"/>
      <c r="Y1707" s="8"/>
      <c r="Z1707" s="8"/>
    </row>
    <row r="1708" spans="1:26" s="43" customFormat="1" ht="15.75" hidden="1" customHeight="1">
      <c r="A1708" s="1483"/>
      <c r="B1708" s="1489"/>
      <c r="C1708" s="22"/>
      <c r="D1708" s="36"/>
      <c r="E1708" s="24"/>
      <c r="F1708" s="9"/>
      <c r="G1708" s="8"/>
      <c r="H1708" s="8"/>
      <c r="I1708" s="8"/>
      <c r="J1708" s="8"/>
      <c r="K1708" s="9"/>
      <c r="L1708" s="8"/>
      <c r="M1708" s="8"/>
      <c r="N1708" s="8"/>
      <c r="O1708" s="11"/>
      <c r="P1708" s="11"/>
      <c r="Q1708" s="11"/>
      <c r="R1708" s="8"/>
      <c r="S1708" s="8"/>
      <c r="T1708" s="8"/>
      <c r="U1708" s="8"/>
      <c r="V1708" s="8"/>
      <c r="W1708" s="8"/>
      <c r="X1708" s="8"/>
      <c r="Y1708" s="8"/>
      <c r="Z1708" s="8"/>
    </row>
    <row r="1709" spans="1:26" s="43" customFormat="1" ht="15.75" hidden="1" customHeight="1">
      <c r="A1709" s="1483"/>
      <c r="B1709" s="1489"/>
      <c r="C1709" s="22"/>
      <c r="D1709" s="36"/>
      <c r="E1709" s="24"/>
      <c r="F1709" s="9"/>
      <c r="G1709" s="8"/>
      <c r="H1709" s="8"/>
      <c r="I1709" s="8"/>
      <c r="J1709" s="8"/>
      <c r="K1709" s="9"/>
      <c r="L1709" s="8"/>
      <c r="M1709" s="8"/>
      <c r="N1709" s="8"/>
      <c r="O1709" s="11"/>
      <c r="P1709" s="11"/>
      <c r="Q1709" s="11"/>
      <c r="R1709" s="8"/>
      <c r="S1709" s="8"/>
      <c r="T1709" s="8"/>
      <c r="U1709" s="8"/>
      <c r="V1709" s="8"/>
      <c r="W1709" s="8"/>
      <c r="X1709" s="8"/>
      <c r="Y1709" s="8"/>
      <c r="Z1709" s="8"/>
    </row>
    <row r="1710" spans="1:26" s="43" customFormat="1" ht="15.75" hidden="1" customHeight="1">
      <c r="A1710" s="1483"/>
      <c r="B1710" s="1489"/>
      <c r="C1710" s="22"/>
      <c r="D1710" s="36"/>
      <c r="E1710" s="24"/>
      <c r="F1710" s="9"/>
      <c r="G1710" s="8"/>
      <c r="H1710" s="8"/>
      <c r="I1710" s="8"/>
      <c r="J1710" s="8"/>
      <c r="K1710" s="9"/>
      <c r="L1710" s="8"/>
      <c r="M1710" s="8"/>
      <c r="N1710" s="8"/>
      <c r="O1710" s="11"/>
      <c r="P1710" s="11"/>
      <c r="Q1710" s="11"/>
      <c r="R1710" s="8"/>
      <c r="S1710" s="8"/>
      <c r="T1710" s="8"/>
      <c r="U1710" s="8"/>
      <c r="V1710" s="8"/>
      <c r="W1710" s="8"/>
      <c r="X1710" s="8"/>
      <c r="Y1710" s="8"/>
      <c r="Z1710" s="8"/>
    </row>
    <row r="1711" spans="1:26" s="43" customFormat="1" ht="15.75" hidden="1" customHeight="1">
      <c r="A1711" s="1483"/>
      <c r="B1711" s="1489"/>
      <c r="C1711" s="22"/>
      <c r="D1711" s="36"/>
      <c r="E1711" s="24"/>
      <c r="F1711" s="9"/>
      <c r="G1711" s="8"/>
      <c r="H1711" s="8"/>
      <c r="I1711" s="8"/>
      <c r="J1711" s="8"/>
      <c r="K1711" s="9"/>
      <c r="L1711" s="8"/>
      <c r="M1711" s="8"/>
      <c r="N1711" s="8"/>
      <c r="O1711" s="11"/>
      <c r="P1711" s="11"/>
      <c r="Q1711" s="11"/>
      <c r="R1711" s="8"/>
      <c r="S1711" s="8"/>
      <c r="T1711" s="8"/>
      <c r="U1711" s="8"/>
      <c r="V1711" s="8"/>
      <c r="W1711" s="8"/>
      <c r="X1711" s="8"/>
      <c r="Y1711" s="8"/>
      <c r="Z1711" s="8"/>
    </row>
    <row r="1712" spans="1:26" s="43" customFormat="1" ht="15.75" hidden="1" customHeight="1">
      <c r="A1712" s="1483"/>
      <c r="B1712" s="1489"/>
      <c r="C1712" s="22"/>
      <c r="D1712" s="36"/>
      <c r="E1712" s="24"/>
      <c r="F1712" s="9"/>
      <c r="G1712" s="8"/>
      <c r="H1712" s="8"/>
      <c r="I1712" s="8"/>
      <c r="J1712" s="8"/>
      <c r="K1712" s="9"/>
      <c r="L1712" s="8"/>
      <c r="M1712" s="8"/>
      <c r="N1712" s="8"/>
      <c r="O1712" s="11"/>
      <c r="P1712" s="11"/>
      <c r="Q1712" s="11"/>
      <c r="R1712" s="8"/>
      <c r="S1712" s="8"/>
      <c r="T1712" s="8"/>
      <c r="U1712" s="8"/>
      <c r="V1712" s="8"/>
      <c r="W1712" s="8"/>
      <c r="X1712" s="8"/>
      <c r="Y1712" s="8"/>
      <c r="Z1712" s="8"/>
    </row>
    <row r="1713" spans="1:26" s="43" customFormat="1" ht="15.75" hidden="1" customHeight="1">
      <c r="A1713" s="1483"/>
      <c r="B1713" s="1489"/>
      <c r="C1713" s="22"/>
      <c r="D1713" s="36"/>
      <c r="E1713" s="24"/>
      <c r="F1713" s="9"/>
      <c r="G1713" s="8"/>
      <c r="H1713" s="8"/>
      <c r="I1713" s="8"/>
      <c r="J1713" s="8"/>
      <c r="K1713" s="9"/>
      <c r="L1713" s="8"/>
      <c r="M1713" s="8"/>
      <c r="N1713" s="8"/>
      <c r="O1713" s="11"/>
      <c r="P1713" s="11"/>
      <c r="Q1713" s="11"/>
      <c r="R1713" s="8"/>
      <c r="S1713" s="8"/>
      <c r="T1713" s="8"/>
      <c r="U1713" s="8"/>
      <c r="V1713" s="8"/>
      <c r="W1713" s="8"/>
      <c r="X1713" s="8"/>
      <c r="Y1713" s="8"/>
      <c r="Z1713" s="8"/>
    </row>
    <row r="1714" spans="1:26" s="43" customFormat="1" ht="15.75" hidden="1" customHeight="1">
      <c r="A1714" s="1483"/>
      <c r="B1714" s="1489"/>
      <c r="C1714" s="22"/>
      <c r="D1714" s="36"/>
      <c r="E1714" s="24"/>
      <c r="F1714" s="9"/>
      <c r="G1714" s="8"/>
      <c r="H1714" s="8"/>
      <c r="I1714" s="8"/>
      <c r="J1714" s="8"/>
      <c r="K1714" s="9"/>
      <c r="L1714" s="8"/>
      <c r="M1714" s="8"/>
      <c r="N1714" s="8"/>
      <c r="O1714" s="11"/>
      <c r="P1714" s="11"/>
      <c r="Q1714" s="11"/>
      <c r="R1714" s="8"/>
      <c r="S1714" s="8"/>
      <c r="T1714" s="8"/>
      <c r="U1714" s="8"/>
      <c r="V1714" s="8"/>
      <c r="W1714" s="8"/>
      <c r="X1714" s="8"/>
      <c r="Y1714" s="8"/>
      <c r="Z1714" s="8"/>
    </row>
    <row r="1715" spans="1:26" s="43" customFormat="1" ht="15.75" hidden="1" customHeight="1">
      <c r="A1715" s="1483"/>
      <c r="B1715" s="1489"/>
      <c r="C1715" s="22"/>
      <c r="D1715" s="23"/>
      <c r="E1715" s="24"/>
      <c r="F1715" s="9"/>
      <c r="G1715" s="8"/>
      <c r="H1715" s="8"/>
      <c r="I1715" s="8"/>
      <c r="J1715" s="8"/>
      <c r="K1715" s="9"/>
      <c r="L1715" s="8"/>
      <c r="M1715" s="8"/>
      <c r="N1715" s="8"/>
      <c r="O1715" s="11"/>
      <c r="P1715" s="11"/>
      <c r="Q1715" s="11"/>
      <c r="R1715" s="8"/>
      <c r="S1715" s="8"/>
      <c r="T1715" s="8"/>
      <c r="U1715" s="8"/>
      <c r="V1715" s="8"/>
      <c r="W1715" s="8"/>
      <c r="X1715" s="8"/>
      <c r="Y1715" s="8"/>
      <c r="Z1715" s="8"/>
    </row>
    <row r="1716" spans="1:26" s="43" customFormat="1" ht="15.75" hidden="1" customHeight="1">
      <c r="A1716" s="1483"/>
      <c r="B1716" s="1489"/>
      <c r="C1716" s="22"/>
      <c r="D1716" s="23"/>
      <c r="E1716" s="24"/>
      <c r="F1716" s="9"/>
      <c r="G1716" s="8"/>
      <c r="H1716" s="8"/>
      <c r="I1716" s="8"/>
      <c r="J1716" s="8"/>
      <c r="K1716" s="9"/>
      <c r="L1716" s="8"/>
      <c r="M1716" s="8"/>
      <c r="N1716" s="8"/>
      <c r="O1716" s="11"/>
      <c r="P1716" s="11"/>
      <c r="Q1716" s="11"/>
      <c r="R1716" s="8"/>
      <c r="S1716" s="8"/>
      <c r="T1716" s="8"/>
      <c r="U1716" s="8"/>
      <c r="V1716" s="8"/>
      <c r="W1716" s="8"/>
      <c r="X1716" s="8"/>
      <c r="Y1716" s="8"/>
      <c r="Z1716" s="8"/>
    </row>
    <row r="1717" spans="1:26" s="43" customFormat="1" ht="15.75" hidden="1" customHeight="1">
      <c r="A1717" s="1483"/>
      <c r="B1717" s="1489"/>
      <c r="C1717" s="22"/>
      <c r="D1717" s="23"/>
      <c r="E1717" s="24"/>
      <c r="F1717" s="9"/>
      <c r="G1717" s="8"/>
      <c r="H1717" s="8"/>
      <c r="I1717" s="8"/>
      <c r="J1717" s="8"/>
      <c r="K1717" s="9"/>
      <c r="L1717" s="8"/>
      <c r="M1717" s="8"/>
      <c r="N1717" s="8"/>
      <c r="O1717" s="11"/>
      <c r="P1717" s="11"/>
      <c r="Q1717" s="11"/>
      <c r="R1717" s="8"/>
      <c r="S1717" s="8"/>
      <c r="T1717" s="8"/>
      <c r="U1717" s="8"/>
      <c r="V1717" s="8"/>
      <c r="W1717" s="8"/>
      <c r="X1717" s="8"/>
      <c r="Y1717" s="8"/>
      <c r="Z1717" s="8"/>
    </row>
    <row r="1718" spans="1:26" s="43" customFormat="1" ht="15.75" hidden="1" customHeight="1">
      <c r="A1718" s="1483"/>
      <c r="B1718" s="1489"/>
      <c r="C1718" s="22"/>
      <c r="D1718" s="23"/>
      <c r="E1718" s="24"/>
      <c r="F1718" s="9"/>
      <c r="G1718" s="8"/>
      <c r="H1718" s="8"/>
      <c r="I1718" s="8"/>
      <c r="J1718" s="8"/>
      <c r="K1718" s="9"/>
      <c r="L1718" s="8"/>
      <c r="M1718" s="8"/>
      <c r="N1718" s="8"/>
      <c r="O1718" s="11"/>
      <c r="P1718" s="11"/>
      <c r="Q1718" s="11"/>
      <c r="R1718" s="8"/>
      <c r="S1718" s="8"/>
      <c r="T1718" s="8"/>
      <c r="U1718" s="8"/>
      <c r="V1718" s="8"/>
      <c r="W1718" s="8"/>
      <c r="X1718" s="8"/>
      <c r="Y1718" s="8"/>
      <c r="Z1718" s="8"/>
    </row>
    <row r="1719" spans="1:26" s="43" customFormat="1" ht="15.75" hidden="1" customHeight="1">
      <c r="A1719" s="1483"/>
      <c r="B1719" s="1489"/>
      <c r="C1719" s="22"/>
      <c r="D1719" s="23"/>
      <c r="E1719" s="24"/>
      <c r="F1719" s="9"/>
      <c r="G1719" s="8"/>
      <c r="H1719" s="8"/>
      <c r="I1719" s="8"/>
      <c r="J1719" s="8"/>
      <c r="K1719" s="9"/>
      <c r="L1719" s="8"/>
      <c r="M1719" s="8"/>
      <c r="N1719" s="8"/>
      <c r="O1719" s="11"/>
      <c r="P1719" s="11"/>
      <c r="Q1719" s="11"/>
      <c r="R1719" s="8"/>
      <c r="S1719" s="8"/>
      <c r="T1719" s="8"/>
      <c r="U1719" s="8"/>
      <c r="V1719" s="8"/>
      <c r="W1719" s="8"/>
      <c r="X1719" s="8"/>
      <c r="Y1719" s="8"/>
      <c r="Z1719" s="8"/>
    </row>
    <row r="1720" spans="1:26" s="43" customFormat="1" ht="15.75" hidden="1" customHeight="1">
      <c r="A1720" s="1483"/>
      <c r="B1720" s="1489"/>
      <c r="C1720" s="22"/>
      <c r="D1720" s="23"/>
      <c r="E1720" s="24"/>
      <c r="F1720" s="9"/>
      <c r="G1720" s="8"/>
      <c r="H1720" s="8"/>
      <c r="I1720" s="8"/>
      <c r="J1720" s="8"/>
      <c r="K1720" s="9"/>
      <c r="L1720" s="8"/>
      <c r="M1720" s="8"/>
      <c r="N1720" s="8"/>
      <c r="O1720" s="11"/>
      <c r="P1720" s="11"/>
      <c r="Q1720" s="11"/>
      <c r="R1720" s="8"/>
      <c r="S1720" s="8"/>
      <c r="T1720" s="8"/>
      <c r="U1720" s="8"/>
      <c r="V1720" s="8"/>
      <c r="W1720" s="8"/>
      <c r="X1720" s="8"/>
      <c r="Y1720" s="8"/>
      <c r="Z1720" s="8"/>
    </row>
    <row r="1721" spans="1:26" s="43" customFormat="1" ht="15.75" hidden="1" customHeight="1">
      <c r="A1721" s="1483"/>
      <c r="B1721" s="1489"/>
      <c r="C1721" s="22"/>
      <c r="D1721" s="23"/>
      <c r="E1721" s="24"/>
      <c r="F1721" s="9"/>
      <c r="G1721" s="8"/>
      <c r="H1721" s="8"/>
      <c r="I1721" s="8"/>
      <c r="J1721" s="8"/>
      <c r="K1721" s="9"/>
      <c r="L1721" s="8"/>
      <c r="M1721" s="8"/>
      <c r="N1721" s="8"/>
      <c r="O1721" s="11"/>
      <c r="P1721" s="11"/>
      <c r="Q1721" s="11"/>
      <c r="R1721" s="8"/>
      <c r="S1721" s="8"/>
      <c r="T1721" s="8"/>
      <c r="U1721" s="8"/>
      <c r="V1721" s="8"/>
      <c r="W1721" s="8"/>
      <c r="X1721" s="8"/>
      <c r="Y1721" s="8"/>
      <c r="Z1721" s="8"/>
    </row>
    <row r="1722" spans="1:26" s="43" customFormat="1" ht="15.75" hidden="1" customHeight="1">
      <c r="A1722" s="1483"/>
      <c r="B1722" s="1489"/>
      <c r="C1722" s="22"/>
      <c r="D1722" s="23"/>
      <c r="E1722" s="24"/>
      <c r="F1722" s="9"/>
      <c r="G1722" s="8"/>
      <c r="H1722" s="8"/>
      <c r="I1722" s="8"/>
      <c r="J1722" s="8"/>
      <c r="K1722" s="9"/>
      <c r="L1722" s="8"/>
      <c r="M1722" s="8"/>
      <c r="N1722" s="8"/>
      <c r="O1722" s="11"/>
      <c r="P1722" s="11"/>
      <c r="Q1722" s="11"/>
      <c r="R1722" s="8"/>
      <c r="S1722" s="8"/>
      <c r="T1722" s="8"/>
      <c r="U1722" s="8"/>
      <c r="V1722" s="8"/>
      <c r="W1722" s="8"/>
      <c r="X1722" s="8"/>
      <c r="Y1722" s="8"/>
      <c r="Z1722" s="8"/>
    </row>
    <row r="1723" spans="1:26" s="43" customFormat="1" ht="15.75" hidden="1" customHeight="1">
      <c r="A1723" s="1483"/>
      <c r="B1723" s="1489"/>
      <c r="C1723" s="22"/>
      <c r="D1723" s="23"/>
      <c r="E1723" s="24"/>
      <c r="F1723" s="9"/>
      <c r="G1723" s="8"/>
      <c r="H1723" s="8"/>
      <c r="I1723" s="8"/>
      <c r="J1723" s="8"/>
      <c r="K1723" s="9"/>
      <c r="L1723" s="8"/>
      <c r="M1723" s="8"/>
      <c r="N1723" s="8"/>
      <c r="O1723" s="11"/>
      <c r="P1723" s="11"/>
      <c r="Q1723" s="11"/>
      <c r="R1723" s="8"/>
      <c r="S1723" s="8"/>
      <c r="T1723" s="8"/>
      <c r="U1723" s="8"/>
      <c r="V1723" s="8"/>
      <c r="W1723" s="8"/>
      <c r="X1723" s="8"/>
      <c r="Y1723" s="8"/>
      <c r="Z1723" s="8"/>
    </row>
    <row r="1724" spans="1:26" s="43" customFormat="1" ht="31.5" hidden="1" customHeight="1">
      <c r="A1724" s="1483">
        <v>5</v>
      </c>
      <c r="B1724" s="1489" t="s">
        <v>456</v>
      </c>
      <c r="C1724" s="22" t="s">
        <v>457</v>
      </c>
      <c r="D1724" s="36" t="s">
        <v>458</v>
      </c>
      <c r="E1724" s="24"/>
      <c r="F1724" s="9"/>
      <c r="G1724" s="8"/>
      <c r="H1724" s="8"/>
      <c r="I1724" s="8"/>
      <c r="J1724" s="8"/>
      <c r="K1724" s="9"/>
      <c r="L1724" s="8"/>
      <c r="M1724" s="8"/>
      <c r="N1724" s="8"/>
      <c r="O1724" s="11"/>
      <c r="P1724" s="11"/>
      <c r="Q1724" s="11"/>
      <c r="R1724" s="8"/>
      <c r="S1724" s="8"/>
      <c r="T1724" s="8"/>
      <c r="U1724" s="8"/>
      <c r="V1724" s="8"/>
      <c r="W1724" s="8"/>
      <c r="X1724" s="8"/>
      <c r="Y1724" s="8"/>
      <c r="Z1724" s="8"/>
    </row>
    <row r="1725" spans="1:26" s="43" customFormat="1" ht="15.75" hidden="1" customHeight="1">
      <c r="A1725" s="1483"/>
      <c r="B1725" s="1489"/>
      <c r="C1725" s="22"/>
      <c r="D1725" s="23"/>
      <c r="E1725" s="24"/>
      <c r="F1725" s="9"/>
      <c r="G1725" s="8"/>
      <c r="H1725" s="8"/>
      <c r="I1725" s="8"/>
      <c r="J1725" s="8"/>
      <c r="K1725" s="9"/>
      <c r="L1725" s="8"/>
      <c r="M1725" s="8"/>
      <c r="N1725" s="8"/>
      <c r="O1725" s="11"/>
      <c r="P1725" s="11"/>
      <c r="Q1725" s="11"/>
      <c r="R1725" s="8"/>
      <c r="S1725" s="8"/>
      <c r="T1725" s="8"/>
      <c r="U1725" s="8"/>
      <c r="V1725" s="8"/>
      <c r="W1725" s="8"/>
      <c r="X1725" s="8"/>
      <c r="Y1725" s="8"/>
      <c r="Z1725" s="8"/>
    </row>
    <row r="1726" spans="1:26" s="43" customFormat="1" ht="15.75" hidden="1" customHeight="1">
      <c r="A1726" s="1483"/>
      <c r="B1726" s="1489"/>
      <c r="C1726" s="22"/>
      <c r="D1726" s="23"/>
      <c r="E1726" s="24"/>
      <c r="F1726" s="9"/>
      <c r="G1726" s="8"/>
      <c r="H1726" s="8"/>
      <c r="I1726" s="8"/>
      <c r="J1726" s="8"/>
      <c r="K1726" s="9"/>
      <c r="L1726" s="8"/>
      <c r="M1726" s="8"/>
      <c r="N1726" s="8"/>
      <c r="O1726" s="11"/>
      <c r="P1726" s="11"/>
      <c r="Q1726" s="11"/>
      <c r="R1726" s="8"/>
      <c r="S1726" s="8"/>
      <c r="T1726" s="8"/>
      <c r="U1726" s="8"/>
      <c r="V1726" s="8"/>
      <c r="W1726" s="8"/>
      <c r="X1726" s="8"/>
      <c r="Y1726" s="8"/>
      <c r="Z1726" s="8"/>
    </row>
    <row r="1727" spans="1:26" s="43" customFormat="1" ht="15.75" hidden="1" customHeight="1">
      <c r="A1727" s="1483"/>
      <c r="B1727" s="1489"/>
      <c r="C1727" s="22"/>
      <c r="D1727" s="23"/>
      <c r="E1727" s="24"/>
      <c r="F1727" s="9"/>
      <c r="G1727" s="8"/>
      <c r="H1727" s="8"/>
      <c r="I1727" s="8"/>
      <c r="J1727" s="8"/>
      <c r="K1727" s="9"/>
      <c r="L1727" s="8"/>
      <c r="M1727" s="8"/>
      <c r="N1727" s="8"/>
      <c r="O1727" s="11"/>
      <c r="P1727" s="11"/>
      <c r="Q1727" s="11"/>
      <c r="R1727" s="8"/>
      <c r="S1727" s="8"/>
      <c r="T1727" s="8"/>
      <c r="U1727" s="8"/>
      <c r="V1727" s="8"/>
      <c r="W1727" s="8"/>
      <c r="X1727" s="8"/>
      <c r="Y1727" s="8"/>
      <c r="Z1727" s="8"/>
    </row>
    <row r="1728" spans="1:26" s="43" customFormat="1" ht="15.75" hidden="1" customHeight="1">
      <c r="A1728" s="1483"/>
      <c r="B1728" s="1489"/>
      <c r="C1728" s="22"/>
      <c r="D1728" s="23"/>
      <c r="E1728" s="24"/>
      <c r="F1728" s="9"/>
      <c r="G1728" s="8"/>
      <c r="H1728" s="8"/>
      <c r="I1728" s="8"/>
      <c r="J1728" s="8"/>
      <c r="K1728" s="9"/>
      <c r="L1728" s="8"/>
      <c r="M1728" s="8"/>
      <c r="N1728" s="8"/>
      <c r="O1728" s="11"/>
      <c r="P1728" s="11"/>
      <c r="Q1728" s="11"/>
      <c r="R1728" s="8"/>
      <c r="S1728" s="8"/>
      <c r="T1728" s="8"/>
      <c r="U1728" s="8"/>
      <c r="V1728" s="8"/>
      <c r="W1728" s="8"/>
      <c r="X1728" s="8"/>
      <c r="Y1728" s="8"/>
      <c r="Z1728" s="8"/>
    </row>
    <row r="1729" spans="1:26" s="43" customFormat="1" ht="15.75" hidden="1" customHeight="1">
      <c r="A1729" s="1483"/>
      <c r="B1729" s="1489"/>
      <c r="C1729" s="22"/>
      <c r="D1729" s="23"/>
      <c r="E1729" s="24"/>
      <c r="F1729" s="9"/>
      <c r="G1729" s="8"/>
      <c r="H1729" s="8"/>
      <c r="I1729" s="8"/>
      <c r="J1729" s="8"/>
      <c r="K1729" s="9"/>
      <c r="L1729" s="8"/>
      <c r="M1729" s="8"/>
      <c r="N1729" s="8"/>
      <c r="O1729" s="11"/>
      <c r="P1729" s="11"/>
      <c r="Q1729" s="11"/>
      <c r="R1729" s="8"/>
      <c r="S1729" s="8"/>
      <c r="T1729" s="8"/>
      <c r="U1729" s="8"/>
      <c r="V1729" s="8"/>
      <c r="W1729" s="8"/>
      <c r="X1729" s="8"/>
      <c r="Y1729" s="8"/>
      <c r="Z1729" s="8"/>
    </row>
    <row r="1730" spans="1:26" s="43" customFormat="1" ht="15.75" hidden="1" customHeight="1">
      <c r="A1730" s="1483"/>
      <c r="B1730" s="1489"/>
      <c r="C1730" s="22"/>
      <c r="D1730" s="23"/>
      <c r="E1730" s="24"/>
      <c r="F1730" s="9"/>
      <c r="G1730" s="8"/>
      <c r="H1730" s="8"/>
      <c r="I1730" s="8"/>
      <c r="J1730" s="8"/>
      <c r="K1730" s="9"/>
      <c r="L1730" s="8"/>
      <c r="M1730" s="8"/>
      <c r="N1730" s="8"/>
      <c r="O1730" s="11"/>
      <c r="P1730" s="11"/>
      <c r="Q1730" s="11"/>
      <c r="R1730" s="8"/>
      <c r="S1730" s="8"/>
      <c r="T1730" s="8"/>
      <c r="U1730" s="8"/>
      <c r="V1730" s="8"/>
      <c r="W1730" s="8"/>
      <c r="X1730" s="8"/>
      <c r="Y1730" s="8"/>
      <c r="Z1730" s="8"/>
    </row>
    <row r="1731" spans="1:26" s="43" customFormat="1" ht="15.75" hidden="1" customHeight="1">
      <c r="A1731" s="1483"/>
      <c r="B1731" s="1489"/>
      <c r="C1731" s="22"/>
      <c r="D1731" s="23"/>
      <c r="E1731" s="24"/>
      <c r="F1731" s="9"/>
      <c r="G1731" s="8"/>
      <c r="H1731" s="8"/>
      <c r="I1731" s="8"/>
      <c r="J1731" s="8"/>
      <c r="K1731" s="9"/>
      <c r="L1731" s="8"/>
      <c r="M1731" s="8"/>
      <c r="N1731" s="8"/>
      <c r="O1731" s="11"/>
      <c r="P1731" s="11"/>
      <c r="Q1731" s="11"/>
      <c r="R1731" s="8"/>
      <c r="S1731" s="8"/>
      <c r="T1731" s="8"/>
      <c r="U1731" s="8"/>
      <c r="V1731" s="8"/>
      <c r="W1731" s="8"/>
      <c r="X1731" s="8"/>
      <c r="Y1731" s="8"/>
      <c r="Z1731" s="8"/>
    </row>
    <row r="1732" spans="1:26" s="43" customFormat="1" ht="15.75" hidden="1" customHeight="1">
      <c r="A1732" s="1483"/>
      <c r="B1732" s="1489"/>
      <c r="C1732" s="22"/>
      <c r="D1732" s="23"/>
      <c r="E1732" s="24"/>
      <c r="F1732" s="9"/>
      <c r="G1732" s="8"/>
      <c r="H1732" s="8"/>
      <c r="I1732" s="8"/>
      <c r="J1732" s="8"/>
      <c r="K1732" s="9"/>
      <c r="L1732" s="8"/>
      <c r="M1732" s="8"/>
      <c r="N1732" s="8"/>
      <c r="O1732" s="11"/>
      <c r="P1732" s="11"/>
      <c r="Q1732" s="11"/>
      <c r="R1732" s="8"/>
      <c r="S1732" s="8"/>
      <c r="T1732" s="8"/>
      <c r="U1732" s="8"/>
      <c r="V1732" s="8"/>
      <c r="W1732" s="8"/>
      <c r="X1732" s="8"/>
      <c r="Y1732" s="8"/>
      <c r="Z1732" s="8"/>
    </row>
    <row r="1733" spans="1:26" s="43" customFormat="1" ht="15.75" hidden="1" customHeight="1">
      <c r="A1733" s="1483"/>
      <c r="B1733" s="1489"/>
      <c r="C1733" s="22"/>
      <c r="D1733" s="23"/>
      <c r="E1733" s="24"/>
      <c r="F1733" s="9"/>
      <c r="G1733" s="8"/>
      <c r="H1733" s="8"/>
      <c r="I1733" s="8"/>
      <c r="J1733" s="8"/>
      <c r="K1733" s="9"/>
      <c r="L1733" s="8"/>
      <c r="M1733" s="8"/>
      <c r="N1733" s="8"/>
      <c r="O1733" s="11"/>
      <c r="P1733" s="11"/>
      <c r="Q1733" s="11"/>
      <c r="R1733" s="8"/>
      <c r="S1733" s="8"/>
      <c r="T1733" s="8"/>
      <c r="U1733" s="8"/>
      <c r="V1733" s="8"/>
      <c r="W1733" s="8"/>
      <c r="X1733" s="8"/>
      <c r="Y1733" s="8"/>
      <c r="Z1733" s="8"/>
    </row>
    <row r="1734" spans="1:26" s="43" customFormat="1" ht="15.75" hidden="1" customHeight="1">
      <c r="A1734" s="1483"/>
      <c r="B1734" s="1489"/>
      <c r="C1734" s="22" t="s">
        <v>459</v>
      </c>
      <c r="D1734" s="23" t="s">
        <v>460</v>
      </c>
      <c r="E1734" s="24"/>
      <c r="F1734" s="9"/>
      <c r="G1734" s="8"/>
      <c r="H1734" s="8"/>
      <c r="I1734" s="8"/>
      <c r="J1734" s="8"/>
      <c r="K1734" s="9"/>
      <c r="L1734" s="8"/>
      <c r="M1734" s="8"/>
      <c r="N1734" s="8"/>
      <c r="O1734" s="11"/>
      <c r="P1734" s="11"/>
      <c r="Q1734" s="11"/>
      <c r="R1734" s="8"/>
      <c r="S1734" s="8"/>
      <c r="T1734" s="8"/>
      <c r="U1734" s="8"/>
      <c r="V1734" s="8"/>
      <c r="W1734" s="8"/>
      <c r="X1734" s="8"/>
      <c r="Y1734" s="8"/>
      <c r="Z1734" s="8"/>
    </row>
    <row r="1735" spans="1:26" s="43" customFormat="1" ht="15.75" hidden="1" customHeight="1">
      <c r="A1735" s="1483"/>
      <c r="B1735" s="1489"/>
      <c r="C1735" s="22"/>
      <c r="D1735" s="23"/>
      <c r="E1735" s="24"/>
      <c r="F1735" s="9"/>
      <c r="G1735" s="8"/>
      <c r="H1735" s="8"/>
      <c r="I1735" s="8"/>
      <c r="J1735" s="8"/>
      <c r="K1735" s="9"/>
      <c r="L1735" s="8"/>
      <c r="M1735" s="8"/>
      <c r="N1735" s="8"/>
      <c r="O1735" s="11"/>
      <c r="P1735" s="11"/>
      <c r="Q1735" s="11"/>
      <c r="R1735" s="8"/>
      <c r="S1735" s="8"/>
      <c r="T1735" s="8"/>
      <c r="U1735" s="8"/>
      <c r="V1735" s="8"/>
      <c r="W1735" s="8"/>
      <c r="X1735" s="8"/>
      <c r="Y1735" s="8"/>
      <c r="Z1735" s="8"/>
    </row>
    <row r="1736" spans="1:26" s="43" customFormat="1" ht="15.75" hidden="1" customHeight="1">
      <c r="A1736" s="1483"/>
      <c r="B1736" s="1489"/>
      <c r="C1736" s="22"/>
      <c r="D1736" s="23"/>
      <c r="E1736" s="24"/>
      <c r="F1736" s="9"/>
      <c r="G1736" s="8"/>
      <c r="H1736" s="8"/>
      <c r="I1736" s="8"/>
      <c r="J1736" s="8"/>
      <c r="K1736" s="9"/>
      <c r="L1736" s="8"/>
      <c r="M1736" s="8"/>
      <c r="N1736" s="8"/>
      <c r="O1736" s="11"/>
      <c r="P1736" s="11"/>
      <c r="Q1736" s="11"/>
      <c r="R1736" s="8"/>
      <c r="S1736" s="8"/>
      <c r="T1736" s="8"/>
      <c r="U1736" s="8"/>
      <c r="V1736" s="8"/>
      <c r="W1736" s="8"/>
      <c r="X1736" s="8"/>
      <c r="Y1736" s="8"/>
      <c r="Z1736" s="8"/>
    </row>
    <row r="1737" spans="1:26" s="43" customFormat="1" ht="15.75" hidden="1" customHeight="1">
      <c r="A1737" s="1483"/>
      <c r="B1737" s="1489"/>
      <c r="C1737" s="22"/>
      <c r="D1737" s="23"/>
      <c r="E1737" s="24"/>
      <c r="F1737" s="9"/>
      <c r="G1737" s="8"/>
      <c r="H1737" s="8"/>
      <c r="I1737" s="8"/>
      <c r="J1737" s="8"/>
      <c r="K1737" s="9"/>
      <c r="L1737" s="8"/>
      <c r="M1737" s="8"/>
      <c r="N1737" s="8"/>
      <c r="O1737" s="11"/>
      <c r="P1737" s="11"/>
      <c r="Q1737" s="11"/>
      <c r="R1737" s="8"/>
      <c r="S1737" s="8"/>
      <c r="T1737" s="8"/>
      <c r="U1737" s="8"/>
      <c r="V1737" s="8"/>
      <c r="W1737" s="8"/>
      <c r="X1737" s="8"/>
      <c r="Y1737" s="8"/>
      <c r="Z1737" s="8"/>
    </row>
    <row r="1738" spans="1:26" s="43" customFormat="1" ht="15.75" hidden="1" customHeight="1">
      <c r="A1738" s="1483"/>
      <c r="B1738" s="1489"/>
      <c r="C1738" s="22"/>
      <c r="D1738" s="23"/>
      <c r="E1738" s="24"/>
      <c r="F1738" s="9"/>
      <c r="G1738" s="8"/>
      <c r="H1738" s="8"/>
      <c r="I1738" s="8"/>
      <c r="J1738" s="8"/>
      <c r="K1738" s="9"/>
      <c r="L1738" s="8"/>
      <c r="M1738" s="8"/>
      <c r="N1738" s="8"/>
      <c r="O1738" s="11"/>
      <c r="P1738" s="11"/>
      <c r="Q1738" s="11"/>
      <c r="R1738" s="8"/>
      <c r="S1738" s="8"/>
      <c r="T1738" s="8"/>
      <c r="U1738" s="8"/>
      <c r="V1738" s="8"/>
      <c r="W1738" s="8"/>
      <c r="X1738" s="8"/>
      <c r="Y1738" s="8"/>
      <c r="Z1738" s="8"/>
    </row>
    <row r="1739" spans="1:26" s="43" customFormat="1" ht="15.75" hidden="1" customHeight="1">
      <c r="A1739" s="1483"/>
      <c r="B1739" s="1489"/>
      <c r="C1739" s="22"/>
      <c r="D1739" s="23"/>
      <c r="E1739" s="24"/>
      <c r="F1739" s="9"/>
      <c r="G1739" s="8"/>
      <c r="H1739" s="8"/>
      <c r="I1739" s="8"/>
      <c r="J1739" s="8"/>
      <c r="K1739" s="9"/>
      <c r="L1739" s="8"/>
      <c r="M1739" s="8"/>
      <c r="N1739" s="8"/>
      <c r="O1739" s="11"/>
      <c r="P1739" s="11"/>
      <c r="Q1739" s="11"/>
      <c r="R1739" s="8"/>
      <c r="S1739" s="8"/>
      <c r="T1739" s="8"/>
      <c r="U1739" s="8"/>
      <c r="V1739" s="8"/>
      <c r="W1739" s="8"/>
      <c r="X1739" s="8"/>
      <c r="Y1739" s="8"/>
      <c r="Z1739" s="8"/>
    </row>
    <row r="1740" spans="1:26" s="43" customFormat="1" ht="15.75" hidden="1" customHeight="1">
      <c r="A1740" s="1483"/>
      <c r="B1740" s="1489"/>
      <c r="C1740" s="22"/>
      <c r="D1740" s="23"/>
      <c r="E1740" s="24"/>
      <c r="F1740" s="9"/>
      <c r="G1740" s="8"/>
      <c r="H1740" s="8"/>
      <c r="I1740" s="8"/>
      <c r="J1740" s="8"/>
      <c r="K1740" s="9"/>
      <c r="L1740" s="8"/>
      <c r="M1740" s="8"/>
      <c r="N1740" s="8"/>
      <c r="O1740" s="11"/>
      <c r="P1740" s="11"/>
      <c r="Q1740" s="11"/>
      <c r="R1740" s="8"/>
      <c r="S1740" s="8"/>
      <c r="T1740" s="8"/>
      <c r="U1740" s="8"/>
      <c r="V1740" s="8"/>
      <c r="W1740" s="8"/>
      <c r="X1740" s="8"/>
      <c r="Y1740" s="8"/>
      <c r="Z1740" s="8"/>
    </row>
    <row r="1741" spans="1:26" s="43" customFormat="1" ht="15.75" hidden="1" customHeight="1">
      <c r="A1741" s="1483"/>
      <c r="B1741" s="1489"/>
      <c r="C1741" s="22"/>
      <c r="D1741" s="23"/>
      <c r="E1741" s="24"/>
      <c r="F1741" s="9"/>
      <c r="G1741" s="8"/>
      <c r="H1741" s="8"/>
      <c r="I1741" s="8"/>
      <c r="J1741" s="8"/>
      <c r="K1741" s="9"/>
      <c r="L1741" s="8"/>
      <c r="M1741" s="8"/>
      <c r="N1741" s="8"/>
      <c r="O1741" s="11"/>
      <c r="P1741" s="11"/>
      <c r="Q1741" s="11"/>
      <c r="R1741" s="8"/>
      <c r="S1741" s="8"/>
      <c r="T1741" s="8"/>
      <c r="U1741" s="8"/>
      <c r="V1741" s="8"/>
      <c r="W1741" s="8"/>
      <c r="X1741" s="8"/>
      <c r="Y1741" s="8"/>
      <c r="Z1741" s="8"/>
    </row>
    <row r="1742" spans="1:26" s="43" customFormat="1" ht="15.75" hidden="1" customHeight="1">
      <c r="A1742" s="1483"/>
      <c r="B1742" s="1489"/>
      <c r="C1742" s="22"/>
      <c r="D1742" s="23"/>
      <c r="E1742" s="24"/>
      <c r="F1742" s="9"/>
      <c r="G1742" s="8"/>
      <c r="H1742" s="8"/>
      <c r="I1742" s="8"/>
      <c r="J1742" s="8"/>
      <c r="K1742" s="9"/>
      <c r="L1742" s="8"/>
      <c r="M1742" s="8"/>
      <c r="N1742" s="8"/>
      <c r="O1742" s="11"/>
      <c r="P1742" s="11"/>
      <c r="Q1742" s="11"/>
      <c r="R1742" s="8"/>
      <c r="S1742" s="8"/>
      <c r="T1742" s="8"/>
      <c r="U1742" s="8"/>
      <c r="V1742" s="8"/>
      <c r="W1742" s="8"/>
      <c r="X1742" s="8"/>
      <c r="Y1742" s="8"/>
      <c r="Z1742" s="8"/>
    </row>
    <row r="1743" spans="1:26" s="43" customFormat="1" ht="15.75" hidden="1" customHeight="1">
      <c r="A1743" s="1483"/>
      <c r="B1743" s="1489"/>
      <c r="C1743" s="22"/>
      <c r="D1743" s="23"/>
      <c r="E1743" s="24"/>
      <c r="F1743" s="9"/>
      <c r="G1743" s="8"/>
      <c r="H1743" s="8"/>
      <c r="I1743" s="8"/>
      <c r="J1743" s="8"/>
      <c r="K1743" s="9"/>
      <c r="L1743" s="8"/>
      <c r="M1743" s="8"/>
      <c r="N1743" s="8"/>
      <c r="O1743" s="11"/>
      <c r="P1743" s="11"/>
      <c r="Q1743" s="11"/>
      <c r="R1743" s="8"/>
      <c r="S1743" s="8"/>
      <c r="T1743" s="8"/>
      <c r="U1743" s="8"/>
      <c r="V1743" s="8"/>
      <c r="W1743" s="8"/>
      <c r="X1743" s="8"/>
      <c r="Y1743" s="8"/>
      <c r="Z1743" s="8"/>
    </row>
    <row r="1744" spans="1:26" s="43" customFormat="1" ht="63" hidden="1" customHeight="1">
      <c r="A1744" s="1483"/>
      <c r="B1744" s="1489"/>
      <c r="C1744" s="22" t="s">
        <v>461</v>
      </c>
      <c r="D1744" s="36" t="s">
        <v>462</v>
      </c>
      <c r="E1744" s="24"/>
      <c r="F1744" s="9"/>
      <c r="G1744" s="8"/>
      <c r="H1744" s="8"/>
      <c r="I1744" s="8"/>
      <c r="J1744" s="8"/>
      <c r="K1744" s="9"/>
      <c r="L1744" s="8"/>
      <c r="M1744" s="8"/>
      <c r="N1744" s="8"/>
      <c r="O1744" s="11"/>
      <c r="P1744" s="11"/>
      <c r="Q1744" s="11"/>
      <c r="R1744" s="8"/>
      <c r="S1744" s="8"/>
      <c r="T1744" s="8"/>
      <c r="U1744" s="8"/>
      <c r="V1744" s="8"/>
      <c r="W1744" s="8"/>
      <c r="X1744" s="8"/>
      <c r="Y1744" s="8"/>
      <c r="Z1744" s="8"/>
    </row>
    <row r="1745" spans="1:26" s="43" customFormat="1" ht="15.75" hidden="1" customHeight="1">
      <c r="A1745" s="1483"/>
      <c r="B1745" s="1489"/>
      <c r="C1745" s="22"/>
      <c r="D1745" s="23"/>
      <c r="E1745" s="24"/>
      <c r="F1745" s="9"/>
      <c r="G1745" s="8"/>
      <c r="H1745" s="8"/>
      <c r="I1745" s="8"/>
      <c r="J1745" s="8"/>
      <c r="K1745" s="9"/>
      <c r="L1745" s="8"/>
      <c r="M1745" s="8"/>
      <c r="N1745" s="8"/>
      <c r="O1745" s="11"/>
      <c r="P1745" s="11"/>
      <c r="Q1745" s="11"/>
      <c r="R1745" s="8"/>
      <c r="S1745" s="8"/>
      <c r="T1745" s="8"/>
      <c r="U1745" s="8"/>
      <c r="V1745" s="8"/>
      <c r="W1745" s="8"/>
      <c r="X1745" s="8"/>
      <c r="Y1745" s="8"/>
      <c r="Z1745" s="8"/>
    </row>
    <row r="1746" spans="1:26" s="43" customFormat="1" ht="15.75" hidden="1" customHeight="1">
      <c r="A1746" s="1483"/>
      <c r="B1746" s="1489"/>
      <c r="C1746" s="22"/>
      <c r="D1746" s="23"/>
      <c r="E1746" s="24"/>
      <c r="F1746" s="9"/>
      <c r="G1746" s="8"/>
      <c r="H1746" s="8"/>
      <c r="I1746" s="8"/>
      <c r="J1746" s="8"/>
      <c r="K1746" s="9"/>
      <c r="L1746" s="8"/>
      <c r="M1746" s="8"/>
      <c r="N1746" s="8"/>
      <c r="O1746" s="11"/>
      <c r="P1746" s="11"/>
      <c r="Q1746" s="11"/>
      <c r="R1746" s="8"/>
      <c r="S1746" s="8"/>
      <c r="T1746" s="8"/>
      <c r="U1746" s="8"/>
      <c r="V1746" s="8"/>
      <c r="W1746" s="8"/>
      <c r="X1746" s="8"/>
      <c r="Y1746" s="8"/>
      <c r="Z1746" s="8"/>
    </row>
    <row r="1747" spans="1:26" s="43" customFormat="1" ht="15.75" hidden="1" customHeight="1">
      <c r="A1747" s="1483"/>
      <c r="B1747" s="1489"/>
      <c r="C1747" s="22"/>
      <c r="D1747" s="23"/>
      <c r="E1747" s="24"/>
      <c r="F1747" s="9"/>
      <c r="G1747" s="8"/>
      <c r="H1747" s="8"/>
      <c r="I1747" s="8"/>
      <c r="J1747" s="8"/>
      <c r="K1747" s="9"/>
      <c r="L1747" s="8"/>
      <c r="M1747" s="8"/>
      <c r="N1747" s="8"/>
      <c r="O1747" s="11"/>
      <c r="P1747" s="11"/>
      <c r="Q1747" s="11"/>
      <c r="R1747" s="8"/>
      <c r="S1747" s="8"/>
      <c r="T1747" s="8"/>
      <c r="U1747" s="8"/>
      <c r="V1747" s="8"/>
      <c r="W1747" s="8"/>
      <c r="X1747" s="8"/>
      <c r="Y1747" s="8"/>
      <c r="Z1747" s="8"/>
    </row>
    <row r="1748" spans="1:26" s="43" customFormat="1" ht="15.75" hidden="1" customHeight="1">
      <c r="A1748" s="1483"/>
      <c r="B1748" s="1489"/>
      <c r="C1748" s="22"/>
      <c r="D1748" s="23"/>
      <c r="E1748" s="24"/>
      <c r="F1748" s="9"/>
      <c r="G1748" s="8"/>
      <c r="H1748" s="8"/>
      <c r="I1748" s="8"/>
      <c r="J1748" s="8"/>
      <c r="K1748" s="9"/>
      <c r="L1748" s="8"/>
      <c r="M1748" s="8"/>
      <c r="N1748" s="8"/>
      <c r="O1748" s="11"/>
      <c r="P1748" s="11"/>
      <c r="Q1748" s="11"/>
      <c r="R1748" s="8"/>
      <c r="S1748" s="8"/>
      <c r="T1748" s="8"/>
      <c r="U1748" s="8"/>
      <c r="V1748" s="8"/>
      <c r="W1748" s="8"/>
      <c r="X1748" s="8"/>
      <c r="Y1748" s="8"/>
      <c r="Z1748" s="8"/>
    </row>
    <row r="1749" spans="1:26" s="43" customFormat="1" ht="15.75" hidden="1" customHeight="1">
      <c r="A1749" s="1483"/>
      <c r="B1749" s="1489"/>
      <c r="C1749" s="22"/>
      <c r="D1749" s="23"/>
      <c r="E1749" s="24"/>
      <c r="F1749" s="9"/>
      <c r="G1749" s="8"/>
      <c r="H1749" s="8"/>
      <c r="I1749" s="8"/>
      <c r="J1749" s="8"/>
      <c r="K1749" s="9"/>
      <c r="L1749" s="8"/>
      <c r="M1749" s="8"/>
      <c r="N1749" s="8"/>
      <c r="O1749" s="11"/>
      <c r="P1749" s="11"/>
      <c r="Q1749" s="11"/>
      <c r="R1749" s="8"/>
      <c r="S1749" s="8"/>
      <c r="T1749" s="8"/>
      <c r="U1749" s="8"/>
      <c r="V1749" s="8"/>
      <c r="W1749" s="8"/>
      <c r="X1749" s="8"/>
      <c r="Y1749" s="8"/>
      <c r="Z1749" s="8"/>
    </row>
    <row r="1750" spans="1:26" s="43" customFormat="1" ht="15.75" hidden="1" customHeight="1">
      <c r="A1750" s="1483"/>
      <c r="B1750" s="1489"/>
      <c r="C1750" s="22"/>
      <c r="D1750" s="23"/>
      <c r="E1750" s="24"/>
      <c r="F1750" s="9"/>
      <c r="G1750" s="8"/>
      <c r="H1750" s="8"/>
      <c r="I1750" s="8"/>
      <c r="J1750" s="8"/>
      <c r="K1750" s="9"/>
      <c r="L1750" s="8"/>
      <c r="M1750" s="8"/>
      <c r="N1750" s="8"/>
      <c r="O1750" s="11"/>
      <c r="P1750" s="11"/>
      <c r="Q1750" s="11"/>
      <c r="R1750" s="8"/>
      <c r="S1750" s="8"/>
      <c r="T1750" s="8"/>
      <c r="U1750" s="8"/>
      <c r="V1750" s="8"/>
      <c r="W1750" s="8"/>
      <c r="X1750" s="8"/>
      <c r="Y1750" s="8"/>
      <c r="Z1750" s="8"/>
    </row>
    <row r="1751" spans="1:26" s="43" customFormat="1" ht="15.75" hidden="1" customHeight="1">
      <c r="A1751" s="1483"/>
      <c r="B1751" s="1489"/>
      <c r="C1751" s="22"/>
      <c r="D1751" s="23"/>
      <c r="E1751" s="24"/>
      <c r="F1751" s="9"/>
      <c r="G1751" s="8"/>
      <c r="H1751" s="8"/>
      <c r="I1751" s="8"/>
      <c r="J1751" s="8"/>
      <c r="K1751" s="9"/>
      <c r="L1751" s="8"/>
      <c r="M1751" s="8"/>
      <c r="N1751" s="8"/>
      <c r="O1751" s="11"/>
      <c r="P1751" s="11"/>
      <c r="Q1751" s="11"/>
      <c r="R1751" s="8"/>
      <c r="S1751" s="8"/>
      <c r="T1751" s="8"/>
      <c r="U1751" s="8"/>
      <c r="V1751" s="8"/>
      <c r="W1751" s="8"/>
      <c r="X1751" s="8"/>
      <c r="Y1751" s="8"/>
      <c r="Z1751" s="8"/>
    </row>
    <row r="1752" spans="1:26" s="43" customFormat="1" ht="15.75" hidden="1" customHeight="1">
      <c r="A1752" s="1483"/>
      <c r="B1752" s="1489"/>
      <c r="C1752" s="22"/>
      <c r="D1752" s="23"/>
      <c r="E1752" s="24"/>
      <c r="F1752" s="9"/>
      <c r="G1752" s="8"/>
      <c r="H1752" s="8"/>
      <c r="I1752" s="8"/>
      <c r="J1752" s="8"/>
      <c r="K1752" s="9"/>
      <c r="L1752" s="8"/>
      <c r="M1752" s="8"/>
      <c r="N1752" s="8"/>
      <c r="O1752" s="11"/>
      <c r="P1752" s="11"/>
      <c r="Q1752" s="11"/>
      <c r="R1752" s="8"/>
      <c r="S1752" s="8"/>
      <c r="T1752" s="8"/>
      <c r="U1752" s="8"/>
      <c r="V1752" s="8"/>
      <c r="W1752" s="8"/>
      <c r="X1752" s="8"/>
      <c r="Y1752" s="8"/>
      <c r="Z1752" s="8"/>
    </row>
    <row r="1753" spans="1:26" s="43" customFormat="1" ht="15.75" hidden="1" customHeight="1">
      <c r="A1753" s="1483"/>
      <c r="B1753" s="1489"/>
      <c r="C1753" s="22"/>
      <c r="D1753" s="23"/>
      <c r="E1753" s="24"/>
      <c r="F1753" s="9"/>
      <c r="G1753" s="8"/>
      <c r="H1753" s="8"/>
      <c r="I1753" s="8"/>
      <c r="J1753" s="8"/>
      <c r="K1753" s="9"/>
      <c r="L1753" s="8"/>
      <c r="M1753" s="8"/>
      <c r="N1753" s="8"/>
      <c r="O1753" s="11"/>
      <c r="P1753" s="11"/>
      <c r="Q1753" s="11"/>
      <c r="R1753" s="8"/>
      <c r="S1753" s="8"/>
      <c r="T1753" s="8"/>
      <c r="U1753" s="8"/>
      <c r="V1753" s="8"/>
      <c r="W1753" s="8"/>
      <c r="X1753" s="8"/>
      <c r="Y1753" s="8"/>
      <c r="Z1753" s="8"/>
    </row>
    <row r="1754" spans="1:26" s="43" customFormat="1" ht="15.75" hidden="1" customHeight="1">
      <c r="A1754" s="1483"/>
      <c r="B1754" s="1489"/>
      <c r="C1754" s="22" t="s">
        <v>463</v>
      </c>
      <c r="D1754" s="23" t="s">
        <v>464</v>
      </c>
      <c r="E1754" s="24"/>
      <c r="F1754" s="9"/>
      <c r="G1754" s="8"/>
      <c r="H1754" s="8"/>
      <c r="I1754" s="8"/>
      <c r="J1754" s="8"/>
      <c r="K1754" s="9"/>
      <c r="L1754" s="8"/>
      <c r="M1754" s="8"/>
      <c r="N1754" s="8"/>
      <c r="O1754" s="11"/>
      <c r="P1754" s="11"/>
      <c r="Q1754" s="11"/>
      <c r="R1754" s="8"/>
      <c r="S1754" s="8"/>
      <c r="T1754" s="8"/>
      <c r="U1754" s="8"/>
      <c r="V1754" s="8"/>
      <c r="W1754" s="8"/>
      <c r="X1754" s="8"/>
      <c r="Y1754" s="8"/>
      <c r="Z1754" s="8"/>
    </row>
    <row r="1755" spans="1:26" s="43" customFormat="1" ht="15.75" hidden="1" customHeight="1">
      <c r="A1755" s="1483"/>
      <c r="B1755" s="1489"/>
      <c r="C1755" s="52"/>
      <c r="D1755" s="23"/>
      <c r="E1755" s="24"/>
      <c r="F1755" s="9"/>
      <c r="G1755" s="8"/>
      <c r="H1755" s="8"/>
      <c r="I1755" s="8"/>
      <c r="J1755" s="8"/>
      <c r="K1755" s="9"/>
      <c r="L1755" s="8"/>
      <c r="M1755" s="8"/>
      <c r="N1755" s="8"/>
      <c r="O1755" s="11"/>
      <c r="P1755" s="11"/>
      <c r="Q1755" s="11"/>
      <c r="R1755" s="8"/>
      <c r="S1755" s="8"/>
      <c r="T1755" s="8"/>
      <c r="U1755" s="8"/>
      <c r="V1755" s="8"/>
      <c r="W1755" s="8"/>
      <c r="X1755" s="8"/>
      <c r="Y1755" s="8"/>
      <c r="Z1755" s="8"/>
    </row>
    <row r="1756" spans="1:26" s="43" customFormat="1" ht="15" hidden="1" customHeight="1">
      <c r="A1756" s="1483"/>
      <c r="B1756" s="1489"/>
      <c r="C1756" s="22"/>
      <c r="D1756" s="8"/>
      <c r="E1756" s="24"/>
      <c r="F1756" s="9"/>
      <c r="G1756" s="8"/>
      <c r="H1756" s="8"/>
      <c r="I1756" s="8"/>
      <c r="J1756" s="8"/>
      <c r="K1756" s="9"/>
      <c r="L1756" s="8"/>
      <c r="M1756" s="8"/>
      <c r="N1756" s="8"/>
      <c r="O1756" s="11"/>
      <c r="P1756" s="11"/>
      <c r="Q1756" s="11"/>
      <c r="R1756" s="8"/>
      <c r="S1756" s="8"/>
      <c r="T1756" s="8"/>
      <c r="U1756" s="8"/>
      <c r="V1756" s="8"/>
      <c r="W1756" s="8"/>
      <c r="X1756" s="8"/>
      <c r="Y1756" s="8"/>
      <c r="Z1756" s="8"/>
    </row>
    <row r="1757" spans="1:26" s="43" customFormat="1" ht="15.75" hidden="1" customHeight="1">
      <c r="A1757" s="1483"/>
      <c r="B1757" s="1489"/>
      <c r="C1757" s="18"/>
      <c r="D1757" s="23"/>
      <c r="E1757" s="24"/>
      <c r="F1757" s="9"/>
      <c r="G1757" s="8"/>
      <c r="H1757" s="8"/>
      <c r="I1757" s="8"/>
      <c r="J1757" s="8"/>
      <c r="K1757" s="9"/>
      <c r="L1757" s="8"/>
      <c r="M1757" s="8"/>
      <c r="N1757" s="8"/>
      <c r="O1757" s="11"/>
      <c r="P1757" s="11"/>
      <c r="Q1757" s="11"/>
      <c r="R1757" s="8"/>
      <c r="S1757" s="8"/>
      <c r="T1757" s="8"/>
      <c r="U1757" s="8"/>
      <c r="V1757" s="8"/>
      <c r="W1757" s="8"/>
      <c r="X1757" s="8"/>
      <c r="Y1757" s="8"/>
      <c r="Z1757" s="8"/>
    </row>
    <row r="1758" spans="1:26" s="43" customFormat="1" ht="15.75" hidden="1" customHeight="1">
      <c r="A1758" s="1483"/>
      <c r="B1758" s="1489"/>
      <c r="C1758" s="22"/>
      <c r="D1758" s="23"/>
      <c r="E1758" s="24"/>
      <c r="F1758" s="9"/>
      <c r="G1758" s="8"/>
      <c r="H1758" s="8"/>
      <c r="I1758" s="8"/>
      <c r="J1758" s="8"/>
      <c r="K1758" s="9"/>
      <c r="L1758" s="8"/>
      <c r="M1758" s="8"/>
      <c r="N1758" s="8"/>
      <c r="O1758" s="11"/>
      <c r="P1758" s="11"/>
      <c r="Q1758" s="11"/>
      <c r="R1758" s="8"/>
      <c r="S1758" s="8"/>
      <c r="T1758" s="8"/>
      <c r="U1758" s="8"/>
      <c r="V1758" s="8"/>
      <c r="W1758" s="8"/>
      <c r="X1758" s="8"/>
      <c r="Y1758" s="8"/>
      <c r="Z1758" s="8"/>
    </row>
    <row r="1759" spans="1:26" s="43" customFormat="1" ht="15.75" hidden="1" customHeight="1">
      <c r="A1759" s="1483"/>
      <c r="B1759" s="1489"/>
      <c r="C1759" s="22"/>
      <c r="D1759" s="23"/>
      <c r="E1759" s="24"/>
      <c r="F1759" s="9"/>
      <c r="G1759" s="8"/>
      <c r="H1759" s="8"/>
      <c r="I1759" s="8"/>
      <c r="J1759" s="8"/>
      <c r="K1759" s="9"/>
      <c r="L1759" s="8"/>
      <c r="M1759" s="8"/>
      <c r="N1759" s="8"/>
      <c r="O1759" s="11"/>
      <c r="P1759" s="11"/>
      <c r="Q1759" s="11"/>
      <c r="R1759" s="8"/>
      <c r="S1759" s="8"/>
      <c r="T1759" s="8"/>
      <c r="U1759" s="8"/>
      <c r="V1759" s="8"/>
      <c r="W1759" s="8"/>
      <c r="X1759" s="8"/>
      <c r="Y1759" s="8"/>
      <c r="Z1759" s="8"/>
    </row>
    <row r="1760" spans="1:26" s="43" customFormat="1" ht="15.75" hidden="1" customHeight="1">
      <c r="A1760" s="1483"/>
      <c r="B1760" s="1489"/>
      <c r="C1760" s="22"/>
      <c r="D1760" s="23"/>
      <c r="E1760" s="24"/>
      <c r="F1760" s="9"/>
      <c r="G1760" s="8"/>
      <c r="H1760" s="8"/>
      <c r="I1760" s="8"/>
      <c r="J1760" s="8"/>
      <c r="K1760" s="9"/>
      <c r="L1760" s="8"/>
      <c r="M1760" s="8"/>
      <c r="N1760" s="8"/>
      <c r="O1760" s="11"/>
      <c r="P1760" s="11"/>
      <c r="Q1760" s="11"/>
      <c r="R1760" s="8"/>
      <c r="S1760" s="8"/>
      <c r="T1760" s="8"/>
      <c r="U1760" s="8"/>
      <c r="V1760" s="8"/>
      <c r="W1760" s="8"/>
      <c r="X1760" s="8"/>
      <c r="Y1760" s="8"/>
      <c r="Z1760" s="8"/>
    </row>
    <row r="1761" spans="1:26" s="43" customFormat="1" ht="15.75" hidden="1" customHeight="1">
      <c r="A1761" s="1483"/>
      <c r="B1761" s="1489"/>
      <c r="C1761" s="22"/>
      <c r="D1761" s="23"/>
      <c r="E1761" s="24"/>
      <c r="F1761" s="9"/>
      <c r="G1761" s="8"/>
      <c r="H1761" s="8"/>
      <c r="I1761" s="8"/>
      <c r="J1761" s="8"/>
      <c r="K1761" s="9"/>
      <c r="L1761" s="8"/>
      <c r="M1761" s="8"/>
      <c r="N1761" s="8"/>
      <c r="O1761" s="11"/>
      <c r="P1761" s="11"/>
      <c r="Q1761" s="11"/>
      <c r="R1761" s="8"/>
      <c r="S1761" s="8"/>
      <c r="T1761" s="8"/>
      <c r="U1761" s="8"/>
      <c r="V1761" s="8"/>
      <c r="W1761" s="8"/>
      <c r="X1761" s="8"/>
      <c r="Y1761" s="8"/>
      <c r="Z1761" s="8"/>
    </row>
    <row r="1762" spans="1:26" s="43" customFormat="1" ht="15.75" hidden="1" customHeight="1">
      <c r="A1762" s="1483"/>
      <c r="B1762" s="1489"/>
      <c r="C1762" s="22"/>
      <c r="D1762" s="23"/>
      <c r="E1762" s="24"/>
      <c r="F1762" s="9"/>
      <c r="G1762" s="8"/>
      <c r="H1762" s="8"/>
      <c r="I1762" s="8"/>
      <c r="J1762" s="8"/>
      <c r="K1762" s="9"/>
      <c r="L1762" s="8"/>
      <c r="M1762" s="8"/>
      <c r="N1762" s="8"/>
      <c r="O1762" s="11"/>
      <c r="P1762" s="11"/>
      <c r="Q1762" s="11"/>
      <c r="R1762" s="8"/>
      <c r="S1762" s="8"/>
      <c r="T1762" s="8"/>
      <c r="U1762" s="8"/>
      <c r="V1762" s="8"/>
      <c r="W1762" s="8"/>
      <c r="X1762" s="8"/>
      <c r="Y1762" s="8"/>
      <c r="Z1762" s="8"/>
    </row>
    <row r="1763" spans="1:26" s="43" customFormat="1" ht="15.75" hidden="1" customHeight="1">
      <c r="A1763" s="1483"/>
      <c r="B1763" s="1489"/>
      <c r="C1763" s="22"/>
      <c r="D1763" s="23"/>
      <c r="E1763" s="24"/>
      <c r="F1763" s="9"/>
      <c r="G1763" s="8"/>
      <c r="H1763" s="8"/>
      <c r="I1763" s="8"/>
      <c r="J1763" s="8"/>
      <c r="K1763" s="9"/>
      <c r="L1763" s="8"/>
      <c r="M1763" s="8"/>
      <c r="N1763" s="8"/>
      <c r="O1763" s="11"/>
      <c r="P1763" s="11"/>
      <c r="Q1763" s="11"/>
      <c r="R1763" s="8"/>
      <c r="S1763" s="8"/>
      <c r="T1763" s="8"/>
      <c r="U1763" s="8"/>
      <c r="V1763" s="8"/>
      <c r="W1763" s="8"/>
      <c r="X1763" s="8"/>
      <c r="Y1763" s="8"/>
      <c r="Z1763" s="8"/>
    </row>
    <row r="1764" spans="1:26" s="43" customFormat="1" ht="15.75" hidden="1" customHeight="1">
      <c r="A1764" s="1483"/>
      <c r="B1764" s="1489"/>
      <c r="C1764" s="22" t="s">
        <v>465</v>
      </c>
      <c r="D1764" s="23" t="s">
        <v>466</v>
      </c>
      <c r="E1764" s="24"/>
      <c r="F1764" s="9"/>
      <c r="G1764" s="8"/>
      <c r="H1764" s="8"/>
      <c r="I1764" s="8"/>
      <c r="J1764" s="8"/>
      <c r="K1764" s="9"/>
      <c r="L1764" s="8"/>
      <c r="M1764" s="8"/>
      <c r="N1764" s="8"/>
      <c r="O1764" s="11"/>
      <c r="P1764" s="11"/>
      <c r="Q1764" s="11"/>
      <c r="R1764" s="8"/>
      <c r="S1764" s="8"/>
      <c r="T1764" s="8"/>
      <c r="U1764" s="8"/>
      <c r="V1764" s="8"/>
      <c r="W1764" s="8"/>
      <c r="X1764" s="8"/>
      <c r="Y1764" s="8"/>
      <c r="Z1764" s="8"/>
    </row>
    <row r="1765" spans="1:26" s="43" customFormat="1" ht="15.75" hidden="1" customHeight="1">
      <c r="A1765" s="1483"/>
      <c r="B1765" s="1489"/>
      <c r="C1765" s="22"/>
      <c r="D1765" s="23"/>
      <c r="E1765" s="24"/>
      <c r="F1765" s="9"/>
      <c r="G1765" s="8"/>
      <c r="H1765" s="8"/>
      <c r="I1765" s="8"/>
      <c r="J1765" s="8"/>
      <c r="K1765" s="9"/>
      <c r="L1765" s="8"/>
      <c r="M1765" s="8"/>
      <c r="N1765" s="8"/>
      <c r="O1765" s="11"/>
      <c r="P1765" s="11"/>
      <c r="Q1765" s="11"/>
      <c r="R1765" s="8"/>
      <c r="S1765" s="8"/>
      <c r="T1765" s="8"/>
      <c r="U1765" s="8"/>
      <c r="V1765" s="8"/>
      <c r="W1765" s="8"/>
      <c r="X1765" s="8"/>
      <c r="Y1765" s="8"/>
      <c r="Z1765" s="8"/>
    </row>
    <row r="1766" spans="1:26" s="43" customFormat="1" ht="15.75" hidden="1" customHeight="1">
      <c r="A1766" s="1483"/>
      <c r="B1766" s="1489"/>
      <c r="C1766" s="22"/>
      <c r="D1766" s="23"/>
      <c r="E1766" s="24"/>
      <c r="F1766" s="9"/>
      <c r="G1766" s="8"/>
      <c r="H1766" s="8"/>
      <c r="I1766" s="8"/>
      <c r="J1766" s="8"/>
      <c r="K1766" s="9"/>
      <c r="L1766" s="8"/>
      <c r="M1766" s="8"/>
      <c r="N1766" s="8"/>
      <c r="O1766" s="11"/>
      <c r="P1766" s="11"/>
      <c r="Q1766" s="11"/>
      <c r="R1766" s="8"/>
      <c r="S1766" s="8"/>
      <c r="T1766" s="8"/>
      <c r="U1766" s="8"/>
      <c r="V1766" s="8"/>
      <c r="W1766" s="8"/>
      <c r="X1766" s="8"/>
      <c r="Y1766" s="8"/>
      <c r="Z1766" s="8"/>
    </row>
    <row r="1767" spans="1:26" s="43" customFormat="1" ht="15.75" hidden="1" customHeight="1">
      <c r="A1767" s="1483"/>
      <c r="B1767" s="1489"/>
      <c r="C1767" s="22"/>
      <c r="D1767" s="23"/>
      <c r="E1767" s="24"/>
      <c r="F1767" s="9"/>
      <c r="G1767" s="8"/>
      <c r="H1767" s="8"/>
      <c r="I1767" s="8"/>
      <c r="J1767" s="8"/>
      <c r="K1767" s="9"/>
      <c r="L1767" s="8"/>
      <c r="M1767" s="8"/>
      <c r="N1767" s="8"/>
      <c r="O1767" s="11"/>
      <c r="P1767" s="11"/>
      <c r="Q1767" s="11"/>
      <c r="R1767" s="8"/>
      <c r="S1767" s="8"/>
      <c r="T1767" s="8"/>
      <c r="U1767" s="8"/>
      <c r="V1767" s="8"/>
      <c r="W1767" s="8"/>
      <c r="X1767" s="8"/>
      <c r="Y1767" s="8"/>
      <c r="Z1767" s="8"/>
    </row>
    <row r="1768" spans="1:26" s="43" customFormat="1" ht="15.75" hidden="1" customHeight="1">
      <c r="A1768" s="1483"/>
      <c r="B1768" s="1489"/>
      <c r="C1768" s="22"/>
      <c r="D1768" s="23"/>
      <c r="E1768" s="24"/>
      <c r="F1768" s="9"/>
      <c r="G1768" s="8"/>
      <c r="H1768" s="8"/>
      <c r="I1768" s="8"/>
      <c r="J1768" s="8"/>
      <c r="K1768" s="9"/>
      <c r="L1768" s="8"/>
      <c r="M1768" s="8"/>
      <c r="N1768" s="8"/>
      <c r="O1768" s="11"/>
      <c r="P1768" s="11"/>
      <c r="Q1768" s="11"/>
      <c r="R1768" s="8"/>
      <c r="S1768" s="8"/>
      <c r="T1768" s="8"/>
      <c r="U1768" s="8"/>
      <c r="V1768" s="8"/>
      <c r="W1768" s="8"/>
      <c r="X1768" s="8"/>
      <c r="Y1768" s="8"/>
      <c r="Z1768" s="8"/>
    </row>
    <row r="1769" spans="1:26" s="43" customFormat="1" ht="15.75" hidden="1" customHeight="1">
      <c r="A1769" s="1483"/>
      <c r="B1769" s="1489"/>
      <c r="C1769" s="22"/>
      <c r="D1769" s="23"/>
      <c r="E1769" s="24"/>
      <c r="F1769" s="9"/>
      <c r="G1769" s="8"/>
      <c r="H1769" s="8"/>
      <c r="I1769" s="8"/>
      <c r="J1769" s="8"/>
      <c r="K1769" s="9"/>
      <c r="L1769" s="8"/>
      <c r="M1769" s="8"/>
      <c r="N1769" s="8"/>
      <c r="O1769" s="11"/>
      <c r="P1769" s="11"/>
      <c r="Q1769" s="11"/>
      <c r="R1769" s="8"/>
      <c r="S1769" s="8"/>
      <c r="T1769" s="8"/>
      <c r="U1769" s="8"/>
      <c r="V1769" s="8"/>
      <c r="W1769" s="8"/>
      <c r="X1769" s="8"/>
      <c r="Y1769" s="8"/>
      <c r="Z1769" s="8"/>
    </row>
    <row r="1770" spans="1:26" s="43" customFormat="1" ht="15.75" hidden="1" customHeight="1">
      <c r="A1770" s="1483"/>
      <c r="B1770" s="1489"/>
      <c r="C1770" s="22"/>
      <c r="D1770" s="23"/>
      <c r="E1770" s="24"/>
      <c r="F1770" s="9"/>
      <c r="G1770" s="8"/>
      <c r="H1770" s="8"/>
      <c r="I1770" s="8"/>
      <c r="J1770" s="8"/>
      <c r="K1770" s="9"/>
      <c r="L1770" s="8"/>
      <c r="M1770" s="8"/>
      <c r="N1770" s="8"/>
      <c r="O1770" s="11"/>
      <c r="P1770" s="11"/>
      <c r="Q1770" s="11"/>
      <c r="R1770" s="8"/>
      <c r="S1770" s="8"/>
      <c r="T1770" s="8"/>
      <c r="U1770" s="8"/>
      <c r="V1770" s="8"/>
      <c r="W1770" s="8"/>
      <c r="X1770" s="8"/>
      <c r="Y1770" s="8"/>
      <c r="Z1770" s="8"/>
    </row>
    <row r="1771" spans="1:26" s="43" customFormat="1" ht="15.75" hidden="1" customHeight="1">
      <c r="A1771" s="1483"/>
      <c r="B1771" s="1489"/>
      <c r="C1771" s="22"/>
      <c r="D1771" s="23"/>
      <c r="E1771" s="24"/>
      <c r="F1771" s="9"/>
      <c r="G1771" s="8"/>
      <c r="H1771" s="8"/>
      <c r="I1771" s="8"/>
      <c r="J1771" s="8"/>
      <c r="K1771" s="9"/>
      <c r="L1771" s="8"/>
      <c r="M1771" s="8"/>
      <c r="N1771" s="8"/>
      <c r="O1771" s="11"/>
      <c r="P1771" s="11"/>
      <c r="Q1771" s="11"/>
      <c r="R1771" s="8"/>
      <c r="S1771" s="8"/>
      <c r="T1771" s="8"/>
      <c r="U1771" s="8"/>
      <c r="V1771" s="8"/>
      <c r="W1771" s="8"/>
      <c r="X1771" s="8"/>
      <c r="Y1771" s="8"/>
      <c r="Z1771" s="8"/>
    </row>
    <row r="1772" spans="1:26" s="43" customFormat="1" ht="15.75" hidden="1" customHeight="1">
      <c r="A1772" s="1483"/>
      <c r="B1772" s="1489"/>
      <c r="C1772" s="22"/>
      <c r="D1772" s="23"/>
      <c r="E1772" s="24"/>
      <c r="F1772" s="9"/>
      <c r="G1772" s="8"/>
      <c r="H1772" s="8"/>
      <c r="I1772" s="8"/>
      <c r="J1772" s="8"/>
      <c r="K1772" s="9"/>
      <c r="L1772" s="8"/>
      <c r="M1772" s="8"/>
      <c r="N1772" s="8"/>
      <c r="O1772" s="11"/>
      <c r="P1772" s="11"/>
      <c r="Q1772" s="11"/>
      <c r="R1772" s="8"/>
      <c r="S1772" s="8"/>
      <c r="T1772" s="8"/>
      <c r="U1772" s="8"/>
      <c r="V1772" s="8"/>
      <c r="W1772" s="8"/>
      <c r="X1772" s="8"/>
      <c r="Y1772" s="8"/>
      <c r="Z1772" s="8"/>
    </row>
    <row r="1773" spans="1:26" s="43" customFormat="1" ht="15.75" hidden="1" customHeight="1">
      <c r="A1773" s="1483"/>
      <c r="B1773" s="1489"/>
      <c r="C1773" s="22"/>
      <c r="D1773" s="23"/>
      <c r="E1773" s="24"/>
      <c r="F1773" s="9"/>
      <c r="G1773" s="8"/>
      <c r="H1773" s="8"/>
      <c r="I1773" s="8"/>
      <c r="J1773" s="8"/>
      <c r="K1773" s="9"/>
      <c r="L1773" s="8"/>
      <c r="M1773" s="8"/>
      <c r="N1773" s="8"/>
      <c r="O1773" s="11"/>
      <c r="P1773" s="11"/>
      <c r="Q1773" s="11"/>
      <c r="R1773" s="8"/>
      <c r="S1773" s="8"/>
      <c r="T1773" s="8"/>
      <c r="U1773" s="8"/>
      <c r="V1773" s="8"/>
      <c r="W1773" s="8"/>
      <c r="X1773" s="8"/>
      <c r="Y1773" s="8"/>
      <c r="Z1773" s="8"/>
    </row>
    <row r="1774" spans="1:26" s="43" customFormat="1" ht="47.25" hidden="1" customHeight="1">
      <c r="A1774" s="1483"/>
      <c r="B1774" s="1489"/>
      <c r="C1774" s="22" t="s">
        <v>467</v>
      </c>
      <c r="D1774" s="36" t="s">
        <v>468</v>
      </c>
      <c r="E1774" s="24"/>
      <c r="F1774" s="9"/>
      <c r="G1774" s="8"/>
      <c r="H1774" s="8"/>
      <c r="I1774" s="8"/>
      <c r="J1774" s="8"/>
      <c r="K1774" s="9"/>
      <c r="L1774" s="8"/>
      <c r="M1774" s="8"/>
      <c r="N1774" s="8"/>
      <c r="O1774" s="11"/>
      <c r="P1774" s="11"/>
      <c r="Q1774" s="11"/>
      <c r="R1774" s="8"/>
      <c r="S1774" s="8"/>
      <c r="T1774" s="8"/>
      <c r="U1774" s="8"/>
      <c r="V1774" s="8"/>
      <c r="W1774" s="8"/>
      <c r="X1774" s="8"/>
      <c r="Y1774" s="8"/>
      <c r="Z1774" s="8"/>
    </row>
    <row r="1775" spans="1:26" s="43" customFormat="1" ht="15.75" hidden="1" customHeight="1">
      <c r="A1775" s="1483"/>
      <c r="B1775" s="1489"/>
      <c r="C1775" s="22"/>
      <c r="D1775" s="23"/>
      <c r="E1775" s="24"/>
      <c r="F1775" s="9"/>
      <c r="G1775" s="8"/>
      <c r="H1775" s="8"/>
      <c r="I1775" s="8"/>
      <c r="J1775" s="8"/>
      <c r="K1775" s="9"/>
      <c r="L1775" s="8"/>
      <c r="M1775" s="8"/>
      <c r="N1775" s="8"/>
      <c r="O1775" s="11"/>
      <c r="P1775" s="11"/>
      <c r="Q1775" s="11"/>
      <c r="R1775" s="8"/>
      <c r="S1775" s="8"/>
      <c r="T1775" s="8"/>
      <c r="U1775" s="8"/>
      <c r="V1775" s="8"/>
      <c r="W1775" s="8"/>
      <c r="X1775" s="8"/>
      <c r="Y1775" s="8"/>
      <c r="Z1775" s="8"/>
    </row>
    <row r="1776" spans="1:26" s="43" customFormat="1" ht="15.75" hidden="1" customHeight="1">
      <c r="A1776" s="1483"/>
      <c r="B1776" s="1489"/>
      <c r="C1776" s="22"/>
      <c r="D1776" s="23"/>
      <c r="E1776" s="24"/>
      <c r="F1776" s="9"/>
      <c r="G1776" s="8"/>
      <c r="H1776" s="8"/>
      <c r="I1776" s="8"/>
      <c r="J1776" s="8"/>
      <c r="K1776" s="9"/>
      <c r="L1776" s="8"/>
      <c r="M1776" s="8"/>
      <c r="N1776" s="8"/>
      <c r="O1776" s="11"/>
      <c r="P1776" s="11"/>
      <c r="Q1776" s="11"/>
      <c r="R1776" s="8"/>
      <c r="S1776" s="8"/>
      <c r="T1776" s="8"/>
      <c r="U1776" s="8"/>
      <c r="V1776" s="8"/>
      <c r="W1776" s="8"/>
      <c r="X1776" s="8"/>
      <c r="Y1776" s="8"/>
      <c r="Z1776" s="8"/>
    </row>
    <row r="1777" spans="1:26" s="43" customFormat="1" ht="15.75" hidden="1" customHeight="1">
      <c r="A1777" s="1483"/>
      <c r="B1777" s="1489"/>
      <c r="C1777" s="22"/>
      <c r="D1777" s="23"/>
      <c r="E1777" s="24"/>
      <c r="F1777" s="9"/>
      <c r="G1777" s="8"/>
      <c r="H1777" s="8"/>
      <c r="I1777" s="8"/>
      <c r="J1777" s="8"/>
      <c r="K1777" s="9"/>
      <c r="L1777" s="8"/>
      <c r="M1777" s="8"/>
      <c r="N1777" s="8"/>
      <c r="O1777" s="11"/>
      <c r="P1777" s="11"/>
      <c r="Q1777" s="11"/>
      <c r="R1777" s="8"/>
      <c r="S1777" s="8"/>
      <c r="T1777" s="8"/>
      <c r="U1777" s="8"/>
      <c r="V1777" s="8"/>
      <c r="W1777" s="8"/>
      <c r="X1777" s="8"/>
      <c r="Y1777" s="8"/>
      <c r="Z1777" s="8"/>
    </row>
    <row r="1778" spans="1:26" s="43" customFormat="1" ht="15.75" hidden="1" customHeight="1">
      <c r="A1778" s="1483"/>
      <c r="B1778" s="1489"/>
      <c r="C1778" s="22"/>
      <c r="D1778" s="23"/>
      <c r="E1778" s="24"/>
      <c r="F1778" s="9"/>
      <c r="G1778" s="8"/>
      <c r="H1778" s="8"/>
      <c r="I1778" s="8"/>
      <c r="J1778" s="8"/>
      <c r="K1778" s="9"/>
      <c r="L1778" s="8"/>
      <c r="M1778" s="8"/>
      <c r="N1778" s="8"/>
      <c r="O1778" s="11"/>
      <c r="P1778" s="11"/>
      <c r="Q1778" s="11"/>
      <c r="R1778" s="8"/>
      <c r="S1778" s="8"/>
      <c r="T1778" s="8"/>
      <c r="U1778" s="8"/>
      <c r="V1778" s="8"/>
      <c r="W1778" s="8"/>
      <c r="X1778" s="8"/>
      <c r="Y1778" s="8"/>
      <c r="Z1778" s="8"/>
    </row>
    <row r="1779" spans="1:26" s="43" customFormat="1" ht="15.75" hidden="1" customHeight="1">
      <c r="A1779" s="1483"/>
      <c r="B1779" s="1489"/>
      <c r="C1779" s="22"/>
      <c r="D1779" s="23"/>
      <c r="E1779" s="24"/>
      <c r="F1779" s="9"/>
      <c r="G1779" s="8"/>
      <c r="H1779" s="8"/>
      <c r="I1779" s="8"/>
      <c r="J1779" s="8"/>
      <c r="K1779" s="9"/>
      <c r="L1779" s="8"/>
      <c r="M1779" s="8"/>
      <c r="N1779" s="8"/>
      <c r="O1779" s="11"/>
      <c r="P1779" s="11"/>
      <c r="Q1779" s="11"/>
      <c r="R1779" s="8"/>
      <c r="S1779" s="8"/>
      <c r="T1779" s="8"/>
      <c r="U1779" s="8"/>
      <c r="V1779" s="8"/>
      <c r="W1779" s="8"/>
      <c r="X1779" s="8"/>
      <c r="Y1779" s="8"/>
      <c r="Z1779" s="8"/>
    </row>
    <row r="1780" spans="1:26" s="43" customFormat="1" ht="15.75" hidden="1" customHeight="1">
      <c r="A1780" s="1483"/>
      <c r="B1780" s="1489"/>
      <c r="C1780" s="22"/>
      <c r="D1780" s="23"/>
      <c r="E1780" s="24"/>
      <c r="F1780" s="9"/>
      <c r="G1780" s="8"/>
      <c r="H1780" s="8"/>
      <c r="I1780" s="8"/>
      <c r="J1780" s="8"/>
      <c r="K1780" s="9"/>
      <c r="L1780" s="8"/>
      <c r="M1780" s="8"/>
      <c r="N1780" s="8"/>
      <c r="O1780" s="11"/>
      <c r="P1780" s="11"/>
      <c r="Q1780" s="11"/>
      <c r="R1780" s="8"/>
      <c r="S1780" s="8"/>
      <c r="T1780" s="8"/>
      <c r="U1780" s="8"/>
      <c r="V1780" s="8"/>
      <c r="W1780" s="8"/>
      <c r="X1780" s="8"/>
      <c r="Y1780" s="8"/>
      <c r="Z1780" s="8"/>
    </row>
    <row r="1781" spans="1:26" s="43" customFormat="1" ht="15.75" hidden="1" customHeight="1">
      <c r="A1781" s="1483"/>
      <c r="B1781" s="1489"/>
      <c r="C1781" s="22"/>
      <c r="D1781" s="23"/>
      <c r="E1781" s="24"/>
      <c r="F1781" s="9"/>
      <c r="G1781" s="8"/>
      <c r="H1781" s="8"/>
      <c r="I1781" s="8"/>
      <c r="J1781" s="8"/>
      <c r="K1781" s="9"/>
      <c r="L1781" s="8"/>
      <c r="M1781" s="8"/>
      <c r="N1781" s="8"/>
      <c r="O1781" s="11"/>
      <c r="P1781" s="11"/>
      <c r="Q1781" s="11"/>
      <c r="R1781" s="8"/>
      <c r="S1781" s="8"/>
      <c r="T1781" s="8"/>
      <c r="U1781" s="8"/>
      <c r="V1781" s="8"/>
      <c r="W1781" s="8"/>
      <c r="X1781" s="8"/>
      <c r="Y1781" s="8"/>
      <c r="Z1781" s="8"/>
    </row>
    <row r="1782" spans="1:26" s="43" customFormat="1" ht="15.75" hidden="1" customHeight="1">
      <c r="A1782" s="1483"/>
      <c r="B1782" s="1489"/>
      <c r="C1782" s="22"/>
      <c r="D1782" s="23"/>
      <c r="E1782" s="24"/>
      <c r="F1782" s="9"/>
      <c r="G1782" s="8"/>
      <c r="H1782" s="8"/>
      <c r="I1782" s="8"/>
      <c r="J1782" s="8"/>
      <c r="K1782" s="9"/>
      <c r="L1782" s="8"/>
      <c r="M1782" s="8"/>
      <c r="N1782" s="8"/>
      <c r="O1782" s="11"/>
      <c r="P1782" s="11"/>
      <c r="Q1782" s="11"/>
      <c r="R1782" s="8"/>
      <c r="S1782" s="8"/>
      <c r="T1782" s="8"/>
      <c r="U1782" s="8"/>
      <c r="V1782" s="8"/>
      <c r="W1782" s="8"/>
      <c r="X1782" s="8"/>
      <c r="Y1782" s="8"/>
      <c r="Z1782" s="8"/>
    </row>
    <row r="1783" spans="1:26" s="43" customFormat="1" ht="15.75" hidden="1" customHeight="1">
      <c r="A1783" s="1483"/>
      <c r="B1783" s="1489"/>
      <c r="C1783" s="22"/>
      <c r="D1783" s="23"/>
      <c r="E1783" s="24"/>
      <c r="F1783" s="9"/>
      <c r="G1783" s="8"/>
      <c r="H1783" s="8"/>
      <c r="I1783" s="8"/>
      <c r="J1783" s="8"/>
      <c r="K1783" s="9"/>
      <c r="L1783" s="8"/>
      <c r="M1783" s="8"/>
      <c r="N1783" s="8"/>
      <c r="O1783" s="11"/>
      <c r="P1783" s="11"/>
      <c r="Q1783" s="11"/>
      <c r="R1783" s="8"/>
      <c r="S1783" s="8"/>
      <c r="T1783" s="8"/>
      <c r="U1783" s="8"/>
      <c r="V1783" s="8"/>
      <c r="W1783" s="8"/>
      <c r="X1783" s="8"/>
      <c r="Y1783" s="8"/>
      <c r="Z1783" s="8"/>
    </row>
    <row r="1784" spans="1:26" s="43" customFormat="1" ht="195">
      <c r="A1784" s="1483"/>
      <c r="B1784" s="1489"/>
      <c r="C1784" s="37" t="s">
        <v>469</v>
      </c>
      <c r="D1784" s="14" t="s">
        <v>470</v>
      </c>
      <c r="E1784" s="39"/>
      <c r="F1784" s="9" t="s">
        <v>36</v>
      </c>
      <c r="G1784" s="7" t="s">
        <v>471</v>
      </c>
      <c r="H1784" s="9" t="s">
        <v>472</v>
      </c>
      <c r="I1784" s="8"/>
      <c r="J1784" s="39" t="s">
        <v>88</v>
      </c>
      <c r="K1784" s="9" t="s">
        <v>89</v>
      </c>
      <c r="L1784" s="8"/>
      <c r="M1784" s="11" t="s">
        <v>106</v>
      </c>
      <c r="N1784" s="41" t="s">
        <v>107</v>
      </c>
      <c r="O1784" s="11" t="s">
        <v>92</v>
      </c>
      <c r="P1784" s="11" t="s">
        <v>92</v>
      </c>
      <c r="Q1784" s="11" t="s">
        <v>92</v>
      </c>
      <c r="R1784" s="12" t="s">
        <v>138</v>
      </c>
      <c r="S1784" s="9" t="s">
        <v>124</v>
      </c>
      <c r="T1784" s="13" t="s">
        <v>473</v>
      </c>
      <c r="U1784" s="14" t="s">
        <v>96</v>
      </c>
      <c r="V1784" s="14" t="s">
        <v>46</v>
      </c>
      <c r="W1784" s="14" t="s">
        <v>47</v>
      </c>
      <c r="X1784" s="11" t="s">
        <v>360</v>
      </c>
      <c r="Y1784" s="32" t="s">
        <v>112</v>
      </c>
      <c r="Z1784" s="16" t="s">
        <v>113</v>
      </c>
    </row>
    <row r="1785" spans="1:26" s="43" customFormat="1" ht="15.75" hidden="1" customHeight="1">
      <c r="A1785" s="1483"/>
      <c r="B1785" s="1489"/>
      <c r="C1785" s="22"/>
      <c r="D1785" s="23"/>
      <c r="E1785" s="24"/>
      <c r="F1785" s="9"/>
      <c r="G1785" s="8"/>
      <c r="H1785" s="8"/>
      <c r="I1785" s="8"/>
      <c r="J1785" s="8"/>
      <c r="K1785" s="9"/>
      <c r="L1785" s="8"/>
      <c r="M1785" s="8"/>
      <c r="N1785" s="8"/>
      <c r="O1785" s="11"/>
      <c r="P1785" s="11"/>
      <c r="Q1785" s="11"/>
      <c r="R1785" s="8"/>
      <c r="S1785" s="8"/>
      <c r="T1785" s="8"/>
      <c r="U1785" s="8"/>
      <c r="V1785" s="8"/>
      <c r="W1785" s="8"/>
      <c r="X1785" s="8"/>
      <c r="Y1785" s="8"/>
      <c r="Z1785" s="8"/>
    </row>
    <row r="1786" spans="1:26" s="43" customFormat="1" ht="15.75" hidden="1" customHeight="1">
      <c r="A1786" s="1483"/>
      <c r="B1786" s="1489"/>
      <c r="C1786" s="22"/>
      <c r="D1786" s="23"/>
      <c r="E1786" s="24"/>
      <c r="F1786" s="9"/>
      <c r="G1786" s="8"/>
      <c r="H1786" s="8"/>
      <c r="I1786" s="8"/>
      <c r="J1786" s="8"/>
      <c r="K1786" s="9"/>
      <c r="L1786" s="8"/>
      <c r="M1786" s="8"/>
      <c r="N1786" s="8"/>
      <c r="O1786" s="11"/>
      <c r="P1786" s="11"/>
      <c r="Q1786" s="11"/>
      <c r="R1786" s="8"/>
      <c r="S1786" s="8"/>
      <c r="T1786" s="8"/>
      <c r="U1786" s="8"/>
      <c r="V1786" s="8"/>
      <c r="W1786" s="8"/>
      <c r="X1786" s="8"/>
      <c r="Y1786" s="8"/>
      <c r="Z1786" s="8"/>
    </row>
    <row r="1787" spans="1:26" s="43" customFormat="1" ht="15.75" hidden="1" customHeight="1">
      <c r="A1787" s="1483"/>
      <c r="B1787" s="1489"/>
      <c r="C1787" s="22"/>
      <c r="D1787" s="23"/>
      <c r="E1787" s="24"/>
      <c r="F1787" s="9"/>
      <c r="G1787" s="8"/>
      <c r="H1787" s="8"/>
      <c r="I1787" s="8"/>
      <c r="J1787" s="8"/>
      <c r="K1787" s="9"/>
      <c r="L1787" s="8"/>
      <c r="M1787" s="8"/>
      <c r="N1787" s="8"/>
      <c r="O1787" s="11"/>
      <c r="P1787" s="11"/>
      <c r="Q1787" s="11"/>
      <c r="R1787" s="8"/>
      <c r="S1787" s="8"/>
      <c r="T1787" s="8"/>
      <c r="U1787" s="8"/>
      <c r="V1787" s="8"/>
      <c r="W1787" s="8"/>
      <c r="X1787" s="8"/>
      <c r="Y1787" s="8"/>
      <c r="Z1787" s="8"/>
    </row>
    <row r="1788" spans="1:26" s="43" customFormat="1" ht="15.75" hidden="1" customHeight="1">
      <c r="A1788" s="1483"/>
      <c r="B1788" s="1489"/>
      <c r="C1788" s="22"/>
      <c r="D1788" s="23"/>
      <c r="E1788" s="24"/>
      <c r="F1788" s="9"/>
      <c r="G1788" s="8"/>
      <c r="H1788" s="8"/>
      <c r="I1788" s="8"/>
      <c r="J1788" s="8"/>
      <c r="K1788" s="9"/>
      <c r="L1788" s="8"/>
      <c r="M1788" s="8"/>
      <c r="N1788" s="8"/>
      <c r="O1788" s="11"/>
      <c r="P1788" s="11"/>
      <c r="Q1788" s="11"/>
      <c r="R1788" s="8"/>
      <c r="S1788" s="8"/>
      <c r="T1788" s="8"/>
      <c r="U1788" s="8"/>
      <c r="V1788" s="8"/>
      <c r="W1788" s="8"/>
      <c r="X1788" s="8"/>
      <c r="Y1788" s="8"/>
      <c r="Z1788" s="8"/>
    </row>
    <row r="1789" spans="1:26" s="43" customFormat="1" ht="15.75" hidden="1" customHeight="1">
      <c r="A1789" s="1483"/>
      <c r="B1789" s="1489"/>
      <c r="C1789" s="22"/>
      <c r="D1789" s="23"/>
      <c r="E1789" s="24"/>
      <c r="F1789" s="9"/>
      <c r="G1789" s="8"/>
      <c r="H1789" s="8"/>
      <c r="I1789" s="8"/>
      <c r="J1789" s="8"/>
      <c r="K1789" s="9"/>
      <c r="L1789" s="8"/>
      <c r="M1789" s="8"/>
      <c r="N1789" s="8"/>
      <c r="O1789" s="11"/>
      <c r="P1789" s="11"/>
      <c r="Q1789" s="11"/>
      <c r="R1789" s="8"/>
      <c r="S1789" s="8"/>
      <c r="T1789" s="8"/>
      <c r="U1789" s="8"/>
      <c r="V1789" s="8"/>
      <c r="W1789" s="8"/>
      <c r="X1789" s="8"/>
      <c r="Y1789" s="8"/>
      <c r="Z1789" s="8"/>
    </row>
    <row r="1790" spans="1:26" s="43" customFormat="1" ht="15.75" hidden="1" customHeight="1">
      <c r="A1790" s="1483"/>
      <c r="B1790" s="1489"/>
      <c r="C1790" s="22"/>
      <c r="D1790" s="23"/>
      <c r="E1790" s="24"/>
      <c r="F1790" s="9"/>
      <c r="G1790" s="8"/>
      <c r="H1790" s="8"/>
      <c r="I1790" s="8"/>
      <c r="J1790" s="8"/>
      <c r="K1790" s="9"/>
      <c r="L1790" s="8"/>
      <c r="M1790" s="8"/>
      <c r="N1790" s="8"/>
      <c r="O1790" s="11"/>
      <c r="P1790" s="11"/>
      <c r="Q1790" s="11"/>
      <c r="R1790" s="8"/>
      <c r="S1790" s="8"/>
      <c r="T1790" s="8"/>
      <c r="U1790" s="8"/>
      <c r="V1790" s="8"/>
      <c r="W1790" s="8"/>
      <c r="X1790" s="8"/>
      <c r="Y1790" s="8"/>
      <c r="Z1790" s="8"/>
    </row>
    <row r="1791" spans="1:26" s="43" customFormat="1" ht="15.75" hidden="1" customHeight="1">
      <c r="A1791" s="1483"/>
      <c r="B1791" s="1489"/>
      <c r="C1791" s="22"/>
      <c r="D1791" s="23"/>
      <c r="E1791" s="24"/>
      <c r="F1791" s="9"/>
      <c r="G1791" s="8"/>
      <c r="H1791" s="8"/>
      <c r="I1791" s="8"/>
      <c r="J1791" s="8"/>
      <c r="K1791" s="9"/>
      <c r="L1791" s="8"/>
      <c r="M1791" s="8"/>
      <c r="N1791" s="8"/>
      <c r="O1791" s="11"/>
      <c r="P1791" s="11"/>
      <c r="Q1791" s="11"/>
      <c r="R1791" s="8"/>
      <c r="S1791" s="8"/>
      <c r="T1791" s="8"/>
      <c r="U1791" s="8"/>
      <c r="V1791" s="8"/>
      <c r="W1791" s="8"/>
      <c r="X1791" s="8"/>
      <c r="Y1791" s="8"/>
      <c r="Z1791" s="8"/>
    </row>
    <row r="1792" spans="1:26" s="43" customFormat="1" ht="15.75" hidden="1" customHeight="1">
      <c r="A1792" s="1483"/>
      <c r="B1792" s="1489"/>
      <c r="C1792" s="22"/>
      <c r="D1792" s="23"/>
      <c r="E1792" s="24"/>
      <c r="F1792" s="9"/>
      <c r="G1792" s="8"/>
      <c r="H1792" s="8"/>
      <c r="I1792" s="8"/>
      <c r="J1792" s="8"/>
      <c r="K1792" s="9"/>
      <c r="L1792" s="8"/>
      <c r="M1792" s="8"/>
      <c r="N1792" s="8"/>
      <c r="O1792" s="11"/>
      <c r="P1792" s="11"/>
      <c r="Q1792" s="11"/>
      <c r="R1792" s="8"/>
      <c r="S1792" s="8"/>
      <c r="T1792" s="8"/>
      <c r="U1792" s="8"/>
      <c r="V1792" s="8"/>
      <c r="W1792" s="8"/>
      <c r="X1792" s="8"/>
      <c r="Y1792" s="8"/>
      <c r="Z1792" s="8"/>
    </row>
    <row r="1793" spans="1:26" s="43" customFormat="1" ht="15.75" hidden="1" customHeight="1">
      <c r="A1793" s="1483"/>
      <c r="B1793" s="1489"/>
      <c r="C1793" s="22"/>
      <c r="D1793" s="23"/>
      <c r="E1793" s="24"/>
      <c r="F1793" s="9"/>
      <c r="G1793" s="8"/>
      <c r="H1793" s="8"/>
      <c r="I1793" s="8"/>
      <c r="J1793" s="8"/>
      <c r="K1793" s="9"/>
      <c r="L1793" s="8"/>
      <c r="M1793" s="8"/>
      <c r="N1793" s="8"/>
      <c r="O1793" s="11"/>
      <c r="P1793" s="11"/>
      <c r="Q1793" s="11"/>
      <c r="R1793" s="8"/>
      <c r="S1793" s="8"/>
      <c r="T1793" s="8"/>
      <c r="U1793" s="8"/>
      <c r="V1793" s="8"/>
      <c r="W1793" s="8"/>
      <c r="X1793" s="8"/>
      <c r="Y1793" s="8"/>
      <c r="Z1793" s="8"/>
    </row>
    <row r="1794" spans="1:26" s="43" customFormat="1" ht="15.75" hidden="1" customHeight="1">
      <c r="A1794" s="1483"/>
      <c r="B1794" s="1489"/>
      <c r="C1794" s="22" t="s">
        <v>474</v>
      </c>
      <c r="D1794" s="23" t="s">
        <v>475</v>
      </c>
      <c r="E1794" s="24"/>
      <c r="F1794" s="9"/>
      <c r="G1794" s="8"/>
      <c r="H1794" s="8"/>
      <c r="I1794" s="8"/>
      <c r="J1794" s="8"/>
      <c r="K1794" s="9"/>
      <c r="L1794" s="8"/>
      <c r="M1794" s="8"/>
      <c r="N1794" s="8"/>
      <c r="O1794" s="11"/>
      <c r="P1794" s="11"/>
      <c r="Q1794" s="11"/>
      <c r="R1794" s="8"/>
      <c r="S1794" s="8"/>
      <c r="T1794" s="8"/>
      <c r="U1794" s="8"/>
      <c r="V1794" s="8"/>
      <c r="W1794" s="8"/>
      <c r="X1794" s="8"/>
      <c r="Y1794" s="8"/>
      <c r="Z1794" s="8"/>
    </row>
    <row r="1795" spans="1:26" s="43" customFormat="1" ht="15.75" hidden="1" customHeight="1">
      <c r="A1795" s="1483"/>
      <c r="B1795" s="1489"/>
      <c r="C1795" s="22"/>
      <c r="D1795" s="23"/>
      <c r="E1795" s="24"/>
      <c r="F1795" s="9"/>
      <c r="G1795" s="8"/>
      <c r="H1795" s="8"/>
      <c r="I1795" s="8"/>
      <c r="J1795" s="8"/>
      <c r="K1795" s="9"/>
      <c r="L1795" s="8"/>
      <c r="M1795" s="8"/>
      <c r="N1795" s="8"/>
      <c r="O1795" s="11"/>
      <c r="P1795" s="11"/>
      <c r="Q1795" s="11"/>
      <c r="R1795" s="8"/>
      <c r="S1795" s="8"/>
      <c r="T1795" s="8"/>
      <c r="U1795" s="8"/>
      <c r="V1795" s="8"/>
      <c r="W1795" s="8"/>
      <c r="X1795" s="8"/>
      <c r="Y1795" s="8"/>
      <c r="Z1795" s="8"/>
    </row>
    <row r="1796" spans="1:26" s="43" customFormat="1" ht="15.75" hidden="1" customHeight="1">
      <c r="A1796" s="1483"/>
      <c r="B1796" s="1489"/>
      <c r="C1796" s="22"/>
      <c r="D1796" s="23"/>
      <c r="E1796" s="24"/>
      <c r="F1796" s="9"/>
      <c r="G1796" s="8"/>
      <c r="H1796" s="8"/>
      <c r="I1796" s="8"/>
      <c r="J1796" s="8"/>
      <c r="K1796" s="9"/>
      <c r="L1796" s="8"/>
      <c r="M1796" s="8"/>
      <c r="N1796" s="8"/>
      <c r="O1796" s="11"/>
      <c r="P1796" s="11"/>
      <c r="Q1796" s="11"/>
      <c r="R1796" s="8"/>
      <c r="S1796" s="8"/>
      <c r="T1796" s="8"/>
      <c r="U1796" s="8"/>
      <c r="V1796" s="8"/>
      <c r="W1796" s="8"/>
      <c r="X1796" s="8"/>
      <c r="Y1796" s="8"/>
      <c r="Z1796" s="8"/>
    </row>
    <row r="1797" spans="1:26" s="43" customFormat="1" ht="15.75" hidden="1" customHeight="1">
      <c r="A1797" s="1483"/>
      <c r="B1797" s="1489"/>
      <c r="C1797" s="22"/>
      <c r="D1797" s="23"/>
      <c r="E1797" s="24"/>
      <c r="F1797" s="9"/>
      <c r="G1797" s="8"/>
      <c r="H1797" s="8"/>
      <c r="I1797" s="8"/>
      <c r="J1797" s="8"/>
      <c r="K1797" s="9"/>
      <c r="L1797" s="8"/>
      <c r="M1797" s="8"/>
      <c r="N1797" s="8"/>
      <c r="O1797" s="11"/>
      <c r="P1797" s="11"/>
      <c r="Q1797" s="11"/>
      <c r="R1797" s="8"/>
      <c r="S1797" s="8"/>
      <c r="T1797" s="8"/>
      <c r="U1797" s="8"/>
      <c r="V1797" s="8"/>
      <c r="W1797" s="8"/>
      <c r="X1797" s="8"/>
      <c r="Y1797" s="8"/>
      <c r="Z1797" s="8"/>
    </row>
    <row r="1798" spans="1:26" s="43" customFormat="1" ht="15.75" hidden="1" customHeight="1">
      <c r="A1798" s="1483"/>
      <c r="B1798" s="1489"/>
      <c r="C1798" s="22"/>
      <c r="D1798" s="23"/>
      <c r="E1798" s="24"/>
      <c r="F1798" s="9"/>
      <c r="G1798" s="8"/>
      <c r="H1798" s="8"/>
      <c r="I1798" s="8"/>
      <c r="J1798" s="8"/>
      <c r="K1798" s="9"/>
      <c r="L1798" s="8"/>
      <c r="M1798" s="8"/>
      <c r="N1798" s="8"/>
      <c r="O1798" s="11"/>
      <c r="P1798" s="11"/>
      <c r="Q1798" s="11"/>
      <c r="R1798" s="8"/>
      <c r="S1798" s="8"/>
      <c r="T1798" s="8"/>
      <c r="U1798" s="8"/>
      <c r="V1798" s="8"/>
      <c r="W1798" s="8"/>
      <c r="X1798" s="8"/>
      <c r="Y1798" s="8"/>
      <c r="Z1798" s="8"/>
    </row>
    <row r="1799" spans="1:26" s="43" customFormat="1" ht="15.75" hidden="1" customHeight="1">
      <c r="A1799" s="1483"/>
      <c r="B1799" s="1489"/>
      <c r="C1799" s="22"/>
      <c r="D1799" s="23"/>
      <c r="E1799" s="24"/>
      <c r="F1799" s="9"/>
      <c r="G1799" s="8"/>
      <c r="H1799" s="8"/>
      <c r="I1799" s="8"/>
      <c r="J1799" s="8"/>
      <c r="K1799" s="9"/>
      <c r="L1799" s="8"/>
      <c r="M1799" s="8"/>
      <c r="N1799" s="8"/>
      <c r="O1799" s="11"/>
      <c r="P1799" s="11"/>
      <c r="Q1799" s="11"/>
      <c r="R1799" s="8"/>
      <c r="S1799" s="8"/>
      <c r="T1799" s="8"/>
      <c r="U1799" s="8"/>
      <c r="V1799" s="8"/>
      <c r="W1799" s="8"/>
      <c r="X1799" s="8"/>
      <c r="Y1799" s="8"/>
      <c r="Z1799" s="8"/>
    </row>
    <row r="1800" spans="1:26" s="43" customFormat="1" ht="15.75" hidden="1" customHeight="1">
      <c r="A1800" s="1483"/>
      <c r="B1800" s="1489"/>
      <c r="C1800" s="22"/>
      <c r="D1800" s="23"/>
      <c r="E1800" s="24"/>
      <c r="F1800" s="9"/>
      <c r="G1800" s="8"/>
      <c r="H1800" s="8"/>
      <c r="I1800" s="8"/>
      <c r="J1800" s="8"/>
      <c r="K1800" s="9"/>
      <c r="L1800" s="8"/>
      <c r="M1800" s="8"/>
      <c r="N1800" s="8"/>
      <c r="O1800" s="11"/>
      <c r="P1800" s="11"/>
      <c r="Q1800" s="11"/>
      <c r="R1800" s="8"/>
      <c r="S1800" s="8"/>
      <c r="T1800" s="8"/>
      <c r="U1800" s="8"/>
      <c r="V1800" s="8"/>
      <c r="W1800" s="8"/>
      <c r="X1800" s="8"/>
      <c r="Y1800" s="8"/>
      <c r="Z1800" s="8"/>
    </row>
    <row r="1801" spans="1:26" s="43" customFormat="1" ht="15.75" hidden="1" customHeight="1">
      <c r="A1801" s="1483"/>
      <c r="B1801" s="1489"/>
      <c r="C1801" s="22"/>
      <c r="D1801" s="23"/>
      <c r="E1801" s="24"/>
      <c r="F1801" s="9"/>
      <c r="G1801" s="8"/>
      <c r="H1801" s="8"/>
      <c r="I1801" s="8"/>
      <c r="J1801" s="8"/>
      <c r="K1801" s="9"/>
      <c r="L1801" s="8"/>
      <c r="M1801" s="8"/>
      <c r="N1801" s="8"/>
      <c r="O1801" s="11"/>
      <c r="P1801" s="11"/>
      <c r="Q1801" s="11"/>
      <c r="R1801" s="8"/>
      <c r="S1801" s="8"/>
      <c r="T1801" s="8"/>
      <c r="U1801" s="8"/>
      <c r="V1801" s="8"/>
      <c r="W1801" s="8"/>
      <c r="X1801" s="8"/>
      <c r="Y1801" s="8"/>
      <c r="Z1801" s="8"/>
    </row>
    <row r="1802" spans="1:26" s="43" customFormat="1" ht="15.75" hidden="1" customHeight="1">
      <c r="A1802" s="1483"/>
      <c r="B1802" s="1489"/>
      <c r="C1802" s="22"/>
      <c r="D1802" s="23"/>
      <c r="E1802" s="24"/>
      <c r="F1802" s="9"/>
      <c r="G1802" s="8"/>
      <c r="H1802" s="8"/>
      <c r="I1802" s="8"/>
      <c r="J1802" s="8"/>
      <c r="K1802" s="9"/>
      <c r="L1802" s="8"/>
      <c r="M1802" s="8"/>
      <c r="N1802" s="8"/>
      <c r="O1802" s="11"/>
      <c r="P1802" s="11"/>
      <c r="Q1802" s="11"/>
      <c r="R1802" s="8"/>
      <c r="S1802" s="8"/>
      <c r="T1802" s="8"/>
      <c r="U1802" s="8"/>
      <c r="V1802" s="8"/>
      <c r="W1802" s="8"/>
      <c r="X1802" s="8"/>
      <c r="Y1802" s="8"/>
      <c r="Z1802" s="8"/>
    </row>
    <row r="1803" spans="1:26" s="43" customFormat="1" ht="15.75" hidden="1" customHeight="1">
      <c r="A1803" s="1483"/>
      <c r="B1803" s="1489"/>
      <c r="C1803" s="22"/>
      <c r="D1803" s="23"/>
      <c r="E1803" s="24"/>
      <c r="F1803" s="9"/>
      <c r="G1803" s="8"/>
      <c r="H1803" s="8"/>
      <c r="I1803" s="8"/>
      <c r="J1803" s="8"/>
      <c r="K1803" s="9"/>
      <c r="L1803" s="8"/>
      <c r="M1803" s="8"/>
      <c r="N1803" s="8"/>
      <c r="O1803" s="11"/>
      <c r="P1803" s="11"/>
      <c r="Q1803" s="11"/>
      <c r="R1803" s="8"/>
      <c r="S1803" s="8"/>
      <c r="T1803" s="8"/>
      <c r="U1803" s="8"/>
      <c r="V1803" s="8"/>
      <c r="W1803" s="8"/>
      <c r="X1803" s="8"/>
      <c r="Y1803" s="8"/>
      <c r="Z1803" s="8"/>
    </row>
    <row r="1804" spans="1:26" s="43" customFormat="1" ht="31.5" hidden="1" customHeight="1">
      <c r="A1804" s="1483"/>
      <c r="B1804" s="1489"/>
      <c r="C1804" s="22" t="s">
        <v>476</v>
      </c>
      <c r="D1804" s="36" t="s">
        <v>477</v>
      </c>
      <c r="E1804" s="24"/>
      <c r="F1804" s="9"/>
      <c r="G1804" s="8"/>
      <c r="H1804" s="8"/>
      <c r="I1804" s="8"/>
      <c r="J1804" s="8"/>
      <c r="K1804" s="9"/>
      <c r="L1804" s="8"/>
      <c r="M1804" s="8"/>
      <c r="N1804" s="8"/>
      <c r="O1804" s="11"/>
      <c r="P1804" s="11"/>
      <c r="Q1804" s="11"/>
      <c r="R1804" s="8"/>
      <c r="S1804" s="8"/>
      <c r="T1804" s="8"/>
      <c r="U1804" s="8"/>
      <c r="V1804" s="8"/>
      <c r="W1804" s="8"/>
      <c r="X1804" s="8"/>
      <c r="Y1804" s="8"/>
      <c r="Z1804" s="8"/>
    </row>
    <row r="1805" spans="1:26" s="43" customFormat="1" ht="15.75" hidden="1" customHeight="1">
      <c r="A1805" s="1483"/>
      <c r="B1805" s="1489"/>
      <c r="C1805" s="22"/>
      <c r="D1805" s="23"/>
      <c r="E1805" s="24"/>
      <c r="F1805" s="9"/>
      <c r="G1805" s="8"/>
      <c r="H1805" s="8"/>
      <c r="I1805" s="8"/>
      <c r="J1805" s="8"/>
      <c r="K1805" s="9"/>
      <c r="L1805" s="8"/>
      <c r="M1805" s="8"/>
      <c r="N1805" s="8"/>
      <c r="O1805" s="11"/>
      <c r="P1805" s="11"/>
      <c r="Q1805" s="11"/>
      <c r="R1805" s="8"/>
      <c r="S1805" s="8"/>
      <c r="T1805" s="8"/>
      <c r="U1805" s="8"/>
      <c r="V1805" s="8"/>
      <c r="W1805" s="8"/>
      <c r="X1805" s="8"/>
      <c r="Y1805" s="8"/>
      <c r="Z1805" s="8"/>
    </row>
    <row r="1806" spans="1:26" s="43" customFormat="1" ht="15.75" hidden="1" customHeight="1">
      <c r="A1806" s="1483"/>
      <c r="B1806" s="1489"/>
      <c r="C1806" s="22"/>
      <c r="D1806" s="23"/>
      <c r="E1806" s="24"/>
      <c r="F1806" s="9"/>
      <c r="G1806" s="8"/>
      <c r="H1806" s="8"/>
      <c r="I1806" s="8"/>
      <c r="J1806" s="8"/>
      <c r="K1806" s="9"/>
      <c r="L1806" s="8"/>
      <c r="M1806" s="8"/>
      <c r="N1806" s="8"/>
      <c r="O1806" s="11"/>
      <c r="P1806" s="11"/>
      <c r="Q1806" s="11"/>
      <c r="R1806" s="8"/>
      <c r="S1806" s="8"/>
      <c r="T1806" s="8"/>
      <c r="U1806" s="8"/>
      <c r="V1806" s="8"/>
      <c r="W1806" s="8"/>
      <c r="X1806" s="8"/>
      <c r="Y1806" s="8"/>
      <c r="Z1806" s="8"/>
    </row>
    <row r="1807" spans="1:26" s="43" customFormat="1" ht="15.75" hidden="1" customHeight="1">
      <c r="A1807" s="1483"/>
      <c r="B1807" s="1489"/>
      <c r="C1807" s="22"/>
      <c r="D1807" s="23"/>
      <c r="E1807" s="24"/>
      <c r="F1807" s="9"/>
      <c r="G1807" s="8"/>
      <c r="H1807" s="8"/>
      <c r="I1807" s="8"/>
      <c r="J1807" s="8"/>
      <c r="K1807" s="9"/>
      <c r="L1807" s="8"/>
      <c r="M1807" s="8"/>
      <c r="N1807" s="8"/>
      <c r="O1807" s="11"/>
      <c r="P1807" s="11"/>
      <c r="Q1807" s="11"/>
      <c r="R1807" s="8"/>
      <c r="S1807" s="8"/>
      <c r="T1807" s="8"/>
      <c r="U1807" s="8"/>
      <c r="V1807" s="8"/>
      <c r="W1807" s="8"/>
      <c r="X1807" s="8"/>
      <c r="Y1807" s="8"/>
      <c r="Z1807" s="8"/>
    </row>
    <row r="1808" spans="1:26" s="43" customFormat="1" ht="15.75" hidden="1" customHeight="1">
      <c r="A1808" s="1483"/>
      <c r="B1808" s="1489"/>
      <c r="C1808" s="22"/>
      <c r="D1808" s="23"/>
      <c r="E1808" s="24"/>
      <c r="F1808" s="9"/>
      <c r="G1808" s="8"/>
      <c r="H1808" s="8"/>
      <c r="I1808" s="8"/>
      <c r="J1808" s="8"/>
      <c r="K1808" s="9"/>
      <c r="L1808" s="8"/>
      <c r="M1808" s="8"/>
      <c r="N1808" s="8"/>
      <c r="O1808" s="11"/>
      <c r="P1808" s="11"/>
      <c r="Q1808" s="11"/>
      <c r="R1808" s="8"/>
      <c r="S1808" s="8"/>
      <c r="T1808" s="8"/>
      <c r="U1808" s="8"/>
      <c r="V1808" s="8"/>
      <c r="W1808" s="8"/>
      <c r="X1808" s="8"/>
      <c r="Y1808" s="8"/>
      <c r="Z1808" s="8"/>
    </row>
    <row r="1809" spans="1:26" s="43" customFormat="1" ht="15.75" hidden="1" customHeight="1">
      <c r="A1809" s="1483"/>
      <c r="B1809" s="1489"/>
      <c r="C1809" s="22"/>
      <c r="D1809" s="23"/>
      <c r="E1809" s="24"/>
      <c r="F1809" s="9"/>
      <c r="G1809" s="8"/>
      <c r="H1809" s="8"/>
      <c r="I1809" s="8"/>
      <c r="J1809" s="8"/>
      <c r="K1809" s="9"/>
      <c r="L1809" s="8"/>
      <c r="M1809" s="8"/>
      <c r="N1809" s="8"/>
      <c r="O1809" s="11"/>
      <c r="P1809" s="11"/>
      <c r="Q1809" s="11"/>
      <c r="R1809" s="8"/>
      <c r="S1809" s="8"/>
      <c r="T1809" s="8"/>
      <c r="U1809" s="8"/>
      <c r="V1809" s="8"/>
      <c r="W1809" s="8"/>
      <c r="X1809" s="8"/>
      <c r="Y1809" s="8"/>
      <c r="Z1809" s="8"/>
    </row>
    <row r="1810" spans="1:26" s="43" customFormat="1" ht="19.5" hidden="1" customHeight="1">
      <c r="A1810" s="1483"/>
      <c r="B1810" s="1489"/>
      <c r="C1810" s="22"/>
      <c r="D1810" s="23"/>
      <c r="E1810" s="24"/>
      <c r="F1810" s="9"/>
      <c r="G1810" s="8"/>
      <c r="H1810" s="8"/>
      <c r="I1810" s="8"/>
      <c r="J1810" s="8"/>
      <c r="K1810" s="9"/>
      <c r="L1810" s="8"/>
      <c r="M1810" s="8"/>
      <c r="N1810" s="8"/>
      <c r="O1810" s="11"/>
      <c r="P1810" s="11"/>
      <c r="Q1810" s="11"/>
      <c r="R1810" s="8"/>
      <c r="S1810" s="8"/>
      <c r="T1810" s="8"/>
      <c r="U1810" s="8"/>
      <c r="V1810" s="8"/>
      <c r="W1810" s="8"/>
      <c r="X1810" s="8"/>
      <c r="Y1810" s="8"/>
      <c r="Z1810" s="8"/>
    </row>
    <row r="1811" spans="1:26" s="43" customFormat="1" ht="15.75" hidden="1" customHeight="1">
      <c r="A1811" s="1483"/>
      <c r="B1811" s="1489"/>
      <c r="C1811" s="22"/>
      <c r="D1811" s="23"/>
      <c r="E1811" s="24"/>
      <c r="F1811" s="9"/>
      <c r="G1811" s="8"/>
      <c r="H1811" s="8"/>
      <c r="I1811" s="8"/>
      <c r="J1811" s="8"/>
      <c r="K1811" s="9"/>
      <c r="L1811" s="8"/>
      <c r="M1811" s="8"/>
      <c r="N1811" s="8"/>
      <c r="O1811" s="11"/>
      <c r="P1811" s="11"/>
      <c r="Q1811" s="11"/>
      <c r="R1811" s="8"/>
      <c r="S1811" s="8"/>
      <c r="T1811" s="8"/>
      <c r="U1811" s="8"/>
      <c r="V1811" s="8"/>
      <c r="W1811" s="8"/>
      <c r="X1811" s="8"/>
      <c r="Y1811" s="8"/>
      <c r="Z1811" s="8"/>
    </row>
    <row r="1812" spans="1:26" s="43" customFormat="1" ht="15.75" hidden="1" customHeight="1">
      <c r="A1812" s="1483"/>
      <c r="B1812" s="1489"/>
      <c r="C1812" s="22"/>
      <c r="D1812" s="23"/>
      <c r="E1812" s="24"/>
      <c r="F1812" s="9"/>
      <c r="G1812" s="8"/>
      <c r="H1812" s="8"/>
      <c r="I1812" s="8"/>
      <c r="J1812" s="8"/>
      <c r="K1812" s="9"/>
      <c r="L1812" s="8"/>
      <c r="M1812" s="8"/>
      <c r="N1812" s="8"/>
      <c r="O1812" s="11"/>
      <c r="P1812" s="11"/>
      <c r="Q1812" s="11"/>
      <c r="R1812" s="8"/>
      <c r="S1812" s="8"/>
      <c r="T1812" s="8"/>
      <c r="U1812" s="8"/>
      <c r="V1812" s="8"/>
      <c r="W1812" s="8"/>
      <c r="X1812" s="8"/>
      <c r="Y1812" s="8"/>
      <c r="Z1812" s="8"/>
    </row>
    <row r="1813" spans="1:26" s="43" customFormat="1" ht="15.75" hidden="1" customHeight="1">
      <c r="A1813" s="1483"/>
      <c r="B1813" s="1489"/>
      <c r="C1813" s="22"/>
      <c r="D1813" s="23"/>
      <c r="E1813" s="24"/>
      <c r="F1813" s="9"/>
      <c r="G1813" s="8"/>
      <c r="H1813" s="8"/>
      <c r="I1813" s="8"/>
      <c r="J1813" s="8"/>
      <c r="K1813" s="9"/>
      <c r="L1813" s="8"/>
      <c r="M1813" s="8"/>
      <c r="N1813" s="8"/>
      <c r="O1813" s="11"/>
      <c r="P1813" s="11"/>
      <c r="Q1813" s="11"/>
      <c r="R1813" s="8"/>
      <c r="S1813" s="8"/>
      <c r="T1813" s="8"/>
      <c r="U1813" s="8"/>
      <c r="V1813" s="8"/>
      <c r="W1813" s="8"/>
      <c r="X1813" s="8"/>
      <c r="Y1813" s="8"/>
      <c r="Z1813" s="8"/>
    </row>
    <row r="1814" spans="1:26" s="43" customFormat="1" ht="15.75" hidden="1" customHeight="1">
      <c r="A1814" s="1483"/>
      <c r="B1814" s="1489"/>
      <c r="C1814" s="22" t="s">
        <v>478</v>
      </c>
      <c r="D1814" s="23" t="s">
        <v>479</v>
      </c>
      <c r="E1814" s="24"/>
      <c r="F1814" s="9"/>
      <c r="G1814" s="8"/>
      <c r="H1814" s="8"/>
      <c r="I1814" s="8"/>
      <c r="J1814" s="8"/>
      <c r="K1814" s="9"/>
      <c r="L1814" s="8"/>
      <c r="M1814" s="8"/>
      <c r="N1814" s="8"/>
      <c r="O1814" s="11"/>
      <c r="P1814" s="11"/>
      <c r="Q1814" s="11"/>
      <c r="R1814" s="8"/>
      <c r="S1814" s="8"/>
      <c r="T1814" s="8"/>
      <c r="U1814" s="8"/>
      <c r="V1814" s="8"/>
      <c r="W1814" s="8"/>
      <c r="X1814" s="8"/>
      <c r="Y1814" s="8"/>
      <c r="Z1814" s="8"/>
    </row>
    <row r="1815" spans="1:26" s="43" customFormat="1" ht="15.75" hidden="1" customHeight="1">
      <c r="A1815" s="1483"/>
      <c r="B1815" s="1489"/>
      <c r="C1815" s="22"/>
      <c r="D1815" s="23"/>
      <c r="E1815" s="24"/>
      <c r="F1815" s="9"/>
      <c r="G1815" s="8"/>
      <c r="H1815" s="8"/>
      <c r="I1815" s="8"/>
      <c r="J1815" s="8"/>
      <c r="K1815" s="9"/>
      <c r="L1815" s="8"/>
      <c r="M1815" s="8"/>
      <c r="N1815" s="8"/>
      <c r="O1815" s="11"/>
      <c r="P1815" s="11"/>
      <c r="Q1815" s="11"/>
      <c r="R1815" s="8"/>
      <c r="S1815" s="8"/>
      <c r="T1815" s="8"/>
      <c r="U1815" s="8"/>
      <c r="V1815" s="8"/>
      <c r="W1815" s="8"/>
      <c r="X1815" s="8"/>
      <c r="Y1815" s="8"/>
      <c r="Z1815" s="8"/>
    </row>
    <row r="1816" spans="1:26" s="43" customFormat="1" ht="15.75" hidden="1" customHeight="1">
      <c r="A1816" s="1483"/>
      <c r="B1816" s="1489"/>
      <c r="C1816" s="22"/>
      <c r="D1816" s="23"/>
      <c r="E1816" s="24"/>
      <c r="F1816" s="9"/>
      <c r="G1816" s="8"/>
      <c r="H1816" s="8"/>
      <c r="I1816" s="8"/>
      <c r="J1816" s="8"/>
      <c r="K1816" s="9"/>
      <c r="L1816" s="8"/>
      <c r="M1816" s="8"/>
      <c r="N1816" s="8"/>
      <c r="O1816" s="11"/>
      <c r="P1816" s="11"/>
      <c r="Q1816" s="11"/>
      <c r="R1816" s="8"/>
      <c r="S1816" s="8"/>
      <c r="T1816" s="8"/>
      <c r="U1816" s="8"/>
      <c r="V1816" s="8"/>
      <c r="W1816" s="8"/>
      <c r="X1816" s="8"/>
      <c r="Y1816" s="8"/>
      <c r="Z1816" s="8"/>
    </row>
    <row r="1817" spans="1:26" s="43" customFormat="1" ht="15.75" hidden="1" customHeight="1">
      <c r="A1817" s="1483"/>
      <c r="B1817" s="1489"/>
      <c r="C1817" s="22"/>
      <c r="D1817" s="23"/>
      <c r="E1817" s="24"/>
      <c r="F1817" s="9"/>
      <c r="G1817" s="8"/>
      <c r="H1817" s="8"/>
      <c r="I1817" s="8"/>
      <c r="J1817" s="8"/>
      <c r="K1817" s="9"/>
      <c r="L1817" s="8"/>
      <c r="M1817" s="8"/>
      <c r="N1817" s="8"/>
      <c r="O1817" s="11"/>
      <c r="P1817" s="11"/>
      <c r="Q1817" s="11"/>
      <c r="R1817" s="8"/>
      <c r="S1817" s="8"/>
      <c r="T1817" s="8"/>
      <c r="U1817" s="8"/>
      <c r="V1817" s="8"/>
      <c r="W1817" s="8"/>
      <c r="X1817" s="8"/>
      <c r="Y1817" s="8"/>
      <c r="Z1817" s="8"/>
    </row>
    <row r="1818" spans="1:26" s="43" customFormat="1" ht="15.75" hidden="1" customHeight="1">
      <c r="A1818" s="1483"/>
      <c r="B1818" s="1489"/>
      <c r="C1818" s="22"/>
      <c r="D1818" s="23"/>
      <c r="E1818" s="24"/>
      <c r="F1818" s="9"/>
      <c r="G1818" s="8"/>
      <c r="H1818" s="8"/>
      <c r="I1818" s="8"/>
      <c r="J1818" s="8"/>
      <c r="K1818" s="9"/>
      <c r="L1818" s="8"/>
      <c r="M1818" s="8"/>
      <c r="N1818" s="8"/>
      <c r="O1818" s="11"/>
      <c r="P1818" s="11"/>
      <c r="Q1818" s="11"/>
      <c r="R1818" s="8"/>
      <c r="S1818" s="8"/>
      <c r="T1818" s="8"/>
      <c r="U1818" s="8"/>
      <c r="V1818" s="8"/>
      <c r="W1818" s="8"/>
      <c r="X1818" s="8"/>
      <c r="Y1818" s="8"/>
      <c r="Z1818" s="8"/>
    </row>
    <row r="1819" spans="1:26" s="43" customFormat="1" ht="15.75" hidden="1" customHeight="1">
      <c r="A1819" s="1483"/>
      <c r="B1819" s="1489"/>
      <c r="C1819" s="22"/>
      <c r="D1819" s="23"/>
      <c r="E1819" s="24"/>
      <c r="F1819" s="9"/>
      <c r="G1819" s="8"/>
      <c r="H1819" s="8"/>
      <c r="I1819" s="8"/>
      <c r="J1819" s="8"/>
      <c r="K1819" s="9"/>
      <c r="L1819" s="8"/>
      <c r="M1819" s="8"/>
      <c r="N1819" s="8"/>
      <c r="O1819" s="11"/>
      <c r="P1819" s="11"/>
      <c r="Q1819" s="11"/>
      <c r="R1819" s="8"/>
      <c r="S1819" s="8"/>
      <c r="T1819" s="8"/>
      <c r="U1819" s="8"/>
      <c r="V1819" s="8"/>
      <c r="W1819" s="8"/>
      <c r="X1819" s="8"/>
      <c r="Y1819" s="8"/>
      <c r="Z1819" s="8"/>
    </row>
    <row r="1820" spans="1:26" s="43" customFormat="1" ht="15.75" hidden="1" customHeight="1">
      <c r="A1820" s="1483"/>
      <c r="B1820" s="1489"/>
      <c r="C1820" s="22"/>
      <c r="D1820" s="23"/>
      <c r="E1820" s="24"/>
      <c r="F1820" s="9"/>
      <c r="G1820" s="8"/>
      <c r="H1820" s="8"/>
      <c r="I1820" s="8"/>
      <c r="J1820" s="8"/>
      <c r="K1820" s="9"/>
      <c r="L1820" s="8"/>
      <c r="M1820" s="8"/>
      <c r="N1820" s="8"/>
      <c r="O1820" s="11"/>
      <c r="P1820" s="11"/>
      <c r="Q1820" s="11"/>
      <c r="R1820" s="8"/>
      <c r="S1820" s="8"/>
      <c r="T1820" s="8"/>
      <c r="U1820" s="8"/>
      <c r="V1820" s="8"/>
      <c r="W1820" s="8"/>
      <c r="X1820" s="8"/>
      <c r="Y1820" s="8"/>
      <c r="Z1820" s="8"/>
    </row>
    <row r="1821" spans="1:26" s="43" customFormat="1" ht="15.75" hidden="1" customHeight="1">
      <c r="A1821" s="1483"/>
      <c r="B1821" s="1489"/>
      <c r="C1821" s="22"/>
      <c r="D1821" s="23"/>
      <c r="E1821" s="24"/>
      <c r="F1821" s="9"/>
      <c r="G1821" s="8"/>
      <c r="H1821" s="8"/>
      <c r="I1821" s="8"/>
      <c r="J1821" s="8"/>
      <c r="K1821" s="9"/>
      <c r="L1821" s="8"/>
      <c r="M1821" s="8"/>
      <c r="N1821" s="8"/>
      <c r="O1821" s="11"/>
      <c r="P1821" s="11"/>
      <c r="Q1821" s="11"/>
      <c r="R1821" s="8"/>
      <c r="S1821" s="8"/>
      <c r="T1821" s="8"/>
      <c r="U1821" s="8"/>
      <c r="V1821" s="8"/>
      <c r="W1821" s="8"/>
      <c r="X1821" s="8"/>
      <c r="Y1821" s="8"/>
      <c r="Z1821" s="8"/>
    </row>
    <row r="1822" spans="1:26" s="43" customFormat="1" ht="15.75" hidden="1" customHeight="1">
      <c r="A1822" s="1483"/>
      <c r="B1822" s="1489"/>
      <c r="C1822" s="22"/>
      <c r="D1822" s="23"/>
      <c r="E1822" s="24"/>
      <c r="F1822" s="9"/>
      <c r="G1822" s="8"/>
      <c r="H1822" s="8"/>
      <c r="I1822" s="8"/>
      <c r="J1822" s="8"/>
      <c r="K1822" s="9"/>
      <c r="L1822" s="8"/>
      <c r="M1822" s="8"/>
      <c r="N1822" s="8"/>
      <c r="O1822" s="11"/>
      <c r="P1822" s="11"/>
      <c r="Q1822" s="11"/>
      <c r="R1822" s="8"/>
      <c r="S1822" s="8"/>
      <c r="T1822" s="8"/>
      <c r="U1822" s="8"/>
      <c r="V1822" s="8"/>
      <c r="W1822" s="8"/>
      <c r="X1822" s="8"/>
      <c r="Y1822" s="8"/>
      <c r="Z1822" s="8"/>
    </row>
    <row r="1823" spans="1:26" s="43" customFormat="1" ht="15.75" hidden="1" customHeight="1">
      <c r="A1823" s="1483"/>
      <c r="B1823" s="1489"/>
      <c r="C1823" s="22"/>
      <c r="D1823" s="23"/>
      <c r="E1823" s="24"/>
      <c r="F1823" s="9"/>
      <c r="G1823" s="8"/>
      <c r="H1823" s="8"/>
      <c r="I1823" s="8"/>
      <c r="J1823" s="8"/>
      <c r="K1823" s="9"/>
      <c r="L1823" s="8"/>
      <c r="M1823" s="8"/>
      <c r="N1823" s="8"/>
      <c r="O1823" s="11"/>
      <c r="P1823" s="11"/>
      <c r="Q1823" s="11"/>
      <c r="R1823" s="8"/>
      <c r="S1823" s="8"/>
      <c r="T1823" s="8"/>
      <c r="U1823" s="8"/>
      <c r="V1823" s="8"/>
      <c r="W1823" s="8"/>
      <c r="X1823" s="8"/>
      <c r="Y1823" s="8"/>
      <c r="Z1823" s="8"/>
    </row>
    <row r="1824" spans="1:26" s="43" customFormat="1" ht="63" hidden="1" customHeight="1">
      <c r="A1824" s="1483"/>
      <c r="B1824" s="1489"/>
      <c r="C1824" s="22" t="s">
        <v>480</v>
      </c>
      <c r="D1824" s="36" t="s">
        <v>481</v>
      </c>
      <c r="E1824" s="24"/>
      <c r="F1824" s="9"/>
      <c r="G1824" s="8"/>
      <c r="H1824" s="8"/>
      <c r="I1824" s="8"/>
      <c r="J1824" s="8"/>
      <c r="K1824" s="9"/>
      <c r="L1824" s="8"/>
      <c r="M1824" s="8"/>
      <c r="N1824" s="8"/>
      <c r="O1824" s="11"/>
      <c r="P1824" s="11"/>
      <c r="Q1824" s="11"/>
      <c r="R1824" s="8"/>
      <c r="S1824" s="8"/>
      <c r="T1824" s="8"/>
      <c r="U1824" s="8"/>
      <c r="V1824" s="8"/>
      <c r="W1824" s="8"/>
      <c r="X1824" s="8"/>
      <c r="Y1824" s="8"/>
      <c r="Z1824" s="8"/>
    </row>
    <row r="1825" spans="1:26" s="43" customFormat="1" ht="15.75" hidden="1" customHeight="1">
      <c r="A1825" s="1483"/>
      <c r="B1825" s="1489"/>
      <c r="C1825" s="22"/>
      <c r="D1825" s="23"/>
      <c r="E1825" s="24"/>
      <c r="F1825" s="9"/>
      <c r="G1825" s="8"/>
      <c r="H1825" s="8"/>
      <c r="I1825" s="8"/>
      <c r="J1825" s="8"/>
      <c r="K1825" s="9"/>
      <c r="L1825" s="8"/>
      <c r="M1825" s="8"/>
      <c r="N1825" s="8"/>
      <c r="O1825" s="11"/>
      <c r="P1825" s="11"/>
      <c r="Q1825" s="11"/>
      <c r="R1825" s="8"/>
      <c r="S1825" s="8"/>
      <c r="T1825" s="8"/>
      <c r="U1825" s="8"/>
      <c r="V1825" s="8"/>
      <c r="W1825" s="8"/>
      <c r="X1825" s="8"/>
      <c r="Y1825" s="8"/>
      <c r="Z1825" s="8"/>
    </row>
    <row r="1826" spans="1:26" s="43" customFormat="1" ht="15.75" hidden="1" customHeight="1">
      <c r="A1826" s="1483"/>
      <c r="B1826" s="1489"/>
      <c r="C1826" s="22"/>
      <c r="D1826" s="23"/>
      <c r="E1826" s="24"/>
      <c r="F1826" s="9"/>
      <c r="G1826" s="8"/>
      <c r="H1826" s="8"/>
      <c r="I1826" s="8"/>
      <c r="J1826" s="8"/>
      <c r="K1826" s="9"/>
      <c r="L1826" s="8"/>
      <c r="M1826" s="8"/>
      <c r="N1826" s="8"/>
      <c r="O1826" s="11"/>
      <c r="P1826" s="11"/>
      <c r="Q1826" s="11"/>
      <c r="R1826" s="8"/>
      <c r="S1826" s="8"/>
      <c r="T1826" s="8"/>
      <c r="U1826" s="8"/>
      <c r="V1826" s="8"/>
      <c r="W1826" s="8"/>
      <c r="X1826" s="8"/>
      <c r="Y1826" s="8"/>
      <c r="Z1826" s="8"/>
    </row>
    <row r="1827" spans="1:26" s="43" customFormat="1" ht="15.75" hidden="1" customHeight="1">
      <c r="A1827" s="1483"/>
      <c r="B1827" s="1489"/>
      <c r="C1827" s="22"/>
      <c r="D1827" s="23"/>
      <c r="E1827" s="24"/>
      <c r="F1827" s="9"/>
      <c r="G1827" s="8"/>
      <c r="H1827" s="8"/>
      <c r="I1827" s="8"/>
      <c r="J1827" s="8"/>
      <c r="K1827" s="9"/>
      <c r="L1827" s="8"/>
      <c r="M1827" s="8"/>
      <c r="N1827" s="8"/>
      <c r="O1827" s="11"/>
      <c r="P1827" s="11"/>
      <c r="Q1827" s="11"/>
      <c r="R1827" s="8"/>
      <c r="S1827" s="8"/>
      <c r="T1827" s="8"/>
      <c r="U1827" s="8"/>
      <c r="V1827" s="8"/>
      <c r="W1827" s="8"/>
      <c r="X1827" s="8"/>
      <c r="Y1827" s="8"/>
      <c r="Z1827" s="8"/>
    </row>
    <row r="1828" spans="1:26" s="43" customFormat="1" ht="15.75" hidden="1" customHeight="1">
      <c r="A1828" s="1483"/>
      <c r="B1828" s="1489"/>
      <c r="C1828" s="22"/>
      <c r="D1828" s="23"/>
      <c r="E1828" s="24"/>
      <c r="F1828" s="9"/>
      <c r="G1828" s="8"/>
      <c r="H1828" s="8"/>
      <c r="I1828" s="8"/>
      <c r="J1828" s="8"/>
      <c r="K1828" s="9"/>
      <c r="L1828" s="8"/>
      <c r="M1828" s="8"/>
      <c r="N1828" s="8"/>
      <c r="O1828" s="11"/>
      <c r="P1828" s="11"/>
      <c r="Q1828" s="11"/>
      <c r="R1828" s="8"/>
      <c r="S1828" s="8"/>
      <c r="T1828" s="8"/>
      <c r="U1828" s="8"/>
      <c r="V1828" s="8"/>
      <c r="W1828" s="8"/>
      <c r="X1828" s="8"/>
      <c r="Y1828" s="8"/>
      <c r="Z1828" s="8"/>
    </row>
    <row r="1829" spans="1:26" s="43" customFormat="1" ht="15.75" hidden="1" customHeight="1">
      <c r="A1829" s="1483"/>
      <c r="B1829" s="1489"/>
      <c r="C1829" s="22"/>
      <c r="D1829" s="23"/>
      <c r="E1829" s="24"/>
      <c r="F1829" s="9"/>
      <c r="G1829" s="8"/>
      <c r="H1829" s="8"/>
      <c r="I1829" s="8"/>
      <c r="J1829" s="8"/>
      <c r="K1829" s="9"/>
      <c r="L1829" s="8"/>
      <c r="M1829" s="8"/>
      <c r="N1829" s="8"/>
      <c r="O1829" s="11"/>
      <c r="P1829" s="11"/>
      <c r="Q1829" s="11"/>
      <c r="R1829" s="8"/>
      <c r="S1829" s="8"/>
      <c r="T1829" s="8"/>
      <c r="U1829" s="8"/>
      <c r="V1829" s="8"/>
      <c r="W1829" s="8"/>
      <c r="X1829" s="8"/>
      <c r="Y1829" s="8"/>
      <c r="Z1829" s="8"/>
    </row>
    <row r="1830" spans="1:26" s="43" customFormat="1" ht="15.75" hidden="1" customHeight="1">
      <c r="A1830" s="1483"/>
      <c r="B1830" s="1489"/>
      <c r="C1830" s="22"/>
      <c r="D1830" s="23"/>
      <c r="E1830" s="24"/>
      <c r="F1830" s="9"/>
      <c r="G1830" s="8"/>
      <c r="H1830" s="8"/>
      <c r="I1830" s="8"/>
      <c r="J1830" s="8"/>
      <c r="K1830" s="9"/>
      <c r="L1830" s="8"/>
      <c r="M1830" s="8"/>
      <c r="N1830" s="8"/>
      <c r="O1830" s="11"/>
      <c r="P1830" s="11"/>
      <c r="Q1830" s="11"/>
      <c r="R1830" s="8"/>
      <c r="S1830" s="8"/>
      <c r="T1830" s="8"/>
      <c r="U1830" s="8"/>
      <c r="V1830" s="8"/>
      <c r="W1830" s="8"/>
      <c r="X1830" s="8"/>
      <c r="Y1830" s="8"/>
      <c r="Z1830" s="8"/>
    </row>
    <row r="1831" spans="1:26" s="43" customFormat="1" ht="15.75" hidden="1" customHeight="1">
      <c r="A1831" s="1483"/>
      <c r="B1831" s="1489"/>
      <c r="C1831" s="22"/>
      <c r="D1831" s="23"/>
      <c r="E1831" s="24"/>
      <c r="F1831" s="9"/>
      <c r="G1831" s="8"/>
      <c r="H1831" s="8"/>
      <c r="I1831" s="8"/>
      <c r="J1831" s="8"/>
      <c r="K1831" s="9"/>
      <c r="L1831" s="8"/>
      <c r="M1831" s="8"/>
      <c r="N1831" s="8"/>
      <c r="O1831" s="11"/>
      <c r="P1831" s="11"/>
      <c r="Q1831" s="11"/>
      <c r="R1831" s="8"/>
      <c r="S1831" s="8"/>
      <c r="T1831" s="8"/>
      <c r="U1831" s="8"/>
      <c r="V1831" s="8"/>
      <c r="W1831" s="8"/>
      <c r="X1831" s="8"/>
      <c r="Y1831" s="8"/>
      <c r="Z1831" s="8"/>
    </row>
    <row r="1832" spans="1:26" s="43" customFormat="1" ht="15.75" hidden="1" customHeight="1">
      <c r="A1832" s="1483"/>
      <c r="B1832" s="1489"/>
      <c r="C1832" s="22"/>
      <c r="D1832" s="23"/>
      <c r="E1832" s="24"/>
      <c r="F1832" s="9"/>
      <c r="G1832" s="8"/>
      <c r="H1832" s="8"/>
      <c r="I1832" s="8"/>
      <c r="J1832" s="8"/>
      <c r="K1832" s="9"/>
      <c r="L1832" s="8"/>
      <c r="M1832" s="8"/>
      <c r="N1832" s="8"/>
      <c r="O1832" s="11"/>
      <c r="P1832" s="11"/>
      <c r="Q1832" s="11"/>
      <c r="R1832" s="8"/>
      <c r="S1832" s="8"/>
      <c r="T1832" s="8"/>
      <c r="U1832" s="8"/>
      <c r="V1832" s="8"/>
      <c r="W1832" s="8"/>
      <c r="X1832" s="8"/>
      <c r="Y1832" s="8"/>
      <c r="Z1832" s="8"/>
    </row>
    <row r="1833" spans="1:26" s="43" customFormat="1" ht="15.75" hidden="1" customHeight="1">
      <c r="A1833" s="1483"/>
      <c r="B1833" s="1489"/>
      <c r="C1833" s="22"/>
      <c r="D1833" s="23"/>
      <c r="E1833" s="24"/>
      <c r="F1833" s="9"/>
      <c r="G1833" s="8"/>
      <c r="H1833" s="8"/>
      <c r="I1833" s="8"/>
      <c r="J1833" s="8"/>
      <c r="K1833" s="9"/>
      <c r="L1833" s="8"/>
      <c r="M1833" s="8"/>
      <c r="N1833" s="8"/>
      <c r="O1833" s="11"/>
      <c r="P1833" s="11"/>
      <c r="Q1833" s="11"/>
      <c r="R1833" s="8"/>
      <c r="S1833" s="8"/>
      <c r="T1833" s="8"/>
      <c r="U1833" s="8"/>
      <c r="V1833" s="8"/>
      <c r="W1833" s="8"/>
      <c r="X1833" s="8"/>
      <c r="Y1833" s="8"/>
      <c r="Z1833" s="8"/>
    </row>
    <row r="1834" spans="1:26" s="43" customFormat="1" ht="15.75" hidden="1" customHeight="1">
      <c r="A1834" s="1483"/>
      <c r="B1834" s="1489"/>
      <c r="C1834" s="22" t="s">
        <v>482</v>
      </c>
      <c r="D1834" s="23" t="s">
        <v>483</v>
      </c>
      <c r="E1834" s="24"/>
      <c r="F1834" s="9"/>
      <c r="G1834" s="8"/>
      <c r="H1834" s="8"/>
      <c r="I1834" s="8"/>
      <c r="J1834" s="8"/>
      <c r="K1834" s="9"/>
      <c r="L1834" s="8"/>
      <c r="M1834" s="8"/>
      <c r="N1834" s="8"/>
      <c r="O1834" s="11"/>
      <c r="P1834" s="11"/>
      <c r="Q1834" s="11"/>
      <c r="R1834" s="8"/>
      <c r="S1834" s="8"/>
      <c r="T1834" s="8"/>
      <c r="U1834" s="8"/>
      <c r="V1834" s="8"/>
      <c r="W1834" s="8"/>
      <c r="X1834" s="8"/>
      <c r="Y1834" s="8"/>
      <c r="Z1834" s="8"/>
    </row>
    <row r="1835" spans="1:26" s="43" customFormat="1" ht="15.75" hidden="1" customHeight="1">
      <c r="A1835" s="1483"/>
      <c r="B1835" s="1489"/>
      <c r="C1835" s="22"/>
      <c r="D1835" s="23"/>
      <c r="E1835" s="24"/>
      <c r="F1835" s="9"/>
      <c r="G1835" s="8"/>
      <c r="H1835" s="8"/>
      <c r="I1835" s="8"/>
      <c r="J1835" s="8"/>
      <c r="K1835" s="9"/>
      <c r="L1835" s="8"/>
      <c r="M1835" s="8"/>
      <c r="N1835" s="8"/>
      <c r="O1835" s="11"/>
      <c r="P1835" s="11"/>
      <c r="Q1835" s="11"/>
      <c r="R1835" s="8"/>
      <c r="S1835" s="8"/>
      <c r="T1835" s="8"/>
      <c r="U1835" s="8"/>
      <c r="V1835" s="8"/>
      <c r="W1835" s="8"/>
      <c r="X1835" s="8"/>
      <c r="Y1835" s="8"/>
      <c r="Z1835" s="8"/>
    </row>
    <row r="1836" spans="1:26" s="43" customFormat="1" ht="15.75" hidden="1" customHeight="1">
      <c r="A1836" s="1483"/>
      <c r="B1836" s="1489"/>
      <c r="C1836" s="22"/>
      <c r="D1836" s="23"/>
      <c r="E1836" s="24"/>
      <c r="F1836" s="9"/>
      <c r="G1836" s="8"/>
      <c r="H1836" s="8"/>
      <c r="I1836" s="8"/>
      <c r="J1836" s="8"/>
      <c r="K1836" s="9"/>
      <c r="L1836" s="8"/>
      <c r="M1836" s="8"/>
      <c r="N1836" s="8"/>
      <c r="O1836" s="11"/>
      <c r="P1836" s="11"/>
      <c r="Q1836" s="11"/>
      <c r="R1836" s="8"/>
      <c r="S1836" s="8"/>
      <c r="T1836" s="8"/>
      <c r="U1836" s="8"/>
      <c r="V1836" s="8"/>
      <c r="W1836" s="8"/>
      <c r="X1836" s="8"/>
      <c r="Y1836" s="8"/>
      <c r="Z1836" s="8"/>
    </row>
    <row r="1837" spans="1:26" s="43" customFormat="1" ht="15.75" hidden="1" customHeight="1">
      <c r="A1837" s="1483"/>
      <c r="B1837" s="1489"/>
      <c r="C1837" s="22"/>
      <c r="D1837" s="23"/>
      <c r="E1837" s="24"/>
      <c r="F1837" s="9"/>
      <c r="G1837" s="8"/>
      <c r="H1837" s="8"/>
      <c r="I1837" s="8"/>
      <c r="J1837" s="8"/>
      <c r="K1837" s="9"/>
      <c r="L1837" s="8"/>
      <c r="M1837" s="8"/>
      <c r="N1837" s="8"/>
      <c r="O1837" s="11"/>
      <c r="P1837" s="11"/>
      <c r="Q1837" s="11"/>
      <c r="R1837" s="8"/>
      <c r="S1837" s="8"/>
      <c r="T1837" s="8"/>
      <c r="U1837" s="8"/>
      <c r="V1837" s="8"/>
      <c r="W1837" s="8"/>
      <c r="X1837" s="8"/>
      <c r="Y1837" s="8"/>
      <c r="Z1837" s="8"/>
    </row>
    <row r="1838" spans="1:26" s="43" customFormat="1" ht="15.75" hidden="1" customHeight="1">
      <c r="A1838" s="1483"/>
      <c r="B1838" s="1489"/>
      <c r="C1838" s="22"/>
      <c r="D1838" s="23"/>
      <c r="E1838" s="24"/>
      <c r="F1838" s="9"/>
      <c r="G1838" s="8"/>
      <c r="H1838" s="8"/>
      <c r="I1838" s="8"/>
      <c r="J1838" s="8"/>
      <c r="K1838" s="9"/>
      <c r="L1838" s="8"/>
      <c r="M1838" s="8"/>
      <c r="N1838" s="8"/>
      <c r="O1838" s="11"/>
      <c r="P1838" s="11"/>
      <c r="Q1838" s="11"/>
      <c r="R1838" s="8"/>
      <c r="S1838" s="8"/>
      <c r="T1838" s="8"/>
      <c r="U1838" s="8"/>
      <c r="V1838" s="8"/>
      <c r="W1838" s="8"/>
      <c r="X1838" s="8"/>
      <c r="Y1838" s="8"/>
      <c r="Z1838" s="8"/>
    </row>
    <row r="1839" spans="1:26" s="43" customFormat="1" ht="15.75" hidden="1" customHeight="1">
      <c r="A1839" s="1483"/>
      <c r="B1839" s="1489"/>
      <c r="C1839" s="22"/>
      <c r="D1839" s="23"/>
      <c r="E1839" s="24"/>
      <c r="F1839" s="9"/>
      <c r="G1839" s="8"/>
      <c r="H1839" s="8"/>
      <c r="I1839" s="8"/>
      <c r="J1839" s="8"/>
      <c r="K1839" s="9"/>
      <c r="L1839" s="8"/>
      <c r="M1839" s="8"/>
      <c r="N1839" s="8"/>
      <c r="O1839" s="11"/>
      <c r="P1839" s="11"/>
      <c r="Q1839" s="11"/>
      <c r="R1839" s="8"/>
      <c r="S1839" s="8"/>
      <c r="T1839" s="8"/>
      <c r="U1839" s="8"/>
      <c r="V1839" s="8"/>
      <c r="W1839" s="8"/>
      <c r="X1839" s="8"/>
      <c r="Y1839" s="8"/>
      <c r="Z1839" s="8"/>
    </row>
    <row r="1840" spans="1:26" s="43" customFormat="1" ht="15.75" hidden="1" customHeight="1">
      <c r="A1840" s="1483"/>
      <c r="B1840" s="1489"/>
      <c r="C1840" s="22"/>
      <c r="D1840" s="23"/>
      <c r="E1840" s="24"/>
      <c r="F1840" s="9"/>
      <c r="G1840" s="8"/>
      <c r="H1840" s="8"/>
      <c r="I1840" s="8"/>
      <c r="J1840" s="8"/>
      <c r="K1840" s="9"/>
      <c r="L1840" s="8"/>
      <c r="M1840" s="8"/>
      <c r="N1840" s="8"/>
      <c r="O1840" s="11"/>
      <c r="P1840" s="11"/>
      <c r="Q1840" s="11"/>
      <c r="R1840" s="8"/>
      <c r="S1840" s="8"/>
      <c r="T1840" s="8"/>
      <c r="U1840" s="8"/>
      <c r="V1840" s="8"/>
      <c r="W1840" s="8"/>
      <c r="X1840" s="8"/>
      <c r="Y1840" s="8"/>
      <c r="Z1840" s="8"/>
    </row>
    <row r="1841" spans="1:26" s="43" customFormat="1" ht="15.75" hidden="1" customHeight="1">
      <c r="A1841" s="1483"/>
      <c r="B1841" s="1489"/>
      <c r="C1841" s="22"/>
      <c r="D1841" s="23"/>
      <c r="E1841" s="24"/>
      <c r="F1841" s="9"/>
      <c r="G1841" s="8"/>
      <c r="H1841" s="8"/>
      <c r="I1841" s="8"/>
      <c r="J1841" s="8"/>
      <c r="K1841" s="9"/>
      <c r="L1841" s="8"/>
      <c r="M1841" s="8"/>
      <c r="N1841" s="8"/>
      <c r="O1841" s="11"/>
      <c r="P1841" s="11"/>
      <c r="Q1841" s="11"/>
      <c r="R1841" s="8"/>
      <c r="S1841" s="8"/>
      <c r="T1841" s="8"/>
      <c r="U1841" s="8"/>
      <c r="V1841" s="8"/>
      <c r="W1841" s="8"/>
      <c r="X1841" s="8"/>
      <c r="Y1841" s="8"/>
      <c r="Z1841" s="8"/>
    </row>
    <row r="1842" spans="1:26" s="43" customFormat="1" ht="15.75" hidden="1" customHeight="1">
      <c r="A1842" s="1483"/>
      <c r="B1842" s="1489"/>
      <c r="C1842" s="22"/>
      <c r="D1842" s="23"/>
      <c r="E1842" s="24"/>
      <c r="F1842" s="9"/>
      <c r="G1842" s="8"/>
      <c r="H1842" s="8"/>
      <c r="I1842" s="8"/>
      <c r="J1842" s="8"/>
      <c r="K1842" s="9"/>
      <c r="L1842" s="8"/>
      <c r="M1842" s="8"/>
      <c r="N1842" s="8"/>
      <c r="O1842" s="11"/>
      <c r="P1842" s="11"/>
      <c r="Q1842" s="11"/>
      <c r="R1842" s="8"/>
      <c r="S1842" s="8"/>
      <c r="T1842" s="8"/>
      <c r="U1842" s="8"/>
      <c r="V1842" s="8"/>
      <c r="W1842" s="8"/>
      <c r="X1842" s="8"/>
      <c r="Y1842" s="8"/>
      <c r="Z1842" s="8"/>
    </row>
    <row r="1843" spans="1:26" s="43" customFormat="1" ht="15.75" hidden="1" customHeight="1">
      <c r="A1843" s="1483"/>
      <c r="B1843" s="1489"/>
      <c r="C1843" s="22"/>
      <c r="D1843" s="23"/>
      <c r="E1843" s="24"/>
      <c r="F1843" s="9"/>
      <c r="G1843" s="8"/>
      <c r="H1843" s="8"/>
      <c r="I1843" s="8"/>
      <c r="J1843" s="8"/>
      <c r="K1843" s="9"/>
      <c r="L1843" s="8"/>
      <c r="M1843" s="8"/>
      <c r="N1843" s="8"/>
      <c r="O1843" s="11"/>
      <c r="P1843" s="11"/>
      <c r="Q1843" s="11"/>
      <c r="R1843" s="8"/>
      <c r="S1843" s="8"/>
      <c r="T1843" s="8"/>
      <c r="U1843" s="8"/>
      <c r="V1843" s="8"/>
      <c r="W1843" s="8"/>
      <c r="X1843" s="8"/>
      <c r="Y1843" s="8"/>
      <c r="Z1843" s="8"/>
    </row>
    <row r="1844" spans="1:26" s="43" customFormat="1" ht="31.5" hidden="1" customHeight="1">
      <c r="A1844" s="1483"/>
      <c r="B1844" s="1489"/>
      <c r="C1844" s="22" t="s">
        <v>484</v>
      </c>
      <c r="D1844" s="36" t="s">
        <v>485</v>
      </c>
      <c r="E1844" s="24"/>
      <c r="F1844" s="9"/>
      <c r="G1844" s="8"/>
      <c r="H1844" s="8"/>
      <c r="I1844" s="8"/>
      <c r="J1844" s="8"/>
      <c r="K1844" s="9"/>
      <c r="L1844" s="8"/>
      <c r="M1844" s="8"/>
      <c r="N1844" s="8"/>
      <c r="O1844" s="11"/>
      <c r="P1844" s="11"/>
      <c r="Q1844" s="11"/>
      <c r="R1844" s="8"/>
      <c r="S1844" s="8"/>
      <c r="T1844" s="8"/>
      <c r="U1844" s="8"/>
      <c r="V1844" s="8"/>
      <c r="W1844" s="8"/>
      <c r="X1844" s="8"/>
      <c r="Y1844" s="8"/>
      <c r="Z1844" s="8"/>
    </row>
    <row r="1845" spans="1:26" s="43" customFormat="1" ht="15.75" hidden="1" customHeight="1">
      <c r="A1845" s="1483"/>
      <c r="B1845" s="1489"/>
      <c r="C1845" s="22"/>
      <c r="D1845" s="23"/>
      <c r="E1845" s="24"/>
      <c r="F1845" s="9"/>
      <c r="G1845" s="8"/>
      <c r="H1845" s="8"/>
      <c r="I1845" s="8"/>
      <c r="J1845" s="8"/>
      <c r="K1845" s="9"/>
      <c r="L1845" s="8"/>
      <c r="M1845" s="8"/>
      <c r="N1845" s="8"/>
      <c r="O1845" s="11"/>
      <c r="P1845" s="11"/>
      <c r="Q1845" s="11"/>
      <c r="R1845" s="8"/>
      <c r="S1845" s="8"/>
      <c r="T1845" s="8"/>
      <c r="U1845" s="8"/>
      <c r="V1845" s="8"/>
      <c r="W1845" s="8"/>
      <c r="X1845" s="8"/>
      <c r="Y1845" s="8"/>
      <c r="Z1845" s="8"/>
    </row>
    <row r="1846" spans="1:26" s="43" customFormat="1" ht="15.75" hidden="1" customHeight="1">
      <c r="A1846" s="1483"/>
      <c r="B1846" s="1489"/>
      <c r="C1846" s="22"/>
      <c r="D1846" s="23"/>
      <c r="E1846" s="24"/>
      <c r="F1846" s="9"/>
      <c r="G1846" s="8"/>
      <c r="H1846" s="8"/>
      <c r="I1846" s="8"/>
      <c r="J1846" s="8"/>
      <c r="K1846" s="9"/>
      <c r="L1846" s="8"/>
      <c r="M1846" s="8"/>
      <c r="N1846" s="8"/>
      <c r="O1846" s="11"/>
      <c r="P1846" s="11"/>
      <c r="Q1846" s="11"/>
      <c r="R1846" s="8"/>
      <c r="S1846" s="8"/>
      <c r="T1846" s="8"/>
      <c r="U1846" s="8"/>
      <c r="V1846" s="8"/>
      <c r="W1846" s="8"/>
      <c r="X1846" s="8"/>
      <c r="Y1846" s="8"/>
      <c r="Z1846" s="8"/>
    </row>
    <row r="1847" spans="1:26" s="43" customFormat="1" ht="15.75" hidden="1" customHeight="1">
      <c r="A1847" s="1483"/>
      <c r="B1847" s="1489"/>
      <c r="C1847" s="22"/>
      <c r="D1847" s="23"/>
      <c r="E1847" s="24"/>
      <c r="F1847" s="9"/>
      <c r="G1847" s="8"/>
      <c r="H1847" s="8"/>
      <c r="I1847" s="8"/>
      <c r="J1847" s="8"/>
      <c r="K1847" s="9"/>
      <c r="L1847" s="8"/>
      <c r="M1847" s="8"/>
      <c r="N1847" s="8"/>
      <c r="O1847" s="11"/>
      <c r="P1847" s="11"/>
      <c r="Q1847" s="11"/>
      <c r="R1847" s="8"/>
      <c r="S1847" s="8"/>
      <c r="T1847" s="8"/>
      <c r="U1847" s="8"/>
      <c r="V1847" s="8"/>
      <c r="W1847" s="8"/>
      <c r="X1847" s="8"/>
      <c r="Y1847" s="8"/>
      <c r="Z1847" s="8"/>
    </row>
    <row r="1848" spans="1:26" s="43" customFormat="1" ht="15.75" hidden="1" customHeight="1">
      <c r="A1848" s="1483"/>
      <c r="B1848" s="1489"/>
      <c r="C1848" s="22"/>
      <c r="D1848" s="23"/>
      <c r="E1848" s="24"/>
      <c r="F1848" s="9"/>
      <c r="G1848" s="8"/>
      <c r="H1848" s="8"/>
      <c r="I1848" s="8"/>
      <c r="J1848" s="8"/>
      <c r="K1848" s="9"/>
      <c r="L1848" s="8"/>
      <c r="M1848" s="8"/>
      <c r="N1848" s="8"/>
      <c r="O1848" s="11"/>
      <c r="P1848" s="11"/>
      <c r="Q1848" s="11"/>
      <c r="R1848" s="8"/>
      <c r="S1848" s="8"/>
      <c r="T1848" s="8"/>
      <c r="U1848" s="8"/>
      <c r="V1848" s="8"/>
      <c r="W1848" s="8"/>
      <c r="X1848" s="8"/>
      <c r="Y1848" s="8"/>
      <c r="Z1848" s="8"/>
    </row>
    <row r="1849" spans="1:26" s="43" customFormat="1" ht="15.75" hidden="1" customHeight="1">
      <c r="A1849" s="1483"/>
      <c r="B1849" s="1489"/>
      <c r="C1849" s="22"/>
      <c r="D1849" s="23"/>
      <c r="E1849" s="24"/>
      <c r="F1849" s="9"/>
      <c r="G1849" s="8"/>
      <c r="H1849" s="8"/>
      <c r="I1849" s="8"/>
      <c r="J1849" s="8"/>
      <c r="K1849" s="9"/>
      <c r="L1849" s="8"/>
      <c r="M1849" s="8"/>
      <c r="N1849" s="8"/>
      <c r="O1849" s="11"/>
      <c r="P1849" s="11"/>
      <c r="Q1849" s="11"/>
      <c r="R1849" s="8"/>
      <c r="S1849" s="8"/>
      <c r="T1849" s="8"/>
      <c r="U1849" s="8"/>
      <c r="V1849" s="8"/>
      <c r="W1849" s="8"/>
      <c r="X1849" s="8"/>
      <c r="Y1849" s="8"/>
      <c r="Z1849" s="8"/>
    </row>
    <row r="1850" spans="1:26" s="43" customFormat="1" ht="15.75" hidden="1" customHeight="1">
      <c r="A1850" s="1483"/>
      <c r="B1850" s="1489"/>
      <c r="C1850" s="22"/>
      <c r="D1850" s="23"/>
      <c r="E1850" s="24"/>
      <c r="F1850" s="9"/>
      <c r="G1850" s="8"/>
      <c r="H1850" s="8"/>
      <c r="I1850" s="8"/>
      <c r="J1850" s="8"/>
      <c r="K1850" s="9"/>
      <c r="L1850" s="8"/>
      <c r="M1850" s="8"/>
      <c r="N1850" s="8"/>
      <c r="O1850" s="11"/>
      <c r="P1850" s="11"/>
      <c r="Q1850" s="11"/>
      <c r="R1850" s="8"/>
      <c r="S1850" s="8"/>
      <c r="T1850" s="8"/>
      <c r="U1850" s="8"/>
      <c r="V1850" s="8"/>
      <c r="W1850" s="8"/>
      <c r="X1850" s="8"/>
      <c r="Y1850" s="8"/>
      <c r="Z1850" s="8"/>
    </row>
    <row r="1851" spans="1:26" s="43" customFormat="1" ht="15.75" hidden="1" customHeight="1">
      <c r="A1851" s="1483"/>
      <c r="B1851" s="1489"/>
      <c r="C1851" s="22"/>
      <c r="D1851" s="23"/>
      <c r="E1851" s="24"/>
      <c r="F1851" s="9"/>
      <c r="G1851" s="8"/>
      <c r="H1851" s="8"/>
      <c r="I1851" s="8"/>
      <c r="J1851" s="8"/>
      <c r="K1851" s="9"/>
      <c r="L1851" s="8"/>
      <c r="M1851" s="8"/>
      <c r="N1851" s="8"/>
      <c r="O1851" s="11"/>
      <c r="P1851" s="11"/>
      <c r="Q1851" s="11"/>
      <c r="R1851" s="8"/>
      <c r="S1851" s="8"/>
      <c r="T1851" s="8"/>
      <c r="U1851" s="8"/>
      <c r="V1851" s="8"/>
      <c r="W1851" s="8"/>
      <c r="X1851" s="8"/>
      <c r="Y1851" s="8"/>
      <c r="Z1851" s="8"/>
    </row>
    <row r="1852" spans="1:26" s="43" customFormat="1" ht="15.75" hidden="1" customHeight="1">
      <c r="A1852" s="1483"/>
      <c r="B1852" s="1489"/>
      <c r="C1852" s="22"/>
      <c r="D1852" s="23"/>
      <c r="E1852" s="24"/>
      <c r="F1852" s="9"/>
      <c r="G1852" s="8"/>
      <c r="H1852" s="8"/>
      <c r="I1852" s="8"/>
      <c r="J1852" s="8"/>
      <c r="K1852" s="9"/>
      <c r="L1852" s="8"/>
      <c r="M1852" s="8"/>
      <c r="N1852" s="8"/>
      <c r="O1852" s="11"/>
      <c r="P1852" s="11"/>
      <c r="Q1852" s="11"/>
      <c r="R1852" s="8"/>
      <c r="S1852" s="8"/>
      <c r="T1852" s="8"/>
      <c r="U1852" s="8"/>
      <c r="V1852" s="8"/>
      <c r="W1852" s="8"/>
      <c r="X1852" s="8"/>
      <c r="Y1852" s="8"/>
      <c r="Z1852" s="8"/>
    </row>
    <row r="1853" spans="1:26" s="43" customFormat="1" ht="15.75" hidden="1" customHeight="1">
      <c r="A1853" s="1483"/>
      <c r="B1853" s="1489"/>
      <c r="C1853" s="22"/>
      <c r="D1853" s="23"/>
      <c r="E1853" s="24"/>
      <c r="F1853" s="9"/>
      <c r="G1853" s="8"/>
      <c r="H1853" s="8"/>
      <c r="I1853" s="8"/>
      <c r="J1853" s="8"/>
      <c r="K1853" s="9"/>
      <c r="L1853" s="8"/>
      <c r="M1853" s="8"/>
      <c r="N1853" s="8"/>
      <c r="O1853" s="11"/>
      <c r="P1853" s="11"/>
      <c r="Q1853" s="11"/>
      <c r="R1853" s="8"/>
      <c r="S1853" s="8"/>
      <c r="T1853" s="8"/>
      <c r="U1853" s="8"/>
      <c r="V1853" s="8"/>
      <c r="W1853" s="8"/>
      <c r="X1853" s="8"/>
      <c r="Y1853" s="8"/>
      <c r="Z1853" s="8"/>
    </row>
    <row r="1854" spans="1:26" s="43" customFormat="1" ht="47.25" hidden="1" customHeight="1">
      <c r="A1854" s="1483"/>
      <c r="B1854" s="1489"/>
      <c r="C1854" s="22" t="s">
        <v>486</v>
      </c>
      <c r="D1854" s="36" t="s">
        <v>487</v>
      </c>
      <c r="E1854" s="24"/>
      <c r="F1854" s="9"/>
      <c r="G1854" s="8"/>
      <c r="H1854" s="8"/>
      <c r="I1854" s="8"/>
      <c r="J1854" s="8"/>
      <c r="K1854" s="9"/>
      <c r="L1854" s="8"/>
      <c r="M1854" s="8"/>
      <c r="N1854" s="8"/>
      <c r="O1854" s="11"/>
      <c r="P1854" s="11"/>
      <c r="Q1854" s="11"/>
      <c r="R1854" s="8"/>
      <c r="S1854" s="8"/>
      <c r="T1854" s="8"/>
      <c r="U1854" s="8"/>
      <c r="V1854" s="8"/>
      <c r="W1854" s="8"/>
      <c r="X1854" s="8"/>
      <c r="Y1854" s="8"/>
      <c r="Z1854" s="8"/>
    </row>
    <row r="1855" spans="1:26" s="43" customFormat="1" ht="15.75" hidden="1" customHeight="1">
      <c r="A1855" s="1483"/>
      <c r="B1855" s="1489"/>
      <c r="C1855" s="22"/>
      <c r="D1855" s="23"/>
      <c r="E1855" s="24"/>
      <c r="F1855" s="9"/>
      <c r="G1855" s="8"/>
      <c r="H1855" s="8"/>
      <c r="I1855" s="8"/>
      <c r="J1855" s="8"/>
      <c r="K1855" s="9"/>
      <c r="L1855" s="8"/>
      <c r="M1855" s="8"/>
      <c r="N1855" s="8"/>
      <c r="O1855" s="11"/>
      <c r="P1855" s="11"/>
      <c r="Q1855" s="11"/>
      <c r="R1855" s="8"/>
      <c r="S1855" s="8"/>
      <c r="T1855" s="8"/>
      <c r="U1855" s="8"/>
      <c r="V1855" s="8"/>
      <c r="W1855" s="8"/>
      <c r="X1855" s="8"/>
      <c r="Y1855" s="8"/>
      <c r="Z1855" s="8"/>
    </row>
    <row r="1856" spans="1:26" s="43" customFormat="1" ht="15.75" hidden="1" customHeight="1">
      <c r="A1856" s="1483"/>
      <c r="B1856" s="1489"/>
      <c r="C1856" s="22"/>
      <c r="D1856" s="23"/>
      <c r="E1856" s="24"/>
      <c r="F1856" s="9"/>
      <c r="G1856" s="8"/>
      <c r="H1856" s="8"/>
      <c r="I1856" s="8"/>
      <c r="J1856" s="8"/>
      <c r="K1856" s="9"/>
      <c r="L1856" s="8"/>
      <c r="M1856" s="8"/>
      <c r="N1856" s="8"/>
      <c r="O1856" s="11"/>
      <c r="P1856" s="11"/>
      <c r="Q1856" s="11"/>
      <c r="R1856" s="8"/>
      <c r="S1856" s="8"/>
      <c r="T1856" s="8"/>
      <c r="U1856" s="8"/>
      <c r="V1856" s="8"/>
      <c r="W1856" s="8"/>
      <c r="X1856" s="8"/>
      <c r="Y1856" s="8"/>
      <c r="Z1856" s="8"/>
    </row>
    <row r="1857" spans="1:26" s="43" customFormat="1" ht="15.75" hidden="1" customHeight="1">
      <c r="A1857" s="1483"/>
      <c r="B1857" s="1489"/>
      <c r="C1857" s="22"/>
      <c r="D1857" s="23"/>
      <c r="E1857" s="24"/>
      <c r="F1857" s="9"/>
      <c r="G1857" s="8"/>
      <c r="H1857" s="8"/>
      <c r="I1857" s="8"/>
      <c r="J1857" s="8"/>
      <c r="K1857" s="9"/>
      <c r="L1857" s="8"/>
      <c r="M1857" s="8"/>
      <c r="N1857" s="8"/>
      <c r="O1857" s="11"/>
      <c r="P1857" s="11"/>
      <c r="Q1857" s="11"/>
      <c r="R1857" s="8"/>
      <c r="S1857" s="8"/>
      <c r="T1857" s="8"/>
      <c r="U1857" s="8"/>
      <c r="V1857" s="8"/>
      <c r="W1857" s="8"/>
      <c r="X1857" s="8"/>
      <c r="Y1857" s="8"/>
      <c r="Z1857" s="8"/>
    </row>
    <row r="1858" spans="1:26" s="43" customFormat="1" ht="15.75" hidden="1" customHeight="1">
      <c r="A1858" s="1483"/>
      <c r="B1858" s="1489"/>
      <c r="C1858" s="22"/>
      <c r="D1858" s="23"/>
      <c r="E1858" s="24"/>
      <c r="F1858" s="9"/>
      <c r="G1858" s="8"/>
      <c r="H1858" s="8"/>
      <c r="I1858" s="8"/>
      <c r="J1858" s="8"/>
      <c r="K1858" s="9"/>
      <c r="L1858" s="8"/>
      <c r="M1858" s="8"/>
      <c r="N1858" s="8"/>
      <c r="O1858" s="11"/>
      <c r="P1858" s="11"/>
      <c r="Q1858" s="11"/>
      <c r="R1858" s="8"/>
      <c r="S1858" s="8"/>
      <c r="T1858" s="8"/>
      <c r="U1858" s="8"/>
      <c r="V1858" s="8"/>
      <c r="W1858" s="8"/>
      <c r="X1858" s="8"/>
      <c r="Y1858" s="8"/>
      <c r="Z1858" s="8"/>
    </row>
    <row r="1859" spans="1:26" s="43" customFormat="1" ht="15.75" hidden="1" customHeight="1">
      <c r="A1859" s="1483"/>
      <c r="B1859" s="1489"/>
      <c r="C1859" s="22"/>
      <c r="D1859" s="23"/>
      <c r="E1859" s="24"/>
      <c r="F1859" s="9"/>
      <c r="G1859" s="8"/>
      <c r="H1859" s="8"/>
      <c r="I1859" s="8"/>
      <c r="J1859" s="8"/>
      <c r="K1859" s="9"/>
      <c r="L1859" s="8"/>
      <c r="M1859" s="8"/>
      <c r="N1859" s="8"/>
      <c r="O1859" s="11"/>
      <c r="P1859" s="11"/>
      <c r="Q1859" s="11"/>
      <c r="R1859" s="8"/>
      <c r="S1859" s="8"/>
      <c r="T1859" s="8"/>
      <c r="U1859" s="8"/>
      <c r="V1859" s="8"/>
      <c r="W1859" s="8"/>
      <c r="X1859" s="8"/>
      <c r="Y1859" s="8"/>
      <c r="Z1859" s="8"/>
    </row>
    <row r="1860" spans="1:26" s="43" customFormat="1" ht="15.75" hidden="1" customHeight="1">
      <c r="A1860" s="1483"/>
      <c r="B1860" s="1489"/>
      <c r="C1860" s="22"/>
      <c r="D1860" s="23"/>
      <c r="E1860" s="24"/>
      <c r="F1860" s="9"/>
      <c r="G1860" s="8"/>
      <c r="H1860" s="8"/>
      <c r="I1860" s="8"/>
      <c r="J1860" s="8"/>
      <c r="K1860" s="9"/>
      <c r="L1860" s="8"/>
      <c r="M1860" s="8"/>
      <c r="N1860" s="8"/>
      <c r="O1860" s="11"/>
      <c r="P1860" s="11"/>
      <c r="Q1860" s="11"/>
      <c r="R1860" s="8"/>
      <c r="S1860" s="8"/>
      <c r="T1860" s="8"/>
      <c r="U1860" s="8"/>
      <c r="V1860" s="8"/>
      <c r="W1860" s="8"/>
      <c r="X1860" s="8"/>
      <c r="Y1860" s="8"/>
      <c r="Z1860" s="8"/>
    </row>
    <row r="1861" spans="1:26" s="43" customFormat="1" ht="15.75" hidden="1" customHeight="1">
      <c r="A1861" s="1483"/>
      <c r="B1861" s="1489"/>
      <c r="C1861" s="22"/>
      <c r="D1861" s="23"/>
      <c r="E1861" s="24"/>
      <c r="F1861" s="9"/>
      <c r="G1861" s="8"/>
      <c r="H1861" s="8"/>
      <c r="I1861" s="8"/>
      <c r="J1861" s="8"/>
      <c r="K1861" s="9"/>
      <c r="L1861" s="8"/>
      <c r="M1861" s="8"/>
      <c r="N1861" s="8"/>
      <c r="O1861" s="11"/>
      <c r="P1861" s="11"/>
      <c r="Q1861" s="11"/>
      <c r="R1861" s="8"/>
      <c r="S1861" s="8"/>
      <c r="T1861" s="8"/>
      <c r="U1861" s="8"/>
      <c r="V1861" s="8"/>
      <c r="W1861" s="8"/>
      <c r="X1861" s="8"/>
      <c r="Y1861" s="8"/>
      <c r="Z1861" s="8"/>
    </row>
    <row r="1862" spans="1:26" s="43" customFormat="1" ht="15.75" hidden="1" customHeight="1">
      <c r="A1862" s="1483"/>
      <c r="B1862" s="1489"/>
      <c r="C1862" s="22"/>
      <c r="D1862" s="23"/>
      <c r="E1862" s="24"/>
      <c r="F1862" s="9"/>
      <c r="G1862" s="8"/>
      <c r="H1862" s="8"/>
      <c r="I1862" s="8"/>
      <c r="J1862" s="8"/>
      <c r="K1862" s="9"/>
      <c r="L1862" s="8"/>
      <c r="M1862" s="8"/>
      <c r="N1862" s="8"/>
      <c r="O1862" s="11"/>
      <c r="P1862" s="11"/>
      <c r="Q1862" s="11"/>
      <c r="R1862" s="8"/>
      <c r="S1862" s="8"/>
      <c r="T1862" s="8"/>
      <c r="U1862" s="8"/>
      <c r="V1862" s="8"/>
      <c r="W1862" s="8"/>
      <c r="X1862" s="8"/>
      <c r="Y1862" s="8"/>
      <c r="Z1862" s="8"/>
    </row>
    <row r="1863" spans="1:26" s="43" customFormat="1" ht="15.75" hidden="1" customHeight="1">
      <c r="A1863" s="1483"/>
      <c r="B1863" s="1489"/>
      <c r="C1863" s="22"/>
      <c r="D1863" s="23"/>
      <c r="E1863" s="24"/>
      <c r="F1863" s="9"/>
      <c r="G1863" s="8"/>
      <c r="H1863" s="8"/>
      <c r="I1863" s="8"/>
      <c r="J1863" s="8"/>
      <c r="K1863" s="9"/>
      <c r="L1863" s="8"/>
      <c r="M1863" s="8"/>
      <c r="N1863" s="8"/>
      <c r="O1863" s="11"/>
      <c r="P1863" s="11"/>
      <c r="Q1863" s="11"/>
      <c r="R1863" s="8"/>
      <c r="S1863" s="8"/>
      <c r="T1863" s="8"/>
      <c r="U1863" s="8"/>
      <c r="V1863" s="8"/>
      <c r="W1863" s="8"/>
      <c r="X1863" s="8"/>
      <c r="Y1863" s="8"/>
      <c r="Z1863" s="8"/>
    </row>
    <row r="1864" spans="1:26" s="43" customFormat="1" ht="31.5" hidden="1" customHeight="1">
      <c r="A1864" s="1483"/>
      <c r="B1864" s="1489"/>
      <c r="C1864" s="22" t="s">
        <v>488</v>
      </c>
      <c r="D1864" s="36" t="s">
        <v>489</v>
      </c>
      <c r="E1864" s="24"/>
      <c r="F1864" s="9"/>
      <c r="G1864" s="8"/>
      <c r="H1864" s="8"/>
      <c r="I1864" s="8"/>
      <c r="J1864" s="8"/>
      <c r="K1864" s="9"/>
      <c r="L1864" s="8"/>
      <c r="M1864" s="8"/>
      <c r="N1864" s="8"/>
      <c r="O1864" s="11"/>
      <c r="P1864" s="11"/>
      <c r="Q1864" s="11"/>
      <c r="R1864" s="8"/>
      <c r="S1864" s="8"/>
      <c r="T1864" s="8"/>
      <c r="U1864" s="8"/>
      <c r="V1864" s="8"/>
      <c r="W1864" s="8"/>
      <c r="X1864" s="8"/>
      <c r="Y1864" s="8"/>
      <c r="Z1864" s="8"/>
    </row>
    <row r="1865" spans="1:26" s="43" customFormat="1" ht="15.75" hidden="1" customHeight="1">
      <c r="A1865" s="1483"/>
      <c r="B1865" s="1489"/>
      <c r="C1865" s="22"/>
      <c r="D1865" s="23"/>
      <c r="E1865" s="24"/>
      <c r="F1865" s="9"/>
      <c r="G1865" s="8"/>
      <c r="H1865" s="8"/>
      <c r="I1865" s="8"/>
      <c r="J1865" s="8"/>
      <c r="K1865" s="9"/>
      <c r="L1865" s="8"/>
      <c r="M1865" s="8"/>
      <c r="N1865" s="8"/>
      <c r="O1865" s="11"/>
      <c r="P1865" s="11"/>
      <c r="Q1865" s="11"/>
      <c r="R1865" s="8"/>
      <c r="S1865" s="8"/>
      <c r="T1865" s="8"/>
      <c r="U1865" s="8"/>
      <c r="V1865" s="8"/>
      <c r="W1865" s="8"/>
      <c r="X1865" s="8"/>
      <c r="Y1865" s="8"/>
      <c r="Z1865" s="8"/>
    </row>
    <row r="1866" spans="1:26" s="43" customFormat="1" ht="15.75" hidden="1" customHeight="1">
      <c r="A1866" s="1483"/>
      <c r="B1866" s="1489"/>
      <c r="C1866" s="22"/>
      <c r="D1866" s="23"/>
      <c r="E1866" s="24"/>
      <c r="F1866" s="9"/>
      <c r="G1866" s="8"/>
      <c r="H1866" s="8"/>
      <c r="I1866" s="8"/>
      <c r="J1866" s="8"/>
      <c r="K1866" s="9"/>
      <c r="L1866" s="8"/>
      <c r="M1866" s="8"/>
      <c r="N1866" s="8"/>
      <c r="O1866" s="11"/>
      <c r="P1866" s="11"/>
      <c r="Q1866" s="11"/>
      <c r="R1866" s="8"/>
      <c r="S1866" s="8"/>
      <c r="T1866" s="8"/>
      <c r="U1866" s="8"/>
      <c r="V1866" s="8"/>
      <c r="W1866" s="8"/>
      <c r="X1866" s="8"/>
      <c r="Y1866" s="8"/>
      <c r="Z1866" s="8"/>
    </row>
    <row r="1867" spans="1:26" s="43" customFormat="1" ht="15.75" hidden="1" customHeight="1">
      <c r="A1867" s="1483"/>
      <c r="B1867" s="1489"/>
      <c r="C1867" s="22"/>
      <c r="D1867" s="23"/>
      <c r="E1867" s="24"/>
      <c r="F1867" s="9"/>
      <c r="G1867" s="8"/>
      <c r="H1867" s="8"/>
      <c r="I1867" s="8"/>
      <c r="J1867" s="8"/>
      <c r="K1867" s="9"/>
      <c r="L1867" s="8"/>
      <c r="M1867" s="8"/>
      <c r="N1867" s="8"/>
      <c r="O1867" s="11"/>
      <c r="P1867" s="11"/>
      <c r="Q1867" s="11"/>
      <c r="R1867" s="8"/>
      <c r="S1867" s="8"/>
      <c r="T1867" s="8"/>
      <c r="U1867" s="8"/>
      <c r="V1867" s="8"/>
      <c r="W1867" s="8"/>
      <c r="X1867" s="8"/>
      <c r="Y1867" s="8"/>
      <c r="Z1867" s="8"/>
    </row>
    <row r="1868" spans="1:26" s="43" customFormat="1" ht="15.75" hidden="1" customHeight="1">
      <c r="A1868" s="1483"/>
      <c r="B1868" s="1489"/>
      <c r="C1868" s="22"/>
      <c r="D1868" s="23"/>
      <c r="E1868" s="24"/>
      <c r="F1868" s="9"/>
      <c r="G1868" s="8"/>
      <c r="H1868" s="8"/>
      <c r="I1868" s="8"/>
      <c r="J1868" s="8"/>
      <c r="K1868" s="9"/>
      <c r="L1868" s="8"/>
      <c r="M1868" s="8"/>
      <c r="N1868" s="8"/>
      <c r="O1868" s="11"/>
      <c r="P1868" s="11"/>
      <c r="Q1868" s="11"/>
      <c r="R1868" s="8"/>
      <c r="S1868" s="8"/>
      <c r="T1868" s="8"/>
      <c r="U1868" s="8"/>
      <c r="V1868" s="8"/>
      <c r="W1868" s="8"/>
      <c r="X1868" s="8"/>
      <c r="Y1868" s="8"/>
      <c r="Z1868" s="8"/>
    </row>
    <row r="1869" spans="1:26" s="43" customFormat="1" ht="15.75" hidden="1" customHeight="1">
      <c r="A1869" s="1483"/>
      <c r="B1869" s="1489"/>
      <c r="C1869" s="22"/>
      <c r="D1869" s="23"/>
      <c r="E1869" s="24"/>
      <c r="F1869" s="9"/>
      <c r="G1869" s="8"/>
      <c r="H1869" s="8"/>
      <c r="I1869" s="8"/>
      <c r="J1869" s="8"/>
      <c r="K1869" s="9"/>
      <c r="L1869" s="8"/>
      <c r="M1869" s="8"/>
      <c r="N1869" s="8"/>
      <c r="O1869" s="11"/>
      <c r="P1869" s="11"/>
      <c r="Q1869" s="11"/>
      <c r="R1869" s="8"/>
      <c r="S1869" s="8"/>
      <c r="T1869" s="8"/>
      <c r="U1869" s="8"/>
      <c r="V1869" s="8"/>
      <c r="W1869" s="8"/>
      <c r="X1869" s="8"/>
      <c r="Y1869" s="8"/>
      <c r="Z1869" s="8"/>
    </row>
    <row r="1870" spans="1:26" s="43" customFormat="1" ht="15.75" hidden="1" customHeight="1">
      <c r="A1870" s="1483"/>
      <c r="B1870" s="1489"/>
      <c r="C1870" s="22"/>
      <c r="D1870" s="23"/>
      <c r="E1870" s="24"/>
      <c r="F1870" s="9"/>
      <c r="G1870" s="8"/>
      <c r="H1870" s="8"/>
      <c r="I1870" s="8"/>
      <c r="J1870" s="8"/>
      <c r="K1870" s="9"/>
      <c r="L1870" s="8"/>
      <c r="M1870" s="8"/>
      <c r="N1870" s="8"/>
      <c r="O1870" s="11"/>
      <c r="P1870" s="11"/>
      <c r="Q1870" s="11"/>
      <c r="R1870" s="8"/>
      <c r="S1870" s="8"/>
      <c r="T1870" s="8"/>
      <c r="U1870" s="8"/>
      <c r="V1870" s="8"/>
      <c r="W1870" s="8"/>
      <c r="X1870" s="8"/>
      <c r="Y1870" s="8"/>
      <c r="Z1870" s="8"/>
    </row>
    <row r="1871" spans="1:26" s="43" customFormat="1" ht="15.75" hidden="1" customHeight="1">
      <c r="A1871" s="1483"/>
      <c r="B1871" s="1489"/>
      <c r="C1871" s="22"/>
      <c r="D1871" s="23"/>
      <c r="E1871" s="24"/>
      <c r="F1871" s="9"/>
      <c r="G1871" s="8"/>
      <c r="H1871" s="8"/>
      <c r="I1871" s="8"/>
      <c r="J1871" s="8"/>
      <c r="K1871" s="9"/>
      <c r="L1871" s="8"/>
      <c r="M1871" s="8"/>
      <c r="N1871" s="8"/>
      <c r="O1871" s="11"/>
      <c r="P1871" s="11"/>
      <c r="Q1871" s="11"/>
      <c r="R1871" s="8"/>
      <c r="S1871" s="8"/>
      <c r="T1871" s="8"/>
      <c r="U1871" s="8"/>
      <c r="V1871" s="8"/>
      <c r="W1871" s="8"/>
      <c r="X1871" s="8"/>
      <c r="Y1871" s="8"/>
      <c r="Z1871" s="8"/>
    </row>
    <row r="1872" spans="1:26" s="43" customFormat="1" ht="15.75" hidden="1" customHeight="1">
      <c r="A1872" s="1483"/>
      <c r="B1872" s="1489"/>
      <c r="C1872" s="22"/>
      <c r="D1872" s="23"/>
      <c r="E1872" s="24"/>
      <c r="F1872" s="9"/>
      <c r="G1872" s="8"/>
      <c r="H1872" s="8"/>
      <c r="I1872" s="8"/>
      <c r="J1872" s="8"/>
      <c r="K1872" s="9"/>
      <c r="L1872" s="8"/>
      <c r="M1872" s="8"/>
      <c r="N1872" s="8"/>
      <c r="O1872" s="11"/>
      <c r="P1872" s="11"/>
      <c r="Q1872" s="11"/>
      <c r="R1872" s="8"/>
      <c r="S1872" s="8"/>
      <c r="T1872" s="8"/>
      <c r="U1872" s="8"/>
      <c r="V1872" s="8"/>
      <c r="W1872" s="8"/>
      <c r="X1872" s="8"/>
      <c r="Y1872" s="8"/>
      <c r="Z1872" s="8"/>
    </row>
    <row r="1873" spans="1:26" s="43" customFormat="1" ht="15.75" hidden="1" customHeight="1">
      <c r="A1873" s="1483"/>
      <c r="B1873" s="1489"/>
      <c r="C1873" s="22"/>
      <c r="D1873" s="23"/>
      <c r="E1873" s="24"/>
      <c r="F1873" s="9"/>
      <c r="G1873" s="8"/>
      <c r="H1873" s="8"/>
      <c r="I1873" s="8"/>
      <c r="J1873" s="8"/>
      <c r="K1873" s="9"/>
      <c r="L1873" s="8"/>
      <c r="M1873" s="8"/>
      <c r="N1873" s="8"/>
      <c r="O1873" s="11"/>
      <c r="P1873" s="11"/>
      <c r="Q1873" s="11"/>
      <c r="R1873" s="8"/>
      <c r="S1873" s="8"/>
      <c r="T1873" s="8"/>
      <c r="U1873" s="8"/>
      <c r="V1873" s="8"/>
      <c r="W1873" s="8"/>
      <c r="X1873" s="8"/>
      <c r="Y1873" s="8"/>
      <c r="Z1873" s="8"/>
    </row>
    <row r="1874" spans="1:26" s="43" customFormat="1" ht="31.5" hidden="1" customHeight="1">
      <c r="A1874" s="1483"/>
      <c r="B1874" s="1489"/>
      <c r="C1874" s="22" t="s">
        <v>490</v>
      </c>
      <c r="D1874" s="36" t="s">
        <v>491</v>
      </c>
      <c r="E1874" s="24"/>
      <c r="F1874" s="9"/>
      <c r="G1874" s="8"/>
      <c r="H1874" s="8"/>
      <c r="I1874" s="8"/>
      <c r="J1874" s="8"/>
      <c r="K1874" s="9"/>
      <c r="L1874" s="8"/>
      <c r="M1874" s="8"/>
      <c r="N1874" s="8"/>
      <c r="O1874" s="11"/>
      <c r="P1874" s="11"/>
      <c r="Q1874" s="11"/>
      <c r="R1874" s="8"/>
      <c r="S1874" s="8"/>
      <c r="T1874" s="8"/>
      <c r="U1874" s="8"/>
      <c r="V1874" s="8"/>
      <c r="W1874" s="8"/>
      <c r="X1874" s="8"/>
      <c r="Y1874" s="8"/>
      <c r="Z1874" s="8"/>
    </row>
    <row r="1875" spans="1:26" s="43" customFormat="1" ht="15.75" hidden="1" customHeight="1">
      <c r="A1875" s="1483"/>
      <c r="B1875" s="1489"/>
      <c r="C1875" s="22"/>
      <c r="D1875" s="23"/>
      <c r="E1875" s="24"/>
      <c r="F1875" s="9"/>
      <c r="G1875" s="8"/>
      <c r="H1875" s="8"/>
      <c r="I1875" s="8"/>
      <c r="J1875" s="8"/>
      <c r="K1875" s="9"/>
      <c r="L1875" s="8"/>
      <c r="M1875" s="8"/>
      <c r="N1875" s="8"/>
      <c r="O1875" s="11"/>
      <c r="P1875" s="11"/>
      <c r="Q1875" s="11"/>
      <c r="R1875" s="8"/>
      <c r="S1875" s="8"/>
      <c r="T1875" s="8"/>
      <c r="U1875" s="8"/>
      <c r="V1875" s="8"/>
      <c r="W1875" s="8"/>
      <c r="X1875" s="8"/>
      <c r="Y1875" s="8"/>
      <c r="Z1875" s="8"/>
    </row>
    <row r="1876" spans="1:26" s="43" customFormat="1" ht="15.75" hidden="1" customHeight="1">
      <c r="A1876" s="1483"/>
      <c r="B1876" s="1489"/>
      <c r="C1876" s="22"/>
      <c r="D1876" s="23"/>
      <c r="E1876" s="24"/>
      <c r="F1876" s="9"/>
      <c r="G1876" s="8"/>
      <c r="H1876" s="8"/>
      <c r="I1876" s="8"/>
      <c r="J1876" s="8"/>
      <c r="K1876" s="9"/>
      <c r="L1876" s="8"/>
      <c r="M1876" s="8"/>
      <c r="N1876" s="8"/>
      <c r="O1876" s="11"/>
      <c r="P1876" s="11"/>
      <c r="Q1876" s="11"/>
      <c r="R1876" s="8"/>
      <c r="S1876" s="8"/>
      <c r="T1876" s="8"/>
      <c r="U1876" s="8"/>
      <c r="V1876" s="8"/>
      <c r="W1876" s="8"/>
      <c r="X1876" s="8"/>
      <c r="Y1876" s="8"/>
      <c r="Z1876" s="8"/>
    </row>
    <row r="1877" spans="1:26" s="43" customFormat="1" ht="15.75" hidden="1" customHeight="1">
      <c r="A1877" s="1483"/>
      <c r="B1877" s="1489"/>
      <c r="C1877" s="22"/>
      <c r="D1877" s="23"/>
      <c r="E1877" s="24"/>
      <c r="F1877" s="9"/>
      <c r="G1877" s="8"/>
      <c r="H1877" s="8"/>
      <c r="I1877" s="8"/>
      <c r="J1877" s="8"/>
      <c r="K1877" s="9"/>
      <c r="L1877" s="8"/>
      <c r="M1877" s="8"/>
      <c r="N1877" s="8"/>
      <c r="O1877" s="11"/>
      <c r="P1877" s="11"/>
      <c r="Q1877" s="11"/>
      <c r="R1877" s="8"/>
      <c r="S1877" s="8"/>
      <c r="T1877" s="8"/>
      <c r="U1877" s="8"/>
      <c r="V1877" s="8"/>
      <c r="W1877" s="8"/>
      <c r="X1877" s="8"/>
      <c r="Y1877" s="8"/>
      <c r="Z1877" s="8"/>
    </row>
    <row r="1878" spans="1:26" s="43" customFormat="1" ht="15.75" hidden="1" customHeight="1">
      <c r="A1878" s="1483"/>
      <c r="B1878" s="1489"/>
      <c r="C1878" s="22"/>
      <c r="D1878" s="23"/>
      <c r="E1878" s="24"/>
      <c r="F1878" s="9"/>
      <c r="G1878" s="8"/>
      <c r="H1878" s="8"/>
      <c r="I1878" s="8"/>
      <c r="J1878" s="8"/>
      <c r="K1878" s="9"/>
      <c r="L1878" s="8"/>
      <c r="M1878" s="8"/>
      <c r="N1878" s="8"/>
      <c r="O1878" s="11"/>
      <c r="P1878" s="11"/>
      <c r="Q1878" s="11"/>
      <c r="R1878" s="8"/>
      <c r="S1878" s="8"/>
      <c r="T1878" s="8"/>
      <c r="U1878" s="8"/>
      <c r="V1878" s="8"/>
      <c r="W1878" s="8"/>
      <c r="X1878" s="8"/>
      <c r="Y1878" s="8"/>
      <c r="Z1878" s="8"/>
    </row>
    <row r="1879" spans="1:26" s="43" customFormat="1" ht="15.75" hidden="1" customHeight="1">
      <c r="A1879" s="1483"/>
      <c r="B1879" s="1489"/>
      <c r="C1879" s="22"/>
      <c r="D1879" s="23"/>
      <c r="E1879" s="24"/>
      <c r="F1879" s="9"/>
      <c r="G1879" s="8"/>
      <c r="H1879" s="8"/>
      <c r="I1879" s="8"/>
      <c r="J1879" s="8"/>
      <c r="K1879" s="9"/>
      <c r="L1879" s="8"/>
      <c r="M1879" s="8"/>
      <c r="N1879" s="8"/>
      <c r="O1879" s="11"/>
      <c r="P1879" s="11"/>
      <c r="Q1879" s="11"/>
      <c r="R1879" s="8"/>
      <c r="S1879" s="8"/>
      <c r="T1879" s="8"/>
      <c r="U1879" s="8"/>
      <c r="V1879" s="8"/>
      <c r="W1879" s="8"/>
      <c r="X1879" s="8"/>
      <c r="Y1879" s="8"/>
      <c r="Z1879" s="8"/>
    </row>
    <row r="1880" spans="1:26" s="43" customFormat="1" ht="15.75" hidden="1" customHeight="1">
      <c r="A1880" s="1483"/>
      <c r="B1880" s="1489"/>
      <c r="C1880" s="22"/>
      <c r="D1880" s="23"/>
      <c r="E1880" s="24"/>
      <c r="F1880" s="9"/>
      <c r="G1880" s="8"/>
      <c r="H1880" s="8"/>
      <c r="I1880" s="8"/>
      <c r="J1880" s="8"/>
      <c r="K1880" s="9"/>
      <c r="L1880" s="8"/>
      <c r="M1880" s="8"/>
      <c r="N1880" s="8"/>
      <c r="O1880" s="11"/>
      <c r="P1880" s="11"/>
      <c r="Q1880" s="11"/>
      <c r="R1880" s="8"/>
      <c r="S1880" s="8"/>
      <c r="T1880" s="8"/>
      <c r="U1880" s="8"/>
      <c r="V1880" s="8"/>
      <c r="W1880" s="8"/>
      <c r="X1880" s="8"/>
      <c r="Y1880" s="8"/>
      <c r="Z1880" s="8"/>
    </row>
    <row r="1881" spans="1:26" s="43" customFormat="1" ht="15.75" hidden="1" customHeight="1">
      <c r="A1881" s="1483"/>
      <c r="B1881" s="1489"/>
      <c r="C1881" s="22"/>
      <c r="D1881" s="23"/>
      <c r="E1881" s="24"/>
      <c r="F1881" s="9"/>
      <c r="G1881" s="8"/>
      <c r="H1881" s="8"/>
      <c r="I1881" s="8"/>
      <c r="J1881" s="8"/>
      <c r="K1881" s="9"/>
      <c r="L1881" s="8"/>
      <c r="M1881" s="8"/>
      <c r="N1881" s="8"/>
      <c r="O1881" s="11"/>
      <c r="P1881" s="11"/>
      <c r="Q1881" s="11"/>
      <c r="R1881" s="8"/>
      <c r="S1881" s="8"/>
      <c r="T1881" s="8"/>
      <c r="U1881" s="8"/>
      <c r="V1881" s="8"/>
      <c r="W1881" s="8"/>
      <c r="X1881" s="8"/>
      <c r="Y1881" s="8"/>
      <c r="Z1881" s="8"/>
    </row>
    <row r="1882" spans="1:26" s="43" customFormat="1" ht="15.75" hidden="1" customHeight="1">
      <c r="A1882" s="1483"/>
      <c r="B1882" s="1489"/>
      <c r="C1882" s="22"/>
      <c r="D1882" s="23"/>
      <c r="E1882" s="24"/>
      <c r="F1882" s="9"/>
      <c r="G1882" s="8"/>
      <c r="H1882" s="8"/>
      <c r="I1882" s="8"/>
      <c r="J1882" s="8"/>
      <c r="K1882" s="9"/>
      <c r="L1882" s="8"/>
      <c r="M1882" s="8"/>
      <c r="N1882" s="8"/>
      <c r="O1882" s="11"/>
      <c r="P1882" s="11"/>
      <c r="Q1882" s="11"/>
      <c r="R1882" s="8"/>
      <c r="S1882" s="8"/>
      <c r="T1882" s="8"/>
      <c r="U1882" s="8"/>
      <c r="V1882" s="8"/>
      <c r="W1882" s="8"/>
      <c r="X1882" s="8"/>
      <c r="Y1882" s="8"/>
      <c r="Z1882" s="8"/>
    </row>
    <row r="1883" spans="1:26" s="43" customFormat="1" ht="15.75" hidden="1" customHeight="1">
      <c r="A1883" s="1483"/>
      <c r="B1883" s="1489"/>
      <c r="C1883" s="22"/>
      <c r="D1883" s="23"/>
      <c r="E1883" s="24"/>
      <c r="F1883" s="9"/>
      <c r="G1883" s="8"/>
      <c r="H1883" s="8"/>
      <c r="I1883" s="8"/>
      <c r="J1883" s="8"/>
      <c r="K1883" s="9"/>
      <c r="L1883" s="8"/>
      <c r="M1883" s="8"/>
      <c r="N1883" s="8"/>
      <c r="O1883" s="11"/>
      <c r="P1883" s="11"/>
      <c r="Q1883" s="11"/>
      <c r="R1883" s="8"/>
      <c r="S1883" s="8"/>
      <c r="T1883" s="8"/>
      <c r="U1883" s="8"/>
      <c r="V1883" s="8"/>
      <c r="W1883" s="8"/>
      <c r="X1883" s="8"/>
      <c r="Y1883" s="8"/>
      <c r="Z1883" s="8"/>
    </row>
    <row r="1884" spans="1:26" s="43" customFormat="1" ht="31.5" hidden="1" customHeight="1">
      <c r="A1884" s="1483"/>
      <c r="B1884" s="1489"/>
      <c r="C1884" s="22" t="s">
        <v>492</v>
      </c>
      <c r="D1884" s="36" t="s">
        <v>493</v>
      </c>
      <c r="E1884" s="24"/>
      <c r="F1884" s="9"/>
      <c r="G1884" s="8"/>
      <c r="H1884" s="8"/>
      <c r="I1884" s="8"/>
      <c r="J1884" s="8"/>
      <c r="K1884" s="9"/>
      <c r="L1884" s="8"/>
      <c r="M1884" s="8"/>
      <c r="N1884" s="8"/>
      <c r="O1884" s="11"/>
      <c r="P1884" s="11"/>
      <c r="Q1884" s="11"/>
      <c r="R1884" s="8"/>
      <c r="S1884" s="8"/>
      <c r="T1884" s="8"/>
      <c r="U1884" s="8"/>
      <c r="V1884" s="8"/>
      <c r="W1884" s="8"/>
      <c r="X1884" s="8"/>
      <c r="Y1884" s="8"/>
      <c r="Z1884" s="8"/>
    </row>
    <row r="1885" spans="1:26" s="43" customFormat="1" ht="15.75" hidden="1" customHeight="1">
      <c r="A1885" s="1483"/>
      <c r="B1885" s="1489"/>
      <c r="C1885" s="22"/>
      <c r="D1885" s="23"/>
      <c r="E1885" s="24"/>
      <c r="F1885" s="9"/>
      <c r="G1885" s="8"/>
      <c r="H1885" s="8"/>
      <c r="I1885" s="8"/>
      <c r="J1885" s="8"/>
      <c r="K1885" s="9"/>
      <c r="L1885" s="8"/>
      <c r="M1885" s="8"/>
      <c r="N1885" s="8"/>
      <c r="O1885" s="11"/>
      <c r="P1885" s="11"/>
      <c r="Q1885" s="11"/>
      <c r="R1885" s="8"/>
      <c r="S1885" s="8"/>
      <c r="T1885" s="8"/>
      <c r="U1885" s="8"/>
      <c r="V1885" s="8"/>
      <c r="W1885" s="8"/>
      <c r="X1885" s="8"/>
      <c r="Y1885" s="8"/>
      <c r="Z1885" s="8"/>
    </row>
    <row r="1886" spans="1:26" s="43" customFormat="1" ht="15.75" hidden="1" customHeight="1">
      <c r="A1886" s="1483"/>
      <c r="B1886" s="1489"/>
      <c r="C1886" s="22"/>
      <c r="D1886" s="23"/>
      <c r="E1886" s="24"/>
      <c r="F1886" s="9"/>
      <c r="G1886" s="8"/>
      <c r="H1886" s="8"/>
      <c r="I1886" s="8"/>
      <c r="J1886" s="8"/>
      <c r="K1886" s="9"/>
      <c r="L1886" s="8"/>
      <c r="M1886" s="8"/>
      <c r="N1886" s="8"/>
      <c r="O1886" s="11"/>
      <c r="P1886" s="11"/>
      <c r="Q1886" s="11"/>
      <c r="R1886" s="8"/>
      <c r="S1886" s="8"/>
      <c r="T1886" s="8"/>
      <c r="U1886" s="8"/>
      <c r="V1886" s="8"/>
      <c r="W1886" s="8"/>
      <c r="X1886" s="8"/>
      <c r="Y1886" s="8"/>
      <c r="Z1886" s="8"/>
    </row>
    <row r="1887" spans="1:26" s="43" customFormat="1" ht="15.75" hidden="1" customHeight="1">
      <c r="A1887" s="1483"/>
      <c r="B1887" s="1489"/>
      <c r="C1887" s="22"/>
      <c r="D1887" s="23"/>
      <c r="E1887" s="24"/>
      <c r="F1887" s="9"/>
      <c r="G1887" s="8"/>
      <c r="H1887" s="8"/>
      <c r="I1887" s="8"/>
      <c r="J1887" s="8"/>
      <c r="K1887" s="9"/>
      <c r="L1887" s="8"/>
      <c r="M1887" s="8"/>
      <c r="N1887" s="8"/>
      <c r="O1887" s="11"/>
      <c r="P1887" s="11"/>
      <c r="Q1887" s="11"/>
      <c r="R1887" s="8"/>
      <c r="S1887" s="8"/>
      <c r="T1887" s="8"/>
      <c r="U1887" s="8"/>
      <c r="V1887" s="8"/>
      <c r="W1887" s="8"/>
      <c r="X1887" s="8"/>
      <c r="Y1887" s="8"/>
      <c r="Z1887" s="8"/>
    </row>
    <row r="1888" spans="1:26" s="43" customFormat="1" ht="15.75" hidden="1" customHeight="1">
      <c r="A1888" s="1483"/>
      <c r="B1888" s="1489"/>
      <c r="C1888" s="22"/>
      <c r="D1888" s="23"/>
      <c r="E1888" s="24"/>
      <c r="F1888" s="9"/>
      <c r="G1888" s="8"/>
      <c r="H1888" s="8"/>
      <c r="I1888" s="8"/>
      <c r="J1888" s="8"/>
      <c r="K1888" s="9"/>
      <c r="L1888" s="8"/>
      <c r="M1888" s="8"/>
      <c r="N1888" s="8"/>
      <c r="O1888" s="11"/>
      <c r="P1888" s="11"/>
      <c r="Q1888" s="11"/>
      <c r="R1888" s="8"/>
      <c r="S1888" s="8"/>
      <c r="T1888" s="8"/>
      <c r="U1888" s="8"/>
      <c r="V1888" s="8"/>
      <c r="W1888" s="8"/>
      <c r="X1888" s="8"/>
      <c r="Y1888" s="8"/>
      <c r="Z1888" s="8"/>
    </row>
    <row r="1889" spans="1:26" s="43" customFormat="1" ht="15.75" hidden="1" customHeight="1">
      <c r="A1889" s="1483"/>
      <c r="B1889" s="1489"/>
      <c r="C1889" s="22"/>
      <c r="D1889" s="23"/>
      <c r="E1889" s="24"/>
      <c r="F1889" s="9"/>
      <c r="G1889" s="8"/>
      <c r="H1889" s="8"/>
      <c r="I1889" s="8"/>
      <c r="J1889" s="8"/>
      <c r="K1889" s="9"/>
      <c r="L1889" s="8"/>
      <c r="M1889" s="8"/>
      <c r="N1889" s="8"/>
      <c r="O1889" s="11"/>
      <c r="P1889" s="11"/>
      <c r="Q1889" s="11"/>
      <c r="R1889" s="8"/>
      <c r="S1889" s="8"/>
      <c r="T1889" s="8"/>
      <c r="U1889" s="8"/>
      <c r="V1889" s="8"/>
      <c r="W1889" s="8"/>
      <c r="X1889" s="8"/>
      <c r="Y1889" s="8"/>
      <c r="Z1889" s="8"/>
    </row>
    <row r="1890" spans="1:26" s="43" customFormat="1" ht="178.5" customHeight="1">
      <c r="A1890" s="1483"/>
      <c r="B1890" s="1489"/>
      <c r="C1890" s="1495" t="s">
        <v>494</v>
      </c>
      <c r="D1890" s="1497" t="s">
        <v>495</v>
      </c>
      <c r="E1890" s="24"/>
      <c r="F1890" s="9" t="s">
        <v>32</v>
      </c>
      <c r="G1890" s="7" t="s">
        <v>496</v>
      </c>
      <c r="H1890" s="89" t="s">
        <v>497</v>
      </c>
      <c r="I1890" s="28"/>
      <c r="J1890" s="39" t="s">
        <v>88</v>
      </c>
      <c r="K1890" s="9" t="s">
        <v>498</v>
      </c>
      <c r="L1890" s="29"/>
      <c r="M1890" s="30" t="s">
        <v>499</v>
      </c>
      <c r="N1890" s="90" t="s">
        <v>122</v>
      </c>
      <c r="O1890" s="13" t="s">
        <v>92</v>
      </c>
      <c r="P1890" s="11" t="s">
        <v>92</v>
      </c>
      <c r="Q1890" s="11" t="s">
        <v>92</v>
      </c>
      <c r="R1890" s="12" t="s">
        <v>500</v>
      </c>
      <c r="S1890" s="9" t="s">
        <v>94</v>
      </c>
      <c r="T1890" s="13" t="s">
        <v>501</v>
      </c>
      <c r="U1890" s="14" t="s">
        <v>96</v>
      </c>
      <c r="V1890" s="31" t="s">
        <v>46</v>
      </c>
      <c r="W1890" s="31" t="s">
        <v>47</v>
      </c>
      <c r="X1890" s="30" t="s">
        <v>502</v>
      </c>
      <c r="Y1890" s="32" t="s">
        <v>112</v>
      </c>
      <c r="Z1890" s="91" t="s">
        <v>503</v>
      </c>
    </row>
    <row r="1891" spans="1:26" s="43" customFormat="1" ht="178.5" customHeight="1">
      <c r="A1891" s="1483"/>
      <c r="B1891" s="1489"/>
      <c r="C1891" s="1496"/>
      <c r="D1891" s="1498"/>
      <c r="E1891" s="24"/>
      <c r="F1891" s="9" t="s">
        <v>32</v>
      </c>
      <c r="G1891" s="7" t="s">
        <v>504</v>
      </c>
      <c r="H1891" s="89" t="s">
        <v>505</v>
      </c>
      <c r="I1891" s="28"/>
      <c r="J1891" s="39" t="s">
        <v>88</v>
      </c>
      <c r="K1891" s="9" t="s">
        <v>498</v>
      </c>
      <c r="L1891" s="29"/>
      <c r="M1891" s="30" t="s">
        <v>499</v>
      </c>
      <c r="N1891" s="90" t="s">
        <v>122</v>
      </c>
      <c r="O1891" s="13" t="s">
        <v>92</v>
      </c>
      <c r="P1891" s="11" t="s">
        <v>92</v>
      </c>
      <c r="Q1891" s="11" t="s">
        <v>92</v>
      </c>
      <c r="R1891" s="12" t="s">
        <v>500</v>
      </c>
      <c r="S1891" s="9" t="s">
        <v>94</v>
      </c>
      <c r="T1891" s="13" t="s">
        <v>501</v>
      </c>
      <c r="U1891" s="14" t="s">
        <v>96</v>
      </c>
      <c r="V1891" s="31" t="s">
        <v>46</v>
      </c>
      <c r="W1891" s="31" t="s">
        <v>47</v>
      </c>
      <c r="X1891" s="30" t="s">
        <v>502</v>
      </c>
      <c r="Y1891" s="32" t="s">
        <v>112</v>
      </c>
      <c r="Z1891" s="91" t="s">
        <v>113</v>
      </c>
    </row>
    <row r="1892" spans="1:26" s="43" customFormat="1" ht="182.25" customHeight="1">
      <c r="A1892" s="1483"/>
      <c r="B1892" s="1489"/>
      <c r="C1892" s="55" t="s">
        <v>506</v>
      </c>
      <c r="D1892" s="55" t="s">
        <v>507</v>
      </c>
      <c r="E1892" s="24"/>
      <c r="F1892" s="9" t="s">
        <v>32</v>
      </c>
      <c r="G1892" s="37" t="s">
        <v>508</v>
      </c>
      <c r="H1892" s="92" t="s">
        <v>509</v>
      </c>
      <c r="I1892" s="24"/>
      <c r="J1892" s="39" t="s">
        <v>88</v>
      </c>
      <c r="K1892" s="9" t="s">
        <v>89</v>
      </c>
      <c r="L1892" s="8"/>
      <c r="M1892" s="30" t="s">
        <v>499</v>
      </c>
      <c r="N1892" s="90" t="s">
        <v>122</v>
      </c>
      <c r="O1892" s="11" t="s">
        <v>92</v>
      </c>
      <c r="P1892" s="11" t="s">
        <v>92</v>
      </c>
      <c r="Q1892" s="11" t="s">
        <v>92</v>
      </c>
      <c r="R1892" s="12" t="s">
        <v>500</v>
      </c>
      <c r="S1892" s="9" t="s">
        <v>94</v>
      </c>
      <c r="T1892" s="13" t="s">
        <v>501</v>
      </c>
      <c r="U1892" s="14" t="s">
        <v>96</v>
      </c>
      <c r="V1892" s="31" t="s">
        <v>46</v>
      </c>
      <c r="W1892" s="31" t="s">
        <v>47</v>
      </c>
      <c r="X1892" s="30" t="s">
        <v>502</v>
      </c>
      <c r="Y1892" s="32" t="s">
        <v>112</v>
      </c>
      <c r="Z1892" s="91" t="s">
        <v>510</v>
      </c>
    </row>
    <row r="1893" spans="1:26" s="43" customFormat="1" ht="172.5" customHeight="1">
      <c r="A1893" s="1483"/>
      <c r="B1893" s="1489"/>
      <c r="C1893" s="55" t="s">
        <v>511</v>
      </c>
      <c r="D1893" s="93" t="s">
        <v>512</v>
      </c>
      <c r="E1893" s="24"/>
      <c r="F1893" s="9" t="s">
        <v>32</v>
      </c>
      <c r="G1893" s="37" t="s">
        <v>513</v>
      </c>
      <c r="H1893" s="92" t="s">
        <v>509</v>
      </c>
      <c r="I1893" s="24"/>
      <c r="J1893" s="39" t="s">
        <v>88</v>
      </c>
      <c r="K1893" s="9" t="s">
        <v>89</v>
      </c>
      <c r="L1893" s="8"/>
      <c r="M1893" s="30" t="s">
        <v>499</v>
      </c>
      <c r="N1893" s="90" t="s">
        <v>122</v>
      </c>
      <c r="O1893" s="11" t="s">
        <v>92</v>
      </c>
      <c r="P1893" s="11" t="s">
        <v>92</v>
      </c>
      <c r="Q1893" s="11" t="s">
        <v>92</v>
      </c>
      <c r="R1893" s="12" t="s">
        <v>500</v>
      </c>
      <c r="S1893" s="9" t="s">
        <v>94</v>
      </c>
      <c r="T1893" s="13" t="s">
        <v>501</v>
      </c>
      <c r="U1893" s="14" t="s">
        <v>96</v>
      </c>
      <c r="V1893" s="31" t="s">
        <v>46</v>
      </c>
      <c r="W1893" s="31" t="s">
        <v>47</v>
      </c>
      <c r="X1893" s="30" t="s">
        <v>502</v>
      </c>
      <c r="Y1893" s="32" t="s">
        <v>112</v>
      </c>
      <c r="Z1893" s="91" t="s">
        <v>510</v>
      </c>
    </row>
    <row r="1894" spans="1:26" s="43" customFormat="1" ht="187.5" customHeight="1">
      <c r="A1894" s="1483"/>
      <c r="B1894" s="1489"/>
      <c r="C1894" s="94" t="s">
        <v>514</v>
      </c>
      <c r="D1894" s="95" t="s">
        <v>515</v>
      </c>
      <c r="E1894" s="24"/>
      <c r="F1894" s="9" t="s">
        <v>32</v>
      </c>
      <c r="G1894" s="37" t="s">
        <v>516</v>
      </c>
      <c r="H1894" s="92" t="s">
        <v>517</v>
      </c>
      <c r="I1894" s="24"/>
      <c r="J1894" s="39" t="s">
        <v>88</v>
      </c>
      <c r="K1894" s="9" t="s">
        <v>498</v>
      </c>
      <c r="L1894" s="8"/>
      <c r="M1894" s="30" t="s">
        <v>499</v>
      </c>
      <c r="N1894" s="90" t="s">
        <v>122</v>
      </c>
      <c r="O1894" s="11" t="s">
        <v>92</v>
      </c>
      <c r="P1894" s="11" t="s">
        <v>92</v>
      </c>
      <c r="Q1894" s="11" t="s">
        <v>92</v>
      </c>
      <c r="R1894" s="12" t="s">
        <v>500</v>
      </c>
      <c r="S1894" s="9" t="s">
        <v>94</v>
      </c>
      <c r="T1894" s="13" t="s">
        <v>501</v>
      </c>
      <c r="U1894" s="14" t="s">
        <v>96</v>
      </c>
      <c r="V1894" s="31" t="s">
        <v>46</v>
      </c>
      <c r="W1894" s="31" t="s">
        <v>47</v>
      </c>
      <c r="X1894" s="30" t="s">
        <v>502</v>
      </c>
      <c r="Y1894" s="32" t="s">
        <v>112</v>
      </c>
      <c r="Z1894" s="91" t="s">
        <v>518</v>
      </c>
    </row>
    <row r="1895" spans="1:26" s="43" customFormat="1" ht="200.25" customHeight="1">
      <c r="A1895" s="1483"/>
      <c r="B1895" s="1489"/>
      <c r="C1895" s="55" t="s">
        <v>519</v>
      </c>
      <c r="D1895" s="96" t="s">
        <v>520</v>
      </c>
      <c r="E1895" s="24"/>
      <c r="F1895" s="9" t="s">
        <v>32</v>
      </c>
      <c r="G1895" s="7" t="s">
        <v>521</v>
      </c>
      <c r="H1895" s="92" t="s">
        <v>517</v>
      </c>
      <c r="I1895" s="8"/>
      <c r="J1895" s="39" t="s">
        <v>88</v>
      </c>
      <c r="K1895" s="9" t="s">
        <v>498</v>
      </c>
      <c r="L1895" s="8"/>
      <c r="M1895" s="30" t="s">
        <v>499</v>
      </c>
      <c r="N1895" s="90" t="s">
        <v>122</v>
      </c>
      <c r="O1895" s="11" t="s">
        <v>92</v>
      </c>
      <c r="P1895" s="11" t="s">
        <v>92</v>
      </c>
      <c r="Q1895" s="11" t="s">
        <v>92</v>
      </c>
      <c r="R1895" s="12" t="s">
        <v>500</v>
      </c>
      <c r="S1895" s="9" t="s">
        <v>94</v>
      </c>
      <c r="T1895" s="13" t="s">
        <v>501</v>
      </c>
      <c r="U1895" s="14" t="s">
        <v>96</v>
      </c>
      <c r="V1895" s="31" t="s">
        <v>46</v>
      </c>
      <c r="W1895" s="31" t="s">
        <v>47</v>
      </c>
      <c r="X1895" s="30" t="s">
        <v>502</v>
      </c>
      <c r="Y1895" s="32" t="s">
        <v>112</v>
      </c>
      <c r="Z1895" s="91" t="s">
        <v>113</v>
      </c>
    </row>
    <row r="1896" spans="1:26" s="43" customFormat="1" ht="15" hidden="1" customHeight="1">
      <c r="A1896" s="1483"/>
      <c r="B1896" s="1489"/>
      <c r="C1896" s="22"/>
      <c r="D1896" s="97"/>
      <c r="E1896" s="24"/>
      <c r="F1896" s="9"/>
      <c r="G1896" s="8"/>
      <c r="H1896" s="8"/>
      <c r="I1896" s="8"/>
      <c r="J1896" s="8"/>
      <c r="K1896" s="9"/>
      <c r="L1896" s="8"/>
      <c r="M1896" s="8"/>
      <c r="N1896" s="8"/>
      <c r="O1896" s="11"/>
      <c r="P1896" s="11"/>
      <c r="Q1896" s="11"/>
      <c r="R1896" s="8"/>
      <c r="S1896" s="8"/>
      <c r="T1896" s="8"/>
      <c r="U1896" s="8"/>
      <c r="V1896" s="8"/>
      <c r="W1896" s="8"/>
      <c r="X1896" s="8"/>
      <c r="Y1896" s="8"/>
      <c r="Z1896" s="8"/>
    </row>
    <row r="1897" spans="1:26" s="43" customFormat="1" ht="15.75" hidden="1" customHeight="1">
      <c r="A1897" s="1483"/>
      <c r="B1897" s="1489"/>
      <c r="C1897" s="22"/>
      <c r="D1897" s="23"/>
      <c r="E1897" s="24"/>
      <c r="F1897" s="9"/>
      <c r="G1897" s="8"/>
      <c r="H1897" s="8"/>
      <c r="I1897" s="8"/>
      <c r="J1897" s="8"/>
      <c r="K1897" s="9"/>
      <c r="L1897" s="8"/>
      <c r="M1897" s="8"/>
      <c r="N1897" s="8"/>
      <c r="O1897" s="11"/>
      <c r="P1897" s="11"/>
      <c r="Q1897" s="11"/>
      <c r="R1897" s="8"/>
      <c r="S1897" s="8"/>
      <c r="T1897" s="8"/>
      <c r="U1897" s="8"/>
      <c r="V1897" s="8"/>
      <c r="W1897" s="8"/>
      <c r="X1897" s="8"/>
      <c r="Y1897" s="8"/>
      <c r="Z1897" s="8"/>
    </row>
    <row r="1898" spans="1:26" s="43" customFormat="1" ht="15.75" hidden="1" customHeight="1">
      <c r="A1898" s="1483"/>
      <c r="B1898" s="1489"/>
      <c r="C1898" s="22"/>
      <c r="D1898" s="23"/>
      <c r="E1898" s="24"/>
      <c r="F1898" s="9"/>
      <c r="G1898" s="8"/>
      <c r="H1898" s="8"/>
      <c r="I1898" s="8"/>
      <c r="J1898" s="8"/>
      <c r="K1898" s="9"/>
      <c r="L1898" s="8"/>
      <c r="M1898" s="8"/>
      <c r="N1898" s="8"/>
      <c r="O1898" s="11"/>
      <c r="P1898" s="11"/>
      <c r="Q1898" s="11"/>
      <c r="R1898" s="8"/>
      <c r="S1898" s="8"/>
      <c r="T1898" s="8"/>
      <c r="U1898" s="8"/>
      <c r="V1898" s="8"/>
      <c r="W1898" s="8"/>
      <c r="X1898" s="8"/>
      <c r="Y1898" s="8"/>
      <c r="Z1898" s="8"/>
    </row>
    <row r="1899" spans="1:26" s="43" customFormat="1" ht="15.75" hidden="1" customHeight="1">
      <c r="A1899" s="1483"/>
      <c r="B1899" s="1489"/>
      <c r="C1899" s="22"/>
      <c r="D1899" s="23"/>
      <c r="E1899" s="24"/>
      <c r="F1899" s="9"/>
      <c r="G1899" s="8"/>
      <c r="H1899" s="8"/>
      <c r="I1899" s="8"/>
      <c r="J1899" s="8"/>
      <c r="K1899" s="9"/>
      <c r="L1899" s="8"/>
      <c r="M1899" s="8"/>
      <c r="N1899" s="8"/>
      <c r="O1899" s="11"/>
      <c r="P1899" s="11"/>
      <c r="Q1899" s="11"/>
      <c r="R1899" s="8"/>
      <c r="S1899" s="8"/>
      <c r="T1899" s="8"/>
      <c r="U1899" s="8"/>
      <c r="V1899" s="8"/>
      <c r="W1899" s="8"/>
      <c r="X1899" s="8"/>
      <c r="Y1899" s="8"/>
      <c r="Z1899" s="8"/>
    </row>
    <row r="1900" spans="1:26" s="43" customFormat="1" ht="15.75" hidden="1" customHeight="1">
      <c r="A1900" s="1483"/>
      <c r="B1900" s="1489"/>
      <c r="C1900" s="22"/>
      <c r="D1900" s="23"/>
      <c r="E1900" s="24"/>
      <c r="F1900" s="9"/>
      <c r="G1900" s="8"/>
      <c r="H1900" s="8"/>
      <c r="I1900" s="8"/>
      <c r="J1900" s="8"/>
      <c r="K1900" s="9"/>
      <c r="L1900" s="8"/>
      <c r="M1900" s="8"/>
      <c r="N1900" s="8"/>
      <c r="O1900" s="11"/>
      <c r="P1900" s="11"/>
      <c r="Q1900" s="11"/>
      <c r="R1900" s="8"/>
      <c r="S1900" s="8"/>
      <c r="T1900" s="8"/>
      <c r="U1900" s="8"/>
      <c r="V1900" s="8"/>
      <c r="W1900" s="8"/>
      <c r="X1900" s="8"/>
      <c r="Y1900" s="8"/>
      <c r="Z1900" s="8"/>
    </row>
    <row r="1901" spans="1:26" s="43" customFormat="1" ht="15.75" hidden="1" customHeight="1">
      <c r="A1901" s="1483"/>
      <c r="B1901" s="1489"/>
      <c r="C1901" s="22"/>
      <c r="D1901" s="23"/>
      <c r="E1901" s="24"/>
      <c r="F1901" s="9"/>
      <c r="G1901" s="8"/>
      <c r="H1901" s="8"/>
      <c r="I1901" s="8"/>
      <c r="J1901" s="8"/>
      <c r="K1901" s="9"/>
      <c r="L1901" s="8"/>
      <c r="M1901" s="8"/>
      <c r="N1901" s="8"/>
      <c r="O1901" s="11"/>
      <c r="P1901" s="11"/>
      <c r="Q1901" s="11"/>
      <c r="R1901" s="8"/>
      <c r="S1901" s="8"/>
      <c r="T1901" s="8"/>
      <c r="U1901" s="8"/>
      <c r="V1901" s="8"/>
      <c r="W1901" s="8"/>
      <c r="X1901" s="8"/>
      <c r="Y1901" s="8"/>
      <c r="Z1901" s="8"/>
    </row>
    <row r="1902" spans="1:26" s="43" customFormat="1" ht="15.75" hidden="1" customHeight="1">
      <c r="A1902" s="1483"/>
      <c r="B1902" s="1489"/>
      <c r="C1902" s="22"/>
      <c r="D1902" s="23"/>
      <c r="E1902" s="24"/>
      <c r="F1902" s="9"/>
      <c r="G1902" s="8"/>
      <c r="H1902" s="8"/>
      <c r="I1902" s="8"/>
      <c r="J1902" s="8"/>
      <c r="K1902" s="9"/>
      <c r="L1902" s="8"/>
      <c r="M1902" s="8"/>
      <c r="N1902" s="8"/>
      <c r="O1902" s="11"/>
      <c r="P1902" s="11"/>
      <c r="Q1902" s="11"/>
      <c r="R1902" s="8"/>
      <c r="S1902" s="8"/>
      <c r="T1902" s="8"/>
      <c r="U1902" s="8"/>
      <c r="V1902" s="8"/>
      <c r="W1902" s="8"/>
      <c r="X1902" s="8"/>
      <c r="Y1902" s="8"/>
      <c r="Z1902" s="8"/>
    </row>
    <row r="1903" spans="1:26" s="43" customFormat="1" ht="15.75" hidden="1" customHeight="1">
      <c r="A1903" s="1483"/>
      <c r="B1903" s="1489"/>
      <c r="C1903" s="22"/>
      <c r="D1903" s="23"/>
      <c r="E1903" s="24"/>
      <c r="F1903" s="9"/>
      <c r="G1903" s="8"/>
      <c r="H1903" s="8"/>
      <c r="I1903" s="8"/>
      <c r="J1903" s="8"/>
      <c r="K1903" s="9"/>
      <c r="L1903" s="8"/>
      <c r="M1903" s="8"/>
      <c r="N1903" s="8"/>
      <c r="O1903" s="11"/>
      <c r="P1903" s="11"/>
      <c r="Q1903" s="11"/>
      <c r="R1903" s="8"/>
      <c r="S1903" s="8"/>
      <c r="T1903" s="8"/>
      <c r="U1903" s="8"/>
      <c r="V1903" s="8"/>
      <c r="W1903" s="8"/>
      <c r="X1903" s="8"/>
      <c r="Y1903" s="8"/>
      <c r="Z1903" s="8"/>
    </row>
    <row r="1904" spans="1:26" s="43" customFormat="1" ht="15.75" hidden="1" customHeight="1">
      <c r="A1904" s="1483"/>
      <c r="B1904" s="1489"/>
      <c r="C1904" s="22"/>
      <c r="D1904" s="23"/>
      <c r="E1904" s="24"/>
      <c r="F1904" s="9"/>
      <c r="G1904" s="8"/>
      <c r="H1904" s="8"/>
      <c r="I1904" s="8"/>
      <c r="J1904" s="8"/>
      <c r="K1904" s="9"/>
      <c r="L1904" s="8"/>
      <c r="M1904" s="8"/>
      <c r="N1904" s="8"/>
      <c r="O1904" s="11"/>
      <c r="P1904" s="11"/>
      <c r="Q1904" s="11"/>
      <c r="R1904" s="8"/>
      <c r="S1904" s="8"/>
      <c r="T1904" s="8"/>
      <c r="U1904" s="8"/>
      <c r="V1904" s="8"/>
      <c r="W1904" s="8"/>
      <c r="X1904" s="8"/>
      <c r="Y1904" s="8"/>
      <c r="Z1904" s="8"/>
    </row>
    <row r="1905" spans="1:26" s="43" customFormat="1" ht="15.75" hidden="1" customHeight="1">
      <c r="A1905" s="1483"/>
      <c r="B1905" s="1489"/>
      <c r="C1905" s="22"/>
      <c r="D1905" s="23"/>
      <c r="E1905" s="24"/>
      <c r="F1905" s="9"/>
      <c r="G1905" s="8"/>
      <c r="H1905" s="8"/>
      <c r="I1905" s="8"/>
      <c r="J1905" s="8"/>
      <c r="K1905" s="9"/>
      <c r="L1905" s="8"/>
      <c r="M1905" s="8"/>
      <c r="N1905" s="8"/>
      <c r="O1905" s="11"/>
      <c r="P1905" s="11"/>
      <c r="Q1905" s="11"/>
      <c r="R1905" s="8"/>
      <c r="S1905" s="8"/>
      <c r="T1905" s="8"/>
      <c r="U1905" s="8"/>
      <c r="V1905" s="8"/>
      <c r="W1905" s="8"/>
      <c r="X1905" s="8"/>
      <c r="Y1905" s="8"/>
      <c r="Z1905" s="8"/>
    </row>
    <row r="1906" spans="1:26" s="43" customFormat="1" ht="15.75" hidden="1" customHeight="1">
      <c r="A1906" s="1483"/>
      <c r="B1906" s="1489"/>
      <c r="C1906" s="22"/>
      <c r="D1906" s="23"/>
      <c r="E1906" s="24"/>
      <c r="F1906" s="9"/>
      <c r="G1906" s="8"/>
      <c r="H1906" s="8"/>
      <c r="I1906" s="8"/>
      <c r="J1906" s="8"/>
      <c r="K1906" s="9"/>
      <c r="L1906" s="8"/>
      <c r="M1906" s="8"/>
      <c r="N1906" s="8"/>
      <c r="O1906" s="11"/>
      <c r="P1906" s="11"/>
      <c r="Q1906" s="11"/>
      <c r="R1906" s="8"/>
      <c r="S1906" s="8"/>
      <c r="T1906" s="8"/>
      <c r="U1906" s="8"/>
      <c r="V1906" s="8"/>
      <c r="W1906" s="8"/>
      <c r="X1906" s="8"/>
      <c r="Y1906" s="8"/>
      <c r="Z1906" s="8"/>
    </row>
    <row r="1907" spans="1:26" s="43" customFormat="1" ht="15.75" hidden="1" customHeight="1">
      <c r="A1907" s="1483"/>
      <c r="B1907" s="1489"/>
      <c r="C1907" s="22"/>
      <c r="D1907" s="23"/>
      <c r="E1907" s="24"/>
      <c r="F1907" s="9"/>
      <c r="G1907" s="8"/>
      <c r="H1907" s="8"/>
      <c r="I1907" s="8"/>
      <c r="J1907" s="8"/>
      <c r="K1907" s="9"/>
      <c r="L1907" s="8"/>
      <c r="M1907" s="8"/>
      <c r="N1907" s="8"/>
      <c r="O1907" s="11"/>
      <c r="P1907" s="11"/>
      <c r="Q1907" s="11"/>
      <c r="R1907" s="8"/>
      <c r="S1907" s="8"/>
      <c r="T1907" s="8"/>
      <c r="U1907" s="8"/>
      <c r="V1907" s="8"/>
      <c r="W1907" s="8"/>
      <c r="X1907" s="8"/>
      <c r="Y1907" s="8"/>
      <c r="Z1907" s="8"/>
    </row>
    <row r="1908" spans="1:26" s="43" customFormat="1" ht="15.75" hidden="1" customHeight="1">
      <c r="A1908" s="1483"/>
      <c r="B1908" s="1489"/>
      <c r="C1908" s="22"/>
      <c r="D1908" s="23"/>
      <c r="E1908" s="24"/>
      <c r="F1908" s="9"/>
      <c r="G1908" s="8"/>
      <c r="H1908" s="8"/>
      <c r="I1908" s="8"/>
      <c r="J1908" s="8"/>
      <c r="K1908" s="9"/>
      <c r="L1908" s="8"/>
      <c r="M1908" s="8"/>
      <c r="N1908" s="8"/>
      <c r="O1908" s="11"/>
      <c r="P1908" s="11"/>
      <c r="Q1908" s="11"/>
      <c r="R1908" s="8"/>
      <c r="S1908" s="8"/>
      <c r="T1908" s="8"/>
      <c r="U1908" s="8"/>
      <c r="V1908" s="8"/>
      <c r="W1908" s="8"/>
      <c r="X1908" s="8"/>
      <c r="Y1908" s="8"/>
      <c r="Z1908" s="8"/>
    </row>
    <row r="1909" spans="1:26" s="43" customFormat="1" ht="15.75" hidden="1" customHeight="1">
      <c r="A1909" s="1483"/>
      <c r="B1909" s="1489"/>
      <c r="C1909" s="22"/>
      <c r="D1909" s="23"/>
      <c r="E1909" s="24"/>
      <c r="F1909" s="9"/>
      <c r="G1909" s="8"/>
      <c r="H1909" s="8"/>
      <c r="I1909" s="8"/>
      <c r="J1909" s="8"/>
      <c r="K1909" s="9"/>
      <c r="L1909" s="8"/>
      <c r="M1909" s="8"/>
      <c r="N1909" s="8"/>
      <c r="O1909" s="11"/>
      <c r="P1909" s="11"/>
      <c r="Q1909" s="11"/>
      <c r="R1909" s="8"/>
      <c r="S1909" s="8"/>
      <c r="T1909" s="8"/>
      <c r="U1909" s="8"/>
      <c r="V1909" s="8"/>
      <c r="W1909" s="8"/>
      <c r="X1909" s="8"/>
      <c r="Y1909" s="8"/>
      <c r="Z1909" s="8"/>
    </row>
    <row r="1910" spans="1:26" s="43" customFormat="1" ht="15.75" hidden="1" customHeight="1">
      <c r="A1910" s="1483"/>
      <c r="B1910" s="1489"/>
      <c r="C1910" s="22"/>
      <c r="D1910" s="23"/>
      <c r="E1910" s="24"/>
      <c r="F1910" s="9"/>
      <c r="G1910" s="8"/>
      <c r="H1910" s="8"/>
      <c r="I1910" s="8"/>
      <c r="J1910" s="8"/>
      <c r="K1910" s="9"/>
      <c r="L1910" s="8"/>
      <c r="M1910" s="8"/>
      <c r="N1910" s="8"/>
      <c r="O1910" s="11"/>
      <c r="P1910" s="11"/>
      <c r="Q1910" s="11"/>
      <c r="R1910" s="8"/>
      <c r="S1910" s="8"/>
      <c r="T1910" s="8"/>
      <c r="U1910" s="8"/>
      <c r="V1910" s="8"/>
      <c r="W1910" s="8"/>
      <c r="X1910" s="8"/>
      <c r="Y1910" s="8"/>
      <c r="Z1910" s="8"/>
    </row>
    <row r="1911" spans="1:26" s="43" customFormat="1" ht="15.75" hidden="1" customHeight="1">
      <c r="A1911" s="1483"/>
      <c r="B1911" s="1489"/>
      <c r="C1911" s="22"/>
      <c r="D1911" s="23"/>
      <c r="E1911" s="24"/>
      <c r="F1911" s="9"/>
      <c r="G1911" s="8"/>
      <c r="H1911" s="8"/>
      <c r="I1911" s="8"/>
      <c r="J1911" s="8"/>
      <c r="K1911" s="9"/>
      <c r="L1911" s="8"/>
      <c r="M1911" s="8"/>
      <c r="N1911" s="8"/>
      <c r="O1911" s="11"/>
      <c r="P1911" s="11"/>
      <c r="Q1911" s="11"/>
      <c r="R1911" s="8"/>
      <c r="S1911" s="8"/>
      <c r="T1911" s="8"/>
      <c r="U1911" s="8"/>
      <c r="V1911" s="8"/>
      <c r="W1911" s="8"/>
      <c r="X1911" s="8"/>
      <c r="Y1911" s="8"/>
      <c r="Z1911" s="8"/>
    </row>
    <row r="1912" spans="1:26" s="43" customFormat="1" ht="15.75" hidden="1" customHeight="1">
      <c r="A1912" s="1483"/>
      <c r="B1912" s="1489"/>
      <c r="C1912" s="22"/>
      <c r="D1912" s="23"/>
      <c r="E1912" s="24"/>
      <c r="F1912" s="9"/>
      <c r="G1912" s="8"/>
      <c r="H1912" s="8"/>
      <c r="I1912" s="8"/>
      <c r="J1912" s="8"/>
      <c r="K1912" s="9"/>
      <c r="L1912" s="8"/>
      <c r="M1912" s="8"/>
      <c r="N1912" s="8"/>
      <c r="O1912" s="11"/>
      <c r="P1912" s="11"/>
      <c r="Q1912" s="11"/>
      <c r="R1912" s="8"/>
      <c r="S1912" s="8"/>
      <c r="T1912" s="8"/>
      <c r="U1912" s="8"/>
      <c r="V1912" s="8"/>
      <c r="W1912" s="8"/>
      <c r="X1912" s="8"/>
      <c r="Y1912" s="8"/>
      <c r="Z1912" s="8"/>
    </row>
    <row r="1913" spans="1:26" s="43" customFormat="1" ht="15.75" hidden="1" customHeight="1">
      <c r="A1913" s="1483"/>
      <c r="B1913" s="1489"/>
      <c r="C1913" s="22"/>
      <c r="D1913" s="23"/>
      <c r="E1913" s="24"/>
      <c r="F1913" s="9"/>
      <c r="G1913" s="8"/>
      <c r="H1913" s="8"/>
      <c r="I1913" s="8"/>
      <c r="J1913" s="8"/>
      <c r="K1913" s="9"/>
      <c r="L1913" s="8"/>
      <c r="M1913" s="8"/>
      <c r="N1913" s="8"/>
      <c r="O1913" s="11"/>
      <c r="P1913" s="11"/>
      <c r="Q1913" s="11"/>
      <c r="R1913" s="8"/>
      <c r="S1913" s="8"/>
      <c r="T1913" s="8"/>
      <c r="U1913" s="8"/>
      <c r="V1913" s="8"/>
      <c r="W1913" s="8"/>
      <c r="X1913" s="8"/>
      <c r="Y1913" s="8"/>
      <c r="Z1913" s="8"/>
    </row>
    <row r="1914" spans="1:26" s="43" customFormat="1" ht="15.75" hidden="1" customHeight="1">
      <c r="A1914" s="1483"/>
      <c r="B1914" s="1489"/>
      <c r="C1914" s="22"/>
      <c r="D1914" s="23"/>
      <c r="E1914" s="24"/>
      <c r="F1914" s="9"/>
      <c r="G1914" s="8"/>
      <c r="H1914" s="8"/>
      <c r="I1914" s="8"/>
      <c r="J1914" s="8"/>
      <c r="K1914" s="9"/>
      <c r="L1914" s="8"/>
      <c r="M1914" s="8"/>
      <c r="N1914" s="8"/>
      <c r="O1914" s="11"/>
      <c r="P1914" s="11"/>
      <c r="Q1914" s="11"/>
      <c r="R1914" s="8"/>
      <c r="S1914" s="8"/>
      <c r="T1914" s="8"/>
      <c r="U1914" s="8"/>
      <c r="V1914" s="8"/>
      <c r="W1914" s="8"/>
      <c r="X1914" s="8"/>
      <c r="Y1914" s="8"/>
      <c r="Z1914" s="8"/>
    </row>
    <row r="1915" spans="1:26" s="43" customFormat="1" ht="15.75" hidden="1" customHeight="1">
      <c r="A1915" s="1483"/>
      <c r="B1915" s="1489"/>
      <c r="C1915" s="22"/>
      <c r="D1915" s="23"/>
      <c r="E1915" s="24"/>
      <c r="F1915" s="9"/>
      <c r="G1915" s="8"/>
      <c r="H1915" s="8"/>
      <c r="I1915" s="8"/>
      <c r="J1915" s="8"/>
      <c r="K1915" s="9"/>
      <c r="L1915" s="8"/>
      <c r="M1915" s="8"/>
      <c r="N1915" s="8"/>
      <c r="O1915" s="11"/>
      <c r="P1915" s="11"/>
      <c r="Q1915" s="11"/>
      <c r="R1915" s="8"/>
      <c r="S1915" s="8"/>
      <c r="T1915" s="8"/>
      <c r="U1915" s="8"/>
      <c r="V1915" s="8"/>
      <c r="W1915" s="8"/>
      <c r="X1915" s="8"/>
      <c r="Y1915" s="8"/>
      <c r="Z1915" s="8"/>
    </row>
    <row r="1916" spans="1:26" s="43" customFormat="1" ht="15.75" hidden="1" customHeight="1">
      <c r="A1916" s="1483"/>
      <c r="B1916" s="1489"/>
      <c r="C1916" s="22"/>
      <c r="D1916" s="23"/>
      <c r="E1916" s="24"/>
      <c r="F1916" s="9"/>
      <c r="G1916" s="8"/>
      <c r="H1916" s="8"/>
      <c r="I1916" s="8"/>
      <c r="J1916" s="8"/>
      <c r="K1916" s="9"/>
      <c r="L1916" s="8"/>
      <c r="M1916" s="8"/>
      <c r="N1916" s="8"/>
      <c r="O1916" s="11"/>
      <c r="P1916" s="11"/>
      <c r="Q1916" s="11"/>
      <c r="R1916" s="8"/>
      <c r="S1916" s="8"/>
      <c r="T1916" s="8"/>
      <c r="U1916" s="8"/>
      <c r="V1916" s="8"/>
      <c r="W1916" s="8"/>
      <c r="X1916" s="8"/>
      <c r="Y1916" s="8"/>
      <c r="Z1916" s="8"/>
    </row>
    <row r="1917" spans="1:26" s="43" customFormat="1" ht="15.75" hidden="1" customHeight="1">
      <c r="A1917" s="1483"/>
      <c r="B1917" s="1489"/>
      <c r="C1917" s="22"/>
      <c r="D1917" s="23"/>
      <c r="E1917" s="24"/>
      <c r="F1917" s="9"/>
      <c r="G1917" s="8"/>
      <c r="H1917" s="8"/>
      <c r="I1917" s="8"/>
      <c r="J1917" s="8"/>
      <c r="K1917" s="9"/>
      <c r="L1917" s="8"/>
      <c r="M1917" s="8"/>
      <c r="N1917" s="8"/>
      <c r="O1917" s="11"/>
      <c r="P1917" s="11"/>
      <c r="Q1917" s="11"/>
      <c r="R1917" s="8"/>
      <c r="S1917" s="8"/>
      <c r="T1917" s="8"/>
      <c r="U1917" s="8"/>
      <c r="V1917" s="8"/>
      <c r="W1917" s="8"/>
      <c r="X1917" s="8"/>
      <c r="Y1917" s="8"/>
      <c r="Z1917" s="8"/>
    </row>
    <row r="1918" spans="1:26" s="43" customFormat="1" ht="15.75" hidden="1" customHeight="1">
      <c r="A1918" s="1483"/>
      <c r="B1918" s="1489"/>
      <c r="C1918" s="22"/>
      <c r="D1918" s="23"/>
      <c r="E1918" s="24"/>
      <c r="F1918" s="9"/>
      <c r="G1918" s="8"/>
      <c r="H1918" s="8"/>
      <c r="I1918" s="8"/>
      <c r="J1918" s="8"/>
      <c r="K1918" s="9"/>
      <c r="L1918" s="8"/>
      <c r="M1918" s="8"/>
      <c r="N1918" s="8"/>
      <c r="O1918" s="11"/>
      <c r="P1918" s="11"/>
      <c r="Q1918" s="11"/>
      <c r="R1918" s="8"/>
      <c r="S1918" s="8"/>
      <c r="T1918" s="8"/>
      <c r="U1918" s="8"/>
      <c r="V1918" s="8"/>
      <c r="W1918" s="8"/>
      <c r="X1918" s="8"/>
      <c r="Y1918" s="8"/>
      <c r="Z1918" s="8"/>
    </row>
    <row r="1919" spans="1:26" s="43" customFormat="1" ht="15.75" hidden="1" customHeight="1">
      <c r="A1919" s="1483"/>
      <c r="B1919" s="1489"/>
      <c r="C1919" s="22"/>
      <c r="D1919" s="23"/>
      <c r="E1919" s="24"/>
      <c r="F1919" s="9"/>
      <c r="G1919" s="8"/>
      <c r="H1919" s="8"/>
      <c r="I1919" s="8"/>
      <c r="J1919" s="8"/>
      <c r="K1919" s="9"/>
      <c r="L1919" s="8"/>
      <c r="M1919" s="8"/>
      <c r="N1919" s="8"/>
      <c r="O1919" s="11"/>
      <c r="P1919" s="11"/>
      <c r="Q1919" s="11"/>
      <c r="R1919" s="8"/>
      <c r="S1919" s="8"/>
      <c r="T1919" s="8"/>
      <c r="U1919" s="8"/>
      <c r="V1919" s="8"/>
      <c r="W1919" s="8"/>
      <c r="X1919" s="8"/>
      <c r="Y1919" s="8"/>
      <c r="Z1919" s="8"/>
    </row>
    <row r="1920" spans="1:26" s="43" customFormat="1" ht="15.75" hidden="1" customHeight="1">
      <c r="A1920" s="1483"/>
      <c r="B1920" s="1489"/>
      <c r="C1920" s="22"/>
      <c r="D1920" s="23"/>
      <c r="E1920" s="24"/>
      <c r="F1920" s="9"/>
      <c r="G1920" s="8"/>
      <c r="H1920" s="8"/>
      <c r="I1920" s="8"/>
      <c r="J1920" s="8"/>
      <c r="K1920" s="9"/>
      <c r="L1920" s="8"/>
      <c r="M1920" s="8"/>
      <c r="N1920" s="8"/>
      <c r="O1920" s="11"/>
      <c r="P1920" s="11"/>
      <c r="Q1920" s="11"/>
      <c r="R1920" s="8"/>
      <c r="S1920" s="8"/>
      <c r="T1920" s="8"/>
      <c r="U1920" s="8"/>
      <c r="V1920" s="8"/>
      <c r="W1920" s="8"/>
      <c r="X1920" s="8"/>
      <c r="Y1920" s="8"/>
      <c r="Z1920" s="8"/>
    </row>
    <row r="1921" spans="1:26" s="43" customFormat="1" ht="15.75" hidden="1" customHeight="1">
      <c r="A1921" s="1483"/>
      <c r="B1921" s="1489"/>
      <c r="C1921" s="22"/>
      <c r="D1921" s="23"/>
      <c r="E1921" s="24"/>
      <c r="F1921" s="9"/>
      <c r="G1921" s="8"/>
      <c r="H1921" s="8"/>
      <c r="I1921" s="8"/>
      <c r="J1921" s="8"/>
      <c r="K1921" s="9"/>
      <c r="L1921" s="8"/>
      <c r="M1921" s="8"/>
      <c r="N1921" s="8"/>
      <c r="O1921" s="11"/>
      <c r="P1921" s="11"/>
      <c r="Q1921" s="11"/>
      <c r="R1921" s="8"/>
      <c r="S1921" s="8"/>
      <c r="T1921" s="8"/>
      <c r="U1921" s="8"/>
      <c r="V1921" s="8"/>
      <c r="W1921" s="8"/>
      <c r="X1921" s="8"/>
      <c r="Y1921" s="8"/>
      <c r="Z1921" s="8"/>
    </row>
    <row r="1922" spans="1:26" s="43" customFormat="1" ht="15.75" hidden="1" customHeight="1">
      <c r="A1922" s="1483"/>
      <c r="B1922" s="1489"/>
      <c r="C1922" s="22"/>
      <c r="D1922" s="23"/>
      <c r="E1922" s="24"/>
      <c r="F1922" s="9"/>
      <c r="G1922" s="8"/>
      <c r="H1922" s="8"/>
      <c r="I1922" s="8"/>
      <c r="J1922" s="8"/>
      <c r="K1922" s="9"/>
      <c r="L1922" s="8"/>
      <c r="M1922" s="8"/>
      <c r="N1922" s="8"/>
      <c r="O1922" s="11"/>
      <c r="P1922" s="11"/>
      <c r="Q1922" s="11"/>
      <c r="R1922" s="8"/>
      <c r="S1922" s="8"/>
      <c r="T1922" s="8"/>
      <c r="U1922" s="8"/>
      <c r="V1922" s="8"/>
      <c r="W1922" s="8"/>
      <c r="X1922" s="8"/>
      <c r="Y1922" s="8"/>
      <c r="Z1922" s="8"/>
    </row>
    <row r="1923" spans="1:26" s="43" customFormat="1" ht="15.75" hidden="1" customHeight="1">
      <c r="A1923" s="1483"/>
      <c r="B1923" s="1489"/>
      <c r="C1923" s="22"/>
      <c r="D1923" s="23"/>
      <c r="E1923" s="24"/>
      <c r="F1923" s="9"/>
      <c r="G1923" s="8"/>
      <c r="H1923" s="8"/>
      <c r="I1923" s="8"/>
      <c r="J1923" s="8"/>
      <c r="K1923" s="9"/>
      <c r="L1923" s="8"/>
      <c r="M1923" s="8"/>
      <c r="N1923" s="8"/>
      <c r="O1923" s="11"/>
      <c r="P1923" s="11"/>
      <c r="Q1923" s="11"/>
      <c r="R1923" s="8"/>
      <c r="S1923" s="8"/>
      <c r="T1923" s="8"/>
      <c r="U1923" s="8"/>
      <c r="V1923" s="8"/>
      <c r="W1923" s="8"/>
      <c r="X1923" s="8"/>
      <c r="Y1923" s="8"/>
      <c r="Z1923" s="8"/>
    </row>
    <row r="1924" spans="1:26" s="43" customFormat="1" ht="15.75" hidden="1" customHeight="1">
      <c r="A1924" s="1483"/>
      <c r="B1924" s="1489"/>
      <c r="C1924" s="22"/>
      <c r="D1924" s="23"/>
      <c r="E1924" s="24"/>
      <c r="F1924" s="9"/>
      <c r="G1924" s="8"/>
      <c r="H1924" s="8"/>
      <c r="I1924" s="8"/>
      <c r="J1924" s="8"/>
      <c r="K1924" s="9"/>
      <c r="L1924" s="8"/>
      <c r="M1924" s="8"/>
      <c r="N1924" s="8"/>
      <c r="O1924" s="11"/>
      <c r="P1924" s="11"/>
      <c r="Q1924" s="11"/>
      <c r="R1924" s="8"/>
      <c r="S1924" s="8"/>
      <c r="T1924" s="8"/>
      <c r="U1924" s="8"/>
      <c r="V1924" s="8"/>
      <c r="W1924" s="8"/>
      <c r="X1924" s="8"/>
      <c r="Y1924" s="8"/>
      <c r="Z1924" s="8"/>
    </row>
    <row r="1925" spans="1:26" s="43" customFormat="1" ht="15.75" hidden="1" customHeight="1">
      <c r="A1925" s="1483"/>
      <c r="B1925" s="1489"/>
      <c r="C1925" s="22"/>
      <c r="D1925" s="23"/>
      <c r="E1925" s="24"/>
      <c r="F1925" s="9"/>
      <c r="G1925" s="8"/>
      <c r="H1925" s="8"/>
      <c r="I1925" s="8"/>
      <c r="J1925" s="8"/>
      <c r="K1925" s="9"/>
      <c r="L1925" s="8"/>
      <c r="M1925" s="8"/>
      <c r="N1925" s="8"/>
      <c r="O1925" s="11"/>
      <c r="P1925" s="11"/>
      <c r="Q1925" s="11"/>
      <c r="R1925" s="8"/>
      <c r="S1925" s="8"/>
      <c r="T1925" s="8"/>
      <c r="U1925" s="8"/>
      <c r="V1925" s="8"/>
      <c r="W1925" s="8"/>
      <c r="X1925" s="8"/>
      <c r="Y1925" s="8"/>
      <c r="Z1925" s="8"/>
    </row>
    <row r="1926" spans="1:26" s="43" customFormat="1" ht="15.75" hidden="1" customHeight="1">
      <c r="A1926" s="1483"/>
      <c r="B1926" s="1489"/>
      <c r="C1926" s="22"/>
      <c r="D1926" s="23"/>
      <c r="E1926" s="24"/>
      <c r="F1926" s="9"/>
      <c r="G1926" s="8"/>
      <c r="H1926" s="8"/>
      <c r="I1926" s="8"/>
      <c r="J1926" s="8"/>
      <c r="K1926" s="9"/>
      <c r="L1926" s="8"/>
      <c r="M1926" s="8"/>
      <c r="N1926" s="8"/>
      <c r="O1926" s="11"/>
      <c r="P1926" s="11"/>
      <c r="Q1926" s="11"/>
      <c r="R1926" s="8"/>
      <c r="S1926" s="8"/>
      <c r="T1926" s="8"/>
      <c r="U1926" s="8"/>
      <c r="V1926" s="8"/>
      <c r="W1926" s="8"/>
      <c r="X1926" s="8"/>
      <c r="Y1926" s="8"/>
      <c r="Z1926" s="8"/>
    </row>
    <row r="1927" spans="1:26" s="43" customFormat="1" ht="15.75" hidden="1" customHeight="1">
      <c r="A1927" s="1483"/>
      <c r="B1927" s="1489"/>
      <c r="C1927" s="22"/>
      <c r="D1927" s="23"/>
      <c r="E1927" s="24"/>
      <c r="F1927" s="9"/>
      <c r="G1927" s="8"/>
      <c r="H1927" s="8"/>
      <c r="I1927" s="8"/>
      <c r="J1927" s="8"/>
      <c r="K1927" s="9"/>
      <c r="L1927" s="8"/>
      <c r="M1927" s="8"/>
      <c r="N1927" s="8"/>
      <c r="O1927" s="11"/>
      <c r="P1927" s="11"/>
      <c r="Q1927" s="11"/>
      <c r="R1927" s="8"/>
      <c r="S1927" s="8"/>
      <c r="T1927" s="8"/>
      <c r="U1927" s="8"/>
      <c r="V1927" s="8"/>
      <c r="W1927" s="8"/>
      <c r="X1927" s="8"/>
      <c r="Y1927" s="8"/>
      <c r="Z1927" s="8"/>
    </row>
    <row r="1928" spans="1:26" s="43" customFormat="1" ht="15.75" hidden="1" customHeight="1">
      <c r="A1928" s="1483"/>
      <c r="B1928" s="1489"/>
      <c r="C1928" s="22"/>
      <c r="D1928" s="23"/>
      <c r="E1928" s="24"/>
      <c r="F1928" s="9"/>
      <c r="G1928" s="8"/>
      <c r="H1928" s="8"/>
      <c r="I1928" s="8"/>
      <c r="J1928" s="8"/>
      <c r="K1928" s="9"/>
      <c r="L1928" s="8"/>
      <c r="M1928" s="8"/>
      <c r="N1928" s="8"/>
      <c r="O1928" s="11"/>
      <c r="P1928" s="11"/>
      <c r="Q1928" s="11"/>
      <c r="R1928" s="8"/>
      <c r="S1928" s="8"/>
      <c r="T1928" s="8"/>
      <c r="U1928" s="8"/>
      <c r="V1928" s="8"/>
      <c r="W1928" s="8"/>
      <c r="X1928" s="8"/>
      <c r="Y1928" s="8"/>
      <c r="Z1928" s="8"/>
    </row>
    <row r="1929" spans="1:26" s="43" customFormat="1" ht="15.75" hidden="1" customHeight="1">
      <c r="A1929" s="1483"/>
      <c r="B1929" s="1489"/>
      <c r="C1929" s="22"/>
      <c r="D1929" s="23"/>
      <c r="E1929" s="24"/>
      <c r="F1929" s="9"/>
      <c r="G1929" s="8"/>
      <c r="H1929" s="8"/>
      <c r="I1929" s="8"/>
      <c r="J1929" s="8"/>
      <c r="K1929" s="9"/>
      <c r="L1929" s="8"/>
      <c r="M1929" s="8"/>
      <c r="N1929" s="8"/>
      <c r="O1929" s="11"/>
      <c r="P1929" s="11"/>
      <c r="Q1929" s="11"/>
      <c r="R1929" s="8"/>
      <c r="S1929" s="8"/>
      <c r="T1929" s="8"/>
      <c r="U1929" s="8"/>
      <c r="V1929" s="8"/>
      <c r="W1929" s="8"/>
      <c r="X1929" s="8"/>
      <c r="Y1929" s="8"/>
      <c r="Z1929" s="8"/>
    </row>
    <row r="1930" spans="1:26" s="43" customFormat="1" ht="15.75" hidden="1" customHeight="1">
      <c r="A1930" s="1483"/>
      <c r="B1930" s="1489"/>
      <c r="C1930" s="22"/>
      <c r="D1930" s="23"/>
      <c r="E1930" s="24"/>
      <c r="F1930" s="9"/>
      <c r="G1930" s="8"/>
      <c r="H1930" s="8"/>
      <c r="I1930" s="8"/>
      <c r="J1930" s="8"/>
      <c r="K1930" s="9"/>
      <c r="L1930" s="8"/>
      <c r="M1930" s="8"/>
      <c r="N1930" s="8"/>
      <c r="O1930" s="11"/>
      <c r="P1930" s="11"/>
      <c r="Q1930" s="11"/>
      <c r="R1930" s="8"/>
      <c r="S1930" s="8"/>
      <c r="T1930" s="8"/>
      <c r="U1930" s="8"/>
      <c r="V1930" s="8"/>
      <c r="W1930" s="8"/>
      <c r="X1930" s="8"/>
      <c r="Y1930" s="8"/>
      <c r="Z1930" s="8"/>
    </row>
    <row r="1931" spans="1:26" s="43" customFormat="1" ht="15.75" hidden="1" customHeight="1">
      <c r="A1931" s="1483"/>
      <c r="B1931" s="1489"/>
      <c r="C1931" s="22"/>
      <c r="D1931" s="23"/>
      <c r="E1931" s="24"/>
      <c r="F1931" s="9"/>
      <c r="G1931" s="8"/>
      <c r="H1931" s="8"/>
      <c r="I1931" s="8"/>
      <c r="J1931" s="8"/>
      <c r="K1931" s="9"/>
      <c r="L1931" s="8"/>
      <c r="M1931" s="8"/>
      <c r="N1931" s="8"/>
      <c r="O1931" s="11"/>
      <c r="P1931" s="11"/>
      <c r="Q1931" s="11"/>
      <c r="R1931" s="8"/>
      <c r="S1931" s="8"/>
      <c r="T1931" s="8"/>
      <c r="U1931" s="8"/>
      <c r="V1931" s="8"/>
      <c r="W1931" s="8"/>
      <c r="X1931" s="8"/>
      <c r="Y1931" s="8"/>
      <c r="Z1931" s="8"/>
    </row>
    <row r="1932" spans="1:26" s="43" customFormat="1" ht="15.75" hidden="1" customHeight="1">
      <c r="A1932" s="1483"/>
      <c r="B1932" s="1489"/>
      <c r="C1932" s="22"/>
      <c r="D1932" s="23"/>
      <c r="E1932" s="24"/>
      <c r="F1932" s="9"/>
      <c r="G1932" s="8"/>
      <c r="H1932" s="8"/>
      <c r="I1932" s="8"/>
      <c r="J1932" s="8"/>
      <c r="K1932" s="9"/>
      <c r="L1932" s="8"/>
      <c r="M1932" s="8"/>
      <c r="N1932" s="8"/>
      <c r="O1932" s="11"/>
      <c r="P1932" s="11"/>
      <c r="Q1932" s="11"/>
      <c r="R1932" s="8"/>
      <c r="S1932" s="8"/>
      <c r="T1932" s="8"/>
      <c r="U1932" s="8"/>
      <c r="V1932" s="8"/>
      <c r="W1932" s="8"/>
      <c r="X1932" s="8"/>
      <c r="Y1932" s="8"/>
      <c r="Z1932" s="8"/>
    </row>
    <row r="1933" spans="1:26" s="43" customFormat="1" ht="15.75" hidden="1" customHeight="1">
      <c r="A1933" s="1483"/>
      <c r="B1933" s="1489"/>
      <c r="C1933" s="22"/>
      <c r="D1933" s="23"/>
      <c r="E1933" s="24"/>
      <c r="F1933" s="9"/>
      <c r="G1933" s="8"/>
      <c r="H1933" s="8"/>
      <c r="I1933" s="8"/>
      <c r="J1933" s="8"/>
      <c r="K1933" s="9"/>
      <c r="L1933" s="8"/>
      <c r="M1933" s="8"/>
      <c r="N1933" s="8"/>
      <c r="O1933" s="11"/>
      <c r="P1933" s="11"/>
      <c r="Q1933" s="11"/>
      <c r="R1933" s="8"/>
      <c r="S1933" s="8"/>
      <c r="T1933" s="8"/>
      <c r="U1933" s="8"/>
      <c r="V1933" s="8"/>
      <c r="W1933" s="8"/>
      <c r="X1933" s="8"/>
      <c r="Y1933" s="8"/>
      <c r="Z1933" s="8"/>
    </row>
    <row r="1934" spans="1:26" s="43" customFormat="1" ht="15.75" hidden="1" customHeight="1">
      <c r="A1934" s="1483"/>
      <c r="B1934" s="1489"/>
      <c r="C1934" s="22"/>
      <c r="D1934" s="23"/>
      <c r="E1934" s="24"/>
      <c r="F1934" s="9"/>
      <c r="G1934" s="8"/>
      <c r="H1934" s="8"/>
      <c r="I1934" s="8"/>
      <c r="J1934" s="8"/>
      <c r="K1934" s="9"/>
      <c r="L1934" s="8"/>
      <c r="M1934" s="8"/>
      <c r="N1934" s="8"/>
      <c r="O1934" s="11"/>
      <c r="P1934" s="11"/>
      <c r="Q1934" s="11"/>
      <c r="R1934" s="8"/>
      <c r="S1934" s="8"/>
      <c r="T1934" s="8"/>
      <c r="U1934" s="8"/>
      <c r="V1934" s="8"/>
      <c r="W1934" s="8"/>
      <c r="X1934" s="8"/>
      <c r="Y1934" s="8"/>
      <c r="Z1934" s="8"/>
    </row>
    <row r="1935" spans="1:26" s="43" customFormat="1" ht="15.75" hidden="1" customHeight="1">
      <c r="A1935" s="1483"/>
      <c r="B1935" s="1489"/>
      <c r="C1935" s="22"/>
      <c r="D1935" s="23"/>
      <c r="E1935" s="24"/>
      <c r="F1935" s="9"/>
      <c r="G1935" s="8"/>
      <c r="H1935" s="8"/>
      <c r="I1935" s="8"/>
      <c r="J1935" s="8"/>
      <c r="K1935" s="9"/>
      <c r="L1935" s="8"/>
      <c r="M1935" s="8"/>
      <c r="N1935" s="8"/>
      <c r="O1935" s="11"/>
      <c r="P1935" s="11"/>
      <c r="Q1935" s="11"/>
      <c r="R1935" s="8"/>
      <c r="S1935" s="8"/>
      <c r="T1935" s="8"/>
      <c r="U1935" s="8"/>
      <c r="V1935" s="8"/>
      <c r="W1935" s="8"/>
      <c r="X1935" s="8"/>
      <c r="Y1935" s="8"/>
      <c r="Z1935" s="8"/>
    </row>
    <row r="1936" spans="1:26" s="43" customFormat="1" ht="15.75" hidden="1" customHeight="1">
      <c r="A1936" s="1483"/>
      <c r="B1936" s="1489"/>
      <c r="C1936" s="22"/>
      <c r="D1936" s="23"/>
      <c r="E1936" s="24"/>
      <c r="F1936" s="9"/>
      <c r="G1936" s="8"/>
      <c r="H1936" s="8"/>
      <c r="I1936" s="8"/>
      <c r="J1936" s="8"/>
      <c r="K1936" s="9"/>
      <c r="L1936" s="8"/>
      <c r="M1936" s="8"/>
      <c r="N1936" s="8"/>
      <c r="O1936" s="11"/>
      <c r="P1936" s="11"/>
      <c r="Q1936" s="11"/>
      <c r="R1936" s="8"/>
      <c r="S1936" s="8"/>
      <c r="T1936" s="8"/>
      <c r="U1936" s="8"/>
      <c r="V1936" s="8"/>
      <c r="W1936" s="8"/>
      <c r="X1936" s="8"/>
      <c r="Y1936" s="8"/>
      <c r="Z1936" s="8"/>
    </row>
    <row r="1937" spans="1:26" s="43" customFormat="1" ht="15.75" hidden="1" customHeight="1">
      <c r="A1937" s="1483"/>
      <c r="B1937" s="1489"/>
      <c r="C1937" s="22"/>
      <c r="D1937" s="23"/>
      <c r="E1937" s="24"/>
      <c r="F1937" s="9"/>
      <c r="G1937" s="8"/>
      <c r="H1937" s="8"/>
      <c r="I1937" s="8"/>
      <c r="J1937" s="8"/>
      <c r="K1937" s="9"/>
      <c r="L1937" s="8"/>
      <c r="M1937" s="8"/>
      <c r="N1937" s="8"/>
      <c r="O1937" s="11"/>
      <c r="P1937" s="11"/>
      <c r="Q1937" s="11"/>
      <c r="R1937" s="8"/>
      <c r="S1937" s="8"/>
      <c r="T1937" s="8"/>
      <c r="U1937" s="8"/>
      <c r="V1937" s="8"/>
      <c r="W1937" s="8"/>
      <c r="X1937" s="8"/>
      <c r="Y1937" s="8"/>
      <c r="Z1937" s="8"/>
    </row>
    <row r="1938" spans="1:26" s="43" customFormat="1" ht="15.75" hidden="1" customHeight="1">
      <c r="A1938" s="1483"/>
      <c r="B1938" s="1489"/>
      <c r="C1938" s="22"/>
      <c r="D1938" s="23"/>
      <c r="E1938" s="24"/>
      <c r="F1938" s="9"/>
      <c r="G1938" s="8"/>
      <c r="H1938" s="8"/>
      <c r="I1938" s="8"/>
      <c r="J1938" s="8"/>
      <c r="K1938" s="9"/>
      <c r="L1938" s="8"/>
      <c r="M1938" s="8"/>
      <c r="N1938" s="8"/>
      <c r="O1938" s="11"/>
      <c r="P1938" s="11"/>
      <c r="Q1938" s="11"/>
      <c r="R1938" s="8"/>
      <c r="S1938" s="8"/>
      <c r="T1938" s="8"/>
      <c r="U1938" s="8"/>
      <c r="V1938" s="8"/>
      <c r="W1938" s="8"/>
      <c r="X1938" s="8"/>
      <c r="Y1938" s="8"/>
      <c r="Z1938" s="8"/>
    </row>
    <row r="1939" spans="1:26" s="43" customFormat="1" ht="15.75" hidden="1" customHeight="1">
      <c r="A1939" s="1483"/>
      <c r="B1939" s="1489"/>
      <c r="C1939" s="22"/>
      <c r="D1939" s="23"/>
      <c r="E1939" s="24"/>
      <c r="F1939" s="9"/>
      <c r="G1939" s="8"/>
      <c r="H1939" s="8"/>
      <c r="I1939" s="8"/>
      <c r="J1939" s="8"/>
      <c r="K1939" s="9"/>
      <c r="L1939" s="8"/>
      <c r="M1939" s="8"/>
      <c r="N1939" s="8"/>
      <c r="O1939" s="11"/>
      <c r="P1939" s="11"/>
      <c r="Q1939" s="11"/>
      <c r="R1939" s="8"/>
      <c r="S1939" s="8"/>
      <c r="T1939" s="8"/>
      <c r="U1939" s="8"/>
      <c r="V1939" s="8"/>
      <c r="W1939" s="8"/>
      <c r="X1939" s="8"/>
      <c r="Y1939" s="8"/>
      <c r="Z1939" s="8"/>
    </row>
    <row r="1940" spans="1:26" s="43" customFormat="1" ht="15.75" hidden="1" customHeight="1">
      <c r="A1940" s="1483"/>
      <c r="B1940" s="1489"/>
      <c r="C1940" s="22"/>
      <c r="D1940" s="23"/>
      <c r="E1940" s="24"/>
      <c r="F1940" s="9"/>
      <c r="G1940" s="8"/>
      <c r="H1940" s="8"/>
      <c r="I1940" s="8"/>
      <c r="J1940" s="8"/>
      <c r="K1940" s="9"/>
      <c r="L1940" s="8"/>
      <c r="M1940" s="8"/>
      <c r="N1940" s="8"/>
      <c r="O1940" s="11"/>
      <c r="P1940" s="11"/>
      <c r="Q1940" s="11"/>
      <c r="R1940" s="8"/>
      <c r="S1940" s="8"/>
      <c r="T1940" s="8"/>
      <c r="U1940" s="8"/>
      <c r="V1940" s="8"/>
      <c r="W1940" s="8"/>
      <c r="X1940" s="8"/>
      <c r="Y1940" s="8"/>
      <c r="Z1940" s="8"/>
    </row>
    <row r="1941" spans="1:26" s="43" customFormat="1" ht="15.75" hidden="1" customHeight="1">
      <c r="A1941" s="1483"/>
      <c r="B1941" s="1489"/>
      <c r="C1941" s="22"/>
      <c r="D1941" s="23"/>
      <c r="E1941" s="24"/>
      <c r="F1941" s="9"/>
      <c r="G1941" s="8"/>
      <c r="H1941" s="8"/>
      <c r="I1941" s="8"/>
      <c r="J1941" s="8"/>
      <c r="K1941" s="9"/>
      <c r="L1941" s="8"/>
      <c r="M1941" s="8"/>
      <c r="N1941" s="8"/>
      <c r="O1941" s="11"/>
      <c r="P1941" s="11"/>
      <c r="Q1941" s="11"/>
      <c r="R1941" s="8"/>
      <c r="S1941" s="8"/>
      <c r="T1941" s="8"/>
      <c r="U1941" s="8"/>
      <c r="V1941" s="8"/>
      <c r="W1941" s="8"/>
      <c r="X1941" s="8"/>
      <c r="Y1941" s="8"/>
      <c r="Z1941" s="8"/>
    </row>
    <row r="1942" spans="1:26" s="43" customFormat="1" ht="15.75" hidden="1" customHeight="1">
      <c r="A1942" s="1483"/>
      <c r="B1942" s="1489"/>
      <c r="C1942" s="22"/>
      <c r="D1942" s="23"/>
      <c r="E1942" s="24"/>
      <c r="F1942" s="9"/>
      <c r="G1942" s="8"/>
      <c r="H1942" s="8"/>
      <c r="I1942" s="8"/>
      <c r="J1942" s="8"/>
      <c r="K1942" s="9"/>
      <c r="L1942" s="8"/>
      <c r="M1942" s="8"/>
      <c r="N1942" s="8"/>
      <c r="O1942" s="11"/>
      <c r="P1942" s="11"/>
      <c r="Q1942" s="11"/>
      <c r="R1942" s="8"/>
      <c r="S1942" s="8"/>
      <c r="T1942" s="8"/>
      <c r="U1942" s="8"/>
      <c r="V1942" s="8"/>
      <c r="W1942" s="8"/>
      <c r="X1942" s="8"/>
      <c r="Y1942" s="8"/>
      <c r="Z1942" s="8"/>
    </row>
    <row r="1943" spans="1:26" s="43" customFormat="1" ht="15.75" hidden="1" customHeight="1">
      <c r="A1943" s="1483"/>
      <c r="B1943" s="1489"/>
      <c r="C1943" s="22"/>
      <c r="D1943" s="23"/>
      <c r="E1943" s="24"/>
      <c r="F1943" s="9"/>
      <c r="G1943" s="8"/>
      <c r="H1943" s="8"/>
      <c r="I1943" s="8"/>
      <c r="J1943" s="8"/>
      <c r="K1943" s="9"/>
      <c r="L1943" s="8"/>
      <c r="M1943" s="8"/>
      <c r="N1943" s="8"/>
      <c r="O1943" s="11"/>
      <c r="P1943" s="11"/>
      <c r="Q1943" s="11"/>
      <c r="R1943" s="8"/>
      <c r="S1943" s="8"/>
      <c r="T1943" s="8"/>
      <c r="U1943" s="8"/>
      <c r="V1943" s="8"/>
      <c r="W1943" s="8"/>
      <c r="X1943" s="8"/>
      <c r="Y1943" s="8"/>
      <c r="Z1943" s="8"/>
    </row>
    <row r="1944" spans="1:26" s="43" customFormat="1" ht="15.75" hidden="1" customHeight="1">
      <c r="A1944" s="1483"/>
      <c r="B1944" s="1489"/>
      <c r="C1944" s="22"/>
      <c r="D1944" s="23"/>
      <c r="E1944" s="24"/>
      <c r="F1944" s="9"/>
      <c r="G1944" s="8"/>
      <c r="H1944" s="8"/>
      <c r="I1944" s="8"/>
      <c r="J1944" s="8"/>
      <c r="K1944" s="9"/>
      <c r="L1944" s="8"/>
      <c r="M1944" s="8"/>
      <c r="N1944" s="8"/>
      <c r="O1944" s="11"/>
      <c r="P1944" s="11"/>
      <c r="Q1944" s="11"/>
      <c r="R1944" s="8"/>
      <c r="S1944" s="8"/>
      <c r="T1944" s="8"/>
      <c r="U1944" s="8"/>
      <c r="V1944" s="8"/>
      <c r="W1944" s="8"/>
      <c r="X1944" s="8"/>
      <c r="Y1944" s="8"/>
      <c r="Z1944" s="8"/>
    </row>
    <row r="1945" spans="1:26" s="43" customFormat="1" ht="15.75" hidden="1" customHeight="1">
      <c r="A1945" s="1483"/>
      <c r="B1945" s="1489"/>
      <c r="C1945" s="22"/>
      <c r="D1945" s="23"/>
      <c r="E1945" s="24"/>
      <c r="F1945" s="9"/>
      <c r="G1945" s="8"/>
      <c r="H1945" s="8"/>
      <c r="I1945" s="8"/>
      <c r="J1945" s="8"/>
      <c r="K1945" s="9"/>
      <c r="L1945" s="8"/>
      <c r="M1945" s="8"/>
      <c r="N1945" s="8"/>
      <c r="O1945" s="11"/>
      <c r="P1945" s="11"/>
      <c r="Q1945" s="11"/>
      <c r="R1945" s="8"/>
      <c r="S1945" s="8"/>
      <c r="T1945" s="8"/>
      <c r="U1945" s="8"/>
      <c r="V1945" s="8"/>
      <c r="W1945" s="8"/>
      <c r="X1945" s="8"/>
      <c r="Y1945" s="8"/>
      <c r="Z1945" s="8"/>
    </row>
    <row r="1946" spans="1:26" s="43" customFormat="1" ht="15.75" hidden="1" customHeight="1">
      <c r="A1946" s="1483"/>
      <c r="B1946" s="1489"/>
      <c r="C1946" s="22"/>
      <c r="D1946" s="23"/>
      <c r="E1946" s="24"/>
      <c r="F1946" s="9"/>
      <c r="G1946" s="8"/>
      <c r="H1946" s="8"/>
      <c r="I1946" s="8"/>
      <c r="J1946" s="8"/>
      <c r="K1946" s="9"/>
      <c r="L1946" s="8"/>
      <c r="M1946" s="8"/>
      <c r="N1946" s="8"/>
      <c r="O1946" s="11"/>
      <c r="P1946" s="11"/>
      <c r="Q1946" s="11"/>
      <c r="R1946" s="8"/>
      <c r="S1946" s="8"/>
      <c r="T1946" s="8"/>
      <c r="U1946" s="8"/>
      <c r="V1946" s="8"/>
      <c r="W1946" s="8"/>
      <c r="X1946" s="8"/>
      <c r="Y1946" s="8"/>
      <c r="Z1946" s="8"/>
    </row>
    <row r="1947" spans="1:26" s="43" customFormat="1" ht="15.75" hidden="1" customHeight="1">
      <c r="A1947" s="1483"/>
      <c r="B1947" s="1489"/>
      <c r="C1947" s="22"/>
      <c r="D1947" s="23"/>
      <c r="E1947" s="24"/>
      <c r="F1947" s="9"/>
      <c r="G1947" s="8"/>
      <c r="H1947" s="8"/>
      <c r="I1947" s="8"/>
      <c r="J1947" s="8"/>
      <c r="K1947" s="9"/>
      <c r="L1947" s="8"/>
      <c r="M1947" s="8"/>
      <c r="N1947" s="8"/>
      <c r="O1947" s="11"/>
      <c r="P1947" s="11"/>
      <c r="Q1947" s="11"/>
      <c r="R1947" s="8"/>
      <c r="S1947" s="8"/>
      <c r="T1947" s="8"/>
      <c r="U1947" s="8"/>
      <c r="V1947" s="8"/>
      <c r="W1947" s="8"/>
      <c r="X1947" s="8"/>
      <c r="Y1947" s="8"/>
      <c r="Z1947" s="8"/>
    </row>
    <row r="1948" spans="1:26" s="43" customFormat="1" ht="15.75" hidden="1" customHeight="1">
      <c r="A1948" s="1483"/>
      <c r="B1948" s="1489"/>
      <c r="C1948" s="22"/>
      <c r="D1948" s="23"/>
      <c r="E1948" s="24"/>
      <c r="F1948" s="9"/>
      <c r="G1948" s="8"/>
      <c r="H1948" s="8"/>
      <c r="I1948" s="8"/>
      <c r="J1948" s="8"/>
      <c r="K1948" s="9"/>
      <c r="L1948" s="8"/>
      <c r="M1948" s="8"/>
      <c r="N1948" s="8"/>
      <c r="O1948" s="11"/>
      <c r="P1948" s="11"/>
      <c r="Q1948" s="11"/>
      <c r="R1948" s="8"/>
      <c r="S1948" s="8"/>
      <c r="T1948" s="8"/>
      <c r="U1948" s="8"/>
      <c r="V1948" s="8"/>
      <c r="W1948" s="8"/>
      <c r="X1948" s="8"/>
      <c r="Y1948" s="8"/>
      <c r="Z1948" s="8"/>
    </row>
    <row r="1949" spans="1:26" s="43" customFormat="1" ht="15.75" hidden="1" customHeight="1">
      <c r="A1949" s="1483"/>
      <c r="B1949" s="1489"/>
      <c r="C1949" s="22"/>
      <c r="D1949" s="23"/>
      <c r="E1949" s="24"/>
      <c r="F1949" s="9"/>
      <c r="G1949" s="8"/>
      <c r="H1949" s="8"/>
      <c r="I1949" s="8"/>
      <c r="J1949" s="8"/>
      <c r="K1949" s="9"/>
      <c r="L1949" s="8"/>
      <c r="M1949" s="8"/>
      <c r="N1949" s="8"/>
      <c r="O1949" s="11"/>
      <c r="P1949" s="11"/>
      <c r="Q1949" s="11"/>
      <c r="R1949" s="8"/>
      <c r="S1949" s="8"/>
      <c r="T1949" s="8"/>
      <c r="U1949" s="8"/>
      <c r="V1949" s="8"/>
      <c r="W1949" s="8"/>
      <c r="X1949" s="8"/>
      <c r="Y1949" s="8"/>
      <c r="Z1949" s="8"/>
    </row>
    <row r="1950" spans="1:26" s="43" customFormat="1" ht="15.75" hidden="1" customHeight="1">
      <c r="A1950" s="1483"/>
      <c r="B1950" s="1489"/>
      <c r="C1950" s="22"/>
      <c r="D1950" s="23"/>
      <c r="E1950" s="24"/>
      <c r="F1950" s="9"/>
      <c r="G1950" s="8"/>
      <c r="H1950" s="8"/>
      <c r="I1950" s="8"/>
      <c r="J1950" s="8"/>
      <c r="K1950" s="9"/>
      <c r="L1950" s="8"/>
      <c r="M1950" s="8"/>
      <c r="N1950" s="8"/>
      <c r="O1950" s="11"/>
      <c r="P1950" s="11"/>
      <c r="Q1950" s="11"/>
      <c r="R1950" s="8"/>
      <c r="S1950" s="8"/>
      <c r="T1950" s="8"/>
      <c r="U1950" s="8"/>
      <c r="V1950" s="8"/>
      <c r="W1950" s="8"/>
      <c r="X1950" s="8"/>
      <c r="Y1950" s="8"/>
      <c r="Z1950" s="8"/>
    </row>
    <row r="1951" spans="1:26" s="43" customFormat="1" ht="15.75" hidden="1" customHeight="1">
      <c r="A1951" s="1483"/>
      <c r="B1951" s="1489"/>
      <c r="C1951" s="22"/>
      <c r="D1951" s="23"/>
      <c r="E1951" s="24"/>
      <c r="F1951" s="9"/>
      <c r="G1951" s="8"/>
      <c r="H1951" s="8"/>
      <c r="I1951" s="8"/>
      <c r="J1951" s="8"/>
      <c r="K1951" s="9"/>
      <c r="L1951" s="8"/>
      <c r="M1951" s="8"/>
      <c r="N1951" s="8"/>
      <c r="O1951" s="11"/>
      <c r="P1951" s="11"/>
      <c r="Q1951" s="11"/>
      <c r="R1951" s="8"/>
      <c r="S1951" s="8"/>
      <c r="T1951" s="8"/>
      <c r="U1951" s="8"/>
      <c r="V1951" s="8"/>
      <c r="W1951" s="8"/>
      <c r="X1951" s="8"/>
      <c r="Y1951" s="8"/>
      <c r="Z1951" s="8"/>
    </row>
    <row r="1952" spans="1:26" s="43" customFormat="1" ht="15.75" hidden="1" customHeight="1">
      <c r="A1952" s="1483"/>
      <c r="B1952" s="1489"/>
      <c r="C1952" s="22"/>
      <c r="D1952" s="23"/>
      <c r="E1952" s="24"/>
      <c r="F1952" s="9"/>
      <c r="G1952" s="8"/>
      <c r="H1952" s="8"/>
      <c r="I1952" s="8"/>
      <c r="J1952" s="8"/>
      <c r="K1952" s="9"/>
      <c r="L1952" s="8"/>
      <c r="M1952" s="8"/>
      <c r="N1952" s="8"/>
      <c r="O1952" s="11"/>
      <c r="P1952" s="11"/>
      <c r="Q1952" s="11"/>
      <c r="R1952" s="8"/>
      <c r="S1952" s="8"/>
      <c r="T1952" s="8"/>
      <c r="U1952" s="8"/>
      <c r="V1952" s="8"/>
      <c r="W1952" s="8"/>
      <c r="X1952" s="8"/>
      <c r="Y1952" s="8"/>
      <c r="Z1952" s="8"/>
    </row>
    <row r="1953" spans="1:26" s="43" customFormat="1" ht="15.75" hidden="1" customHeight="1">
      <c r="A1953" s="1483"/>
      <c r="B1953" s="1489"/>
      <c r="C1953" s="22"/>
      <c r="D1953" s="23"/>
      <c r="E1953" s="24"/>
      <c r="F1953" s="9"/>
      <c r="G1953" s="8"/>
      <c r="H1953" s="8"/>
      <c r="I1953" s="8"/>
      <c r="J1953" s="8"/>
      <c r="K1953" s="9"/>
      <c r="L1953" s="8"/>
      <c r="M1953" s="8"/>
      <c r="N1953" s="8"/>
      <c r="O1953" s="11"/>
      <c r="P1953" s="11"/>
      <c r="Q1953" s="11"/>
      <c r="R1953" s="8"/>
      <c r="S1953" s="8"/>
      <c r="T1953" s="8"/>
      <c r="U1953" s="8"/>
      <c r="V1953" s="8"/>
      <c r="W1953" s="8"/>
      <c r="X1953" s="8"/>
      <c r="Y1953" s="8"/>
      <c r="Z1953" s="8"/>
    </row>
    <row r="1954" spans="1:26" s="43" customFormat="1" ht="15.75" hidden="1" customHeight="1">
      <c r="A1954" s="1483"/>
      <c r="B1954" s="1489"/>
      <c r="C1954" s="22"/>
      <c r="D1954" s="23"/>
      <c r="E1954" s="24"/>
      <c r="F1954" s="9"/>
      <c r="G1954" s="8"/>
      <c r="H1954" s="8"/>
      <c r="I1954" s="8"/>
      <c r="J1954" s="8"/>
      <c r="K1954" s="9"/>
      <c r="L1954" s="8"/>
      <c r="M1954" s="8"/>
      <c r="N1954" s="8"/>
      <c r="O1954" s="11"/>
      <c r="P1954" s="11"/>
      <c r="Q1954" s="11"/>
      <c r="R1954" s="8"/>
      <c r="S1954" s="8"/>
      <c r="T1954" s="8"/>
      <c r="U1954" s="8"/>
      <c r="V1954" s="8"/>
      <c r="W1954" s="8"/>
      <c r="X1954" s="8"/>
      <c r="Y1954" s="8"/>
      <c r="Z1954" s="8"/>
    </row>
    <row r="1955" spans="1:26" s="43" customFormat="1" ht="15.75" hidden="1" customHeight="1">
      <c r="A1955" s="1483"/>
      <c r="B1955" s="1489"/>
      <c r="C1955" s="22"/>
      <c r="D1955" s="23"/>
      <c r="E1955" s="24"/>
      <c r="F1955" s="9"/>
      <c r="G1955" s="8"/>
      <c r="H1955" s="8"/>
      <c r="I1955" s="8"/>
      <c r="J1955" s="8"/>
      <c r="K1955" s="9"/>
      <c r="L1955" s="8"/>
      <c r="M1955" s="8"/>
      <c r="N1955" s="8"/>
      <c r="O1955" s="11"/>
      <c r="P1955" s="11"/>
      <c r="Q1955" s="11"/>
      <c r="R1955" s="8"/>
      <c r="S1955" s="8"/>
      <c r="T1955" s="8"/>
      <c r="U1955" s="8"/>
      <c r="V1955" s="8"/>
      <c r="W1955" s="8"/>
      <c r="X1955" s="8"/>
      <c r="Y1955" s="8"/>
      <c r="Z1955" s="8"/>
    </row>
    <row r="1956" spans="1:26" s="43" customFormat="1" ht="15.75" hidden="1" customHeight="1">
      <c r="A1956" s="1483"/>
      <c r="B1956" s="1489"/>
      <c r="C1956" s="22"/>
      <c r="D1956" s="23"/>
      <c r="E1956" s="24"/>
      <c r="F1956" s="9"/>
      <c r="G1956" s="8"/>
      <c r="H1956" s="8"/>
      <c r="I1956" s="8"/>
      <c r="J1956" s="8"/>
      <c r="K1956" s="9"/>
      <c r="L1956" s="8"/>
      <c r="M1956" s="8"/>
      <c r="N1956" s="8"/>
      <c r="O1956" s="11"/>
      <c r="P1956" s="11"/>
      <c r="Q1956" s="11"/>
      <c r="R1956" s="8"/>
      <c r="S1956" s="8"/>
      <c r="T1956" s="8"/>
      <c r="U1956" s="8"/>
      <c r="V1956" s="8"/>
      <c r="W1956" s="8"/>
      <c r="X1956" s="8"/>
      <c r="Y1956" s="8"/>
      <c r="Z1956" s="8"/>
    </row>
    <row r="1957" spans="1:26" s="43" customFormat="1" ht="15.75" hidden="1" customHeight="1">
      <c r="A1957" s="1483"/>
      <c r="B1957" s="1489"/>
      <c r="C1957" s="22"/>
      <c r="D1957" s="23"/>
      <c r="E1957" s="24"/>
      <c r="F1957" s="9"/>
      <c r="G1957" s="8"/>
      <c r="H1957" s="8"/>
      <c r="I1957" s="8"/>
      <c r="J1957" s="8"/>
      <c r="K1957" s="9"/>
      <c r="L1957" s="8"/>
      <c r="M1957" s="8"/>
      <c r="N1957" s="8"/>
      <c r="O1957" s="11"/>
      <c r="P1957" s="11"/>
      <c r="Q1957" s="11"/>
      <c r="R1957" s="8"/>
      <c r="S1957" s="8"/>
      <c r="T1957" s="8"/>
      <c r="U1957" s="8"/>
      <c r="V1957" s="8"/>
      <c r="W1957" s="8"/>
      <c r="X1957" s="8"/>
      <c r="Y1957" s="8"/>
      <c r="Z1957" s="8"/>
    </row>
    <row r="1958" spans="1:26" s="43" customFormat="1" ht="15.75" hidden="1" customHeight="1">
      <c r="A1958" s="1483"/>
      <c r="B1958" s="1489"/>
      <c r="C1958" s="22"/>
      <c r="D1958" s="23"/>
      <c r="E1958" s="24"/>
      <c r="F1958" s="9"/>
      <c r="G1958" s="8"/>
      <c r="H1958" s="8"/>
      <c r="I1958" s="8"/>
      <c r="J1958" s="8"/>
      <c r="K1958" s="9"/>
      <c r="L1958" s="8"/>
      <c r="M1958" s="8"/>
      <c r="N1958" s="8"/>
      <c r="O1958" s="11"/>
      <c r="P1958" s="11"/>
      <c r="Q1958" s="11"/>
      <c r="R1958" s="8"/>
      <c r="S1958" s="8"/>
      <c r="T1958" s="8"/>
      <c r="U1958" s="8"/>
      <c r="V1958" s="8"/>
      <c r="W1958" s="8"/>
      <c r="X1958" s="8"/>
      <c r="Y1958" s="8"/>
      <c r="Z1958" s="8"/>
    </row>
    <row r="1959" spans="1:26" s="43" customFormat="1" ht="15.75" hidden="1" customHeight="1">
      <c r="A1959" s="1483"/>
      <c r="B1959" s="1489"/>
      <c r="C1959" s="22"/>
      <c r="D1959" s="23"/>
      <c r="E1959" s="24"/>
      <c r="F1959" s="9"/>
      <c r="G1959" s="8"/>
      <c r="H1959" s="8"/>
      <c r="I1959" s="8"/>
      <c r="J1959" s="8"/>
      <c r="K1959" s="9"/>
      <c r="L1959" s="8"/>
      <c r="M1959" s="8"/>
      <c r="N1959" s="8"/>
      <c r="O1959" s="11"/>
      <c r="P1959" s="11"/>
      <c r="Q1959" s="11"/>
      <c r="R1959" s="8"/>
      <c r="S1959" s="8"/>
      <c r="T1959" s="8"/>
      <c r="U1959" s="8"/>
      <c r="V1959" s="8"/>
      <c r="W1959" s="8"/>
      <c r="X1959" s="8"/>
      <c r="Y1959" s="8"/>
      <c r="Z1959" s="8"/>
    </row>
    <row r="1960" spans="1:26" s="43" customFormat="1" ht="15.75" hidden="1" customHeight="1">
      <c r="A1960" s="1483"/>
      <c r="B1960" s="1489"/>
      <c r="C1960" s="22"/>
      <c r="D1960" s="23"/>
      <c r="E1960" s="24"/>
      <c r="F1960" s="9"/>
      <c r="G1960" s="8"/>
      <c r="H1960" s="8"/>
      <c r="I1960" s="8"/>
      <c r="J1960" s="8"/>
      <c r="K1960" s="9"/>
      <c r="L1960" s="8"/>
      <c r="M1960" s="8"/>
      <c r="N1960" s="8"/>
      <c r="O1960" s="11"/>
      <c r="P1960" s="11"/>
      <c r="Q1960" s="11"/>
      <c r="R1960" s="8"/>
      <c r="S1960" s="8"/>
      <c r="T1960" s="8"/>
      <c r="U1960" s="8"/>
      <c r="V1960" s="8"/>
      <c r="W1960" s="8"/>
      <c r="X1960" s="8"/>
      <c r="Y1960" s="8"/>
      <c r="Z1960" s="8"/>
    </row>
    <row r="1961" spans="1:26" s="43" customFormat="1" ht="15.75" hidden="1" customHeight="1">
      <c r="A1961" s="1483"/>
      <c r="B1961" s="1489"/>
      <c r="C1961" s="22"/>
      <c r="D1961" s="23"/>
      <c r="E1961" s="24"/>
      <c r="F1961" s="9"/>
      <c r="G1961" s="8"/>
      <c r="H1961" s="8"/>
      <c r="I1961" s="8"/>
      <c r="J1961" s="8"/>
      <c r="K1961" s="9"/>
      <c r="L1961" s="8"/>
      <c r="M1961" s="8"/>
      <c r="N1961" s="8"/>
      <c r="O1961" s="11"/>
      <c r="P1961" s="11"/>
      <c r="Q1961" s="11"/>
      <c r="R1961" s="8"/>
      <c r="S1961" s="8"/>
      <c r="T1961" s="8"/>
      <c r="U1961" s="8"/>
      <c r="V1961" s="8"/>
      <c r="W1961" s="8"/>
      <c r="X1961" s="8"/>
      <c r="Y1961" s="8"/>
      <c r="Z1961" s="8"/>
    </row>
    <row r="1962" spans="1:26" s="43" customFormat="1" ht="15.75" hidden="1" customHeight="1">
      <c r="A1962" s="1483"/>
      <c r="B1962" s="1489"/>
      <c r="C1962" s="22"/>
      <c r="D1962" s="23"/>
      <c r="E1962" s="24"/>
      <c r="F1962" s="9"/>
      <c r="G1962" s="8"/>
      <c r="H1962" s="8"/>
      <c r="I1962" s="8"/>
      <c r="J1962" s="8"/>
      <c r="K1962" s="9"/>
      <c r="L1962" s="8"/>
      <c r="M1962" s="8"/>
      <c r="N1962" s="8"/>
      <c r="O1962" s="11"/>
      <c r="P1962" s="11"/>
      <c r="Q1962" s="11"/>
      <c r="R1962" s="8"/>
      <c r="S1962" s="8"/>
      <c r="T1962" s="8"/>
      <c r="U1962" s="8"/>
      <c r="V1962" s="8"/>
      <c r="W1962" s="8"/>
      <c r="X1962" s="8"/>
      <c r="Y1962" s="8"/>
      <c r="Z1962" s="8"/>
    </row>
    <row r="1963" spans="1:26" s="43" customFormat="1" ht="15.75" hidden="1" customHeight="1">
      <c r="A1963" s="1483"/>
      <c r="B1963" s="1489"/>
      <c r="C1963" s="22"/>
      <c r="D1963" s="23"/>
      <c r="E1963" s="24"/>
      <c r="F1963" s="9"/>
      <c r="G1963" s="8"/>
      <c r="H1963" s="8"/>
      <c r="I1963" s="8"/>
      <c r="J1963" s="8"/>
      <c r="K1963" s="9"/>
      <c r="L1963" s="8"/>
      <c r="M1963" s="8"/>
      <c r="N1963" s="8"/>
      <c r="O1963" s="11"/>
      <c r="P1963" s="11"/>
      <c r="Q1963" s="11"/>
      <c r="R1963" s="8"/>
      <c r="S1963" s="8"/>
      <c r="T1963" s="8"/>
      <c r="U1963" s="8"/>
      <c r="V1963" s="8"/>
      <c r="W1963" s="8"/>
      <c r="X1963" s="8"/>
      <c r="Y1963" s="8"/>
      <c r="Z1963" s="8"/>
    </row>
    <row r="1964" spans="1:26" s="43" customFormat="1" ht="15.75" hidden="1" customHeight="1">
      <c r="A1964" s="1483"/>
      <c r="B1964" s="1489"/>
      <c r="C1964" s="22"/>
      <c r="D1964" s="23"/>
      <c r="E1964" s="24"/>
      <c r="F1964" s="9"/>
      <c r="G1964" s="8"/>
      <c r="H1964" s="8"/>
      <c r="I1964" s="8"/>
      <c r="J1964" s="8"/>
      <c r="K1964" s="9"/>
      <c r="L1964" s="8"/>
      <c r="M1964" s="8"/>
      <c r="N1964" s="8"/>
      <c r="O1964" s="11"/>
      <c r="P1964" s="11"/>
      <c r="Q1964" s="11"/>
      <c r="R1964" s="8"/>
      <c r="S1964" s="8"/>
      <c r="T1964" s="8"/>
      <c r="U1964" s="8"/>
      <c r="V1964" s="8"/>
      <c r="W1964" s="8"/>
      <c r="X1964" s="8"/>
      <c r="Y1964" s="8"/>
      <c r="Z1964" s="8"/>
    </row>
    <row r="1965" spans="1:26" s="43" customFormat="1" ht="15.75" hidden="1" customHeight="1">
      <c r="A1965" s="1483"/>
      <c r="B1965" s="1489"/>
      <c r="C1965" s="22"/>
      <c r="D1965" s="23"/>
      <c r="E1965" s="24"/>
      <c r="F1965" s="9"/>
      <c r="G1965" s="8"/>
      <c r="H1965" s="8"/>
      <c r="I1965" s="8"/>
      <c r="J1965" s="8"/>
      <c r="K1965" s="9"/>
      <c r="L1965" s="8"/>
      <c r="M1965" s="8"/>
      <c r="N1965" s="8"/>
      <c r="O1965" s="11"/>
      <c r="P1965" s="11"/>
      <c r="Q1965" s="11"/>
      <c r="R1965" s="8"/>
      <c r="S1965" s="8"/>
      <c r="T1965" s="8"/>
      <c r="U1965" s="8"/>
      <c r="V1965" s="8"/>
      <c r="W1965" s="8"/>
      <c r="X1965" s="8"/>
      <c r="Y1965" s="8"/>
      <c r="Z1965" s="8"/>
    </row>
    <row r="1966" spans="1:26" s="43" customFormat="1" ht="15.75" hidden="1" customHeight="1">
      <c r="A1966" s="1483"/>
      <c r="B1966" s="1489"/>
      <c r="C1966" s="22"/>
      <c r="D1966" s="23"/>
      <c r="E1966" s="24"/>
      <c r="F1966" s="9"/>
      <c r="G1966" s="8"/>
      <c r="H1966" s="8"/>
      <c r="I1966" s="8"/>
      <c r="J1966" s="8"/>
      <c r="K1966" s="9"/>
      <c r="L1966" s="8"/>
      <c r="M1966" s="8"/>
      <c r="N1966" s="8"/>
      <c r="O1966" s="11"/>
      <c r="P1966" s="11"/>
      <c r="Q1966" s="11"/>
      <c r="R1966" s="8"/>
      <c r="S1966" s="8"/>
      <c r="T1966" s="8"/>
      <c r="U1966" s="8"/>
      <c r="V1966" s="8"/>
      <c r="W1966" s="8"/>
      <c r="X1966" s="8"/>
      <c r="Y1966" s="8"/>
      <c r="Z1966" s="8"/>
    </row>
    <row r="1967" spans="1:26" s="43" customFormat="1" ht="15.75" hidden="1" customHeight="1">
      <c r="A1967" s="1483"/>
      <c r="B1967" s="1489"/>
      <c r="C1967" s="22"/>
      <c r="D1967" s="23"/>
      <c r="E1967" s="24"/>
      <c r="F1967" s="9"/>
      <c r="G1967" s="8"/>
      <c r="H1967" s="8"/>
      <c r="I1967" s="8"/>
      <c r="J1967" s="8"/>
      <c r="K1967" s="9"/>
      <c r="L1967" s="8"/>
      <c r="M1967" s="8"/>
      <c r="N1967" s="8"/>
      <c r="O1967" s="11"/>
      <c r="P1967" s="11"/>
      <c r="Q1967" s="11"/>
      <c r="R1967" s="8"/>
      <c r="S1967" s="8"/>
      <c r="T1967" s="8"/>
      <c r="U1967" s="8"/>
      <c r="V1967" s="8"/>
      <c r="W1967" s="8"/>
      <c r="X1967" s="8"/>
      <c r="Y1967" s="8"/>
      <c r="Z1967" s="8"/>
    </row>
    <row r="1968" spans="1:26" s="43" customFormat="1" ht="15.75" hidden="1" customHeight="1">
      <c r="A1968" s="1483"/>
      <c r="B1968" s="1489"/>
      <c r="C1968" s="22"/>
      <c r="D1968" s="23"/>
      <c r="E1968" s="24"/>
      <c r="F1968" s="9"/>
      <c r="G1968" s="8"/>
      <c r="H1968" s="8"/>
      <c r="I1968" s="8"/>
      <c r="J1968" s="8"/>
      <c r="K1968" s="9"/>
      <c r="L1968" s="8"/>
      <c r="M1968" s="8"/>
      <c r="N1968" s="8"/>
      <c r="O1968" s="11"/>
      <c r="P1968" s="11"/>
      <c r="Q1968" s="11"/>
      <c r="R1968" s="8"/>
      <c r="S1968" s="8"/>
      <c r="T1968" s="8"/>
      <c r="U1968" s="8"/>
      <c r="V1968" s="8"/>
      <c r="W1968" s="8"/>
      <c r="X1968" s="8"/>
      <c r="Y1968" s="8"/>
      <c r="Z1968" s="8"/>
    </row>
    <row r="1969" spans="1:26" s="43" customFormat="1" ht="15.75" hidden="1" customHeight="1">
      <c r="A1969" s="1483"/>
      <c r="B1969" s="1489"/>
      <c r="C1969" s="22"/>
      <c r="D1969" s="23"/>
      <c r="E1969" s="24"/>
      <c r="F1969" s="9"/>
      <c r="G1969" s="8"/>
      <c r="H1969" s="8"/>
      <c r="I1969" s="8"/>
      <c r="J1969" s="8"/>
      <c r="K1969" s="9"/>
      <c r="L1969" s="8"/>
      <c r="M1969" s="8"/>
      <c r="N1969" s="8"/>
      <c r="O1969" s="11"/>
      <c r="P1969" s="11"/>
      <c r="Q1969" s="11"/>
      <c r="R1969" s="8"/>
      <c r="S1969" s="8"/>
      <c r="T1969" s="8"/>
      <c r="U1969" s="8"/>
      <c r="V1969" s="8"/>
      <c r="W1969" s="8"/>
      <c r="X1969" s="8"/>
      <c r="Y1969" s="8"/>
      <c r="Z1969" s="8"/>
    </row>
    <row r="1970" spans="1:26" s="43" customFormat="1" ht="15.75" hidden="1" customHeight="1">
      <c r="A1970" s="1483"/>
      <c r="B1970" s="1489"/>
      <c r="C1970" s="22"/>
      <c r="D1970" s="23"/>
      <c r="E1970" s="24"/>
      <c r="F1970" s="9"/>
      <c r="G1970" s="8"/>
      <c r="H1970" s="8"/>
      <c r="I1970" s="8"/>
      <c r="J1970" s="8"/>
      <c r="K1970" s="9"/>
      <c r="L1970" s="8"/>
      <c r="M1970" s="8"/>
      <c r="N1970" s="8"/>
      <c r="O1970" s="11"/>
      <c r="P1970" s="11"/>
      <c r="Q1970" s="11"/>
      <c r="R1970" s="8"/>
      <c r="S1970" s="8"/>
      <c r="T1970" s="8"/>
      <c r="U1970" s="8"/>
      <c r="V1970" s="8"/>
      <c r="W1970" s="8"/>
      <c r="X1970" s="8"/>
      <c r="Y1970" s="8"/>
      <c r="Z1970" s="8"/>
    </row>
    <row r="1971" spans="1:26" s="43" customFormat="1" ht="15.75" hidden="1" customHeight="1">
      <c r="A1971" s="1483"/>
      <c r="B1971" s="1489"/>
      <c r="C1971" s="22"/>
      <c r="D1971" s="23"/>
      <c r="E1971" s="24"/>
      <c r="F1971" s="9"/>
      <c r="G1971" s="8"/>
      <c r="H1971" s="8"/>
      <c r="I1971" s="8"/>
      <c r="J1971" s="8"/>
      <c r="K1971" s="9"/>
      <c r="L1971" s="8"/>
      <c r="M1971" s="8"/>
      <c r="N1971" s="8"/>
      <c r="O1971" s="11"/>
      <c r="P1971" s="11"/>
      <c r="Q1971" s="11"/>
      <c r="R1971" s="8"/>
      <c r="S1971" s="8"/>
      <c r="T1971" s="8"/>
      <c r="U1971" s="8"/>
      <c r="V1971" s="8"/>
      <c r="W1971" s="8"/>
      <c r="X1971" s="8"/>
      <c r="Y1971" s="8"/>
      <c r="Z1971" s="8"/>
    </row>
    <row r="1972" spans="1:26" s="43" customFormat="1" ht="15.75" hidden="1" customHeight="1">
      <c r="A1972" s="1483"/>
      <c r="B1972" s="1489"/>
      <c r="C1972" s="22"/>
      <c r="D1972" s="23"/>
      <c r="E1972" s="24"/>
      <c r="F1972" s="9"/>
      <c r="G1972" s="8"/>
      <c r="H1972" s="8"/>
      <c r="I1972" s="8"/>
      <c r="J1972" s="8"/>
      <c r="K1972" s="9"/>
      <c r="L1972" s="8"/>
      <c r="M1972" s="8"/>
      <c r="N1972" s="8"/>
      <c r="O1972" s="11"/>
      <c r="P1972" s="11"/>
      <c r="Q1972" s="11"/>
      <c r="R1972" s="8"/>
      <c r="S1972" s="8"/>
      <c r="T1972" s="8"/>
      <c r="U1972" s="8"/>
      <c r="V1972" s="8"/>
      <c r="W1972" s="8"/>
      <c r="X1972" s="8"/>
      <c r="Y1972" s="8"/>
      <c r="Z1972" s="8"/>
    </row>
    <row r="1973" spans="1:26" s="43" customFormat="1" ht="15.75" hidden="1" customHeight="1">
      <c r="A1973" s="1483"/>
      <c r="B1973" s="1489"/>
      <c r="C1973" s="22"/>
      <c r="D1973" s="23"/>
      <c r="E1973" s="24"/>
      <c r="F1973" s="9"/>
      <c r="G1973" s="8"/>
      <c r="H1973" s="8"/>
      <c r="I1973" s="8"/>
      <c r="J1973" s="8"/>
      <c r="K1973" s="9"/>
      <c r="L1973" s="8"/>
      <c r="M1973" s="8"/>
      <c r="N1973" s="8"/>
      <c r="O1973" s="11"/>
      <c r="P1973" s="11"/>
      <c r="Q1973" s="11"/>
      <c r="R1973" s="8"/>
      <c r="S1973" s="8"/>
      <c r="T1973" s="8"/>
      <c r="U1973" s="8"/>
      <c r="V1973" s="8"/>
      <c r="W1973" s="8"/>
      <c r="X1973" s="8"/>
      <c r="Y1973" s="8"/>
      <c r="Z1973" s="8"/>
    </row>
    <row r="1974" spans="1:26" s="43" customFormat="1" ht="15.75" hidden="1" customHeight="1">
      <c r="A1974" s="1483"/>
      <c r="B1974" s="1489"/>
      <c r="C1974" s="22"/>
      <c r="D1974" s="23"/>
      <c r="E1974" s="24"/>
      <c r="F1974" s="9"/>
      <c r="G1974" s="8"/>
      <c r="H1974" s="8"/>
      <c r="I1974" s="8"/>
      <c r="J1974" s="8"/>
      <c r="K1974" s="9"/>
      <c r="L1974" s="8"/>
      <c r="M1974" s="8"/>
      <c r="N1974" s="8"/>
      <c r="O1974" s="11"/>
      <c r="P1974" s="11"/>
      <c r="Q1974" s="11"/>
      <c r="R1974" s="8"/>
      <c r="S1974" s="8"/>
      <c r="T1974" s="8"/>
      <c r="U1974" s="8"/>
      <c r="V1974" s="8"/>
      <c r="W1974" s="8"/>
      <c r="X1974" s="8"/>
      <c r="Y1974" s="8"/>
      <c r="Z1974" s="8"/>
    </row>
    <row r="1975" spans="1:26" s="43" customFormat="1" ht="15.75" hidden="1" customHeight="1">
      <c r="A1975" s="1483"/>
      <c r="B1975" s="1489"/>
      <c r="C1975" s="22"/>
      <c r="D1975" s="23"/>
      <c r="E1975" s="24"/>
      <c r="F1975" s="9"/>
      <c r="G1975" s="8"/>
      <c r="H1975" s="8"/>
      <c r="I1975" s="8"/>
      <c r="J1975" s="8"/>
      <c r="K1975" s="9"/>
      <c r="L1975" s="8"/>
      <c r="M1975" s="8"/>
      <c r="N1975" s="8"/>
      <c r="O1975" s="11"/>
      <c r="P1975" s="11"/>
      <c r="Q1975" s="11"/>
      <c r="R1975" s="8"/>
      <c r="S1975" s="8"/>
      <c r="T1975" s="8"/>
      <c r="U1975" s="8"/>
      <c r="V1975" s="8"/>
      <c r="W1975" s="8"/>
      <c r="X1975" s="8"/>
      <c r="Y1975" s="8"/>
      <c r="Z1975" s="8"/>
    </row>
    <row r="1976" spans="1:26" s="43" customFormat="1" ht="15.75" hidden="1" customHeight="1">
      <c r="A1976" s="1483"/>
      <c r="B1976" s="1489"/>
      <c r="C1976" s="22"/>
      <c r="D1976" s="23"/>
      <c r="E1976" s="24"/>
      <c r="F1976" s="9"/>
      <c r="G1976" s="8"/>
      <c r="H1976" s="8"/>
      <c r="I1976" s="8"/>
      <c r="J1976" s="8"/>
      <c r="K1976" s="9"/>
      <c r="L1976" s="8"/>
      <c r="M1976" s="8"/>
      <c r="N1976" s="8"/>
      <c r="O1976" s="11"/>
      <c r="P1976" s="11"/>
      <c r="Q1976" s="11"/>
      <c r="R1976" s="8"/>
      <c r="S1976" s="8"/>
      <c r="T1976" s="8"/>
      <c r="U1976" s="8"/>
      <c r="V1976" s="8"/>
      <c r="W1976" s="8"/>
      <c r="X1976" s="8"/>
      <c r="Y1976" s="8"/>
      <c r="Z1976" s="8"/>
    </row>
    <row r="1977" spans="1:26" s="43" customFormat="1" ht="15.75" hidden="1" customHeight="1">
      <c r="A1977" s="1483"/>
      <c r="B1977" s="1489"/>
      <c r="C1977" s="22"/>
      <c r="D1977" s="23"/>
      <c r="E1977" s="24"/>
      <c r="F1977" s="9"/>
      <c r="G1977" s="8"/>
      <c r="H1977" s="8"/>
      <c r="I1977" s="8"/>
      <c r="J1977" s="8"/>
      <c r="K1977" s="9"/>
      <c r="L1977" s="8"/>
      <c r="M1977" s="8"/>
      <c r="N1977" s="8"/>
      <c r="O1977" s="11"/>
      <c r="P1977" s="11"/>
      <c r="Q1977" s="11"/>
      <c r="R1977" s="8"/>
      <c r="S1977" s="8"/>
      <c r="T1977" s="8"/>
      <c r="U1977" s="8"/>
      <c r="V1977" s="8"/>
      <c r="W1977" s="8"/>
      <c r="X1977" s="8"/>
      <c r="Y1977" s="8"/>
      <c r="Z1977" s="8"/>
    </row>
    <row r="1978" spans="1:26" s="43" customFormat="1" ht="15.75" hidden="1" customHeight="1">
      <c r="A1978" s="1483"/>
      <c r="B1978" s="1489"/>
      <c r="C1978" s="22"/>
      <c r="D1978" s="23"/>
      <c r="E1978" s="24"/>
      <c r="F1978" s="9"/>
      <c r="G1978" s="8"/>
      <c r="H1978" s="8"/>
      <c r="I1978" s="8"/>
      <c r="J1978" s="8"/>
      <c r="K1978" s="9"/>
      <c r="L1978" s="8"/>
      <c r="M1978" s="8"/>
      <c r="N1978" s="8"/>
      <c r="O1978" s="11"/>
      <c r="P1978" s="11"/>
      <c r="Q1978" s="11"/>
      <c r="R1978" s="8"/>
      <c r="S1978" s="8"/>
      <c r="T1978" s="8"/>
      <c r="U1978" s="8"/>
      <c r="V1978" s="8"/>
      <c r="W1978" s="8"/>
      <c r="X1978" s="8"/>
      <c r="Y1978" s="8"/>
      <c r="Z1978" s="8"/>
    </row>
    <row r="1979" spans="1:26" s="43" customFormat="1" ht="15.75" hidden="1" customHeight="1">
      <c r="A1979" s="1483"/>
      <c r="B1979" s="1489"/>
      <c r="C1979" s="22"/>
      <c r="D1979" s="23"/>
      <c r="E1979" s="24"/>
      <c r="F1979" s="9"/>
      <c r="G1979" s="8"/>
      <c r="H1979" s="8"/>
      <c r="I1979" s="8"/>
      <c r="J1979" s="8"/>
      <c r="K1979" s="9"/>
      <c r="L1979" s="8"/>
      <c r="M1979" s="8"/>
      <c r="N1979" s="8"/>
      <c r="O1979" s="11"/>
      <c r="P1979" s="11"/>
      <c r="Q1979" s="11"/>
      <c r="R1979" s="8"/>
      <c r="S1979" s="8"/>
      <c r="T1979" s="8"/>
      <c r="U1979" s="8"/>
      <c r="V1979" s="8"/>
      <c r="W1979" s="8"/>
      <c r="X1979" s="8"/>
      <c r="Y1979" s="8"/>
      <c r="Z1979" s="8"/>
    </row>
    <row r="1980" spans="1:26" s="43" customFormat="1" ht="15.75" hidden="1" customHeight="1">
      <c r="A1980" s="1483"/>
      <c r="B1980" s="1489"/>
      <c r="C1980" s="22"/>
      <c r="D1980" s="23"/>
      <c r="E1980" s="24"/>
      <c r="F1980" s="9"/>
      <c r="G1980" s="8"/>
      <c r="H1980" s="8"/>
      <c r="I1980" s="8"/>
      <c r="J1980" s="8"/>
      <c r="K1980" s="9"/>
      <c r="L1980" s="8"/>
      <c r="M1980" s="8"/>
      <c r="N1980" s="8"/>
      <c r="O1980" s="11"/>
      <c r="P1980" s="11"/>
      <c r="Q1980" s="11"/>
      <c r="R1980" s="8"/>
      <c r="S1980" s="8"/>
      <c r="T1980" s="8"/>
      <c r="U1980" s="8"/>
      <c r="V1980" s="8"/>
      <c r="W1980" s="8"/>
      <c r="X1980" s="8"/>
      <c r="Y1980" s="8"/>
      <c r="Z1980" s="8"/>
    </row>
    <row r="1981" spans="1:26" s="43" customFormat="1" ht="15.75" hidden="1" customHeight="1">
      <c r="A1981" s="1483"/>
      <c r="B1981" s="1489"/>
      <c r="C1981" s="22"/>
      <c r="D1981" s="23"/>
      <c r="E1981" s="24"/>
      <c r="F1981" s="9"/>
      <c r="G1981" s="8"/>
      <c r="H1981" s="8"/>
      <c r="I1981" s="8"/>
      <c r="J1981" s="8"/>
      <c r="K1981" s="9"/>
      <c r="L1981" s="8"/>
      <c r="M1981" s="8"/>
      <c r="N1981" s="8"/>
      <c r="O1981" s="11"/>
      <c r="P1981" s="11"/>
      <c r="Q1981" s="11"/>
      <c r="R1981" s="8"/>
      <c r="S1981" s="8"/>
      <c r="T1981" s="8"/>
      <c r="U1981" s="8"/>
      <c r="V1981" s="8"/>
      <c r="W1981" s="8"/>
      <c r="X1981" s="8"/>
      <c r="Y1981" s="8"/>
      <c r="Z1981" s="8"/>
    </row>
    <row r="1982" spans="1:26" s="43" customFormat="1" ht="15.75" hidden="1" customHeight="1">
      <c r="A1982" s="1483"/>
      <c r="B1982" s="1489"/>
      <c r="C1982" s="22"/>
      <c r="D1982" s="23"/>
      <c r="E1982" s="24"/>
      <c r="F1982" s="9"/>
      <c r="G1982" s="8"/>
      <c r="H1982" s="8"/>
      <c r="I1982" s="8"/>
      <c r="J1982" s="8"/>
      <c r="K1982" s="9"/>
      <c r="L1982" s="8"/>
      <c r="M1982" s="8"/>
      <c r="N1982" s="8"/>
      <c r="O1982" s="11"/>
      <c r="P1982" s="11"/>
      <c r="Q1982" s="11"/>
      <c r="R1982" s="8"/>
      <c r="S1982" s="8"/>
      <c r="T1982" s="8"/>
      <c r="U1982" s="8"/>
      <c r="V1982" s="8"/>
      <c r="W1982" s="8"/>
      <c r="X1982" s="8"/>
      <c r="Y1982" s="8"/>
      <c r="Z1982" s="8"/>
    </row>
    <row r="1983" spans="1:26" s="43" customFormat="1" ht="15.75" hidden="1" customHeight="1">
      <c r="A1983" s="1483"/>
      <c r="B1983" s="1489"/>
      <c r="C1983" s="22"/>
      <c r="D1983" s="23"/>
      <c r="E1983" s="24"/>
      <c r="F1983" s="9"/>
      <c r="G1983" s="8"/>
      <c r="H1983" s="8"/>
      <c r="I1983" s="8"/>
      <c r="J1983" s="8"/>
      <c r="K1983" s="9"/>
      <c r="L1983" s="8"/>
      <c r="M1983" s="8"/>
      <c r="N1983" s="8"/>
      <c r="O1983" s="11"/>
      <c r="P1983" s="11"/>
      <c r="Q1983" s="11"/>
      <c r="R1983" s="8"/>
      <c r="S1983" s="8"/>
      <c r="T1983" s="8"/>
      <c r="U1983" s="8"/>
      <c r="V1983" s="8"/>
      <c r="W1983" s="8"/>
      <c r="X1983" s="8"/>
      <c r="Y1983" s="8"/>
      <c r="Z1983" s="8"/>
    </row>
    <row r="1984" spans="1:26" s="43" customFormat="1" ht="15.75" hidden="1" customHeight="1">
      <c r="A1984" s="1483"/>
      <c r="B1984" s="1489"/>
      <c r="C1984" s="22"/>
      <c r="D1984" s="23"/>
      <c r="E1984" s="24"/>
      <c r="F1984" s="9"/>
      <c r="G1984" s="8"/>
      <c r="H1984" s="8"/>
      <c r="I1984" s="8"/>
      <c r="J1984" s="8"/>
      <c r="K1984" s="9"/>
      <c r="L1984" s="8"/>
      <c r="M1984" s="8"/>
      <c r="N1984" s="8"/>
      <c r="O1984" s="11"/>
      <c r="P1984" s="11"/>
      <c r="Q1984" s="11"/>
      <c r="R1984" s="8"/>
      <c r="S1984" s="8"/>
      <c r="T1984" s="8"/>
      <c r="U1984" s="8"/>
      <c r="V1984" s="8"/>
      <c r="W1984" s="8"/>
      <c r="X1984" s="8"/>
      <c r="Y1984" s="8"/>
      <c r="Z1984" s="8"/>
    </row>
    <row r="1985" spans="1:26" s="43" customFormat="1" ht="15.75" hidden="1" customHeight="1">
      <c r="A1985" s="1483"/>
      <c r="B1985" s="1489"/>
      <c r="C1985" s="22"/>
      <c r="D1985" s="23"/>
      <c r="E1985" s="24"/>
      <c r="F1985" s="9"/>
      <c r="G1985" s="8"/>
      <c r="H1985" s="8"/>
      <c r="I1985" s="8"/>
      <c r="J1985" s="8"/>
      <c r="K1985" s="9"/>
      <c r="L1985" s="8"/>
      <c r="M1985" s="8"/>
      <c r="N1985" s="8"/>
      <c r="O1985" s="11"/>
      <c r="P1985" s="11"/>
      <c r="Q1985" s="11"/>
      <c r="R1985" s="8"/>
      <c r="S1985" s="8"/>
      <c r="T1985" s="8"/>
      <c r="U1985" s="8"/>
      <c r="V1985" s="8"/>
      <c r="W1985" s="8"/>
      <c r="X1985" s="8"/>
      <c r="Y1985" s="8"/>
      <c r="Z1985" s="8"/>
    </row>
    <row r="1986" spans="1:26" s="43" customFormat="1" ht="15.75" hidden="1" customHeight="1">
      <c r="A1986" s="1483"/>
      <c r="B1986" s="1489"/>
      <c r="C1986" s="22"/>
      <c r="D1986" s="23"/>
      <c r="E1986" s="24"/>
      <c r="F1986" s="9"/>
      <c r="G1986" s="8"/>
      <c r="H1986" s="8"/>
      <c r="I1986" s="8"/>
      <c r="J1986" s="8"/>
      <c r="K1986" s="9"/>
      <c r="L1986" s="8"/>
      <c r="M1986" s="8"/>
      <c r="N1986" s="8"/>
      <c r="O1986" s="11"/>
      <c r="P1986" s="11"/>
      <c r="Q1986" s="11"/>
      <c r="R1986" s="8"/>
      <c r="S1986" s="8"/>
      <c r="T1986" s="8"/>
      <c r="U1986" s="8"/>
      <c r="V1986" s="8"/>
      <c r="W1986" s="8"/>
      <c r="X1986" s="8"/>
      <c r="Y1986" s="8"/>
      <c r="Z1986" s="8"/>
    </row>
    <row r="1987" spans="1:26" s="43" customFormat="1" ht="15.75" hidden="1" customHeight="1">
      <c r="A1987" s="1483"/>
      <c r="B1987" s="1489"/>
      <c r="C1987" s="22"/>
      <c r="D1987" s="23"/>
      <c r="E1987" s="24"/>
      <c r="F1987" s="9"/>
      <c r="G1987" s="8"/>
      <c r="H1987" s="8"/>
      <c r="I1987" s="8"/>
      <c r="J1987" s="8"/>
      <c r="K1987" s="9"/>
      <c r="L1987" s="8"/>
      <c r="M1987" s="8"/>
      <c r="N1987" s="8"/>
      <c r="O1987" s="11"/>
      <c r="P1987" s="11"/>
      <c r="Q1987" s="11"/>
      <c r="R1987" s="8"/>
      <c r="S1987" s="8"/>
      <c r="T1987" s="8"/>
      <c r="U1987" s="8"/>
      <c r="V1987" s="8"/>
      <c r="W1987" s="8"/>
      <c r="X1987" s="8"/>
      <c r="Y1987" s="8"/>
      <c r="Z1987" s="8"/>
    </row>
    <row r="1988" spans="1:26" s="43" customFormat="1" ht="15.75" hidden="1" customHeight="1">
      <c r="A1988" s="1483"/>
      <c r="B1988" s="1489"/>
      <c r="C1988" s="22"/>
      <c r="D1988" s="23"/>
      <c r="E1988" s="24"/>
      <c r="F1988" s="9"/>
      <c r="G1988" s="8"/>
      <c r="H1988" s="8"/>
      <c r="I1988" s="8"/>
      <c r="J1988" s="8"/>
      <c r="K1988" s="9"/>
      <c r="L1988" s="8"/>
      <c r="M1988" s="8"/>
      <c r="N1988" s="8"/>
      <c r="O1988" s="11"/>
      <c r="P1988" s="11"/>
      <c r="Q1988" s="11"/>
      <c r="R1988" s="8"/>
      <c r="S1988" s="8"/>
      <c r="T1988" s="8"/>
      <c r="U1988" s="8"/>
      <c r="V1988" s="8"/>
      <c r="W1988" s="8"/>
      <c r="X1988" s="8"/>
      <c r="Y1988" s="8"/>
      <c r="Z1988" s="8"/>
    </row>
    <row r="1989" spans="1:26" s="43" customFormat="1" ht="15.75" hidden="1" customHeight="1">
      <c r="A1989" s="1483"/>
      <c r="B1989" s="1489"/>
      <c r="C1989" s="22"/>
      <c r="D1989" s="23"/>
      <c r="E1989" s="24"/>
      <c r="F1989" s="9"/>
      <c r="G1989" s="8"/>
      <c r="H1989" s="8"/>
      <c r="I1989" s="8"/>
      <c r="J1989" s="8"/>
      <c r="K1989" s="9"/>
      <c r="L1989" s="8"/>
      <c r="M1989" s="8"/>
      <c r="N1989" s="8"/>
      <c r="O1989" s="11"/>
      <c r="P1989" s="11"/>
      <c r="Q1989" s="11"/>
      <c r="R1989" s="8"/>
      <c r="S1989" s="8"/>
      <c r="T1989" s="8"/>
      <c r="U1989" s="8"/>
      <c r="V1989" s="8"/>
      <c r="W1989" s="8"/>
      <c r="X1989" s="8"/>
      <c r="Y1989" s="8"/>
      <c r="Z1989" s="8"/>
    </row>
    <row r="1990" spans="1:26" s="43" customFormat="1" ht="15.75" hidden="1" customHeight="1">
      <c r="A1990" s="1483"/>
      <c r="B1990" s="1489"/>
      <c r="C1990" s="22"/>
      <c r="D1990" s="23"/>
      <c r="E1990" s="24"/>
      <c r="F1990" s="9"/>
      <c r="G1990" s="8"/>
      <c r="H1990" s="8"/>
      <c r="I1990" s="8"/>
      <c r="J1990" s="8"/>
      <c r="K1990" s="9"/>
      <c r="L1990" s="8"/>
      <c r="M1990" s="8"/>
      <c r="N1990" s="8"/>
      <c r="O1990" s="11"/>
      <c r="P1990" s="11"/>
      <c r="Q1990" s="11"/>
      <c r="R1990" s="8"/>
      <c r="S1990" s="8"/>
      <c r="T1990" s="8"/>
      <c r="U1990" s="8"/>
      <c r="V1990" s="8"/>
      <c r="W1990" s="8"/>
      <c r="X1990" s="8"/>
      <c r="Y1990" s="8"/>
      <c r="Z1990" s="8"/>
    </row>
    <row r="1991" spans="1:26" s="43" customFormat="1" ht="15.75" hidden="1" customHeight="1">
      <c r="A1991" s="1483"/>
      <c r="B1991" s="1489"/>
      <c r="C1991" s="22"/>
      <c r="D1991" s="23"/>
      <c r="E1991" s="24"/>
      <c r="F1991" s="9"/>
      <c r="G1991" s="8"/>
      <c r="H1991" s="8"/>
      <c r="I1991" s="8"/>
      <c r="J1991" s="8"/>
      <c r="K1991" s="9"/>
      <c r="L1991" s="8"/>
      <c r="M1991" s="8"/>
      <c r="N1991" s="8"/>
      <c r="O1991" s="11"/>
      <c r="P1991" s="11"/>
      <c r="Q1991" s="11"/>
      <c r="R1991" s="8"/>
      <c r="S1991" s="8"/>
      <c r="T1991" s="8"/>
      <c r="U1991" s="8"/>
      <c r="V1991" s="8"/>
      <c r="W1991" s="8"/>
      <c r="X1991" s="8"/>
      <c r="Y1991" s="8"/>
      <c r="Z1991" s="8"/>
    </row>
    <row r="1992" spans="1:26" s="43" customFormat="1" ht="15.75" hidden="1" customHeight="1">
      <c r="A1992" s="1483"/>
      <c r="B1992" s="1489"/>
      <c r="C1992" s="22"/>
      <c r="D1992" s="23"/>
      <c r="E1992" s="24"/>
      <c r="F1992" s="9"/>
      <c r="G1992" s="8"/>
      <c r="H1992" s="8"/>
      <c r="I1992" s="8"/>
      <c r="J1992" s="8"/>
      <c r="K1992" s="9"/>
      <c r="L1992" s="8"/>
      <c r="M1992" s="8"/>
      <c r="N1992" s="8"/>
      <c r="O1992" s="11"/>
      <c r="P1992" s="11"/>
      <c r="Q1992" s="11"/>
      <c r="R1992" s="8"/>
      <c r="S1992" s="8"/>
      <c r="T1992" s="8"/>
      <c r="U1992" s="8"/>
      <c r="V1992" s="8"/>
      <c r="W1992" s="8"/>
      <c r="X1992" s="8"/>
      <c r="Y1992" s="8"/>
      <c r="Z1992" s="8"/>
    </row>
    <row r="1993" spans="1:26" s="43" customFormat="1" ht="15.75" hidden="1" customHeight="1">
      <c r="A1993" s="1483"/>
      <c r="B1993" s="1489"/>
      <c r="C1993" s="22"/>
      <c r="D1993" s="23"/>
      <c r="E1993" s="24"/>
      <c r="F1993" s="9"/>
      <c r="G1993" s="8"/>
      <c r="H1993" s="8"/>
      <c r="I1993" s="8"/>
      <c r="J1993" s="8"/>
      <c r="K1993" s="9"/>
      <c r="L1993" s="8"/>
      <c r="M1993" s="8"/>
      <c r="N1993" s="8"/>
      <c r="O1993" s="11"/>
      <c r="P1993" s="11"/>
      <c r="Q1993" s="11"/>
      <c r="R1993" s="8"/>
      <c r="S1993" s="8"/>
      <c r="T1993" s="8"/>
      <c r="U1993" s="8"/>
      <c r="V1993" s="8"/>
      <c r="W1993" s="8"/>
      <c r="X1993" s="8"/>
      <c r="Y1993" s="8"/>
      <c r="Z1993" s="8"/>
    </row>
    <row r="1994" spans="1:26" s="43" customFormat="1" ht="15.75" hidden="1" customHeight="1">
      <c r="A1994" s="1483"/>
      <c r="B1994" s="1489"/>
      <c r="C1994" s="22"/>
      <c r="D1994" s="23"/>
      <c r="E1994" s="24"/>
      <c r="F1994" s="9"/>
      <c r="G1994" s="8"/>
      <c r="H1994" s="8"/>
      <c r="I1994" s="8"/>
      <c r="J1994" s="8"/>
      <c r="K1994" s="9"/>
      <c r="L1994" s="8"/>
      <c r="M1994" s="8"/>
      <c r="N1994" s="8"/>
      <c r="O1994" s="11"/>
      <c r="P1994" s="11"/>
      <c r="Q1994" s="11"/>
      <c r="R1994" s="8"/>
      <c r="S1994" s="8"/>
      <c r="T1994" s="8"/>
      <c r="U1994" s="8"/>
      <c r="V1994" s="8"/>
      <c r="W1994" s="8"/>
      <c r="X1994" s="8"/>
      <c r="Y1994" s="8"/>
      <c r="Z1994" s="8"/>
    </row>
    <row r="1995" spans="1:26" s="43" customFormat="1" ht="15.75" hidden="1" customHeight="1">
      <c r="A1995" s="1483"/>
      <c r="B1995" s="1489"/>
      <c r="C1995" s="22"/>
      <c r="D1995" s="23"/>
      <c r="E1995" s="24"/>
      <c r="F1995" s="9"/>
      <c r="G1995" s="8"/>
      <c r="H1995" s="8"/>
      <c r="I1995" s="8"/>
      <c r="J1995" s="8"/>
      <c r="K1995" s="9"/>
      <c r="L1995" s="8"/>
      <c r="M1995" s="8"/>
      <c r="N1995" s="8"/>
      <c r="O1995" s="11"/>
      <c r="P1995" s="11"/>
      <c r="Q1995" s="11"/>
      <c r="R1995" s="8"/>
      <c r="S1995" s="8"/>
      <c r="T1995" s="8"/>
      <c r="U1995" s="8"/>
      <c r="V1995" s="8"/>
      <c r="W1995" s="8"/>
      <c r="X1995" s="8"/>
      <c r="Y1995" s="8"/>
      <c r="Z1995" s="8"/>
    </row>
    <row r="1996" spans="1:26" s="43" customFormat="1" ht="15.75" hidden="1" customHeight="1">
      <c r="A1996" s="1483"/>
      <c r="B1996" s="1489"/>
      <c r="C1996" s="22"/>
      <c r="D1996" s="23"/>
      <c r="E1996" s="24"/>
      <c r="F1996" s="9"/>
      <c r="G1996" s="8"/>
      <c r="H1996" s="8"/>
      <c r="I1996" s="8"/>
      <c r="J1996" s="8"/>
      <c r="K1996" s="9"/>
      <c r="L1996" s="8"/>
      <c r="M1996" s="8"/>
      <c r="N1996" s="8"/>
      <c r="O1996" s="11"/>
      <c r="P1996" s="11"/>
      <c r="Q1996" s="11"/>
      <c r="R1996" s="8"/>
      <c r="S1996" s="8"/>
      <c r="T1996" s="8"/>
      <c r="U1996" s="8"/>
      <c r="V1996" s="8"/>
      <c r="W1996" s="8"/>
      <c r="X1996" s="8"/>
      <c r="Y1996" s="8"/>
      <c r="Z1996" s="8"/>
    </row>
    <row r="1997" spans="1:26" s="43" customFormat="1" ht="15.75" hidden="1" customHeight="1">
      <c r="A1997" s="1483"/>
      <c r="B1997" s="1489"/>
      <c r="C1997" s="22"/>
      <c r="D1997" s="23"/>
      <c r="E1997" s="24"/>
      <c r="F1997" s="9"/>
      <c r="G1997" s="8"/>
      <c r="H1997" s="8"/>
      <c r="I1997" s="8"/>
      <c r="J1997" s="8"/>
      <c r="K1997" s="9"/>
      <c r="L1997" s="8"/>
      <c r="M1997" s="8"/>
      <c r="N1997" s="8"/>
      <c r="O1997" s="11"/>
      <c r="P1997" s="11"/>
      <c r="Q1997" s="11"/>
      <c r="R1997" s="8"/>
      <c r="S1997" s="8"/>
      <c r="T1997" s="8"/>
      <c r="U1997" s="8"/>
      <c r="V1997" s="8"/>
      <c r="W1997" s="8"/>
      <c r="X1997" s="8"/>
      <c r="Y1997" s="8"/>
      <c r="Z1997" s="8"/>
    </row>
    <row r="1998" spans="1:26" s="43" customFormat="1" ht="15.75" hidden="1" customHeight="1">
      <c r="A1998" s="1483"/>
      <c r="B1998" s="1489"/>
      <c r="C1998" s="22"/>
      <c r="D1998" s="23"/>
      <c r="E1998" s="24"/>
      <c r="F1998" s="9"/>
      <c r="G1998" s="8"/>
      <c r="H1998" s="8"/>
      <c r="I1998" s="8"/>
      <c r="J1998" s="8"/>
      <c r="K1998" s="9"/>
      <c r="L1998" s="8"/>
      <c r="M1998" s="8"/>
      <c r="N1998" s="8"/>
      <c r="O1998" s="11"/>
      <c r="P1998" s="11"/>
      <c r="Q1998" s="11"/>
      <c r="R1998" s="8"/>
      <c r="S1998" s="8"/>
      <c r="T1998" s="8"/>
      <c r="U1998" s="8"/>
      <c r="V1998" s="8"/>
      <c r="W1998" s="8"/>
      <c r="X1998" s="8"/>
      <c r="Y1998" s="8"/>
      <c r="Z1998" s="8"/>
    </row>
    <row r="1999" spans="1:26" s="43" customFormat="1" ht="15.75" hidden="1" customHeight="1">
      <c r="A1999" s="1483"/>
      <c r="B1999" s="1489"/>
      <c r="C1999" s="22"/>
      <c r="D1999" s="23"/>
      <c r="E1999" s="24"/>
      <c r="F1999" s="9"/>
      <c r="G1999" s="8"/>
      <c r="H1999" s="8"/>
      <c r="I1999" s="8"/>
      <c r="J1999" s="8"/>
      <c r="K1999" s="9"/>
      <c r="L1999" s="8"/>
      <c r="M1999" s="8"/>
      <c r="N1999" s="8"/>
      <c r="O1999" s="11"/>
      <c r="P1999" s="11"/>
      <c r="Q1999" s="11"/>
      <c r="R1999" s="8"/>
      <c r="S1999" s="8"/>
      <c r="T1999" s="8"/>
      <c r="U1999" s="8"/>
      <c r="V1999" s="8"/>
      <c r="W1999" s="8"/>
      <c r="X1999" s="8"/>
      <c r="Y1999" s="8"/>
      <c r="Z1999" s="8"/>
    </row>
    <row r="2000" spans="1:26" s="43" customFormat="1" ht="15.75" hidden="1" customHeight="1">
      <c r="A2000" s="1483"/>
      <c r="B2000" s="1489"/>
      <c r="C2000" s="22"/>
      <c r="D2000" s="23"/>
      <c r="E2000" s="24"/>
      <c r="F2000" s="9"/>
      <c r="G2000" s="8"/>
      <c r="H2000" s="8"/>
      <c r="I2000" s="8"/>
      <c r="J2000" s="8"/>
      <c r="K2000" s="9"/>
      <c r="L2000" s="8"/>
      <c r="M2000" s="8"/>
      <c r="N2000" s="8"/>
      <c r="O2000" s="11"/>
      <c r="P2000" s="11"/>
      <c r="Q2000" s="11"/>
      <c r="R2000" s="8"/>
      <c r="S2000" s="8"/>
      <c r="T2000" s="8"/>
      <c r="U2000" s="8"/>
      <c r="V2000" s="8"/>
      <c r="W2000" s="8"/>
      <c r="X2000" s="8"/>
      <c r="Y2000" s="8"/>
      <c r="Z2000" s="8"/>
    </row>
    <row r="2001" spans="1:26" s="43" customFormat="1" ht="15.75" hidden="1" customHeight="1">
      <c r="A2001" s="1483"/>
      <c r="B2001" s="1489"/>
      <c r="C2001" s="22"/>
      <c r="D2001" s="23"/>
      <c r="E2001" s="24"/>
      <c r="F2001" s="9"/>
      <c r="G2001" s="8"/>
      <c r="H2001" s="8"/>
      <c r="I2001" s="8"/>
      <c r="J2001" s="8"/>
      <c r="K2001" s="9"/>
      <c r="L2001" s="8"/>
      <c r="M2001" s="8"/>
      <c r="N2001" s="8"/>
      <c r="O2001" s="11"/>
      <c r="P2001" s="11"/>
      <c r="Q2001" s="11"/>
      <c r="R2001" s="8"/>
      <c r="S2001" s="8"/>
      <c r="T2001" s="8"/>
      <c r="U2001" s="8"/>
      <c r="V2001" s="8"/>
      <c r="W2001" s="8"/>
      <c r="X2001" s="8"/>
      <c r="Y2001" s="8"/>
      <c r="Z2001" s="8"/>
    </row>
    <row r="2002" spans="1:26" s="43" customFormat="1" ht="15.75" hidden="1" customHeight="1">
      <c r="A2002" s="1483"/>
      <c r="B2002" s="1489"/>
      <c r="C2002" s="22"/>
      <c r="D2002" s="23"/>
      <c r="E2002" s="24"/>
      <c r="F2002" s="9"/>
      <c r="G2002" s="8"/>
      <c r="H2002" s="8"/>
      <c r="I2002" s="8"/>
      <c r="J2002" s="8"/>
      <c r="K2002" s="9"/>
      <c r="L2002" s="8"/>
      <c r="M2002" s="8"/>
      <c r="N2002" s="8"/>
      <c r="O2002" s="11"/>
      <c r="P2002" s="11"/>
      <c r="Q2002" s="11"/>
      <c r="R2002" s="8"/>
      <c r="S2002" s="8"/>
      <c r="T2002" s="8"/>
      <c r="U2002" s="8"/>
      <c r="V2002" s="8"/>
      <c r="W2002" s="8"/>
      <c r="X2002" s="8"/>
      <c r="Y2002" s="8"/>
      <c r="Z2002" s="8"/>
    </row>
    <row r="2003" spans="1:26" s="43" customFormat="1" ht="15.75" hidden="1" customHeight="1">
      <c r="A2003" s="1483"/>
      <c r="B2003" s="1489"/>
      <c r="C2003" s="22"/>
      <c r="D2003" s="23"/>
      <c r="E2003" s="24"/>
      <c r="F2003" s="9"/>
      <c r="G2003" s="8"/>
      <c r="H2003" s="8"/>
      <c r="I2003" s="8"/>
      <c r="J2003" s="8"/>
      <c r="K2003" s="9"/>
      <c r="L2003" s="8"/>
      <c r="M2003" s="8"/>
      <c r="N2003" s="8"/>
      <c r="O2003" s="11"/>
      <c r="P2003" s="11"/>
      <c r="Q2003" s="11"/>
      <c r="R2003" s="8"/>
      <c r="S2003" s="8"/>
      <c r="T2003" s="8"/>
      <c r="U2003" s="8"/>
      <c r="V2003" s="8"/>
      <c r="W2003" s="8"/>
      <c r="X2003" s="8"/>
      <c r="Y2003" s="8"/>
      <c r="Z2003" s="8"/>
    </row>
    <row r="2004" spans="1:26" s="43" customFormat="1" ht="15.75" hidden="1" customHeight="1">
      <c r="A2004" s="1483"/>
      <c r="B2004" s="1489"/>
      <c r="C2004" s="22"/>
      <c r="D2004" s="23"/>
      <c r="E2004" s="24"/>
      <c r="F2004" s="9"/>
      <c r="G2004" s="8"/>
      <c r="H2004" s="8"/>
      <c r="I2004" s="8"/>
      <c r="J2004" s="8"/>
      <c r="K2004" s="9"/>
      <c r="L2004" s="8"/>
      <c r="M2004" s="8"/>
      <c r="N2004" s="8"/>
      <c r="O2004" s="11"/>
      <c r="P2004" s="11"/>
      <c r="Q2004" s="11"/>
      <c r="R2004" s="8"/>
      <c r="S2004" s="8"/>
      <c r="T2004" s="8"/>
      <c r="U2004" s="8"/>
      <c r="V2004" s="8"/>
      <c r="W2004" s="8"/>
      <c r="X2004" s="8"/>
      <c r="Y2004" s="8"/>
      <c r="Z2004" s="8"/>
    </row>
    <row r="2005" spans="1:26" s="43" customFormat="1" ht="15.75" hidden="1" customHeight="1">
      <c r="A2005" s="1483"/>
      <c r="B2005" s="1489"/>
      <c r="C2005" s="22"/>
      <c r="D2005" s="23"/>
      <c r="E2005" s="24"/>
      <c r="F2005" s="9"/>
      <c r="G2005" s="8"/>
      <c r="H2005" s="8"/>
      <c r="I2005" s="8"/>
      <c r="J2005" s="8"/>
      <c r="K2005" s="9"/>
      <c r="L2005" s="8"/>
      <c r="M2005" s="8"/>
      <c r="N2005" s="8"/>
      <c r="O2005" s="11"/>
      <c r="P2005" s="11"/>
      <c r="Q2005" s="11"/>
      <c r="R2005" s="8"/>
      <c r="S2005" s="8"/>
      <c r="T2005" s="8"/>
      <c r="U2005" s="8"/>
      <c r="V2005" s="8"/>
      <c r="W2005" s="8"/>
      <c r="X2005" s="8"/>
      <c r="Y2005" s="8"/>
      <c r="Z2005" s="8"/>
    </row>
    <row r="2006" spans="1:26" s="43" customFormat="1" ht="15.75" hidden="1" customHeight="1">
      <c r="A2006" s="1483"/>
      <c r="B2006" s="1489"/>
      <c r="C2006" s="22"/>
      <c r="D2006" s="23"/>
      <c r="E2006" s="24"/>
      <c r="F2006" s="9"/>
      <c r="G2006" s="8"/>
      <c r="H2006" s="8"/>
      <c r="I2006" s="8"/>
      <c r="J2006" s="8"/>
      <c r="K2006" s="9"/>
      <c r="L2006" s="8"/>
      <c r="M2006" s="8"/>
      <c r="N2006" s="8"/>
      <c r="O2006" s="11"/>
      <c r="P2006" s="11"/>
      <c r="Q2006" s="11"/>
      <c r="R2006" s="8"/>
      <c r="S2006" s="8"/>
      <c r="T2006" s="8"/>
      <c r="U2006" s="8"/>
      <c r="V2006" s="8"/>
      <c r="W2006" s="8"/>
      <c r="X2006" s="8"/>
      <c r="Y2006" s="8"/>
      <c r="Z2006" s="8"/>
    </row>
    <row r="2007" spans="1:26" s="43" customFormat="1" ht="15.75" hidden="1" customHeight="1">
      <c r="A2007" s="1483"/>
      <c r="B2007" s="1489"/>
      <c r="C2007" s="22"/>
      <c r="D2007" s="23"/>
      <c r="E2007" s="24"/>
      <c r="F2007" s="9"/>
      <c r="G2007" s="8"/>
      <c r="H2007" s="8"/>
      <c r="I2007" s="8"/>
      <c r="J2007" s="8"/>
      <c r="K2007" s="9"/>
      <c r="L2007" s="8"/>
      <c r="M2007" s="8"/>
      <c r="N2007" s="8"/>
      <c r="O2007" s="11"/>
      <c r="P2007" s="11"/>
      <c r="Q2007" s="11"/>
      <c r="R2007" s="8"/>
      <c r="S2007" s="8"/>
      <c r="T2007" s="8"/>
      <c r="U2007" s="8"/>
      <c r="V2007" s="8"/>
      <c r="W2007" s="8"/>
      <c r="X2007" s="8"/>
      <c r="Y2007" s="8"/>
      <c r="Z2007" s="8"/>
    </row>
    <row r="2008" spans="1:26" s="43" customFormat="1" ht="15.75" hidden="1" customHeight="1">
      <c r="A2008" s="1483"/>
      <c r="B2008" s="1489"/>
      <c r="C2008" s="22"/>
      <c r="D2008" s="23"/>
      <c r="E2008" s="24"/>
      <c r="F2008" s="9"/>
      <c r="G2008" s="8"/>
      <c r="H2008" s="8"/>
      <c r="I2008" s="8"/>
      <c r="J2008" s="8"/>
      <c r="K2008" s="9"/>
      <c r="L2008" s="8"/>
      <c r="M2008" s="8"/>
      <c r="N2008" s="8"/>
      <c r="O2008" s="11"/>
      <c r="P2008" s="11"/>
      <c r="Q2008" s="11"/>
      <c r="R2008" s="8"/>
      <c r="S2008" s="8"/>
      <c r="T2008" s="8"/>
      <c r="U2008" s="8"/>
      <c r="V2008" s="8"/>
      <c r="W2008" s="8"/>
      <c r="X2008" s="8"/>
      <c r="Y2008" s="8"/>
      <c r="Z2008" s="8"/>
    </row>
    <row r="2009" spans="1:26" s="43" customFormat="1" ht="15.75" hidden="1" customHeight="1">
      <c r="A2009" s="1483"/>
      <c r="B2009" s="1489"/>
      <c r="C2009" s="22"/>
      <c r="D2009" s="23"/>
      <c r="E2009" s="24"/>
      <c r="F2009" s="9"/>
      <c r="G2009" s="8"/>
      <c r="H2009" s="8"/>
      <c r="I2009" s="8"/>
      <c r="J2009" s="8"/>
      <c r="K2009" s="9"/>
      <c r="L2009" s="8"/>
      <c r="M2009" s="8"/>
      <c r="N2009" s="8"/>
      <c r="O2009" s="11"/>
      <c r="P2009" s="11"/>
      <c r="Q2009" s="11"/>
      <c r="R2009" s="8"/>
      <c r="S2009" s="8"/>
      <c r="T2009" s="8"/>
      <c r="U2009" s="8"/>
      <c r="V2009" s="8"/>
      <c r="W2009" s="8"/>
      <c r="X2009" s="8"/>
      <c r="Y2009" s="8"/>
      <c r="Z2009" s="8"/>
    </row>
    <row r="2010" spans="1:26" s="43" customFormat="1" ht="15.75" hidden="1" customHeight="1">
      <c r="A2010" s="1483"/>
      <c r="B2010" s="1489"/>
      <c r="C2010" s="22"/>
      <c r="D2010" s="23"/>
      <c r="E2010" s="24"/>
      <c r="F2010" s="9"/>
      <c r="G2010" s="8"/>
      <c r="H2010" s="8"/>
      <c r="I2010" s="8"/>
      <c r="J2010" s="8"/>
      <c r="K2010" s="9"/>
      <c r="L2010" s="8"/>
      <c r="M2010" s="8"/>
      <c r="N2010" s="8"/>
      <c r="O2010" s="11"/>
      <c r="P2010" s="11"/>
      <c r="Q2010" s="11"/>
      <c r="R2010" s="8"/>
      <c r="S2010" s="8"/>
      <c r="T2010" s="8"/>
      <c r="U2010" s="8"/>
      <c r="V2010" s="8"/>
      <c r="W2010" s="8"/>
      <c r="X2010" s="8"/>
      <c r="Y2010" s="8"/>
      <c r="Z2010" s="8"/>
    </row>
    <row r="2011" spans="1:26" s="43" customFormat="1" ht="15.75" hidden="1" customHeight="1">
      <c r="A2011" s="1483"/>
      <c r="B2011" s="1489"/>
      <c r="C2011" s="22"/>
      <c r="D2011" s="23"/>
      <c r="E2011" s="24"/>
      <c r="F2011" s="9"/>
      <c r="G2011" s="8"/>
      <c r="H2011" s="8"/>
      <c r="I2011" s="8"/>
      <c r="J2011" s="8"/>
      <c r="K2011" s="9"/>
      <c r="L2011" s="8"/>
      <c r="M2011" s="8"/>
      <c r="N2011" s="8"/>
      <c r="O2011" s="11"/>
      <c r="P2011" s="11"/>
      <c r="Q2011" s="11"/>
      <c r="R2011" s="8"/>
      <c r="S2011" s="8"/>
      <c r="T2011" s="8"/>
      <c r="U2011" s="8"/>
      <c r="V2011" s="8"/>
      <c r="W2011" s="8"/>
      <c r="X2011" s="8"/>
      <c r="Y2011" s="8"/>
      <c r="Z2011" s="8"/>
    </row>
    <row r="2012" spans="1:26" s="43" customFormat="1" ht="15.75" hidden="1" customHeight="1">
      <c r="A2012" s="1483"/>
      <c r="B2012" s="1489"/>
      <c r="C2012" s="22"/>
      <c r="D2012" s="23"/>
      <c r="E2012" s="24"/>
      <c r="F2012" s="9"/>
      <c r="G2012" s="8"/>
      <c r="H2012" s="8"/>
      <c r="I2012" s="8"/>
      <c r="J2012" s="8"/>
      <c r="K2012" s="9"/>
      <c r="L2012" s="8"/>
      <c r="M2012" s="8"/>
      <c r="N2012" s="8"/>
      <c r="O2012" s="11"/>
      <c r="P2012" s="11"/>
      <c r="Q2012" s="11"/>
      <c r="R2012" s="8"/>
      <c r="S2012" s="8"/>
      <c r="T2012" s="8"/>
      <c r="U2012" s="8"/>
      <c r="V2012" s="8"/>
      <c r="W2012" s="8"/>
      <c r="X2012" s="8"/>
      <c r="Y2012" s="8"/>
      <c r="Z2012" s="8"/>
    </row>
    <row r="2013" spans="1:26" s="43" customFormat="1" ht="15.75" hidden="1" customHeight="1">
      <c r="A2013" s="1483"/>
      <c r="B2013" s="1489"/>
      <c r="C2013" s="22"/>
      <c r="D2013" s="23"/>
      <c r="E2013" s="24"/>
      <c r="F2013" s="9"/>
      <c r="G2013" s="8"/>
      <c r="H2013" s="8"/>
      <c r="I2013" s="8"/>
      <c r="J2013" s="8"/>
      <c r="K2013" s="9"/>
      <c r="L2013" s="8"/>
      <c r="M2013" s="8"/>
      <c r="N2013" s="8"/>
      <c r="O2013" s="11"/>
      <c r="P2013" s="11"/>
      <c r="Q2013" s="11"/>
      <c r="R2013" s="8"/>
      <c r="S2013" s="8"/>
      <c r="T2013" s="8"/>
      <c r="U2013" s="8"/>
      <c r="V2013" s="8"/>
      <c r="W2013" s="8"/>
      <c r="X2013" s="8"/>
      <c r="Y2013" s="8"/>
      <c r="Z2013" s="8"/>
    </row>
    <row r="2014" spans="1:26" s="43" customFormat="1" ht="15.75" hidden="1" customHeight="1">
      <c r="A2014" s="1483"/>
      <c r="B2014" s="1489"/>
      <c r="C2014" s="22"/>
      <c r="D2014" s="23"/>
      <c r="E2014" s="24"/>
      <c r="F2014" s="9"/>
      <c r="G2014" s="8"/>
      <c r="H2014" s="8"/>
      <c r="I2014" s="8"/>
      <c r="J2014" s="8"/>
      <c r="K2014" s="9"/>
      <c r="L2014" s="8"/>
      <c r="M2014" s="8"/>
      <c r="N2014" s="8"/>
      <c r="O2014" s="11"/>
      <c r="P2014" s="11"/>
      <c r="Q2014" s="11"/>
      <c r="R2014" s="8"/>
      <c r="S2014" s="8"/>
      <c r="T2014" s="8"/>
      <c r="U2014" s="8"/>
      <c r="V2014" s="8"/>
      <c r="W2014" s="8"/>
      <c r="X2014" s="8"/>
      <c r="Y2014" s="8"/>
      <c r="Z2014" s="8"/>
    </row>
    <row r="2015" spans="1:26" s="43" customFormat="1" ht="15.75" hidden="1" customHeight="1">
      <c r="A2015" s="1483"/>
      <c r="B2015" s="1489"/>
      <c r="C2015" s="22"/>
      <c r="D2015" s="23"/>
      <c r="E2015" s="24"/>
      <c r="F2015" s="9"/>
      <c r="G2015" s="8"/>
      <c r="H2015" s="8"/>
      <c r="I2015" s="8"/>
      <c r="J2015" s="8"/>
      <c r="K2015" s="9"/>
      <c r="L2015" s="8"/>
      <c r="M2015" s="8"/>
      <c r="N2015" s="8"/>
      <c r="O2015" s="11"/>
      <c r="P2015" s="11"/>
      <c r="Q2015" s="11"/>
      <c r="R2015" s="8"/>
      <c r="S2015" s="8"/>
      <c r="T2015" s="8"/>
      <c r="U2015" s="8"/>
      <c r="V2015" s="8"/>
      <c r="W2015" s="8"/>
      <c r="X2015" s="8"/>
      <c r="Y2015" s="8"/>
      <c r="Z2015" s="8"/>
    </row>
    <row r="2016" spans="1:26" s="43" customFormat="1" ht="15.75" hidden="1" customHeight="1">
      <c r="A2016" s="1483"/>
      <c r="B2016" s="1489"/>
      <c r="C2016" s="22"/>
      <c r="D2016" s="23"/>
      <c r="E2016" s="24"/>
      <c r="F2016" s="9"/>
      <c r="G2016" s="8"/>
      <c r="H2016" s="8"/>
      <c r="I2016" s="8"/>
      <c r="J2016" s="8"/>
      <c r="K2016" s="9"/>
      <c r="L2016" s="8"/>
      <c r="M2016" s="8"/>
      <c r="N2016" s="8"/>
      <c r="O2016" s="11"/>
      <c r="P2016" s="11"/>
      <c r="Q2016" s="11"/>
      <c r="R2016" s="8"/>
      <c r="S2016" s="8"/>
      <c r="T2016" s="8"/>
      <c r="U2016" s="8"/>
      <c r="V2016" s="8"/>
      <c r="W2016" s="8"/>
      <c r="X2016" s="8"/>
      <c r="Y2016" s="8"/>
      <c r="Z2016" s="8"/>
    </row>
    <row r="2017" spans="1:26" s="43" customFormat="1" ht="15.75" hidden="1" customHeight="1">
      <c r="A2017" s="1483"/>
      <c r="B2017" s="1489"/>
      <c r="C2017" s="22"/>
      <c r="D2017" s="23"/>
      <c r="E2017" s="24"/>
      <c r="F2017" s="9"/>
      <c r="G2017" s="8"/>
      <c r="H2017" s="8"/>
      <c r="I2017" s="8"/>
      <c r="J2017" s="8"/>
      <c r="K2017" s="9"/>
      <c r="L2017" s="8"/>
      <c r="M2017" s="8"/>
      <c r="N2017" s="8"/>
      <c r="O2017" s="11"/>
      <c r="P2017" s="11"/>
      <c r="Q2017" s="11"/>
      <c r="R2017" s="8"/>
      <c r="S2017" s="8"/>
      <c r="T2017" s="8"/>
      <c r="U2017" s="8"/>
      <c r="V2017" s="8"/>
      <c r="W2017" s="8"/>
      <c r="X2017" s="8"/>
      <c r="Y2017" s="8"/>
      <c r="Z2017" s="8"/>
    </row>
    <row r="2018" spans="1:26" s="43" customFormat="1" ht="15.75" hidden="1" customHeight="1">
      <c r="A2018" s="1483"/>
      <c r="B2018" s="1489"/>
      <c r="C2018" s="22"/>
      <c r="D2018" s="23"/>
      <c r="E2018" s="24"/>
      <c r="F2018" s="9"/>
      <c r="G2018" s="8"/>
      <c r="H2018" s="8"/>
      <c r="I2018" s="8"/>
      <c r="J2018" s="8"/>
      <c r="K2018" s="9"/>
      <c r="L2018" s="8"/>
      <c r="M2018" s="8"/>
      <c r="N2018" s="8"/>
      <c r="O2018" s="11"/>
      <c r="P2018" s="11"/>
      <c r="Q2018" s="11"/>
      <c r="R2018" s="8"/>
      <c r="S2018" s="8"/>
      <c r="T2018" s="8"/>
      <c r="U2018" s="8"/>
      <c r="V2018" s="8"/>
      <c r="W2018" s="8"/>
      <c r="X2018" s="8"/>
      <c r="Y2018" s="8"/>
      <c r="Z2018" s="8"/>
    </row>
    <row r="2019" spans="1:26" s="43" customFormat="1" ht="15.75" hidden="1" customHeight="1">
      <c r="A2019" s="1483"/>
      <c r="B2019" s="1489"/>
      <c r="C2019" s="22"/>
      <c r="D2019" s="23"/>
      <c r="E2019" s="24"/>
      <c r="F2019" s="9"/>
      <c r="G2019" s="8"/>
      <c r="H2019" s="8"/>
      <c r="I2019" s="8"/>
      <c r="J2019" s="8"/>
      <c r="K2019" s="9"/>
      <c r="L2019" s="8"/>
      <c r="M2019" s="8"/>
      <c r="N2019" s="8"/>
      <c r="O2019" s="11"/>
      <c r="P2019" s="11"/>
      <c r="Q2019" s="11"/>
      <c r="R2019" s="8"/>
      <c r="S2019" s="8"/>
      <c r="T2019" s="8"/>
      <c r="U2019" s="8"/>
      <c r="V2019" s="8"/>
      <c r="W2019" s="8"/>
      <c r="X2019" s="8"/>
      <c r="Y2019" s="8"/>
      <c r="Z2019" s="8"/>
    </row>
    <row r="2020" spans="1:26" s="43" customFormat="1" ht="15.75" hidden="1" customHeight="1">
      <c r="A2020" s="1483"/>
      <c r="B2020" s="1489"/>
      <c r="C2020" s="22"/>
      <c r="D2020" s="23"/>
      <c r="E2020" s="24"/>
      <c r="F2020" s="9"/>
      <c r="G2020" s="8"/>
      <c r="H2020" s="8"/>
      <c r="I2020" s="8"/>
      <c r="J2020" s="8"/>
      <c r="K2020" s="9"/>
      <c r="L2020" s="8"/>
      <c r="M2020" s="8"/>
      <c r="N2020" s="8"/>
      <c r="O2020" s="11"/>
      <c r="P2020" s="11"/>
      <c r="Q2020" s="11"/>
      <c r="R2020" s="8"/>
      <c r="S2020" s="8"/>
      <c r="T2020" s="8"/>
      <c r="U2020" s="8"/>
      <c r="V2020" s="8"/>
      <c r="W2020" s="8"/>
      <c r="X2020" s="8"/>
      <c r="Y2020" s="8"/>
      <c r="Z2020" s="8"/>
    </row>
    <row r="2021" spans="1:26" s="43" customFormat="1" ht="15.75" hidden="1" customHeight="1">
      <c r="A2021" s="1483"/>
      <c r="B2021" s="1489"/>
      <c r="C2021" s="22"/>
      <c r="D2021" s="23"/>
      <c r="E2021" s="24"/>
      <c r="F2021" s="9"/>
      <c r="G2021" s="8"/>
      <c r="H2021" s="8"/>
      <c r="I2021" s="8"/>
      <c r="J2021" s="8"/>
      <c r="K2021" s="9"/>
      <c r="L2021" s="8"/>
      <c r="M2021" s="8"/>
      <c r="N2021" s="8"/>
      <c r="O2021" s="11"/>
      <c r="P2021" s="11"/>
      <c r="Q2021" s="11"/>
      <c r="R2021" s="8"/>
      <c r="S2021" s="8"/>
      <c r="T2021" s="8"/>
      <c r="U2021" s="8"/>
      <c r="V2021" s="8"/>
      <c r="W2021" s="8"/>
      <c r="X2021" s="8"/>
      <c r="Y2021" s="8"/>
      <c r="Z2021" s="8"/>
    </row>
    <row r="2022" spans="1:26" s="43" customFormat="1" ht="15.75" hidden="1" customHeight="1">
      <c r="A2022" s="1483"/>
      <c r="B2022" s="1489"/>
      <c r="C2022" s="22"/>
      <c r="D2022" s="23"/>
      <c r="E2022" s="24"/>
      <c r="F2022" s="9"/>
      <c r="G2022" s="8"/>
      <c r="H2022" s="8"/>
      <c r="I2022" s="8"/>
      <c r="J2022" s="8"/>
      <c r="K2022" s="9"/>
      <c r="L2022" s="8"/>
      <c r="M2022" s="8"/>
      <c r="N2022" s="8"/>
      <c r="O2022" s="11"/>
      <c r="P2022" s="11"/>
      <c r="Q2022" s="11"/>
      <c r="R2022" s="8"/>
      <c r="S2022" s="8"/>
      <c r="T2022" s="8"/>
      <c r="U2022" s="8"/>
      <c r="V2022" s="8"/>
      <c r="W2022" s="8"/>
      <c r="X2022" s="8"/>
      <c r="Y2022" s="8"/>
      <c r="Z2022" s="8"/>
    </row>
    <row r="2023" spans="1:26" s="43" customFormat="1" ht="15.75" hidden="1" customHeight="1">
      <c r="A2023" s="1483"/>
      <c r="B2023" s="1489"/>
      <c r="C2023" s="22"/>
      <c r="D2023" s="23"/>
      <c r="E2023" s="24"/>
      <c r="F2023" s="9"/>
      <c r="G2023" s="8"/>
      <c r="H2023" s="8"/>
      <c r="I2023" s="8"/>
      <c r="J2023" s="8"/>
      <c r="K2023" s="9"/>
      <c r="L2023" s="8"/>
      <c r="M2023" s="8"/>
      <c r="N2023" s="8"/>
      <c r="O2023" s="11"/>
      <c r="P2023" s="11"/>
      <c r="Q2023" s="11"/>
      <c r="R2023" s="8"/>
      <c r="S2023" s="8"/>
      <c r="T2023" s="8"/>
      <c r="U2023" s="8"/>
      <c r="V2023" s="8"/>
      <c r="W2023" s="8"/>
      <c r="X2023" s="8"/>
      <c r="Y2023" s="8"/>
      <c r="Z2023" s="8"/>
    </row>
    <row r="2024" spans="1:26" s="43" customFormat="1" ht="15.75" hidden="1" customHeight="1">
      <c r="A2024" s="1483"/>
      <c r="B2024" s="1489"/>
      <c r="C2024" s="22"/>
      <c r="D2024" s="23"/>
      <c r="E2024" s="24"/>
      <c r="F2024" s="9"/>
      <c r="G2024" s="8"/>
      <c r="H2024" s="8"/>
      <c r="I2024" s="8"/>
      <c r="J2024" s="8"/>
      <c r="K2024" s="9"/>
      <c r="L2024" s="8"/>
      <c r="M2024" s="8"/>
      <c r="N2024" s="8"/>
      <c r="O2024" s="11"/>
      <c r="P2024" s="11"/>
      <c r="Q2024" s="11"/>
      <c r="R2024" s="8"/>
      <c r="S2024" s="8"/>
      <c r="T2024" s="8"/>
      <c r="U2024" s="8"/>
      <c r="V2024" s="8"/>
      <c r="W2024" s="8"/>
      <c r="X2024" s="8"/>
      <c r="Y2024" s="8"/>
      <c r="Z2024" s="8"/>
    </row>
    <row r="2025" spans="1:26" s="43" customFormat="1" ht="15.75" hidden="1" customHeight="1">
      <c r="A2025" s="1483"/>
      <c r="B2025" s="1489"/>
      <c r="C2025" s="22"/>
      <c r="D2025" s="23"/>
      <c r="E2025" s="24"/>
      <c r="F2025" s="9"/>
      <c r="G2025" s="8"/>
      <c r="H2025" s="8"/>
      <c r="I2025" s="8"/>
      <c r="J2025" s="8"/>
      <c r="K2025" s="9"/>
      <c r="L2025" s="8"/>
      <c r="M2025" s="8"/>
      <c r="N2025" s="8"/>
      <c r="O2025" s="11"/>
      <c r="P2025" s="11"/>
      <c r="Q2025" s="11"/>
      <c r="R2025" s="8"/>
      <c r="S2025" s="8"/>
      <c r="T2025" s="8"/>
      <c r="U2025" s="8"/>
      <c r="V2025" s="8"/>
      <c r="W2025" s="8"/>
      <c r="X2025" s="8"/>
      <c r="Y2025" s="8"/>
      <c r="Z2025" s="8"/>
    </row>
    <row r="2026" spans="1:26" s="43" customFormat="1" ht="15.75" hidden="1" customHeight="1">
      <c r="A2026" s="1483"/>
      <c r="B2026" s="1489"/>
      <c r="C2026" s="22"/>
      <c r="D2026" s="23"/>
      <c r="E2026" s="24"/>
      <c r="F2026" s="9"/>
      <c r="G2026" s="8"/>
      <c r="H2026" s="8"/>
      <c r="I2026" s="8"/>
      <c r="J2026" s="8"/>
      <c r="K2026" s="9"/>
      <c r="L2026" s="8"/>
      <c r="M2026" s="8"/>
      <c r="N2026" s="8"/>
      <c r="O2026" s="11"/>
      <c r="P2026" s="11"/>
      <c r="Q2026" s="11"/>
      <c r="R2026" s="8"/>
      <c r="S2026" s="8"/>
      <c r="T2026" s="8"/>
      <c r="U2026" s="8"/>
      <c r="V2026" s="8"/>
      <c r="W2026" s="8"/>
      <c r="X2026" s="8"/>
      <c r="Y2026" s="8"/>
      <c r="Z2026" s="8"/>
    </row>
    <row r="2027" spans="1:26" s="43" customFormat="1" ht="15.75" hidden="1" customHeight="1">
      <c r="A2027" s="1483"/>
      <c r="B2027" s="1489"/>
      <c r="C2027" s="22"/>
      <c r="D2027" s="23"/>
      <c r="E2027" s="24"/>
      <c r="F2027" s="9"/>
      <c r="G2027" s="8"/>
      <c r="H2027" s="8"/>
      <c r="I2027" s="8"/>
      <c r="J2027" s="8"/>
      <c r="K2027" s="9"/>
      <c r="L2027" s="8"/>
      <c r="M2027" s="8"/>
      <c r="N2027" s="8"/>
      <c r="O2027" s="11"/>
      <c r="P2027" s="11"/>
      <c r="Q2027" s="11"/>
      <c r="R2027" s="8"/>
      <c r="S2027" s="8"/>
      <c r="T2027" s="8"/>
      <c r="U2027" s="8"/>
      <c r="V2027" s="8"/>
      <c r="W2027" s="8"/>
      <c r="X2027" s="8"/>
      <c r="Y2027" s="8"/>
      <c r="Z2027" s="8"/>
    </row>
    <row r="2028" spans="1:26" s="43" customFormat="1" ht="15.75" hidden="1" customHeight="1">
      <c r="A2028" s="1483"/>
      <c r="B2028" s="1489"/>
      <c r="C2028" s="22"/>
      <c r="D2028" s="23"/>
      <c r="E2028" s="24"/>
      <c r="F2028" s="9"/>
      <c r="G2028" s="8"/>
      <c r="H2028" s="8"/>
      <c r="I2028" s="8"/>
      <c r="J2028" s="8"/>
      <c r="K2028" s="9"/>
      <c r="L2028" s="8"/>
      <c r="M2028" s="8"/>
      <c r="N2028" s="8"/>
      <c r="O2028" s="11"/>
      <c r="P2028" s="11"/>
      <c r="Q2028" s="11"/>
      <c r="R2028" s="8"/>
      <c r="S2028" s="8"/>
      <c r="T2028" s="8"/>
      <c r="U2028" s="8"/>
      <c r="V2028" s="8"/>
      <c r="W2028" s="8"/>
      <c r="X2028" s="8"/>
      <c r="Y2028" s="8"/>
      <c r="Z2028" s="8"/>
    </row>
    <row r="2029" spans="1:26" s="43" customFormat="1" ht="15.75" hidden="1" customHeight="1">
      <c r="A2029" s="1483"/>
      <c r="B2029" s="1489"/>
      <c r="C2029" s="22"/>
      <c r="D2029" s="23"/>
      <c r="E2029" s="24"/>
      <c r="F2029" s="9"/>
      <c r="G2029" s="8"/>
      <c r="H2029" s="8"/>
      <c r="I2029" s="8"/>
      <c r="J2029" s="8"/>
      <c r="K2029" s="9"/>
      <c r="L2029" s="8"/>
      <c r="M2029" s="8"/>
      <c r="N2029" s="8"/>
      <c r="O2029" s="11"/>
      <c r="P2029" s="11"/>
      <c r="Q2029" s="11"/>
      <c r="R2029" s="8"/>
      <c r="S2029" s="8"/>
      <c r="T2029" s="8"/>
      <c r="U2029" s="8"/>
      <c r="V2029" s="8"/>
      <c r="W2029" s="8"/>
      <c r="X2029" s="8"/>
      <c r="Y2029" s="8"/>
      <c r="Z2029" s="8"/>
    </row>
    <row r="2030" spans="1:26" s="43" customFormat="1" ht="15.75" hidden="1" customHeight="1">
      <c r="A2030" s="1483"/>
      <c r="B2030" s="1489"/>
      <c r="C2030" s="22"/>
      <c r="D2030" s="23"/>
      <c r="E2030" s="24"/>
      <c r="F2030" s="9"/>
      <c r="G2030" s="8"/>
      <c r="H2030" s="8"/>
      <c r="I2030" s="8"/>
      <c r="J2030" s="8"/>
      <c r="K2030" s="9"/>
      <c r="L2030" s="8"/>
      <c r="M2030" s="8"/>
      <c r="N2030" s="8"/>
      <c r="O2030" s="11"/>
      <c r="P2030" s="11"/>
      <c r="Q2030" s="11"/>
      <c r="R2030" s="8"/>
      <c r="S2030" s="8"/>
      <c r="T2030" s="8"/>
      <c r="U2030" s="8"/>
      <c r="V2030" s="8"/>
      <c r="W2030" s="8"/>
      <c r="X2030" s="8"/>
      <c r="Y2030" s="8"/>
      <c r="Z2030" s="8"/>
    </row>
    <row r="2031" spans="1:26" s="43" customFormat="1" ht="15.75" hidden="1" customHeight="1">
      <c r="A2031" s="1483"/>
      <c r="B2031" s="1489"/>
      <c r="C2031" s="22"/>
      <c r="D2031" s="23"/>
      <c r="E2031" s="24"/>
      <c r="F2031" s="9"/>
      <c r="G2031" s="8"/>
      <c r="H2031" s="8"/>
      <c r="I2031" s="8"/>
      <c r="J2031" s="8"/>
      <c r="K2031" s="9"/>
      <c r="L2031" s="8"/>
      <c r="M2031" s="8"/>
      <c r="N2031" s="8"/>
      <c r="O2031" s="11"/>
      <c r="P2031" s="11"/>
      <c r="Q2031" s="11"/>
      <c r="R2031" s="8"/>
      <c r="S2031" s="8"/>
      <c r="T2031" s="8"/>
      <c r="U2031" s="8"/>
      <c r="V2031" s="8"/>
      <c r="W2031" s="8"/>
      <c r="X2031" s="8"/>
      <c r="Y2031" s="8"/>
      <c r="Z2031" s="8"/>
    </row>
    <row r="2032" spans="1:26" s="43" customFormat="1" ht="15.75" hidden="1" customHeight="1">
      <c r="A2032" s="1483"/>
      <c r="B2032" s="1489"/>
      <c r="C2032" s="22"/>
      <c r="D2032" s="23"/>
      <c r="E2032" s="24"/>
      <c r="F2032" s="9"/>
      <c r="G2032" s="8"/>
      <c r="H2032" s="8"/>
      <c r="I2032" s="8"/>
      <c r="J2032" s="8"/>
      <c r="K2032" s="9"/>
      <c r="L2032" s="8"/>
      <c r="M2032" s="8"/>
      <c r="N2032" s="8"/>
      <c r="O2032" s="11"/>
      <c r="P2032" s="11"/>
      <c r="Q2032" s="11"/>
      <c r="R2032" s="8"/>
      <c r="S2032" s="8"/>
      <c r="T2032" s="8"/>
      <c r="U2032" s="8"/>
      <c r="V2032" s="8"/>
      <c r="W2032" s="8"/>
      <c r="X2032" s="8"/>
      <c r="Y2032" s="8"/>
      <c r="Z2032" s="8"/>
    </row>
    <row r="2033" spans="1:26" s="43" customFormat="1" ht="15.75" hidden="1" customHeight="1">
      <c r="A2033" s="1483"/>
      <c r="B2033" s="1489"/>
      <c r="C2033" s="22"/>
      <c r="D2033" s="23"/>
      <c r="E2033" s="24"/>
      <c r="F2033" s="9"/>
      <c r="G2033" s="8"/>
      <c r="H2033" s="8"/>
      <c r="I2033" s="8"/>
      <c r="J2033" s="8"/>
      <c r="K2033" s="9"/>
      <c r="L2033" s="8"/>
      <c r="M2033" s="8"/>
      <c r="N2033" s="8"/>
      <c r="O2033" s="11"/>
      <c r="P2033" s="11"/>
      <c r="Q2033" s="11"/>
      <c r="R2033" s="8"/>
      <c r="S2033" s="8"/>
      <c r="T2033" s="8"/>
      <c r="U2033" s="8"/>
      <c r="V2033" s="8"/>
      <c r="W2033" s="8"/>
      <c r="X2033" s="8"/>
      <c r="Y2033" s="8"/>
      <c r="Z2033" s="8"/>
    </row>
    <row r="2034" spans="1:26" s="43" customFormat="1" ht="15.75" hidden="1" customHeight="1">
      <c r="A2034" s="1483"/>
      <c r="B2034" s="1489"/>
      <c r="C2034" s="22"/>
      <c r="D2034" s="23"/>
      <c r="E2034" s="24"/>
      <c r="F2034" s="9"/>
      <c r="G2034" s="8"/>
      <c r="H2034" s="8"/>
      <c r="I2034" s="8"/>
      <c r="J2034" s="8"/>
      <c r="K2034" s="9"/>
      <c r="L2034" s="8"/>
      <c r="M2034" s="8"/>
      <c r="N2034" s="8"/>
      <c r="O2034" s="11"/>
      <c r="P2034" s="11"/>
      <c r="Q2034" s="11"/>
      <c r="R2034" s="8"/>
      <c r="S2034" s="8"/>
      <c r="T2034" s="8"/>
      <c r="U2034" s="8"/>
      <c r="V2034" s="8"/>
      <c r="W2034" s="8"/>
      <c r="X2034" s="8"/>
      <c r="Y2034" s="8"/>
      <c r="Z2034" s="8"/>
    </row>
    <row r="2035" spans="1:26" s="43" customFormat="1" ht="15.75" hidden="1" customHeight="1">
      <c r="A2035" s="1483"/>
      <c r="B2035" s="1489"/>
      <c r="C2035" s="22"/>
      <c r="D2035" s="23"/>
      <c r="E2035" s="24"/>
      <c r="F2035" s="9"/>
      <c r="G2035" s="8"/>
      <c r="H2035" s="8"/>
      <c r="I2035" s="8"/>
      <c r="J2035" s="8"/>
      <c r="K2035" s="9"/>
      <c r="L2035" s="8"/>
      <c r="M2035" s="8"/>
      <c r="N2035" s="8"/>
      <c r="O2035" s="11"/>
      <c r="P2035" s="11"/>
      <c r="Q2035" s="11"/>
      <c r="R2035" s="8"/>
      <c r="S2035" s="8"/>
      <c r="T2035" s="8"/>
      <c r="U2035" s="8"/>
      <c r="V2035" s="8"/>
      <c r="W2035" s="8"/>
      <c r="X2035" s="8"/>
      <c r="Y2035" s="8"/>
      <c r="Z2035" s="8"/>
    </row>
    <row r="2036" spans="1:26" s="43" customFormat="1" ht="15.75" hidden="1" customHeight="1">
      <c r="A2036" s="1483"/>
      <c r="B2036" s="1489"/>
      <c r="C2036" s="22"/>
      <c r="D2036" s="23"/>
      <c r="E2036" s="24"/>
      <c r="F2036" s="9"/>
      <c r="G2036" s="8"/>
      <c r="H2036" s="8"/>
      <c r="I2036" s="8"/>
      <c r="J2036" s="8"/>
      <c r="K2036" s="9"/>
      <c r="L2036" s="8"/>
      <c r="M2036" s="8"/>
      <c r="N2036" s="8"/>
      <c r="O2036" s="11"/>
      <c r="P2036" s="11"/>
      <c r="Q2036" s="11"/>
      <c r="R2036" s="8"/>
      <c r="S2036" s="8"/>
      <c r="T2036" s="8"/>
      <c r="U2036" s="8"/>
      <c r="V2036" s="8"/>
      <c r="W2036" s="8"/>
      <c r="X2036" s="8"/>
      <c r="Y2036" s="8"/>
      <c r="Z2036" s="8"/>
    </row>
    <row r="2037" spans="1:26" s="43" customFormat="1" ht="15.75" hidden="1" customHeight="1">
      <c r="A2037" s="1483"/>
      <c r="B2037" s="1489"/>
      <c r="C2037" s="22"/>
      <c r="D2037" s="23"/>
      <c r="E2037" s="24"/>
      <c r="F2037" s="9"/>
      <c r="G2037" s="8"/>
      <c r="H2037" s="8"/>
      <c r="I2037" s="8"/>
      <c r="J2037" s="8"/>
      <c r="K2037" s="9"/>
      <c r="L2037" s="8"/>
      <c r="M2037" s="8"/>
      <c r="N2037" s="8"/>
      <c r="O2037" s="11"/>
      <c r="P2037" s="11"/>
      <c r="Q2037" s="11"/>
      <c r="R2037" s="8"/>
      <c r="S2037" s="8"/>
      <c r="T2037" s="8"/>
      <c r="U2037" s="8"/>
      <c r="V2037" s="8"/>
      <c r="W2037" s="8"/>
      <c r="X2037" s="8"/>
      <c r="Y2037" s="8"/>
      <c r="Z2037" s="8"/>
    </row>
    <row r="2038" spans="1:26" s="43" customFormat="1" ht="15.75" hidden="1" customHeight="1">
      <c r="A2038" s="1483"/>
      <c r="B2038" s="1489"/>
      <c r="C2038" s="22"/>
      <c r="D2038" s="23"/>
      <c r="E2038" s="24"/>
      <c r="F2038" s="9"/>
      <c r="G2038" s="8"/>
      <c r="H2038" s="8"/>
      <c r="I2038" s="8"/>
      <c r="J2038" s="8"/>
      <c r="K2038" s="9"/>
      <c r="L2038" s="8"/>
      <c r="M2038" s="8"/>
      <c r="N2038" s="8"/>
      <c r="O2038" s="11"/>
      <c r="P2038" s="11"/>
      <c r="Q2038" s="11"/>
      <c r="R2038" s="8"/>
      <c r="S2038" s="8"/>
      <c r="T2038" s="8"/>
      <c r="U2038" s="8"/>
      <c r="V2038" s="8"/>
      <c r="W2038" s="8"/>
      <c r="X2038" s="8"/>
      <c r="Y2038" s="8"/>
      <c r="Z2038" s="8"/>
    </row>
    <row r="2039" spans="1:26" s="43" customFormat="1" ht="15.75" hidden="1" customHeight="1">
      <c r="A2039" s="1483"/>
      <c r="B2039" s="1489"/>
      <c r="C2039" s="22"/>
      <c r="D2039" s="23"/>
      <c r="E2039" s="24"/>
      <c r="F2039" s="9"/>
      <c r="G2039" s="8"/>
      <c r="H2039" s="8"/>
      <c r="I2039" s="8"/>
      <c r="J2039" s="8"/>
      <c r="K2039" s="9"/>
      <c r="L2039" s="8"/>
      <c r="M2039" s="8"/>
      <c r="N2039" s="8"/>
      <c r="O2039" s="11"/>
      <c r="P2039" s="11"/>
      <c r="Q2039" s="11"/>
      <c r="R2039" s="8"/>
      <c r="S2039" s="8"/>
      <c r="T2039" s="8"/>
      <c r="U2039" s="8"/>
      <c r="V2039" s="8"/>
      <c r="W2039" s="8"/>
      <c r="X2039" s="8"/>
      <c r="Y2039" s="8"/>
      <c r="Z2039" s="8"/>
    </row>
    <row r="2040" spans="1:26" s="43" customFormat="1" ht="15.75" hidden="1" customHeight="1">
      <c r="A2040" s="1483"/>
      <c r="B2040" s="1489"/>
      <c r="C2040" s="22"/>
      <c r="D2040" s="23"/>
      <c r="E2040" s="24"/>
      <c r="F2040" s="9"/>
      <c r="G2040" s="8"/>
      <c r="H2040" s="8"/>
      <c r="I2040" s="8"/>
      <c r="J2040" s="8"/>
      <c r="K2040" s="9"/>
      <c r="L2040" s="8"/>
      <c r="M2040" s="8"/>
      <c r="N2040" s="8"/>
      <c r="O2040" s="11"/>
      <c r="P2040" s="11"/>
      <c r="Q2040" s="11"/>
      <c r="R2040" s="8"/>
      <c r="S2040" s="8"/>
      <c r="T2040" s="8"/>
      <c r="U2040" s="8"/>
      <c r="V2040" s="8"/>
      <c r="W2040" s="8"/>
      <c r="X2040" s="8"/>
      <c r="Y2040" s="8"/>
      <c r="Z2040" s="8"/>
    </row>
    <row r="2041" spans="1:26" s="43" customFormat="1" ht="15.75" hidden="1" customHeight="1">
      <c r="A2041" s="1483"/>
      <c r="B2041" s="1489"/>
      <c r="C2041" s="22"/>
      <c r="D2041" s="23"/>
      <c r="E2041" s="24"/>
      <c r="F2041" s="9"/>
      <c r="G2041" s="8"/>
      <c r="H2041" s="8"/>
      <c r="I2041" s="8"/>
      <c r="J2041" s="8"/>
      <c r="K2041" s="9"/>
      <c r="L2041" s="8"/>
      <c r="M2041" s="8"/>
      <c r="N2041" s="8"/>
      <c r="O2041" s="11"/>
      <c r="P2041" s="11"/>
      <c r="Q2041" s="11"/>
      <c r="R2041" s="8"/>
      <c r="S2041" s="8"/>
      <c r="T2041" s="8"/>
      <c r="U2041" s="8"/>
      <c r="V2041" s="8"/>
      <c r="W2041" s="8"/>
      <c r="X2041" s="8"/>
      <c r="Y2041" s="8"/>
      <c r="Z2041" s="8"/>
    </row>
    <row r="2042" spans="1:26" s="43" customFormat="1" ht="15.75" hidden="1" customHeight="1">
      <c r="A2042" s="1483"/>
      <c r="B2042" s="1489"/>
      <c r="C2042" s="22"/>
      <c r="D2042" s="23"/>
      <c r="E2042" s="24"/>
      <c r="F2042" s="9"/>
      <c r="G2042" s="8"/>
      <c r="H2042" s="8"/>
      <c r="I2042" s="8"/>
      <c r="J2042" s="8"/>
      <c r="K2042" s="9"/>
      <c r="L2042" s="8"/>
      <c r="M2042" s="8"/>
      <c r="N2042" s="8"/>
      <c r="O2042" s="11"/>
      <c r="P2042" s="11"/>
      <c r="Q2042" s="11"/>
      <c r="R2042" s="8"/>
      <c r="S2042" s="8"/>
      <c r="T2042" s="8"/>
      <c r="U2042" s="8"/>
      <c r="V2042" s="8"/>
      <c r="W2042" s="8"/>
      <c r="X2042" s="8"/>
      <c r="Y2042" s="8"/>
      <c r="Z2042" s="8"/>
    </row>
    <row r="2043" spans="1:26" s="43" customFormat="1" ht="15.75" hidden="1" customHeight="1">
      <c r="A2043" s="1483"/>
      <c r="B2043" s="1489"/>
      <c r="C2043" s="22"/>
      <c r="D2043" s="23"/>
      <c r="E2043" s="24"/>
      <c r="F2043" s="9"/>
      <c r="G2043" s="8"/>
      <c r="H2043" s="8"/>
      <c r="I2043" s="8"/>
      <c r="J2043" s="8"/>
      <c r="K2043" s="9"/>
      <c r="L2043" s="8"/>
      <c r="M2043" s="8"/>
      <c r="N2043" s="8"/>
      <c r="O2043" s="11"/>
      <c r="P2043" s="11"/>
      <c r="Q2043" s="11"/>
      <c r="R2043" s="8"/>
      <c r="S2043" s="8"/>
      <c r="T2043" s="8"/>
      <c r="U2043" s="8"/>
      <c r="V2043" s="8"/>
      <c r="W2043" s="8"/>
      <c r="X2043" s="8"/>
      <c r="Y2043" s="8"/>
      <c r="Z2043" s="8"/>
    </row>
    <row r="2044" spans="1:26" s="43" customFormat="1" ht="15.75" hidden="1" customHeight="1">
      <c r="A2044" s="1483"/>
      <c r="B2044" s="1489"/>
      <c r="C2044" s="22"/>
      <c r="D2044" s="23"/>
      <c r="E2044" s="24"/>
      <c r="F2044" s="9"/>
      <c r="G2044" s="8"/>
      <c r="H2044" s="8"/>
      <c r="I2044" s="8"/>
      <c r="J2044" s="8"/>
      <c r="K2044" s="9"/>
      <c r="L2044" s="8"/>
      <c r="M2044" s="8"/>
      <c r="N2044" s="8"/>
      <c r="O2044" s="11"/>
      <c r="P2044" s="11"/>
      <c r="Q2044" s="11"/>
      <c r="R2044" s="8"/>
      <c r="S2044" s="8"/>
      <c r="T2044" s="8"/>
      <c r="U2044" s="8"/>
      <c r="V2044" s="8"/>
      <c r="W2044" s="8"/>
      <c r="X2044" s="8"/>
      <c r="Y2044" s="8"/>
      <c r="Z2044" s="8"/>
    </row>
    <row r="2045" spans="1:26" s="43" customFormat="1" ht="15.75" hidden="1" customHeight="1">
      <c r="A2045" s="1483"/>
      <c r="B2045" s="1489"/>
      <c r="C2045" s="22"/>
      <c r="D2045" s="23"/>
      <c r="E2045" s="24"/>
      <c r="F2045" s="9"/>
      <c r="G2045" s="8"/>
      <c r="H2045" s="8"/>
      <c r="I2045" s="8"/>
      <c r="J2045" s="8"/>
      <c r="K2045" s="9"/>
      <c r="L2045" s="8"/>
      <c r="M2045" s="8"/>
      <c r="N2045" s="8"/>
      <c r="O2045" s="11"/>
      <c r="P2045" s="11"/>
      <c r="Q2045" s="11"/>
      <c r="R2045" s="8"/>
      <c r="S2045" s="8"/>
      <c r="T2045" s="8"/>
      <c r="U2045" s="8"/>
      <c r="V2045" s="8"/>
      <c r="W2045" s="8"/>
      <c r="X2045" s="8"/>
      <c r="Y2045" s="8"/>
      <c r="Z2045" s="8"/>
    </row>
    <row r="2046" spans="1:26" s="43" customFormat="1" ht="15.75" hidden="1" customHeight="1">
      <c r="A2046" s="1483"/>
      <c r="B2046" s="1489"/>
      <c r="C2046" s="22"/>
      <c r="D2046" s="23"/>
      <c r="E2046" s="24"/>
      <c r="F2046" s="9"/>
      <c r="G2046" s="8"/>
      <c r="H2046" s="8"/>
      <c r="I2046" s="8"/>
      <c r="J2046" s="8"/>
      <c r="K2046" s="9"/>
      <c r="L2046" s="8"/>
      <c r="M2046" s="8"/>
      <c r="N2046" s="8"/>
      <c r="O2046" s="11"/>
      <c r="P2046" s="11"/>
      <c r="Q2046" s="11"/>
      <c r="R2046" s="8"/>
      <c r="S2046" s="8"/>
      <c r="T2046" s="8"/>
      <c r="U2046" s="8"/>
      <c r="V2046" s="8"/>
      <c r="W2046" s="8"/>
      <c r="X2046" s="8"/>
      <c r="Y2046" s="8"/>
      <c r="Z2046" s="8"/>
    </row>
    <row r="2047" spans="1:26" s="43" customFormat="1" ht="15.75" hidden="1" customHeight="1">
      <c r="A2047" s="1483"/>
      <c r="B2047" s="1489"/>
      <c r="C2047" s="22"/>
      <c r="D2047" s="23"/>
      <c r="E2047" s="24"/>
      <c r="F2047" s="9"/>
      <c r="G2047" s="8"/>
      <c r="H2047" s="8"/>
      <c r="I2047" s="8"/>
      <c r="J2047" s="8"/>
      <c r="K2047" s="9"/>
      <c r="L2047" s="8"/>
      <c r="M2047" s="8"/>
      <c r="N2047" s="8"/>
      <c r="O2047" s="11"/>
      <c r="P2047" s="11"/>
      <c r="Q2047" s="11"/>
      <c r="R2047" s="8"/>
      <c r="S2047" s="8"/>
      <c r="T2047" s="8"/>
      <c r="U2047" s="8"/>
      <c r="V2047" s="8"/>
      <c r="W2047" s="8"/>
      <c r="X2047" s="8"/>
      <c r="Y2047" s="8"/>
      <c r="Z2047" s="8"/>
    </row>
    <row r="2048" spans="1:26" s="43" customFormat="1" ht="15.75" hidden="1" customHeight="1">
      <c r="A2048" s="1483"/>
      <c r="B2048" s="1489"/>
      <c r="C2048" s="22"/>
      <c r="D2048" s="23"/>
      <c r="E2048" s="24"/>
      <c r="F2048" s="9"/>
      <c r="G2048" s="8"/>
      <c r="H2048" s="8"/>
      <c r="I2048" s="8"/>
      <c r="J2048" s="8"/>
      <c r="K2048" s="9"/>
      <c r="L2048" s="8"/>
      <c r="M2048" s="8"/>
      <c r="N2048" s="8"/>
      <c r="O2048" s="11"/>
      <c r="P2048" s="11"/>
      <c r="Q2048" s="11"/>
      <c r="R2048" s="8"/>
      <c r="S2048" s="8"/>
      <c r="T2048" s="8"/>
      <c r="U2048" s="8"/>
      <c r="V2048" s="8"/>
      <c r="W2048" s="8"/>
      <c r="X2048" s="8"/>
      <c r="Y2048" s="8"/>
      <c r="Z2048" s="8"/>
    </row>
    <row r="2049" spans="1:26" s="43" customFormat="1" ht="15.75" hidden="1" customHeight="1">
      <c r="A2049" s="1483"/>
      <c r="B2049" s="1489"/>
      <c r="C2049" s="22"/>
      <c r="D2049" s="23"/>
      <c r="E2049" s="24"/>
      <c r="F2049" s="9"/>
      <c r="G2049" s="8"/>
      <c r="H2049" s="8"/>
      <c r="I2049" s="8"/>
      <c r="J2049" s="8"/>
      <c r="K2049" s="9"/>
      <c r="L2049" s="8"/>
      <c r="M2049" s="8"/>
      <c r="N2049" s="8"/>
      <c r="O2049" s="11"/>
      <c r="P2049" s="11"/>
      <c r="Q2049" s="11"/>
      <c r="R2049" s="8"/>
      <c r="S2049" s="8"/>
      <c r="T2049" s="8"/>
      <c r="U2049" s="8"/>
      <c r="V2049" s="8"/>
      <c r="W2049" s="8"/>
      <c r="X2049" s="8"/>
      <c r="Y2049" s="8"/>
      <c r="Z2049" s="8"/>
    </row>
    <row r="2050" spans="1:26" s="43" customFormat="1" ht="15.75" hidden="1" customHeight="1">
      <c r="A2050" s="1483"/>
      <c r="B2050" s="1489"/>
      <c r="C2050" s="22"/>
      <c r="D2050" s="23"/>
      <c r="E2050" s="24"/>
      <c r="F2050" s="9"/>
      <c r="G2050" s="8"/>
      <c r="H2050" s="8"/>
      <c r="I2050" s="8"/>
      <c r="J2050" s="8"/>
      <c r="K2050" s="9"/>
      <c r="L2050" s="8"/>
      <c r="M2050" s="8"/>
      <c r="N2050" s="8"/>
      <c r="O2050" s="11"/>
      <c r="P2050" s="11"/>
      <c r="Q2050" s="11"/>
      <c r="R2050" s="8"/>
      <c r="S2050" s="8"/>
      <c r="T2050" s="8"/>
      <c r="U2050" s="8"/>
      <c r="V2050" s="8"/>
      <c r="W2050" s="8"/>
      <c r="X2050" s="8"/>
      <c r="Y2050" s="8"/>
      <c r="Z2050" s="8"/>
    </row>
    <row r="2051" spans="1:26" s="43" customFormat="1" ht="15.75" hidden="1" customHeight="1">
      <c r="A2051" s="1483"/>
      <c r="B2051" s="1489"/>
      <c r="C2051" s="22"/>
      <c r="D2051" s="23"/>
      <c r="E2051" s="24"/>
      <c r="F2051" s="9"/>
      <c r="G2051" s="8"/>
      <c r="H2051" s="8"/>
      <c r="I2051" s="8"/>
      <c r="J2051" s="8"/>
      <c r="K2051" s="9"/>
      <c r="L2051" s="8"/>
      <c r="M2051" s="8"/>
      <c r="N2051" s="8"/>
      <c r="O2051" s="11"/>
      <c r="P2051" s="11"/>
      <c r="Q2051" s="11"/>
      <c r="R2051" s="8"/>
      <c r="S2051" s="8"/>
      <c r="T2051" s="8"/>
      <c r="U2051" s="8"/>
      <c r="V2051" s="8"/>
      <c r="W2051" s="8"/>
      <c r="X2051" s="8"/>
      <c r="Y2051" s="8"/>
      <c r="Z2051" s="8"/>
    </row>
    <row r="2052" spans="1:26" s="43" customFormat="1" ht="15.75" hidden="1" customHeight="1">
      <c r="A2052" s="1483"/>
      <c r="B2052" s="1489"/>
      <c r="C2052" s="22"/>
      <c r="D2052" s="23"/>
      <c r="E2052" s="24"/>
      <c r="F2052" s="9"/>
      <c r="G2052" s="8"/>
      <c r="H2052" s="8"/>
      <c r="I2052" s="8"/>
      <c r="J2052" s="8"/>
      <c r="K2052" s="9"/>
      <c r="L2052" s="8"/>
      <c r="M2052" s="8"/>
      <c r="N2052" s="8"/>
      <c r="O2052" s="11"/>
      <c r="P2052" s="11"/>
      <c r="Q2052" s="11"/>
      <c r="R2052" s="8"/>
      <c r="S2052" s="8"/>
      <c r="T2052" s="8"/>
      <c r="U2052" s="8"/>
      <c r="V2052" s="8"/>
      <c r="W2052" s="8"/>
      <c r="X2052" s="8"/>
      <c r="Y2052" s="8"/>
      <c r="Z2052" s="8"/>
    </row>
    <row r="2053" spans="1:26" s="43" customFormat="1" ht="15.75" hidden="1" customHeight="1">
      <c r="A2053" s="1483"/>
      <c r="B2053" s="1489"/>
      <c r="C2053" s="22"/>
      <c r="D2053" s="23"/>
      <c r="E2053" s="24"/>
      <c r="F2053" s="9"/>
      <c r="G2053" s="8"/>
      <c r="H2053" s="8"/>
      <c r="I2053" s="8"/>
      <c r="J2053" s="8"/>
      <c r="K2053" s="9"/>
      <c r="L2053" s="8"/>
      <c r="M2053" s="8"/>
      <c r="N2053" s="8"/>
      <c r="O2053" s="11"/>
      <c r="P2053" s="11"/>
      <c r="Q2053" s="11"/>
      <c r="R2053" s="8"/>
      <c r="S2053" s="8"/>
      <c r="T2053" s="8"/>
      <c r="U2053" s="8"/>
      <c r="V2053" s="8"/>
      <c r="W2053" s="8"/>
      <c r="X2053" s="8"/>
      <c r="Y2053" s="8"/>
      <c r="Z2053" s="8"/>
    </row>
    <row r="2054" spans="1:26" s="43" customFormat="1" ht="15.75" hidden="1" customHeight="1">
      <c r="A2054" s="1483"/>
      <c r="B2054" s="1489"/>
      <c r="C2054" s="22"/>
      <c r="D2054" s="23"/>
      <c r="E2054" s="24"/>
      <c r="F2054" s="9"/>
      <c r="G2054" s="8"/>
      <c r="H2054" s="8"/>
      <c r="I2054" s="8"/>
      <c r="J2054" s="8"/>
      <c r="K2054" s="9"/>
      <c r="L2054" s="8"/>
      <c r="M2054" s="8"/>
      <c r="N2054" s="8"/>
      <c r="O2054" s="11"/>
      <c r="P2054" s="11"/>
      <c r="Q2054" s="11"/>
      <c r="R2054" s="8"/>
      <c r="S2054" s="8"/>
      <c r="T2054" s="8"/>
      <c r="U2054" s="8"/>
      <c r="V2054" s="8"/>
      <c r="W2054" s="8"/>
      <c r="X2054" s="8"/>
      <c r="Y2054" s="8"/>
      <c r="Z2054" s="8"/>
    </row>
    <row r="2055" spans="1:26" s="43" customFormat="1" ht="15.75" hidden="1" customHeight="1">
      <c r="A2055" s="1483"/>
      <c r="B2055" s="1489"/>
      <c r="C2055" s="22"/>
      <c r="D2055" s="23"/>
      <c r="E2055" s="24"/>
      <c r="F2055" s="9"/>
      <c r="G2055" s="8"/>
      <c r="H2055" s="8"/>
      <c r="I2055" s="8"/>
      <c r="J2055" s="8"/>
      <c r="K2055" s="9"/>
      <c r="L2055" s="8"/>
      <c r="M2055" s="8"/>
      <c r="N2055" s="8"/>
      <c r="O2055" s="11"/>
      <c r="P2055" s="11"/>
      <c r="Q2055" s="11"/>
      <c r="R2055" s="8"/>
      <c r="S2055" s="8"/>
      <c r="T2055" s="8"/>
      <c r="U2055" s="8"/>
      <c r="V2055" s="8"/>
      <c r="W2055" s="8"/>
      <c r="X2055" s="8"/>
      <c r="Y2055" s="8"/>
      <c r="Z2055" s="8"/>
    </row>
    <row r="2056" spans="1:26" s="43" customFormat="1" ht="15.75" hidden="1" customHeight="1">
      <c r="A2056" s="1483"/>
      <c r="B2056" s="1489"/>
      <c r="C2056" s="22"/>
      <c r="D2056" s="23"/>
      <c r="E2056" s="24"/>
      <c r="F2056" s="9"/>
      <c r="G2056" s="8"/>
      <c r="H2056" s="8"/>
      <c r="I2056" s="8"/>
      <c r="J2056" s="8"/>
      <c r="K2056" s="9"/>
      <c r="L2056" s="8"/>
      <c r="M2056" s="8"/>
      <c r="N2056" s="8"/>
      <c r="O2056" s="11"/>
      <c r="P2056" s="11"/>
      <c r="Q2056" s="11"/>
      <c r="R2056" s="8"/>
      <c r="S2056" s="8"/>
      <c r="T2056" s="8"/>
      <c r="U2056" s="8"/>
      <c r="V2056" s="8"/>
      <c r="W2056" s="8"/>
      <c r="X2056" s="8"/>
      <c r="Y2056" s="8"/>
      <c r="Z2056" s="8"/>
    </row>
    <row r="2057" spans="1:26" s="43" customFormat="1" ht="15.75" hidden="1" customHeight="1">
      <c r="A2057" s="1483"/>
      <c r="B2057" s="1489"/>
      <c r="C2057" s="22"/>
      <c r="D2057" s="23"/>
      <c r="E2057" s="24"/>
      <c r="F2057" s="9"/>
      <c r="G2057" s="8"/>
      <c r="H2057" s="8"/>
      <c r="I2057" s="8"/>
      <c r="J2057" s="8"/>
      <c r="K2057" s="9"/>
      <c r="L2057" s="8"/>
      <c r="M2057" s="8"/>
      <c r="N2057" s="8"/>
      <c r="O2057" s="11"/>
      <c r="P2057" s="11"/>
      <c r="Q2057" s="11"/>
      <c r="R2057" s="8"/>
      <c r="S2057" s="8"/>
      <c r="T2057" s="8"/>
      <c r="U2057" s="8"/>
      <c r="V2057" s="8"/>
      <c r="W2057" s="8"/>
      <c r="X2057" s="8"/>
      <c r="Y2057" s="8"/>
      <c r="Z2057" s="8"/>
    </row>
    <row r="2058" spans="1:26" s="43" customFormat="1" ht="15.75" hidden="1" customHeight="1">
      <c r="A2058" s="1483"/>
      <c r="B2058" s="1489"/>
      <c r="C2058" s="22"/>
      <c r="D2058" s="23"/>
      <c r="E2058" s="24"/>
      <c r="F2058" s="9"/>
      <c r="G2058" s="8"/>
      <c r="H2058" s="8"/>
      <c r="I2058" s="8"/>
      <c r="J2058" s="8"/>
      <c r="K2058" s="9"/>
      <c r="L2058" s="8"/>
      <c r="M2058" s="8"/>
      <c r="N2058" s="8"/>
      <c r="O2058" s="11"/>
      <c r="P2058" s="11"/>
      <c r="Q2058" s="11"/>
      <c r="R2058" s="8"/>
      <c r="S2058" s="8"/>
      <c r="T2058" s="8"/>
      <c r="U2058" s="8"/>
      <c r="V2058" s="8"/>
      <c r="W2058" s="8"/>
      <c r="X2058" s="8"/>
      <c r="Y2058" s="8"/>
      <c r="Z2058" s="8"/>
    </row>
    <row r="2059" spans="1:26" s="43" customFormat="1" ht="15.75" hidden="1" customHeight="1">
      <c r="A2059" s="1483"/>
      <c r="B2059" s="1489"/>
      <c r="C2059" s="22"/>
      <c r="D2059" s="23"/>
      <c r="E2059" s="24"/>
      <c r="F2059" s="9"/>
      <c r="G2059" s="8"/>
      <c r="H2059" s="8"/>
      <c r="I2059" s="8"/>
      <c r="J2059" s="8"/>
      <c r="K2059" s="9"/>
      <c r="L2059" s="8"/>
      <c r="M2059" s="8"/>
      <c r="N2059" s="8"/>
      <c r="O2059" s="11"/>
      <c r="P2059" s="11"/>
      <c r="Q2059" s="11"/>
      <c r="R2059" s="8"/>
      <c r="S2059" s="8"/>
      <c r="T2059" s="8"/>
      <c r="U2059" s="8"/>
      <c r="V2059" s="8"/>
      <c r="W2059" s="8"/>
      <c r="X2059" s="8"/>
      <c r="Y2059" s="8"/>
      <c r="Z2059" s="8"/>
    </row>
    <row r="2060" spans="1:26" s="43" customFormat="1" ht="15.75" hidden="1" customHeight="1">
      <c r="A2060" s="1483"/>
      <c r="B2060" s="1489"/>
      <c r="C2060" s="22"/>
      <c r="D2060" s="23"/>
      <c r="E2060" s="24"/>
      <c r="F2060" s="9"/>
      <c r="G2060" s="8"/>
      <c r="H2060" s="8"/>
      <c r="I2060" s="8"/>
      <c r="J2060" s="8"/>
      <c r="K2060" s="9"/>
      <c r="L2060" s="8"/>
      <c r="M2060" s="8"/>
      <c r="N2060" s="8"/>
      <c r="O2060" s="11"/>
      <c r="P2060" s="11"/>
      <c r="Q2060" s="11"/>
      <c r="R2060" s="8"/>
      <c r="S2060" s="8"/>
      <c r="T2060" s="8"/>
      <c r="U2060" s="8"/>
      <c r="V2060" s="8"/>
      <c r="W2060" s="8"/>
      <c r="X2060" s="8"/>
      <c r="Y2060" s="8"/>
      <c r="Z2060" s="8"/>
    </row>
    <row r="2061" spans="1:26" s="43" customFormat="1" ht="15.75" hidden="1" customHeight="1">
      <c r="A2061" s="1483"/>
      <c r="B2061" s="1489"/>
      <c r="C2061" s="22"/>
      <c r="D2061" s="23"/>
      <c r="E2061" s="24"/>
      <c r="F2061" s="9"/>
      <c r="G2061" s="8"/>
      <c r="H2061" s="8"/>
      <c r="I2061" s="8"/>
      <c r="J2061" s="8"/>
      <c r="K2061" s="9"/>
      <c r="L2061" s="8"/>
      <c r="M2061" s="8"/>
      <c r="N2061" s="8"/>
      <c r="O2061" s="11"/>
      <c r="P2061" s="11"/>
      <c r="Q2061" s="11"/>
      <c r="R2061" s="8"/>
      <c r="S2061" s="8"/>
      <c r="T2061" s="8"/>
      <c r="U2061" s="8"/>
      <c r="V2061" s="8"/>
      <c r="W2061" s="8"/>
      <c r="X2061" s="8"/>
      <c r="Y2061" s="8"/>
      <c r="Z2061" s="8"/>
    </row>
    <row r="2062" spans="1:26" s="43" customFormat="1" ht="15.75" hidden="1" customHeight="1">
      <c r="A2062" s="1483"/>
      <c r="B2062" s="1489"/>
      <c r="C2062" s="22"/>
      <c r="D2062" s="23"/>
      <c r="E2062" s="24"/>
      <c r="F2062" s="9"/>
      <c r="G2062" s="8"/>
      <c r="H2062" s="8"/>
      <c r="I2062" s="8"/>
      <c r="J2062" s="8"/>
      <c r="K2062" s="9"/>
      <c r="L2062" s="8"/>
      <c r="M2062" s="8"/>
      <c r="N2062" s="8"/>
      <c r="O2062" s="11"/>
      <c r="P2062" s="11"/>
      <c r="Q2062" s="11"/>
      <c r="R2062" s="8"/>
      <c r="S2062" s="8"/>
      <c r="T2062" s="8"/>
      <c r="U2062" s="8"/>
      <c r="V2062" s="8"/>
      <c r="W2062" s="8"/>
      <c r="X2062" s="8"/>
      <c r="Y2062" s="8"/>
      <c r="Z2062" s="8"/>
    </row>
    <row r="2063" spans="1:26" s="43" customFormat="1" ht="15.75" hidden="1" customHeight="1">
      <c r="A2063" s="1483"/>
      <c r="B2063" s="1489"/>
      <c r="C2063" s="22"/>
      <c r="D2063" s="23"/>
      <c r="E2063" s="24"/>
      <c r="F2063" s="9"/>
      <c r="G2063" s="8"/>
      <c r="H2063" s="8"/>
      <c r="I2063" s="8"/>
      <c r="J2063" s="8"/>
      <c r="K2063" s="9"/>
      <c r="L2063" s="8"/>
      <c r="M2063" s="8"/>
      <c r="N2063" s="8"/>
      <c r="O2063" s="11"/>
      <c r="P2063" s="11"/>
      <c r="Q2063" s="11"/>
      <c r="R2063" s="8"/>
      <c r="S2063" s="8"/>
      <c r="T2063" s="8"/>
      <c r="U2063" s="8"/>
      <c r="V2063" s="8"/>
      <c r="W2063" s="8"/>
      <c r="X2063" s="8"/>
      <c r="Y2063" s="8"/>
      <c r="Z2063" s="8"/>
    </row>
    <row r="2064" spans="1:26" s="43" customFormat="1" ht="15.75" hidden="1" customHeight="1">
      <c r="A2064" s="1483"/>
      <c r="B2064" s="1489"/>
      <c r="C2064" s="22"/>
      <c r="D2064" s="23"/>
      <c r="E2064" s="24"/>
      <c r="F2064" s="9"/>
      <c r="G2064" s="8"/>
      <c r="H2064" s="8"/>
      <c r="I2064" s="8"/>
      <c r="J2064" s="8"/>
      <c r="K2064" s="9"/>
      <c r="L2064" s="8"/>
      <c r="M2064" s="8"/>
      <c r="N2064" s="8"/>
      <c r="O2064" s="11"/>
      <c r="P2064" s="11"/>
      <c r="Q2064" s="11"/>
      <c r="R2064" s="8"/>
      <c r="S2064" s="8"/>
      <c r="T2064" s="8"/>
      <c r="U2064" s="8"/>
      <c r="V2064" s="8"/>
      <c r="W2064" s="8"/>
      <c r="X2064" s="8"/>
      <c r="Y2064" s="8"/>
      <c r="Z2064" s="8"/>
    </row>
    <row r="2065" spans="1:26" s="43" customFormat="1" ht="15.75" hidden="1" customHeight="1">
      <c r="A2065" s="1483"/>
      <c r="B2065" s="1489"/>
      <c r="C2065" s="22"/>
      <c r="D2065" s="23"/>
      <c r="E2065" s="24"/>
      <c r="F2065" s="9"/>
      <c r="G2065" s="8"/>
      <c r="H2065" s="8"/>
      <c r="I2065" s="8"/>
      <c r="J2065" s="8"/>
      <c r="K2065" s="9"/>
      <c r="L2065" s="8"/>
      <c r="M2065" s="8"/>
      <c r="N2065" s="8"/>
      <c r="O2065" s="11"/>
      <c r="P2065" s="11"/>
      <c r="Q2065" s="11"/>
      <c r="R2065" s="8"/>
      <c r="S2065" s="8"/>
      <c r="T2065" s="8"/>
      <c r="U2065" s="8"/>
      <c r="V2065" s="8"/>
      <c r="W2065" s="8"/>
      <c r="X2065" s="8"/>
      <c r="Y2065" s="8"/>
      <c r="Z2065" s="8"/>
    </row>
    <row r="2066" spans="1:26" s="43" customFormat="1" ht="15.75" hidden="1" customHeight="1">
      <c r="A2066" s="1483"/>
      <c r="B2066" s="1489"/>
      <c r="C2066" s="22"/>
      <c r="D2066" s="23"/>
      <c r="E2066" s="24"/>
      <c r="F2066" s="9"/>
      <c r="G2066" s="8"/>
      <c r="H2066" s="8"/>
      <c r="I2066" s="8"/>
      <c r="J2066" s="8"/>
      <c r="K2066" s="9"/>
      <c r="L2066" s="8"/>
      <c r="M2066" s="8"/>
      <c r="N2066" s="8"/>
      <c r="O2066" s="11"/>
      <c r="P2066" s="11"/>
      <c r="Q2066" s="11"/>
      <c r="R2066" s="8"/>
      <c r="S2066" s="8"/>
      <c r="T2066" s="8"/>
      <c r="U2066" s="8"/>
      <c r="V2066" s="8"/>
      <c r="W2066" s="8"/>
      <c r="X2066" s="8"/>
      <c r="Y2066" s="8"/>
      <c r="Z2066" s="8"/>
    </row>
    <row r="2067" spans="1:26" s="43" customFormat="1" ht="15.75" hidden="1" customHeight="1">
      <c r="A2067" s="1483"/>
      <c r="B2067" s="1489"/>
      <c r="C2067" s="22"/>
      <c r="D2067" s="23"/>
      <c r="E2067" s="24"/>
      <c r="F2067" s="9"/>
      <c r="G2067" s="8"/>
      <c r="H2067" s="8"/>
      <c r="I2067" s="8"/>
      <c r="J2067" s="8"/>
      <c r="K2067" s="9"/>
      <c r="L2067" s="8"/>
      <c r="M2067" s="8"/>
      <c r="N2067" s="8"/>
      <c r="O2067" s="11"/>
      <c r="P2067" s="11"/>
      <c r="Q2067" s="11"/>
      <c r="R2067" s="8"/>
      <c r="S2067" s="8"/>
      <c r="T2067" s="8"/>
      <c r="U2067" s="8"/>
      <c r="V2067" s="8"/>
      <c r="W2067" s="8"/>
      <c r="X2067" s="8"/>
      <c r="Y2067" s="8"/>
      <c r="Z2067" s="8"/>
    </row>
    <row r="2068" spans="1:26" s="43" customFormat="1" ht="15.75" hidden="1" customHeight="1">
      <c r="A2068" s="1483"/>
      <c r="B2068" s="1489"/>
      <c r="C2068" s="22"/>
      <c r="D2068" s="23"/>
      <c r="E2068" s="24"/>
      <c r="F2068" s="9"/>
      <c r="G2068" s="8"/>
      <c r="H2068" s="8"/>
      <c r="I2068" s="8"/>
      <c r="J2068" s="8"/>
      <c r="K2068" s="9"/>
      <c r="L2068" s="8"/>
      <c r="M2068" s="8"/>
      <c r="N2068" s="8"/>
      <c r="O2068" s="11"/>
      <c r="P2068" s="11"/>
      <c r="Q2068" s="11"/>
      <c r="R2068" s="8"/>
      <c r="S2068" s="8"/>
      <c r="T2068" s="8"/>
      <c r="U2068" s="8"/>
      <c r="V2068" s="8"/>
      <c r="W2068" s="8"/>
      <c r="X2068" s="8"/>
      <c r="Y2068" s="8"/>
      <c r="Z2068" s="8"/>
    </row>
    <row r="2069" spans="1:26" s="43" customFormat="1" ht="15.75" hidden="1" customHeight="1">
      <c r="A2069" s="1483"/>
      <c r="B2069" s="1489"/>
      <c r="C2069" s="22"/>
      <c r="D2069" s="23"/>
      <c r="E2069" s="24"/>
      <c r="F2069" s="9"/>
      <c r="G2069" s="8"/>
      <c r="H2069" s="8"/>
      <c r="I2069" s="8"/>
      <c r="J2069" s="8"/>
      <c r="K2069" s="9"/>
      <c r="L2069" s="8"/>
      <c r="M2069" s="8"/>
      <c r="N2069" s="8"/>
      <c r="O2069" s="11"/>
      <c r="P2069" s="11"/>
      <c r="Q2069" s="11"/>
      <c r="R2069" s="8"/>
      <c r="S2069" s="8"/>
      <c r="T2069" s="8"/>
      <c r="U2069" s="8"/>
      <c r="V2069" s="8"/>
      <c r="W2069" s="8"/>
      <c r="X2069" s="8"/>
      <c r="Y2069" s="8"/>
      <c r="Z2069" s="8"/>
    </row>
    <row r="2070" spans="1:26" s="43" customFormat="1" ht="15.75" hidden="1" customHeight="1">
      <c r="A2070" s="1483"/>
      <c r="B2070" s="1489"/>
      <c r="C2070" s="22"/>
      <c r="D2070" s="23"/>
      <c r="E2070" s="24"/>
      <c r="F2070" s="9"/>
      <c r="G2070" s="8"/>
      <c r="H2070" s="8"/>
      <c r="I2070" s="8"/>
      <c r="J2070" s="8"/>
      <c r="K2070" s="9"/>
      <c r="L2070" s="8"/>
      <c r="M2070" s="8"/>
      <c r="N2070" s="8"/>
      <c r="O2070" s="11"/>
      <c r="P2070" s="11"/>
      <c r="Q2070" s="11"/>
      <c r="R2070" s="8"/>
      <c r="S2070" s="8"/>
      <c r="T2070" s="8"/>
      <c r="U2070" s="8"/>
      <c r="V2070" s="8"/>
      <c r="W2070" s="8"/>
      <c r="X2070" s="8"/>
      <c r="Y2070" s="8"/>
      <c r="Z2070" s="8"/>
    </row>
    <row r="2071" spans="1:26" s="43" customFormat="1" ht="15.75" hidden="1" customHeight="1">
      <c r="A2071" s="1483"/>
      <c r="B2071" s="1489"/>
      <c r="C2071" s="22"/>
      <c r="D2071" s="23"/>
      <c r="E2071" s="24"/>
      <c r="F2071" s="9"/>
      <c r="G2071" s="8"/>
      <c r="H2071" s="8"/>
      <c r="I2071" s="8"/>
      <c r="J2071" s="8"/>
      <c r="K2071" s="9"/>
      <c r="L2071" s="8"/>
      <c r="M2071" s="8"/>
      <c r="N2071" s="8"/>
      <c r="O2071" s="11"/>
      <c r="P2071" s="11"/>
      <c r="Q2071" s="11"/>
      <c r="R2071" s="8"/>
      <c r="S2071" s="8"/>
      <c r="T2071" s="8"/>
      <c r="U2071" s="8"/>
      <c r="V2071" s="8"/>
      <c r="W2071" s="8"/>
      <c r="X2071" s="8"/>
      <c r="Y2071" s="8"/>
      <c r="Z2071" s="8"/>
    </row>
    <row r="2072" spans="1:26" s="43" customFormat="1" ht="15.75" hidden="1" customHeight="1">
      <c r="A2072" s="1483"/>
      <c r="B2072" s="1489"/>
      <c r="C2072" s="22"/>
      <c r="D2072" s="23"/>
      <c r="E2072" s="24"/>
      <c r="F2072" s="9"/>
      <c r="G2072" s="8"/>
      <c r="H2072" s="8"/>
      <c r="I2072" s="8"/>
      <c r="J2072" s="8"/>
      <c r="K2072" s="9"/>
      <c r="L2072" s="8"/>
      <c r="M2072" s="8"/>
      <c r="N2072" s="8"/>
      <c r="O2072" s="11"/>
      <c r="P2072" s="11"/>
      <c r="Q2072" s="11"/>
      <c r="R2072" s="8"/>
      <c r="S2072" s="8"/>
      <c r="T2072" s="8"/>
      <c r="U2072" s="8"/>
      <c r="V2072" s="8"/>
      <c r="W2072" s="8"/>
      <c r="X2072" s="8"/>
      <c r="Y2072" s="8"/>
      <c r="Z2072" s="8"/>
    </row>
    <row r="2073" spans="1:26" s="43" customFormat="1" ht="15.75" hidden="1" customHeight="1">
      <c r="A2073" s="1483"/>
      <c r="B2073" s="1489"/>
      <c r="C2073" s="22"/>
      <c r="D2073" s="23"/>
      <c r="E2073" s="24"/>
      <c r="F2073" s="9"/>
      <c r="G2073" s="8"/>
      <c r="H2073" s="8"/>
      <c r="I2073" s="8"/>
      <c r="J2073" s="8"/>
      <c r="K2073" s="9"/>
      <c r="L2073" s="8"/>
      <c r="M2073" s="8"/>
      <c r="N2073" s="8"/>
      <c r="O2073" s="11"/>
      <c r="P2073" s="11"/>
      <c r="Q2073" s="11"/>
      <c r="R2073" s="8"/>
      <c r="S2073" s="8"/>
      <c r="T2073" s="8"/>
      <c r="U2073" s="8"/>
      <c r="V2073" s="8"/>
      <c r="W2073" s="8"/>
      <c r="X2073" s="8"/>
      <c r="Y2073" s="8"/>
      <c r="Z2073" s="8"/>
    </row>
    <row r="2074" spans="1:26" s="43" customFormat="1" ht="15.75" hidden="1" customHeight="1">
      <c r="A2074" s="1483"/>
      <c r="B2074" s="1489"/>
      <c r="C2074" s="22"/>
      <c r="D2074" s="23"/>
      <c r="E2074" s="24"/>
      <c r="F2074" s="9"/>
      <c r="G2074" s="8"/>
      <c r="H2074" s="8"/>
      <c r="I2074" s="8"/>
      <c r="J2074" s="8"/>
      <c r="K2074" s="9"/>
      <c r="L2074" s="8"/>
      <c r="M2074" s="8"/>
      <c r="N2074" s="8"/>
      <c r="O2074" s="11"/>
      <c r="P2074" s="11"/>
      <c r="Q2074" s="11"/>
      <c r="R2074" s="8"/>
      <c r="S2074" s="8"/>
      <c r="T2074" s="8"/>
      <c r="U2074" s="8"/>
      <c r="V2074" s="8"/>
      <c r="W2074" s="8"/>
      <c r="X2074" s="8"/>
      <c r="Y2074" s="8"/>
      <c r="Z2074" s="8"/>
    </row>
    <row r="2075" spans="1:26" s="43" customFormat="1" ht="15.75" hidden="1" customHeight="1">
      <c r="A2075" s="1483"/>
      <c r="B2075" s="1489"/>
      <c r="C2075" s="22"/>
      <c r="D2075" s="23"/>
      <c r="E2075" s="24"/>
      <c r="F2075" s="9"/>
      <c r="G2075" s="8"/>
      <c r="H2075" s="8"/>
      <c r="I2075" s="8"/>
      <c r="J2075" s="8"/>
      <c r="K2075" s="9"/>
      <c r="L2075" s="8"/>
      <c r="M2075" s="8"/>
      <c r="N2075" s="8"/>
      <c r="O2075" s="11"/>
      <c r="P2075" s="11"/>
      <c r="Q2075" s="11"/>
      <c r="R2075" s="8"/>
      <c r="S2075" s="8"/>
      <c r="T2075" s="8"/>
      <c r="U2075" s="8"/>
      <c r="V2075" s="8"/>
      <c r="W2075" s="8"/>
      <c r="X2075" s="8"/>
      <c r="Y2075" s="8"/>
      <c r="Z2075" s="8"/>
    </row>
    <row r="2076" spans="1:26" s="43" customFormat="1" ht="15.75" hidden="1" customHeight="1">
      <c r="A2076" s="1483"/>
      <c r="B2076" s="1489"/>
      <c r="C2076" s="22"/>
      <c r="D2076" s="23"/>
      <c r="E2076" s="24"/>
      <c r="F2076" s="9"/>
      <c r="G2076" s="8"/>
      <c r="H2076" s="8"/>
      <c r="I2076" s="8"/>
      <c r="J2076" s="8"/>
      <c r="K2076" s="9"/>
      <c r="L2076" s="8"/>
      <c r="M2076" s="8"/>
      <c r="N2076" s="8"/>
      <c r="O2076" s="11"/>
      <c r="P2076" s="11"/>
      <c r="Q2076" s="11"/>
      <c r="R2076" s="8"/>
      <c r="S2076" s="8"/>
      <c r="T2076" s="8"/>
      <c r="U2076" s="8"/>
      <c r="V2076" s="8"/>
      <c r="W2076" s="8"/>
      <c r="X2076" s="8"/>
      <c r="Y2076" s="8"/>
      <c r="Z2076" s="8"/>
    </row>
    <row r="2077" spans="1:26" s="43" customFormat="1" ht="15.75" hidden="1" customHeight="1">
      <c r="A2077" s="1483"/>
      <c r="B2077" s="1489"/>
      <c r="C2077" s="22"/>
      <c r="D2077" s="23"/>
      <c r="E2077" s="24"/>
      <c r="F2077" s="9"/>
      <c r="G2077" s="8"/>
      <c r="H2077" s="8"/>
      <c r="I2077" s="8"/>
      <c r="J2077" s="8"/>
      <c r="K2077" s="9"/>
      <c r="L2077" s="8"/>
      <c r="M2077" s="8"/>
      <c r="N2077" s="8"/>
      <c r="O2077" s="11"/>
      <c r="P2077" s="11"/>
      <c r="Q2077" s="11"/>
      <c r="R2077" s="8"/>
      <c r="S2077" s="8"/>
      <c r="T2077" s="8"/>
      <c r="U2077" s="8"/>
      <c r="V2077" s="8"/>
      <c r="W2077" s="8"/>
      <c r="X2077" s="8"/>
      <c r="Y2077" s="8"/>
      <c r="Z2077" s="8"/>
    </row>
    <row r="2078" spans="1:26" s="43" customFormat="1" ht="15.75" hidden="1" customHeight="1">
      <c r="A2078" s="1483"/>
      <c r="B2078" s="1489"/>
      <c r="C2078" s="22"/>
      <c r="D2078" s="23"/>
      <c r="E2078" s="24"/>
      <c r="F2078" s="9"/>
      <c r="G2078" s="8"/>
      <c r="H2078" s="8"/>
      <c r="I2078" s="8"/>
      <c r="J2078" s="8"/>
      <c r="K2078" s="9"/>
      <c r="L2078" s="8"/>
      <c r="M2078" s="8"/>
      <c r="N2078" s="8"/>
      <c r="O2078" s="11"/>
      <c r="P2078" s="11"/>
      <c r="Q2078" s="11"/>
      <c r="R2078" s="8"/>
      <c r="S2078" s="8"/>
      <c r="T2078" s="8"/>
      <c r="U2078" s="8"/>
      <c r="V2078" s="8"/>
      <c r="W2078" s="8"/>
      <c r="X2078" s="8"/>
      <c r="Y2078" s="8"/>
      <c r="Z2078" s="8"/>
    </row>
    <row r="2079" spans="1:26" s="43" customFormat="1" ht="15.75" hidden="1" customHeight="1">
      <c r="A2079" s="1483"/>
      <c r="B2079" s="1489"/>
      <c r="C2079" s="22"/>
      <c r="D2079" s="23"/>
      <c r="E2079" s="24"/>
      <c r="F2079" s="9"/>
      <c r="G2079" s="8"/>
      <c r="H2079" s="8"/>
      <c r="I2079" s="8"/>
      <c r="J2079" s="8"/>
      <c r="K2079" s="9"/>
      <c r="L2079" s="8"/>
      <c r="M2079" s="8"/>
      <c r="N2079" s="8"/>
      <c r="O2079" s="11"/>
      <c r="P2079" s="11"/>
      <c r="Q2079" s="11"/>
      <c r="R2079" s="8"/>
      <c r="S2079" s="8"/>
      <c r="T2079" s="8"/>
      <c r="U2079" s="8"/>
      <c r="V2079" s="8"/>
      <c r="W2079" s="8"/>
      <c r="X2079" s="8"/>
      <c r="Y2079" s="8"/>
      <c r="Z2079" s="8"/>
    </row>
    <row r="2080" spans="1:26" s="43" customFormat="1" ht="15.75" hidden="1" customHeight="1">
      <c r="A2080" s="1483"/>
      <c r="B2080" s="1489"/>
      <c r="C2080" s="22"/>
      <c r="D2080" s="23"/>
      <c r="E2080" s="24"/>
      <c r="F2080" s="9"/>
      <c r="G2080" s="8"/>
      <c r="H2080" s="8"/>
      <c r="I2080" s="8"/>
      <c r="J2080" s="8"/>
      <c r="K2080" s="9"/>
      <c r="L2080" s="8"/>
      <c r="M2080" s="8"/>
      <c r="N2080" s="8"/>
      <c r="O2080" s="11"/>
      <c r="P2080" s="11"/>
      <c r="Q2080" s="11"/>
      <c r="R2080" s="8"/>
      <c r="S2080" s="8"/>
      <c r="T2080" s="8"/>
      <c r="U2080" s="8"/>
      <c r="V2080" s="8"/>
      <c r="W2080" s="8"/>
      <c r="X2080" s="8"/>
      <c r="Y2080" s="8"/>
      <c r="Z2080" s="8"/>
    </row>
    <row r="2081" spans="1:26" s="43" customFormat="1" ht="15.75" hidden="1" customHeight="1">
      <c r="A2081" s="1483"/>
      <c r="B2081" s="1489"/>
      <c r="C2081" s="22"/>
      <c r="D2081" s="23"/>
      <c r="E2081" s="24"/>
      <c r="F2081" s="9"/>
      <c r="G2081" s="8"/>
      <c r="H2081" s="8"/>
      <c r="I2081" s="8"/>
      <c r="J2081" s="8"/>
      <c r="K2081" s="9"/>
      <c r="L2081" s="8"/>
      <c r="M2081" s="8"/>
      <c r="N2081" s="8"/>
      <c r="O2081" s="11"/>
      <c r="P2081" s="11"/>
      <c r="Q2081" s="11"/>
      <c r="R2081" s="8"/>
      <c r="S2081" s="8"/>
      <c r="T2081" s="8"/>
      <c r="U2081" s="8"/>
      <c r="V2081" s="8"/>
      <c r="W2081" s="8"/>
      <c r="X2081" s="8"/>
      <c r="Y2081" s="8"/>
      <c r="Z2081" s="8"/>
    </row>
    <row r="2082" spans="1:26" s="43" customFormat="1" ht="15.75" hidden="1" customHeight="1">
      <c r="A2082" s="1483"/>
      <c r="B2082" s="1489"/>
      <c r="C2082" s="22"/>
      <c r="D2082" s="23"/>
      <c r="E2082" s="24"/>
      <c r="F2082" s="9"/>
      <c r="G2082" s="8"/>
      <c r="H2082" s="8"/>
      <c r="I2082" s="8"/>
      <c r="J2082" s="8"/>
      <c r="K2082" s="9"/>
      <c r="L2082" s="8"/>
      <c r="M2082" s="8"/>
      <c r="N2082" s="8"/>
      <c r="O2082" s="11"/>
      <c r="P2082" s="11"/>
      <c r="Q2082" s="11"/>
      <c r="R2082" s="8"/>
      <c r="S2082" s="8"/>
      <c r="T2082" s="8"/>
      <c r="U2082" s="8"/>
      <c r="V2082" s="8"/>
      <c r="W2082" s="8"/>
      <c r="X2082" s="8"/>
      <c r="Y2082" s="8"/>
      <c r="Z2082" s="8"/>
    </row>
    <row r="2083" spans="1:26" s="43" customFormat="1" ht="15.75" hidden="1" customHeight="1">
      <c r="A2083" s="1483"/>
      <c r="B2083" s="1489"/>
      <c r="C2083" s="22"/>
      <c r="D2083" s="23"/>
      <c r="E2083" s="24"/>
      <c r="F2083" s="9"/>
      <c r="G2083" s="8"/>
      <c r="H2083" s="8"/>
      <c r="I2083" s="8"/>
      <c r="J2083" s="8"/>
      <c r="K2083" s="9"/>
      <c r="L2083" s="8"/>
      <c r="M2083" s="8"/>
      <c r="N2083" s="8"/>
      <c r="O2083" s="11"/>
      <c r="P2083" s="11"/>
      <c r="Q2083" s="11"/>
      <c r="R2083" s="8"/>
      <c r="S2083" s="8"/>
      <c r="T2083" s="8"/>
      <c r="U2083" s="8"/>
      <c r="V2083" s="8"/>
      <c r="W2083" s="8"/>
      <c r="X2083" s="8"/>
      <c r="Y2083" s="8"/>
      <c r="Z2083" s="8"/>
    </row>
    <row r="2084" spans="1:26" s="43" customFormat="1" ht="15.75" hidden="1" customHeight="1">
      <c r="A2084" s="1483"/>
      <c r="B2084" s="1489"/>
      <c r="C2084" s="22"/>
      <c r="D2084" s="23"/>
      <c r="E2084" s="24"/>
      <c r="F2084" s="9"/>
      <c r="G2084" s="8"/>
      <c r="H2084" s="8"/>
      <c r="I2084" s="8"/>
      <c r="J2084" s="8"/>
      <c r="K2084" s="9"/>
      <c r="L2084" s="8"/>
      <c r="M2084" s="8"/>
      <c r="N2084" s="8"/>
      <c r="O2084" s="11"/>
      <c r="P2084" s="11"/>
      <c r="Q2084" s="11"/>
      <c r="R2084" s="8"/>
      <c r="S2084" s="8"/>
      <c r="T2084" s="8"/>
      <c r="U2084" s="8"/>
      <c r="V2084" s="8"/>
      <c r="W2084" s="8"/>
      <c r="X2084" s="8"/>
      <c r="Y2084" s="8"/>
      <c r="Z2084" s="8"/>
    </row>
    <row r="2085" spans="1:26" s="43" customFormat="1" ht="15.75" hidden="1" customHeight="1">
      <c r="A2085" s="1483"/>
      <c r="B2085" s="1489"/>
      <c r="C2085" s="22"/>
      <c r="D2085" s="23"/>
      <c r="E2085" s="24"/>
      <c r="F2085" s="9"/>
      <c r="G2085" s="8"/>
      <c r="H2085" s="8"/>
      <c r="I2085" s="8"/>
      <c r="J2085" s="8"/>
      <c r="K2085" s="9"/>
      <c r="L2085" s="8"/>
      <c r="M2085" s="8"/>
      <c r="N2085" s="8"/>
      <c r="O2085" s="11"/>
      <c r="P2085" s="11"/>
      <c r="Q2085" s="11"/>
      <c r="R2085" s="8"/>
      <c r="S2085" s="8"/>
      <c r="T2085" s="8"/>
      <c r="U2085" s="8"/>
      <c r="V2085" s="8"/>
      <c r="W2085" s="8"/>
      <c r="X2085" s="8"/>
      <c r="Y2085" s="8"/>
      <c r="Z2085" s="8"/>
    </row>
    <row r="2086" spans="1:26" s="43" customFormat="1" ht="15.75" hidden="1" customHeight="1">
      <c r="A2086" s="1483"/>
      <c r="B2086" s="1489"/>
      <c r="C2086" s="22"/>
      <c r="D2086" s="23"/>
      <c r="E2086" s="24"/>
      <c r="F2086" s="9"/>
      <c r="G2086" s="8"/>
      <c r="H2086" s="8"/>
      <c r="I2086" s="8"/>
      <c r="J2086" s="8"/>
      <c r="K2086" s="9"/>
      <c r="L2086" s="8"/>
      <c r="M2086" s="8"/>
      <c r="N2086" s="8"/>
      <c r="O2086" s="11"/>
      <c r="P2086" s="11"/>
      <c r="Q2086" s="11"/>
      <c r="R2086" s="8"/>
      <c r="S2086" s="8"/>
      <c r="T2086" s="8"/>
      <c r="U2086" s="8"/>
      <c r="V2086" s="8"/>
      <c r="W2086" s="8"/>
      <c r="X2086" s="8"/>
      <c r="Y2086" s="8"/>
      <c r="Z2086" s="8"/>
    </row>
    <row r="2087" spans="1:26" s="43" customFormat="1" ht="15.75" hidden="1" customHeight="1">
      <c r="A2087" s="1483"/>
      <c r="B2087" s="1489"/>
      <c r="C2087" s="22"/>
      <c r="D2087" s="23"/>
      <c r="E2087" s="24"/>
      <c r="F2087" s="9"/>
      <c r="G2087" s="8"/>
      <c r="H2087" s="8"/>
      <c r="I2087" s="8"/>
      <c r="J2087" s="8"/>
      <c r="K2087" s="9"/>
      <c r="L2087" s="8"/>
      <c r="M2087" s="8"/>
      <c r="N2087" s="8"/>
      <c r="O2087" s="11"/>
      <c r="P2087" s="11"/>
      <c r="Q2087" s="11"/>
      <c r="R2087" s="8"/>
      <c r="S2087" s="8"/>
      <c r="T2087" s="8"/>
      <c r="U2087" s="8"/>
      <c r="V2087" s="8"/>
      <c r="W2087" s="8"/>
      <c r="X2087" s="8"/>
      <c r="Y2087" s="8"/>
      <c r="Z2087" s="8"/>
    </row>
    <row r="2088" spans="1:26" s="43" customFormat="1" ht="15.75" hidden="1" customHeight="1">
      <c r="A2088" s="1483"/>
      <c r="B2088" s="1489"/>
      <c r="C2088" s="22"/>
      <c r="D2088" s="23"/>
      <c r="E2088" s="24"/>
      <c r="F2088" s="9"/>
      <c r="G2088" s="8"/>
      <c r="H2088" s="8"/>
      <c r="I2088" s="8"/>
      <c r="J2088" s="8"/>
      <c r="K2088" s="9"/>
      <c r="L2088" s="8"/>
      <c r="M2088" s="8"/>
      <c r="N2088" s="8"/>
      <c r="O2088" s="11"/>
      <c r="P2088" s="11"/>
      <c r="Q2088" s="11"/>
      <c r="R2088" s="8"/>
      <c r="S2088" s="8"/>
      <c r="T2088" s="8"/>
      <c r="U2088" s="8"/>
      <c r="V2088" s="8"/>
      <c r="W2088" s="8"/>
      <c r="X2088" s="8"/>
      <c r="Y2088" s="8"/>
      <c r="Z2088" s="8"/>
    </row>
    <row r="2089" spans="1:26" s="43" customFormat="1" ht="15.75" hidden="1" customHeight="1">
      <c r="A2089" s="1483"/>
      <c r="B2089" s="1489"/>
      <c r="C2089" s="22"/>
      <c r="D2089" s="23"/>
      <c r="E2089" s="24"/>
      <c r="F2089" s="9"/>
      <c r="G2089" s="8"/>
      <c r="H2089" s="8"/>
      <c r="I2089" s="8"/>
      <c r="J2089" s="8"/>
      <c r="K2089" s="9"/>
      <c r="L2089" s="8"/>
      <c r="M2089" s="8"/>
      <c r="N2089" s="8"/>
      <c r="O2089" s="11"/>
      <c r="P2089" s="11"/>
      <c r="Q2089" s="11"/>
      <c r="R2089" s="8"/>
      <c r="S2089" s="8"/>
      <c r="T2089" s="8"/>
      <c r="U2089" s="8"/>
      <c r="V2089" s="8"/>
      <c r="W2089" s="8"/>
      <c r="X2089" s="8"/>
      <c r="Y2089" s="8"/>
      <c r="Z2089" s="8"/>
    </row>
    <row r="2090" spans="1:26" s="43" customFormat="1" ht="15.75" hidden="1" customHeight="1">
      <c r="A2090" s="1483"/>
      <c r="B2090" s="1489"/>
      <c r="C2090" s="22"/>
      <c r="D2090" s="23"/>
      <c r="E2090" s="24"/>
      <c r="F2090" s="9"/>
      <c r="G2090" s="8"/>
      <c r="H2090" s="8"/>
      <c r="I2090" s="8"/>
      <c r="J2090" s="8"/>
      <c r="K2090" s="9"/>
      <c r="L2090" s="8"/>
      <c r="M2090" s="8"/>
      <c r="N2090" s="8"/>
      <c r="O2090" s="11"/>
      <c r="P2090" s="11"/>
      <c r="Q2090" s="11"/>
      <c r="R2090" s="8"/>
      <c r="S2090" s="8"/>
      <c r="T2090" s="8"/>
      <c r="U2090" s="8"/>
      <c r="V2090" s="8"/>
      <c r="W2090" s="8"/>
      <c r="X2090" s="8"/>
      <c r="Y2090" s="8"/>
      <c r="Z2090" s="8"/>
    </row>
    <row r="2091" spans="1:26" s="43" customFormat="1" ht="15.75" hidden="1" customHeight="1">
      <c r="A2091" s="1483"/>
      <c r="B2091" s="1489"/>
      <c r="C2091" s="22"/>
      <c r="D2091" s="23"/>
      <c r="E2091" s="24"/>
      <c r="F2091" s="9"/>
      <c r="G2091" s="8"/>
      <c r="H2091" s="8"/>
      <c r="I2091" s="8"/>
      <c r="J2091" s="8"/>
      <c r="K2091" s="9"/>
      <c r="L2091" s="8"/>
      <c r="M2091" s="8"/>
      <c r="N2091" s="8"/>
      <c r="O2091" s="11"/>
      <c r="P2091" s="11"/>
      <c r="Q2091" s="11"/>
      <c r="R2091" s="8"/>
      <c r="S2091" s="8"/>
      <c r="T2091" s="8"/>
      <c r="U2091" s="8"/>
      <c r="V2091" s="8"/>
      <c r="W2091" s="8"/>
      <c r="X2091" s="8"/>
      <c r="Y2091" s="8"/>
      <c r="Z2091" s="8"/>
    </row>
    <row r="2092" spans="1:26" s="43" customFormat="1" ht="15.75" hidden="1" customHeight="1">
      <c r="A2092" s="1483"/>
      <c r="B2092" s="1489"/>
      <c r="C2092" s="22"/>
      <c r="D2092" s="23"/>
      <c r="E2092" s="24"/>
      <c r="F2092" s="9"/>
      <c r="G2092" s="8"/>
      <c r="H2092" s="8"/>
      <c r="I2092" s="8"/>
      <c r="J2092" s="8"/>
      <c r="K2092" s="9"/>
      <c r="L2092" s="8"/>
      <c r="M2092" s="8"/>
      <c r="N2092" s="8"/>
      <c r="O2092" s="11"/>
      <c r="P2092" s="11"/>
      <c r="Q2092" s="11"/>
      <c r="R2092" s="8"/>
      <c r="S2092" s="8"/>
      <c r="T2092" s="8"/>
      <c r="U2092" s="8"/>
      <c r="V2092" s="8"/>
      <c r="W2092" s="8"/>
      <c r="X2092" s="8"/>
      <c r="Y2092" s="8"/>
      <c r="Z2092" s="8"/>
    </row>
    <row r="2093" spans="1:26" s="43" customFormat="1" ht="15.75" hidden="1" customHeight="1">
      <c r="A2093" s="1483"/>
      <c r="B2093" s="1489"/>
      <c r="C2093" s="22"/>
      <c r="D2093" s="23"/>
      <c r="E2093" s="24"/>
      <c r="F2093" s="9"/>
      <c r="G2093" s="8"/>
      <c r="H2093" s="8"/>
      <c r="I2093" s="8"/>
      <c r="J2093" s="8"/>
      <c r="K2093" s="9"/>
      <c r="L2093" s="8"/>
      <c r="M2093" s="8"/>
      <c r="N2093" s="8"/>
      <c r="O2093" s="11"/>
      <c r="P2093" s="11"/>
      <c r="Q2093" s="11"/>
      <c r="R2093" s="8"/>
      <c r="S2093" s="8"/>
      <c r="T2093" s="8"/>
      <c r="U2093" s="8"/>
      <c r="V2093" s="8"/>
      <c r="W2093" s="8"/>
      <c r="X2093" s="8"/>
      <c r="Y2093" s="8"/>
      <c r="Z2093" s="8"/>
    </row>
    <row r="2094" spans="1:26" s="43" customFormat="1" ht="15.75" hidden="1" customHeight="1">
      <c r="A2094" s="1483"/>
      <c r="B2094" s="1489"/>
      <c r="C2094" s="22"/>
      <c r="D2094" s="23"/>
      <c r="E2094" s="24"/>
      <c r="F2094" s="9"/>
      <c r="G2094" s="8"/>
      <c r="H2094" s="8"/>
      <c r="I2094" s="8"/>
      <c r="J2094" s="8"/>
      <c r="K2094" s="9"/>
      <c r="L2094" s="8"/>
      <c r="M2094" s="8"/>
      <c r="N2094" s="8"/>
      <c r="O2094" s="11"/>
      <c r="P2094" s="11"/>
      <c r="Q2094" s="11"/>
      <c r="R2094" s="8"/>
      <c r="S2094" s="8"/>
      <c r="T2094" s="8"/>
      <c r="U2094" s="8"/>
      <c r="V2094" s="8"/>
      <c r="W2094" s="8"/>
      <c r="X2094" s="8"/>
      <c r="Y2094" s="8"/>
      <c r="Z2094" s="8"/>
    </row>
    <row r="2095" spans="1:26" s="43" customFormat="1" ht="15.75" hidden="1" customHeight="1">
      <c r="A2095" s="1483"/>
      <c r="B2095" s="1489"/>
      <c r="C2095" s="22"/>
      <c r="D2095" s="23"/>
      <c r="E2095" s="24"/>
      <c r="F2095" s="9"/>
      <c r="G2095" s="8"/>
      <c r="H2095" s="8"/>
      <c r="I2095" s="8"/>
      <c r="J2095" s="8"/>
      <c r="K2095" s="9"/>
      <c r="L2095" s="8"/>
      <c r="M2095" s="8"/>
      <c r="N2095" s="8"/>
      <c r="O2095" s="11"/>
      <c r="P2095" s="11"/>
      <c r="Q2095" s="11"/>
      <c r="R2095" s="8"/>
      <c r="S2095" s="8"/>
      <c r="T2095" s="8"/>
      <c r="U2095" s="8"/>
      <c r="V2095" s="8"/>
      <c r="W2095" s="8"/>
      <c r="X2095" s="8"/>
      <c r="Y2095" s="8"/>
      <c r="Z2095" s="8"/>
    </row>
    <row r="2096" spans="1:26" s="43" customFormat="1" ht="15.75" hidden="1" customHeight="1">
      <c r="A2096" s="1483"/>
      <c r="B2096" s="1489"/>
      <c r="C2096" s="22"/>
      <c r="D2096" s="23"/>
      <c r="E2096" s="24"/>
      <c r="F2096" s="9"/>
      <c r="G2096" s="8"/>
      <c r="H2096" s="8"/>
      <c r="I2096" s="8"/>
      <c r="J2096" s="8"/>
      <c r="K2096" s="9"/>
      <c r="L2096" s="8"/>
      <c r="M2096" s="8"/>
      <c r="N2096" s="8"/>
      <c r="O2096" s="11"/>
      <c r="P2096" s="11"/>
      <c r="Q2096" s="11"/>
      <c r="R2096" s="8"/>
      <c r="S2096" s="8"/>
      <c r="T2096" s="8"/>
      <c r="U2096" s="8"/>
      <c r="V2096" s="8"/>
      <c r="W2096" s="8"/>
      <c r="X2096" s="8"/>
      <c r="Y2096" s="8"/>
      <c r="Z2096" s="8"/>
    </row>
    <row r="2097" spans="1:26" s="43" customFormat="1" ht="15.75" hidden="1" customHeight="1">
      <c r="A2097" s="1483"/>
      <c r="B2097" s="1489"/>
      <c r="C2097" s="22"/>
      <c r="D2097" s="23"/>
      <c r="E2097" s="24"/>
      <c r="F2097" s="9"/>
      <c r="G2097" s="8"/>
      <c r="H2097" s="8"/>
      <c r="I2097" s="8"/>
      <c r="J2097" s="8"/>
      <c r="K2097" s="9"/>
      <c r="L2097" s="8"/>
      <c r="M2097" s="8"/>
      <c r="N2097" s="8"/>
      <c r="O2097" s="11"/>
      <c r="P2097" s="11"/>
      <c r="Q2097" s="11"/>
      <c r="R2097" s="8"/>
      <c r="S2097" s="8"/>
      <c r="T2097" s="8"/>
      <c r="U2097" s="8"/>
      <c r="V2097" s="8"/>
      <c r="W2097" s="8"/>
      <c r="X2097" s="8"/>
      <c r="Y2097" s="8"/>
      <c r="Z2097" s="8"/>
    </row>
    <row r="2098" spans="1:26" s="43" customFormat="1" ht="15.75" hidden="1" customHeight="1">
      <c r="A2098" s="1483"/>
      <c r="B2098" s="1489"/>
      <c r="C2098" s="22"/>
      <c r="D2098" s="23"/>
      <c r="E2098" s="24"/>
      <c r="F2098" s="9"/>
      <c r="G2098" s="8"/>
      <c r="H2098" s="8"/>
      <c r="I2098" s="8"/>
      <c r="J2098" s="8"/>
      <c r="K2098" s="9"/>
      <c r="L2098" s="8"/>
      <c r="M2098" s="8"/>
      <c r="N2098" s="8"/>
      <c r="O2098" s="11"/>
      <c r="P2098" s="11"/>
      <c r="Q2098" s="11"/>
      <c r="R2098" s="8"/>
      <c r="S2098" s="8"/>
      <c r="T2098" s="8"/>
      <c r="U2098" s="8"/>
      <c r="V2098" s="8"/>
      <c r="W2098" s="8"/>
      <c r="X2098" s="8"/>
      <c r="Y2098" s="8"/>
      <c r="Z2098" s="8"/>
    </row>
    <row r="2099" spans="1:26" s="43" customFormat="1" ht="15.75" hidden="1" customHeight="1">
      <c r="A2099" s="1483"/>
      <c r="B2099" s="1489"/>
      <c r="C2099" s="22"/>
      <c r="D2099" s="23"/>
      <c r="E2099" s="24"/>
      <c r="F2099" s="9"/>
      <c r="G2099" s="8"/>
      <c r="H2099" s="8"/>
      <c r="I2099" s="8"/>
      <c r="J2099" s="8"/>
      <c r="K2099" s="9"/>
      <c r="L2099" s="8"/>
      <c r="M2099" s="8"/>
      <c r="N2099" s="8"/>
      <c r="O2099" s="11"/>
      <c r="P2099" s="11"/>
      <c r="Q2099" s="11"/>
      <c r="R2099" s="8"/>
      <c r="S2099" s="8"/>
      <c r="T2099" s="8"/>
      <c r="U2099" s="8"/>
      <c r="V2099" s="8"/>
      <c r="W2099" s="8"/>
      <c r="X2099" s="8"/>
      <c r="Y2099" s="8"/>
      <c r="Z2099" s="8"/>
    </row>
    <row r="2100" spans="1:26" s="43" customFormat="1" ht="15.75" hidden="1" customHeight="1">
      <c r="A2100" s="1483"/>
      <c r="B2100" s="1489"/>
      <c r="C2100" s="22"/>
      <c r="D2100" s="23"/>
      <c r="E2100" s="24"/>
      <c r="F2100" s="9"/>
      <c r="G2100" s="8"/>
      <c r="H2100" s="8"/>
      <c r="I2100" s="8"/>
      <c r="J2100" s="8"/>
      <c r="K2100" s="9"/>
      <c r="L2100" s="8"/>
      <c r="M2100" s="8"/>
      <c r="N2100" s="8"/>
      <c r="O2100" s="11"/>
      <c r="P2100" s="11"/>
      <c r="Q2100" s="11"/>
      <c r="R2100" s="8"/>
      <c r="S2100" s="8"/>
      <c r="T2100" s="8"/>
      <c r="U2100" s="8"/>
      <c r="V2100" s="8"/>
      <c r="W2100" s="8"/>
      <c r="X2100" s="8"/>
      <c r="Y2100" s="8"/>
      <c r="Z2100" s="8"/>
    </row>
    <row r="2101" spans="1:26" s="43" customFormat="1" ht="15.75" hidden="1" customHeight="1">
      <c r="A2101" s="1483"/>
      <c r="B2101" s="1489"/>
      <c r="C2101" s="22"/>
      <c r="D2101" s="23"/>
      <c r="E2101" s="24"/>
      <c r="F2101" s="9"/>
      <c r="G2101" s="8"/>
      <c r="H2101" s="8"/>
      <c r="I2101" s="8"/>
      <c r="J2101" s="8"/>
      <c r="K2101" s="9"/>
      <c r="L2101" s="8"/>
      <c r="M2101" s="8"/>
      <c r="N2101" s="8"/>
      <c r="O2101" s="11"/>
      <c r="P2101" s="11"/>
      <c r="Q2101" s="11"/>
      <c r="R2101" s="8"/>
      <c r="S2101" s="8"/>
      <c r="T2101" s="8"/>
      <c r="U2101" s="8"/>
      <c r="V2101" s="8"/>
      <c r="W2101" s="8"/>
      <c r="X2101" s="8"/>
      <c r="Y2101" s="8"/>
      <c r="Z2101" s="8"/>
    </row>
    <row r="2102" spans="1:26" s="43" customFormat="1" ht="15.75" hidden="1" customHeight="1">
      <c r="A2102" s="1483"/>
      <c r="B2102" s="1489"/>
      <c r="C2102" s="22"/>
      <c r="D2102" s="23"/>
      <c r="E2102" s="24"/>
      <c r="F2102" s="9"/>
      <c r="G2102" s="8"/>
      <c r="H2102" s="8"/>
      <c r="I2102" s="8"/>
      <c r="J2102" s="8"/>
      <c r="K2102" s="9"/>
      <c r="L2102" s="8"/>
      <c r="M2102" s="8"/>
      <c r="N2102" s="8"/>
      <c r="O2102" s="11"/>
      <c r="P2102" s="11"/>
      <c r="Q2102" s="11"/>
      <c r="R2102" s="8"/>
      <c r="S2102" s="8"/>
      <c r="T2102" s="8"/>
      <c r="U2102" s="8"/>
      <c r="V2102" s="8"/>
      <c r="W2102" s="8"/>
      <c r="X2102" s="8"/>
      <c r="Y2102" s="8"/>
      <c r="Z2102" s="8"/>
    </row>
    <row r="2103" spans="1:26" s="43" customFormat="1" ht="15.75" hidden="1" customHeight="1">
      <c r="A2103" s="1483"/>
      <c r="B2103" s="1489"/>
      <c r="C2103" s="22"/>
      <c r="D2103" s="23"/>
      <c r="E2103" s="24"/>
      <c r="F2103" s="9"/>
      <c r="G2103" s="8"/>
      <c r="H2103" s="8"/>
      <c r="I2103" s="8"/>
      <c r="J2103" s="8"/>
      <c r="K2103" s="9"/>
      <c r="L2103" s="8"/>
      <c r="M2103" s="8"/>
      <c r="N2103" s="8"/>
      <c r="O2103" s="11"/>
      <c r="P2103" s="11"/>
      <c r="Q2103" s="11"/>
      <c r="R2103" s="8"/>
      <c r="S2103" s="8"/>
      <c r="T2103" s="8"/>
      <c r="U2103" s="8"/>
      <c r="V2103" s="8"/>
      <c r="W2103" s="8"/>
      <c r="X2103" s="8"/>
      <c r="Y2103" s="8"/>
      <c r="Z2103" s="8"/>
    </row>
    <row r="2104" spans="1:26" s="43" customFormat="1" ht="15.75" hidden="1" customHeight="1">
      <c r="A2104" s="1483"/>
      <c r="B2104" s="1489"/>
      <c r="C2104" s="22"/>
      <c r="D2104" s="23"/>
      <c r="E2104" s="24"/>
      <c r="F2104" s="9"/>
      <c r="G2104" s="8"/>
      <c r="H2104" s="8"/>
      <c r="I2104" s="8"/>
      <c r="J2104" s="8"/>
      <c r="K2104" s="9"/>
      <c r="L2104" s="8"/>
      <c r="M2104" s="8"/>
      <c r="N2104" s="8"/>
      <c r="O2104" s="11"/>
      <c r="P2104" s="11"/>
      <c r="Q2104" s="11"/>
      <c r="R2104" s="8"/>
      <c r="S2104" s="8"/>
      <c r="T2104" s="8"/>
      <c r="U2104" s="8"/>
      <c r="V2104" s="8"/>
      <c r="W2104" s="8"/>
      <c r="X2104" s="8"/>
      <c r="Y2104" s="8"/>
      <c r="Z2104" s="8"/>
    </row>
    <row r="2105" spans="1:26" s="43" customFormat="1" ht="15.75" hidden="1" customHeight="1">
      <c r="A2105" s="1483"/>
      <c r="B2105" s="1489"/>
      <c r="C2105" s="22"/>
      <c r="D2105" s="23"/>
      <c r="E2105" s="24"/>
      <c r="F2105" s="9"/>
      <c r="G2105" s="8"/>
      <c r="H2105" s="8"/>
      <c r="I2105" s="8"/>
      <c r="J2105" s="8"/>
      <c r="K2105" s="9"/>
      <c r="L2105" s="8"/>
      <c r="M2105" s="8"/>
      <c r="N2105" s="8"/>
      <c r="O2105" s="11"/>
      <c r="P2105" s="11"/>
      <c r="Q2105" s="11"/>
      <c r="R2105" s="8"/>
      <c r="S2105" s="8"/>
      <c r="T2105" s="8"/>
      <c r="U2105" s="8"/>
      <c r="V2105" s="8"/>
      <c r="W2105" s="8"/>
      <c r="X2105" s="8"/>
      <c r="Y2105" s="8"/>
      <c r="Z2105" s="8"/>
    </row>
    <row r="2106" spans="1:26" s="43" customFormat="1" ht="15.75" hidden="1" customHeight="1">
      <c r="A2106" s="1483"/>
      <c r="B2106" s="1489"/>
      <c r="C2106" s="22"/>
      <c r="D2106" s="23"/>
      <c r="E2106" s="24"/>
      <c r="F2106" s="9"/>
      <c r="G2106" s="8"/>
      <c r="H2106" s="8"/>
      <c r="I2106" s="8"/>
      <c r="J2106" s="8"/>
      <c r="K2106" s="9"/>
      <c r="L2106" s="8"/>
      <c r="M2106" s="8"/>
      <c r="N2106" s="8"/>
      <c r="O2106" s="11"/>
      <c r="P2106" s="11"/>
      <c r="Q2106" s="11"/>
      <c r="R2106" s="8"/>
      <c r="S2106" s="8"/>
      <c r="T2106" s="8"/>
      <c r="U2106" s="8"/>
      <c r="V2106" s="8"/>
      <c r="W2106" s="8"/>
      <c r="X2106" s="8"/>
      <c r="Y2106" s="8"/>
      <c r="Z2106" s="8"/>
    </row>
    <row r="2107" spans="1:26" s="43" customFormat="1" ht="15.75" hidden="1" customHeight="1">
      <c r="A2107" s="1483"/>
      <c r="B2107" s="1489"/>
      <c r="C2107" s="22"/>
      <c r="D2107" s="23"/>
      <c r="E2107" s="24"/>
      <c r="F2107" s="9"/>
      <c r="G2107" s="8"/>
      <c r="H2107" s="8"/>
      <c r="I2107" s="8"/>
      <c r="J2107" s="8"/>
      <c r="K2107" s="9"/>
      <c r="L2107" s="8"/>
      <c r="M2107" s="8"/>
      <c r="N2107" s="8"/>
      <c r="O2107" s="11"/>
      <c r="P2107" s="11"/>
      <c r="Q2107" s="11"/>
      <c r="R2107" s="8"/>
      <c r="S2107" s="8"/>
      <c r="T2107" s="8"/>
      <c r="U2107" s="8"/>
      <c r="V2107" s="8"/>
      <c r="W2107" s="8"/>
      <c r="X2107" s="8"/>
      <c r="Y2107" s="8"/>
      <c r="Z2107" s="8"/>
    </row>
    <row r="2108" spans="1:26" s="43" customFormat="1" ht="15.75" hidden="1" customHeight="1">
      <c r="A2108" s="1483"/>
      <c r="B2108" s="1489"/>
      <c r="C2108" s="22"/>
      <c r="D2108" s="23"/>
      <c r="E2108" s="24"/>
      <c r="F2108" s="9"/>
      <c r="G2108" s="8"/>
      <c r="H2108" s="8"/>
      <c r="I2108" s="8"/>
      <c r="J2108" s="8"/>
      <c r="K2108" s="9"/>
      <c r="L2108" s="8"/>
      <c r="M2108" s="8"/>
      <c r="N2108" s="8"/>
      <c r="O2108" s="11"/>
      <c r="P2108" s="11"/>
      <c r="Q2108" s="11"/>
      <c r="R2108" s="8"/>
      <c r="S2108" s="8"/>
      <c r="T2108" s="8"/>
      <c r="U2108" s="8"/>
      <c r="V2108" s="8"/>
      <c r="W2108" s="8"/>
      <c r="X2108" s="8"/>
      <c r="Y2108" s="8"/>
      <c r="Z2108" s="8"/>
    </row>
    <row r="2109" spans="1:26" s="43" customFormat="1" ht="15.75" hidden="1" customHeight="1">
      <c r="A2109" s="1483"/>
      <c r="B2109" s="1489"/>
      <c r="C2109" s="22"/>
      <c r="D2109" s="23"/>
      <c r="E2109" s="24"/>
      <c r="F2109" s="9"/>
      <c r="G2109" s="8"/>
      <c r="H2109" s="8"/>
      <c r="I2109" s="8"/>
      <c r="J2109" s="8"/>
      <c r="K2109" s="9"/>
      <c r="L2109" s="8"/>
      <c r="M2109" s="8"/>
      <c r="N2109" s="8"/>
      <c r="O2109" s="11"/>
      <c r="P2109" s="11"/>
      <c r="Q2109" s="11"/>
      <c r="R2109" s="8"/>
      <c r="S2109" s="8"/>
      <c r="T2109" s="8"/>
      <c r="U2109" s="8"/>
      <c r="V2109" s="8"/>
      <c r="W2109" s="8"/>
      <c r="X2109" s="8"/>
      <c r="Y2109" s="8"/>
      <c r="Z2109" s="8"/>
    </row>
    <row r="2110" spans="1:26" s="43" customFormat="1" ht="15.75" hidden="1" customHeight="1">
      <c r="A2110" s="1483"/>
      <c r="B2110" s="1489"/>
      <c r="C2110" s="22"/>
      <c r="D2110" s="23"/>
      <c r="E2110" s="24"/>
      <c r="F2110" s="9"/>
      <c r="G2110" s="8"/>
      <c r="H2110" s="8"/>
      <c r="I2110" s="8"/>
      <c r="J2110" s="8"/>
      <c r="K2110" s="9"/>
      <c r="L2110" s="8"/>
      <c r="M2110" s="8"/>
      <c r="N2110" s="8"/>
      <c r="O2110" s="11"/>
      <c r="P2110" s="11"/>
      <c r="Q2110" s="11"/>
      <c r="R2110" s="8"/>
      <c r="S2110" s="8"/>
      <c r="T2110" s="8"/>
      <c r="U2110" s="8"/>
      <c r="V2110" s="8"/>
      <c r="W2110" s="8"/>
      <c r="X2110" s="8"/>
      <c r="Y2110" s="8"/>
      <c r="Z2110" s="8"/>
    </row>
    <row r="2111" spans="1:26" s="43" customFormat="1" ht="15.75" hidden="1" customHeight="1">
      <c r="A2111" s="1483"/>
      <c r="B2111" s="1489"/>
      <c r="C2111" s="22"/>
      <c r="D2111" s="23"/>
      <c r="E2111" s="24"/>
      <c r="F2111" s="9"/>
      <c r="G2111" s="8"/>
      <c r="H2111" s="8"/>
      <c r="I2111" s="8"/>
      <c r="J2111" s="8"/>
      <c r="K2111" s="9"/>
      <c r="L2111" s="8"/>
      <c r="M2111" s="8"/>
      <c r="N2111" s="8"/>
      <c r="O2111" s="11"/>
      <c r="P2111" s="11"/>
      <c r="Q2111" s="11"/>
      <c r="R2111" s="8"/>
      <c r="S2111" s="8"/>
      <c r="T2111" s="8"/>
      <c r="U2111" s="8"/>
      <c r="V2111" s="8"/>
      <c r="W2111" s="8"/>
      <c r="X2111" s="8"/>
      <c r="Y2111" s="8"/>
      <c r="Z2111" s="8"/>
    </row>
    <row r="2112" spans="1:26" s="43" customFormat="1" ht="15.75" hidden="1" customHeight="1">
      <c r="A2112" s="1483"/>
      <c r="B2112" s="1489"/>
      <c r="C2112" s="22"/>
      <c r="D2112" s="23"/>
      <c r="E2112" s="24"/>
      <c r="F2112" s="9"/>
      <c r="G2112" s="8"/>
      <c r="H2112" s="8"/>
      <c r="I2112" s="8"/>
      <c r="J2112" s="8"/>
      <c r="K2112" s="9"/>
      <c r="L2112" s="8"/>
      <c r="M2112" s="8"/>
      <c r="N2112" s="8"/>
      <c r="O2112" s="11"/>
      <c r="P2112" s="11"/>
      <c r="Q2112" s="11"/>
      <c r="R2112" s="8"/>
      <c r="S2112" s="8"/>
      <c r="T2112" s="8"/>
      <c r="U2112" s="8"/>
      <c r="V2112" s="8"/>
      <c r="W2112" s="8"/>
      <c r="X2112" s="8"/>
      <c r="Y2112" s="8"/>
      <c r="Z2112" s="8"/>
    </row>
    <row r="2113" spans="1:26" s="43" customFormat="1" ht="15.75" hidden="1" customHeight="1">
      <c r="A2113" s="1483"/>
      <c r="B2113" s="1489"/>
      <c r="C2113" s="22"/>
      <c r="D2113" s="23"/>
      <c r="E2113" s="24"/>
      <c r="F2113" s="9"/>
      <c r="G2113" s="8"/>
      <c r="H2113" s="8"/>
      <c r="I2113" s="8"/>
      <c r="J2113" s="8"/>
      <c r="K2113" s="9"/>
      <c r="L2113" s="8"/>
      <c r="M2113" s="8"/>
      <c r="N2113" s="8"/>
      <c r="O2113" s="11"/>
      <c r="P2113" s="11"/>
      <c r="Q2113" s="11"/>
      <c r="R2113" s="8"/>
      <c r="S2113" s="8"/>
      <c r="T2113" s="8"/>
      <c r="U2113" s="8"/>
      <c r="V2113" s="8"/>
      <c r="W2113" s="8"/>
      <c r="X2113" s="8"/>
      <c r="Y2113" s="8"/>
      <c r="Z2113" s="8"/>
    </row>
    <row r="2114" spans="1:26" s="43" customFormat="1" ht="15.75" hidden="1" customHeight="1">
      <c r="A2114" s="1483"/>
      <c r="B2114" s="1489"/>
      <c r="C2114" s="22"/>
      <c r="D2114" s="23"/>
      <c r="E2114" s="24"/>
      <c r="F2114" s="9"/>
      <c r="G2114" s="8"/>
      <c r="H2114" s="8"/>
      <c r="I2114" s="8"/>
      <c r="J2114" s="8"/>
      <c r="K2114" s="9"/>
      <c r="L2114" s="8"/>
      <c r="M2114" s="8"/>
      <c r="N2114" s="8"/>
      <c r="O2114" s="11"/>
      <c r="P2114" s="11"/>
      <c r="Q2114" s="11"/>
      <c r="R2114" s="8"/>
      <c r="S2114" s="8"/>
      <c r="T2114" s="8"/>
      <c r="U2114" s="8"/>
      <c r="V2114" s="8"/>
      <c r="W2114" s="8"/>
      <c r="X2114" s="8"/>
      <c r="Y2114" s="8"/>
      <c r="Z2114" s="8"/>
    </row>
    <row r="2115" spans="1:26" s="43" customFormat="1" ht="15.75" hidden="1" customHeight="1">
      <c r="A2115" s="1483"/>
      <c r="B2115" s="1489"/>
      <c r="C2115" s="22"/>
      <c r="D2115" s="23"/>
      <c r="E2115" s="24"/>
      <c r="F2115" s="9"/>
      <c r="G2115" s="8"/>
      <c r="H2115" s="8"/>
      <c r="I2115" s="8"/>
      <c r="J2115" s="8"/>
      <c r="K2115" s="9"/>
      <c r="L2115" s="8"/>
      <c r="M2115" s="8"/>
      <c r="N2115" s="8"/>
      <c r="O2115" s="11"/>
      <c r="P2115" s="11"/>
      <c r="Q2115" s="11"/>
      <c r="R2115" s="8"/>
      <c r="S2115" s="8"/>
      <c r="T2115" s="8"/>
      <c r="U2115" s="8"/>
      <c r="V2115" s="8"/>
      <c r="W2115" s="8"/>
      <c r="X2115" s="8"/>
      <c r="Y2115" s="8"/>
      <c r="Z2115" s="8"/>
    </row>
    <row r="2116" spans="1:26" s="43" customFormat="1" ht="15.75" hidden="1" customHeight="1">
      <c r="A2116" s="1483"/>
      <c r="B2116" s="1489"/>
      <c r="C2116" s="22"/>
      <c r="D2116" s="23"/>
      <c r="E2116" s="24"/>
      <c r="F2116" s="9"/>
      <c r="G2116" s="8"/>
      <c r="H2116" s="8"/>
      <c r="I2116" s="8"/>
      <c r="J2116" s="8"/>
      <c r="K2116" s="9"/>
      <c r="L2116" s="8"/>
      <c r="M2116" s="8"/>
      <c r="N2116" s="8"/>
      <c r="O2116" s="11"/>
      <c r="P2116" s="11"/>
      <c r="Q2116" s="11"/>
      <c r="R2116" s="8"/>
      <c r="S2116" s="8"/>
      <c r="T2116" s="8"/>
      <c r="U2116" s="8"/>
      <c r="V2116" s="8"/>
      <c r="W2116" s="8"/>
      <c r="X2116" s="8"/>
      <c r="Y2116" s="8"/>
      <c r="Z2116" s="8"/>
    </row>
    <row r="2117" spans="1:26" s="43" customFormat="1" ht="15.75" hidden="1" customHeight="1">
      <c r="A2117" s="1483"/>
      <c r="B2117" s="1489"/>
      <c r="C2117" s="22"/>
      <c r="D2117" s="23"/>
      <c r="E2117" s="24"/>
      <c r="F2117" s="9"/>
      <c r="G2117" s="8"/>
      <c r="H2117" s="8"/>
      <c r="I2117" s="8"/>
      <c r="J2117" s="8"/>
      <c r="K2117" s="9"/>
      <c r="L2117" s="8"/>
      <c r="M2117" s="8"/>
      <c r="N2117" s="8"/>
      <c r="O2117" s="11"/>
      <c r="P2117" s="11"/>
      <c r="Q2117" s="11"/>
      <c r="R2117" s="8"/>
      <c r="S2117" s="8"/>
      <c r="T2117" s="8"/>
      <c r="U2117" s="8"/>
      <c r="V2117" s="8"/>
      <c r="W2117" s="8"/>
      <c r="X2117" s="8"/>
      <c r="Y2117" s="8"/>
      <c r="Z2117" s="8"/>
    </row>
    <row r="2118" spans="1:26" s="43" customFormat="1" ht="15.75" hidden="1" customHeight="1">
      <c r="A2118" s="1483"/>
      <c r="B2118" s="1489"/>
      <c r="C2118" s="22"/>
      <c r="D2118" s="23"/>
      <c r="E2118" s="24"/>
      <c r="F2118" s="9"/>
      <c r="G2118" s="8"/>
      <c r="H2118" s="8"/>
      <c r="I2118" s="8"/>
      <c r="J2118" s="8"/>
      <c r="K2118" s="9"/>
      <c r="L2118" s="8"/>
      <c r="M2118" s="8"/>
      <c r="N2118" s="8"/>
      <c r="O2118" s="11"/>
      <c r="P2118" s="11"/>
      <c r="Q2118" s="11"/>
      <c r="R2118" s="8"/>
      <c r="S2118" s="8"/>
      <c r="T2118" s="8"/>
      <c r="U2118" s="8"/>
      <c r="V2118" s="8"/>
      <c r="W2118" s="8"/>
      <c r="X2118" s="8"/>
      <c r="Y2118" s="8"/>
      <c r="Z2118" s="8"/>
    </row>
    <row r="2119" spans="1:26" s="43" customFormat="1" ht="15.75" hidden="1" customHeight="1">
      <c r="A2119" s="1483"/>
      <c r="B2119" s="1489"/>
      <c r="C2119" s="22"/>
      <c r="D2119" s="23"/>
      <c r="E2119" s="24"/>
      <c r="F2119" s="9"/>
      <c r="G2119" s="8"/>
      <c r="H2119" s="8"/>
      <c r="I2119" s="8"/>
      <c r="J2119" s="8"/>
      <c r="K2119" s="9"/>
      <c r="L2119" s="8"/>
      <c r="M2119" s="8"/>
      <c r="N2119" s="8"/>
      <c r="O2119" s="11"/>
      <c r="P2119" s="11"/>
      <c r="Q2119" s="11"/>
      <c r="R2119" s="8"/>
      <c r="S2119" s="8"/>
      <c r="T2119" s="8"/>
      <c r="U2119" s="8"/>
      <c r="V2119" s="8"/>
      <c r="W2119" s="8"/>
      <c r="X2119" s="8"/>
      <c r="Y2119" s="8"/>
      <c r="Z2119" s="8"/>
    </row>
    <row r="2120" spans="1:26" s="43" customFormat="1" ht="15.75" hidden="1" customHeight="1">
      <c r="A2120" s="1483"/>
      <c r="B2120" s="1489"/>
      <c r="C2120" s="22"/>
      <c r="D2120" s="23"/>
      <c r="E2120" s="24"/>
      <c r="F2120" s="9"/>
      <c r="G2120" s="8"/>
      <c r="H2120" s="8"/>
      <c r="I2120" s="8"/>
      <c r="J2120" s="8"/>
      <c r="K2120" s="9"/>
      <c r="L2120" s="8"/>
      <c r="M2120" s="8"/>
      <c r="N2120" s="8"/>
      <c r="O2120" s="11"/>
      <c r="P2120" s="11"/>
      <c r="Q2120" s="11"/>
      <c r="R2120" s="8"/>
      <c r="S2120" s="8"/>
      <c r="T2120" s="8"/>
      <c r="U2120" s="8"/>
      <c r="V2120" s="8"/>
      <c r="W2120" s="8"/>
      <c r="X2120" s="8"/>
      <c r="Y2120" s="8"/>
      <c r="Z2120" s="8"/>
    </row>
    <row r="2121" spans="1:26" s="43" customFormat="1" ht="15.75" hidden="1" customHeight="1">
      <c r="A2121" s="1483"/>
      <c r="B2121" s="1489"/>
      <c r="C2121" s="22"/>
      <c r="D2121" s="23"/>
      <c r="E2121" s="24"/>
      <c r="F2121" s="9"/>
      <c r="G2121" s="8"/>
      <c r="H2121" s="8"/>
      <c r="I2121" s="8"/>
      <c r="J2121" s="8"/>
      <c r="K2121" s="9"/>
      <c r="L2121" s="8"/>
      <c r="M2121" s="8"/>
      <c r="N2121" s="8"/>
      <c r="O2121" s="11"/>
      <c r="P2121" s="11"/>
      <c r="Q2121" s="11"/>
      <c r="R2121" s="8"/>
      <c r="S2121" s="8"/>
      <c r="T2121" s="8"/>
      <c r="U2121" s="8"/>
      <c r="V2121" s="8"/>
      <c r="W2121" s="8"/>
      <c r="X2121" s="8"/>
      <c r="Y2121" s="8"/>
      <c r="Z2121" s="8"/>
    </row>
    <row r="2122" spans="1:26" s="43" customFormat="1" ht="15.75" hidden="1" customHeight="1">
      <c r="A2122" s="1483"/>
      <c r="B2122" s="1489"/>
      <c r="C2122" s="22"/>
      <c r="D2122" s="23"/>
      <c r="E2122" s="24"/>
      <c r="F2122" s="9"/>
      <c r="G2122" s="8"/>
      <c r="H2122" s="8"/>
      <c r="I2122" s="8"/>
      <c r="J2122" s="8"/>
      <c r="K2122" s="9"/>
      <c r="L2122" s="8"/>
      <c r="M2122" s="8"/>
      <c r="N2122" s="8"/>
      <c r="O2122" s="11"/>
      <c r="P2122" s="11"/>
      <c r="Q2122" s="11"/>
      <c r="R2122" s="8"/>
      <c r="S2122" s="8"/>
      <c r="T2122" s="8"/>
      <c r="U2122" s="8"/>
      <c r="V2122" s="8"/>
      <c r="W2122" s="8"/>
      <c r="X2122" s="8"/>
      <c r="Y2122" s="8"/>
      <c r="Z2122" s="8"/>
    </row>
    <row r="2123" spans="1:26" s="43" customFormat="1" ht="15.75" hidden="1" customHeight="1">
      <c r="A2123" s="1483"/>
      <c r="B2123" s="1489"/>
      <c r="C2123" s="22"/>
      <c r="D2123" s="23"/>
      <c r="E2123" s="24"/>
      <c r="F2123" s="9"/>
      <c r="G2123" s="8"/>
      <c r="H2123" s="8"/>
      <c r="I2123" s="8"/>
      <c r="J2123" s="8"/>
      <c r="K2123" s="9"/>
      <c r="L2123" s="8"/>
      <c r="M2123" s="8"/>
      <c r="N2123" s="8"/>
      <c r="O2123" s="11"/>
      <c r="P2123" s="11"/>
      <c r="Q2123" s="11"/>
      <c r="R2123" s="8"/>
      <c r="S2123" s="8"/>
      <c r="T2123" s="8"/>
      <c r="U2123" s="8"/>
      <c r="V2123" s="8"/>
      <c r="W2123" s="8"/>
      <c r="X2123" s="8"/>
      <c r="Y2123" s="8"/>
      <c r="Z2123" s="8"/>
    </row>
    <row r="2124" spans="1:26" s="43" customFormat="1" ht="15.75" hidden="1" customHeight="1">
      <c r="A2124" s="1483"/>
      <c r="B2124" s="1489"/>
      <c r="C2124" s="22"/>
      <c r="D2124" s="23"/>
      <c r="E2124" s="24"/>
      <c r="F2124" s="9"/>
      <c r="G2124" s="8"/>
      <c r="H2124" s="8"/>
      <c r="I2124" s="8"/>
      <c r="J2124" s="8"/>
      <c r="K2124" s="9"/>
      <c r="L2124" s="8"/>
      <c r="M2124" s="8"/>
      <c r="N2124" s="8"/>
      <c r="O2124" s="11"/>
      <c r="P2124" s="11"/>
      <c r="Q2124" s="11"/>
      <c r="R2124" s="8"/>
      <c r="S2124" s="8"/>
      <c r="T2124" s="8"/>
      <c r="U2124" s="8"/>
      <c r="V2124" s="8"/>
      <c r="W2124" s="8"/>
      <c r="X2124" s="8"/>
      <c r="Y2124" s="8"/>
      <c r="Z2124" s="8"/>
    </row>
    <row r="2125" spans="1:26" s="43" customFormat="1" ht="15.75" hidden="1" customHeight="1">
      <c r="A2125" s="1483"/>
      <c r="B2125" s="1489"/>
      <c r="C2125" s="22"/>
      <c r="D2125" s="23"/>
      <c r="E2125" s="24"/>
      <c r="F2125" s="9"/>
      <c r="G2125" s="8"/>
      <c r="H2125" s="8"/>
      <c r="I2125" s="8"/>
      <c r="J2125" s="8"/>
      <c r="K2125" s="9"/>
      <c r="L2125" s="8"/>
      <c r="M2125" s="8"/>
      <c r="N2125" s="8"/>
      <c r="O2125" s="11"/>
      <c r="P2125" s="11"/>
      <c r="Q2125" s="11"/>
      <c r="R2125" s="8"/>
      <c r="S2125" s="8"/>
      <c r="T2125" s="8"/>
      <c r="U2125" s="8"/>
      <c r="V2125" s="8"/>
      <c r="W2125" s="8"/>
      <c r="X2125" s="8"/>
      <c r="Y2125" s="8"/>
      <c r="Z2125" s="8"/>
    </row>
    <row r="2126" spans="1:26" s="43" customFormat="1" ht="15.75" hidden="1" customHeight="1">
      <c r="A2126" s="1483"/>
      <c r="B2126" s="1489"/>
      <c r="C2126" s="22"/>
      <c r="D2126" s="23"/>
      <c r="E2126" s="24"/>
      <c r="F2126" s="9"/>
      <c r="G2126" s="8"/>
      <c r="H2126" s="8"/>
      <c r="I2126" s="8"/>
      <c r="J2126" s="8"/>
      <c r="K2126" s="9"/>
      <c r="L2126" s="8"/>
      <c r="M2126" s="8"/>
      <c r="N2126" s="8"/>
      <c r="O2126" s="11"/>
      <c r="P2126" s="11"/>
      <c r="Q2126" s="11"/>
      <c r="R2126" s="8"/>
      <c r="S2126" s="8"/>
      <c r="T2126" s="8"/>
      <c r="U2126" s="8"/>
      <c r="V2126" s="8"/>
      <c r="W2126" s="8"/>
      <c r="X2126" s="8"/>
      <c r="Y2126" s="8"/>
      <c r="Z2126" s="8"/>
    </row>
    <row r="2127" spans="1:26" s="43" customFormat="1" ht="15.75" hidden="1" customHeight="1">
      <c r="A2127" s="1483"/>
      <c r="B2127" s="1489"/>
      <c r="C2127" s="22"/>
      <c r="D2127" s="23"/>
      <c r="E2127" s="24"/>
      <c r="F2127" s="9"/>
      <c r="G2127" s="8"/>
      <c r="H2127" s="8"/>
      <c r="I2127" s="8"/>
      <c r="J2127" s="8"/>
      <c r="K2127" s="9"/>
      <c r="L2127" s="8"/>
      <c r="M2127" s="8"/>
      <c r="N2127" s="8"/>
      <c r="O2127" s="11"/>
      <c r="P2127" s="11"/>
      <c r="Q2127" s="11"/>
      <c r="R2127" s="8"/>
      <c r="S2127" s="8"/>
      <c r="T2127" s="8"/>
      <c r="U2127" s="8"/>
      <c r="V2127" s="8"/>
      <c r="W2127" s="8"/>
      <c r="X2127" s="8"/>
      <c r="Y2127" s="8"/>
      <c r="Z2127" s="8"/>
    </row>
    <row r="2128" spans="1:26" s="43" customFormat="1" ht="15.75" hidden="1" customHeight="1">
      <c r="A2128" s="1483"/>
      <c r="B2128" s="1489"/>
      <c r="C2128" s="22"/>
      <c r="D2128" s="23"/>
      <c r="E2128" s="24"/>
      <c r="F2128" s="9"/>
      <c r="G2128" s="8"/>
      <c r="H2128" s="8"/>
      <c r="I2128" s="8"/>
      <c r="J2128" s="8"/>
      <c r="K2128" s="9"/>
      <c r="L2128" s="8"/>
      <c r="M2128" s="8"/>
      <c r="N2128" s="8"/>
      <c r="O2128" s="11"/>
      <c r="P2128" s="11"/>
      <c r="Q2128" s="11"/>
      <c r="R2128" s="8"/>
      <c r="S2128" s="8"/>
      <c r="T2128" s="8"/>
      <c r="U2128" s="8"/>
      <c r="V2128" s="8"/>
      <c r="W2128" s="8"/>
      <c r="X2128" s="8"/>
      <c r="Y2128" s="8"/>
      <c r="Z2128" s="8"/>
    </row>
    <row r="2129" spans="1:26" s="43" customFormat="1" ht="15.75" hidden="1" customHeight="1">
      <c r="A2129" s="1483"/>
      <c r="B2129" s="1489"/>
      <c r="C2129" s="22"/>
      <c r="D2129" s="23"/>
      <c r="E2129" s="24"/>
      <c r="F2129" s="9"/>
      <c r="G2129" s="8"/>
      <c r="H2129" s="8"/>
      <c r="I2129" s="8"/>
      <c r="J2129" s="8"/>
      <c r="K2129" s="9"/>
      <c r="L2129" s="8"/>
      <c r="M2129" s="8"/>
      <c r="N2129" s="8"/>
      <c r="O2129" s="11"/>
      <c r="P2129" s="11"/>
      <c r="Q2129" s="11"/>
      <c r="R2129" s="8"/>
      <c r="S2129" s="8"/>
      <c r="T2129" s="8"/>
      <c r="U2129" s="8"/>
      <c r="V2129" s="8"/>
      <c r="W2129" s="8"/>
      <c r="X2129" s="8"/>
      <c r="Y2129" s="8"/>
      <c r="Z2129" s="8"/>
    </row>
    <row r="2130" spans="1:26" s="43" customFormat="1" ht="15.75" hidden="1" customHeight="1">
      <c r="A2130" s="1483"/>
      <c r="B2130" s="1489"/>
      <c r="C2130" s="22"/>
      <c r="D2130" s="23"/>
      <c r="E2130" s="24"/>
      <c r="F2130" s="9"/>
      <c r="G2130" s="8"/>
      <c r="H2130" s="8"/>
      <c r="I2130" s="8"/>
      <c r="J2130" s="8"/>
      <c r="K2130" s="9"/>
      <c r="L2130" s="8"/>
      <c r="M2130" s="8"/>
      <c r="N2130" s="8"/>
      <c r="O2130" s="11"/>
      <c r="P2130" s="11"/>
      <c r="Q2130" s="11"/>
      <c r="R2130" s="8"/>
      <c r="S2130" s="8"/>
      <c r="T2130" s="8"/>
      <c r="U2130" s="8"/>
      <c r="V2130" s="8"/>
      <c r="W2130" s="8"/>
      <c r="X2130" s="8"/>
      <c r="Y2130" s="8"/>
      <c r="Z2130" s="8"/>
    </row>
    <row r="2131" spans="1:26" s="43" customFormat="1" ht="15.75" hidden="1" customHeight="1">
      <c r="A2131" s="1483"/>
      <c r="B2131" s="1489"/>
      <c r="C2131" s="22"/>
      <c r="D2131" s="23"/>
      <c r="E2131" s="24"/>
      <c r="F2131" s="9"/>
      <c r="G2131" s="8"/>
      <c r="H2131" s="8"/>
      <c r="I2131" s="8"/>
      <c r="J2131" s="8"/>
      <c r="K2131" s="9"/>
      <c r="L2131" s="8"/>
      <c r="M2131" s="8"/>
      <c r="N2131" s="8"/>
      <c r="O2131" s="11"/>
      <c r="P2131" s="11"/>
      <c r="Q2131" s="11"/>
      <c r="R2131" s="8"/>
      <c r="S2131" s="8"/>
      <c r="T2131" s="8"/>
      <c r="U2131" s="8"/>
      <c r="V2131" s="8"/>
      <c r="W2131" s="8"/>
      <c r="X2131" s="8"/>
      <c r="Y2131" s="8"/>
      <c r="Z2131" s="8"/>
    </row>
    <row r="2132" spans="1:26" s="43" customFormat="1" ht="15.75" hidden="1" customHeight="1">
      <c r="A2132" s="1483"/>
      <c r="B2132" s="1489"/>
      <c r="C2132" s="22"/>
      <c r="D2132" s="23"/>
      <c r="E2132" s="24"/>
      <c r="F2132" s="9"/>
      <c r="G2132" s="8"/>
      <c r="H2132" s="8"/>
      <c r="I2132" s="8"/>
      <c r="J2132" s="8"/>
      <c r="K2132" s="9"/>
      <c r="L2132" s="8"/>
      <c r="M2132" s="8"/>
      <c r="N2132" s="8"/>
      <c r="O2132" s="11"/>
      <c r="P2132" s="11"/>
      <c r="Q2132" s="11"/>
      <c r="R2132" s="8"/>
      <c r="S2132" s="8"/>
      <c r="T2132" s="8"/>
      <c r="U2132" s="8"/>
      <c r="V2132" s="8"/>
      <c r="W2132" s="8"/>
      <c r="X2132" s="8"/>
      <c r="Y2132" s="8"/>
      <c r="Z2132" s="8"/>
    </row>
    <row r="2133" spans="1:26" s="43" customFormat="1" ht="15.75" hidden="1" customHeight="1">
      <c r="A2133" s="1483"/>
      <c r="B2133" s="1489"/>
      <c r="C2133" s="22"/>
      <c r="D2133" s="23"/>
      <c r="E2133" s="24"/>
      <c r="F2133" s="9"/>
      <c r="G2133" s="8"/>
      <c r="H2133" s="8"/>
      <c r="I2133" s="8"/>
      <c r="J2133" s="8"/>
      <c r="K2133" s="9"/>
      <c r="L2133" s="8"/>
      <c r="M2133" s="8"/>
      <c r="N2133" s="8"/>
      <c r="O2133" s="11"/>
      <c r="P2133" s="11"/>
      <c r="Q2133" s="11"/>
      <c r="R2133" s="8"/>
      <c r="S2133" s="8"/>
      <c r="T2133" s="8"/>
      <c r="U2133" s="8"/>
      <c r="V2133" s="8"/>
      <c r="W2133" s="8"/>
      <c r="X2133" s="8"/>
      <c r="Y2133" s="8"/>
      <c r="Z2133" s="8"/>
    </row>
    <row r="2134" spans="1:26" s="43" customFormat="1" ht="15.75" hidden="1" customHeight="1">
      <c r="A2134" s="1483"/>
      <c r="B2134" s="1489"/>
      <c r="C2134" s="22"/>
      <c r="D2134" s="23"/>
      <c r="E2134" s="24"/>
      <c r="F2134" s="9"/>
      <c r="G2134" s="8"/>
      <c r="H2134" s="8"/>
      <c r="I2134" s="8"/>
      <c r="J2134" s="8"/>
      <c r="K2134" s="9"/>
      <c r="L2134" s="8"/>
      <c r="M2134" s="8"/>
      <c r="N2134" s="8"/>
      <c r="O2134" s="11"/>
      <c r="P2134" s="11"/>
      <c r="Q2134" s="11"/>
      <c r="R2134" s="8"/>
      <c r="S2134" s="8"/>
      <c r="T2134" s="8"/>
      <c r="U2134" s="8"/>
      <c r="V2134" s="8"/>
      <c r="W2134" s="8"/>
      <c r="X2134" s="8"/>
      <c r="Y2134" s="8"/>
      <c r="Z2134" s="8"/>
    </row>
    <row r="2135" spans="1:26" s="43" customFormat="1" ht="15.75" hidden="1" customHeight="1">
      <c r="A2135" s="1483"/>
      <c r="B2135" s="1489"/>
      <c r="C2135" s="22"/>
      <c r="D2135" s="23"/>
      <c r="E2135" s="24"/>
      <c r="F2135" s="9"/>
      <c r="G2135" s="8"/>
      <c r="H2135" s="8"/>
      <c r="I2135" s="8"/>
      <c r="J2135" s="8"/>
      <c r="K2135" s="9"/>
      <c r="L2135" s="8"/>
      <c r="M2135" s="8"/>
      <c r="N2135" s="8"/>
      <c r="O2135" s="11"/>
      <c r="P2135" s="11"/>
      <c r="Q2135" s="11"/>
      <c r="R2135" s="8"/>
      <c r="S2135" s="8"/>
      <c r="T2135" s="8"/>
      <c r="U2135" s="8"/>
      <c r="V2135" s="8"/>
      <c r="W2135" s="8"/>
      <c r="X2135" s="8"/>
      <c r="Y2135" s="8"/>
      <c r="Z2135" s="8"/>
    </row>
    <row r="2136" spans="1:26" s="43" customFormat="1" ht="15.75" hidden="1" customHeight="1">
      <c r="A2136" s="1483"/>
      <c r="B2136" s="1489"/>
      <c r="C2136" s="22"/>
      <c r="D2136" s="23"/>
      <c r="E2136" s="24"/>
      <c r="F2136" s="9"/>
      <c r="G2136" s="8"/>
      <c r="H2136" s="8"/>
      <c r="I2136" s="8"/>
      <c r="J2136" s="8"/>
      <c r="K2136" s="9"/>
      <c r="L2136" s="8"/>
      <c r="M2136" s="8"/>
      <c r="N2136" s="8"/>
      <c r="O2136" s="11"/>
      <c r="P2136" s="11"/>
      <c r="Q2136" s="11"/>
      <c r="R2136" s="8"/>
      <c r="S2136" s="8"/>
      <c r="T2136" s="8"/>
      <c r="U2136" s="8"/>
      <c r="V2136" s="8"/>
      <c r="W2136" s="8"/>
      <c r="X2136" s="8"/>
      <c r="Y2136" s="8"/>
      <c r="Z2136" s="8"/>
    </row>
    <row r="2137" spans="1:26" s="43" customFormat="1" ht="15.75" hidden="1" customHeight="1">
      <c r="A2137" s="1483"/>
      <c r="B2137" s="1489"/>
      <c r="C2137" s="22"/>
      <c r="D2137" s="23"/>
      <c r="E2137" s="24"/>
      <c r="F2137" s="9"/>
      <c r="G2137" s="8"/>
      <c r="H2137" s="8"/>
      <c r="I2137" s="8"/>
      <c r="J2137" s="8"/>
      <c r="K2137" s="9"/>
      <c r="L2137" s="8"/>
      <c r="M2137" s="8"/>
      <c r="N2137" s="8"/>
      <c r="O2137" s="11"/>
      <c r="P2137" s="11"/>
      <c r="Q2137" s="11"/>
      <c r="R2137" s="8"/>
      <c r="S2137" s="8"/>
      <c r="T2137" s="8"/>
      <c r="U2137" s="8"/>
      <c r="V2137" s="8"/>
      <c r="W2137" s="8"/>
      <c r="X2137" s="8"/>
      <c r="Y2137" s="8"/>
      <c r="Z2137" s="8"/>
    </row>
    <row r="2138" spans="1:26" s="43" customFormat="1" ht="15.75" hidden="1" customHeight="1">
      <c r="A2138" s="1483"/>
      <c r="B2138" s="1489"/>
      <c r="C2138" s="22"/>
      <c r="D2138" s="23"/>
      <c r="E2138" s="24"/>
      <c r="F2138" s="9"/>
      <c r="G2138" s="8"/>
      <c r="H2138" s="8"/>
      <c r="I2138" s="8"/>
      <c r="J2138" s="8"/>
      <c r="K2138" s="9"/>
      <c r="L2138" s="8"/>
      <c r="M2138" s="8"/>
      <c r="N2138" s="8"/>
      <c r="O2138" s="11"/>
      <c r="P2138" s="11"/>
      <c r="Q2138" s="11"/>
      <c r="R2138" s="8"/>
      <c r="S2138" s="8"/>
      <c r="T2138" s="8"/>
      <c r="U2138" s="8"/>
      <c r="V2138" s="8"/>
      <c r="W2138" s="8"/>
      <c r="X2138" s="8"/>
      <c r="Y2138" s="8"/>
      <c r="Z2138" s="8"/>
    </row>
    <row r="2139" spans="1:26" s="43" customFormat="1" ht="15.75" hidden="1" customHeight="1">
      <c r="A2139" s="1483"/>
      <c r="B2139" s="1489"/>
      <c r="C2139" s="22"/>
      <c r="D2139" s="23"/>
      <c r="E2139" s="24"/>
      <c r="F2139" s="9"/>
      <c r="G2139" s="8"/>
      <c r="H2139" s="8"/>
      <c r="I2139" s="8"/>
      <c r="J2139" s="8"/>
      <c r="K2139" s="9"/>
      <c r="L2139" s="8"/>
      <c r="M2139" s="8"/>
      <c r="N2139" s="8"/>
      <c r="O2139" s="11"/>
      <c r="P2139" s="11"/>
      <c r="Q2139" s="11"/>
      <c r="R2139" s="8"/>
      <c r="S2139" s="8"/>
      <c r="T2139" s="8"/>
      <c r="U2139" s="8"/>
      <c r="V2139" s="8"/>
      <c r="W2139" s="8"/>
      <c r="X2139" s="8"/>
      <c r="Y2139" s="8"/>
      <c r="Z2139" s="8"/>
    </row>
    <row r="2140" spans="1:26" s="43" customFormat="1" ht="15.75" hidden="1" customHeight="1">
      <c r="A2140" s="1483"/>
      <c r="B2140" s="1489"/>
      <c r="C2140" s="22"/>
      <c r="D2140" s="23"/>
      <c r="E2140" s="24"/>
      <c r="F2140" s="9"/>
      <c r="G2140" s="8"/>
      <c r="H2140" s="8"/>
      <c r="I2140" s="8"/>
      <c r="J2140" s="8"/>
      <c r="K2140" s="9"/>
      <c r="L2140" s="8"/>
      <c r="M2140" s="8"/>
      <c r="N2140" s="8"/>
      <c r="O2140" s="11"/>
      <c r="P2140" s="11"/>
      <c r="Q2140" s="11"/>
      <c r="R2140" s="8"/>
      <c r="S2140" s="8"/>
      <c r="T2140" s="8"/>
      <c r="U2140" s="8"/>
      <c r="V2140" s="8"/>
      <c r="W2140" s="8"/>
      <c r="X2140" s="8"/>
      <c r="Y2140" s="8"/>
      <c r="Z2140" s="8"/>
    </row>
    <row r="2141" spans="1:26" s="43" customFormat="1" ht="15.75" hidden="1" customHeight="1">
      <c r="A2141" s="1483"/>
      <c r="B2141" s="1489"/>
      <c r="C2141" s="22"/>
      <c r="D2141" s="23"/>
      <c r="E2141" s="24"/>
      <c r="F2141" s="9"/>
      <c r="G2141" s="8"/>
      <c r="H2141" s="8"/>
      <c r="I2141" s="8"/>
      <c r="J2141" s="8"/>
      <c r="K2141" s="9"/>
      <c r="L2141" s="8"/>
      <c r="M2141" s="8"/>
      <c r="N2141" s="8"/>
      <c r="O2141" s="11"/>
      <c r="P2141" s="11"/>
      <c r="Q2141" s="11"/>
      <c r="R2141" s="8"/>
      <c r="S2141" s="8"/>
      <c r="T2141" s="8"/>
      <c r="U2141" s="8"/>
      <c r="V2141" s="8"/>
      <c r="W2141" s="8"/>
      <c r="X2141" s="8"/>
      <c r="Y2141" s="8"/>
      <c r="Z2141" s="8"/>
    </row>
    <row r="2142" spans="1:26" s="43" customFormat="1" ht="15.75" hidden="1" customHeight="1">
      <c r="A2142" s="1483"/>
      <c r="B2142" s="1489"/>
      <c r="C2142" s="22"/>
      <c r="D2142" s="23"/>
      <c r="E2142" s="24"/>
      <c r="F2142" s="9"/>
      <c r="G2142" s="8"/>
      <c r="H2142" s="8"/>
      <c r="I2142" s="8"/>
      <c r="J2142" s="8"/>
      <c r="K2142" s="9"/>
      <c r="L2142" s="8"/>
      <c r="M2142" s="8"/>
      <c r="N2142" s="8"/>
      <c r="O2142" s="11"/>
      <c r="P2142" s="11"/>
      <c r="Q2142" s="11"/>
      <c r="R2142" s="8"/>
      <c r="S2142" s="8"/>
      <c r="T2142" s="8"/>
      <c r="U2142" s="8"/>
      <c r="V2142" s="8"/>
      <c r="W2142" s="8"/>
      <c r="X2142" s="8"/>
      <c r="Y2142" s="8"/>
      <c r="Z2142" s="8"/>
    </row>
    <row r="2143" spans="1:26" s="43" customFormat="1" ht="15.75" hidden="1" customHeight="1">
      <c r="A2143" s="1483"/>
      <c r="B2143" s="1489"/>
      <c r="C2143" s="22"/>
      <c r="D2143" s="23"/>
      <c r="E2143" s="24"/>
      <c r="F2143" s="9"/>
      <c r="G2143" s="8"/>
      <c r="H2143" s="8"/>
      <c r="I2143" s="8"/>
      <c r="J2143" s="8"/>
      <c r="K2143" s="9"/>
      <c r="L2143" s="8"/>
      <c r="M2143" s="8"/>
      <c r="N2143" s="8"/>
      <c r="O2143" s="11"/>
      <c r="P2143" s="11"/>
      <c r="Q2143" s="11"/>
      <c r="R2143" s="8"/>
      <c r="S2143" s="8"/>
      <c r="T2143" s="8"/>
      <c r="U2143" s="8"/>
      <c r="V2143" s="8"/>
      <c r="W2143" s="8"/>
      <c r="X2143" s="8"/>
      <c r="Y2143" s="8"/>
      <c r="Z2143" s="8"/>
    </row>
    <row r="2144" spans="1:26" s="43" customFormat="1" ht="15.75" hidden="1" customHeight="1">
      <c r="A2144" s="1483"/>
      <c r="B2144" s="1489"/>
      <c r="C2144" s="22"/>
      <c r="D2144" s="23"/>
      <c r="E2144" s="24"/>
      <c r="F2144" s="9"/>
      <c r="G2144" s="8"/>
      <c r="H2144" s="8"/>
      <c r="I2144" s="8"/>
      <c r="J2144" s="8"/>
      <c r="K2144" s="9"/>
      <c r="L2144" s="8"/>
      <c r="M2144" s="8"/>
      <c r="N2144" s="8"/>
      <c r="O2144" s="11"/>
      <c r="P2144" s="11"/>
      <c r="Q2144" s="11"/>
      <c r="R2144" s="8"/>
      <c r="S2144" s="8"/>
      <c r="T2144" s="8"/>
      <c r="U2144" s="8"/>
      <c r="V2144" s="8"/>
      <c r="W2144" s="8"/>
      <c r="X2144" s="8"/>
      <c r="Y2144" s="8"/>
      <c r="Z2144" s="8"/>
    </row>
    <row r="2145" spans="1:26" s="43" customFormat="1" ht="15.75" hidden="1" customHeight="1">
      <c r="A2145" s="1483"/>
      <c r="B2145" s="1489"/>
      <c r="C2145" s="22"/>
      <c r="D2145" s="23"/>
      <c r="E2145" s="24"/>
      <c r="F2145" s="9"/>
      <c r="G2145" s="8"/>
      <c r="H2145" s="8"/>
      <c r="I2145" s="8"/>
      <c r="J2145" s="8"/>
      <c r="K2145" s="9"/>
      <c r="L2145" s="8"/>
      <c r="M2145" s="8"/>
      <c r="N2145" s="8"/>
      <c r="O2145" s="11"/>
      <c r="P2145" s="11"/>
      <c r="Q2145" s="11"/>
      <c r="R2145" s="8"/>
      <c r="S2145" s="8"/>
      <c r="T2145" s="8"/>
      <c r="U2145" s="8"/>
      <c r="V2145" s="8"/>
      <c r="W2145" s="8"/>
      <c r="X2145" s="8"/>
      <c r="Y2145" s="8"/>
      <c r="Z2145" s="8"/>
    </row>
    <row r="2146" spans="1:26" s="43" customFormat="1" ht="15.75" hidden="1" customHeight="1">
      <c r="A2146" s="1483"/>
      <c r="B2146" s="1489"/>
      <c r="C2146" s="22"/>
      <c r="D2146" s="23"/>
      <c r="E2146" s="24"/>
      <c r="F2146" s="9"/>
      <c r="G2146" s="8"/>
      <c r="H2146" s="8"/>
      <c r="I2146" s="8"/>
      <c r="J2146" s="8"/>
      <c r="K2146" s="9"/>
      <c r="L2146" s="8"/>
      <c r="M2146" s="8"/>
      <c r="N2146" s="8"/>
      <c r="O2146" s="11"/>
      <c r="P2146" s="11"/>
      <c r="Q2146" s="11"/>
      <c r="R2146" s="8"/>
      <c r="S2146" s="8"/>
      <c r="T2146" s="8"/>
      <c r="U2146" s="8"/>
      <c r="V2146" s="8"/>
      <c r="W2146" s="8"/>
      <c r="X2146" s="8"/>
      <c r="Y2146" s="8"/>
      <c r="Z2146" s="8"/>
    </row>
    <row r="2147" spans="1:26" s="43" customFormat="1" ht="15.75" hidden="1" customHeight="1">
      <c r="A2147" s="1483"/>
      <c r="B2147" s="1489"/>
      <c r="C2147" s="22"/>
      <c r="D2147" s="23"/>
      <c r="E2147" s="24"/>
      <c r="F2147" s="9"/>
      <c r="G2147" s="8"/>
      <c r="H2147" s="8"/>
      <c r="I2147" s="8"/>
      <c r="J2147" s="8"/>
      <c r="K2147" s="9"/>
      <c r="L2147" s="8"/>
      <c r="M2147" s="8"/>
      <c r="N2147" s="8"/>
      <c r="O2147" s="11"/>
      <c r="P2147" s="11"/>
      <c r="Q2147" s="11"/>
      <c r="R2147" s="8"/>
      <c r="S2147" s="8"/>
      <c r="T2147" s="8"/>
      <c r="U2147" s="8"/>
      <c r="V2147" s="8"/>
      <c r="W2147" s="8"/>
      <c r="X2147" s="8"/>
      <c r="Y2147" s="8"/>
      <c r="Z2147" s="8"/>
    </row>
    <row r="2148" spans="1:26" s="43" customFormat="1" ht="15.75" hidden="1" customHeight="1">
      <c r="A2148" s="1483"/>
      <c r="B2148" s="1489"/>
      <c r="C2148" s="22"/>
      <c r="D2148" s="23"/>
      <c r="E2148" s="24"/>
      <c r="F2148" s="9"/>
      <c r="G2148" s="8"/>
      <c r="H2148" s="8"/>
      <c r="I2148" s="8"/>
      <c r="J2148" s="8"/>
      <c r="K2148" s="9"/>
      <c r="L2148" s="8"/>
      <c r="M2148" s="8"/>
      <c r="N2148" s="8"/>
      <c r="O2148" s="11"/>
      <c r="P2148" s="11"/>
      <c r="Q2148" s="11"/>
      <c r="R2148" s="8"/>
      <c r="S2148" s="8"/>
      <c r="T2148" s="8"/>
      <c r="U2148" s="8"/>
      <c r="V2148" s="8"/>
      <c r="W2148" s="8"/>
      <c r="X2148" s="8"/>
      <c r="Y2148" s="8"/>
      <c r="Z2148" s="8"/>
    </row>
    <row r="2149" spans="1:26" s="43" customFormat="1" ht="15.75" hidden="1" customHeight="1">
      <c r="A2149" s="1483"/>
      <c r="B2149" s="1489"/>
      <c r="C2149" s="22"/>
      <c r="D2149" s="23"/>
      <c r="E2149" s="24"/>
      <c r="F2149" s="9"/>
      <c r="G2149" s="8"/>
      <c r="H2149" s="8"/>
      <c r="I2149" s="8"/>
      <c r="J2149" s="8"/>
      <c r="K2149" s="9"/>
      <c r="L2149" s="8"/>
      <c r="M2149" s="8"/>
      <c r="N2149" s="8"/>
      <c r="O2149" s="11"/>
      <c r="P2149" s="11"/>
      <c r="Q2149" s="11"/>
      <c r="R2149" s="8"/>
      <c r="S2149" s="8"/>
      <c r="T2149" s="8"/>
      <c r="U2149" s="8"/>
      <c r="V2149" s="8"/>
      <c r="W2149" s="8"/>
      <c r="X2149" s="8"/>
      <c r="Y2149" s="8"/>
      <c r="Z2149" s="8"/>
    </row>
    <row r="2150" spans="1:26" s="43" customFormat="1" ht="15.75" hidden="1" customHeight="1">
      <c r="A2150" s="1483"/>
      <c r="B2150" s="1489"/>
      <c r="C2150" s="22"/>
      <c r="D2150" s="23"/>
      <c r="E2150" s="24"/>
      <c r="F2150" s="9"/>
      <c r="G2150" s="8"/>
      <c r="H2150" s="8"/>
      <c r="I2150" s="8"/>
      <c r="J2150" s="8"/>
      <c r="K2150" s="9"/>
      <c r="L2150" s="8"/>
      <c r="M2150" s="8"/>
      <c r="N2150" s="8"/>
      <c r="O2150" s="11"/>
      <c r="P2150" s="11"/>
      <c r="Q2150" s="11"/>
      <c r="R2150" s="8"/>
      <c r="S2150" s="8"/>
      <c r="T2150" s="8"/>
      <c r="U2150" s="8"/>
      <c r="V2150" s="8"/>
      <c r="W2150" s="8"/>
      <c r="X2150" s="8"/>
      <c r="Y2150" s="8"/>
      <c r="Z2150" s="8"/>
    </row>
    <row r="2151" spans="1:26" s="43" customFormat="1" ht="15.75" hidden="1" customHeight="1">
      <c r="A2151" s="1483"/>
      <c r="B2151" s="1489"/>
      <c r="C2151" s="22"/>
      <c r="D2151" s="23"/>
      <c r="E2151" s="24"/>
      <c r="F2151" s="9"/>
      <c r="G2151" s="8"/>
      <c r="H2151" s="8"/>
      <c r="I2151" s="8"/>
      <c r="J2151" s="8"/>
      <c r="K2151" s="9"/>
      <c r="L2151" s="8"/>
      <c r="M2151" s="8"/>
      <c r="N2151" s="8"/>
      <c r="O2151" s="11"/>
      <c r="P2151" s="11"/>
      <c r="Q2151" s="11"/>
      <c r="R2151" s="8"/>
      <c r="S2151" s="8"/>
      <c r="T2151" s="8"/>
      <c r="U2151" s="8"/>
      <c r="V2151" s="8"/>
      <c r="W2151" s="8"/>
      <c r="X2151" s="8"/>
      <c r="Y2151" s="8"/>
      <c r="Z2151" s="8"/>
    </row>
    <row r="2152" spans="1:26" s="43" customFormat="1" ht="15.75" hidden="1" customHeight="1">
      <c r="A2152" s="1483"/>
      <c r="B2152" s="1489"/>
      <c r="C2152" s="22"/>
      <c r="D2152" s="23"/>
      <c r="E2152" s="24"/>
      <c r="F2152" s="9"/>
      <c r="G2152" s="8"/>
      <c r="H2152" s="8"/>
      <c r="I2152" s="8"/>
      <c r="J2152" s="8"/>
      <c r="K2152" s="9"/>
      <c r="L2152" s="8"/>
      <c r="M2152" s="8"/>
      <c r="N2152" s="8"/>
      <c r="O2152" s="11"/>
      <c r="P2152" s="11"/>
      <c r="Q2152" s="11"/>
      <c r="R2152" s="8"/>
      <c r="S2152" s="8"/>
      <c r="T2152" s="8"/>
      <c r="U2152" s="8"/>
      <c r="V2152" s="8"/>
      <c r="W2152" s="8"/>
      <c r="X2152" s="8"/>
      <c r="Y2152" s="8"/>
      <c r="Z2152" s="8"/>
    </row>
    <row r="2153" spans="1:26" s="43" customFormat="1" ht="15.75" hidden="1" customHeight="1">
      <c r="A2153" s="1483"/>
      <c r="B2153" s="1489"/>
      <c r="C2153" s="22"/>
      <c r="D2153" s="23"/>
      <c r="E2153" s="24"/>
      <c r="F2153" s="9"/>
      <c r="G2153" s="8"/>
      <c r="H2153" s="8"/>
      <c r="I2153" s="8"/>
      <c r="J2153" s="8"/>
      <c r="K2153" s="9"/>
      <c r="L2153" s="8"/>
      <c r="M2153" s="8"/>
      <c r="N2153" s="8"/>
      <c r="O2153" s="11"/>
      <c r="P2153" s="11"/>
      <c r="Q2153" s="11"/>
      <c r="R2153" s="8"/>
      <c r="S2153" s="8"/>
      <c r="T2153" s="8"/>
      <c r="U2153" s="8"/>
      <c r="V2153" s="8"/>
      <c r="W2153" s="8"/>
      <c r="X2153" s="8"/>
      <c r="Y2153" s="8"/>
      <c r="Z2153" s="8"/>
    </row>
    <row r="2154" spans="1:26" s="43" customFormat="1" ht="15.75" hidden="1" customHeight="1">
      <c r="A2154" s="1483"/>
      <c r="B2154" s="1489"/>
      <c r="C2154" s="22"/>
      <c r="D2154" s="23"/>
      <c r="E2154" s="24"/>
      <c r="F2154" s="9"/>
      <c r="G2154" s="8"/>
      <c r="H2154" s="8"/>
      <c r="I2154" s="8"/>
      <c r="J2154" s="8"/>
      <c r="K2154" s="9"/>
      <c r="L2154" s="8"/>
      <c r="M2154" s="8"/>
      <c r="N2154" s="8"/>
      <c r="O2154" s="11"/>
      <c r="P2154" s="11"/>
      <c r="Q2154" s="11"/>
      <c r="R2154" s="8"/>
      <c r="S2154" s="8"/>
      <c r="T2154" s="8"/>
      <c r="U2154" s="8"/>
      <c r="V2154" s="8"/>
      <c r="W2154" s="8"/>
      <c r="X2154" s="8"/>
      <c r="Y2154" s="8"/>
      <c r="Z2154" s="8"/>
    </row>
    <row r="2155" spans="1:26" s="43" customFormat="1" ht="15.75" hidden="1" customHeight="1">
      <c r="A2155" s="1483"/>
      <c r="B2155" s="1489"/>
      <c r="C2155" s="22"/>
      <c r="D2155" s="23"/>
      <c r="E2155" s="24"/>
      <c r="F2155" s="9"/>
      <c r="G2155" s="8"/>
      <c r="H2155" s="8"/>
      <c r="I2155" s="8"/>
      <c r="J2155" s="8"/>
      <c r="K2155" s="9"/>
      <c r="L2155" s="8"/>
      <c r="M2155" s="8"/>
      <c r="N2155" s="8"/>
      <c r="O2155" s="11"/>
      <c r="P2155" s="11"/>
      <c r="Q2155" s="11"/>
      <c r="R2155" s="8"/>
      <c r="S2155" s="8"/>
      <c r="T2155" s="8"/>
      <c r="U2155" s="8"/>
      <c r="V2155" s="8"/>
      <c r="W2155" s="8"/>
      <c r="X2155" s="8"/>
      <c r="Y2155" s="8"/>
      <c r="Z2155" s="8"/>
    </row>
    <row r="2156" spans="1:26" s="43" customFormat="1" ht="15.75" hidden="1" customHeight="1">
      <c r="A2156" s="1483"/>
      <c r="B2156" s="1489"/>
      <c r="C2156" s="22"/>
      <c r="D2156" s="23"/>
      <c r="E2156" s="24"/>
      <c r="F2156" s="9"/>
      <c r="G2156" s="8"/>
      <c r="H2156" s="8"/>
      <c r="I2156" s="8"/>
      <c r="J2156" s="8"/>
      <c r="K2156" s="9"/>
      <c r="L2156" s="8"/>
      <c r="M2156" s="8"/>
      <c r="N2156" s="8"/>
      <c r="O2156" s="11"/>
      <c r="P2156" s="11"/>
      <c r="Q2156" s="11"/>
      <c r="R2156" s="8"/>
      <c r="S2156" s="8"/>
      <c r="T2156" s="8"/>
      <c r="U2156" s="8"/>
      <c r="V2156" s="8"/>
      <c r="W2156" s="8"/>
      <c r="X2156" s="8"/>
      <c r="Y2156" s="8"/>
      <c r="Z2156" s="8"/>
    </row>
    <row r="2157" spans="1:26" s="43" customFormat="1" ht="15.75" hidden="1" customHeight="1">
      <c r="A2157" s="1483"/>
      <c r="B2157" s="1489"/>
      <c r="C2157" s="22"/>
      <c r="D2157" s="23"/>
      <c r="E2157" s="24"/>
      <c r="F2157" s="9"/>
      <c r="G2157" s="8"/>
      <c r="H2157" s="8"/>
      <c r="I2157" s="8"/>
      <c r="J2157" s="8"/>
      <c r="K2157" s="9"/>
      <c r="L2157" s="8"/>
      <c r="M2157" s="8"/>
      <c r="N2157" s="8"/>
      <c r="O2157" s="11"/>
      <c r="P2157" s="11"/>
      <c r="Q2157" s="11"/>
      <c r="R2157" s="8"/>
      <c r="S2157" s="8"/>
      <c r="T2157" s="8"/>
      <c r="U2157" s="8"/>
      <c r="V2157" s="8"/>
      <c r="W2157" s="8"/>
      <c r="X2157" s="8"/>
      <c r="Y2157" s="8"/>
      <c r="Z2157" s="8"/>
    </row>
    <row r="2158" spans="1:26" s="43" customFormat="1" ht="15.75" hidden="1" customHeight="1">
      <c r="A2158" s="1483"/>
      <c r="B2158" s="1489"/>
      <c r="C2158" s="22"/>
      <c r="D2158" s="23"/>
      <c r="E2158" s="24"/>
      <c r="F2158" s="9"/>
      <c r="G2158" s="8"/>
      <c r="H2158" s="8"/>
      <c r="I2158" s="8"/>
      <c r="J2158" s="8"/>
      <c r="K2158" s="9"/>
      <c r="L2158" s="8"/>
      <c r="M2158" s="8"/>
      <c r="N2158" s="8"/>
      <c r="O2158" s="11"/>
      <c r="P2158" s="11"/>
      <c r="Q2158" s="11"/>
      <c r="R2158" s="8"/>
      <c r="S2158" s="8"/>
      <c r="T2158" s="8"/>
      <c r="U2158" s="8"/>
      <c r="V2158" s="8"/>
      <c r="W2158" s="8"/>
      <c r="X2158" s="8"/>
      <c r="Y2158" s="8"/>
      <c r="Z2158" s="8"/>
    </row>
    <row r="2159" spans="1:26" s="43" customFormat="1" ht="15.75" hidden="1" customHeight="1">
      <c r="A2159" s="1483"/>
      <c r="B2159" s="1489"/>
      <c r="C2159" s="22"/>
      <c r="D2159" s="23"/>
      <c r="E2159" s="24"/>
      <c r="F2159" s="9"/>
      <c r="G2159" s="8"/>
      <c r="H2159" s="8"/>
      <c r="I2159" s="8"/>
      <c r="J2159" s="8"/>
      <c r="K2159" s="9"/>
      <c r="L2159" s="8"/>
      <c r="M2159" s="8"/>
      <c r="N2159" s="8"/>
      <c r="O2159" s="11"/>
      <c r="P2159" s="11"/>
      <c r="Q2159" s="11"/>
      <c r="R2159" s="8"/>
      <c r="S2159" s="8"/>
      <c r="T2159" s="8"/>
      <c r="U2159" s="8"/>
      <c r="V2159" s="8"/>
      <c r="W2159" s="8"/>
      <c r="X2159" s="8"/>
      <c r="Y2159" s="8"/>
      <c r="Z2159" s="8"/>
    </row>
    <row r="2160" spans="1:26" s="43" customFormat="1" ht="15.75" hidden="1" customHeight="1">
      <c r="A2160" s="1483"/>
      <c r="B2160" s="1489"/>
      <c r="C2160" s="22"/>
      <c r="D2160" s="23"/>
      <c r="E2160" s="24"/>
      <c r="F2160" s="9"/>
      <c r="G2160" s="8"/>
      <c r="H2160" s="8"/>
      <c r="I2160" s="8"/>
      <c r="J2160" s="8"/>
      <c r="K2160" s="9"/>
      <c r="L2160" s="8"/>
      <c r="M2160" s="8"/>
      <c r="N2160" s="8"/>
      <c r="O2160" s="11"/>
      <c r="P2160" s="11"/>
      <c r="Q2160" s="11"/>
      <c r="R2160" s="8"/>
      <c r="S2160" s="8"/>
      <c r="T2160" s="8"/>
      <c r="U2160" s="8"/>
      <c r="V2160" s="8"/>
      <c r="W2160" s="8"/>
      <c r="X2160" s="8"/>
      <c r="Y2160" s="8"/>
      <c r="Z2160" s="8"/>
    </row>
    <row r="2161" spans="1:26" s="43" customFormat="1" ht="15.75" hidden="1" customHeight="1">
      <c r="A2161" s="1483"/>
      <c r="B2161" s="1489"/>
      <c r="C2161" s="22"/>
      <c r="D2161" s="23"/>
      <c r="E2161" s="24"/>
      <c r="F2161" s="9"/>
      <c r="G2161" s="8"/>
      <c r="H2161" s="8"/>
      <c r="I2161" s="8"/>
      <c r="J2161" s="8"/>
      <c r="K2161" s="9"/>
      <c r="L2161" s="8"/>
      <c r="M2161" s="8"/>
      <c r="N2161" s="8"/>
      <c r="O2161" s="11"/>
      <c r="P2161" s="11"/>
      <c r="Q2161" s="11"/>
      <c r="R2161" s="8"/>
      <c r="S2161" s="8"/>
      <c r="T2161" s="8"/>
      <c r="U2161" s="8"/>
      <c r="V2161" s="8"/>
      <c r="W2161" s="8"/>
      <c r="X2161" s="8"/>
      <c r="Y2161" s="8"/>
      <c r="Z2161" s="8"/>
    </row>
    <row r="2162" spans="1:26" s="43" customFormat="1" ht="15.75" hidden="1" customHeight="1">
      <c r="A2162" s="1483"/>
      <c r="B2162" s="1489"/>
      <c r="C2162" s="22"/>
      <c r="D2162" s="23"/>
      <c r="E2162" s="24"/>
      <c r="F2162" s="9"/>
      <c r="G2162" s="8"/>
      <c r="H2162" s="8"/>
      <c r="I2162" s="8"/>
      <c r="J2162" s="8"/>
      <c r="K2162" s="9"/>
      <c r="L2162" s="8"/>
      <c r="M2162" s="8"/>
      <c r="N2162" s="8"/>
      <c r="O2162" s="11"/>
      <c r="P2162" s="11"/>
      <c r="Q2162" s="11"/>
      <c r="R2162" s="8"/>
      <c r="S2162" s="8"/>
      <c r="T2162" s="8"/>
      <c r="U2162" s="8"/>
      <c r="V2162" s="8"/>
      <c r="W2162" s="8"/>
      <c r="X2162" s="8"/>
      <c r="Y2162" s="8"/>
      <c r="Z2162" s="8"/>
    </row>
    <row r="2163" spans="1:26" s="43" customFormat="1" ht="15.75" hidden="1" customHeight="1">
      <c r="A2163" s="1483"/>
      <c r="B2163" s="1489"/>
      <c r="C2163" s="22"/>
      <c r="D2163" s="23"/>
      <c r="E2163" s="24"/>
      <c r="F2163" s="9"/>
      <c r="G2163" s="8"/>
      <c r="H2163" s="8"/>
      <c r="I2163" s="8"/>
      <c r="J2163" s="8"/>
      <c r="K2163" s="9"/>
      <c r="L2163" s="8"/>
      <c r="M2163" s="8"/>
      <c r="N2163" s="8"/>
      <c r="O2163" s="11"/>
      <c r="P2163" s="11"/>
      <c r="Q2163" s="11"/>
      <c r="R2163" s="8"/>
      <c r="S2163" s="8"/>
      <c r="T2163" s="8"/>
      <c r="U2163" s="8"/>
      <c r="V2163" s="8"/>
      <c r="W2163" s="8"/>
      <c r="X2163" s="8"/>
      <c r="Y2163" s="8"/>
      <c r="Z2163" s="8"/>
    </row>
    <row r="2164" spans="1:26" s="43" customFormat="1" ht="15.75" hidden="1" customHeight="1">
      <c r="A2164" s="1483"/>
      <c r="B2164" s="1489"/>
      <c r="C2164" s="22"/>
      <c r="D2164" s="23"/>
      <c r="E2164" s="24"/>
      <c r="F2164" s="9"/>
      <c r="G2164" s="8"/>
      <c r="H2164" s="8"/>
      <c r="I2164" s="8"/>
      <c r="J2164" s="8"/>
      <c r="K2164" s="9"/>
      <c r="L2164" s="8"/>
      <c r="M2164" s="8"/>
      <c r="N2164" s="8"/>
      <c r="O2164" s="11"/>
      <c r="P2164" s="11"/>
      <c r="Q2164" s="11"/>
      <c r="R2164" s="8"/>
      <c r="S2164" s="8"/>
      <c r="T2164" s="8"/>
      <c r="U2164" s="8"/>
      <c r="V2164" s="8"/>
      <c r="W2164" s="8"/>
      <c r="X2164" s="8"/>
      <c r="Y2164" s="8"/>
      <c r="Z2164" s="8"/>
    </row>
    <row r="2165" spans="1:26" s="43" customFormat="1" ht="15.75" hidden="1" customHeight="1">
      <c r="A2165" s="1483"/>
      <c r="B2165" s="1489"/>
      <c r="C2165" s="22"/>
      <c r="D2165" s="23"/>
      <c r="E2165" s="24"/>
      <c r="F2165" s="9"/>
      <c r="G2165" s="8"/>
      <c r="H2165" s="8"/>
      <c r="I2165" s="8"/>
      <c r="J2165" s="8"/>
      <c r="K2165" s="9"/>
      <c r="L2165" s="8"/>
      <c r="M2165" s="8"/>
      <c r="N2165" s="8"/>
      <c r="O2165" s="11"/>
      <c r="P2165" s="11"/>
      <c r="Q2165" s="11"/>
      <c r="R2165" s="8"/>
      <c r="S2165" s="8"/>
      <c r="T2165" s="8"/>
      <c r="U2165" s="8"/>
      <c r="V2165" s="8"/>
      <c r="W2165" s="8"/>
      <c r="X2165" s="8"/>
      <c r="Y2165" s="8"/>
      <c r="Z2165" s="8"/>
    </row>
    <row r="2166" spans="1:26" s="43" customFormat="1" ht="15.75" hidden="1" customHeight="1">
      <c r="A2166" s="1483"/>
      <c r="B2166" s="1489"/>
      <c r="C2166" s="22"/>
      <c r="D2166" s="23"/>
      <c r="E2166" s="24"/>
      <c r="F2166" s="9"/>
      <c r="G2166" s="8"/>
      <c r="H2166" s="8"/>
      <c r="I2166" s="8"/>
      <c r="J2166" s="8"/>
      <c r="K2166" s="9"/>
      <c r="L2166" s="8"/>
      <c r="M2166" s="8"/>
      <c r="N2166" s="8"/>
      <c r="O2166" s="11"/>
      <c r="P2166" s="11"/>
      <c r="Q2166" s="11"/>
      <c r="R2166" s="8"/>
      <c r="S2166" s="8"/>
      <c r="T2166" s="8"/>
      <c r="U2166" s="8"/>
      <c r="V2166" s="8"/>
      <c r="W2166" s="8"/>
      <c r="X2166" s="8"/>
      <c r="Y2166" s="8"/>
      <c r="Z2166" s="8"/>
    </row>
    <row r="2167" spans="1:26" s="43" customFormat="1" ht="15.75" hidden="1" customHeight="1">
      <c r="A2167" s="1483"/>
      <c r="B2167" s="1489"/>
      <c r="C2167" s="22"/>
      <c r="D2167" s="23"/>
      <c r="E2167" s="24"/>
      <c r="F2167" s="9"/>
      <c r="G2167" s="8"/>
      <c r="H2167" s="8"/>
      <c r="I2167" s="8"/>
      <c r="J2167" s="8"/>
      <c r="K2167" s="9"/>
      <c r="L2167" s="8"/>
      <c r="M2167" s="8"/>
      <c r="N2167" s="8"/>
      <c r="O2167" s="11"/>
      <c r="P2167" s="11"/>
      <c r="Q2167" s="11"/>
      <c r="R2167" s="8"/>
      <c r="S2167" s="8"/>
      <c r="T2167" s="8"/>
      <c r="U2167" s="8"/>
      <c r="V2167" s="8"/>
      <c r="W2167" s="8"/>
      <c r="X2167" s="8"/>
      <c r="Y2167" s="8"/>
      <c r="Z2167" s="8"/>
    </row>
    <row r="2168" spans="1:26" s="43" customFormat="1" ht="15.75" hidden="1" customHeight="1">
      <c r="A2168" s="1483"/>
      <c r="B2168" s="1489"/>
      <c r="C2168" s="22"/>
      <c r="D2168" s="23"/>
      <c r="E2168" s="24"/>
      <c r="F2168" s="9"/>
      <c r="G2168" s="8"/>
      <c r="H2168" s="8"/>
      <c r="I2168" s="8"/>
      <c r="J2168" s="8"/>
      <c r="K2168" s="9"/>
      <c r="L2168" s="8"/>
      <c r="M2168" s="8"/>
      <c r="N2168" s="8"/>
      <c r="O2168" s="11"/>
      <c r="P2168" s="11"/>
      <c r="Q2168" s="11"/>
      <c r="R2168" s="8"/>
      <c r="S2168" s="8"/>
      <c r="T2168" s="8"/>
      <c r="U2168" s="8"/>
      <c r="V2168" s="8"/>
      <c r="W2168" s="8"/>
      <c r="X2168" s="8"/>
      <c r="Y2168" s="8"/>
      <c r="Z2168" s="8"/>
    </row>
    <row r="2169" spans="1:26" s="43" customFormat="1" ht="15.75" hidden="1" customHeight="1">
      <c r="A2169" s="1483"/>
      <c r="B2169" s="1489"/>
      <c r="C2169" s="22"/>
      <c r="D2169" s="23"/>
      <c r="E2169" s="24"/>
      <c r="F2169" s="9"/>
      <c r="G2169" s="8"/>
      <c r="H2169" s="8"/>
      <c r="I2169" s="8"/>
      <c r="J2169" s="8"/>
      <c r="K2169" s="9"/>
      <c r="L2169" s="8"/>
      <c r="M2169" s="8"/>
      <c r="N2169" s="8"/>
      <c r="O2169" s="11"/>
      <c r="P2169" s="11"/>
      <c r="Q2169" s="11"/>
      <c r="R2169" s="8"/>
      <c r="S2169" s="8"/>
      <c r="T2169" s="8"/>
      <c r="U2169" s="8"/>
      <c r="V2169" s="8"/>
      <c r="W2169" s="8"/>
      <c r="X2169" s="8"/>
      <c r="Y2169" s="8"/>
      <c r="Z2169" s="8"/>
    </row>
    <row r="2170" spans="1:26" s="43" customFormat="1" ht="15.75" hidden="1" customHeight="1">
      <c r="A2170" s="1483"/>
      <c r="B2170" s="1489"/>
      <c r="C2170" s="22"/>
      <c r="D2170" s="23"/>
      <c r="E2170" s="24"/>
      <c r="F2170" s="9"/>
      <c r="G2170" s="8"/>
      <c r="H2170" s="8"/>
      <c r="I2170" s="8"/>
      <c r="J2170" s="8"/>
      <c r="K2170" s="9"/>
      <c r="L2170" s="8"/>
      <c r="M2170" s="8"/>
      <c r="N2170" s="8"/>
      <c r="O2170" s="11"/>
      <c r="P2170" s="11"/>
      <c r="Q2170" s="11"/>
      <c r="R2170" s="8"/>
      <c r="S2170" s="8"/>
      <c r="T2170" s="8"/>
      <c r="U2170" s="8"/>
      <c r="V2170" s="8"/>
      <c r="W2170" s="8"/>
      <c r="X2170" s="8"/>
      <c r="Y2170" s="8"/>
      <c r="Z2170" s="8"/>
    </row>
    <row r="2171" spans="1:26" s="43" customFormat="1" ht="15.75" hidden="1" customHeight="1">
      <c r="A2171" s="1483"/>
      <c r="B2171" s="1489"/>
      <c r="C2171" s="22"/>
      <c r="D2171" s="23"/>
      <c r="E2171" s="24"/>
      <c r="F2171" s="9"/>
      <c r="G2171" s="8"/>
      <c r="H2171" s="8"/>
      <c r="I2171" s="8"/>
      <c r="J2171" s="8"/>
      <c r="K2171" s="9"/>
      <c r="L2171" s="8"/>
      <c r="M2171" s="8"/>
      <c r="N2171" s="8"/>
      <c r="O2171" s="11"/>
      <c r="P2171" s="11"/>
      <c r="Q2171" s="11"/>
      <c r="R2171" s="8"/>
      <c r="S2171" s="8"/>
      <c r="T2171" s="8"/>
      <c r="U2171" s="8"/>
      <c r="V2171" s="8"/>
      <c r="W2171" s="8"/>
      <c r="X2171" s="8"/>
      <c r="Y2171" s="8"/>
      <c r="Z2171" s="8"/>
    </row>
    <row r="2172" spans="1:26" s="43" customFormat="1" ht="15.75" hidden="1" customHeight="1">
      <c r="A2172" s="1483"/>
      <c r="B2172" s="1489"/>
      <c r="C2172" s="22"/>
      <c r="D2172" s="23"/>
      <c r="E2172" s="24"/>
      <c r="F2172" s="9"/>
      <c r="G2172" s="8"/>
      <c r="H2172" s="8"/>
      <c r="I2172" s="8"/>
      <c r="J2172" s="8"/>
      <c r="K2172" s="9"/>
      <c r="L2172" s="8"/>
      <c r="M2172" s="8"/>
      <c r="N2172" s="8"/>
      <c r="O2172" s="11"/>
      <c r="P2172" s="11"/>
      <c r="Q2172" s="11"/>
      <c r="R2172" s="8"/>
      <c r="S2172" s="8"/>
      <c r="T2172" s="8"/>
      <c r="U2172" s="8"/>
      <c r="V2172" s="8"/>
      <c r="W2172" s="8"/>
      <c r="X2172" s="8"/>
      <c r="Y2172" s="8"/>
      <c r="Z2172" s="8"/>
    </row>
    <row r="2173" spans="1:26" s="43" customFormat="1" ht="15.75" hidden="1" customHeight="1">
      <c r="A2173" s="1483"/>
      <c r="B2173" s="1489"/>
      <c r="C2173" s="22"/>
      <c r="D2173" s="23"/>
      <c r="E2173" s="24"/>
      <c r="F2173" s="9"/>
      <c r="G2173" s="8"/>
      <c r="H2173" s="8"/>
      <c r="I2173" s="8"/>
      <c r="J2173" s="8"/>
      <c r="K2173" s="9"/>
      <c r="L2173" s="8"/>
      <c r="M2173" s="8"/>
      <c r="N2173" s="8"/>
      <c r="O2173" s="11"/>
      <c r="P2173" s="11"/>
      <c r="Q2173" s="11"/>
      <c r="R2173" s="8"/>
      <c r="S2173" s="8"/>
      <c r="T2173" s="8"/>
      <c r="U2173" s="8"/>
      <c r="V2173" s="8"/>
      <c r="W2173" s="8"/>
      <c r="X2173" s="8"/>
      <c r="Y2173" s="8"/>
      <c r="Z2173" s="8"/>
    </row>
    <row r="2174" spans="1:26" s="43" customFormat="1" ht="15.75" hidden="1" customHeight="1">
      <c r="A2174" s="1483"/>
      <c r="B2174" s="1489"/>
      <c r="C2174" s="22"/>
      <c r="D2174" s="23"/>
      <c r="E2174" s="24"/>
      <c r="F2174" s="9"/>
      <c r="G2174" s="8"/>
      <c r="H2174" s="8"/>
      <c r="I2174" s="8"/>
      <c r="J2174" s="8"/>
      <c r="K2174" s="9"/>
      <c r="L2174" s="8"/>
      <c r="M2174" s="8"/>
      <c r="N2174" s="8"/>
      <c r="O2174" s="11"/>
      <c r="P2174" s="11"/>
      <c r="Q2174" s="11"/>
      <c r="R2174" s="8"/>
      <c r="S2174" s="8"/>
      <c r="T2174" s="8"/>
      <c r="U2174" s="8"/>
      <c r="V2174" s="8"/>
      <c r="W2174" s="8"/>
      <c r="X2174" s="8"/>
      <c r="Y2174" s="8"/>
      <c r="Z2174" s="8"/>
    </row>
    <row r="2175" spans="1:26" s="43" customFormat="1" ht="15.75" hidden="1" customHeight="1">
      <c r="A2175" s="1483"/>
      <c r="B2175" s="1489"/>
      <c r="C2175" s="22"/>
      <c r="D2175" s="23"/>
      <c r="E2175" s="24"/>
      <c r="F2175" s="9"/>
      <c r="G2175" s="8"/>
      <c r="H2175" s="8"/>
      <c r="I2175" s="8"/>
      <c r="J2175" s="8"/>
      <c r="K2175" s="9"/>
      <c r="L2175" s="8"/>
      <c r="M2175" s="8"/>
      <c r="N2175" s="8"/>
      <c r="O2175" s="11"/>
      <c r="P2175" s="11"/>
      <c r="Q2175" s="11"/>
      <c r="R2175" s="8"/>
      <c r="S2175" s="8"/>
      <c r="T2175" s="8"/>
      <c r="U2175" s="8"/>
      <c r="V2175" s="8"/>
      <c r="W2175" s="8"/>
      <c r="X2175" s="8"/>
      <c r="Y2175" s="8"/>
      <c r="Z2175" s="8"/>
    </row>
    <row r="2176" spans="1:26" s="43" customFormat="1" ht="15.75" hidden="1" customHeight="1">
      <c r="A2176" s="1483"/>
      <c r="B2176" s="1489"/>
      <c r="C2176" s="22"/>
      <c r="D2176" s="23"/>
      <c r="E2176" s="24"/>
      <c r="F2176" s="9"/>
      <c r="G2176" s="8"/>
      <c r="H2176" s="8"/>
      <c r="I2176" s="8"/>
      <c r="J2176" s="8"/>
      <c r="K2176" s="9"/>
      <c r="L2176" s="8"/>
      <c r="M2176" s="8"/>
      <c r="N2176" s="8"/>
      <c r="O2176" s="11"/>
      <c r="P2176" s="11"/>
      <c r="Q2176" s="11"/>
      <c r="R2176" s="8"/>
      <c r="S2176" s="8"/>
      <c r="T2176" s="8"/>
      <c r="U2176" s="8"/>
      <c r="V2176" s="8"/>
      <c r="W2176" s="8"/>
      <c r="X2176" s="8"/>
      <c r="Y2176" s="8"/>
      <c r="Z2176" s="8"/>
    </row>
    <row r="2177" spans="1:26" s="43" customFormat="1" ht="15.75" hidden="1" customHeight="1">
      <c r="A2177" s="1483"/>
      <c r="B2177" s="1489"/>
      <c r="C2177" s="22"/>
      <c r="D2177" s="23"/>
      <c r="E2177" s="24"/>
      <c r="F2177" s="9"/>
      <c r="G2177" s="8"/>
      <c r="H2177" s="8"/>
      <c r="I2177" s="8"/>
      <c r="J2177" s="8"/>
      <c r="K2177" s="9"/>
      <c r="L2177" s="8"/>
      <c r="M2177" s="8"/>
      <c r="N2177" s="8"/>
      <c r="O2177" s="11"/>
      <c r="P2177" s="11"/>
      <c r="Q2177" s="11"/>
      <c r="R2177" s="8"/>
      <c r="S2177" s="8"/>
      <c r="T2177" s="8"/>
      <c r="U2177" s="8"/>
      <c r="V2177" s="8"/>
      <c r="W2177" s="8"/>
      <c r="X2177" s="8"/>
      <c r="Y2177" s="8"/>
      <c r="Z2177" s="8"/>
    </row>
    <row r="2178" spans="1:26" s="43" customFormat="1" ht="15.75" hidden="1" customHeight="1">
      <c r="A2178" s="1483"/>
      <c r="B2178" s="1489"/>
      <c r="C2178" s="22"/>
      <c r="D2178" s="23"/>
      <c r="E2178" s="24"/>
      <c r="F2178" s="9"/>
      <c r="G2178" s="8"/>
      <c r="H2178" s="8"/>
      <c r="I2178" s="8"/>
      <c r="J2178" s="8"/>
      <c r="K2178" s="9"/>
      <c r="L2178" s="8"/>
      <c r="M2178" s="8"/>
      <c r="N2178" s="8"/>
      <c r="O2178" s="11"/>
      <c r="P2178" s="11"/>
      <c r="Q2178" s="11"/>
      <c r="R2178" s="8"/>
      <c r="S2178" s="8"/>
      <c r="T2178" s="8"/>
      <c r="U2178" s="8"/>
      <c r="V2178" s="8"/>
      <c r="W2178" s="8"/>
      <c r="X2178" s="8"/>
      <c r="Y2178" s="8"/>
      <c r="Z2178" s="8"/>
    </row>
    <row r="2179" spans="1:26" s="43" customFormat="1" ht="15.75" hidden="1" customHeight="1">
      <c r="A2179" s="1483"/>
      <c r="B2179" s="1489"/>
      <c r="C2179" s="22"/>
      <c r="D2179" s="23"/>
      <c r="E2179" s="24"/>
      <c r="F2179" s="9"/>
      <c r="G2179" s="8"/>
      <c r="H2179" s="8"/>
      <c r="I2179" s="8"/>
      <c r="J2179" s="8"/>
      <c r="K2179" s="9"/>
      <c r="L2179" s="8"/>
      <c r="M2179" s="8"/>
      <c r="N2179" s="8"/>
      <c r="O2179" s="11"/>
      <c r="P2179" s="11"/>
      <c r="Q2179" s="11"/>
      <c r="R2179" s="8"/>
      <c r="S2179" s="8"/>
      <c r="T2179" s="8"/>
      <c r="U2179" s="8"/>
      <c r="V2179" s="8"/>
      <c r="W2179" s="8"/>
      <c r="X2179" s="8"/>
      <c r="Y2179" s="8"/>
      <c r="Z2179" s="8"/>
    </row>
    <row r="2180" spans="1:26" s="43" customFormat="1" ht="15.75" hidden="1" customHeight="1">
      <c r="A2180" s="1483"/>
      <c r="B2180" s="1489"/>
      <c r="C2180" s="22"/>
      <c r="D2180" s="23"/>
      <c r="E2180" s="24"/>
      <c r="F2180" s="9"/>
      <c r="G2180" s="8"/>
      <c r="H2180" s="8"/>
      <c r="I2180" s="8"/>
      <c r="J2180" s="8"/>
      <c r="K2180" s="9"/>
      <c r="L2180" s="8"/>
      <c r="M2180" s="8"/>
      <c r="N2180" s="8"/>
      <c r="O2180" s="11"/>
      <c r="P2180" s="11"/>
      <c r="Q2180" s="11"/>
      <c r="R2180" s="8"/>
      <c r="S2180" s="8"/>
      <c r="T2180" s="8"/>
      <c r="U2180" s="8"/>
      <c r="V2180" s="8"/>
      <c r="W2180" s="8"/>
      <c r="X2180" s="8"/>
      <c r="Y2180" s="8"/>
      <c r="Z2180" s="8"/>
    </row>
    <row r="2181" spans="1:26" s="43" customFormat="1" ht="15.75" hidden="1" customHeight="1">
      <c r="A2181" s="1483"/>
      <c r="B2181" s="1489"/>
      <c r="C2181" s="22"/>
      <c r="D2181" s="23"/>
      <c r="E2181" s="24"/>
      <c r="F2181" s="9"/>
      <c r="G2181" s="8"/>
      <c r="H2181" s="8"/>
      <c r="I2181" s="8"/>
      <c r="J2181" s="8"/>
      <c r="K2181" s="9"/>
      <c r="L2181" s="8"/>
      <c r="M2181" s="8"/>
      <c r="N2181" s="8"/>
      <c r="O2181" s="11"/>
      <c r="P2181" s="11"/>
      <c r="Q2181" s="11"/>
      <c r="R2181" s="8"/>
      <c r="S2181" s="8"/>
      <c r="T2181" s="8"/>
      <c r="U2181" s="8"/>
      <c r="V2181" s="8"/>
      <c r="W2181" s="8"/>
      <c r="X2181" s="8"/>
      <c r="Y2181" s="8"/>
      <c r="Z2181" s="8"/>
    </row>
    <row r="2182" spans="1:26" s="43" customFormat="1" ht="15.75" hidden="1" customHeight="1">
      <c r="A2182" s="1483"/>
      <c r="B2182" s="1489"/>
      <c r="C2182" s="22"/>
      <c r="D2182" s="23"/>
      <c r="E2182" s="24"/>
      <c r="F2182" s="9"/>
      <c r="G2182" s="8"/>
      <c r="H2182" s="8"/>
      <c r="I2182" s="8"/>
      <c r="J2182" s="8"/>
      <c r="K2182" s="9"/>
      <c r="L2182" s="8"/>
      <c r="M2182" s="8"/>
      <c r="N2182" s="8"/>
      <c r="O2182" s="11"/>
      <c r="P2182" s="11"/>
      <c r="Q2182" s="11"/>
      <c r="R2182" s="8"/>
      <c r="S2182" s="8"/>
      <c r="T2182" s="8"/>
      <c r="U2182" s="8"/>
      <c r="V2182" s="8"/>
      <c r="W2182" s="8"/>
      <c r="X2182" s="8"/>
      <c r="Y2182" s="8"/>
      <c r="Z2182" s="8"/>
    </row>
    <row r="2183" spans="1:26" s="43" customFormat="1" ht="15.75" hidden="1" customHeight="1">
      <c r="A2183" s="1483"/>
      <c r="B2183" s="1489"/>
      <c r="C2183" s="22"/>
      <c r="D2183" s="23"/>
      <c r="E2183" s="24"/>
      <c r="F2183" s="9"/>
      <c r="G2183" s="8"/>
      <c r="H2183" s="8"/>
      <c r="I2183" s="8"/>
      <c r="J2183" s="8"/>
      <c r="K2183" s="9"/>
      <c r="L2183" s="8"/>
      <c r="M2183" s="8"/>
      <c r="N2183" s="8"/>
      <c r="O2183" s="11"/>
      <c r="P2183" s="11"/>
      <c r="Q2183" s="11"/>
      <c r="R2183" s="8"/>
      <c r="S2183" s="8"/>
      <c r="T2183" s="8"/>
      <c r="U2183" s="8"/>
      <c r="V2183" s="8"/>
      <c r="W2183" s="8"/>
      <c r="X2183" s="8"/>
      <c r="Y2183" s="8"/>
      <c r="Z2183" s="8"/>
    </row>
    <row r="2184" spans="1:26" s="43" customFormat="1" ht="15.75" hidden="1" customHeight="1">
      <c r="A2184" s="1483"/>
      <c r="B2184" s="1489"/>
      <c r="C2184" s="22"/>
      <c r="D2184" s="23"/>
      <c r="E2184" s="24"/>
      <c r="F2184" s="9"/>
      <c r="G2184" s="8"/>
      <c r="H2184" s="8"/>
      <c r="I2184" s="8"/>
      <c r="J2184" s="8"/>
      <c r="K2184" s="9"/>
      <c r="L2184" s="8"/>
      <c r="M2184" s="8"/>
      <c r="N2184" s="8"/>
      <c r="O2184" s="11"/>
      <c r="P2184" s="11"/>
      <c r="Q2184" s="11"/>
      <c r="R2184" s="8"/>
      <c r="S2184" s="8"/>
      <c r="T2184" s="8"/>
      <c r="U2184" s="8"/>
      <c r="V2184" s="8"/>
      <c r="W2184" s="8"/>
      <c r="X2184" s="8"/>
      <c r="Y2184" s="8"/>
      <c r="Z2184" s="8"/>
    </row>
    <row r="2185" spans="1:26" s="43" customFormat="1" ht="15.75" hidden="1" customHeight="1">
      <c r="A2185" s="1483"/>
      <c r="B2185" s="1489"/>
      <c r="C2185" s="22"/>
      <c r="D2185" s="23"/>
      <c r="E2185" s="24"/>
      <c r="F2185" s="9"/>
      <c r="G2185" s="8"/>
      <c r="H2185" s="8"/>
      <c r="I2185" s="8"/>
      <c r="J2185" s="8"/>
      <c r="K2185" s="9"/>
      <c r="L2185" s="8"/>
      <c r="M2185" s="8"/>
      <c r="N2185" s="8"/>
      <c r="O2185" s="11"/>
      <c r="P2185" s="11"/>
      <c r="Q2185" s="11"/>
      <c r="R2185" s="8"/>
      <c r="S2185" s="8"/>
      <c r="T2185" s="8"/>
      <c r="U2185" s="8"/>
      <c r="V2185" s="8"/>
      <c r="W2185" s="8"/>
      <c r="X2185" s="8"/>
      <c r="Y2185" s="8"/>
      <c r="Z2185" s="8"/>
    </row>
    <row r="2186" spans="1:26" s="43" customFormat="1" ht="15.75" hidden="1" customHeight="1">
      <c r="A2186" s="1483"/>
      <c r="B2186" s="1489"/>
      <c r="C2186" s="22"/>
      <c r="D2186" s="23"/>
      <c r="E2186" s="24"/>
      <c r="F2186" s="9"/>
      <c r="G2186" s="8"/>
      <c r="H2186" s="8"/>
      <c r="I2186" s="8"/>
      <c r="J2186" s="8"/>
      <c r="K2186" s="9"/>
      <c r="L2186" s="8"/>
      <c r="M2186" s="8"/>
      <c r="N2186" s="8"/>
      <c r="O2186" s="11"/>
      <c r="P2186" s="11"/>
      <c r="Q2186" s="11"/>
      <c r="R2186" s="8"/>
      <c r="S2186" s="8"/>
      <c r="T2186" s="8"/>
      <c r="U2186" s="8"/>
      <c r="V2186" s="8"/>
      <c r="W2186" s="8"/>
      <c r="X2186" s="8"/>
      <c r="Y2186" s="8"/>
      <c r="Z2186" s="8"/>
    </row>
    <row r="2187" spans="1:26" s="43" customFormat="1" ht="15.75" hidden="1" customHeight="1">
      <c r="A2187" s="1483"/>
      <c r="B2187" s="1489"/>
      <c r="C2187" s="22"/>
      <c r="D2187" s="23"/>
      <c r="E2187" s="24"/>
      <c r="F2187" s="9"/>
      <c r="G2187" s="8"/>
      <c r="H2187" s="8"/>
      <c r="I2187" s="8"/>
      <c r="J2187" s="8"/>
      <c r="K2187" s="9"/>
      <c r="L2187" s="8"/>
      <c r="M2187" s="8"/>
      <c r="N2187" s="8"/>
      <c r="O2187" s="11"/>
      <c r="P2187" s="11"/>
      <c r="Q2187" s="11"/>
      <c r="R2187" s="8"/>
      <c r="S2187" s="8"/>
      <c r="T2187" s="8"/>
      <c r="U2187" s="8"/>
      <c r="V2187" s="8"/>
      <c r="W2187" s="8"/>
      <c r="X2187" s="8"/>
      <c r="Y2187" s="8"/>
      <c r="Z2187" s="8"/>
    </row>
    <row r="2188" spans="1:26" s="43" customFormat="1" ht="15.75" hidden="1" customHeight="1">
      <c r="A2188" s="1483"/>
      <c r="B2188" s="1489"/>
      <c r="C2188" s="22"/>
      <c r="D2188" s="23"/>
      <c r="E2188" s="24"/>
      <c r="F2188" s="9"/>
      <c r="G2188" s="8"/>
      <c r="H2188" s="8"/>
      <c r="I2188" s="8"/>
      <c r="J2188" s="8"/>
      <c r="K2188" s="9"/>
      <c r="L2188" s="8"/>
      <c r="M2188" s="8"/>
      <c r="N2188" s="8"/>
      <c r="O2188" s="11"/>
      <c r="P2188" s="11"/>
      <c r="Q2188" s="11"/>
      <c r="R2188" s="8"/>
      <c r="S2188" s="8"/>
      <c r="T2188" s="8"/>
      <c r="U2188" s="8"/>
      <c r="V2188" s="8"/>
      <c r="W2188" s="8"/>
      <c r="X2188" s="8"/>
      <c r="Y2188" s="8"/>
      <c r="Z2188" s="8"/>
    </row>
    <row r="2189" spans="1:26" s="43" customFormat="1" ht="15.75" hidden="1" customHeight="1">
      <c r="A2189" s="1483"/>
      <c r="B2189" s="1489"/>
      <c r="C2189" s="22"/>
      <c r="D2189" s="23"/>
      <c r="E2189" s="24"/>
      <c r="F2189" s="9"/>
      <c r="G2189" s="8"/>
      <c r="H2189" s="8"/>
      <c r="I2189" s="8"/>
      <c r="J2189" s="8"/>
      <c r="K2189" s="9"/>
      <c r="L2189" s="8"/>
      <c r="M2189" s="8"/>
      <c r="N2189" s="8"/>
      <c r="O2189" s="11"/>
      <c r="P2189" s="11"/>
      <c r="Q2189" s="11"/>
      <c r="R2189" s="8"/>
      <c r="S2189" s="8"/>
      <c r="T2189" s="8"/>
      <c r="U2189" s="8"/>
      <c r="V2189" s="8"/>
      <c r="W2189" s="8"/>
      <c r="X2189" s="8"/>
      <c r="Y2189" s="8"/>
      <c r="Z2189" s="8"/>
    </row>
    <row r="2190" spans="1:26" s="43" customFormat="1" ht="15.75" hidden="1" customHeight="1">
      <c r="A2190" s="1483"/>
      <c r="B2190" s="1489"/>
      <c r="C2190" s="22"/>
      <c r="D2190" s="23"/>
      <c r="E2190" s="24"/>
      <c r="F2190" s="9"/>
      <c r="G2190" s="8"/>
      <c r="H2190" s="8"/>
      <c r="I2190" s="8"/>
      <c r="J2190" s="8"/>
      <c r="K2190" s="9"/>
      <c r="L2190" s="8"/>
      <c r="M2190" s="8"/>
      <c r="N2190" s="8"/>
      <c r="O2190" s="11"/>
      <c r="P2190" s="11"/>
      <c r="Q2190" s="11"/>
      <c r="R2190" s="8"/>
      <c r="S2190" s="8"/>
      <c r="T2190" s="8"/>
      <c r="U2190" s="8"/>
      <c r="V2190" s="8"/>
      <c r="W2190" s="8"/>
      <c r="X2190" s="8"/>
      <c r="Y2190" s="8"/>
      <c r="Z2190" s="8"/>
    </row>
    <row r="2191" spans="1:26" s="43" customFormat="1" ht="15.75" hidden="1" customHeight="1">
      <c r="A2191" s="1483"/>
      <c r="B2191" s="1489"/>
      <c r="C2191" s="22"/>
      <c r="D2191" s="23"/>
      <c r="E2191" s="24"/>
      <c r="F2191" s="9"/>
      <c r="G2191" s="8"/>
      <c r="H2191" s="8"/>
      <c r="I2191" s="8"/>
      <c r="J2191" s="8"/>
      <c r="K2191" s="9"/>
      <c r="L2191" s="8"/>
      <c r="M2191" s="8"/>
      <c r="N2191" s="8"/>
      <c r="O2191" s="11"/>
      <c r="P2191" s="11"/>
      <c r="Q2191" s="11"/>
      <c r="R2191" s="8"/>
      <c r="S2191" s="8"/>
      <c r="T2191" s="8"/>
      <c r="U2191" s="8"/>
      <c r="V2191" s="8"/>
      <c r="W2191" s="8"/>
      <c r="X2191" s="8"/>
      <c r="Y2191" s="8"/>
      <c r="Z2191" s="8"/>
    </row>
    <row r="2192" spans="1:26" s="43" customFormat="1" ht="15.75" hidden="1" customHeight="1">
      <c r="A2192" s="1483"/>
      <c r="B2192" s="1489"/>
      <c r="C2192" s="22"/>
      <c r="D2192" s="23"/>
      <c r="E2192" s="24"/>
      <c r="F2192" s="9"/>
      <c r="G2192" s="8"/>
      <c r="H2192" s="8"/>
      <c r="I2192" s="8"/>
      <c r="J2192" s="8"/>
      <c r="K2192" s="9"/>
      <c r="L2192" s="8"/>
      <c r="M2192" s="8"/>
      <c r="N2192" s="8"/>
      <c r="O2192" s="11"/>
      <c r="P2192" s="11"/>
      <c r="Q2192" s="11"/>
      <c r="R2192" s="8"/>
      <c r="S2192" s="8"/>
      <c r="T2192" s="8"/>
      <c r="U2192" s="8"/>
      <c r="V2192" s="8"/>
      <c r="W2192" s="8"/>
      <c r="X2192" s="8"/>
      <c r="Y2192" s="8"/>
      <c r="Z2192" s="8"/>
    </row>
    <row r="2193" spans="1:26" s="43" customFormat="1" ht="15.75" hidden="1" customHeight="1">
      <c r="A2193" s="1483"/>
      <c r="B2193" s="1489"/>
      <c r="C2193" s="22"/>
      <c r="D2193" s="23"/>
      <c r="E2193" s="24"/>
      <c r="F2193" s="9"/>
      <c r="G2193" s="8"/>
      <c r="H2193" s="8"/>
      <c r="I2193" s="8"/>
      <c r="J2193" s="8"/>
      <c r="K2193" s="9"/>
      <c r="L2193" s="8"/>
      <c r="M2193" s="8"/>
      <c r="N2193" s="8"/>
      <c r="O2193" s="11"/>
      <c r="P2193" s="11"/>
      <c r="Q2193" s="11"/>
      <c r="R2193" s="8"/>
      <c r="S2193" s="8"/>
      <c r="T2193" s="8"/>
      <c r="U2193" s="8"/>
      <c r="V2193" s="8"/>
      <c r="W2193" s="8"/>
      <c r="X2193" s="8"/>
      <c r="Y2193" s="8"/>
      <c r="Z2193" s="8"/>
    </row>
    <row r="2194" spans="1:26" s="43" customFormat="1" ht="15.75" hidden="1" customHeight="1">
      <c r="A2194" s="1483"/>
      <c r="B2194" s="1489"/>
      <c r="C2194" s="22"/>
      <c r="D2194" s="23"/>
      <c r="E2194" s="24"/>
      <c r="F2194" s="9"/>
      <c r="G2194" s="8"/>
      <c r="H2194" s="8"/>
      <c r="I2194" s="8"/>
      <c r="J2194" s="8"/>
      <c r="K2194" s="9"/>
      <c r="L2194" s="8"/>
      <c r="M2194" s="8"/>
      <c r="N2194" s="8"/>
      <c r="O2194" s="11"/>
      <c r="P2194" s="11"/>
      <c r="Q2194" s="11"/>
      <c r="R2194" s="8"/>
      <c r="S2194" s="8"/>
      <c r="T2194" s="8"/>
      <c r="U2194" s="8"/>
      <c r="V2194" s="8"/>
      <c r="W2194" s="8"/>
      <c r="X2194" s="8"/>
      <c r="Y2194" s="8"/>
      <c r="Z2194" s="8"/>
    </row>
    <row r="2195" spans="1:26" s="43" customFormat="1" ht="15.75" hidden="1" customHeight="1">
      <c r="A2195" s="1483"/>
      <c r="B2195" s="1489"/>
      <c r="C2195" s="22"/>
      <c r="D2195" s="23"/>
      <c r="E2195" s="24"/>
      <c r="F2195" s="9"/>
      <c r="G2195" s="8"/>
      <c r="H2195" s="8"/>
      <c r="I2195" s="8"/>
      <c r="J2195" s="8"/>
      <c r="K2195" s="9"/>
      <c r="L2195" s="8"/>
      <c r="M2195" s="8"/>
      <c r="N2195" s="8"/>
      <c r="O2195" s="11"/>
      <c r="P2195" s="11"/>
      <c r="Q2195" s="11"/>
      <c r="R2195" s="8"/>
      <c r="S2195" s="8"/>
      <c r="T2195" s="8"/>
      <c r="U2195" s="8"/>
      <c r="V2195" s="8"/>
      <c r="W2195" s="8"/>
      <c r="X2195" s="8"/>
      <c r="Y2195" s="8"/>
      <c r="Z2195" s="8"/>
    </row>
    <row r="2196" spans="1:26" s="43" customFormat="1" ht="15.75" hidden="1" customHeight="1">
      <c r="A2196" s="1483"/>
      <c r="B2196" s="1489"/>
      <c r="C2196" s="22"/>
      <c r="D2196" s="23"/>
      <c r="E2196" s="24"/>
      <c r="F2196" s="9"/>
      <c r="G2196" s="8"/>
      <c r="H2196" s="8"/>
      <c r="I2196" s="8"/>
      <c r="J2196" s="8"/>
      <c r="K2196" s="9"/>
      <c r="L2196" s="8"/>
      <c r="M2196" s="8"/>
      <c r="N2196" s="8"/>
      <c r="O2196" s="11"/>
      <c r="P2196" s="11"/>
      <c r="Q2196" s="11"/>
      <c r="R2196" s="8"/>
      <c r="S2196" s="8"/>
      <c r="T2196" s="8"/>
      <c r="U2196" s="8"/>
      <c r="V2196" s="8"/>
      <c r="W2196" s="8"/>
      <c r="X2196" s="8"/>
      <c r="Y2196" s="8"/>
      <c r="Z2196" s="8"/>
    </row>
    <row r="2197" spans="1:26" s="43" customFormat="1" ht="15.75" hidden="1" customHeight="1">
      <c r="A2197" s="1483"/>
      <c r="B2197" s="1489"/>
      <c r="C2197" s="22"/>
      <c r="D2197" s="23"/>
      <c r="E2197" s="24"/>
      <c r="F2197" s="9"/>
      <c r="G2197" s="8"/>
      <c r="H2197" s="8"/>
      <c r="I2197" s="8"/>
      <c r="J2197" s="8"/>
      <c r="K2197" s="9"/>
      <c r="L2197" s="8"/>
      <c r="M2197" s="8"/>
      <c r="N2197" s="8"/>
      <c r="O2197" s="11"/>
      <c r="P2197" s="11"/>
      <c r="Q2197" s="11"/>
      <c r="R2197" s="8"/>
      <c r="S2197" s="8"/>
      <c r="T2197" s="8"/>
      <c r="U2197" s="8"/>
      <c r="V2197" s="8"/>
      <c r="W2197" s="8"/>
      <c r="X2197" s="8"/>
      <c r="Y2197" s="8"/>
      <c r="Z2197" s="8"/>
    </row>
    <row r="2198" spans="1:26" s="43" customFormat="1" ht="15.75" hidden="1" customHeight="1">
      <c r="A2198" s="1483"/>
      <c r="B2198" s="1489"/>
      <c r="C2198" s="22"/>
      <c r="D2198" s="23"/>
      <c r="E2198" s="24"/>
      <c r="F2198" s="9"/>
      <c r="G2198" s="8"/>
      <c r="H2198" s="8"/>
      <c r="I2198" s="8"/>
      <c r="J2198" s="8"/>
      <c r="K2198" s="9"/>
      <c r="L2198" s="8"/>
      <c r="M2198" s="8"/>
      <c r="N2198" s="8"/>
      <c r="O2198" s="11"/>
      <c r="P2198" s="11"/>
      <c r="Q2198" s="11"/>
      <c r="R2198" s="8"/>
      <c r="S2198" s="8"/>
      <c r="T2198" s="8"/>
      <c r="U2198" s="8"/>
      <c r="V2198" s="8"/>
      <c r="W2198" s="8"/>
      <c r="X2198" s="8"/>
      <c r="Y2198" s="8"/>
      <c r="Z2198" s="8"/>
    </row>
    <row r="2199" spans="1:26" s="43" customFormat="1" ht="15.75" hidden="1" customHeight="1">
      <c r="A2199" s="1483"/>
      <c r="B2199" s="1489"/>
      <c r="C2199" s="22"/>
      <c r="D2199" s="23"/>
      <c r="E2199" s="24"/>
      <c r="F2199" s="9"/>
      <c r="G2199" s="8"/>
      <c r="H2199" s="8"/>
      <c r="I2199" s="8"/>
      <c r="J2199" s="8"/>
      <c r="K2199" s="9"/>
      <c r="L2199" s="8"/>
      <c r="M2199" s="8"/>
      <c r="N2199" s="8"/>
      <c r="O2199" s="11"/>
      <c r="P2199" s="11"/>
      <c r="Q2199" s="11"/>
      <c r="R2199" s="8"/>
      <c r="S2199" s="8"/>
      <c r="T2199" s="8"/>
      <c r="U2199" s="8"/>
      <c r="V2199" s="8"/>
      <c r="W2199" s="8"/>
      <c r="X2199" s="8"/>
      <c r="Y2199" s="8"/>
      <c r="Z2199" s="8"/>
    </row>
    <row r="2200" spans="1:26" s="43" customFormat="1" ht="15.75" hidden="1" customHeight="1">
      <c r="A2200" s="1483"/>
      <c r="B2200" s="1489"/>
      <c r="C2200" s="22"/>
      <c r="D2200" s="23"/>
      <c r="E2200" s="24"/>
      <c r="F2200" s="9"/>
      <c r="G2200" s="8"/>
      <c r="H2200" s="8"/>
      <c r="I2200" s="8"/>
      <c r="J2200" s="8"/>
      <c r="K2200" s="9"/>
      <c r="L2200" s="8"/>
      <c r="M2200" s="8"/>
      <c r="N2200" s="8"/>
      <c r="O2200" s="11"/>
      <c r="P2200" s="11"/>
      <c r="Q2200" s="11"/>
      <c r="R2200" s="8"/>
      <c r="S2200" s="8"/>
      <c r="T2200" s="8"/>
      <c r="U2200" s="8"/>
      <c r="V2200" s="8"/>
      <c r="W2200" s="8"/>
      <c r="X2200" s="8"/>
      <c r="Y2200" s="8"/>
      <c r="Z2200" s="8"/>
    </row>
    <row r="2201" spans="1:26" s="43" customFormat="1" ht="15.75" hidden="1" customHeight="1">
      <c r="A2201" s="1483"/>
      <c r="B2201" s="1489"/>
      <c r="C2201" s="22"/>
      <c r="D2201" s="23"/>
      <c r="E2201" s="24"/>
      <c r="F2201" s="9"/>
      <c r="G2201" s="8"/>
      <c r="H2201" s="8"/>
      <c r="I2201" s="8"/>
      <c r="J2201" s="8"/>
      <c r="K2201" s="9"/>
      <c r="L2201" s="8"/>
      <c r="M2201" s="8"/>
      <c r="N2201" s="8"/>
      <c r="O2201" s="11"/>
      <c r="P2201" s="11"/>
      <c r="Q2201" s="11"/>
      <c r="R2201" s="8"/>
      <c r="S2201" s="8"/>
      <c r="T2201" s="8"/>
      <c r="U2201" s="8"/>
      <c r="V2201" s="8"/>
      <c r="W2201" s="8"/>
      <c r="X2201" s="8"/>
      <c r="Y2201" s="8"/>
      <c r="Z2201" s="8"/>
    </row>
    <row r="2202" spans="1:26" s="43" customFormat="1" ht="15.75" hidden="1" customHeight="1">
      <c r="A2202" s="1483"/>
      <c r="B2202" s="1489"/>
      <c r="C2202" s="22"/>
      <c r="D2202" s="23"/>
      <c r="E2202" s="24"/>
      <c r="F2202" s="9"/>
      <c r="G2202" s="8"/>
      <c r="H2202" s="8"/>
      <c r="I2202" s="8"/>
      <c r="J2202" s="8"/>
      <c r="K2202" s="9"/>
      <c r="L2202" s="8"/>
      <c r="M2202" s="8"/>
      <c r="N2202" s="8"/>
      <c r="O2202" s="11"/>
      <c r="P2202" s="11"/>
      <c r="Q2202" s="11"/>
      <c r="R2202" s="8"/>
      <c r="S2202" s="8"/>
      <c r="T2202" s="8"/>
      <c r="U2202" s="8"/>
      <c r="V2202" s="8"/>
      <c r="W2202" s="8"/>
      <c r="X2202" s="8"/>
      <c r="Y2202" s="8"/>
      <c r="Z2202" s="8"/>
    </row>
    <row r="2203" spans="1:26" s="43" customFormat="1" ht="15.75" hidden="1" customHeight="1">
      <c r="A2203" s="1483"/>
      <c r="B2203" s="1489"/>
      <c r="C2203" s="22"/>
      <c r="D2203" s="23"/>
      <c r="E2203" s="24"/>
      <c r="F2203" s="9"/>
      <c r="G2203" s="8"/>
      <c r="H2203" s="8"/>
      <c r="I2203" s="8"/>
      <c r="J2203" s="8"/>
      <c r="K2203" s="9"/>
      <c r="L2203" s="8"/>
      <c r="M2203" s="8"/>
      <c r="N2203" s="8"/>
      <c r="O2203" s="11"/>
      <c r="P2203" s="11"/>
      <c r="Q2203" s="11"/>
      <c r="R2203" s="8"/>
      <c r="S2203" s="8"/>
      <c r="T2203" s="8"/>
      <c r="U2203" s="8"/>
      <c r="V2203" s="8"/>
      <c r="W2203" s="8"/>
      <c r="X2203" s="8"/>
      <c r="Y2203" s="8"/>
      <c r="Z2203" s="8"/>
    </row>
    <row r="2204" spans="1:26" s="43" customFormat="1" ht="15.75" hidden="1" customHeight="1">
      <c r="A2204" s="1483"/>
      <c r="B2204" s="1489"/>
      <c r="C2204" s="22"/>
      <c r="D2204" s="23"/>
      <c r="E2204" s="24"/>
      <c r="F2204" s="9"/>
      <c r="G2204" s="8"/>
      <c r="H2204" s="8"/>
      <c r="I2204" s="8"/>
      <c r="J2204" s="8"/>
      <c r="K2204" s="9"/>
      <c r="L2204" s="8"/>
      <c r="M2204" s="8"/>
      <c r="N2204" s="8"/>
      <c r="O2204" s="11"/>
      <c r="P2204" s="11"/>
      <c r="Q2204" s="11"/>
      <c r="R2204" s="8"/>
      <c r="S2204" s="8"/>
      <c r="T2204" s="8"/>
      <c r="U2204" s="8"/>
      <c r="V2204" s="8"/>
      <c r="W2204" s="8"/>
      <c r="X2204" s="8"/>
      <c r="Y2204" s="8"/>
      <c r="Z2204" s="8"/>
    </row>
    <row r="2205" spans="1:26" s="43" customFormat="1" ht="15.75" hidden="1" customHeight="1">
      <c r="A2205" s="1483"/>
      <c r="B2205" s="1489"/>
      <c r="C2205" s="22"/>
      <c r="D2205" s="23"/>
      <c r="E2205" s="24"/>
      <c r="F2205" s="9"/>
      <c r="G2205" s="8"/>
      <c r="H2205" s="8"/>
      <c r="I2205" s="8"/>
      <c r="J2205" s="8"/>
      <c r="K2205" s="9"/>
      <c r="L2205" s="8"/>
      <c r="M2205" s="8"/>
      <c r="N2205" s="8"/>
      <c r="O2205" s="11"/>
      <c r="P2205" s="11"/>
      <c r="Q2205" s="11"/>
      <c r="R2205" s="8"/>
      <c r="S2205" s="8"/>
      <c r="T2205" s="8"/>
      <c r="U2205" s="8"/>
      <c r="V2205" s="8"/>
      <c r="W2205" s="8"/>
      <c r="X2205" s="8"/>
      <c r="Y2205" s="8"/>
      <c r="Z2205" s="8"/>
    </row>
    <row r="2206" spans="1:26" s="43" customFormat="1" ht="15.75" hidden="1" customHeight="1">
      <c r="A2206" s="1483"/>
      <c r="B2206" s="1489"/>
      <c r="C2206" s="22"/>
      <c r="D2206" s="23"/>
      <c r="E2206" s="24"/>
      <c r="F2206" s="9"/>
      <c r="G2206" s="8"/>
      <c r="H2206" s="8"/>
      <c r="I2206" s="8"/>
      <c r="J2206" s="8"/>
      <c r="K2206" s="9"/>
      <c r="L2206" s="8"/>
      <c r="M2206" s="8"/>
      <c r="N2206" s="8"/>
      <c r="O2206" s="11"/>
      <c r="P2206" s="11"/>
      <c r="Q2206" s="11"/>
      <c r="R2206" s="8"/>
      <c r="S2206" s="8"/>
      <c r="T2206" s="8"/>
      <c r="U2206" s="8"/>
      <c r="V2206" s="8"/>
      <c r="W2206" s="8"/>
      <c r="X2206" s="8"/>
      <c r="Y2206" s="8"/>
      <c r="Z2206" s="8"/>
    </row>
    <row r="2207" spans="1:26" s="43" customFormat="1" ht="15.75" hidden="1" customHeight="1">
      <c r="A2207" s="1483"/>
      <c r="B2207" s="1489"/>
      <c r="C2207" s="22"/>
      <c r="D2207" s="23"/>
      <c r="E2207" s="24"/>
      <c r="F2207" s="9"/>
      <c r="G2207" s="8"/>
      <c r="H2207" s="8"/>
      <c r="I2207" s="8"/>
      <c r="J2207" s="8"/>
      <c r="K2207" s="9"/>
      <c r="L2207" s="8"/>
      <c r="M2207" s="8"/>
      <c r="N2207" s="8"/>
      <c r="O2207" s="11"/>
      <c r="P2207" s="11"/>
      <c r="Q2207" s="11"/>
      <c r="R2207" s="8"/>
      <c r="S2207" s="8"/>
      <c r="T2207" s="8"/>
      <c r="U2207" s="8"/>
      <c r="V2207" s="8"/>
      <c r="W2207" s="8"/>
      <c r="X2207" s="8"/>
      <c r="Y2207" s="8"/>
      <c r="Z2207" s="8"/>
    </row>
    <row r="2208" spans="1:26" s="43" customFormat="1" ht="15.75" hidden="1" customHeight="1">
      <c r="A2208" s="1483"/>
      <c r="B2208" s="1489"/>
      <c r="C2208" s="22"/>
      <c r="D2208" s="23"/>
      <c r="E2208" s="24"/>
      <c r="F2208" s="9"/>
      <c r="G2208" s="8"/>
      <c r="H2208" s="8"/>
      <c r="I2208" s="8"/>
      <c r="J2208" s="8"/>
      <c r="K2208" s="9"/>
      <c r="L2208" s="8"/>
      <c r="M2208" s="8"/>
      <c r="N2208" s="8"/>
      <c r="O2208" s="11"/>
      <c r="P2208" s="11"/>
      <c r="Q2208" s="11"/>
      <c r="R2208" s="8"/>
      <c r="S2208" s="8"/>
      <c r="T2208" s="8"/>
      <c r="U2208" s="8"/>
      <c r="V2208" s="8"/>
      <c r="W2208" s="8"/>
      <c r="X2208" s="8"/>
      <c r="Y2208" s="8"/>
      <c r="Z2208" s="8"/>
    </row>
    <row r="2209" spans="1:26" s="43" customFormat="1" ht="15.75" hidden="1" customHeight="1">
      <c r="A2209" s="1483"/>
      <c r="B2209" s="1489"/>
      <c r="C2209" s="22"/>
      <c r="D2209" s="23"/>
      <c r="E2209" s="24"/>
      <c r="F2209" s="9"/>
      <c r="G2209" s="8"/>
      <c r="H2209" s="8"/>
      <c r="I2209" s="8"/>
      <c r="J2209" s="8"/>
      <c r="K2209" s="9"/>
      <c r="L2209" s="8"/>
      <c r="M2209" s="8"/>
      <c r="N2209" s="8"/>
      <c r="O2209" s="11"/>
      <c r="P2209" s="11"/>
      <c r="Q2209" s="11"/>
      <c r="R2209" s="8"/>
      <c r="S2209" s="8"/>
      <c r="T2209" s="8"/>
      <c r="U2209" s="8"/>
      <c r="V2209" s="8"/>
      <c r="W2209" s="8"/>
      <c r="X2209" s="8"/>
      <c r="Y2209" s="8"/>
      <c r="Z2209" s="8"/>
    </row>
    <row r="2210" spans="1:26" s="43" customFormat="1" ht="15.75" hidden="1" customHeight="1">
      <c r="A2210" s="1483"/>
      <c r="B2210" s="1489"/>
      <c r="C2210" s="22"/>
      <c r="D2210" s="23"/>
      <c r="E2210" s="24"/>
      <c r="F2210" s="9"/>
      <c r="G2210" s="8"/>
      <c r="H2210" s="8"/>
      <c r="I2210" s="8"/>
      <c r="J2210" s="8"/>
      <c r="K2210" s="9"/>
      <c r="L2210" s="8"/>
      <c r="M2210" s="8"/>
      <c r="N2210" s="8"/>
      <c r="O2210" s="11"/>
      <c r="P2210" s="11"/>
      <c r="Q2210" s="11"/>
      <c r="R2210" s="8"/>
      <c r="S2210" s="8"/>
      <c r="T2210" s="8"/>
      <c r="U2210" s="8"/>
      <c r="V2210" s="8"/>
      <c r="W2210" s="8"/>
      <c r="X2210" s="8"/>
      <c r="Y2210" s="8"/>
      <c r="Z2210" s="8"/>
    </row>
    <row r="2211" spans="1:26" s="43" customFormat="1" ht="15.75" hidden="1" customHeight="1">
      <c r="A2211" s="1483"/>
      <c r="B2211" s="1489"/>
      <c r="C2211" s="22"/>
      <c r="D2211" s="23"/>
      <c r="E2211" s="24"/>
      <c r="F2211" s="9"/>
      <c r="G2211" s="8"/>
      <c r="H2211" s="8"/>
      <c r="I2211" s="8"/>
      <c r="J2211" s="8"/>
      <c r="K2211" s="9"/>
      <c r="L2211" s="8"/>
      <c r="M2211" s="8"/>
      <c r="N2211" s="8"/>
      <c r="O2211" s="11"/>
      <c r="P2211" s="11"/>
      <c r="Q2211" s="11"/>
      <c r="R2211" s="8"/>
      <c r="S2211" s="8"/>
      <c r="T2211" s="8"/>
      <c r="U2211" s="8"/>
      <c r="V2211" s="8"/>
      <c r="W2211" s="8"/>
      <c r="X2211" s="8"/>
      <c r="Y2211" s="8"/>
      <c r="Z2211" s="8"/>
    </row>
    <row r="2212" spans="1:26" s="43" customFormat="1" ht="15.75" hidden="1" customHeight="1">
      <c r="A2212" s="1483"/>
      <c r="B2212" s="1489"/>
      <c r="C2212" s="22"/>
      <c r="D2212" s="23"/>
      <c r="E2212" s="24"/>
      <c r="F2212" s="9"/>
      <c r="G2212" s="8"/>
      <c r="H2212" s="8"/>
      <c r="I2212" s="8"/>
      <c r="J2212" s="8"/>
      <c r="K2212" s="9"/>
      <c r="L2212" s="8"/>
      <c r="M2212" s="8"/>
      <c r="N2212" s="8"/>
      <c r="O2212" s="11"/>
      <c r="P2212" s="11"/>
      <c r="Q2212" s="11"/>
      <c r="R2212" s="8"/>
      <c r="S2212" s="8"/>
      <c r="T2212" s="8"/>
      <c r="U2212" s="8"/>
      <c r="V2212" s="8"/>
      <c r="W2212" s="8"/>
      <c r="X2212" s="8"/>
      <c r="Y2212" s="8"/>
      <c r="Z2212" s="8"/>
    </row>
    <row r="2213" spans="1:26" s="43" customFormat="1" ht="15.75" hidden="1" customHeight="1">
      <c r="A2213" s="1483"/>
      <c r="B2213" s="1489"/>
      <c r="C2213" s="22"/>
      <c r="D2213" s="23"/>
      <c r="E2213" s="24"/>
      <c r="F2213" s="9"/>
      <c r="G2213" s="8"/>
      <c r="H2213" s="8"/>
      <c r="I2213" s="8"/>
      <c r="J2213" s="8"/>
      <c r="K2213" s="9"/>
      <c r="L2213" s="8"/>
      <c r="M2213" s="8"/>
      <c r="N2213" s="8"/>
      <c r="O2213" s="11"/>
      <c r="P2213" s="11"/>
      <c r="Q2213" s="11"/>
      <c r="R2213" s="8"/>
      <c r="S2213" s="8"/>
      <c r="T2213" s="8"/>
      <c r="U2213" s="8"/>
      <c r="V2213" s="8"/>
      <c r="W2213" s="8"/>
      <c r="X2213" s="8"/>
      <c r="Y2213" s="8"/>
      <c r="Z2213" s="8"/>
    </row>
    <row r="2214" spans="1:26" s="43" customFormat="1" ht="15.75" hidden="1" customHeight="1">
      <c r="A2214" s="1483"/>
      <c r="B2214" s="1489"/>
      <c r="C2214" s="22"/>
      <c r="D2214" s="23"/>
      <c r="E2214" s="24"/>
      <c r="F2214" s="9"/>
      <c r="G2214" s="8"/>
      <c r="H2214" s="8"/>
      <c r="I2214" s="8"/>
      <c r="J2214" s="8"/>
      <c r="K2214" s="9"/>
      <c r="L2214" s="8"/>
      <c r="M2214" s="8"/>
      <c r="N2214" s="8"/>
      <c r="O2214" s="11"/>
      <c r="P2214" s="11"/>
      <c r="Q2214" s="11"/>
      <c r="R2214" s="8"/>
      <c r="S2214" s="8"/>
      <c r="T2214" s="8"/>
      <c r="U2214" s="8"/>
      <c r="V2214" s="8"/>
      <c r="W2214" s="8"/>
      <c r="X2214" s="8"/>
      <c r="Y2214" s="8"/>
      <c r="Z2214" s="8"/>
    </row>
    <row r="2215" spans="1:26" s="43" customFormat="1" ht="15.75" hidden="1" customHeight="1">
      <c r="A2215" s="1483"/>
      <c r="B2215" s="1489"/>
      <c r="C2215" s="22"/>
      <c r="D2215" s="23"/>
      <c r="E2215" s="24"/>
      <c r="F2215" s="9"/>
      <c r="G2215" s="8"/>
      <c r="H2215" s="8"/>
      <c r="I2215" s="8"/>
      <c r="J2215" s="8"/>
      <c r="K2215" s="9"/>
      <c r="L2215" s="8"/>
      <c r="M2215" s="8"/>
      <c r="N2215" s="8"/>
      <c r="O2215" s="11"/>
      <c r="P2215" s="11"/>
      <c r="Q2215" s="11"/>
      <c r="R2215" s="8"/>
      <c r="S2215" s="8"/>
      <c r="T2215" s="8"/>
      <c r="U2215" s="8"/>
      <c r="V2215" s="8"/>
      <c r="W2215" s="8"/>
      <c r="X2215" s="8"/>
      <c r="Y2215" s="8"/>
      <c r="Z2215" s="8"/>
    </row>
    <row r="2216" spans="1:26" s="43" customFormat="1" ht="15.75" hidden="1" customHeight="1">
      <c r="A2216" s="1483"/>
      <c r="B2216" s="1489"/>
      <c r="C2216" s="22"/>
      <c r="D2216" s="23"/>
      <c r="E2216" s="24"/>
      <c r="F2216" s="9"/>
      <c r="G2216" s="8"/>
      <c r="H2216" s="8"/>
      <c r="I2216" s="8"/>
      <c r="J2216" s="8"/>
      <c r="K2216" s="9"/>
      <c r="L2216" s="8"/>
      <c r="M2216" s="8"/>
      <c r="N2216" s="8"/>
      <c r="O2216" s="11"/>
      <c r="P2216" s="11"/>
      <c r="Q2216" s="11"/>
      <c r="R2216" s="8"/>
      <c r="S2216" s="8"/>
      <c r="T2216" s="8"/>
      <c r="U2216" s="8"/>
      <c r="V2216" s="8"/>
      <c r="W2216" s="8"/>
      <c r="X2216" s="8"/>
      <c r="Y2216" s="8"/>
      <c r="Z2216" s="8"/>
    </row>
    <row r="2217" spans="1:26" s="43" customFormat="1" ht="15.75" hidden="1" customHeight="1">
      <c r="A2217" s="1483"/>
      <c r="B2217" s="1489"/>
      <c r="C2217" s="22"/>
      <c r="D2217" s="23"/>
      <c r="E2217" s="24"/>
      <c r="F2217" s="9"/>
      <c r="G2217" s="8"/>
      <c r="H2217" s="8"/>
      <c r="I2217" s="8"/>
      <c r="J2217" s="8"/>
      <c r="K2217" s="9"/>
      <c r="L2217" s="8"/>
      <c r="M2217" s="8"/>
      <c r="N2217" s="8"/>
      <c r="O2217" s="11"/>
      <c r="P2217" s="11"/>
      <c r="Q2217" s="11"/>
      <c r="R2217" s="8"/>
      <c r="S2217" s="8"/>
      <c r="T2217" s="8"/>
      <c r="U2217" s="8"/>
      <c r="V2217" s="8"/>
      <c r="W2217" s="8"/>
      <c r="X2217" s="8"/>
      <c r="Y2217" s="8"/>
      <c r="Z2217" s="8"/>
    </row>
    <row r="2218" spans="1:26" s="43" customFormat="1" ht="15.75" hidden="1" customHeight="1">
      <c r="A2218" s="1483"/>
      <c r="B2218" s="1489"/>
      <c r="C2218" s="22"/>
      <c r="D2218" s="23"/>
      <c r="E2218" s="24"/>
      <c r="F2218" s="9"/>
      <c r="G2218" s="8"/>
      <c r="H2218" s="8"/>
      <c r="I2218" s="8"/>
      <c r="J2218" s="8"/>
      <c r="K2218" s="9"/>
      <c r="L2218" s="8"/>
      <c r="M2218" s="8"/>
      <c r="N2218" s="8"/>
      <c r="O2218" s="11"/>
      <c r="P2218" s="11"/>
      <c r="Q2218" s="11"/>
      <c r="R2218" s="8"/>
      <c r="S2218" s="8"/>
      <c r="T2218" s="8"/>
      <c r="U2218" s="8"/>
      <c r="V2218" s="8"/>
      <c r="W2218" s="8"/>
      <c r="X2218" s="8"/>
      <c r="Y2218" s="8"/>
      <c r="Z2218" s="8"/>
    </row>
    <row r="2219" spans="1:26" s="43" customFormat="1" ht="15.75" hidden="1" customHeight="1">
      <c r="A2219" s="1483"/>
      <c r="B2219" s="1489"/>
      <c r="C2219" s="22"/>
      <c r="D2219" s="23"/>
      <c r="E2219" s="24"/>
      <c r="F2219" s="9"/>
      <c r="G2219" s="8"/>
      <c r="H2219" s="8"/>
      <c r="I2219" s="8"/>
      <c r="J2219" s="8"/>
      <c r="K2219" s="9"/>
      <c r="L2219" s="8"/>
      <c r="M2219" s="8"/>
      <c r="N2219" s="8"/>
      <c r="O2219" s="11"/>
      <c r="P2219" s="11"/>
      <c r="Q2219" s="11"/>
      <c r="R2219" s="8"/>
      <c r="S2219" s="8"/>
      <c r="T2219" s="8"/>
      <c r="U2219" s="8"/>
      <c r="V2219" s="8"/>
      <c r="W2219" s="8"/>
      <c r="X2219" s="8"/>
      <c r="Y2219" s="8"/>
      <c r="Z2219" s="8"/>
    </row>
    <row r="2220" spans="1:26" s="43" customFormat="1" ht="15.75" hidden="1" customHeight="1">
      <c r="A2220" s="1483"/>
      <c r="B2220" s="1489"/>
      <c r="C2220" s="22"/>
      <c r="D2220" s="23"/>
      <c r="E2220" s="24"/>
      <c r="F2220" s="9"/>
      <c r="G2220" s="8"/>
      <c r="H2220" s="8"/>
      <c r="I2220" s="8"/>
      <c r="J2220" s="8"/>
      <c r="K2220" s="9"/>
      <c r="L2220" s="8"/>
      <c r="M2220" s="8"/>
      <c r="N2220" s="8"/>
      <c r="O2220" s="11"/>
      <c r="P2220" s="11"/>
      <c r="Q2220" s="11"/>
      <c r="R2220" s="8"/>
      <c r="S2220" s="8"/>
      <c r="T2220" s="8"/>
      <c r="U2220" s="8"/>
      <c r="V2220" s="8"/>
      <c r="W2220" s="8"/>
      <c r="X2220" s="8"/>
      <c r="Y2220" s="8"/>
      <c r="Z2220" s="8"/>
    </row>
    <row r="2221" spans="1:26" s="43" customFormat="1" ht="15.75" hidden="1" customHeight="1">
      <c r="A2221" s="1483"/>
      <c r="B2221" s="1489"/>
      <c r="C2221" s="22"/>
      <c r="D2221" s="23"/>
      <c r="E2221" s="24"/>
      <c r="F2221" s="9"/>
      <c r="G2221" s="8"/>
      <c r="H2221" s="8"/>
      <c r="I2221" s="8"/>
      <c r="J2221" s="8"/>
      <c r="K2221" s="9"/>
      <c r="L2221" s="8"/>
      <c r="M2221" s="8"/>
      <c r="N2221" s="8"/>
      <c r="O2221" s="11"/>
      <c r="P2221" s="11"/>
      <c r="Q2221" s="11"/>
      <c r="R2221" s="8"/>
      <c r="S2221" s="8"/>
      <c r="T2221" s="8"/>
      <c r="U2221" s="8"/>
      <c r="V2221" s="8"/>
      <c r="W2221" s="8"/>
      <c r="X2221" s="8"/>
      <c r="Y2221" s="8"/>
      <c r="Z2221" s="8"/>
    </row>
    <row r="2222" spans="1:26" s="43" customFormat="1" ht="15.75" hidden="1" customHeight="1">
      <c r="A2222" s="1483"/>
      <c r="B2222" s="1489"/>
      <c r="C2222" s="22"/>
      <c r="D2222" s="23"/>
      <c r="E2222" s="24"/>
      <c r="F2222" s="9"/>
      <c r="G2222" s="8"/>
      <c r="H2222" s="8"/>
      <c r="I2222" s="8"/>
      <c r="J2222" s="8"/>
      <c r="K2222" s="9"/>
      <c r="L2222" s="8"/>
      <c r="M2222" s="8"/>
      <c r="N2222" s="8"/>
      <c r="O2222" s="11"/>
      <c r="P2222" s="11"/>
      <c r="Q2222" s="11"/>
      <c r="R2222" s="8"/>
      <c r="S2222" s="8"/>
      <c r="T2222" s="8"/>
      <c r="U2222" s="8"/>
      <c r="V2222" s="8"/>
      <c r="W2222" s="8"/>
      <c r="X2222" s="8"/>
      <c r="Y2222" s="8"/>
      <c r="Z2222" s="8"/>
    </row>
    <row r="2223" spans="1:26" s="43" customFormat="1" ht="15.75" hidden="1" customHeight="1">
      <c r="A2223" s="1483"/>
      <c r="B2223" s="1489"/>
      <c r="C2223" s="22"/>
      <c r="D2223" s="23"/>
      <c r="E2223" s="24"/>
      <c r="F2223" s="9"/>
      <c r="G2223" s="8"/>
      <c r="H2223" s="26"/>
      <c r="I2223" s="8"/>
      <c r="J2223" s="8"/>
      <c r="K2223" s="9"/>
      <c r="L2223" s="8"/>
      <c r="M2223" s="8"/>
      <c r="N2223" s="8"/>
      <c r="O2223" s="11"/>
      <c r="P2223" s="11"/>
      <c r="Q2223" s="11"/>
      <c r="R2223" s="8"/>
      <c r="S2223" s="26"/>
      <c r="T2223" s="26"/>
      <c r="U2223" s="26"/>
      <c r="V2223" s="26"/>
      <c r="W2223" s="26"/>
      <c r="X2223" s="26"/>
      <c r="Y2223" s="26"/>
      <c r="Z2223" s="26"/>
    </row>
    <row r="2224" spans="1:26" s="43" customFormat="1" ht="174.75" customHeight="1">
      <c r="A2224" s="1483">
        <v>6</v>
      </c>
      <c r="B2224" s="1489" t="s">
        <v>522</v>
      </c>
      <c r="C2224" s="1483" t="s">
        <v>523</v>
      </c>
      <c r="D2224" s="1482" t="s">
        <v>524</v>
      </c>
      <c r="E2224" s="98"/>
      <c r="F2224" s="9" t="s">
        <v>32</v>
      </c>
      <c r="G2224" s="99" t="s">
        <v>525</v>
      </c>
      <c r="H2224" s="11" t="s">
        <v>526</v>
      </c>
      <c r="I2224" s="20"/>
      <c r="J2224" s="39" t="s">
        <v>88</v>
      </c>
      <c r="K2224" s="9" t="s">
        <v>89</v>
      </c>
      <c r="L2224" s="21"/>
      <c r="M2224" s="1500" t="s">
        <v>527</v>
      </c>
      <c r="N2224" s="41" t="s">
        <v>528</v>
      </c>
      <c r="O2224" s="11" t="s">
        <v>92</v>
      </c>
      <c r="P2224" s="11" t="s">
        <v>92</v>
      </c>
      <c r="Q2224" s="11" t="s">
        <v>92</v>
      </c>
      <c r="R2224" s="1500" t="s">
        <v>529</v>
      </c>
      <c r="S2224" s="1500" t="s">
        <v>530</v>
      </c>
      <c r="T2224" s="1500" t="s">
        <v>531</v>
      </c>
      <c r="U2224" s="1500" t="s">
        <v>130</v>
      </c>
      <c r="V2224" s="1500" t="s">
        <v>46</v>
      </c>
      <c r="W2224" s="1500" t="s">
        <v>47</v>
      </c>
      <c r="X2224" s="1500" t="s">
        <v>360</v>
      </c>
      <c r="Y2224" s="1500" t="s">
        <v>112</v>
      </c>
      <c r="Z2224" s="1500" t="s">
        <v>455</v>
      </c>
    </row>
    <row r="2225" spans="1:26" s="43" customFormat="1" ht="160.5" customHeight="1">
      <c r="A2225" s="1483"/>
      <c r="B2225" s="1489"/>
      <c r="C2225" s="1483"/>
      <c r="D2225" s="1482"/>
      <c r="E2225" s="100"/>
      <c r="F2225" s="9" t="s">
        <v>32</v>
      </c>
      <c r="G2225" s="101" t="s">
        <v>532</v>
      </c>
      <c r="H2225" s="11" t="s">
        <v>533</v>
      </c>
      <c r="I2225" s="24"/>
      <c r="J2225" s="39" t="s">
        <v>88</v>
      </c>
      <c r="K2225" s="9" t="s">
        <v>36</v>
      </c>
      <c r="L2225" s="8"/>
      <c r="M2225" s="1500"/>
      <c r="N2225" s="41" t="s">
        <v>534</v>
      </c>
      <c r="O2225" s="11" t="s">
        <v>92</v>
      </c>
      <c r="P2225" s="11" t="s">
        <v>92</v>
      </c>
      <c r="Q2225" s="11" t="s">
        <v>92</v>
      </c>
      <c r="R2225" s="1500"/>
      <c r="S2225" s="1500"/>
      <c r="T2225" s="1500"/>
      <c r="U2225" s="1500"/>
      <c r="V2225" s="1500"/>
      <c r="W2225" s="1500"/>
      <c r="X2225" s="1500"/>
      <c r="Y2225" s="1500"/>
      <c r="Z2225" s="1500"/>
    </row>
    <row r="2226" spans="1:26" s="43" customFormat="1" ht="91.5" customHeight="1">
      <c r="A2226" s="1483"/>
      <c r="B2226" s="1489"/>
      <c r="C2226" s="1483"/>
      <c r="D2226" s="1482"/>
      <c r="E2226" s="100"/>
      <c r="F2226" s="9" t="s">
        <v>32</v>
      </c>
      <c r="G2226" s="101" t="s">
        <v>535</v>
      </c>
      <c r="H2226" s="11" t="s">
        <v>536</v>
      </c>
      <c r="I2226" s="24"/>
      <c r="J2226" s="39" t="s">
        <v>88</v>
      </c>
      <c r="K2226" s="9" t="s">
        <v>36</v>
      </c>
      <c r="L2226" s="8"/>
      <c r="M2226" s="1500" t="s">
        <v>537</v>
      </c>
      <c r="N2226" s="41" t="s">
        <v>538</v>
      </c>
      <c r="O2226" s="11" t="s">
        <v>92</v>
      </c>
      <c r="P2226" s="11" t="s">
        <v>92</v>
      </c>
      <c r="Q2226" s="11" t="s">
        <v>92</v>
      </c>
      <c r="R2226" s="1500"/>
      <c r="S2226" s="1500"/>
      <c r="T2226" s="1500"/>
      <c r="U2226" s="1500"/>
      <c r="V2226" s="1500"/>
      <c r="W2226" s="1500"/>
      <c r="X2226" s="1500"/>
      <c r="Y2226" s="1500"/>
      <c r="Z2226" s="1500"/>
    </row>
    <row r="2227" spans="1:26" s="43" customFormat="1" ht="48.75" customHeight="1">
      <c r="A2227" s="1483"/>
      <c r="B2227" s="1489"/>
      <c r="C2227" s="1483"/>
      <c r="D2227" s="1482"/>
      <c r="E2227" s="100"/>
      <c r="F2227" s="9" t="s">
        <v>32</v>
      </c>
      <c r="G2227" s="101" t="s">
        <v>539</v>
      </c>
      <c r="H2227" s="11" t="s">
        <v>540</v>
      </c>
      <c r="I2227" s="24"/>
      <c r="J2227" s="39" t="s">
        <v>88</v>
      </c>
      <c r="K2227" s="9" t="s">
        <v>541</v>
      </c>
      <c r="L2227" s="8"/>
      <c r="M2227" s="1500"/>
      <c r="N2227" s="1500" t="s">
        <v>534</v>
      </c>
      <c r="O2227" s="11" t="s">
        <v>92</v>
      </c>
      <c r="P2227" s="11" t="s">
        <v>92</v>
      </c>
      <c r="Q2227" s="11" t="s">
        <v>92</v>
      </c>
      <c r="R2227" s="1500"/>
      <c r="S2227" s="1500"/>
      <c r="T2227" s="1500"/>
      <c r="U2227" s="1500"/>
      <c r="V2227" s="1500"/>
      <c r="W2227" s="1500"/>
      <c r="X2227" s="1500"/>
      <c r="Y2227" s="1500"/>
      <c r="Z2227" s="1500"/>
    </row>
    <row r="2228" spans="1:26" s="43" customFormat="1" ht="48.75" customHeight="1">
      <c r="A2228" s="1483"/>
      <c r="B2228" s="1489"/>
      <c r="C2228" s="1483"/>
      <c r="D2228" s="1482"/>
      <c r="E2228" s="100"/>
      <c r="F2228" s="9" t="s">
        <v>32</v>
      </c>
      <c r="G2228" s="101" t="s">
        <v>542</v>
      </c>
      <c r="H2228" s="11" t="s">
        <v>543</v>
      </c>
      <c r="I2228" s="24"/>
      <c r="J2228" s="39" t="s">
        <v>88</v>
      </c>
      <c r="K2228" s="9" t="s">
        <v>541</v>
      </c>
      <c r="L2228" s="8"/>
      <c r="M2228" s="1500"/>
      <c r="N2228" s="1500"/>
      <c r="O2228" s="11" t="s">
        <v>92</v>
      </c>
      <c r="P2228" s="11" t="s">
        <v>92</v>
      </c>
      <c r="Q2228" s="11" t="s">
        <v>92</v>
      </c>
      <c r="R2228" s="1500"/>
      <c r="S2228" s="1500"/>
      <c r="T2228" s="1500"/>
      <c r="U2228" s="1500"/>
      <c r="V2228" s="1500"/>
      <c r="W2228" s="1500"/>
      <c r="X2228" s="1500"/>
      <c r="Y2228" s="1500"/>
      <c r="Z2228" s="1500"/>
    </row>
    <row r="2229" spans="1:26" s="43" customFormat="1" ht="36" customHeight="1">
      <c r="A2229" s="1483"/>
      <c r="B2229" s="1489"/>
      <c r="C2229" s="1483"/>
      <c r="D2229" s="1482"/>
      <c r="E2229" s="100"/>
      <c r="F2229" s="9" t="s">
        <v>32</v>
      </c>
      <c r="G2229" s="101" t="s">
        <v>544</v>
      </c>
      <c r="H2229" s="11" t="s">
        <v>545</v>
      </c>
      <c r="I2229" s="24"/>
      <c r="J2229" s="39" t="s">
        <v>88</v>
      </c>
      <c r="K2229" s="9" t="s">
        <v>541</v>
      </c>
      <c r="L2229" s="8"/>
      <c r="M2229" s="1500"/>
      <c r="N2229" s="1500"/>
      <c r="O2229" s="11" t="s">
        <v>92</v>
      </c>
      <c r="P2229" s="11" t="s">
        <v>92</v>
      </c>
      <c r="Q2229" s="11" t="s">
        <v>92</v>
      </c>
      <c r="R2229" s="1500"/>
      <c r="S2229" s="1500"/>
      <c r="T2229" s="1500"/>
      <c r="U2229" s="1500"/>
      <c r="V2229" s="1500"/>
      <c r="W2229" s="1500"/>
      <c r="X2229" s="1500"/>
      <c r="Y2229" s="1500"/>
      <c r="Z2229" s="1500"/>
    </row>
    <row r="2230" spans="1:26" s="43" customFormat="1" ht="163.5" customHeight="1">
      <c r="A2230" s="1483"/>
      <c r="B2230" s="1489"/>
      <c r="C2230" s="1483"/>
      <c r="D2230" s="1482"/>
      <c r="E2230" s="100"/>
      <c r="F2230" s="9" t="s">
        <v>32</v>
      </c>
      <c r="G2230" s="101" t="s">
        <v>546</v>
      </c>
      <c r="H2230" s="11" t="s">
        <v>547</v>
      </c>
      <c r="I2230" s="24"/>
      <c r="J2230" s="39" t="s">
        <v>88</v>
      </c>
      <c r="K2230" s="9" t="s">
        <v>541</v>
      </c>
      <c r="L2230" s="8"/>
      <c r="M2230" s="11" t="s">
        <v>527</v>
      </c>
      <c r="N2230" s="1500"/>
      <c r="O2230" s="11" t="s">
        <v>92</v>
      </c>
      <c r="P2230" s="11" t="s">
        <v>92</v>
      </c>
      <c r="Q2230" s="11" t="s">
        <v>92</v>
      </c>
      <c r="R2230" s="1500"/>
      <c r="S2230" s="1500"/>
      <c r="T2230" s="1500"/>
      <c r="U2230" s="1500"/>
      <c r="V2230" s="1500"/>
      <c r="W2230" s="1500"/>
      <c r="X2230" s="1500"/>
      <c r="Y2230" s="1500"/>
      <c r="Z2230" s="1500"/>
    </row>
    <row r="2231" spans="1:26" s="43" customFormat="1" ht="84.75" customHeight="1">
      <c r="A2231" s="1483"/>
      <c r="B2231" s="1489"/>
      <c r="C2231" s="1483"/>
      <c r="D2231" s="1482"/>
      <c r="E2231" s="24"/>
      <c r="F2231" s="9" t="s">
        <v>32</v>
      </c>
      <c r="G2231" s="37" t="s">
        <v>548</v>
      </c>
      <c r="H2231" s="11" t="s">
        <v>549</v>
      </c>
      <c r="I2231" s="24"/>
      <c r="J2231" s="39" t="s">
        <v>88</v>
      </c>
      <c r="K2231" s="9" t="s">
        <v>541</v>
      </c>
      <c r="L2231" s="8"/>
      <c r="M2231" s="1500" t="s">
        <v>537</v>
      </c>
      <c r="N2231" s="1500"/>
      <c r="O2231" s="11" t="s">
        <v>92</v>
      </c>
      <c r="P2231" s="11" t="s">
        <v>92</v>
      </c>
      <c r="Q2231" s="11" t="s">
        <v>92</v>
      </c>
      <c r="R2231" s="1500"/>
      <c r="S2231" s="1500"/>
      <c r="T2231" s="1500"/>
      <c r="U2231" s="1500"/>
      <c r="V2231" s="1500"/>
      <c r="W2231" s="1500"/>
      <c r="X2231" s="1500"/>
      <c r="Y2231" s="1500"/>
      <c r="Z2231" s="1500"/>
    </row>
    <row r="2232" spans="1:26" s="43" customFormat="1" ht="108.75" customHeight="1">
      <c r="A2232" s="1483"/>
      <c r="B2232" s="1489"/>
      <c r="C2232" s="1483"/>
      <c r="D2232" s="1482"/>
      <c r="E2232" s="24"/>
      <c r="F2232" s="9" t="s">
        <v>32</v>
      </c>
      <c r="G2232" s="37" t="s">
        <v>550</v>
      </c>
      <c r="H2232" s="11" t="s">
        <v>551</v>
      </c>
      <c r="I2232" s="24"/>
      <c r="J2232" s="39" t="s">
        <v>88</v>
      </c>
      <c r="K2232" s="9" t="s">
        <v>32</v>
      </c>
      <c r="L2232" s="8"/>
      <c r="M2232" s="1500"/>
      <c r="N2232" s="1500"/>
      <c r="O2232" s="11" t="s">
        <v>92</v>
      </c>
      <c r="P2232" s="11" t="s">
        <v>92</v>
      </c>
      <c r="Q2232" s="11" t="s">
        <v>92</v>
      </c>
      <c r="R2232" s="1500"/>
      <c r="S2232" s="1500"/>
      <c r="T2232" s="1500"/>
      <c r="U2232" s="1500"/>
      <c r="V2232" s="1500"/>
      <c r="W2232" s="1500"/>
      <c r="X2232" s="1500"/>
      <c r="Y2232" s="1500"/>
      <c r="Z2232" s="1500"/>
    </row>
    <row r="2233" spans="1:26" s="43" customFormat="1" hidden="1">
      <c r="A2233" s="1483"/>
      <c r="B2233" s="1489"/>
      <c r="C2233" s="22"/>
      <c r="D2233" s="23"/>
      <c r="E2233" s="24"/>
      <c r="F2233" s="9"/>
      <c r="G2233" s="8"/>
      <c r="H2233" s="21"/>
      <c r="I2233" s="8"/>
      <c r="J2233" s="8"/>
      <c r="K2233" s="9"/>
      <c r="L2233" s="8"/>
      <c r="M2233" s="8"/>
      <c r="N2233" s="8"/>
      <c r="O2233" s="11"/>
      <c r="P2233" s="11"/>
      <c r="Q2233" s="11"/>
      <c r="R2233" s="102"/>
      <c r="S2233" s="8"/>
      <c r="T2233" s="8"/>
      <c r="U2233" s="8"/>
      <c r="V2233" s="8"/>
      <c r="W2233" s="8"/>
      <c r="X2233" s="8"/>
      <c r="Y2233" s="8"/>
      <c r="Z2233" s="8"/>
    </row>
    <row r="2234" spans="1:26" s="43" customFormat="1" ht="31.5" hidden="1">
      <c r="A2234" s="1483"/>
      <c r="B2234" s="1489"/>
      <c r="C2234" s="22" t="s">
        <v>552</v>
      </c>
      <c r="D2234" s="31" t="s">
        <v>553</v>
      </c>
      <c r="E2234" s="24"/>
      <c r="F2234" s="9"/>
      <c r="G2234" s="8"/>
      <c r="H2234" s="8"/>
      <c r="I2234" s="8"/>
      <c r="J2234" s="8"/>
      <c r="K2234" s="9"/>
      <c r="L2234" s="8"/>
      <c r="M2234" s="8"/>
      <c r="N2234" s="8"/>
      <c r="O2234" s="11"/>
      <c r="P2234" s="11"/>
      <c r="Q2234" s="11"/>
      <c r="R2234" s="102"/>
      <c r="S2234" s="8"/>
      <c r="T2234" s="8"/>
      <c r="U2234" s="8"/>
      <c r="V2234" s="8"/>
      <c r="W2234" s="8"/>
      <c r="X2234" s="8"/>
      <c r="Y2234" s="8"/>
      <c r="Z2234" s="8"/>
    </row>
    <row r="2235" spans="1:26" s="43" customFormat="1" hidden="1">
      <c r="A2235" s="1483"/>
      <c r="B2235" s="1489"/>
      <c r="C2235" s="22"/>
      <c r="D2235" s="23"/>
      <c r="E2235" s="24"/>
      <c r="F2235" s="9"/>
      <c r="G2235" s="8"/>
      <c r="H2235" s="8"/>
      <c r="I2235" s="8"/>
      <c r="J2235" s="8"/>
      <c r="K2235" s="9"/>
      <c r="L2235" s="8"/>
      <c r="M2235" s="8"/>
      <c r="N2235" s="8"/>
      <c r="O2235" s="11"/>
      <c r="P2235" s="11"/>
      <c r="Q2235" s="11"/>
      <c r="R2235" s="102"/>
      <c r="S2235" s="8"/>
      <c r="T2235" s="8"/>
      <c r="U2235" s="8"/>
      <c r="V2235" s="8"/>
      <c r="W2235" s="8"/>
      <c r="X2235" s="8"/>
      <c r="Y2235" s="8"/>
      <c r="Z2235" s="8"/>
    </row>
    <row r="2236" spans="1:26" s="43" customFormat="1" hidden="1">
      <c r="A2236" s="1483"/>
      <c r="B2236" s="1489"/>
      <c r="C2236" s="22"/>
      <c r="D2236" s="23"/>
      <c r="E2236" s="24"/>
      <c r="F2236" s="9"/>
      <c r="G2236" s="8"/>
      <c r="H2236" s="8"/>
      <c r="I2236" s="8"/>
      <c r="J2236" s="8"/>
      <c r="K2236" s="9"/>
      <c r="L2236" s="8"/>
      <c r="M2236" s="8"/>
      <c r="N2236" s="8"/>
      <c r="O2236" s="11"/>
      <c r="P2236" s="11"/>
      <c r="Q2236" s="11"/>
      <c r="R2236" s="102"/>
      <c r="S2236" s="8"/>
      <c r="T2236" s="8"/>
      <c r="U2236" s="8"/>
      <c r="V2236" s="8"/>
      <c r="W2236" s="8"/>
      <c r="X2236" s="8"/>
      <c r="Y2236" s="8"/>
      <c r="Z2236" s="8"/>
    </row>
    <row r="2237" spans="1:26" s="43" customFormat="1" hidden="1">
      <c r="A2237" s="1483"/>
      <c r="B2237" s="1489"/>
      <c r="C2237" s="22"/>
      <c r="D2237" s="23"/>
      <c r="E2237" s="24"/>
      <c r="F2237" s="9"/>
      <c r="G2237" s="8"/>
      <c r="H2237" s="8"/>
      <c r="I2237" s="8"/>
      <c r="J2237" s="8"/>
      <c r="K2237" s="9"/>
      <c r="L2237" s="8"/>
      <c r="M2237" s="8"/>
      <c r="N2237" s="8"/>
      <c r="O2237" s="11"/>
      <c r="P2237" s="11"/>
      <c r="Q2237" s="11"/>
      <c r="R2237" s="102"/>
      <c r="S2237" s="8"/>
      <c r="T2237" s="8"/>
      <c r="U2237" s="8"/>
      <c r="V2237" s="8"/>
      <c r="W2237" s="8"/>
      <c r="X2237" s="8"/>
      <c r="Y2237" s="8"/>
      <c r="Z2237" s="8"/>
    </row>
    <row r="2238" spans="1:26" s="43" customFormat="1" hidden="1">
      <c r="A2238" s="1483"/>
      <c r="B2238" s="1489"/>
      <c r="C2238" s="22"/>
      <c r="D2238" s="23"/>
      <c r="E2238" s="24"/>
      <c r="F2238" s="9"/>
      <c r="G2238" s="8"/>
      <c r="H2238" s="8"/>
      <c r="I2238" s="8"/>
      <c r="J2238" s="8"/>
      <c r="K2238" s="9"/>
      <c r="L2238" s="8"/>
      <c r="M2238" s="8"/>
      <c r="N2238" s="8"/>
      <c r="O2238" s="11"/>
      <c r="P2238" s="11"/>
      <c r="Q2238" s="11"/>
      <c r="R2238" s="102"/>
      <c r="S2238" s="8"/>
      <c r="T2238" s="8"/>
      <c r="U2238" s="8"/>
      <c r="V2238" s="8"/>
      <c r="W2238" s="8"/>
      <c r="X2238" s="8"/>
      <c r="Y2238" s="8"/>
      <c r="Z2238" s="8"/>
    </row>
    <row r="2239" spans="1:26" s="43" customFormat="1" hidden="1">
      <c r="A2239" s="1483"/>
      <c r="B2239" s="1489"/>
      <c r="C2239" s="22"/>
      <c r="D2239" s="23"/>
      <c r="E2239" s="24"/>
      <c r="F2239" s="9"/>
      <c r="G2239" s="8"/>
      <c r="H2239" s="8"/>
      <c r="I2239" s="8"/>
      <c r="J2239" s="8"/>
      <c r="K2239" s="9"/>
      <c r="L2239" s="8"/>
      <c r="M2239" s="8"/>
      <c r="N2239" s="8"/>
      <c r="O2239" s="11"/>
      <c r="P2239" s="11"/>
      <c r="Q2239" s="11"/>
      <c r="R2239" s="102"/>
      <c r="S2239" s="8"/>
      <c r="T2239" s="8"/>
      <c r="U2239" s="8"/>
      <c r="V2239" s="8"/>
      <c r="W2239" s="8"/>
      <c r="X2239" s="8"/>
      <c r="Y2239" s="8"/>
      <c r="Z2239" s="8"/>
    </row>
    <row r="2240" spans="1:26" s="43" customFormat="1" hidden="1">
      <c r="A2240" s="1483"/>
      <c r="B2240" s="1489"/>
      <c r="C2240" s="22"/>
      <c r="D2240" s="23"/>
      <c r="E2240" s="24"/>
      <c r="F2240" s="9"/>
      <c r="G2240" s="8"/>
      <c r="H2240" s="8"/>
      <c r="I2240" s="8"/>
      <c r="J2240" s="8"/>
      <c r="K2240" s="9"/>
      <c r="L2240" s="8"/>
      <c r="M2240" s="8"/>
      <c r="N2240" s="8"/>
      <c r="O2240" s="11"/>
      <c r="P2240" s="11"/>
      <c r="Q2240" s="11"/>
      <c r="R2240" s="102"/>
      <c r="S2240" s="8"/>
      <c r="T2240" s="8"/>
      <c r="U2240" s="8"/>
      <c r="V2240" s="8"/>
      <c r="W2240" s="8"/>
      <c r="X2240" s="8"/>
      <c r="Y2240" s="8"/>
      <c r="Z2240" s="8"/>
    </row>
    <row r="2241" spans="1:26" s="43" customFormat="1" hidden="1">
      <c r="A2241" s="1483"/>
      <c r="B2241" s="1489"/>
      <c r="C2241" s="22"/>
      <c r="D2241" s="23"/>
      <c r="E2241" s="24"/>
      <c r="F2241" s="9"/>
      <c r="G2241" s="8"/>
      <c r="H2241" s="8"/>
      <c r="I2241" s="8"/>
      <c r="J2241" s="8"/>
      <c r="K2241" s="9"/>
      <c r="L2241" s="8"/>
      <c r="M2241" s="8"/>
      <c r="N2241" s="8"/>
      <c r="O2241" s="11"/>
      <c r="P2241" s="11"/>
      <c r="Q2241" s="11"/>
      <c r="R2241" s="102"/>
      <c r="S2241" s="8"/>
      <c r="T2241" s="8"/>
      <c r="U2241" s="8"/>
      <c r="V2241" s="8"/>
      <c r="W2241" s="8"/>
      <c r="X2241" s="8"/>
      <c r="Y2241" s="8"/>
      <c r="Z2241" s="8"/>
    </row>
    <row r="2242" spans="1:26" s="43" customFormat="1" hidden="1">
      <c r="A2242" s="1483"/>
      <c r="B2242" s="1489"/>
      <c r="C2242" s="22"/>
      <c r="D2242" s="23"/>
      <c r="E2242" s="24"/>
      <c r="F2242" s="9"/>
      <c r="G2242" s="8"/>
      <c r="H2242" s="8"/>
      <c r="I2242" s="8"/>
      <c r="J2242" s="8"/>
      <c r="K2242" s="9"/>
      <c r="L2242" s="8"/>
      <c r="M2242" s="8"/>
      <c r="N2242" s="8"/>
      <c r="O2242" s="11"/>
      <c r="P2242" s="11"/>
      <c r="Q2242" s="11"/>
      <c r="R2242" s="102"/>
      <c r="S2242" s="8"/>
      <c r="T2242" s="8"/>
      <c r="U2242" s="8"/>
      <c r="V2242" s="8"/>
      <c r="W2242" s="8"/>
      <c r="X2242" s="8"/>
      <c r="Y2242" s="8"/>
      <c r="Z2242" s="8"/>
    </row>
    <row r="2243" spans="1:26" s="43" customFormat="1" hidden="1">
      <c r="A2243" s="1483"/>
      <c r="B2243" s="1489"/>
      <c r="C2243" s="22"/>
      <c r="D2243" s="23"/>
      <c r="E2243" s="24"/>
      <c r="F2243" s="9"/>
      <c r="G2243" s="8"/>
      <c r="H2243" s="8"/>
      <c r="I2243" s="8"/>
      <c r="J2243" s="8"/>
      <c r="K2243" s="9"/>
      <c r="L2243" s="8"/>
      <c r="M2243" s="8"/>
      <c r="N2243" s="8"/>
      <c r="O2243" s="11"/>
      <c r="P2243" s="11"/>
      <c r="Q2243" s="11"/>
      <c r="R2243" s="102"/>
      <c r="S2243" s="8"/>
      <c r="T2243" s="8"/>
      <c r="U2243" s="8"/>
      <c r="V2243" s="8"/>
      <c r="W2243" s="8"/>
      <c r="X2243" s="8"/>
      <c r="Y2243" s="8"/>
      <c r="Z2243" s="8"/>
    </row>
    <row r="2244" spans="1:26" s="43" customFormat="1" ht="63" hidden="1">
      <c r="A2244" s="1483"/>
      <c r="B2244" s="1489"/>
      <c r="C2244" s="22" t="s">
        <v>554</v>
      </c>
      <c r="D2244" s="36" t="s">
        <v>555</v>
      </c>
      <c r="E2244" s="24"/>
      <c r="F2244" s="9"/>
      <c r="G2244" s="8"/>
      <c r="H2244" s="8"/>
      <c r="I2244" s="8"/>
      <c r="J2244" s="8"/>
      <c r="K2244" s="9"/>
      <c r="L2244" s="8"/>
      <c r="M2244" s="8"/>
      <c r="N2244" s="8"/>
      <c r="O2244" s="11"/>
      <c r="P2244" s="11"/>
      <c r="Q2244" s="11"/>
      <c r="R2244" s="102"/>
      <c r="S2244" s="8"/>
      <c r="T2244" s="8"/>
      <c r="U2244" s="8"/>
      <c r="V2244" s="8"/>
      <c r="W2244" s="8"/>
      <c r="X2244" s="8"/>
      <c r="Y2244" s="8"/>
      <c r="Z2244" s="8"/>
    </row>
    <row r="2245" spans="1:26" s="43" customFormat="1" hidden="1">
      <c r="A2245" s="1483"/>
      <c r="B2245" s="1489"/>
      <c r="C2245" s="22"/>
      <c r="D2245" s="23"/>
      <c r="E2245" s="24"/>
      <c r="F2245" s="9"/>
      <c r="G2245" s="8"/>
      <c r="H2245" s="8"/>
      <c r="I2245" s="8"/>
      <c r="J2245" s="8"/>
      <c r="K2245" s="9"/>
      <c r="L2245" s="8"/>
      <c r="M2245" s="8"/>
      <c r="N2245" s="8"/>
      <c r="O2245" s="11"/>
      <c r="P2245" s="11"/>
      <c r="Q2245" s="11"/>
      <c r="R2245" s="102"/>
      <c r="S2245" s="8"/>
      <c r="T2245" s="8"/>
      <c r="U2245" s="8"/>
      <c r="V2245" s="8"/>
      <c r="W2245" s="8"/>
      <c r="X2245" s="8"/>
      <c r="Y2245" s="8"/>
      <c r="Z2245" s="8"/>
    </row>
    <row r="2246" spans="1:26" s="43" customFormat="1" hidden="1">
      <c r="A2246" s="1483"/>
      <c r="B2246" s="1489"/>
      <c r="C2246" s="22"/>
      <c r="D2246" s="23"/>
      <c r="E2246" s="24"/>
      <c r="F2246" s="9"/>
      <c r="G2246" s="8"/>
      <c r="H2246" s="8"/>
      <c r="I2246" s="8"/>
      <c r="J2246" s="8"/>
      <c r="K2246" s="9"/>
      <c r="L2246" s="8"/>
      <c r="M2246" s="8"/>
      <c r="N2246" s="8"/>
      <c r="O2246" s="11"/>
      <c r="P2246" s="11"/>
      <c r="Q2246" s="11"/>
      <c r="R2246" s="102"/>
      <c r="S2246" s="8"/>
      <c r="T2246" s="8"/>
      <c r="U2246" s="8"/>
      <c r="V2246" s="8"/>
      <c r="W2246" s="8"/>
      <c r="X2246" s="8"/>
      <c r="Y2246" s="8"/>
      <c r="Z2246" s="8"/>
    </row>
    <row r="2247" spans="1:26" s="43" customFormat="1" hidden="1">
      <c r="A2247" s="1483"/>
      <c r="B2247" s="1489"/>
      <c r="C2247" s="22"/>
      <c r="D2247" s="23"/>
      <c r="E2247" s="24"/>
      <c r="F2247" s="9"/>
      <c r="G2247" s="8"/>
      <c r="H2247" s="8"/>
      <c r="I2247" s="8"/>
      <c r="J2247" s="8"/>
      <c r="K2247" s="9"/>
      <c r="L2247" s="8"/>
      <c r="M2247" s="8"/>
      <c r="N2247" s="8"/>
      <c r="O2247" s="11"/>
      <c r="P2247" s="11"/>
      <c r="Q2247" s="11"/>
      <c r="R2247" s="102"/>
      <c r="S2247" s="8"/>
      <c r="T2247" s="8"/>
      <c r="U2247" s="8"/>
      <c r="V2247" s="8"/>
      <c r="W2247" s="8"/>
      <c r="X2247" s="8"/>
      <c r="Y2247" s="8"/>
      <c r="Z2247" s="8"/>
    </row>
    <row r="2248" spans="1:26" s="43" customFormat="1" hidden="1">
      <c r="A2248" s="1483"/>
      <c r="B2248" s="1489"/>
      <c r="C2248" s="22"/>
      <c r="D2248" s="23"/>
      <c r="E2248" s="24"/>
      <c r="F2248" s="9"/>
      <c r="G2248" s="8"/>
      <c r="H2248" s="8"/>
      <c r="I2248" s="8"/>
      <c r="J2248" s="8"/>
      <c r="K2248" s="9"/>
      <c r="L2248" s="8"/>
      <c r="M2248" s="8"/>
      <c r="N2248" s="8"/>
      <c r="O2248" s="11"/>
      <c r="P2248" s="11"/>
      <c r="Q2248" s="11"/>
      <c r="R2248" s="102"/>
      <c r="S2248" s="8"/>
      <c r="T2248" s="8"/>
      <c r="U2248" s="8"/>
      <c r="V2248" s="8"/>
      <c r="W2248" s="8"/>
      <c r="X2248" s="8"/>
      <c r="Y2248" s="8"/>
      <c r="Z2248" s="8"/>
    </row>
    <row r="2249" spans="1:26" s="43" customFormat="1" hidden="1">
      <c r="A2249" s="1483"/>
      <c r="B2249" s="1489"/>
      <c r="C2249" s="22"/>
      <c r="D2249" s="23"/>
      <c r="E2249" s="24"/>
      <c r="F2249" s="9"/>
      <c r="G2249" s="8"/>
      <c r="H2249" s="8"/>
      <c r="I2249" s="8"/>
      <c r="J2249" s="8"/>
      <c r="K2249" s="9"/>
      <c r="L2249" s="8"/>
      <c r="M2249" s="8"/>
      <c r="N2249" s="8"/>
      <c r="O2249" s="11"/>
      <c r="P2249" s="11"/>
      <c r="Q2249" s="11"/>
      <c r="R2249" s="102"/>
      <c r="S2249" s="8"/>
      <c r="T2249" s="8"/>
      <c r="U2249" s="8"/>
      <c r="V2249" s="8"/>
      <c r="W2249" s="8"/>
      <c r="X2249" s="8"/>
      <c r="Y2249" s="8"/>
      <c r="Z2249" s="8"/>
    </row>
    <row r="2250" spans="1:26" s="43" customFormat="1" hidden="1">
      <c r="A2250" s="1483"/>
      <c r="B2250" s="1489"/>
      <c r="C2250" s="22"/>
      <c r="D2250" s="23"/>
      <c r="E2250" s="24"/>
      <c r="F2250" s="9"/>
      <c r="G2250" s="8"/>
      <c r="H2250" s="8"/>
      <c r="I2250" s="8"/>
      <c r="J2250" s="8"/>
      <c r="K2250" s="9"/>
      <c r="L2250" s="8"/>
      <c r="M2250" s="8"/>
      <c r="N2250" s="8"/>
      <c r="O2250" s="11"/>
      <c r="P2250" s="11"/>
      <c r="Q2250" s="11"/>
      <c r="R2250" s="102"/>
      <c r="S2250" s="8"/>
      <c r="T2250" s="8"/>
      <c r="U2250" s="8"/>
      <c r="V2250" s="8"/>
      <c r="W2250" s="8"/>
      <c r="X2250" s="8"/>
      <c r="Y2250" s="8"/>
      <c r="Z2250" s="8"/>
    </row>
    <row r="2251" spans="1:26" s="43" customFormat="1" hidden="1">
      <c r="A2251" s="1483"/>
      <c r="B2251" s="1489"/>
      <c r="C2251" s="22"/>
      <c r="D2251" s="23"/>
      <c r="E2251" s="24"/>
      <c r="F2251" s="9"/>
      <c r="G2251" s="8"/>
      <c r="H2251" s="8"/>
      <c r="I2251" s="8"/>
      <c r="J2251" s="8"/>
      <c r="K2251" s="9"/>
      <c r="L2251" s="8"/>
      <c r="M2251" s="8"/>
      <c r="N2251" s="8"/>
      <c r="O2251" s="11"/>
      <c r="P2251" s="11"/>
      <c r="Q2251" s="11"/>
      <c r="R2251" s="102"/>
      <c r="S2251" s="8"/>
      <c r="T2251" s="8"/>
      <c r="U2251" s="8"/>
      <c r="V2251" s="8"/>
      <c r="W2251" s="8"/>
      <c r="X2251" s="8"/>
      <c r="Y2251" s="8"/>
      <c r="Z2251" s="8"/>
    </row>
    <row r="2252" spans="1:26" s="43" customFormat="1" hidden="1">
      <c r="A2252" s="1483"/>
      <c r="B2252" s="1489"/>
      <c r="C2252" s="22"/>
      <c r="D2252" s="23"/>
      <c r="E2252" s="24"/>
      <c r="F2252" s="9"/>
      <c r="G2252" s="8"/>
      <c r="H2252" s="8"/>
      <c r="I2252" s="8"/>
      <c r="J2252" s="8"/>
      <c r="K2252" s="9"/>
      <c r="L2252" s="8"/>
      <c r="M2252" s="8"/>
      <c r="N2252" s="8"/>
      <c r="O2252" s="11"/>
      <c r="P2252" s="11"/>
      <c r="Q2252" s="11"/>
      <c r="R2252" s="102"/>
      <c r="S2252" s="8"/>
      <c r="T2252" s="8"/>
      <c r="U2252" s="8"/>
      <c r="V2252" s="8"/>
      <c r="W2252" s="8"/>
      <c r="X2252" s="8"/>
      <c r="Y2252" s="8"/>
      <c r="Z2252" s="8"/>
    </row>
    <row r="2253" spans="1:26" s="43" customFormat="1" hidden="1">
      <c r="A2253" s="1483"/>
      <c r="B2253" s="1489"/>
      <c r="C2253" s="22"/>
      <c r="D2253" s="23"/>
      <c r="E2253" s="24"/>
      <c r="F2253" s="9"/>
      <c r="G2253" s="8"/>
      <c r="H2253" s="8"/>
      <c r="I2253" s="8"/>
      <c r="J2253" s="8"/>
      <c r="K2253" s="9"/>
      <c r="L2253" s="8"/>
      <c r="M2253" s="8"/>
      <c r="N2253" s="8"/>
      <c r="O2253" s="11"/>
      <c r="P2253" s="11"/>
      <c r="Q2253" s="11"/>
      <c r="R2253" s="102"/>
      <c r="S2253" s="8"/>
      <c r="T2253" s="8"/>
      <c r="U2253" s="8"/>
      <c r="V2253" s="8"/>
      <c r="W2253" s="8"/>
      <c r="X2253" s="8"/>
      <c r="Y2253" s="8"/>
      <c r="Z2253" s="8"/>
    </row>
    <row r="2254" spans="1:26" s="43" customFormat="1" ht="31.5" hidden="1">
      <c r="A2254" s="1483"/>
      <c r="B2254" s="1489"/>
      <c r="C2254" s="22" t="s">
        <v>556</v>
      </c>
      <c r="D2254" s="36" t="s">
        <v>557</v>
      </c>
      <c r="E2254" s="24"/>
      <c r="F2254" s="9"/>
      <c r="G2254" s="8"/>
      <c r="H2254" s="8"/>
      <c r="I2254" s="8"/>
      <c r="J2254" s="8"/>
      <c r="K2254" s="9"/>
      <c r="L2254" s="8"/>
      <c r="M2254" s="8"/>
      <c r="N2254" s="8"/>
      <c r="O2254" s="11"/>
      <c r="P2254" s="11"/>
      <c r="Q2254" s="11"/>
      <c r="R2254" s="102"/>
      <c r="S2254" s="8"/>
      <c r="T2254" s="8"/>
      <c r="U2254" s="8"/>
      <c r="V2254" s="8"/>
      <c r="W2254" s="8"/>
      <c r="X2254" s="8"/>
      <c r="Y2254" s="8"/>
      <c r="Z2254" s="8"/>
    </row>
    <row r="2255" spans="1:26" s="43" customFormat="1" hidden="1">
      <c r="A2255" s="1483"/>
      <c r="B2255" s="1489"/>
      <c r="C2255" s="22"/>
      <c r="D2255" s="23"/>
      <c r="E2255" s="24"/>
      <c r="F2255" s="9"/>
      <c r="G2255" s="8"/>
      <c r="H2255" s="8"/>
      <c r="I2255" s="8"/>
      <c r="J2255" s="8"/>
      <c r="K2255" s="9"/>
      <c r="L2255" s="8"/>
      <c r="M2255" s="8"/>
      <c r="N2255" s="8"/>
      <c r="O2255" s="11"/>
      <c r="P2255" s="11"/>
      <c r="Q2255" s="11"/>
      <c r="R2255" s="102"/>
      <c r="S2255" s="8"/>
      <c r="T2255" s="8"/>
      <c r="U2255" s="8"/>
      <c r="V2255" s="8"/>
      <c r="W2255" s="8"/>
      <c r="X2255" s="8"/>
      <c r="Y2255" s="8"/>
      <c r="Z2255" s="8"/>
    </row>
    <row r="2256" spans="1:26" s="43" customFormat="1" hidden="1">
      <c r="A2256" s="1483"/>
      <c r="B2256" s="1489"/>
      <c r="C2256" s="22"/>
      <c r="D2256" s="23"/>
      <c r="E2256" s="24"/>
      <c r="F2256" s="9"/>
      <c r="G2256" s="8"/>
      <c r="H2256" s="8"/>
      <c r="I2256" s="8"/>
      <c r="J2256" s="8"/>
      <c r="K2256" s="9"/>
      <c r="L2256" s="8"/>
      <c r="M2256" s="8"/>
      <c r="N2256" s="8"/>
      <c r="O2256" s="11"/>
      <c r="P2256" s="11"/>
      <c r="Q2256" s="11"/>
      <c r="R2256" s="102"/>
      <c r="S2256" s="8"/>
      <c r="T2256" s="8"/>
      <c r="U2256" s="8"/>
      <c r="V2256" s="8"/>
      <c r="W2256" s="8"/>
      <c r="X2256" s="8"/>
      <c r="Y2256" s="8"/>
      <c r="Z2256" s="8"/>
    </row>
    <row r="2257" spans="1:26" s="43" customFormat="1" hidden="1">
      <c r="A2257" s="1483"/>
      <c r="B2257" s="1489"/>
      <c r="C2257" s="22"/>
      <c r="D2257" s="23"/>
      <c r="E2257" s="24"/>
      <c r="F2257" s="9"/>
      <c r="G2257" s="8"/>
      <c r="H2257" s="8"/>
      <c r="I2257" s="8"/>
      <c r="J2257" s="8"/>
      <c r="K2257" s="9"/>
      <c r="L2257" s="8"/>
      <c r="M2257" s="8"/>
      <c r="N2257" s="8"/>
      <c r="O2257" s="11"/>
      <c r="P2257" s="11"/>
      <c r="Q2257" s="11"/>
      <c r="R2257" s="102"/>
      <c r="S2257" s="8"/>
      <c r="T2257" s="8"/>
      <c r="U2257" s="8"/>
      <c r="V2257" s="8"/>
      <c r="W2257" s="8"/>
      <c r="X2257" s="8"/>
      <c r="Y2257" s="8"/>
      <c r="Z2257" s="8"/>
    </row>
    <row r="2258" spans="1:26" s="43" customFormat="1" hidden="1">
      <c r="A2258" s="1483"/>
      <c r="B2258" s="1489"/>
      <c r="C2258" s="22"/>
      <c r="D2258" s="23"/>
      <c r="E2258" s="24"/>
      <c r="F2258" s="9"/>
      <c r="G2258" s="8"/>
      <c r="H2258" s="8"/>
      <c r="I2258" s="8"/>
      <c r="J2258" s="8"/>
      <c r="K2258" s="9"/>
      <c r="L2258" s="8"/>
      <c r="M2258" s="8"/>
      <c r="N2258" s="8"/>
      <c r="O2258" s="11"/>
      <c r="P2258" s="11"/>
      <c r="Q2258" s="11"/>
      <c r="R2258" s="102"/>
      <c r="S2258" s="8"/>
      <c r="T2258" s="8"/>
      <c r="U2258" s="8"/>
      <c r="V2258" s="8"/>
      <c r="W2258" s="8"/>
      <c r="X2258" s="8"/>
      <c r="Y2258" s="8"/>
      <c r="Z2258" s="8"/>
    </row>
    <row r="2259" spans="1:26" s="43" customFormat="1" hidden="1">
      <c r="A2259" s="1483"/>
      <c r="B2259" s="1489"/>
      <c r="C2259" s="22"/>
      <c r="D2259" s="23"/>
      <c r="E2259" s="24"/>
      <c r="F2259" s="9"/>
      <c r="G2259" s="8"/>
      <c r="H2259" s="8"/>
      <c r="I2259" s="8"/>
      <c r="J2259" s="8"/>
      <c r="K2259" s="9"/>
      <c r="L2259" s="8"/>
      <c r="M2259" s="8"/>
      <c r="N2259" s="8"/>
      <c r="O2259" s="11"/>
      <c r="P2259" s="11"/>
      <c r="Q2259" s="11"/>
      <c r="R2259" s="102"/>
      <c r="S2259" s="8"/>
      <c r="T2259" s="8"/>
      <c r="U2259" s="8"/>
      <c r="V2259" s="8"/>
      <c r="W2259" s="8"/>
      <c r="X2259" s="8"/>
      <c r="Y2259" s="8"/>
      <c r="Z2259" s="8"/>
    </row>
    <row r="2260" spans="1:26" s="43" customFormat="1" hidden="1">
      <c r="A2260" s="1483"/>
      <c r="B2260" s="1489"/>
      <c r="C2260" s="22"/>
      <c r="D2260" s="23"/>
      <c r="E2260" s="24"/>
      <c r="F2260" s="9"/>
      <c r="G2260" s="8"/>
      <c r="H2260" s="8"/>
      <c r="I2260" s="8"/>
      <c r="J2260" s="8"/>
      <c r="K2260" s="9"/>
      <c r="L2260" s="8"/>
      <c r="M2260" s="8"/>
      <c r="N2260" s="8"/>
      <c r="O2260" s="11"/>
      <c r="P2260" s="11"/>
      <c r="Q2260" s="11"/>
      <c r="R2260" s="102"/>
      <c r="S2260" s="8"/>
      <c r="T2260" s="8"/>
      <c r="U2260" s="8"/>
      <c r="V2260" s="8"/>
      <c r="W2260" s="8"/>
      <c r="X2260" s="8"/>
      <c r="Y2260" s="8"/>
      <c r="Z2260" s="8"/>
    </row>
    <row r="2261" spans="1:26" s="43" customFormat="1" hidden="1">
      <c r="A2261" s="1483"/>
      <c r="B2261" s="1489"/>
      <c r="C2261" s="22"/>
      <c r="D2261" s="23"/>
      <c r="E2261" s="24"/>
      <c r="F2261" s="9"/>
      <c r="G2261" s="8"/>
      <c r="H2261" s="8"/>
      <c r="I2261" s="8"/>
      <c r="J2261" s="8"/>
      <c r="K2261" s="9"/>
      <c r="L2261" s="8"/>
      <c r="M2261" s="8"/>
      <c r="N2261" s="8"/>
      <c r="O2261" s="11"/>
      <c r="P2261" s="11"/>
      <c r="Q2261" s="11"/>
      <c r="R2261" s="102"/>
      <c r="S2261" s="8"/>
      <c r="T2261" s="8"/>
      <c r="U2261" s="8"/>
      <c r="V2261" s="8"/>
      <c r="W2261" s="8"/>
      <c r="X2261" s="8"/>
      <c r="Y2261" s="8"/>
      <c r="Z2261" s="8"/>
    </row>
    <row r="2262" spans="1:26" s="43" customFormat="1" hidden="1">
      <c r="A2262" s="1483"/>
      <c r="B2262" s="1489"/>
      <c r="C2262" s="22"/>
      <c r="D2262" s="23"/>
      <c r="E2262" s="24"/>
      <c r="F2262" s="9"/>
      <c r="G2262" s="8"/>
      <c r="H2262" s="8"/>
      <c r="I2262" s="8"/>
      <c r="J2262" s="8"/>
      <c r="K2262" s="9"/>
      <c r="L2262" s="8"/>
      <c r="M2262" s="8"/>
      <c r="N2262" s="8"/>
      <c r="O2262" s="11"/>
      <c r="P2262" s="11"/>
      <c r="Q2262" s="11"/>
      <c r="R2262" s="102"/>
      <c r="S2262" s="8"/>
      <c r="T2262" s="8"/>
      <c r="U2262" s="8"/>
      <c r="V2262" s="8"/>
      <c r="W2262" s="8"/>
      <c r="X2262" s="8"/>
      <c r="Y2262" s="8"/>
      <c r="Z2262" s="8"/>
    </row>
    <row r="2263" spans="1:26" s="43" customFormat="1" hidden="1">
      <c r="A2263" s="1483"/>
      <c r="B2263" s="1489"/>
      <c r="C2263" s="22"/>
      <c r="D2263" s="23"/>
      <c r="E2263" s="24"/>
      <c r="F2263" s="9"/>
      <c r="G2263" s="8"/>
      <c r="H2263" s="8"/>
      <c r="I2263" s="8"/>
      <c r="J2263" s="8"/>
      <c r="K2263" s="9"/>
      <c r="L2263" s="8"/>
      <c r="M2263" s="8"/>
      <c r="N2263" s="8"/>
      <c r="O2263" s="11"/>
      <c r="P2263" s="11"/>
      <c r="Q2263" s="11"/>
      <c r="R2263" s="102"/>
      <c r="S2263" s="8"/>
      <c r="T2263" s="8"/>
      <c r="U2263" s="8"/>
      <c r="V2263" s="8"/>
      <c r="W2263" s="8"/>
      <c r="X2263" s="8"/>
      <c r="Y2263" s="8"/>
      <c r="Z2263" s="8"/>
    </row>
    <row r="2264" spans="1:26" s="43" customFormat="1" ht="63" hidden="1">
      <c r="A2264" s="1483"/>
      <c r="B2264" s="1489"/>
      <c r="C2264" s="22" t="s">
        <v>558</v>
      </c>
      <c r="D2264" s="36" t="s">
        <v>559</v>
      </c>
      <c r="E2264" s="24"/>
      <c r="F2264" s="9"/>
      <c r="G2264" s="8"/>
      <c r="H2264" s="8"/>
      <c r="I2264" s="8"/>
      <c r="J2264" s="8"/>
      <c r="K2264" s="9"/>
      <c r="L2264" s="8"/>
      <c r="M2264" s="8"/>
      <c r="N2264" s="8"/>
      <c r="O2264" s="11"/>
      <c r="P2264" s="11"/>
      <c r="Q2264" s="11"/>
      <c r="R2264" s="102"/>
      <c r="S2264" s="8"/>
      <c r="T2264" s="8"/>
      <c r="U2264" s="8"/>
      <c r="V2264" s="8"/>
      <c r="W2264" s="8"/>
      <c r="X2264" s="8"/>
      <c r="Y2264" s="8"/>
      <c r="Z2264" s="8"/>
    </row>
    <row r="2265" spans="1:26" s="43" customFormat="1" hidden="1">
      <c r="A2265" s="1483"/>
      <c r="B2265" s="1489"/>
      <c r="C2265" s="22"/>
      <c r="D2265" s="23"/>
      <c r="E2265" s="24"/>
      <c r="F2265" s="9"/>
      <c r="G2265" s="8"/>
      <c r="H2265" s="8"/>
      <c r="I2265" s="8"/>
      <c r="J2265" s="8"/>
      <c r="K2265" s="9"/>
      <c r="L2265" s="8"/>
      <c r="M2265" s="8"/>
      <c r="N2265" s="8"/>
      <c r="O2265" s="11"/>
      <c r="P2265" s="11"/>
      <c r="Q2265" s="11"/>
      <c r="R2265" s="102"/>
      <c r="S2265" s="8"/>
      <c r="T2265" s="8"/>
      <c r="U2265" s="8"/>
      <c r="V2265" s="8"/>
      <c r="W2265" s="8"/>
      <c r="X2265" s="8"/>
      <c r="Y2265" s="8"/>
      <c r="Z2265" s="8"/>
    </row>
    <row r="2266" spans="1:26" s="43" customFormat="1" hidden="1">
      <c r="A2266" s="1483"/>
      <c r="B2266" s="1489"/>
      <c r="C2266" s="22"/>
      <c r="D2266" s="23"/>
      <c r="E2266" s="24"/>
      <c r="F2266" s="9"/>
      <c r="G2266" s="8"/>
      <c r="H2266" s="8"/>
      <c r="I2266" s="8"/>
      <c r="J2266" s="8"/>
      <c r="K2266" s="9"/>
      <c r="L2266" s="8"/>
      <c r="M2266" s="8"/>
      <c r="N2266" s="8"/>
      <c r="O2266" s="11"/>
      <c r="P2266" s="11"/>
      <c r="Q2266" s="11"/>
      <c r="R2266" s="102"/>
      <c r="S2266" s="8"/>
      <c r="T2266" s="8"/>
      <c r="U2266" s="8"/>
      <c r="V2266" s="8"/>
      <c r="W2266" s="8"/>
      <c r="X2266" s="8"/>
      <c r="Y2266" s="8"/>
      <c r="Z2266" s="8"/>
    </row>
    <row r="2267" spans="1:26" s="43" customFormat="1" hidden="1">
      <c r="A2267" s="1483"/>
      <c r="B2267" s="1489"/>
      <c r="C2267" s="22"/>
      <c r="D2267" s="23"/>
      <c r="E2267" s="24"/>
      <c r="F2267" s="9"/>
      <c r="G2267" s="8"/>
      <c r="H2267" s="8"/>
      <c r="I2267" s="8"/>
      <c r="J2267" s="8"/>
      <c r="K2267" s="9"/>
      <c r="L2267" s="8"/>
      <c r="M2267" s="8"/>
      <c r="N2267" s="8"/>
      <c r="O2267" s="11"/>
      <c r="P2267" s="11"/>
      <c r="Q2267" s="11"/>
      <c r="R2267" s="102"/>
      <c r="S2267" s="8"/>
      <c r="T2267" s="8"/>
      <c r="U2267" s="8"/>
      <c r="V2267" s="8"/>
      <c r="W2267" s="8"/>
      <c r="X2267" s="8"/>
      <c r="Y2267" s="8"/>
      <c r="Z2267" s="8"/>
    </row>
    <row r="2268" spans="1:26" s="43" customFormat="1" hidden="1">
      <c r="A2268" s="1483"/>
      <c r="B2268" s="1489"/>
      <c r="C2268" s="22"/>
      <c r="D2268" s="23"/>
      <c r="E2268" s="24"/>
      <c r="F2268" s="9"/>
      <c r="G2268" s="8"/>
      <c r="H2268" s="8"/>
      <c r="I2268" s="8"/>
      <c r="J2268" s="8"/>
      <c r="K2268" s="9"/>
      <c r="L2268" s="8"/>
      <c r="M2268" s="8"/>
      <c r="N2268" s="8"/>
      <c r="O2268" s="11"/>
      <c r="P2268" s="11"/>
      <c r="Q2268" s="11"/>
      <c r="R2268" s="102"/>
      <c r="S2268" s="8"/>
      <c r="T2268" s="8"/>
      <c r="U2268" s="8"/>
      <c r="V2268" s="8"/>
      <c r="W2268" s="8"/>
      <c r="X2268" s="8"/>
      <c r="Y2268" s="8"/>
      <c r="Z2268" s="8"/>
    </row>
    <row r="2269" spans="1:26" s="43" customFormat="1" hidden="1">
      <c r="A2269" s="1483"/>
      <c r="B2269" s="1489"/>
      <c r="C2269" s="22"/>
      <c r="D2269" s="23"/>
      <c r="E2269" s="24"/>
      <c r="F2269" s="9"/>
      <c r="G2269" s="8"/>
      <c r="H2269" s="8"/>
      <c r="I2269" s="8"/>
      <c r="J2269" s="8"/>
      <c r="K2269" s="9"/>
      <c r="L2269" s="8"/>
      <c r="M2269" s="8"/>
      <c r="N2269" s="8"/>
      <c r="O2269" s="11"/>
      <c r="P2269" s="11"/>
      <c r="Q2269" s="11"/>
      <c r="R2269" s="102"/>
      <c r="S2269" s="8"/>
      <c r="T2269" s="8"/>
      <c r="U2269" s="8"/>
      <c r="V2269" s="8"/>
      <c r="W2269" s="8"/>
      <c r="X2269" s="8"/>
      <c r="Y2269" s="8"/>
      <c r="Z2269" s="8"/>
    </row>
    <row r="2270" spans="1:26" s="43" customFormat="1" hidden="1">
      <c r="A2270" s="1483"/>
      <c r="B2270" s="1489"/>
      <c r="C2270" s="22"/>
      <c r="D2270" s="23"/>
      <c r="E2270" s="24"/>
      <c r="F2270" s="9"/>
      <c r="G2270" s="8"/>
      <c r="H2270" s="8"/>
      <c r="I2270" s="8"/>
      <c r="J2270" s="8"/>
      <c r="K2270" s="9"/>
      <c r="L2270" s="8"/>
      <c r="M2270" s="8"/>
      <c r="N2270" s="8"/>
      <c r="O2270" s="11"/>
      <c r="P2270" s="11"/>
      <c r="Q2270" s="11"/>
      <c r="R2270" s="102"/>
      <c r="S2270" s="8"/>
      <c r="T2270" s="8"/>
      <c r="U2270" s="8"/>
      <c r="V2270" s="8"/>
      <c r="W2270" s="8"/>
      <c r="X2270" s="8"/>
      <c r="Y2270" s="8"/>
      <c r="Z2270" s="8"/>
    </row>
    <row r="2271" spans="1:26" s="43" customFormat="1" hidden="1">
      <c r="A2271" s="1483"/>
      <c r="B2271" s="1489"/>
      <c r="C2271" s="22"/>
      <c r="D2271" s="23"/>
      <c r="E2271" s="24"/>
      <c r="F2271" s="9"/>
      <c r="G2271" s="8"/>
      <c r="H2271" s="8"/>
      <c r="I2271" s="8"/>
      <c r="J2271" s="8"/>
      <c r="K2271" s="9"/>
      <c r="L2271" s="8"/>
      <c r="M2271" s="8"/>
      <c r="N2271" s="8"/>
      <c r="O2271" s="11"/>
      <c r="P2271" s="11"/>
      <c r="Q2271" s="11"/>
      <c r="R2271" s="102"/>
      <c r="S2271" s="8"/>
      <c r="T2271" s="8"/>
      <c r="U2271" s="8"/>
      <c r="V2271" s="8"/>
      <c r="W2271" s="8"/>
      <c r="X2271" s="8"/>
      <c r="Y2271" s="8"/>
      <c r="Z2271" s="8"/>
    </row>
    <row r="2272" spans="1:26" s="43" customFormat="1" hidden="1">
      <c r="A2272" s="1483"/>
      <c r="B2272" s="1489"/>
      <c r="C2272" s="22"/>
      <c r="D2272" s="23"/>
      <c r="E2272" s="24"/>
      <c r="F2272" s="9"/>
      <c r="G2272" s="8"/>
      <c r="H2272" s="8"/>
      <c r="I2272" s="8"/>
      <c r="J2272" s="8"/>
      <c r="K2272" s="9"/>
      <c r="L2272" s="8"/>
      <c r="M2272" s="8"/>
      <c r="N2272" s="8"/>
      <c r="O2272" s="11"/>
      <c r="P2272" s="11"/>
      <c r="Q2272" s="11"/>
      <c r="R2272" s="102"/>
      <c r="S2272" s="8"/>
      <c r="T2272" s="8"/>
      <c r="U2272" s="8"/>
      <c r="V2272" s="8"/>
      <c r="W2272" s="8"/>
      <c r="X2272" s="8"/>
      <c r="Y2272" s="8"/>
      <c r="Z2272" s="8"/>
    </row>
    <row r="2273" spans="1:26" s="43" customFormat="1" hidden="1">
      <c r="A2273" s="1483"/>
      <c r="B2273" s="1489"/>
      <c r="C2273" s="22"/>
      <c r="D2273" s="23"/>
      <c r="E2273" s="24"/>
      <c r="F2273" s="9"/>
      <c r="G2273" s="8"/>
      <c r="H2273" s="8"/>
      <c r="I2273" s="8"/>
      <c r="J2273" s="8"/>
      <c r="K2273" s="9"/>
      <c r="L2273" s="8"/>
      <c r="M2273" s="8"/>
      <c r="N2273" s="8"/>
      <c r="O2273" s="11"/>
      <c r="P2273" s="11"/>
      <c r="Q2273" s="11"/>
      <c r="R2273" s="102"/>
      <c r="S2273" s="8"/>
      <c r="T2273" s="8"/>
      <c r="U2273" s="8"/>
      <c r="V2273" s="8"/>
      <c r="W2273" s="8"/>
      <c r="X2273" s="8"/>
      <c r="Y2273" s="8"/>
      <c r="Z2273" s="8"/>
    </row>
    <row r="2274" spans="1:26" s="43" customFormat="1" ht="63" hidden="1">
      <c r="A2274" s="1483"/>
      <c r="B2274" s="1489"/>
      <c r="C2274" s="22" t="s">
        <v>560</v>
      </c>
      <c r="D2274" s="36" t="s">
        <v>561</v>
      </c>
      <c r="E2274" s="24"/>
      <c r="F2274" s="9"/>
      <c r="G2274" s="8"/>
      <c r="H2274" s="8"/>
      <c r="I2274" s="8"/>
      <c r="J2274" s="8"/>
      <c r="K2274" s="9"/>
      <c r="L2274" s="8"/>
      <c r="M2274" s="8"/>
      <c r="N2274" s="8"/>
      <c r="O2274" s="11"/>
      <c r="P2274" s="11"/>
      <c r="Q2274" s="11"/>
      <c r="R2274" s="102"/>
      <c r="S2274" s="8"/>
      <c r="T2274" s="8"/>
      <c r="U2274" s="8"/>
      <c r="V2274" s="8"/>
      <c r="W2274" s="8"/>
      <c r="X2274" s="8"/>
      <c r="Y2274" s="8"/>
      <c r="Z2274" s="8"/>
    </row>
    <row r="2275" spans="1:26" s="43" customFormat="1" hidden="1">
      <c r="A2275" s="1483"/>
      <c r="B2275" s="1489"/>
      <c r="C2275" s="22"/>
      <c r="D2275" s="23"/>
      <c r="E2275" s="24"/>
      <c r="F2275" s="9"/>
      <c r="G2275" s="8"/>
      <c r="H2275" s="8"/>
      <c r="I2275" s="8"/>
      <c r="J2275" s="8"/>
      <c r="K2275" s="9"/>
      <c r="L2275" s="8"/>
      <c r="M2275" s="8"/>
      <c r="N2275" s="8"/>
      <c r="O2275" s="11"/>
      <c r="P2275" s="11"/>
      <c r="Q2275" s="11"/>
      <c r="R2275" s="102"/>
      <c r="S2275" s="8"/>
      <c r="T2275" s="8"/>
      <c r="U2275" s="8"/>
      <c r="V2275" s="8"/>
      <c r="W2275" s="8"/>
      <c r="X2275" s="8"/>
      <c r="Y2275" s="8"/>
      <c r="Z2275" s="8"/>
    </row>
    <row r="2276" spans="1:26" s="43" customFormat="1" hidden="1">
      <c r="A2276" s="1483"/>
      <c r="B2276" s="1489"/>
      <c r="C2276" s="22"/>
      <c r="D2276" s="23"/>
      <c r="E2276" s="24"/>
      <c r="F2276" s="9"/>
      <c r="G2276" s="8"/>
      <c r="H2276" s="8"/>
      <c r="I2276" s="8"/>
      <c r="J2276" s="8"/>
      <c r="K2276" s="9"/>
      <c r="L2276" s="8"/>
      <c r="M2276" s="8"/>
      <c r="N2276" s="8"/>
      <c r="O2276" s="11"/>
      <c r="P2276" s="11"/>
      <c r="Q2276" s="11"/>
      <c r="R2276" s="102"/>
      <c r="S2276" s="8"/>
      <c r="T2276" s="8"/>
      <c r="U2276" s="8"/>
      <c r="V2276" s="8"/>
      <c r="W2276" s="8"/>
      <c r="X2276" s="8"/>
      <c r="Y2276" s="8"/>
      <c r="Z2276" s="8"/>
    </row>
    <row r="2277" spans="1:26" s="43" customFormat="1" hidden="1">
      <c r="A2277" s="1483"/>
      <c r="B2277" s="1489"/>
      <c r="C2277" s="22"/>
      <c r="D2277" s="23"/>
      <c r="E2277" s="24"/>
      <c r="F2277" s="9"/>
      <c r="G2277" s="8"/>
      <c r="H2277" s="8"/>
      <c r="I2277" s="8"/>
      <c r="J2277" s="8"/>
      <c r="K2277" s="9"/>
      <c r="L2277" s="8"/>
      <c r="M2277" s="8"/>
      <c r="N2277" s="8"/>
      <c r="O2277" s="11"/>
      <c r="P2277" s="11"/>
      <c r="Q2277" s="11"/>
      <c r="R2277" s="102"/>
      <c r="S2277" s="8"/>
      <c r="T2277" s="8"/>
      <c r="U2277" s="8"/>
      <c r="V2277" s="8"/>
      <c r="W2277" s="8"/>
      <c r="X2277" s="8"/>
      <c r="Y2277" s="8"/>
      <c r="Z2277" s="8"/>
    </row>
    <row r="2278" spans="1:26" s="43" customFormat="1" hidden="1">
      <c r="A2278" s="1483"/>
      <c r="B2278" s="1489"/>
      <c r="C2278" s="22"/>
      <c r="D2278" s="23"/>
      <c r="E2278" s="24"/>
      <c r="F2278" s="9"/>
      <c r="G2278" s="8"/>
      <c r="H2278" s="8"/>
      <c r="I2278" s="8"/>
      <c r="J2278" s="8"/>
      <c r="K2278" s="9"/>
      <c r="L2278" s="8"/>
      <c r="M2278" s="8"/>
      <c r="N2278" s="8"/>
      <c r="O2278" s="11"/>
      <c r="P2278" s="11"/>
      <c r="Q2278" s="11"/>
      <c r="R2278" s="102"/>
      <c r="S2278" s="8"/>
      <c r="T2278" s="8"/>
      <c r="U2278" s="8"/>
      <c r="V2278" s="8"/>
      <c r="W2278" s="8"/>
      <c r="X2278" s="8"/>
      <c r="Y2278" s="8"/>
      <c r="Z2278" s="8"/>
    </row>
    <row r="2279" spans="1:26" s="43" customFormat="1" hidden="1">
      <c r="A2279" s="1483"/>
      <c r="B2279" s="1489"/>
      <c r="C2279" s="22"/>
      <c r="D2279" s="23"/>
      <c r="E2279" s="24"/>
      <c r="F2279" s="9"/>
      <c r="G2279" s="8"/>
      <c r="H2279" s="8"/>
      <c r="I2279" s="8"/>
      <c r="J2279" s="8"/>
      <c r="K2279" s="9"/>
      <c r="L2279" s="8"/>
      <c r="M2279" s="8"/>
      <c r="N2279" s="8"/>
      <c r="O2279" s="11"/>
      <c r="P2279" s="11"/>
      <c r="Q2279" s="11"/>
      <c r="R2279" s="102"/>
      <c r="S2279" s="8"/>
      <c r="T2279" s="8"/>
      <c r="U2279" s="8"/>
      <c r="V2279" s="8"/>
      <c r="W2279" s="8"/>
      <c r="X2279" s="8"/>
      <c r="Y2279" s="8"/>
      <c r="Z2279" s="8"/>
    </row>
    <row r="2280" spans="1:26" s="43" customFormat="1" hidden="1">
      <c r="A2280" s="1483"/>
      <c r="B2280" s="1489"/>
      <c r="C2280" s="22"/>
      <c r="D2280" s="23"/>
      <c r="E2280" s="24"/>
      <c r="F2280" s="9"/>
      <c r="G2280" s="8"/>
      <c r="H2280" s="8"/>
      <c r="I2280" s="8"/>
      <c r="J2280" s="8"/>
      <c r="K2280" s="9"/>
      <c r="L2280" s="8"/>
      <c r="M2280" s="8"/>
      <c r="N2280" s="8"/>
      <c r="O2280" s="11"/>
      <c r="P2280" s="11"/>
      <c r="Q2280" s="11"/>
      <c r="R2280" s="102"/>
      <c r="S2280" s="8"/>
      <c r="T2280" s="8"/>
      <c r="U2280" s="8"/>
      <c r="V2280" s="8"/>
      <c r="W2280" s="8"/>
      <c r="X2280" s="8"/>
      <c r="Y2280" s="8"/>
      <c r="Z2280" s="8"/>
    </row>
    <row r="2281" spans="1:26" s="43" customFormat="1" hidden="1">
      <c r="A2281" s="1483"/>
      <c r="B2281" s="1489"/>
      <c r="C2281" s="22"/>
      <c r="D2281" s="23"/>
      <c r="E2281" s="24"/>
      <c r="F2281" s="9"/>
      <c r="G2281" s="8"/>
      <c r="H2281" s="8"/>
      <c r="I2281" s="8"/>
      <c r="J2281" s="8"/>
      <c r="K2281" s="9"/>
      <c r="L2281" s="8"/>
      <c r="M2281" s="8"/>
      <c r="N2281" s="8"/>
      <c r="O2281" s="11"/>
      <c r="P2281" s="11"/>
      <c r="Q2281" s="11"/>
      <c r="R2281" s="102"/>
      <c r="S2281" s="8"/>
      <c r="T2281" s="8"/>
      <c r="U2281" s="8"/>
      <c r="V2281" s="8"/>
      <c r="W2281" s="8"/>
      <c r="X2281" s="8"/>
      <c r="Y2281" s="8"/>
      <c r="Z2281" s="8"/>
    </row>
    <row r="2282" spans="1:26" s="43" customFormat="1" hidden="1">
      <c r="A2282" s="1483"/>
      <c r="B2282" s="1489"/>
      <c r="C2282" s="22"/>
      <c r="D2282" s="23"/>
      <c r="E2282" s="24"/>
      <c r="F2282" s="9"/>
      <c r="G2282" s="8"/>
      <c r="H2282" s="8"/>
      <c r="I2282" s="8"/>
      <c r="J2282" s="8"/>
      <c r="K2282" s="9"/>
      <c r="L2282" s="8"/>
      <c r="M2282" s="8"/>
      <c r="N2282" s="8"/>
      <c r="O2282" s="11"/>
      <c r="P2282" s="11"/>
      <c r="Q2282" s="11"/>
      <c r="R2282" s="102"/>
      <c r="S2282" s="8"/>
      <c r="T2282" s="8"/>
      <c r="U2282" s="8"/>
      <c r="V2282" s="8"/>
      <c r="W2282" s="8"/>
      <c r="X2282" s="8"/>
      <c r="Y2282" s="8"/>
      <c r="Z2282" s="8"/>
    </row>
    <row r="2283" spans="1:26" s="43" customFormat="1" hidden="1">
      <c r="A2283" s="1483"/>
      <c r="B2283" s="1489"/>
      <c r="C2283" s="22"/>
      <c r="D2283" s="23"/>
      <c r="E2283" s="24"/>
      <c r="F2283" s="9"/>
      <c r="G2283" s="8"/>
      <c r="H2283" s="8"/>
      <c r="I2283" s="8"/>
      <c r="J2283" s="8"/>
      <c r="K2283" s="9"/>
      <c r="L2283" s="8"/>
      <c r="M2283" s="8"/>
      <c r="N2283" s="8"/>
      <c r="O2283" s="11"/>
      <c r="P2283" s="11"/>
      <c r="Q2283" s="11"/>
      <c r="R2283" s="102"/>
      <c r="S2283" s="8"/>
      <c r="T2283" s="8"/>
      <c r="U2283" s="8"/>
      <c r="V2283" s="8"/>
      <c r="W2283" s="8"/>
      <c r="X2283" s="8"/>
      <c r="Y2283" s="8"/>
      <c r="Z2283" s="8"/>
    </row>
    <row r="2284" spans="1:26" s="43" customFormat="1" ht="63" hidden="1">
      <c r="A2284" s="1483"/>
      <c r="B2284" s="1489"/>
      <c r="C2284" s="22" t="s">
        <v>562</v>
      </c>
      <c r="D2284" s="36" t="s">
        <v>563</v>
      </c>
      <c r="E2284" s="24"/>
      <c r="F2284" s="9"/>
      <c r="G2284" s="8"/>
      <c r="H2284" s="8"/>
      <c r="I2284" s="8"/>
      <c r="J2284" s="8"/>
      <c r="K2284" s="9"/>
      <c r="L2284" s="8"/>
      <c r="M2284" s="8"/>
      <c r="N2284" s="8"/>
      <c r="O2284" s="11"/>
      <c r="P2284" s="11"/>
      <c r="Q2284" s="11"/>
      <c r="R2284" s="102"/>
      <c r="S2284" s="8"/>
      <c r="T2284" s="8"/>
      <c r="U2284" s="8"/>
      <c r="V2284" s="8"/>
      <c r="W2284" s="8"/>
      <c r="X2284" s="8"/>
      <c r="Y2284" s="8"/>
      <c r="Z2284" s="8"/>
    </row>
    <row r="2285" spans="1:26" s="43" customFormat="1" hidden="1">
      <c r="A2285" s="1483"/>
      <c r="B2285" s="1489"/>
      <c r="C2285" s="22"/>
      <c r="D2285" s="23"/>
      <c r="E2285" s="24"/>
      <c r="F2285" s="9"/>
      <c r="G2285" s="8"/>
      <c r="H2285" s="8"/>
      <c r="I2285" s="8"/>
      <c r="J2285" s="8"/>
      <c r="K2285" s="9"/>
      <c r="L2285" s="8"/>
      <c r="M2285" s="8"/>
      <c r="N2285" s="8"/>
      <c r="O2285" s="11"/>
      <c r="P2285" s="11"/>
      <c r="Q2285" s="11"/>
      <c r="R2285" s="102"/>
      <c r="S2285" s="8"/>
      <c r="T2285" s="8"/>
      <c r="U2285" s="8"/>
      <c r="V2285" s="8"/>
      <c r="W2285" s="8"/>
      <c r="X2285" s="8"/>
      <c r="Y2285" s="8"/>
      <c r="Z2285" s="8"/>
    </row>
    <row r="2286" spans="1:26" s="43" customFormat="1" hidden="1">
      <c r="A2286" s="1483"/>
      <c r="B2286" s="1489"/>
      <c r="C2286" s="22"/>
      <c r="D2286" s="23"/>
      <c r="E2286" s="24"/>
      <c r="F2286" s="9"/>
      <c r="G2286" s="8"/>
      <c r="H2286" s="8"/>
      <c r="I2286" s="8"/>
      <c r="J2286" s="8"/>
      <c r="K2286" s="9"/>
      <c r="L2286" s="8"/>
      <c r="M2286" s="8"/>
      <c r="N2286" s="8"/>
      <c r="O2286" s="11"/>
      <c r="P2286" s="11"/>
      <c r="Q2286" s="11"/>
      <c r="R2286" s="102"/>
      <c r="S2286" s="8"/>
      <c r="T2286" s="8"/>
      <c r="U2286" s="8"/>
      <c r="V2286" s="8"/>
      <c r="W2286" s="8"/>
      <c r="X2286" s="8"/>
      <c r="Y2286" s="8"/>
      <c r="Z2286" s="8"/>
    </row>
    <row r="2287" spans="1:26" s="43" customFormat="1" hidden="1">
      <c r="A2287" s="1483"/>
      <c r="B2287" s="1489"/>
      <c r="C2287" s="22"/>
      <c r="D2287" s="23"/>
      <c r="E2287" s="24"/>
      <c r="F2287" s="9"/>
      <c r="G2287" s="8"/>
      <c r="H2287" s="8"/>
      <c r="I2287" s="8"/>
      <c r="J2287" s="8"/>
      <c r="K2287" s="9"/>
      <c r="L2287" s="8"/>
      <c r="M2287" s="8"/>
      <c r="N2287" s="8"/>
      <c r="O2287" s="11"/>
      <c r="P2287" s="11"/>
      <c r="Q2287" s="11"/>
      <c r="R2287" s="102"/>
      <c r="S2287" s="8"/>
      <c r="T2287" s="8"/>
      <c r="U2287" s="8"/>
      <c r="V2287" s="8"/>
      <c r="W2287" s="8"/>
      <c r="X2287" s="8"/>
      <c r="Y2287" s="8"/>
      <c r="Z2287" s="8"/>
    </row>
    <row r="2288" spans="1:26" s="43" customFormat="1" hidden="1">
      <c r="A2288" s="1483"/>
      <c r="B2288" s="1489"/>
      <c r="C2288" s="22"/>
      <c r="D2288" s="23"/>
      <c r="E2288" s="24"/>
      <c r="F2288" s="9"/>
      <c r="G2288" s="8"/>
      <c r="H2288" s="8"/>
      <c r="I2288" s="8"/>
      <c r="J2288" s="8"/>
      <c r="K2288" s="9"/>
      <c r="L2288" s="8"/>
      <c r="M2288" s="8"/>
      <c r="N2288" s="8"/>
      <c r="O2288" s="11"/>
      <c r="P2288" s="11"/>
      <c r="Q2288" s="11"/>
      <c r="R2288" s="102"/>
      <c r="S2288" s="8"/>
      <c r="T2288" s="8"/>
      <c r="U2288" s="8"/>
      <c r="V2288" s="8"/>
      <c r="W2288" s="8"/>
      <c r="X2288" s="8"/>
      <c r="Y2288" s="8"/>
      <c r="Z2288" s="8"/>
    </row>
    <row r="2289" spans="1:26" s="43" customFormat="1" hidden="1">
      <c r="A2289" s="1483"/>
      <c r="B2289" s="1489"/>
      <c r="C2289" s="22"/>
      <c r="D2289" s="23"/>
      <c r="E2289" s="24"/>
      <c r="F2289" s="9"/>
      <c r="G2289" s="8"/>
      <c r="H2289" s="8"/>
      <c r="I2289" s="8"/>
      <c r="J2289" s="8"/>
      <c r="K2289" s="9"/>
      <c r="L2289" s="8"/>
      <c r="M2289" s="8"/>
      <c r="N2289" s="8"/>
      <c r="O2289" s="11"/>
      <c r="P2289" s="11"/>
      <c r="Q2289" s="11"/>
      <c r="R2289" s="102"/>
      <c r="S2289" s="8"/>
      <c r="T2289" s="8"/>
      <c r="U2289" s="8"/>
      <c r="V2289" s="8"/>
      <c r="W2289" s="8"/>
      <c r="X2289" s="8"/>
      <c r="Y2289" s="8"/>
      <c r="Z2289" s="8"/>
    </row>
    <row r="2290" spans="1:26" s="43" customFormat="1" hidden="1">
      <c r="A2290" s="1483"/>
      <c r="B2290" s="1489"/>
      <c r="C2290" s="22"/>
      <c r="D2290" s="23"/>
      <c r="E2290" s="24"/>
      <c r="F2290" s="9"/>
      <c r="G2290" s="8"/>
      <c r="H2290" s="8"/>
      <c r="I2290" s="8"/>
      <c r="J2290" s="8"/>
      <c r="K2290" s="9"/>
      <c r="L2290" s="8"/>
      <c r="M2290" s="8"/>
      <c r="N2290" s="8"/>
      <c r="O2290" s="11"/>
      <c r="P2290" s="11"/>
      <c r="Q2290" s="11"/>
      <c r="R2290" s="102"/>
      <c r="S2290" s="8"/>
      <c r="T2290" s="8"/>
      <c r="U2290" s="8"/>
      <c r="V2290" s="8"/>
      <c r="W2290" s="8"/>
      <c r="X2290" s="8"/>
      <c r="Y2290" s="8"/>
      <c r="Z2290" s="8"/>
    </row>
    <row r="2291" spans="1:26" s="43" customFormat="1" hidden="1">
      <c r="A2291" s="1483"/>
      <c r="B2291" s="1489"/>
      <c r="C2291" s="22"/>
      <c r="D2291" s="36"/>
      <c r="E2291" s="24"/>
      <c r="F2291" s="9"/>
      <c r="G2291" s="8"/>
      <c r="H2291" s="8"/>
      <c r="I2291" s="8"/>
      <c r="J2291" s="8"/>
      <c r="K2291" s="9"/>
      <c r="L2291" s="8"/>
      <c r="M2291" s="8"/>
      <c r="N2291" s="8"/>
      <c r="O2291" s="11"/>
      <c r="P2291" s="11"/>
      <c r="Q2291" s="11"/>
      <c r="R2291" s="102"/>
      <c r="S2291" s="8"/>
      <c r="T2291" s="8"/>
      <c r="U2291" s="8"/>
      <c r="V2291" s="8"/>
      <c r="W2291" s="8"/>
      <c r="X2291" s="8"/>
      <c r="Y2291" s="8"/>
      <c r="Z2291" s="8"/>
    </row>
    <row r="2292" spans="1:26" s="43" customFormat="1" hidden="1">
      <c r="A2292" s="1483"/>
      <c r="B2292" s="1489"/>
      <c r="C2292" s="22"/>
      <c r="D2292" s="23"/>
      <c r="E2292" s="24"/>
      <c r="F2292" s="9"/>
      <c r="G2292" s="8"/>
      <c r="H2292" s="8"/>
      <c r="I2292" s="8"/>
      <c r="J2292" s="8"/>
      <c r="K2292" s="9"/>
      <c r="L2292" s="8"/>
      <c r="M2292" s="8"/>
      <c r="N2292" s="8"/>
      <c r="O2292" s="11"/>
      <c r="P2292" s="11"/>
      <c r="Q2292" s="11"/>
      <c r="R2292" s="102"/>
      <c r="S2292" s="8"/>
      <c r="T2292" s="8"/>
      <c r="U2292" s="8"/>
      <c r="V2292" s="8"/>
      <c r="W2292" s="8"/>
      <c r="X2292" s="8"/>
      <c r="Y2292" s="8"/>
      <c r="Z2292" s="8"/>
    </row>
    <row r="2293" spans="1:26" s="43" customFormat="1" hidden="1">
      <c r="A2293" s="1483"/>
      <c r="B2293" s="1489"/>
      <c r="C2293" s="22"/>
      <c r="D2293" s="23"/>
      <c r="E2293" s="24"/>
      <c r="F2293" s="9"/>
      <c r="G2293" s="8"/>
      <c r="H2293" s="8"/>
      <c r="I2293" s="8"/>
      <c r="J2293" s="8"/>
      <c r="K2293" s="9"/>
      <c r="L2293" s="8"/>
      <c r="M2293" s="8"/>
      <c r="N2293" s="8"/>
      <c r="O2293" s="11"/>
      <c r="P2293" s="11"/>
      <c r="Q2293" s="11"/>
      <c r="R2293" s="102"/>
      <c r="S2293" s="8"/>
      <c r="T2293" s="8"/>
      <c r="U2293" s="8"/>
      <c r="V2293" s="8"/>
      <c r="W2293" s="8"/>
      <c r="X2293" s="8"/>
      <c r="Y2293" s="8"/>
      <c r="Z2293" s="8"/>
    </row>
    <row r="2294" spans="1:26" s="43" customFormat="1" ht="94.5" hidden="1">
      <c r="A2294" s="1483"/>
      <c r="B2294" s="1489"/>
      <c r="C2294" s="22" t="s">
        <v>564</v>
      </c>
      <c r="D2294" s="36" t="s">
        <v>565</v>
      </c>
      <c r="E2294" s="24"/>
      <c r="F2294" s="9"/>
      <c r="G2294" s="8"/>
      <c r="H2294" s="8"/>
      <c r="I2294" s="8"/>
      <c r="J2294" s="8"/>
      <c r="K2294" s="9"/>
      <c r="L2294" s="8"/>
      <c r="M2294" s="8"/>
      <c r="N2294" s="8"/>
      <c r="O2294" s="11"/>
      <c r="P2294" s="11"/>
      <c r="Q2294" s="11"/>
      <c r="R2294" s="102"/>
      <c r="S2294" s="8"/>
      <c r="T2294" s="8"/>
      <c r="U2294" s="8"/>
      <c r="V2294" s="8"/>
      <c r="W2294" s="8"/>
      <c r="X2294" s="8"/>
      <c r="Y2294" s="8"/>
      <c r="Z2294" s="8"/>
    </row>
    <row r="2295" spans="1:26" s="43" customFormat="1" hidden="1">
      <c r="A2295" s="1483"/>
      <c r="B2295" s="1489"/>
      <c r="C2295" s="22"/>
      <c r="D2295" s="23"/>
      <c r="E2295" s="24"/>
      <c r="F2295" s="9"/>
      <c r="G2295" s="8"/>
      <c r="H2295" s="8"/>
      <c r="I2295" s="8"/>
      <c r="J2295" s="8"/>
      <c r="K2295" s="9"/>
      <c r="L2295" s="8"/>
      <c r="M2295" s="8"/>
      <c r="N2295" s="8"/>
      <c r="O2295" s="11"/>
      <c r="P2295" s="11"/>
      <c r="Q2295" s="11"/>
      <c r="R2295" s="102"/>
      <c r="S2295" s="8"/>
      <c r="T2295" s="8"/>
      <c r="U2295" s="8"/>
      <c r="V2295" s="8"/>
      <c r="W2295" s="8"/>
      <c r="X2295" s="8"/>
      <c r="Y2295" s="8"/>
      <c r="Z2295" s="8"/>
    </row>
    <row r="2296" spans="1:26" s="43" customFormat="1" hidden="1">
      <c r="A2296" s="1483"/>
      <c r="B2296" s="1489"/>
      <c r="C2296" s="22"/>
      <c r="D2296" s="23"/>
      <c r="E2296" s="24"/>
      <c r="F2296" s="9"/>
      <c r="G2296" s="8"/>
      <c r="H2296" s="8"/>
      <c r="I2296" s="8"/>
      <c r="J2296" s="8"/>
      <c r="K2296" s="9"/>
      <c r="L2296" s="8"/>
      <c r="M2296" s="8"/>
      <c r="N2296" s="8"/>
      <c r="O2296" s="11"/>
      <c r="P2296" s="11"/>
      <c r="Q2296" s="11"/>
      <c r="R2296" s="102"/>
      <c r="S2296" s="8"/>
      <c r="T2296" s="8"/>
      <c r="U2296" s="8"/>
      <c r="V2296" s="8"/>
      <c r="W2296" s="8"/>
      <c r="X2296" s="8"/>
      <c r="Y2296" s="8"/>
      <c r="Z2296" s="8"/>
    </row>
    <row r="2297" spans="1:26" s="43" customFormat="1" hidden="1">
      <c r="A2297" s="1483"/>
      <c r="B2297" s="1489"/>
      <c r="C2297" s="22"/>
      <c r="D2297" s="23"/>
      <c r="E2297" s="24"/>
      <c r="F2297" s="9"/>
      <c r="G2297" s="8"/>
      <c r="H2297" s="8"/>
      <c r="I2297" s="8"/>
      <c r="J2297" s="8"/>
      <c r="K2297" s="9"/>
      <c r="L2297" s="8"/>
      <c r="M2297" s="8"/>
      <c r="N2297" s="8"/>
      <c r="O2297" s="11"/>
      <c r="P2297" s="11"/>
      <c r="Q2297" s="11"/>
      <c r="R2297" s="102"/>
      <c r="S2297" s="8"/>
      <c r="T2297" s="8"/>
      <c r="U2297" s="8"/>
      <c r="V2297" s="8"/>
      <c r="W2297" s="8"/>
      <c r="X2297" s="8"/>
      <c r="Y2297" s="8"/>
      <c r="Z2297" s="8"/>
    </row>
    <row r="2298" spans="1:26" s="43" customFormat="1" hidden="1">
      <c r="A2298" s="1483"/>
      <c r="B2298" s="1489"/>
      <c r="C2298" s="22"/>
      <c r="D2298" s="23"/>
      <c r="E2298" s="24"/>
      <c r="F2298" s="9"/>
      <c r="G2298" s="8"/>
      <c r="H2298" s="8"/>
      <c r="I2298" s="8"/>
      <c r="J2298" s="8"/>
      <c r="K2298" s="9"/>
      <c r="L2298" s="8"/>
      <c r="M2298" s="8"/>
      <c r="N2298" s="8"/>
      <c r="O2298" s="11"/>
      <c r="P2298" s="11"/>
      <c r="Q2298" s="11"/>
      <c r="R2298" s="102"/>
      <c r="S2298" s="8"/>
      <c r="T2298" s="8"/>
      <c r="U2298" s="8"/>
      <c r="V2298" s="8"/>
      <c r="W2298" s="8"/>
      <c r="X2298" s="8"/>
      <c r="Y2298" s="8"/>
      <c r="Z2298" s="8"/>
    </row>
    <row r="2299" spans="1:26" s="43" customFormat="1" hidden="1">
      <c r="A2299" s="1483"/>
      <c r="B2299" s="1489"/>
      <c r="C2299" s="22"/>
      <c r="D2299" s="23"/>
      <c r="E2299" s="24"/>
      <c r="F2299" s="9"/>
      <c r="G2299" s="8"/>
      <c r="H2299" s="8"/>
      <c r="I2299" s="8"/>
      <c r="J2299" s="8"/>
      <c r="K2299" s="9"/>
      <c r="L2299" s="8"/>
      <c r="M2299" s="8"/>
      <c r="N2299" s="8"/>
      <c r="O2299" s="11"/>
      <c r="P2299" s="11"/>
      <c r="Q2299" s="11"/>
      <c r="R2299" s="102"/>
      <c r="S2299" s="8"/>
      <c r="T2299" s="8"/>
      <c r="U2299" s="8"/>
      <c r="V2299" s="8"/>
      <c r="W2299" s="8"/>
      <c r="X2299" s="8"/>
      <c r="Y2299" s="8"/>
      <c r="Z2299" s="8"/>
    </row>
    <row r="2300" spans="1:26" s="43" customFormat="1" hidden="1">
      <c r="A2300" s="1483"/>
      <c r="B2300" s="1489"/>
      <c r="C2300" s="22"/>
      <c r="D2300" s="23"/>
      <c r="E2300" s="24"/>
      <c r="F2300" s="9"/>
      <c r="G2300" s="8"/>
      <c r="H2300" s="8"/>
      <c r="I2300" s="8"/>
      <c r="J2300" s="8"/>
      <c r="K2300" s="9"/>
      <c r="L2300" s="8"/>
      <c r="M2300" s="8"/>
      <c r="N2300" s="8"/>
      <c r="O2300" s="11"/>
      <c r="P2300" s="11"/>
      <c r="Q2300" s="11"/>
      <c r="R2300" s="102"/>
      <c r="S2300" s="8"/>
      <c r="T2300" s="8"/>
      <c r="U2300" s="8"/>
      <c r="V2300" s="8"/>
      <c r="W2300" s="8"/>
      <c r="X2300" s="8"/>
      <c r="Y2300" s="8"/>
      <c r="Z2300" s="8"/>
    </row>
    <row r="2301" spans="1:26" s="43" customFormat="1" hidden="1">
      <c r="A2301" s="1483"/>
      <c r="B2301" s="1489"/>
      <c r="C2301" s="22"/>
      <c r="D2301" s="23"/>
      <c r="E2301" s="24"/>
      <c r="F2301" s="9"/>
      <c r="G2301" s="8"/>
      <c r="H2301" s="8"/>
      <c r="I2301" s="8"/>
      <c r="J2301" s="8"/>
      <c r="K2301" s="9"/>
      <c r="L2301" s="8"/>
      <c r="M2301" s="8"/>
      <c r="N2301" s="8"/>
      <c r="O2301" s="11"/>
      <c r="P2301" s="11"/>
      <c r="Q2301" s="11"/>
      <c r="R2301" s="102"/>
      <c r="S2301" s="8"/>
      <c r="T2301" s="8"/>
      <c r="U2301" s="8"/>
      <c r="V2301" s="8"/>
      <c r="W2301" s="8"/>
      <c r="X2301" s="8"/>
      <c r="Y2301" s="8"/>
      <c r="Z2301" s="8"/>
    </row>
    <row r="2302" spans="1:26" s="43" customFormat="1" hidden="1">
      <c r="A2302" s="1483"/>
      <c r="B2302" s="1489"/>
      <c r="C2302" s="22"/>
      <c r="D2302" s="23"/>
      <c r="E2302" s="24"/>
      <c r="F2302" s="9"/>
      <c r="G2302" s="8"/>
      <c r="H2302" s="8"/>
      <c r="I2302" s="8"/>
      <c r="J2302" s="8"/>
      <c r="K2302" s="9"/>
      <c r="L2302" s="8"/>
      <c r="M2302" s="8"/>
      <c r="N2302" s="8"/>
      <c r="O2302" s="11"/>
      <c r="P2302" s="11"/>
      <c r="Q2302" s="11"/>
      <c r="R2302" s="102"/>
      <c r="S2302" s="8"/>
      <c r="T2302" s="8"/>
      <c r="U2302" s="8"/>
      <c r="V2302" s="8"/>
      <c r="W2302" s="8"/>
      <c r="X2302" s="8"/>
      <c r="Y2302" s="8"/>
      <c r="Z2302" s="8"/>
    </row>
    <row r="2303" spans="1:26" s="43" customFormat="1" hidden="1">
      <c r="A2303" s="1483"/>
      <c r="B2303" s="1489"/>
      <c r="C2303" s="22"/>
      <c r="D2303" s="23"/>
      <c r="E2303" s="24"/>
      <c r="F2303" s="9"/>
      <c r="G2303" s="8"/>
      <c r="H2303" s="8"/>
      <c r="I2303" s="8"/>
      <c r="J2303" s="8"/>
      <c r="K2303" s="9"/>
      <c r="L2303" s="8"/>
      <c r="M2303" s="8"/>
      <c r="N2303" s="8"/>
      <c r="O2303" s="11"/>
      <c r="P2303" s="11"/>
      <c r="Q2303" s="11"/>
      <c r="R2303" s="102"/>
      <c r="S2303" s="8"/>
      <c r="T2303" s="8"/>
      <c r="U2303" s="8"/>
      <c r="V2303" s="8"/>
      <c r="W2303" s="8"/>
      <c r="X2303" s="8"/>
      <c r="Y2303" s="8"/>
      <c r="Z2303" s="8"/>
    </row>
    <row r="2304" spans="1:26" s="43" customFormat="1" ht="47.25" hidden="1">
      <c r="A2304" s="1483"/>
      <c r="B2304" s="1489"/>
      <c r="C2304" s="22" t="s">
        <v>566</v>
      </c>
      <c r="D2304" s="36" t="s">
        <v>567</v>
      </c>
      <c r="E2304" s="24"/>
      <c r="F2304" s="9"/>
      <c r="G2304" s="8"/>
      <c r="H2304" s="8"/>
      <c r="I2304" s="8"/>
      <c r="J2304" s="8"/>
      <c r="K2304" s="9"/>
      <c r="L2304" s="8"/>
      <c r="M2304" s="8"/>
      <c r="N2304" s="8"/>
      <c r="O2304" s="11"/>
      <c r="P2304" s="11"/>
      <c r="Q2304" s="11"/>
      <c r="R2304" s="102"/>
      <c r="S2304" s="8"/>
      <c r="T2304" s="8"/>
      <c r="U2304" s="8"/>
      <c r="V2304" s="8"/>
      <c r="W2304" s="8"/>
      <c r="X2304" s="8"/>
      <c r="Y2304" s="8"/>
      <c r="Z2304" s="8"/>
    </row>
    <row r="2305" spans="1:26" s="43" customFormat="1" hidden="1">
      <c r="A2305" s="1483"/>
      <c r="B2305" s="1489"/>
      <c r="C2305" s="22"/>
      <c r="D2305" s="36"/>
      <c r="E2305" s="24"/>
      <c r="F2305" s="9"/>
      <c r="G2305" s="8"/>
      <c r="H2305" s="8"/>
      <c r="I2305" s="8"/>
      <c r="J2305" s="8"/>
      <c r="K2305" s="9"/>
      <c r="L2305" s="8"/>
      <c r="M2305" s="8"/>
      <c r="N2305" s="8"/>
      <c r="O2305" s="11"/>
      <c r="P2305" s="11"/>
      <c r="Q2305" s="11"/>
      <c r="R2305" s="102"/>
      <c r="S2305" s="8"/>
      <c r="T2305" s="8"/>
      <c r="U2305" s="8"/>
      <c r="V2305" s="8"/>
      <c r="W2305" s="8"/>
      <c r="X2305" s="8"/>
      <c r="Y2305" s="8"/>
      <c r="Z2305" s="8"/>
    </row>
    <row r="2306" spans="1:26" s="43" customFormat="1" hidden="1">
      <c r="A2306" s="1483"/>
      <c r="B2306" s="1489"/>
      <c r="C2306" s="22"/>
      <c r="D2306" s="36"/>
      <c r="E2306" s="24"/>
      <c r="F2306" s="9"/>
      <c r="G2306" s="8"/>
      <c r="H2306" s="8"/>
      <c r="I2306" s="8"/>
      <c r="J2306" s="8"/>
      <c r="K2306" s="9"/>
      <c r="L2306" s="8"/>
      <c r="M2306" s="8"/>
      <c r="N2306" s="8"/>
      <c r="O2306" s="11"/>
      <c r="P2306" s="11"/>
      <c r="Q2306" s="11"/>
      <c r="R2306" s="102"/>
      <c r="S2306" s="8"/>
      <c r="T2306" s="8"/>
      <c r="U2306" s="8"/>
      <c r="V2306" s="8"/>
      <c r="W2306" s="8"/>
      <c r="X2306" s="8"/>
      <c r="Y2306" s="8"/>
      <c r="Z2306" s="8"/>
    </row>
    <row r="2307" spans="1:26" s="43" customFormat="1" hidden="1">
      <c r="A2307" s="1483"/>
      <c r="B2307" s="1489"/>
      <c r="C2307" s="22"/>
      <c r="D2307" s="36"/>
      <c r="E2307" s="24"/>
      <c r="F2307" s="9"/>
      <c r="G2307" s="8"/>
      <c r="H2307" s="8"/>
      <c r="I2307" s="8"/>
      <c r="J2307" s="8"/>
      <c r="K2307" s="9"/>
      <c r="L2307" s="8"/>
      <c r="M2307" s="8"/>
      <c r="N2307" s="8"/>
      <c r="O2307" s="11"/>
      <c r="P2307" s="11"/>
      <c r="Q2307" s="11"/>
      <c r="R2307" s="102"/>
      <c r="S2307" s="8"/>
      <c r="T2307" s="8"/>
      <c r="U2307" s="8"/>
      <c r="V2307" s="8"/>
      <c r="W2307" s="8"/>
      <c r="X2307" s="8"/>
      <c r="Y2307" s="8"/>
      <c r="Z2307" s="8"/>
    </row>
    <row r="2308" spans="1:26" s="43" customFormat="1" hidden="1">
      <c r="A2308" s="1483"/>
      <c r="B2308" s="1489"/>
      <c r="C2308" s="22"/>
      <c r="D2308" s="36"/>
      <c r="E2308" s="24"/>
      <c r="F2308" s="9"/>
      <c r="G2308" s="8"/>
      <c r="H2308" s="8"/>
      <c r="I2308" s="8"/>
      <c r="J2308" s="8"/>
      <c r="K2308" s="9"/>
      <c r="L2308" s="8"/>
      <c r="M2308" s="8"/>
      <c r="N2308" s="8"/>
      <c r="O2308" s="11"/>
      <c r="P2308" s="11"/>
      <c r="Q2308" s="11"/>
      <c r="R2308" s="102"/>
      <c r="S2308" s="8"/>
      <c r="T2308" s="8"/>
      <c r="U2308" s="8"/>
      <c r="V2308" s="8"/>
      <c r="W2308" s="8"/>
      <c r="X2308" s="8"/>
      <c r="Y2308" s="8"/>
      <c r="Z2308" s="8"/>
    </row>
    <row r="2309" spans="1:26" s="43" customFormat="1" hidden="1">
      <c r="A2309" s="1483"/>
      <c r="B2309" s="1489"/>
      <c r="C2309" s="22"/>
      <c r="D2309" s="36"/>
      <c r="E2309" s="24"/>
      <c r="F2309" s="9"/>
      <c r="G2309" s="8"/>
      <c r="H2309" s="8"/>
      <c r="I2309" s="8"/>
      <c r="J2309" s="8"/>
      <c r="K2309" s="9"/>
      <c r="L2309" s="8"/>
      <c r="M2309" s="8"/>
      <c r="N2309" s="8"/>
      <c r="O2309" s="11"/>
      <c r="P2309" s="11"/>
      <c r="Q2309" s="11"/>
      <c r="R2309" s="102"/>
      <c r="S2309" s="8"/>
      <c r="T2309" s="8"/>
      <c r="U2309" s="8"/>
      <c r="V2309" s="8"/>
      <c r="W2309" s="8"/>
      <c r="X2309" s="8"/>
      <c r="Y2309" s="8"/>
      <c r="Z2309" s="8"/>
    </row>
    <row r="2310" spans="1:26" s="43" customFormat="1" hidden="1">
      <c r="A2310" s="1483"/>
      <c r="B2310" s="1489"/>
      <c r="C2310" s="22"/>
      <c r="D2310" s="36"/>
      <c r="E2310" s="24"/>
      <c r="F2310" s="9"/>
      <c r="G2310" s="8"/>
      <c r="H2310" s="8"/>
      <c r="I2310" s="8"/>
      <c r="J2310" s="8"/>
      <c r="K2310" s="9"/>
      <c r="L2310" s="8"/>
      <c r="M2310" s="8"/>
      <c r="N2310" s="8"/>
      <c r="O2310" s="11"/>
      <c r="P2310" s="11"/>
      <c r="Q2310" s="11"/>
      <c r="R2310" s="102"/>
      <c r="S2310" s="8"/>
      <c r="T2310" s="8"/>
      <c r="U2310" s="8"/>
      <c r="V2310" s="8"/>
      <c r="W2310" s="8"/>
      <c r="X2310" s="8"/>
      <c r="Y2310" s="8"/>
      <c r="Z2310" s="8"/>
    </row>
    <row r="2311" spans="1:26" s="43" customFormat="1" hidden="1">
      <c r="A2311" s="1483"/>
      <c r="B2311" s="1489"/>
      <c r="C2311" s="22"/>
      <c r="D2311" s="36"/>
      <c r="E2311" s="24"/>
      <c r="F2311" s="9"/>
      <c r="G2311" s="8"/>
      <c r="H2311" s="8"/>
      <c r="I2311" s="8"/>
      <c r="J2311" s="8"/>
      <c r="K2311" s="9"/>
      <c r="L2311" s="8"/>
      <c r="M2311" s="8"/>
      <c r="N2311" s="8"/>
      <c r="O2311" s="11"/>
      <c r="P2311" s="11"/>
      <c r="Q2311" s="11"/>
      <c r="R2311" s="102"/>
      <c r="S2311" s="8"/>
      <c r="T2311" s="8"/>
      <c r="U2311" s="8"/>
      <c r="V2311" s="8"/>
      <c r="W2311" s="8"/>
      <c r="X2311" s="8"/>
      <c r="Y2311" s="8"/>
      <c r="Z2311" s="8"/>
    </row>
    <row r="2312" spans="1:26" s="43" customFormat="1" hidden="1">
      <c r="A2312" s="1483"/>
      <c r="B2312" s="1489"/>
      <c r="C2312" s="22"/>
      <c r="D2312" s="36"/>
      <c r="E2312" s="24"/>
      <c r="F2312" s="9"/>
      <c r="G2312" s="8"/>
      <c r="H2312" s="8"/>
      <c r="I2312" s="8"/>
      <c r="J2312" s="8"/>
      <c r="K2312" s="9"/>
      <c r="L2312" s="8"/>
      <c r="M2312" s="8"/>
      <c r="N2312" s="8"/>
      <c r="O2312" s="11"/>
      <c r="P2312" s="11"/>
      <c r="Q2312" s="11"/>
      <c r="R2312" s="102"/>
      <c r="S2312" s="8"/>
      <c r="T2312" s="8"/>
      <c r="U2312" s="8"/>
      <c r="V2312" s="8"/>
      <c r="W2312" s="8"/>
      <c r="X2312" s="8"/>
      <c r="Y2312" s="8"/>
      <c r="Z2312" s="8"/>
    </row>
    <row r="2313" spans="1:26" s="43" customFormat="1" hidden="1">
      <c r="A2313" s="1483"/>
      <c r="B2313" s="1489"/>
      <c r="C2313" s="22"/>
      <c r="D2313" s="36"/>
      <c r="E2313" s="24"/>
      <c r="F2313" s="9"/>
      <c r="G2313" s="8"/>
      <c r="H2313" s="8"/>
      <c r="I2313" s="8"/>
      <c r="J2313" s="8"/>
      <c r="K2313" s="9"/>
      <c r="L2313" s="8"/>
      <c r="M2313" s="8"/>
      <c r="N2313" s="8"/>
      <c r="O2313" s="11"/>
      <c r="P2313" s="11"/>
      <c r="Q2313" s="11"/>
      <c r="R2313" s="102"/>
      <c r="S2313" s="8"/>
      <c r="T2313" s="8"/>
      <c r="U2313" s="8"/>
      <c r="V2313" s="8"/>
      <c r="W2313" s="8"/>
      <c r="X2313" s="8"/>
      <c r="Y2313" s="8"/>
      <c r="Z2313" s="8"/>
    </row>
    <row r="2314" spans="1:26" s="43" customFormat="1" ht="94.5" hidden="1">
      <c r="A2314" s="1483"/>
      <c r="B2314" s="1489"/>
      <c r="C2314" s="22" t="s">
        <v>568</v>
      </c>
      <c r="D2314" s="36" t="s">
        <v>565</v>
      </c>
      <c r="E2314" s="24"/>
      <c r="F2314" s="9"/>
      <c r="G2314" s="8"/>
      <c r="H2314" s="8"/>
      <c r="I2314" s="8"/>
      <c r="J2314" s="8"/>
      <c r="K2314" s="9"/>
      <c r="L2314" s="8"/>
      <c r="M2314" s="8"/>
      <c r="N2314" s="8"/>
      <c r="O2314" s="11"/>
      <c r="P2314" s="11"/>
      <c r="Q2314" s="11"/>
      <c r="R2314" s="102"/>
      <c r="S2314" s="8"/>
      <c r="T2314" s="8"/>
      <c r="U2314" s="8"/>
      <c r="V2314" s="8"/>
      <c r="W2314" s="8"/>
      <c r="X2314" s="8"/>
      <c r="Y2314" s="8"/>
      <c r="Z2314" s="8"/>
    </row>
    <row r="2315" spans="1:26" s="43" customFormat="1" hidden="1">
      <c r="A2315" s="1483"/>
      <c r="B2315" s="1489"/>
      <c r="C2315" s="22"/>
      <c r="D2315" s="36"/>
      <c r="E2315" s="24"/>
      <c r="F2315" s="9"/>
      <c r="G2315" s="8"/>
      <c r="H2315" s="8"/>
      <c r="I2315" s="8"/>
      <c r="J2315" s="8"/>
      <c r="K2315" s="9"/>
      <c r="L2315" s="8"/>
      <c r="M2315" s="8"/>
      <c r="N2315" s="8"/>
      <c r="O2315" s="11"/>
      <c r="P2315" s="11"/>
      <c r="Q2315" s="11"/>
      <c r="R2315" s="102"/>
      <c r="S2315" s="8"/>
      <c r="T2315" s="8"/>
      <c r="U2315" s="8"/>
      <c r="V2315" s="8"/>
      <c r="W2315" s="8"/>
      <c r="X2315" s="8"/>
      <c r="Y2315" s="8"/>
      <c r="Z2315" s="8"/>
    </row>
    <row r="2316" spans="1:26" s="43" customFormat="1" hidden="1">
      <c r="A2316" s="1483"/>
      <c r="B2316" s="1489"/>
      <c r="C2316" s="22"/>
      <c r="D2316" s="36"/>
      <c r="E2316" s="24"/>
      <c r="F2316" s="9"/>
      <c r="G2316" s="8"/>
      <c r="H2316" s="8"/>
      <c r="I2316" s="8"/>
      <c r="J2316" s="8"/>
      <c r="K2316" s="9"/>
      <c r="L2316" s="8"/>
      <c r="M2316" s="8"/>
      <c r="N2316" s="8"/>
      <c r="O2316" s="11"/>
      <c r="P2316" s="11"/>
      <c r="Q2316" s="11"/>
      <c r="R2316" s="102"/>
      <c r="S2316" s="8"/>
      <c r="T2316" s="8"/>
      <c r="U2316" s="8"/>
      <c r="V2316" s="8"/>
      <c r="W2316" s="8"/>
      <c r="X2316" s="8"/>
      <c r="Y2316" s="8"/>
      <c r="Z2316" s="8"/>
    </row>
    <row r="2317" spans="1:26" s="43" customFormat="1" hidden="1">
      <c r="A2317" s="1483"/>
      <c r="B2317" s="1489"/>
      <c r="C2317" s="22"/>
      <c r="D2317" s="36"/>
      <c r="E2317" s="24"/>
      <c r="F2317" s="9"/>
      <c r="G2317" s="8"/>
      <c r="H2317" s="8"/>
      <c r="I2317" s="8"/>
      <c r="J2317" s="8"/>
      <c r="K2317" s="9"/>
      <c r="L2317" s="8"/>
      <c r="M2317" s="8"/>
      <c r="N2317" s="8"/>
      <c r="O2317" s="11"/>
      <c r="P2317" s="11"/>
      <c r="Q2317" s="11"/>
      <c r="R2317" s="102"/>
      <c r="S2317" s="8"/>
      <c r="T2317" s="8"/>
      <c r="U2317" s="8"/>
      <c r="V2317" s="8"/>
      <c r="W2317" s="8"/>
      <c r="X2317" s="8"/>
      <c r="Y2317" s="8"/>
      <c r="Z2317" s="8"/>
    </row>
    <row r="2318" spans="1:26" s="43" customFormat="1" hidden="1">
      <c r="A2318" s="1483"/>
      <c r="B2318" s="1489"/>
      <c r="C2318" s="22"/>
      <c r="D2318" s="36"/>
      <c r="E2318" s="24"/>
      <c r="F2318" s="9"/>
      <c r="G2318" s="8"/>
      <c r="H2318" s="8"/>
      <c r="I2318" s="8"/>
      <c r="J2318" s="8"/>
      <c r="K2318" s="9"/>
      <c r="L2318" s="8"/>
      <c r="M2318" s="8"/>
      <c r="N2318" s="8"/>
      <c r="O2318" s="11"/>
      <c r="P2318" s="11"/>
      <c r="Q2318" s="11"/>
      <c r="R2318" s="102"/>
      <c r="S2318" s="8"/>
      <c r="T2318" s="8"/>
      <c r="U2318" s="8"/>
      <c r="V2318" s="8"/>
      <c r="W2318" s="8"/>
      <c r="X2318" s="8"/>
      <c r="Y2318" s="8"/>
      <c r="Z2318" s="8"/>
    </row>
    <row r="2319" spans="1:26" s="43" customFormat="1" hidden="1">
      <c r="A2319" s="1483"/>
      <c r="B2319" s="1489"/>
      <c r="C2319" s="22"/>
      <c r="D2319" s="36"/>
      <c r="E2319" s="24"/>
      <c r="F2319" s="9"/>
      <c r="G2319" s="8"/>
      <c r="H2319" s="8"/>
      <c r="I2319" s="8"/>
      <c r="J2319" s="8"/>
      <c r="K2319" s="9"/>
      <c r="L2319" s="8"/>
      <c r="M2319" s="8"/>
      <c r="N2319" s="8"/>
      <c r="O2319" s="11"/>
      <c r="P2319" s="11"/>
      <c r="Q2319" s="11"/>
      <c r="R2319" s="102"/>
      <c r="S2319" s="8"/>
      <c r="T2319" s="8"/>
      <c r="U2319" s="8"/>
      <c r="V2319" s="8"/>
      <c r="W2319" s="8"/>
      <c r="X2319" s="8"/>
      <c r="Y2319" s="8"/>
      <c r="Z2319" s="8"/>
    </row>
    <row r="2320" spans="1:26" s="43" customFormat="1" hidden="1">
      <c r="A2320" s="1483"/>
      <c r="B2320" s="1489"/>
      <c r="C2320" s="22"/>
      <c r="D2320" s="36"/>
      <c r="E2320" s="24"/>
      <c r="F2320" s="9"/>
      <c r="G2320" s="8"/>
      <c r="H2320" s="8"/>
      <c r="I2320" s="8"/>
      <c r="J2320" s="8"/>
      <c r="K2320" s="9"/>
      <c r="L2320" s="8"/>
      <c r="M2320" s="8"/>
      <c r="N2320" s="8"/>
      <c r="O2320" s="11"/>
      <c r="P2320" s="11"/>
      <c r="Q2320" s="11"/>
      <c r="R2320" s="102"/>
      <c r="S2320" s="8"/>
      <c r="T2320" s="8"/>
      <c r="U2320" s="8"/>
      <c r="V2320" s="8"/>
      <c r="W2320" s="8"/>
      <c r="X2320" s="8"/>
      <c r="Y2320" s="8"/>
      <c r="Z2320" s="8"/>
    </row>
    <row r="2321" spans="1:26" s="43" customFormat="1" hidden="1">
      <c r="A2321" s="1483"/>
      <c r="B2321" s="1489"/>
      <c r="C2321" s="22"/>
      <c r="D2321" s="36"/>
      <c r="E2321" s="24"/>
      <c r="F2321" s="9"/>
      <c r="G2321" s="8"/>
      <c r="H2321" s="8"/>
      <c r="I2321" s="8"/>
      <c r="J2321" s="8"/>
      <c r="K2321" s="9"/>
      <c r="L2321" s="8"/>
      <c r="M2321" s="8"/>
      <c r="N2321" s="8"/>
      <c r="O2321" s="11"/>
      <c r="P2321" s="11"/>
      <c r="Q2321" s="11"/>
      <c r="R2321" s="102"/>
      <c r="S2321" s="8"/>
      <c r="T2321" s="8"/>
      <c r="U2321" s="8"/>
      <c r="V2321" s="8"/>
      <c r="W2321" s="8"/>
      <c r="X2321" s="8"/>
      <c r="Y2321" s="8"/>
      <c r="Z2321" s="8"/>
    </row>
    <row r="2322" spans="1:26" s="43" customFormat="1" hidden="1">
      <c r="A2322" s="1483"/>
      <c r="B2322" s="1489"/>
      <c r="C2322" s="22"/>
      <c r="D2322" s="36"/>
      <c r="E2322" s="24"/>
      <c r="F2322" s="9"/>
      <c r="G2322" s="8"/>
      <c r="H2322" s="8"/>
      <c r="I2322" s="8"/>
      <c r="J2322" s="8"/>
      <c r="K2322" s="9"/>
      <c r="L2322" s="8"/>
      <c r="M2322" s="8"/>
      <c r="N2322" s="8"/>
      <c r="O2322" s="11"/>
      <c r="P2322" s="11"/>
      <c r="Q2322" s="11"/>
      <c r="R2322" s="102"/>
      <c r="S2322" s="8"/>
      <c r="T2322" s="8"/>
      <c r="U2322" s="8"/>
      <c r="V2322" s="8"/>
      <c r="W2322" s="8"/>
      <c r="X2322" s="8"/>
      <c r="Y2322" s="8"/>
      <c r="Z2322" s="8"/>
    </row>
    <row r="2323" spans="1:26" s="43" customFormat="1" hidden="1">
      <c r="A2323" s="1483"/>
      <c r="B2323" s="1489"/>
      <c r="C2323" s="22"/>
      <c r="D2323" s="36"/>
      <c r="E2323" s="24"/>
      <c r="F2323" s="9"/>
      <c r="G2323" s="8"/>
      <c r="H2323" s="8"/>
      <c r="I2323" s="8"/>
      <c r="J2323" s="8"/>
      <c r="K2323" s="9"/>
      <c r="L2323" s="8"/>
      <c r="M2323" s="8"/>
      <c r="N2323" s="8"/>
      <c r="O2323" s="11"/>
      <c r="P2323" s="11"/>
      <c r="Q2323" s="11"/>
      <c r="R2323" s="102"/>
      <c r="S2323" s="8"/>
      <c r="T2323" s="8"/>
      <c r="U2323" s="8"/>
      <c r="V2323" s="8"/>
      <c r="W2323" s="8"/>
      <c r="X2323" s="8"/>
      <c r="Y2323" s="8"/>
      <c r="Z2323" s="8"/>
    </row>
    <row r="2324" spans="1:26" s="43" customFormat="1" ht="110.25" hidden="1">
      <c r="A2324" s="1483"/>
      <c r="B2324" s="1489"/>
      <c r="C2324" s="22" t="s">
        <v>569</v>
      </c>
      <c r="D2324" s="36" t="s">
        <v>570</v>
      </c>
      <c r="E2324" s="24"/>
      <c r="F2324" s="9"/>
      <c r="G2324" s="8"/>
      <c r="H2324" s="8"/>
      <c r="I2324" s="8"/>
      <c r="J2324" s="8"/>
      <c r="K2324" s="9"/>
      <c r="L2324" s="8"/>
      <c r="M2324" s="8"/>
      <c r="N2324" s="8"/>
      <c r="O2324" s="11"/>
      <c r="P2324" s="11"/>
      <c r="Q2324" s="11"/>
      <c r="R2324" s="102"/>
      <c r="S2324" s="8"/>
      <c r="T2324" s="8"/>
      <c r="U2324" s="8"/>
      <c r="V2324" s="8"/>
      <c r="W2324" s="8"/>
      <c r="X2324" s="8"/>
      <c r="Y2324" s="8"/>
      <c r="Z2324" s="8"/>
    </row>
    <row r="2325" spans="1:26" s="43" customFormat="1" hidden="1">
      <c r="A2325" s="1483"/>
      <c r="B2325" s="1489"/>
      <c r="C2325" s="22"/>
      <c r="D2325" s="36"/>
      <c r="E2325" s="24"/>
      <c r="F2325" s="9"/>
      <c r="G2325" s="8"/>
      <c r="H2325" s="8"/>
      <c r="I2325" s="8"/>
      <c r="J2325" s="8"/>
      <c r="K2325" s="9"/>
      <c r="L2325" s="8"/>
      <c r="M2325" s="8"/>
      <c r="N2325" s="8"/>
      <c r="O2325" s="11"/>
      <c r="P2325" s="11"/>
      <c r="Q2325" s="11"/>
      <c r="R2325" s="102"/>
      <c r="S2325" s="8"/>
      <c r="T2325" s="8"/>
      <c r="U2325" s="8"/>
      <c r="V2325" s="8"/>
      <c r="W2325" s="8"/>
      <c r="X2325" s="8"/>
      <c r="Y2325" s="8"/>
      <c r="Z2325" s="8"/>
    </row>
    <row r="2326" spans="1:26" s="43" customFormat="1" hidden="1">
      <c r="A2326" s="1483"/>
      <c r="B2326" s="1489"/>
      <c r="C2326" s="22"/>
      <c r="D2326" s="36"/>
      <c r="E2326" s="24"/>
      <c r="F2326" s="9"/>
      <c r="G2326" s="8"/>
      <c r="H2326" s="8"/>
      <c r="I2326" s="8"/>
      <c r="J2326" s="8"/>
      <c r="K2326" s="9"/>
      <c r="L2326" s="8"/>
      <c r="M2326" s="8"/>
      <c r="N2326" s="8"/>
      <c r="O2326" s="11"/>
      <c r="P2326" s="11"/>
      <c r="Q2326" s="11"/>
      <c r="R2326" s="102"/>
      <c r="S2326" s="8"/>
      <c r="T2326" s="8"/>
      <c r="U2326" s="8"/>
      <c r="V2326" s="8"/>
      <c r="W2326" s="8"/>
      <c r="X2326" s="8"/>
      <c r="Y2326" s="8"/>
      <c r="Z2326" s="8"/>
    </row>
    <row r="2327" spans="1:26" s="43" customFormat="1" hidden="1">
      <c r="A2327" s="1483"/>
      <c r="B2327" s="1489"/>
      <c r="C2327" s="22"/>
      <c r="D2327" s="36"/>
      <c r="E2327" s="24"/>
      <c r="F2327" s="9"/>
      <c r="G2327" s="8"/>
      <c r="H2327" s="8"/>
      <c r="I2327" s="8"/>
      <c r="J2327" s="8"/>
      <c r="K2327" s="9"/>
      <c r="L2327" s="8"/>
      <c r="M2327" s="8"/>
      <c r="N2327" s="8"/>
      <c r="O2327" s="11"/>
      <c r="P2327" s="11"/>
      <c r="Q2327" s="11"/>
      <c r="R2327" s="102"/>
      <c r="S2327" s="8"/>
      <c r="T2327" s="8"/>
      <c r="U2327" s="8"/>
      <c r="V2327" s="8"/>
      <c r="W2327" s="8"/>
      <c r="X2327" s="8"/>
      <c r="Y2327" s="8"/>
      <c r="Z2327" s="8"/>
    </row>
    <row r="2328" spans="1:26" s="43" customFormat="1" hidden="1">
      <c r="A2328" s="1483"/>
      <c r="B2328" s="1489"/>
      <c r="C2328" s="22"/>
      <c r="D2328" s="36"/>
      <c r="E2328" s="24"/>
      <c r="F2328" s="9"/>
      <c r="G2328" s="8"/>
      <c r="H2328" s="8"/>
      <c r="I2328" s="8"/>
      <c r="J2328" s="8"/>
      <c r="K2328" s="9"/>
      <c r="L2328" s="8"/>
      <c r="M2328" s="8"/>
      <c r="N2328" s="8"/>
      <c r="O2328" s="11"/>
      <c r="P2328" s="11"/>
      <c r="Q2328" s="11"/>
      <c r="R2328" s="102"/>
      <c r="S2328" s="8"/>
      <c r="T2328" s="8"/>
      <c r="U2328" s="8"/>
      <c r="V2328" s="8"/>
      <c r="W2328" s="8"/>
      <c r="X2328" s="8"/>
      <c r="Y2328" s="8"/>
      <c r="Z2328" s="8"/>
    </row>
    <row r="2329" spans="1:26" s="43" customFormat="1" hidden="1">
      <c r="A2329" s="1483"/>
      <c r="B2329" s="1489"/>
      <c r="C2329" s="22"/>
      <c r="D2329" s="36"/>
      <c r="E2329" s="24"/>
      <c r="F2329" s="9"/>
      <c r="G2329" s="8"/>
      <c r="H2329" s="8"/>
      <c r="I2329" s="8"/>
      <c r="J2329" s="8"/>
      <c r="K2329" s="9"/>
      <c r="L2329" s="8"/>
      <c r="M2329" s="8"/>
      <c r="N2329" s="8"/>
      <c r="O2329" s="11"/>
      <c r="P2329" s="11"/>
      <c r="Q2329" s="11"/>
      <c r="R2329" s="102"/>
      <c r="S2329" s="8"/>
      <c r="T2329" s="8"/>
      <c r="U2329" s="8"/>
      <c r="V2329" s="8"/>
      <c r="W2329" s="8"/>
      <c r="X2329" s="8"/>
      <c r="Y2329" s="8"/>
      <c r="Z2329" s="8"/>
    </row>
    <row r="2330" spans="1:26" s="43" customFormat="1" hidden="1">
      <c r="A2330" s="1483"/>
      <c r="B2330" s="1489"/>
      <c r="C2330" s="22"/>
      <c r="D2330" s="36"/>
      <c r="E2330" s="24"/>
      <c r="F2330" s="9"/>
      <c r="G2330" s="8"/>
      <c r="H2330" s="8"/>
      <c r="I2330" s="8"/>
      <c r="J2330" s="8"/>
      <c r="K2330" s="9"/>
      <c r="L2330" s="8"/>
      <c r="M2330" s="8"/>
      <c r="N2330" s="8"/>
      <c r="O2330" s="11"/>
      <c r="P2330" s="11"/>
      <c r="Q2330" s="11"/>
      <c r="R2330" s="102"/>
      <c r="S2330" s="8"/>
      <c r="T2330" s="8"/>
      <c r="U2330" s="8"/>
      <c r="V2330" s="8"/>
      <c r="W2330" s="8"/>
      <c r="X2330" s="8"/>
      <c r="Y2330" s="8"/>
      <c r="Z2330" s="8"/>
    </row>
    <row r="2331" spans="1:26" s="43" customFormat="1" hidden="1">
      <c r="A2331" s="1483"/>
      <c r="B2331" s="1489"/>
      <c r="C2331" s="22"/>
      <c r="D2331" s="36"/>
      <c r="E2331" s="24"/>
      <c r="F2331" s="9"/>
      <c r="G2331" s="8"/>
      <c r="H2331" s="8"/>
      <c r="I2331" s="8"/>
      <c r="J2331" s="8"/>
      <c r="K2331" s="9"/>
      <c r="L2331" s="8"/>
      <c r="M2331" s="8"/>
      <c r="N2331" s="8"/>
      <c r="O2331" s="11"/>
      <c r="P2331" s="11"/>
      <c r="Q2331" s="11"/>
      <c r="R2331" s="102"/>
      <c r="S2331" s="8"/>
      <c r="T2331" s="8"/>
      <c r="U2331" s="8"/>
      <c r="V2331" s="8"/>
      <c r="W2331" s="8"/>
      <c r="X2331" s="8"/>
      <c r="Y2331" s="8"/>
      <c r="Z2331" s="8"/>
    </row>
    <row r="2332" spans="1:26" s="43" customFormat="1" hidden="1">
      <c r="A2332" s="1483"/>
      <c r="B2332" s="1489"/>
      <c r="C2332" s="22"/>
      <c r="D2332" s="36"/>
      <c r="E2332" s="24"/>
      <c r="F2332" s="9"/>
      <c r="G2332" s="8"/>
      <c r="H2332" s="8"/>
      <c r="I2332" s="8"/>
      <c r="J2332" s="8"/>
      <c r="K2332" s="9"/>
      <c r="L2332" s="8"/>
      <c r="M2332" s="8"/>
      <c r="N2332" s="8"/>
      <c r="O2332" s="11"/>
      <c r="P2332" s="11"/>
      <c r="Q2332" s="11"/>
      <c r="R2332" s="102"/>
      <c r="S2332" s="8"/>
      <c r="T2332" s="8"/>
      <c r="U2332" s="8"/>
      <c r="V2332" s="8"/>
      <c r="W2332" s="8"/>
      <c r="X2332" s="8"/>
      <c r="Y2332" s="8"/>
      <c r="Z2332" s="8"/>
    </row>
    <row r="2333" spans="1:26" s="43" customFormat="1" hidden="1">
      <c r="A2333" s="1483"/>
      <c r="B2333" s="1489"/>
      <c r="C2333" s="22"/>
      <c r="D2333" s="36"/>
      <c r="E2333" s="24"/>
      <c r="F2333" s="9"/>
      <c r="G2333" s="8"/>
      <c r="H2333" s="8"/>
      <c r="I2333" s="8"/>
      <c r="J2333" s="8"/>
      <c r="K2333" s="9"/>
      <c r="L2333" s="8"/>
      <c r="M2333" s="8"/>
      <c r="N2333" s="8"/>
      <c r="O2333" s="11"/>
      <c r="P2333" s="11"/>
      <c r="Q2333" s="11"/>
      <c r="R2333" s="102"/>
      <c r="S2333" s="8"/>
      <c r="T2333" s="8"/>
      <c r="U2333" s="8"/>
      <c r="V2333" s="8"/>
      <c r="W2333" s="8"/>
      <c r="X2333" s="8"/>
      <c r="Y2333" s="8"/>
      <c r="Z2333" s="8"/>
    </row>
    <row r="2334" spans="1:26" s="43" customFormat="1" ht="47.25" hidden="1">
      <c r="A2334" s="1483"/>
      <c r="B2334" s="1489"/>
      <c r="C2334" s="22" t="s">
        <v>571</v>
      </c>
      <c r="D2334" s="36" t="s">
        <v>572</v>
      </c>
      <c r="E2334" s="24"/>
      <c r="F2334" s="9"/>
      <c r="G2334" s="8"/>
      <c r="H2334" s="8"/>
      <c r="I2334" s="8"/>
      <c r="J2334" s="8"/>
      <c r="K2334" s="9"/>
      <c r="L2334" s="8"/>
      <c r="M2334" s="8"/>
      <c r="N2334" s="8"/>
      <c r="O2334" s="11"/>
      <c r="P2334" s="11"/>
      <c r="Q2334" s="11"/>
      <c r="R2334" s="102"/>
      <c r="S2334" s="8"/>
      <c r="T2334" s="8"/>
      <c r="U2334" s="8"/>
      <c r="V2334" s="8"/>
      <c r="W2334" s="8"/>
      <c r="X2334" s="8"/>
      <c r="Y2334" s="8"/>
      <c r="Z2334" s="8"/>
    </row>
    <row r="2335" spans="1:26" s="43" customFormat="1" hidden="1">
      <c r="A2335" s="1483"/>
      <c r="B2335" s="1489"/>
      <c r="C2335" s="22"/>
      <c r="D2335" s="36"/>
      <c r="E2335" s="24"/>
      <c r="F2335" s="9"/>
      <c r="G2335" s="8"/>
      <c r="H2335" s="8"/>
      <c r="I2335" s="8"/>
      <c r="J2335" s="8"/>
      <c r="K2335" s="9"/>
      <c r="L2335" s="8"/>
      <c r="M2335" s="8"/>
      <c r="N2335" s="8"/>
      <c r="O2335" s="11"/>
      <c r="P2335" s="11"/>
      <c r="Q2335" s="11"/>
      <c r="R2335" s="102"/>
      <c r="S2335" s="8"/>
      <c r="T2335" s="8"/>
      <c r="U2335" s="8"/>
      <c r="V2335" s="8"/>
      <c r="W2335" s="8"/>
      <c r="X2335" s="8"/>
      <c r="Y2335" s="8"/>
      <c r="Z2335" s="8"/>
    </row>
    <row r="2336" spans="1:26" s="43" customFormat="1" hidden="1">
      <c r="A2336" s="1483"/>
      <c r="B2336" s="1489"/>
      <c r="C2336" s="22"/>
      <c r="D2336" s="36"/>
      <c r="E2336" s="24"/>
      <c r="F2336" s="9"/>
      <c r="G2336" s="8"/>
      <c r="H2336" s="8"/>
      <c r="I2336" s="8"/>
      <c r="J2336" s="8"/>
      <c r="K2336" s="9"/>
      <c r="L2336" s="8"/>
      <c r="M2336" s="8"/>
      <c r="N2336" s="8"/>
      <c r="O2336" s="11"/>
      <c r="P2336" s="11"/>
      <c r="Q2336" s="11"/>
      <c r="R2336" s="102"/>
      <c r="S2336" s="8"/>
      <c r="T2336" s="8"/>
      <c r="U2336" s="8"/>
      <c r="V2336" s="8"/>
      <c r="W2336" s="8"/>
      <c r="X2336" s="8"/>
      <c r="Y2336" s="8"/>
      <c r="Z2336" s="8"/>
    </row>
    <row r="2337" spans="1:26" s="43" customFormat="1" hidden="1">
      <c r="A2337" s="1483"/>
      <c r="B2337" s="1489"/>
      <c r="C2337" s="22"/>
      <c r="D2337" s="36"/>
      <c r="E2337" s="24"/>
      <c r="F2337" s="9"/>
      <c r="G2337" s="8"/>
      <c r="H2337" s="8"/>
      <c r="I2337" s="8"/>
      <c r="J2337" s="8"/>
      <c r="K2337" s="9"/>
      <c r="L2337" s="8"/>
      <c r="M2337" s="8"/>
      <c r="N2337" s="8"/>
      <c r="O2337" s="11"/>
      <c r="P2337" s="11"/>
      <c r="Q2337" s="11"/>
      <c r="R2337" s="102"/>
      <c r="S2337" s="8"/>
      <c r="T2337" s="8"/>
      <c r="U2337" s="8"/>
      <c r="V2337" s="8"/>
      <c r="W2337" s="8"/>
      <c r="X2337" s="8"/>
      <c r="Y2337" s="8"/>
      <c r="Z2337" s="8"/>
    </row>
    <row r="2338" spans="1:26" s="43" customFormat="1" hidden="1">
      <c r="A2338" s="1483"/>
      <c r="B2338" s="1489"/>
      <c r="C2338" s="22"/>
      <c r="D2338" s="36"/>
      <c r="E2338" s="24"/>
      <c r="F2338" s="9"/>
      <c r="G2338" s="8"/>
      <c r="H2338" s="8"/>
      <c r="I2338" s="8"/>
      <c r="J2338" s="8"/>
      <c r="K2338" s="9"/>
      <c r="L2338" s="8"/>
      <c r="M2338" s="8"/>
      <c r="N2338" s="8"/>
      <c r="O2338" s="11"/>
      <c r="P2338" s="11"/>
      <c r="Q2338" s="11"/>
      <c r="R2338" s="102"/>
      <c r="S2338" s="8"/>
      <c r="T2338" s="8"/>
      <c r="U2338" s="8"/>
      <c r="V2338" s="8"/>
      <c r="W2338" s="8"/>
      <c r="X2338" s="8"/>
      <c r="Y2338" s="8"/>
      <c r="Z2338" s="8"/>
    </row>
    <row r="2339" spans="1:26" s="43" customFormat="1" hidden="1">
      <c r="A2339" s="1483"/>
      <c r="B2339" s="1489"/>
      <c r="C2339" s="22"/>
      <c r="D2339" s="36"/>
      <c r="E2339" s="24"/>
      <c r="F2339" s="9"/>
      <c r="G2339" s="8"/>
      <c r="H2339" s="8"/>
      <c r="I2339" s="8"/>
      <c r="J2339" s="8"/>
      <c r="K2339" s="9"/>
      <c r="L2339" s="8"/>
      <c r="M2339" s="8"/>
      <c r="N2339" s="8"/>
      <c r="O2339" s="11"/>
      <c r="P2339" s="11"/>
      <c r="Q2339" s="11"/>
      <c r="R2339" s="102"/>
      <c r="S2339" s="8"/>
      <c r="T2339" s="8"/>
      <c r="U2339" s="8"/>
      <c r="V2339" s="8"/>
      <c r="W2339" s="8"/>
      <c r="X2339" s="8"/>
      <c r="Y2339" s="8"/>
      <c r="Z2339" s="8"/>
    </row>
    <row r="2340" spans="1:26" s="43" customFormat="1" hidden="1">
      <c r="A2340" s="1483"/>
      <c r="B2340" s="1489"/>
      <c r="C2340" s="22"/>
      <c r="D2340" s="36"/>
      <c r="E2340" s="24"/>
      <c r="F2340" s="9"/>
      <c r="G2340" s="8"/>
      <c r="H2340" s="8"/>
      <c r="I2340" s="8"/>
      <c r="J2340" s="8"/>
      <c r="K2340" s="9"/>
      <c r="L2340" s="8"/>
      <c r="M2340" s="8"/>
      <c r="N2340" s="8"/>
      <c r="O2340" s="11"/>
      <c r="P2340" s="11"/>
      <c r="Q2340" s="11"/>
      <c r="R2340" s="102"/>
      <c r="S2340" s="8"/>
      <c r="T2340" s="8"/>
      <c r="U2340" s="8"/>
      <c r="V2340" s="8"/>
      <c r="W2340" s="8"/>
      <c r="X2340" s="8"/>
      <c r="Y2340" s="8"/>
      <c r="Z2340" s="8"/>
    </row>
    <row r="2341" spans="1:26" s="43" customFormat="1" hidden="1">
      <c r="A2341" s="1483"/>
      <c r="B2341" s="1489"/>
      <c r="C2341" s="22"/>
      <c r="D2341" s="36"/>
      <c r="E2341" s="24"/>
      <c r="F2341" s="9"/>
      <c r="G2341" s="8"/>
      <c r="H2341" s="8"/>
      <c r="I2341" s="8"/>
      <c r="J2341" s="8"/>
      <c r="K2341" s="9"/>
      <c r="L2341" s="8"/>
      <c r="M2341" s="8"/>
      <c r="N2341" s="8"/>
      <c r="O2341" s="11"/>
      <c r="P2341" s="11"/>
      <c r="Q2341" s="11"/>
      <c r="R2341" s="102"/>
      <c r="S2341" s="8"/>
      <c r="T2341" s="8"/>
      <c r="U2341" s="8"/>
      <c r="V2341" s="8"/>
      <c r="W2341" s="8"/>
      <c r="X2341" s="8"/>
      <c r="Y2341" s="8"/>
      <c r="Z2341" s="8"/>
    </row>
    <row r="2342" spans="1:26" s="43" customFormat="1" hidden="1">
      <c r="A2342" s="1483"/>
      <c r="B2342" s="1489"/>
      <c r="C2342" s="22"/>
      <c r="D2342" s="36"/>
      <c r="E2342" s="24"/>
      <c r="F2342" s="9"/>
      <c r="G2342" s="8"/>
      <c r="H2342" s="8"/>
      <c r="I2342" s="8"/>
      <c r="J2342" s="8"/>
      <c r="K2342" s="9"/>
      <c r="L2342" s="8"/>
      <c r="M2342" s="8"/>
      <c r="N2342" s="8"/>
      <c r="O2342" s="11"/>
      <c r="P2342" s="11"/>
      <c r="Q2342" s="11"/>
      <c r="R2342" s="102"/>
      <c r="S2342" s="8"/>
      <c r="T2342" s="8"/>
      <c r="U2342" s="8"/>
      <c r="V2342" s="8"/>
      <c r="W2342" s="8"/>
      <c r="X2342" s="8"/>
      <c r="Y2342" s="8"/>
      <c r="Z2342" s="8"/>
    </row>
    <row r="2343" spans="1:26" s="43" customFormat="1" hidden="1">
      <c r="A2343" s="1483"/>
      <c r="B2343" s="1489"/>
      <c r="C2343" s="22"/>
      <c r="D2343" s="36"/>
      <c r="E2343" s="24"/>
      <c r="F2343" s="9"/>
      <c r="G2343" s="8"/>
      <c r="H2343" s="8"/>
      <c r="I2343" s="8"/>
      <c r="J2343" s="8"/>
      <c r="K2343" s="9"/>
      <c r="L2343" s="8"/>
      <c r="M2343" s="8"/>
      <c r="N2343" s="8"/>
      <c r="O2343" s="11"/>
      <c r="P2343" s="11"/>
      <c r="Q2343" s="11"/>
      <c r="R2343" s="102"/>
      <c r="S2343" s="8"/>
      <c r="T2343" s="8"/>
      <c r="U2343" s="8"/>
      <c r="V2343" s="8"/>
      <c r="W2343" s="8"/>
      <c r="X2343" s="8"/>
      <c r="Y2343" s="8"/>
      <c r="Z2343" s="8"/>
    </row>
    <row r="2344" spans="1:26" s="43" customFormat="1" ht="230.25" customHeight="1">
      <c r="A2344" s="1483"/>
      <c r="B2344" s="1489"/>
      <c r="C2344" s="37" t="s">
        <v>573</v>
      </c>
      <c r="D2344" s="14" t="s">
        <v>574</v>
      </c>
      <c r="E2344" s="39"/>
      <c r="F2344" s="9" t="s">
        <v>36</v>
      </c>
      <c r="G2344" s="7" t="s">
        <v>575</v>
      </c>
      <c r="H2344" s="9" t="s">
        <v>143</v>
      </c>
      <c r="I2344" s="8"/>
      <c r="J2344" s="39" t="s">
        <v>88</v>
      </c>
      <c r="K2344" s="9" t="s">
        <v>89</v>
      </c>
      <c r="L2344" s="8"/>
      <c r="M2344" s="11" t="s">
        <v>576</v>
      </c>
      <c r="N2344" s="41" t="s">
        <v>534</v>
      </c>
      <c r="O2344" s="11" t="s">
        <v>92</v>
      </c>
      <c r="P2344" s="11" t="s">
        <v>92</v>
      </c>
      <c r="Q2344" s="11" t="s">
        <v>92</v>
      </c>
      <c r="R2344" s="12" t="s">
        <v>577</v>
      </c>
      <c r="S2344" s="9" t="s">
        <v>124</v>
      </c>
      <c r="T2344" s="13" t="s">
        <v>578</v>
      </c>
      <c r="U2344" s="14" t="s">
        <v>96</v>
      </c>
      <c r="V2344" s="14" t="s">
        <v>46</v>
      </c>
      <c r="W2344" s="14" t="s">
        <v>47</v>
      </c>
      <c r="X2344" s="11" t="s">
        <v>360</v>
      </c>
      <c r="Y2344" s="32" t="s">
        <v>112</v>
      </c>
      <c r="Z2344" s="9" t="s">
        <v>455</v>
      </c>
    </row>
    <row r="2345" spans="1:26" s="43" customFormat="1" ht="213.75" customHeight="1">
      <c r="A2345" s="1483"/>
      <c r="B2345" s="1489"/>
      <c r="C2345" s="1483" t="s">
        <v>579</v>
      </c>
      <c r="D2345" s="1499" t="s">
        <v>580</v>
      </c>
      <c r="E2345" s="24"/>
      <c r="F2345" s="9" t="s">
        <v>36</v>
      </c>
      <c r="G2345" s="16" t="s">
        <v>581</v>
      </c>
      <c r="H2345" s="9" t="s">
        <v>582</v>
      </c>
      <c r="I2345" s="8"/>
      <c r="J2345" s="39" t="s">
        <v>88</v>
      </c>
      <c r="K2345" s="9" t="s">
        <v>89</v>
      </c>
      <c r="L2345" s="8"/>
      <c r="M2345" s="1500" t="s">
        <v>583</v>
      </c>
      <c r="N2345" s="41" t="s">
        <v>107</v>
      </c>
      <c r="O2345" s="11" t="s">
        <v>92</v>
      </c>
      <c r="P2345" s="11" t="s">
        <v>92</v>
      </c>
      <c r="Q2345" s="11" t="s">
        <v>92</v>
      </c>
      <c r="R2345" s="1500" t="s">
        <v>577</v>
      </c>
      <c r="S2345" s="1501" t="s">
        <v>124</v>
      </c>
      <c r="T2345" s="13" t="s">
        <v>109</v>
      </c>
      <c r="U2345" s="14" t="s">
        <v>96</v>
      </c>
      <c r="V2345" s="14" t="s">
        <v>46</v>
      </c>
      <c r="W2345" s="14" t="s">
        <v>47</v>
      </c>
      <c r="X2345" s="1500" t="s">
        <v>360</v>
      </c>
      <c r="Y2345" s="1503" t="s">
        <v>112</v>
      </c>
      <c r="Z2345" s="1500" t="s">
        <v>455</v>
      </c>
    </row>
    <row r="2346" spans="1:26" s="43" customFormat="1" ht="168" customHeight="1">
      <c r="A2346" s="1483"/>
      <c r="B2346" s="1489"/>
      <c r="C2346" s="1483"/>
      <c r="D2346" s="1499"/>
      <c r="E2346" s="24"/>
      <c r="F2346" s="9" t="s">
        <v>36</v>
      </c>
      <c r="G2346" s="16" t="s">
        <v>584</v>
      </c>
      <c r="H2346" s="9" t="s">
        <v>585</v>
      </c>
      <c r="I2346" s="8"/>
      <c r="J2346" s="39" t="s">
        <v>88</v>
      </c>
      <c r="K2346" s="9" t="s">
        <v>89</v>
      </c>
      <c r="L2346" s="8"/>
      <c r="M2346" s="1500"/>
      <c r="N2346" s="41" t="s">
        <v>534</v>
      </c>
      <c r="O2346" s="11" t="s">
        <v>92</v>
      </c>
      <c r="P2346" s="11" t="s">
        <v>92</v>
      </c>
      <c r="Q2346" s="11" t="s">
        <v>92</v>
      </c>
      <c r="R2346" s="1500"/>
      <c r="S2346" s="1502"/>
      <c r="T2346" s="13" t="s">
        <v>586</v>
      </c>
      <c r="U2346" s="14" t="s">
        <v>96</v>
      </c>
      <c r="V2346" s="14" t="s">
        <v>46</v>
      </c>
      <c r="W2346" s="14" t="s">
        <v>47</v>
      </c>
      <c r="X2346" s="1500"/>
      <c r="Y2346" s="1504"/>
      <c r="Z2346" s="1500"/>
    </row>
    <row r="2347" spans="1:26" s="43" customFormat="1" ht="45.75" hidden="1" customHeight="1">
      <c r="A2347" s="1483"/>
      <c r="B2347" s="1489"/>
      <c r="C2347" s="22"/>
      <c r="D2347" s="36"/>
      <c r="E2347" s="24"/>
      <c r="F2347" s="9"/>
      <c r="G2347" s="8"/>
      <c r="H2347" s="8"/>
      <c r="I2347" s="8"/>
      <c r="J2347" s="8"/>
      <c r="K2347" s="9"/>
      <c r="L2347" s="8"/>
      <c r="M2347" s="8"/>
      <c r="N2347" s="8"/>
      <c r="O2347" s="11"/>
      <c r="P2347" s="11"/>
      <c r="Q2347" s="11"/>
      <c r="R2347" s="102"/>
      <c r="S2347" s="8"/>
      <c r="T2347" s="8"/>
      <c r="U2347" s="8"/>
      <c r="V2347" s="8"/>
      <c r="W2347" s="8"/>
      <c r="X2347" s="8"/>
      <c r="Y2347" s="8"/>
      <c r="Z2347" s="8"/>
    </row>
    <row r="2348" spans="1:26" s="43" customFormat="1" ht="15.75" hidden="1" customHeight="1">
      <c r="A2348" s="1483"/>
      <c r="B2348" s="1489"/>
      <c r="C2348" s="22"/>
      <c r="D2348" s="36"/>
      <c r="E2348" s="24"/>
      <c r="F2348" s="9"/>
      <c r="G2348" s="8"/>
      <c r="H2348" s="8"/>
      <c r="I2348" s="8"/>
      <c r="J2348" s="8"/>
      <c r="K2348" s="9"/>
      <c r="L2348" s="8"/>
      <c r="M2348" s="8"/>
      <c r="N2348" s="8"/>
      <c r="O2348" s="11"/>
      <c r="P2348" s="11"/>
      <c r="Q2348" s="11"/>
      <c r="R2348" s="102"/>
      <c r="S2348" s="8"/>
      <c r="T2348" s="8"/>
      <c r="U2348" s="8"/>
      <c r="V2348" s="8"/>
      <c r="W2348" s="8"/>
      <c r="X2348" s="8"/>
      <c r="Y2348" s="8"/>
      <c r="Z2348" s="8"/>
    </row>
    <row r="2349" spans="1:26" s="43" customFormat="1" ht="15.75" hidden="1" customHeight="1">
      <c r="A2349" s="1483"/>
      <c r="B2349" s="1489"/>
      <c r="C2349" s="22"/>
      <c r="D2349" s="36"/>
      <c r="E2349" s="24"/>
      <c r="F2349" s="9"/>
      <c r="G2349" s="8"/>
      <c r="H2349" s="8"/>
      <c r="I2349" s="8"/>
      <c r="J2349" s="8"/>
      <c r="K2349" s="9"/>
      <c r="L2349" s="8"/>
      <c r="M2349" s="8"/>
      <c r="N2349" s="8"/>
      <c r="O2349" s="11"/>
      <c r="P2349" s="11"/>
      <c r="Q2349" s="11"/>
      <c r="R2349" s="102"/>
      <c r="S2349" s="8"/>
      <c r="T2349" s="8"/>
      <c r="U2349" s="8"/>
      <c r="V2349" s="8"/>
      <c r="W2349" s="8"/>
      <c r="X2349" s="8"/>
      <c r="Y2349" s="8"/>
      <c r="Z2349" s="8"/>
    </row>
    <row r="2350" spans="1:26" s="43" customFormat="1" ht="15.75" hidden="1" customHeight="1">
      <c r="A2350" s="1483"/>
      <c r="B2350" s="1489"/>
      <c r="C2350" s="22"/>
      <c r="D2350" s="36"/>
      <c r="E2350" s="24"/>
      <c r="F2350" s="9"/>
      <c r="G2350" s="8"/>
      <c r="H2350" s="8"/>
      <c r="I2350" s="8"/>
      <c r="J2350" s="8"/>
      <c r="K2350" s="9"/>
      <c r="L2350" s="8"/>
      <c r="M2350" s="8"/>
      <c r="N2350" s="8"/>
      <c r="O2350" s="11"/>
      <c r="P2350" s="11"/>
      <c r="Q2350" s="11"/>
      <c r="R2350" s="102"/>
      <c r="S2350" s="8"/>
      <c r="T2350" s="8"/>
      <c r="U2350" s="8"/>
      <c r="V2350" s="8"/>
      <c r="W2350" s="8"/>
      <c r="X2350" s="8"/>
      <c r="Y2350" s="8"/>
      <c r="Z2350" s="8"/>
    </row>
    <row r="2351" spans="1:26" s="43" customFormat="1" ht="15.75" hidden="1" customHeight="1">
      <c r="A2351" s="1483"/>
      <c r="B2351" s="1489"/>
      <c r="C2351" s="22"/>
      <c r="D2351" s="36"/>
      <c r="E2351" s="24"/>
      <c r="F2351" s="9"/>
      <c r="G2351" s="8"/>
      <c r="H2351" s="8"/>
      <c r="I2351" s="8"/>
      <c r="J2351" s="8"/>
      <c r="K2351" s="9"/>
      <c r="L2351" s="8"/>
      <c r="M2351" s="8"/>
      <c r="N2351" s="8"/>
      <c r="O2351" s="11"/>
      <c r="P2351" s="11"/>
      <c r="Q2351" s="11"/>
      <c r="R2351" s="102"/>
      <c r="S2351" s="8"/>
      <c r="T2351" s="8"/>
      <c r="U2351" s="8"/>
      <c r="V2351" s="8"/>
      <c r="W2351" s="8"/>
      <c r="X2351" s="8"/>
      <c r="Y2351" s="8"/>
      <c r="Z2351" s="8"/>
    </row>
    <row r="2352" spans="1:26" s="43" customFormat="1" ht="15.75" hidden="1" customHeight="1">
      <c r="A2352" s="1483"/>
      <c r="B2352" s="1489"/>
      <c r="C2352" s="22"/>
      <c r="D2352" s="23"/>
      <c r="E2352" s="24"/>
      <c r="F2352" s="9"/>
      <c r="G2352" s="8"/>
      <c r="H2352" s="8"/>
      <c r="I2352" s="8"/>
      <c r="J2352" s="10"/>
      <c r="K2352" s="9"/>
      <c r="L2352" s="8"/>
      <c r="M2352" s="8"/>
      <c r="N2352" s="8"/>
      <c r="O2352" s="11"/>
      <c r="P2352" s="11"/>
      <c r="Q2352" s="11"/>
      <c r="R2352" s="102"/>
      <c r="S2352" s="8"/>
      <c r="T2352" s="8"/>
      <c r="U2352" s="8"/>
      <c r="V2352" s="8"/>
      <c r="W2352" s="8"/>
      <c r="X2352" s="8"/>
      <c r="Y2352" s="8"/>
      <c r="Z2352" s="8"/>
    </row>
    <row r="2353" spans="1:26" s="43" customFormat="1" hidden="1">
      <c r="A2353" s="1483"/>
      <c r="B2353" s="1489"/>
      <c r="C2353" s="22"/>
      <c r="D2353" s="36"/>
      <c r="E2353" s="24"/>
      <c r="F2353" s="9"/>
      <c r="G2353" s="8"/>
      <c r="H2353" s="8"/>
      <c r="I2353" s="8"/>
      <c r="J2353" s="8"/>
      <c r="K2353" s="9"/>
      <c r="L2353" s="8"/>
      <c r="M2353" s="8"/>
      <c r="N2353" s="8"/>
      <c r="O2353" s="11"/>
      <c r="P2353" s="11"/>
      <c r="Q2353" s="11"/>
      <c r="R2353" s="102"/>
      <c r="S2353" s="8"/>
      <c r="T2353" s="8"/>
      <c r="U2353" s="8"/>
      <c r="V2353" s="8"/>
      <c r="W2353" s="8"/>
      <c r="X2353" s="8"/>
      <c r="Y2353" s="8"/>
      <c r="Z2353" s="8"/>
    </row>
    <row r="2354" spans="1:26" s="43" customFormat="1" hidden="1">
      <c r="A2354" s="1483"/>
      <c r="B2354" s="1489"/>
      <c r="C2354" s="22"/>
      <c r="D2354" s="36"/>
      <c r="E2354" s="24"/>
      <c r="F2354" s="9"/>
      <c r="G2354" s="8"/>
      <c r="H2354" s="8"/>
      <c r="I2354" s="8"/>
      <c r="J2354" s="8"/>
      <c r="K2354" s="9"/>
      <c r="L2354" s="8"/>
      <c r="M2354" s="8"/>
      <c r="N2354" s="8"/>
      <c r="O2354" s="11"/>
      <c r="P2354" s="11"/>
      <c r="Q2354" s="11"/>
      <c r="R2354" s="102"/>
      <c r="S2354" s="8"/>
      <c r="T2354" s="8"/>
      <c r="U2354" s="8"/>
      <c r="V2354" s="8"/>
      <c r="W2354" s="8"/>
      <c r="X2354" s="8"/>
      <c r="Y2354" s="8"/>
      <c r="Z2354" s="8"/>
    </row>
    <row r="2355" spans="1:26" s="43" customFormat="1" hidden="1">
      <c r="A2355" s="1483"/>
      <c r="B2355" s="1489"/>
      <c r="C2355" s="22"/>
      <c r="D2355" s="36"/>
      <c r="E2355" s="24"/>
      <c r="F2355" s="9"/>
      <c r="G2355" s="8"/>
      <c r="H2355" s="8"/>
      <c r="I2355" s="8"/>
      <c r="J2355" s="8"/>
      <c r="K2355" s="9"/>
      <c r="L2355" s="8"/>
      <c r="M2355" s="8"/>
      <c r="N2355" s="8"/>
      <c r="O2355" s="11"/>
      <c r="P2355" s="11"/>
      <c r="Q2355" s="11"/>
      <c r="R2355" s="102"/>
      <c r="S2355" s="8"/>
      <c r="T2355" s="8"/>
      <c r="U2355" s="8"/>
      <c r="V2355" s="8"/>
      <c r="W2355" s="8"/>
      <c r="X2355" s="8"/>
      <c r="Y2355" s="8"/>
      <c r="Z2355" s="8"/>
    </row>
    <row r="2356" spans="1:26" s="43" customFormat="1" hidden="1">
      <c r="A2356" s="1483"/>
      <c r="B2356" s="1489"/>
      <c r="C2356" s="22"/>
      <c r="D2356" s="36"/>
      <c r="E2356" s="24"/>
      <c r="F2356" s="9"/>
      <c r="G2356" s="8"/>
      <c r="H2356" s="8"/>
      <c r="I2356" s="8"/>
      <c r="J2356" s="8"/>
      <c r="K2356" s="9"/>
      <c r="L2356" s="8"/>
      <c r="M2356" s="8"/>
      <c r="N2356" s="8"/>
      <c r="O2356" s="11"/>
      <c r="P2356" s="11"/>
      <c r="Q2356" s="11"/>
      <c r="R2356" s="102"/>
      <c r="S2356" s="8"/>
      <c r="T2356" s="8"/>
      <c r="U2356" s="8"/>
      <c r="V2356" s="8"/>
      <c r="W2356" s="8"/>
      <c r="X2356" s="8"/>
      <c r="Y2356" s="8"/>
      <c r="Z2356" s="8"/>
    </row>
    <row r="2357" spans="1:26" s="43" customFormat="1" ht="16.5" hidden="1" customHeight="1">
      <c r="A2357" s="1483"/>
      <c r="B2357" s="1489"/>
      <c r="C2357" s="22"/>
      <c r="D2357" s="36"/>
      <c r="E2357" s="24"/>
      <c r="F2357" s="9"/>
      <c r="G2357" s="8"/>
      <c r="H2357" s="8"/>
      <c r="I2357" s="8"/>
      <c r="J2357" s="8"/>
      <c r="K2357" s="9"/>
      <c r="L2357" s="8"/>
      <c r="M2357" s="8"/>
      <c r="N2357" s="8"/>
      <c r="O2357" s="11"/>
      <c r="P2357" s="11"/>
      <c r="Q2357" s="11"/>
      <c r="R2357" s="102"/>
      <c r="S2357" s="8"/>
      <c r="T2357" s="8"/>
      <c r="U2357" s="8"/>
      <c r="V2357" s="8"/>
      <c r="W2357" s="8"/>
      <c r="X2357" s="8"/>
      <c r="Y2357" s="8"/>
      <c r="Z2357" s="8"/>
    </row>
    <row r="2358" spans="1:26" s="43" customFormat="1" hidden="1">
      <c r="A2358" s="1483"/>
      <c r="B2358" s="1489"/>
      <c r="C2358" s="22"/>
      <c r="D2358" s="36"/>
      <c r="E2358" s="24"/>
      <c r="F2358" s="9"/>
      <c r="G2358" s="8"/>
      <c r="H2358" s="8"/>
      <c r="I2358" s="8"/>
      <c r="J2358" s="8"/>
      <c r="K2358" s="9"/>
      <c r="L2358" s="8"/>
      <c r="M2358" s="8"/>
      <c r="N2358" s="8"/>
      <c r="O2358" s="11"/>
      <c r="P2358" s="11"/>
      <c r="Q2358" s="11"/>
      <c r="R2358" s="102"/>
      <c r="S2358" s="8"/>
      <c r="T2358" s="8"/>
      <c r="U2358" s="8"/>
      <c r="V2358" s="8"/>
      <c r="W2358" s="8"/>
      <c r="X2358" s="8"/>
      <c r="Y2358" s="8"/>
      <c r="Z2358" s="8"/>
    </row>
    <row r="2359" spans="1:26" s="43" customFormat="1" hidden="1">
      <c r="A2359" s="1483"/>
      <c r="B2359" s="1489"/>
      <c r="C2359" s="22"/>
      <c r="D2359" s="23"/>
      <c r="E2359" s="24"/>
      <c r="F2359" s="9"/>
      <c r="G2359" s="8"/>
      <c r="H2359" s="8"/>
      <c r="I2359" s="8"/>
      <c r="J2359" s="8"/>
      <c r="K2359" s="9"/>
      <c r="L2359" s="8"/>
      <c r="M2359" s="8"/>
      <c r="N2359" s="8"/>
      <c r="O2359" s="11"/>
      <c r="P2359" s="11"/>
      <c r="Q2359" s="11"/>
      <c r="R2359" s="102"/>
      <c r="S2359" s="8"/>
      <c r="T2359" s="8"/>
      <c r="U2359" s="8"/>
      <c r="V2359" s="8"/>
      <c r="W2359" s="8"/>
      <c r="X2359" s="8"/>
      <c r="Y2359" s="8"/>
      <c r="Z2359" s="8"/>
    </row>
    <row r="2360" spans="1:26" s="43" customFormat="1" hidden="1">
      <c r="A2360" s="1483"/>
      <c r="B2360" s="1489"/>
      <c r="C2360" s="22"/>
      <c r="D2360" s="36"/>
      <c r="E2360" s="24"/>
      <c r="F2360" s="9"/>
      <c r="G2360" s="8"/>
      <c r="H2360" s="8"/>
      <c r="I2360" s="8"/>
      <c r="J2360" s="8"/>
      <c r="K2360" s="9"/>
      <c r="L2360" s="8"/>
      <c r="M2360" s="8"/>
      <c r="N2360" s="8"/>
      <c r="O2360" s="11"/>
      <c r="P2360" s="11"/>
      <c r="Q2360" s="11"/>
      <c r="R2360" s="102"/>
      <c r="S2360" s="8"/>
      <c r="T2360" s="8"/>
      <c r="U2360" s="8"/>
      <c r="V2360" s="8"/>
      <c r="W2360" s="8"/>
      <c r="X2360" s="8"/>
      <c r="Y2360" s="8"/>
      <c r="Z2360" s="8"/>
    </row>
    <row r="2361" spans="1:26" s="43" customFormat="1" hidden="1">
      <c r="A2361" s="1483"/>
      <c r="B2361" s="1489"/>
      <c r="C2361" s="22"/>
      <c r="D2361" s="36"/>
      <c r="E2361" s="24"/>
      <c r="F2361" s="9"/>
      <c r="G2361" s="8"/>
      <c r="H2361" s="8"/>
      <c r="I2361" s="8"/>
      <c r="J2361" s="8"/>
      <c r="K2361" s="9"/>
      <c r="L2361" s="8"/>
      <c r="M2361" s="8"/>
      <c r="N2361" s="8"/>
      <c r="O2361" s="11"/>
      <c r="P2361" s="11"/>
      <c r="Q2361" s="11"/>
      <c r="R2361" s="102"/>
      <c r="S2361" s="8"/>
      <c r="T2361" s="8"/>
      <c r="U2361" s="8"/>
      <c r="V2361" s="8"/>
      <c r="W2361" s="8"/>
      <c r="X2361" s="8"/>
      <c r="Y2361" s="8"/>
      <c r="Z2361" s="8"/>
    </row>
    <row r="2362" spans="1:26" s="43" customFormat="1" hidden="1">
      <c r="A2362" s="1483"/>
      <c r="B2362" s="1489"/>
      <c r="C2362" s="22"/>
      <c r="D2362" s="36"/>
      <c r="E2362" s="24"/>
      <c r="F2362" s="9"/>
      <c r="G2362" s="8"/>
      <c r="H2362" s="8"/>
      <c r="I2362" s="8"/>
      <c r="J2362" s="8"/>
      <c r="K2362" s="9"/>
      <c r="L2362" s="8"/>
      <c r="M2362" s="8"/>
      <c r="N2362" s="8"/>
      <c r="O2362" s="11"/>
      <c r="P2362" s="11"/>
      <c r="Q2362" s="11"/>
      <c r="R2362" s="102"/>
      <c r="S2362" s="8"/>
      <c r="T2362" s="8"/>
      <c r="U2362" s="8"/>
      <c r="V2362" s="8"/>
      <c r="W2362" s="8"/>
      <c r="X2362" s="8"/>
      <c r="Y2362" s="8"/>
      <c r="Z2362" s="8"/>
    </row>
    <row r="2363" spans="1:26" s="43" customFormat="1" hidden="1">
      <c r="A2363" s="1483"/>
      <c r="B2363" s="1489"/>
      <c r="C2363" s="22"/>
      <c r="D2363" s="36"/>
      <c r="E2363" s="24"/>
      <c r="F2363" s="9"/>
      <c r="G2363" s="8"/>
      <c r="H2363" s="8"/>
      <c r="I2363" s="8"/>
      <c r="J2363" s="8"/>
      <c r="K2363" s="9"/>
      <c r="L2363" s="8"/>
      <c r="M2363" s="8"/>
      <c r="N2363" s="8"/>
      <c r="O2363" s="11"/>
      <c r="P2363" s="11"/>
      <c r="Q2363" s="11"/>
      <c r="R2363" s="102"/>
      <c r="S2363" s="8"/>
      <c r="T2363" s="8"/>
      <c r="U2363" s="8"/>
      <c r="V2363" s="8"/>
      <c r="W2363" s="8"/>
      <c r="X2363" s="8"/>
      <c r="Y2363" s="8"/>
      <c r="Z2363" s="8"/>
    </row>
    <row r="2364" spans="1:26" s="43" customFormat="1" hidden="1">
      <c r="A2364" s="1483"/>
      <c r="B2364" s="1489"/>
      <c r="C2364" s="22"/>
      <c r="D2364" s="36"/>
      <c r="E2364" s="24"/>
      <c r="F2364" s="9"/>
      <c r="G2364" s="8"/>
      <c r="H2364" s="8"/>
      <c r="I2364" s="8"/>
      <c r="J2364" s="8"/>
      <c r="K2364" s="9"/>
      <c r="L2364" s="8"/>
      <c r="M2364" s="8"/>
      <c r="N2364" s="8"/>
      <c r="O2364" s="11"/>
      <c r="P2364" s="11"/>
      <c r="Q2364" s="11"/>
      <c r="R2364" s="102"/>
      <c r="S2364" s="8"/>
      <c r="T2364" s="8"/>
      <c r="U2364" s="8"/>
      <c r="V2364" s="8"/>
      <c r="W2364" s="8"/>
      <c r="X2364" s="8"/>
      <c r="Y2364" s="8"/>
      <c r="Z2364" s="8"/>
    </row>
    <row r="2365" spans="1:26" s="43" customFormat="1" hidden="1">
      <c r="A2365" s="1483"/>
      <c r="B2365" s="1489"/>
      <c r="C2365" s="22"/>
      <c r="D2365" s="36"/>
      <c r="E2365" s="24"/>
      <c r="F2365" s="9"/>
      <c r="G2365" s="8"/>
      <c r="H2365" s="8"/>
      <c r="I2365" s="8"/>
      <c r="J2365" s="8"/>
      <c r="K2365" s="9"/>
      <c r="L2365" s="8"/>
      <c r="M2365" s="8"/>
      <c r="N2365" s="8"/>
      <c r="O2365" s="11"/>
      <c r="P2365" s="11"/>
      <c r="Q2365" s="11"/>
      <c r="R2365" s="102"/>
      <c r="S2365" s="8"/>
      <c r="T2365" s="8"/>
      <c r="U2365" s="8"/>
      <c r="V2365" s="8"/>
      <c r="W2365" s="8"/>
      <c r="X2365" s="8"/>
      <c r="Y2365" s="8"/>
      <c r="Z2365" s="8"/>
    </row>
    <row r="2366" spans="1:26" s="43" customFormat="1" hidden="1">
      <c r="A2366" s="1483"/>
      <c r="B2366" s="1489"/>
      <c r="C2366" s="22"/>
      <c r="D2366" s="36"/>
      <c r="E2366" s="24"/>
      <c r="F2366" s="9"/>
      <c r="G2366" s="8"/>
      <c r="H2366" s="8"/>
      <c r="I2366" s="8"/>
      <c r="J2366" s="8"/>
      <c r="K2366" s="9"/>
      <c r="L2366" s="8"/>
      <c r="M2366" s="8"/>
      <c r="N2366" s="8"/>
      <c r="O2366" s="11"/>
      <c r="P2366" s="11"/>
      <c r="Q2366" s="11"/>
      <c r="R2366" s="102"/>
      <c r="S2366" s="8"/>
      <c r="T2366" s="8"/>
      <c r="U2366" s="8"/>
      <c r="V2366" s="8"/>
      <c r="W2366" s="8"/>
      <c r="X2366" s="8"/>
      <c r="Y2366" s="8"/>
      <c r="Z2366" s="8"/>
    </row>
    <row r="2367" spans="1:26" s="43" customFormat="1" hidden="1">
      <c r="A2367" s="1483"/>
      <c r="B2367" s="1489"/>
      <c r="C2367" s="22"/>
      <c r="D2367" s="36"/>
      <c r="E2367" s="24"/>
      <c r="F2367" s="9"/>
      <c r="G2367" s="8"/>
      <c r="H2367" s="8"/>
      <c r="I2367" s="8"/>
      <c r="J2367" s="8"/>
      <c r="K2367" s="9"/>
      <c r="L2367" s="8"/>
      <c r="M2367" s="8"/>
      <c r="N2367" s="8"/>
      <c r="O2367" s="11"/>
      <c r="P2367" s="11"/>
      <c r="Q2367" s="11"/>
      <c r="R2367" s="102"/>
      <c r="S2367" s="8"/>
      <c r="T2367" s="8"/>
      <c r="U2367" s="8"/>
      <c r="V2367" s="8"/>
      <c r="W2367" s="8"/>
      <c r="X2367" s="8"/>
      <c r="Y2367" s="8"/>
      <c r="Z2367" s="8"/>
    </row>
    <row r="2368" spans="1:26" s="43" customFormat="1" hidden="1">
      <c r="A2368" s="1483"/>
      <c r="B2368" s="1489"/>
      <c r="C2368" s="22"/>
      <c r="D2368" s="36"/>
      <c r="E2368" s="24"/>
      <c r="F2368" s="9"/>
      <c r="G2368" s="8"/>
      <c r="H2368" s="8"/>
      <c r="I2368" s="8"/>
      <c r="J2368" s="8"/>
      <c r="K2368" s="9"/>
      <c r="L2368" s="8"/>
      <c r="M2368" s="8"/>
      <c r="N2368" s="8"/>
      <c r="O2368" s="11"/>
      <c r="P2368" s="11"/>
      <c r="Q2368" s="11"/>
      <c r="R2368" s="102"/>
      <c r="S2368" s="8"/>
      <c r="T2368" s="8"/>
      <c r="U2368" s="8"/>
      <c r="V2368" s="8"/>
      <c r="W2368" s="8"/>
      <c r="X2368" s="8"/>
      <c r="Y2368" s="8"/>
      <c r="Z2368" s="8"/>
    </row>
    <row r="2369" spans="1:26" s="43" customFormat="1" hidden="1">
      <c r="A2369" s="1483"/>
      <c r="B2369" s="1489"/>
      <c r="C2369" s="22"/>
      <c r="D2369" s="23"/>
      <c r="E2369" s="24"/>
      <c r="F2369" s="9"/>
      <c r="G2369" s="8"/>
      <c r="H2369" s="8"/>
      <c r="I2369" s="8"/>
      <c r="J2369" s="8"/>
      <c r="K2369" s="9"/>
      <c r="L2369" s="8"/>
      <c r="M2369" s="8"/>
      <c r="N2369" s="8"/>
      <c r="O2369" s="11"/>
      <c r="P2369" s="11"/>
      <c r="Q2369" s="11"/>
      <c r="R2369" s="102"/>
      <c r="S2369" s="8"/>
      <c r="T2369" s="8"/>
      <c r="U2369" s="8"/>
      <c r="V2369" s="8"/>
      <c r="W2369" s="8"/>
      <c r="X2369" s="8"/>
      <c r="Y2369" s="8"/>
      <c r="Z2369" s="8"/>
    </row>
    <row r="2370" spans="1:26" s="43" customFormat="1" hidden="1">
      <c r="A2370" s="1483"/>
      <c r="B2370" s="1489"/>
      <c r="C2370" s="22"/>
      <c r="D2370" s="36"/>
      <c r="E2370" s="24"/>
      <c r="F2370" s="9"/>
      <c r="G2370" s="8"/>
      <c r="H2370" s="8"/>
      <c r="I2370" s="8"/>
      <c r="J2370" s="8"/>
      <c r="K2370" s="9"/>
      <c r="L2370" s="8"/>
      <c r="M2370" s="8"/>
      <c r="N2370" s="8"/>
      <c r="O2370" s="11"/>
      <c r="P2370" s="11"/>
      <c r="Q2370" s="11"/>
      <c r="R2370" s="102"/>
      <c r="S2370" s="8"/>
      <c r="T2370" s="8"/>
      <c r="U2370" s="8"/>
      <c r="V2370" s="8"/>
      <c r="W2370" s="8"/>
      <c r="X2370" s="8"/>
      <c r="Y2370" s="8"/>
      <c r="Z2370" s="8"/>
    </row>
    <row r="2371" spans="1:26" s="43" customFormat="1" hidden="1">
      <c r="A2371" s="1483"/>
      <c r="B2371" s="1489"/>
      <c r="C2371" s="22"/>
      <c r="D2371" s="36"/>
      <c r="E2371" s="24"/>
      <c r="F2371" s="9"/>
      <c r="G2371" s="8"/>
      <c r="H2371" s="8"/>
      <c r="I2371" s="8"/>
      <c r="J2371" s="8"/>
      <c r="K2371" s="9"/>
      <c r="L2371" s="8"/>
      <c r="M2371" s="8"/>
      <c r="N2371" s="8"/>
      <c r="O2371" s="11"/>
      <c r="P2371" s="11"/>
      <c r="Q2371" s="11"/>
      <c r="R2371" s="102"/>
      <c r="S2371" s="8"/>
      <c r="T2371" s="8"/>
      <c r="U2371" s="8"/>
      <c r="V2371" s="8"/>
      <c r="W2371" s="8"/>
      <c r="X2371" s="8"/>
      <c r="Y2371" s="8"/>
      <c r="Z2371" s="8"/>
    </row>
    <row r="2372" spans="1:26" s="43" customFormat="1" hidden="1">
      <c r="A2372" s="1483"/>
      <c r="B2372" s="1489"/>
      <c r="C2372" s="22"/>
      <c r="D2372" s="36"/>
      <c r="E2372" s="24"/>
      <c r="F2372" s="9"/>
      <c r="G2372" s="8"/>
      <c r="H2372" s="8"/>
      <c r="I2372" s="8"/>
      <c r="J2372" s="8"/>
      <c r="K2372" s="9"/>
      <c r="L2372" s="8"/>
      <c r="M2372" s="8"/>
      <c r="N2372" s="8"/>
      <c r="O2372" s="11"/>
      <c r="P2372" s="11"/>
      <c r="Q2372" s="11"/>
      <c r="R2372" s="102"/>
      <c r="S2372" s="8"/>
      <c r="T2372" s="8"/>
      <c r="U2372" s="8"/>
      <c r="V2372" s="8"/>
      <c r="W2372" s="8"/>
      <c r="X2372" s="8"/>
      <c r="Y2372" s="8"/>
      <c r="Z2372" s="8"/>
    </row>
    <row r="2373" spans="1:26" s="43" customFormat="1" hidden="1">
      <c r="A2373" s="1483"/>
      <c r="B2373" s="1489"/>
      <c r="C2373" s="22"/>
      <c r="D2373" s="36"/>
      <c r="E2373" s="24"/>
      <c r="F2373" s="9"/>
      <c r="G2373" s="8"/>
      <c r="H2373" s="8"/>
      <c r="I2373" s="8"/>
      <c r="J2373" s="8"/>
      <c r="K2373" s="9"/>
      <c r="L2373" s="8"/>
      <c r="M2373" s="8"/>
      <c r="N2373" s="8"/>
      <c r="O2373" s="11"/>
      <c r="P2373" s="11"/>
      <c r="Q2373" s="11"/>
      <c r="R2373" s="102"/>
      <c r="S2373" s="8"/>
      <c r="T2373" s="8"/>
      <c r="U2373" s="8"/>
      <c r="V2373" s="8"/>
      <c r="W2373" s="8"/>
      <c r="X2373" s="8"/>
      <c r="Y2373" s="8"/>
      <c r="Z2373" s="8"/>
    </row>
    <row r="2374" spans="1:26" s="43" customFormat="1" hidden="1">
      <c r="A2374" s="1483"/>
      <c r="B2374" s="1489"/>
      <c r="C2374" s="22"/>
      <c r="D2374" s="36"/>
      <c r="E2374" s="24"/>
      <c r="F2374" s="9"/>
      <c r="G2374" s="8"/>
      <c r="H2374" s="8"/>
      <c r="I2374" s="8"/>
      <c r="J2374" s="8"/>
      <c r="K2374" s="9"/>
      <c r="L2374" s="8"/>
      <c r="M2374" s="8"/>
      <c r="N2374" s="8"/>
      <c r="O2374" s="11"/>
      <c r="P2374" s="11"/>
      <c r="Q2374" s="11"/>
      <c r="R2374" s="102"/>
      <c r="S2374" s="8"/>
      <c r="T2374" s="8"/>
      <c r="U2374" s="8"/>
      <c r="V2374" s="8"/>
      <c r="W2374" s="8"/>
      <c r="X2374" s="8"/>
      <c r="Y2374" s="8"/>
      <c r="Z2374" s="8"/>
    </row>
    <row r="2375" spans="1:26" s="43" customFormat="1" hidden="1">
      <c r="A2375" s="1483"/>
      <c r="B2375" s="1489"/>
      <c r="C2375" s="22"/>
      <c r="D2375" s="36"/>
      <c r="E2375" s="24"/>
      <c r="F2375" s="9"/>
      <c r="G2375" s="8"/>
      <c r="H2375" s="8"/>
      <c r="I2375" s="8"/>
      <c r="J2375" s="8"/>
      <c r="K2375" s="9"/>
      <c r="L2375" s="8"/>
      <c r="M2375" s="8"/>
      <c r="N2375" s="8"/>
      <c r="O2375" s="11"/>
      <c r="P2375" s="11"/>
      <c r="Q2375" s="11"/>
      <c r="R2375" s="102"/>
      <c r="S2375" s="8"/>
      <c r="T2375" s="8"/>
      <c r="U2375" s="8"/>
      <c r="V2375" s="8"/>
      <c r="W2375" s="8"/>
      <c r="X2375" s="8"/>
      <c r="Y2375" s="8"/>
      <c r="Z2375" s="8"/>
    </row>
    <row r="2376" spans="1:26" s="43" customFormat="1" hidden="1">
      <c r="A2376" s="1483"/>
      <c r="B2376" s="1489"/>
      <c r="C2376" s="22"/>
      <c r="D2376" s="23"/>
      <c r="E2376" s="24"/>
      <c r="F2376" s="9"/>
      <c r="G2376" s="8"/>
      <c r="H2376" s="8"/>
      <c r="I2376" s="8"/>
      <c r="J2376" s="8"/>
      <c r="K2376" s="9"/>
      <c r="L2376" s="8"/>
      <c r="M2376" s="8"/>
      <c r="N2376" s="8"/>
      <c r="O2376" s="11"/>
      <c r="P2376" s="11"/>
      <c r="Q2376" s="11"/>
      <c r="R2376" s="102"/>
      <c r="S2376" s="8"/>
      <c r="T2376" s="8"/>
      <c r="U2376" s="8"/>
      <c r="V2376" s="8"/>
      <c r="W2376" s="8"/>
      <c r="X2376" s="8"/>
      <c r="Y2376" s="8"/>
      <c r="Z2376" s="8"/>
    </row>
    <row r="2377" spans="1:26" s="43" customFormat="1" hidden="1">
      <c r="A2377" s="1483"/>
      <c r="B2377" s="1489"/>
      <c r="C2377" s="18"/>
      <c r="D2377" s="23"/>
      <c r="E2377" s="24"/>
      <c r="F2377" s="9"/>
      <c r="G2377" s="8"/>
      <c r="H2377" s="8"/>
      <c r="I2377" s="8"/>
      <c r="J2377" s="8"/>
      <c r="K2377" s="9"/>
      <c r="L2377" s="8"/>
      <c r="M2377" s="8"/>
      <c r="N2377" s="8"/>
      <c r="O2377" s="11"/>
      <c r="P2377" s="11"/>
      <c r="Q2377" s="11"/>
      <c r="R2377" s="102"/>
      <c r="S2377" s="8"/>
      <c r="T2377" s="8"/>
      <c r="U2377" s="8"/>
      <c r="V2377" s="8"/>
      <c r="W2377" s="8"/>
      <c r="X2377" s="8"/>
      <c r="Y2377" s="8"/>
      <c r="Z2377" s="8"/>
    </row>
    <row r="2378" spans="1:26" s="43" customFormat="1" hidden="1">
      <c r="A2378" s="1483"/>
      <c r="B2378" s="1489"/>
      <c r="C2378" s="22"/>
      <c r="D2378" s="23"/>
      <c r="E2378" s="24"/>
      <c r="F2378" s="9"/>
      <c r="G2378" s="8"/>
      <c r="H2378" s="8"/>
      <c r="I2378" s="8"/>
      <c r="J2378" s="8"/>
      <c r="K2378" s="9"/>
      <c r="L2378" s="8"/>
      <c r="M2378" s="8"/>
      <c r="N2378" s="8"/>
      <c r="O2378" s="11"/>
      <c r="P2378" s="11"/>
      <c r="Q2378" s="11"/>
      <c r="R2378" s="102"/>
      <c r="S2378" s="8"/>
      <c r="T2378" s="8"/>
      <c r="U2378" s="8"/>
      <c r="V2378" s="8"/>
      <c r="W2378" s="8"/>
      <c r="X2378" s="8"/>
      <c r="Y2378" s="8"/>
      <c r="Z2378" s="8"/>
    </row>
    <row r="2379" spans="1:26" s="43" customFormat="1" hidden="1">
      <c r="A2379" s="1483"/>
      <c r="B2379" s="1489"/>
      <c r="C2379" s="22"/>
      <c r="D2379" s="23"/>
      <c r="E2379" s="24"/>
      <c r="F2379" s="9"/>
      <c r="G2379" s="8"/>
      <c r="H2379" s="8"/>
      <c r="I2379" s="8"/>
      <c r="J2379" s="8"/>
      <c r="K2379" s="9"/>
      <c r="L2379" s="8"/>
      <c r="M2379" s="8"/>
      <c r="N2379" s="8"/>
      <c r="O2379" s="11"/>
      <c r="P2379" s="11"/>
      <c r="Q2379" s="11"/>
      <c r="R2379" s="102"/>
      <c r="S2379" s="8"/>
      <c r="T2379" s="8"/>
      <c r="U2379" s="8"/>
      <c r="V2379" s="8"/>
      <c r="W2379" s="8"/>
      <c r="X2379" s="8"/>
      <c r="Y2379" s="8"/>
      <c r="Z2379" s="8"/>
    </row>
    <row r="2380" spans="1:26" s="43" customFormat="1" hidden="1">
      <c r="A2380" s="1483"/>
      <c r="B2380" s="1489"/>
      <c r="C2380" s="22"/>
      <c r="D2380" s="23"/>
      <c r="E2380" s="24"/>
      <c r="F2380" s="9"/>
      <c r="G2380" s="8"/>
      <c r="H2380" s="8"/>
      <c r="I2380" s="8"/>
      <c r="J2380" s="8"/>
      <c r="K2380" s="9"/>
      <c r="L2380" s="8"/>
      <c r="M2380" s="8"/>
      <c r="N2380" s="8"/>
      <c r="O2380" s="11"/>
      <c r="P2380" s="11"/>
      <c r="Q2380" s="11"/>
      <c r="R2380" s="102"/>
      <c r="S2380" s="8"/>
      <c r="T2380" s="8"/>
      <c r="U2380" s="8"/>
      <c r="V2380" s="8"/>
      <c r="W2380" s="8"/>
      <c r="X2380" s="8"/>
      <c r="Y2380" s="8"/>
      <c r="Z2380" s="8"/>
    </row>
    <row r="2381" spans="1:26" s="43" customFormat="1" hidden="1">
      <c r="A2381" s="1483"/>
      <c r="B2381" s="1489"/>
      <c r="C2381" s="22"/>
      <c r="D2381" s="23"/>
      <c r="E2381" s="24"/>
      <c r="F2381" s="9"/>
      <c r="G2381" s="8"/>
      <c r="H2381" s="8"/>
      <c r="I2381" s="8"/>
      <c r="J2381" s="8"/>
      <c r="K2381" s="9"/>
      <c r="L2381" s="8"/>
      <c r="M2381" s="8"/>
      <c r="N2381" s="8"/>
      <c r="O2381" s="11"/>
      <c r="P2381" s="11"/>
      <c r="Q2381" s="11"/>
      <c r="R2381" s="102"/>
      <c r="S2381" s="8"/>
      <c r="T2381" s="8"/>
      <c r="U2381" s="8"/>
      <c r="V2381" s="8"/>
      <c r="W2381" s="8"/>
      <c r="X2381" s="8"/>
      <c r="Y2381" s="8"/>
      <c r="Z2381" s="8"/>
    </row>
    <row r="2382" spans="1:26" s="43" customFormat="1" hidden="1">
      <c r="A2382" s="1483"/>
      <c r="B2382" s="1489"/>
      <c r="C2382" s="22"/>
      <c r="D2382" s="23"/>
      <c r="E2382" s="24"/>
      <c r="F2382" s="9"/>
      <c r="G2382" s="8"/>
      <c r="H2382" s="8"/>
      <c r="I2382" s="8"/>
      <c r="J2382" s="8"/>
      <c r="K2382" s="9"/>
      <c r="L2382" s="8"/>
      <c r="M2382" s="8"/>
      <c r="N2382" s="8"/>
      <c r="O2382" s="11"/>
      <c r="P2382" s="11"/>
      <c r="Q2382" s="11"/>
      <c r="R2382" s="102"/>
      <c r="S2382" s="8"/>
      <c r="T2382" s="8"/>
      <c r="U2382" s="8"/>
      <c r="V2382" s="8"/>
      <c r="W2382" s="8"/>
      <c r="X2382" s="8"/>
      <c r="Y2382" s="8"/>
      <c r="Z2382" s="8"/>
    </row>
    <row r="2383" spans="1:26" s="43" customFormat="1" hidden="1">
      <c r="A2383" s="1483"/>
      <c r="B2383" s="1489"/>
      <c r="C2383" s="22"/>
      <c r="D2383" s="23"/>
      <c r="E2383" s="24"/>
      <c r="F2383" s="9"/>
      <c r="G2383" s="8"/>
      <c r="H2383" s="8"/>
      <c r="I2383" s="8"/>
      <c r="J2383" s="8"/>
      <c r="K2383" s="9"/>
      <c r="L2383" s="8"/>
      <c r="M2383" s="8"/>
      <c r="N2383" s="8"/>
      <c r="O2383" s="11"/>
      <c r="P2383" s="11"/>
      <c r="Q2383" s="11"/>
      <c r="R2383" s="102"/>
      <c r="S2383" s="8"/>
      <c r="T2383" s="8"/>
      <c r="U2383" s="8"/>
      <c r="V2383" s="8"/>
      <c r="W2383" s="8"/>
      <c r="X2383" s="8"/>
      <c r="Y2383" s="8"/>
      <c r="Z2383" s="8"/>
    </row>
    <row r="2384" spans="1:26" s="43" customFormat="1" hidden="1">
      <c r="A2384" s="1483"/>
      <c r="B2384" s="1489"/>
      <c r="C2384" s="22"/>
      <c r="D2384" s="23"/>
      <c r="E2384" s="24"/>
      <c r="F2384" s="9"/>
      <c r="G2384" s="8"/>
      <c r="H2384" s="8"/>
      <c r="I2384" s="8"/>
      <c r="J2384" s="8"/>
      <c r="K2384" s="9"/>
      <c r="L2384" s="8"/>
      <c r="M2384" s="8"/>
      <c r="N2384" s="8"/>
      <c r="O2384" s="11"/>
      <c r="P2384" s="11"/>
      <c r="Q2384" s="11"/>
      <c r="R2384" s="102"/>
      <c r="S2384" s="8"/>
      <c r="T2384" s="8"/>
      <c r="U2384" s="8"/>
      <c r="V2384" s="8"/>
      <c r="W2384" s="8"/>
      <c r="X2384" s="8"/>
      <c r="Y2384" s="8"/>
      <c r="Z2384" s="8"/>
    </row>
    <row r="2385" spans="1:26" s="43" customFormat="1" ht="255">
      <c r="A2385" s="1483">
        <v>7</v>
      </c>
      <c r="B2385" s="1484" t="s">
        <v>587</v>
      </c>
      <c r="C2385" s="37" t="s">
        <v>588</v>
      </c>
      <c r="D2385" s="14" t="s">
        <v>589</v>
      </c>
      <c r="E2385" s="39"/>
      <c r="F2385" s="9" t="s">
        <v>36</v>
      </c>
      <c r="G2385" s="16" t="s">
        <v>590</v>
      </c>
      <c r="H2385" s="9" t="s">
        <v>591</v>
      </c>
      <c r="I2385" s="8"/>
      <c r="J2385" s="39" t="s">
        <v>88</v>
      </c>
      <c r="K2385" s="9" t="s">
        <v>89</v>
      </c>
      <c r="L2385" s="8"/>
      <c r="M2385" s="11" t="s">
        <v>592</v>
      </c>
      <c r="N2385" s="41" t="s">
        <v>593</v>
      </c>
      <c r="O2385" s="11" t="s">
        <v>92</v>
      </c>
      <c r="P2385" s="11" t="s">
        <v>92</v>
      </c>
      <c r="Q2385" s="11" t="s">
        <v>92</v>
      </c>
      <c r="R2385" s="12" t="s">
        <v>594</v>
      </c>
      <c r="S2385" s="1501" t="s">
        <v>124</v>
      </c>
      <c r="T2385" s="13" t="s">
        <v>595</v>
      </c>
      <c r="U2385" s="14" t="s">
        <v>96</v>
      </c>
      <c r="V2385" s="14" t="s">
        <v>46</v>
      </c>
      <c r="W2385" s="14" t="s">
        <v>47</v>
      </c>
      <c r="X2385" s="1500" t="s">
        <v>360</v>
      </c>
      <c r="Y2385" s="1503" t="s">
        <v>112</v>
      </c>
      <c r="Z2385" s="1500" t="s">
        <v>113</v>
      </c>
    </row>
    <row r="2386" spans="1:26" s="43" customFormat="1" ht="15.75" hidden="1" customHeight="1">
      <c r="A2386" s="1483"/>
      <c r="B2386" s="1484"/>
      <c r="C2386" s="37"/>
      <c r="D2386" s="14"/>
      <c r="E2386" s="39"/>
      <c r="F2386" s="9"/>
      <c r="G2386" s="16"/>
      <c r="H2386" s="16"/>
      <c r="I2386" s="8"/>
      <c r="J2386" s="8"/>
      <c r="K2386" s="9"/>
      <c r="L2386" s="8"/>
      <c r="M2386" s="8"/>
      <c r="N2386" s="8"/>
      <c r="O2386" s="11"/>
      <c r="P2386" s="11"/>
      <c r="Q2386" s="11"/>
      <c r="R2386" s="102"/>
      <c r="S2386" s="1502"/>
      <c r="T2386" s="8"/>
      <c r="U2386" s="8"/>
      <c r="V2386" s="8"/>
      <c r="W2386" s="8"/>
      <c r="X2386" s="1500"/>
      <c r="Y2386" s="1504"/>
      <c r="Z2386" s="1500"/>
    </row>
    <row r="2387" spans="1:26" s="43" customFormat="1" ht="15" hidden="1" customHeight="1">
      <c r="A2387" s="1483"/>
      <c r="B2387" s="1484"/>
      <c r="C2387" s="37"/>
      <c r="D2387" s="38"/>
      <c r="E2387" s="39"/>
      <c r="F2387" s="9"/>
      <c r="G2387" s="16"/>
      <c r="H2387" s="16"/>
      <c r="I2387" s="8"/>
      <c r="J2387" s="8"/>
      <c r="K2387" s="9"/>
      <c r="L2387" s="8"/>
      <c r="M2387" s="8"/>
      <c r="N2387" s="8"/>
      <c r="O2387" s="11"/>
      <c r="P2387" s="11"/>
      <c r="Q2387" s="11"/>
      <c r="R2387" s="102"/>
      <c r="S2387" s="8"/>
      <c r="T2387" s="8"/>
      <c r="U2387" s="8"/>
      <c r="V2387" s="8"/>
      <c r="W2387" s="8"/>
      <c r="X2387" s="8"/>
      <c r="Y2387" s="8"/>
      <c r="Z2387" s="8"/>
    </row>
    <row r="2388" spans="1:26" s="43" customFormat="1" hidden="1">
      <c r="A2388" s="1483"/>
      <c r="B2388" s="1484"/>
      <c r="C2388" s="37"/>
      <c r="D2388" s="14"/>
      <c r="E2388" s="39"/>
      <c r="F2388" s="9"/>
      <c r="G2388" s="16"/>
      <c r="H2388" s="16"/>
      <c r="I2388" s="8"/>
      <c r="J2388" s="8"/>
      <c r="K2388" s="9"/>
      <c r="L2388" s="8"/>
      <c r="M2388" s="8"/>
      <c r="N2388" s="8"/>
      <c r="O2388" s="11"/>
      <c r="P2388" s="11"/>
      <c r="Q2388" s="11"/>
      <c r="R2388" s="102"/>
      <c r="S2388" s="8"/>
      <c r="T2388" s="8"/>
      <c r="U2388" s="8"/>
      <c r="V2388" s="8"/>
      <c r="W2388" s="8"/>
      <c r="X2388" s="8"/>
      <c r="Y2388" s="8"/>
      <c r="Z2388" s="8"/>
    </row>
    <row r="2389" spans="1:26" s="43" customFormat="1" hidden="1">
      <c r="A2389" s="1483"/>
      <c r="B2389" s="1484"/>
      <c r="C2389" s="37"/>
      <c r="D2389" s="38"/>
      <c r="E2389" s="39"/>
      <c r="F2389" s="9"/>
      <c r="G2389" s="16"/>
      <c r="H2389" s="16"/>
      <c r="I2389" s="8"/>
      <c r="J2389" s="8"/>
      <c r="K2389" s="9"/>
      <c r="L2389" s="8"/>
      <c r="M2389" s="8"/>
      <c r="N2389" s="8"/>
      <c r="O2389" s="11"/>
      <c r="P2389" s="11"/>
      <c r="Q2389" s="11"/>
      <c r="R2389" s="102"/>
      <c r="S2389" s="8"/>
      <c r="T2389" s="8"/>
      <c r="U2389" s="8"/>
      <c r="V2389" s="8"/>
      <c r="W2389" s="8"/>
      <c r="X2389" s="8"/>
      <c r="Y2389" s="8"/>
      <c r="Z2389" s="8"/>
    </row>
    <row r="2390" spans="1:26" s="43" customFormat="1" hidden="1">
      <c r="A2390" s="1483"/>
      <c r="B2390" s="1484"/>
      <c r="C2390" s="37"/>
      <c r="D2390" s="38"/>
      <c r="E2390" s="39"/>
      <c r="F2390" s="9"/>
      <c r="G2390" s="16"/>
      <c r="H2390" s="16"/>
      <c r="I2390" s="8"/>
      <c r="J2390" s="8"/>
      <c r="K2390" s="9"/>
      <c r="L2390" s="8"/>
      <c r="M2390" s="8"/>
      <c r="N2390" s="8"/>
      <c r="O2390" s="11"/>
      <c r="P2390" s="11"/>
      <c r="Q2390" s="11"/>
      <c r="R2390" s="102"/>
      <c r="S2390" s="8"/>
      <c r="T2390" s="8"/>
      <c r="U2390" s="8"/>
      <c r="V2390" s="8"/>
      <c r="W2390" s="8"/>
      <c r="X2390" s="8"/>
      <c r="Y2390" s="8"/>
      <c r="Z2390" s="8"/>
    </row>
    <row r="2391" spans="1:26" s="43" customFormat="1" hidden="1">
      <c r="A2391" s="1483"/>
      <c r="B2391" s="1484"/>
      <c r="C2391" s="37"/>
      <c r="D2391" s="38"/>
      <c r="E2391" s="39"/>
      <c r="F2391" s="9"/>
      <c r="G2391" s="16"/>
      <c r="H2391" s="16"/>
      <c r="I2391" s="8"/>
      <c r="J2391" s="8"/>
      <c r="K2391" s="9"/>
      <c r="L2391" s="8"/>
      <c r="M2391" s="8"/>
      <c r="N2391" s="8"/>
      <c r="O2391" s="11"/>
      <c r="P2391" s="11"/>
      <c r="Q2391" s="11"/>
      <c r="R2391" s="102"/>
      <c r="S2391" s="8"/>
      <c r="T2391" s="8"/>
      <c r="U2391" s="8"/>
      <c r="V2391" s="8"/>
      <c r="W2391" s="8"/>
      <c r="X2391" s="8"/>
      <c r="Y2391" s="8"/>
      <c r="Z2391" s="8"/>
    </row>
    <row r="2392" spans="1:26" s="43" customFormat="1" hidden="1">
      <c r="A2392" s="1483"/>
      <c r="B2392" s="1484"/>
      <c r="C2392" s="37"/>
      <c r="D2392" s="38"/>
      <c r="E2392" s="39"/>
      <c r="F2392" s="9"/>
      <c r="G2392" s="16"/>
      <c r="H2392" s="16"/>
      <c r="I2392" s="8"/>
      <c r="J2392" s="8"/>
      <c r="K2392" s="9"/>
      <c r="L2392" s="8"/>
      <c r="M2392" s="8"/>
      <c r="N2392" s="8"/>
      <c r="O2392" s="11"/>
      <c r="P2392" s="11"/>
      <c r="Q2392" s="11"/>
      <c r="R2392" s="102"/>
      <c r="S2392" s="8"/>
      <c r="T2392" s="8"/>
      <c r="U2392" s="8"/>
      <c r="V2392" s="8"/>
      <c r="W2392" s="8"/>
      <c r="X2392" s="8"/>
      <c r="Y2392" s="8"/>
      <c r="Z2392" s="8"/>
    </row>
    <row r="2393" spans="1:26" s="43" customFormat="1" hidden="1">
      <c r="A2393" s="1483"/>
      <c r="B2393" s="1484"/>
      <c r="C2393" s="37"/>
      <c r="D2393" s="38"/>
      <c r="E2393" s="39"/>
      <c r="F2393" s="9"/>
      <c r="G2393" s="16"/>
      <c r="H2393" s="16"/>
      <c r="I2393" s="8"/>
      <c r="J2393" s="8"/>
      <c r="K2393" s="9"/>
      <c r="L2393" s="8"/>
      <c r="M2393" s="8"/>
      <c r="N2393" s="8"/>
      <c r="O2393" s="11"/>
      <c r="P2393" s="11"/>
      <c r="Q2393" s="11"/>
      <c r="R2393" s="102"/>
      <c r="S2393" s="8"/>
      <c r="T2393" s="8"/>
      <c r="U2393" s="8"/>
      <c r="V2393" s="8"/>
      <c r="W2393" s="8"/>
      <c r="X2393" s="8"/>
      <c r="Y2393" s="8"/>
      <c r="Z2393" s="8"/>
    </row>
    <row r="2394" spans="1:26" s="43" customFormat="1" hidden="1">
      <c r="A2394" s="1483"/>
      <c r="B2394" s="1484"/>
      <c r="C2394" s="37"/>
      <c r="D2394" s="38"/>
      <c r="E2394" s="39"/>
      <c r="F2394" s="9"/>
      <c r="G2394" s="16"/>
      <c r="H2394" s="16"/>
      <c r="I2394" s="8"/>
      <c r="J2394" s="8"/>
      <c r="K2394" s="9"/>
      <c r="L2394" s="8"/>
      <c r="M2394" s="8"/>
      <c r="N2394" s="8"/>
      <c r="O2394" s="11"/>
      <c r="P2394" s="11"/>
      <c r="Q2394" s="11"/>
      <c r="R2394" s="102"/>
      <c r="S2394" s="8"/>
      <c r="T2394" s="8"/>
      <c r="U2394" s="8"/>
      <c r="V2394" s="8"/>
      <c r="W2394" s="8"/>
      <c r="X2394" s="8"/>
      <c r="Y2394" s="8"/>
      <c r="Z2394" s="8"/>
    </row>
    <row r="2395" spans="1:26" s="43" customFormat="1" ht="165">
      <c r="A2395" s="1483"/>
      <c r="B2395" s="1484"/>
      <c r="C2395" s="37" t="s">
        <v>596</v>
      </c>
      <c r="D2395" s="14" t="s">
        <v>597</v>
      </c>
      <c r="E2395" s="39"/>
      <c r="F2395" s="9" t="s">
        <v>36</v>
      </c>
      <c r="G2395" s="16" t="s">
        <v>598</v>
      </c>
      <c r="H2395" s="9" t="s">
        <v>599</v>
      </c>
      <c r="I2395" s="8"/>
      <c r="J2395" s="39" t="s">
        <v>88</v>
      </c>
      <c r="K2395" s="9" t="s">
        <v>89</v>
      </c>
      <c r="L2395" s="8"/>
      <c r="M2395" s="10" t="s">
        <v>600</v>
      </c>
      <c r="N2395" s="41" t="s">
        <v>107</v>
      </c>
      <c r="O2395" s="11" t="s">
        <v>92</v>
      </c>
      <c r="P2395" s="11" t="s">
        <v>92</v>
      </c>
      <c r="Q2395" s="11" t="s">
        <v>92</v>
      </c>
      <c r="R2395" s="12" t="s">
        <v>138</v>
      </c>
      <c r="S2395" s="1501" t="s">
        <v>124</v>
      </c>
      <c r="T2395" s="13" t="s">
        <v>601</v>
      </c>
      <c r="U2395" s="14" t="s">
        <v>96</v>
      </c>
      <c r="V2395" s="14" t="s">
        <v>46</v>
      </c>
      <c r="W2395" s="14" t="s">
        <v>47</v>
      </c>
      <c r="X2395" s="1500" t="s">
        <v>360</v>
      </c>
      <c r="Y2395" s="1503" t="s">
        <v>112</v>
      </c>
      <c r="Z2395" s="1500" t="s">
        <v>113</v>
      </c>
    </row>
    <row r="2396" spans="1:26" s="43" customFormat="1" ht="15.75" hidden="1" customHeight="1">
      <c r="A2396" s="1483"/>
      <c r="B2396" s="1484"/>
      <c r="C2396" s="37"/>
      <c r="D2396" s="38"/>
      <c r="E2396" s="39"/>
      <c r="F2396" s="9"/>
      <c r="G2396" s="16"/>
      <c r="H2396" s="9"/>
      <c r="I2396" s="8"/>
      <c r="J2396" s="8"/>
      <c r="K2396" s="9"/>
      <c r="L2396" s="8"/>
      <c r="M2396" s="8"/>
      <c r="N2396" s="8"/>
      <c r="O2396" s="11"/>
      <c r="P2396" s="11"/>
      <c r="Q2396" s="11"/>
      <c r="R2396" s="102"/>
      <c r="S2396" s="1502"/>
      <c r="T2396" s="8"/>
      <c r="U2396" s="8"/>
      <c r="V2396" s="8"/>
      <c r="W2396" s="8"/>
      <c r="X2396" s="1500"/>
      <c r="Y2396" s="1504"/>
      <c r="Z2396" s="1500"/>
    </row>
    <row r="2397" spans="1:26" s="43" customFormat="1" hidden="1">
      <c r="A2397" s="1483"/>
      <c r="B2397" s="1484"/>
      <c r="C2397" s="37"/>
      <c r="D2397" s="38"/>
      <c r="E2397" s="39"/>
      <c r="F2397" s="9"/>
      <c r="G2397" s="16"/>
      <c r="H2397" s="16"/>
      <c r="I2397" s="8"/>
      <c r="J2397" s="8"/>
      <c r="K2397" s="9"/>
      <c r="L2397" s="8"/>
      <c r="M2397" s="8"/>
      <c r="N2397" s="8"/>
      <c r="O2397" s="11"/>
      <c r="P2397" s="11"/>
      <c r="Q2397" s="11"/>
      <c r="R2397" s="102"/>
      <c r="S2397" s="8"/>
      <c r="T2397" s="8"/>
      <c r="U2397" s="8"/>
      <c r="V2397" s="8"/>
      <c r="W2397" s="8"/>
      <c r="X2397" s="8"/>
      <c r="Y2397" s="8"/>
      <c r="Z2397" s="8"/>
    </row>
    <row r="2398" spans="1:26" s="43" customFormat="1" hidden="1">
      <c r="A2398" s="1483"/>
      <c r="B2398" s="1484"/>
      <c r="C2398" s="37"/>
      <c r="D2398" s="38"/>
      <c r="E2398" s="39"/>
      <c r="F2398" s="9"/>
      <c r="G2398" s="16"/>
      <c r="H2398" s="16"/>
      <c r="I2398" s="8"/>
      <c r="J2398" s="8"/>
      <c r="K2398" s="9"/>
      <c r="L2398" s="8"/>
      <c r="M2398" s="8"/>
      <c r="N2398" s="8"/>
      <c r="O2398" s="11"/>
      <c r="P2398" s="11"/>
      <c r="Q2398" s="11"/>
      <c r="R2398" s="102"/>
      <c r="S2398" s="8"/>
      <c r="T2398" s="8"/>
      <c r="U2398" s="8"/>
      <c r="V2398" s="8"/>
      <c r="W2398" s="8"/>
      <c r="X2398" s="8"/>
      <c r="Y2398" s="8"/>
      <c r="Z2398" s="8"/>
    </row>
    <row r="2399" spans="1:26" s="43" customFormat="1" hidden="1">
      <c r="A2399" s="1483"/>
      <c r="B2399" s="1484"/>
      <c r="C2399" s="37"/>
      <c r="D2399" s="38"/>
      <c r="E2399" s="39"/>
      <c r="F2399" s="9"/>
      <c r="G2399" s="16"/>
      <c r="H2399" s="16"/>
      <c r="I2399" s="8"/>
      <c r="J2399" s="8"/>
      <c r="K2399" s="9"/>
      <c r="L2399" s="8"/>
      <c r="M2399" s="8"/>
      <c r="N2399" s="8"/>
      <c r="O2399" s="11"/>
      <c r="P2399" s="11"/>
      <c r="Q2399" s="11"/>
      <c r="R2399" s="102"/>
      <c r="S2399" s="8"/>
      <c r="T2399" s="8"/>
      <c r="U2399" s="8"/>
      <c r="V2399" s="8"/>
      <c r="W2399" s="8"/>
      <c r="X2399" s="8"/>
      <c r="Y2399" s="8"/>
      <c r="Z2399" s="8"/>
    </row>
    <row r="2400" spans="1:26" s="43" customFormat="1" hidden="1">
      <c r="A2400" s="1483"/>
      <c r="B2400" s="1484"/>
      <c r="C2400" s="37"/>
      <c r="D2400" s="38"/>
      <c r="E2400" s="39"/>
      <c r="F2400" s="9"/>
      <c r="G2400" s="16"/>
      <c r="H2400" s="16"/>
      <c r="I2400" s="8"/>
      <c r="J2400" s="8"/>
      <c r="K2400" s="9"/>
      <c r="L2400" s="8"/>
      <c r="M2400" s="8"/>
      <c r="N2400" s="8"/>
      <c r="O2400" s="11"/>
      <c r="P2400" s="11"/>
      <c r="Q2400" s="11"/>
      <c r="R2400" s="102"/>
      <c r="S2400" s="8"/>
      <c r="T2400" s="8"/>
      <c r="U2400" s="8"/>
      <c r="V2400" s="8"/>
      <c r="W2400" s="8"/>
      <c r="X2400" s="8"/>
      <c r="Y2400" s="8"/>
      <c r="Z2400" s="8"/>
    </row>
    <row r="2401" spans="1:26" s="43" customFormat="1" hidden="1">
      <c r="A2401" s="1483"/>
      <c r="B2401" s="1484"/>
      <c r="C2401" s="37"/>
      <c r="D2401" s="38"/>
      <c r="E2401" s="39"/>
      <c r="F2401" s="9"/>
      <c r="G2401" s="16"/>
      <c r="H2401" s="16"/>
      <c r="I2401" s="8"/>
      <c r="J2401" s="8"/>
      <c r="K2401" s="9"/>
      <c r="L2401" s="8"/>
      <c r="M2401" s="8"/>
      <c r="N2401" s="8"/>
      <c r="O2401" s="11"/>
      <c r="P2401" s="11"/>
      <c r="Q2401" s="11"/>
      <c r="R2401" s="102"/>
      <c r="S2401" s="8"/>
      <c r="T2401" s="8"/>
      <c r="U2401" s="8"/>
      <c r="V2401" s="8"/>
      <c r="W2401" s="8"/>
      <c r="X2401" s="8"/>
      <c r="Y2401" s="8"/>
      <c r="Z2401" s="8"/>
    </row>
    <row r="2402" spans="1:26" s="43" customFormat="1" hidden="1">
      <c r="A2402" s="1483"/>
      <c r="B2402" s="1484"/>
      <c r="C2402" s="37"/>
      <c r="D2402" s="38"/>
      <c r="E2402" s="39"/>
      <c r="F2402" s="9"/>
      <c r="G2402" s="16"/>
      <c r="H2402" s="16"/>
      <c r="I2402" s="8"/>
      <c r="J2402" s="8"/>
      <c r="K2402" s="9"/>
      <c r="L2402" s="8"/>
      <c r="M2402" s="8"/>
      <c r="N2402" s="8"/>
      <c r="O2402" s="11"/>
      <c r="P2402" s="11"/>
      <c r="Q2402" s="11"/>
      <c r="R2402" s="102"/>
      <c r="S2402" s="8"/>
      <c r="T2402" s="8"/>
      <c r="U2402" s="8"/>
      <c r="V2402" s="8"/>
      <c r="W2402" s="8"/>
      <c r="X2402" s="8"/>
      <c r="Y2402" s="8"/>
      <c r="Z2402" s="8"/>
    </row>
    <row r="2403" spans="1:26" s="43" customFormat="1" hidden="1">
      <c r="A2403" s="1483"/>
      <c r="B2403" s="1484"/>
      <c r="C2403" s="37"/>
      <c r="D2403" s="38"/>
      <c r="E2403" s="39"/>
      <c r="F2403" s="9"/>
      <c r="G2403" s="16"/>
      <c r="H2403" s="16"/>
      <c r="I2403" s="8"/>
      <c r="J2403" s="8"/>
      <c r="K2403" s="9"/>
      <c r="L2403" s="8"/>
      <c r="M2403" s="8"/>
      <c r="N2403" s="8"/>
      <c r="O2403" s="11"/>
      <c r="P2403" s="11"/>
      <c r="Q2403" s="11"/>
      <c r="R2403" s="102"/>
      <c r="S2403" s="8"/>
      <c r="T2403" s="8"/>
      <c r="U2403" s="8"/>
      <c r="V2403" s="8"/>
      <c r="W2403" s="8"/>
      <c r="X2403" s="8"/>
      <c r="Y2403" s="8"/>
      <c r="Z2403" s="8"/>
    </row>
    <row r="2404" spans="1:26" s="43" customFormat="1" hidden="1">
      <c r="A2404" s="1483"/>
      <c r="B2404" s="1484"/>
      <c r="C2404" s="37"/>
      <c r="D2404" s="38"/>
      <c r="E2404" s="39"/>
      <c r="F2404" s="9"/>
      <c r="G2404" s="16"/>
      <c r="H2404" s="16"/>
      <c r="I2404" s="8"/>
      <c r="J2404" s="8"/>
      <c r="K2404" s="9"/>
      <c r="L2404" s="8"/>
      <c r="M2404" s="8"/>
      <c r="N2404" s="8"/>
      <c r="O2404" s="11"/>
      <c r="P2404" s="11"/>
      <c r="Q2404" s="11"/>
      <c r="R2404" s="102"/>
      <c r="S2404" s="8"/>
      <c r="T2404" s="8"/>
      <c r="U2404" s="8"/>
      <c r="V2404" s="8"/>
      <c r="W2404" s="8"/>
      <c r="X2404" s="8"/>
      <c r="Y2404" s="8"/>
      <c r="Z2404" s="8"/>
    </row>
    <row r="2405" spans="1:26" s="43" customFormat="1" ht="47.25" hidden="1">
      <c r="A2405" s="1483"/>
      <c r="B2405" s="1484"/>
      <c r="C2405" s="37" t="s">
        <v>602</v>
      </c>
      <c r="D2405" s="14" t="s">
        <v>603</v>
      </c>
      <c r="E2405" s="39"/>
      <c r="F2405" s="9"/>
      <c r="G2405" s="16"/>
      <c r="H2405" s="16"/>
      <c r="I2405" s="8"/>
      <c r="J2405" s="8"/>
      <c r="K2405" s="9"/>
      <c r="L2405" s="8"/>
      <c r="M2405" s="8"/>
      <c r="N2405" s="8"/>
      <c r="O2405" s="11"/>
      <c r="P2405" s="11"/>
      <c r="Q2405" s="11"/>
      <c r="R2405" s="102"/>
      <c r="S2405" s="8"/>
      <c r="T2405" s="8"/>
      <c r="U2405" s="8"/>
      <c r="V2405" s="8"/>
      <c r="W2405" s="8"/>
      <c r="X2405" s="8"/>
      <c r="Y2405" s="8"/>
      <c r="Z2405" s="8"/>
    </row>
    <row r="2406" spans="1:26" s="43" customFormat="1" hidden="1">
      <c r="A2406" s="1483"/>
      <c r="B2406" s="1484"/>
      <c r="C2406" s="37"/>
      <c r="D2406" s="38"/>
      <c r="E2406" s="39"/>
      <c r="F2406" s="9"/>
      <c r="G2406" s="16"/>
      <c r="H2406" s="16"/>
      <c r="I2406" s="8"/>
      <c r="J2406" s="8"/>
      <c r="K2406" s="9"/>
      <c r="L2406" s="8"/>
      <c r="M2406" s="8"/>
      <c r="N2406" s="8"/>
      <c r="O2406" s="11"/>
      <c r="P2406" s="11"/>
      <c r="Q2406" s="11"/>
      <c r="R2406" s="102"/>
      <c r="S2406" s="8"/>
      <c r="T2406" s="8"/>
      <c r="U2406" s="8"/>
      <c r="V2406" s="8"/>
      <c r="W2406" s="8"/>
      <c r="X2406" s="8"/>
      <c r="Y2406" s="8"/>
      <c r="Z2406" s="8"/>
    </row>
    <row r="2407" spans="1:26" s="43" customFormat="1" hidden="1">
      <c r="A2407" s="1483"/>
      <c r="B2407" s="1484"/>
      <c r="C2407" s="37"/>
      <c r="D2407" s="38"/>
      <c r="E2407" s="39"/>
      <c r="F2407" s="9"/>
      <c r="G2407" s="16"/>
      <c r="H2407" s="16"/>
      <c r="I2407" s="8"/>
      <c r="J2407" s="8"/>
      <c r="K2407" s="9"/>
      <c r="L2407" s="8"/>
      <c r="M2407" s="8"/>
      <c r="N2407" s="8"/>
      <c r="O2407" s="11"/>
      <c r="P2407" s="11"/>
      <c r="Q2407" s="11"/>
      <c r="R2407" s="102"/>
      <c r="S2407" s="8"/>
      <c r="T2407" s="8"/>
      <c r="U2407" s="8"/>
      <c r="V2407" s="8"/>
      <c r="W2407" s="8"/>
      <c r="X2407" s="8"/>
      <c r="Y2407" s="8"/>
      <c r="Z2407" s="8"/>
    </row>
    <row r="2408" spans="1:26" s="43" customFormat="1" hidden="1">
      <c r="A2408" s="1483"/>
      <c r="B2408" s="1484"/>
      <c r="C2408" s="37"/>
      <c r="D2408" s="38"/>
      <c r="E2408" s="39"/>
      <c r="F2408" s="9"/>
      <c r="G2408" s="16"/>
      <c r="H2408" s="16"/>
      <c r="I2408" s="8"/>
      <c r="J2408" s="8"/>
      <c r="K2408" s="9"/>
      <c r="L2408" s="8"/>
      <c r="M2408" s="8"/>
      <c r="N2408" s="8"/>
      <c r="O2408" s="11"/>
      <c r="P2408" s="11"/>
      <c r="Q2408" s="11"/>
      <c r="R2408" s="102"/>
      <c r="S2408" s="8"/>
      <c r="T2408" s="8"/>
      <c r="U2408" s="8"/>
      <c r="V2408" s="8"/>
      <c r="W2408" s="8"/>
      <c r="X2408" s="8"/>
      <c r="Y2408" s="8"/>
      <c r="Z2408" s="8"/>
    </row>
    <row r="2409" spans="1:26" s="43" customFormat="1" hidden="1">
      <c r="A2409" s="1483"/>
      <c r="B2409" s="1484"/>
      <c r="C2409" s="37"/>
      <c r="D2409" s="38"/>
      <c r="E2409" s="39"/>
      <c r="F2409" s="9"/>
      <c r="G2409" s="16"/>
      <c r="H2409" s="16"/>
      <c r="I2409" s="8"/>
      <c r="J2409" s="8"/>
      <c r="K2409" s="9"/>
      <c r="L2409" s="8"/>
      <c r="M2409" s="8"/>
      <c r="N2409" s="8"/>
      <c r="O2409" s="11"/>
      <c r="P2409" s="11"/>
      <c r="Q2409" s="11"/>
      <c r="R2409" s="102"/>
      <c r="S2409" s="8"/>
      <c r="T2409" s="8"/>
      <c r="U2409" s="8"/>
      <c r="V2409" s="8"/>
      <c r="W2409" s="8"/>
      <c r="X2409" s="8"/>
      <c r="Y2409" s="8"/>
      <c r="Z2409" s="8"/>
    </row>
    <row r="2410" spans="1:26" s="43" customFormat="1" hidden="1">
      <c r="A2410" s="1483"/>
      <c r="B2410" s="1484"/>
      <c r="C2410" s="37"/>
      <c r="D2410" s="38"/>
      <c r="E2410" s="39"/>
      <c r="F2410" s="9"/>
      <c r="G2410" s="16"/>
      <c r="H2410" s="16"/>
      <c r="I2410" s="8"/>
      <c r="J2410" s="8"/>
      <c r="K2410" s="9"/>
      <c r="L2410" s="8"/>
      <c r="M2410" s="8"/>
      <c r="N2410" s="8"/>
      <c r="O2410" s="11"/>
      <c r="P2410" s="11"/>
      <c r="Q2410" s="11"/>
      <c r="R2410" s="102"/>
      <c r="S2410" s="8"/>
      <c r="T2410" s="8"/>
      <c r="U2410" s="8"/>
      <c r="V2410" s="8"/>
      <c r="W2410" s="8"/>
      <c r="X2410" s="8"/>
      <c r="Y2410" s="8"/>
      <c r="Z2410" s="8"/>
    </row>
    <row r="2411" spans="1:26" s="43" customFormat="1" hidden="1">
      <c r="A2411" s="1483"/>
      <c r="B2411" s="1484"/>
      <c r="C2411" s="37"/>
      <c r="D2411" s="38"/>
      <c r="E2411" s="39"/>
      <c r="F2411" s="9"/>
      <c r="G2411" s="16"/>
      <c r="H2411" s="16"/>
      <c r="I2411" s="8"/>
      <c r="J2411" s="8"/>
      <c r="K2411" s="9"/>
      <c r="L2411" s="8"/>
      <c r="M2411" s="8"/>
      <c r="N2411" s="8"/>
      <c r="O2411" s="11"/>
      <c r="P2411" s="11"/>
      <c r="Q2411" s="11"/>
      <c r="R2411" s="102"/>
      <c r="S2411" s="8"/>
      <c r="T2411" s="8"/>
      <c r="U2411" s="8"/>
      <c r="V2411" s="8"/>
      <c r="W2411" s="8"/>
      <c r="X2411" s="8"/>
      <c r="Y2411" s="8"/>
      <c r="Z2411" s="8"/>
    </row>
    <row r="2412" spans="1:26" s="43" customFormat="1" hidden="1">
      <c r="A2412" s="1483"/>
      <c r="B2412" s="1484"/>
      <c r="C2412" s="37"/>
      <c r="D2412" s="14"/>
      <c r="E2412" s="39"/>
      <c r="F2412" s="9"/>
      <c r="G2412" s="16"/>
      <c r="H2412" s="16"/>
      <c r="I2412" s="8"/>
      <c r="J2412" s="8"/>
      <c r="K2412" s="9"/>
      <c r="L2412" s="8"/>
      <c r="M2412" s="8"/>
      <c r="N2412" s="8"/>
      <c r="O2412" s="11"/>
      <c r="P2412" s="11"/>
      <c r="Q2412" s="11"/>
      <c r="R2412" s="102"/>
      <c r="S2412" s="8"/>
      <c r="T2412" s="8"/>
      <c r="U2412" s="8"/>
      <c r="V2412" s="8"/>
      <c r="W2412" s="8"/>
      <c r="X2412" s="8"/>
      <c r="Y2412" s="8"/>
      <c r="Z2412" s="8"/>
    </row>
    <row r="2413" spans="1:26" s="43" customFormat="1" hidden="1">
      <c r="A2413" s="1483"/>
      <c r="B2413" s="1484"/>
      <c r="C2413" s="37"/>
      <c r="D2413" s="14"/>
      <c r="E2413" s="39"/>
      <c r="F2413" s="9"/>
      <c r="G2413" s="16"/>
      <c r="H2413" s="16"/>
      <c r="I2413" s="8"/>
      <c r="J2413" s="8"/>
      <c r="K2413" s="9"/>
      <c r="L2413" s="8"/>
      <c r="M2413" s="8"/>
      <c r="N2413" s="8"/>
      <c r="O2413" s="11"/>
      <c r="P2413" s="11"/>
      <c r="Q2413" s="11"/>
      <c r="R2413" s="102"/>
      <c r="S2413" s="8"/>
      <c r="T2413" s="8"/>
      <c r="U2413" s="8"/>
      <c r="V2413" s="8"/>
      <c r="W2413" s="8"/>
      <c r="X2413" s="8"/>
      <c r="Y2413" s="8"/>
      <c r="Z2413" s="8"/>
    </row>
    <row r="2414" spans="1:26" s="43" customFormat="1" hidden="1">
      <c r="A2414" s="1483"/>
      <c r="B2414" s="1484"/>
      <c r="C2414" s="37"/>
      <c r="D2414" s="14"/>
      <c r="E2414" s="39"/>
      <c r="F2414" s="9"/>
      <c r="G2414" s="16"/>
      <c r="H2414" s="16"/>
      <c r="I2414" s="8"/>
      <c r="J2414" s="8"/>
      <c r="K2414" s="9"/>
      <c r="L2414" s="8"/>
      <c r="M2414" s="8"/>
      <c r="N2414" s="8"/>
      <c r="O2414" s="11"/>
      <c r="P2414" s="11"/>
      <c r="Q2414" s="11"/>
      <c r="R2414" s="102"/>
      <c r="S2414" s="8"/>
      <c r="T2414" s="8"/>
      <c r="U2414" s="8"/>
      <c r="V2414" s="8"/>
      <c r="W2414" s="8"/>
      <c r="X2414" s="8"/>
      <c r="Y2414" s="8"/>
      <c r="Z2414" s="8"/>
    </row>
    <row r="2415" spans="1:26" s="43" customFormat="1" ht="195">
      <c r="A2415" s="1483"/>
      <c r="B2415" s="1484"/>
      <c r="C2415" s="37" t="s">
        <v>604</v>
      </c>
      <c r="D2415" s="38" t="s">
        <v>605</v>
      </c>
      <c r="E2415" s="39"/>
      <c r="F2415" s="9" t="s">
        <v>36</v>
      </c>
      <c r="G2415" s="16" t="s">
        <v>606</v>
      </c>
      <c r="H2415" s="16" t="s">
        <v>607</v>
      </c>
      <c r="I2415" s="8"/>
      <c r="J2415" s="39" t="s">
        <v>88</v>
      </c>
      <c r="K2415" s="9" t="s">
        <v>89</v>
      </c>
      <c r="L2415" s="8"/>
      <c r="M2415" s="11" t="s">
        <v>608</v>
      </c>
      <c r="N2415" s="41" t="s">
        <v>593</v>
      </c>
      <c r="O2415" s="11" t="s">
        <v>92</v>
      </c>
      <c r="P2415" s="11" t="s">
        <v>92</v>
      </c>
      <c r="Q2415" s="11" t="s">
        <v>92</v>
      </c>
      <c r="R2415" s="12" t="s">
        <v>594</v>
      </c>
      <c r="S2415" s="1501" t="s">
        <v>124</v>
      </c>
      <c r="T2415" s="13" t="s">
        <v>595</v>
      </c>
      <c r="U2415" s="14" t="s">
        <v>96</v>
      </c>
      <c r="V2415" s="14" t="s">
        <v>46</v>
      </c>
      <c r="W2415" s="14" t="s">
        <v>47</v>
      </c>
      <c r="X2415" s="1500" t="s">
        <v>360</v>
      </c>
      <c r="Y2415" s="1503" t="s">
        <v>112</v>
      </c>
      <c r="Z2415" s="1500" t="s">
        <v>113</v>
      </c>
    </row>
    <row r="2416" spans="1:26" s="43" customFormat="1" ht="15.75" hidden="1" customHeight="1">
      <c r="A2416" s="1483"/>
      <c r="B2416" s="1484"/>
      <c r="C2416" s="22"/>
      <c r="D2416" s="23"/>
      <c r="E2416" s="24"/>
      <c r="F2416" s="9"/>
      <c r="G2416" s="8" t="s">
        <v>609</v>
      </c>
      <c r="H2416" s="8" t="s">
        <v>610</v>
      </c>
      <c r="I2416" s="8"/>
      <c r="J2416" s="8"/>
      <c r="K2416" s="9"/>
      <c r="L2416" s="8"/>
      <c r="M2416" s="8"/>
      <c r="N2416" s="8"/>
      <c r="O2416" s="11"/>
      <c r="P2416" s="11"/>
      <c r="Q2416" s="11"/>
      <c r="R2416" s="102"/>
      <c r="S2416" s="1502"/>
      <c r="T2416" s="8"/>
      <c r="U2416" s="8"/>
      <c r="V2416" s="8"/>
      <c r="W2416" s="8"/>
      <c r="X2416" s="1500"/>
      <c r="Y2416" s="1504"/>
      <c r="Z2416" s="1500"/>
    </row>
    <row r="2417" spans="1:26" s="43" customFormat="1" hidden="1">
      <c r="A2417" s="1483"/>
      <c r="B2417" s="1484"/>
      <c r="C2417" s="22"/>
      <c r="D2417" s="23"/>
      <c r="E2417" s="24"/>
      <c r="F2417" s="9"/>
      <c r="G2417" s="8" t="s">
        <v>611</v>
      </c>
      <c r="H2417" s="8" t="s">
        <v>612</v>
      </c>
      <c r="I2417" s="8"/>
      <c r="J2417" s="8"/>
      <c r="K2417" s="9"/>
      <c r="L2417" s="8"/>
      <c r="M2417" s="8"/>
      <c r="N2417" s="8"/>
      <c r="O2417" s="11"/>
      <c r="P2417" s="11"/>
      <c r="Q2417" s="11"/>
      <c r="R2417" s="102"/>
      <c r="S2417" s="8"/>
      <c r="T2417" s="8"/>
      <c r="U2417" s="8"/>
      <c r="V2417" s="8"/>
      <c r="W2417" s="8"/>
      <c r="X2417" s="8"/>
      <c r="Y2417" s="8"/>
      <c r="Z2417" s="8"/>
    </row>
    <row r="2418" spans="1:26" s="43" customFormat="1" hidden="1">
      <c r="A2418" s="1483"/>
      <c r="B2418" s="1484"/>
      <c r="C2418" s="22"/>
      <c r="D2418" s="23"/>
      <c r="E2418" s="24"/>
      <c r="F2418" s="9"/>
      <c r="G2418" s="8" t="s">
        <v>613</v>
      </c>
      <c r="H2418" s="8" t="s">
        <v>614</v>
      </c>
      <c r="I2418" s="8"/>
      <c r="J2418" s="8"/>
      <c r="K2418" s="9"/>
      <c r="L2418" s="8"/>
      <c r="M2418" s="8"/>
      <c r="N2418" s="8"/>
      <c r="O2418" s="11"/>
      <c r="P2418" s="11"/>
      <c r="Q2418" s="11"/>
      <c r="R2418" s="102"/>
      <c r="S2418" s="8"/>
      <c r="T2418" s="8"/>
      <c r="U2418" s="8"/>
      <c r="V2418" s="8"/>
      <c r="W2418" s="8"/>
      <c r="X2418" s="8"/>
      <c r="Y2418" s="8"/>
      <c r="Z2418" s="8"/>
    </row>
    <row r="2419" spans="1:26" s="43" customFormat="1" hidden="1">
      <c r="A2419" s="1483"/>
      <c r="B2419" s="1484"/>
      <c r="C2419" s="22"/>
      <c r="D2419" s="23"/>
      <c r="E2419" s="24"/>
      <c r="F2419" s="9"/>
      <c r="G2419" s="8"/>
      <c r="H2419" s="8"/>
      <c r="I2419" s="8"/>
      <c r="J2419" s="8"/>
      <c r="K2419" s="9"/>
      <c r="L2419" s="8"/>
      <c r="M2419" s="8"/>
      <c r="N2419" s="8"/>
      <c r="O2419" s="11"/>
      <c r="P2419" s="11"/>
      <c r="Q2419" s="11"/>
      <c r="R2419" s="102"/>
      <c r="S2419" s="8"/>
      <c r="T2419" s="8"/>
      <c r="U2419" s="8"/>
      <c r="V2419" s="8"/>
      <c r="W2419" s="8"/>
      <c r="X2419" s="8"/>
      <c r="Y2419" s="8"/>
      <c r="Z2419" s="8"/>
    </row>
    <row r="2420" spans="1:26" s="43" customFormat="1" hidden="1">
      <c r="A2420" s="1483"/>
      <c r="B2420" s="1484"/>
      <c r="C2420" s="22"/>
      <c r="D2420" s="23"/>
      <c r="E2420" s="24"/>
      <c r="F2420" s="9"/>
      <c r="G2420" s="8"/>
      <c r="H2420" s="8"/>
      <c r="I2420" s="8"/>
      <c r="J2420" s="8"/>
      <c r="K2420" s="9"/>
      <c r="L2420" s="8"/>
      <c r="M2420" s="8"/>
      <c r="N2420" s="8"/>
      <c r="O2420" s="11"/>
      <c r="P2420" s="11"/>
      <c r="Q2420" s="11"/>
      <c r="R2420" s="102"/>
      <c r="S2420" s="8"/>
      <c r="T2420" s="8"/>
      <c r="U2420" s="8"/>
      <c r="V2420" s="8"/>
      <c r="W2420" s="8"/>
      <c r="X2420" s="8"/>
      <c r="Y2420" s="8"/>
      <c r="Z2420" s="8"/>
    </row>
    <row r="2421" spans="1:26" s="43" customFormat="1" hidden="1">
      <c r="A2421" s="1483"/>
      <c r="B2421" s="1484"/>
      <c r="C2421" s="22"/>
      <c r="D2421" s="23"/>
      <c r="E2421" s="24"/>
      <c r="F2421" s="9"/>
      <c r="G2421" s="8"/>
      <c r="H2421" s="8"/>
      <c r="I2421" s="8"/>
      <c r="J2421" s="8"/>
      <c r="K2421" s="9"/>
      <c r="L2421" s="8"/>
      <c r="M2421" s="8"/>
      <c r="N2421" s="8"/>
      <c r="O2421" s="11"/>
      <c r="P2421" s="11"/>
      <c r="Q2421" s="11"/>
      <c r="R2421" s="102"/>
      <c r="S2421" s="8"/>
      <c r="T2421" s="8"/>
      <c r="U2421" s="8"/>
      <c r="V2421" s="8"/>
      <c r="W2421" s="8"/>
      <c r="X2421" s="8"/>
      <c r="Y2421" s="8"/>
      <c r="Z2421" s="8"/>
    </row>
    <row r="2422" spans="1:26" s="43" customFormat="1" hidden="1">
      <c r="A2422" s="1483"/>
      <c r="B2422" s="1484"/>
      <c r="C2422" s="22"/>
      <c r="D2422" s="23"/>
      <c r="E2422" s="24"/>
      <c r="F2422" s="9"/>
      <c r="G2422" s="8"/>
      <c r="H2422" s="8"/>
      <c r="I2422" s="8"/>
      <c r="J2422" s="8"/>
      <c r="K2422" s="9"/>
      <c r="L2422" s="8"/>
      <c r="M2422" s="8"/>
      <c r="N2422" s="8"/>
      <c r="O2422" s="11"/>
      <c r="P2422" s="11"/>
      <c r="Q2422" s="11"/>
      <c r="R2422" s="102"/>
      <c r="S2422" s="8"/>
      <c r="T2422" s="8"/>
      <c r="U2422" s="8"/>
      <c r="V2422" s="8"/>
      <c r="W2422" s="8"/>
      <c r="X2422" s="8"/>
      <c r="Y2422" s="8"/>
      <c r="Z2422" s="8"/>
    </row>
    <row r="2423" spans="1:26" s="43" customFormat="1" hidden="1">
      <c r="A2423" s="1483"/>
      <c r="B2423" s="1484"/>
      <c r="C2423" s="22"/>
      <c r="D2423" s="23"/>
      <c r="E2423" s="24"/>
      <c r="F2423" s="9"/>
      <c r="G2423" s="8"/>
      <c r="H2423" s="8"/>
      <c r="I2423" s="8"/>
      <c r="J2423" s="8"/>
      <c r="K2423" s="9"/>
      <c r="L2423" s="8"/>
      <c r="M2423" s="8"/>
      <c r="N2423" s="8"/>
      <c r="O2423" s="11"/>
      <c r="P2423" s="11"/>
      <c r="Q2423" s="11"/>
      <c r="R2423" s="102"/>
      <c r="S2423" s="8"/>
      <c r="T2423" s="8"/>
      <c r="U2423" s="8"/>
      <c r="V2423" s="8"/>
      <c r="W2423" s="8"/>
      <c r="X2423" s="8"/>
      <c r="Y2423" s="8"/>
      <c r="Z2423" s="8"/>
    </row>
    <row r="2424" spans="1:26" s="43" customFormat="1" hidden="1">
      <c r="A2424" s="1483"/>
      <c r="B2424" s="1484"/>
      <c r="C2424" s="22"/>
      <c r="D2424" s="23"/>
      <c r="E2424" s="24"/>
      <c r="F2424" s="9"/>
      <c r="G2424" s="8"/>
      <c r="H2424" s="8"/>
      <c r="I2424" s="8"/>
      <c r="J2424" s="8"/>
      <c r="K2424" s="9"/>
      <c r="L2424" s="8"/>
      <c r="M2424" s="8"/>
      <c r="N2424" s="8"/>
      <c r="O2424" s="11"/>
      <c r="P2424" s="11"/>
      <c r="Q2424" s="11"/>
      <c r="R2424" s="102"/>
      <c r="S2424" s="8"/>
      <c r="T2424" s="8"/>
      <c r="U2424" s="8"/>
      <c r="V2424" s="8"/>
      <c r="W2424" s="8"/>
      <c r="X2424" s="8"/>
      <c r="Y2424" s="8"/>
      <c r="Z2424" s="8"/>
    </row>
    <row r="2425" spans="1:26" s="43" customFormat="1" ht="47.25" hidden="1">
      <c r="A2425" s="1483"/>
      <c r="B2425" s="1484"/>
      <c r="C2425" s="22" t="s">
        <v>615</v>
      </c>
      <c r="D2425" s="36" t="s">
        <v>329</v>
      </c>
      <c r="E2425" s="24"/>
      <c r="F2425" s="9"/>
      <c r="G2425" s="8"/>
      <c r="H2425" s="8"/>
      <c r="I2425" s="8"/>
      <c r="J2425" s="8"/>
      <c r="K2425" s="9"/>
      <c r="L2425" s="8"/>
      <c r="M2425" s="8"/>
      <c r="N2425" s="8"/>
      <c r="O2425" s="11"/>
      <c r="P2425" s="11"/>
      <c r="Q2425" s="11"/>
      <c r="R2425" s="102"/>
      <c r="S2425" s="8"/>
      <c r="T2425" s="8"/>
      <c r="U2425" s="8"/>
      <c r="V2425" s="8"/>
      <c r="W2425" s="8"/>
      <c r="X2425" s="8"/>
      <c r="Y2425" s="8"/>
      <c r="Z2425" s="8"/>
    </row>
    <row r="2426" spans="1:26" s="43" customFormat="1" hidden="1">
      <c r="A2426" s="1483"/>
      <c r="B2426" s="1484"/>
      <c r="C2426" s="22"/>
      <c r="D2426" s="23"/>
      <c r="E2426" s="24"/>
      <c r="F2426" s="9"/>
      <c r="G2426" s="8"/>
      <c r="H2426" s="8"/>
      <c r="I2426" s="8"/>
      <c r="J2426" s="8"/>
      <c r="K2426" s="9"/>
      <c r="L2426" s="8"/>
      <c r="M2426" s="8"/>
      <c r="N2426" s="8"/>
      <c r="O2426" s="11"/>
      <c r="P2426" s="11"/>
      <c r="Q2426" s="11"/>
      <c r="R2426" s="102"/>
      <c r="S2426" s="8"/>
      <c r="T2426" s="8"/>
      <c r="U2426" s="8"/>
      <c r="V2426" s="8"/>
      <c r="W2426" s="8"/>
      <c r="X2426" s="8"/>
      <c r="Y2426" s="8"/>
      <c r="Z2426" s="8"/>
    </row>
    <row r="2427" spans="1:26" s="43" customFormat="1" hidden="1">
      <c r="A2427" s="1483"/>
      <c r="B2427" s="1484"/>
      <c r="C2427" s="22"/>
      <c r="D2427" s="23"/>
      <c r="E2427" s="24"/>
      <c r="F2427" s="9"/>
      <c r="G2427" s="8"/>
      <c r="H2427" s="8"/>
      <c r="I2427" s="8"/>
      <c r="J2427" s="8"/>
      <c r="K2427" s="9"/>
      <c r="L2427" s="8"/>
      <c r="M2427" s="8"/>
      <c r="N2427" s="8"/>
      <c r="O2427" s="11"/>
      <c r="P2427" s="11"/>
      <c r="Q2427" s="11"/>
      <c r="R2427" s="102"/>
      <c r="S2427" s="8"/>
      <c r="T2427" s="8"/>
      <c r="U2427" s="8"/>
      <c r="V2427" s="8"/>
      <c r="W2427" s="8"/>
      <c r="X2427" s="8"/>
      <c r="Y2427" s="8"/>
      <c r="Z2427" s="8"/>
    </row>
    <row r="2428" spans="1:26" s="43" customFormat="1" hidden="1">
      <c r="A2428" s="1483"/>
      <c r="B2428" s="1484"/>
      <c r="C2428" s="22"/>
      <c r="D2428" s="23"/>
      <c r="E2428" s="24"/>
      <c r="F2428" s="9"/>
      <c r="G2428" s="8"/>
      <c r="H2428" s="8"/>
      <c r="I2428" s="8"/>
      <c r="J2428" s="8"/>
      <c r="K2428" s="9"/>
      <c r="L2428" s="8"/>
      <c r="M2428" s="8"/>
      <c r="N2428" s="8"/>
      <c r="O2428" s="11"/>
      <c r="P2428" s="11"/>
      <c r="Q2428" s="11"/>
      <c r="R2428" s="102"/>
      <c r="S2428" s="8"/>
      <c r="T2428" s="8"/>
      <c r="U2428" s="8"/>
      <c r="V2428" s="8"/>
      <c r="W2428" s="8"/>
      <c r="X2428" s="8"/>
      <c r="Y2428" s="8"/>
      <c r="Z2428" s="8"/>
    </row>
    <row r="2429" spans="1:26" s="43" customFormat="1" hidden="1">
      <c r="A2429" s="1483"/>
      <c r="B2429" s="1484"/>
      <c r="C2429" s="22"/>
      <c r="D2429" s="23"/>
      <c r="E2429" s="24"/>
      <c r="F2429" s="9"/>
      <c r="G2429" s="8"/>
      <c r="H2429" s="8"/>
      <c r="I2429" s="8"/>
      <c r="J2429" s="8"/>
      <c r="K2429" s="9"/>
      <c r="L2429" s="8"/>
      <c r="M2429" s="8"/>
      <c r="N2429" s="8"/>
      <c r="O2429" s="11"/>
      <c r="P2429" s="11"/>
      <c r="Q2429" s="11"/>
      <c r="R2429" s="102"/>
      <c r="S2429" s="8"/>
      <c r="T2429" s="8"/>
      <c r="U2429" s="8"/>
      <c r="V2429" s="8"/>
      <c r="W2429" s="8"/>
      <c r="X2429" s="8"/>
      <c r="Y2429" s="8"/>
      <c r="Z2429" s="8"/>
    </row>
    <row r="2430" spans="1:26" s="43" customFormat="1" hidden="1">
      <c r="A2430" s="1483"/>
      <c r="B2430" s="1484"/>
      <c r="C2430" s="22"/>
      <c r="D2430" s="23"/>
      <c r="E2430" s="24"/>
      <c r="F2430" s="9"/>
      <c r="G2430" s="8"/>
      <c r="H2430" s="8"/>
      <c r="I2430" s="8"/>
      <c r="J2430" s="8"/>
      <c r="K2430" s="9"/>
      <c r="L2430" s="8"/>
      <c r="M2430" s="8"/>
      <c r="N2430" s="8"/>
      <c r="O2430" s="11"/>
      <c r="P2430" s="11"/>
      <c r="Q2430" s="11"/>
      <c r="R2430" s="102"/>
      <c r="S2430" s="8"/>
      <c r="T2430" s="8"/>
      <c r="U2430" s="8"/>
      <c r="V2430" s="8"/>
      <c r="W2430" s="8"/>
      <c r="X2430" s="8"/>
      <c r="Y2430" s="8"/>
      <c r="Z2430" s="8"/>
    </row>
    <row r="2431" spans="1:26" s="43" customFormat="1" hidden="1">
      <c r="A2431" s="1483"/>
      <c r="B2431" s="1484"/>
      <c r="C2431" s="22"/>
      <c r="D2431" s="23"/>
      <c r="E2431" s="24"/>
      <c r="F2431" s="9"/>
      <c r="G2431" s="8"/>
      <c r="H2431" s="8"/>
      <c r="I2431" s="8"/>
      <c r="J2431" s="8"/>
      <c r="K2431" s="9"/>
      <c r="L2431" s="8"/>
      <c r="M2431" s="8"/>
      <c r="N2431" s="8"/>
      <c r="O2431" s="11"/>
      <c r="P2431" s="11"/>
      <c r="Q2431" s="11"/>
      <c r="R2431" s="102"/>
      <c r="S2431" s="8"/>
      <c r="T2431" s="8"/>
      <c r="U2431" s="8"/>
      <c r="V2431" s="8"/>
      <c r="W2431" s="8"/>
      <c r="X2431" s="8"/>
      <c r="Y2431" s="8"/>
      <c r="Z2431" s="8"/>
    </row>
    <row r="2432" spans="1:26" s="43" customFormat="1" hidden="1">
      <c r="A2432" s="1483"/>
      <c r="B2432" s="1484"/>
      <c r="C2432" s="22"/>
      <c r="D2432" s="23"/>
      <c r="E2432" s="24"/>
      <c r="F2432" s="9"/>
      <c r="G2432" s="8"/>
      <c r="H2432" s="8"/>
      <c r="I2432" s="8"/>
      <c r="J2432" s="8"/>
      <c r="K2432" s="9"/>
      <c r="L2432" s="8"/>
      <c r="M2432" s="8"/>
      <c r="N2432" s="8"/>
      <c r="O2432" s="11"/>
      <c r="P2432" s="11"/>
      <c r="Q2432" s="11"/>
      <c r="R2432" s="102"/>
      <c r="S2432" s="8"/>
      <c r="T2432" s="8"/>
      <c r="U2432" s="8"/>
      <c r="V2432" s="8"/>
      <c r="W2432" s="8"/>
      <c r="X2432" s="8"/>
      <c r="Y2432" s="8"/>
      <c r="Z2432" s="8"/>
    </row>
    <row r="2433" spans="1:26" s="43" customFormat="1" hidden="1">
      <c r="A2433" s="1483"/>
      <c r="B2433" s="1484"/>
      <c r="C2433" s="22"/>
      <c r="D2433" s="23"/>
      <c r="E2433" s="24"/>
      <c r="F2433" s="9"/>
      <c r="G2433" s="8"/>
      <c r="H2433" s="8"/>
      <c r="I2433" s="8"/>
      <c r="J2433" s="8"/>
      <c r="K2433" s="9"/>
      <c r="L2433" s="8"/>
      <c r="M2433" s="8"/>
      <c r="N2433" s="8"/>
      <c r="O2433" s="11"/>
      <c r="P2433" s="11"/>
      <c r="Q2433" s="11"/>
      <c r="R2433" s="102"/>
      <c r="S2433" s="8"/>
      <c r="T2433" s="8"/>
      <c r="U2433" s="8"/>
      <c r="V2433" s="8"/>
      <c r="W2433" s="8"/>
      <c r="X2433" s="8"/>
      <c r="Y2433" s="8"/>
      <c r="Z2433" s="8"/>
    </row>
    <row r="2434" spans="1:26" s="43" customFormat="1" hidden="1">
      <c r="A2434" s="1483"/>
      <c r="B2434" s="1484"/>
      <c r="C2434" s="22"/>
      <c r="D2434" s="23"/>
      <c r="E2434" s="24"/>
      <c r="F2434" s="9"/>
      <c r="G2434" s="8"/>
      <c r="H2434" s="8"/>
      <c r="I2434" s="8"/>
      <c r="J2434" s="8"/>
      <c r="K2434" s="9"/>
      <c r="L2434" s="8"/>
      <c r="M2434" s="8"/>
      <c r="N2434" s="8"/>
      <c r="O2434" s="11"/>
      <c r="P2434" s="11"/>
      <c r="Q2434" s="11"/>
      <c r="R2434" s="102"/>
      <c r="S2434" s="8"/>
      <c r="T2434" s="8"/>
      <c r="U2434" s="8"/>
      <c r="V2434" s="8"/>
      <c r="W2434" s="8"/>
      <c r="X2434" s="8"/>
      <c r="Y2434" s="8"/>
      <c r="Z2434" s="8"/>
    </row>
    <row r="2435" spans="1:26" s="43" customFormat="1" ht="31.5" hidden="1">
      <c r="A2435" s="1483"/>
      <c r="B2435" s="1484"/>
      <c r="C2435" s="22" t="s">
        <v>616</v>
      </c>
      <c r="D2435" s="36" t="s">
        <v>617</v>
      </c>
      <c r="E2435" s="24"/>
      <c r="F2435" s="9"/>
      <c r="G2435" s="8"/>
      <c r="H2435" s="8"/>
      <c r="I2435" s="8"/>
      <c r="J2435" s="8"/>
      <c r="K2435" s="9"/>
      <c r="L2435" s="8"/>
      <c r="M2435" s="8"/>
      <c r="N2435" s="8"/>
      <c r="O2435" s="11"/>
      <c r="P2435" s="11"/>
      <c r="Q2435" s="11"/>
      <c r="R2435" s="102"/>
      <c r="S2435" s="8"/>
      <c r="T2435" s="8"/>
      <c r="U2435" s="8"/>
      <c r="V2435" s="8"/>
      <c r="W2435" s="8"/>
      <c r="X2435" s="8"/>
      <c r="Y2435" s="8"/>
      <c r="Z2435" s="8"/>
    </row>
    <row r="2436" spans="1:26" s="43" customFormat="1" hidden="1">
      <c r="A2436" s="1483"/>
      <c r="B2436" s="1484"/>
      <c r="C2436" s="22"/>
      <c r="D2436" s="23"/>
      <c r="E2436" s="24"/>
      <c r="F2436" s="9"/>
      <c r="G2436" s="8"/>
      <c r="H2436" s="8"/>
      <c r="I2436" s="8"/>
      <c r="J2436" s="8"/>
      <c r="K2436" s="9"/>
      <c r="L2436" s="8"/>
      <c r="M2436" s="8"/>
      <c r="N2436" s="8"/>
      <c r="O2436" s="11"/>
      <c r="P2436" s="11"/>
      <c r="Q2436" s="11"/>
      <c r="R2436" s="102"/>
      <c r="S2436" s="8"/>
      <c r="T2436" s="8"/>
      <c r="U2436" s="8"/>
      <c r="V2436" s="8"/>
      <c r="W2436" s="8"/>
      <c r="X2436" s="8"/>
      <c r="Y2436" s="8"/>
      <c r="Z2436" s="8"/>
    </row>
    <row r="2437" spans="1:26" s="43" customFormat="1" hidden="1">
      <c r="A2437" s="1483"/>
      <c r="B2437" s="1484"/>
      <c r="C2437" s="22"/>
      <c r="D2437" s="23"/>
      <c r="E2437" s="24"/>
      <c r="F2437" s="9"/>
      <c r="G2437" s="8"/>
      <c r="H2437" s="8"/>
      <c r="I2437" s="8"/>
      <c r="J2437" s="8"/>
      <c r="K2437" s="9"/>
      <c r="L2437" s="8"/>
      <c r="M2437" s="8"/>
      <c r="N2437" s="8"/>
      <c r="O2437" s="11"/>
      <c r="P2437" s="11"/>
      <c r="Q2437" s="11"/>
      <c r="R2437" s="102"/>
      <c r="S2437" s="8"/>
      <c r="T2437" s="8"/>
      <c r="U2437" s="8"/>
      <c r="V2437" s="8"/>
      <c r="W2437" s="8"/>
      <c r="X2437" s="8"/>
      <c r="Y2437" s="8"/>
      <c r="Z2437" s="8"/>
    </row>
    <row r="2438" spans="1:26" s="43" customFormat="1" hidden="1">
      <c r="A2438" s="1483"/>
      <c r="B2438" s="1484"/>
      <c r="C2438" s="22"/>
      <c r="D2438" s="23"/>
      <c r="E2438" s="24"/>
      <c r="F2438" s="9"/>
      <c r="G2438" s="8"/>
      <c r="H2438" s="8"/>
      <c r="I2438" s="8"/>
      <c r="J2438" s="8"/>
      <c r="K2438" s="9"/>
      <c r="L2438" s="8"/>
      <c r="M2438" s="8"/>
      <c r="N2438" s="8"/>
      <c r="O2438" s="11"/>
      <c r="P2438" s="11"/>
      <c r="Q2438" s="11"/>
      <c r="R2438" s="102"/>
      <c r="S2438" s="8"/>
      <c r="T2438" s="8"/>
      <c r="U2438" s="8"/>
      <c r="V2438" s="8"/>
      <c r="W2438" s="8"/>
      <c r="X2438" s="8"/>
      <c r="Y2438" s="8"/>
      <c r="Z2438" s="8"/>
    </row>
    <row r="2439" spans="1:26" s="43" customFormat="1" hidden="1">
      <c r="A2439" s="1483"/>
      <c r="B2439" s="1484"/>
      <c r="C2439" s="22"/>
      <c r="D2439" s="23"/>
      <c r="E2439" s="24"/>
      <c r="F2439" s="9"/>
      <c r="G2439" s="8"/>
      <c r="H2439" s="8"/>
      <c r="I2439" s="8"/>
      <c r="J2439" s="8"/>
      <c r="K2439" s="9"/>
      <c r="L2439" s="8"/>
      <c r="M2439" s="8"/>
      <c r="N2439" s="8"/>
      <c r="O2439" s="11"/>
      <c r="P2439" s="11"/>
      <c r="Q2439" s="11"/>
      <c r="R2439" s="102"/>
      <c r="S2439" s="8"/>
      <c r="T2439" s="8"/>
      <c r="U2439" s="8"/>
      <c r="V2439" s="8"/>
      <c r="W2439" s="8"/>
      <c r="X2439" s="8"/>
      <c r="Y2439" s="8"/>
      <c r="Z2439" s="8"/>
    </row>
    <row r="2440" spans="1:26" s="43" customFormat="1" hidden="1">
      <c r="A2440" s="1483"/>
      <c r="B2440" s="1484"/>
      <c r="C2440" s="22"/>
      <c r="D2440" s="23"/>
      <c r="E2440" s="24"/>
      <c r="F2440" s="9"/>
      <c r="G2440" s="8"/>
      <c r="H2440" s="8"/>
      <c r="I2440" s="8"/>
      <c r="J2440" s="8"/>
      <c r="K2440" s="9"/>
      <c r="L2440" s="8"/>
      <c r="M2440" s="8"/>
      <c r="N2440" s="8"/>
      <c r="O2440" s="11"/>
      <c r="P2440" s="11"/>
      <c r="Q2440" s="11"/>
      <c r="R2440" s="102"/>
      <c r="S2440" s="8"/>
      <c r="T2440" s="8"/>
      <c r="U2440" s="8"/>
      <c r="V2440" s="8"/>
      <c r="W2440" s="8"/>
      <c r="X2440" s="8"/>
      <c r="Y2440" s="8"/>
      <c r="Z2440" s="8"/>
    </row>
    <row r="2441" spans="1:26" s="43" customFormat="1" hidden="1">
      <c r="A2441" s="1483"/>
      <c r="B2441" s="1484"/>
      <c r="C2441" s="22"/>
      <c r="D2441" s="23"/>
      <c r="E2441" s="24"/>
      <c r="F2441" s="9"/>
      <c r="G2441" s="8"/>
      <c r="H2441" s="8"/>
      <c r="I2441" s="8"/>
      <c r="J2441" s="8"/>
      <c r="K2441" s="9"/>
      <c r="L2441" s="8"/>
      <c r="M2441" s="8"/>
      <c r="N2441" s="8"/>
      <c r="O2441" s="11"/>
      <c r="P2441" s="11"/>
      <c r="Q2441" s="11"/>
      <c r="R2441" s="102"/>
      <c r="S2441" s="8"/>
      <c r="T2441" s="8"/>
      <c r="U2441" s="8"/>
      <c r="V2441" s="8"/>
      <c r="W2441" s="8"/>
      <c r="X2441" s="8"/>
      <c r="Y2441" s="8"/>
      <c r="Z2441" s="8"/>
    </row>
    <row r="2442" spans="1:26" s="43" customFormat="1" hidden="1">
      <c r="A2442" s="1483"/>
      <c r="B2442" s="1484"/>
      <c r="C2442" s="22"/>
      <c r="D2442" s="23"/>
      <c r="E2442" s="24"/>
      <c r="F2442" s="9"/>
      <c r="G2442" s="8"/>
      <c r="H2442" s="8"/>
      <c r="I2442" s="8"/>
      <c r="J2442" s="8"/>
      <c r="K2442" s="9"/>
      <c r="L2442" s="8"/>
      <c r="M2442" s="8"/>
      <c r="N2442" s="8"/>
      <c r="O2442" s="11"/>
      <c r="P2442" s="11"/>
      <c r="Q2442" s="11"/>
      <c r="R2442" s="102"/>
      <c r="S2442" s="8"/>
      <c r="T2442" s="8"/>
      <c r="U2442" s="8"/>
      <c r="V2442" s="8"/>
      <c r="W2442" s="8"/>
      <c r="X2442" s="8"/>
      <c r="Y2442" s="8"/>
      <c r="Z2442" s="8"/>
    </row>
    <row r="2443" spans="1:26" s="43" customFormat="1" hidden="1">
      <c r="A2443" s="1483"/>
      <c r="B2443" s="1484"/>
      <c r="C2443" s="22"/>
      <c r="D2443" s="23"/>
      <c r="E2443" s="24"/>
      <c r="F2443" s="9"/>
      <c r="G2443" s="8"/>
      <c r="H2443" s="8"/>
      <c r="I2443" s="8"/>
      <c r="J2443" s="8"/>
      <c r="K2443" s="9"/>
      <c r="L2443" s="8"/>
      <c r="M2443" s="8"/>
      <c r="N2443" s="8"/>
      <c r="O2443" s="11"/>
      <c r="P2443" s="11"/>
      <c r="Q2443" s="11"/>
      <c r="R2443" s="102"/>
      <c r="S2443" s="8"/>
      <c r="T2443" s="8"/>
      <c r="U2443" s="8"/>
      <c r="V2443" s="8"/>
      <c r="W2443" s="8"/>
      <c r="X2443" s="8"/>
      <c r="Y2443" s="8"/>
      <c r="Z2443" s="8"/>
    </row>
    <row r="2444" spans="1:26" s="43" customFormat="1" hidden="1">
      <c r="A2444" s="1483"/>
      <c r="B2444" s="1484"/>
      <c r="C2444" s="22"/>
      <c r="D2444" s="23"/>
      <c r="E2444" s="24"/>
      <c r="F2444" s="9"/>
      <c r="G2444" s="8"/>
      <c r="H2444" s="8"/>
      <c r="I2444" s="8"/>
      <c r="J2444" s="8"/>
      <c r="K2444" s="9"/>
      <c r="L2444" s="8"/>
      <c r="M2444" s="8"/>
      <c r="N2444" s="8"/>
      <c r="O2444" s="11"/>
      <c r="P2444" s="11"/>
      <c r="Q2444" s="11"/>
      <c r="R2444" s="102"/>
      <c r="S2444" s="8"/>
      <c r="T2444" s="8"/>
      <c r="U2444" s="8"/>
      <c r="V2444" s="8"/>
      <c r="W2444" s="8"/>
      <c r="X2444" s="8"/>
      <c r="Y2444" s="8"/>
      <c r="Z2444" s="8"/>
    </row>
    <row r="2445" spans="1:26" s="43" customFormat="1" ht="47.25" hidden="1">
      <c r="A2445" s="1483"/>
      <c r="B2445" s="1484"/>
      <c r="C2445" s="22" t="s">
        <v>618</v>
      </c>
      <c r="D2445" s="36" t="s">
        <v>619</v>
      </c>
      <c r="E2445" s="24"/>
      <c r="F2445" s="9"/>
      <c r="G2445" s="8"/>
      <c r="H2445" s="8"/>
      <c r="I2445" s="8"/>
      <c r="J2445" s="8"/>
      <c r="K2445" s="9"/>
      <c r="L2445" s="8"/>
      <c r="M2445" s="8"/>
      <c r="N2445" s="8"/>
      <c r="O2445" s="11"/>
      <c r="P2445" s="11"/>
      <c r="Q2445" s="11"/>
      <c r="R2445" s="102"/>
      <c r="S2445" s="8"/>
      <c r="T2445" s="8"/>
      <c r="U2445" s="8"/>
      <c r="V2445" s="8"/>
      <c r="W2445" s="8"/>
      <c r="X2445" s="8"/>
      <c r="Y2445" s="8"/>
      <c r="Z2445" s="8"/>
    </row>
    <row r="2446" spans="1:26" s="43" customFormat="1" hidden="1">
      <c r="A2446" s="1483"/>
      <c r="B2446" s="1484"/>
      <c r="C2446" s="22"/>
      <c r="D2446" s="23"/>
      <c r="E2446" s="24"/>
      <c r="F2446" s="9"/>
      <c r="G2446" s="8"/>
      <c r="H2446" s="8"/>
      <c r="I2446" s="8"/>
      <c r="J2446" s="8"/>
      <c r="K2446" s="9"/>
      <c r="L2446" s="8"/>
      <c r="M2446" s="8"/>
      <c r="N2446" s="8"/>
      <c r="O2446" s="11"/>
      <c r="P2446" s="11"/>
      <c r="Q2446" s="11"/>
      <c r="R2446" s="102"/>
      <c r="S2446" s="8"/>
      <c r="T2446" s="8"/>
      <c r="U2446" s="8"/>
      <c r="V2446" s="8"/>
      <c r="W2446" s="8"/>
      <c r="X2446" s="8"/>
      <c r="Y2446" s="8"/>
      <c r="Z2446" s="8"/>
    </row>
    <row r="2447" spans="1:26" s="43" customFormat="1" hidden="1">
      <c r="A2447" s="1483"/>
      <c r="B2447" s="1484"/>
      <c r="C2447" s="22"/>
      <c r="D2447" s="23"/>
      <c r="E2447" s="24"/>
      <c r="F2447" s="9"/>
      <c r="G2447" s="8"/>
      <c r="H2447" s="8"/>
      <c r="I2447" s="8"/>
      <c r="J2447" s="8"/>
      <c r="K2447" s="9"/>
      <c r="L2447" s="8"/>
      <c r="M2447" s="8"/>
      <c r="N2447" s="8"/>
      <c r="O2447" s="11"/>
      <c r="P2447" s="11"/>
      <c r="Q2447" s="11"/>
      <c r="R2447" s="102"/>
      <c r="S2447" s="8"/>
      <c r="T2447" s="8"/>
      <c r="U2447" s="8"/>
      <c r="V2447" s="8"/>
      <c r="W2447" s="8"/>
      <c r="X2447" s="8"/>
      <c r="Y2447" s="8"/>
      <c r="Z2447" s="8"/>
    </row>
    <row r="2448" spans="1:26" s="43" customFormat="1" hidden="1">
      <c r="A2448" s="1483"/>
      <c r="B2448" s="1484"/>
      <c r="C2448" s="22"/>
      <c r="D2448" s="23"/>
      <c r="E2448" s="24"/>
      <c r="F2448" s="9"/>
      <c r="G2448" s="8"/>
      <c r="H2448" s="8"/>
      <c r="I2448" s="8"/>
      <c r="J2448" s="8"/>
      <c r="K2448" s="9"/>
      <c r="L2448" s="8"/>
      <c r="M2448" s="8"/>
      <c r="N2448" s="8"/>
      <c r="O2448" s="11"/>
      <c r="P2448" s="11"/>
      <c r="Q2448" s="11"/>
      <c r="R2448" s="102"/>
      <c r="S2448" s="8"/>
      <c r="T2448" s="8"/>
      <c r="U2448" s="8"/>
      <c r="V2448" s="8"/>
      <c r="W2448" s="8"/>
      <c r="X2448" s="8"/>
      <c r="Y2448" s="8"/>
      <c r="Z2448" s="8"/>
    </row>
    <row r="2449" spans="1:26" s="43" customFormat="1" hidden="1">
      <c r="A2449" s="1483"/>
      <c r="B2449" s="1484"/>
      <c r="C2449" s="22"/>
      <c r="D2449" s="23"/>
      <c r="E2449" s="24"/>
      <c r="F2449" s="9"/>
      <c r="G2449" s="8"/>
      <c r="H2449" s="8"/>
      <c r="I2449" s="8"/>
      <c r="J2449" s="8"/>
      <c r="K2449" s="9"/>
      <c r="L2449" s="8"/>
      <c r="M2449" s="8"/>
      <c r="N2449" s="8"/>
      <c r="O2449" s="11"/>
      <c r="P2449" s="11"/>
      <c r="Q2449" s="11"/>
      <c r="R2449" s="102"/>
      <c r="S2449" s="8"/>
      <c r="T2449" s="8"/>
      <c r="U2449" s="8"/>
      <c r="V2449" s="8"/>
      <c r="W2449" s="8"/>
      <c r="X2449" s="8"/>
      <c r="Y2449" s="8"/>
      <c r="Z2449" s="8"/>
    </row>
    <row r="2450" spans="1:26" s="43" customFormat="1" hidden="1">
      <c r="A2450" s="1483"/>
      <c r="B2450" s="1484"/>
      <c r="C2450" s="22"/>
      <c r="D2450" s="23"/>
      <c r="E2450" s="24"/>
      <c r="F2450" s="9"/>
      <c r="G2450" s="8"/>
      <c r="H2450" s="8"/>
      <c r="I2450" s="8"/>
      <c r="J2450" s="8"/>
      <c r="K2450" s="9"/>
      <c r="L2450" s="8"/>
      <c r="M2450" s="8"/>
      <c r="N2450" s="8"/>
      <c r="O2450" s="11"/>
      <c r="P2450" s="11"/>
      <c r="Q2450" s="11"/>
      <c r="R2450" s="102"/>
      <c r="S2450" s="8"/>
      <c r="T2450" s="8"/>
      <c r="U2450" s="8"/>
      <c r="V2450" s="8"/>
      <c r="W2450" s="8"/>
      <c r="X2450" s="8"/>
      <c r="Y2450" s="8"/>
      <c r="Z2450" s="8"/>
    </row>
    <row r="2451" spans="1:26" s="43" customFormat="1" hidden="1">
      <c r="A2451" s="1483"/>
      <c r="B2451" s="1484"/>
      <c r="C2451" s="22"/>
      <c r="D2451" s="23"/>
      <c r="E2451" s="24"/>
      <c r="F2451" s="9"/>
      <c r="G2451" s="8"/>
      <c r="H2451" s="8"/>
      <c r="I2451" s="8"/>
      <c r="J2451" s="8"/>
      <c r="K2451" s="9"/>
      <c r="L2451" s="8"/>
      <c r="M2451" s="8"/>
      <c r="N2451" s="8"/>
      <c r="O2451" s="11"/>
      <c r="P2451" s="11"/>
      <c r="Q2451" s="11"/>
      <c r="R2451" s="102"/>
      <c r="S2451" s="8"/>
      <c r="T2451" s="8"/>
      <c r="U2451" s="8"/>
      <c r="V2451" s="8"/>
      <c r="W2451" s="8"/>
      <c r="X2451" s="8"/>
      <c r="Y2451" s="8"/>
      <c r="Z2451" s="8"/>
    </row>
    <row r="2452" spans="1:26" s="43" customFormat="1" hidden="1">
      <c r="A2452" s="1483"/>
      <c r="B2452" s="1484"/>
      <c r="C2452" s="22"/>
      <c r="D2452" s="23"/>
      <c r="E2452" s="24"/>
      <c r="F2452" s="9"/>
      <c r="G2452" s="8"/>
      <c r="H2452" s="8"/>
      <c r="I2452" s="8"/>
      <c r="J2452" s="8"/>
      <c r="K2452" s="9"/>
      <c r="L2452" s="8"/>
      <c r="M2452" s="8"/>
      <c r="N2452" s="8"/>
      <c r="O2452" s="11"/>
      <c r="P2452" s="11"/>
      <c r="Q2452" s="11"/>
      <c r="R2452" s="102"/>
      <c r="S2452" s="8"/>
      <c r="T2452" s="8"/>
      <c r="U2452" s="8"/>
      <c r="V2452" s="8"/>
      <c r="W2452" s="8"/>
      <c r="X2452" s="8"/>
      <c r="Y2452" s="8"/>
      <c r="Z2452" s="8"/>
    </row>
    <row r="2453" spans="1:26" s="43" customFormat="1" hidden="1">
      <c r="A2453" s="1483"/>
      <c r="B2453" s="1484"/>
      <c r="C2453" s="22"/>
      <c r="D2453" s="23"/>
      <c r="E2453" s="24"/>
      <c r="F2453" s="9"/>
      <c r="G2453" s="8"/>
      <c r="H2453" s="8"/>
      <c r="I2453" s="8"/>
      <c r="J2453" s="8"/>
      <c r="K2453" s="9"/>
      <c r="L2453" s="8"/>
      <c r="M2453" s="8"/>
      <c r="N2453" s="8"/>
      <c r="O2453" s="11"/>
      <c r="P2453" s="11"/>
      <c r="Q2453" s="11"/>
      <c r="R2453" s="102"/>
      <c r="S2453" s="8"/>
      <c r="T2453" s="8"/>
      <c r="U2453" s="8"/>
      <c r="V2453" s="8"/>
      <c r="W2453" s="8"/>
      <c r="X2453" s="8"/>
      <c r="Y2453" s="8"/>
      <c r="Z2453" s="8"/>
    </row>
    <row r="2454" spans="1:26" s="43" customFormat="1" hidden="1">
      <c r="A2454" s="1483"/>
      <c r="B2454" s="1484"/>
      <c r="C2454" s="22"/>
      <c r="D2454" s="23"/>
      <c r="E2454" s="24"/>
      <c r="F2454" s="9"/>
      <c r="G2454" s="8"/>
      <c r="H2454" s="8"/>
      <c r="I2454" s="8"/>
      <c r="J2454" s="8"/>
      <c r="K2454" s="9"/>
      <c r="L2454" s="8"/>
      <c r="M2454" s="8"/>
      <c r="N2454" s="8"/>
      <c r="O2454" s="11"/>
      <c r="P2454" s="11"/>
      <c r="Q2454" s="11"/>
      <c r="R2454" s="102"/>
      <c r="S2454" s="8"/>
      <c r="T2454" s="8"/>
      <c r="U2454" s="8"/>
      <c r="V2454" s="8"/>
      <c r="W2454" s="8"/>
      <c r="X2454" s="8"/>
      <c r="Y2454" s="8"/>
      <c r="Z2454" s="8"/>
    </row>
    <row r="2455" spans="1:26" s="43" customFormat="1" ht="31.5" hidden="1">
      <c r="A2455" s="1483"/>
      <c r="B2455" s="1484"/>
      <c r="C2455" s="22" t="s">
        <v>620</v>
      </c>
      <c r="D2455" s="36" t="s">
        <v>621</v>
      </c>
      <c r="E2455" s="24"/>
      <c r="F2455" s="9"/>
      <c r="G2455" s="8" t="s">
        <v>622</v>
      </c>
      <c r="H2455" s="8" t="s">
        <v>623</v>
      </c>
      <c r="I2455" s="8"/>
      <c r="J2455" s="8"/>
      <c r="K2455" s="9"/>
      <c r="L2455" s="8"/>
      <c r="M2455" s="8"/>
      <c r="N2455" s="8"/>
      <c r="O2455" s="11"/>
      <c r="P2455" s="11"/>
      <c r="Q2455" s="11"/>
      <c r="R2455" s="102"/>
      <c r="S2455" s="8"/>
      <c r="T2455" s="8"/>
      <c r="U2455" s="8"/>
      <c r="V2455" s="8"/>
      <c r="W2455" s="8"/>
      <c r="X2455" s="8"/>
      <c r="Y2455" s="8"/>
      <c r="Z2455" s="8"/>
    </row>
    <row r="2456" spans="1:26" s="43" customFormat="1" hidden="1">
      <c r="A2456" s="1483"/>
      <c r="B2456" s="1484"/>
      <c r="C2456" s="22"/>
      <c r="D2456" s="23"/>
      <c r="E2456" s="24"/>
      <c r="F2456" s="9"/>
      <c r="G2456" s="8" t="s">
        <v>624</v>
      </c>
      <c r="H2456" s="8" t="s">
        <v>74</v>
      </c>
      <c r="I2456" s="8"/>
      <c r="J2456" s="8"/>
      <c r="K2456" s="9"/>
      <c r="L2456" s="8"/>
      <c r="M2456" s="8"/>
      <c r="N2456" s="8"/>
      <c r="O2456" s="11"/>
      <c r="P2456" s="11"/>
      <c r="Q2456" s="11"/>
      <c r="R2456" s="102"/>
      <c r="S2456" s="8"/>
      <c r="T2456" s="8"/>
      <c r="U2456" s="8"/>
      <c r="V2456" s="8"/>
      <c r="W2456" s="8"/>
      <c r="X2456" s="8"/>
      <c r="Y2456" s="8"/>
      <c r="Z2456" s="8"/>
    </row>
    <row r="2457" spans="1:26" s="43" customFormat="1" hidden="1">
      <c r="A2457" s="1483"/>
      <c r="B2457" s="1484"/>
      <c r="C2457" s="22"/>
      <c r="D2457" s="23"/>
      <c r="E2457" s="24"/>
      <c r="F2457" s="9"/>
      <c r="G2457" s="8" t="s">
        <v>625</v>
      </c>
      <c r="H2457" s="8" t="s">
        <v>626</v>
      </c>
      <c r="I2457" s="8"/>
      <c r="J2457" s="8"/>
      <c r="K2457" s="9"/>
      <c r="L2457" s="8"/>
      <c r="M2457" s="8"/>
      <c r="N2457" s="8"/>
      <c r="O2457" s="11"/>
      <c r="P2457" s="11"/>
      <c r="Q2457" s="11"/>
      <c r="R2457" s="102"/>
      <c r="S2457" s="8"/>
      <c r="T2457" s="8"/>
      <c r="U2457" s="8"/>
      <c r="V2457" s="8"/>
      <c r="W2457" s="8"/>
      <c r="X2457" s="8"/>
      <c r="Y2457" s="8"/>
      <c r="Z2457" s="8"/>
    </row>
    <row r="2458" spans="1:26" s="43" customFormat="1" hidden="1">
      <c r="A2458" s="1483"/>
      <c r="B2458" s="1484"/>
      <c r="C2458" s="22"/>
      <c r="D2458" s="23"/>
      <c r="E2458" s="24"/>
      <c r="F2458" s="9"/>
      <c r="G2458" s="8"/>
      <c r="H2458" s="8"/>
      <c r="I2458" s="8"/>
      <c r="J2458" s="8"/>
      <c r="K2458" s="9"/>
      <c r="L2458" s="8"/>
      <c r="M2458" s="8"/>
      <c r="N2458" s="8"/>
      <c r="O2458" s="11"/>
      <c r="P2458" s="11"/>
      <c r="Q2458" s="11"/>
      <c r="R2458" s="102"/>
      <c r="S2458" s="8"/>
      <c r="T2458" s="8"/>
      <c r="U2458" s="8"/>
      <c r="V2458" s="8"/>
      <c r="W2458" s="8"/>
      <c r="X2458" s="8"/>
      <c r="Y2458" s="8"/>
      <c r="Z2458" s="8"/>
    </row>
    <row r="2459" spans="1:26" s="43" customFormat="1" hidden="1">
      <c r="A2459" s="1483"/>
      <c r="B2459" s="1484"/>
      <c r="C2459" s="22"/>
      <c r="D2459" s="23"/>
      <c r="E2459" s="24"/>
      <c r="F2459" s="9"/>
      <c r="G2459" s="8"/>
      <c r="H2459" s="8"/>
      <c r="I2459" s="8"/>
      <c r="J2459" s="8"/>
      <c r="K2459" s="9"/>
      <c r="L2459" s="8"/>
      <c r="M2459" s="8"/>
      <c r="N2459" s="8"/>
      <c r="O2459" s="11"/>
      <c r="P2459" s="11"/>
      <c r="Q2459" s="11"/>
      <c r="R2459" s="102"/>
      <c r="S2459" s="8"/>
      <c r="T2459" s="8"/>
      <c r="U2459" s="8"/>
      <c r="V2459" s="8"/>
      <c r="W2459" s="8"/>
      <c r="X2459" s="8"/>
      <c r="Y2459" s="8"/>
      <c r="Z2459" s="8"/>
    </row>
    <row r="2460" spans="1:26" s="43" customFormat="1" hidden="1">
      <c r="A2460" s="1483"/>
      <c r="B2460" s="1484"/>
      <c r="C2460" s="22"/>
      <c r="D2460" s="23"/>
      <c r="E2460" s="24"/>
      <c r="F2460" s="9"/>
      <c r="G2460" s="8"/>
      <c r="H2460" s="8"/>
      <c r="I2460" s="8"/>
      <c r="J2460" s="8"/>
      <c r="K2460" s="9"/>
      <c r="L2460" s="8"/>
      <c r="M2460" s="8"/>
      <c r="N2460" s="8"/>
      <c r="O2460" s="11"/>
      <c r="P2460" s="11"/>
      <c r="Q2460" s="11"/>
      <c r="R2460" s="102"/>
      <c r="S2460" s="8"/>
      <c r="T2460" s="8"/>
      <c r="U2460" s="8"/>
      <c r="V2460" s="8"/>
      <c r="W2460" s="8"/>
      <c r="X2460" s="8"/>
      <c r="Y2460" s="8"/>
      <c r="Z2460" s="8"/>
    </row>
    <row r="2461" spans="1:26" s="43" customFormat="1" hidden="1">
      <c r="A2461" s="1483"/>
      <c r="B2461" s="1484"/>
      <c r="C2461" s="22"/>
      <c r="D2461" s="23"/>
      <c r="E2461" s="24"/>
      <c r="F2461" s="9"/>
      <c r="G2461" s="8"/>
      <c r="H2461" s="8"/>
      <c r="I2461" s="8"/>
      <c r="J2461" s="8"/>
      <c r="K2461" s="9"/>
      <c r="L2461" s="8"/>
      <c r="M2461" s="8"/>
      <c r="N2461" s="8"/>
      <c r="O2461" s="11"/>
      <c r="P2461" s="11"/>
      <c r="Q2461" s="11"/>
      <c r="R2461" s="102"/>
      <c r="S2461" s="8"/>
      <c r="T2461" s="8"/>
      <c r="U2461" s="8"/>
      <c r="V2461" s="8"/>
      <c r="W2461" s="8"/>
      <c r="X2461" s="8"/>
      <c r="Y2461" s="8"/>
      <c r="Z2461" s="8"/>
    </row>
    <row r="2462" spans="1:26" s="43" customFormat="1" hidden="1">
      <c r="A2462" s="1483"/>
      <c r="B2462" s="1484"/>
      <c r="C2462" s="22"/>
      <c r="D2462" s="23"/>
      <c r="E2462" s="24"/>
      <c r="F2462" s="9"/>
      <c r="G2462" s="8"/>
      <c r="H2462" s="8"/>
      <c r="I2462" s="8"/>
      <c r="J2462" s="8"/>
      <c r="K2462" s="9"/>
      <c r="L2462" s="8"/>
      <c r="M2462" s="8"/>
      <c r="N2462" s="8"/>
      <c r="O2462" s="11"/>
      <c r="P2462" s="11"/>
      <c r="Q2462" s="11"/>
      <c r="R2462" s="102"/>
      <c r="S2462" s="8"/>
      <c r="T2462" s="8"/>
      <c r="U2462" s="8"/>
      <c r="V2462" s="8"/>
      <c r="W2462" s="8"/>
      <c r="X2462" s="8"/>
      <c r="Y2462" s="8"/>
      <c r="Z2462" s="8"/>
    </row>
    <row r="2463" spans="1:26" s="43" customFormat="1" hidden="1">
      <c r="A2463" s="1483"/>
      <c r="B2463" s="1484"/>
      <c r="C2463" s="22"/>
      <c r="D2463" s="23"/>
      <c r="E2463" s="24"/>
      <c r="F2463" s="9"/>
      <c r="G2463" s="8"/>
      <c r="H2463" s="8"/>
      <c r="I2463" s="8"/>
      <c r="J2463" s="8"/>
      <c r="K2463" s="9"/>
      <c r="L2463" s="8"/>
      <c r="M2463" s="8"/>
      <c r="N2463" s="8"/>
      <c r="O2463" s="11"/>
      <c r="P2463" s="11"/>
      <c r="Q2463" s="11"/>
      <c r="R2463" s="102"/>
      <c r="S2463" s="8"/>
      <c r="T2463" s="8"/>
      <c r="U2463" s="8"/>
      <c r="V2463" s="8"/>
      <c r="W2463" s="8"/>
      <c r="X2463" s="8"/>
      <c r="Y2463" s="8"/>
      <c r="Z2463" s="8"/>
    </row>
    <row r="2464" spans="1:26" s="43" customFormat="1" hidden="1">
      <c r="A2464" s="1483"/>
      <c r="B2464" s="1484"/>
      <c r="C2464" s="22"/>
      <c r="D2464" s="23"/>
      <c r="E2464" s="24"/>
      <c r="F2464" s="9"/>
      <c r="G2464" s="8"/>
      <c r="H2464" s="8"/>
      <c r="I2464" s="8"/>
      <c r="J2464" s="8"/>
      <c r="K2464" s="9"/>
      <c r="L2464" s="8"/>
      <c r="M2464" s="8"/>
      <c r="N2464" s="8"/>
      <c r="O2464" s="11"/>
      <c r="P2464" s="11"/>
      <c r="Q2464" s="11"/>
      <c r="R2464" s="102"/>
      <c r="S2464" s="8"/>
      <c r="T2464" s="8"/>
      <c r="U2464" s="8"/>
      <c r="V2464" s="8"/>
      <c r="W2464" s="8"/>
      <c r="X2464" s="8"/>
      <c r="Y2464" s="8"/>
      <c r="Z2464" s="8"/>
    </row>
    <row r="2465" spans="1:26" s="43" customFormat="1" ht="280.5" customHeight="1">
      <c r="A2465" s="1483"/>
      <c r="B2465" s="1484"/>
      <c r="C2465" s="37" t="s">
        <v>627</v>
      </c>
      <c r="D2465" s="38" t="s">
        <v>628</v>
      </c>
      <c r="E2465" s="39"/>
      <c r="F2465" s="9" t="s">
        <v>32</v>
      </c>
      <c r="G2465" s="16" t="s">
        <v>629</v>
      </c>
      <c r="H2465" s="16" t="s">
        <v>630</v>
      </c>
      <c r="I2465" s="8"/>
      <c r="J2465" s="39" t="s">
        <v>88</v>
      </c>
      <c r="K2465" s="9" t="s">
        <v>498</v>
      </c>
      <c r="L2465" s="8"/>
      <c r="M2465" s="11" t="s">
        <v>631</v>
      </c>
      <c r="N2465" s="88" t="s">
        <v>632</v>
      </c>
      <c r="O2465" s="11" t="s">
        <v>92</v>
      </c>
      <c r="P2465" s="11" t="s">
        <v>92</v>
      </c>
      <c r="Q2465" s="11" t="s">
        <v>92</v>
      </c>
      <c r="R2465" s="12" t="s">
        <v>633</v>
      </c>
      <c r="S2465" s="1501" t="s">
        <v>124</v>
      </c>
      <c r="T2465" s="13" t="s">
        <v>109</v>
      </c>
      <c r="U2465" s="14" t="s">
        <v>96</v>
      </c>
      <c r="V2465" s="14" t="s">
        <v>46</v>
      </c>
      <c r="W2465" s="14" t="s">
        <v>47</v>
      </c>
      <c r="X2465" s="1500" t="s">
        <v>360</v>
      </c>
      <c r="Y2465" s="1503" t="s">
        <v>112</v>
      </c>
      <c r="Z2465" s="16" t="s">
        <v>113</v>
      </c>
    </row>
    <row r="2466" spans="1:26" s="43" customFormat="1" ht="15.75" hidden="1" customHeight="1">
      <c r="A2466" s="1483"/>
      <c r="B2466" s="1484"/>
      <c r="C2466" s="37"/>
      <c r="D2466" s="38"/>
      <c r="E2466" s="39"/>
      <c r="F2466" s="9"/>
      <c r="G2466" s="16"/>
      <c r="H2466" s="16"/>
      <c r="I2466" s="8"/>
      <c r="J2466" s="8"/>
      <c r="K2466" s="9"/>
      <c r="L2466" s="8"/>
      <c r="M2466" s="8"/>
      <c r="N2466" s="8"/>
      <c r="O2466" s="11"/>
      <c r="P2466" s="11"/>
      <c r="Q2466" s="11"/>
      <c r="R2466" s="102"/>
      <c r="S2466" s="1502"/>
      <c r="T2466" s="8"/>
      <c r="U2466" s="8"/>
      <c r="V2466" s="8"/>
      <c r="W2466" s="8"/>
      <c r="X2466" s="1500"/>
      <c r="Y2466" s="1504"/>
      <c r="Z2466" s="8"/>
    </row>
    <row r="2467" spans="1:26" s="43" customFormat="1" hidden="1">
      <c r="A2467" s="1483"/>
      <c r="B2467" s="1484"/>
      <c r="C2467" s="37"/>
      <c r="D2467" s="38"/>
      <c r="E2467" s="39"/>
      <c r="F2467" s="9"/>
      <c r="G2467" s="16"/>
      <c r="H2467" s="16"/>
      <c r="I2467" s="8"/>
      <c r="J2467" s="8"/>
      <c r="K2467" s="9"/>
      <c r="L2467" s="8"/>
      <c r="M2467" s="8"/>
      <c r="N2467" s="8"/>
      <c r="O2467" s="11"/>
      <c r="P2467" s="11"/>
      <c r="Q2467" s="11"/>
      <c r="R2467" s="102"/>
      <c r="S2467" s="8"/>
      <c r="T2467" s="8"/>
      <c r="U2467" s="8"/>
      <c r="V2467" s="8"/>
      <c r="W2467" s="8"/>
      <c r="X2467" s="8"/>
      <c r="Y2467" s="8"/>
      <c r="Z2467" s="8"/>
    </row>
    <row r="2468" spans="1:26" s="43" customFormat="1" hidden="1">
      <c r="A2468" s="1483"/>
      <c r="B2468" s="1484"/>
      <c r="C2468" s="37"/>
      <c r="D2468" s="38"/>
      <c r="E2468" s="39"/>
      <c r="F2468" s="9"/>
      <c r="G2468" s="16"/>
      <c r="H2468" s="16"/>
      <c r="I2468" s="8"/>
      <c r="J2468" s="8"/>
      <c r="K2468" s="9"/>
      <c r="L2468" s="8"/>
      <c r="M2468" s="8"/>
      <c r="N2468" s="8"/>
      <c r="O2468" s="11"/>
      <c r="P2468" s="11"/>
      <c r="Q2468" s="11"/>
      <c r="R2468" s="102"/>
      <c r="S2468" s="8"/>
      <c r="T2468" s="8"/>
      <c r="U2468" s="8"/>
      <c r="V2468" s="8"/>
      <c r="W2468" s="8"/>
      <c r="X2468" s="8"/>
      <c r="Y2468" s="8"/>
      <c r="Z2468" s="8"/>
    </row>
    <row r="2469" spans="1:26" s="43" customFormat="1" hidden="1">
      <c r="A2469" s="1483"/>
      <c r="B2469" s="1484"/>
      <c r="C2469" s="37"/>
      <c r="D2469" s="38"/>
      <c r="E2469" s="39"/>
      <c r="F2469" s="9"/>
      <c r="G2469" s="16"/>
      <c r="H2469" s="16"/>
      <c r="I2469" s="8"/>
      <c r="J2469" s="8"/>
      <c r="K2469" s="9"/>
      <c r="L2469" s="8"/>
      <c r="M2469" s="8"/>
      <c r="N2469" s="8"/>
      <c r="O2469" s="11"/>
      <c r="P2469" s="11"/>
      <c r="Q2469" s="11"/>
      <c r="R2469" s="102"/>
      <c r="S2469" s="8"/>
      <c r="T2469" s="8"/>
      <c r="U2469" s="8"/>
      <c r="V2469" s="8"/>
      <c r="W2469" s="8"/>
      <c r="X2469" s="8"/>
      <c r="Y2469" s="8"/>
      <c r="Z2469" s="8"/>
    </row>
    <row r="2470" spans="1:26" s="43" customFormat="1" hidden="1">
      <c r="A2470" s="1483"/>
      <c r="B2470" s="1484"/>
      <c r="C2470" s="37"/>
      <c r="D2470" s="38"/>
      <c r="E2470" s="39"/>
      <c r="F2470" s="9"/>
      <c r="G2470" s="16"/>
      <c r="H2470" s="16"/>
      <c r="I2470" s="8"/>
      <c r="J2470" s="8"/>
      <c r="K2470" s="9"/>
      <c r="L2470" s="8"/>
      <c r="M2470" s="8"/>
      <c r="N2470" s="8"/>
      <c r="O2470" s="11"/>
      <c r="P2470" s="11"/>
      <c r="Q2470" s="11"/>
      <c r="R2470" s="102"/>
      <c r="S2470" s="8"/>
      <c r="T2470" s="8"/>
      <c r="U2470" s="8"/>
      <c r="V2470" s="8"/>
      <c r="W2470" s="8"/>
      <c r="X2470" s="8"/>
      <c r="Y2470" s="8"/>
      <c r="Z2470" s="8"/>
    </row>
    <row r="2471" spans="1:26" s="43" customFormat="1" hidden="1">
      <c r="A2471" s="1483"/>
      <c r="B2471" s="1484"/>
      <c r="C2471" s="37"/>
      <c r="D2471" s="38"/>
      <c r="E2471" s="39"/>
      <c r="F2471" s="9"/>
      <c r="G2471" s="16"/>
      <c r="H2471" s="16"/>
      <c r="I2471" s="8"/>
      <c r="J2471" s="8"/>
      <c r="K2471" s="9"/>
      <c r="L2471" s="8"/>
      <c r="M2471" s="8"/>
      <c r="N2471" s="8"/>
      <c r="O2471" s="11"/>
      <c r="P2471" s="11"/>
      <c r="Q2471" s="11"/>
      <c r="R2471" s="102"/>
      <c r="S2471" s="8"/>
      <c r="T2471" s="8"/>
      <c r="U2471" s="8"/>
      <c r="V2471" s="8"/>
      <c r="W2471" s="8"/>
      <c r="X2471" s="8"/>
      <c r="Y2471" s="8"/>
      <c r="Z2471" s="8"/>
    </row>
    <row r="2472" spans="1:26" s="43" customFormat="1" hidden="1">
      <c r="A2472" s="1483"/>
      <c r="B2472" s="1484"/>
      <c r="C2472" s="37"/>
      <c r="D2472" s="38"/>
      <c r="E2472" s="39"/>
      <c r="F2472" s="9"/>
      <c r="G2472" s="16"/>
      <c r="H2472" s="16"/>
      <c r="I2472" s="8"/>
      <c r="J2472" s="8"/>
      <c r="K2472" s="9"/>
      <c r="L2472" s="8"/>
      <c r="M2472" s="8"/>
      <c r="N2472" s="8"/>
      <c r="O2472" s="11"/>
      <c r="P2472" s="11"/>
      <c r="Q2472" s="11"/>
      <c r="R2472" s="102"/>
      <c r="S2472" s="8"/>
      <c r="T2472" s="8"/>
      <c r="U2472" s="8"/>
      <c r="V2472" s="8"/>
      <c r="W2472" s="8"/>
      <c r="X2472" s="8"/>
      <c r="Y2472" s="8"/>
      <c r="Z2472" s="8"/>
    </row>
    <row r="2473" spans="1:26" s="43" customFormat="1" hidden="1">
      <c r="A2473" s="1483"/>
      <c r="B2473" s="1484"/>
      <c r="C2473" s="37"/>
      <c r="D2473" s="38"/>
      <c r="E2473" s="39"/>
      <c r="F2473" s="9"/>
      <c r="G2473" s="16"/>
      <c r="H2473" s="16"/>
      <c r="I2473" s="8"/>
      <c r="J2473" s="8"/>
      <c r="K2473" s="9"/>
      <c r="L2473" s="8"/>
      <c r="M2473" s="8"/>
      <c r="N2473" s="8"/>
      <c r="O2473" s="11"/>
      <c r="P2473" s="11"/>
      <c r="Q2473" s="11"/>
      <c r="R2473" s="102"/>
      <c r="S2473" s="8"/>
      <c r="T2473" s="8"/>
      <c r="U2473" s="8"/>
      <c r="V2473" s="8"/>
      <c r="W2473" s="8"/>
      <c r="X2473" s="8"/>
      <c r="Y2473" s="8"/>
      <c r="Z2473" s="8"/>
    </row>
    <row r="2474" spans="1:26" s="43" customFormat="1" hidden="1">
      <c r="A2474" s="1483"/>
      <c r="B2474" s="1484"/>
      <c r="C2474" s="37"/>
      <c r="D2474" s="38"/>
      <c r="E2474" s="39"/>
      <c r="F2474" s="9"/>
      <c r="G2474" s="16"/>
      <c r="H2474" s="16"/>
      <c r="I2474" s="8"/>
      <c r="J2474" s="8"/>
      <c r="K2474" s="9"/>
      <c r="L2474" s="8"/>
      <c r="M2474" s="8"/>
      <c r="N2474" s="8"/>
      <c r="O2474" s="11"/>
      <c r="P2474" s="11"/>
      <c r="Q2474" s="11"/>
      <c r="R2474" s="102"/>
      <c r="S2474" s="8"/>
      <c r="T2474" s="8"/>
      <c r="U2474" s="8"/>
      <c r="V2474" s="8"/>
      <c r="W2474" s="8"/>
      <c r="X2474" s="8"/>
      <c r="Y2474" s="8"/>
      <c r="Z2474" s="8"/>
    </row>
    <row r="2475" spans="1:26" s="43" customFormat="1" ht="63" hidden="1">
      <c r="A2475" s="1483"/>
      <c r="B2475" s="1484"/>
      <c r="C2475" s="37" t="s">
        <v>634</v>
      </c>
      <c r="D2475" s="14" t="s">
        <v>635</v>
      </c>
      <c r="E2475" s="39"/>
      <c r="F2475" s="9"/>
      <c r="G2475" s="16"/>
      <c r="H2475" s="16"/>
      <c r="I2475" s="8"/>
      <c r="J2475" s="8"/>
      <c r="K2475" s="9"/>
      <c r="L2475" s="8"/>
      <c r="M2475" s="8"/>
      <c r="N2475" s="8"/>
      <c r="O2475" s="11"/>
      <c r="P2475" s="11"/>
      <c r="Q2475" s="11"/>
      <c r="R2475" s="102"/>
      <c r="S2475" s="8"/>
      <c r="T2475" s="8"/>
      <c r="U2475" s="8"/>
      <c r="V2475" s="8"/>
      <c r="W2475" s="8"/>
      <c r="X2475" s="8"/>
      <c r="Y2475" s="8"/>
      <c r="Z2475" s="8"/>
    </row>
    <row r="2476" spans="1:26" s="43" customFormat="1" hidden="1">
      <c r="A2476" s="1483"/>
      <c r="B2476" s="1484"/>
      <c r="C2476" s="37"/>
      <c r="D2476" s="14"/>
      <c r="E2476" s="39"/>
      <c r="F2476" s="9"/>
      <c r="G2476" s="16"/>
      <c r="H2476" s="16"/>
      <c r="I2476" s="8"/>
      <c r="J2476" s="8"/>
      <c r="K2476" s="9"/>
      <c r="L2476" s="8"/>
      <c r="M2476" s="8"/>
      <c r="N2476" s="8"/>
      <c r="O2476" s="11"/>
      <c r="P2476" s="11"/>
      <c r="Q2476" s="11"/>
      <c r="R2476" s="102"/>
      <c r="S2476" s="8"/>
      <c r="T2476" s="8"/>
      <c r="U2476" s="8"/>
      <c r="V2476" s="8"/>
      <c r="W2476" s="8"/>
      <c r="X2476" s="8"/>
      <c r="Y2476" s="8"/>
      <c r="Z2476" s="8"/>
    </row>
    <row r="2477" spans="1:26" s="43" customFormat="1" hidden="1">
      <c r="A2477" s="1483"/>
      <c r="B2477" s="1484"/>
      <c r="C2477" s="37"/>
      <c r="D2477" s="14"/>
      <c r="E2477" s="39"/>
      <c r="F2477" s="9"/>
      <c r="G2477" s="16"/>
      <c r="H2477" s="16"/>
      <c r="I2477" s="8"/>
      <c r="J2477" s="8"/>
      <c r="K2477" s="9"/>
      <c r="L2477" s="8"/>
      <c r="M2477" s="8"/>
      <c r="N2477" s="8"/>
      <c r="O2477" s="11"/>
      <c r="P2477" s="11"/>
      <c r="Q2477" s="11"/>
      <c r="R2477" s="102"/>
      <c r="S2477" s="8"/>
      <c r="T2477" s="8"/>
      <c r="U2477" s="8"/>
      <c r="V2477" s="8"/>
      <c r="W2477" s="8"/>
      <c r="X2477" s="8"/>
      <c r="Y2477" s="8"/>
      <c r="Z2477" s="8"/>
    </row>
    <row r="2478" spans="1:26" s="43" customFormat="1" hidden="1">
      <c r="A2478" s="1483"/>
      <c r="B2478" s="1484"/>
      <c r="C2478" s="37"/>
      <c r="D2478" s="14"/>
      <c r="E2478" s="39"/>
      <c r="F2478" s="9"/>
      <c r="G2478" s="16"/>
      <c r="H2478" s="16"/>
      <c r="I2478" s="8"/>
      <c r="J2478" s="8"/>
      <c r="K2478" s="9"/>
      <c r="L2478" s="8"/>
      <c r="M2478" s="8"/>
      <c r="N2478" s="8"/>
      <c r="O2478" s="11"/>
      <c r="P2478" s="11"/>
      <c r="Q2478" s="11"/>
      <c r="R2478" s="102"/>
      <c r="S2478" s="8"/>
      <c r="T2478" s="8"/>
      <c r="U2478" s="8"/>
      <c r="V2478" s="8"/>
      <c r="W2478" s="8"/>
      <c r="X2478" s="8"/>
      <c r="Y2478" s="8"/>
      <c r="Z2478" s="8"/>
    </row>
    <row r="2479" spans="1:26" s="43" customFormat="1" hidden="1">
      <c r="A2479" s="1483"/>
      <c r="B2479" s="1484"/>
      <c r="C2479" s="37"/>
      <c r="D2479" s="14"/>
      <c r="E2479" s="39"/>
      <c r="F2479" s="9"/>
      <c r="G2479" s="16"/>
      <c r="H2479" s="16"/>
      <c r="I2479" s="8"/>
      <c r="J2479" s="8"/>
      <c r="K2479" s="9"/>
      <c r="L2479" s="8"/>
      <c r="M2479" s="8"/>
      <c r="N2479" s="8"/>
      <c r="O2479" s="11"/>
      <c r="P2479" s="11"/>
      <c r="Q2479" s="11"/>
      <c r="R2479" s="102"/>
      <c r="S2479" s="8"/>
      <c r="T2479" s="8"/>
      <c r="U2479" s="8"/>
      <c r="V2479" s="8"/>
      <c r="W2479" s="8"/>
      <c r="X2479" s="8"/>
      <c r="Y2479" s="8"/>
      <c r="Z2479" s="8"/>
    </row>
    <row r="2480" spans="1:26" s="43" customFormat="1" hidden="1">
      <c r="A2480" s="1483"/>
      <c r="B2480" s="1484"/>
      <c r="C2480" s="37"/>
      <c r="D2480" s="14"/>
      <c r="E2480" s="39"/>
      <c r="F2480" s="9"/>
      <c r="G2480" s="16"/>
      <c r="H2480" s="16"/>
      <c r="I2480" s="8"/>
      <c r="J2480" s="8"/>
      <c r="K2480" s="9"/>
      <c r="L2480" s="8"/>
      <c r="M2480" s="8"/>
      <c r="N2480" s="8"/>
      <c r="O2480" s="11"/>
      <c r="P2480" s="11"/>
      <c r="Q2480" s="11"/>
      <c r="R2480" s="102"/>
      <c r="S2480" s="8"/>
      <c r="T2480" s="8"/>
      <c r="U2480" s="8"/>
      <c r="V2480" s="8"/>
      <c r="W2480" s="8"/>
      <c r="X2480" s="8"/>
      <c r="Y2480" s="8"/>
      <c r="Z2480" s="8"/>
    </row>
    <row r="2481" spans="1:26" s="43" customFormat="1" hidden="1">
      <c r="A2481" s="1483"/>
      <c r="B2481" s="1484"/>
      <c r="C2481" s="37"/>
      <c r="D2481" s="38"/>
      <c r="E2481" s="39"/>
      <c r="F2481" s="9"/>
      <c r="G2481" s="16"/>
      <c r="H2481" s="16"/>
      <c r="I2481" s="8"/>
      <c r="J2481" s="8"/>
      <c r="K2481" s="9"/>
      <c r="L2481" s="8"/>
      <c r="M2481" s="8"/>
      <c r="N2481" s="8"/>
      <c r="O2481" s="11"/>
      <c r="P2481" s="11"/>
      <c r="Q2481" s="11"/>
      <c r="R2481" s="102"/>
      <c r="S2481" s="8"/>
      <c r="T2481" s="8"/>
      <c r="U2481" s="8"/>
      <c r="V2481" s="8"/>
      <c r="W2481" s="8"/>
      <c r="X2481" s="8"/>
      <c r="Y2481" s="8"/>
      <c r="Z2481" s="8"/>
    </row>
    <row r="2482" spans="1:26" s="43" customFormat="1" hidden="1">
      <c r="A2482" s="1483"/>
      <c r="B2482" s="1484"/>
      <c r="C2482" s="37"/>
      <c r="D2482" s="38"/>
      <c r="E2482" s="39"/>
      <c r="F2482" s="9"/>
      <c r="G2482" s="16"/>
      <c r="H2482" s="16"/>
      <c r="I2482" s="8"/>
      <c r="J2482" s="8"/>
      <c r="K2482" s="9"/>
      <c r="L2482" s="8"/>
      <c r="M2482" s="8"/>
      <c r="N2482" s="8"/>
      <c r="O2482" s="11"/>
      <c r="P2482" s="11"/>
      <c r="Q2482" s="11"/>
      <c r="R2482" s="102"/>
      <c r="S2482" s="8"/>
      <c r="T2482" s="8"/>
      <c r="U2482" s="8"/>
      <c r="V2482" s="8"/>
      <c r="W2482" s="8"/>
      <c r="X2482" s="8"/>
      <c r="Y2482" s="8"/>
      <c r="Z2482" s="8"/>
    </row>
    <row r="2483" spans="1:26" s="43" customFormat="1" hidden="1">
      <c r="A2483" s="1483"/>
      <c r="B2483" s="1484"/>
      <c r="C2483" s="37"/>
      <c r="D2483" s="38"/>
      <c r="E2483" s="39"/>
      <c r="F2483" s="9"/>
      <c r="G2483" s="16"/>
      <c r="H2483" s="16"/>
      <c r="I2483" s="8"/>
      <c r="J2483" s="8"/>
      <c r="K2483" s="9"/>
      <c r="L2483" s="8"/>
      <c r="M2483" s="8"/>
      <c r="N2483" s="8"/>
      <c r="O2483" s="11"/>
      <c r="P2483" s="11"/>
      <c r="Q2483" s="11"/>
      <c r="R2483" s="102"/>
      <c r="S2483" s="8"/>
      <c r="T2483" s="8"/>
      <c r="U2483" s="8"/>
      <c r="V2483" s="8"/>
      <c r="W2483" s="8"/>
      <c r="X2483" s="8"/>
      <c r="Y2483" s="8"/>
      <c r="Z2483" s="8"/>
    </row>
    <row r="2484" spans="1:26" s="43" customFormat="1" hidden="1">
      <c r="A2484" s="1483"/>
      <c r="B2484" s="1484"/>
      <c r="C2484" s="37"/>
      <c r="D2484" s="38"/>
      <c r="E2484" s="39"/>
      <c r="F2484" s="9"/>
      <c r="G2484" s="16"/>
      <c r="H2484" s="16"/>
      <c r="I2484" s="8"/>
      <c r="J2484" s="8"/>
      <c r="K2484" s="9"/>
      <c r="L2484" s="8"/>
      <c r="M2484" s="8"/>
      <c r="N2484" s="8"/>
      <c r="O2484" s="11"/>
      <c r="P2484" s="11"/>
      <c r="Q2484" s="11"/>
      <c r="R2484" s="102"/>
      <c r="S2484" s="8"/>
      <c r="T2484" s="8"/>
      <c r="U2484" s="8"/>
      <c r="V2484" s="8"/>
      <c r="W2484" s="8"/>
      <c r="X2484" s="8"/>
      <c r="Y2484" s="8"/>
      <c r="Z2484" s="8"/>
    </row>
    <row r="2485" spans="1:26" s="43" customFormat="1" ht="31.5" hidden="1">
      <c r="A2485" s="1483"/>
      <c r="B2485" s="1484"/>
      <c r="C2485" s="37" t="s">
        <v>636</v>
      </c>
      <c r="D2485" s="14" t="s">
        <v>637</v>
      </c>
      <c r="E2485" s="39"/>
      <c r="F2485" s="9"/>
      <c r="G2485" s="16"/>
      <c r="H2485" s="16"/>
      <c r="I2485" s="8"/>
      <c r="J2485" s="8"/>
      <c r="K2485" s="9"/>
      <c r="L2485" s="8"/>
      <c r="M2485" s="8"/>
      <c r="N2485" s="8"/>
      <c r="O2485" s="11"/>
      <c r="P2485" s="11"/>
      <c r="Q2485" s="11"/>
      <c r="R2485" s="102"/>
      <c r="S2485" s="8"/>
      <c r="T2485" s="8"/>
      <c r="U2485" s="8"/>
      <c r="V2485" s="8"/>
      <c r="W2485" s="8"/>
      <c r="X2485" s="8"/>
      <c r="Y2485" s="8"/>
      <c r="Z2485" s="8"/>
    </row>
    <row r="2486" spans="1:26" s="43" customFormat="1" hidden="1">
      <c r="A2486" s="1483"/>
      <c r="B2486" s="1484"/>
      <c r="C2486" s="37"/>
      <c r="D2486" s="38"/>
      <c r="E2486" s="39"/>
      <c r="F2486" s="9"/>
      <c r="G2486" s="16"/>
      <c r="H2486" s="16"/>
      <c r="I2486" s="8"/>
      <c r="J2486" s="8"/>
      <c r="K2486" s="9"/>
      <c r="L2486" s="8"/>
      <c r="M2486" s="8"/>
      <c r="N2486" s="8"/>
      <c r="O2486" s="11"/>
      <c r="P2486" s="11"/>
      <c r="Q2486" s="11"/>
      <c r="R2486" s="102"/>
      <c r="S2486" s="8"/>
      <c r="T2486" s="8"/>
      <c r="U2486" s="8"/>
      <c r="V2486" s="8"/>
      <c r="W2486" s="8"/>
      <c r="X2486" s="8"/>
      <c r="Y2486" s="8"/>
      <c r="Z2486" s="8"/>
    </row>
    <row r="2487" spans="1:26" s="43" customFormat="1" hidden="1">
      <c r="A2487" s="1483"/>
      <c r="B2487" s="1484"/>
      <c r="C2487" s="37"/>
      <c r="D2487" s="38"/>
      <c r="E2487" s="39"/>
      <c r="F2487" s="9"/>
      <c r="G2487" s="16"/>
      <c r="H2487" s="16"/>
      <c r="I2487" s="8"/>
      <c r="J2487" s="8"/>
      <c r="K2487" s="9"/>
      <c r="L2487" s="8"/>
      <c r="M2487" s="8"/>
      <c r="N2487" s="8"/>
      <c r="O2487" s="11"/>
      <c r="P2487" s="11"/>
      <c r="Q2487" s="11"/>
      <c r="R2487" s="102"/>
      <c r="S2487" s="8"/>
      <c r="T2487" s="8"/>
      <c r="U2487" s="8"/>
      <c r="V2487" s="8"/>
      <c r="W2487" s="8"/>
      <c r="X2487" s="8"/>
      <c r="Y2487" s="8"/>
      <c r="Z2487" s="8"/>
    </row>
    <row r="2488" spans="1:26" s="43" customFormat="1" hidden="1">
      <c r="A2488" s="1483"/>
      <c r="B2488" s="1484"/>
      <c r="C2488" s="37"/>
      <c r="D2488" s="38"/>
      <c r="E2488" s="39"/>
      <c r="F2488" s="9"/>
      <c r="G2488" s="16"/>
      <c r="H2488" s="16"/>
      <c r="I2488" s="8"/>
      <c r="J2488" s="8"/>
      <c r="K2488" s="9"/>
      <c r="L2488" s="8"/>
      <c r="M2488" s="8"/>
      <c r="N2488" s="8"/>
      <c r="O2488" s="11"/>
      <c r="P2488" s="11"/>
      <c r="Q2488" s="11"/>
      <c r="R2488" s="102"/>
      <c r="S2488" s="8"/>
      <c r="T2488" s="8"/>
      <c r="U2488" s="8"/>
      <c r="V2488" s="8"/>
      <c r="W2488" s="8"/>
      <c r="X2488" s="8"/>
      <c r="Y2488" s="8"/>
      <c r="Z2488" s="8"/>
    </row>
    <row r="2489" spans="1:26" s="43" customFormat="1" hidden="1">
      <c r="A2489" s="1483"/>
      <c r="B2489" s="1484"/>
      <c r="C2489" s="37"/>
      <c r="D2489" s="38"/>
      <c r="E2489" s="39"/>
      <c r="F2489" s="9"/>
      <c r="G2489" s="16"/>
      <c r="H2489" s="16"/>
      <c r="I2489" s="8"/>
      <c r="J2489" s="8"/>
      <c r="K2489" s="9"/>
      <c r="L2489" s="8"/>
      <c r="M2489" s="8"/>
      <c r="N2489" s="8"/>
      <c r="O2489" s="11"/>
      <c r="P2489" s="11"/>
      <c r="Q2489" s="11"/>
      <c r="R2489" s="102"/>
      <c r="S2489" s="8"/>
      <c r="T2489" s="8"/>
      <c r="U2489" s="8"/>
      <c r="V2489" s="8"/>
      <c r="W2489" s="8"/>
      <c r="X2489" s="8"/>
      <c r="Y2489" s="8"/>
      <c r="Z2489" s="8"/>
    </row>
    <row r="2490" spans="1:26" s="43" customFormat="1" hidden="1">
      <c r="A2490" s="1483"/>
      <c r="B2490" s="1484"/>
      <c r="C2490" s="37"/>
      <c r="D2490" s="38"/>
      <c r="E2490" s="39"/>
      <c r="F2490" s="9"/>
      <c r="G2490" s="16"/>
      <c r="H2490" s="16"/>
      <c r="I2490" s="8"/>
      <c r="J2490" s="8"/>
      <c r="K2490" s="9"/>
      <c r="L2490" s="8"/>
      <c r="M2490" s="8"/>
      <c r="N2490" s="8"/>
      <c r="O2490" s="11"/>
      <c r="P2490" s="11"/>
      <c r="Q2490" s="11"/>
      <c r="R2490" s="102"/>
      <c r="S2490" s="8"/>
      <c r="T2490" s="8"/>
      <c r="U2490" s="8"/>
      <c r="V2490" s="8"/>
      <c r="W2490" s="8"/>
      <c r="X2490" s="8"/>
      <c r="Y2490" s="8"/>
      <c r="Z2490" s="8"/>
    </row>
    <row r="2491" spans="1:26" s="43" customFormat="1" hidden="1">
      <c r="A2491" s="1483"/>
      <c r="B2491" s="1484"/>
      <c r="C2491" s="37"/>
      <c r="D2491" s="38"/>
      <c r="E2491" s="39"/>
      <c r="F2491" s="9"/>
      <c r="G2491" s="16"/>
      <c r="H2491" s="16"/>
      <c r="I2491" s="8"/>
      <c r="J2491" s="8"/>
      <c r="K2491" s="9"/>
      <c r="L2491" s="8"/>
      <c r="M2491" s="8"/>
      <c r="N2491" s="8"/>
      <c r="O2491" s="11"/>
      <c r="P2491" s="11"/>
      <c r="Q2491" s="11"/>
      <c r="R2491" s="102"/>
      <c r="S2491" s="8"/>
      <c r="T2491" s="8"/>
      <c r="U2491" s="8"/>
      <c r="V2491" s="8"/>
      <c r="W2491" s="8"/>
      <c r="X2491" s="8"/>
      <c r="Y2491" s="8"/>
      <c r="Z2491" s="8"/>
    </row>
    <row r="2492" spans="1:26" s="43" customFormat="1" hidden="1">
      <c r="A2492" s="1483"/>
      <c r="B2492" s="1484"/>
      <c r="C2492" s="37"/>
      <c r="D2492" s="38"/>
      <c r="E2492" s="39"/>
      <c r="F2492" s="9"/>
      <c r="G2492" s="16"/>
      <c r="H2492" s="16"/>
      <c r="I2492" s="8"/>
      <c r="J2492" s="8"/>
      <c r="K2492" s="9"/>
      <c r="L2492" s="8"/>
      <c r="M2492" s="8"/>
      <c r="N2492" s="8"/>
      <c r="O2492" s="11"/>
      <c r="P2492" s="11"/>
      <c r="Q2492" s="11"/>
      <c r="R2492" s="102"/>
      <c r="S2492" s="8"/>
      <c r="T2492" s="8"/>
      <c r="U2492" s="8"/>
      <c r="V2492" s="8"/>
      <c r="W2492" s="8"/>
      <c r="X2492" s="8"/>
      <c r="Y2492" s="8"/>
      <c r="Z2492" s="8"/>
    </row>
    <row r="2493" spans="1:26" s="43" customFormat="1" hidden="1">
      <c r="A2493" s="1483"/>
      <c r="B2493" s="1484"/>
      <c r="C2493" s="37"/>
      <c r="D2493" s="38"/>
      <c r="E2493" s="39"/>
      <c r="F2493" s="9"/>
      <c r="G2493" s="16"/>
      <c r="H2493" s="16"/>
      <c r="I2493" s="8"/>
      <c r="J2493" s="8"/>
      <c r="K2493" s="9"/>
      <c r="L2493" s="8"/>
      <c r="M2493" s="8"/>
      <c r="N2493" s="8"/>
      <c r="O2493" s="11"/>
      <c r="P2493" s="11"/>
      <c r="Q2493" s="11"/>
      <c r="R2493" s="102"/>
      <c r="S2493" s="8"/>
      <c r="T2493" s="8"/>
      <c r="U2493" s="8"/>
      <c r="V2493" s="8"/>
      <c r="W2493" s="8"/>
      <c r="X2493" s="8"/>
      <c r="Y2493" s="8"/>
      <c r="Z2493" s="8"/>
    </row>
    <row r="2494" spans="1:26" s="43" customFormat="1" hidden="1">
      <c r="A2494" s="1483"/>
      <c r="B2494" s="1484"/>
      <c r="C2494" s="37"/>
      <c r="D2494" s="38"/>
      <c r="E2494" s="39"/>
      <c r="F2494" s="9"/>
      <c r="G2494" s="16"/>
      <c r="H2494" s="16"/>
      <c r="I2494" s="8"/>
      <c r="J2494" s="8"/>
      <c r="K2494" s="9"/>
      <c r="L2494" s="8"/>
      <c r="M2494" s="8"/>
      <c r="N2494" s="8"/>
      <c r="O2494" s="11"/>
      <c r="P2494" s="11"/>
      <c r="Q2494" s="11"/>
      <c r="R2494" s="102"/>
      <c r="S2494" s="8"/>
      <c r="T2494" s="8"/>
      <c r="U2494" s="8"/>
      <c r="V2494" s="8"/>
      <c r="W2494" s="8"/>
      <c r="X2494" s="8"/>
      <c r="Y2494" s="8"/>
      <c r="Z2494" s="8"/>
    </row>
    <row r="2495" spans="1:26" s="43" customFormat="1" hidden="1">
      <c r="A2495" s="1483"/>
      <c r="B2495" s="1484"/>
      <c r="C2495" s="37" t="s">
        <v>638</v>
      </c>
      <c r="D2495" s="38" t="s">
        <v>639</v>
      </c>
      <c r="E2495" s="39"/>
      <c r="F2495" s="9"/>
      <c r="G2495" s="16"/>
      <c r="H2495" s="16"/>
      <c r="I2495" s="8"/>
      <c r="J2495" s="8"/>
      <c r="K2495" s="9"/>
      <c r="L2495" s="8"/>
      <c r="M2495" s="8"/>
      <c r="N2495" s="8"/>
      <c r="O2495" s="11"/>
      <c r="P2495" s="11"/>
      <c r="Q2495" s="11"/>
      <c r="R2495" s="102"/>
      <c r="S2495" s="8"/>
      <c r="T2495" s="8"/>
      <c r="U2495" s="8"/>
      <c r="V2495" s="8"/>
      <c r="W2495" s="8"/>
      <c r="X2495" s="8"/>
      <c r="Y2495" s="8"/>
      <c r="Z2495" s="8"/>
    </row>
    <row r="2496" spans="1:26" s="43" customFormat="1" hidden="1">
      <c r="A2496" s="1483"/>
      <c r="B2496" s="1484"/>
      <c r="C2496" s="37"/>
      <c r="D2496" s="38"/>
      <c r="E2496" s="39"/>
      <c r="F2496" s="9"/>
      <c r="G2496" s="16"/>
      <c r="H2496" s="16"/>
      <c r="I2496" s="8"/>
      <c r="J2496" s="8"/>
      <c r="K2496" s="9"/>
      <c r="L2496" s="8"/>
      <c r="M2496" s="8"/>
      <c r="N2496" s="8"/>
      <c r="O2496" s="11"/>
      <c r="P2496" s="11"/>
      <c r="Q2496" s="11"/>
      <c r="R2496" s="102"/>
      <c r="S2496" s="8"/>
      <c r="T2496" s="8"/>
      <c r="U2496" s="8"/>
      <c r="V2496" s="8"/>
      <c r="W2496" s="8"/>
      <c r="X2496" s="8"/>
      <c r="Y2496" s="8"/>
      <c r="Z2496" s="8"/>
    </row>
    <row r="2497" spans="1:26" s="43" customFormat="1" hidden="1">
      <c r="A2497" s="1483"/>
      <c r="B2497" s="1484"/>
      <c r="C2497" s="37"/>
      <c r="D2497" s="38"/>
      <c r="E2497" s="39"/>
      <c r="F2497" s="9"/>
      <c r="G2497" s="16"/>
      <c r="H2497" s="16"/>
      <c r="I2497" s="8"/>
      <c r="J2497" s="8"/>
      <c r="K2497" s="9"/>
      <c r="L2497" s="8"/>
      <c r="M2497" s="8"/>
      <c r="N2497" s="8"/>
      <c r="O2497" s="11"/>
      <c r="P2497" s="11"/>
      <c r="Q2497" s="11"/>
      <c r="R2497" s="102"/>
      <c r="S2497" s="8"/>
      <c r="T2497" s="8"/>
      <c r="U2497" s="8"/>
      <c r="V2497" s="8"/>
      <c r="W2497" s="8"/>
      <c r="X2497" s="8"/>
      <c r="Y2497" s="8"/>
      <c r="Z2497" s="8"/>
    </row>
    <row r="2498" spans="1:26" s="43" customFormat="1" hidden="1">
      <c r="A2498" s="1483"/>
      <c r="B2498" s="1484"/>
      <c r="C2498" s="37"/>
      <c r="D2498" s="38"/>
      <c r="E2498" s="39"/>
      <c r="F2498" s="9"/>
      <c r="G2498" s="16"/>
      <c r="H2498" s="16"/>
      <c r="I2498" s="8"/>
      <c r="J2498" s="8"/>
      <c r="K2498" s="9"/>
      <c r="L2498" s="8"/>
      <c r="M2498" s="8"/>
      <c r="N2498" s="8"/>
      <c r="O2498" s="11"/>
      <c r="P2498" s="11"/>
      <c r="Q2498" s="11"/>
      <c r="R2498" s="102"/>
      <c r="S2498" s="8"/>
      <c r="T2498" s="8"/>
      <c r="U2498" s="8"/>
      <c r="V2498" s="8"/>
      <c r="W2498" s="8"/>
      <c r="X2498" s="8"/>
      <c r="Y2498" s="8"/>
      <c r="Z2498" s="8"/>
    </row>
    <row r="2499" spans="1:26" s="43" customFormat="1" hidden="1">
      <c r="A2499" s="1483"/>
      <c r="B2499" s="1484"/>
      <c r="C2499" s="37"/>
      <c r="D2499" s="38"/>
      <c r="E2499" s="39"/>
      <c r="F2499" s="9"/>
      <c r="G2499" s="16"/>
      <c r="H2499" s="16"/>
      <c r="I2499" s="8"/>
      <c r="J2499" s="8"/>
      <c r="K2499" s="9"/>
      <c r="L2499" s="8"/>
      <c r="M2499" s="8"/>
      <c r="N2499" s="8"/>
      <c r="O2499" s="11"/>
      <c r="P2499" s="11"/>
      <c r="Q2499" s="11"/>
      <c r="R2499" s="102"/>
      <c r="S2499" s="8"/>
      <c r="T2499" s="8"/>
      <c r="U2499" s="8"/>
      <c r="V2499" s="8"/>
      <c r="W2499" s="8"/>
      <c r="X2499" s="8"/>
      <c r="Y2499" s="8"/>
      <c r="Z2499" s="8"/>
    </row>
    <row r="2500" spans="1:26" s="43" customFormat="1" hidden="1">
      <c r="A2500" s="1483"/>
      <c r="B2500" s="1484"/>
      <c r="C2500" s="37"/>
      <c r="D2500" s="38"/>
      <c r="E2500" s="39"/>
      <c r="F2500" s="9"/>
      <c r="G2500" s="16"/>
      <c r="H2500" s="16"/>
      <c r="I2500" s="8"/>
      <c r="J2500" s="8"/>
      <c r="K2500" s="9"/>
      <c r="L2500" s="8"/>
      <c r="M2500" s="8"/>
      <c r="N2500" s="8"/>
      <c r="O2500" s="11"/>
      <c r="P2500" s="11"/>
      <c r="Q2500" s="11"/>
      <c r="R2500" s="102"/>
      <c r="S2500" s="8"/>
      <c r="T2500" s="8"/>
      <c r="U2500" s="8"/>
      <c r="V2500" s="8"/>
      <c r="W2500" s="8"/>
      <c r="X2500" s="8"/>
      <c r="Y2500" s="8"/>
      <c r="Z2500" s="8"/>
    </row>
    <row r="2501" spans="1:26" s="43" customFormat="1" hidden="1">
      <c r="A2501" s="1483"/>
      <c r="B2501" s="1484"/>
      <c r="C2501" s="37"/>
      <c r="D2501" s="38"/>
      <c r="E2501" s="39"/>
      <c r="F2501" s="9"/>
      <c r="G2501" s="16"/>
      <c r="H2501" s="16"/>
      <c r="I2501" s="8"/>
      <c r="J2501" s="8"/>
      <c r="K2501" s="9"/>
      <c r="L2501" s="8"/>
      <c r="M2501" s="8"/>
      <c r="N2501" s="8"/>
      <c r="O2501" s="11"/>
      <c r="P2501" s="11"/>
      <c r="Q2501" s="11"/>
      <c r="R2501" s="102"/>
      <c r="S2501" s="8"/>
      <c r="T2501" s="8"/>
      <c r="U2501" s="8"/>
      <c r="V2501" s="8"/>
      <c r="W2501" s="8"/>
      <c r="X2501" s="8"/>
      <c r="Y2501" s="8"/>
      <c r="Z2501" s="8"/>
    </row>
    <row r="2502" spans="1:26" s="43" customFormat="1" hidden="1">
      <c r="A2502" s="1483"/>
      <c r="B2502" s="1484"/>
      <c r="C2502" s="37"/>
      <c r="D2502" s="38"/>
      <c r="E2502" s="39"/>
      <c r="F2502" s="9"/>
      <c r="G2502" s="16"/>
      <c r="H2502" s="16"/>
      <c r="I2502" s="8"/>
      <c r="J2502" s="8"/>
      <c r="K2502" s="9"/>
      <c r="L2502" s="8"/>
      <c r="M2502" s="8"/>
      <c r="N2502" s="8"/>
      <c r="O2502" s="11"/>
      <c r="P2502" s="11"/>
      <c r="Q2502" s="11"/>
      <c r="R2502" s="102"/>
      <c r="S2502" s="8"/>
      <c r="T2502" s="8"/>
      <c r="U2502" s="8"/>
      <c r="V2502" s="8"/>
      <c r="W2502" s="8"/>
      <c r="X2502" s="8"/>
      <c r="Y2502" s="8"/>
      <c r="Z2502" s="8"/>
    </row>
    <row r="2503" spans="1:26" s="43" customFormat="1" hidden="1">
      <c r="A2503" s="1483"/>
      <c r="B2503" s="1484"/>
      <c r="C2503" s="37"/>
      <c r="D2503" s="38"/>
      <c r="E2503" s="39"/>
      <c r="F2503" s="9"/>
      <c r="G2503" s="16"/>
      <c r="H2503" s="16"/>
      <c r="I2503" s="8"/>
      <c r="J2503" s="8"/>
      <c r="K2503" s="9"/>
      <c r="L2503" s="8"/>
      <c r="M2503" s="8"/>
      <c r="N2503" s="8"/>
      <c r="O2503" s="11"/>
      <c r="P2503" s="11"/>
      <c r="Q2503" s="11"/>
      <c r="R2503" s="102"/>
      <c r="S2503" s="8"/>
      <c r="T2503" s="8"/>
      <c r="U2503" s="8"/>
      <c r="V2503" s="8"/>
      <c r="W2503" s="8"/>
      <c r="X2503" s="8"/>
      <c r="Y2503" s="8"/>
      <c r="Z2503" s="8"/>
    </row>
    <row r="2504" spans="1:26" s="43" customFormat="1" hidden="1">
      <c r="A2504" s="1483"/>
      <c r="B2504" s="1484"/>
      <c r="C2504" s="37"/>
      <c r="D2504" s="38"/>
      <c r="E2504" s="39"/>
      <c r="F2504" s="9"/>
      <c r="G2504" s="16"/>
      <c r="H2504" s="16"/>
      <c r="I2504" s="8"/>
      <c r="J2504" s="8"/>
      <c r="K2504" s="9"/>
      <c r="L2504" s="8"/>
      <c r="M2504" s="8"/>
      <c r="N2504" s="8"/>
      <c r="O2504" s="11"/>
      <c r="P2504" s="11"/>
      <c r="Q2504" s="11"/>
      <c r="R2504" s="102"/>
      <c r="S2504" s="8"/>
      <c r="T2504" s="8"/>
      <c r="U2504" s="8"/>
      <c r="V2504" s="8"/>
      <c r="W2504" s="8"/>
      <c r="X2504" s="8"/>
      <c r="Y2504" s="8"/>
      <c r="Z2504" s="8"/>
    </row>
    <row r="2505" spans="1:26" s="43" customFormat="1" ht="31.5" hidden="1">
      <c r="A2505" s="1483"/>
      <c r="B2505" s="1484"/>
      <c r="C2505" s="37" t="s">
        <v>640</v>
      </c>
      <c r="D2505" s="14" t="s">
        <v>641</v>
      </c>
      <c r="E2505" s="39"/>
      <c r="F2505" s="9"/>
      <c r="G2505" s="16"/>
      <c r="H2505" s="16"/>
      <c r="I2505" s="8"/>
      <c r="J2505" s="8"/>
      <c r="K2505" s="9"/>
      <c r="L2505" s="8"/>
      <c r="M2505" s="8"/>
      <c r="N2505" s="8"/>
      <c r="O2505" s="11"/>
      <c r="P2505" s="11"/>
      <c r="Q2505" s="11"/>
      <c r="R2505" s="102"/>
      <c r="S2505" s="8"/>
      <c r="T2505" s="8"/>
      <c r="U2505" s="8"/>
      <c r="V2505" s="8"/>
      <c r="W2505" s="8"/>
      <c r="X2505" s="8"/>
      <c r="Y2505" s="8"/>
      <c r="Z2505" s="8"/>
    </row>
    <row r="2506" spans="1:26" s="43" customFormat="1" hidden="1">
      <c r="A2506" s="1483"/>
      <c r="B2506" s="1484"/>
      <c r="C2506" s="37"/>
      <c r="D2506" s="38"/>
      <c r="E2506" s="39"/>
      <c r="F2506" s="9"/>
      <c r="G2506" s="16"/>
      <c r="H2506" s="16"/>
      <c r="I2506" s="8"/>
      <c r="J2506" s="8"/>
      <c r="K2506" s="9"/>
      <c r="L2506" s="8"/>
      <c r="M2506" s="8"/>
      <c r="N2506" s="8"/>
      <c r="O2506" s="11"/>
      <c r="P2506" s="11"/>
      <c r="Q2506" s="11"/>
      <c r="R2506" s="102"/>
      <c r="S2506" s="8"/>
      <c r="T2506" s="8"/>
      <c r="U2506" s="8"/>
      <c r="V2506" s="8"/>
      <c r="W2506" s="8"/>
      <c r="X2506" s="8"/>
      <c r="Y2506" s="8"/>
      <c r="Z2506" s="8"/>
    </row>
    <row r="2507" spans="1:26" s="43" customFormat="1" hidden="1">
      <c r="A2507" s="1483"/>
      <c r="B2507" s="1484"/>
      <c r="C2507" s="37"/>
      <c r="D2507" s="38"/>
      <c r="E2507" s="39"/>
      <c r="F2507" s="9"/>
      <c r="G2507" s="16"/>
      <c r="H2507" s="16"/>
      <c r="I2507" s="8"/>
      <c r="J2507" s="8"/>
      <c r="K2507" s="9"/>
      <c r="L2507" s="8"/>
      <c r="M2507" s="8"/>
      <c r="N2507" s="8"/>
      <c r="O2507" s="11"/>
      <c r="P2507" s="11"/>
      <c r="Q2507" s="11"/>
      <c r="R2507" s="102"/>
      <c r="S2507" s="8"/>
      <c r="T2507" s="8"/>
      <c r="U2507" s="8"/>
      <c r="V2507" s="8"/>
      <c r="W2507" s="8"/>
      <c r="X2507" s="8"/>
      <c r="Y2507" s="8"/>
      <c r="Z2507" s="8"/>
    </row>
    <row r="2508" spans="1:26" s="43" customFormat="1" hidden="1">
      <c r="A2508" s="1483"/>
      <c r="B2508" s="1484"/>
      <c r="C2508" s="37"/>
      <c r="D2508" s="38"/>
      <c r="E2508" s="39"/>
      <c r="F2508" s="9"/>
      <c r="G2508" s="16"/>
      <c r="H2508" s="16"/>
      <c r="I2508" s="8"/>
      <c r="J2508" s="8"/>
      <c r="K2508" s="9"/>
      <c r="L2508" s="8"/>
      <c r="M2508" s="8"/>
      <c r="N2508" s="8"/>
      <c r="O2508" s="11"/>
      <c r="P2508" s="11"/>
      <c r="Q2508" s="11"/>
      <c r="R2508" s="102"/>
      <c r="S2508" s="8"/>
      <c r="T2508" s="8"/>
      <c r="U2508" s="8"/>
      <c r="V2508" s="8"/>
      <c r="W2508" s="8"/>
      <c r="X2508" s="8"/>
      <c r="Y2508" s="8"/>
      <c r="Z2508" s="8"/>
    </row>
    <row r="2509" spans="1:26" s="43" customFormat="1" hidden="1">
      <c r="A2509" s="1483"/>
      <c r="B2509" s="1484"/>
      <c r="C2509" s="37"/>
      <c r="D2509" s="38"/>
      <c r="E2509" s="39"/>
      <c r="F2509" s="9"/>
      <c r="G2509" s="16"/>
      <c r="H2509" s="16"/>
      <c r="I2509" s="8"/>
      <c r="J2509" s="8"/>
      <c r="K2509" s="9"/>
      <c r="L2509" s="8"/>
      <c r="M2509" s="8"/>
      <c r="N2509" s="8"/>
      <c r="O2509" s="11"/>
      <c r="P2509" s="11"/>
      <c r="Q2509" s="11"/>
      <c r="R2509" s="102"/>
      <c r="S2509" s="8"/>
      <c r="T2509" s="8"/>
      <c r="U2509" s="8"/>
      <c r="V2509" s="8"/>
      <c r="W2509" s="8"/>
      <c r="X2509" s="8"/>
      <c r="Y2509" s="8"/>
      <c r="Z2509" s="8"/>
    </row>
    <row r="2510" spans="1:26" s="43" customFormat="1" hidden="1">
      <c r="A2510" s="1483"/>
      <c r="B2510" s="1484"/>
      <c r="C2510" s="37"/>
      <c r="D2510" s="38"/>
      <c r="E2510" s="39"/>
      <c r="F2510" s="9"/>
      <c r="G2510" s="16"/>
      <c r="H2510" s="16"/>
      <c r="I2510" s="8"/>
      <c r="J2510" s="8"/>
      <c r="K2510" s="9"/>
      <c r="L2510" s="8"/>
      <c r="M2510" s="8"/>
      <c r="N2510" s="8"/>
      <c r="O2510" s="11"/>
      <c r="P2510" s="11"/>
      <c r="Q2510" s="11"/>
      <c r="R2510" s="102"/>
      <c r="S2510" s="8"/>
      <c r="T2510" s="8"/>
      <c r="U2510" s="8"/>
      <c r="V2510" s="8"/>
      <c r="W2510" s="8"/>
      <c r="X2510" s="8"/>
      <c r="Y2510" s="8"/>
      <c r="Z2510" s="8"/>
    </row>
    <row r="2511" spans="1:26" s="43" customFormat="1" hidden="1">
      <c r="A2511" s="1483"/>
      <c r="B2511" s="1484"/>
      <c r="C2511" s="37"/>
      <c r="D2511" s="38"/>
      <c r="E2511" s="39"/>
      <c r="F2511" s="9"/>
      <c r="G2511" s="16"/>
      <c r="H2511" s="16"/>
      <c r="I2511" s="8"/>
      <c r="J2511" s="8"/>
      <c r="K2511" s="9"/>
      <c r="L2511" s="8"/>
      <c r="M2511" s="8"/>
      <c r="N2511" s="8"/>
      <c r="O2511" s="11"/>
      <c r="P2511" s="11"/>
      <c r="Q2511" s="11"/>
      <c r="R2511" s="102"/>
      <c r="S2511" s="8"/>
      <c r="T2511" s="8"/>
      <c r="U2511" s="8"/>
      <c r="V2511" s="8"/>
      <c r="W2511" s="8"/>
      <c r="X2511" s="8"/>
      <c r="Y2511" s="8"/>
      <c r="Z2511" s="8"/>
    </row>
    <row r="2512" spans="1:26" s="43" customFormat="1" hidden="1">
      <c r="A2512" s="1483"/>
      <c r="B2512" s="1484"/>
      <c r="C2512" s="37"/>
      <c r="D2512" s="38"/>
      <c r="E2512" s="39"/>
      <c r="F2512" s="9"/>
      <c r="G2512" s="16"/>
      <c r="H2512" s="16"/>
      <c r="I2512" s="8"/>
      <c r="J2512" s="8"/>
      <c r="K2512" s="9"/>
      <c r="L2512" s="8"/>
      <c r="M2512" s="8"/>
      <c r="N2512" s="8"/>
      <c r="O2512" s="11"/>
      <c r="P2512" s="11"/>
      <c r="Q2512" s="11"/>
      <c r="R2512" s="102"/>
      <c r="S2512" s="8"/>
      <c r="T2512" s="8"/>
      <c r="U2512" s="8"/>
      <c r="V2512" s="8"/>
      <c r="W2512" s="8"/>
      <c r="X2512" s="8"/>
      <c r="Y2512" s="8"/>
      <c r="Z2512" s="8"/>
    </row>
    <row r="2513" spans="1:26" s="43" customFormat="1" hidden="1">
      <c r="A2513" s="1483"/>
      <c r="B2513" s="1484"/>
      <c r="C2513" s="37"/>
      <c r="D2513" s="38"/>
      <c r="E2513" s="39"/>
      <c r="F2513" s="9"/>
      <c r="G2513" s="16"/>
      <c r="H2513" s="16"/>
      <c r="I2513" s="8"/>
      <c r="J2513" s="8"/>
      <c r="K2513" s="9"/>
      <c r="L2513" s="8"/>
      <c r="M2513" s="8"/>
      <c r="N2513" s="8"/>
      <c r="O2513" s="11"/>
      <c r="P2513" s="11"/>
      <c r="Q2513" s="11"/>
      <c r="R2513" s="102"/>
      <c r="S2513" s="8"/>
      <c r="T2513" s="8"/>
      <c r="U2513" s="8"/>
      <c r="V2513" s="8"/>
      <c r="W2513" s="8"/>
      <c r="X2513" s="8"/>
      <c r="Y2513" s="8"/>
      <c r="Z2513" s="8"/>
    </row>
    <row r="2514" spans="1:26" s="43" customFormat="1" hidden="1">
      <c r="A2514" s="1483"/>
      <c r="B2514" s="1484"/>
      <c r="C2514" s="37"/>
      <c r="D2514" s="38"/>
      <c r="E2514" s="39"/>
      <c r="F2514" s="9"/>
      <c r="G2514" s="16"/>
      <c r="H2514" s="16"/>
      <c r="I2514" s="8"/>
      <c r="J2514" s="8"/>
      <c r="K2514" s="9"/>
      <c r="L2514" s="8"/>
      <c r="M2514" s="8"/>
      <c r="N2514" s="8"/>
      <c r="O2514" s="11"/>
      <c r="P2514" s="11"/>
      <c r="Q2514" s="11"/>
      <c r="R2514" s="102"/>
      <c r="S2514" s="8"/>
      <c r="T2514" s="8"/>
      <c r="U2514" s="8"/>
      <c r="V2514" s="8"/>
      <c r="W2514" s="8"/>
      <c r="X2514" s="8"/>
      <c r="Y2514" s="8"/>
      <c r="Z2514" s="8"/>
    </row>
    <row r="2515" spans="1:26" s="43" customFormat="1" hidden="1">
      <c r="A2515" s="1483"/>
      <c r="B2515" s="1484"/>
      <c r="C2515" s="37" t="s">
        <v>642</v>
      </c>
      <c r="D2515" s="38" t="s">
        <v>643</v>
      </c>
      <c r="E2515" s="39"/>
      <c r="F2515" s="9"/>
      <c r="G2515" s="16"/>
      <c r="H2515" s="16"/>
      <c r="I2515" s="8"/>
      <c r="J2515" s="8"/>
      <c r="K2515" s="9"/>
      <c r="L2515" s="8"/>
      <c r="M2515" s="8"/>
      <c r="N2515" s="8"/>
      <c r="O2515" s="11"/>
      <c r="P2515" s="11"/>
      <c r="Q2515" s="11"/>
      <c r="R2515" s="102"/>
      <c r="S2515" s="8"/>
      <c r="T2515" s="8"/>
      <c r="U2515" s="8"/>
      <c r="V2515" s="8"/>
      <c r="W2515" s="8"/>
      <c r="X2515" s="8"/>
      <c r="Y2515" s="8"/>
      <c r="Z2515" s="8"/>
    </row>
    <row r="2516" spans="1:26" s="43" customFormat="1" hidden="1">
      <c r="A2516" s="1483"/>
      <c r="B2516" s="1484"/>
      <c r="C2516" s="37"/>
      <c r="D2516" s="14"/>
      <c r="E2516" s="39"/>
      <c r="F2516" s="9"/>
      <c r="G2516" s="16"/>
      <c r="H2516" s="16"/>
      <c r="I2516" s="8"/>
      <c r="J2516" s="8"/>
      <c r="K2516" s="9"/>
      <c r="L2516" s="8"/>
      <c r="M2516" s="8"/>
      <c r="N2516" s="8"/>
      <c r="O2516" s="11"/>
      <c r="P2516" s="11"/>
      <c r="Q2516" s="11"/>
      <c r="R2516" s="102"/>
      <c r="S2516" s="8"/>
      <c r="T2516" s="8"/>
      <c r="U2516" s="8"/>
      <c r="V2516" s="8"/>
      <c r="W2516" s="8"/>
      <c r="X2516" s="8"/>
      <c r="Y2516" s="8"/>
      <c r="Z2516" s="8"/>
    </row>
    <row r="2517" spans="1:26" s="43" customFormat="1" hidden="1">
      <c r="A2517" s="1483"/>
      <c r="B2517" s="1484"/>
      <c r="C2517" s="37"/>
      <c r="D2517" s="14"/>
      <c r="E2517" s="39"/>
      <c r="F2517" s="9"/>
      <c r="G2517" s="16"/>
      <c r="H2517" s="16"/>
      <c r="I2517" s="8"/>
      <c r="J2517" s="8"/>
      <c r="K2517" s="9"/>
      <c r="L2517" s="8"/>
      <c r="M2517" s="8"/>
      <c r="N2517" s="8"/>
      <c r="O2517" s="11"/>
      <c r="P2517" s="11"/>
      <c r="Q2517" s="11"/>
      <c r="R2517" s="102"/>
      <c r="S2517" s="8"/>
      <c r="T2517" s="8"/>
      <c r="U2517" s="8"/>
      <c r="V2517" s="8"/>
      <c r="W2517" s="8"/>
      <c r="X2517" s="8"/>
      <c r="Y2517" s="8"/>
      <c r="Z2517" s="8"/>
    </row>
    <row r="2518" spans="1:26" s="43" customFormat="1" hidden="1">
      <c r="A2518" s="1483"/>
      <c r="B2518" s="1484"/>
      <c r="C2518" s="37"/>
      <c r="D2518" s="14"/>
      <c r="E2518" s="39"/>
      <c r="F2518" s="9"/>
      <c r="G2518" s="16"/>
      <c r="H2518" s="16"/>
      <c r="I2518" s="8"/>
      <c r="J2518" s="8"/>
      <c r="K2518" s="9"/>
      <c r="L2518" s="8"/>
      <c r="M2518" s="8"/>
      <c r="N2518" s="8"/>
      <c r="O2518" s="11"/>
      <c r="P2518" s="11"/>
      <c r="Q2518" s="11"/>
      <c r="R2518" s="102"/>
      <c r="S2518" s="8"/>
      <c r="T2518" s="8"/>
      <c r="U2518" s="8"/>
      <c r="V2518" s="8"/>
      <c r="W2518" s="8"/>
      <c r="X2518" s="8"/>
      <c r="Y2518" s="8"/>
      <c r="Z2518" s="8"/>
    </row>
    <row r="2519" spans="1:26" s="43" customFormat="1" hidden="1">
      <c r="A2519" s="1483"/>
      <c r="B2519" s="1484"/>
      <c r="C2519" s="37"/>
      <c r="D2519" s="14"/>
      <c r="E2519" s="39"/>
      <c r="F2519" s="9"/>
      <c r="G2519" s="16"/>
      <c r="H2519" s="16"/>
      <c r="I2519" s="8"/>
      <c r="J2519" s="8"/>
      <c r="K2519" s="9"/>
      <c r="L2519" s="8"/>
      <c r="M2519" s="8"/>
      <c r="N2519" s="8"/>
      <c r="O2519" s="11"/>
      <c r="P2519" s="11"/>
      <c r="Q2519" s="11"/>
      <c r="R2519" s="102"/>
      <c r="S2519" s="8"/>
      <c r="T2519" s="8"/>
      <c r="U2519" s="8"/>
      <c r="V2519" s="8"/>
      <c r="W2519" s="8"/>
      <c r="X2519" s="8"/>
      <c r="Y2519" s="8"/>
      <c r="Z2519" s="8"/>
    </row>
    <row r="2520" spans="1:26" s="43" customFormat="1" hidden="1">
      <c r="A2520" s="1483"/>
      <c r="B2520" s="1484"/>
      <c r="C2520" s="37"/>
      <c r="D2520" s="14"/>
      <c r="E2520" s="39"/>
      <c r="F2520" s="9"/>
      <c r="G2520" s="16"/>
      <c r="H2520" s="16"/>
      <c r="I2520" s="8"/>
      <c r="J2520" s="8"/>
      <c r="K2520" s="9"/>
      <c r="L2520" s="8"/>
      <c r="M2520" s="8"/>
      <c r="N2520" s="8"/>
      <c r="O2520" s="11"/>
      <c r="P2520" s="11"/>
      <c r="Q2520" s="11"/>
      <c r="R2520" s="102"/>
      <c r="S2520" s="8"/>
      <c r="T2520" s="8"/>
      <c r="U2520" s="8"/>
      <c r="V2520" s="8"/>
      <c r="W2520" s="8"/>
      <c r="X2520" s="8"/>
      <c r="Y2520" s="8"/>
      <c r="Z2520" s="8"/>
    </row>
    <row r="2521" spans="1:26" s="43" customFormat="1" hidden="1">
      <c r="A2521" s="1483"/>
      <c r="B2521" s="1484"/>
      <c r="C2521" s="37"/>
      <c r="D2521" s="14"/>
      <c r="E2521" s="39"/>
      <c r="F2521" s="9"/>
      <c r="G2521" s="16"/>
      <c r="H2521" s="16"/>
      <c r="I2521" s="8"/>
      <c r="J2521" s="8"/>
      <c r="K2521" s="9"/>
      <c r="L2521" s="8"/>
      <c r="M2521" s="8"/>
      <c r="N2521" s="8"/>
      <c r="O2521" s="11"/>
      <c r="P2521" s="11"/>
      <c r="Q2521" s="11"/>
      <c r="R2521" s="102"/>
      <c r="S2521" s="8"/>
      <c r="T2521" s="8"/>
      <c r="U2521" s="8"/>
      <c r="V2521" s="8"/>
      <c r="W2521" s="8"/>
      <c r="X2521" s="8"/>
      <c r="Y2521" s="8"/>
      <c r="Z2521" s="8"/>
    </row>
    <row r="2522" spans="1:26" s="43" customFormat="1" hidden="1">
      <c r="A2522" s="1483"/>
      <c r="B2522" s="1484"/>
      <c r="C2522" s="37"/>
      <c r="D2522" s="14"/>
      <c r="E2522" s="39"/>
      <c r="F2522" s="9"/>
      <c r="G2522" s="16"/>
      <c r="H2522" s="16"/>
      <c r="I2522" s="8"/>
      <c r="J2522" s="8"/>
      <c r="K2522" s="9"/>
      <c r="L2522" s="8"/>
      <c r="M2522" s="8"/>
      <c r="N2522" s="8"/>
      <c r="O2522" s="11"/>
      <c r="P2522" s="11"/>
      <c r="Q2522" s="11"/>
      <c r="R2522" s="102"/>
      <c r="S2522" s="8"/>
      <c r="T2522" s="8"/>
      <c r="U2522" s="8"/>
      <c r="V2522" s="8"/>
      <c r="W2522" s="8"/>
      <c r="X2522" s="8"/>
      <c r="Y2522" s="8"/>
      <c r="Z2522" s="8"/>
    </row>
    <row r="2523" spans="1:26" s="43" customFormat="1" hidden="1">
      <c r="A2523" s="1483"/>
      <c r="B2523" s="1484"/>
      <c r="C2523" s="37"/>
      <c r="D2523" s="14"/>
      <c r="E2523" s="39"/>
      <c r="F2523" s="9"/>
      <c r="G2523" s="16"/>
      <c r="H2523" s="16"/>
      <c r="I2523" s="8"/>
      <c r="J2523" s="8"/>
      <c r="K2523" s="9"/>
      <c r="L2523" s="8"/>
      <c r="M2523" s="8"/>
      <c r="N2523" s="8"/>
      <c r="O2523" s="11"/>
      <c r="P2523" s="11"/>
      <c r="Q2523" s="11"/>
      <c r="R2523" s="102"/>
      <c r="S2523" s="8"/>
      <c r="T2523" s="8"/>
      <c r="U2523" s="8"/>
      <c r="V2523" s="8"/>
      <c r="W2523" s="8"/>
      <c r="X2523" s="8"/>
      <c r="Y2523" s="8"/>
      <c r="Z2523" s="8"/>
    </row>
    <row r="2524" spans="1:26" s="43" customFormat="1" hidden="1">
      <c r="A2524" s="1483"/>
      <c r="B2524" s="1484"/>
      <c r="C2524" s="37"/>
      <c r="D2524" s="14"/>
      <c r="E2524" s="39"/>
      <c r="F2524" s="9"/>
      <c r="G2524" s="16"/>
      <c r="H2524" s="16"/>
      <c r="I2524" s="8"/>
      <c r="J2524" s="8"/>
      <c r="K2524" s="9"/>
      <c r="L2524" s="8"/>
      <c r="M2524" s="8"/>
      <c r="N2524" s="8"/>
      <c r="O2524" s="11"/>
      <c r="P2524" s="11"/>
      <c r="Q2524" s="11"/>
      <c r="R2524" s="102"/>
      <c r="S2524" s="8"/>
      <c r="T2524" s="8"/>
      <c r="U2524" s="8"/>
      <c r="V2524" s="8"/>
      <c r="W2524" s="8"/>
      <c r="X2524" s="8"/>
      <c r="Y2524" s="8"/>
      <c r="Z2524" s="8"/>
    </row>
    <row r="2525" spans="1:26" s="43" customFormat="1" ht="31.5" hidden="1">
      <c r="A2525" s="1483"/>
      <c r="B2525" s="1484"/>
      <c r="C2525" s="37" t="s">
        <v>644</v>
      </c>
      <c r="D2525" s="14" t="s">
        <v>645</v>
      </c>
      <c r="E2525" s="39"/>
      <c r="F2525" s="9"/>
      <c r="G2525" s="16"/>
      <c r="H2525" s="16"/>
      <c r="I2525" s="8"/>
      <c r="J2525" s="8"/>
      <c r="K2525" s="9"/>
      <c r="L2525" s="8"/>
      <c r="M2525" s="8"/>
      <c r="N2525" s="8"/>
      <c r="O2525" s="11"/>
      <c r="P2525" s="11"/>
      <c r="Q2525" s="11"/>
      <c r="R2525" s="102"/>
      <c r="S2525" s="8"/>
      <c r="T2525" s="8"/>
      <c r="U2525" s="8"/>
      <c r="V2525" s="8"/>
      <c r="W2525" s="8"/>
      <c r="X2525" s="8"/>
      <c r="Y2525" s="8"/>
      <c r="Z2525" s="8"/>
    </row>
    <row r="2526" spans="1:26" s="43" customFormat="1" hidden="1">
      <c r="A2526" s="1483"/>
      <c r="B2526" s="1484"/>
      <c r="C2526" s="37"/>
      <c r="D2526" s="14"/>
      <c r="E2526" s="39"/>
      <c r="F2526" s="9"/>
      <c r="G2526" s="16"/>
      <c r="H2526" s="16"/>
      <c r="I2526" s="8"/>
      <c r="J2526" s="8"/>
      <c r="K2526" s="9"/>
      <c r="L2526" s="8"/>
      <c r="M2526" s="8"/>
      <c r="N2526" s="8"/>
      <c r="O2526" s="11"/>
      <c r="P2526" s="11"/>
      <c r="Q2526" s="11"/>
      <c r="R2526" s="102"/>
      <c r="S2526" s="8"/>
      <c r="T2526" s="8"/>
      <c r="U2526" s="8"/>
      <c r="V2526" s="8"/>
      <c r="W2526" s="8"/>
      <c r="X2526" s="8"/>
      <c r="Y2526" s="8"/>
      <c r="Z2526" s="8"/>
    </row>
    <row r="2527" spans="1:26" s="43" customFormat="1" hidden="1">
      <c r="A2527" s="1483"/>
      <c r="B2527" s="1484"/>
      <c r="C2527" s="37"/>
      <c r="D2527" s="38"/>
      <c r="E2527" s="39"/>
      <c r="F2527" s="9"/>
      <c r="G2527" s="16"/>
      <c r="H2527" s="16"/>
      <c r="I2527" s="8"/>
      <c r="J2527" s="8"/>
      <c r="K2527" s="9"/>
      <c r="L2527" s="8"/>
      <c r="M2527" s="8"/>
      <c r="N2527" s="8"/>
      <c r="O2527" s="11"/>
      <c r="P2527" s="11"/>
      <c r="Q2527" s="11"/>
      <c r="R2527" s="102"/>
      <c r="S2527" s="8"/>
      <c r="T2527" s="8"/>
      <c r="U2527" s="8"/>
      <c r="V2527" s="8"/>
      <c r="W2527" s="8"/>
      <c r="X2527" s="8"/>
      <c r="Y2527" s="8"/>
      <c r="Z2527" s="8"/>
    </row>
    <row r="2528" spans="1:26" s="43" customFormat="1" hidden="1">
      <c r="A2528" s="1483"/>
      <c r="B2528" s="1484"/>
      <c r="C2528" s="37"/>
      <c r="D2528" s="38"/>
      <c r="E2528" s="39"/>
      <c r="F2528" s="9"/>
      <c r="G2528" s="16"/>
      <c r="H2528" s="16"/>
      <c r="I2528" s="8"/>
      <c r="J2528" s="8"/>
      <c r="K2528" s="9"/>
      <c r="L2528" s="8"/>
      <c r="M2528" s="8"/>
      <c r="N2528" s="8"/>
      <c r="O2528" s="11"/>
      <c r="P2528" s="11"/>
      <c r="Q2528" s="11"/>
      <c r="R2528" s="102"/>
      <c r="S2528" s="8"/>
      <c r="T2528" s="8"/>
      <c r="U2528" s="8"/>
      <c r="V2528" s="8"/>
      <c r="W2528" s="8"/>
      <c r="X2528" s="8"/>
      <c r="Y2528" s="8"/>
      <c r="Z2528" s="8"/>
    </row>
    <row r="2529" spans="1:26" s="43" customFormat="1" hidden="1">
      <c r="A2529" s="1483"/>
      <c r="B2529" s="1484"/>
      <c r="C2529" s="37"/>
      <c r="D2529" s="38"/>
      <c r="E2529" s="39"/>
      <c r="F2529" s="9"/>
      <c r="G2529" s="16"/>
      <c r="H2529" s="16"/>
      <c r="I2529" s="8"/>
      <c r="J2529" s="8"/>
      <c r="K2529" s="9"/>
      <c r="L2529" s="8"/>
      <c r="M2529" s="8"/>
      <c r="N2529" s="8"/>
      <c r="O2529" s="11"/>
      <c r="P2529" s="11"/>
      <c r="Q2529" s="11"/>
      <c r="R2529" s="102"/>
      <c r="S2529" s="8"/>
      <c r="T2529" s="8"/>
      <c r="U2529" s="8"/>
      <c r="V2529" s="8"/>
      <c r="W2529" s="8"/>
      <c r="X2529" s="8"/>
      <c r="Y2529" s="8"/>
      <c r="Z2529" s="8"/>
    </row>
    <row r="2530" spans="1:26" s="43" customFormat="1" hidden="1">
      <c r="A2530" s="1483"/>
      <c r="B2530" s="1484"/>
      <c r="C2530" s="37"/>
      <c r="D2530" s="38"/>
      <c r="E2530" s="39"/>
      <c r="F2530" s="9"/>
      <c r="G2530" s="16"/>
      <c r="H2530" s="16"/>
      <c r="I2530" s="8"/>
      <c r="J2530" s="8"/>
      <c r="K2530" s="9"/>
      <c r="L2530" s="8"/>
      <c r="M2530" s="8"/>
      <c r="N2530" s="8"/>
      <c r="O2530" s="11"/>
      <c r="P2530" s="11"/>
      <c r="Q2530" s="11"/>
      <c r="R2530" s="102"/>
      <c r="S2530" s="8"/>
      <c r="T2530" s="8"/>
      <c r="U2530" s="8"/>
      <c r="V2530" s="8"/>
      <c r="W2530" s="8"/>
      <c r="X2530" s="8"/>
      <c r="Y2530" s="8"/>
      <c r="Z2530" s="8"/>
    </row>
    <row r="2531" spans="1:26" s="43" customFormat="1" hidden="1">
      <c r="A2531" s="1483"/>
      <c r="B2531" s="1484"/>
      <c r="C2531" s="37"/>
      <c r="D2531" s="38"/>
      <c r="E2531" s="39"/>
      <c r="F2531" s="9"/>
      <c r="G2531" s="16"/>
      <c r="H2531" s="16"/>
      <c r="I2531" s="8"/>
      <c r="J2531" s="8"/>
      <c r="K2531" s="9"/>
      <c r="L2531" s="8"/>
      <c r="M2531" s="8"/>
      <c r="N2531" s="8"/>
      <c r="O2531" s="11"/>
      <c r="P2531" s="11"/>
      <c r="Q2531" s="11"/>
      <c r="R2531" s="102"/>
      <c r="S2531" s="8"/>
      <c r="T2531" s="8"/>
      <c r="U2531" s="8"/>
      <c r="V2531" s="8"/>
      <c r="W2531" s="8"/>
      <c r="X2531" s="8"/>
      <c r="Y2531" s="8"/>
      <c r="Z2531" s="8"/>
    </row>
    <row r="2532" spans="1:26" s="43" customFormat="1" hidden="1">
      <c r="A2532" s="1483"/>
      <c r="B2532" s="1484"/>
      <c r="C2532" s="37"/>
      <c r="D2532" s="38"/>
      <c r="E2532" s="39"/>
      <c r="F2532" s="9"/>
      <c r="G2532" s="16"/>
      <c r="H2532" s="16"/>
      <c r="I2532" s="8"/>
      <c r="J2532" s="8"/>
      <c r="K2532" s="9"/>
      <c r="L2532" s="8"/>
      <c r="M2532" s="8"/>
      <c r="N2532" s="8"/>
      <c r="O2532" s="11"/>
      <c r="P2532" s="11"/>
      <c r="Q2532" s="11"/>
      <c r="R2532" s="102"/>
      <c r="S2532" s="8"/>
      <c r="T2532" s="8"/>
      <c r="U2532" s="8"/>
      <c r="V2532" s="8"/>
      <c r="W2532" s="8"/>
      <c r="X2532" s="8"/>
      <c r="Y2532" s="8"/>
      <c r="Z2532" s="8"/>
    </row>
    <row r="2533" spans="1:26" s="43" customFormat="1" hidden="1">
      <c r="A2533" s="1483"/>
      <c r="B2533" s="1484"/>
      <c r="C2533" s="37"/>
      <c r="D2533" s="38"/>
      <c r="E2533" s="39"/>
      <c r="F2533" s="9"/>
      <c r="G2533" s="16"/>
      <c r="H2533" s="16"/>
      <c r="I2533" s="8"/>
      <c r="J2533" s="8"/>
      <c r="K2533" s="9"/>
      <c r="L2533" s="8"/>
      <c r="M2533" s="8"/>
      <c r="N2533" s="8"/>
      <c r="O2533" s="11"/>
      <c r="P2533" s="11"/>
      <c r="Q2533" s="11"/>
      <c r="R2533" s="102"/>
      <c r="S2533" s="8"/>
      <c r="T2533" s="8"/>
      <c r="U2533" s="8"/>
      <c r="V2533" s="8"/>
      <c r="W2533" s="8"/>
      <c r="X2533" s="8"/>
      <c r="Y2533" s="8"/>
      <c r="Z2533" s="8"/>
    </row>
    <row r="2534" spans="1:26" s="43" customFormat="1" hidden="1">
      <c r="A2534" s="1483"/>
      <c r="B2534" s="1484"/>
      <c r="C2534" s="37"/>
      <c r="D2534" s="38"/>
      <c r="E2534" s="39"/>
      <c r="F2534" s="9"/>
      <c r="G2534" s="16"/>
      <c r="H2534" s="16"/>
      <c r="I2534" s="8"/>
      <c r="J2534" s="8"/>
      <c r="K2534" s="9"/>
      <c r="L2534" s="8"/>
      <c r="M2534" s="8"/>
      <c r="N2534" s="8"/>
      <c r="O2534" s="11"/>
      <c r="P2534" s="11"/>
      <c r="Q2534" s="11"/>
      <c r="R2534" s="102"/>
      <c r="S2534" s="8"/>
      <c r="T2534" s="8"/>
      <c r="U2534" s="8"/>
      <c r="V2534" s="8"/>
      <c r="W2534" s="8"/>
      <c r="X2534" s="8"/>
      <c r="Y2534" s="8"/>
      <c r="Z2534" s="8"/>
    </row>
    <row r="2535" spans="1:26" s="43" customFormat="1" ht="47.25" hidden="1">
      <c r="A2535" s="1483"/>
      <c r="B2535" s="1484"/>
      <c r="C2535" s="37" t="s">
        <v>646</v>
      </c>
      <c r="D2535" s="14" t="s">
        <v>647</v>
      </c>
      <c r="E2535" s="39"/>
      <c r="F2535" s="9"/>
      <c r="G2535" s="16"/>
      <c r="H2535" s="16"/>
      <c r="I2535" s="8"/>
      <c r="J2535" s="8"/>
      <c r="K2535" s="9"/>
      <c r="L2535" s="8"/>
      <c r="M2535" s="8"/>
      <c r="N2535" s="8"/>
      <c r="O2535" s="11"/>
      <c r="P2535" s="11"/>
      <c r="Q2535" s="11"/>
      <c r="R2535" s="102"/>
      <c r="S2535" s="8"/>
      <c r="T2535" s="8"/>
      <c r="U2535" s="8"/>
      <c r="V2535" s="8"/>
      <c r="W2535" s="8"/>
      <c r="X2535" s="8"/>
      <c r="Y2535" s="8"/>
      <c r="Z2535" s="8"/>
    </row>
    <row r="2536" spans="1:26" s="43" customFormat="1" hidden="1">
      <c r="A2536" s="1483"/>
      <c r="B2536" s="1484"/>
      <c r="C2536" s="37"/>
      <c r="D2536" s="38"/>
      <c r="E2536" s="39"/>
      <c r="F2536" s="9"/>
      <c r="G2536" s="16"/>
      <c r="H2536" s="16"/>
      <c r="I2536" s="8"/>
      <c r="J2536" s="8"/>
      <c r="K2536" s="9"/>
      <c r="L2536" s="8"/>
      <c r="M2536" s="8"/>
      <c r="N2536" s="8"/>
      <c r="O2536" s="11"/>
      <c r="P2536" s="11"/>
      <c r="Q2536" s="11"/>
      <c r="R2536" s="102"/>
      <c r="S2536" s="8"/>
      <c r="T2536" s="8"/>
      <c r="U2536" s="8"/>
      <c r="V2536" s="8"/>
      <c r="W2536" s="8"/>
      <c r="X2536" s="8"/>
      <c r="Y2536" s="8"/>
      <c r="Z2536" s="8"/>
    </row>
    <row r="2537" spans="1:26" s="43" customFormat="1" hidden="1">
      <c r="A2537" s="1483"/>
      <c r="B2537" s="1484"/>
      <c r="C2537" s="37"/>
      <c r="D2537" s="38"/>
      <c r="E2537" s="39"/>
      <c r="F2537" s="9"/>
      <c r="G2537" s="16"/>
      <c r="H2537" s="16"/>
      <c r="I2537" s="8"/>
      <c r="J2537" s="8"/>
      <c r="K2537" s="9"/>
      <c r="L2537" s="8"/>
      <c r="M2537" s="8"/>
      <c r="N2537" s="8"/>
      <c r="O2537" s="11"/>
      <c r="P2537" s="11"/>
      <c r="Q2537" s="11"/>
      <c r="R2537" s="102"/>
      <c r="S2537" s="8"/>
      <c r="T2537" s="8"/>
      <c r="U2537" s="8"/>
      <c r="V2537" s="8"/>
      <c r="W2537" s="8"/>
      <c r="X2537" s="8"/>
      <c r="Y2537" s="8"/>
      <c r="Z2537" s="8"/>
    </row>
    <row r="2538" spans="1:26" s="43" customFormat="1" hidden="1">
      <c r="A2538" s="1483"/>
      <c r="B2538" s="1484"/>
      <c r="C2538" s="37"/>
      <c r="D2538" s="38"/>
      <c r="E2538" s="39"/>
      <c r="F2538" s="9"/>
      <c r="G2538" s="16"/>
      <c r="H2538" s="16"/>
      <c r="I2538" s="8"/>
      <c r="J2538" s="8"/>
      <c r="K2538" s="9"/>
      <c r="L2538" s="8"/>
      <c r="M2538" s="8"/>
      <c r="N2538" s="8"/>
      <c r="O2538" s="11"/>
      <c r="P2538" s="11"/>
      <c r="Q2538" s="11"/>
      <c r="R2538" s="102"/>
      <c r="S2538" s="8"/>
      <c r="T2538" s="8"/>
      <c r="U2538" s="8"/>
      <c r="V2538" s="8"/>
      <c r="W2538" s="8"/>
      <c r="X2538" s="8"/>
      <c r="Y2538" s="8"/>
      <c r="Z2538" s="8"/>
    </row>
    <row r="2539" spans="1:26" s="43" customFormat="1" hidden="1">
      <c r="A2539" s="1483"/>
      <c r="B2539" s="1484"/>
      <c r="C2539" s="37"/>
      <c r="D2539" s="38"/>
      <c r="E2539" s="39"/>
      <c r="F2539" s="9"/>
      <c r="G2539" s="16"/>
      <c r="H2539" s="16"/>
      <c r="I2539" s="8"/>
      <c r="J2539" s="8"/>
      <c r="K2539" s="9"/>
      <c r="L2539" s="8"/>
      <c r="M2539" s="8"/>
      <c r="N2539" s="8"/>
      <c r="O2539" s="11"/>
      <c r="P2539" s="11"/>
      <c r="Q2539" s="11"/>
      <c r="R2539" s="102"/>
      <c r="S2539" s="8"/>
      <c r="T2539" s="8"/>
      <c r="U2539" s="8"/>
      <c r="V2539" s="8"/>
      <c r="W2539" s="8"/>
      <c r="X2539" s="8"/>
      <c r="Y2539" s="8"/>
      <c r="Z2539" s="8"/>
    </row>
    <row r="2540" spans="1:26" s="43" customFormat="1" hidden="1">
      <c r="A2540" s="1483"/>
      <c r="B2540" s="1484"/>
      <c r="C2540" s="37"/>
      <c r="D2540" s="38"/>
      <c r="E2540" s="39"/>
      <c r="F2540" s="9"/>
      <c r="G2540" s="16"/>
      <c r="H2540" s="16"/>
      <c r="I2540" s="8"/>
      <c r="J2540" s="8"/>
      <c r="K2540" s="9"/>
      <c r="L2540" s="8"/>
      <c r="M2540" s="8"/>
      <c r="N2540" s="8"/>
      <c r="O2540" s="11"/>
      <c r="P2540" s="11"/>
      <c r="Q2540" s="11"/>
      <c r="R2540" s="102"/>
      <c r="S2540" s="8"/>
      <c r="T2540" s="8"/>
      <c r="U2540" s="8"/>
      <c r="V2540" s="8"/>
      <c r="W2540" s="8"/>
      <c r="X2540" s="8"/>
      <c r="Y2540" s="8"/>
      <c r="Z2540" s="8"/>
    </row>
    <row r="2541" spans="1:26" s="43" customFormat="1" hidden="1">
      <c r="A2541" s="1483"/>
      <c r="B2541" s="1484"/>
      <c r="C2541" s="37"/>
      <c r="D2541" s="38"/>
      <c r="E2541" s="39"/>
      <c r="F2541" s="9"/>
      <c r="G2541" s="16"/>
      <c r="H2541" s="16"/>
      <c r="I2541" s="8"/>
      <c r="J2541" s="8"/>
      <c r="K2541" s="9"/>
      <c r="L2541" s="8"/>
      <c r="M2541" s="8"/>
      <c r="N2541" s="8"/>
      <c r="O2541" s="11"/>
      <c r="P2541" s="11"/>
      <c r="Q2541" s="11"/>
      <c r="R2541" s="102"/>
      <c r="S2541" s="8"/>
      <c r="T2541" s="8"/>
      <c r="U2541" s="8"/>
      <c r="V2541" s="8"/>
      <c r="W2541" s="8"/>
      <c r="X2541" s="8"/>
      <c r="Y2541" s="8"/>
      <c r="Z2541" s="8"/>
    </row>
    <row r="2542" spans="1:26" s="43" customFormat="1" hidden="1">
      <c r="A2542" s="1483"/>
      <c r="B2542" s="1484"/>
      <c r="C2542" s="37"/>
      <c r="D2542" s="38"/>
      <c r="E2542" s="39"/>
      <c r="F2542" s="9"/>
      <c r="G2542" s="16"/>
      <c r="H2542" s="16"/>
      <c r="I2542" s="8"/>
      <c r="J2542" s="8"/>
      <c r="K2542" s="9"/>
      <c r="L2542" s="8"/>
      <c r="M2542" s="8"/>
      <c r="N2542" s="8"/>
      <c r="O2542" s="11"/>
      <c r="P2542" s="11"/>
      <c r="Q2542" s="11"/>
      <c r="R2542" s="102"/>
      <c r="S2542" s="8"/>
      <c r="T2542" s="8"/>
      <c r="U2542" s="8"/>
      <c r="V2542" s="8"/>
      <c r="W2542" s="8"/>
      <c r="X2542" s="8"/>
      <c r="Y2542" s="8"/>
      <c r="Z2542" s="8"/>
    </row>
    <row r="2543" spans="1:26" s="43" customFormat="1" hidden="1">
      <c r="A2543" s="1483"/>
      <c r="B2543" s="1484"/>
      <c r="C2543" s="37"/>
      <c r="D2543" s="38"/>
      <c r="E2543" s="39"/>
      <c r="F2543" s="9"/>
      <c r="G2543" s="16"/>
      <c r="H2543" s="16"/>
      <c r="I2543" s="8"/>
      <c r="J2543" s="8"/>
      <c r="K2543" s="9"/>
      <c r="L2543" s="8"/>
      <c r="M2543" s="8"/>
      <c r="N2543" s="8"/>
      <c r="O2543" s="11"/>
      <c r="P2543" s="11"/>
      <c r="Q2543" s="11"/>
      <c r="R2543" s="102"/>
      <c r="S2543" s="8"/>
      <c r="T2543" s="8"/>
      <c r="U2543" s="8"/>
      <c r="V2543" s="8"/>
      <c r="W2543" s="8"/>
      <c r="X2543" s="8"/>
      <c r="Y2543" s="8"/>
      <c r="Z2543" s="8"/>
    </row>
    <row r="2544" spans="1:26" s="43" customFormat="1" hidden="1">
      <c r="A2544" s="1483"/>
      <c r="B2544" s="1484"/>
      <c r="C2544" s="37"/>
      <c r="D2544" s="38"/>
      <c r="E2544" s="39"/>
      <c r="F2544" s="9"/>
      <c r="G2544" s="16"/>
      <c r="H2544" s="16"/>
      <c r="I2544" s="8"/>
      <c r="J2544" s="8"/>
      <c r="K2544" s="9"/>
      <c r="L2544" s="8"/>
      <c r="M2544" s="8"/>
      <c r="N2544" s="8"/>
      <c r="O2544" s="11"/>
      <c r="P2544" s="11"/>
      <c r="Q2544" s="11"/>
      <c r="R2544" s="102"/>
      <c r="S2544" s="8"/>
      <c r="T2544" s="8"/>
      <c r="U2544" s="8"/>
      <c r="V2544" s="8"/>
      <c r="W2544" s="8"/>
      <c r="X2544" s="8"/>
      <c r="Y2544" s="8"/>
      <c r="Z2544" s="8"/>
    </row>
    <row r="2545" spans="1:26" s="43" customFormat="1" ht="47.25" hidden="1">
      <c r="A2545" s="1483"/>
      <c r="B2545" s="1484"/>
      <c r="C2545" s="37" t="s">
        <v>648</v>
      </c>
      <c r="D2545" s="14" t="s">
        <v>649</v>
      </c>
      <c r="E2545" s="39"/>
      <c r="F2545" s="9"/>
      <c r="G2545" s="16"/>
      <c r="H2545" s="16"/>
      <c r="I2545" s="8"/>
      <c r="J2545" s="8"/>
      <c r="K2545" s="9"/>
      <c r="L2545" s="8"/>
      <c r="M2545" s="8"/>
      <c r="N2545" s="8"/>
      <c r="O2545" s="11"/>
      <c r="P2545" s="11"/>
      <c r="Q2545" s="11"/>
      <c r="R2545" s="102"/>
      <c r="S2545" s="8"/>
      <c r="T2545" s="8"/>
      <c r="U2545" s="8"/>
      <c r="V2545" s="8"/>
      <c r="W2545" s="8"/>
      <c r="X2545" s="8"/>
      <c r="Y2545" s="8"/>
      <c r="Z2545" s="8"/>
    </row>
    <row r="2546" spans="1:26" s="43" customFormat="1" hidden="1">
      <c r="A2546" s="1483"/>
      <c r="B2546" s="1484"/>
      <c r="C2546" s="37"/>
      <c r="D2546" s="38"/>
      <c r="E2546" s="39"/>
      <c r="F2546" s="9"/>
      <c r="G2546" s="16"/>
      <c r="H2546" s="16"/>
      <c r="I2546" s="8"/>
      <c r="J2546" s="8"/>
      <c r="K2546" s="9"/>
      <c r="L2546" s="8"/>
      <c r="M2546" s="8"/>
      <c r="N2546" s="8"/>
      <c r="O2546" s="11"/>
      <c r="P2546" s="11"/>
      <c r="Q2546" s="11"/>
      <c r="R2546" s="102"/>
      <c r="S2546" s="8"/>
      <c r="T2546" s="8"/>
      <c r="U2546" s="8"/>
      <c r="V2546" s="8"/>
      <c r="W2546" s="8"/>
      <c r="X2546" s="8"/>
      <c r="Y2546" s="8"/>
      <c r="Z2546" s="8"/>
    </row>
    <row r="2547" spans="1:26" s="43" customFormat="1" hidden="1">
      <c r="A2547" s="1483"/>
      <c r="B2547" s="1484"/>
      <c r="C2547" s="37"/>
      <c r="D2547" s="38"/>
      <c r="E2547" s="39"/>
      <c r="F2547" s="9"/>
      <c r="G2547" s="16"/>
      <c r="H2547" s="16"/>
      <c r="I2547" s="8"/>
      <c r="J2547" s="8"/>
      <c r="K2547" s="9"/>
      <c r="L2547" s="8"/>
      <c r="M2547" s="8"/>
      <c r="N2547" s="8"/>
      <c r="O2547" s="11"/>
      <c r="P2547" s="11"/>
      <c r="Q2547" s="11"/>
      <c r="R2547" s="102"/>
      <c r="S2547" s="8"/>
      <c r="T2547" s="8"/>
      <c r="U2547" s="8"/>
      <c r="V2547" s="8"/>
      <c r="W2547" s="8"/>
      <c r="X2547" s="8"/>
      <c r="Y2547" s="8"/>
      <c r="Z2547" s="8"/>
    </row>
    <row r="2548" spans="1:26" s="43" customFormat="1" hidden="1">
      <c r="A2548" s="1483"/>
      <c r="B2548" s="1484"/>
      <c r="C2548" s="37"/>
      <c r="D2548" s="38"/>
      <c r="E2548" s="39"/>
      <c r="F2548" s="9"/>
      <c r="G2548" s="16"/>
      <c r="H2548" s="16"/>
      <c r="I2548" s="8"/>
      <c r="J2548" s="8"/>
      <c r="K2548" s="9"/>
      <c r="L2548" s="8"/>
      <c r="M2548" s="8"/>
      <c r="N2548" s="8"/>
      <c r="O2548" s="11"/>
      <c r="P2548" s="11"/>
      <c r="Q2548" s="11"/>
      <c r="R2548" s="102"/>
      <c r="S2548" s="8"/>
      <c r="T2548" s="8"/>
      <c r="U2548" s="8"/>
      <c r="V2548" s="8"/>
      <c r="W2548" s="8"/>
      <c r="X2548" s="8"/>
      <c r="Y2548" s="8"/>
      <c r="Z2548" s="8"/>
    </row>
    <row r="2549" spans="1:26" s="43" customFormat="1" hidden="1">
      <c r="A2549" s="1483"/>
      <c r="B2549" s="1484"/>
      <c r="C2549" s="37"/>
      <c r="D2549" s="38"/>
      <c r="E2549" s="39"/>
      <c r="F2549" s="9"/>
      <c r="G2549" s="16"/>
      <c r="H2549" s="16"/>
      <c r="I2549" s="8"/>
      <c r="J2549" s="8"/>
      <c r="K2549" s="9"/>
      <c r="L2549" s="8"/>
      <c r="M2549" s="8"/>
      <c r="N2549" s="8"/>
      <c r="O2549" s="11"/>
      <c r="P2549" s="11"/>
      <c r="Q2549" s="11"/>
      <c r="R2549" s="102"/>
      <c r="S2549" s="8"/>
      <c r="T2549" s="8"/>
      <c r="U2549" s="8"/>
      <c r="V2549" s="8"/>
      <c r="W2549" s="8"/>
      <c r="X2549" s="8"/>
      <c r="Y2549" s="8"/>
      <c r="Z2549" s="8"/>
    </row>
    <row r="2550" spans="1:26" s="43" customFormat="1" hidden="1">
      <c r="A2550" s="1483"/>
      <c r="B2550" s="1484"/>
      <c r="C2550" s="37"/>
      <c r="D2550" s="38"/>
      <c r="E2550" s="39"/>
      <c r="F2550" s="9"/>
      <c r="G2550" s="16"/>
      <c r="H2550" s="16"/>
      <c r="I2550" s="8"/>
      <c r="J2550" s="8"/>
      <c r="K2550" s="9"/>
      <c r="L2550" s="8"/>
      <c r="M2550" s="8"/>
      <c r="N2550" s="8"/>
      <c r="O2550" s="11"/>
      <c r="P2550" s="11"/>
      <c r="Q2550" s="11"/>
      <c r="R2550" s="102"/>
      <c r="S2550" s="8"/>
      <c r="T2550" s="8"/>
      <c r="U2550" s="8"/>
      <c r="V2550" s="8"/>
      <c r="W2550" s="8"/>
      <c r="X2550" s="8"/>
      <c r="Y2550" s="8"/>
      <c r="Z2550" s="8"/>
    </row>
    <row r="2551" spans="1:26" s="43" customFormat="1" hidden="1">
      <c r="A2551" s="1483"/>
      <c r="B2551" s="1484"/>
      <c r="C2551" s="37"/>
      <c r="D2551" s="38"/>
      <c r="E2551" s="39"/>
      <c r="F2551" s="9"/>
      <c r="G2551" s="16"/>
      <c r="H2551" s="16"/>
      <c r="I2551" s="8"/>
      <c r="J2551" s="8"/>
      <c r="K2551" s="9"/>
      <c r="L2551" s="8"/>
      <c r="M2551" s="8"/>
      <c r="N2551" s="8"/>
      <c r="O2551" s="11"/>
      <c r="P2551" s="11"/>
      <c r="Q2551" s="11"/>
      <c r="R2551" s="102"/>
      <c r="S2551" s="8"/>
      <c r="T2551" s="8"/>
      <c r="U2551" s="8"/>
      <c r="V2551" s="8"/>
      <c r="W2551" s="8"/>
      <c r="X2551" s="8"/>
      <c r="Y2551" s="8"/>
      <c r="Z2551" s="8"/>
    </row>
    <row r="2552" spans="1:26" s="43" customFormat="1" hidden="1">
      <c r="A2552" s="1483"/>
      <c r="B2552" s="1484"/>
      <c r="C2552" s="37"/>
      <c r="D2552" s="38"/>
      <c r="E2552" s="39"/>
      <c r="F2552" s="9"/>
      <c r="G2552" s="16"/>
      <c r="H2552" s="16"/>
      <c r="I2552" s="8"/>
      <c r="J2552" s="8"/>
      <c r="K2552" s="9"/>
      <c r="L2552" s="8"/>
      <c r="M2552" s="8"/>
      <c r="N2552" s="8"/>
      <c r="O2552" s="11"/>
      <c r="P2552" s="11"/>
      <c r="Q2552" s="11"/>
      <c r="R2552" s="102"/>
      <c r="S2552" s="8"/>
      <c r="T2552" s="8"/>
      <c r="U2552" s="8"/>
      <c r="V2552" s="8"/>
      <c r="W2552" s="8"/>
      <c r="X2552" s="8"/>
      <c r="Y2552" s="8"/>
      <c r="Z2552" s="8"/>
    </row>
    <row r="2553" spans="1:26" s="43" customFormat="1" hidden="1">
      <c r="A2553" s="1483"/>
      <c r="B2553" s="1484"/>
      <c r="C2553" s="37"/>
      <c r="D2553" s="38"/>
      <c r="E2553" s="39"/>
      <c r="F2553" s="9"/>
      <c r="G2553" s="16"/>
      <c r="H2553" s="16"/>
      <c r="I2553" s="8"/>
      <c r="J2553" s="8"/>
      <c r="K2553" s="9"/>
      <c r="L2553" s="8"/>
      <c r="M2553" s="8"/>
      <c r="N2553" s="8"/>
      <c r="O2553" s="11"/>
      <c r="P2553" s="11"/>
      <c r="Q2553" s="11"/>
      <c r="R2553" s="102"/>
      <c r="S2553" s="8"/>
      <c r="T2553" s="8"/>
      <c r="U2553" s="8"/>
      <c r="V2553" s="8"/>
      <c r="W2553" s="8"/>
      <c r="X2553" s="8"/>
      <c r="Y2553" s="8"/>
      <c r="Z2553" s="8"/>
    </row>
    <row r="2554" spans="1:26" s="43" customFormat="1" hidden="1">
      <c r="A2554" s="1483"/>
      <c r="B2554" s="1484"/>
      <c r="C2554" s="37"/>
      <c r="D2554" s="38"/>
      <c r="E2554" s="39"/>
      <c r="F2554" s="9"/>
      <c r="G2554" s="16"/>
      <c r="H2554" s="16"/>
      <c r="I2554" s="8"/>
      <c r="J2554" s="8"/>
      <c r="K2554" s="9"/>
      <c r="L2554" s="8"/>
      <c r="M2554" s="8"/>
      <c r="N2554" s="8"/>
      <c r="O2554" s="11"/>
      <c r="P2554" s="11"/>
      <c r="Q2554" s="11"/>
      <c r="R2554" s="102"/>
      <c r="S2554" s="8"/>
      <c r="T2554" s="8"/>
      <c r="U2554" s="8"/>
      <c r="V2554" s="8"/>
      <c r="W2554" s="8"/>
      <c r="X2554" s="8"/>
      <c r="Y2554" s="8"/>
      <c r="Z2554" s="8"/>
    </row>
    <row r="2555" spans="1:26" s="43" customFormat="1" ht="94.5" hidden="1">
      <c r="A2555" s="1483"/>
      <c r="B2555" s="1484"/>
      <c r="C2555" s="37" t="s">
        <v>650</v>
      </c>
      <c r="D2555" s="14" t="s">
        <v>651</v>
      </c>
      <c r="E2555" s="39"/>
      <c r="F2555" s="9"/>
      <c r="G2555" s="16"/>
      <c r="H2555" s="16"/>
      <c r="I2555" s="8"/>
      <c r="J2555" s="8"/>
      <c r="K2555" s="9"/>
      <c r="L2555" s="8"/>
      <c r="M2555" s="8"/>
      <c r="N2555" s="8"/>
      <c r="O2555" s="11"/>
      <c r="P2555" s="11"/>
      <c r="Q2555" s="11"/>
      <c r="R2555" s="102"/>
      <c r="S2555" s="8"/>
      <c r="T2555" s="8"/>
      <c r="U2555" s="8"/>
      <c r="V2555" s="8"/>
      <c r="W2555" s="8"/>
      <c r="X2555" s="8"/>
      <c r="Y2555" s="8"/>
      <c r="Z2555" s="8"/>
    </row>
    <row r="2556" spans="1:26" s="43" customFormat="1" hidden="1">
      <c r="A2556" s="1483"/>
      <c r="B2556" s="1484"/>
      <c r="C2556" s="37"/>
      <c r="D2556" s="38"/>
      <c r="E2556" s="39"/>
      <c r="F2556" s="9"/>
      <c r="G2556" s="16"/>
      <c r="H2556" s="16"/>
      <c r="I2556" s="8"/>
      <c r="J2556" s="8"/>
      <c r="K2556" s="9"/>
      <c r="L2556" s="8"/>
      <c r="M2556" s="8"/>
      <c r="N2556" s="8"/>
      <c r="O2556" s="11"/>
      <c r="P2556" s="11"/>
      <c r="Q2556" s="11"/>
      <c r="R2556" s="102"/>
      <c r="S2556" s="8"/>
      <c r="T2556" s="8"/>
      <c r="U2556" s="8"/>
      <c r="V2556" s="8"/>
      <c r="W2556" s="8"/>
      <c r="X2556" s="8"/>
      <c r="Y2556" s="8"/>
      <c r="Z2556" s="8"/>
    </row>
    <row r="2557" spans="1:26" s="43" customFormat="1" hidden="1">
      <c r="A2557" s="1483"/>
      <c r="B2557" s="1484"/>
      <c r="C2557" s="37"/>
      <c r="D2557" s="38"/>
      <c r="E2557" s="39"/>
      <c r="F2557" s="9"/>
      <c r="G2557" s="16"/>
      <c r="H2557" s="16"/>
      <c r="I2557" s="8"/>
      <c r="J2557" s="8"/>
      <c r="K2557" s="9"/>
      <c r="L2557" s="8"/>
      <c r="M2557" s="8"/>
      <c r="N2557" s="8"/>
      <c r="O2557" s="11"/>
      <c r="P2557" s="11"/>
      <c r="Q2557" s="11"/>
      <c r="R2557" s="102"/>
      <c r="S2557" s="8"/>
      <c r="T2557" s="8"/>
      <c r="U2557" s="8"/>
      <c r="V2557" s="8"/>
      <c r="W2557" s="8"/>
      <c r="X2557" s="8"/>
      <c r="Y2557" s="8"/>
      <c r="Z2557" s="8"/>
    </row>
    <row r="2558" spans="1:26" s="43" customFormat="1" hidden="1">
      <c r="A2558" s="1483"/>
      <c r="B2558" s="1484"/>
      <c r="C2558" s="37"/>
      <c r="D2558" s="38"/>
      <c r="E2558" s="39"/>
      <c r="F2558" s="9"/>
      <c r="G2558" s="16"/>
      <c r="H2558" s="16"/>
      <c r="I2558" s="8"/>
      <c r="J2558" s="8"/>
      <c r="K2558" s="9"/>
      <c r="L2558" s="8"/>
      <c r="M2558" s="8"/>
      <c r="N2558" s="8"/>
      <c r="O2558" s="11"/>
      <c r="P2558" s="11"/>
      <c r="Q2558" s="11"/>
      <c r="R2558" s="102"/>
      <c r="S2558" s="8"/>
      <c r="T2558" s="8"/>
      <c r="U2558" s="8"/>
      <c r="V2558" s="8"/>
      <c r="W2558" s="8"/>
      <c r="X2558" s="8"/>
      <c r="Y2558" s="8"/>
      <c r="Z2558" s="8"/>
    </row>
    <row r="2559" spans="1:26" s="43" customFormat="1" hidden="1">
      <c r="A2559" s="1483"/>
      <c r="B2559" s="1484"/>
      <c r="C2559" s="37"/>
      <c r="D2559" s="38"/>
      <c r="E2559" s="39"/>
      <c r="F2559" s="9"/>
      <c r="G2559" s="16"/>
      <c r="H2559" s="16"/>
      <c r="I2559" s="8"/>
      <c r="J2559" s="8"/>
      <c r="K2559" s="9"/>
      <c r="L2559" s="8"/>
      <c r="M2559" s="8"/>
      <c r="N2559" s="8"/>
      <c r="O2559" s="11"/>
      <c r="P2559" s="11"/>
      <c r="Q2559" s="11"/>
      <c r="R2559" s="102"/>
      <c r="S2559" s="8"/>
      <c r="T2559" s="8"/>
      <c r="U2559" s="8"/>
      <c r="V2559" s="8"/>
      <c r="W2559" s="8"/>
      <c r="X2559" s="8"/>
      <c r="Y2559" s="8"/>
      <c r="Z2559" s="8"/>
    </row>
    <row r="2560" spans="1:26" s="43" customFormat="1" hidden="1">
      <c r="A2560" s="1483"/>
      <c r="B2560" s="1484"/>
      <c r="C2560" s="37"/>
      <c r="D2560" s="38"/>
      <c r="E2560" s="39"/>
      <c r="F2560" s="9"/>
      <c r="G2560" s="16"/>
      <c r="H2560" s="16"/>
      <c r="I2560" s="8"/>
      <c r="J2560" s="8"/>
      <c r="K2560" s="9"/>
      <c r="L2560" s="8"/>
      <c r="M2560" s="8"/>
      <c r="N2560" s="8"/>
      <c r="O2560" s="11"/>
      <c r="P2560" s="11"/>
      <c r="Q2560" s="11"/>
      <c r="R2560" s="102"/>
      <c r="S2560" s="8"/>
      <c r="T2560" s="8"/>
      <c r="U2560" s="8"/>
      <c r="V2560" s="8"/>
      <c r="W2560" s="8"/>
      <c r="X2560" s="8"/>
      <c r="Y2560" s="8"/>
      <c r="Z2560" s="8"/>
    </row>
    <row r="2561" spans="1:26" s="43" customFormat="1" hidden="1">
      <c r="A2561" s="1483"/>
      <c r="B2561" s="1484"/>
      <c r="C2561" s="37"/>
      <c r="D2561" s="38"/>
      <c r="E2561" s="39"/>
      <c r="F2561" s="9"/>
      <c r="G2561" s="16"/>
      <c r="H2561" s="16"/>
      <c r="I2561" s="8"/>
      <c r="J2561" s="8"/>
      <c r="K2561" s="9"/>
      <c r="L2561" s="8"/>
      <c r="M2561" s="8"/>
      <c r="N2561" s="8"/>
      <c r="O2561" s="11"/>
      <c r="P2561" s="11"/>
      <c r="Q2561" s="11"/>
      <c r="R2561" s="102"/>
      <c r="S2561" s="8"/>
      <c r="T2561" s="8"/>
      <c r="U2561" s="8"/>
      <c r="V2561" s="8"/>
      <c r="W2561" s="8"/>
      <c r="X2561" s="8"/>
      <c r="Y2561" s="8"/>
      <c r="Z2561" s="8"/>
    </row>
    <row r="2562" spans="1:26" s="43" customFormat="1" hidden="1">
      <c r="A2562" s="1483"/>
      <c r="B2562" s="1484"/>
      <c r="C2562" s="37"/>
      <c r="D2562" s="38"/>
      <c r="E2562" s="39"/>
      <c r="F2562" s="9"/>
      <c r="G2562" s="16"/>
      <c r="H2562" s="16"/>
      <c r="I2562" s="8"/>
      <c r="J2562" s="8"/>
      <c r="K2562" s="9"/>
      <c r="L2562" s="8"/>
      <c r="M2562" s="8"/>
      <c r="N2562" s="8"/>
      <c r="O2562" s="11"/>
      <c r="P2562" s="11"/>
      <c r="Q2562" s="11"/>
      <c r="R2562" s="102"/>
      <c r="S2562" s="8"/>
      <c r="T2562" s="8"/>
      <c r="U2562" s="8"/>
      <c r="V2562" s="8"/>
      <c r="W2562" s="8"/>
      <c r="X2562" s="8"/>
      <c r="Y2562" s="8"/>
      <c r="Z2562" s="8"/>
    </row>
    <row r="2563" spans="1:26" s="43" customFormat="1" hidden="1">
      <c r="A2563" s="1483"/>
      <c r="B2563" s="1484"/>
      <c r="C2563" s="37"/>
      <c r="D2563" s="38"/>
      <c r="E2563" s="39"/>
      <c r="F2563" s="9"/>
      <c r="G2563" s="16"/>
      <c r="H2563" s="16"/>
      <c r="I2563" s="8"/>
      <c r="J2563" s="8"/>
      <c r="K2563" s="9"/>
      <c r="L2563" s="8"/>
      <c r="M2563" s="8"/>
      <c r="N2563" s="8"/>
      <c r="O2563" s="11"/>
      <c r="P2563" s="11"/>
      <c r="Q2563" s="11"/>
      <c r="R2563" s="102"/>
      <c r="S2563" s="8"/>
      <c r="T2563" s="8"/>
      <c r="U2563" s="8"/>
      <c r="V2563" s="8"/>
      <c r="W2563" s="8"/>
      <c r="X2563" s="8"/>
      <c r="Y2563" s="8"/>
      <c r="Z2563" s="8"/>
    </row>
    <row r="2564" spans="1:26" s="43" customFormat="1" hidden="1">
      <c r="A2564" s="1483"/>
      <c r="B2564" s="1484"/>
      <c r="C2564" s="37"/>
      <c r="D2564" s="38"/>
      <c r="E2564" s="39"/>
      <c r="F2564" s="9"/>
      <c r="G2564" s="16"/>
      <c r="H2564" s="16"/>
      <c r="I2564" s="8"/>
      <c r="J2564" s="8"/>
      <c r="K2564" s="9"/>
      <c r="L2564" s="8"/>
      <c r="M2564" s="8"/>
      <c r="N2564" s="8"/>
      <c r="O2564" s="11"/>
      <c r="P2564" s="11"/>
      <c r="Q2564" s="11"/>
      <c r="R2564" s="102"/>
      <c r="S2564" s="8"/>
      <c r="T2564" s="8"/>
      <c r="U2564" s="8"/>
      <c r="V2564" s="8"/>
      <c r="W2564" s="8"/>
      <c r="X2564" s="8"/>
      <c r="Y2564" s="8"/>
      <c r="Z2564" s="8"/>
    </row>
    <row r="2565" spans="1:26" s="43" customFormat="1" ht="78.75" hidden="1">
      <c r="A2565" s="1483"/>
      <c r="B2565" s="1484"/>
      <c r="C2565" s="37" t="s">
        <v>652</v>
      </c>
      <c r="D2565" s="14" t="s">
        <v>653</v>
      </c>
      <c r="E2565" s="39"/>
      <c r="F2565" s="9"/>
      <c r="G2565" s="16"/>
      <c r="H2565" s="16"/>
      <c r="I2565" s="8"/>
      <c r="J2565" s="8"/>
      <c r="K2565" s="9"/>
      <c r="L2565" s="8"/>
      <c r="M2565" s="8"/>
      <c r="N2565" s="8"/>
      <c r="O2565" s="11"/>
      <c r="P2565" s="11"/>
      <c r="Q2565" s="11"/>
      <c r="R2565" s="102"/>
      <c r="S2565" s="8"/>
      <c r="T2565" s="8"/>
      <c r="U2565" s="8"/>
      <c r="V2565" s="8"/>
      <c r="W2565" s="8"/>
      <c r="X2565" s="8"/>
      <c r="Y2565" s="8"/>
      <c r="Z2565" s="8"/>
    </row>
    <row r="2566" spans="1:26" s="43" customFormat="1" hidden="1">
      <c r="A2566" s="1483"/>
      <c r="B2566" s="1484"/>
      <c r="C2566" s="37"/>
      <c r="D2566" s="38"/>
      <c r="E2566" s="39"/>
      <c r="F2566" s="9"/>
      <c r="G2566" s="16"/>
      <c r="H2566" s="16"/>
      <c r="I2566" s="8"/>
      <c r="J2566" s="8"/>
      <c r="K2566" s="9"/>
      <c r="L2566" s="8"/>
      <c r="M2566" s="8"/>
      <c r="N2566" s="8"/>
      <c r="O2566" s="11"/>
      <c r="P2566" s="11"/>
      <c r="Q2566" s="11"/>
      <c r="R2566" s="102"/>
      <c r="S2566" s="8"/>
      <c r="T2566" s="8"/>
      <c r="U2566" s="8"/>
      <c r="V2566" s="8"/>
      <c r="W2566" s="8"/>
      <c r="X2566" s="8"/>
      <c r="Y2566" s="8"/>
      <c r="Z2566" s="8"/>
    </row>
    <row r="2567" spans="1:26" s="43" customFormat="1" hidden="1">
      <c r="A2567" s="1483"/>
      <c r="B2567" s="1484"/>
      <c r="C2567" s="37"/>
      <c r="D2567" s="38"/>
      <c r="E2567" s="39"/>
      <c r="F2567" s="9"/>
      <c r="G2567" s="16"/>
      <c r="H2567" s="16"/>
      <c r="I2567" s="8"/>
      <c r="J2567" s="8"/>
      <c r="K2567" s="9"/>
      <c r="L2567" s="8"/>
      <c r="M2567" s="8"/>
      <c r="N2567" s="8"/>
      <c r="O2567" s="11"/>
      <c r="P2567" s="11"/>
      <c r="Q2567" s="11"/>
      <c r="R2567" s="102"/>
      <c r="S2567" s="8"/>
      <c r="T2567" s="8"/>
      <c r="U2567" s="8"/>
      <c r="V2567" s="8"/>
      <c r="W2567" s="8"/>
      <c r="X2567" s="8"/>
      <c r="Y2567" s="8"/>
      <c r="Z2567" s="8"/>
    </row>
    <row r="2568" spans="1:26" s="43" customFormat="1" hidden="1">
      <c r="A2568" s="1483"/>
      <c r="B2568" s="1484"/>
      <c r="C2568" s="37"/>
      <c r="D2568" s="38"/>
      <c r="E2568" s="39"/>
      <c r="F2568" s="9"/>
      <c r="G2568" s="16"/>
      <c r="H2568" s="16"/>
      <c r="I2568" s="8"/>
      <c r="J2568" s="8"/>
      <c r="K2568" s="9"/>
      <c r="L2568" s="8"/>
      <c r="M2568" s="8"/>
      <c r="N2568" s="8"/>
      <c r="O2568" s="11"/>
      <c r="P2568" s="11"/>
      <c r="Q2568" s="11"/>
      <c r="R2568" s="102"/>
      <c r="S2568" s="8"/>
      <c r="T2568" s="8"/>
      <c r="U2568" s="8"/>
      <c r="V2568" s="8"/>
      <c r="W2568" s="8"/>
      <c r="X2568" s="8"/>
      <c r="Y2568" s="8"/>
      <c r="Z2568" s="8"/>
    </row>
    <row r="2569" spans="1:26" s="43" customFormat="1" hidden="1">
      <c r="A2569" s="1483"/>
      <c r="B2569" s="1484"/>
      <c r="C2569" s="37"/>
      <c r="D2569" s="38"/>
      <c r="E2569" s="39"/>
      <c r="F2569" s="9"/>
      <c r="G2569" s="16"/>
      <c r="H2569" s="16"/>
      <c r="I2569" s="8"/>
      <c r="J2569" s="8"/>
      <c r="K2569" s="9"/>
      <c r="L2569" s="8"/>
      <c r="M2569" s="8"/>
      <c r="N2569" s="8"/>
      <c r="O2569" s="11"/>
      <c r="P2569" s="11"/>
      <c r="Q2569" s="11"/>
      <c r="R2569" s="102"/>
      <c r="S2569" s="8"/>
      <c r="T2569" s="8"/>
      <c r="U2569" s="8"/>
      <c r="V2569" s="8"/>
      <c r="W2569" s="8"/>
      <c r="X2569" s="8"/>
      <c r="Y2569" s="8"/>
      <c r="Z2569" s="8"/>
    </row>
    <row r="2570" spans="1:26" s="43" customFormat="1" hidden="1">
      <c r="A2570" s="1483"/>
      <c r="B2570" s="1484"/>
      <c r="C2570" s="37"/>
      <c r="D2570" s="38"/>
      <c r="E2570" s="39"/>
      <c r="F2570" s="9"/>
      <c r="G2570" s="16"/>
      <c r="H2570" s="16"/>
      <c r="I2570" s="8"/>
      <c r="J2570" s="8"/>
      <c r="K2570" s="9"/>
      <c r="L2570" s="8"/>
      <c r="M2570" s="8"/>
      <c r="N2570" s="8"/>
      <c r="O2570" s="11"/>
      <c r="P2570" s="11"/>
      <c r="Q2570" s="11"/>
      <c r="R2570" s="102"/>
      <c r="S2570" s="8"/>
      <c r="T2570" s="8"/>
      <c r="U2570" s="8"/>
      <c r="V2570" s="8"/>
      <c r="W2570" s="8"/>
      <c r="X2570" s="8"/>
      <c r="Y2570" s="8"/>
      <c r="Z2570" s="8"/>
    </row>
    <row r="2571" spans="1:26" s="43" customFormat="1" hidden="1">
      <c r="A2571" s="1483"/>
      <c r="B2571" s="1484"/>
      <c r="C2571" s="37"/>
      <c r="D2571" s="38"/>
      <c r="E2571" s="39"/>
      <c r="F2571" s="9"/>
      <c r="G2571" s="16"/>
      <c r="H2571" s="16"/>
      <c r="I2571" s="8"/>
      <c r="J2571" s="8"/>
      <c r="K2571" s="9"/>
      <c r="L2571" s="8"/>
      <c r="M2571" s="8"/>
      <c r="N2571" s="8"/>
      <c r="O2571" s="11"/>
      <c r="P2571" s="11"/>
      <c r="Q2571" s="11"/>
      <c r="R2571" s="102"/>
      <c r="S2571" s="8"/>
      <c r="T2571" s="8"/>
      <c r="U2571" s="8"/>
      <c r="V2571" s="8"/>
      <c r="W2571" s="8"/>
      <c r="X2571" s="8"/>
      <c r="Y2571" s="8"/>
      <c r="Z2571" s="8"/>
    </row>
    <row r="2572" spans="1:26" s="43" customFormat="1" hidden="1">
      <c r="A2572" s="1483"/>
      <c r="B2572" s="1484"/>
      <c r="C2572" s="37"/>
      <c r="D2572" s="38"/>
      <c r="E2572" s="39"/>
      <c r="F2572" s="9"/>
      <c r="G2572" s="16"/>
      <c r="H2572" s="16"/>
      <c r="I2572" s="8"/>
      <c r="J2572" s="8"/>
      <c r="K2572" s="9"/>
      <c r="L2572" s="8"/>
      <c r="M2572" s="8"/>
      <c r="N2572" s="8"/>
      <c r="O2572" s="11"/>
      <c r="P2572" s="11"/>
      <c r="Q2572" s="11"/>
      <c r="R2572" s="102"/>
      <c r="S2572" s="8"/>
      <c r="T2572" s="8"/>
      <c r="U2572" s="8"/>
      <c r="V2572" s="8"/>
      <c r="W2572" s="8"/>
      <c r="X2572" s="8"/>
      <c r="Y2572" s="8"/>
      <c r="Z2572" s="8"/>
    </row>
    <row r="2573" spans="1:26" s="43" customFormat="1" hidden="1">
      <c r="A2573" s="1483"/>
      <c r="B2573" s="1484"/>
      <c r="C2573" s="37"/>
      <c r="D2573" s="38"/>
      <c r="E2573" s="39"/>
      <c r="F2573" s="9"/>
      <c r="G2573" s="16"/>
      <c r="H2573" s="16"/>
      <c r="I2573" s="8"/>
      <c r="J2573" s="8"/>
      <c r="K2573" s="9"/>
      <c r="L2573" s="8"/>
      <c r="M2573" s="8"/>
      <c r="N2573" s="8"/>
      <c r="O2573" s="11"/>
      <c r="P2573" s="11"/>
      <c r="Q2573" s="11"/>
      <c r="R2573" s="102"/>
      <c r="S2573" s="8"/>
      <c r="T2573" s="8"/>
      <c r="U2573" s="8"/>
      <c r="V2573" s="8"/>
      <c r="W2573" s="8"/>
      <c r="X2573" s="8"/>
      <c r="Y2573" s="8"/>
      <c r="Z2573" s="8"/>
    </row>
    <row r="2574" spans="1:26" s="43" customFormat="1" hidden="1">
      <c r="A2574" s="1483"/>
      <c r="B2574" s="1484"/>
      <c r="C2574" s="37"/>
      <c r="D2574" s="38"/>
      <c r="E2574" s="39"/>
      <c r="F2574" s="9"/>
      <c r="G2574" s="16"/>
      <c r="H2574" s="16"/>
      <c r="I2574" s="8"/>
      <c r="J2574" s="8"/>
      <c r="K2574" s="9"/>
      <c r="L2574" s="8"/>
      <c r="M2574" s="8"/>
      <c r="N2574" s="8"/>
      <c r="O2574" s="11"/>
      <c r="P2574" s="11"/>
      <c r="Q2574" s="11"/>
      <c r="R2574" s="102"/>
      <c r="S2574" s="8"/>
      <c r="T2574" s="8"/>
      <c r="U2574" s="8"/>
      <c r="V2574" s="8"/>
      <c r="W2574" s="8"/>
      <c r="X2574" s="8"/>
      <c r="Y2574" s="8"/>
      <c r="Z2574" s="8"/>
    </row>
    <row r="2575" spans="1:26" s="43" customFormat="1" ht="195">
      <c r="A2575" s="1483"/>
      <c r="B2575" s="1484"/>
      <c r="C2575" s="37" t="s">
        <v>654</v>
      </c>
      <c r="D2575" s="14" t="s">
        <v>655</v>
      </c>
      <c r="E2575" s="39"/>
      <c r="F2575" s="9" t="s">
        <v>32</v>
      </c>
      <c r="G2575" s="16" t="s">
        <v>656</v>
      </c>
      <c r="H2575" s="9" t="s">
        <v>657</v>
      </c>
      <c r="I2575" s="8"/>
      <c r="J2575" s="39" t="s">
        <v>88</v>
      </c>
      <c r="K2575" s="9" t="s">
        <v>89</v>
      </c>
      <c r="L2575" s="8"/>
      <c r="M2575" s="11" t="s">
        <v>106</v>
      </c>
      <c r="N2575" s="41" t="s">
        <v>107</v>
      </c>
      <c r="O2575" s="11" t="s">
        <v>92</v>
      </c>
      <c r="P2575" s="11" t="s">
        <v>92</v>
      </c>
      <c r="Q2575" s="11" t="s">
        <v>92</v>
      </c>
      <c r="R2575" s="12" t="s">
        <v>658</v>
      </c>
      <c r="S2575" s="1501" t="s">
        <v>124</v>
      </c>
      <c r="T2575" s="13" t="s">
        <v>659</v>
      </c>
      <c r="U2575" s="14" t="s">
        <v>96</v>
      </c>
      <c r="V2575" s="14" t="s">
        <v>46</v>
      </c>
      <c r="W2575" s="14" t="s">
        <v>47</v>
      </c>
      <c r="X2575" s="1500" t="s">
        <v>360</v>
      </c>
      <c r="Y2575" s="1503" t="s">
        <v>112</v>
      </c>
      <c r="Z2575" s="9" t="s">
        <v>660</v>
      </c>
    </row>
    <row r="2576" spans="1:26" s="43" customFormat="1" ht="120" hidden="1" customHeight="1">
      <c r="A2576" s="1483"/>
      <c r="B2576" s="1484"/>
      <c r="C2576" s="37"/>
      <c r="D2576" s="38"/>
      <c r="E2576" s="39"/>
      <c r="F2576" s="9"/>
      <c r="G2576" s="16"/>
      <c r="H2576" s="16"/>
      <c r="I2576" s="8"/>
      <c r="J2576" s="8"/>
      <c r="K2576" s="9"/>
      <c r="L2576" s="8"/>
      <c r="M2576" s="8"/>
      <c r="N2576" s="8"/>
      <c r="O2576" s="11" t="s">
        <v>92</v>
      </c>
      <c r="P2576" s="11" t="s">
        <v>92</v>
      </c>
      <c r="Q2576" s="11" t="s">
        <v>92</v>
      </c>
      <c r="R2576" s="12" t="s">
        <v>661</v>
      </c>
      <c r="S2576" s="1502"/>
      <c r="T2576" s="13" t="s">
        <v>662</v>
      </c>
      <c r="U2576" s="14" t="s">
        <v>45</v>
      </c>
      <c r="V2576" s="14" t="s">
        <v>46</v>
      </c>
      <c r="W2576" s="14" t="s">
        <v>47</v>
      </c>
      <c r="X2576" s="1500"/>
      <c r="Y2576" s="1504"/>
      <c r="Z2576" s="8"/>
    </row>
    <row r="2577" spans="1:26" s="43" customFormat="1" ht="120" hidden="1">
      <c r="A2577" s="1483"/>
      <c r="B2577" s="1484"/>
      <c r="C2577" s="37"/>
      <c r="D2577" s="38"/>
      <c r="E2577" s="39"/>
      <c r="F2577" s="9"/>
      <c r="G2577" s="16"/>
      <c r="H2577" s="16"/>
      <c r="I2577" s="8"/>
      <c r="J2577" s="8"/>
      <c r="K2577" s="9"/>
      <c r="L2577" s="8"/>
      <c r="M2577" s="8"/>
      <c r="N2577" s="8"/>
      <c r="O2577" s="11" t="s">
        <v>92</v>
      </c>
      <c r="P2577" s="11" t="s">
        <v>92</v>
      </c>
      <c r="Q2577" s="11" t="s">
        <v>92</v>
      </c>
      <c r="R2577" s="12" t="s">
        <v>661</v>
      </c>
      <c r="S2577" s="9" t="s">
        <v>663</v>
      </c>
      <c r="T2577" s="13" t="s">
        <v>662</v>
      </c>
      <c r="U2577" s="14" t="s">
        <v>45</v>
      </c>
      <c r="V2577" s="14" t="s">
        <v>46</v>
      </c>
      <c r="W2577" s="14" t="s">
        <v>47</v>
      </c>
      <c r="X2577" s="11" t="s">
        <v>664</v>
      </c>
      <c r="Y2577" s="15" t="s">
        <v>63</v>
      </c>
      <c r="Z2577" s="8"/>
    </row>
    <row r="2578" spans="1:26" s="43" customFormat="1" ht="120" hidden="1">
      <c r="A2578" s="1483"/>
      <c r="B2578" s="1484"/>
      <c r="C2578" s="37"/>
      <c r="D2578" s="38"/>
      <c r="E2578" s="39"/>
      <c r="F2578" s="9"/>
      <c r="G2578" s="16"/>
      <c r="H2578" s="16"/>
      <c r="I2578" s="8"/>
      <c r="J2578" s="8"/>
      <c r="K2578" s="9"/>
      <c r="L2578" s="8"/>
      <c r="M2578" s="8"/>
      <c r="N2578" s="8"/>
      <c r="O2578" s="11" t="s">
        <v>92</v>
      </c>
      <c r="P2578" s="11" t="s">
        <v>92</v>
      </c>
      <c r="Q2578" s="11" t="s">
        <v>92</v>
      </c>
      <c r="R2578" s="12" t="s">
        <v>661</v>
      </c>
      <c r="S2578" s="9" t="s">
        <v>663</v>
      </c>
      <c r="T2578" s="13" t="s">
        <v>662</v>
      </c>
      <c r="U2578" s="14" t="s">
        <v>45</v>
      </c>
      <c r="V2578" s="14" t="s">
        <v>46</v>
      </c>
      <c r="W2578" s="14" t="s">
        <v>47</v>
      </c>
      <c r="X2578" s="11" t="s">
        <v>664</v>
      </c>
      <c r="Y2578" s="15" t="s">
        <v>665</v>
      </c>
      <c r="Z2578" s="8"/>
    </row>
    <row r="2579" spans="1:26" s="43" customFormat="1" ht="120" hidden="1">
      <c r="A2579" s="1483"/>
      <c r="B2579" s="1484"/>
      <c r="C2579" s="37"/>
      <c r="D2579" s="38"/>
      <c r="E2579" s="39"/>
      <c r="F2579" s="9"/>
      <c r="G2579" s="16"/>
      <c r="H2579" s="16"/>
      <c r="I2579" s="8"/>
      <c r="J2579" s="8"/>
      <c r="K2579" s="9"/>
      <c r="L2579" s="8"/>
      <c r="M2579" s="8"/>
      <c r="N2579" s="8"/>
      <c r="O2579" s="11" t="s">
        <v>92</v>
      </c>
      <c r="P2579" s="11" t="s">
        <v>92</v>
      </c>
      <c r="Q2579" s="11" t="s">
        <v>92</v>
      </c>
      <c r="R2579" s="12" t="s">
        <v>661</v>
      </c>
      <c r="S2579" s="9" t="s">
        <v>663</v>
      </c>
      <c r="T2579" s="13" t="s">
        <v>662</v>
      </c>
      <c r="U2579" s="14" t="s">
        <v>45</v>
      </c>
      <c r="V2579" s="14" t="s">
        <v>46</v>
      </c>
      <c r="W2579" s="14" t="s">
        <v>47</v>
      </c>
      <c r="X2579" s="11" t="s">
        <v>664</v>
      </c>
      <c r="Y2579" s="15" t="s">
        <v>666</v>
      </c>
      <c r="Z2579" s="8"/>
    </row>
    <row r="2580" spans="1:26" s="43" customFormat="1" ht="120" hidden="1">
      <c r="A2580" s="1483"/>
      <c r="B2580" s="1484"/>
      <c r="C2580" s="37"/>
      <c r="D2580" s="38"/>
      <c r="E2580" s="39"/>
      <c r="F2580" s="9"/>
      <c r="G2580" s="16"/>
      <c r="H2580" s="16"/>
      <c r="I2580" s="8"/>
      <c r="J2580" s="8"/>
      <c r="K2580" s="9"/>
      <c r="L2580" s="8"/>
      <c r="M2580" s="8"/>
      <c r="N2580" s="8"/>
      <c r="O2580" s="11" t="s">
        <v>92</v>
      </c>
      <c r="P2580" s="11" t="s">
        <v>92</v>
      </c>
      <c r="Q2580" s="11" t="s">
        <v>92</v>
      </c>
      <c r="R2580" s="12" t="s">
        <v>661</v>
      </c>
      <c r="S2580" s="9" t="s">
        <v>663</v>
      </c>
      <c r="T2580" s="13" t="s">
        <v>662</v>
      </c>
      <c r="U2580" s="14" t="s">
        <v>45</v>
      </c>
      <c r="V2580" s="14" t="s">
        <v>46</v>
      </c>
      <c r="W2580" s="14" t="s">
        <v>47</v>
      </c>
      <c r="X2580" s="11" t="s">
        <v>664</v>
      </c>
      <c r="Y2580" s="15" t="s">
        <v>667</v>
      </c>
      <c r="Z2580" s="8"/>
    </row>
    <row r="2581" spans="1:26" s="43" customFormat="1" ht="120" hidden="1">
      <c r="A2581" s="1483"/>
      <c r="B2581" s="1484"/>
      <c r="C2581" s="37"/>
      <c r="D2581" s="38"/>
      <c r="E2581" s="39"/>
      <c r="F2581" s="9"/>
      <c r="G2581" s="16"/>
      <c r="H2581" s="16"/>
      <c r="I2581" s="8"/>
      <c r="J2581" s="8"/>
      <c r="K2581" s="9"/>
      <c r="L2581" s="8"/>
      <c r="M2581" s="8"/>
      <c r="N2581" s="8"/>
      <c r="O2581" s="11" t="s">
        <v>92</v>
      </c>
      <c r="P2581" s="11" t="s">
        <v>92</v>
      </c>
      <c r="Q2581" s="11" t="s">
        <v>92</v>
      </c>
      <c r="R2581" s="12" t="s">
        <v>661</v>
      </c>
      <c r="S2581" s="9" t="s">
        <v>663</v>
      </c>
      <c r="T2581" s="13" t="s">
        <v>662</v>
      </c>
      <c r="U2581" s="14" t="s">
        <v>45</v>
      </c>
      <c r="V2581" s="14" t="s">
        <v>46</v>
      </c>
      <c r="W2581" s="14" t="s">
        <v>47</v>
      </c>
      <c r="X2581" s="11" t="s">
        <v>664</v>
      </c>
      <c r="Y2581" s="15" t="s">
        <v>668</v>
      </c>
      <c r="Z2581" s="8"/>
    </row>
    <row r="2582" spans="1:26" s="43" customFormat="1" ht="120" hidden="1">
      <c r="A2582" s="1483"/>
      <c r="B2582" s="1484"/>
      <c r="C2582" s="37"/>
      <c r="D2582" s="38"/>
      <c r="E2582" s="39"/>
      <c r="F2582" s="9"/>
      <c r="G2582" s="16"/>
      <c r="H2582" s="16"/>
      <c r="I2582" s="8"/>
      <c r="J2582" s="8"/>
      <c r="K2582" s="9"/>
      <c r="L2582" s="8"/>
      <c r="M2582" s="8"/>
      <c r="N2582" s="8"/>
      <c r="O2582" s="11" t="s">
        <v>92</v>
      </c>
      <c r="P2582" s="11" t="s">
        <v>92</v>
      </c>
      <c r="Q2582" s="11" t="s">
        <v>92</v>
      </c>
      <c r="R2582" s="12" t="s">
        <v>661</v>
      </c>
      <c r="S2582" s="9" t="s">
        <v>663</v>
      </c>
      <c r="T2582" s="13" t="s">
        <v>662</v>
      </c>
      <c r="U2582" s="14" t="s">
        <v>45</v>
      </c>
      <c r="V2582" s="14" t="s">
        <v>46</v>
      </c>
      <c r="W2582" s="14" t="s">
        <v>47</v>
      </c>
      <c r="X2582" s="11" t="s">
        <v>664</v>
      </c>
      <c r="Y2582" s="15" t="s">
        <v>669</v>
      </c>
      <c r="Z2582" s="8"/>
    </row>
    <row r="2583" spans="1:26" s="43" customFormat="1" ht="120" hidden="1">
      <c r="A2583" s="1483"/>
      <c r="B2583" s="1484"/>
      <c r="C2583" s="37"/>
      <c r="D2583" s="38"/>
      <c r="E2583" s="39"/>
      <c r="F2583" s="9"/>
      <c r="G2583" s="16"/>
      <c r="H2583" s="16"/>
      <c r="I2583" s="8"/>
      <c r="J2583" s="8"/>
      <c r="K2583" s="9"/>
      <c r="L2583" s="8"/>
      <c r="M2583" s="8"/>
      <c r="N2583" s="8"/>
      <c r="O2583" s="11" t="s">
        <v>92</v>
      </c>
      <c r="P2583" s="11" t="s">
        <v>92</v>
      </c>
      <c r="Q2583" s="11" t="s">
        <v>92</v>
      </c>
      <c r="R2583" s="12" t="s">
        <v>661</v>
      </c>
      <c r="S2583" s="9" t="s">
        <v>663</v>
      </c>
      <c r="T2583" s="13" t="s">
        <v>662</v>
      </c>
      <c r="U2583" s="14" t="s">
        <v>45</v>
      </c>
      <c r="V2583" s="14" t="s">
        <v>46</v>
      </c>
      <c r="W2583" s="14" t="s">
        <v>47</v>
      </c>
      <c r="X2583" s="11" t="s">
        <v>664</v>
      </c>
      <c r="Y2583" s="15" t="s">
        <v>670</v>
      </c>
      <c r="Z2583" s="8"/>
    </row>
    <row r="2584" spans="1:26" s="43" customFormat="1" ht="120" hidden="1">
      <c r="A2584" s="1483"/>
      <c r="B2584" s="1484"/>
      <c r="C2584" s="37"/>
      <c r="D2584" s="38"/>
      <c r="E2584" s="39"/>
      <c r="F2584" s="9"/>
      <c r="G2584" s="16"/>
      <c r="H2584" s="16"/>
      <c r="I2584" s="8"/>
      <c r="J2584" s="8"/>
      <c r="K2584" s="9"/>
      <c r="L2584" s="8"/>
      <c r="M2584" s="8"/>
      <c r="N2584" s="8"/>
      <c r="O2584" s="11" t="s">
        <v>92</v>
      </c>
      <c r="P2584" s="11" t="s">
        <v>92</v>
      </c>
      <c r="Q2584" s="11" t="s">
        <v>92</v>
      </c>
      <c r="R2584" s="12" t="s">
        <v>661</v>
      </c>
      <c r="S2584" s="9" t="s">
        <v>663</v>
      </c>
      <c r="T2584" s="13" t="s">
        <v>662</v>
      </c>
      <c r="U2584" s="14" t="s">
        <v>45</v>
      </c>
      <c r="V2584" s="14" t="s">
        <v>46</v>
      </c>
      <c r="W2584" s="14" t="s">
        <v>47</v>
      </c>
      <c r="X2584" s="11" t="s">
        <v>664</v>
      </c>
      <c r="Y2584" s="15" t="s">
        <v>671</v>
      </c>
      <c r="Z2584" s="8"/>
    </row>
    <row r="2585" spans="1:26" s="43" customFormat="1" ht="150">
      <c r="A2585" s="1483"/>
      <c r="B2585" s="1484"/>
      <c r="C2585" s="37" t="s">
        <v>672</v>
      </c>
      <c r="D2585" s="14" t="s">
        <v>673</v>
      </c>
      <c r="E2585" s="39"/>
      <c r="F2585" s="9" t="s">
        <v>36</v>
      </c>
      <c r="G2585" s="16" t="s">
        <v>674</v>
      </c>
      <c r="H2585" s="9" t="s">
        <v>675</v>
      </c>
      <c r="I2585" s="8"/>
      <c r="J2585" s="39" t="s">
        <v>88</v>
      </c>
      <c r="K2585" s="9" t="s">
        <v>89</v>
      </c>
      <c r="L2585" s="8"/>
      <c r="M2585" s="11" t="s">
        <v>527</v>
      </c>
      <c r="N2585" s="41" t="s">
        <v>676</v>
      </c>
      <c r="O2585" s="11" t="s">
        <v>92</v>
      </c>
      <c r="P2585" s="11" t="s">
        <v>92</v>
      </c>
      <c r="Q2585" s="11" t="s">
        <v>92</v>
      </c>
      <c r="R2585" s="12" t="s">
        <v>677</v>
      </c>
      <c r="S2585" s="1501" t="s">
        <v>124</v>
      </c>
      <c r="T2585" s="13" t="s">
        <v>678</v>
      </c>
      <c r="U2585" s="14" t="s">
        <v>96</v>
      </c>
      <c r="V2585" s="14" t="s">
        <v>46</v>
      </c>
      <c r="W2585" s="14" t="s">
        <v>47</v>
      </c>
      <c r="X2585" s="1500" t="s">
        <v>360</v>
      </c>
      <c r="Y2585" s="1503" t="s">
        <v>112</v>
      </c>
      <c r="Z2585" s="9" t="s">
        <v>660</v>
      </c>
    </row>
    <row r="2586" spans="1:26" s="43" customFormat="1" ht="30" hidden="1" customHeight="1">
      <c r="A2586" s="1483"/>
      <c r="B2586" s="1484"/>
      <c r="C2586" s="22"/>
      <c r="D2586" s="38"/>
      <c r="E2586" s="39"/>
      <c r="F2586" s="9"/>
      <c r="G2586" s="16"/>
      <c r="H2586" s="16"/>
      <c r="I2586" s="8"/>
      <c r="J2586" s="8"/>
      <c r="K2586" s="9"/>
      <c r="L2586" s="8"/>
      <c r="M2586" s="8"/>
      <c r="N2586" s="8"/>
      <c r="O2586" s="11"/>
      <c r="P2586" s="11"/>
      <c r="Q2586" s="11"/>
      <c r="R2586" s="102"/>
      <c r="S2586" s="1502"/>
      <c r="T2586" s="8"/>
      <c r="U2586" s="8"/>
      <c r="V2586" s="8"/>
      <c r="W2586" s="8"/>
      <c r="X2586" s="1500"/>
      <c r="Y2586" s="1504"/>
      <c r="Z2586" s="9" t="s">
        <v>679</v>
      </c>
    </row>
    <row r="2587" spans="1:26" s="43" customFormat="1" ht="30" hidden="1">
      <c r="A2587" s="1483"/>
      <c r="B2587" s="1484"/>
      <c r="C2587" s="22"/>
      <c r="D2587" s="38"/>
      <c r="E2587" s="39"/>
      <c r="F2587" s="9"/>
      <c r="G2587" s="16"/>
      <c r="H2587" s="16"/>
      <c r="I2587" s="8"/>
      <c r="J2587" s="8"/>
      <c r="K2587" s="9"/>
      <c r="L2587" s="8"/>
      <c r="M2587" s="8"/>
      <c r="N2587" s="8"/>
      <c r="O2587" s="11"/>
      <c r="P2587" s="11"/>
      <c r="Q2587" s="11"/>
      <c r="R2587" s="102"/>
      <c r="S2587" s="8"/>
      <c r="T2587" s="8"/>
      <c r="U2587" s="8"/>
      <c r="V2587" s="8"/>
      <c r="W2587" s="8"/>
      <c r="X2587" s="8"/>
      <c r="Y2587" s="8"/>
      <c r="Z2587" s="9" t="s">
        <v>679</v>
      </c>
    </row>
    <row r="2588" spans="1:26" s="43" customFormat="1" ht="30" hidden="1">
      <c r="A2588" s="1483"/>
      <c r="B2588" s="1484"/>
      <c r="C2588" s="22"/>
      <c r="D2588" s="38"/>
      <c r="E2588" s="39"/>
      <c r="F2588" s="9"/>
      <c r="G2588" s="16"/>
      <c r="H2588" s="16"/>
      <c r="I2588" s="8"/>
      <c r="J2588" s="8"/>
      <c r="K2588" s="9"/>
      <c r="L2588" s="8"/>
      <c r="M2588" s="8"/>
      <c r="N2588" s="8"/>
      <c r="O2588" s="11"/>
      <c r="P2588" s="11"/>
      <c r="Q2588" s="11"/>
      <c r="R2588" s="102"/>
      <c r="S2588" s="8"/>
      <c r="T2588" s="8"/>
      <c r="U2588" s="8"/>
      <c r="V2588" s="8"/>
      <c r="W2588" s="8"/>
      <c r="X2588" s="8"/>
      <c r="Y2588" s="8"/>
      <c r="Z2588" s="9" t="s">
        <v>679</v>
      </c>
    </row>
    <row r="2589" spans="1:26" s="43" customFormat="1" ht="30" hidden="1">
      <c r="A2589" s="1483"/>
      <c r="B2589" s="1484"/>
      <c r="C2589" s="22"/>
      <c r="D2589" s="38"/>
      <c r="E2589" s="39"/>
      <c r="F2589" s="9"/>
      <c r="G2589" s="16"/>
      <c r="H2589" s="16"/>
      <c r="I2589" s="8"/>
      <c r="J2589" s="8"/>
      <c r="K2589" s="9"/>
      <c r="L2589" s="8"/>
      <c r="M2589" s="8"/>
      <c r="N2589" s="8"/>
      <c r="O2589" s="11"/>
      <c r="P2589" s="11"/>
      <c r="Q2589" s="11"/>
      <c r="R2589" s="102"/>
      <c r="S2589" s="8"/>
      <c r="T2589" s="8"/>
      <c r="U2589" s="8"/>
      <c r="V2589" s="8"/>
      <c r="W2589" s="8"/>
      <c r="X2589" s="8"/>
      <c r="Y2589" s="8"/>
      <c r="Z2589" s="9" t="s">
        <v>679</v>
      </c>
    </row>
    <row r="2590" spans="1:26" s="43" customFormat="1" ht="30" hidden="1">
      <c r="A2590" s="1483"/>
      <c r="B2590" s="1484"/>
      <c r="C2590" s="22"/>
      <c r="D2590" s="38"/>
      <c r="E2590" s="39"/>
      <c r="F2590" s="9"/>
      <c r="G2590" s="16"/>
      <c r="H2590" s="16"/>
      <c r="I2590" s="8"/>
      <c r="J2590" s="8"/>
      <c r="K2590" s="9"/>
      <c r="L2590" s="8"/>
      <c r="M2590" s="8"/>
      <c r="N2590" s="8"/>
      <c r="O2590" s="11"/>
      <c r="P2590" s="11"/>
      <c r="Q2590" s="11"/>
      <c r="R2590" s="102"/>
      <c r="S2590" s="8"/>
      <c r="T2590" s="8"/>
      <c r="U2590" s="8"/>
      <c r="V2590" s="8"/>
      <c r="W2590" s="8"/>
      <c r="X2590" s="8"/>
      <c r="Y2590" s="8"/>
      <c r="Z2590" s="9" t="s">
        <v>679</v>
      </c>
    </row>
    <row r="2591" spans="1:26" s="43" customFormat="1" ht="30" hidden="1">
      <c r="A2591" s="1483"/>
      <c r="B2591" s="1484"/>
      <c r="C2591" s="22"/>
      <c r="D2591" s="38"/>
      <c r="E2591" s="39"/>
      <c r="F2591" s="9"/>
      <c r="G2591" s="16"/>
      <c r="H2591" s="16"/>
      <c r="I2591" s="8"/>
      <c r="J2591" s="8"/>
      <c r="K2591" s="9"/>
      <c r="L2591" s="8"/>
      <c r="M2591" s="8"/>
      <c r="N2591" s="8"/>
      <c r="O2591" s="11"/>
      <c r="P2591" s="11"/>
      <c r="Q2591" s="11"/>
      <c r="R2591" s="102"/>
      <c r="S2591" s="8"/>
      <c r="T2591" s="8"/>
      <c r="U2591" s="8"/>
      <c r="V2591" s="8"/>
      <c r="W2591" s="8"/>
      <c r="X2591" s="8"/>
      <c r="Y2591" s="8"/>
      <c r="Z2591" s="9" t="s">
        <v>679</v>
      </c>
    </row>
    <row r="2592" spans="1:26" s="43" customFormat="1" ht="30" hidden="1">
      <c r="A2592" s="1483"/>
      <c r="B2592" s="1484"/>
      <c r="C2592" s="22"/>
      <c r="D2592" s="38"/>
      <c r="E2592" s="39"/>
      <c r="F2592" s="9"/>
      <c r="G2592" s="16"/>
      <c r="H2592" s="16"/>
      <c r="I2592" s="8"/>
      <c r="J2592" s="8"/>
      <c r="K2592" s="9"/>
      <c r="L2592" s="8"/>
      <c r="M2592" s="8"/>
      <c r="N2592" s="8"/>
      <c r="O2592" s="11"/>
      <c r="P2592" s="11"/>
      <c r="Q2592" s="11"/>
      <c r="R2592" s="102"/>
      <c r="S2592" s="8"/>
      <c r="T2592" s="8"/>
      <c r="U2592" s="8"/>
      <c r="V2592" s="8"/>
      <c r="W2592" s="8"/>
      <c r="X2592" s="8"/>
      <c r="Y2592" s="8"/>
      <c r="Z2592" s="9" t="s">
        <v>679</v>
      </c>
    </row>
    <row r="2593" spans="1:26" s="43" customFormat="1" ht="30" hidden="1">
      <c r="A2593" s="1483"/>
      <c r="B2593" s="1484"/>
      <c r="C2593" s="22"/>
      <c r="D2593" s="38"/>
      <c r="E2593" s="39"/>
      <c r="F2593" s="9"/>
      <c r="G2593" s="16"/>
      <c r="H2593" s="16"/>
      <c r="I2593" s="8"/>
      <c r="J2593" s="8"/>
      <c r="K2593" s="9"/>
      <c r="L2593" s="8"/>
      <c r="M2593" s="8"/>
      <c r="N2593" s="8"/>
      <c r="O2593" s="11"/>
      <c r="P2593" s="11"/>
      <c r="Q2593" s="11"/>
      <c r="R2593" s="102"/>
      <c r="S2593" s="8"/>
      <c r="T2593" s="8"/>
      <c r="U2593" s="8"/>
      <c r="V2593" s="8"/>
      <c r="W2593" s="8"/>
      <c r="X2593" s="8"/>
      <c r="Y2593" s="8"/>
      <c r="Z2593" s="9" t="s">
        <v>679</v>
      </c>
    </row>
    <row r="2594" spans="1:26" s="43" customFormat="1" ht="30" hidden="1">
      <c r="A2594" s="1483"/>
      <c r="B2594" s="1484"/>
      <c r="C2594" s="22"/>
      <c r="D2594" s="38"/>
      <c r="E2594" s="39"/>
      <c r="F2594" s="9"/>
      <c r="G2594" s="16"/>
      <c r="H2594" s="16"/>
      <c r="I2594" s="8"/>
      <c r="J2594" s="8"/>
      <c r="K2594" s="9"/>
      <c r="L2594" s="8"/>
      <c r="M2594" s="8"/>
      <c r="N2594" s="8"/>
      <c r="O2594" s="11"/>
      <c r="P2594" s="11"/>
      <c r="Q2594" s="11"/>
      <c r="R2594" s="102"/>
      <c r="S2594" s="8"/>
      <c r="T2594" s="8"/>
      <c r="U2594" s="8"/>
      <c r="V2594" s="8"/>
      <c r="W2594" s="8"/>
      <c r="X2594" s="8"/>
      <c r="Y2594" s="8"/>
      <c r="Z2594" s="9" t="s">
        <v>679</v>
      </c>
    </row>
    <row r="2595" spans="1:26" s="43" customFormat="1" ht="30" hidden="1">
      <c r="A2595" s="1483"/>
      <c r="B2595" s="1484"/>
      <c r="C2595" s="22"/>
      <c r="D2595" s="38"/>
      <c r="E2595" s="39"/>
      <c r="F2595" s="9"/>
      <c r="G2595" s="16"/>
      <c r="H2595" s="16"/>
      <c r="I2595" s="8"/>
      <c r="J2595" s="8"/>
      <c r="K2595" s="9"/>
      <c r="L2595" s="8"/>
      <c r="M2595" s="8"/>
      <c r="N2595" s="8"/>
      <c r="O2595" s="11"/>
      <c r="P2595" s="11"/>
      <c r="Q2595" s="11"/>
      <c r="R2595" s="102"/>
      <c r="S2595" s="8"/>
      <c r="T2595" s="8"/>
      <c r="U2595" s="8"/>
      <c r="V2595" s="8"/>
      <c r="W2595" s="8"/>
      <c r="X2595" s="8"/>
      <c r="Y2595" s="8"/>
      <c r="Z2595" s="9" t="s">
        <v>679</v>
      </c>
    </row>
    <row r="2596" spans="1:26" s="43" customFormat="1" ht="30" hidden="1">
      <c r="A2596" s="1483"/>
      <c r="B2596" s="1484"/>
      <c r="C2596" s="22"/>
      <c r="D2596" s="38"/>
      <c r="E2596" s="39"/>
      <c r="F2596" s="9"/>
      <c r="G2596" s="16"/>
      <c r="H2596" s="16"/>
      <c r="I2596" s="8"/>
      <c r="J2596" s="8"/>
      <c r="K2596" s="9"/>
      <c r="L2596" s="8"/>
      <c r="M2596" s="8"/>
      <c r="N2596" s="8"/>
      <c r="O2596" s="11"/>
      <c r="P2596" s="11"/>
      <c r="Q2596" s="11"/>
      <c r="R2596" s="102"/>
      <c r="S2596" s="8"/>
      <c r="T2596" s="8"/>
      <c r="U2596" s="8"/>
      <c r="V2596" s="8"/>
      <c r="W2596" s="8"/>
      <c r="X2596" s="8"/>
      <c r="Y2596" s="8"/>
      <c r="Z2596" s="9" t="s">
        <v>679</v>
      </c>
    </row>
    <row r="2597" spans="1:26" s="43" customFormat="1" ht="30" hidden="1">
      <c r="A2597" s="1483"/>
      <c r="B2597" s="1484"/>
      <c r="C2597" s="22"/>
      <c r="D2597" s="38"/>
      <c r="E2597" s="39"/>
      <c r="F2597" s="9"/>
      <c r="G2597" s="16"/>
      <c r="H2597" s="16"/>
      <c r="I2597" s="8"/>
      <c r="J2597" s="8"/>
      <c r="K2597" s="9"/>
      <c r="L2597" s="8"/>
      <c r="M2597" s="8"/>
      <c r="N2597" s="8"/>
      <c r="O2597" s="11"/>
      <c r="P2597" s="11"/>
      <c r="Q2597" s="11"/>
      <c r="R2597" s="102"/>
      <c r="S2597" s="8"/>
      <c r="T2597" s="8"/>
      <c r="U2597" s="8"/>
      <c r="V2597" s="8"/>
      <c r="W2597" s="8"/>
      <c r="X2597" s="8"/>
      <c r="Y2597" s="8"/>
      <c r="Z2597" s="9" t="s">
        <v>679</v>
      </c>
    </row>
    <row r="2598" spans="1:26" s="43" customFormat="1" ht="30" hidden="1">
      <c r="A2598" s="1483"/>
      <c r="B2598" s="1484"/>
      <c r="C2598" s="22"/>
      <c r="D2598" s="38"/>
      <c r="E2598" s="39"/>
      <c r="F2598" s="9"/>
      <c r="G2598" s="16"/>
      <c r="H2598" s="16"/>
      <c r="I2598" s="8"/>
      <c r="J2598" s="8"/>
      <c r="K2598" s="9"/>
      <c r="L2598" s="8"/>
      <c r="M2598" s="8"/>
      <c r="N2598" s="8"/>
      <c r="O2598" s="11"/>
      <c r="P2598" s="11"/>
      <c r="Q2598" s="11"/>
      <c r="R2598" s="102"/>
      <c r="S2598" s="8"/>
      <c r="T2598" s="8"/>
      <c r="U2598" s="8"/>
      <c r="V2598" s="8"/>
      <c r="W2598" s="8"/>
      <c r="X2598" s="8"/>
      <c r="Y2598" s="8"/>
      <c r="Z2598" s="9" t="s">
        <v>679</v>
      </c>
    </row>
    <row r="2599" spans="1:26" s="43" customFormat="1" ht="30" hidden="1">
      <c r="A2599" s="1483"/>
      <c r="B2599" s="1484"/>
      <c r="C2599" s="22"/>
      <c r="D2599" s="38"/>
      <c r="E2599" s="39"/>
      <c r="F2599" s="9"/>
      <c r="G2599" s="16"/>
      <c r="H2599" s="16"/>
      <c r="I2599" s="8"/>
      <c r="J2599" s="8"/>
      <c r="K2599" s="9"/>
      <c r="L2599" s="8"/>
      <c r="M2599" s="8"/>
      <c r="N2599" s="8"/>
      <c r="O2599" s="11"/>
      <c r="P2599" s="11"/>
      <c r="Q2599" s="11"/>
      <c r="R2599" s="102"/>
      <c r="S2599" s="8"/>
      <c r="T2599" s="8"/>
      <c r="U2599" s="8"/>
      <c r="V2599" s="8"/>
      <c r="W2599" s="8"/>
      <c r="X2599" s="8"/>
      <c r="Y2599" s="8"/>
      <c r="Z2599" s="9" t="s">
        <v>679</v>
      </c>
    </row>
    <row r="2600" spans="1:26" s="43" customFormat="1" ht="30" hidden="1">
      <c r="A2600" s="1483"/>
      <c r="B2600" s="1484"/>
      <c r="C2600" s="22"/>
      <c r="D2600" s="38"/>
      <c r="E2600" s="39"/>
      <c r="F2600" s="9"/>
      <c r="G2600" s="16"/>
      <c r="H2600" s="16"/>
      <c r="I2600" s="8"/>
      <c r="J2600" s="8"/>
      <c r="K2600" s="9"/>
      <c r="L2600" s="8"/>
      <c r="M2600" s="8"/>
      <c r="N2600" s="8"/>
      <c r="O2600" s="11"/>
      <c r="P2600" s="11"/>
      <c r="Q2600" s="11"/>
      <c r="R2600" s="102"/>
      <c r="S2600" s="8"/>
      <c r="T2600" s="8"/>
      <c r="U2600" s="8"/>
      <c r="V2600" s="8"/>
      <c r="W2600" s="8"/>
      <c r="X2600" s="8"/>
      <c r="Y2600" s="8"/>
      <c r="Z2600" s="9" t="s">
        <v>679</v>
      </c>
    </row>
    <row r="2601" spans="1:26" s="43" customFormat="1" ht="30" hidden="1">
      <c r="A2601" s="1483"/>
      <c r="B2601" s="1484"/>
      <c r="C2601" s="22"/>
      <c r="D2601" s="38"/>
      <c r="E2601" s="39"/>
      <c r="F2601" s="9"/>
      <c r="G2601" s="16"/>
      <c r="H2601" s="16"/>
      <c r="I2601" s="8"/>
      <c r="J2601" s="8"/>
      <c r="K2601" s="9"/>
      <c r="L2601" s="8"/>
      <c r="M2601" s="8"/>
      <c r="N2601" s="8"/>
      <c r="O2601" s="11"/>
      <c r="P2601" s="11"/>
      <c r="Q2601" s="11"/>
      <c r="R2601" s="102"/>
      <c r="S2601" s="8"/>
      <c r="T2601" s="8"/>
      <c r="U2601" s="8"/>
      <c r="V2601" s="8"/>
      <c r="W2601" s="8"/>
      <c r="X2601" s="8"/>
      <c r="Y2601" s="8"/>
      <c r="Z2601" s="9" t="s">
        <v>679</v>
      </c>
    </row>
    <row r="2602" spans="1:26" s="43" customFormat="1" ht="30" hidden="1">
      <c r="A2602" s="1483"/>
      <c r="B2602" s="1484"/>
      <c r="C2602" s="22"/>
      <c r="D2602" s="38"/>
      <c r="E2602" s="39"/>
      <c r="F2602" s="9"/>
      <c r="G2602" s="16"/>
      <c r="H2602" s="16"/>
      <c r="I2602" s="8"/>
      <c r="J2602" s="8"/>
      <c r="K2602" s="9"/>
      <c r="L2602" s="8"/>
      <c r="M2602" s="8"/>
      <c r="N2602" s="8"/>
      <c r="O2602" s="11"/>
      <c r="P2602" s="11"/>
      <c r="Q2602" s="11"/>
      <c r="R2602" s="102"/>
      <c r="S2602" s="8"/>
      <c r="T2602" s="8"/>
      <c r="U2602" s="8"/>
      <c r="V2602" s="8"/>
      <c r="W2602" s="8"/>
      <c r="X2602" s="8"/>
      <c r="Y2602" s="8"/>
      <c r="Z2602" s="9" t="s">
        <v>679</v>
      </c>
    </row>
    <row r="2603" spans="1:26" s="43" customFormat="1" ht="30" hidden="1">
      <c r="A2603" s="1483"/>
      <c r="B2603" s="1484"/>
      <c r="C2603" s="22"/>
      <c r="D2603" s="38"/>
      <c r="E2603" s="39"/>
      <c r="F2603" s="9"/>
      <c r="G2603" s="16"/>
      <c r="H2603" s="16"/>
      <c r="I2603" s="8"/>
      <c r="J2603" s="8"/>
      <c r="K2603" s="9"/>
      <c r="L2603" s="8"/>
      <c r="M2603" s="8"/>
      <c r="N2603" s="8"/>
      <c r="O2603" s="11"/>
      <c r="P2603" s="11"/>
      <c r="Q2603" s="11"/>
      <c r="R2603" s="102"/>
      <c r="S2603" s="8"/>
      <c r="T2603" s="8"/>
      <c r="U2603" s="8"/>
      <c r="V2603" s="8"/>
      <c r="W2603" s="8"/>
      <c r="X2603" s="8"/>
      <c r="Y2603" s="8"/>
      <c r="Z2603" s="9" t="s">
        <v>679</v>
      </c>
    </row>
    <row r="2604" spans="1:26" s="43" customFormat="1" ht="30" hidden="1">
      <c r="A2604" s="1483"/>
      <c r="B2604" s="1484"/>
      <c r="C2604" s="22"/>
      <c r="D2604" s="38"/>
      <c r="E2604" s="39"/>
      <c r="F2604" s="9"/>
      <c r="G2604" s="16"/>
      <c r="H2604" s="16"/>
      <c r="I2604" s="8"/>
      <c r="J2604" s="8"/>
      <c r="K2604" s="9"/>
      <c r="L2604" s="8"/>
      <c r="M2604" s="8"/>
      <c r="N2604" s="8"/>
      <c r="O2604" s="11"/>
      <c r="P2604" s="11"/>
      <c r="Q2604" s="11"/>
      <c r="R2604" s="102"/>
      <c r="S2604" s="8"/>
      <c r="T2604" s="8"/>
      <c r="U2604" s="8"/>
      <c r="V2604" s="8"/>
      <c r="W2604" s="8"/>
      <c r="X2604" s="8"/>
      <c r="Y2604" s="8"/>
      <c r="Z2604" s="9" t="s">
        <v>679</v>
      </c>
    </row>
    <row r="2605" spans="1:26" s="43" customFormat="1" ht="30" hidden="1">
      <c r="A2605" s="1483"/>
      <c r="B2605" s="1484"/>
      <c r="C2605" s="22"/>
      <c r="D2605" s="38"/>
      <c r="E2605" s="39"/>
      <c r="F2605" s="9"/>
      <c r="G2605" s="16"/>
      <c r="H2605" s="16"/>
      <c r="I2605" s="8"/>
      <c r="J2605" s="8"/>
      <c r="K2605" s="9"/>
      <c r="L2605" s="8"/>
      <c r="M2605" s="8"/>
      <c r="N2605" s="8"/>
      <c r="O2605" s="11"/>
      <c r="P2605" s="11"/>
      <c r="Q2605" s="11"/>
      <c r="R2605" s="102"/>
      <c r="S2605" s="8"/>
      <c r="T2605" s="8"/>
      <c r="U2605" s="8"/>
      <c r="V2605" s="8"/>
      <c r="W2605" s="8"/>
      <c r="X2605" s="8"/>
      <c r="Y2605" s="8"/>
      <c r="Z2605" s="9" t="s">
        <v>679</v>
      </c>
    </row>
    <row r="2606" spans="1:26" s="43" customFormat="1" ht="30" hidden="1">
      <c r="A2606" s="1483"/>
      <c r="B2606" s="1484"/>
      <c r="C2606" s="22"/>
      <c r="D2606" s="38"/>
      <c r="E2606" s="39"/>
      <c r="F2606" s="9"/>
      <c r="G2606" s="16"/>
      <c r="H2606" s="16"/>
      <c r="I2606" s="8"/>
      <c r="J2606" s="8"/>
      <c r="K2606" s="9"/>
      <c r="L2606" s="8"/>
      <c r="M2606" s="8"/>
      <c r="N2606" s="8"/>
      <c r="O2606" s="11"/>
      <c r="P2606" s="11"/>
      <c r="Q2606" s="11"/>
      <c r="R2606" s="102"/>
      <c r="S2606" s="8"/>
      <c r="T2606" s="8"/>
      <c r="U2606" s="8"/>
      <c r="V2606" s="8"/>
      <c r="W2606" s="8"/>
      <c r="X2606" s="8"/>
      <c r="Y2606" s="8"/>
      <c r="Z2606" s="9" t="s">
        <v>679</v>
      </c>
    </row>
    <row r="2607" spans="1:26" s="43" customFormat="1" ht="30" hidden="1">
      <c r="A2607" s="1483"/>
      <c r="B2607" s="1484"/>
      <c r="C2607" s="22"/>
      <c r="D2607" s="38"/>
      <c r="E2607" s="39"/>
      <c r="F2607" s="9"/>
      <c r="G2607" s="16"/>
      <c r="H2607" s="16"/>
      <c r="I2607" s="8"/>
      <c r="J2607" s="8"/>
      <c r="K2607" s="9"/>
      <c r="L2607" s="8"/>
      <c r="M2607" s="8"/>
      <c r="N2607" s="8"/>
      <c r="O2607" s="11"/>
      <c r="P2607" s="11"/>
      <c r="Q2607" s="11"/>
      <c r="R2607" s="102"/>
      <c r="S2607" s="8"/>
      <c r="T2607" s="8"/>
      <c r="U2607" s="8"/>
      <c r="V2607" s="8"/>
      <c r="W2607" s="8"/>
      <c r="X2607" s="8"/>
      <c r="Y2607" s="8"/>
      <c r="Z2607" s="9" t="s">
        <v>679</v>
      </c>
    </row>
    <row r="2608" spans="1:26" s="43" customFormat="1" ht="30" hidden="1">
      <c r="A2608" s="1483"/>
      <c r="B2608" s="1484"/>
      <c r="C2608" s="22"/>
      <c r="D2608" s="38"/>
      <c r="E2608" s="39"/>
      <c r="F2608" s="9"/>
      <c r="G2608" s="16"/>
      <c r="H2608" s="16"/>
      <c r="I2608" s="8"/>
      <c r="J2608" s="8"/>
      <c r="K2608" s="9"/>
      <c r="L2608" s="8"/>
      <c r="M2608" s="8"/>
      <c r="N2608" s="8"/>
      <c r="O2608" s="11"/>
      <c r="P2608" s="11"/>
      <c r="Q2608" s="11"/>
      <c r="R2608" s="102"/>
      <c r="S2608" s="8"/>
      <c r="T2608" s="8"/>
      <c r="U2608" s="8"/>
      <c r="V2608" s="8"/>
      <c r="W2608" s="8"/>
      <c r="X2608" s="8"/>
      <c r="Y2608" s="8"/>
      <c r="Z2608" s="9" t="s">
        <v>679</v>
      </c>
    </row>
    <row r="2609" spans="1:26" s="43" customFormat="1" ht="30" hidden="1">
      <c r="A2609" s="1483"/>
      <c r="B2609" s="1484"/>
      <c r="C2609" s="22"/>
      <c r="D2609" s="38"/>
      <c r="E2609" s="39"/>
      <c r="F2609" s="9"/>
      <c r="G2609" s="16"/>
      <c r="H2609" s="16"/>
      <c r="I2609" s="8"/>
      <c r="J2609" s="8"/>
      <c r="K2609" s="9"/>
      <c r="L2609" s="8"/>
      <c r="M2609" s="8"/>
      <c r="N2609" s="8"/>
      <c r="O2609" s="11"/>
      <c r="P2609" s="11"/>
      <c r="Q2609" s="11"/>
      <c r="R2609" s="102"/>
      <c r="S2609" s="8"/>
      <c r="T2609" s="8"/>
      <c r="U2609" s="8"/>
      <c r="V2609" s="8"/>
      <c r="W2609" s="8"/>
      <c r="X2609" s="8"/>
      <c r="Y2609" s="8"/>
      <c r="Z2609" s="9" t="s">
        <v>679</v>
      </c>
    </row>
    <row r="2610" spans="1:26" s="43" customFormat="1" ht="30" hidden="1">
      <c r="A2610" s="1483"/>
      <c r="B2610" s="1484"/>
      <c r="C2610" s="22"/>
      <c r="D2610" s="38"/>
      <c r="E2610" s="39"/>
      <c r="F2610" s="9"/>
      <c r="G2610" s="16"/>
      <c r="H2610" s="16"/>
      <c r="I2610" s="8"/>
      <c r="J2610" s="8"/>
      <c r="K2610" s="9"/>
      <c r="L2610" s="8"/>
      <c r="M2610" s="8"/>
      <c r="N2610" s="8"/>
      <c r="O2610" s="11"/>
      <c r="P2610" s="11"/>
      <c r="Q2610" s="11"/>
      <c r="R2610" s="102"/>
      <c r="S2610" s="8"/>
      <c r="T2610" s="8"/>
      <c r="U2610" s="8"/>
      <c r="V2610" s="8"/>
      <c r="W2610" s="8"/>
      <c r="X2610" s="8"/>
      <c r="Y2610" s="8"/>
      <c r="Z2610" s="9" t="s">
        <v>679</v>
      </c>
    </row>
    <row r="2611" spans="1:26" s="43" customFormat="1" ht="30" hidden="1">
      <c r="A2611" s="1483"/>
      <c r="B2611" s="1484"/>
      <c r="C2611" s="22"/>
      <c r="D2611" s="38"/>
      <c r="E2611" s="39"/>
      <c r="F2611" s="9"/>
      <c r="G2611" s="16"/>
      <c r="H2611" s="16"/>
      <c r="I2611" s="8"/>
      <c r="J2611" s="8"/>
      <c r="K2611" s="9"/>
      <c r="L2611" s="8"/>
      <c r="M2611" s="8"/>
      <c r="N2611" s="8"/>
      <c r="O2611" s="11"/>
      <c r="P2611" s="11"/>
      <c r="Q2611" s="11"/>
      <c r="R2611" s="102"/>
      <c r="S2611" s="8"/>
      <c r="T2611" s="8"/>
      <c r="U2611" s="8"/>
      <c r="V2611" s="8"/>
      <c r="W2611" s="8"/>
      <c r="X2611" s="8"/>
      <c r="Y2611" s="8"/>
      <c r="Z2611" s="9" t="s">
        <v>679</v>
      </c>
    </row>
    <row r="2612" spans="1:26" s="43" customFormat="1" ht="30" hidden="1">
      <c r="A2612" s="1483"/>
      <c r="B2612" s="1484"/>
      <c r="C2612" s="22"/>
      <c r="D2612" s="38"/>
      <c r="E2612" s="39"/>
      <c r="F2612" s="9"/>
      <c r="G2612" s="16"/>
      <c r="H2612" s="16"/>
      <c r="I2612" s="8"/>
      <c r="J2612" s="8"/>
      <c r="K2612" s="9"/>
      <c r="L2612" s="8"/>
      <c r="M2612" s="8"/>
      <c r="N2612" s="8"/>
      <c r="O2612" s="11"/>
      <c r="P2612" s="11"/>
      <c r="Q2612" s="11"/>
      <c r="R2612" s="102"/>
      <c r="S2612" s="8"/>
      <c r="T2612" s="8"/>
      <c r="U2612" s="8"/>
      <c r="V2612" s="8"/>
      <c r="W2612" s="8"/>
      <c r="X2612" s="8"/>
      <c r="Y2612" s="8"/>
      <c r="Z2612" s="9" t="s">
        <v>679</v>
      </c>
    </row>
    <row r="2613" spans="1:26" s="43" customFormat="1" ht="30" hidden="1">
      <c r="A2613" s="1483"/>
      <c r="B2613" s="1484"/>
      <c r="C2613" s="22"/>
      <c r="D2613" s="38"/>
      <c r="E2613" s="39"/>
      <c r="F2613" s="9"/>
      <c r="G2613" s="16"/>
      <c r="H2613" s="16"/>
      <c r="I2613" s="8"/>
      <c r="J2613" s="8"/>
      <c r="K2613" s="9"/>
      <c r="L2613" s="8"/>
      <c r="M2613" s="8"/>
      <c r="N2613" s="8"/>
      <c r="O2613" s="11"/>
      <c r="P2613" s="11"/>
      <c r="Q2613" s="11"/>
      <c r="R2613" s="102"/>
      <c r="S2613" s="8"/>
      <c r="T2613" s="8"/>
      <c r="U2613" s="8"/>
      <c r="V2613" s="8"/>
      <c r="W2613" s="8"/>
      <c r="X2613" s="8"/>
      <c r="Y2613" s="8"/>
      <c r="Z2613" s="9" t="s">
        <v>679</v>
      </c>
    </row>
    <row r="2614" spans="1:26" s="43" customFormat="1" ht="30" hidden="1">
      <c r="A2614" s="1483"/>
      <c r="B2614" s="1484"/>
      <c r="C2614" s="22"/>
      <c r="D2614" s="38"/>
      <c r="E2614" s="39"/>
      <c r="F2614" s="9"/>
      <c r="G2614" s="16"/>
      <c r="H2614" s="16"/>
      <c r="I2614" s="8"/>
      <c r="J2614" s="8"/>
      <c r="K2614" s="9"/>
      <c r="L2614" s="8"/>
      <c r="M2614" s="8"/>
      <c r="N2614" s="8"/>
      <c r="O2614" s="11"/>
      <c r="P2614" s="11"/>
      <c r="Q2614" s="11"/>
      <c r="R2614" s="102"/>
      <c r="S2614" s="8"/>
      <c r="T2614" s="8"/>
      <c r="U2614" s="8"/>
      <c r="V2614" s="8"/>
      <c r="W2614" s="8"/>
      <c r="X2614" s="8"/>
      <c r="Y2614" s="8"/>
      <c r="Z2614" s="9" t="s">
        <v>679</v>
      </c>
    </row>
    <row r="2615" spans="1:26" s="43" customFormat="1" ht="30" hidden="1">
      <c r="A2615" s="1483"/>
      <c r="B2615" s="1484"/>
      <c r="C2615" s="22"/>
      <c r="D2615" s="38"/>
      <c r="E2615" s="39"/>
      <c r="F2615" s="9"/>
      <c r="G2615" s="16"/>
      <c r="H2615" s="16"/>
      <c r="I2615" s="8"/>
      <c r="J2615" s="8"/>
      <c r="K2615" s="9"/>
      <c r="L2615" s="8"/>
      <c r="M2615" s="8"/>
      <c r="N2615" s="8"/>
      <c r="O2615" s="11"/>
      <c r="P2615" s="11"/>
      <c r="Q2615" s="11"/>
      <c r="R2615" s="102"/>
      <c r="S2615" s="8"/>
      <c r="T2615" s="8"/>
      <c r="U2615" s="8"/>
      <c r="V2615" s="8"/>
      <c r="W2615" s="8"/>
      <c r="X2615" s="8"/>
      <c r="Y2615" s="8"/>
      <c r="Z2615" s="9" t="s">
        <v>679</v>
      </c>
    </row>
    <row r="2616" spans="1:26" s="43" customFormat="1" ht="30" hidden="1">
      <c r="A2616" s="1483"/>
      <c r="B2616" s="1484"/>
      <c r="C2616" s="22"/>
      <c r="D2616" s="38"/>
      <c r="E2616" s="39"/>
      <c r="F2616" s="9"/>
      <c r="G2616" s="16"/>
      <c r="H2616" s="16"/>
      <c r="I2616" s="8"/>
      <c r="J2616" s="8"/>
      <c r="K2616" s="9"/>
      <c r="L2616" s="8"/>
      <c r="M2616" s="8"/>
      <c r="N2616" s="8"/>
      <c r="O2616" s="11"/>
      <c r="P2616" s="11"/>
      <c r="Q2616" s="11"/>
      <c r="R2616" s="102"/>
      <c r="S2616" s="8"/>
      <c r="T2616" s="8"/>
      <c r="U2616" s="8"/>
      <c r="V2616" s="8"/>
      <c r="W2616" s="8"/>
      <c r="X2616" s="8"/>
      <c r="Y2616" s="8"/>
      <c r="Z2616" s="9" t="s">
        <v>679</v>
      </c>
    </row>
    <row r="2617" spans="1:26" s="43" customFormat="1" ht="30" hidden="1">
      <c r="A2617" s="1483"/>
      <c r="B2617" s="1484"/>
      <c r="C2617" s="22"/>
      <c r="D2617" s="38"/>
      <c r="E2617" s="39"/>
      <c r="F2617" s="9"/>
      <c r="G2617" s="16"/>
      <c r="H2617" s="16"/>
      <c r="I2617" s="8"/>
      <c r="J2617" s="8"/>
      <c r="K2617" s="9"/>
      <c r="L2617" s="8"/>
      <c r="M2617" s="8"/>
      <c r="N2617" s="8"/>
      <c r="O2617" s="11"/>
      <c r="P2617" s="11"/>
      <c r="Q2617" s="11"/>
      <c r="R2617" s="102"/>
      <c r="S2617" s="8"/>
      <c r="T2617" s="8"/>
      <c r="U2617" s="8"/>
      <c r="V2617" s="8"/>
      <c r="W2617" s="8"/>
      <c r="X2617" s="8"/>
      <c r="Y2617" s="8"/>
      <c r="Z2617" s="9" t="s">
        <v>679</v>
      </c>
    </row>
    <row r="2618" spans="1:26" s="43" customFormat="1" ht="30" hidden="1">
      <c r="A2618" s="1483"/>
      <c r="B2618" s="1484"/>
      <c r="C2618" s="22"/>
      <c r="D2618" s="38"/>
      <c r="E2618" s="39"/>
      <c r="F2618" s="9"/>
      <c r="G2618" s="16"/>
      <c r="H2618" s="16"/>
      <c r="I2618" s="8"/>
      <c r="J2618" s="8"/>
      <c r="K2618" s="9"/>
      <c r="L2618" s="8"/>
      <c r="M2618" s="8"/>
      <c r="N2618" s="8"/>
      <c r="O2618" s="11"/>
      <c r="P2618" s="11"/>
      <c r="Q2618" s="11"/>
      <c r="R2618" s="102"/>
      <c r="S2618" s="8"/>
      <c r="T2618" s="8"/>
      <c r="U2618" s="8"/>
      <c r="V2618" s="8"/>
      <c r="W2618" s="8"/>
      <c r="X2618" s="8"/>
      <c r="Y2618" s="8"/>
      <c r="Z2618" s="9" t="s">
        <v>679</v>
      </c>
    </row>
    <row r="2619" spans="1:26" s="43" customFormat="1" ht="30" hidden="1">
      <c r="A2619" s="1483"/>
      <c r="B2619" s="1484"/>
      <c r="C2619" s="22"/>
      <c r="D2619" s="38"/>
      <c r="E2619" s="39"/>
      <c r="F2619" s="9"/>
      <c r="G2619" s="16"/>
      <c r="H2619" s="16"/>
      <c r="I2619" s="8"/>
      <c r="J2619" s="8"/>
      <c r="K2619" s="9"/>
      <c r="L2619" s="8"/>
      <c r="M2619" s="8"/>
      <c r="N2619" s="8"/>
      <c r="O2619" s="11"/>
      <c r="P2619" s="11"/>
      <c r="Q2619" s="11"/>
      <c r="R2619" s="102"/>
      <c r="S2619" s="8"/>
      <c r="T2619" s="8"/>
      <c r="U2619" s="8"/>
      <c r="V2619" s="8"/>
      <c r="W2619" s="8"/>
      <c r="X2619" s="8"/>
      <c r="Y2619" s="8"/>
      <c r="Z2619" s="9" t="s">
        <v>679</v>
      </c>
    </row>
    <row r="2620" spans="1:26" s="43" customFormat="1" ht="30" hidden="1">
      <c r="A2620" s="1483"/>
      <c r="B2620" s="1484"/>
      <c r="C2620" s="22"/>
      <c r="D2620" s="38"/>
      <c r="E2620" s="39"/>
      <c r="F2620" s="9"/>
      <c r="G2620" s="16"/>
      <c r="H2620" s="16"/>
      <c r="I2620" s="8"/>
      <c r="J2620" s="8"/>
      <c r="K2620" s="9"/>
      <c r="L2620" s="8"/>
      <c r="M2620" s="8"/>
      <c r="N2620" s="8"/>
      <c r="O2620" s="11"/>
      <c r="P2620" s="11"/>
      <c r="Q2620" s="11"/>
      <c r="R2620" s="102"/>
      <c r="S2620" s="8"/>
      <c r="T2620" s="8"/>
      <c r="U2620" s="8"/>
      <c r="V2620" s="8"/>
      <c r="W2620" s="8"/>
      <c r="X2620" s="8"/>
      <c r="Y2620" s="8"/>
      <c r="Z2620" s="9" t="s">
        <v>679</v>
      </c>
    </row>
    <row r="2621" spans="1:26" s="43" customFormat="1" ht="30" hidden="1">
      <c r="A2621" s="1483"/>
      <c r="B2621" s="1484"/>
      <c r="C2621" s="22"/>
      <c r="D2621" s="38"/>
      <c r="E2621" s="39"/>
      <c r="F2621" s="9"/>
      <c r="G2621" s="16"/>
      <c r="H2621" s="16"/>
      <c r="I2621" s="8"/>
      <c r="J2621" s="8"/>
      <c r="K2621" s="9"/>
      <c r="L2621" s="8"/>
      <c r="M2621" s="8"/>
      <c r="N2621" s="8"/>
      <c r="O2621" s="11"/>
      <c r="P2621" s="11"/>
      <c r="Q2621" s="11"/>
      <c r="R2621" s="102"/>
      <c r="S2621" s="8"/>
      <c r="T2621" s="8"/>
      <c r="U2621" s="8"/>
      <c r="V2621" s="8"/>
      <c r="W2621" s="8"/>
      <c r="X2621" s="8"/>
      <c r="Y2621" s="8"/>
      <c r="Z2621" s="9" t="s">
        <v>679</v>
      </c>
    </row>
    <row r="2622" spans="1:26" s="43" customFormat="1" ht="30" hidden="1">
      <c r="A2622" s="1483"/>
      <c r="B2622" s="1484"/>
      <c r="C2622" s="22"/>
      <c r="D2622" s="38"/>
      <c r="E2622" s="39"/>
      <c r="F2622" s="9"/>
      <c r="G2622" s="16"/>
      <c r="H2622" s="16"/>
      <c r="I2622" s="8"/>
      <c r="J2622" s="8"/>
      <c r="K2622" s="9"/>
      <c r="L2622" s="8"/>
      <c r="M2622" s="8"/>
      <c r="N2622" s="8"/>
      <c r="O2622" s="11"/>
      <c r="P2622" s="11"/>
      <c r="Q2622" s="11"/>
      <c r="R2622" s="102"/>
      <c r="S2622" s="8"/>
      <c r="T2622" s="8"/>
      <c r="U2622" s="8"/>
      <c r="V2622" s="8"/>
      <c r="W2622" s="8"/>
      <c r="X2622" s="8"/>
      <c r="Y2622" s="8"/>
      <c r="Z2622" s="9" t="s">
        <v>679</v>
      </c>
    </row>
    <row r="2623" spans="1:26" s="43" customFormat="1" ht="30" hidden="1">
      <c r="A2623" s="1483"/>
      <c r="B2623" s="1484"/>
      <c r="C2623" s="22"/>
      <c r="D2623" s="38"/>
      <c r="E2623" s="39"/>
      <c r="F2623" s="9"/>
      <c r="G2623" s="16"/>
      <c r="H2623" s="16"/>
      <c r="I2623" s="8"/>
      <c r="J2623" s="8"/>
      <c r="K2623" s="9"/>
      <c r="L2623" s="8"/>
      <c r="M2623" s="8"/>
      <c r="N2623" s="8"/>
      <c r="O2623" s="11"/>
      <c r="P2623" s="11"/>
      <c r="Q2623" s="11"/>
      <c r="R2623" s="102"/>
      <c r="S2623" s="8"/>
      <c r="T2623" s="8"/>
      <c r="U2623" s="8"/>
      <c r="V2623" s="8"/>
      <c r="W2623" s="8"/>
      <c r="X2623" s="8"/>
      <c r="Y2623" s="8"/>
      <c r="Z2623" s="9" t="s">
        <v>679</v>
      </c>
    </row>
    <row r="2624" spans="1:26" s="43" customFormat="1" ht="30" hidden="1">
      <c r="A2624" s="1483"/>
      <c r="B2624" s="1484"/>
      <c r="C2624" s="22"/>
      <c r="D2624" s="38"/>
      <c r="E2624" s="39"/>
      <c r="F2624" s="9"/>
      <c r="G2624" s="16"/>
      <c r="H2624" s="16"/>
      <c r="I2624" s="8"/>
      <c r="J2624" s="8"/>
      <c r="K2624" s="9"/>
      <c r="L2624" s="8"/>
      <c r="M2624" s="8"/>
      <c r="N2624" s="8"/>
      <c r="O2624" s="11"/>
      <c r="P2624" s="11"/>
      <c r="Q2624" s="11"/>
      <c r="R2624" s="102"/>
      <c r="S2624" s="8"/>
      <c r="T2624" s="8"/>
      <c r="U2624" s="8"/>
      <c r="V2624" s="8"/>
      <c r="W2624" s="8"/>
      <c r="X2624" s="8"/>
      <c r="Y2624" s="8"/>
      <c r="Z2624" s="9" t="s">
        <v>679</v>
      </c>
    </row>
    <row r="2625" spans="1:26" s="43" customFormat="1" ht="30" hidden="1">
      <c r="A2625" s="1483"/>
      <c r="B2625" s="1484"/>
      <c r="C2625" s="22"/>
      <c r="D2625" s="38"/>
      <c r="E2625" s="39"/>
      <c r="F2625" s="9"/>
      <c r="G2625" s="16"/>
      <c r="H2625" s="16"/>
      <c r="I2625" s="8"/>
      <c r="J2625" s="8"/>
      <c r="K2625" s="9"/>
      <c r="L2625" s="8"/>
      <c r="M2625" s="8"/>
      <c r="N2625" s="8"/>
      <c r="O2625" s="11"/>
      <c r="P2625" s="11"/>
      <c r="Q2625" s="11"/>
      <c r="R2625" s="102"/>
      <c r="S2625" s="8"/>
      <c r="T2625" s="8"/>
      <c r="U2625" s="8"/>
      <c r="V2625" s="8"/>
      <c r="W2625" s="8"/>
      <c r="X2625" s="8"/>
      <c r="Y2625" s="8"/>
      <c r="Z2625" s="9" t="s">
        <v>679</v>
      </c>
    </row>
    <row r="2626" spans="1:26" s="43" customFormat="1" ht="30" hidden="1">
      <c r="A2626" s="1483"/>
      <c r="B2626" s="1484"/>
      <c r="C2626" s="22"/>
      <c r="D2626" s="38"/>
      <c r="E2626" s="39"/>
      <c r="F2626" s="9"/>
      <c r="G2626" s="16"/>
      <c r="H2626" s="16"/>
      <c r="I2626" s="8"/>
      <c r="J2626" s="8"/>
      <c r="K2626" s="9"/>
      <c r="L2626" s="8"/>
      <c r="M2626" s="8"/>
      <c r="N2626" s="8"/>
      <c r="O2626" s="11"/>
      <c r="P2626" s="11"/>
      <c r="Q2626" s="11"/>
      <c r="R2626" s="102"/>
      <c r="S2626" s="8"/>
      <c r="T2626" s="8"/>
      <c r="U2626" s="8"/>
      <c r="V2626" s="8"/>
      <c r="W2626" s="8"/>
      <c r="X2626" s="8"/>
      <c r="Y2626" s="8"/>
      <c r="Z2626" s="9" t="s">
        <v>679</v>
      </c>
    </row>
    <row r="2627" spans="1:26" s="43" customFormat="1" ht="30" hidden="1">
      <c r="A2627" s="1483"/>
      <c r="B2627" s="1484"/>
      <c r="C2627" s="22"/>
      <c r="D2627" s="38"/>
      <c r="E2627" s="39"/>
      <c r="F2627" s="9"/>
      <c r="G2627" s="16"/>
      <c r="H2627" s="16"/>
      <c r="I2627" s="8"/>
      <c r="J2627" s="8"/>
      <c r="K2627" s="9"/>
      <c r="L2627" s="8"/>
      <c r="M2627" s="8"/>
      <c r="N2627" s="8"/>
      <c r="O2627" s="11"/>
      <c r="P2627" s="11"/>
      <c r="Q2627" s="11"/>
      <c r="R2627" s="102"/>
      <c r="S2627" s="8"/>
      <c r="T2627" s="8"/>
      <c r="U2627" s="8"/>
      <c r="V2627" s="8"/>
      <c r="W2627" s="8"/>
      <c r="X2627" s="8"/>
      <c r="Y2627" s="8"/>
      <c r="Z2627" s="9" t="s">
        <v>679</v>
      </c>
    </row>
    <row r="2628" spans="1:26" s="43" customFormat="1" ht="30" hidden="1">
      <c r="A2628" s="1483"/>
      <c r="B2628" s="1484"/>
      <c r="C2628" s="22"/>
      <c r="D2628" s="38"/>
      <c r="E2628" s="39"/>
      <c r="F2628" s="9"/>
      <c r="G2628" s="16"/>
      <c r="H2628" s="16"/>
      <c r="I2628" s="8"/>
      <c r="J2628" s="8"/>
      <c r="K2628" s="9"/>
      <c r="L2628" s="8"/>
      <c r="M2628" s="8"/>
      <c r="N2628" s="8"/>
      <c r="O2628" s="11"/>
      <c r="P2628" s="11"/>
      <c r="Q2628" s="11"/>
      <c r="R2628" s="102"/>
      <c r="S2628" s="8"/>
      <c r="T2628" s="8"/>
      <c r="U2628" s="8"/>
      <c r="V2628" s="8"/>
      <c r="W2628" s="8"/>
      <c r="X2628" s="8"/>
      <c r="Y2628" s="8"/>
      <c r="Z2628" s="9" t="s">
        <v>679</v>
      </c>
    </row>
    <row r="2629" spans="1:26" s="43" customFormat="1" ht="30" hidden="1">
      <c r="A2629" s="1483"/>
      <c r="B2629" s="1484"/>
      <c r="C2629" s="22"/>
      <c r="D2629" s="38"/>
      <c r="E2629" s="39"/>
      <c r="F2629" s="9"/>
      <c r="G2629" s="16"/>
      <c r="H2629" s="16"/>
      <c r="I2629" s="8"/>
      <c r="J2629" s="8"/>
      <c r="K2629" s="9"/>
      <c r="L2629" s="8"/>
      <c r="M2629" s="8"/>
      <c r="N2629" s="8"/>
      <c r="O2629" s="11"/>
      <c r="P2629" s="11"/>
      <c r="Q2629" s="11"/>
      <c r="R2629" s="102"/>
      <c r="S2629" s="8"/>
      <c r="T2629" s="8"/>
      <c r="U2629" s="8"/>
      <c r="V2629" s="8"/>
      <c r="W2629" s="8"/>
      <c r="X2629" s="8"/>
      <c r="Y2629" s="8"/>
      <c r="Z2629" s="9" t="s">
        <v>679</v>
      </c>
    </row>
    <row r="2630" spans="1:26" s="43" customFormat="1" ht="30" hidden="1">
      <c r="A2630" s="1483"/>
      <c r="B2630" s="1484"/>
      <c r="C2630" s="22"/>
      <c r="D2630" s="38"/>
      <c r="E2630" s="39"/>
      <c r="F2630" s="9"/>
      <c r="G2630" s="16"/>
      <c r="H2630" s="16"/>
      <c r="I2630" s="8"/>
      <c r="J2630" s="8"/>
      <c r="K2630" s="9"/>
      <c r="L2630" s="8"/>
      <c r="M2630" s="8"/>
      <c r="N2630" s="8"/>
      <c r="O2630" s="11"/>
      <c r="P2630" s="11"/>
      <c r="Q2630" s="11"/>
      <c r="R2630" s="102"/>
      <c r="S2630" s="8"/>
      <c r="T2630" s="8"/>
      <c r="U2630" s="8"/>
      <c r="V2630" s="8"/>
      <c r="W2630" s="8"/>
      <c r="X2630" s="8"/>
      <c r="Y2630" s="8"/>
      <c r="Z2630" s="9" t="s">
        <v>679</v>
      </c>
    </row>
    <row r="2631" spans="1:26" s="43" customFormat="1" ht="30" hidden="1">
      <c r="A2631" s="1483"/>
      <c r="B2631" s="1484"/>
      <c r="C2631" s="22"/>
      <c r="D2631" s="38"/>
      <c r="E2631" s="39"/>
      <c r="F2631" s="9"/>
      <c r="G2631" s="16"/>
      <c r="H2631" s="16"/>
      <c r="I2631" s="8"/>
      <c r="J2631" s="8"/>
      <c r="K2631" s="9"/>
      <c r="L2631" s="8"/>
      <c r="M2631" s="8"/>
      <c r="N2631" s="8"/>
      <c r="O2631" s="11"/>
      <c r="P2631" s="11"/>
      <c r="Q2631" s="11"/>
      <c r="R2631" s="102"/>
      <c r="S2631" s="8"/>
      <c r="T2631" s="8"/>
      <c r="U2631" s="8"/>
      <c r="V2631" s="8"/>
      <c r="W2631" s="8"/>
      <c r="X2631" s="8"/>
      <c r="Y2631" s="8"/>
      <c r="Z2631" s="9" t="s">
        <v>679</v>
      </c>
    </row>
    <row r="2632" spans="1:26" s="43" customFormat="1" ht="30" hidden="1">
      <c r="A2632" s="1483"/>
      <c r="B2632" s="1484"/>
      <c r="C2632" s="22"/>
      <c r="D2632" s="38"/>
      <c r="E2632" s="39"/>
      <c r="F2632" s="9"/>
      <c r="G2632" s="16"/>
      <c r="H2632" s="16"/>
      <c r="I2632" s="8"/>
      <c r="J2632" s="8"/>
      <c r="K2632" s="9"/>
      <c r="L2632" s="8"/>
      <c r="M2632" s="8"/>
      <c r="N2632" s="8"/>
      <c r="O2632" s="11"/>
      <c r="P2632" s="11"/>
      <c r="Q2632" s="11"/>
      <c r="R2632" s="102"/>
      <c r="S2632" s="8"/>
      <c r="T2632" s="8"/>
      <c r="U2632" s="8"/>
      <c r="V2632" s="8"/>
      <c r="W2632" s="8"/>
      <c r="X2632" s="8"/>
      <c r="Y2632" s="8"/>
      <c r="Z2632" s="9" t="s">
        <v>679</v>
      </c>
    </row>
    <row r="2633" spans="1:26" s="43" customFormat="1" ht="30" hidden="1">
      <c r="A2633" s="1483"/>
      <c r="B2633" s="1484"/>
      <c r="C2633" s="22"/>
      <c r="D2633" s="38"/>
      <c r="E2633" s="39"/>
      <c r="F2633" s="9"/>
      <c r="G2633" s="16"/>
      <c r="H2633" s="16"/>
      <c r="I2633" s="8"/>
      <c r="J2633" s="8"/>
      <c r="K2633" s="9"/>
      <c r="L2633" s="8"/>
      <c r="M2633" s="8"/>
      <c r="N2633" s="8"/>
      <c r="O2633" s="11"/>
      <c r="P2633" s="11"/>
      <c r="Q2633" s="11"/>
      <c r="R2633" s="102"/>
      <c r="S2633" s="8"/>
      <c r="T2633" s="8"/>
      <c r="U2633" s="8"/>
      <c r="V2633" s="8"/>
      <c r="W2633" s="8"/>
      <c r="X2633" s="8"/>
      <c r="Y2633" s="8"/>
      <c r="Z2633" s="9" t="s">
        <v>679</v>
      </c>
    </row>
    <row r="2634" spans="1:26" s="43" customFormat="1" ht="30" hidden="1">
      <c r="A2634" s="1483"/>
      <c r="B2634" s="1484"/>
      <c r="C2634" s="22"/>
      <c r="D2634" s="38"/>
      <c r="E2634" s="39"/>
      <c r="F2634" s="9"/>
      <c r="G2634" s="16"/>
      <c r="H2634" s="16"/>
      <c r="I2634" s="8"/>
      <c r="J2634" s="8"/>
      <c r="K2634" s="9"/>
      <c r="L2634" s="8"/>
      <c r="M2634" s="8"/>
      <c r="N2634" s="8"/>
      <c r="O2634" s="11"/>
      <c r="P2634" s="11"/>
      <c r="Q2634" s="11"/>
      <c r="R2634" s="102"/>
      <c r="S2634" s="8"/>
      <c r="T2634" s="8"/>
      <c r="U2634" s="8"/>
      <c r="V2634" s="8"/>
      <c r="W2634" s="8"/>
      <c r="X2634" s="8"/>
      <c r="Y2634" s="8"/>
      <c r="Z2634" s="9" t="s">
        <v>679</v>
      </c>
    </row>
    <row r="2635" spans="1:26" s="43" customFormat="1" ht="30" hidden="1">
      <c r="A2635" s="1483"/>
      <c r="B2635" s="1484"/>
      <c r="C2635" s="22"/>
      <c r="D2635" s="38"/>
      <c r="E2635" s="39"/>
      <c r="F2635" s="9"/>
      <c r="G2635" s="16"/>
      <c r="H2635" s="16"/>
      <c r="I2635" s="8"/>
      <c r="J2635" s="8"/>
      <c r="K2635" s="9"/>
      <c r="L2635" s="8"/>
      <c r="M2635" s="8"/>
      <c r="N2635" s="8"/>
      <c r="O2635" s="11"/>
      <c r="P2635" s="11"/>
      <c r="Q2635" s="11"/>
      <c r="R2635" s="102"/>
      <c r="S2635" s="8"/>
      <c r="T2635" s="8"/>
      <c r="U2635" s="8"/>
      <c r="V2635" s="8"/>
      <c r="W2635" s="8"/>
      <c r="X2635" s="8"/>
      <c r="Y2635" s="8"/>
      <c r="Z2635" s="9" t="s">
        <v>679</v>
      </c>
    </row>
    <row r="2636" spans="1:26" s="43" customFormat="1" ht="30" hidden="1">
      <c r="A2636" s="1483"/>
      <c r="B2636" s="1484"/>
      <c r="C2636" s="22"/>
      <c r="D2636" s="38"/>
      <c r="E2636" s="39"/>
      <c r="F2636" s="9"/>
      <c r="G2636" s="16"/>
      <c r="H2636" s="16"/>
      <c r="I2636" s="8"/>
      <c r="J2636" s="8"/>
      <c r="K2636" s="9"/>
      <c r="L2636" s="8"/>
      <c r="M2636" s="8"/>
      <c r="N2636" s="8"/>
      <c r="O2636" s="11"/>
      <c r="P2636" s="11"/>
      <c r="Q2636" s="11"/>
      <c r="R2636" s="102"/>
      <c r="S2636" s="8"/>
      <c r="T2636" s="8"/>
      <c r="U2636" s="8"/>
      <c r="V2636" s="8"/>
      <c r="W2636" s="8"/>
      <c r="X2636" s="8"/>
      <c r="Y2636" s="8"/>
      <c r="Z2636" s="9" t="s">
        <v>679</v>
      </c>
    </row>
    <row r="2637" spans="1:26" s="43" customFormat="1" ht="30" hidden="1">
      <c r="A2637" s="1483"/>
      <c r="B2637" s="1484"/>
      <c r="C2637" s="22"/>
      <c r="D2637" s="38"/>
      <c r="E2637" s="39"/>
      <c r="F2637" s="9"/>
      <c r="G2637" s="16"/>
      <c r="H2637" s="16"/>
      <c r="I2637" s="8"/>
      <c r="J2637" s="8"/>
      <c r="K2637" s="9"/>
      <c r="L2637" s="8"/>
      <c r="M2637" s="8"/>
      <c r="N2637" s="8"/>
      <c r="O2637" s="11"/>
      <c r="P2637" s="11"/>
      <c r="Q2637" s="11"/>
      <c r="R2637" s="102"/>
      <c r="S2637" s="8"/>
      <c r="T2637" s="8"/>
      <c r="U2637" s="8"/>
      <c r="V2637" s="8"/>
      <c r="W2637" s="8"/>
      <c r="X2637" s="8"/>
      <c r="Y2637" s="8"/>
      <c r="Z2637" s="9" t="s">
        <v>679</v>
      </c>
    </row>
    <row r="2638" spans="1:26" s="43" customFormat="1" ht="30" hidden="1">
      <c r="A2638" s="1483"/>
      <c r="B2638" s="1484"/>
      <c r="C2638" s="22"/>
      <c r="D2638" s="38"/>
      <c r="E2638" s="39"/>
      <c r="F2638" s="9"/>
      <c r="G2638" s="16"/>
      <c r="H2638" s="16"/>
      <c r="I2638" s="8"/>
      <c r="J2638" s="8"/>
      <c r="K2638" s="9"/>
      <c r="L2638" s="8"/>
      <c r="M2638" s="8"/>
      <c r="N2638" s="8"/>
      <c r="O2638" s="11"/>
      <c r="P2638" s="11"/>
      <c r="Q2638" s="11"/>
      <c r="R2638" s="102"/>
      <c r="S2638" s="8"/>
      <c r="T2638" s="8"/>
      <c r="U2638" s="8"/>
      <c r="V2638" s="8"/>
      <c r="W2638" s="8"/>
      <c r="X2638" s="8"/>
      <c r="Y2638" s="8"/>
      <c r="Z2638" s="9" t="s">
        <v>679</v>
      </c>
    </row>
    <row r="2639" spans="1:26" s="43" customFormat="1" ht="30" hidden="1">
      <c r="A2639" s="1483"/>
      <c r="B2639" s="1484"/>
      <c r="C2639" s="22"/>
      <c r="D2639" s="38"/>
      <c r="E2639" s="39"/>
      <c r="F2639" s="9"/>
      <c r="G2639" s="16"/>
      <c r="H2639" s="16"/>
      <c r="I2639" s="8"/>
      <c r="J2639" s="8"/>
      <c r="K2639" s="9"/>
      <c r="L2639" s="8"/>
      <c r="M2639" s="8"/>
      <c r="N2639" s="8"/>
      <c r="O2639" s="11"/>
      <c r="P2639" s="11"/>
      <c r="Q2639" s="11"/>
      <c r="R2639" s="102"/>
      <c r="S2639" s="8"/>
      <c r="T2639" s="8"/>
      <c r="U2639" s="8"/>
      <c r="V2639" s="8"/>
      <c r="W2639" s="8"/>
      <c r="X2639" s="8"/>
      <c r="Y2639" s="8"/>
      <c r="Z2639" s="9" t="s">
        <v>679</v>
      </c>
    </row>
    <row r="2640" spans="1:26" s="43" customFormat="1" ht="30" hidden="1">
      <c r="A2640" s="1483"/>
      <c r="B2640" s="1484"/>
      <c r="C2640" s="22"/>
      <c r="D2640" s="38"/>
      <c r="E2640" s="39"/>
      <c r="F2640" s="9"/>
      <c r="G2640" s="16"/>
      <c r="H2640" s="16"/>
      <c r="I2640" s="8"/>
      <c r="J2640" s="8"/>
      <c r="K2640" s="9"/>
      <c r="L2640" s="8"/>
      <c r="M2640" s="8"/>
      <c r="N2640" s="8"/>
      <c r="O2640" s="11"/>
      <c r="P2640" s="11"/>
      <c r="Q2640" s="11"/>
      <c r="R2640" s="102"/>
      <c r="S2640" s="8"/>
      <c r="T2640" s="8"/>
      <c r="U2640" s="8"/>
      <c r="V2640" s="8"/>
      <c r="W2640" s="8"/>
      <c r="X2640" s="8"/>
      <c r="Y2640" s="8"/>
      <c r="Z2640" s="9" t="s">
        <v>679</v>
      </c>
    </row>
    <row r="2641" spans="1:26" s="43" customFormat="1" ht="30" hidden="1">
      <c r="A2641" s="1483"/>
      <c r="B2641" s="1484"/>
      <c r="C2641" s="22"/>
      <c r="D2641" s="38"/>
      <c r="E2641" s="39"/>
      <c r="F2641" s="9"/>
      <c r="G2641" s="16"/>
      <c r="H2641" s="16"/>
      <c r="I2641" s="8"/>
      <c r="J2641" s="8"/>
      <c r="K2641" s="9"/>
      <c r="L2641" s="8"/>
      <c r="M2641" s="8"/>
      <c r="N2641" s="8"/>
      <c r="O2641" s="11"/>
      <c r="P2641" s="11"/>
      <c r="Q2641" s="11"/>
      <c r="R2641" s="102"/>
      <c r="S2641" s="8"/>
      <c r="T2641" s="8"/>
      <c r="U2641" s="8"/>
      <c r="V2641" s="8"/>
      <c r="W2641" s="8"/>
      <c r="X2641" s="8"/>
      <c r="Y2641" s="8"/>
      <c r="Z2641" s="9" t="s">
        <v>679</v>
      </c>
    </row>
    <row r="2642" spans="1:26" s="43" customFormat="1" ht="30" hidden="1">
      <c r="A2642" s="1483"/>
      <c r="B2642" s="1484"/>
      <c r="C2642" s="22"/>
      <c r="D2642" s="38"/>
      <c r="E2642" s="39"/>
      <c r="F2642" s="9"/>
      <c r="G2642" s="16"/>
      <c r="H2642" s="16"/>
      <c r="I2642" s="8"/>
      <c r="J2642" s="8"/>
      <c r="K2642" s="9"/>
      <c r="L2642" s="8"/>
      <c r="M2642" s="8"/>
      <c r="N2642" s="8"/>
      <c r="O2642" s="11"/>
      <c r="P2642" s="11"/>
      <c r="Q2642" s="11"/>
      <c r="R2642" s="102"/>
      <c r="S2642" s="8"/>
      <c r="T2642" s="8"/>
      <c r="U2642" s="8"/>
      <c r="V2642" s="8"/>
      <c r="W2642" s="8"/>
      <c r="X2642" s="8"/>
      <c r="Y2642" s="8"/>
      <c r="Z2642" s="9" t="s">
        <v>679</v>
      </c>
    </row>
    <row r="2643" spans="1:26" s="43" customFormat="1" ht="30" hidden="1">
      <c r="A2643" s="1483"/>
      <c r="B2643" s="1484"/>
      <c r="C2643" s="22"/>
      <c r="D2643" s="38"/>
      <c r="E2643" s="39"/>
      <c r="F2643" s="9"/>
      <c r="G2643" s="16"/>
      <c r="H2643" s="16"/>
      <c r="I2643" s="8"/>
      <c r="J2643" s="8"/>
      <c r="K2643" s="9"/>
      <c r="L2643" s="8"/>
      <c r="M2643" s="8"/>
      <c r="N2643" s="8"/>
      <c r="O2643" s="11"/>
      <c r="P2643" s="11"/>
      <c r="Q2643" s="11"/>
      <c r="R2643" s="102"/>
      <c r="S2643" s="8"/>
      <c r="T2643" s="8"/>
      <c r="U2643" s="8"/>
      <c r="V2643" s="8"/>
      <c r="W2643" s="8"/>
      <c r="X2643" s="8"/>
      <c r="Y2643" s="8"/>
      <c r="Z2643" s="9" t="s">
        <v>679</v>
      </c>
    </row>
    <row r="2644" spans="1:26" s="43" customFormat="1" ht="30" hidden="1">
      <c r="A2644" s="1483"/>
      <c r="B2644" s="1484"/>
      <c r="C2644" s="22"/>
      <c r="D2644" s="38"/>
      <c r="E2644" s="39"/>
      <c r="F2644" s="9"/>
      <c r="G2644" s="16"/>
      <c r="H2644" s="16"/>
      <c r="I2644" s="8"/>
      <c r="J2644" s="8"/>
      <c r="K2644" s="9"/>
      <c r="L2644" s="8"/>
      <c r="M2644" s="8"/>
      <c r="N2644" s="8"/>
      <c r="O2644" s="11"/>
      <c r="P2644" s="11"/>
      <c r="Q2644" s="11"/>
      <c r="R2644" s="102"/>
      <c r="S2644" s="8"/>
      <c r="T2644" s="8"/>
      <c r="U2644" s="8"/>
      <c r="V2644" s="8"/>
      <c r="W2644" s="8"/>
      <c r="X2644" s="8"/>
      <c r="Y2644" s="8"/>
      <c r="Z2644" s="9" t="s">
        <v>679</v>
      </c>
    </row>
    <row r="2645" spans="1:26" s="43" customFormat="1" ht="30" hidden="1">
      <c r="A2645" s="1483"/>
      <c r="B2645" s="1484"/>
      <c r="C2645" s="22"/>
      <c r="D2645" s="38"/>
      <c r="E2645" s="39"/>
      <c r="F2645" s="9"/>
      <c r="G2645" s="16"/>
      <c r="H2645" s="16"/>
      <c r="I2645" s="8"/>
      <c r="J2645" s="8"/>
      <c r="K2645" s="9"/>
      <c r="L2645" s="8"/>
      <c r="M2645" s="8"/>
      <c r="N2645" s="8"/>
      <c r="O2645" s="11"/>
      <c r="P2645" s="11"/>
      <c r="Q2645" s="11"/>
      <c r="R2645" s="102"/>
      <c r="S2645" s="8"/>
      <c r="T2645" s="8"/>
      <c r="U2645" s="8"/>
      <c r="V2645" s="8"/>
      <c r="W2645" s="8"/>
      <c r="X2645" s="8"/>
      <c r="Y2645" s="8"/>
      <c r="Z2645" s="9" t="s">
        <v>679</v>
      </c>
    </row>
    <row r="2646" spans="1:26" s="43" customFormat="1" ht="30" hidden="1">
      <c r="A2646" s="1483"/>
      <c r="B2646" s="1484"/>
      <c r="C2646" s="22"/>
      <c r="D2646" s="38"/>
      <c r="E2646" s="39"/>
      <c r="F2646" s="9"/>
      <c r="G2646" s="16"/>
      <c r="H2646" s="16"/>
      <c r="I2646" s="8"/>
      <c r="J2646" s="8"/>
      <c r="K2646" s="9"/>
      <c r="L2646" s="8"/>
      <c r="M2646" s="8"/>
      <c r="N2646" s="8"/>
      <c r="O2646" s="11"/>
      <c r="P2646" s="11"/>
      <c r="Q2646" s="11"/>
      <c r="R2646" s="102"/>
      <c r="S2646" s="8"/>
      <c r="T2646" s="8"/>
      <c r="U2646" s="8"/>
      <c r="V2646" s="8"/>
      <c r="W2646" s="8"/>
      <c r="X2646" s="8"/>
      <c r="Y2646" s="8"/>
      <c r="Z2646" s="9" t="s">
        <v>679</v>
      </c>
    </row>
    <row r="2647" spans="1:26" s="43" customFormat="1" ht="30" hidden="1">
      <c r="A2647" s="1483"/>
      <c r="B2647" s="1484"/>
      <c r="C2647" s="22"/>
      <c r="D2647" s="38"/>
      <c r="E2647" s="39"/>
      <c r="F2647" s="9"/>
      <c r="G2647" s="16"/>
      <c r="H2647" s="16"/>
      <c r="I2647" s="8"/>
      <c r="J2647" s="8"/>
      <c r="K2647" s="9"/>
      <c r="L2647" s="8"/>
      <c r="M2647" s="8"/>
      <c r="N2647" s="8"/>
      <c r="O2647" s="11"/>
      <c r="P2647" s="11"/>
      <c r="Q2647" s="11"/>
      <c r="R2647" s="102"/>
      <c r="S2647" s="8"/>
      <c r="T2647" s="8"/>
      <c r="U2647" s="8"/>
      <c r="V2647" s="8"/>
      <c r="W2647" s="8"/>
      <c r="X2647" s="8"/>
      <c r="Y2647" s="8"/>
      <c r="Z2647" s="9" t="s">
        <v>679</v>
      </c>
    </row>
    <row r="2648" spans="1:26" s="43" customFormat="1" ht="30" hidden="1">
      <c r="A2648" s="1483"/>
      <c r="B2648" s="1484"/>
      <c r="C2648" s="22"/>
      <c r="D2648" s="38"/>
      <c r="E2648" s="39"/>
      <c r="F2648" s="9"/>
      <c r="G2648" s="16"/>
      <c r="H2648" s="16"/>
      <c r="I2648" s="8"/>
      <c r="J2648" s="8"/>
      <c r="K2648" s="9"/>
      <c r="L2648" s="8"/>
      <c r="M2648" s="8"/>
      <c r="N2648" s="8"/>
      <c r="O2648" s="11"/>
      <c r="P2648" s="11"/>
      <c r="Q2648" s="11"/>
      <c r="R2648" s="102"/>
      <c r="S2648" s="8"/>
      <c r="T2648" s="8"/>
      <c r="U2648" s="8"/>
      <c r="V2648" s="8"/>
      <c r="W2648" s="8"/>
      <c r="X2648" s="8"/>
      <c r="Y2648" s="8"/>
      <c r="Z2648" s="9" t="s">
        <v>679</v>
      </c>
    </row>
    <row r="2649" spans="1:26" s="43" customFormat="1" ht="30" hidden="1">
      <c r="A2649" s="1483"/>
      <c r="B2649" s="1484"/>
      <c r="C2649" s="22"/>
      <c r="D2649" s="38"/>
      <c r="E2649" s="39"/>
      <c r="F2649" s="9"/>
      <c r="G2649" s="16"/>
      <c r="H2649" s="16"/>
      <c r="I2649" s="8"/>
      <c r="J2649" s="8"/>
      <c r="K2649" s="9"/>
      <c r="L2649" s="8"/>
      <c r="M2649" s="8"/>
      <c r="N2649" s="8"/>
      <c r="O2649" s="11"/>
      <c r="P2649" s="11"/>
      <c r="Q2649" s="11"/>
      <c r="R2649" s="102"/>
      <c r="S2649" s="8"/>
      <c r="T2649" s="8"/>
      <c r="U2649" s="8"/>
      <c r="V2649" s="8"/>
      <c r="W2649" s="8"/>
      <c r="X2649" s="8"/>
      <c r="Y2649" s="8"/>
      <c r="Z2649" s="9" t="s">
        <v>679</v>
      </c>
    </row>
    <row r="2650" spans="1:26" s="43" customFormat="1" ht="30" hidden="1">
      <c r="A2650" s="1483"/>
      <c r="B2650" s="1484"/>
      <c r="C2650" s="22"/>
      <c r="D2650" s="38"/>
      <c r="E2650" s="39"/>
      <c r="F2650" s="9"/>
      <c r="G2650" s="16"/>
      <c r="H2650" s="16"/>
      <c r="I2650" s="8"/>
      <c r="J2650" s="8"/>
      <c r="K2650" s="9"/>
      <c r="L2650" s="8"/>
      <c r="M2650" s="8"/>
      <c r="N2650" s="8"/>
      <c r="O2650" s="11"/>
      <c r="P2650" s="11"/>
      <c r="Q2650" s="11"/>
      <c r="R2650" s="102"/>
      <c r="S2650" s="8"/>
      <c r="T2650" s="8"/>
      <c r="U2650" s="8"/>
      <c r="V2650" s="8"/>
      <c r="W2650" s="8"/>
      <c r="X2650" s="8"/>
      <c r="Y2650" s="8"/>
      <c r="Z2650" s="9" t="s">
        <v>679</v>
      </c>
    </row>
    <row r="2651" spans="1:26" s="43" customFormat="1" ht="30" hidden="1">
      <c r="A2651" s="1483"/>
      <c r="B2651" s="1484"/>
      <c r="C2651" s="22"/>
      <c r="D2651" s="38"/>
      <c r="E2651" s="39"/>
      <c r="F2651" s="9"/>
      <c r="G2651" s="16"/>
      <c r="H2651" s="16"/>
      <c r="I2651" s="8"/>
      <c r="J2651" s="8"/>
      <c r="K2651" s="9"/>
      <c r="L2651" s="8"/>
      <c r="M2651" s="8"/>
      <c r="N2651" s="8"/>
      <c r="O2651" s="11"/>
      <c r="P2651" s="11"/>
      <c r="Q2651" s="11"/>
      <c r="R2651" s="102"/>
      <c r="S2651" s="8"/>
      <c r="T2651" s="8"/>
      <c r="U2651" s="8"/>
      <c r="V2651" s="8"/>
      <c r="W2651" s="8"/>
      <c r="X2651" s="8"/>
      <c r="Y2651" s="8"/>
      <c r="Z2651" s="9" t="s">
        <v>679</v>
      </c>
    </row>
    <row r="2652" spans="1:26" s="43" customFormat="1" ht="30" hidden="1">
      <c r="A2652" s="1483"/>
      <c r="B2652" s="1484"/>
      <c r="C2652" s="22"/>
      <c r="D2652" s="38"/>
      <c r="E2652" s="39"/>
      <c r="F2652" s="9"/>
      <c r="G2652" s="16"/>
      <c r="H2652" s="16"/>
      <c r="I2652" s="8"/>
      <c r="J2652" s="8"/>
      <c r="K2652" s="9"/>
      <c r="L2652" s="8"/>
      <c r="M2652" s="8"/>
      <c r="N2652" s="8"/>
      <c r="O2652" s="11"/>
      <c r="P2652" s="11"/>
      <c r="Q2652" s="11"/>
      <c r="R2652" s="102"/>
      <c r="S2652" s="8"/>
      <c r="T2652" s="8"/>
      <c r="U2652" s="8"/>
      <c r="V2652" s="8"/>
      <c r="W2652" s="8"/>
      <c r="X2652" s="8"/>
      <c r="Y2652" s="8"/>
      <c r="Z2652" s="9" t="s">
        <v>679</v>
      </c>
    </row>
    <row r="2653" spans="1:26" s="43" customFormat="1" ht="30" hidden="1">
      <c r="A2653" s="1483"/>
      <c r="B2653" s="1484"/>
      <c r="C2653" s="22"/>
      <c r="D2653" s="38"/>
      <c r="E2653" s="39"/>
      <c r="F2653" s="9"/>
      <c r="G2653" s="16"/>
      <c r="H2653" s="16"/>
      <c r="I2653" s="8"/>
      <c r="J2653" s="8"/>
      <c r="K2653" s="9"/>
      <c r="L2653" s="8"/>
      <c r="M2653" s="8"/>
      <c r="N2653" s="8"/>
      <c r="O2653" s="11"/>
      <c r="P2653" s="11"/>
      <c r="Q2653" s="11"/>
      <c r="R2653" s="102"/>
      <c r="S2653" s="8"/>
      <c r="T2653" s="8"/>
      <c r="U2653" s="8"/>
      <c r="V2653" s="8"/>
      <c r="W2653" s="8"/>
      <c r="X2653" s="8"/>
      <c r="Y2653" s="8"/>
      <c r="Z2653" s="9" t="s">
        <v>679</v>
      </c>
    </row>
    <row r="2654" spans="1:26" s="43" customFormat="1" ht="30" hidden="1">
      <c r="A2654" s="1483"/>
      <c r="B2654" s="1484"/>
      <c r="C2654" s="22"/>
      <c r="D2654" s="38"/>
      <c r="E2654" s="39"/>
      <c r="F2654" s="9"/>
      <c r="G2654" s="16"/>
      <c r="H2654" s="16"/>
      <c r="I2654" s="8"/>
      <c r="J2654" s="8"/>
      <c r="K2654" s="9"/>
      <c r="L2654" s="8"/>
      <c r="M2654" s="8"/>
      <c r="N2654" s="8"/>
      <c r="O2654" s="11"/>
      <c r="P2654" s="11"/>
      <c r="Q2654" s="11"/>
      <c r="R2654" s="102"/>
      <c r="S2654" s="8"/>
      <c r="T2654" s="8"/>
      <c r="U2654" s="8"/>
      <c r="V2654" s="8"/>
      <c r="W2654" s="8"/>
      <c r="X2654" s="8"/>
      <c r="Y2654" s="8"/>
      <c r="Z2654" s="9" t="s">
        <v>679</v>
      </c>
    </row>
    <row r="2655" spans="1:26" s="43" customFormat="1" ht="30" hidden="1">
      <c r="A2655" s="1483"/>
      <c r="B2655" s="1484"/>
      <c r="C2655" s="22"/>
      <c r="D2655" s="38"/>
      <c r="E2655" s="39"/>
      <c r="F2655" s="9"/>
      <c r="G2655" s="16"/>
      <c r="H2655" s="16"/>
      <c r="I2655" s="8"/>
      <c r="J2655" s="8"/>
      <c r="K2655" s="9"/>
      <c r="L2655" s="8"/>
      <c r="M2655" s="8"/>
      <c r="N2655" s="8"/>
      <c r="O2655" s="11"/>
      <c r="P2655" s="11"/>
      <c r="Q2655" s="11"/>
      <c r="R2655" s="102"/>
      <c r="S2655" s="8"/>
      <c r="T2655" s="8"/>
      <c r="U2655" s="8"/>
      <c r="V2655" s="8"/>
      <c r="W2655" s="8"/>
      <c r="X2655" s="8"/>
      <c r="Y2655" s="8"/>
      <c r="Z2655" s="9" t="s">
        <v>679</v>
      </c>
    </row>
    <row r="2656" spans="1:26" s="43" customFormat="1" ht="30" hidden="1">
      <c r="A2656" s="1483"/>
      <c r="B2656" s="1484"/>
      <c r="C2656" s="22"/>
      <c r="D2656" s="38"/>
      <c r="E2656" s="39"/>
      <c r="F2656" s="9"/>
      <c r="G2656" s="16"/>
      <c r="H2656" s="16"/>
      <c r="I2656" s="8"/>
      <c r="J2656" s="8"/>
      <c r="K2656" s="9"/>
      <c r="L2656" s="8"/>
      <c r="M2656" s="8"/>
      <c r="N2656" s="8"/>
      <c r="O2656" s="11"/>
      <c r="P2656" s="11"/>
      <c r="Q2656" s="11"/>
      <c r="R2656" s="102"/>
      <c r="S2656" s="8"/>
      <c r="T2656" s="8"/>
      <c r="U2656" s="8"/>
      <c r="V2656" s="8"/>
      <c r="W2656" s="8"/>
      <c r="X2656" s="8"/>
      <c r="Y2656" s="8"/>
      <c r="Z2656" s="9" t="s">
        <v>679</v>
      </c>
    </row>
    <row r="2657" spans="1:26" s="43" customFormat="1" ht="30" hidden="1">
      <c r="A2657" s="1483"/>
      <c r="B2657" s="1484"/>
      <c r="C2657" s="22"/>
      <c r="D2657" s="38"/>
      <c r="E2657" s="39"/>
      <c r="F2657" s="9"/>
      <c r="G2657" s="16"/>
      <c r="H2657" s="16"/>
      <c r="I2657" s="8"/>
      <c r="J2657" s="8"/>
      <c r="K2657" s="9"/>
      <c r="L2657" s="8"/>
      <c r="M2657" s="8"/>
      <c r="N2657" s="8"/>
      <c r="O2657" s="11"/>
      <c r="P2657" s="11"/>
      <c r="Q2657" s="11"/>
      <c r="R2657" s="102"/>
      <c r="S2657" s="8"/>
      <c r="T2657" s="8"/>
      <c r="U2657" s="8"/>
      <c r="V2657" s="8"/>
      <c r="W2657" s="8"/>
      <c r="X2657" s="8"/>
      <c r="Y2657" s="8"/>
      <c r="Z2657" s="9" t="s">
        <v>679</v>
      </c>
    </row>
    <row r="2658" spans="1:26" s="43" customFormat="1" ht="30" hidden="1">
      <c r="A2658" s="1483"/>
      <c r="B2658" s="1484"/>
      <c r="C2658" s="22"/>
      <c r="D2658" s="38"/>
      <c r="E2658" s="39"/>
      <c r="F2658" s="9"/>
      <c r="G2658" s="16"/>
      <c r="H2658" s="16"/>
      <c r="I2658" s="8"/>
      <c r="J2658" s="8"/>
      <c r="K2658" s="9"/>
      <c r="L2658" s="8"/>
      <c r="M2658" s="8"/>
      <c r="N2658" s="8"/>
      <c r="O2658" s="11"/>
      <c r="P2658" s="11"/>
      <c r="Q2658" s="11"/>
      <c r="R2658" s="102"/>
      <c r="S2658" s="8"/>
      <c r="T2658" s="8"/>
      <c r="U2658" s="8"/>
      <c r="V2658" s="8"/>
      <c r="W2658" s="8"/>
      <c r="X2658" s="8"/>
      <c r="Y2658" s="8"/>
      <c r="Z2658" s="9" t="s">
        <v>679</v>
      </c>
    </row>
    <row r="2659" spans="1:26" s="43" customFormat="1" ht="30" hidden="1">
      <c r="A2659" s="1483"/>
      <c r="B2659" s="1484"/>
      <c r="C2659" s="22"/>
      <c r="D2659" s="38"/>
      <c r="E2659" s="39"/>
      <c r="F2659" s="9"/>
      <c r="G2659" s="16"/>
      <c r="H2659" s="16"/>
      <c r="I2659" s="8"/>
      <c r="J2659" s="8"/>
      <c r="K2659" s="9"/>
      <c r="L2659" s="8"/>
      <c r="M2659" s="8"/>
      <c r="N2659" s="8"/>
      <c r="O2659" s="11"/>
      <c r="P2659" s="11"/>
      <c r="Q2659" s="11"/>
      <c r="R2659" s="102"/>
      <c r="S2659" s="8"/>
      <c r="T2659" s="8"/>
      <c r="U2659" s="8"/>
      <c r="V2659" s="8"/>
      <c r="W2659" s="8"/>
      <c r="X2659" s="8"/>
      <c r="Y2659" s="8"/>
      <c r="Z2659" s="9" t="s">
        <v>679</v>
      </c>
    </row>
    <row r="2660" spans="1:26" s="43" customFormat="1" ht="30" hidden="1">
      <c r="A2660" s="1483"/>
      <c r="B2660" s="1484"/>
      <c r="C2660" s="22"/>
      <c r="D2660" s="38"/>
      <c r="E2660" s="39"/>
      <c r="F2660" s="9"/>
      <c r="G2660" s="16"/>
      <c r="H2660" s="16"/>
      <c r="I2660" s="8"/>
      <c r="J2660" s="8"/>
      <c r="K2660" s="9"/>
      <c r="L2660" s="8"/>
      <c r="M2660" s="8"/>
      <c r="N2660" s="8"/>
      <c r="O2660" s="11"/>
      <c r="P2660" s="11"/>
      <c r="Q2660" s="11"/>
      <c r="R2660" s="102"/>
      <c r="S2660" s="8"/>
      <c r="T2660" s="8"/>
      <c r="U2660" s="8"/>
      <c r="V2660" s="8"/>
      <c r="W2660" s="8"/>
      <c r="X2660" s="8"/>
      <c r="Y2660" s="8"/>
      <c r="Z2660" s="9" t="s">
        <v>679</v>
      </c>
    </row>
    <row r="2661" spans="1:26" s="43" customFormat="1" ht="30" hidden="1">
      <c r="A2661" s="1483"/>
      <c r="B2661" s="1484"/>
      <c r="C2661" s="22"/>
      <c r="D2661" s="38"/>
      <c r="E2661" s="39"/>
      <c r="F2661" s="9"/>
      <c r="G2661" s="16"/>
      <c r="H2661" s="16"/>
      <c r="I2661" s="8"/>
      <c r="J2661" s="8"/>
      <c r="K2661" s="9"/>
      <c r="L2661" s="8"/>
      <c r="M2661" s="8"/>
      <c r="N2661" s="8"/>
      <c r="O2661" s="11"/>
      <c r="P2661" s="11"/>
      <c r="Q2661" s="11"/>
      <c r="R2661" s="102"/>
      <c r="S2661" s="8"/>
      <c r="T2661" s="8"/>
      <c r="U2661" s="8"/>
      <c r="V2661" s="8"/>
      <c r="W2661" s="8"/>
      <c r="X2661" s="8"/>
      <c r="Y2661" s="8"/>
      <c r="Z2661" s="9" t="s">
        <v>679</v>
      </c>
    </row>
    <row r="2662" spans="1:26" s="43" customFormat="1" ht="30" hidden="1">
      <c r="A2662" s="1483"/>
      <c r="B2662" s="1484"/>
      <c r="C2662" s="22"/>
      <c r="D2662" s="38"/>
      <c r="E2662" s="39"/>
      <c r="F2662" s="9"/>
      <c r="G2662" s="16"/>
      <c r="H2662" s="16"/>
      <c r="I2662" s="8"/>
      <c r="J2662" s="8"/>
      <c r="K2662" s="9"/>
      <c r="L2662" s="8"/>
      <c r="M2662" s="8"/>
      <c r="N2662" s="8"/>
      <c r="O2662" s="11"/>
      <c r="P2662" s="11"/>
      <c r="Q2662" s="11"/>
      <c r="R2662" s="102"/>
      <c r="S2662" s="8"/>
      <c r="T2662" s="8"/>
      <c r="U2662" s="8"/>
      <c r="V2662" s="8"/>
      <c r="W2662" s="8"/>
      <c r="X2662" s="8"/>
      <c r="Y2662" s="8"/>
      <c r="Z2662" s="9" t="s">
        <v>679</v>
      </c>
    </row>
    <row r="2663" spans="1:26" s="43" customFormat="1" ht="30" hidden="1">
      <c r="A2663" s="1483"/>
      <c r="B2663" s="1484"/>
      <c r="C2663" s="22"/>
      <c r="D2663" s="38"/>
      <c r="E2663" s="39"/>
      <c r="F2663" s="9"/>
      <c r="G2663" s="16"/>
      <c r="H2663" s="16"/>
      <c r="I2663" s="8"/>
      <c r="J2663" s="8"/>
      <c r="K2663" s="9"/>
      <c r="L2663" s="8"/>
      <c r="M2663" s="8"/>
      <c r="N2663" s="8"/>
      <c r="O2663" s="11"/>
      <c r="P2663" s="11"/>
      <c r="Q2663" s="11"/>
      <c r="R2663" s="102"/>
      <c r="S2663" s="8"/>
      <c r="T2663" s="8"/>
      <c r="U2663" s="8"/>
      <c r="V2663" s="8"/>
      <c r="W2663" s="8"/>
      <c r="X2663" s="8"/>
      <c r="Y2663" s="8"/>
      <c r="Z2663" s="9" t="s">
        <v>679</v>
      </c>
    </row>
    <row r="2664" spans="1:26" s="43" customFormat="1" ht="30" hidden="1">
      <c r="A2664" s="1483"/>
      <c r="B2664" s="1484"/>
      <c r="C2664" s="22"/>
      <c r="D2664" s="38"/>
      <c r="E2664" s="39"/>
      <c r="F2664" s="9"/>
      <c r="G2664" s="16"/>
      <c r="H2664" s="16"/>
      <c r="I2664" s="8"/>
      <c r="J2664" s="8"/>
      <c r="K2664" s="9"/>
      <c r="L2664" s="8"/>
      <c r="M2664" s="8"/>
      <c r="N2664" s="8"/>
      <c r="O2664" s="11"/>
      <c r="P2664" s="11"/>
      <c r="Q2664" s="11"/>
      <c r="R2664" s="102"/>
      <c r="S2664" s="8"/>
      <c r="T2664" s="8"/>
      <c r="U2664" s="8"/>
      <c r="V2664" s="8"/>
      <c r="W2664" s="8"/>
      <c r="X2664" s="8"/>
      <c r="Y2664" s="8"/>
      <c r="Z2664" s="9" t="s">
        <v>679</v>
      </c>
    </row>
    <row r="2665" spans="1:26" s="43" customFormat="1" ht="30" hidden="1">
      <c r="A2665" s="1483"/>
      <c r="B2665" s="1484"/>
      <c r="C2665" s="22"/>
      <c r="D2665" s="38"/>
      <c r="E2665" s="39"/>
      <c r="F2665" s="9"/>
      <c r="G2665" s="16"/>
      <c r="H2665" s="16"/>
      <c r="I2665" s="8"/>
      <c r="J2665" s="8"/>
      <c r="K2665" s="9"/>
      <c r="L2665" s="8"/>
      <c r="M2665" s="8"/>
      <c r="N2665" s="8"/>
      <c r="O2665" s="11"/>
      <c r="P2665" s="11"/>
      <c r="Q2665" s="11"/>
      <c r="R2665" s="102"/>
      <c r="S2665" s="8"/>
      <c r="T2665" s="8"/>
      <c r="U2665" s="8"/>
      <c r="V2665" s="8"/>
      <c r="W2665" s="8"/>
      <c r="X2665" s="8"/>
      <c r="Y2665" s="8"/>
      <c r="Z2665" s="9" t="s">
        <v>679</v>
      </c>
    </row>
    <row r="2666" spans="1:26" s="43" customFormat="1" ht="30" hidden="1">
      <c r="A2666" s="1483"/>
      <c r="B2666" s="1484"/>
      <c r="C2666" s="22"/>
      <c r="D2666" s="38"/>
      <c r="E2666" s="39"/>
      <c r="F2666" s="9"/>
      <c r="G2666" s="16"/>
      <c r="H2666" s="16"/>
      <c r="I2666" s="8"/>
      <c r="J2666" s="8"/>
      <c r="K2666" s="9"/>
      <c r="L2666" s="8"/>
      <c r="M2666" s="8"/>
      <c r="N2666" s="8"/>
      <c r="O2666" s="11"/>
      <c r="P2666" s="11"/>
      <c r="Q2666" s="11"/>
      <c r="R2666" s="102"/>
      <c r="S2666" s="8"/>
      <c r="T2666" s="8"/>
      <c r="U2666" s="8"/>
      <c r="V2666" s="8"/>
      <c r="W2666" s="8"/>
      <c r="X2666" s="8"/>
      <c r="Y2666" s="8"/>
      <c r="Z2666" s="9" t="s">
        <v>679</v>
      </c>
    </row>
    <row r="2667" spans="1:26" s="43" customFormat="1" ht="30" hidden="1">
      <c r="A2667" s="1483"/>
      <c r="B2667" s="1484"/>
      <c r="C2667" s="22"/>
      <c r="D2667" s="38"/>
      <c r="E2667" s="39"/>
      <c r="F2667" s="9"/>
      <c r="G2667" s="16"/>
      <c r="H2667" s="16"/>
      <c r="I2667" s="8"/>
      <c r="J2667" s="8"/>
      <c r="K2667" s="9"/>
      <c r="L2667" s="8"/>
      <c r="M2667" s="8"/>
      <c r="N2667" s="8"/>
      <c r="O2667" s="11"/>
      <c r="P2667" s="11"/>
      <c r="Q2667" s="11"/>
      <c r="R2667" s="102"/>
      <c r="S2667" s="8"/>
      <c r="T2667" s="8"/>
      <c r="U2667" s="8"/>
      <c r="V2667" s="8"/>
      <c r="W2667" s="8"/>
      <c r="X2667" s="8"/>
      <c r="Y2667" s="8"/>
      <c r="Z2667" s="9" t="s">
        <v>679</v>
      </c>
    </row>
    <row r="2668" spans="1:26" s="43" customFormat="1" ht="30" hidden="1">
      <c r="A2668" s="1483"/>
      <c r="B2668" s="1484"/>
      <c r="C2668" s="22"/>
      <c r="D2668" s="38"/>
      <c r="E2668" s="39"/>
      <c r="F2668" s="9"/>
      <c r="G2668" s="16"/>
      <c r="H2668" s="16"/>
      <c r="I2668" s="8"/>
      <c r="J2668" s="8"/>
      <c r="K2668" s="9"/>
      <c r="L2668" s="8"/>
      <c r="M2668" s="8"/>
      <c r="N2668" s="8"/>
      <c r="O2668" s="11"/>
      <c r="P2668" s="11"/>
      <c r="Q2668" s="11"/>
      <c r="R2668" s="102"/>
      <c r="S2668" s="8"/>
      <c r="T2668" s="8"/>
      <c r="U2668" s="8"/>
      <c r="V2668" s="8"/>
      <c r="W2668" s="8"/>
      <c r="X2668" s="8"/>
      <c r="Y2668" s="8"/>
      <c r="Z2668" s="9" t="s">
        <v>679</v>
      </c>
    </row>
    <row r="2669" spans="1:26" s="43" customFormat="1" ht="30" hidden="1">
      <c r="A2669" s="1483"/>
      <c r="B2669" s="1484"/>
      <c r="C2669" s="22"/>
      <c r="D2669" s="38"/>
      <c r="E2669" s="39"/>
      <c r="F2669" s="9"/>
      <c r="G2669" s="16"/>
      <c r="H2669" s="16"/>
      <c r="I2669" s="8"/>
      <c r="J2669" s="8"/>
      <c r="K2669" s="9"/>
      <c r="L2669" s="8"/>
      <c r="M2669" s="8"/>
      <c r="N2669" s="8"/>
      <c r="O2669" s="11"/>
      <c r="P2669" s="11"/>
      <c r="Q2669" s="11"/>
      <c r="R2669" s="102"/>
      <c r="S2669" s="8"/>
      <c r="T2669" s="8"/>
      <c r="U2669" s="8"/>
      <c r="V2669" s="8"/>
      <c r="W2669" s="8"/>
      <c r="X2669" s="8"/>
      <c r="Y2669" s="8"/>
      <c r="Z2669" s="9" t="s">
        <v>679</v>
      </c>
    </row>
    <row r="2670" spans="1:26" s="43" customFormat="1" ht="30" hidden="1">
      <c r="A2670" s="1483"/>
      <c r="B2670" s="1484"/>
      <c r="C2670" s="22"/>
      <c r="D2670" s="38"/>
      <c r="E2670" s="39"/>
      <c r="F2670" s="9"/>
      <c r="G2670" s="16"/>
      <c r="H2670" s="16"/>
      <c r="I2670" s="8"/>
      <c r="J2670" s="8"/>
      <c r="K2670" s="9"/>
      <c r="L2670" s="8"/>
      <c r="M2670" s="8"/>
      <c r="N2670" s="8"/>
      <c r="O2670" s="11"/>
      <c r="P2670" s="11"/>
      <c r="Q2670" s="11"/>
      <c r="R2670" s="102"/>
      <c r="S2670" s="8"/>
      <c r="T2670" s="8"/>
      <c r="U2670" s="8"/>
      <c r="V2670" s="8"/>
      <c r="W2670" s="8"/>
      <c r="X2670" s="8"/>
      <c r="Y2670" s="8"/>
      <c r="Z2670" s="9" t="s">
        <v>679</v>
      </c>
    </row>
    <row r="2671" spans="1:26" s="43" customFormat="1" ht="30" hidden="1">
      <c r="A2671" s="1483"/>
      <c r="B2671" s="1484"/>
      <c r="C2671" s="22"/>
      <c r="D2671" s="38"/>
      <c r="E2671" s="39"/>
      <c r="F2671" s="9"/>
      <c r="G2671" s="16"/>
      <c r="H2671" s="16"/>
      <c r="I2671" s="8"/>
      <c r="J2671" s="8"/>
      <c r="K2671" s="9"/>
      <c r="L2671" s="8"/>
      <c r="M2671" s="8"/>
      <c r="N2671" s="8"/>
      <c r="O2671" s="11"/>
      <c r="P2671" s="11"/>
      <c r="Q2671" s="11"/>
      <c r="R2671" s="102"/>
      <c r="S2671" s="8"/>
      <c r="T2671" s="8"/>
      <c r="U2671" s="8"/>
      <c r="V2671" s="8"/>
      <c r="W2671" s="8"/>
      <c r="X2671" s="8"/>
      <c r="Y2671" s="8"/>
      <c r="Z2671" s="9" t="s">
        <v>679</v>
      </c>
    </row>
    <row r="2672" spans="1:26" s="43" customFormat="1" ht="30" hidden="1">
      <c r="A2672" s="1483"/>
      <c r="B2672" s="1484"/>
      <c r="C2672" s="22"/>
      <c r="D2672" s="38"/>
      <c r="E2672" s="39"/>
      <c r="F2672" s="9"/>
      <c r="G2672" s="16"/>
      <c r="H2672" s="16"/>
      <c r="I2672" s="8"/>
      <c r="J2672" s="8"/>
      <c r="K2672" s="9"/>
      <c r="L2672" s="8"/>
      <c r="M2672" s="8"/>
      <c r="N2672" s="8"/>
      <c r="O2672" s="11"/>
      <c r="P2672" s="11"/>
      <c r="Q2672" s="11"/>
      <c r="R2672" s="102"/>
      <c r="S2672" s="8"/>
      <c r="T2672" s="8"/>
      <c r="U2672" s="8"/>
      <c r="V2672" s="8"/>
      <c r="W2672" s="8"/>
      <c r="X2672" s="8"/>
      <c r="Y2672" s="8"/>
      <c r="Z2672" s="9" t="s">
        <v>679</v>
      </c>
    </row>
    <row r="2673" spans="1:26" s="43" customFormat="1" ht="30" hidden="1">
      <c r="A2673" s="1483"/>
      <c r="B2673" s="1484"/>
      <c r="C2673" s="22"/>
      <c r="D2673" s="38"/>
      <c r="E2673" s="39"/>
      <c r="F2673" s="9"/>
      <c r="G2673" s="16"/>
      <c r="H2673" s="16"/>
      <c r="I2673" s="8"/>
      <c r="J2673" s="8"/>
      <c r="K2673" s="9"/>
      <c r="L2673" s="8"/>
      <c r="M2673" s="8"/>
      <c r="N2673" s="8"/>
      <c r="O2673" s="11"/>
      <c r="P2673" s="11"/>
      <c r="Q2673" s="11"/>
      <c r="R2673" s="102"/>
      <c r="S2673" s="8"/>
      <c r="T2673" s="8"/>
      <c r="U2673" s="8"/>
      <c r="V2673" s="8"/>
      <c r="W2673" s="8"/>
      <c r="X2673" s="8"/>
      <c r="Y2673" s="8"/>
      <c r="Z2673" s="9" t="s">
        <v>679</v>
      </c>
    </row>
    <row r="2674" spans="1:26" s="43" customFormat="1" ht="30" hidden="1">
      <c r="A2674" s="1483"/>
      <c r="B2674" s="1484"/>
      <c r="C2674" s="22"/>
      <c r="D2674" s="38"/>
      <c r="E2674" s="39"/>
      <c r="F2674" s="9"/>
      <c r="G2674" s="16"/>
      <c r="H2674" s="16"/>
      <c r="I2674" s="8"/>
      <c r="J2674" s="8"/>
      <c r="K2674" s="9"/>
      <c r="L2674" s="8"/>
      <c r="M2674" s="8"/>
      <c r="N2674" s="8"/>
      <c r="O2674" s="11"/>
      <c r="P2674" s="11"/>
      <c r="Q2674" s="11"/>
      <c r="R2674" s="102"/>
      <c r="S2674" s="8"/>
      <c r="T2674" s="8"/>
      <c r="U2674" s="8"/>
      <c r="V2674" s="8"/>
      <c r="W2674" s="8"/>
      <c r="X2674" s="8"/>
      <c r="Y2674" s="8"/>
      <c r="Z2674" s="9" t="s">
        <v>679</v>
      </c>
    </row>
    <row r="2675" spans="1:26" s="43" customFormat="1" ht="30" hidden="1">
      <c r="A2675" s="1483"/>
      <c r="B2675" s="1484"/>
      <c r="C2675" s="22"/>
      <c r="D2675" s="38"/>
      <c r="E2675" s="39"/>
      <c r="F2675" s="9"/>
      <c r="G2675" s="16"/>
      <c r="H2675" s="16"/>
      <c r="I2675" s="8"/>
      <c r="J2675" s="8"/>
      <c r="K2675" s="9"/>
      <c r="L2675" s="8"/>
      <c r="M2675" s="8"/>
      <c r="N2675" s="8"/>
      <c r="O2675" s="11"/>
      <c r="P2675" s="11"/>
      <c r="Q2675" s="11"/>
      <c r="R2675" s="102"/>
      <c r="S2675" s="8"/>
      <c r="T2675" s="8"/>
      <c r="U2675" s="8"/>
      <c r="V2675" s="8"/>
      <c r="W2675" s="8"/>
      <c r="X2675" s="8"/>
      <c r="Y2675" s="8"/>
      <c r="Z2675" s="9" t="s">
        <v>679</v>
      </c>
    </row>
    <row r="2676" spans="1:26" s="43" customFormat="1" ht="30" hidden="1">
      <c r="A2676" s="1483"/>
      <c r="B2676" s="1484"/>
      <c r="C2676" s="22"/>
      <c r="D2676" s="38"/>
      <c r="E2676" s="39"/>
      <c r="F2676" s="9"/>
      <c r="G2676" s="16"/>
      <c r="H2676" s="16"/>
      <c r="I2676" s="8"/>
      <c r="J2676" s="8"/>
      <c r="K2676" s="9"/>
      <c r="L2676" s="8"/>
      <c r="M2676" s="8"/>
      <c r="N2676" s="8"/>
      <c r="O2676" s="11"/>
      <c r="P2676" s="11"/>
      <c r="Q2676" s="11"/>
      <c r="R2676" s="102"/>
      <c r="S2676" s="8"/>
      <c r="T2676" s="8"/>
      <c r="U2676" s="8"/>
      <c r="V2676" s="8"/>
      <c r="W2676" s="8"/>
      <c r="X2676" s="8"/>
      <c r="Y2676" s="8"/>
      <c r="Z2676" s="9" t="s">
        <v>679</v>
      </c>
    </row>
    <row r="2677" spans="1:26" s="43" customFormat="1" ht="30" hidden="1">
      <c r="A2677" s="1483"/>
      <c r="B2677" s="1484"/>
      <c r="C2677" s="22"/>
      <c r="D2677" s="38"/>
      <c r="E2677" s="39"/>
      <c r="F2677" s="9"/>
      <c r="G2677" s="16"/>
      <c r="H2677" s="16"/>
      <c r="I2677" s="8"/>
      <c r="J2677" s="8"/>
      <c r="K2677" s="9"/>
      <c r="L2677" s="8"/>
      <c r="M2677" s="8"/>
      <c r="N2677" s="8"/>
      <c r="O2677" s="11"/>
      <c r="P2677" s="11"/>
      <c r="Q2677" s="11"/>
      <c r="R2677" s="102"/>
      <c r="S2677" s="8"/>
      <c r="T2677" s="8"/>
      <c r="U2677" s="8"/>
      <c r="V2677" s="8"/>
      <c r="W2677" s="8"/>
      <c r="X2677" s="8"/>
      <c r="Y2677" s="8"/>
      <c r="Z2677" s="9" t="s">
        <v>679</v>
      </c>
    </row>
    <row r="2678" spans="1:26" s="43" customFormat="1" ht="30" hidden="1">
      <c r="A2678" s="1483"/>
      <c r="B2678" s="1484"/>
      <c r="C2678" s="22"/>
      <c r="D2678" s="38"/>
      <c r="E2678" s="39"/>
      <c r="F2678" s="9"/>
      <c r="G2678" s="16"/>
      <c r="H2678" s="16"/>
      <c r="I2678" s="8"/>
      <c r="J2678" s="8"/>
      <c r="K2678" s="9"/>
      <c r="L2678" s="8"/>
      <c r="M2678" s="8"/>
      <c r="N2678" s="8"/>
      <c r="O2678" s="11"/>
      <c r="P2678" s="11"/>
      <c r="Q2678" s="11"/>
      <c r="R2678" s="102"/>
      <c r="S2678" s="8"/>
      <c r="T2678" s="8"/>
      <c r="U2678" s="8"/>
      <c r="V2678" s="8"/>
      <c r="W2678" s="8"/>
      <c r="X2678" s="8"/>
      <c r="Y2678" s="8"/>
      <c r="Z2678" s="9" t="s">
        <v>679</v>
      </c>
    </row>
    <row r="2679" spans="1:26" s="43" customFormat="1" ht="30" hidden="1">
      <c r="A2679" s="1483"/>
      <c r="B2679" s="1484"/>
      <c r="C2679" s="22"/>
      <c r="D2679" s="38"/>
      <c r="E2679" s="39"/>
      <c r="F2679" s="9"/>
      <c r="G2679" s="16"/>
      <c r="H2679" s="16"/>
      <c r="I2679" s="8"/>
      <c r="J2679" s="8"/>
      <c r="K2679" s="9"/>
      <c r="L2679" s="8"/>
      <c r="M2679" s="8"/>
      <c r="N2679" s="8"/>
      <c r="O2679" s="11"/>
      <c r="P2679" s="11"/>
      <c r="Q2679" s="11"/>
      <c r="R2679" s="102"/>
      <c r="S2679" s="8"/>
      <c r="T2679" s="8"/>
      <c r="U2679" s="8"/>
      <c r="V2679" s="8"/>
      <c r="W2679" s="8"/>
      <c r="X2679" s="8"/>
      <c r="Y2679" s="8"/>
      <c r="Z2679" s="9" t="s">
        <v>679</v>
      </c>
    </row>
    <row r="2680" spans="1:26" s="43" customFormat="1" ht="30" hidden="1">
      <c r="A2680" s="1483"/>
      <c r="B2680" s="1484"/>
      <c r="C2680" s="22"/>
      <c r="D2680" s="38"/>
      <c r="E2680" s="39"/>
      <c r="F2680" s="9"/>
      <c r="G2680" s="16"/>
      <c r="H2680" s="16"/>
      <c r="I2680" s="8"/>
      <c r="J2680" s="8"/>
      <c r="K2680" s="9"/>
      <c r="L2680" s="8"/>
      <c r="M2680" s="8"/>
      <c r="N2680" s="8"/>
      <c r="O2680" s="11"/>
      <c r="P2680" s="11"/>
      <c r="Q2680" s="11"/>
      <c r="R2680" s="102"/>
      <c r="S2680" s="8"/>
      <c r="T2680" s="8"/>
      <c r="U2680" s="8"/>
      <c r="V2680" s="8"/>
      <c r="W2680" s="8"/>
      <c r="X2680" s="8"/>
      <c r="Y2680" s="8"/>
      <c r="Z2680" s="9" t="s">
        <v>679</v>
      </c>
    </row>
    <row r="2681" spans="1:26" s="43" customFormat="1" ht="30" hidden="1">
      <c r="A2681" s="1483"/>
      <c r="B2681" s="1484"/>
      <c r="C2681" s="22"/>
      <c r="D2681" s="38"/>
      <c r="E2681" s="39"/>
      <c r="F2681" s="9"/>
      <c r="G2681" s="16"/>
      <c r="H2681" s="16"/>
      <c r="I2681" s="8"/>
      <c r="J2681" s="8"/>
      <c r="K2681" s="9"/>
      <c r="L2681" s="8"/>
      <c r="M2681" s="8"/>
      <c r="N2681" s="8"/>
      <c r="O2681" s="11"/>
      <c r="P2681" s="11"/>
      <c r="Q2681" s="11"/>
      <c r="R2681" s="102"/>
      <c r="S2681" s="8"/>
      <c r="T2681" s="8"/>
      <c r="U2681" s="8"/>
      <c r="V2681" s="8"/>
      <c r="W2681" s="8"/>
      <c r="X2681" s="8"/>
      <c r="Y2681" s="8"/>
      <c r="Z2681" s="9" t="s">
        <v>679</v>
      </c>
    </row>
    <row r="2682" spans="1:26" s="43" customFormat="1" ht="30" hidden="1">
      <c r="A2682" s="1483"/>
      <c r="B2682" s="1484"/>
      <c r="C2682" s="22"/>
      <c r="D2682" s="38"/>
      <c r="E2682" s="39"/>
      <c r="F2682" s="9"/>
      <c r="G2682" s="16"/>
      <c r="H2682" s="16"/>
      <c r="I2682" s="8"/>
      <c r="J2682" s="8"/>
      <c r="K2682" s="9"/>
      <c r="L2682" s="8"/>
      <c r="M2682" s="8"/>
      <c r="N2682" s="8"/>
      <c r="O2682" s="11"/>
      <c r="P2682" s="11"/>
      <c r="Q2682" s="11"/>
      <c r="R2682" s="102"/>
      <c r="S2682" s="8"/>
      <c r="T2682" s="8"/>
      <c r="U2682" s="8"/>
      <c r="V2682" s="8"/>
      <c r="W2682" s="8"/>
      <c r="X2682" s="8"/>
      <c r="Y2682" s="8"/>
      <c r="Z2682" s="9" t="s">
        <v>679</v>
      </c>
    </row>
    <row r="2683" spans="1:26" s="43" customFormat="1" ht="30" hidden="1">
      <c r="A2683" s="1483"/>
      <c r="B2683" s="1484"/>
      <c r="C2683" s="22"/>
      <c r="D2683" s="38"/>
      <c r="E2683" s="39"/>
      <c r="F2683" s="9"/>
      <c r="G2683" s="16"/>
      <c r="H2683" s="16"/>
      <c r="I2683" s="8"/>
      <c r="J2683" s="8"/>
      <c r="K2683" s="9"/>
      <c r="L2683" s="8"/>
      <c r="M2683" s="8"/>
      <c r="N2683" s="8"/>
      <c r="O2683" s="11"/>
      <c r="P2683" s="11"/>
      <c r="Q2683" s="11"/>
      <c r="R2683" s="102"/>
      <c r="S2683" s="8"/>
      <c r="T2683" s="8"/>
      <c r="U2683" s="8"/>
      <c r="V2683" s="8"/>
      <c r="W2683" s="8"/>
      <c r="X2683" s="8"/>
      <c r="Y2683" s="8"/>
      <c r="Z2683" s="9" t="s">
        <v>679</v>
      </c>
    </row>
    <row r="2684" spans="1:26" s="43" customFormat="1" ht="30" hidden="1">
      <c r="A2684" s="1483"/>
      <c r="B2684" s="1484"/>
      <c r="C2684" s="22"/>
      <c r="D2684" s="38"/>
      <c r="E2684" s="39"/>
      <c r="F2684" s="9"/>
      <c r="G2684" s="16"/>
      <c r="H2684" s="16"/>
      <c r="I2684" s="8"/>
      <c r="J2684" s="8"/>
      <c r="K2684" s="9"/>
      <c r="L2684" s="8"/>
      <c r="M2684" s="8"/>
      <c r="N2684" s="8"/>
      <c r="O2684" s="11"/>
      <c r="P2684" s="11"/>
      <c r="Q2684" s="11"/>
      <c r="R2684" s="102"/>
      <c r="S2684" s="8"/>
      <c r="T2684" s="8"/>
      <c r="U2684" s="8"/>
      <c r="V2684" s="8"/>
      <c r="W2684" s="8"/>
      <c r="X2684" s="8"/>
      <c r="Y2684" s="8"/>
      <c r="Z2684" s="9" t="s">
        <v>679</v>
      </c>
    </row>
    <row r="2685" spans="1:26" s="43" customFormat="1" ht="30" hidden="1">
      <c r="A2685" s="1483"/>
      <c r="B2685" s="1484"/>
      <c r="C2685" s="22"/>
      <c r="D2685" s="38"/>
      <c r="E2685" s="39"/>
      <c r="F2685" s="9"/>
      <c r="G2685" s="16"/>
      <c r="H2685" s="16"/>
      <c r="I2685" s="8"/>
      <c r="J2685" s="8"/>
      <c r="K2685" s="9"/>
      <c r="L2685" s="8"/>
      <c r="M2685" s="8"/>
      <c r="N2685" s="8"/>
      <c r="O2685" s="11"/>
      <c r="P2685" s="11"/>
      <c r="Q2685" s="11"/>
      <c r="R2685" s="102"/>
      <c r="S2685" s="8"/>
      <c r="T2685" s="8"/>
      <c r="U2685" s="8"/>
      <c r="V2685" s="8"/>
      <c r="W2685" s="8"/>
      <c r="X2685" s="8"/>
      <c r="Y2685" s="8"/>
      <c r="Z2685" s="9" t="s">
        <v>679</v>
      </c>
    </row>
    <row r="2686" spans="1:26" s="43" customFormat="1" ht="30" hidden="1">
      <c r="A2686" s="1483"/>
      <c r="B2686" s="1484"/>
      <c r="C2686" s="22"/>
      <c r="D2686" s="38"/>
      <c r="E2686" s="39"/>
      <c r="F2686" s="9"/>
      <c r="G2686" s="16"/>
      <c r="H2686" s="16"/>
      <c r="I2686" s="8"/>
      <c r="J2686" s="8"/>
      <c r="K2686" s="9"/>
      <c r="L2686" s="8"/>
      <c r="M2686" s="8"/>
      <c r="N2686" s="8"/>
      <c r="O2686" s="11"/>
      <c r="P2686" s="11"/>
      <c r="Q2686" s="11"/>
      <c r="R2686" s="102"/>
      <c r="S2686" s="8"/>
      <c r="T2686" s="8"/>
      <c r="U2686" s="8"/>
      <c r="V2686" s="8"/>
      <c r="W2686" s="8"/>
      <c r="X2686" s="8"/>
      <c r="Y2686" s="8"/>
      <c r="Z2686" s="9" t="s">
        <v>679</v>
      </c>
    </row>
    <row r="2687" spans="1:26" s="43" customFormat="1" ht="30" hidden="1">
      <c r="A2687" s="1483"/>
      <c r="B2687" s="1484"/>
      <c r="C2687" s="22"/>
      <c r="D2687" s="38"/>
      <c r="E2687" s="39"/>
      <c r="F2687" s="9"/>
      <c r="G2687" s="16"/>
      <c r="H2687" s="16"/>
      <c r="I2687" s="8"/>
      <c r="J2687" s="8"/>
      <c r="K2687" s="9"/>
      <c r="L2687" s="8"/>
      <c r="M2687" s="8"/>
      <c r="N2687" s="8"/>
      <c r="O2687" s="11"/>
      <c r="P2687" s="11"/>
      <c r="Q2687" s="11"/>
      <c r="R2687" s="102"/>
      <c r="S2687" s="8"/>
      <c r="T2687" s="8"/>
      <c r="U2687" s="8"/>
      <c r="V2687" s="8"/>
      <c r="W2687" s="8"/>
      <c r="X2687" s="8"/>
      <c r="Y2687" s="8"/>
      <c r="Z2687" s="9" t="s">
        <v>679</v>
      </c>
    </row>
    <row r="2688" spans="1:26" s="43" customFormat="1" ht="30" hidden="1">
      <c r="A2688" s="1483"/>
      <c r="B2688" s="1484"/>
      <c r="C2688" s="22"/>
      <c r="D2688" s="38"/>
      <c r="E2688" s="39"/>
      <c r="F2688" s="9"/>
      <c r="G2688" s="16"/>
      <c r="H2688" s="16"/>
      <c r="I2688" s="8"/>
      <c r="J2688" s="8"/>
      <c r="K2688" s="9"/>
      <c r="L2688" s="8"/>
      <c r="M2688" s="8"/>
      <c r="N2688" s="8"/>
      <c r="O2688" s="11"/>
      <c r="P2688" s="11"/>
      <c r="Q2688" s="11"/>
      <c r="R2688" s="102"/>
      <c r="S2688" s="8"/>
      <c r="T2688" s="8"/>
      <c r="U2688" s="8"/>
      <c r="V2688" s="8"/>
      <c r="W2688" s="8"/>
      <c r="X2688" s="8"/>
      <c r="Y2688" s="8"/>
      <c r="Z2688" s="9" t="s">
        <v>679</v>
      </c>
    </row>
    <row r="2689" spans="1:26" s="43" customFormat="1" ht="30" hidden="1">
      <c r="A2689" s="1483"/>
      <c r="B2689" s="1484"/>
      <c r="C2689" s="22"/>
      <c r="D2689" s="38"/>
      <c r="E2689" s="39"/>
      <c r="F2689" s="9"/>
      <c r="G2689" s="16"/>
      <c r="H2689" s="16"/>
      <c r="I2689" s="8"/>
      <c r="J2689" s="8"/>
      <c r="K2689" s="9"/>
      <c r="L2689" s="8"/>
      <c r="M2689" s="8"/>
      <c r="N2689" s="8"/>
      <c r="O2689" s="11"/>
      <c r="P2689" s="11"/>
      <c r="Q2689" s="11"/>
      <c r="R2689" s="102"/>
      <c r="S2689" s="8"/>
      <c r="T2689" s="8"/>
      <c r="U2689" s="8"/>
      <c r="V2689" s="8"/>
      <c r="W2689" s="8"/>
      <c r="X2689" s="8"/>
      <c r="Y2689" s="8"/>
      <c r="Z2689" s="9" t="s">
        <v>679</v>
      </c>
    </row>
    <row r="2690" spans="1:26" s="43" customFormat="1" ht="30" hidden="1">
      <c r="A2690" s="1483"/>
      <c r="B2690" s="1484"/>
      <c r="C2690" s="22"/>
      <c r="D2690" s="38"/>
      <c r="E2690" s="39"/>
      <c r="F2690" s="9"/>
      <c r="G2690" s="16"/>
      <c r="H2690" s="16"/>
      <c r="I2690" s="8"/>
      <c r="J2690" s="8"/>
      <c r="K2690" s="9"/>
      <c r="L2690" s="8"/>
      <c r="M2690" s="8"/>
      <c r="N2690" s="8"/>
      <c r="O2690" s="11"/>
      <c r="P2690" s="11"/>
      <c r="Q2690" s="11"/>
      <c r="R2690" s="102"/>
      <c r="S2690" s="8"/>
      <c r="T2690" s="8"/>
      <c r="U2690" s="8"/>
      <c r="V2690" s="8"/>
      <c r="W2690" s="8"/>
      <c r="X2690" s="8"/>
      <c r="Y2690" s="8"/>
      <c r="Z2690" s="9" t="s">
        <v>679</v>
      </c>
    </row>
    <row r="2691" spans="1:26" s="43" customFormat="1" ht="30" hidden="1">
      <c r="A2691" s="1483"/>
      <c r="B2691" s="1484"/>
      <c r="C2691" s="22"/>
      <c r="D2691" s="38"/>
      <c r="E2691" s="39"/>
      <c r="F2691" s="9"/>
      <c r="G2691" s="16"/>
      <c r="H2691" s="16"/>
      <c r="I2691" s="8"/>
      <c r="J2691" s="8"/>
      <c r="K2691" s="9"/>
      <c r="L2691" s="8"/>
      <c r="M2691" s="8"/>
      <c r="N2691" s="8"/>
      <c r="O2691" s="11"/>
      <c r="P2691" s="11"/>
      <c r="Q2691" s="11"/>
      <c r="R2691" s="102"/>
      <c r="S2691" s="8"/>
      <c r="T2691" s="8"/>
      <c r="U2691" s="8"/>
      <c r="V2691" s="8"/>
      <c r="W2691" s="8"/>
      <c r="X2691" s="8"/>
      <c r="Y2691" s="8"/>
      <c r="Z2691" s="9" t="s">
        <v>679</v>
      </c>
    </row>
    <row r="2692" spans="1:26" s="43" customFormat="1" ht="30" hidden="1">
      <c r="A2692" s="1483"/>
      <c r="B2692" s="1484"/>
      <c r="C2692" s="22"/>
      <c r="D2692" s="38"/>
      <c r="E2692" s="39"/>
      <c r="F2692" s="9"/>
      <c r="G2692" s="16"/>
      <c r="H2692" s="16"/>
      <c r="I2692" s="8"/>
      <c r="J2692" s="8"/>
      <c r="K2692" s="9"/>
      <c r="L2692" s="8"/>
      <c r="M2692" s="8"/>
      <c r="N2692" s="8"/>
      <c r="O2692" s="11"/>
      <c r="P2692" s="11"/>
      <c r="Q2692" s="11"/>
      <c r="R2692" s="102"/>
      <c r="S2692" s="8"/>
      <c r="T2692" s="8"/>
      <c r="U2692" s="8"/>
      <c r="V2692" s="8"/>
      <c r="W2692" s="8"/>
      <c r="X2692" s="8"/>
      <c r="Y2692" s="8"/>
      <c r="Z2692" s="9" t="s">
        <v>679</v>
      </c>
    </row>
    <row r="2693" spans="1:26" s="43" customFormat="1" ht="30" hidden="1">
      <c r="A2693" s="1483"/>
      <c r="B2693" s="1484"/>
      <c r="C2693" s="22"/>
      <c r="D2693" s="38"/>
      <c r="E2693" s="39"/>
      <c r="F2693" s="9"/>
      <c r="G2693" s="16"/>
      <c r="H2693" s="16"/>
      <c r="I2693" s="8"/>
      <c r="J2693" s="8"/>
      <c r="K2693" s="9"/>
      <c r="L2693" s="8"/>
      <c r="M2693" s="8"/>
      <c r="N2693" s="8"/>
      <c r="O2693" s="11"/>
      <c r="P2693" s="11"/>
      <c r="Q2693" s="11"/>
      <c r="R2693" s="102"/>
      <c r="S2693" s="8"/>
      <c r="T2693" s="8"/>
      <c r="U2693" s="8"/>
      <c r="V2693" s="8"/>
      <c r="W2693" s="8"/>
      <c r="X2693" s="8"/>
      <c r="Y2693" s="8"/>
      <c r="Z2693" s="9" t="s">
        <v>679</v>
      </c>
    </row>
    <row r="2694" spans="1:26" s="43" customFormat="1" ht="30" hidden="1">
      <c r="A2694" s="1483"/>
      <c r="B2694" s="1484"/>
      <c r="C2694" s="22"/>
      <c r="D2694" s="38"/>
      <c r="E2694" s="39"/>
      <c r="F2694" s="9"/>
      <c r="G2694" s="16"/>
      <c r="H2694" s="16"/>
      <c r="I2694" s="8"/>
      <c r="J2694" s="8"/>
      <c r="K2694" s="9"/>
      <c r="L2694" s="8"/>
      <c r="M2694" s="8"/>
      <c r="N2694" s="8"/>
      <c r="O2694" s="11"/>
      <c r="P2694" s="11"/>
      <c r="Q2694" s="11"/>
      <c r="R2694" s="102"/>
      <c r="S2694" s="8"/>
      <c r="T2694" s="8"/>
      <c r="U2694" s="8"/>
      <c r="V2694" s="8"/>
      <c r="W2694" s="8"/>
      <c r="X2694" s="8"/>
      <c r="Y2694" s="8"/>
      <c r="Z2694" s="9" t="s">
        <v>679</v>
      </c>
    </row>
    <row r="2695" spans="1:26" s="43" customFormat="1" ht="30" hidden="1">
      <c r="A2695" s="1483"/>
      <c r="B2695" s="1484"/>
      <c r="C2695" s="22"/>
      <c r="D2695" s="38"/>
      <c r="E2695" s="39"/>
      <c r="F2695" s="9"/>
      <c r="G2695" s="16"/>
      <c r="H2695" s="16"/>
      <c r="I2695" s="8"/>
      <c r="J2695" s="8"/>
      <c r="K2695" s="9"/>
      <c r="L2695" s="8"/>
      <c r="M2695" s="8"/>
      <c r="N2695" s="8"/>
      <c r="O2695" s="11"/>
      <c r="P2695" s="11"/>
      <c r="Q2695" s="11"/>
      <c r="R2695" s="102"/>
      <c r="S2695" s="8"/>
      <c r="T2695" s="8"/>
      <c r="U2695" s="8"/>
      <c r="V2695" s="8"/>
      <c r="W2695" s="8"/>
      <c r="X2695" s="8"/>
      <c r="Y2695" s="8"/>
      <c r="Z2695" s="9" t="s">
        <v>679</v>
      </c>
    </row>
    <row r="2696" spans="1:26" s="43" customFormat="1" ht="30" hidden="1">
      <c r="A2696" s="1483"/>
      <c r="B2696" s="1484"/>
      <c r="C2696" s="22"/>
      <c r="D2696" s="38"/>
      <c r="E2696" s="39"/>
      <c r="F2696" s="9"/>
      <c r="G2696" s="16"/>
      <c r="H2696" s="16"/>
      <c r="I2696" s="8"/>
      <c r="J2696" s="8"/>
      <c r="K2696" s="9"/>
      <c r="L2696" s="8"/>
      <c r="M2696" s="8"/>
      <c r="N2696" s="8"/>
      <c r="O2696" s="11"/>
      <c r="P2696" s="11"/>
      <c r="Q2696" s="11"/>
      <c r="R2696" s="102"/>
      <c r="S2696" s="8"/>
      <c r="T2696" s="8"/>
      <c r="U2696" s="8"/>
      <c r="V2696" s="8"/>
      <c r="W2696" s="8"/>
      <c r="X2696" s="8"/>
      <c r="Y2696" s="8"/>
      <c r="Z2696" s="9" t="s">
        <v>679</v>
      </c>
    </row>
    <row r="2697" spans="1:26" s="43" customFormat="1" ht="30" hidden="1">
      <c r="A2697" s="1483"/>
      <c r="B2697" s="1484"/>
      <c r="C2697" s="22"/>
      <c r="D2697" s="38"/>
      <c r="E2697" s="39"/>
      <c r="F2697" s="9"/>
      <c r="G2697" s="16"/>
      <c r="H2697" s="16"/>
      <c r="I2697" s="8"/>
      <c r="J2697" s="8"/>
      <c r="K2697" s="9"/>
      <c r="L2697" s="8"/>
      <c r="M2697" s="8"/>
      <c r="N2697" s="8"/>
      <c r="O2697" s="11"/>
      <c r="P2697" s="11"/>
      <c r="Q2697" s="11"/>
      <c r="R2697" s="102"/>
      <c r="S2697" s="8"/>
      <c r="T2697" s="8"/>
      <c r="U2697" s="8"/>
      <c r="V2697" s="8"/>
      <c r="W2697" s="8"/>
      <c r="X2697" s="8"/>
      <c r="Y2697" s="8"/>
      <c r="Z2697" s="9" t="s">
        <v>679</v>
      </c>
    </row>
    <row r="2698" spans="1:26" s="43" customFormat="1" ht="30" hidden="1">
      <c r="A2698" s="1483"/>
      <c r="B2698" s="1484"/>
      <c r="C2698" s="22"/>
      <c r="D2698" s="38"/>
      <c r="E2698" s="39"/>
      <c r="F2698" s="9"/>
      <c r="G2698" s="16"/>
      <c r="H2698" s="16"/>
      <c r="I2698" s="8"/>
      <c r="J2698" s="8"/>
      <c r="K2698" s="9"/>
      <c r="L2698" s="8"/>
      <c r="M2698" s="8"/>
      <c r="N2698" s="8"/>
      <c r="O2698" s="11"/>
      <c r="P2698" s="11"/>
      <c r="Q2698" s="11"/>
      <c r="R2698" s="102"/>
      <c r="S2698" s="8"/>
      <c r="T2698" s="8"/>
      <c r="U2698" s="8"/>
      <c r="V2698" s="8"/>
      <c r="W2698" s="8"/>
      <c r="X2698" s="8"/>
      <c r="Y2698" s="8"/>
      <c r="Z2698" s="9" t="s">
        <v>679</v>
      </c>
    </row>
    <row r="2699" spans="1:26" s="43" customFormat="1" ht="30" hidden="1">
      <c r="A2699" s="1483"/>
      <c r="B2699" s="1484"/>
      <c r="C2699" s="22"/>
      <c r="D2699" s="38"/>
      <c r="E2699" s="39"/>
      <c r="F2699" s="9"/>
      <c r="G2699" s="16"/>
      <c r="H2699" s="16"/>
      <c r="I2699" s="8"/>
      <c r="J2699" s="8"/>
      <c r="K2699" s="9"/>
      <c r="L2699" s="8"/>
      <c r="M2699" s="8"/>
      <c r="N2699" s="8"/>
      <c r="O2699" s="11"/>
      <c r="P2699" s="11"/>
      <c r="Q2699" s="11"/>
      <c r="R2699" s="102"/>
      <c r="S2699" s="8"/>
      <c r="T2699" s="8"/>
      <c r="U2699" s="8"/>
      <c r="V2699" s="8"/>
      <c r="W2699" s="8"/>
      <c r="X2699" s="8"/>
      <c r="Y2699" s="8"/>
      <c r="Z2699" s="9" t="s">
        <v>679</v>
      </c>
    </row>
    <row r="2700" spans="1:26" s="43" customFormat="1" ht="30" hidden="1">
      <c r="A2700" s="1483"/>
      <c r="B2700" s="1484"/>
      <c r="C2700" s="22"/>
      <c r="D2700" s="38"/>
      <c r="E2700" s="39"/>
      <c r="F2700" s="9"/>
      <c r="G2700" s="16"/>
      <c r="H2700" s="16"/>
      <c r="I2700" s="8"/>
      <c r="J2700" s="8"/>
      <c r="K2700" s="9"/>
      <c r="L2700" s="8"/>
      <c r="M2700" s="8"/>
      <c r="N2700" s="8"/>
      <c r="O2700" s="11"/>
      <c r="P2700" s="11"/>
      <c r="Q2700" s="11"/>
      <c r="R2700" s="102"/>
      <c r="S2700" s="8"/>
      <c r="T2700" s="8"/>
      <c r="U2700" s="8"/>
      <c r="V2700" s="8"/>
      <c r="W2700" s="8"/>
      <c r="X2700" s="8"/>
      <c r="Y2700" s="8"/>
      <c r="Z2700" s="9" t="s">
        <v>679</v>
      </c>
    </row>
    <row r="2701" spans="1:26" s="43" customFormat="1" ht="30" hidden="1">
      <c r="A2701" s="1483"/>
      <c r="B2701" s="1484"/>
      <c r="C2701" s="22"/>
      <c r="D2701" s="38"/>
      <c r="E2701" s="39"/>
      <c r="F2701" s="9"/>
      <c r="G2701" s="16"/>
      <c r="H2701" s="16"/>
      <c r="I2701" s="8"/>
      <c r="J2701" s="8"/>
      <c r="K2701" s="9"/>
      <c r="L2701" s="8"/>
      <c r="M2701" s="8"/>
      <c r="N2701" s="8"/>
      <c r="O2701" s="11"/>
      <c r="P2701" s="11"/>
      <c r="Q2701" s="11"/>
      <c r="R2701" s="102"/>
      <c r="S2701" s="8"/>
      <c r="T2701" s="8"/>
      <c r="U2701" s="8"/>
      <c r="V2701" s="8"/>
      <c r="W2701" s="8"/>
      <c r="X2701" s="8"/>
      <c r="Y2701" s="8"/>
      <c r="Z2701" s="9" t="s">
        <v>679</v>
      </c>
    </row>
    <row r="2702" spans="1:26" s="43" customFormat="1" ht="30" hidden="1">
      <c r="A2702" s="1483"/>
      <c r="B2702" s="1484"/>
      <c r="C2702" s="22"/>
      <c r="D2702" s="38"/>
      <c r="E2702" s="39"/>
      <c r="F2702" s="9"/>
      <c r="G2702" s="16"/>
      <c r="H2702" s="16"/>
      <c r="I2702" s="8"/>
      <c r="J2702" s="8"/>
      <c r="K2702" s="9"/>
      <c r="L2702" s="8"/>
      <c r="M2702" s="8"/>
      <c r="N2702" s="8"/>
      <c r="O2702" s="11"/>
      <c r="P2702" s="11"/>
      <c r="Q2702" s="11"/>
      <c r="R2702" s="102"/>
      <c r="S2702" s="8"/>
      <c r="T2702" s="8"/>
      <c r="U2702" s="8"/>
      <c r="V2702" s="8"/>
      <c r="W2702" s="8"/>
      <c r="X2702" s="8"/>
      <c r="Y2702" s="8"/>
      <c r="Z2702" s="9" t="s">
        <v>679</v>
      </c>
    </row>
    <row r="2703" spans="1:26" s="43" customFormat="1" ht="30" hidden="1">
      <c r="A2703" s="1483"/>
      <c r="B2703" s="1484"/>
      <c r="C2703" s="22"/>
      <c r="D2703" s="38"/>
      <c r="E2703" s="39"/>
      <c r="F2703" s="9"/>
      <c r="G2703" s="16"/>
      <c r="H2703" s="16"/>
      <c r="I2703" s="8"/>
      <c r="J2703" s="8"/>
      <c r="K2703" s="9"/>
      <c r="L2703" s="8"/>
      <c r="M2703" s="8"/>
      <c r="N2703" s="8"/>
      <c r="O2703" s="11"/>
      <c r="P2703" s="11"/>
      <c r="Q2703" s="11"/>
      <c r="R2703" s="102"/>
      <c r="S2703" s="8"/>
      <c r="T2703" s="8"/>
      <c r="U2703" s="8"/>
      <c r="V2703" s="8"/>
      <c r="W2703" s="8"/>
      <c r="X2703" s="8"/>
      <c r="Y2703" s="8"/>
      <c r="Z2703" s="9" t="s">
        <v>679</v>
      </c>
    </row>
    <row r="2704" spans="1:26" s="43" customFormat="1" ht="30" hidden="1">
      <c r="A2704" s="1483"/>
      <c r="B2704" s="1484"/>
      <c r="C2704" s="22"/>
      <c r="D2704" s="38"/>
      <c r="E2704" s="39"/>
      <c r="F2704" s="9"/>
      <c r="G2704" s="16"/>
      <c r="H2704" s="16"/>
      <c r="I2704" s="8"/>
      <c r="J2704" s="8"/>
      <c r="K2704" s="9"/>
      <c r="L2704" s="8"/>
      <c r="M2704" s="8"/>
      <c r="N2704" s="8"/>
      <c r="O2704" s="11"/>
      <c r="P2704" s="11"/>
      <c r="Q2704" s="11"/>
      <c r="R2704" s="102"/>
      <c r="S2704" s="8"/>
      <c r="T2704" s="8"/>
      <c r="U2704" s="8"/>
      <c r="V2704" s="8"/>
      <c r="W2704" s="8"/>
      <c r="X2704" s="8"/>
      <c r="Y2704" s="8"/>
      <c r="Z2704" s="9" t="s">
        <v>679</v>
      </c>
    </row>
    <row r="2705" spans="1:26" s="43" customFormat="1" ht="30" hidden="1">
      <c r="A2705" s="1483"/>
      <c r="B2705" s="1484"/>
      <c r="C2705" s="22"/>
      <c r="D2705" s="38"/>
      <c r="E2705" s="39"/>
      <c r="F2705" s="9"/>
      <c r="G2705" s="16"/>
      <c r="H2705" s="16"/>
      <c r="I2705" s="8"/>
      <c r="J2705" s="8"/>
      <c r="K2705" s="9"/>
      <c r="L2705" s="8"/>
      <c r="M2705" s="8"/>
      <c r="N2705" s="8"/>
      <c r="O2705" s="11"/>
      <c r="P2705" s="11"/>
      <c r="Q2705" s="11"/>
      <c r="R2705" s="102"/>
      <c r="S2705" s="8"/>
      <c r="T2705" s="8"/>
      <c r="U2705" s="8"/>
      <c r="V2705" s="8"/>
      <c r="W2705" s="8"/>
      <c r="X2705" s="8"/>
      <c r="Y2705" s="8"/>
      <c r="Z2705" s="9" t="s">
        <v>679</v>
      </c>
    </row>
    <row r="2706" spans="1:26" s="43" customFormat="1" ht="30" hidden="1">
      <c r="A2706" s="1483"/>
      <c r="B2706" s="1484"/>
      <c r="C2706" s="22"/>
      <c r="D2706" s="38"/>
      <c r="E2706" s="39"/>
      <c r="F2706" s="9"/>
      <c r="G2706" s="16"/>
      <c r="H2706" s="16"/>
      <c r="I2706" s="8"/>
      <c r="J2706" s="8"/>
      <c r="K2706" s="9"/>
      <c r="L2706" s="8"/>
      <c r="M2706" s="8"/>
      <c r="N2706" s="8"/>
      <c r="O2706" s="11"/>
      <c r="P2706" s="11"/>
      <c r="Q2706" s="11"/>
      <c r="R2706" s="102"/>
      <c r="S2706" s="8"/>
      <c r="T2706" s="8"/>
      <c r="U2706" s="8"/>
      <c r="V2706" s="8"/>
      <c r="W2706" s="8"/>
      <c r="X2706" s="8"/>
      <c r="Y2706" s="8"/>
      <c r="Z2706" s="9" t="s">
        <v>679</v>
      </c>
    </row>
    <row r="2707" spans="1:26" s="43" customFormat="1" ht="30" hidden="1">
      <c r="A2707" s="1483"/>
      <c r="B2707" s="1484"/>
      <c r="C2707" s="22"/>
      <c r="D2707" s="38"/>
      <c r="E2707" s="39"/>
      <c r="F2707" s="9"/>
      <c r="G2707" s="16"/>
      <c r="H2707" s="16"/>
      <c r="I2707" s="8"/>
      <c r="J2707" s="8"/>
      <c r="K2707" s="9"/>
      <c r="L2707" s="8"/>
      <c r="M2707" s="8"/>
      <c r="N2707" s="8"/>
      <c r="O2707" s="11"/>
      <c r="P2707" s="11"/>
      <c r="Q2707" s="11"/>
      <c r="R2707" s="102"/>
      <c r="S2707" s="8"/>
      <c r="T2707" s="8"/>
      <c r="U2707" s="8"/>
      <c r="V2707" s="8"/>
      <c r="W2707" s="8"/>
      <c r="X2707" s="8"/>
      <c r="Y2707" s="8"/>
      <c r="Z2707" s="9" t="s">
        <v>679</v>
      </c>
    </row>
    <row r="2708" spans="1:26" s="43" customFormat="1" ht="30" hidden="1">
      <c r="A2708" s="1483"/>
      <c r="B2708" s="1484"/>
      <c r="C2708" s="22"/>
      <c r="D2708" s="38"/>
      <c r="E2708" s="39"/>
      <c r="F2708" s="9"/>
      <c r="G2708" s="16"/>
      <c r="H2708" s="16"/>
      <c r="I2708" s="8"/>
      <c r="J2708" s="8"/>
      <c r="K2708" s="9"/>
      <c r="L2708" s="8"/>
      <c r="M2708" s="8"/>
      <c r="N2708" s="8"/>
      <c r="O2708" s="11"/>
      <c r="P2708" s="11"/>
      <c r="Q2708" s="11"/>
      <c r="R2708" s="102"/>
      <c r="S2708" s="8"/>
      <c r="T2708" s="8"/>
      <c r="U2708" s="8"/>
      <c r="V2708" s="8"/>
      <c r="W2708" s="8"/>
      <c r="X2708" s="8"/>
      <c r="Y2708" s="8"/>
      <c r="Z2708" s="9" t="s">
        <v>679</v>
      </c>
    </row>
    <row r="2709" spans="1:26" s="43" customFormat="1" ht="30" hidden="1">
      <c r="A2709" s="1483"/>
      <c r="B2709" s="1484"/>
      <c r="C2709" s="22"/>
      <c r="D2709" s="38"/>
      <c r="E2709" s="39"/>
      <c r="F2709" s="9"/>
      <c r="G2709" s="16"/>
      <c r="H2709" s="16"/>
      <c r="I2709" s="8"/>
      <c r="J2709" s="8"/>
      <c r="K2709" s="9"/>
      <c r="L2709" s="8"/>
      <c r="M2709" s="8"/>
      <c r="N2709" s="8"/>
      <c r="O2709" s="11"/>
      <c r="P2709" s="11"/>
      <c r="Q2709" s="11"/>
      <c r="R2709" s="102"/>
      <c r="S2709" s="8"/>
      <c r="T2709" s="8"/>
      <c r="U2709" s="8"/>
      <c r="V2709" s="8"/>
      <c r="W2709" s="8"/>
      <c r="X2709" s="8"/>
      <c r="Y2709" s="8"/>
      <c r="Z2709" s="9" t="s">
        <v>679</v>
      </c>
    </row>
    <row r="2710" spans="1:26" s="43" customFormat="1" ht="30" hidden="1">
      <c r="A2710" s="1483"/>
      <c r="B2710" s="1484"/>
      <c r="C2710" s="22"/>
      <c r="D2710" s="38"/>
      <c r="E2710" s="39"/>
      <c r="F2710" s="9"/>
      <c r="G2710" s="16"/>
      <c r="H2710" s="16"/>
      <c r="I2710" s="8"/>
      <c r="J2710" s="8"/>
      <c r="K2710" s="9"/>
      <c r="L2710" s="8"/>
      <c r="M2710" s="8"/>
      <c r="N2710" s="8"/>
      <c r="O2710" s="11"/>
      <c r="P2710" s="11"/>
      <c r="Q2710" s="11"/>
      <c r="R2710" s="102"/>
      <c r="S2710" s="8"/>
      <c r="T2710" s="8"/>
      <c r="U2710" s="8"/>
      <c r="V2710" s="8"/>
      <c r="W2710" s="8"/>
      <c r="X2710" s="8"/>
      <c r="Y2710" s="8"/>
      <c r="Z2710" s="9" t="s">
        <v>679</v>
      </c>
    </row>
    <row r="2711" spans="1:26" s="43" customFormat="1" ht="30" hidden="1">
      <c r="A2711" s="1483"/>
      <c r="B2711" s="1484"/>
      <c r="C2711" s="22"/>
      <c r="D2711" s="38"/>
      <c r="E2711" s="39"/>
      <c r="F2711" s="9"/>
      <c r="G2711" s="16"/>
      <c r="H2711" s="16"/>
      <c r="I2711" s="8"/>
      <c r="J2711" s="8"/>
      <c r="K2711" s="9"/>
      <c r="L2711" s="8"/>
      <c r="M2711" s="8"/>
      <c r="N2711" s="8"/>
      <c r="O2711" s="11"/>
      <c r="P2711" s="11"/>
      <c r="Q2711" s="11"/>
      <c r="R2711" s="102"/>
      <c r="S2711" s="8"/>
      <c r="T2711" s="8"/>
      <c r="U2711" s="8"/>
      <c r="V2711" s="8"/>
      <c r="W2711" s="8"/>
      <c r="X2711" s="8"/>
      <c r="Y2711" s="8"/>
      <c r="Z2711" s="9" t="s">
        <v>679</v>
      </c>
    </row>
    <row r="2712" spans="1:26" s="43" customFormat="1" ht="30" hidden="1">
      <c r="A2712" s="1483"/>
      <c r="B2712" s="1484"/>
      <c r="C2712" s="22"/>
      <c r="D2712" s="38"/>
      <c r="E2712" s="39"/>
      <c r="F2712" s="9"/>
      <c r="G2712" s="16"/>
      <c r="H2712" s="16"/>
      <c r="I2712" s="8"/>
      <c r="J2712" s="8"/>
      <c r="K2712" s="9"/>
      <c r="L2712" s="8"/>
      <c r="M2712" s="8"/>
      <c r="N2712" s="8"/>
      <c r="O2712" s="11"/>
      <c r="P2712" s="11"/>
      <c r="Q2712" s="11"/>
      <c r="R2712" s="102"/>
      <c r="S2712" s="8"/>
      <c r="T2712" s="8"/>
      <c r="U2712" s="8"/>
      <c r="V2712" s="8"/>
      <c r="W2712" s="8"/>
      <c r="X2712" s="8"/>
      <c r="Y2712" s="8"/>
      <c r="Z2712" s="9" t="s">
        <v>679</v>
      </c>
    </row>
    <row r="2713" spans="1:26" s="43" customFormat="1" ht="30" hidden="1">
      <c r="A2713" s="1483"/>
      <c r="B2713" s="1484"/>
      <c r="C2713" s="22"/>
      <c r="D2713" s="38"/>
      <c r="E2713" s="39"/>
      <c r="F2713" s="9"/>
      <c r="G2713" s="16"/>
      <c r="H2713" s="16"/>
      <c r="I2713" s="8"/>
      <c r="J2713" s="8"/>
      <c r="K2713" s="9"/>
      <c r="L2713" s="8"/>
      <c r="M2713" s="8"/>
      <c r="N2713" s="8"/>
      <c r="O2713" s="11"/>
      <c r="P2713" s="11"/>
      <c r="Q2713" s="11"/>
      <c r="R2713" s="102"/>
      <c r="S2713" s="8"/>
      <c r="T2713" s="8"/>
      <c r="U2713" s="8"/>
      <c r="V2713" s="8"/>
      <c r="W2713" s="8"/>
      <c r="X2713" s="8"/>
      <c r="Y2713" s="8"/>
      <c r="Z2713" s="9" t="s">
        <v>679</v>
      </c>
    </row>
    <row r="2714" spans="1:26" s="43" customFormat="1" ht="30" hidden="1">
      <c r="A2714" s="1483"/>
      <c r="B2714" s="1484"/>
      <c r="C2714" s="22"/>
      <c r="D2714" s="38"/>
      <c r="E2714" s="39"/>
      <c r="F2714" s="9"/>
      <c r="G2714" s="16"/>
      <c r="H2714" s="16"/>
      <c r="I2714" s="8"/>
      <c r="J2714" s="8"/>
      <c r="K2714" s="9"/>
      <c r="L2714" s="8"/>
      <c r="M2714" s="8"/>
      <c r="N2714" s="8"/>
      <c r="O2714" s="11"/>
      <c r="P2714" s="11"/>
      <c r="Q2714" s="11"/>
      <c r="R2714" s="102"/>
      <c r="S2714" s="8"/>
      <c r="T2714" s="8"/>
      <c r="U2714" s="8"/>
      <c r="V2714" s="8"/>
      <c r="W2714" s="8"/>
      <c r="X2714" s="8"/>
      <c r="Y2714" s="8"/>
      <c r="Z2714" s="9" t="s">
        <v>679</v>
      </c>
    </row>
    <row r="2715" spans="1:26" s="43" customFormat="1" ht="30" hidden="1">
      <c r="A2715" s="1483"/>
      <c r="B2715" s="1484"/>
      <c r="C2715" s="22"/>
      <c r="D2715" s="38"/>
      <c r="E2715" s="39"/>
      <c r="F2715" s="9"/>
      <c r="G2715" s="16"/>
      <c r="H2715" s="16"/>
      <c r="I2715" s="8"/>
      <c r="J2715" s="8"/>
      <c r="K2715" s="9"/>
      <c r="L2715" s="8"/>
      <c r="M2715" s="8"/>
      <c r="N2715" s="8"/>
      <c r="O2715" s="11"/>
      <c r="P2715" s="11"/>
      <c r="Q2715" s="11"/>
      <c r="R2715" s="102"/>
      <c r="S2715" s="8"/>
      <c r="T2715" s="8"/>
      <c r="U2715" s="8"/>
      <c r="V2715" s="8"/>
      <c r="W2715" s="8"/>
      <c r="X2715" s="8"/>
      <c r="Y2715" s="8"/>
      <c r="Z2715" s="9" t="s">
        <v>679</v>
      </c>
    </row>
    <row r="2716" spans="1:26" s="43" customFormat="1" ht="30" hidden="1">
      <c r="A2716" s="1483"/>
      <c r="B2716" s="1484"/>
      <c r="C2716" s="22"/>
      <c r="D2716" s="38"/>
      <c r="E2716" s="39"/>
      <c r="F2716" s="9"/>
      <c r="G2716" s="16"/>
      <c r="H2716" s="16"/>
      <c r="I2716" s="8"/>
      <c r="J2716" s="8"/>
      <c r="K2716" s="9"/>
      <c r="L2716" s="8"/>
      <c r="M2716" s="8"/>
      <c r="N2716" s="8"/>
      <c r="O2716" s="11"/>
      <c r="P2716" s="11"/>
      <c r="Q2716" s="11"/>
      <c r="R2716" s="102"/>
      <c r="S2716" s="8"/>
      <c r="T2716" s="8"/>
      <c r="U2716" s="8"/>
      <c r="V2716" s="8"/>
      <c r="W2716" s="8"/>
      <c r="X2716" s="8"/>
      <c r="Y2716" s="8"/>
      <c r="Z2716" s="9" t="s">
        <v>679</v>
      </c>
    </row>
    <row r="2717" spans="1:26" s="43" customFormat="1" ht="30" hidden="1">
      <c r="A2717" s="1483"/>
      <c r="B2717" s="1484"/>
      <c r="C2717" s="22"/>
      <c r="D2717" s="38"/>
      <c r="E2717" s="39"/>
      <c r="F2717" s="9"/>
      <c r="G2717" s="16"/>
      <c r="H2717" s="16"/>
      <c r="I2717" s="8"/>
      <c r="J2717" s="8"/>
      <c r="K2717" s="9"/>
      <c r="L2717" s="8"/>
      <c r="M2717" s="8"/>
      <c r="N2717" s="8"/>
      <c r="O2717" s="11"/>
      <c r="P2717" s="11"/>
      <c r="Q2717" s="11"/>
      <c r="R2717" s="102"/>
      <c r="S2717" s="8"/>
      <c r="T2717" s="8"/>
      <c r="U2717" s="8"/>
      <c r="V2717" s="8"/>
      <c r="W2717" s="8"/>
      <c r="X2717" s="8"/>
      <c r="Y2717" s="8"/>
      <c r="Z2717" s="9" t="s">
        <v>679</v>
      </c>
    </row>
    <row r="2718" spans="1:26" s="43" customFormat="1" ht="30" hidden="1">
      <c r="A2718" s="1483"/>
      <c r="B2718" s="1484"/>
      <c r="C2718" s="22"/>
      <c r="D2718" s="38"/>
      <c r="E2718" s="39"/>
      <c r="F2718" s="9"/>
      <c r="G2718" s="16"/>
      <c r="H2718" s="16"/>
      <c r="I2718" s="8"/>
      <c r="J2718" s="8"/>
      <c r="K2718" s="9"/>
      <c r="L2718" s="8"/>
      <c r="M2718" s="8"/>
      <c r="N2718" s="8"/>
      <c r="O2718" s="11"/>
      <c r="P2718" s="11"/>
      <c r="Q2718" s="11"/>
      <c r="R2718" s="102"/>
      <c r="S2718" s="8"/>
      <c r="T2718" s="8"/>
      <c r="U2718" s="8"/>
      <c r="V2718" s="8"/>
      <c r="W2718" s="8"/>
      <c r="X2718" s="8"/>
      <c r="Y2718" s="8"/>
      <c r="Z2718" s="9" t="s">
        <v>679</v>
      </c>
    </row>
    <row r="2719" spans="1:26" s="43" customFormat="1" ht="30" hidden="1">
      <c r="A2719" s="1483"/>
      <c r="B2719" s="1484"/>
      <c r="C2719" s="22"/>
      <c r="D2719" s="38"/>
      <c r="E2719" s="39"/>
      <c r="F2719" s="9"/>
      <c r="G2719" s="16"/>
      <c r="H2719" s="16"/>
      <c r="I2719" s="8"/>
      <c r="J2719" s="8"/>
      <c r="K2719" s="9"/>
      <c r="L2719" s="8"/>
      <c r="M2719" s="8"/>
      <c r="N2719" s="8"/>
      <c r="O2719" s="11"/>
      <c r="P2719" s="11"/>
      <c r="Q2719" s="11"/>
      <c r="R2719" s="102"/>
      <c r="S2719" s="8"/>
      <c r="T2719" s="8"/>
      <c r="U2719" s="8"/>
      <c r="V2719" s="8"/>
      <c r="W2719" s="8"/>
      <c r="X2719" s="8"/>
      <c r="Y2719" s="8"/>
      <c r="Z2719" s="9" t="s">
        <v>679</v>
      </c>
    </row>
    <row r="2720" spans="1:26" s="43" customFormat="1" ht="30" hidden="1">
      <c r="A2720" s="1483"/>
      <c r="B2720" s="1484"/>
      <c r="C2720" s="22"/>
      <c r="D2720" s="38"/>
      <c r="E2720" s="39"/>
      <c r="F2720" s="9"/>
      <c r="G2720" s="16"/>
      <c r="H2720" s="16"/>
      <c r="I2720" s="8"/>
      <c r="J2720" s="8"/>
      <c r="K2720" s="9"/>
      <c r="L2720" s="8"/>
      <c r="M2720" s="8"/>
      <c r="N2720" s="8"/>
      <c r="O2720" s="11"/>
      <c r="P2720" s="11"/>
      <c r="Q2720" s="11"/>
      <c r="R2720" s="102"/>
      <c r="S2720" s="8"/>
      <c r="T2720" s="8"/>
      <c r="U2720" s="8"/>
      <c r="V2720" s="8"/>
      <c r="W2720" s="8"/>
      <c r="X2720" s="8"/>
      <c r="Y2720" s="8"/>
      <c r="Z2720" s="9" t="s">
        <v>679</v>
      </c>
    </row>
    <row r="2721" spans="1:26" s="43" customFormat="1" ht="30" hidden="1">
      <c r="A2721" s="1483"/>
      <c r="B2721" s="1484"/>
      <c r="C2721" s="22"/>
      <c r="D2721" s="38"/>
      <c r="E2721" s="39"/>
      <c r="F2721" s="9"/>
      <c r="G2721" s="16"/>
      <c r="H2721" s="16"/>
      <c r="I2721" s="8"/>
      <c r="J2721" s="8"/>
      <c r="K2721" s="9"/>
      <c r="L2721" s="8"/>
      <c r="M2721" s="8"/>
      <c r="N2721" s="8"/>
      <c r="O2721" s="11"/>
      <c r="P2721" s="11"/>
      <c r="Q2721" s="11"/>
      <c r="R2721" s="102"/>
      <c r="S2721" s="8"/>
      <c r="T2721" s="8"/>
      <c r="U2721" s="8"/>
      <c r="V2721" s="8"/>
      <c r="W2721" s="8"/>
      <c r="X2721" s="8"/>
      <c r="Y2721" s="8"/>
      <c r="Z2721" s="9" t="s">
        <v>679</v>
      </c>
    </row>
    <row r="2722" spans="1:26" s="43" customFormat="1" ht="30" hidden="1">
      <c r="A2722" s="1483"/>
      <c r="B2722" s="1484"/>
      <c r="C2722" s="22"/>
      <c r="D2722" s="38"/>
      <c r="E2722" s="39"/>
      <c r="F2722" s="9"/>
      <c r="G2722" s="16"/>
      <c r="H2722" s="16"/>
      <c r="I2722" s="8"/>
      <c r="J2722" s="8"/>
      <c r="K2722" s="9"/>
      <c r="L2722" s="8"/>
      <c r="M2722" s="8"/>
      <c r="N2722" s="8"/>
      <c r="O2722" s="11"/>
      <c r="P2722" s="11"/>
      <c r="Q2722" s="11"/>
      <c r="R2722" s="102"/>
      <c r="S2722" s="8"/>
      <c r="T2722" s="8"/>
      <c r="U2722" s="8"/>
      <c r="V2722" s="8"/>
      <c r="W2722" s="8"/>
      <c r="X2722" s="8"/>
      <c r="Y2722" s="8"/>
      <c r="Z2722" s="9" t="s">
        <v>679</v>
      </c>
    </row>
    <row r="2723" spans="1:26" s="43" customFormat="1" ht="30" hidden="1">
      <c r="A2723" s="1483"/>
      <c r="B2723" s="1484"/>
      <c r="C2723" s="22"/>
      <c r="D2723" s="38"/>
      <c r="E2723" s="39"/>
      <c r="F2723" s="9"/>
      <c r="G2723" s="16"/>
      <c r="H2723" s="16"/>
      <c r="I2723" s="8"/>
      <c r="J2723" s="8"/>
      <c r="K2723" s="9"/>
      <c r="L2723" s="8"/>
      <c r="M2723" s="8"/>
      <c r="N2723" s="8"/>
      <c r="O2723" s="11"/>
      <c r="P2723" s="11"/>
      <c r="Q2723" s="11"/>
      <c r="R2723" s="102"/>
      <c r="S2723" s="8"/>
      <c r="T2723" s="8"/>
      <c r="U2723" s="8"/>
      <c r="V2723" s="8"/>
      <c r="W2723" s="8"/>
      <c r="X2723" s="8"/>
      <c r="Y2723" s="8"/>
      <c r="Z2723" s="9" t="s">
        <v>679</v>
      </c>
    </row>
    <row r="2724" spans="1:26" s="43" customFormat="1" ht="30" hidden="1">
      <c r="A2724" s="1483"/>
      <c r="B2724" s="1484"/>
      <c r="C2724" s="22"/>
      <c r="D2724" s="38"/>
      <c r="E2724" s="39"/>
      <c r="F2724" s="9"/>
      <c r="G2724" s="16"/>
      <c r="H2724" s="16"/>
      <c r="I2724" s="8"/>
      <c r="J2724" s="8"/>
      <c r="K2724" s="9"/>
      <c r="L2724" s="8"/>
      <c r="M2724" s="8"/>
      <c r="N2724" s="8"/>
      <c r="O2724" s="11"/>
      <c r="P2724" s="11"/>
      <c r="Q2724" s="11"/>
      <c r="R2724" s="102"/>
      <c r="S2724" s="8"/>
      <c r="T2724" s="8"/>
      <c r="U2724" s="8"/>
      <c r="V2724" s="8"/>
      <c r="W2724" s="8"/>
      <c r="X2724" s="8"/>
      <c r="Y2724" s="8"/>
      <c r="Z2724" s="9" t="s">
        <v>679</v>
      </c>
    </row>
    <row r="2725" spans="1:26" s="43" customFormat="1" ht="30" hidden="1">
      <c r="A2725" s="1483"/>
      <c r="B2725" s="1484"/>
      <c r="C2725" s="22"/>
      <c r="D2725" s="38"/>
      <c r="E2725" s="39"/>
      <c r="F2725" s="9"/>
      <c r="G2725" s="16"/>
      <c r="H2725" s="16"/>
      <c r="I2725" s="8"/>
      <c r="J2725" s="8"/>
      <c r="K2725" s="9"/>
      <c r="L2725" s="8"/>
      <c r="M2725" s="8"/>
      <c r="N2725" s="8"/>
      <c r="O2725" s="11"/>
      <c r="P2725" s="11"/>
      <c r="Q2725" s="11"/>
      <c r="R2725" s="102"/>
      <c r="S2725" s="8"/>
      <c r="T2725" s="8"/>
      <c r="U2725" s="8"/>
      <c r="V2725" s="8"/>
      <c r="W2725" s="8"/>
      <c r="X2725" s="8"/>
      <c r="Y2725" s="8"/>
      <c r="Z2725" s="9" t="s">
        <v>679</v>
      </c>
    </row>
    <row r="2726" spans="1:26" s="43" customFormat="1" ht="30" hidden="1">
      <c r="A2726" s="1483"/>
      <c r="B2726" s="1484"/>
      <c r="C2726" s="22"/>
      <c r="D2726" s="38"/>
      <c r="E2726" s="39"/>
      <c r="F2726" s="9"/>
      <c r="G2726" s="16"/>
      <c r="H2726" s="16"/>
      <c r="I2726" s="8"/>
      <c r="J2726" s="8"/>
      <c r="K2726" s="9"/>
      <c r="L2726" s="8"/>
      <c r="M2726" s="8"/>
      <c r="N2726" s="8"/>
      <c r="O2726" s="11"/>
      <c r="P2726" s="11"/>
      <c r="Q2726" s="11"/>
      <c r="R2726" s="102"/>
      <c r="S2726" s="8"/>
      <c r="T2726" s="8"/>
      <c r="U2726" s="8"/>
      <c r="V2726" s="8"/>
      <c r="W2726" s="8"/>
      <c r="X2726" s="8"/>
      <c r="Y2726" s="8"/>
      <c r="Z2726" s="9" t="s">
        <v>679</v>
      </c>
    </row>
    <row r="2727" spans="1:26" s="43" customFormat="1" ht="30" hidden="1">
      <c r="A2727" s="1483"/>
      <c r="B2727" s="1484"/>
      <c r="C2727" s="22"/>
      <c r="D2727" s="38"/>
      <c r="E2727" s="39"/>
      <c r="F2727" s="9"/>
      <c r="G2727" s="16"/>
      <c r="H2727" s="16"/>
      <c r="I2727" s="8"/>
      <c r="J2727" s="8"/>
      <c r="K2727" s="9"/>
      <c r="L2727" s="8"/>
      <c r="M2727" s="8"/>
      <c r="N2727" s="8"/>
      <c r="O2727" s="11"/>
      <c r="P2727" s="11"/>
      <c r="Q2727" s="11"/>
      <c r="R2727" s="102"/>
      <c r="S2727" s="8"/>
      <c r="T2727" s="8"/>
      <c r="U2727" s="8"/>
      <c r="V2727" s="8"/>
      <c r="W2727" s="8"/>
      <c r="X2727" s="8"/>
      <c r="Y2727" s="8"/>
      <c r="Z2727" s="9" t="s">
        <v>679</v>
      </c>
    </row>
    <row r="2728" spans="1:26" s="43" customFormat="1" ht="30" hidden="1">
      <c r="A2728" s="1483"/>
      <c r="B2728" s="1484"/>
      <c r="C2728" s="22"/>
      <c r="D2728" s="38"/>
      <c r="E2728" s="39"/>
      <c r="F2728" s="9"/>
      <c r="G2728" s="16"/>
      <c r="H2728" s="16"/>
      <c r="I2728" s="8"/>
      <c r="J2728" s="8"/>
      <c r="K2728" s="9"/>
      <c r="L2728" s="8"/>
      <c r="M2728" s="8"/>
      <c r="N2728" s="8"/>
      <c r="O2728" s="11"/>
      <c r="P2728" s="11"/>
      <c r="Q2728" s="11"/>
      <c r="R2728" s="102"/>
      <c r="S2728" s="8"/>
      <c r="T2728" s="8"/>
      <c r="U2728" s="8"/>
      <c r="V2728" s="8"/>
      <c r="W2728" s="8"/>
      <c r="X2728" s="8"/>
      <c r="Y2728" s="8"/>
      <c r="Z2728" s="9" t="s">
        <v>679</v>
      </c>
    </row>
    <row r="2729" spans="1:26" s="43" customFormat="1" ht="30" hidden="1">
      <c r="A2729" s="1483"/>
      <c r="B2729" s="1484"/>
      <c r="C2729" s="22"/>
      <c r="D2729" s="38"/>
      <c r="E2729" s="39"/>
      <c r="F2729" s="9"/>
      <c r="G2729" s="16"/>
      <c r="H2729" s="16"/>
      <c r="I2729" s="8"/>
      <c r="J2729" s="8"/>
      <c r="K2729" s="9"/>
      <c r="L2729" s="8"/>
      <c r="M2729" s="8"/>
      <c r="N2729" s="8"/>
      <c r="O2729" s="11"/>
      <c r="P2729" s="11"/>
      <c r="Q2729" s="11"/>
      <c r="R2729" s="102"/>
      <c r="S2729" s="8"/>
      <c r="T2729" s="8"/>
      <c r="U2729" s="8"/>
      <c r="V2729" s="8"/>
      <c r="W2729" s="8"/>
      <c r="X2729" s="8"/>
      <c r="Y2729" s="8"/>
      <c r="Z2729" s="9" t="s">
        <v>679</v>
      </c>
    </row>
    <row r="2730" spans="1:26" s="43" customFormat="1" ht="30" hidden="1">
      <c r="A2730" s="1483"/>
      <c r="B2730" s="1484"/>
      <c r="C2730" s="22"/>
      <c r="D2730" s="38"/>
      <c r="E2730" s="39"/>
      <c r="F2730" s="9"/>
      <c r="G2730" s="16"/>
      <c r="H2730" s="16"/>
      <c r="I2730" s="8"/>
      <c r="J2730" s="8"/>
      <c r="K2730" s="9"/>
      <c r="L2730" s="8"/>
      <c r="M2730" s="8"/>
      <c r="N2730" s="8"/>
      <c r="O2730" s="11"/>
      <c r="P2730" s="11"/>
      <c r="Q2730" s="11"/>
      <c r="R2730" s="102"/>
      <c r="S2730" s="8"/>
      <c r="T2730" s="8"/>
      <c r="U2730" s="8"/>
      <c r="V2730" s="8"/>
      <c r="W2730" s="8"/>
      <c r="X2730" s="8"/>
      <c r="Y2730" s="8"/>
      <c r="Z2730" s="9" t="s">
        <v>679</v>
      </c>
    </row>
    <row r="2731" spans="1:26" s="43" customFormat="1" ht="30" hidden="1">
      <c r="A2731" s="1483"/>
      <c r="B2731" s="1484"/>
      <c r="C2731" s="22"/>
      <c r="D2731" s="38"/>
      <c r="E2731" s="39"/>
      <c r="F2731" s="9"/>
      <c r="G2731" s="16"/>
      <c r="H2731" s="16"/>
      <c r="I2731" s="8"/>
      <c r="J2731" s="8"/>
      <c r="K2731" s="9"/>
      <c r="L2731" s="8"/>
      <c r="M2731" s="8"/>
      <c r="N2731" s="8"/>
      <c r="O2731" s="11"/>
      <c r="P2731" s="11"/>
      <c r="Q2731" s="11"/>
      <c r="R2731" s="102"/>
      <c r="S2731" s="8"/>
      <c r="T2731" s="8"/>
      <c r="U2731" s="8"/>
      <c r="V2731" s="8"/>
      <c r="W2731" s="8"/>
      <c r="X2731" s="8"/>
      <c r="Y2731" s="8"/>
      <c r="Z2731" s="9" t="s">
        <v>679</v>
      </c>
    </row>
    <row r="2732" spans="1:26" s="43" customFormat="1" ht="30" hidden="1">
      <c r="A2732" s="1483"/>
      <c r="B2732" s="1484"/>
      <c r="C2732" s="22"/>
      <c r="D2732" s="38"/>
      <c r="E2732" s="39"/>
      <c r="F2732" s="9"/>
      <c r="G2732" s="16"/>
      <c r="H2732" s="16"/>
      <c r="I2732" s="8"/>
      <c r="J2732" s="8"/>
      <c r="K2732" s="9"/>
      <c r="L2732" s="8"/>
      <c r="M2732" s="8"/>
      <c r="N2732" s="8"/>
      <c r="O2732" s="11"/>
      <c r="P2732" s="11"/>
      <c r="Q2732" s="11"/>
      <c r="R2732" s="102"/>
      <c r="S2732" s="8"/>
      <c r="T2732" s="8"/>
      <c r="U2732" s="8"/>
      <c r="V2732" s="8"/>
      <c r="W2732" s="8"/>
      <c r="X2732" s="8"/>
      <c r="Y2732" s="8"/>
      <c r="Z2732" s="9" t="s">
        <v>679</v>
      </c>
    </row>
    <row r="2733" spans="1:26" s="43" customFormat="1" ht="30" hidden="1">
      <c r="A2733" s="1483"/>
      <c r="B2733" s="1484"/>
      <c r="C2733" s="22"/>
      <c r="D2733" s="38"/>
      <c r="E2733" s="39"/>
      <c r="F2733" s="9"/>
      <c r="G2733" s="16"/>
      <c r="H2733" s="16"/>
      <c r="I2733" s="8"/>
      <c r="J2733" s="8"/>
      <c r="K2733" s="9"/>
      <c r="L2733" s="8"/>
      <c r="M2733" s="8"/>
      <c r="N2733" s="8"/>
      <c r="O2733" s="11"/>
      <c r="P2733" s="11"/>
      <c r="Q2733" s="11"/>
      <c r="R2733" s="102"/>
      <c r="S2733" s="8"/>
      <c r="T2733" s="8"/>
      <c r="U2733" s="8"/>
      <c r="V2733" s="8"/>
      <c r="W2733" s="8"/>
      <c r="X2733" s="8"/>
      <c r="Y2733" s="8"/>
      <c r="Z2733" s="9" t="s">
        <v>679</v>
      </c>
    </row>
    <row r="2734" spans="1:26" s="43" customFormat="1" ht="30" hidden="1">
      <c r="A2734" s="1483"/>
      <c r="B2734" s="1484"/>
      <c r="C2734" s="22"/>
      <c r="D2734" s="38"/>
      <c r="E2734" s="39"/>
      <c r="F2734" s="9"/>
      <c r="G2734" s="16"/>
      <c r="H2734" s="16"/>
      <c r="I2734" s="8"/>
      <c r="J2734" s="8"/>
      <c r="K2734" s="9"/>
      <c r="L2734" s="8"/>
      <c r="M2734" s="8"/>
      <c r="N2734" s="8"/>
      <c r="O2734" s="11"/>
      <c r="P2734" s="11"/>
      <c r="Q2734" s="11"/>
      <c r="R2734" s="102"/>
      <c r="S2734" s="8"/>
      <c r="T2734" s="8"/>
      <c r="U2734" s="8"/>
      <c r="V2734" s="8"/>
      <c r="W2734" s="8"/>
      <c r="X2734" s="8"/>
      <c r="Y2734" s="8"/>
      <c r="Z2734" s="9" t="s">
        <v>679</v>
      </c>
    </row>
    <row r="2735" spans="1:26" s="43" customFormat="1" ht="30" hidden="1">
      <c r="A2735" s="1483"/>
      <c r="B2735" s="1484"/>
      <c r="C2735" s="22"/>
      <c r="D2735" s="38"/>
      <c r="E2735" s="39"/>
      <c r="F2735" s="9"/>
      <c r="G2735" s="16"/>
      <c r="H2735" s="16"/>
      <c r="I2735" s="8"/>
      <c r="J2735" s="8"/>
      <c r="K2735" s="9"/>
      <c r="L2735" s="8"/>
      <c r="M2735" s="8"/>
      <c r="N2735" s="8"/>
      <c r="O2735" s="11"/>
      <c r="P2735" s="11"/>
      <c r="Q2735" s="11"/>
      <c r="R2735" s="102"/>
      <c r="S2735" s="8"/>
      <c r="T2735" s="8"/>
      <c r="U2735" s="8"/>
      <c r="V2735" s="8"/>
      <c r="W2735" s="8"/>
      <c r="X2735" s="8"/>
      <c r="Y2735" s="8"/>
      <c r="Z2735" s="9" t="s">
        <v>679</v>
      </c>
    </row>
    <row r="2736" spans="1:26" s="43" customFormat="1" ht="30" hidden="1">
      <c r="A2736" s="1483"/>
      <c r="B2736" s="1484"/>
      <c r="C2736" s="22"/>
      <c r="D2736" s="38"/>
      <c r="E2736" s="39"/>
      <c r="F2736" s="9"/>
      <c r="G2736" s="16"/>
      <c r="H2736" s="16"/>
      <c r="I2736" s="8"/>
      <c r="J2736" s="8"/>
      <c r="K2736" s="9"/>
      <c r="L2736" s="8"/>
      <c r="M2736" s="8"/>
      <c r="N2736" s="8"/>
      <c r="O2736" s="11"/>
      <c r="P2736" s="11"/>
      <c r="Q2736" s="11"/>
      <c r="R2736" s="102"/>
      <c r="S2736" s="8"/>
      <c r="T2736" s="8"/>
      <c r="U2736" s="8"/>
      <c r="V2736" s="8"/>
      <c r="W2736" s="8"/>
      <c r="X2736" s="8"/>
      <c r="Y2736" s="8"/>
      <c r="Z2736" s="9" t="s">
        <v>679</v>
      </c>
    </row>
    <row r="2737" spans="1:26" s="43" customFormat="1" ht="30" hidden="1">
      <c r="A2737" s="1483"/>
      <c r="B2737" s="1484"/>
      <c r="C2737" s="22"/>
      <c r="D2737" s="38"/>
      <c r="E2737" s="39"/>
      <c r="F2737" s="9"/>
      <c r="G2737" s="16"/>
      <c r="H2737" s="16"/>
      <c r="I2737" s="8"/>
      <c r="J2737" s="8"/>
      <c r="K2737" s="9"/>
      <c r="L2737" s="8"/>
      <c r="M2737" s="8"/>
      <c r="N2737" s="8"/>
      <c r="O2737" s="11"/>
      <c r="P2737" s="11"/>
      <c r="Q2737" s="11"/>
      <c r="R2737" s="102"/>
      <c r="S2737" s="8"/>
      <c r="T2737" s="8"/>
      <c r="U2737" s="8"/>
      <c r="V2737" s="8"/>
      <c r="W2737" s="8"/>
      <c r="X2737" s="8"/>
      <c r="Y2737" s="8"/>
      <c r="Z2737" s="9" t="s">
        <v>679</v>
      </c>
    </row>
    <row r="2738" spans="1:26" s="43" customFormat="1" ht="30" hidden="1">
      <c r="A2738" s="1483"/>
      <c r="B2738" s="1484"/>
      <c r="C2738" s="22"/>
      <c r="D2738" s="38"/>
      <c r="E2738" s="39"/>
      <c r="F2738" s="9"/>
      <c r="G2738" s="16"/>
      <c r="H2738" s="16"/>
      <c r="I2738" s="8"/>
      <c r="J2738" s="8"/>
      <c r="K2738" s="9"/>
      <c r="L2738" s="8"/>
      <c r="M2738" s="8"/>
      <c r="N2738" s="8"/>
      <c r="O2738" s="11"/>
      <c r="P2738" s="11"/>
      <c r="Q2738" s="11"/>
      <c r="R2738" s="102"/>
      <c r="S2738" s="8"/>
      <c r="T2738" s="8"/>
      <c r="U2738" s="8"/>
      <c r="V2738" s="8"/>
      <c r="W2738" s="8"/>
      <c r="X2738" s="8"/>
      <c r="Y2738" s="8"/>
      <c r="Z2738" s="9" t="s">
        <v>679</v>
      </c>
    </row>
    <row r="2739" spans="1:26" s="43" customFormat="1" ht="30" hidden="1">
      <c r="A2739" s="1483"/>
      <c r="B2739" s="1484"/>
      <c r="C2739" s="22"/>
      <c r="D2739" s="38"/>
      <c r="E2739" s="39"/>
      <c r="F2739" s="9"/>
      <c r="G2739" s="16"/>
      <c r="H2739" s="16"/>
      <c r="I2739" s="8"/>
      <c r="J2739" s="8"/>
      <c r="K2739" s="9"/>
      <c r="L2739" s="8"/>
      <c r="M2739" s="8"/>
      <c r="N2739" s="8"/>
      <c r="O2739" s="11"/>
      <c r="P2739" s="11"/>
      <c r="Q2739" s="11"/>
      <c r="R2739" s="102"/>
      <c r="S2739" s="8"/>
      <c r="T2739" s="8"/>
      <c r="U2739" s="8"/>
      <c r="V2739" s="8"/>
      <c r="W2739" s="8"/>
      <c r="X2739" s="8"/>
      <c r="Y2739" s="8"/>
      <c r="Z2739" s="9" t="s">
        <v>679</v>
      </c>
    </row>
    <row r="2740" spans="1:26" s="43" customFormat="1" ht="30" hidden="1">
      <c r="A2740" s="1483"/>
      <c r="B2740" s="1484"/>
      <c r="C2740" s="22"/>
      <c r="D2740" s="38"/>
      <c r="E2740" s="39"/>
      <c r="F2740" s="9"/>
      <c r="G2740" s="16"/>
      <c r="H2740" s="16"/>
      <c r="I2740" s="8"/>
      <c r="J2740" s="8"/>
      <c r="K2740" s="9"/>
      <c r="L2740" s="8"/>
      <c r="M2740" s="8"/>
      <c r="N2740" s="8"/>
      <c r="O2740" s="11"/>
      <c r="P2740" s="11"/>
      <c r="Q2740" s="11"/>
      <c r="R2740" s="102"/>
      <c r="S2740" s="8"/>
      <c r="T2740" s="8"/>
      <c r="U2740" s="8"/>
      <c r="V2740" s="8"/>
      <c r="W2740" s="8"/>
      <c r="X2740" s="8"/>
      <c r="Y2740" s="8"/>
      <c r="Z2740" s="9" t="s">
        <v>679</v>
      </c>
    </row>
    <row r="2741" spans="1:26" s="43" customFormat="1" ht="30" hidden="1">
      <c r="A2741" s="1483"/>
      <c r="B2741" s="1484"/>
      <c r="C2741" s="22"/>
      <c r="D2741" s="38"/>
      <c r="E2741" s="39"/>
      <c r="F2741" s="9"/>
      <c r="G2741" s="16"/>
      <c r="H2741" s="16"/>
      <c r="I2741" s="8"/>
      <c r="J2741" s="8"/>
      <c r="K2741" s="9"/>
      <c r="L2741" s="8"/>
      <c r="M2741" s="8"/>
      <c r="N2741" s="8"/>
      <c r="O2741" s="11"/>
      <c r="P2741" s="11"/>
      <c r="Q2741" s="11"/>
      <c r="R2741" s="102"/>
      <c r="S2741" s="8"/>
      <c r="T2741" s="8"/>
      <c r="U2741" s="8"/>
      <c r="V2741" s="8"/>
      <c r="W2741" s="8"/>
      <c r="X2741" s="8"/>
      <c r="Y2741" s="8"/>
      <c r="Z2741" s="9" t="s">
        <v>679</v>
      </c>
    </row>
    <row r="2742" spans="1:26" s="43" customFormat="1" ht="30" hidden="1">
      <c r="A2742" s="1483"/>
      <c r="B2742" s="1484"/>
      <c r="C2742" s="22"/>
      <c r="D2742" s="38"/>
      <c r="E2742" s="39"/>
      <c r="F2742" s="9"/>
      <c r="G2742" s="16"/>
      <c r="H2742" s="16"/>
      <c r="I2742" s="8"/>
      <c r="J2742" s="8"/>
      <c r="K2742" s="9"/>
      <c r="L2742" s="8"/>
      <c r="M2742" s="8"/>
      <c r="N2742" s="8"/>
      <c r="O2742" s="11"/>
      <c r="P2742" s="11"/>
      <c r="Q2742" s="11"/>
      <c r="R2742" s="102"/>
      <c r="S2742" s="8"/>
      <c r="T2742" s="8"/>
      <c r="U2742" s="8"/>
      <c r="V2742" s="8"/>
      <c r="W2742" s="8"/>
      <c r="X2742" s="8"/>
      <c r="Y2742" s="8"/>
      <c r="Z2742" s="9" t="s">
        <v>679</v>
      </c>
    </row>
    <row r="2743" spans="1:26" s="43" customFormat="1" ht="30" hidden="1">
      <c r="A2743" s="1483"/>
      <c r="B2743" s="1484"/>
      <c r="C2743" s="22"/>
      <c r="D2743" s="38"/>
      <c r="E2743" s="39"/>
      <c r="F2743" s="9"/>
      <c r="G2743" s="16"/>
      <c r="H2743" s="16"/>
      <c r="I2743" s="8"/>
      <c r="J2743" s="8"/>
      <c r="K2743" s="9"/>
      <c r="L2743" s="8"/>
      <c r="M2743" s="8"/>
      <c r="N2743" s="8"/>
      <c r="O2743" s="11"/>
      <c r="P2743" s="11"/>
      <c r="Q2743" s="11"/>
      <c r="R2743" s="102"/>
      <c r="S2743" s="8"/>
      <c r="T2743" s="8"/>
      <c r="U2743" s="8"/>
      <c r="V2743" s="8"/>
      <c r="W2743" s="8"/>
      <c r="X2743" s="8"/>
      <c r="Y2743" s="8"/>
      <c r="Z2743" s="9" t="s">
        <v>679</v>
      </c>
    </row>
    <row r="2744" spans="1:26" s="43" customFormat="1" ht="30" hidden="1">
      <c r="A2744" s="1483"/>
      <c r="B2744" s="1484"/>
      <c r="C2744" s="22"/>
      <c r="D2744" s="38"/>
      <c r="E2744" s="39"/>
      <c r="F2744" s="9"/>
      <c r="G2744" s="16"/>
      <c r="H2744" s="16"/>
      <c r="I2744" s="8"/>
      <c r="J2744" s="8"/>
      <c r="K2744" s="9"/>
      <c r="L2744" s="8"/>
      <c r="M2744" s="8"/>
      <c r="N2744" s="8"/>
      <c r="O2744" s="11"/>
      <c r="P2744" s="11"/>
      <c r="Q2744" s="11"/>
      <c r="R2744" s="102"/>
      <c r="S2744" s="8"/>
      <c r="T2744" s="8"/>
      <c r="U2744" s="8"/>
      <c r="V2744" s="8"/>
      <c r="W2744" s="8"/>
      <c r="X2744" s="8"/>
      <c r="Y2744" s="8"/>
      <c r="Z2744" s="9" t="s">
        <v>679</v>
      </c>
    </row>
    <row r="2745" spans="1:26" s="43" customFormat="1" ht="30" hidden="1">
      <c r="A2745" s="1483"/>
      <c r="B2745" s="1484"/>
      <c r="C2745" s="22"/>
      <c r="D2745" s="38"/>
      <c r="E2745" s="39"/>
      <c r="F2745" s="9"/>
      <c r="G2745" s="16"/>
      <c r="H2745" s="16"/>
      <c r="I2745" s="8"/>
      <c r="J2745" s="8"/>
      <c r="K2745" s="9"/>
      <c r="L2745" s="8"/>
      <c r="M2745" s="8"/>
      <c r="N2745" s="8"/>
      <c r="O2745" s="11"/>
      <c r="P2745" s="11"/>
      <c r="Q2745" s="11"/>
      <c r="R2745" s="102"/>
      <c r="S2745" s="8"/>
      <c r="T2745" s="8"/>
      <c r="U2745" s="8"/>
      <c r="V2745" s="8"/>
      <c r="W2745" s="8"/>
      <c r="X2745" s="8"/>
      <c r="Y2745" s="8"/>
      <c r="Z2745" s="9" t="s">
        <v>679</v>
      </c>
    </row>
    <row r="2746" spans="1:26" s="43" customFormat="1" ht="30" hidden="1">
      <c r="A2746" s="1483"/>
      <c r="B2746" s="1484"/>
      <c r="C2746" s="22"/>
      <c r="D2746" s="38"/>
      <c r="E2746" s="39"/>
      <c r="F2746" s="9"/>
      <c r="G2746" s="16"/>
      <c r="H2746" s="16"/>
      <c r="I2746" s="8"/>
      <c r="J2746" s="8"/>
      <c r="K2746" s="9"/>
      <c r="L2746" s="8"/>
      <c r="M2746" s="8"/>
      <c r="N2746" s="8"/>
      <c r="O2746" s="11"/>
      <c r="P2746" s="11"/>
      <c r="Q2746" s="11"/>
      <c r="R2746" s="102"/>
      <c r="S2746" s="8"/>
      <c r="T2746" s="8"/>
      <c r="U2746" s="8"/>
      <c r="V2746" s="8"/>
      <c r="W2746" s="8"/>
      <c r="X2746" s="8"/>
      <c r="Y2746" s="8"/>
      <c r="Z2746" s="9" t="s">
        <v>679</v>
      </c>
    </row>
    <row r="2747" spans="1:26" s="43" customFormat="1" ht="30" hidden="1">
      <c r="A2747" s="1483"/>
      <c r="B2747" s="1484"/>
      <c r="C2747" s="22"/>
      <c r="D2747" s="38"/>
      <c r="E2747" s="39"/>
      <c r="F2747" s="9"/>
      <c r="G2747" s="16"/>
      <c r="H2747" s="16"/>
      <c r="I2747" s="8"/>
      <c r="J2747" s="8"/>
      <c r="K2747" s="9"/>
      <c r="L2747" s="8"/>
      <c r="M2747" s="8"/>
      <c r="N2747" s="8"/>
      <c r="O2747" s="11"/>
      <c r="P2747" s="11"/>
      <c r="Q2747" s="11"/>
      <c r="R2747" s="102"/>
      <c r="S2747" s="8"/>
      <c r="T2747" s="8"/>
      <c r="U2747" s="8"/>
      <c r="V2747" s="8"/>
      <c r="W2747" s="8"/>
      <c r="X2747" s="8"/>
      <c r="Y2747" s="8"/>
      <c r="Z2747" s="9" t="s">
        <v>679</v>
      </c>
    </row>
    <row r="2748" spans="1:26" s="43" customFormat="1" ht="30" hidden="1">
      <c r="A2748" s="1483"/>
      <c r="B2748" s="1484"/>
      <c r="C2748" s="22"/>
      <c r="D2748" s="38"/>
      <c r="E2748" s="39"/>
      <c r="F2748" s="9"/>
      <c r="G2748" s="16"/>
      <c r="H2748" s="16"/>
      <c r="I2748" s="8"/>
      <c r="J2748" s="8"/>
      <c r="K2748" s="9"/>
      <c r="L2748" s="8"/>
      <c r="M2748" s="8"/>
      <c r="N2748" s="8"/>
      <c r="O2748" s="11"/>
      <c r="P2748" s="11"/>
      <c r="Q2748" s="11"/>
      <c r="R2748" s="102"/>
      <c r="S2748" s="8"/>
      <c r="T2748" s="8"/>
      <c r="U2748" s="8"/>
      <c r="V2748" s="8"/>
      <c r="W2748" s="8"/>
      <c r="X2748" s="8"/>
      <c r="Y2748" s="8"/>
      <c r="Z2748" s="9" t="s">
        <v>679</v>
      </c>
    </row>
    <row r="2749" spans="1:26" s="43" customFormat="1" ht="30" hidden="1">
      <c r="A2749" s="1483"/>
      <c r="B2749" s="1484"/>
      <c r="C2749" s="22"/>
      <c r="D2749" s="38"/>
      <c r="E2749" s="39"/>
      <c r="F2749" s="9"/>
      <c r="G2749" s="16"/>
      <c r="H2749" s="16"/>
      <c r="I2749" s="8"/>
      <c r="J2749" s="8"/>
      <c r="K2749" s="9"/>
      <c r="L2749" s="8"/>
      <c r="M2749" s="8"/>
      <c r="N2749" s="8"/>
      <c r="O2749" s="11"/>
      <c r="P2749" s="11"/>
      <c r="Q2749" s="11"/>
      <c r="R2749" s="102"/>
      <c r="S2749" s="8"/>
      <c r="T2749" s="8"/>
      <c r="U2749" s="8"/>
      <c r="V2749" s="8"/>
      <c r="W2749" s="8"/>
      <c r="X2749" s="8"/>
      <c r="Y2749" s="8"/>
      <c r="Z2749" s="9" t="s">
        <v>679</v>
      </c>
    </row>
    <row r="2750" spans="1:26" s="43" customFormat="1" ht="30" hidden="1">
      <c r="A2750" s="1483"/>
      <c r="B2750" s="1484"/>
      <c r="C2750" s="22"/>
      <c r="D2750" s="38"/>
      <c r="E2750" s="39"/>
      <c r="F2750" s="9"/>
      <c r="G2750" s="16"/>
      <c r="H2750" s="16"/>
      <c r="I2750" s="8"/>
      <c r="J2750" s="8"/>
      <c r="K2750" s="9"/>
      <c r="L2750" s="8"/>
      <c r="M2750" s="8"/>
      <c r="N2750" s="8"/>
      <c r="O2750" s="11"/>
      <c r="P2750" s="11"/>
      <c r="Q2750" s="11"/>
      <c r="R2750" s="102"/>
      <c r="S2750" s="8"/>
      <c r="T2750" s="8"/>
      <c r="U2750" s="8"/>
      <c r="V2750" s="8"/>
      <c r="W2750" s="8"/>
      <c r="X2750" s="8"/>
      <c r="Y2750" s="8"/>
      <c r="Z2750" s="9" t="s">
        <v>679</v>
      </c>
    </row>
    <row r="2751" spans="1:26" s="43" customFormat="1" ht="30" hidden="1">
      <c r="A2751" s="1483"/>
      <c r="B2751" s="1484"/>
      <c r="C2751" s="22"/>
      <c r="D2751" s="38"/>
      <c r="E2751" s="39"/>
      <c r="F2751" s="9"/>
      <c r="G2751" s="16"/>
      <c r="H2751" s="16"/>
      <c r="I2751" s="8"/>
      <c r="J2751" s="8"/>
      <c r="K2751" s="9"/>
      <c r="L2751" s="8"/>
      <c r="M2751" s="8"/>
      <c r="N2751" s="8"/>
      <c r="O2751" s="11"/>
      <c r="P2751" s="11"/>
      <c r="Q2751" s="11"/>
      <c r="R2751" s="102"/>
      <c r="S2751" s="8"/>
      <c r="T2751" s="8"/>
      <c r="U2751" s="8"/>
      <c r="V2751" s="8"/>
      <c r="W2751" s="8"/>
      <c r="X2751" s="8"/>
      <c r="Y2751" s="8"/>
      <c r="Z2751" s="9" t="s">
        <v>679</v>
      </c>
    </row>
    <row r="2752" spans="1:26" s="43" customFormat="1" ht="30" hidden="1">
      <c r="A2752" s="1483"/>
      <c r="B2752" s="1484"/>
      <c r="C2752" s="22"/>
      <c r="D2752" s="38"/>
      <c r="E2752" s="39"/>
      <c r="F2752" s="9"/>
      <c r="G2752" s="16"/>
      <c r="H2752" s="16"/>
      <c r="I2752" s="8"/>
      <c r="J2752" s="8"/>
      <c r="K2752" s="9"/>
      <c r="L2752" s="8"/>
      <c r="M2752" s="8"/>
      <c r="N2752" s="8"/>
      <c r="O2752" s="11"/>
      <c r="P2752" s="11"/>
      <c r="Q2752" s="11"/>
      <c r="R2752" s="102"/>
      <c r="S2752" s="8"/>
      <c r="T2752" s="8"/>
      <c r="U2752" s="8"/>
      <c r="V2752" s="8"/>
      <c r="W2752" s="8"/>
      <c r="X2752" s="8"/>
      <c r="Y2752" s="8"/>
      <c r="Z2752" s="9" t="s">
        <v>679</v>
      </c>
    </row>
    <row r="2753" spans="1:26" s="43" customFormat="1" ht="30" hidden="1">
      <c r="A2753" s="1483"/>
      <c r="B2753" s="1484"/>
      <c r="C2753" s="22"/>
      <c r="D2753" s="38"/>
      <c r="E2753" s="39"/>
      <c r="F2753" s="9"/>
      <c r="G2753" s="16"/>
      <c r="H2753" s="16"/>
      <c r="I2753" s="8"/>
      <c r="J2753" s="8"/>
      <c r="K2753" s="9"/>
      <c r="L2753" s="8"/>
      <c r="M2753" s="8"/>
      <c r="N2753" s="8"/>
      <c r="O2753" s="11"/>
      <c r="P2753" s="11"/>
      <c r="Q2753" s="11"/>
      <c r="R2753" s="102"/>
      <c r="S2753" s="8"/>
      <c r="T2753" s="8"/>
      <c r="U2753" s="8"/>
      <c r="V2753" s="8"/>
      <c r="W2753" s="8"/>
      <c r="X2753" s="8"/>
      <c r="Y2753" s="8"/>
      <c r="Z2753" s="9" t="s">
        <v>679</v>
      </c>
    </row>
    <row r="2754" spans="1:26" s="43" customFormat="1" ht="30" hidden="1">
      <c r="A2754" s="1483"/>
      <c r="B2754" s="1484"/>
      <c r="C2754" s="22"/>
      <c r="D2754" s="38"/>
      <c r="E2754" s="39"/>
      <c r="F2754" s="9"/>
      <c r="G2754" s="16"/>
      <c r="H2754" s="16"/>
      <c r="I2754" s="8"/>
      <c r="J2754" s="8"/>
      <c r="K2754" s="9"/>
      <c r="L2754" s="8"/>
      <c r="M2754" s="8"/>
      <c r="N2754" s="8"/>
      <c r="O2754" s="11"/>
      <c r="P2754" s="11"/>
      <c r="Q2754" s="11"/>
      <c r="R2754" s="102"/>
      <c r="S2754" s="8"/>
      <c r="T2754" s="8"/>
      <c r="U2754" s="8"/>
      <c r="V2754" s="8"/>
      <c r="W2754" s="8"/>
      <c r="X2754" s="8"/>
      <c r="Y2754" s="8"/>
      <c r="Z2754" s="9" t="s">
        <v>679</v>
      </c>
    </row>
    <row r="2755" spans="1:26" s="43" customFormat="1" ht="30" hidden="1">
      <c r="A2755" s="1483"/>
      <c r="B2755" s="1484"/>
      <c r="C2755" s="22"/>
      <c r="D2755" s="38"/>
      <c r="E2755" s="39"/>
      <c r="F2755" s="9"/>
      <c r="G2755" s="16"/>
      <c r="H2755" s="16"/>
      <c r="I2755" s="8"/>
      <c r="J2755" s="8"/>
      <c r="K2755" s="9"/>
      <c r="L2755" s="8"/>
      <c r="M2755" s="8"/>
      <c r="N2755" s="8"/>
      <c r="O2755" s="11"/>
      <c r="P2755" s="11"/>
      <c r="Q2755" s="11"/>
      <c r="R2755" s="102"/>
      <c r="S2755" s="8"/>
      <c r="T2755" s="8"/>
      <c r="U2755" s="8"/>
      <c r="V2755" s="8"/>
      <c r="W2755" s="8"/>
      <c r="X2755" s="8"/>
      <c r="Y2755" s="8"/>
      <c r="Z2755" s="9" t="s">
        <v>679</v>
      </c>
    </row>
    <row r="2756" spans="1:26" s="43" customFormat="1" ht="30" hidden="1">
      <c r="A2756" s="1483"/>
      <c r="B2756" s="1484"/>
      <c r="C2756" s="22"/>
      <c r="D2756" s="38"/>
      <c r="E2756" s="39"/>
      <c r="F2756" s="9"/>
      <c r="G2756" s="16"/>
      <c r="H2756" s="16"/>
      <c r="I2756" s="8"/>
      <c r="J2756" s="8"/>
      <c r="K2756" s="9"/>
      <c r="L2756" s="8"/>
      <c r="M2756" s="8"/>
      <c r="N2756" s="8"/>
      <c r="O2756" s="11"/>
      <c r="P2756" s="11"/>
      <c r="Q2756" s="11"/>
      <c r="R2756" s="102"/>
      <c r="S2756" s="8"/>
      <c r="T2756" s="8"/>
      <c r="U2756" s="8"/>
      <c r="V2756" s="8"/>
      <c r="W2756" s="8"/>
      <c r="X2756" s="8"/>
      <c r="Y2756" s="8"/>
      <c r="Z2756" s="9" t="s">
        <v>679</v>
      </c>
    </row>
    <row r="2757" spans="1:26" s="43" customFormat="1" ht="30" hidden="1">
      <c r="A2757" s="1483"/>
      <c r="B2757" s="1484"/>
      <c r="C2757" s="22"/>
      <c r="D2757" s="38"/>
      <c r="E2757" s="39"/>
      <c r="F2757" s="9"/>
      <c r="G2757" s="16"/>
      <c r="H2757" s="16"/>
      <c r="I2757" s="8"/>
      <c r="J2757" s="8"/>
      <c r="K2757" s="9"/>
      <c r="L2757" s="8"/>
      <c r="M2757" s="8"/>
      <c r="N2757" s="8"/>
      <c r="O2757" s="11"/>
      <c r="P2757" s="11"/>
      <c r="Q2757" s="11"/>
      <c r="R2757" s="102"/>
      <c r="S2757" s="8"/>
      <c r="T2757" s="8"/>
      <c r="U2757" s="8"/>
      <c r="V2757" s="8"/>
      <c r="W2757" s="8"/>
      <c r="X2757" s="8"/>
      <c r="Y2757" s="8"/>
      <c r="Z2757" s="9" t="s">
        <v>679</v>
      </c>
    </row>
    <row r="2758" spans="1:26" s="43" customFormat="1" ht="30" hidden="1">
      <c r="A2758" s="1483"/>
      <c r="B2758" s="1484"/>
      <c r="C2758" s="22"/>
      <c r="D2758" s="38"/>
      <c r="E2758" s="39"/>
      <c r="F2758" s="9"/>
      <c r="G2758" s="16"/>
      <c r="H2758" s="16"/>
      <c r="I2758" s="8"/>
      <c r="J2758" s="8"/>
      <c r="K2758" s="9"/>
      <c r="L2758" s="8"/>
      <c r="M2758" s="8"/>
      <c r="N2758" s="8"/>
      <c r="O2758" s="11"/>
      <c r="P2758" s="11"/>
      <c r="Q2758" s="11"/>
      <c r="R2758" s="102"/>
      <c r="S2758" s="8"/>
      <c r="T2758" s="8"/>
      <c r="U2758" s="8"/>
      <c r="V2758" s="8"/>
      <c r="W2758" s="8"/>
      <c r="X2758" s="8"/>
      <c r="Y2758" s="8"/>
      <c r="Z2758" s="9" t="s">
        <v>679</v>
      </c>
    </row>
    <row r="2759" spans="1:26" s="43" customFormat="1" ht="30" hidden="1">
      <c r="A2759" s="1483"/>
      <c r="B2759" s="1484"/>
      <c r="C2759" s="22"/>
      <c r="D2759" s="38"/>
      <c r="E2759" s="39"/>
      <c r="F2759" s="9"/>
      <c r="G2759" s="16"/>
      <c r="H2759" s="16"/>
      <c r="I2759" s="8"/>
      <c r="J2759" s="8"/>
      <c r="K2759" s="9"/>
      <c r="L2759" s="8"/>
      <c r="M2759" s="8"/>
      <c r="N2759" s="8"/>
      <c r="O2759" s="11"/>
      <c r="P2759" s="11"/>
      <c r="Q2759" s="11"/>
      <c r="R2759" s="102"/>
      <c r="S2759" s="8"/>
      <c r="T2759" s="8"/>
      <c r="U2759" s="8"/>
      <c r="V2759" s="8"/>
      <c r="W2759" s="8"/>
      <c r="X2759" s="8"/>
      <c r="Y2759" s="8"/>
      <c r="Z2759" s="9" t="s">
        <v>679</v>
      </c>
    </row>
    <row r="2760" spans="1:26" s="43" customFormat="1" ht="30" hidden="1">
      <c r="A2760" s="1483"/>
      <c r="B2760" s="1484"/>
      <c r="C2760" s="22"/>
      <c r="D2760" s="38"/>
      <c r="E2760" s="39"/>
      <c r="F2760" s="9"/>
      <c r="G2760" s="16"/>
      <c r="H2760" s="16"/>
      <c r="I2760" s="8"/>
      <c r="J2760" s="8"/>
      <c r="K2760" s="9"/>
      <c r="L2760" s="8"/>
      <c r="M2760" s="8"/>
      <c r="N2760" s="8"/>
      <c r="O2760" s="11"/>
      <c r="P2760" s="11"/>
      <c r="Q2760" s="11"/>
      <c r="R2760" s="102"/>
      <c r="S2760" s="8"/>
      <c r="T2760" s="8"/>
      <c r="U2760" s="8"/>
      <c r="V2760" s="8"/>
      <c r="W2760" s="8"/>
      <c r="X2760" s="8"/>
      <c r="Y2760" s="8"/>
      <c r="Z2760" s="9" t="s">
        <v>679</v>
      </c>
    </row>
    <row r="2761" spans="1:26" s="43" customFormat="1" ht="30" hidden="1">
      <c r="A2761" s="1483"/>
      <c r="B2761" s="1484"/>
      <c r="C2761" s="22"/>
      <c r="D2761" s="38"/>
      <c r="E2761" s="39"/>
      <c r="F2761" s="9"/>
      <c r="G2761" s="16"/>
      <c r="H2761" s="16"/>
      <c r="I2761" s="8"/>
      <c r="J2761" s="8"/>
      <c r="K2761" s="9"/>
      <c r="L2761" s="8"/>
      <c r="M2761" s="8"/>
      <c r="N2761" s="8"/>
      <c r="O2761" s="11"/>
      <c r="P2761" s="11"/>
      <c r="Q2761" s="11"/>
      <c r="R2761" s="102"/>
      <c r="S2761" s="8"/>
      <c r="T2761" s="8"/>
      <c r="U2761" s="8"/>
      <c r="V2761" s="8"/>
      <c r="W2761" s="8"/>
      <c r="X2761" s="8"/>
      <c r="Y2761" s="8"/>
      <c r="Z2761" s="9" t="s">
        <v>679</v>
      </c>
    </row>
    <row r="2762" spans="1:26" s="43" customFormat="1" ht="30" hidden="1">
      <c r="A2762" s="1483"/>
      <c r="B2762" s="1484"/>
      <c r="C2762" s="22"/>
      <c r="D2762" s="38"/>
      <c r="E2762" s="39"/>
      <c r="F2762" s="9"/>
      <c r="G2762" s="16"/>
      <c r="H2762" s="16"/>
      <c r="I2762" s="8"/>
      <c r="J2762" s="8"/>
      <c r="K2762" s="9"/>
      <c r="L2762" s="8"/>
      <c r="M2762" s="8"/>
      <c r="N2762" s="8"/>
      <c r="O2762" s="11"/>
      <c r="P2762" s="11"/>
      <c r="Q2762" s="11"/>
      <c r="R2762" s="102"/>
      <c r="S2762" s="8"/>
      <c r="T2762" s="8"/>
      <c r="U2762" s="8"/>
      <c r="V2762" s="8"/>
      <c r="W2762" s="8"/>
      <c r="X2762" s="8"/>
      <c r="Y2762" s="8"/>
      <c r="Z2762" s="9" t="s">
        <v>679</v>
      </c>
    </row>
    <row r="2763" spans="1:26" s="43" customFormat="1" ht="30" hidden="1">
      <c r="A2763" s="1483"/>
      <c r="B2763" s="1484"/>
      <c r="C2763" s="22"/>
      <c r="D2763" s="38"/>
      <c r="E2763" s="39"/>
      <c r="F2763" s="9"/>
      <c r="G2763" s="16"/>
      <c r="H2763" s="16"/>
      <c r="I2763" s="8"/>
      <c r="J2763" s="8"/>
      <c r="K2763" s="9"/>
      <c r="L2763" s="8"/>
      <c r="M2763" s="8"/>
      <c r="N2763" s="8"/>
      <c r="O2763" s="11"/>
      <c r="P2763" s="11"/>
      <c r="Q2763" s="11"/>
      <c r="R2763" s="102"/>
      <c r="S2763" s="8"/>
      <c r="T2763" s="8"/>
      <c r="U2763" s="8"/>
      <c r="V2763" s="8"/>
      <c r="W2763" s="8"/>
      <c r="X2763" s="8"/>
      <c r="Y2763" s="8"/>
      <c r="Z2763" s="9" t="s">
        <v>679</v>
      </c>
    </row>
    <row r="2764" spans="1:26" s="43" customFormat="1" ht="30" hidden="1">
      <c r="A2764" s="1483"/>
      <c r="B2764" s="1484"/>
      <c r="C2764" s="22"/>
      <c r="D2764" s="38"/>
      <c r="E2764" s="39"/>
      <c r="F2764" s="9"/>
      <c r="G2764" s="16"/>
      <c r="H2764" s="16"/>
      <c r="I2764" s="8"/>
      <c r="J2764" s="8"/>
      <c r="K2764" s="9"/>
      <c r="L2764" s="8"/>
      <c r="M2764" s="8"/>
      <c r="N2764" s="8"/>
      <c r="O2764" s="11"/>
      <c r="P2764" s="11"/>
      <c r="Q2764" s="11"/>
      <c r="R2764" s="102"/>
      <c r="S2764" s="8"/>
      <c r="T2764" s="8"/>
      <c r="U2764" s="8"/>
      <c r="V2764" s="8"/>
      <c r="W2764" s="8"/>
      <c r="X2764" s="8"/>
      <c r="Y2764" s="8"/>
      <c r="Z2764" s="9" t="s">
        <v>679</v>
      </c>
    </row>
    <row r="2765" spans="1:26" s="43" customFormat="1" ht="30" hidden="1">
      <c r="A2765" s="1483"/>
      <c r="B2765" s="1484"/>
      <c r="C2765" s="22"/>
      <c r="D2765" s="38"/>
      <c r="E2765" s="39"/>
      <c r="F2765" s="9"/>
      <c r="G2765" s="16"/>
      <c r="H2765" s="16"/>
      <c r="I2765" s="8"/>
      <c r="J2765" s="8"/>
      <c r="K2765" s="9"/>
      <c r="L2765" s="8"/>
      <c r="M2765" s="8"/>
      <c r="N2765" s="8"/>
      <c r="O2765" s="11"/>
      <c r="P2765" s="11"/>
      <c r="Q2765" s="11"/>
      <c r="R2765" s="102"/>
      <c r="S2765" s="8"/>
      <c r="T2765" s="8"/>
      <c r="U2765" s="8"/>
      <c r="V2765" s="8"/>
      <c r="W2765" s="8"/>
      <c r="X2765" s="8"/>
      <c r="Y2765" s="8"/>
      <c r="Z2765" s="9" t="s">
        <v>679</v>
      </c>
    </row>
    <row r="2766" spans="1:26" s="43" customFormat="1" ht="30" hidden="1">
      <c r="A2766" s="1483"/>
      <c r="B2766" s="1484"/>
      <c r="C2766" s="22"/>
      <c r="D2766" s="38"/>
      <c r="E2766" s="39"/>
      <c r="F2766" s="9"/>
      <c r="G2766" s="16"/>
      <c r="H2766" s="16"/>
      <c r="I2766" s="8"/>
      <c r="J2766" s="8"/>
      <c r="K2766" s="9"/>
      <c r="L2766" s="8"/>
      <c r="M2766" s="8"/>
      <c r="N2766" s="8"/>
      <c r="O2766" s="11"/>
      <c r="P2766" s="11"/>
      <c r="Q2766" s="11"/>
      <c r="R2766" s="102"/>
      <c r="S2766" s="8"/>
      <c r="T2766" s="8"/>
      <c r="U2766" s="8"/>
      <c r="V2766" s="8"/>
      <c r="W2766" s="8"/>
      <c r="X2766" s="8"/>
      <c r="Y2766" s="8"/>
      <c r="Z2766" s="9" t="s">
        <v>679</v>
      </c>
    </row>
    <row r="2767" spans="1:26" s="43" customFormat="1" ht="30" hidden="1">
      <c r="A2767" s="1483"/>
      <c r="B2767" s="1484"/>
      <c r="C2767" s="22"/>
      <c r="D2767" s="38"/>
      <c r="E2767" s="39"/>
      <c r="F2767" s="9"/>
      <c r="G2767" s="16"/>
      <c r="H2767" s="16"/>
      <c r="I2767" s="8"/>
      <c r="J2767" s="8"/>
      <c r="K2767" s="9"/>
      <c r="L2767" s="8"/>
      <c r="M2767" s="8"/>
      <c r="N2767" s="8"/>
      <c r="O2767" s="11"/>
      <c r="P2767" s="11"/>
      <c r="Q2767" s="11"/>
      <c r="R2767" s="102"/>
      <c r="S2767" s="8"/>
      <c r="T2767" s="8"/>
      <c r="U2767" s="8"/>
      <c r="V2767" s="8"/>
      <c r="W2767" s="8"/>
      <c r="X2767" s="8"/>
      <c r="Y2767" s="8"/>
      <c r="Z2767" s="9" t="s">
        <v>679</v>
      </c>
    </row>
    <row r="2768" spans="1:26" s="43" customFormat="1" ht="30" hidden="1">
      <c r="A2768" s="1483"/>
      <c r="B2768" s="1484"/>
      <c r="C2768" s="22"/>
      <c r="D2768" s="38"/>
      <c r="E2768" s="39"/>
      <c r="F2768" s="9"/>
      <c r="G2768" s="16"/>
      <c r="H2768" s="16"/>
      <c r="I2768" s="8"/>
      <c r="J2768" s="8"/>
      <c r="K2768" s="9"/>
      <c r="L2768" s="8"/>
      <c r="M2768" s="8"/>
      <c r="N2768" s="8"/>
      <c r="O2768" s="11"/>
      <c r="P2768" s="11"/>
      <c r="Q2768" s="11"/>
      <c r="R2768" s="102"/>
      <c r="S2768" s="8"/>
      <c r="T2768" s="8"/>
      <c r="U2768" s="8"/>
      <c r="V2768" s="8"/>
      <c r="W2768" s="8"/>
      <c r="X2768" s="8"/>
      <c r="Y2768" s="8"/>
      <c r="Z2768" s="9" t="s">
        <v>679</v>
      </c>
    </row>
    <row r="2769" spans="1:26" s="43" customFormat="1" ht="30" hidden="1">
      <c r="A2769" s="1483"/>
      <c r="B2769" s="1484"/>
      <c r="C2769" s="22"/>
      <c r="D2769" s="38"/>
      <c r="E2769" s="39"/>
      <c r="F2769" s="9"/>
      <c r="G2769" s="16"/>
      <c r="H2769" s="16"/>
      <c r="I2769" s="8"/>
      <c r="J2769" s="8"/>
      <c r="K2769" s="9"/>
      <c r="L2769" s="8"/>
      <c r="M2769" s="8"/>
      <c r="N2769" s="8"/>
      <c r="O2769" s="11"/>
      <c r="P2769" s="11"/>
      <c r="Q2769" s="11"/>
      <c r="R2769" s="102"/>
      <c r="S2769" s="8"/>
      <c r="T2769" s="8"/>
      <c r="U2769" s="8"/>
      <c r="V2769" s="8"/>
      <c r="W2769" s="8"/>
      <c r="X2769" s="8"/>
      <c r="Y2769" s="8"/>
      <c r="Z2769" s="9" t="s">
        <v>679</v>
      </c>
    </row>
    <row r="2770" spans="1:26" s="43" customFormat="1" ht="30" hidden="1">
      <c r="A2770" s="1483"/>
      <c r="B2770" s="1484"/>
      <c r="C2770" s="22"/>
      <c r="D2770" s="38"/>
      <c r="E2770" s="39"/>
      <c r="F2770" s="9"/>
      <c r="G2770" s="16"/>
      <c r="H2770" s="16"/>
      <c r="I2770" s="8"/>
      <c r="J2770" s="8"/>
      <c r="K2770" s="9"/>
      <c r="L2770" s="8"/>
      <c r="M2770" s="8"/>
      <c r="N2770" s="8"/>
      <c r="O2770" s="11"/>
      <c r="P2770" s="11"/>
      <c r="Q2770" s="11"/>
      <c r="R2770" s="102"/>
      <c r="S2770" s="8"/>
      <c r="T2770" s="8"/>
      <c r="U2770" s="8"/>
      <c r="V2770" s="8"/>
      <c r="W2770" s="8"/>
      <c r="X2770" s="8"/>
      <c r="Y2770" s="8"/>
      <c r="Z2770" s="9" t="s">
        <v>679</v>
      </c>
    </row>
    <row r="2771" spans="1:26" s="43" customFormat="1" ht="30" hidden="1">
      <c r="A2771" s="1483"/>
      <c r="B2771" s="1484"/>
      <c r="C2771" s="22"/>
      <c r="D2771" s="38"/>
      <c r="E2771" s="39"/>
      <c r="F2771" s="9"/>
      <c r="G2771" s="16"/>
      <c r="H2771" s="16"/>
      <c r="I2771" s="8"/>
      <c r="J2771" s="8"/>
      <c r="K2771" s="9"/>
      <c r="L2771" s="8"/>
      <c r="M2771" s="8"/>
      <c r="N2771" s="8"/>
      <c r="O2771" s="11"/>
      <c r="P2771" s="11"/>
      <c r="Q2771" s="11"/>
      <c r="R2771" s="102"/>
      <c r="S2771" s="8"/>
      <c r="T2771" s="8"/>
      <c r="U2771" s="8"/>
      <c r="V2771" s="8"/>
      <c r="W2771" s="8"/>
      <c r="X2771" s="8"/>
      <c r="Y2771" s="8"/>
      <c r="Z2771" s="9" t="s">
        <v>679</v>
      </c>
    </row>
    <row r="2772" spans="1:26" s="43" customFormat="1" ht="30" hidden="1">
      <c r="A2772" s="1483"/>
      <c r="B2772" s="1484"/>
      <c r="C2772" s="22"/>
      <c r="D2772" s="38"/>
      <c r="E2772" s="39"/>
      <c r="F2772" s="9"/>
      <c r="G2772" s="16"/>
      <c r="H2772" s="16"/>
      <c r="I2772" s="8"/>
      <c r="J2772" s="8"/>
      <c r="K2772" s="9"/>
      <c r="L2772" s="8"/>
      <c r="M2772" s="8"/>
      <c r="N2772" s="8"/>
      <c r="O2772" s="11"/>
      <c r="P2772" s="11"/>
      <c r="Q2772" s="11"/>
      <c r="R2772" s="102"/>
      <c r="S2772" s="8"/>
      <c r="T2772" s="8"/>
      <c r="U2772" s="8"/>
      <c r="V2772" s="8"/>
      <c r="W2772" s="8"/>
      <c r="X2772" s="8"/>
      <c r="Y2772" s="8"/>
      <c r="Z2772" s="9" t="s">
        <v>679</v>
      </c>
    </row>
    <row r="2773" spans="1:26" s="43" customFormat="1" ht="30" hidden="1">
      <c r="A2773" s="1483"/>
      <c r="B2773" s="1484"/>
      <c r="C2773" s="22"/>
      <c r="D2773" s="38"/>
      <c r="E2773" s="39"/>
      <c r="F2773" s="9"/>
      <c r="G2773" s="16"/>
      <c r="H2773" s="16"/>
      <c r="I2773" s="8"/>
      <c r="J2773" s="8"/>
      <c r="K2773" s="9"/>
      <c r="L2773" s="8"/>
      <c r="M2773" s="8"/>
      <c r="N2773" s="8"/>
      <c r="O2773" s="11"/>
      <c r="P2773" s="11"/>
      <c r="Q2773" s="11"/>
      <c r="R2773" s="102"/>
      <c r="S2773" s="8"/>
      <c r="T2773" s="8"/>
      <c r="U2773" s="8"/>
      <c r="V2773" s="8"/>
      <c r="W2773" s="8"/>
      <c r="X2773" s="8"/>
      <c r="Y2773" s="8"/>
      <c r="Z2773" s="9" t="s">
        <v>679</v>
      </c>
    </row>
    <row r="2774" spans="1:26" s="43" customFormat="1" ht="30" hidden="1">
      <c r="A2774" s="1483"/>
      <c r="B2774" s="1484"/>
      <c r="C2774" s="22"/>
      <c r="D2774" s="38"/>
      <c r="E2774" s="39"/>
      <c r="F2774" s="9"/>
      <c r="G2774" s="16"/>
      <c r="H2774" s="16"/>
      <c r="I2774" s="8"/>
      <c r="J2774" s="8"/>
      <c r="K2774" s="9"/>
      <c r="L2774" s="8"/>
      <c r="M2774" s="8"/>
      <c r="N2774" s="8"/>
      <c r="O2774" s="11"/>
      <c r="P2774" s="11"/>
      <c r="Q2774" s="11"/>
      <c r="R2774" s="102"/>
      <c r="S2774" s="8"/>
      <c r="T2774" s="8"/>
      <c r="U2774" s="8"/>
      <c r="V2774" s="8"/>
      <c r="W2774" s="8"/>
      <c r="X2774" s="8"/>
      <c r="Y2774" s="8"/>
      <c r="Z2774" s="9" t="s">
        <v>679</v>
      </c>
    </row>
    <row r="2775" spans="1:26" s="43" customFormat="1" ht="30" hidden="1">
      <c r="A2775" s="1483"/>
      <c r="B2775" s="1484"/>
      <c r="C2775" s="22"/>
      <c r="D2775" s="38"/>
      <c r="E2775" s="39"/>
      <c r="F2775" s="9"/>
      <c r="G2775" s="16"/>
      <c r="H2775" s="16"/>
      <c r="I2775" s="8"/>
      <c r="J2775" s="8"/>
      <c r="K2775" s="9"/>
      <c r="L2775" s="8"/>
      <c r="M2775" s="8"/>
      <c r="N2775" s="8"/>
      <c r="O2775" s="11"/>
      <c r="P2775" s="11"/>
      <c r="Q2775" s="11"/>
      <c r="R2775" s="102"/>
      <c r="S2775" s="8"/>
      <c r="T2775" s="8"/>
      <c r="U2775" s="8"/>
      <c r="V2775" s="8"/>
      <c r="W2775" s="8"/>
      <c r="X2775" s="8"/>
      <c r="Y2775" s="8"/>
      <c r="Z2775" s="9" t="s">
        <v>679</v>
      </c>
    </row>
    <row r="2776" spans="1:26" s="43" customFormat="1" ht="30" hidden="1">
      <c r="A2776" s="1483"/>
      <c r="B2776" s="1484"/>
      <c r="C2776" s="22"/>
      <c r="D2776" s="38"/>
      <c r="E2776" s="39"/>
      <c r="F2776" s="9"/>
      <c r="G2776" s="16"/>
      <c r="H2776" s="16"/>
      <c r="I2776" s="8"/>
      <c r="J2776" s="8"/>
      <c r="K2776" s="9"/>
      <c r="L2776" s="8"/>
      <c r="M2776" s="8"/>
      <c r="N2776" s="8"/>
      <c r="O2776" s="11"/>
      <c r="P2776" s="11"/>
      <c r="Q2776" s="11"/>
      <c r="R2776" s="102"/>
      <c r="S2776" s="8"/>
      <c r="T2776" s="8"/>
      <c r="U2776" s="8"/>
      <c r="V2776" s="8"/>
      <c r="W2776" s="8"/>
      <c r="X2776" s="8"/>
      <c r="Y2776" s="8"/>
      <c r="Z2776" s="9" t="s">
        <v>679</v>
      </c>
    </row>
    <row r="2777" spans="1:26" s="43" customFormat="1" ht="30" hidden="1">
      <c r="A2777" s="1483"/>
      <c r="B2777" s="1484"/>
      <c r="C2777" s="22"/>
      <c r="D2777" s="38"/>
      <c r="E2777" s="39"/>
      <c r="F2777" s="9"/>
      <c r="G2777" s="16"/>
      <c r="H2777" s="16"/>
      <c r="I2777" s="8"/>
      <c r="J2777" s="8"/>
      <c r="K2777" s="9"/>
      <c r="L2777" s="8"/>
      <c r="M2777" s="8"/>
      <c r="N2777" s="8"/>
      <c r="O2777" s="11"/>
      <c r="P2777" s="11"/>
      <c r="Q2777" s="11"/>
      <c r="R2777" s="102"/>
      <c r="S2777" s="8"/>
      <c r="T2777" s="8"/>
      <c r="U2777" s="8"/>
      <c r="V2777" s="8"/>
      <c r="W2777" s="8"/>
      <c r="X2777" s="8"/>
      <c r="Y2777" s="8"/>
      <c r="Z2777" s="9" t="s">
        <v>679</v>
      </c>
    </row>
    <row r="2778" spans="1:26" s="43" customFormat="1" ht="30" hidden="1">
      <c r="A2778" s="1483"/>
      <c r="B2778" s="1484"/>
      <c r="C2778" s="22"/>
      <c r="D2778" s="38"/>
      <c r="E2778" s="39"/>
      <c r="F2778" s="9"/>
      <c r="G2778" s="16"/>
      <c r="H2778" s="16"/>
      <c r="I2778" s="8"/>
      <c r="J2778" s="8"/>
      <c r="K2778" s="9"/>
      <c r="L2778" s="8"/>
      <c r="M2778" s="8"/>
      <c r="N2778" s="8"/>
      <c r="O2778" s="11"/>
      <c r="P2778" s="11"/>
      <c r="Q2778" s="11"/>
      <c r="R2778" s="102"/>
      <c r="S2778" s="8"/>
      <c r="T2778" s="8"/>
      <c r="U2778" s="8"/>
      <c r="V2778" s="8"/>
      <c r="W2778" s="8"/>
      <c r="X2778" s="8"/>
      <c r="Y2778" s="8"/>
      <c r="Z2778" s="9" t="s">
        <v>679</v>
      </c>
    </row>
    <row r="2779" spans="1:26" s="43" customFormat="1" ht="30" hidden="1">
      <c r="A2779" s="1483"/>
      <c r="B2779" s="1484"/>
      <c r="C2779" s="22"/>
      <c r="D2779" s="38"/>
      <c r="E2779" s="39"/>
      <c r="F2779" s="9"/>
      <c r="G2779" s="16"/>
      <c r="H2779" s="16"/>
      <c r="I2779" s="8"/>
      <c r="J2779" s="8"/>
      <c r="K2779" s="9"/>
      <c r="L2779" s="8"/>
      <c r="M2779" s="8"/>
      <c r="N2779" s="8"/>
      <c r="O2779" s="11"/>
      <c r="P2779" s="11"/>
      <c r="Q2779" s="11"/>
      <c r="R2779" s="102"/>
      <c r="S2779" s="8"/>
      <c r="T2779" s="8"/>
      <c r="U2779" s="8"/>
      <c r="V2779" s="8"/>
      <c r="W2779" s="8"/>
      <c r="X2779" s="8"/>
      <c r="Y2779" s="8"/>
      <c r="Z2779" s="9" t="s">
        <v>679</v>
      </c>
    </row>
    <row r="2780" spans="1:26" s="43" customFormat="1" ht="30" hidden="1">
      <c r="A2780" s="1483"/>
      <c r="B2780" s="1484"/>
      <c r="C2780" s="22"/>
      <c r="D2780" s="38"/>
      <c r="E2780" s="39"/>
      <c r="F2780" s="9"/>
      <c r="G2780" s="16"/>
      <c r="H2780" s="16"/>
      <c r="I2780" s="8"/>
      <c r="J2780" s="8"/>
      <c r="K2780" s="9"/>
      <c r="L2780" s="8"/>
      <c r="M2780" s="8"/>
      <c r="N2780" s="8"/>
      <c r="O2780" s="11"/>
      <c r="P2780" s="11"/>
      <c r="Q2780" s="11"/>
      <c r="R2780" s="102"/>
      <c r="S2780" s="8"/>
      <c r="T2780" s="8"/>
      <c r="U2780" s="8"/>
      <c r="V2780" s="8"/>
      <c r="W2780" s="8"/>
      <c r="X2780" s="8"/>
      <c r="Y2780" s="8"/>
      <c r="Z2780" s="9" t="s">
        <v>679</v>
      </c>
    </row>
    <row r="2781" spans="1:26" s="43" customFormat="1" ht="30" hidden="1">
      <c r="A2781" s="1483"/>
      <c r="B2781" s="1484"/>
      <c r="C2781" s="22"/>
      <c r="D2781" s="38"/>
      <c r="E2781" s="39"/>
      <c r="F2781" s="9"/>
      <c r="G2781" s="16"/>
      <c r="H2781" s="16"/>
      <c r="I2781" s="8"/>
      <c r="J2781" s="8"/>
      <c r="K2781" s="9"/>
      <c r="L2781" s="8"/>
      <c r="M2781" s="8"/>
      <c r="N2781" s="8"/>
      <c r="O2781" s="11"/>
      <c r="P2781" s="11"/>
      <c r="Q2781" s="11"/>
      <c r="R2781" s="102"/>
      <c r="S2781" s="8"/>
      <c r="T2781" s="8"/>
      <c r="U2781" s="8"/>
      <c r="V2781" s="8"/>
      <c r="W2781" s="8"/>
      <c r="X2781" s="8"/>
      <c r="Y2781" s="8"/>
      <c r="Z2781" s="9" t="s">
        <v>679</v>
      </c>
    </row>
    <row r="2782" spans="1:26" s="43" customFormat="1" ht="30" hidden="1">
      <c r="A2782" s="1483"/>
      <c r="B2782" s="1484"/>
      <c r="C2782" s="22"/>
      <c r="D2782" s="38"/>
      <c r="E2782" s="39"/>
      <c r="F2782" s="9"/>
      <c r="G2782" s="16"/>
      <c r="H2782" s="16"/>
      <c r="I2782" s="8"/>
      <c r="J2782" s="8"/>
      <c r="K2782" s="9"/>
      <c r="L2782" s="8"/>
      <c r="M2782" s="8"/>
      <c r="N2782" s="8"/>
      <c r="O2782" s="11"/>
      <c r="P2782" s="11"/>
      <c r="Q2782" s="11"/>
      <c r="R2782" s="102"/>
      <c r="S2782" s="8"/>
      <c r="T2782" s="8"/>
      <c r="U2782" s="8"/>
      <c r="V2782" s="8"/>
      <c r="W2782" s="8"/>
      <c r="X2782" s="8"/>
      <c r="Y2782" s="8"/>
      <c r="Z2782" s="9" t="s">
        <v>679</v>
      </c>
    </row>
    <row r="2783" spans="1:26" s="43" customFormat="1" ht="30" hidden="1">
      <c r="A2783" s="1483"/>
      <c r="B2783" s="1484"/>
      <c r="C2783" s="22"/>
      <c r="D2783" s="38"/>
      <c r="E2783" s="39"/>
      <c r="F2783" s="9"/>
      <c r="G2783" s="16"/>
      <c r="H2783" s="16"/>
      <c r="I2783" s="8"/>
      <c r="J2783" s="8"/>
      <c r="K2783" s="9"/>
      <c r="L2783" s="8"/>
      <c r="M2783" s="8"/>
      <c r="N2783" s="8"/>
      <c r="O2783" s="11"/>
      <c r="P2783" s="11"/>
      <c r="Q2783" s="11"/>
      <c r="R2783" s="102"/>
      <c r="S2783" s="8"/>
      <c r="T2783" s="8"/>
      <c r="U2783" s="8"/>
      <c r="V2783" s="8"/>
      <c r="W2783" s="8"/>
      <c r="X2783" s="8"/>
      <c r="Y2783" s="8"/>
      <c r="Z2783" s="9" t="s">
        <v>679</v>
      </c>
    </row>
    <row r="2784" spans="1:26" s="43" customFormat="1" ht="30" hidden="1">
      <c r="A2784" s="1483"/>
      <c r="B2784" s="1484"/>
      <c r="C2784" s="22"/>
      <c r="D2784" s="38"/>
      <c r="E2784" s="39"/>
      <c r="F2784" s="9"/>
      <c r="G2784" s="16"/>
      <c r="H2784" s="16"/>
      <c r="I2784" s="8"/>
      <c r="J2784" s="8"/>
      <c r="K2784" s="9"/>
      <c r="L2784" s="8"/>
      <c r="M2784" s="8"/>
      <c r="N2784" s="8"/>
      <c r="O2784" s="11"/>
      <c r="P2784" s="11"/>
      <c r="Q2784" s="11"/>
      <c r="R2784" s="102"/>
      <c r="S2784" s="8"/>
      <c r="T2784" s="8"/>
      <c r="U2784" s="8"/>
      <c r="V2784" s="8"/>
      <c r="W2784" s="8"/>
      <c r="X2784" s="8"/>
      <c r="Y2784" s="8"/>
      <c r="Z2784" s="9" t="s">
        <v>679</v>
      </c>
    </row>
    <row r="2785" spans="1:26" s="43" customFormat="1" ht="30" hidden="1">
      <c r="A2785" s="1483"/>
      <c r="B2785" s="1484"/>
      <c r="C2785" s="22"/>
      <c r="D2785" s="38"/>
      <c r="E2785" s="39"/>
      <c r="F2785" s="9"/>
      <c r="G2785" s="16"/>
      <c r="H2785" s="16"/>
      <c r="I2785" s="8"/>
      <c r="J2785" s="8"/>
      <c r="K2785" s="9"/>
      <c r="L2785" s="8"/>
      <c r="M2785" s="8"/>
      <c r="N2785" s="8"/>
      <c r="O2785" s="11"/>
      <c r="P2785" s="11"/>
      <c r="Q2785" s="11"/>
      <c r="R2785" s="102"/>
      <c r="S2785" s="8"/>
      <c r="T2785" s="8"/>
      <c r="U2785" s="8"/>
      <c r="V2785" s="8"/>
      <c r="W2785" s="8"/>
      <c r="X2785" s="8"/>
      <c r="Y2785" s="8"/>
      <c r="Z2785" s="9" t="s">
        <v>679</v>
      </c>
    </row>
    <row r="2786" spans="1:26" s="43" customFormat="1" ht="30" hidden="1">
      <c r="A2786" s="1483"/>
      <c r="B2786" s="1484"/>
      <c r="C2786" s="22"/>
      <c r="D2786" s="38"/>
      <c r="E2786" s="39"/>
      <c r="F2786" s="9"/>
      <c r="G2786" s="16"/>
      <c r="H2786" s="16"/>
      <c r="I2786" s="8"/>
      <c r="J2786" s="8"/>
      <c r="K2786" s="9"/>
      <c r="L2786" s="8"/>
      <c r="M2786" s="8"/>
      <c r="N2786" s="8"/>
      <c r="O2786" s="11"/>
      <c r="P2786" s="11"/>
      <c r="Q2786" s="11"/>
      <c r="R2786" s="102"/>
      <c r="S2786" s="8"/>
      <c r="T2786" s="8"/>
      <c r="U2786" s="8"/>
      <c r="V2786" s="8"/>
      <c r="W2786" s="8"/>
      <c r="X2786" s="8"/>
      <c r="Y2786" s="8"/>
      <c r="Z2786" s="9" t="s">
        <v>679</v>
      </c>
    </row>
    <row r="2787" spans="1:26" s="43" customFormat="1" ht="30" hidden="1">
      <c r="A2787" s="1483"/>
      <c r="B2787" s="1484"/>
      <c r="C2787" s="22"/>
      <c r="D2787" s="38"/>
      <c r="E2787" s="39"/>
      <c r="F2787" s="9"/>
      <c r="G2787" s="16"/>
      <c r="H2787" s="16"/>
      <c r="I2787" s="8"/>
      <c r="J2787" s="8"/>
      <c r="K2787" s="9"/>
      <c r="L2787" s="8"/>
      <c r="M2787" s="8"/>
      <c r="N2787" s="8"/>
      <c r="O2787" s="11"/>
      <c r="P2787" s="11"/>
      <c r="Q2787" s="11"/>
      <c r="R2787" s="102"/>
      <c r="S2787" s="8"/>
      <c r="T2787" s="8"/>
      <c r="U2787" s="8"/>
      <c r="V2787" s="8"/>
      <c r="W2787" s="8"/>
      <c r="X2787" s="8"/>
      <c r="Y2787" s="8"/>
      <c r="Z2787" s="9" t="s">
        <v>679</v>
      </c>
    </row>
    <row r="2788" spans="1:26" s="43" customFormat="1" ht="30" hidden="1">
      <c r="A2788" s="1483"/>
      <c r="B2788" s="1484"/>
      <c r="C2788" s="22"/>
      <c r="D2788" s="38"/>
      <c r="E2788" s="39"/>
      <c r="F2788" s="9"/>
      <c r="G2788" s="16"/>
      <c r="H2788" s="16"/>
      <c r="I2788" s="8"/>
      <c r="J2788" s="8"/>
      <c r="K2788" s="9"/>
      <c r="L2788" s="8"/>
      <c r="M2788" s="8"/>
      <c r="N2788" s="8"/>
      <c r="O2788" s="11"/>
      <c r="P2788" s="11"/>
      <c r="Q2788" s="11"/>
      <c r="R2788" s="102"/>
      <c r="S2788" s="8"/>
      <c r="T2788" s="8"/>
      <c r="U2788" s="8"/>
      <c r="V2788" s="8"/>
      <c r="W2788" s="8"/>
      <c r="X2788" s="8"/>
      <c r="Y2788" s="8"/>
      <c r="Z2788" s="9" t="s">
        <v>679</v>
      </c>
    </row>
    <row r="2789" spans="1:26" s="43" customFormat="1" ht="30" hidden="1">
      <c r="A2789" s="1483"/>
      <c r="B2789" s="1484"/>
      <c r="C2789" s="22"/>
      <c r="D2789" s="38"/>
      <c r="E2789" s="39"/>
      <c r="F2789" s="9"/>
      <c r="G2789" s="16"/>
      <c r="H2789" s="16"/>
      <c r="I2789" s="8"/>
      <c r="J2789" s="8"/>
      <c r="K2789" s="9"/>
      <c r="L2789" s="8"/>
      <c r="M2789" s="8"/>
      <c r="N2789" s="8"/>
      <c r="O2789" s="11"/>
      <c r="P2789" s="11"/>
      <c r="Q2789" s="11"/>
      <c r="R2789" s="102"/>
      <c r="S2789" s="8"/>
      <c r="T2789" s="8"/>
      <c r="U2789" s="8"/>
      <c r="V2789" s="8"/>
      <c r="W2789" s="8"/>
      <c r="X2789" s="8"/>
      <c r="Y2789" s="8"/>
      <c r="Z2789" s="9" t="s">
        <v>679</v>
      </c>
    </row>
    <row r="2790" spans="1:26" s="43" customFormat="1" ht="30" hidden="1">
      <c r="A2790" s="1483"/>
      <c r="B2790" s="1484"/>
      <c r="C2790" s="22"/>
      <c r="D2790" s="38"/>
      <c r="E2790" s="39"/>
      <c r="F2790" s="9"/>
      <c r="G2790" s="16"/>
      <c r="H2790" s="16"/>
      <c r="I2790" s="8"/>
      <c r="J2790" s="8"/>
      <c r="K2790" s="9"/>
      <c r="L2790" s="8"/>
      <c r="M2790" s="8"/>
      <c r="N2790" s="8"/>
      <c r="O2790" s="11"/>
      <c r="P2790" s="11"/>
      <c r="Q2790" s="11"/>
      <c r="R2790" s="102"/>
      <c r="S2790" s="8"/>
      <c r="T2790" s="8"/>
      <c r="U2790" s="8"/>
      <c r="V2790" s="8"/>
      <c r="W2790" s="8"/>
      <c r="X2790" s="8"/>
      <c r="Y2790" s="8"/>
      <c r="Z2790" s="9" t="s">
        <v>679</v>
      </c>
    </row>
    <row r="2791" spans="1:26" s="43" customFormat="1" ht="30" hidden="1">
      <c r="A2791" s="1483"/>
      <c r="B2791" s="1484"/>
      <c r="C2791" s="22"/>
      <c r="D2791" s="38"/>
      <c r="E2791" s="39"/>
      <c r="F2791" s="9"/>
      <c r="G2791" s="16"/>
      <c r="H2791" s="16"/>
      <c r="I2791" s="8"/>
      <c r="J2791" s="8"/>
      <c r="K2791" s="9"/>
      <c r="L2791" s="8"/>
      <c r="M2791" s="8"/>
      <c r="N2791" s="8"/>
      <c r="O2791" s="11"/>
      <c r="P2791" s="11"/>
      <c r="Q2791" s="11"/>
      <c r="R2791" s="102"/>
      <c r="S2791" s="8"/>
      <c r="T2791" s="8"/>
      <c r="U2791" s="8"/>
      <c r="V2791" s="8"/>
      <c r="W2791" s="8"/>
      <c r="X2791" s="8"/>
      <c r="Y2791" s="8"/>
      <c r="Z2791" s="9" t="s">
        <v>679</v>
      </c>
    </row>
    <row r="2792" spans="1:26" s="43" customFormat="1" ht="30" hidden="1">
      <c r="A2792" s="1483"/>
      <c r="B2792" s="1484"/>
      <c r="C2792" s="22"/>
      <c r="D2792" s="38"/>
      <c r="E2792" s="39"/>
      <c r="F2792" s="9"/>
      <c r="G2792" s="16"/>
      <c r="H2792" s="16"/>
      <c r="I2792" s="8"/>
      <c r="J2792" s="8"/>
      <c r="K2792" s="9"/>
      <c r="L2792" s="8"/>
      <c r="M2792" s="8"/>
      <c r="N2792" s="8"/>
      <c r="O2792" s="11"/>
      <c r="P2792" s="11"/>
      <c r="Q2792" s="11"/>
      <c r="R2792" s="102"/>
      <c r="S2792" s="8"/>
      <c r="T2792" s="8"/>
      <c r="U2792" s="8"/>
      <c r="V2792" s="8"/>
      <c r="W2792" s="8"/>
      <c r="X2792" s="8"/>
      <c r="Y2792" s="8"/>
      <c r="Z2792" s="9" t="s">
        <v>679</v>
      </c>
    </row>
    <row r="2793" spans="1:26" s="43" customFormat="1" ht="30" hidden="1">
      <c r="A2793" s="1483"/>
      <c r="B2793" s="1484"/>
      <c r="C2793" s="22"/>
      <c r="D2793" s="38"/>
      <c r="E2793" s="39"/>
      <c r="F2793" s="9"/>
      <c r="G2793" s="16"/>
      <c r="H2793" s="16"/>
      <c r="I2793" s="8"/>
      <c r="J2793" s="8"/>
      <c r="K2793" s="9"/>
      <c r="L2793" s="8"/>
      <c r="M2793" s="8"/>
      <c r="N2793" s="8"/>
      <c r="O2793" s="11"/>
      <c r="P2793" s="11"/>
      <c r="Q2793" s="11"/>
      <c r="R2793" s="102"/>
      <c r="S2793" s="8"/>
      <c r="T2793" s="8"/>
      <c r="U2793" s="8"/>
      <c r="V2793" s="8"/>
      <c r="W2793" s="8"/>
      <c r="X2793" s="8"/>
      <c r="Y2793" s="8"/>
      <c r="Z2793" s="9" t="s">
        <v>679</v>
      </c>
    </row>
    <row r="2794" spans="1:26" s="43" customFormat="1" ht="30" hidden="1">
      <c r="A2794" s="1483"/>
      <c r="B2794" s="1484"/>
      <c r="C2794" s="52"/>
      <c r="D2794" s="38"/>
      <c r="E2794" s="103"/>
      <c r="F2794" s="9"/>
      <c r="G2794" s="50"/>
      <c r="H2794" s="50"/>
      <c r="I2794" s="26"/>
      <c r="J2794" s="26"/>
      <c r="K2794" s="9"/>
      <c r="L2794" s="26"/>
      <c r="M2794" s="26"/>
      <c r="N2794" s="26"/>
      <c r="O2794" s="11"/>
      <c r="P2794" s="11"/>
      <c r="Q2794" s="11"/>
      <c r="R2794" s="104"/>
      <c r="S2794" s="8"/>
      <c r="T2794" s="8"/>
      <c r="U2794" s="8"/>
      <c r="V2794" s="8"/>
      <c r="W2794" s="8"/>
      <c r="X2794" s="8"/>
      <c r="Y2794" s="8"/>
      <c r="Z2794" s="9" t="s">
        <v>679</v>
      </c>
    </row>
    <row r="2795" spans="1:26" s="43" customFormat="1" ht="357" customHeight="1">
      <c r="A2795" s="16">
        <v>8</v>
      </c>
      <c r="B2795" s="1489" t="s">
        <v>680</v>
      </c>
      <c r="C2795" s="37" t="s">
        <v>681</v>
      </c>
      <c r="D2795" s="14" t="s">
        <v>682</v>
      </c>
      <c r="E2795" s="39"/>
      <c r="F2795" s="9" t="s">
        <v>32</v>
      </c>
      <c r="G2795" s="16"/>
      <c r="H2795" s="27" t="s">
        <v>683</v>
      </c>
      <c r="I2795" s="28"/>
      <c r="J2795" s="39" t="s">
        <v>88</v>
      </c>
      <c r="K2795" s="9" t="s">
        <v>89</v>
      </c>
      <c r="L2795" s="29"/>
      <c r="M2795" s="11" t="s">
        <v>684</v>
      </c>
      <c r="N2795" s="11" t="s">
        <v>685</v>
      </c>
      <c r="O2795" s="11" t="s">
        <v>92</v>
      </c>
      <c r="P2795" s="11" t="s">
        <v>92</v>
      </c>
      <c r="Q2795" s="11" t="s">
        <v>92</v>
      </c>
      <c r="R2795" s="30" t="s">
        <v>108</v>
      </c>
      <c r="S2795" s="9" t="s">
        <v>94</v>
      </c>
      <c r="T2795" s="13" t="s">
        <v>686</v>
      </c>
      <c r="U2795" s="14" t="s">
        <v>96</v>
      </c>
      <c r="V2795" s="31" t="s">
        <v>46</v>
      </c>
      <c r="W2795" s="31" t="s">
        <v>47</v>
      </c>
      <c r="X2795" s="11" t="s">
        <v>687</v>
      </c>
      <c r="Y2795" s="1503" t="s">
        <v>112</v>
      </c>
      <c r="Z2795" s="9" t="s">
        <v>113</v>
      </c>
    </row>
    <row r="2796" spans="1:26" s="43" customFormat="1" ht="105" hidden="1">
      <c r="A2796" s="16">
        <v>8</v>
      </c>
      <c r="B2796" s="1489"/>
      <c r="C2796" s="37"/>
      <c r="D2796" s="38"/>
      <c r="E2796" s="24"/>
      <c r="F2796" s="9"/>
      <c r="G2796" s="8"/>
      <c r="H2796" s="8"/>
      <c r="I2796" s="8"/>
      <c r="J2796" s="8"/>
      <c r="K2796" s="9"/>
      <c r="L2796" s="8"/>
      <c r="M2796" s="8"/>
      <c r="N2796" s="8"/>
      <c r="O2796" s="11"/>
      <c r="P2796" s="11"/>
      <c r="Q2796" s="11"/>
      <c r="R2796" s="102"/>
      <c r="S2796" s="8"/>
      <c r="T2796" s="8"/>
      <c r="U2796" s="8"/>
      <c r="V2796" s="8"/>
      <c r="W2796" s="8"/>
      <c r="X2796" s="11" t="s">
        <v>688</v>
      </c>
      <c r="Y2796" s="1504"/>
      <c r="Z2796" s="9" t="s">
        <v>679</v>
      </c>
    </row>
    <row r="2797" spans="1:26" s="43" customFormat="1" ht="105" hidden="1">
      <c r="A2797" s="16">
        <v>8</v>
      </c>
      <c r="B2797" s="1489"/>
      <c r="C2797" s="37"/>
      <c r="D2797" s="38"/>
      <c r="E2797" s="24"/>
      <c r="F2797" s="9"/>
      <c r="G2797" s="8"/>
      <c r="H2797" s="8"/>
      <c r="I2797" s="8"/>
      <c r="J2797" s="8"/>
      <c r="K2797" s="9"/>
      <c r="L2797" s="8"/>
      <c r="M2797" s="8"/>
      <c r="N2797" s="8"/>
      <c r="O2797" s="11"/>
      <c r="P2797" s="11"/>
      <c r="Q2797" s="11"/>
      <c r="R2797" s="102"/>
      <c r="S2797" s="8"/>
      <c r="T2797" s="8"/>
      <c r="U2797" s="8"/>
      <c r="V2797" s="8"/>
      <c r="W2797" s="8"/>
      <c r="X2797" s="11" t="s">
        <v>688</v>
      </c>
      <c r="Y2797" s="8"/>
      <c r="Z2797" s="9" t="s">
        <v>679</v>
      </c>
    </row>
    <row r="2798" spans="1:26" s="43" customFormat="1" ht="105" hidden="1">
      <c r="A2798" s="16">
        <v>8</v>
      </c>
      <c r="B2798" s="1489"/>
      <c r="C2798" s="37"/>
      <c r="D2798" s="38"/>
      <c r="E2798" s="24"/>
      <c r="F2798" s="9"/>
      <c r="G2798" s="8"/>
      <c r="H2798" s="8"/>
      <c r="I2798" s="8"/>
      <c r="J2798" s="8"/>
      <c r="K2798" s="9"/>
      <c r="L2798" s="8"/>
      <c r="M2798" s="8"/>
      <c r="N2798" s="8"/>
      <c r="O2798" s="11"/>
      <c r="P2798" s="11"/>
      <c r="Q2798" s="11"/>
      <c r="R2798" s="102"/>
      <c r="S2798" s="8"/>
      <c r="T2798" s="8"/>
      <c r="U2798" s="8"/>
      <c r="V2798" s="8"/>
      <c r="W2798" s="8"/>
      <c r="X2798" s="11" t="s">
        <v>688</v>
      </c>
      <c r="Y2798" s="8"/>
      <c r="Z2798" s="9" t="s">
        <v>679</v>
      </c>
    </row>
    <row r="2799" spans="1:26" s="43" customFormat="1" ht="105" hidden="1">
      <c r="A2799" s="16">
        <v>8</v>
      </c>
      <c r="B2799" s="1489"/>
      <c r="C2799" s="37"/>
      <c r="D2799" s="38"/>
      <c r="E2799" s="24"/>
      <c r="F2799" s="9"/>
      <c r="G2799" s="8"/>
      <c r="H2799" s="8"/>
      <c r="I2799" s="8"/>
      <c r="J2799" s="8"/>
      <c r="K2799" s="9"/>
      <c r="L2799" s="8"/>
      <c r="M2799" s="8"/>
      <c r="N2799" s="8"/>
      <c r="O2799" s="11"/>
      <c r="P2799" s="11"/>
      <c r="Q2799" s="11"/>
      <c r="R2799" s="102"/>
      <c r="S2799" s="8"/>
      <c r="T2799" s="8"/>
      <c r="U2799" s="8"/>
      <c r="V2799" s="8"/>
      <c r="W2799" s="8"/>
      <c r="X2799" s="11" t="s">
        <v>688</v>
      </c>
      <c r="Y2799" s="8"/>
      <c r="Z2799" s="9" t="s">
        <v>679</v>
      </c>
    </row>
    <row r="2800" spans="1:26" s="43" customFormat="1" ht="105" hidden="1">
      <c r="A2800" s="16">
        <v>8</v>
      </c>
      <c r="B2800" s="1489"/>
      <c r="C2800" s="37"/>
      <c r="D2800" s="38"/>
      <c r="E2800" s="24"/>
      <c r="F2800" s="9"/>
      <c r="G2800" s="8"/>
      <c r="H2800" s="8"/>
      <c r="I2800" s="8"/>
      <c r="J2800" s="8"/>
      <c r="K2800" s="9"/>
      <c r="L2800" s="8"/>
      <c r="M2800" s="8"/>
      <c r="N2800" s="8"/>
      <c r="O2800" s="11"/>
      <c r="P2800" s="11"/>
      <c r="Q2800" s="11"/>
      <c r="R2800" s="102"/>
      <c r="S2800" s="8"/>
      <c r="T2800" s="8"/>
      <c r="U2800" s="8"/>
      <c r="V2800" s="8"/>
      <c r="W2800" s="8"/>
      <c r="X2800" s="11" t="s">
        <v>688</v>
      </c>
      <c r="Y2800" s="8"/>
      <c r="Z2800" s="9" t="s">
        <v>679</v>
      </c>
    </row>
    <row r="2801" spans="1:26" s="43" customFormat="1" ht="105" hidden="1">
      <c r="A2801" s="16">
        <v>8</v>
      </c>
      <c r="B2801" s="1489"/>
      <c r="C2801" s="37"/>
      <c r="D2801" s="38"/>
      <c r="E2801" s="24"/>
      <c r="F2801" s="9"/>
      <c r="G2801" s="8"/>
      <c r="H2801" s="8"/>
      <c r="I2801" s="8"/>
      <c r="J2801" s="8"/>
      <c r="K2801" s="9"/>
      <c r="L2801" s="8"/>
      <c r="M2801" s="8"/>
      <c r="N2801" s="8"/>
      <c r="O2801" s="11"/>
      <c r="P2801" s="11"/>
      <c r="Q2801" s="11"/>
      <c r="R2801" s="102"/>
      <c r="S2801" s="8"/>
      <c r="T2801" s="8"/>
      <c r="U2801" s="8"/>
      <c r="V2801" s="8"/>
      <c r="W2801" s="8"/>
      <c r="X2801" s="11" t="s">
        <v>688</v>
      </c>
      <c r="Y2801" s="8"/>
      <c r="Z2801" s="9" t="s">
        <v>679</v>
      </c>
    </row>
    <row r="2802" spans="1:26" s="43" customFormat="1" ht="105" hidden="1">
      <c r="A2802" s="16">
        <v>8</v>
      </c>
      <c r="B2802" s="1489"/>
      <c r="C2802" s="37"/>
      <c r="D2802" s="38"/>
      <c r="E2802" s="24"/>
      <c r="F2802" s="9"/>
      <c r="G2802" s="8"/>
      <c r="H2802" s="8"/>
      <c r="I2802" s="8"/>
      <c r="J2802" s="8"/>
      <c r="K2802" s="9"/>
      <c r="L2802" s="8"/>
      <c r="M2802" s="8"/>
      <c r="N2802" s="8"/>
      <c r="O2802" s="11"/>
      <c r="P2802" s="11"/>
      <c r="Q2802" s="11"/>
      <c r="R2802" s="102"/>
      <c r="S2802" s="8"/>
      <c r="T2802" s="8"/>
      <c r="U2802" s="8"/>
      <c r="V2802" s="8"/>
      <c r="W2802" s="8"/>
      <c r="X2802" s="11" t="s">
        <v>688</v>
      </c>
      <c r="Y2802" s="8"/>
      <c r="Z2802" s="9" t="s">
        <v>679</v>
      </c>
    </row>
    <row r="2803" spans="1:26" s="43" customFormat="1" ht="105" hidden="1">
      <c r="A2803" s="16">
        <v>8</v>
      </c>
      <c r="B2803" s="1489"/>
      <c r="C2803" s="37"/>
      <c r="D2803" s="38"/>
      <c r="E2803" s="24"/>
      <c r="F2803" s="9"/>
      <c r="G2803" s="8"/>
      <c r="H2803" s="8"/>
      <c r="I2803" s="8"/>
      <c r="J2803" s="8"/>
      <c r="K2803" s="9"/>
      <c r="L2803" s="8"/>
      <c r="M2803" s="8"/>
      <c r="N2803" s="8"/>
      <c r="O2803" s="11"/>
      <c r="P2803" s="11"/>
      <c r="Q2803" s="11"/>
      <c r="R2803" s="102"/>
      <c r="S2803" s="8"/>
      <c r="T2803" s="8"/>
      <c r="U2803" s="8"/>
      <c r="V2803" s="8"/>
      <c r="W2803" s="8"/>
      <c r="X2803" s="11" t="s">
        <v>688</v>
      </c>
      <c r="Y2803" s="8"/>
      <c r="Z2803" s="9" t="s">
        <v>679</v>
      </c>
    </row>
    <row r="2804" spans="1:26" s="43" customFormat="1" ht="105" hidden="1">
      <c r="A2804" s="16">
        <v>8</v>
      </c>
      <c r="B2804" s="1489"/>
      <c r="C2804" s="37"/>
      <c r="D2804" s="38"/>
      <c r="E2804" s="24"/>
      <c r="F2804" s="9"/>
      <c r="G2804" s="8"/>
      <c r="H2804" s="8"/>
      <c r="I2804" s="8"/>
      <c r="J2804" s="8"/>
      <c r="K2804" s="9"/>
      <c r="L2804" s="8"/>
      <c r="M2804" s="8"/>
      <c r="N2804" s="8"/>
      <c r="O2804" s="11"/>
      <c r="P2804" s="11"/>
      <c r="Q2804" s="11"/>
      <c r="R2804" s="102"/>
      <c r="S2804" s="8"/>
      <c r="T2804" s="8"/>
      <c r="U2804" s="8"/>
      <c r="V2804" s="8"/>
      <c r="W2804" s="8"/>
      <c r="X2804" s="11" t="s">
        <v>688</v>
      </c>
      <c r="Y2804" s="8"/>
      <c r="Z2804" s="9" t="s">
        <v>679</v>
      </c>
    </row>
    <row r="2805" spans="1:26" s="43" customFormat="1" ht="195">
      <c r="A2805" s="16">
        <v>8</v>
      </c>
      <c r="B2805" s="1489"/>
      <c r="C2805" s="37" t="s">
        <v>689</v>
      </c>
      <c r="D2805" s="14" t="s">
        <v>690</v>
      </c>
      <c r="E2805" s="24"/>
      <c r="F2805" s="9" t="s">
        <v>32</v>
      </c>
      <c r="G2805" s="8"/>
      <c r="H2805" s="27" t="s">
        <v>683</v>
      </c>
      <c r="I2805" s="28"/>
      <c r="J2805" s="39" t="s">
        <v>88</v>
      </c>
      <c r="K2805" s="9" t="s">
        <v>89</v>
      </c>
      <c r="L2805" s="29"/>
      <c r="M2805" s="11" t="s">
        <v>684</v>
      </c>
      <c r="N2805" s="11" t="s">
        <v>685</v>
      </c>
      <c r="O2805" s="11" t="s">
        <v>92</v>
      </c>
      <c r="P2805" s="11" t="s">
        <v>92</v>
      </c>
      <c r="Q2805" s="11" t="s">
        <v>92</v>
      </c>
      <c r="R2805" s="30" t="s">
        <v>108</v>
      </c>
      <c r="S2805" s="9" t="s">
        <v>94</v>
      </c>
      <c r="T2805" s="13" t="s">
        <v>686</v>
      </c>
      <c r="U2805" s="14" t="s">
        <v>96</v>
      </c>
      <c r="V2805" s="31" t="s">
        <v>46</v>
      </c>
      <c r="W2805" s="31" t="s">
        <v>47</v>
      </c>
      <c r="X2805" s="11" t="s">
        <v>687</v>
      </c>
      <c r="Y2805" s="1503" t="s">
        <v>112</v>
      </c>
      <c r="Z2805" s="9" t="s">
        <v>113</v>
      </c>
    </row>
    <row r="2806" spans="1:26" s="43" customFormat="1" hidden="1">
      <c r="A2806" s="16">
        <v>8</v>
      </c>
      <c r="B2806" s="1489"/>
      <c r="C2806" s="22"/>
      <c r="D2806" s="23"/>
      <c r="E2806" s="24"/>
      <c r="F2806" s="9"/>
      <c r="G2806" s="8"/>
      <c r="H2806" s="8"/>
      <c r="I2806" s="8"/>
      <c r="J2806" s="8"/>
      <c r="K2806" s="9"/>
      <c r="L2806" s="8"/>
      <c r="M2806" s="8"/>
      <c r="N2806" s="8"/>
      <c r="O2806" s="11"/>
      <c r="P2806" s="11"/>
      <c r="Q2806" s="11"/>
      <c r="R2806" s="102"/>
      <c r="S2806" s="8"/>
      <c r="T2806" s="8"/>
      <c r="U2806" s="8"/>
      <c r="V2806" s="8"/>
      <c r="W2806" s="8"/>
      <c r="X2806" s="8"/>
      <c r="Y2806" s="1504"/>
      <c r="Z2806" s="8"/>
    </row>
    <row r="2807" spans="1:26" s="43" customFormat="1" hidden="1">
      <c r="A2807" s="16">
        <v>8</v>
      </c>
      <c r="B2807" s="1489"/>
      <c r="C2807" s="22"/>
      <c r="D2807" s="23"/>
      <c r="E2807" s="24"/>
      <c r="F2807" s="9"/>
      <c r="G2807" s="8"/>
      <c r="H2807" s="8"/>
      <c r="I2807" s="8"/>
      <c r="J2807" s="8"/>
      <c r="K2807" s="9"/>
      <c r="L2807" s="8"/>
      <c r="M2807" s="8"/>
      <c r="N2807" s="8"/>
      <c r="O2807" s="11"/>
      <c r="P2807" s="11"/>
      <c r="Q2807" s="11"/>
      <c r="R2807" s="102"/>
      <c r="S2807" s="8"/>
      <c r="T2807" s="8"/>
      <c r="U2807" s="8"/>
      <c r="V2807" s="8"/>
      <c r="W2807" s="8"/>
      <c r="X2807" s="8"/>
      <c r="Y2807" s="8"/>
      <c r="Z2807" s="8"/>
    </row>
    <row r="2808" spans="1:26" s="43" customFormat="1" hidden="1">
      <c r="A2808" s="16">
        <v>8</v>
      </c>
      <c r="B2808" s="1489"/>
      <c r="C2808" s="22"/>
      <c r="D2808" s="23"/>
      <c r="E2808" s="24"/>
      <c r="F2808" s="9"/>
      <c r="G2808" s="8"/>
      <c r="H2808" s="8"/>
      <c r="I2808" s="8"/>
      <c r="J2808" s="8"/>
      <c r="K2808" s="9"/>
      <c r="L2808" s="8"/>
      <c r="M2808" s="8"/>
      <c r="N2808" s="8"/>
      <c r="O2808" s="11"/>
      <c r="P2808" s="11"/>
      <c r="Q2808" s="11"/>
      <c r="R2808" s="102"/>
      <c r="S2808" s="8"/>
      <c r="T2808" s="8"/>
      <c r="U2808" s="8"/>
      <c r="V2808" s="8"/>
      <c r="W2808" s="8"/>
      <c r="X2808" s="8"/>
      <c r="Y2808" s="8"/>
      <c r="Z2808" s="8"/>
    </row>
    <row r="2809" spans="1:26" s="43" customFormat="1" hidden="1">
      <c r="A2809" s="16">
        <v>8</v>
      </c>
      <c r="B2809" s="1489"/>
      <c r="C2809" s="22"/>
      <c r="D2809" s="23"/>
      <c r="E2809" s="24"/>
      <c r="F2809" s="9"/>
      <c r="G2809" s="8"/>
      <c r="H2809" s="8"/>
      <c r="I2809" s="8"/>
      <c r="J2809" s="8"/>
      <c r="K2809" s="9"/>
      <c r="L2809" s="8"/>
      <c r="M2809" s="8"/>
      <c r="N2809" s="8"/>
      <c r="O2809" s="11"/>
      <c r="P2809" s="11"/>
      <c r="Q2809" s="11"/>
      <c r="R2809" s="102"/>
      <c r="S2809" s="8"/>
      <c r="T2809" s="8"/>
      <c r="U2809" s="8"/>
      <c r="V2809" s="8"/>
      <c r="W2809" s="8"/>
      <c r="X2809" s="8"/>
      <c r="Y2809" s="8"/>
      <c r="Z2809" s="8"/>
    </row>
    <row r="2810" spans="1:26" s="43" customFormat="1" hidden="1">
      <c r="A2810" s="16">
        <v>8</v>
      </c>
      <c r="B2810" s="1489"/>
      <c r="C2810" s="22"/>
      <c r="D2810" s="23"/>
      <c r="E2810" s="24"/>
      <c r="F2810" s="9"/>
      <c r="G2810" s="8"/>
      <c r="H2810" s="8"/>
      <c r="I2810" s="8"/>
      <c r="J2810" s="8"/>
      <c r="K2810" s="9"/>
      <c r="L2810" s="8"/>
      <c r="M2810" s="8"/>
      <c r="N2810" s="8"/>
      <c r="O2810" s="11"/>
      <c r="P2810" s="11"/>
      <c r="Q2810" s="11"/>
      <c r="R2810" s="102"/>
      <c r="S2810" s="8"/>
      <c r="T2810" s="8"/>
      <c r="U2810" s="8"/>
      <c r="V2810" s="8"/>
      <c r="W2810" s="8"/>
      <c r="X2810" s="8"/>
      <c r="Y2810" s="8"/>
      <c r="Z2810" s="8"/>
    </row>
    <row r="2811" spans="1:26" s="43" customFormat="1" hidden="1">
      <c r="A2811" s="16">
        <v>8</v>
      </c>
      <c r="B2811" s="1489"/>
      <c r="C2811" s="22"/>
      <c r="D2811" s="23"/>
      <c r="E2811" s="24"/>
      <c r="F2811" s="9"/>
      <c r="G2811" s="8"/>
      <c r="H2811" s="8"/>
      <c r="I2811" s="8"/>
      <c r="J2811" s="8"/>
      <c r="K2811" s="9"/>
      <c r="L2811" s="8"/>
      <c r="M2811" s="8"/>
      <c r="N2811" s="8"/>
      <c r="O2811" s="11"/>
      <c r="P2811" s="11"/>
      <c r="Q2811" s="11"/>
      <c r="R2811" s="102"/>
      <c r="S2811" s="8"/>
      <c r="T2811" s="8"/>
      <c r="U2811" s="8"/>
      <c r="V2811" s="8"/>
      <c r="W2811" s="8"/>
      <c r="X2811" s="8"/>
      <c r="Y2811" s="8"/>
      <c r="Z2811" s="8"/>
    </row>
    <row r="2812" spans="1:26" s="43" customFormat="1" hidden="1">
      <c r="A2812" s="16">
        <v>8</v>
      </c>
      <c r="B2812" s="1489"/>
      <c r="C2812" s="22"/>
      <c r="D2812" s="23"/>
      <c r="E2812" s="24"/>
      <c r="F2812" s="9"/>
      <c r="G2812" s="8"/>
      <c r="H2812" s="8"/>
      <c r="I2812" s="8"/>
      <c r="J2812" s="8"/>
      <c r="K2812" s="9"/>
      <c r="L2812" s="8"/>
      <c r="M2812" s="8"/>
      <c r="N2812" s="8"/>
      <c r="O2812" s="11"/>
      <c r="P2812" s="11"/>
      <c r="Q2812" s="11"/>
      <c r="R2812" s="102"/>
      <c r="S2812" s="8"/>
      <c r="T2812" s="8"/>
      <c r="U2812" s="8"/>
      <c r="V2812" s="8"/>
      <c r="W2812" s="8"/>
      <c r="X2812" s="8"/>
      <c r="Y2812" s="8"/>
      <c r="Z2812" s="8"/>
    </row>
    <row r="2813" spans="1:26" s="43" customFormat="1" hidden="1">
      <c r="A2813" s="16">
        <v>8</v>
      </c>
      <c r="B2813" s="1489"/>
      <c r="C2813" s="22"/>
      <c r="D2813" s="23"/>
      <c r="E2813" s="24"/>
      <c r="F2813" s="9"/>
      <c r="G2813" s="8"/>
      <c r="H2813" s="8"/>
      <c r="I2813" s="8"/>
      <c r="J2813" s="8"/>
      <c r="K2813" s="9"/>
      <c r="L2813" s="8"/>
      <c r="M2813" s="8"/>
      <c r="N2813" s="8"/>
      <c r="O2813" s="11"/>
      <c r="P2813" s="11"/>
      <c r="Q2813" s="11"/>
      <c r="R2813" s="102"/>
      <c r="S2813" s="8"/>
      <c r="T2813" s="8"/>
      <c r="U2813" s="8"/>
      <c r="V2813" s="8"/>
      <c r="W2813" s="8"/>
      <c r="X2813" s="8"/>
      <c r="Y2813" s="8"/>
      <c r="Z2813" s="8"/>
    </row>
    <row r="2814" spans="1:26" s="43" customFormat="1" hidden="1">
      <c r="A2814" s="16">
        <v>8</v>
      </c>
      <c r="B2814" s="1489"/>
      <c r="C2814" s="22"/>
      <c r="D2814" s="23"/>
      <c r="E2814" s="24"/>
      <c r="F2814" s="9"/>
      <c r="G2814" s="8"/>
      <c r="H2814" s="8"/>
      <c r="I2814" s="8"/>
      <c r="J2814" s="8"/>
      <c r="K2814" s="9"/>
      <c r="L2814" s="8"/>
      <c r="M2814" s="8"/>
      <c r="N2814" s="8"/>
      <c r="O2814" s="11"/>
      <c r="P2814" s="11"/>
      <c r="Q2814" s="11"/>
      <c r="R2814" s="102"/>
      <c r="S2814" s="8"/>
      <c r="T2814" s="8"/>
      <c r="U2814" s="8"/>
      <c r="V2814" s="8"/>
      <c r="W2814" s="8"/>
      <c r="X2814" s="8"/>
      <c r="Y2814" s="8"/>
      <c r="Z2814" s="8"/>
    </row>
    <row r="2815" spans="1:26" s="43" customFormat="1" ht="31.5" hidden="1" customHeight="1">
      <c r="A2815" s="16">
        <v>8</v>
      </c>
      <c r="B2815" s="1489"/>
      <c r="C2815" s="22" t="s">
        <v>691</v>
      </c>
      <c r="D2815" s="36" t="s">
        <v>692</v>
      </c>
      <c r="E2815" s="24"/>
      <c r="F2815" s="9"/>
      <c r="G2815" s="8"/>
      <c r="H2815" s="8"/>
      <c r="I2815" s="8"/>
      <c r="J2815" s="8"/>
      <c r="K2815" s="9"/>
      <c r="L2815" s="8"/>
      <c r="M2815" s="8"/>
      <c r="N2815" s="8"/>
      <c r="O2815" s="11"/>
      <c r="P2815" s="11"/>
      <c r="Q2815" s="11"/>
      <c r="R2815" s="102"/>
      <c r="S2815" s="8"/>
      <c r="T2815" s="8"/>
      <c r="U2815" s="8"/>
      <c r="V2815" s="8"/>
      <c r="W2815" s="8"/>
      <c r="X2815" s="8"/>
      <c r="Y2815" s="8"/>
      <c r="Z2815" s="8"/>
    </row>
    <row r="2816" spans="1:26" s="43" customFormat="1" ht="15.75" hidden="1" customHeight="1">
      <c r="A2816" s="16">
        <v>8</v>
      </c>
      <c r="B2816" s="1489"/>
      <c r="C2816" s="22"/>
      <c r="D2816" s="23"/>
      <c r="E2816" s="24"/>
      <c r="F2816" s="9"/>
      <c r="G2816" s="8"/>
      <c r="H2816" s="8"/>
      <c r="I2816" s="8"/>
      <c r="J2816" s="8"/>
      <c r="K2816" s="9"/>
      <c r="L2816" s="8"/>
      <c r="M2816" s="8"/>
      <c r="N2816" s="8"/>
      <c r="O2816" s="11"/>
      <c r="P2816" s="11"/>
      <c r="Q2816" s="11"/>
      <c r="R2816" s="102"/>
      <c r="S2816" s="8"/>
      <c r="T2816" s="8"/>
      <c r="U2816" s="8"/>
      <c r="V2816" s="8"/>
      <c r="W2816" s="8"/>
      <c r="X2816" s="8"/>
      <c r="Y2816" s="8"/>
      <c r="Z2816" s="8"/>
    </row>
    <row r="2817" spans="1:26" s="43" customFormat="1" ht="15.75" hidden="1" customHeight="1">
      <c r="A2817" s="16">
        <v>8</v>
      </c>
      <c r="B2817" s="1489"/>
      <c r="C2817" s="22"/>
      <c r="D2817" s="23"/>
      <c r="E2817" s="24"/>
      <c r="F2817" s="9"/>
      <c r="G2817" s="8"/>
      <c r="H2817" s="8"/>
      <c r="I2817" s="8"/>
      <c r="J2817" s="8"/>
      <c r="K2817" s="9"/>
      <c r="L2817" s="8"/>
      <c r="M2817" s="8"/>
      <c r="N2817" s="8"/>
      <c r="O2817" s="11"/>
      <c r="P2817" s="11"/>
      <c r="Q2817" s="11"/>
      <c r="R2817" s="102"/>
      <c r="S2817" s="8"/>
      <c r="T2817" s="8"/>
      <c r="U2817" s="8"/>
      <c r="V2817" s="8"/>
      <c r="W2817" s="8"/>
      <c r="X2817" s="8"/>
      <c r="Y2817" s="8"/>
      <c r="Z2817" s="8"/>
    </row>
    <row r="2818" spans="1:26" s="43" customFormat="1" ht="15.75" hidden="1" customHeight="1">
      <c r="A2818" s="16">
        <v>8</v>
      </c>
      <c r="B2818" s="1489"/>
      <c r="C2818" s="22"/>
      <c r="D2818" s="23"/>
      <c r="E2818" s="24"/>
      <c r="F2818" s="9"/>
      <c r="G2818" s="8"/>
      <c r="H2818" s="8"/>
      <c r="I2818" s="8"/>
      <c r="J2818" s="8"/>
      <c r="K2818" s="9"/>
      <c r="L2818" s="8"/>
      <c r="M2818" s="8"/>
      <c r="N2818" s="8"/>
      <c r="O2818" s="11"/>
      <c r="P2818" s="11"/>
      <c r="Q2818" s="11"/>
      <c r="R2818" s="102"/>
      <c r="S2818" s="8"/>
      <c r="T2818" s="8"/>
      <c r="U2818" s="8"/>
      <c r="V2818" s="8"/>
      <c r="W2818" s="8"/>
      <c r="X2818" s="8"/>
      <c r="Y2818" s="8"/>
      <c r="Z2818" s="8"/>
    </row>
    <row r="2819" spans="1:26" s="43" customFormat="1" ht="15.75" hidden="1" customHeight="1">
      <c r="A2819" s="16">
        <v>8</v>
      </c>
      <c r="B2819" s="1489"/>
      <c r="C2819" s="22"/>
      <c r="D2819" s="23"/>
      <c r="E2819" s="24"/>
      <c r="F2819" s="9"/>
      <c r="G2819" s="8"/>
      <c r="H2819" s="8"/>
      <c r="I2819" s="8"/>
      <c r="J2819" s="8"/>
      <c r="K2819" s="9"/>
      <c r="L2819" s="8"/>
      <c r="M2819" s="8"/>
      <c r="N2819" s="8"/>
      <c r="O2819" s="11"/>
      <c r="P2819" s="11"/>
      <c r="Q2819" s="11"/>
      <c r="R2819" s="102"/>
      <c r="S2819" s="8"/>
      <c r="T2819" s="8"/>
      <c r="U2819" s="8"/>
      <c r="V2819" s="8"/>
      <c r="W2819" s="8"/>
      <c r="X2819" s="8"/>
      <c r="Y2819" s="8"/>
      <c r="Z2819" s="8"/>
    </row>
    <row r="2820" spans="1:26" s="43" customFormat="1" ht="15.75" hidden="1" customHeight="1">
      <c r="A2820" s="16">
        <v>8</v>
      </c>
      <c r="B2820" s="1489"/>
      <c r="C2820" s="22"/>
      <c r="D2820" s="23"/>
      <c r="E2820" s="24"/>
      <c r="F2820" s="9"/>
      <c r="G2820" s="8"/>
      <c r="H2820" s="8"/>
      <c r="I2820" s="8"/>
      <c r="J2820" s="8"/>
      <c r="K2820" s="9"/>
      <c r="L2820" s="8"/>
      <c r="M2820" s="8"/>
      <c r="N2820" s="8"/>
      <c r="O2820" s="11"/>
      <c r="P2820" s="11"/>
      <c r="Q2820" s="11"/>
      <c r="R2820" s="102"/>
      <c r="S2820" s="8"/>
      <c r="T2820" s="8"/>
      <c r="U2820" s="8"/>
      <c r="V2820" s="8"/>
      <c r="W2820" s="8"/>
      <c r="X2820" s="8"/>
      <c r="Y2820" s="8"/>
      <c r="Z2820" s="8"/>
    </row>
    <row r="2821" spans="1:26" s="43" customFormat="1" ht="15.75" hidden="1" customHeight="1">
      <c r="A2821" s="16">
        <v>8</v>
      </c>
      <c r="B2821" s="1489"/>
      <c r="C2821" s="22"/>
      <c r="D2821" s="23"/>
      <c r="E2821" s="24"/>
      <c r="F2821" s="9"/>
      <c r="G2821" s="8"/>
      <c r="H2821" s="8"/>
      <c r="I2821" s="8"/>
      <c r="J2821" s="8"/>
      <c r="K2821" s="9"/>
      <c r="L2821" s="8"/>
      <c r="M2821" s="8"/>
      <c r="N2821" s="8"/>
      <c r="O2821" s="11"/>
      <c r="P2821" s="11"/>
      <c r="Q2821" s="11"/>
      <c r="R2821" s="102"/>
      <c r="S2821" s="8"/>
      <c r="T2821" s="8"/>
      <c r="U2821" s="8"/>
      <c r="V2821" s="8"/>
      <c r="W2821" s="8"/>
      <c r="X2821" s="8"/>
      <c r="Y2821" s="8"/>
      <c r="Z2821" s="8"/>
    </row>
    <row r="2822" spans="1:26" s="43" customFormat="1" ht="15.75" hidden="1" customHeight="1">
      <c r="A2822" s="16">
        <v>8</v>
      </c>
      <c r="B2822" s="1489"/>
      <c r="C2822" s="22"/>
      <c r="D2822" s="23"/>
      <c r="E2822" s="24"/>
      <c r="F2822" s="9"/>
      <c r="G2822" s="8"/>
      <c r="H2822" s="8"/>
      <c r="I2822" s="8"/>
      <c r="J2822" s="8"/>
      <c r="K2822" s="9"/>
      <c r="L2822" s="8"/>
      <c r="M2822" s="8"/>
      <c r="N2822" s="8"/>
      <c r="O2822" s="11"/>
      <c r="P2822" s="11"/>
      <c r="Q2822" s="11"/>
      <c r="R2822" s="102"/>
      <c r="S2822" s="8"/>
      <c r="T2822" s="8"/>
      <c r="U2822" s="8"/>
      <c r="V2822" s="8"/>
      <c r="W2822" s="8"/>
      <c r="X2822" s="8"/>
      <c r="Y2822" s="8"/>
      <c r="Z2822" s="8"/>
    </row>
    <row r="2823" spans="1:26" s="43" customFormat="1" ht="15.75" hidden="1" customHeight="1">
      <c r="A2823" s="16">
        <v>8</v>
      </c>
      <c r="B2823" s="1489"/>
      <c r="C2823" s="22"/>
      <c r="D2823" s="23"/>
      <c r="E2823" s="24"/>
      <c r="F2823" s="9"/>
      <c r="G2823" s="8"/>
      <c r="H2823" s="8"/>
      <c r="I2823" s="8"/>
      <c r="J2823" s="8"/>
      <c r="K2823" s="9"/>
      <c r="L2823" s="8"/>
      <c r="M2823" s="8"/>
      <c r="N2823" s="8"/>
      <c r="O2823" s="11"/>
      <c r="P2823" s="11"/>
      <c r="Q2823" s="11"/>
      <c r="R2823" s="102"/>
      <c r="S2823" s="8"/>
      <c r="T2823" s="8"/>
      <c r="U2823" s="8"/>
      <c r="V2823" s="8"/>
      <c r="W2823" s="8"/>
      <c r="X2823" s="8"/>
      <c r="Y2823" s="8"/>
      <c r="Z2823" s="8"/>
    </row>
    <row r="2824" spans="1:26" s="43" customFormat="1" ht="15.75" hidden="1" customHeight="1">
      <c r="A2824" s="16">
        <v>8</v>
      </c>
      <c r="B2824" s="1489"/>
      <c r="C2824" s="22"/>
      <c r="D2824" s="23"/>
      <c r="E2824" s="24"/>
      <c r="F2824" s="9"/>
      <c r="G2824" s="8"/>
      <c r="H2824" s="8"/>
      <c r="I2824" s="8"/>
      <c r="J2824" s="8"/>
      <c r="K2824" s="9"/>
      <c r="L2824" s="8"/>
      <c r="M2824" s="8"/>
      <c r="N2824" s="8"/>
      <c r="O2824" s="11"/>
      <c r="P2824" s="11"/>
      <c r="Q2824" s="11"/>
      <c r="R2824" s="102"/>
      <c r="S2824" s="8"/>
      <c r="T2824" s="8"/>
      <c r="U2824" s="8"/>
      <c r="V2824" s="8"/>
      <c r="W2824" s="8"/>
      <c r="X2824" s="8"/>
      <c r="Y2824" s="8"/>
      <c r="Z2824" s="8"/>
    </row>
    <row r="2825" spans="1:26" s="43" customFormat="1" ht="47.25" hidden="1" customHeight="1">
      <c r="A2825" s="16">
        <v>8</v>
      </c>
      <c r="B2825" s="1489"/>
      <c r="C2825" s="105" t="s">
        <v>693</v>
      </c>
      <c r="D2825" s="44" t="s">
        <v>694</v>
      </c>
      <c r="E2825" s="24"/>
      <c r="F2825" s="9"/>
      <c r="G2825" s="8"/>
      <c r="H2825" s="8"/>
      <c r="I2825" s="8"/>
      <c r="J2825" s="8"/>
      <c r="K2825" s="9"/>
      <c r="L2825" s="8"/>
      <c r="M2825" s="8"/>
      <c r="N2825" s="8"/>
      <c r="O2825" s="11"/>
      <c r="P2825" s="11"/>
      <c r="Q2825" s="11"/>
      <c r="R2825" s="102"/>
      <c r="S2825" s="8"/>
      <c r="T2825" s="8"/>
      <c r="U2825" s="8"/>
      <c r="V2825" s="8"/>
      <c r="W2825" s="8"/>
      <c r="X2825" s="8"/>
      <c r="Y2825" s="8"/>
      <c r="Z2825" s="8"/>
    </row>
    <row r="2826" spans="1:26" s="43" customFormat="1" ht="15.75" hidden="1" customHeight="1">
      <c r="A2826" s="16">
        <v>8</v>
      </c>
      <c r="B2826" s="1489"/>
      <c r="C2826" s="22"/>
      <c r="D2826" s="23"/>
      <c r="E2826" s="24"/>
      <c r="F2826" s="9"/>
      <c r="G2826" s="8"/>
      <c r="H2826" s="8"/>
      <c r="I2826" s="8"/>
      <c r="J2826" s="8"/>
      <c r="K2826" s="9"/>
      <c r="L2826" s="8"/>
      <c r="M2826" s="8"/>
      <c r="N2826" s="8"/>
      <c r="O2826" s="11"/>
      <c r="P2826" s="11"/>
      <c r="Q2826" s="11"/>
      <c r="R2826" s="102"/>
      <c r="S2826" s="8"/>
      <c r="T2826" s="8"/>
      <c r="U2826" s="8"/>
      <c r="V2826" s="8"/>
      <c r="W2826" s="8"/>
      <c r="X2826" s="8"/>
      <c r="Y2826" s="8"/>
      <c r="Z2826" s="8"/>
    </row>
    <row r="2827" spans="1:26" s="43" customFormat="1" ht="15.75" hidden="1" customHeight="1">
      <c r="A2827" s="16">
        <v>8</v>
      </c>
      <c r="B2827" s="1489"/>
      <c r="C2827" s="22"/>
      <c r="D2827" s="23"/>
      <c r="E2827" s="24"/>
      <c r="F2827" s="9"/>
      <c r="G2827" s="8"/>
      <c r="H2827" s="8"/>
      <c r="I2827" s="8"/>
      <c r="J2827" s="8"/>
      <c r="K2827" s="9"/>
      <c r="L2827" s="8"/>
      <c r="M2827" s="8"/>
      <c r="N2827" s="8"/>
      <c r="O2827" s="11"/>
      <c r="P2827" s="11"/>
      <c r="Q2827" s="11"/>
      <c r="R2827" s="102"/>
      <c r="S2827" s="8"/>
      <c r="T2827" s="8"/>
      <c r="U2827" s="8"/>
      <c r="V2827" s="8"/>
      <c r="W2827" s="8"/>
      <c r="X2827" s="8"/>
      <c r="Y2827" s="8"/>
      <c r="Z2827" s="8"/>
    </row>
    <row r="2828" spans="1:26" s="43" customFormat="1" ht="15.75" hidden="1" customHeight="1">
      <c r="A2828" s="16">
        <v>8</v>
      </c>
      <c r="B2828" s="1489"/>
      <c r="C2828" s="22"/>
      <c r="D2828" s="23"/>
      <c r="E2828" s="24"/>
      <c r="F2828" s="9"/>
      <c r="G2828" s="8"/>
      <c r="H2828" s="8"/>
      <c r="I2828" s="8"/>
      <c r="J2828" s="8"/>
      <c r="K2828" s="9"/>
      <c r="L2828" s="8"/>
      <c r="M2828" s="8"/>
      <c r="N2828" s="8"/>
      <c r="O2828" s="11"/>
      <c r="P2828" s="11"/>
      <c r="Q2828" s="11"/>
      <c r="R2828" s="102"/>
      <c r="S2828" s="8"/>
      <c r="T2828" s="8"/>
      <c r="U2828" s="8"/>
      <c r="V2828" s="8"/>
      <c r="W2828" s="8"/>
      <c r="X2828" s="8"/>
      <c r="Y2828" s="8"/>
      <c r="Z2828" s="8"/>
    </row>
    <row r="2829" spans="1:26" s="43" customFormat="1" ht="15.75" hidden="1" customHeight="1">
      <c r="A2829" s="16">
        <v>8</v>
      </c>
      <c r="B2829" s="1489"/>
      <c r="C2829" s="22"/>
      <c r="D2829" s="23"/>
      <c r="E2829" s="24"/>
      <c r="F2829" s="9"/>
      <c r="G2829" s="8"/>
      <c r="H2829" s="8"/>
      <c r="I2829" s="8"/>
      <c r="J2829" s="8"/>
      <c r="K2829" s="9"/>
      <c r="L2829" s="8"/>
      <c r="M2829" s="8"/>
      <c r="N2829" s="8"/>
      <c r="O2829" s="11"/>
      <c r="P2829" s="11"/>
      <c r="Q2829" s="11"/>
      <c r="R2829" s="102"/>
      <c r="S2829" s="8"/>
      <c r="T2829" s="8"/>
      <c r="U2829" s="8"/>
      <c r="V2829" s="8"/>
      <c r="W2829" s="8"/>
      <c r="X2829" s="8"/>
      <c r="Y2829" s="8"/>
      <c r="Z2829" s="8"/>
    </row>
    <row r="2830" spans="1:26" s="43" customFormat="1" ht="15.75" hidden="1" customHeight="1">
      <c r="A2830" s="16">
        <v>8</v>
      </c>
      <c r="B2830" s="1489"/>
      <c r="C2830" s="22"/>
      <c r="D2830" s="23"/>
      <c r="E2830" s="24"/>
      <c r="F2830" s="9"/>
      <c r="G2830" s="8"/>
      <c r="H2830" s="8"/>
      <c r="I2830" s="8"/>
      <c r="J2830" s="8"/>
      <c r="K2830" s="9"/>
      <c r="L2830" s="8"/>
      <c r="M2830" s="8"/>
      <c r="N2830" s="8"/>
      <c r="O2830" s="11"/>
      <c r="P2830" s="11"/>
      <c r="Q2830" s="11"/>
      <c r="R2830" s="102"/>
      <c r="S2830" s="8"/>
      <c r="T2830" s="8"/>
      <c r="U2830" s="8"/>
      <c r="V2830" s="8"/>
      <c r="W2830" s="8"/>
      <c r="X2830" s="8"/>
      <c r="Y2830" s="8"/>
      <c r="Z2830" s="8"/>
    </row>
    <row r="2831" spans="1:26" s="43" customFormat="1" ht="15.75" hidden="1" customHeight="1">
      <c r="A2831" s="16">
        <v>8</v>
      </c>
      <c r="B2831" s="1489"/>
      <c r="C2831" s="22"/>
      <c r="D2831" s="23"/>
      <c r="E2831" s="24"/>
      <c r="F2831" s="9"/>
      <c r="G2831" s="8"/>
      <c r="H2831" s="8"/>
      <c r="I2831" s="8"/>
      <c r="J2831" s="8"/>
      <c r="K2831" s="9"/>
      <c r="L2831" s="8"/>
      <c r="M2831" s="8"/>
      <c r="N2831" s="8"/>
      <c r="O2831" s="11"/>
      <c r="P2831" s="11"/>
      <c r="Q2831" s="11"/>
      <c r="R2831" s="102"/>
      <c r="S2831" s="8"/>
      <c r="T2831" s="8"/>
      <c r="U2831" s="8"/>
      <c r="V2831" s="8"/>
      <c r="W2831" s="8"/>
      <c r="X2831" s="8"/>
      <c r="Y2831" s="8"/>
      <c r="Z2831" s="8"/>
    </row>
    <row r="2832" spans="1:26" s="43" customFormat="1" ht="15.75" hidden="1" customHeight="1">
      <c r="A2832" s="16">
        <v>8</v>
      </c>
      <c r="B2832" s="1489"/>
      <c r="C2832" s="22"/>
      <c r="D2832" s="23"/>
      <c r="E2832" s="24"/>
      <c r="F2832" s="9"/>
      <c r="G2832" s="8"/>
      <c r="H2832" s="8"/>
      <c r="I2832" s="8"/>
      <c r="J2832" s="8"/>
      <c r="K2832" s="9"/>
      <c r="L2832" s="8"/>
      <c r="M2832" s="8"/>
      <c r="N2832" s="8"/>
      <c r="O2832" s="11"/>
      <c r="P2832" s="11"/>
      <c r="Q2832" s="11"/>
      <c r="R2832" s="102"/>
      <c r="S2832" s="8"/>
      <c r="T2832" s="8"/>
      <c r="U2832" s="8"/>
      <c r="V2832" s="8"/>
      <c r="W2832" s="8"/>
      <c r="X2832" s="8"/>
      <c r="Y2832" s="8"/>
      <c r="Z2832" s="8"/>
    </row>
    <row r="2833" spans="1:26" s="43" customFormat="1" ht="15.75" hidden="1" customHeight="1">
      <c r="A2833" s="16">
        <v>8</v>
      </c>
      <c r="B2833" s="1489"/>
      <c r="C2833" s="22"/>
      <c r="D2833" s="23"/>
      <c r="E2833" s="24"/>
      <c r="F2833" s="9"/>
      <c r="G2833" s="8"/>
      <c r="H2833" s="8"/>
      <c r="I2833" s="8"/>
      <c r="J2833" s="8"/>
      <c r="K2833" s="9"/>
      <c r="L2833" s="8"/>
      <c r="M2833" s="8"/>
      <c r="N2833" s="8"/>
      <c r="O2833" s="11"/>
      <c r="P2833" s="11"/>
      <c r="Q2833" s="11"/>
      <c r="R2833" s="102"/>
      <c r="S2833" s="8"/>
      <c r="T2833" s="8"/>
      <c r="U2833" s="8"/>
      <c r="V2833" s="8"/>
      <c r="W2833" s="8"/>
      <c r="X2833" s="8"/>
      <c r="Y2833" s="8"/>
      <c r="Z2833" s="8"/>
    </row>
    <row r="2834" spans="1:26" s="43" customFormat="1" ht="15.75" hidden="1" customHeight="1">
      <c r="A2834" s="16">
        <v>8</v>
      </c>
      <c r="B2834" s="1489"/>
      <c r="C2834" s="22"/>
      <c r="D2834" s="23"/>
      <c r="E2834" s="24"/>
      <c r="F2834" s="9"/>
      <c r="G2834" s="8"/>
      <c r="H2834" s="8"/>
      <c r="I2834" s="8"/>
      <c r="J2834" s="8"/>
      <c r="K2834" s="9"/>
      <c r="L2834" s="8"/>
      <c r="M2834" s="8"/>
      <c r="N2834" s="8"/>
      <c r="O2834" s="11"/>
      <c r="P2834" s="11"/>
      <c r="Q2834" s="11"/>
      <c r="R2834" s="102"/>
      <c r="S2834" s="8"/>
      <c r="T2834" s="8"/>
      <c r="U2834" s="8"/>
      <c r="V2834" s="8"/>
      <c r="W2834" s="8"/>
      <c r="X2834" s="8"/>
      <c r="Y2834" s="8"/>
      <c r="Z2834" s="8"/>
    </row>
    <row r="2835" spans="1:26" s="43" customFormat="1" ht="47.25" hidden="1" customHeight="1">
      <c r="A2835" s="16">
        <v>8</v>
      </c>
      <c r="B2835" s="1489"/>
      <c r="C2835" s="22" t="s">
        <v>695</v>
      </c>
      <c r="D2835" s="36" t="s">
        <v>696</v>
      </c>
      <c r="E2835" s="24"/>
      <c r="F2835" s="9"/>
      <c r="G2835" s="8"/>
      <c r="H2835" s="8"/>
      <c r="I2835" s="8"/>
      <c r="J2835" s="8"/>
      <c r="K2835" s="9"/>
      <c r="L2835" s="8"/>
      <c r="M2835" s="8"/>
      <c r="N2835" s="8"/>
      <c r="O2835" s="11"/>
      <c r="P2835" s="11"/>
      <c r="Q2835" s="11"/>
      <c r="R2835" s="102"/>
      <c r="S2835" s="8"/>
      <c r="T2835" s="8"/>
      <c r="U2835" s="8"/>
      <c r="V2835" s="8"/>
      <c r="W2835" s="8"/>
      <c r="X2835" s="8"/>
      <c r="Y2835" s="8"/>
      <c r="Z2835" s="8"/>
    </row>
    <row r="2836" spans="1:26" s="43" customFormat="1" ht="15.75" hidden="1" customHeight="1">
      <c r="A2836" s="16">
        <v>8</v>
      </c>
      <c r="B2836" s="1489"/>
      <c r="C2836" s="22"/>
      <c r="D2836" s="23"/>
      <c r="E2836" s="24"/>
      <c r="F2836" s="9"/>
      <c r="G2836" s="8"/>
      <c r="H2836" s="8"/>
      <c r="I2836" s="8"/>
      <c r="J2836" s="8"/>
      <c r="K2836" s="9"/>
      <c r="L2836" s="8"/>
      <c r="M2836" s="8"/>
      <c r="N2836" s="8"/>
      <c r="O2836" s="11"/>
      <c r="P2836" s="11"/>
      <c r="Q2836" s="11"/>
      <c r="R2836" s="102"/>
      <c r="S2836" s="8"/>
      <c r="T2836" s="8"/>
      <c r="U2836" s="8"/>
      <c r="V2836" s="8"/>
      <c r="W2836" s="8"/>
      <c r="X2836" s="8"/>
      <c r="Y2836" s="8"/>
      <c r="Z2836" s="8"/>
    </row>
    <row r="2837" spans="1:26" s="43" customFormat="1" ht="15.75" hidden="1" customHeight="1">
      <c r="A2837" s="16">
        <v>8</v>
      </c>
      <c r="B2837" s="1489"/>
      <c r="C2837" s="22"/>
      <c r="D2837" s="23"/>
      <c r="E2837" s="24"/>
      <c r="F2837" s="9"/>
      <c r="G2837" s="8"/>
      <c r="H2837" s="8"/>
      <c r="I2837" s="8"/>
      <c r="J2837" s="8"/>
      <c r="K2837" s="9"/>
      <c r="L2837" s="8"/>
      <c r="M2837" s="8"/>
      <c r="N2837" s="8"/>
      <c r="O2837" s="11"/>
      <c r="P2837" s="11"/>
      <c r="Q2837" s="11"/>
      <c r="R2837" s="102"/>
      <c r="S2837" s="8"/>
      <c r="T2837" s="8"/>
      <c r="U2837" s="8"/>
      <c r="V2837" s="8"/>
      <c r="W2837" s="8"/>
      <c r="X2837" s="8"/>
      <c r="Y2837" s="8"/>
      <c r="Z2837" s="8"/>
    </row>
    <row r="2838" spans="1:26" s="43" customFormat="1" ht="15.75" hidden="1" customHeight="1">
      <c r="A2838" s="16">
        <v>8</v>
      </c>
      <c r="B2838" s="1489"/>
      <c r="C2838" s="22"/>
      <c r="D2838" s="23"/>
      <c r="E2838" s="24"/>
      <c r="F2838" s="9"/>
      <c r="G2838" s="8"/>
      <c r="H2838" s="8"/>
      <c r="I2838" s="8"/>
      <c r="J2838" s="8"/>
      <c r="K2838" s="9"/>
      <c r="L2838" s="8"/>
      <c r="M2838" s="8"/>
      <c r="N2838" s="8"/>
      <c r="O2838" s="11"/>
      <c r="P2838" s="11"/>
      <c r="Q2838" s="11"/>
      <c r="R2838" s="102"/>
      <c r="S2838" s="8"/>
      <c r="T2838" s="8"/>
      <c r="U2838" s="8"/>
      <c r="V2838" s="8"/>
      <c r="W2838" s="8"/>
      <c r="X2838" s="8"/>
      <c r="Y2838" s="8"/>
      <c r="Z2838" s="8"/>
    </row>
    <row r="2839" spans="1:26" s="43" customFormat="1" ht="15.75" hidden="1" customHeight="1">
      <c r="A2839" s="16">
        <v>8</v>
      </c>
      <c r="B2839" s="1489"/>
      <c r="C2839" s="22"/>
      <c r="D2839" s="23"/>
      <c r="E2839" s="24"/>
      <c r="F2839" s="9"/>
      <c r="G2839" s="8"/>
      <c r="H2839" s="8"/>
      <c r="I2839" s="8"/>
      <c r="J2839" s="8"/>
      <c r="K2839" s="9"/>
      <c r="L2839" s="8"/>
      <c r="M2839" s="8"/>
      <c r="N2839" s="8"/>
      <c r="O2839" s="11"/>
      <c r="P2839" s="11"/>
      <c r="Q2839" s="11"/>
      <c r="R2839" s="102"/>
      <c r="S2839" s="8"/>
      <c r="T2839" s="8"/>
      <c r="U2839" s="8"/>
      <c r="V2839" s="8"/>
      <c r="W2839" s="8"/>
      <c r="X2839" s="8"/>
      <c r="Y2839" s="8"/>
      <c r="Z2839" s="8"/>
    </row>
    <row r="2840" spans="1:26" s="43" customFormat="1" ht="15.75" hidden="1" customHeight="1">
      <c r="A2840" s="16">
        <v>8</v>
      </c>
      <c r="B2840" s="1484" t="s">
        <v>680</v>
      </c>
      <c r="C2840" s="22"/>
      <c r="D2840" s="23"/>
      <c r="E2840" s="24"/>
      <c r="F2840" s="9"/>
      <c r="G2840" s="8"/>
      <c r="H2840" s="8"/>
      <c r="I2840" s="8"/>
      <c r="J2840" s="8"/>
      <c r="K2840" s="9"/>
      <c r="L2840" s="8"/>
      <c r="M2840" s="8"/>
      <c r="N2840" s="8"/>
      <c r="O2840" s="11"/>
      <c r="P2840" s="11"/>
      <c r="Q2840" s="11"/>
      <c r="R2840" s="102"/>
      <c r="S2840" s="8"/>
      <c r="T2840" s="8"/>
      <c r="U2840" s="8"/>
      <c r="V2840" s="8"/>
      <c r="W2840" s="8"/>
      <c r="X2840" s="8"/>
      <c r="Y2840" s="8"/>
      <c r="Z2840" s="8"/>
    </row>
    <row r="2841" spans="1:26" s="43" customFormat="1" hidden="1">
      <c r="A2841" s="16">
        <v>8</v>
      </c>
      <c r="B2841" s="1484"/>
      <c r="C2841" s="22"/>
      <c r="D2841" s="23"/>
      <c r="E2841" s="24"/>
      <c r="F2841" s="9"/>
      <c r="G2841" s="8"/>
      <c r="H2841" s="8"/>
      <c r="I2841" s="8"/>
      <c r="J2841" s="8"/>
      <c r="K2841" s="9"/>
      <c r="L2841" s="8"/>
      <c r="M2841" s="8"/>
      <c r="N2841" s="8"/>
      <c r="O2841" s="11"/>
      <c r="P2841" s="11"/>
      <c r="Q2841" s="11"/>
      <c r="R2841" s="102"/>
      <c r="S2841" s="8"/>
      <c r="T2841" s="8"/>
      <c r="U2841" s="8"/>
      <c r="V2841" s="8"/>
      <c r="W2841" s="8"/>
      <c r="X2841" s="8"/>
      <c r="Y2841" s="8"/>
      <c r="Z2841" s="8"/>
    </row>
    <row r="2842" spans="1:26" s="43" customFormat="1" hidden="1">
      <c r="A2842" s="16">
        <v>8</v>
      </c>
      <c r="B2842" s="1484"/>
      <c r="C2842" s="22"/>
      <c r="D2842" s="23"/>
      <c r="E2842" s="24"/>
      <c r="F2842" s="9"/>
      <c r="G2842" s="8"/>
      <c r="H2842" s="8"/>
      <c r="I2842" s="8"/>
      <c r="J2842" s="8"/>
      <c r="K2842" s="9"/>
      <c r="L2842" s="8"/>
      <c r="M2842" s="8"/>
      <c r="N2842" s="8"/>
      <c r="O2842" s="11"/>
      <c r="P2842" s="11"/>
      <c r="Q2842" s="11"/>
      <c r="R2842" s="102"/>
      <c r="S2842" s="8"/>
      <c r="T2842" s="8"/>
      <c r="U2842" s="8"/>
      <c r="V2842" s="8"/>
      <c r="W2842" s="8"/>
      <c r="X2842" s="8"/>
      <c r="Y2842" s="8"/>
      <c r="Z2842" s="8"/>
    </row>
    <row r="2843" spans="1:26" s="43" customFormat="1" hidden="1">
      <c r="A2843" s="16">
        <v>8</v>
      </c>
      <c r="B2843" s="1484"/>
      <c r="C2843" s="22"/>
      <c r="D2843" s="23"/>
      <c r="E2843" s="24"/>
      <c r="F2843" s="9"/>
      <c r="G2843" s="8"/>
      <c r="H2843" s="8"/>
      <c r="I2843" s="8"/>
      <c r="J2843" s="8"/>
      <c r="K2843" s="9"/>
      <c r="L2843" s="8"/>
      <c r="M2843" s="8"/>
      <c r="N2843" s="8"/>
      <c r="O2843" s="11"/>
      <c r="P2843" s="11"/>
      <c r="Q2843" s="11"/>
      <c r="R2843" s="102"/>
      <c r="S2843" s="8"/>
      <c r="T2843" s="8"/>
      <c r="U2843" s="8"/>
      <c r="V2843" s="8"/>
      <c r="W2843" s="8"/>
      <c r="X2843" s="8"/>
      <c r="Y2843" s="8"/>
      <c r="Z2843" s="8"/>
    </row>
    <row r="2844" spans="1:26" s="43" customFormat="1" hidden="1">
      <c r="A2844" s="16">
        <v>8</v>
      </c>
      <c r="B2844" s="1484"/>
      <c r="C2844" s="22"/>
      <c r="D2844" s="23"/>
      <c r="E2844" s="24"/>
      <c r="F2844" s="9"/>
      <c r="G2844" s="8"/>
      <c r="H2844" s="8"/>
      <c r="I2844" s="8"/>
      <c r="J2844" s="8"/>
      <c r="K2844" s="9"/>
      <c r="L2844" s="8"/>
      <c r="M2844" s="8"/>
      <c r="N2844" s="8"/>
      <c r="O2844" s="11"/>
      <c r="P2844" s="11"/>
      <c r="Q2844" s="11"/>
      <c r="R2844" s="102"/>
      <c r="S2844" s="8"/>
      <c r="T2844" s="8"/>
      <c r="U2844" s="8"/>
      <c r="V2844" s="8"/>
      <c r="W2844" s="8"/>
      <c r="X2844" s="8"/>
      <c r="Y2844" s="8"/>
      <c r="Z2844" s="8"/>
    </row>
    <row r="2845" spans="1:26" s="43" customFormat="1" ht="47.25" hidden="1">
      <c r="A2845" s="16">
        <v>8</v>
      </c>
      <c r="B2845" s="1484"/>
      <c r="C2845" s="22" t="s">
        <v>697</v>
      </c>
      <c r="D2845" s="36" t="s">
        <v>698</v>
      </c>
      <c r="E2845" s="24"/>
      <c r="F2845" s="9"/>
      <c r="G2845" s="8"/>
      <c r="H2845" s="8"/>
      <c r="I2845" s="8"/>
      <c r="J2845" s="8"/>
      <c r="K2845" s="9"/>
      <c r="L2845" s="8"/>
      <c r="M2845" s="8"/>
      <c r="N2845" s="8"/>
      <c r="O2845" s="11"/>
      <c r="P2845" s="11"/>
      <c r="Q2845" s="11"/>
      <c r="R2845" s="102"/>
      <c r="S2845" s="8"/>
      <c r="T2845" s="8"/>
      <c r="U2845" s="8"/>
      <c r="V2845" s="8"/>
      <c r="W2845" s="8"/>
      <c r="X2845" s="8"/>
      <c r="Y2845" s="8"/>
      <c r="Z2845" s="8"/>
    </row>
    <row r="2846" spans="1:26" s="43" customFormat="1" hidden="1">
      <c r="A2846" s="16">
        <v>8</v>
      </c>
      <c r="B2846" s="1484"/>
      <c r="C2846" s="22"/>
      <c r="D2846" s="23"/>
      <c r="E2846" s="24"/>
      <c r="F2846" s="9"/>
      <c r="G2846" s="8"/>
      <c r="H2846" s="8"/>
      <c r="I2846" s="8"/>
      <c r="J2846" s="8"/>
      <c r="K2846" s="9"/>
      <c r="L2846" s="8"/>
      <c r="M2846" s="8"/>
      <c r="N2846" s="8"/>
      <c r="O2846" s="11"/>
      <c r="P2846" s="11"/>
      <c r="Q2846" s="11"/>
      <c r="R2846" s="102"/>
      <c r="S2846" s="8"/>
      <c r="T2846" s="8"/>
      <c r="U2846" s="8"/>
      <c r="V2846" s="8"/>
      <c r="W2846" s="8"/>
      <c r="X2846" s="8"/>
      <c r="Y2846" s="8"/>
      <c r="Z2846" s="8"/>
    </row>
    <row r="2847" spans="1:26" s="43" customFormat="1" hidden="1">
      <c r="A2847" s="16">
        <v>8</v>
      </c>
      <c r="B2847" s="1484"/>
      <c r="C2847" s="22"/>
      <c r="D2847" s="23"/>
      <c r="E2847" s="24"/>
      <c r="F2847" s="9"/>
      <c r="G2847" s="8"/>
      <c r="H2847" s="8"/>
      <c r="I2847" s="8"/>
      <c r="J2847" s="8"/>
      <c r="K2847" s="9"/>
      <c r="L2847" s="8"/>
      <c r="M2847" s="8"/>
      <c r="N2847" s="8"/>
      <c r="O2847" s="11"/>
      <c r="P2847" s="11"/>
      <c r="Q2847" s="11"/>
      <c r="R2847" s="102"/>
      <c r="S2847" s="8"/>
      <c r="T2847" s="8"/>
      <c r="U2847" s="8"/>
      <c r="V2847" s="8"/>
      <c r="W2847" s="8"/>
      <c r="X2847" s="8"/>
      <c r="Y2847" s="8"/>
      <c r="Z2847" s="8"/>
    </row>
    <row r="2848" spans="1:26" s="43" customFormat="1" hidden="1">
      <c r="A2848" s="16">
        <v>8</v>
      </c>
      <c r="B2848" s="1484"/>
      <c r="C2848" s="22"/>
      <c r="D2848" s="23"/>
      <c r="E2848" s="24"/>
      <c r="F2848" s="9"/>
      <c r="G2848" s="8"/>
      <c r="H2848" s="8"/>
      <c r="I2848" s="8"/>
      <c r="J2848" s="8"/>
      <c r="K2848" s="9"/>
      <c r="L2848" s="8"/>
      <c r="M2848" s="8"/>
      <c r="N2848" s="8"/>
      <c r="O2848" s="11"/>
      <c r="P2848" s="11"/>
      <c r="Q2848" s="11"/>
      <c r="R2848" s="102"/>
      <c r="S2848" s="8"/>
      <c r="T2848" s="8"/>
      <c r="U2848" s="8"/>
      <c r="V2848" s="8"/>
      <c r="W2848" s="8"/>
      <c r="X2848" s="8"/>
      <c r="Y2848" s="8"/>
      <c r="Z2848" s="8"/>
    </row>
    <row r="2849" spans="1:26" s="43" customFormat="1" hidden="1">
      <c r="A2849" s="16">
        <v>8</v>
      </c>
      <c r="B2849" s="1484"/>
      <c r="C2849" s="22"/>
      <c r="D2849" s="23"/>
      <c r="E2849" s="24"/>
      <c r="F2849" s="9"/>
      <c r="G2849" s="8"/>
      <c r="H2849" s="8"/>
      <c r="I2849" s="8"/>
      <c r="J2849" s="8"/>
      <c r="K2849" s="9"/>
      <c r="L2849" s="8"/>
      <c r="M2849" s="8"/>
      <c r="N2849" s="8"/>
      <c r="O2849" s="11"/>
      <c r="P2849" s="11"/>
      <c r="Q2849" s="11"/>
      <c r="R2849" s="102"/>
      <c r="S2849" s="8"/>
      <c r="T2849" s="8"/>
      <c r="U2849" s="8"/>
      <c r="V2849" s="8"/>
      <c r="W2849" s="8"/>
      <c r="X2849" s="8"/>
      <c r="Y2849" s="8"/>
      <c r="Z2849" s="8"/>
    </row>
    <row r="2850" spans="1:26" s="43" customFormat="1" hidden="1">
      <c r="A2850" s="16">
        <v>8</v>
      </c>
      <c r="B2850" s="1484"/>
      <c r="C2850" s="22"/>
      <c r="D2850" s="23"/>
      <c r="E2850" s="24"/>
      <c r="F2850" s="9"/>
      <c r="G2850" s="8"/>
      <c r="H2850" s="8"/>
      <c r="I2850" s="8"/>
      <c r="J2850" s="8"/>
      <c r="K2850" s="9"/>
      <c r="L2850" s="8"/>
      <c r="M2850" s="8"/>
      <c r="N2850" s="8"/>
      <c r="O2850" s="11"/>
      <c r="P2850" s="11"/>
      <c r="Q2850" s="11"/>
      <c r="R2850" s="102"/>
      <c r="S2850" s="8"/>
      <c r="T2850" s="8"/>
      <c r="U2850" s="8"/>
      <c r="V2850" s="8"/>
      <c r="W2850" s="8"/>
      <c r="X2850" s="8"/>
      <c r="Y2850" s="8"/>
      <c r="Z2850" s="8"/>
    </row>
    <row r="2851" spans="1:26" s="43" customFormat="1" hidden="1">
      <c r="A2851" s="16">
        <v>8</v>
      </c>
      <c r="B2851" s="1484"/>
      <c r="C2851" s="22"/>
      <c r="D2851" s="23"/>
      <c r="E2851" s="24"/>
      <c r="F2851" s="9"/>
      <c r="G2851" s="8"/>
      <c r="H2851" s="8"/>
      <c r="I2851" s="8"/>
      <c r="J2851" s="8"/>
      <c r="K2851" s="9"/>
      <c r="L2851" s="8"/>
      <c r="M2851" s="8"/>
      <c r="N2851" s="8"/>
      <c r="O2851" s="11"/>
      <c r="P2851" s="11"/>
      <c r="Q2851" s="11"/>
      <c r="R2851" s="102"/>
      <c r="S2851" s="8"/>
      <c r="T2851" s="8"/>
      <c r="U2851" s="8"/>
      <c r="V2851" s="8"/>
      <c r="W2851" s="8"/>
      <c r="X2851" s="8"/>
      <c r="Y2851" s="8"/>
      <c r="Z2851" s="8"/>
    </row>
    <row r="2852" spans="1:26" s="43" customFormat="1" hidden="1">
      <c r="A2852" s="16">
        <v>8</v>
      </c>
      <c r="B2852" s="1484"/>
      <c r="C2852" s="22"/>
      <c r="D2852" s="23"/>
      <c r="E2852" s="24"/>
      <c r="F2852" s="9"/>
      <c r="G2852" s="8"/>
      <c r="H2852" s="8"/>
      <c r="I2852" s="8"/>
      <c r="J2852" s="8"/>
      <c r="K2852" s="9"/>
      <c r="L2852" s="8"/>
      <c r="M2852" s="8"/>
      <c r="N2852" s="8"/>
      <c r="O2852" s="11"/>
      <c r="P2852" s="11"/>
      <c r="Q2852" s="11"/>
      <c r="R2852" s="102"/>
      <c r="S2852" s="8"/>
      <c r="T2852" s="8"/>
      <c r="U2852" s="8"/>
      <c r="V2852" s="8"/>
      <c r="W2852" s="8"/>
      <c r="X2852" s="8"/>
      <c r="Y2852" s="8"/>
      <c r="Z2852" s="8"/>
    </row>
    <row r="2853" spans="1:26" s="43" customFormat="1" hidden="1">
      <c r="A2853" s="16">
        <v>8</v>
      </c>
      <c r="B2853" s="1484"/>
      <c r="C2853" s="22"/>
      <c r="D2853" s="23"/>
      <c r="E2853" s="24"/>
      <c r="F2853" s="9"/>
      <c r="G2853" s="8"/>
      <c r="H2853" s="8"/>
      <c r="I2853" s="8"/>
      <c r="J2853" s="8"/>
      <c r="K2853" s="9"/>
      <c r="L2853" s="8"/>
      <c r="M2853" s="8"/>
      <c r="N2853" s="8"/>
      <c r="O2853" s="11"/>
      <c r="P2853" s="11"/>
      <c r="Q2853" s="11"/>
      <c r="R2853" s="102"/>
      <c r="S2853" s="8"/>
      <c r="T2853" s="8"/>
      <c r="U2853" s="8"/>
      <c r="V2853" s="8"/>
      <c r="W2853" s="8"/>
      <c r="X2853" s="8"/>
      <c r="Y2853" s="8"/>
      <c r="Z2853" s="8"/>
    </row>
    <row r="2854" spans="1:26" s="43" customFormat="1" hidden="1">
      <c r="A2854" s="16">
        <v>8</v>
      </c>
      <c r="B2854" s="1484"/>
      <c r="C2854" s="22"/>
      <c r="D2854" s="23"/>
      <c r="E2854" s="24"/>
      <c r="F2854" s="9"/>
      <c r="G2854" s="8"/>
      <c r="H2854" s="8"/>
      <c r="I2854" s="8"/>
      <c r="J2854" s="8"/>
      <c r="K2854" s="9"/>
      <c r="L2854" s="8"/>
      <c r="M2854" s="8"/>
      <c r="N2854" s="8"/>
      <c r="O2854" s="11"/>
      <c r="P2854" s="11"/>
      <c r="Q2854" s="11"/>
      <c r="R2854" s="102"/>
      <c r="S2854" s="8"/>
      <c r="T2854" s="8"/>
      <c r="U2854" s="8"/>
      <c r="V2854" s="8"/>
      <c r="W2854" s="8"/>
      <c r="X2854" s="8"/>
      <c r="Y2854" s="8"/>
      <c r="Z2854" s="8"/>
    </row>
    <row r="2855" spans="1:26" s="43" customFormat="1" hidden="1">
      <c r="A2855" s="16">
        <v>8</v>
      </c>
      <c r="B2855" s="1484"/>
      <c r="C2855" s="22" t="s">
        <v>699</v>
      </c>
      <c r="D2855" s="23" t="s">
        <v>700</v>
      </c>
      <c r="E2855" s="24"/>
      <c r="F2855" s="9"/>
      <c r="G2855" s="8"/>
      <c r="H2855" s="8"/>
      <c r="I2855" s="8"/>
      <c r="J2855" s="8"/>
      <c r="K2855" s="9"/>
      <c r="L2855" s="8"/>
      <c r="M2855" s="8"/>
      <c r="N2855" s="8"/>
      <c r="O2855" s="11"/>
      <c r="P2855" s="11"/>
      <c r="Q2855" s="11"/>
      <c r="R2855" s="102"/>
      <c r="S2855" s="8"/>
      <c r="T2855" s="8"/>
      <c r="U2855" s="8"/>
      <c r="V2855" s="8"/>
      <c r="W2855" s="8"/>
      <c r="X2855" s="8"/>
      <c r="Y2855" s="8"/>
      <c r="Z2855" s="8"/>
    </row>
    <row r="2856" spans="1:26" s="43" customFormat="1" hidden="1">
      <c r="A2856" s="16">
        <v>8</v>
      </c>
      <c r="B2856" s="1484"/>
      <c r="C2856" s="22"/>
      <c r="D2856" s="23"/>
      <c r="E2856" s="24"/>
      <c r="F2856" s="9"/>
      <c r="G2856" s="8"/>
      <c r="H2856" s="8"/>
      <c r="I2856" s="8"/>
      <c r="J2856" s="8"/>
      <c r="K2856" s="9"/>
      <c r="L2856" s="8"/>
      <c r="M2856" s="8"/>
      <c r="N2856" s="8"/>
      <c r="O2856" s="11"/>
      <c r="P2856" s="11"/>
      <c r="Q2856" s="11"/>
      <c r="R2856" s="102"/>
      <c r="S2856" s="8"/>
      <c r="T2856" s="8"/>
      <c r="U2856" s="8"/>
      <c r="V2856" s="8"/>
      <c r="W2856" s="8"/>
      <c r="X2856" s="8"/>
      <c r="Y2856" s="8"/>
      <c r="Z2856" s="8"/>
    </row>
    <row r="2857" spans="1:26" s="43" customFormat="1" hidden="1">
      <c r="A2857" s="16">
        <v>8</v>
      </c>
      <c r="B2857" s="1484"/>
      <c r="C2857" s="22"/>
      <c r="D2857" s="23"/>
      <c r="E2857" s="24"/>
      <c r="F2857" s="9"/>
      <c r="G2857" s="8"/>
      <c r="H2857" s="8"/>
      <c r="I2857" s="8"/>
      <c r="J2857" s="8"/>
      <c r="K2857" s="9"/>
      <c r="L2857" s="8"/>
      <c r="M2857" s="8"/>
      <c r="N2857" s="8"/>
      <c r="O2857" s="11"/>
      <c r="P2857" s="11"/>
      <c r="Q2857" s="11"/>
      <c r="R2857" s="102"/>
      <c r="S2857" s="8"/>
      <c r="T2857" s="8"/>
      <c r="U2857" s="8"/>
      <c r="V2857" s="8"/>
      <c r="W2857" s="8"/>
      <c r="X2857" s="8"/>
      <c r="Y2857" s="8"/>
      <c r="Z2857" s="8"/>
    </row>
    <row r="2858" spans="1:26" s="43" customFormat="1" hidden="1">
      <c r="A2858" s="16">
        <v>8</v>
      </c>
      <c r="B2858" s="1484"/>
      <c r="C2858" s="22"/>
      <c r="D2858" s="23"/>
      <c r="E2858" s="24"/>
      <c r="F2858" s="9"/>
      <c r="G2858" s="8"/>
      <c r="H2858" s="8"/>
      <c r="I2858" s="8"/>
      <c r="J2858" s="8"/>
      <c r="K2858" s="9"/>
      <c r="L2858" s="8"/>
      <c r="M2858" s="8"/>
      <c r="N2858" s="8"/>
      <c r="O2858" s="11"/>
      <c r="P2858" s="11"/>
      <c r="Q2858" s="11"/>
      <c r="R2858" s="102"/>
      <c r="S2858" s="8"/>
      <c r="T2858" s="8"/>
      <c r="U2858" s="8"/>
      <c r="V2858" s="8"/>
      <c r="W2858" s="8"/>
      <c r="X2858" s="8"/>
      <c r="Y2858" s="8"/>
      <c r="Z2858" s="8"/>
    </row>
    <row r="2859" spans="1:26" s="43" customFormat="1" hidden="1">
      <c r="A2859" s="16">
        <v>8</v>
      </c>
      <c r="B2859" s="1484"/>
      <c r="C2859" s="22"/>
      <c r="D2859" s="23"/>
      <c r="E2859" s="24"/>
      <c r="F2859" s="9"/>
      <c r="G2859" s="8"/>
      <c r="H2859" s="8"/>
      <c r="I2859" s="8"/>
      <c r="J2859" s="8"/>
      <c r="K2859" s="9"/>
      <c r="L2859" s="8"/>
      <c r="M2859" s="8"/>
      <c r="N2859" s="8"/>
      <c r="O2859" s="11"/>
      <c r="P2859" s="11"/>
      <c r="Q2859" s="11"/>
      <c r="R2859" s="102"/>
      <c r="S2859" s="8"/>
      <c r="T2859" s="8"/>
      <c r="U2859" s="8"/>
      <c r="V2859" s="8"/>
      <c r="W2859" s="8"/>
      <c r="X2859" s="8"/>
      <c r="Y2859" s="8"/>
      <c r="Z2859" s="8"/>
    </row>
    <row r="2860" spans="1:26" s="43" customFormat="1" hidden="1">
      <c r="A2860" s="16">
        <v>8</v>
      </c>
      <c r="B2860" s="1484"/>
      <c r="C2860" s="22"/>
      <c r="D2860" s="23"/>
      <c r="E2860" s="24"/>
      <c r="F2860" s="9"/>
      <c r="G2860" s="8"/>
      <c r="H2860" s="8"/>
      <c r="I2860" s="8"/>
      <c r="J2860" s="8"/>
      <c r="K2860" s="9"/>
      <c r="L2860" s="8"/>
      <c r="M2860" s="8"/>
      <c r="N2860" s="8"/>
      <c r="O2860" s="11"/>
      <c r="P2860" s="11"/>
      <c r="Q2860" s="11"/>
      <c r="R2860" s="102"/>
      <c r="S2860" s="8"/>
      <c r="T2860" s="8"/>
      <c r="U2860" s="8"/>
      <c r="V2860" s="8"/>
      <c r="W2860" s="8"/>
      <c r="X2860" s="8"/>
      <c r="Y2860" s="8"/>
      <c r="Z2860" s="8"/>
    </row>
    <row r="2861" spans="1:26" s="43" customFormat="1" hidden="1">
      <c r="A2861" s="16">
        <v>8</v>
      </c>
      <c r="B2861" s="1484"/>
      <c r="C2861" s="22"/>
      <c r="D2861" s="23"/>
      <c r="E2861" s="24"/>
      <c r="F2861" s="9"/>
      <c r="G2861" s="8"/>
      <c r="H2861" s="8"/>
      <c r="I2861" s="8"/>
      <c r="J2861" s="8"/>
      <c r="K2861" s="9"/>
      <c r="L2861" s="8"/>
      <c r="M2861" s="8"/>
      <c r="N2861" s="8"/>
      <c r="O2861" s="11"/>
      <c r="P2861" s="11"/>
      <c r="Q2861" s="11"/>
      <c r="R2861" s="102"/>
      <c r="S2861" s="8"/>
      <c r="T2861" s="8"/>
      <c r="U2861" s="8"/>
      <c r="V2861" s="8"/>
      <c r="W2861" s="8"/>
      <c r="X2861" s="8"/>
      <c r="Y2861" s="8"/>
      <c r="Z2861" s="8"/>
    </row>
    <row r="2862" spans="1:26" s="43" customFormat="1" hidden="1">
      <c r="A2862" s="16">
        <v>8</v>
      </c>
      <c r="B2862" s="1484"/>
      <c r="C2862" s="22" t="s">
        <v>701</v>
      </c>
      <c r="D2862" s="23" t="s">
        <v>702</v>
      </c>
      <c r="E2862" s="24"/>
      <c r="F2862" s="9"/>
      <c r="G2862" s="8"/>
      <c r="H2862" s="8"/>
      <c r="I2862" s="8"/>
      <c r="J2862" s="8"/>
      <c r="K2862" s="9"/>
      <c r="L2862" s="8"/>
      <c r="M2862" s="8"/>
      <c r="N2862" s="8"/>
      <c r="O2862" s="11"/>
      <c r="P2862" s="11"/>
      <c r="Q2862" s="11"/>
      <c r="R2862" s="102"/>
      <c r="S2862" s="8"/>
      <c r="T2862" s="8"/>
      <c r="U2862" s="8"/>
      <c r="V2862" s="8"/>
      <c r="W2862" s="8"/>
      <c r="X2862" s="8"/>
      <c r="Y2862" s="8"/>
      <c r="Z2862" s="8"/>
    </row>
    <row r="2863" spans="1:26" s="43" customFormat="1" hidden="1">
      <c r="A2863" s="16">
        <v>8</v>
      </c>
      <c r="B2863" s="1484"/>
      <c r="C2863" s="22"/>
      <c r="D2863" s="23"/>
      <c r="E2863" s="24"/>
      <c r="F2863" s="9"/>
      <c r="G2863" s="8"/>
      <c r="H2863" s="8"/>
      <c r="I2863" s="8"/>
      <c r="J2863" s="8"/>
      <c r="K2863" s="9"/>
      <c r="L2863" s="8"/>
      <c r="M2863" s="8"/>
      <c r="N2863" s="8"/>
      <c r="O2863" s="11"/>
      <c r="P2863" s="11"/>
      <c r="Q2863" s="11"/>
      <c r="R2863" s="102"/>
      <c r="S2863" s="8"/>
      <c r="T2863" s="8"/>
      <c r="U2863" s="8"/>
      <c r="V2863" s="8"/>
      <c r="W2863" s="8"/>
      <c r="X2863" s="8"/>
      <c r="Y2863" s="8"/>
      <c r="Z2863" s="8"/>
    </row>
    <row r="2864" spans="1:26" s="43" customFormat="1" hidden="1">
      <c r="A2864" s="16">
        <v>8</v>
      </c>
      <c r="B2864" s="1484"/>
      <c r="C2864" s="22"/>
      <c r="D2864" s="23"/>
      <c r="E2864" s="24"/>
      <c r="F2864" s="9"/>
      <c r="G2864" s="8"/>
      <c r="H2864" s="8"/>
      <c r="I2864" s="8"/>
      <c r="J2864" s="8"/>
      <c r="K2864" s="9"/>
      <c r="L2864" s="8"/>
      <c r="M2864" s="8"/>
      <c r="N2864" s="8"/>
      <c r="O2864" s="11"/>
      <c r="P2864" s="11"/>
      <c r="Q2864" s="11"/>
      <c r="R2864" s="102"/>
      <c r="S2864" s="8"/>
      <c r="T2864" s="8"/>
      <c r="U2864" s="8"/>
      <c r="V2864" s="8"/>
      <c r="W2864" s="8"/>
      <c r="X2864" s="8"/>
      <c r="Y2864" s="8"/>
      <c r="Z2864" s="8"/>
    </row>
    <row r="2865" spans="1:26" s="43" customFormat="1" hidden="1">
      <c r="A2865" s="16">
        <v>8</v>
      </c>
      <c r="B2865" s="1484"/>
      <c r="C2865" s="22"/>
      <c r="D2865" s="23"/>
      <c r="E2865" s="24"/>
      <c r="F2865" s="9"/>
      <c r="G2865" s="8"/>
      <c r="H2865" s="8"/>
      <c r="I2865" s="8"/>
      <c r="J2865" s="8"/>
      <c r="K2865" s="9"/>
      <c r="L2865" s="8"/>
      <c r="M2865" s="8"/>
      <c r="N2865" s="8"/>
      <c r="O2865" s="11"/>
      <c r="P2865" s="11"/>
      <c r="Q2865" s="11"/>
      <c r="R2865" s="102"/>
      <c r="S2865" s="8"/>
      <c r="T2865" s="8"/>
      <c r="U2865" s="8"/>
      <c r="V2865" s="8"/>
      <c r="W2865" s="8"/>
      <c r="X2865" s="8"/>
      <c r="Y2865" s="8"/>
      <c r="Z2865" s="8"/>
    </row>
    <row r="2866" spans="1:26" s="43" customFormat="1" hidden="1">
      <c r="A2866" s="16">
        <v>8</v>
      </c>
      <c r="B2866" s="1484"/>
      <c r="C2866" s="22"/>
      <c r="D2866" s="23"/>
      <c r="E2866" s="24"/>
      <c r="F2866" s="9"/>
      <c r="G2866" s="8"/>
      <c r="H2866" s="8"/>
      <c r="I2866" s="8"/>
      <c r="J2866" s="8"/>
      <c r="K2866" s="9"/>
      <c r="L2866" s="8"/>
      <c r="M2866" s="8"/>
      <c r="N2866" s="8"/>
      <c r="O2866" s="11"/>
      <c r="P2866" s="11"/>
      <c r="Q2866" s="11"/>
      <c r="R2866" s="102"/>
      <c r="S2866" s="8"/>
      <c r="T2866" s="8"/>
      <c r="U2866" s="8"/>
      <c r="V2866" s="8"/>
      <c r="W2866" s="8"/>
      <c r="X2866" s="8"/>
      <c r="Y2866" s="8"/>
      <c r="Z2866" s="8"/>
    </row>
    <row r="2867" spans="1:26" s="43" customFormat="1" hidden="1">
      <c r="A2867" s="16">
        <v>8</v>
      </c>
      <c r="B2867" s="1484"/>
      <c r="C2867" s="22"/>
      <c r="D2867" s="23"/>
      <c r="E2867" s="24"/>
      <c r="F2867" s="9"/>
      <c r="G2867" s="8"/>
      <c r="H2867" s="8"/>
      <c r="I2867" s="8"/>
      <c r="J2867" s="8"/>
      <c r="K2867" s="9"/>
      <c r="L2867" s="8"/>
      <c r="M2867" s="8"/>
      <c r="N2867" s="8"/>
      <c r="O2867" s="11"/>
      <c r="P2867" s="11"/>
      <c r="Q2867" s="11"/>
      <c r="R2867" s="102"/>
      <c r="S2867" s="8"/>
      <c r="T2867" s="8"/>
      <c r="U2867" s="8"/>
      <c r="V2867" s="8"/>
      <c r="W2867" s="8"/>
      <c r="X2867" s="8"/>
      <c r="Y2867" s="8"/>
      <c r="Z2867" s="8"/>
    </row>
    <row r="2868" spans="1:26" s="43" customFormat="1" hidden="1">
      <c r="A2868" s="16">
        <v>8</v>
      </c>
      <c r="B2868" s="1484"/>
      <c r="C2868" s="22"/>
      <c r="D2868" s="23"/>
      <c r="E2868" s="24"/>
      <c r="F2868" s="9"/>
      <c r="G2868" s="8"/>
      <c r="H2868" s="8"/>
      <c r="I2868" s="8"/>
      <c r="J2868" s="8"/>
      <c r="K2868" s="9"/>
      <c r="L2868" s="8"/>
      <c r="M2868" s="8"/>
      <c r="N2868" s="8"/>
      <c r="O2868" s="11"/>
      <c r="P2868" s="11"/>
      <c r="Q2868" s="11"/>
      <c r="R2868" s="102"/>
      <c r="S2868" s="8"/>
      <c r="T2868" s="8"/>
      <c r="U2868" s="8"/>
      <c r="V2868" s="8"/>
      <c r="W2868" s="8"/>
      <c r="X2868" s="8"/>
      <c r="Y2868" s="8"/>
      <c r="Z2868" s="8"/>
    </row>
    <row r="2869" spans="1:26" s="43" customFormat="1" hidden="1">
      <c r="A2869" s="16">
        <v>8</v>
      </c>
      <c r="B2869" s="1484"/>
      <c r="C2869" s="22"/>
      <c r="D2869" s="23"/>
      <c r="E2869" s="24"/>
      <c r="F2869" s="9"/>
      <c r="G2869" s="8"/>
      <c r="H2869" s="8"/>
      <c r="I2869" s="8"/>
      <c r="J2869" s="8"/>
      <c r="K2869" s="9"/>
      <c r="L2869" s="8"/>
      <c r="M2869" s="8"/>
      <c r="N2869" s="8"/>
      <c r="O2869" s="11"/>
      <c r="P2869" s="11"/>
      <c r="Q2869" s="11"/>
      <c r="R2869" s="102"/>
      <c r="S2869" s="8"/>
      <c r="T2869" s="8"/>
      <c r="U2869" s="8"/>
      <c r="V2869" s="8"/>
      <c r="W2869" s="8"/>
      <c r="X2869" s="8"/>
      <c r="Y2869" s="8"/>
      <c r="Z2869" s="8"/>
    </row>
    <row r="2870" spans="1:26" s="43" customFormat="1" hidden="1">
      <c r="A2870" s="16">
        <v>8</v>
      </c>
      <c r="B2870" s="1484"/>
      <c r="C2870" s="22"/>
      <c r="D2870" s="23"/>
      <c r="E2870" s="24"/>
      <c r="F2870" s="9"/>
      <c r="G2870" s="8"/>
      <c r="H2870" s="8"/>
      <c r="I2870" s="8"/>
      <c r="J2870" s="8"/>
      <c r="K2870" s="9"/>
      <c r="L2870" s="8"/>
      <c r="M2870" s="8"/>
      <c r="N2870" s="8"/>
      <c r="O2870" s="11"/>
      <c r="P2870" s="11"/>
      <c r="Q2870" s="11"/>
      <c r="R2870" s="102"/>
      <c r="S2870" s="8"/>
      <c r="T2870" s="8"/>
      <c r="U2870" s="8"/>
      <c r="V2870" s="8"/>
      <c r="W2870" s="8"/>
      <c r="X2870" s="8"/>
      <c r="Y2870" s="8"/>
      <c r="Z2870" s="8"/>
    </row>
    <row r="2871" spans="1:26" s="43" customFormat="1" ht="78.75" hidden="1" customHeight="1">
      <c r="A2871" s="16">
        <v>8</v>
      </c>
      <c r="B2871" s="1484"/>
      <c r="C2871" s="22" t="s">
        <v>703</v>
      </c>
      <c r="D2871" s="36" t="s">
        <v>704</v>
      </c>
      <c r="E2871" s="24"/>
      <c r="F2871" s="9"/>
      <c r="G2871" s="8"/>
      <c r="H2871" s="8"/>
      <c r="I2871" s="8"/>
      <c r="J2871" s="8"/>
      <c r="K2871" s="9"/>
      <c r="L2871" s="8"/>
      <c r="M2871" s="8"/>
      <c r="N2871" s="8"/>
      <c r="O2871" s="11"/>
      <c r="P2871" s="11"/>
      <c r="Q2871" s="11"/>
      <c r="R2871" s="102"/>
      <c r="S2871" s="8"/>
      <c r="T2871" s="8"/>
      <c r="U2871" s="8"/>
      <c r="V2871" s="8"/>
      <c r="W2871" s="8"/>
      <c r="X2871" s="8"/>
      <c r="Y2871" s="8"/>
      <c r="Z2871" s="8"/>
    </row>
    <row r="2872" spans="1:26" s="43" customFormat="1" hidden="1">
      <c r="A2872" s="16">
        <v>8</v>
      </c>
      <c r="B2872" s="1484"/>
      <c r="C2872" s="22"/>
      <c r="D2872" s="23"/>
      <c r="E2872" s="24"/>
      <c r="F2872" s="9"/>
      <c r="G2872" s="8"/>
      <c r="H2872" s="8"/>
      <c r="I2872" s="8"/>
      <c r="J2872" s="8"/>
      <c r="K2872" s="9"/>
      <c r="L2872" s="8"/>
      <c r="M2872" s="8"/>
      <c r="N2872" s="8"/>
      <c r="O2872" s="11"/>
      <c r="P2872" s="11"/>
      <c r="Q2872" s="11"/>
      <c r="R2872" s="102"/>
      <c r="S2872" s="8"/>
      <c r="T2872" s="8"/>
      <c r="U2872" s="8"/>
      <c r="V2872" s="8"/>
      <c r="W2872" s="8"/>
      <c r="X2872" s="8"/>
      <c r="Y2872" s="8"/>
      <c r="Z2872" s="8"/>
    </row>
    <row r="2873" spans="1:26" s="43" customFormat="1" hidden="1">
      <c r="A2873" s="16">
        <v>8</v>
      </c>
      <c r="B2873" s="1484"/>
      <c r="C2873" s="22"/>
      <c r="D2873" s="23"/>
      <c r="E2873" s="24"/>
      <c r="F2873" s="9"/>
      <c r="G2873" s="8"/>
      <c r="H2873" s="8"/>
      <c r="I2873" s="8"/>
      <c r="J2873" s="8"/>
      <c r="K2873" s="9"/>
      <c r="L2873" s="8"/>
      <c r="M2873" s="8"/>
      <c r="N2873" s="8"/>
      <c r="O2873" s="11"/>
      <c r="P2873" s="11"/>
      <c r="Q2873" s="11"/>
      <c r="R2873" s="102"/>
      <c r="S2873" s="8"/>
      <c r="T2873" s="8"/>
      <c r="U2873" s="8"/>
      <c r="V2873" s="8"/>
      <c r="W2873" s="8"/>
      <c r="X2873" s="8"/>
      <c r="Y2873" s="8"/>
      <c r="Z2873" s="8"/>
    </row>
    <row r="2874" spans="1:26" s="43" customFormat="1" hidden="1">
      <c r="A2874" s="16">
        <v>8</v>
      </c>
      <c r="B2874" s="1484"/>
      <c r="C2874" s="22"/>
      <c r="D2874" s="23"/>
      <c r="E2874" s="24"/>
      <c r="F2874" s="9"/>
      <c r="G2874" s="8"/>
      <c r="H2874" s="8"/>
      <c r="I2874" s="8"/>
      <c r="J2874" s="8"/>
      <c r="K2874" s="9"/>
      <c r="L2874" s="8"/>
      <c r="M2874" s="8"/>
      <c r="N2874" s="8"/>
      <c r="O2874" s="11"/>
      <c r="P2874" s="11"/>
      <c r="Q2874" s="11"/>
      <c r="R2874" s="102"/>
      <c r="S2874" s="8"/>
      <c r="T2874" s="8"/>
      <c r="U2874" s="8"/>
      <c r="V2874" s="8"/>
      <c r="W2874" s="8"/>
      <c r="X2874" s="8"/>
      <c r="Y2874" s="8"/>
      <c r="Z2874" s="8"/>
    </row>
    <row r="2875" spans="1:26" s="43" customFormat="1" hidden="1">
      <c r="A2875" s="16">
        <v>8</v>
      </c>
      <c r="B2875" s="1484"/>
      <c r="C2875" s="22"/>
      <c r="D2875" s="23"/>
      <c r="E2875" s="24"/>
      <c r="F2875" s="9"/>
      <c r="G2875" s="8"/>
      <c r="H2875" s="8"/>
      <c r="I2875" s="8"/>
      <c r="J2875" s="8"/>
      <c r="K2875" s="9"/>
      <c r="L2875" s="8"/>
      <c r="M2875" s="8"/>
      <c r="N2875" s="8"/>
      <c r="O2875" s="11"/>
      <c r="P2875" s="11"/>
      <c r="Q2875" s="11"/>
      <c r="R2875" s="102"/>
      <c r="S2875" s="8"/>
      <c r="T2875" s="8"/>
      <c r="U2875" s="8"/>
      <c r="V2875" s="8"/>
      <c r="W2875" s="8"/>
      <c r="X2875" s="8"/>
      <c r="Y2875" s="8"/>
      <c r="Z2875" s="8"/>
    </row>
    <row r="2876" spans="1:26" s="43" customFormat="1" hidden="1">
      <c r="A2876" s="16">
        <v>8</v>
      </c>
      <c r="B2876" s="1484"/>
      <c r="C2876" s="22"/>
      <c r="D2876" s="23"/>
      <c r="E2876" s="24"/>
      <c r="F2876" s="9"/>
      <c r="G2876" s="8"/>
      <c r="H2876" s="8"/>
      <c r="I2876" s="8"/>
      <c r="J2876" s="8"/>
      <c r="K2876" s="9"/>
      <c r="L2876" s="8"/>
      <c r="M2876" s="8"/>
      <c r="N2876" s="8"/>
      <c r="O2876" s="11"/>
      <c r="P2876" s="11"/>
      <c r="Q2876" s="11"/>
      <c r="R2876" s="102"/>
      <c r="S2876" s="8"/>
      <c r="T2876" s="8"/>
      <c r="U2876" s="8"/>
      <c r="V2876" s="8"/>
      <c r="W2876" s="8"/>
      <c r="X2876" s="8"/>
      <c r="Y2876" s="8"/>
      <c r="Z2876" s="8"/>
    </row>
    <row r="2877" spans="1:26" s="43" customFormat="1" hidden="1">
      <c r="A2877" s="16">
        <v>8</v>
      </c>
      <c r="B2877" s="1484"/>
      <c r="C2877" s="22"/>
      <c r="D2877" s="23"/>
      <c r="E2877" s="24"/>
      <c r="F2877" s="9"/>
      <c r="G2877" s="8"/>
      <c r="H2877" s="8"/>
      <c r="I2877" s="8"/>
      <c r="J2877" s="8"/>
      <c r="K2877" s="9"/>
      <c r="L2877" s="8"/>
      <c r="M2877" s="8"/>
      <c r="N2877" s="8"/>
      <c r="O2877" s="11"/>
      <c r="P2877" s="11"/>
      <c r="Q2877" s="11"/>
      <c r="R2877" s="102"/>
      <c r="S2877" s="8"/>
      <c r="T2877" s="8"/>
      <c r="U2877" s="8"/>
      <c r="V2877" s="8"/>
      <c r="W2877" s="8"/>
      <c r="X2877" s="8"/>
      <c r="Y2877" s="8"/>
      <c r="Z2877" s="8"/>
    </row>
    <row r="2878" spans="1:26" s="43" customFormat="1" hidden="1">
      <c r="A2878" s="16">
        <v>8</v>
      </c>
      <c r="B2878" s="1484"/>
      <c r="C2878" s="22"/>
      <c r="D2878" s="23"/>
      <c r="E2878" s="24"/>
      <c r="F2878" s="9"/>
      <c r="G2878" s="8"/>
      <c r="H2878" s="8"/>
      <c r="I2878" s="8"/>
      <c r="J2878" s="8"/>
      <c r="K2878" s="9"/>
      <c r="L2878" s="8"/>
      <c r="M2878" s="8"/>
      <c r="N2878" s="8"/>
      <c r="O2878" s="11"/>
      <c r="P2878" s="11"/>
      <c r="Q2878" s="11"/>
      <c r="R2878" s="102"/>
      <c r="S2878" s="8"/>
      <c r="T2878" s="8"/>
      <c r="U2878" s="8"/>
      <c r="V2878" s="8"/>
      <c r="W2878" s="8"/>
      <c r="X2878" s="8"/>
      <c r="Y2878" s="8"/>
      <c r="Z2878" s="8"/>
    </row>
    <row r="2879" spans="1:26" s="43" customFormat="1" hidden="1">
      <c r="A2879" s="16">
        <v>8</v>
      </c>
      <c r="B2879" s="1484"/>
      <c r="C2879" s="22"/>
      <c r="D2879" s="23"/>
      <c r="E2879" s="24"/>
      <c r="F2879" s="9"/>
      <c r="G2879" s="8"/>
      <c r="H2879" s="8"/>
      <c r="I2879" s="8"/>
      <c r="J2879" s="8"/>
      <c r="K2879" s="9"/>
      <c r="L2879" s="8"/>
      <c r="M2879" s="8"/>
      <c r="N2879" s="8"/>
      <c r="O2879" s="11"/>
      <c r="P2879" s="11"/>
      <c r="Q2879" s="11"/>
      <c r="R2879" s="102"/>
      <c r="S2879" s="8"/>
      <c r="T2879" s="8"/>
      <c r="U2879" s="8"/>
      <c r="V2879" s="8"/>
      <c r="W2879" s="8"/>
      <c r="X2879" s="8"/>
      <c r="Y2879" s="8"/>
      <c r="Z2879" s="8"/>
    </row>
    <row r="2880" spans="1:26" s="43" customFormat="1" hidden="1">
      <c r="A2880" s="16">
        <v>8</v>
      </c>
      <c r="B2880" s="1484"/>
      <c r="C2880" s="22"/>
      <c r="D2880" s="23"/>
      <c r="E2880" s="24"/>
      <c r="F2880" s="9"/>
      <c r="G2880" s="8"/>
      <c r="H2880" s="8"/>
      <c r="I2880" s="8"/>
      <c r="J2880" s="8"/>
      <c r="K2880" s="9"/>
      <c r="L2880" s="8"/>
      <c r="M2880" s="8"/>
      <c r="N2880" s="8"/>
      <c r="O2880" s="11"/>
      <c r="P2880" s="11"/>
      <c r="Q2880" s="11"/>
      <c r="R2880" s="102"/>
      <c r="S2880" s="8"/>
      <c r="T2880" s="8"/>
      <c r="U2880" s="8"/>
      <c r="V2880" s="8"/>
      <c r="W2880" s="8"/>
      <c r="X2880" s="8"/>
      <c r="Y2880" s="8"/>
      <c r="Z2880" s="8"/>
    </row>
    <row r="2881" spans="1:26" s="43" customFormat="1" hidden="1">
      <c r="A2881" s="16">
        <v>8</v>
      </c>
      <c r="B2881" s="1484"/>
      <c r="C2881" s="22"/>
      <c r="D2881" s="23"/>
      <c r="E2881" s="24"/>
      <c r="F2881" s="9"/>
      <c r="G2881" s="8"/>
      <c r="H2881" s="8"/>
      <c r="I2881" s="8"/>
      <c r="J2881" s="8"/>
      <c r="K2881" s="9"/>
      <c r="L2881" s="8"/>
      <c r="M2881" s="8"/>
      <c r="N2881" s="8"/>
      <c r="O2881" s="11"/>
      <c r="P2881" s="11"/>
      <c r="Q2881" s="11"/>
      <c r="R2881" s="102"/>
      <c r="S2881" s="8"/>
      <c r="T2881" s="8"/>
      <c r="U2881" s="8"/>
      <c r="V2881" s="8"/>
      <c r="W2881" s="8"/>
      <c r="X2881" s="8"/>
      <c r="Y2881" s="8"/>
      <c r="Z2881" s="8"/>
    </row>
    <row r="2882" spans="1:26" s="43" customFormat="1" hidden="1">
      <c r="A2882" s="16">
        <v>8</v>
      </c>
      <c r="B2882" s="1484"/>
      <c r="C2882" s="22"/>
      <c r="D2882" s="23"/>
      <c r="E2882" s="24"/>
      <c r="F2882" s="9"/>
      <c r="G2882" s="8"/>
      <c r="H2882" s="8"/>
      <c r="I2882" s="8"/>
      <c r="J2882" s="8"/>
      <c r="K2882" s="9"/>
      <c r="L2882" s="8"/>
      <c r="M2882" s="8"/>
      <c r="N2882" s="8"/>
      <c r="O2882" s="11"/>
      <c r="P2882" s="11"/>
      <c r="Q2882" s="11"/>
      <c r="R2882" s="102"/>
      <c r="S2882" s="8"/>
      <c r="T2882" s="8"/>
      <c r="U2882" s="8"/>
      <c r="V2882" s="8"/>
      <c r="W2882" s="8"/>
      <c r="X2882" s="8"/>
      <c r="Y2882" s="8"/>
      <c r="Z2882" s="8"/>
    </row>
    <row r="2883" spans="1:26" s="43" customFormat="1" hidden="1">
      <c r="A2883" s="16">
        <v>8</v>
      </c>
      <c r="B2883" s="1484"/>
      <c r="C2883" s="22"/>
      <c r="D2883" s="23"/>
      <c r="E2883" s="24"/>
      <c r="F2883" s="9"/>
      <c r="G2883" s="8"/>
      <c r="H2883" s="8"/>
      <c r="I2883" s="8"/>
      <c r="J2883" s="8"/>
      <c r="K2883" s="9"/>
      <c r="L2883" s="8"/>
      <c r="M2883" s="8"/>
      <c r="N2883" s="8"/>
      <c r="O2883" s="11"/>
      <c r="P2883" s="11"/>
      <c r="Q2883" s="11"/>
      <c r="R2883" s="102"/>
      <c r="S2883" s="8"/>
      <c r="T2883" s="8"/>
      <c r="U2883" s="8"/>
      <c r="V2883" s="8"/>
      <c r="W2883" s="8"/>
      <c r="X2883" s="8"/>
      <c r="Y2883" s="8"/>
      <c r="Z2883" s="8"/>
    </row>
    <row r="2884" spans="1:26" s="43" customFormat="1" hidden="1">
      <c r="A2884" s="16">
        <v>8</v>
      </c>
      <c r="B2884" s="1484"/>
      <c r="C2884" s="22"/>
      <c r="D2884" s="23"/>
      <c r="E2884" s="24"/>
      <c r="F2884" s="9"/>
      <c r="G2884" s="8"/>
      <c r="H2884" s="8"/>
      <c r="I2884" s="8"/>
      <c r="J2884" s="8"/>
      <c r="K2884" s="9"/>
      <c r="L2884" s="8"/>
      <c r="M2884" s="8"/>
      <c r="N2884" s="8"/>
      <c r="O2884" s="11"/>
      <c r="P2884" s="11"/>
      <c r="Q2884" s="11"/>
      <c r="R2884" s="102"/>
      <c r="S2884" s="8"/>
      <c r="T2884" s="8"/>
      <c r="U2884" s="8"/>
      <c r="V2884" s="8"/>
      <c r="W2884" s="8"/>
      <c r="X2884" s="8"/>
      <c r="Y2884" s="8"/>
      <c r="Z2884" s="8"/>
    </row>
    <row r="2885" spans="1:26" s="43" customFormat="1" hidden="1">
      <c r="A2885" s="16">
        <v>8</v>
      </c>
      <c r="B2885" s="1484"/>
      <c r="C2885" s="22"/>
      <c r="D2885" s="23"/>
      <c r="E2885" s="24"/>
      <c r="F2885" s="9"/>
      <c r="G2885" s="8"/>
      <c r="H2885" s="8"/>
      <c r="I2885" s="8"/>
      <c r="J2885" s="8"/>
      <c r="K2885" s="9"/>
      <c r="L2885" s="8"/>
      <c r="M2885" s="8"/>
      <c r="N2885" s="8"/>
      <c r="O2885" s="11"/>
      <c r="P2885" s="11"/>
      <c r="Q2885" s="11"/>
      <c r="R2885" s="102"/>
      <c r="S2885" s="8"/>
      <c r="T2885" s="8"/>
      <c r="U2885" s="8"/>
      <c r="V2885" s="8"/>
      <c r="W2885" s="8"/>
      <c r="X2885" s="8"/>
      <c r="Y2885" s="8"/>
      <c r="Z2885" s="8"/>
    </row>
    <row r="2886" spans="1:26" s="43" customFormat="1" hidden="1">
      <c r="A2886" s="16">
        <v>8</v>
      </c>
      <c r="B2886" s="1484"/>
      <c r="C2886" s="22"/>
      <c r="D2886" s="23"/>
      <c r="E2886" s="24"/>
      <c r="F2886" s="9"/>
      <c r="G2886" s="8"/>
      <c r="H2886" s="8"/>
      <c r="I2886" s="8"/>
      <c r="J2886" s="8"/>
      <c r="K2886" s="9"/>
      <c r="L2886" s="8"/>
      <c r="M2886" s="8"/>
      <c r="N2886" s="8"/>
      <c r="O2886" s="11"/>
      <c r="P2886" s="11"/>
      <c r="Q2886" s="11"/>
      <c r="R2886" s="102"/>
      <c r="S2886" s="8"/>
      <c r="T2886" s="8"/>
      <c r="U2886" s="8"/>
      <c r="V2886" s="8"/>
      <c r="W2886" s="8"/>
      <c r="X2886" s="8"/>
      <c r="Y2886" s="8"/>
      <c r="Z2886" s="8"/>
    </row>
    <row r="2887" spans="1:26" s="43" customFormat="1" hidden="1">
      <c r="A2887" s="16">
        <v>8</v>
      </c>
      <c r="B2887" s="1484"/>
      <c r="C2887" s="22"/>
      <c r="D2887" s="23"/>
      <c r="E2887" s="24"/>
      <c r="F2887" s="9"/>
      <c r="G2887" s="8"/>
      <c r="H2887" s="8"/>
      <c r="I2887" s="8"/>
      <c r="J2887" s="8"/>
      <c r="K2887" s="9"/>
      <c r="L2887" s="8"/>
      <c r="M2887" s="8"/>
      <c r="N2887" s="8"/>
      <c r="O2887" s="11"/>
      <c r="P2887" s="11"/>
      <c r="Q2887" s="11"/>
      <c r="R2887" s="102"/>
      <c r="S2887" s="8"/>
      <c r="T2887" s="8"/>
      <c r="U2887" s="8"/>
      <c r="V2887" s="8"/>
      <c r="W2887" s="8"/>
      <c r="X2887" s="8"/>
      <c r="Y2887" s="8"/>
      <c r="Z2887" s="8"/>
    </row>
    <row r="2888" spans="1:26" s="43" customFormat="1" hidden="1">
      <c r="A2888" s="16">
        <v>8</v>
      </c>
      <c r="B2888" s="1484"/>
      <c r="C2888" s="22"/>
      <c r="D2888" s="23"/>
      <c r="E2888" s="24"/>
      <c r="F2888" s="9"/>
      <c r="G2888" s="8"/>
      <c r="H2888" s="8"/>
      <c r="I2888" s="8"/>
      <c r="J2888" s="8"/>
      <c r="K2888" s="9"/>
      <c r="L2888" s="8"/>
      <c r="M2888" s="8"/>
      <c r="N2888" s="8"/>
      <c r="O2888" s="11"/>
      <c r="P2888" s="11"/>
      <c r="Q2888" s="11"/>
      <c r="R2888" s="102"/>
      <c r="S2888" s="8"/>
      <c r="T2888" s="8"/>
      <c r="U2888" s="8"/>
      <c r="V2888" s="8"/>
      <c r="W2888" s="8"/>
      <c r="X2888" s="8"/>
      <c r="Y2888" s="8"/>
      <c r="Z2888" s="8"/>
    </row>
    <row r="2889" spans="1:26" s="43" customFormat="1" hidden="1">
      <c r="A2889" s="16">
        <v>8</v>
      </c>
      <c r="B2889" s="1484"/>
      <c r="C2889" s="22"/>
      <c r="D2889" s="23"/>
      <c r="E2889" s="24"/>
      <c r="F2889" s="9"/>
      <c r="G2889" s="8"/>
      <c r="H2889" s="8"/>
      <c r="I2889" s="8"/>
      <c r="J2889" s="8"/>
      <c r="K2889" s="9"/>
      <c r="L2889" s="8"/>
      <c r="M2889" s="8"/>
      <c r="N2889" s="8"/>
      <c r="O2889" s="11"/>
      <c r="P2889" s="11"/>
      <c r="Q2889" s="11"/>
      <c r="R2889" s="102"/>
      <c r="S2889" s="8"/>
      <c r="T2889" s="8"/>
      <c r="U2889" s="8"/>
      <c r="V2889" s="8"/>
      <c r="W2889" s="8"/>
      <c r="X2889" s="8"/>
      <c r="Y2889" s="8"/>
      <c r="Z2889" s="8"/>
    </row>
    <row r="2890" spans="1:26" s="43" customFormat="1" hidden="1">
      <c r="A2890" s="16">
        <v>8</v>
      </c>
      <c r="B2890" s="1484"/>
      <c r="C2890" s="22"/>
      <c r="D2890" s="23"/>
      <c r="E2890" s="24"/>
      <c r="F2890" s="9"/>
      <c r="G2890" s="8"/>
      <c r="H2890" s="8"/>
      <c r="I2890" s="8"/>
      <c r="J2890" s="8"/>
      <c r="K2890" s="9"/>
      <c r="L2890" s="8"/>
      <c r="M2890" s="8"/>
      <c r="N2890" s="8"/>
      <c r="O2890" s="11"/>
      <c r="P2890" s="11"/>
      <c r="Q2890" s="11"/>
      <c r="R2890" s="102"/>
      <c r="S2890" s="8"/>
      <c r="T2890" s="8"/>
      <c r="U2890" s="8"/>
      <c r="V2890" s="8"/>
      <c r="W2890" s="8"/>
      <c r="X2890" s="8"/>
      <c r="Y2890" s="8"/>
      <c r="Z2890" s="8"/>
    </row>
    <row r="2891" spans="1:26" s="43" customFormat="1" hidden="1">
      <c r="A2891" s="16">
        <v>8</v>
      </c>
      <c r="B2891" s="1484"/>
      <c r="C2891" s="22"/>
      <c r="D2891" s="23"/>
      <c r="E2891" s="24"/>
      <c r="F2891" s="9"/>
      <c r="G2891" s="8"/>
      <c r="H2891" s="8"/>
      <c r="I2891" s="8"/>
      <c r="J2891" s="8"/>
      <c r="K2891" s="9"/>
      <c r="L2891" s="8"/>
      <c r="M2891" s="8"/>
      <c r="N2891" s="8"/>
      <c r="O2891" s="11"/>
      <c r="P2891" s="11"/>
      <c r="Q2891" s="11"/>
      <c r="R2891" s="102"/>
      <c r="S2891" s="8"/>
      <c r="T2891" s="8"/>
      <c r="U2891" s="8"/>
      <c r="V2891" s="8"/>
      <c r="W2891" s="8"/>
      <c r="X2891" s="8"/>
      <c r="Y2891" s="8"/>
      <c r="Z2891" s="8"/>
    </row>
    <row r="2892" spans="1:26" s="43" customFormat="1" hidden="1">
      <c r="A2892" s="16">
        <v>8</v>
      </c>
      <c r="B2892" s="1484"/>
      <c r="C2892" s="22"/>
      <c r="D2892" s="23"/>
      <c r="E2892" s="24"/>
      <c r="F2892" s="9"/>
      <c r="G2892" s="8"/>
      <c r="H2892" s="8"/>
      <c r="I2892" s="8"/>
      <c r="J2892" s="8"/>
      <c r="K2892" s="9"/>
      <c r="L2892" s="8"/>
      <c r="M2892" s="8"/>
      <c r="N2892" s="8"/>
      <c r="O2892" s="11"/>
      <c r="P2892" s="11"/>
      <c r="Q2892" s="11"/>
      <c r="R2892" s="102"/>
      <c r="S2892" s="8"/>
      <c r="T2892" s="8"/>
      <c r="U2892" s="8"/>
      <c r="V2892" s="8"/>
      <c r="W2892" s="8"/>
      <c r="X2892" s="8"/>
      <c r="Y2892" s="8"/>
      <c r="Z2892" s="8"/>
    </row>
    <row r="2893" spans="1:26" s="43" customFormat="1" hidden="1">
      <c r="A2893" s="16">
        <v>8</v>
      </c>
      <c r="B2893" s="1484"/>
      <c r="C2893" s="22"/>
      <c r="D2893" s="23"/>
      <c r="E2893" s="24"/>
      <c r="F2893" s="9"/>
      <c r="G2893" s="8"/>
      <c r="H2893" s="8"/>
      <c r="I2893" s="8"/>
      <c r="J2893" s="8"/>
      <c r="K2893" s="9"/>
      <c r="L2893" s="8"/>
      <c r="M2893" s="8"/>
      <c r="N2893" s="8"/>
      <c r="O2893" s="11"/>
      <c r="P2893" s="11"/>
      <c r="Q2893" s="11"/>
      <c r="R2893" s="102"/>
      <c r="S2893" s="8"/>
      <c r="T2893" s="8"/>
      <c r="U2893" s="8"/>
      <c r="V2893" s="8"/>
      <c r="W2893" s="8"/>
      <c r="X2893" s="8"/>
      <c r="Y2893" s="8"/>
      <c r="Z2893" s="8"/>
    </row>
    <row r="2894" spans="1:26" s="43" customFormat="1" hidden="1">
      <c r="A2894" s="16">
        <v>8</v>
      </c>
      <c r="B2894" s="1484"/>
      <c r="C2894" s="22"/>
      <c r="D2894" s="23"/>
      <c r="E2894" s="24"/>
      <c r="F2894" s="9"/>
      <c r="G2894" s="8"/>
      <c r="H2894" s="8"/>
      <c r="I2894" s="8"/>
      <c r="J2894" s="8"/>
      <c r="K2894" s="9"/>
      <c r="L2894" s="8"/>
      <c r="M2894" s="8"/>
      <c r="N2894" s="8"/>
      <c r="O2894" s="11"/>
      <c r="P2894" s="11"/>
      <c r="Q2894" s="11"/>
      <c r="R2894" s="102"/>
      <c r="S2894" s="8"/>
      <c r="T2894" s="8"/>
      <c r="U2894" s="8"/>
      <c r="V2894" s="8"/>
      <c r="W2894" s="8"/>
      <c r="X2894" s="8"/>
      <c r="Y2894" s="8"/>
      <c r="Z2894" s="8"/>
    </row>
    <row r="2895" spans="1:26" s="43" customFormat="1" hidden="1">
      <c r="A2895" s="16">
        <v>8</v>
      </c>
      <c r="B2895" s="1484"/>
      <c r="C2895" s="22"/>
      <c r="D2895" s="23"/>
      <c r="E2895" s="24"/>
      <c r="F2895" s="9"/>
      <c r="G2895" s="8"/>
      <c r="H2895" s="8"/>
      <c r="I2895" s="8"/>
      <c r="J2895" s="8"/>
      <c r="K2895" s="9"/>
      <c r="L2895" s="8"/>
      <c r="M2895" s="8"/>
      <c r="N2895" s="8"/>
      <c r="O2895" s="11"/>
      <c r="P2895" s="11"/>
      <c r="Q2895" s="11"/>
      <c r="R2895" s="102"/>
      <c r="S2895" s="8"/>
      <c r="T2895" s="8"/>
      <c r="U2895" s="8"/>
      <c r="V2895" s="8"/>
      <c r="W2895" s="8"/>
      <c r="X2895" s="8"/>
      <c r="Y2895" s="8"/>
      <c r="Z2895" s="8"/>
    </row>
    <row r="2896" spans="1:26" s="43" customFormat="1" hidden="1">
      <c r="A2896" s="16">
        <v>8</v>
      </c>
      <c r="B2896" s="1484"/>
      <c r="C2896" s="22"/>
      <c r="D2896" s="23"/>
      <c r="E2896" s="24"/>
      <c r="F2896" s="9"/>
      <c r="G2896" s="8"/>
      <c r="H2896" s="8"/>
      <c r="I2896" s="8"/>
      <c r="J2896" s="8"/>
      <c r="K2896" s="9"/>
      <c r="L2896" s="8"/>
      <c r="M2896" s="8"/>
      <c r="N2896" s="8"/>
      <c r="O2896" s="11"/>
      <c r="P2896" s="11"/>
      <c r="Q2896" s="11"/>
      <c r="R2896" s="102"/>
      <c r="S2896" s="8"/>
      <c r="T2896" s="8"/>
      <c r="U2896" s="8"/>
      <c r="V2896" s="8"/>
      <c r="W2896" s="8"/>
      <c r="X2896" s="8"/>
      <c r="Y2896" s="8"/>
      <c r="Z2896" s="8"/>
    </row>
    <row r="2897" spans="1:26" s="43" customFormat="1" hidden="1">
      <c r="A2897" s="16">
        <v>8</v>
      </c>
      <c r="B2897" s="1484"/>
      <c r="C2897" s="22"/>
      <c r="D2897" s="23"/>
      <c r="E2897" s="24"/>
      <c r="F2897" s="9"/>
      <c r="G2897" s="8"/>
      <c r="H2897" s="8"/>
      <c r="I2897" s="8"/>
      <c r="J2897" s="8"/>
      <c r="K2897" s="9"/>
      <c r="L2897" s="8"/>
      <c r="M2897" s="8"/>
      <c r="N2897" s="8"/>
      <c r="O2897" s="11"/>
      <c r="P2897" s="11"/>
      <c r="Q2897" s="11"/>
      <c r="R2897" s="102"/>
      <c r="S2897" s="8"/>
      <c r="T2897" s="8"/>
      <c r="U2897" s="8"/>
      <c r="V2897" s="8"/>
      <c r="W2897" s="8"/>
      <c r="X2897" s="8"/>
      <c r="Y2897" s="8"/>
      <c r="Z2897" s="8"/>
    </row>
    <row r="2898" spans="1:26" s="43" customFormat="1" hidden="1">
      <c r="A2898" s="16">
        <v>8</v>
      </c>
      <c r="B2898" s="1484"/>
      <c r="C2898" s="22"/>
      <c r="D2898" s="23"/>
      <c r="E2898" s="24"/>
      <c r="F2898" s="9"/>
      <c r="G2898" s="8"/>
      <c r="H2898" s="8"/>
      <c r="I2898" s="8"/>
      <c r="J2898" s="8"/>
      <c r="K2898" s="9"/>
      <c r="L2898" s="8"/>
      <c r="M2898" s="8"/>
      <c r="N2898" s="8"/>
      <c r="O2898" s="11"/>
      <c r="P2898" s="11"/>
      <c r="Q2898" s="11"/>
      <c r="R2898" s="102"/>
      <c r="S2898" s="8"/>
      <c r="T2898" s="8"/>
      <c r="U2898" s="8"/>
      <c r="V2898" s="8"/>
      <c r="W2898" s="8"/>
      <c r="X2898" s="8"/>
      <c r="Y2898" s="8"/>
      <c r="Z2898" s="8"/>
    </row>
    <row r="2899" spans="1:26" s="43" customFormat="1" hidden="1">
      <c r="A2899" s="16">
        <v>8</v>
      </c>
      <c r="B2899" s="1484"/>
      <c r="C2899" s="22"/>
      <c r="D2899" s="23"/>
      <c r="E2899" s="24"/>
      <c r="F2899" s="9"/>
      <c r="G2899" s="8"/>
      <c r="H2899" s="8"/>
      <c r="I2899" s="8"/>
      <c r="J2899" s="8"/>
      <c r="K2899" s="9"/>
      <c r="L2899" s="8"/>
      <c r="M2899" s="8"/>
      <c r="N2899" s="8"/>
      <c r="O2899" s="11"/>
      <c r="P2899" s="11"/>
      <c r="Q2899" s="11"/>
      <c r="R2899" s="102"/>
      <c r="S2899" s="8"/>
      <c r="T2899" s="8"/>
      <c r="U2899" s="8"/>
      <c r="V2899" s="8"/>
      <c r="W2899" s="8"/>
      <c r="X2899" s="8"/>
      <c r="Y2899" s="8"/>
      <c r="Z2899" s="8"/>
    </row>
    <row r="2900" spans="1:26" s="43" customFormat="1" hidden="1">
      <c r="A2900" s="16">
        <v>8</v>
      </c>
      <c r="B2900" s="1484"/>
      <c r="C2900" s="22"/>
      <c r="D2900" s="23"/>
      <c r="E2900" s="24"/>
      <c r="F2900" s="9"/>
      <c r="G2900" s="8"/>
      <c r="H2900" s="8"/>
      <c r="I2900" s="8"/>
      <c r="J2900" s="8"/>
      <c r="K2900" s="9"/>
      <c r="L2900" s="8"/>
      <c r="M2900" s="8"/>
      <c r="N2900" s="8"/>
      <c r="O2900" s="11"/>
      <c r="P2900" s="11"/>
      <c r="Q2900" s="11"/>
      <c r="R2900" s="102"/>
      <c r="S2900" s="8"/>
      <c r="T2900" s="8"/>
      <c r="U2900" s="8"/>
      <c r="V2900" s="8"/>
      <c r="W2900" s="8"/>
      <c r="X2900" s="8"/>
      <c r="Y2900" s="8"/>
      <c r="Z2900" s="8"/>
    </row>
    <row r="2901" spans="1:26" s="43" customFormat="1" hidden="1">
      <c r="A2901" s="16">
        <v>8</v>
      </c>
      <c r="B2901" s="1484"/>
      <c r="C2901" s="22"/>
      <c r="D2901" s="23"/>
      <c r="E2901" s="24"/>
      <c r="F2901" s="9"/>
      <c r="G2901" s="8"/>
      <c r="H2901" s="8"/>
      <c r="I2901" s="8"/>
      <c r="J2901" s="8"/>
      <c r="K2901" s="9"/>
      <c r="L2901" s="8"/>
      <c r="M2901" s="8"/>
      <c r="N2901" s="8"/>
      <c r="O2901" s="11"/>
      <c r="P2901" s="11"/>
      <c r="Q2901" s="11"/>
      <c r="R2901" s="102"/>
      <c r="S2901" s="8"/>
      <c r="T2901" s="8"/>
      <c r="U2901" s="8"/>
      <c r="V2901" s="8"/>
      <c r="W2901" s="8"/>
      <c r="X2901" s="8"/>
      <c r="Y2901" s="8"/>
      <c r="Z2901" s="8"/>
    </row>
    <row r="2902" spans="1:26" s="43" customFormat="1" hidden="1">
      <c r="A2902" s="16">
        <v>8</v>
      </c>
      <c r="B2902" s="1484"/>
      <c r="C2902" s="22"/>
      <c r="D2902" s="23"/>
      <c r="E2902" s="24"/>
      <c r="F2902" s="9"/>
      <c r="G2902" s="8"/>
      <c r="H2902" s="8"/>
      <c r="I2902" s="8"/>
      <c r="J2902" s="8"/>
      <c r="K2902" s="9"/>
      <c r="L2902" s="8"/>
      <c r="M2902" s="8"/>
      <c r="N2902" s="8"/>
      <c r="O2902" s="11"/>
      <c r="P2902" s="11"/>
      <c r="Q2902" s="11"/>
      <c r="R2902" s="102"/>
      <c r="S2902" s="8"/>
      <c r="T2902" s="8"/>
      <c r="U2902" s="8"/>
      <c r="V2902" s="8"/>
      <c r="W2902" s="8"/>
      <c r="X2902" s="8"/>
      <c r="Y2902" s="8"/>
      <c r="Z2902" s="8"/>
    </row>
    <row r="2903" spans="1:26" s="43" customFormat="1" hidden="1">
      <c r="A2903" s="16">
        <v>8</v>
      </c>
      <c r="B2903" s="1484"/>
      <c r="C2903" s="22"/>
      <c r="D2903" s="23"/>
      <c r="E2903" s="24"/>
      <c r="F2903" s="9"/>
      <c r="G2903" s="8"/>
      <c r="H2903" s="8"/>
      <c r="I2903" s="8"/>
      <c r="J2903" s="8"/>
      <c r="K2903" s="9"/>
      <c r="L2903" s="8"/>
      <c r="M2903" s="8"/>
      <c r="N2903" s="8"/>
      <c r="O2903" s="11"/>
      <c r="P2903" s="11"/>
      <c r="Q2903" s="11"/>
      <c r="R2903" s="102"/>
      <c r="S2903" s="8"/>
      <c r="T2903" s="8"/>
      <c r="U2903" s="8"/>
      <c r="V2903" s="8"/>
      <c r="W2903" s="8"/>
      <c r="X2903" s="8"/>
      <c r="Y2903" s="8"/>
      <c r="Z2903" s="8"/>
    </row>
    <row r="2904" spans="1:26" s="43" customFormat="1" hidden="1">
      <c r="A2904" s="16">
        <v>8</v>
      </c>
      <c r="B2904" s="1484"/>
      <c r="C2904" s="22"/>
      <c r="D2904" s="23"/>
      <c r="E2904" s="24"/>
      <c r="F2904" s="9"/>
      <c r="G2904" s="8"/>
      <c r="H2904" s="8"/>
      <c r="I2904" s="8"/>
      <c r="J2904" s="8"/>
      <c r="K2904" s="9"/>
      <c r="L2904" s="8"/>
      <c r="M2904" s="8"/>
      <c r="N2904" s="8"/>
      <c r="O2904" s="11"/>
      <c r="P2904" s="11"/>
      <c r="Q2904" s="11"/>
      <c r="R2904" s="102"/>
      <c r="S2904" s="8"/>
      <c r="T2904" s="8"/>
      <c r="U2904" s="8"/>
      <c r="V2904" s="8"/>
      <c r="W2904" s="8"/>
      <c r="X2904" s="8"/>
      <c r="Y2904" s="8"/>
      <c r="Z2904" s="8"/>
    </row>
    <row r="2905" spans="1:26" s="43" customFormat="1" hidden="1">
      <c r="A2905" s="16">
        <v>8</v>
      </c>
      <c r="B2905" s="1484"/>
      <c r="C2905" s="22"/>
      <c r="D2905" s="23"/>
      <c r="E2905" s="24"/>
      <c r="F2905" s="9"/>
      <c r="G2905" s="8"/>
      <c r="H2905" s="8"/>
      <c r="I2905" s="8"/>
      <c r="J2905" s="8"/>
      <c r="K2905" s="9"/>
      <c r="L2905" s="8"/>
      <c r="M2905" s="8"/>
      <c r="N2905" s="8"/>
      <c r="O2905" s="11"/>
      <c r="P2905" s="11"/>
      <c r="Q2905" s="11"/>
      <c r="R2905" s="102"/>
      <c r="S2905" s="8"/>
      <c r="T2905" s="8"/>
      <c r="U2905" s="8"/>
      <c r="V2905" s="8"/>
      <c r="W2905" s="8"/>
      <c r="X2905" s="8"/>
      <c r="Y2905" s="8"/>
      <c r="Z2905" s="8"/>
    </row>
    <row r="2906" spans="1:26" s="43" customFormat="1" hidden="1">
      <c r="A2906" s="16">
        <v>8</v>
      </c>
      <c r="B2906" s="1484"/>
      <c r="C2906" s="22"/>
      <c r="D2906" s="23"/>
      <c r="E2906" s="24"/>
      <c r="F2906" s="9"/>
      <c r="G2906" s="8"/>
      <c r="H2906" s="8"/>
      <c r="I2906" s="8"/>
      <c r="J2906" s="8"/>
      <c r="K2906" s="9"/>
      <c r="L2906" s="8"/>
      <c r="M2906" s="8"/>
      <c r="N2906" s="8"/>
      <c r="O2906" s="11"/>
      <c r="P2906" s="11"/>
      <c r="Q2906" s="11"/>
      <c r="R2906" s="102"/>
      <c r="S2906" s="8"/>
      <c r="T2906" s="8"/>
      <c r="U2906" s="8"/>
      <c r="V2906" s="8"/>
      <c r="W2906" s="8"/>
      <c r="X2906" s="8"/>
      <c r="Y2906" s="8"/>
      <c r="Z2906" s="8"/>
    </row>
    <row r="2907" spans="1:26" s="43" customFormat="1" hidden="1">
      <c r="A2907" s="16">
        <v>8</v>
      </c>
      <c r="B2907" s="1484"/>
      <c r="C2907" s="22"/>
      <c r="D2907" s="23"/>
      <c r="E2907" s="24"/>
      <c r="F2907" s="9"/>
      <c r="G2907" s="8"/>
      <c r="H2907" s="8"/>
      <c r="I2907" s="8"/>
      <c r="J2907" s="8"/>
      <c r="K2907" s="9"/>
      <c r="L2907" s="8"/>
      <c r="M2907" s="8"/>
      <c r="N2907" s="8"/>
      <c r="O2907" s="11"/>
      <c r="P2907" s="11"/>
      <c r="Q2907" s="11"/>
      <c r="R2907" s="102"/>
      <c r="S2907" s="8"/>
      <c r="T2907" s="8"/>
      <c r="U2907" s="8"/>
      <c r="V2907" s="8"/>
      <c r="W2907" s="8"/>
      <c r="X2907" s="8"/>
      <c r="Y2907" s="8"/>
      <c r="Z2907" s="8"/>
    </row>
    <row r="2908" spans="1:26" s="43" customFormat="1" hidden="1">
      <c r="A2908" s="16">
        <v>8</v>
      </c>
      <c r="B2908" s="1484"/>
      <c r="C2908" s="22"/>
      <c r="D2908" s="23"/>
      <c r="E2908" s="24"/>
      <c r="F2908" s="9"/>
      <c r="G2908" s="8"/>
      <c r="H2908" s="8"/>
      <c r="I2908" s="8"/>
      <c r="J2908" s="8"/>
      <c r="K2908" s="9"/>
      <c r="L2908" s="8"/>
      <c r="M2908" s="8"/>
      <c r="N2908" s="8"/>
      <c r="O2908" s="11"/>
      <c r="P2908" s="11"/>
      <c r="Q2908" s="11"/>
      <c r="R2908" s="102"/>
      <c r="S2908" s="8"/>
      <c r="T2908" s="8"/>
      <c r="U2908" s="8"/>
      <c r="V2908" s="8"/>
      <c r="W2908" s="8"/>
      <c r="X2908" s="8"/>
      <c r="Y2908" s="8"/>
      <c r="Z2908" s="8"/>
    </row>
    <row r="2909" spans="1:26" s="43" customFormat="1" hidden="1">
      <c r="A2909" s="16">
        <v>8</v>
      </c>
      <c r="B2909" s="1484"/>
      <c r="C2909" s="22"/>
      <c r="D2909" s="23"/>
      <c r="E2909" s="24"/>
      <c r="F2909" s="9"/>
      <c r="G2909" s="8"/>
      <c r="H2909" s="8"/>
      <c r="I2909" s="8"/>
      <c r="J2909" s="8"/>
      <c r="K2909" s="9"/>
      <c r="L2909" s="8"/>
      <c r="M2909" s="8"/>
      <c r="N2909" s="8"/>
      <c r="O2909" s="11"/>
      <c r="P2909" s="11"/>
      <c r="Q2909" s="11"/>
      <c r="R2909" s="102"/>
      <c r="S2909" s="8"/>
      <c r="T2909" s="8"/>
      <c r="U2909" s="8"/>
      <c r="V2909" s="8"/>
      <c r="W2909" s="8"/>
      <c r="X2909" s="8"/>
      <c r="Y2909" s="8"/>
      <c r="Z2909" s="8"/>
    </row>
    <row r="2910" spans="1:26" s="43" customFormat="1" hidden="1">
      <c r="A2910" s="16">
        <v>8</v>
      </c>
      <c r="B2910" s="1484"/>
      <c r="C2910" s="22"/>
      <c r="D2910" s="23"/>
      <c r="E2910" s="24"/>
      <c r="F2910" s="9"/>
      <c r="G2910" s="8"/>
      <c r="H2910" s="8"/>
      <c r="I2910" s="8"/>
      <c r="J2910" s="8"/>
      <c r="K2910" s="9"/>
      <c r="L2910" s="8"/>
      <c r="M2910" s="8"/>
      <c r="N2910" s="8"/>
      <c r="O2910" s="11"/>
      <c r="P2910" s="11"/>
      <c r="Q2910" s="11"/>
      <c r="R2910" s="102"/>
      <c r="S2910" s="8"/>
      <c r="T2910" s="8"/>
      <c r="U2910" s="8"/>
      <c r="V2910" s="8"/>
      <c r="W2910" s="8"/>
      <c r="X2910" s="8"/>
      <c r="Y2910" s="8"/>
      <c r="Z2910" s="8"/>
    </row>
    <row r="2911" spans="1:26" s="43" customFormat="1" hidden="1">
      <c r="A2911" s="16">
        <v>8</v>
      </c>
      <c r="B2911" s="1484"/>
      <c r="C2911" s="22"/>
      <c r="D2911" s="23"/>
      <c r="E2911" s="24"/>
      <c r="F2911" s="9"/>
      <c r="G2911" s="8"/>
      <c r="H2911" s="8"/>
      <c r="I2911" s="8"/>
      <c r="J2911" s="8"/>
      <c r="K2911" s="9"/>
      <c r="L2911" s="8"/>
      <c r="M2911" s="8"/>
      <c r="N2911" s="8"/>
      <c r="O2911" s="11"/>
      <c r="P2911" s="11"/>
      <c r="Q2911" s="11"/>
      <c r="R2911" s="102"/>
      <c r="S2911" s="8"/>
      <c r="T2911" s="8"/>
      <c r="U2911" s="8"/>
      <c r="V2911" s="8"/>
      <c r="W2911" s="8"/>
      <c r="X2911" s="8"/>
      <c r="Y2911" s="8"/>
      <c r="Z2911" s="8"/>
    </row>
    <row r="2912" spans="1:26" s="43" customFormat="1" hidden="1">
      <c r="A2912" s="16">
        <v>8</v>
      </c>
      <c r="B2912" s="1484"/>
      <c r="C2912" s="22"/>
      <c r="D2912" s="23"/>
      <c r="E2912" s="24"/>
      <c r="F2912" s="9"/>
      <c r="G2912" s="8"/>
      <c r="H2912" s="8"/>
      <c r="I2912" s="8"/>
      <c r="J2912" s="8"/>
      <c r="K2912" s="9"/>
      <c r="L2912" s="8"/>
      <c r="M2912" s="8"/>
      <c r="N2912" s="8"/>
      <c r="O2912" s="11"/>
      <c r="P2912" s="11"/>
      <c r="Q2912" s="11"/>
      <c r="R2912" s="102"/>
      <c r="S2912" s="8"/>
      <c r="T2912" s="8"/>
      <c r="U2912" s="8"/>
      <c r="V2912" s="8"/>
      <c r="W2912" s="8"/>
      <c r="X2912" s="8"/>
      <c r="Y2912" s="8"/>
      <c r="Z2912" s="8"/>
    </row>
    <row r="2913" spans="1:26" s="43" customFormat="1" hidden="1">
      <c r="A2913" s="16">
        <v>8</v>
      </c>
      <c r="B2913" s="1484"/>
      <c r="C2913" s="22"/>
      <c r="D2913" s="23"/>
      <c r="E2913" s="24"/>
      <c r="F2913" s="9"/>
      <c r="G2913" s="8"/>
      <c r="H2913" s="8"/>
      <c r="I2913" s="8"/>
      <c r="J2913" s="8"/>
      <c r="K2913" s="9"/>
      <c r="L2913" s="8"/>
      <c r="M2913" s="8"/>
      <c r="N2913" s="8"/>
      <c r="O2913" s="11"/>
      <c r="P2913" s="11"/>
      <c r="Q2913" s="11"/>
      <c r="R2913" s="102"/>
      <c r="S2913" s="8"/>
      <c r="T2913" s="8"/>
      <c r="U2913" s="8"/>
      <c r="V2913" s="8"/>
      <c r="W2913" s="8"/>
      <c r="X2913" s="8"/>
      <c r="Y2913" s="8"/>
      <c r="Z2913" s="8"/>
    </row>
    <row r="2914" spans="1:26" s="43" customFormat="1" hidden="1">
      <c r="A2914" s="16">
        <v>8</v>
      </c>
      <c r="B2914" s="1484"/>
      <c r="C2914" s="22"/>
      <c r="D2914" s="23"/>
      <c r="E2914" s="24"/>
      <c r="F2914" s="9"/>
      <c r="G2914" s="8"/>
      <c r="H2914" s="8"/>
      <c r="I2914" s="8"/>
      <c r="J2914" s="8"/>
      <c r="K2914" s="9"/>
      <c r="L2914" s="8"/>
      <c r="M2914" s="8"/>
      <c r="N2914" s="8"/>
      <c r="O2914" s="11"/>
      <c r="P2914" s="11"/>
      <c r="Q2914" s="11"/>
      <c r="R2914" s="102"/>
      <c r="S2914" s="8"/>
      <c r="T2914" s="8"/>
      <c r="U2914" s="8"/>
      <c r="V2914" s="8"/>
      <c r="W2914" s="8"/>
      <c r="X2914" s="8"/>
      <c r="Y2914" s="8"/>
      <c r="Z2914" s="8"/>
    </row>
    <row r="2915" spans="1:26" s="43" customFormat="1" hidden="1">
      <c r="A2915" s="16">
        <v>8</v>
      </c>
      <c r="B2915" s="1484"/>
      <c r="C2915" s="22"/>
      <c r="D2915" s="23"/>
      <c r="E2915" s="24"/>
      <c r="F2915" s="9"/>
      <c r="G2915" s="8"/>
      <c r="H2915" s="8"/>
      <c r="I2915" s="8"/>
      <c r="J2915" s="8"/>
      <c r="K2915" s="9"/>
      <c r="L2915" s="8"/>
      <c r="M2915" s="8"/>
      <c r="N2915" s="8"/>
      <c r="O2915" s="11"/>
      <c r="P2915" s="11"/>
      <c r="Q2915" s="11"/>
      <c r="R2915" s="102"/>
      <c r="S2915" s="8"/>
      <c r="T2915" s="8"/>
      <c r="U2915" s="8"/>
      <c r="V2915" s="8"/>
      <c r="W2915" s="8"/>
      <c r="X2915" s="8"/>
      <c r="Y2915" s="8"/>
      <c r="Z2915" s="8"/>
    </row>
    <row r="2916" spans="1:26" s="43" customFormat="1" hidden="1">
      <c r="A2916" s="16">
        <v>8</v>
      </c>
      <c r="B2916" s="1484"/>
      <c r="C2916" s="22"/>
      <c r="D2916" s="23"/>
      <c r="E2916" s="24"/>
      <c r="F2916" s="9"/>
      <c r="G2916" s="8"/>
      <c r="H2916" s="8"/>
      <c r="I2916" s="8"/>
      <c r="J2916" s="8"/>
      <c r="K2916" s="9"/>
      <c r="L2916" s="8"/>
      <c r="M2916" s="8"/>
      <c r="N2916" s="8"/>
      <c r="O2916" s="11"/>
      <c r="P2916" s="11"/>
      <c r="Q2916" s="11"/>
      <c r="R2916" s="102"/>
      <c r="S2916" s="8"/>
      <c r="T2916" s="8"/>
      <c r="U2916" s="8"/>
      <c r="V2916" s="8"/>
      <c r="W2916" s="8"/>
      <c r="X2916" s="8"/>
      <c r="Y2916" s="8"/>
      <c r="Z2916" s="8"/>
    </row>
    <row r="2917" spans="1:26" s="43" customFormat="1" hidden="1">
      <c r="A2917" s="16">
        <v>8</v>
      </c>
      <c r="B2917" s="1484"/>
      <c r="C2917" s="22"/>
      <c r="D2917" s="23"/>
      <c r="E2917" s="24"/>
      <c r="F2917" s="9"/>
      <c r="G2917" s="8"/>
      <c r="H2917" s="8"/>
      <c r="I2917" s="8"/>
      <c r="J2917" s="8"/>
      <c r="K2917" s="9"/>
      <c r="L2917" s="8"/>
      <c r="M2917" s="8"/>
      <c r="N2917" s="8"/>
      <c r="O2917" s="11"/>
      <c r="P2917" s="11"/>
      <c r="Q2917" s="11"/>
      <c r="R2917" s="102"/>
      <c r="S2917" s="8"/>
      <c r="T2917" s="8"/>
      <c r="U2917" s="8"/>
      <c r="V2917" s="8"/>
      <c r="W2917" s="8"/>
      <c r="X2917" s="8"/>
      <c r="Y2917" s="8"/>
      <c r="Z2917" s="8"/>
    </row>
    <row r="2918" spans="1:26" s="43" customFormat="1" hidden="1">
      <c r="A2918" s="16">
        <v>8</v>
      </c>
      <c r="B2918" s="1484"/>
      <c r="C2918" s="22"/>
      <c r="D2918" s="23"/>
      <c r="E2918" s="24"/>
      <c r="F2918" s="9"/>
      <c r="G2918" s="8"/>
      <c r="H2918" s="8"/>
      <c r="I2918" s="8"/>
      <c r="J2918" s="8"/>
      <c r="K2918" s="9"/>
      <c r="L2918" s="8"/>
      <c r="M2918" s="8"/>
      <c r="N2918" s="8"/>
      <c r="O2918" s="11"/>
      <c r="P2918" s="11"/>
      <c r="Q2918" s="11"/>
      <c r="R2918" s="102"/>
      <c r="S2918" s="8"/>
      <c r="T2918" s="8"/>
      <c r="U2918" s="8"/>
      <c r="V2918" s="8"/>
      <c r="W2918" s="8"/>
      <c r="X2918" s="8"/>
      <c r="Y2918" s="8"/>
      <c r="Z2918" s="8"/>
    </row>
    <row r="2919" spans="1:26" s="43" customFormat="1" hidden="1">
      <c r="A2919" s="16">
        <v>8</v>
      </c>
      <c r="B2919" s="1484"/>
      <c r="C2919" s="22"/>
      <c r="D2919" s="23"/>
      <c r="E2919" s="24"/>
      <c r="F2919" s="9"/>
      <c r="G2919" s="8"/>
      <c r="H2919" s="8"/>
      <c r="I2919" s="8"/>
      <c r="J2919" s="8"/>
      <c r="K2919" s="9"/>
      <c r="L2919" s="8"/>
      <c r="M2919" s="8"/>
      <c r="N2919" s="8"/>
      <c r="O2919" s="11"/>
      <c r="P2919" s="11"/>
      <c r="Q2919" s="11"/>
      <c r="R2919" s="102"/>
      <c r="S2919" s="8"/>
      <c r="T2919" s="8"/>
      <c r="U2919" s="8"/>
      <c r="V2919" s="8"/>
      <c r="W2919" s="8"/>
      <c r="X2919" s="8"/>
      <c r="Y2919" s="8"/>
      <c r="Z2919" s="8"/>
    </row>
    <row r="2920" spans="1:26" s="43" customFormat="1" hidden="1">
      <c r="A2920" s="16">
        <v>8</v>
      </c>
      <c r="B2920" s="1484"/>
      <c r="C2920" s="22"/>
      <c r="D2920" s="23"/>
      <c r="E2920" s="24"/>
      <c r="F2920" s="9"/>
      <c r="G2920" s="8"/>
      <c r="H2920" s="8"/>
      <c r="I2920" s="8"/>
      <c r="J2920" s="8"/>
      <c r="K2920" s="9"/>
      <c r="L2920" s="8"/>
      <c r="M2920" s="8"/>
      <c r="N2920" s="8"/>
      <c r="O2920" s="11"/>
      <c r="P2920" s="11"/>
      <c r="Q2920" s="11"/>
      <c r="R2920" s="102"/>
      <c r="S2920" s="8"/>
      <c r="T2920" s="8"/>
      <c r="U2920" s="8"/>
      <c r="V2920" s="8"/>
      <c r="W2920" s="8"/>
      <c r="X2920" s="8"/>
      <c r="Y2920" s="8"/>
      <c r="Z2920" s="8"/>
    </row>
    <row r="2921" spans="1:26" s="43" customFormat="1" hidden="1">
      <c r="A2921" s="16">
        <v>8</v>
      </c>
      <c r="B2921" s="1484"/>
      <c r="C2921" s="22"/>
      <c r="D2921" s="23"/>
      <c r="E2921" s="24"/>
      <c r="F2921" s="9"/>
      <c r="G2921" s="8"/>
      <c r="H2921" s="8"/>
      <c r="I2921" s="8"/>
      <c r="J2921" s="8"/>
      <c r="K2921" s="9"/>
      <c r="L2921" s="8"/>
      <c r="M2921" s="8"/>
      <c r="N2921" s="8"/>
      <c r="O2921" s="11"/>
      <c r="P2921" s="11"/>
      <c r="Q2921" s="11"/>
      <c r="R2921" s="102"/>
      <c r="S2921" s="8"/>
      <c r="T2921" s="8"/>
      <c r="U2921" s="8"/>
      <c r="V2921" s="8"/>
      <c r="W2921" s="8"/>
      <c r="X2921" s="8"/>
      <c r="Y2921" s="8"/>
      <c r="Z2921" s="8"/>
    </row>
    <row r="2922" spans="1:26" s="43" customFormat="1" hidden="1">
      <c r="A2922" s="16">
        <v>8</v>
      </c>
      <c r="B2922" s="1484"/>
      <c r="C2922" s="22"/>
      <c r="D2922" s="23"/>
      <c r="E2922" s="24"/>
      <c r="F2922" s="9"/>
      <c r="G2922" s="8"/>
      <c r="H2922" s="8"/>
      <c r="I2922" s="8"/>
      <c r="J2922" s="8"/>
      <c r="K2922" s="9"/>
      <c r="L2922" s="8"/>
      <c r="M2922" s="8"/>
      <c r="N2922" s="8"/>
      <c r="O2922" s="11"/>
      <c r="P2922" s="11"/>
      <c r="Q2922" s="11"/>
      <c r="R2922" s="102"/>
      <c r="S2922" s="8"/>
      <c r="T2922" s="8"/>
      <c r="U2922" s="8"/>
      <c r="V2922" s="8"/>
      <c r="W2922" s="8"/>
      <c r="X2922" s="8"/>
      <c r="Y2922" s="8"/>
      <c r="Z2922" s="8"/>
    </row>
    <row r="2923" spans="1:26" s="43" customFormat="1" hidden="1">
      <c r="A2923" s="16">
        <v>8</v>
      </c>
      <c r="B2923" s="1484"/>
      <c r="C2923" s="22"/>
      <c r="D2923" s="23"/>
      <c r="E2923" s="24"/>
      <c r="F2923" s="9"/>
      <c r="G2923" s="8"/>
      <c r="H2923" s="8"/>
      <c r="I2923" s="8"/>
      <c r="J2923" s="8"/>
      <c r="K2923" s="9"/>
      <c r="L2923" s="8"/>
      <c r="M2923" s="8"/>
      <c r="N2923" s="8"/>
      <c r="O2923" s="11"/>
      <c r="P2923" s="11"/>
      <c r="Q2923" s="11"/>
      <c r="R2923" s="102"/>
      <c r="S2923" s="8"/>
      <c r="T2923" s="8"/>
      <c r="U2923" s="8"/>
      <c r="V2923" s="8"/>
      <c r="W2923" s="8"/>
      <c r="X2923" s="8"/>
      <c r="Y2923" s="8"/>
      <c r="Z2923" s="8"/>
    </row>
    <row r="2924" spans="1:26" s="43" customFormat="1" hidden="1">
      <c r="A2924" s="16">
        <v>8</v>
      </c>
      <c r="B2924" s="1484"/>
      <c r="C2924" s="22"/>
      <c r="D2924" s="23"/>
      <c r="E2924" s="24"/>
      <c r="F2924" s="9"/>
      <c r="G2924" s="8"/>
      <c r="H2924" s="8"/>
      <c r="I2924" s="8"/>
      <c r="J2924" s="8"/>
      <c r="K2924" s="9"/>
      <c r="L2924" s="8"/>
      <c r="M2924" s="8"/>
      <c r="N2924" s="8"/>
      <c r="O2924" s="11"/>
      <c r="P2924" s="11"/>
      <c r="Q2924" s="11"/>
      <c r="R2924" s="102"/>
      <c r="S2924" s="8"/>
      <c r="T2924" s="8"/>
      <c r="U2924" s="8"/>
      <c r="V2924" s="8"/>
      <c r="W2924" s="8"/>
      <c r="X2924" s="8"/>
      <c r="Y2924" s="8"/>
      <c r="Z2924" s="8"/>
    </row>
    <row r="2925" spans="1:26" s="43" customFormat="1" hidden="1">
      <c r="A2925" s="16">
        <v>8</v>
      </c>
      <c r="B2925" s="1484"/>
      <c r="C2925" s="22"/>
      <c r="D2925" s="23"/>
      <c r="E2925" s="24"/>
      <c r="F2925" s="9"/>
      <c r="G2925" s="8"/>
      <c r="H2925" s="8"/>
      <c r="I2925" s="8"/>
      <c r="J2925" s="8"/>
      <c r="K2925" s="9"/>
      <c r="L2925" s="8"/>
      <c r="M2925" s="8"/>
      <c r="N2925" s="8"/>
      <c r="O2925" s="11"/>
      <c r="P2925" s="11"/>
      <c r="Q2925" s="11"/>
      <c r="R2925" s="102"/>
      <c r="S2925" s="8"/>
      <c r="T2925" s="8"/>
      <c r="U2925" s="8"/>
      <c r="V2925" s="8"/>
      <c r="W2925" s="8"/>
      <c r="X2925" s="8"/>
      <c r="Y2925" s="8"/>
      <c r="Z2925" s="8"/>
    </row>
    <row r="2926" spans="1:26" s="43" customFormat="1" hidden="1">
      <c r="A2926" s="16">
        <v>8</v>
      </c>
      <c r="B2926" s="1484"/>
      <c r="C2926" s="22"/>
      <c r="D2926" s="23"/>
      <c r="E2926" s="24"/>
      <c r="F2926" s="9"/>
      <c r="G2926" s="8"/>
      <c r="H2926" s="8"/>
      <c r="I2926" s="8"/>
      <c r="J2926" s="8"/>
      <c r="K2926" s="9"/>
      <c r="L2926" s="8"/>
      <c r="M2926" s="8"/>
      <c r="N2926" s="8"/>
      <c r="O2926" s="11"/>
      <c r="P2926" s="11"/>
      <c r="Q2926" s="11"/>
      <c r="R2926" s="102"/>
      <c r="S2926" s="8"/>
      <c r="T2926" s="8"/>
      <c r="U2926" s="8"/>
      <c r="V2926" s="8"/>
      <c r="W2926" s="8"/>
      <c r="X2926" s="8"/>
      <c r="Y2926" s="8"/>
      <c r="Z2926" s="8"/>
    </row>
    <row r="2927" spans="1:26" s="43" customFormat="1" hidden="1">
      <c r="A2927" s="16">
        <v>8</v>
      </c>
      <c r="B2927" s="1484"/>
      <c r="C2927" s="22"/>
      <c r="D2927" s="23"/>
      <c r="E2927" s="24"/>
      <c r="F2927" s="9"/>
      <c r="G2927" s="8"/>
      <c r="H2927" s="8"/>
      <c r="I2927" s="8"/>
      <c r="J2927" s="8"/>
      <c r="K2927" s="9"/>
      <c r="L2927" s="8"/>
      <c r="M2927" s="8"/>
      <c r="N2927" s="8"/>
      <c r="O2927" s="11"/>
      <c r="P2927" s="11"/>
      <c r="Q2927" s="11"/>
      <c r="R2927" s="102"/>
      <c r="S2927" s="8"/>
      <c r="T2927" s="8"/>
      <c r="U2927" s="8"/>
      <c r="V2927" s="8"/>
      <c r="W2927" s="8"/>
      <c r="X2927" s="8"/>
      <c r="Y2927" s="8"/>
      <c r="Z2927" s="8"/>
    </row>
    <row r="2928" spans="1:26" s="43" customFormat="1" hidden="1">
      <c r="A2928" s="16">
        <v>8</v>
      </c>
      <c r="B2928" s="1484"/>
      <c r="C2928" s="22"/>
      <c r="D2928" s="23"/>
      <c r="E2928" s="24"/>
      <c r="F2928" s="9"/>
      <c r="G2928" s="8"/>
      <c r="H2928" s="8"/>
      <c r="I2928" s="8"/>
      <c r="J2928" s="8"/>
      <c r="K2928" s="9"/>
      <c r="L2928" s="8"/>
      <c r="M2928" s="8"/>
      <c r="N2928" s="8"/>
      <c r="O2928" s="11"/>
      <c r="P2928" s="11"/>
      <c r="Q2928" s="11"/>
      <c r="R2928" s="102"/>
      <c r="S2928" s="8"/>
      <c r="T2928" s="8"/>
      <c r="U2928" s="8"/>
      <c r="V2928" s="8"/>
      <c r="W2928" s="8"/>
      <c r="X2928" s="8"/>
      <c r="Y2928" s="8"/>
      <c r="Z2928" s="8"/>
    </row>
    <row r="2929" spans="1:26" s="43" customFormat="1" hidden="1">
      <c r="A2929" s="16">
        <v>8</v>
      </c>
      <c r="B2929" s="1484"/>
      <c r="C2929" s="22"/>
      <c r="D2929" s="23"/>
      <c r="E2929" s="24"/>
      <c r="F2929" s="9"/>
      <c r="G2929" s="8"/>
      <c r="H2929" s="8"/>
      <c r="I2929" s="8"/>
      <c r="J2929" s="8"/>
      <c r="K2929" s="9"/>
      <c r="L2929" s="8"/>
      <c r="M2929" s="8"/>
      <c r="N2929" s="8"/>
      <c r="O2929" s="11"/>
      <c r="P2929" s="11"/>
      <c r="Q2929" s="11"/>
      <c r="R2929" s="102"/>
      <c r="S2929" s="8"/>
      <c r="T2929" s="8"/>
      <c r="U2929" s="8"/>
      <c r="V2929" s="8"/>
      <c r="W2929" s="8"/>
      <c r="X2929" s="8"/>
      <c r="Y2929" s="8"/>
      <c r="Z2929" s="8"/>
    </row>
    <row r="2930" spans="1:26" s="43" customFormat="1" hidden="1">
      <c r="A2930" s="16">
        <v>8</v>
      </c>
      <c r="B2930" s="1484"/>
      <c r="C2930" s="22"/>
      <c r="D2930" s="23"/>
      <c r="E2930" s="24"/>
      <c r="F2930" s="9"/>
      <c r="G2930" s="8"/>
      <c r="H2930" s="8"/>
      <c r="I2930" s="8"/>
      <c r="J2930" s="8"/>
      <c r="K2930" s="9"/>
      <c r="L2930" s="8"/>
      <c r="M2930" s="8"/>
      <c r="N2930" s="8"/>
      <c r="O2930" s="11"/>
      <c r="P2930" s="11"/>
      <c r="Q2930" s="11"/>
      <c r="R2930" s="102"/>
      <c r="S2930" s="8"/>
      <c r="T2930" s="8"/>
      <c r="U2930" s="8"/>
      <c r="V2930" s="8"/>
      <c r="W2930" s="8"/>
      <c r="X2930" s="8"/>
      <c r="Y2930" s="8"/>
      <c r="Z2930" s="8"/>
    </row>
    <row r="2931" spans="1:26" s="43" customFormat="1" hidden="1">
      <c r="A2931" s="16">
        <v>8</v>
      </c>
      <c r="B2931" s="1484"/>
      <c r="C2931" s="22"/>
      <c r="D2931" s="23"/>
      <c r="E2931" s="24"/>
      <c r="F2931" s="9"/>
      <c r="G2931" s="8"/>
      <c r="H2931" s="8"/>
      <c r="I2931" s="8"/>
      <c r="J2931" s="8"/>
      <c r="K2931" s="9"/>
      <c r="L2931" s="8"/>
      <c r="M2931" s="8"/>
      <c r="N2931" s="8"/>
      <c r="O2931" s="11"/>
      <c r="P2931" s="11"/>
      <c r="Q2931" s="11"/>
      <c r="R2931" s="102"/>
      <c r="S2931" s="8"/>
      <c r="T2931" s="8"/>
      <c r="U2931" s="8"/>
      <c r="V2931" s="8"/>
      <c r="W2931" s="8"/>
      <c r="X2931" s="8"/>
      <c r="Y2931" s="8"/>
      <c r="Z2931" s="8"/>
    </row>
    <row r="2932" spans="1:26" s="43" customFormat="1" hidden="1">
      <c r="A2932" s="16">
        <v>8</v>
      </c>
      <c r="B2932" s="1484"/>
      <c r="C2932" s="22"/>
      <c r="D2932" s="23"/>
      <c r="E2932" s="24"/>
      <c r="F2932" s="9"/>
      <c r="G2932" s="8"/>
      <c r="H2932" s="8"/>
      <c r="I2932" s="8"/>
      <c r="J2932" s="8"/>
      <c r="K2932" s="9"/>
      <c r="L2932" s="8"/>
      <c r="M2932" s="8"/>
      <c r="N2932" s="8"/>
      <c r="O2932" s="11"/>
      <c r="P2932" s="11"/>
      <c r="Q2932" s="11"/>
      <c r="R2932" s="102"/>
      <c r="S2932" s="8"/>
      <c r="T2932" s="8"/>
      <c r="U2932" s="8"/>
      <c r="V2932" s="8"/>
      <c r="W2932" s="8"/>
      <c r="X2932" s="8"/>
      <c r="Y2932" s="8"/>
      <c r="Z2932" s="8"/>
    </row>
    <row r="2933" spans="1:26" s="43" customFormat="1" hidden="1">
      <c r="A2933" s="16">
        <v>8</v>
      </c>
      <c r="B2933" s="1484"/>
      <c r="C2933" s="22"/>
      <c r="D2933" s="23"/>
      <c r="E2933" s="24"/>
      <c r="F2933" s="9"/>
      <c r="G2933" s="8"/>
      <c r="H2933" s="8"/>
      <c r="I2933" s="8"/>
      <c r="J2933" s="8"/>
      <c r="K2933" s="9"/>
      <c r="L2933" s="8"/>
      <c r="M2933" s="8"/>
      <c r="N2933" s="8"/>
      <c r="O2933" s="11"/>
      <c r="P2933" s="11"/>
      <c r="Q2933" s="11"/>
      <c r="R2933" s="102"/>
      <c r="S2933" s="8"/>
      <c r="T2933" s="8"/>
      <c r="U2933" s="8"/>
      <c r="V2933" s="8"/>
      <c r="W2933" s="8"/>
      <c r="X2933" s="8"/>
      <c r="Y2933" s="8"/>
      <c r="Z2933" s="8"/>
    </row>
    <row r="2934" spans="1:26" s="43" customFormat="1" hidden="1">
      <c r="A2934" s="16">
        <v>8</v>
      </c>
      <c r="B2934" s="1484"/>
      <c r="C2934" s="22"/>
      <c r="D2934" s="23"/>
      <c r="E2934" s="24"/>
      <c r="F2934" s="9"/>
      <c r="G2934" s="8"/>
      <c r="H2934" s="8"/>
      <c r="I2934" s="8"/>
      <c r="J2934" s="8"/>
      <c r="K2934" s="9"/>
      <c r="L2934" s="8"/>
      <c r="M2934" s="8"/>
      <c r="N2934" s="8"/>
      <c r="O2934" s="11"/>
      <c r="P2934" s="11"/>
      <c r="Q2934" s="11"/>
      <c r="R2934" s="102"/>
      <c r="S2934" s="8"/>
      <c r="T2934" s="8"/>
      <c r="U2934" s="8"/>
      <c r="V2934" s="8"/>
      <c r="W2934" s="8"/>
      <c r="X2934" s="8"/>
      <c r="Y2934" s="8"/>
      <c r="Z2934" s="8"/>
    </row>
    <row r="2935" spans="1:26" s="43" customFormat="1" hidden="1">
      <c r="A2935" s="16">
        <v>8</v>
      </c>
      <c r="B2935" s="1484"/>
      <c r="C2935" s="22"/>
      <c r="D2935" s="23"/>
      <c r="E2935" s="24"/>
      <c r="F2935" s="9"/>
      <c r="G2935" s="8"/>
      <c r="H2935" s="8"/>
      <c r="I2935" s="8"/>
      <c r="J2935" s="8"/>
      <c r="K2935" s="9"/>
      <c r="L2935" s="8"/>
      <c r="M2935" s="8"/>
      <c r="N2935" s="8"/>
      <c r="O2935" s="11"/>
      <c r="P2935" s="11"/>
      <c r="Q2935" s="11"/>
      <c r="R2935" s="102"/>
      <c r="S2935" s="8"/>
      <c r="T2935" s="8"/>
      <c r="U2935" s="8"/>
      <c r="V2935" s="8"/>
      <c r="W2935" s="8"/>
      <c r="X2935" s="8"/>
      <c r="Y2935" s="8"/>
      <c r="Z2935" s="8"/>
    </row>
    <row r="2936" spans="1:26" s="43" customFormat="1" hidden="1">
      <c r="A2936" s="16">
        <v>8</v>
      </c>
      <c r="B2936" s="1484"/>
      <c r="C2936" s="22"/>
      <c r="D2936" s="23"/>
      <c r="E2936" s="24"/>
      <c r="F2936" s="9"/>
      <c r="G2936" s="8"/>
      <c r="H2936" s="8"/>
      <c r="I2936" s="8"/>
      <c r="J2936" s="8"/>
      <c r="K2936" s="9"/>
      <c r="L2936" s="8"/>
      <c r="M2936" s="8"/>
      <c r="N2936" s="8"/>
      <c r="O2936" s="11"/>
      <c r="P2936" s="11"/>
      <c r="Q2936" s="11"/>
      <c r="R2936" s="102"/>
      <c r="S2936" s="8"/>
      <c r="T2936" s="8"/>
      <c r="U2936" s="8"/>
      <c r="V2936" s="8"/>
      <c r="W2936" s="8"/>
      <c r="X2936" s="8"/>
      <c r="Y2936" s="8"/>
      <c r="Z2936" s="8"/>
    </row>
    <row r="2937" spans="1:26" s="43" customFormat="1" hidden="1">
      <c r="A2937" s="16">
        <v>8</v>
      </c>
      <c r="B2937" s="1484"/>
      <c r="C2937" s="22"/>
      <c r="D2937" s="23"/>
      <c r="E2937" s="24"/>
      <c r="F2937" s="9"/>
      <c r="G2937" s="8"/>
      <c r="H2937" s="8"/>
      <c r="I2937" s="8"/>
      <c r="J2937" s="8"/>
      <c r="K2937" s="9"/>
      <c r="L2937" s="8"/>
      <c r="M2937" s="8"/>
      <c r="N2937" s="8"/>
      <c r="O2937" s="11"/>
      <c r="P2937" s="11"/>
      <c r="Q2937" s="11"/>
      <c r="R2937" s="102"/>
      <c r="S2937" s="8"/>
      <c r="T2937" s="8"/>
      <c r="U2937" s="8"/>
      <c r="V2937" s="8"/>
      <c r="W2937" s="8"/>
      <c r="X2937" s="8"/>
      <c r="Y2937" s="8"/>
      <c r="Z2937" s="8"/>
    </row>
    <row r="2938" spans="1:26" s="43" customFormat="1" hidden="1">
      <c r="A2938" s="16">
        <v>8</v>
      </c>
      <c r="B2938" s="1484"/>
      <c r="C2938" s="22"/>
      <c r="D2938" s="23"/>
      <c r="E2938" s="24"/>
      <c r="F2938" s="9"/>
      <c r="G2938" s="8"/>
      <c r="H2938" s="8"/>
      <c r="I2938" s="8"/>
      <c r="J2938" s="8"/>
      <c r="K2938" s="9"/>
      <c r="L2938" s="8"/>
      <c r="M2938" s="8"/>
      <c r="N2938" s="8"/>
      <c r="O2938" s="11"/>
      <c r="P2938" s="11"/>
      <c r="Q2938" s="11"/>
      <c r="R2938" s="102"/>
      <c r="S2938" s="8"/>
      <c r="T2938" s="8"/>
      <c r="U2938" s="8"/>
      <c r="V2938" s="8"/>
      <c r="W2938" s="8"/>
      <c r="X2938" s="8"/>
      <c r="Y2938" s="8"/>
      <c r="Z2938" s="8"/>
    </row>
    <row r="2939" spans="1:26" s="43" customFormat="1" hidden="1">
      <c r="A2939" s="16">
        <v>8</v>
      </c>
      <c r="B2939" s="1484"/>
      <c r="C2939" s="22"/>
      <c r="D2939" s="23"/>
      <c r="E2939" s="24"/>
      <c r="F2939" s="9"/>
      <c r="G2939" s="8"/>
      <c r="H2939" s="8"/>
      <c r="I2939" s="8"/>
      <c r="J2939" s="8"/>
      <c r="K2939" s="9"/>
      <c r="L2939" s="8"/>
      <c r="M2939" s="8"/>
      <c r="N2939" s="8"/>
      <c r="O2939" s="11"/>
      <c r="P2939" s="11"/>
      <c r="Q2939" s="11"/>
      <c r="R2939" s="102"/>
      <c r="S2939" s="8"/>
      <c r="T2939" s="8"/>
      <c r="U2939" s="8"/>
      <c r="V2939" s="8"/>
      <c r="W2939" s="8"/>
      <c r="X2939" s="8"/>
      <c r="Y2939" s="8"/>
      <c r="Z2939" s="8"/>
    </row>
    <row r="2940" spans="1:26" s="43" customFormat="1" hidden="1">
      <c r="A2940" s="16">
        <v>8</v>
      </c>
      <c r="B2940" s="1484" t="s">
        <v>680</v>
      </c>
      <c r="C2940" s="22"/>
      <c r="D2940" s="23"/>
      <c r="E2940" s="24"/>
      <c r="F2940" s="9"/>
      <c r="G2940" s="8"/>
      <c r="H2940" s="8"/>
      <c r="I2940" s="8"/>
      <c r="J2940" s="8"/>
      <c r="K2940" s="9"/>
      <c r="L2940" s="8"/>
      <c r="M2940" s="8"/>
      <c r="N2940" s="8"/>
      <c r="O2940" s="11"/>
      <c r="P2940" s="11"/>
      <c r="Q2940" s="11"/>
      <c r="R2940" s="102"/>
      <c r="S2940" s="8"/>
      <c r="T2940" s="8"/>
      <c r="U2940" s="8"/>
      <c r="V2940" s="8"/>
      <c r="W2940" s="8"/>
      <c r="X2940" s="8"/>
      <c r="Y2940" s="8"/>
      <c r="Z2940" s="8"/>
    </row>
    <row r="2941" spans="1:26" s="43" customFormat="1" hidden="1">
      <c r="A2941" s="16">
        <v>8</v>
      </c>
      <c r="B2941" s="1484"/>
      <c r="C2941" s="22"/>
      <c r="D2941" s="23"/>
      <c r="E2941" s="24"/>
      <c r="F2941" s="9"/>
      <c r="G2941" s="8"/>
      <c r="H2941" s="8"/>
      <c r="I2941" s="8"/>
      <c r="J2941" s="8"/>
      <c r="K2941" s="9"/>
      <c r="L2941" s="8"/>
      <c r="M2941" s="8"/>
      <c r="N2941" s="8"/>
      <c r="O2941" s="11"/>
      <c r="P2941" s="11"/>
      <c r="Q2941" s="11"/>
      <c r="R2941" s="102"/>
      <c r="S2941" s="8"/>
      <c r="T2941" s="8"/>
      <c r="U2941" s="8"/>
      <c r="V2941" s="8"/>
      <c r="W2941" s="8"/>
      <c r="X2941" s="8"/>
      <c r="Y2941" s="8"/>
      <c r="Z2941" s="8"/>
    </row>
    <row r="2942" spans="1:26" s="43" customFormat="1" hidden="1">
      <c r="A2942" s="16">
        <v>8</v>
      </c>
      <c r="B2942" s="1484"/>
      <c r="C2942" s="22"/>
      <c r="D2942" s="23"/>
      <c r="E2942" s="24"/>
      <c r="F2942" s="9"/>
      <c r="G2942" s="8"/>
      <c r="H2942" s="8"/>
      <c r="I2942" s="8"/>
      <c r="J2942" s="8"/>
      <c r="K2942" s="9"/>
      <c r="L2942" s="8"/>
      <c r="M2942" s="8"/>
      <c r="N2942" s="8"/>
      <c r="O2942" s="11"/>
      <c r="P2942" s="11"/>
      <c r="Q2942" s="11"/>
      <c r="R2942" s="102"/>
      <c r="S2942" s="8"/>
      <c r="T2942" s="8"/>
      <c r="U2942" s="8"/>
      <c r="V2942" s="8"/>
      <c r="W2942" s="8"/>
      <c r="X2942" s="8"/>
      <c r="Y2942" s="8"/>
      <c r="Z2942" s="8"/>
    </row>
    <row r="2943" spans="1:26" s="43" customFormat="1" hidden="1">
      <c r="A2943" s="16">
        <v>8</v>
      </c>
      <c r="B2943" s="1484"/>
      <c r="C2943" s="22"/>
      <c r="D2943" s="23"/>
      <c r="E2943" s="24"/>
      <c r="F2943" s="9"/>
      <c r="G2943" s="8"/>
      <c r="H2943" s="8"/>
      <c r="I2943" s="8"/>
      <c r="J2943" s="8"/>
      <c r="K2943" s="9"/>
      <c r="L2943" s="8"/>
      <c r="M2943" s="8"/>
      <c r="N2943" s="8"/>
      <c r="O2943" s="11"/>
      <c r="P2943" s="11"/>
      <c r="Q2943" s="11"/>
      <c r="R2943" s="102"/>
      <c r="S2943" s="8"/>
      <c r="T2943" s="8"/>
      <c r="U2943" s="8"/>
      <c r="V2943" s="8"/>
      <c r="W2943" s="8"/>
      <c r="X2943" s="8"/>
      <c r="Y2943" s="8"/>
      <c r="Z2943" s="8"/>
    </row>
    <row r="2944" spans="1:26" s="43" customFormat="1" hidden="1">
      <c r="A2944" s="16">
        <v>8</v>
      </c>
      <c r="B2944" s="1484"/>
      <c r="C2944" s="22"/>
      <c r="D2944" s="23"/>
      <c r="E2944" s="24"/>
      <c r="F2944" s="9"/>
      <c r="G2944" s="8"/>
      <c r="H2944" s="8"/>
      <c r="I2944" s="8"/>
      <c r="J2944" s="8"/>
      <c r="K2944" s="9"/>
      <c r="L2944" s="8"/>
      <c r="M2944" s="8"/>
      <c r="N2944" s="8"/>
      <c r="O2944" s="11"/>
      <c r="P2944" s="11"/>
      <c r="Q2944" s="11"/>
      <c r="R2944" s="102"/>
      <c r="S2944" s="8"/>
      <c r="T2944" s="8"/>
      <c r="U2944" s="8"/>
      <c r="V2944" s="8"/>
      <c r="W2944" s="8"/>
      <c r="X2944" s="8"/>
      <c r="Y2944" s="8"/>
      <c r="Z2944" s="8"/>
    </row>
    <row r="2945" spans="1:26" s="43" customFormat="1" hidden="1">
      <c r="A2945" s="16">
        <v>8</v>
      </c>
      <c r="B2945" s="1484"/>
      <c r="C2945" s="22"/>
      <c r="D2945" s="23"/>
      <c r="E2945" s="24"/>
      <c r="F2945" s="9"/>
      <c r="G2945" s="8"/>
      <c r="H2945" s="8"/>
      <c r="I2945" s="8"/>
      <c r="J2945" s="8"/>
      <c r="K2945" s="9"/>
      <c r="L2945" s="8"/>
      <c r="M2945" s="8"/>
      <c r="N2945" s="8"/>
      <c r="O2945" s="11"/>
      <c r="P2945" s="11"/>
      <c r="Q2945" s="11"/>
      <c r="R2945" s="102"/>
      <c r="S2945" s="8"/>
      <c r="T2945" s="8"/>
      <c r="U2945" s="8"/>
      <c r="V2945" s="8"/>
      <c r="W2945" s="8"/>
      <c r="X2945" s="8"/>
      <c r="Y2945" s="8"/>
      <c r="Z2945" s="8"/>
    </row>
    <row r="2946" spans="1:26" s="43" customFormat="1" hidden="1">
      <c r="A2946" s="16">
        <v>8</v>
      </c>
      <c r="B2946" s="1484"/>
      <c r="C2946" s="22"/>
      <c r="D2946" s="23"/>
      <c r="E2946" s="24"/>
      <c r="F2946" s="9"/>
      <c r="G2946" s="8"/>
      <c r="H2946" s="8"/>
      <c r="I2946" s="8"/>
      <c r="J2946" s="8"/>
      <c r="K2946" s="9"/>
      <c r="L2946" s="8"/>
      <c r="M2946" s="8"/>
      <c r="N2946" s="8"/>
      <c r="O2946" s="11"/>
      <c r="P2946" s="11"/>
      <c r="Q2946" s="11"/>
      <c r="R2946" s="102"/>
      <c r="S2946" s="8"/>
      <c r="T2946" s="8"/>
      <c r="U2946" s="8"/>
      <c r="V2946" s="8"/>
      <c r="W2946" s="8"/>
      <c r="X2946" s="8"/>
      <c r="Y2946" s="8"/>
      <c r="Z2946" s="8"/>
    </row>
    <row r="2947" spans="1:26" s="43" customFormat="1" hidden="1">
      <c r="A2947" s="16">
        <v>8</v>
      </c>
      <c r="B2947" s="1484"/>
      <c r="C2947" s="22"/>
      <c r="D2947" s="23"/>
      <c r="E2947" s="24"/>
      <c r="F2947" s="9"/>
      <c r="G2947" s="8"/>
      <c r="H2947" s="8"/>
      <c r="I2947" s="8"/>
      <c r="J2947" s="8"/>
      <c r="K2947" s="9"/>
      <c r="L2947" s="8"/>
      <c r="M2947" s="8"/>
      <c r="N2947" s="8"/>
      <c r="O2947" s="11"/>
      <c r="P2947" s="11"/>
      <c r="Q2947" s="11"/>
      <c r="R2947" s="102"/>
      <c r="S2947" s="8"/>
      <c r="T2947" s="8"/>
      <c r="U2947" s="8"/>
      <c r="V2947" s="8"/>
      <c r="W2947" s="8"/>
      <c r="X2947" s="8"/>
      <c r="Y2947" s="8"/>
      <c r="Z2947" s="8"/>
    </row>
    <row r="2948" spans="1:26" s="43" customFormat="1" hidden="1">
      <c r="A2948" s="16">
        <v>8</v>
      </c>
      <c r="B2948" s="1484"/>
      <c r="C2948" s="22"/>
      <c r="D2948" s="23"/>
      <c r="E2948" s="24"/>
      <c r="F2948" s="9"/>
      <c r="G2948" s="8"/>
      <c r="H2948" s="8"/>
      <c r="I2948" s="8"/>
      <c r="J2948" s="8"/>
      <c r="K2948" s="9"/>
      <c r="L2948" s="8"/>
      <c r="M2948" s="8"/>
      <c r="N2948" s="8"/>
      <c r="O2948" s="11"/>
      <c r="P2948" s="11"/>
      <c r="Q2948" s="11"/>
      <c r="R2948" s="102"/>
      <c r="S2948" s="8"/>
      <c r="T2948" s="8"/>
      <c r="U2948" s="8"/>
      <c r="V2948" s="8"/>
      <c r="W2948" s="8"/>
      <c r="X2948" s="8"/>
      <c r="Y2948" s="8"/>
      <c r="Z2948" s="8"/>
    </row>
    <row r="2949" spans="1:26" s="43" customFormat="1" hidden="1">
      <c r="A2949" s="16">
        <v>8</v>
      </c>
      <c r="B2949" s="1484"/>
      <c r="C2949" s="22"/>
      <c r="D2949" s="23"/>
      <c r="E2949" s="24"/>
      <c r="F2949" s="9"/>
      <c r="G2949" s="8"/>
      <c r="H2949" s="8"/>
      <c r="I2949" s="8"/>
      <c r="J2949" s="8"/>
      <c r="K2949" s="9"/>
      <c r="L2949" s="8"/>
      <c r="M2949" s="8"/>
      <c r="N2949" s="8"/>
      <c r="O2949" s="11"/>
      <c r="P2949" s="11"/>
      <c r="Q2949" s="11"/>
      <c r="R2949" s="102"/>
      <c r="S2949" s="8"/>
      <c r="T2949" s="8"/>
      <c r="U2949" s="8"/>
      <c r="V2949" s="8"/>
      <c r="W2949" s="8"/>
      <c r="X2949" s="8"/>
      <c r="Y2949" s="8"/>
      <c r="Z2949" s="8"/>
    </row>
    <row r="2950" spans="1:26" s="43" customFormat="1" hidden="1">
      <c r="A2950" s="16">
        <v>8</v>
      </c>
      <c r="B2950" s="1484"/>
      <c r="C2950" s="22"/>
      <c r="D2950" s="23"/>
      <c r="E2950" s="24"/>
      <c r="F2950" s="9"/>
      <c r="G2950" s="8"/>
      <c r="H2950" s="8"/>
      <c r="I2950" s="8"/>
      <c r="J2950" s="8"/>
      <c r="K2950" s="9"/>
      <c r="L2950" s="8"/>
      <c r="M2950" s="8"/>
      <c r="N2950" s="8"/>
      <c r="O2950" s="11"/>
      <c r="P2950" s="11"/>
      <c r="Q2950" s="11"/>
      <c r="R2950" s="102"/>
      <c r="S2950" s="8"/>
      <c r="T2950" s="8"/>
      <c r="U2950" s="8"/>
      <c r="V2950" s="8"/>
      <c r="W2950" s="8"/>
      <c r="X2950" s="8"/>
      <c r="Y2950" s="8"/>
      <c r="Z2950" s="8"/>
    </row>
    <row r="2951" spans="1:26" s="43" customFormat="1" hidden="1">
      <c r="A2951" s="16">
        <v>8</v>
      </c>
      <c r="B2951" s="1484"/>
      <c r="C2951" s="22"/>
      <c r="D2951" s="23"/>
      <c r="E2951" s="24"/>
      <c r="F2951" s="9"/>
      <c r="G2951" s="8"/>
      <c r="H2951" s="8"/>
      <c r="I2951" s="8"/>
      <c r="J2951" s="8"/>
      <c r="K2951" s="9"/>
      <c r="L2951" s="8"/>
      <c r="M2951" s="8"/>
      <c r="N2951" s="8"/>
      <c r="O2951" s="11"/>
      <c r="P2951" s="11"/>
      <c r="Q2951" s="11"/>
      <c r="R2951" s="102"/>
      <c r="S2951" s="8"/>
      <c r="T2951" s="8"/>
      <c r="U2951" s="8"/>
      <c r="V2951" s="8"/>
      <c r="W2951" s="8"/>
      <c r="X2951" s="8"/>
      <c r="Y2951" s="8"/>
      <c r="Z2951" s="8"/>
    </row>
    <row r="2952" spans="1:26" s="43" customFormat="1" hidden="1">
      <c r="A2952" s="16">
        <v>8</v>
      </c>
      <c r="B2952" s="1484"/>
      <c r="C2952" s="22"/>
      <c r="D2952" s="23"/>
      <c r="E2952" s="24"/>
      <c r="F2952" s="9"/>
      <c r="G2952" s="8"/>
      <c r="H2952" s="8"/>
      <c r="I2952" s="8"/>
      <c r="J2952" s="8"/>
      <c r="K2952" s="9"/>
      <c r="L2952" s="8"/>
      <c r="M2952" s="8"/>
      <c r="N2952" s="8"/>
      <c r="O2952" s="11"/>
      <c r="P2952" s="11"/>
      <c r="Q2952" s="11"/>
      <c r="R2952" s="102"/>
      <c r="S2952" s="8"/>
      <c r="T2952" s="8"/>
      <c r="U2952" s="8"/>
      <c r="V2952" s="8"/>
      <c r="W2952" s="8"/>
      <c r="X2952" s="8"/>
      <c r="Y2952" s="8"/>
      <c r="Z2952" s="8"/>
    </row>
    <row r="2953" spans="1:26" s="43" customFormat="1" hidden="1">
      <c r="A2953" s="16">
        <v>8</v>
      </c>
      <c r="B2953" s="1484"/>
      <c r="C2953" s="22"/>
      <c r="D2953" s="23"/>
      <c r="E2953" s="24"/>
      <c r="F2953" s="9"/>
      <c r="G2953" s="8"/>
      <c r="H2953" s="8"/>
      <c r="I2953" s="8"/>
      <c r="J2953" s="8"/>
      <c r="K2953" s="9"/>
      <c r="L2953" s="8"/>
      <c r="M2953" s="8"/>
      <c r="N2953" s="8"/>
      <c r="O2953" s="11"/>
      <c r="P2953" s="11"/>
      <c r="Q2953" s="11"/>
      <c r="R2953" s="102"/>
      <c r="S2953" s="8"/>
      <c r="T2953" s="8"/>
      <c r="U2953" s="8"/>
      <c r="V2953" s="8"/>
      <c r="W2953" s="8"/>
      <c r="X2953" s="8"/>
      <c r="Y2953" s="8"/>
      <c r="Z2953" s="8"/>
    </row>
    <row r="2954" spans="1:26" s="43" customFormat="1" hidden="1">
      <c r="A2954" s="16">
        <v>8</v>
      </c>
      <c r="B2954" s="1484"/>
      <c r="C2954" s="22"/>
      <c r="D2954" s="23"/>
      <c r="E2954" s="24"/>
      <c r="F2954" s="9"/>
      <c r="G2954" s="8"/>
      <c r="H2954" s="8"/>
      <c r="I2954" s="8"/>
      <c r="J2954" s="8"/>
      <c r="K2954" s="9"/>
      <c r="L2954" s="8"/>
      <c r="M2954" s="8"/>
      <c r="N2954" s="8"/>
      <c r="O2954" s="11"/>
      <c r="P2954" s="11"/>
      <c r="Q2954" s="11"/>
      <c r="R2954" s="102"/>
      <c r="S2954" s="8"/>
      <c r="T2954" s="8"/>
      <c r="U2954" s="8"/>
      <c r="V2954" s="8"/>
      <c r="W2954" s="8"/>
      <c r="X2954" s="8"/>
      <c r="Y2954" s="8"/>
      <c r="Z2954" s="8"/>
    </row>
    <row r="2955" spans="1:26" s="43" customFormat="1" hidden="1">
      <c r="A2955" s="16">
        <v>8</v>
      </c>
      <c r="B2955" s="1484"/>
      <c r="C2955" s="22"/>
      <c r="D2955" s="23"/>
      <c r="E2955" s="24"/>
      <c r="F2955" s="9"/>
      <c r="G2955" s="8"/>
      <c r="H2955" s="8"/>
      <c r="I2955" s="8"/>
      <c r="J2955" s="8"/>
      <c r="K2955" s="9"/>
      <c r="L2955" s="8"/>
      <c r="M2955" s="8"/>
      <c r="N2955" s="8"/>
      <c r="O2955" s="11"/>
      <c r="P2955" s="11"/>
      <c r="Q2955" s="11"/>
      <c r="R2955" s="102"/>
      <c r="S2955" s="8"/>
      <c r="T2955" s="8"/>
      <c r="U2955" s="8"/>
      <c r="V2955" s="8"/>
      <c r="W2955" s="8"/>
      <c r="X2955" s="8"/>
      <c r="Y2955" s="8"/>
      <c r="Z2955" s="8"/>
    </row>
    <row r="2956" spans="1:26" s="43" customFormat="1" hidden="1">
      <c r="A2956" s="16">
        <v>8</v>
      </c>
      <c r="B2956" s="1484"/>
      <c r="C2956" s="22"/>
      <c r="D2956" s="23"/>
      <c r="E2956" s="24"/>
      <c r="F2956" s="9"/>
      <c r="G2956" s="8"/>
      <c r="H2956" s="8"/>
      <c r="I2956" s="8"/>
      <c r="J2956" s="8"/>
      <c r="K2956" s="9"/>
      <c r="L2956" s="8"/>
      <c r="M2956" s="8"/>
      <c r="N2956" s="8"/>
      <c r="O2956" s="11"/>
      <c r="P2956" s="11"/>
      <c r="Q2956" s="11"/>
      <c r="R2956" s="102"/>
      <c r="S2956" s="8"/>
      <c r="T2956" s="8"/>
      <c r="U2956" s="8"/>
      <c r="V2956" s="8"/>
      <c r="W2956" s="8"/>
      <c r="X2956" s="8"/>
      <c r="Y2956" s="8"/>
      <c r="Z2956" s="8"/>
    </row>
    <row r="2957" spans="1:26" s="43" customFormat="1" hidden="1">
      <c r="A2957" s="16">
        <v>8</v>
      </c>
      <c r="B2957" s="1484"/>
      <c r="C2957" s="22"/>
      <c r="D2957" s="23"/>
      <c r="E2957" s="24"/>
      <c r="F2957" s="9"/>
      <c r="G2957" s="8"/>
      <c r="H2957" s="8"/>
      <c r="I2957" s="8"/>
      <c r="J2957" s="8"/>
      <c r="K2957" s="9"/>
      <c r="L2957" s="8"/>
      <c r="M2957" s="8"/>
      <c r="N2957" s="8"/>
      <c r="O2957" s="11"/>
      <c r="P2957" s="11"/>
      <c r="Q2957" s="11"/>
      <c r="R2957" s="102"/>
      <c r="S2957" s="8"/>
      <c r="T2957" s="8"/>
      <c r="U2957" s="8"/>
      <c r="V2957" s="8"/>
      <c r="W2957" s="8"/>
      <c r="X2957" s="8"/>
      <c r="Y2957" s="8"/>
      <c r="Z2957" s="8"/>
    </row>
    <row r="2958" spans="1:26" s="43" customFormat="1" hidden="1">
      <c r="A2958" s="16">
        <v>8</v>
      </c>
      <c r="B2958" s="1484"/>
      <c r="C2958" s="22"/>
      <c r="D2958" s="23"/>
      <c r="E2958" s="24"/>
      <c r="F2958" s="9"/>
      <c r="G2958" s="8"/>
      <c r="H2958" s="8"/>
      <c r="I2958" s="8"/>
      <c r="J2958" s="8"/>
      <c r="K2958" s="9"/>
      <c r="L2958" s="8"/>
      <c r="M2958" s="8"/>
      <c r="N2958" s="8"/>
      <c r="O2958" s="11"/>
      <c r="P2958" s="11"/>
      <c r="Q2958" s="11"/>
      <c r="R2958" s="102"/>
      <c r="S2958" s="8"/>
      <c r="T2958" s="8"/>
      <c r="U2958" s="8"/>
      <c r="V2958" s="8"/>
      <c r="W2958" s="8"/>
      <c r="X2958" s="8"/>
      <c r="Y2958" s="8"/>
      <c r="Z2958" s="8"/>
    </row>
    <row r="2959" spans="1:26" s="43" customFormat="1" hidden="1">
      <c r="A2959" s="16">
        <v>8</v>
      </c>
      <c r="B2959" s="1484"/>
      <c r="C2959" s="22"/>
      <c r="D2959" s="23"/>
      <c r="E2959" s="24"/>
      <c r="F2959" s="9"/>
      <c r="G2959" s="8"/>
      <c r="H2959" s="8"/>
      <c r="I2959" s="8"/>
      <c r="J2959" s="8"/>
      <c r="K2959" s="9"/>
      <c r="L2959" s="8"/>
      <c r="M2959" s="8"/>
      <c r="N2959" s="8"/>
      <c r="O2959" s="11"/>
      <c r="P2959" s="11"/>
      <c r="Q2959" s="11"/>
      <c r="R2959" s="102"/>
      <c r="S2959" s="8"/>
      <c r="T2959" s="8"/>
      <c r="U2959" s="8"/>
      <c r="V2959" s="8"/>
      <c r="W2959" s="8"/>
      <c r="X2959" s="8"/>
      <c r="Y2959" s="8"/>
      <c r="Z2959" s="8"/>
    </row>
    <row r="2960" spans="1:26" s="43" customFormat="1" hidden="1">
      <c r="A2960" s="16">
        <v>8</v>
      </c>
      <c r="B2960" s="1484"/>
      <c r="C2960" s="22"/>
      <c r="D2960" s="23"/>
      <c r="E2960" s="24"/>
      <c r="F2960" s="9"/>
      <c r="G2960" s="8"/>
      <c r="H2960" s="8"/>
      <c r="I2960" s="8"/>
      <c r="J2960" s="8"/>
      <c r="K2960" s="9"/>
      <c r="L2960" s="8"/>
      <c r="M2960" s="8"/>
      <c r="N2960" s="8"/>
      <c r="O2960" s="11"/>
      <c r="P2960" s="11"/>
      <c r="Q2960" s="11"/>
      <c r="R2960" s="102"/>
      <c r="S2960" s="8"/>
      <c r="T2960" s="8"/>
      <c r="U2960" s="8"/>
      <c r="V2960" s="8"/>
      <c r="W2960" s="8"/>
      <c r="X2960" s="8"/>
      <c r="Y2960" s="8"/>
      <c r="Z2960" s="8"/>
    </row>
    <row r="2961" spans="1:26" s="43" customFormat="1" hidden="1">
      <c r="A2961" s="16">
        <v>8</v>
      </c>
      <c r="B2961" s="1484"/>
      <c r="C2961" s="22"/>
      <c r="D2961" s="23"/>
      <c r="E2961" s="24"/>
      <c r="F2961" s="9"/>
      <c r="G2961" s="8"/>
      <c r="H2961" s="8"/>
      <c r="I2961" s="8"/>
      <c r="J2961" s="8"/>
      <c r="K2961" s="9"/>
      <c r="L2961" s="8"/>
      <c r="M2961" s="8"/>
      <c r="N2961" s="8"/>
      <c r="O2961" s="11"/>
      <c r="P2961" s="11"/>
      <c r="Q2961" s="11"/>
      <c r="R2961" s="102"/>
      <c r="S2961" s="8"/>
      <c r="T2961" s="8"/>
      <c r="U2961" s="8"/>
      <c r="V2961" s="8"/>
      <c r="W2961" s="8"/>
      <c r="X2961" s="8"/>
      <c r="Y2961" s="8"/>
      <c r="Z2961" s="8"/>
    </row>
    <row r="2962" spans="1:26" s="43" customFormat="1" hidden="1">
      <c r="A2962" s="16">
        <v>8</v>
      </c>
      <c r="B2962" s="1484"/>
      <c r="C2962" s="22"/>
      <c r="D2962" s="23"/>
      <c r="E2962" s="24"/>
      <c r="F2962" s="9"/>
      <c r="G2962" s="8"/>
      <c r="H2962" s="8"/>
      <c r="I2962" s="8"/>
      <c r="J2962" s="8"/>
      <c r="K2962" s="9"/>
      <c r="L2962" s="8"/>
      <c r="M2962" s="8"/>
      <c r="N2962" s="8"/>
      <c r="O2962" s="11"/>
      <c r="P2962" s="11"/>
      <c r="Q2962" s="11"/>
      <c r="R2962" s="102"/>
      <c r="S2962" s="8"/>
      <c r="T2962" s="8"/>
      <c r="U2962" s="8"/>
      <c r="V2962" s="8"/>
      <c r="W2962" s="8"/>
      <c r="X2962" s="8"/>
      <c r="Y2962" s="8"/>
      <c r="Z2962" s="8"/>
    </row>
    <row r="2963" spans="1:26" s="43" customFormat="1" hidden="1">
      <c r="A2963" s="16">
        <v>8</v>
      </c>
      <c r="B2963" s="1484"/>
      <c r="C2963" s="22"/>
      <c r="D2963" s="23"/>
      <c r="E2963" s="24"/>
      <c r="F2963" s="9"/>
      <c r="G2963" s="8"/>
      <c r="H2963" s="8"/>
      <c r="I2963" s="8"/>
      <c r="J2963" s="8"/>
      <c r="K2963" s="9"/>
      <c r="L2963" s="8"/>
      <c r="M2963" s="8"/>
      <c r="N2963" s="8"/>
      <c r="O2963" s="11"/>
      <c r="P2963" s="11"/>
      <c r="Q2963" s="11"/>
      <c r="R2963" s="102"/>
      <c r="S2963" s="8"/>
      <c r="T2963" s="8"/>
      <c r="U2963" s="8"/>
      <c r="V2963" s="8"/>
      <c r="W2963" s="8"/>
      <c r="X2963" s="8"/>
      <c r="Y2963" s="8"/>
      <c r="Z2963" s="8"/>
    </row>
    <row r="2964" spans="1:26" s="43" customFormat="1" hidden="1">
      <c r="A2964" s="16">
        <v>8</v>
      </c>
      <c r="B2964" s="1484"/>
      <c r="C2964" s="22"/>
      <c r="D2964" s="23"/>
      <c r="E2964" s="24"/>
      <c r="F2964" s="9"/>
      <c r="G2964" s="8"/>
      <c r="H2964" s="8"/>
      <c r="I2964" s="8"/>
      <c r="J2964" s="8"/>
      <c r="K2964" s="9"/>
      <c r="L2964" s="8"/>
      <c r="M2964" s="8"/>
      <c r="N2964" s="8"/>
      <c r="O2964" s="11"/>
      <c r="P2964" s="11"/>
      <c r="Q2964" s="11"/>
      <c r="R2964" s="102"/>
      <c r="S2964" s="8"/>
      <c r="T2964" s="8"/>
      <c r="U2964" s="8"/>
      <c r="V2964" s="8"/>
      <c r="W2964" s="8"/>
      <c r="X2964" s="8"/>
      <c r="Y2964" s="8"/>
      <c r="Z2964" s="8"/>
    </row>
    <row r="2965" spans="1:26" s="43" customFormat="1" hidden="1">
      <c r="A2965" s="16">
        <v>8</v>
      </c>
      <c r="B2965" s="1484"/>
      <c r="C2965" s="22"/>
      <c r="D2965" s="23"/>
      <c r="E2965" s="24"/>
      <c r="F2965" s="9"/>
      <c r="G2965" s="8"/>
      <c r="H2965" s="8"/>
      <c r="I2965" s="8"/>
      <c r="J2965" s="8"/>
      <c r="K2965" s="9"/>
      <c r="L2965" s="8"/>
      <c r="M2965" s="8"/>
      <c r="N2965" s="8"/>
      <c r="O2965" s="11"/>
      <c r="P2965" s="11"/>
      <c r="Q2965" s="11"/>
      <c r="R2965" s="102"/>
      <c r="S2965" s="8"/>
      <c r="T2965" s="8"/>
      <c r="U2965" s="8"/>
      <c r="V2965" s="8"/>
      <c r="W2965" s="8"/>
      <c r="X2965" s="8"/>
      <c r="Y2965" s="8"/>
      <c r="Z2965" s="8"/>
    </row>
    <row r="2966" spans="1:26" s="43" customFormat="1" hidden="1">
      <c r="A2966" s="16">
        <v>8</v>
      </c>
      <c r="B2966" s="1484"/>
      <c r="C2966" s="22"/>
      <c r="D2966" s="23"/>
      <c r="E2966" s="24"/>
      <c r="F2966" s="9"/>
      <c r="G2966" s="8"/>
      <c r="H2966" s="8"/>
      <c r="I2966" s="8"/>
      <c r="J2966" s="8"/>
      <c r="K2966" s="9"/>
      <c r="L2966" s="8"/>
      <c r="M2966" s="8"/>
      <c r="N2966" s="8"/>
      <c r="O2966" s="11"/>
      <c r="P2966" s="11"/>
      <c r="Q2966" s="11"/>
      <c r="R2966" s="102"/>
      <c r="S2966" s="8"/>
      <c r="T2966" s="8"/>
      <c r="U2966" s="8"/>
      <c r="V2966" s="8"/>
      <c r="W2966" s="8"/>
      <c r="X2966" s="8"/>
      <c r="Y2966" s="8"/>
      <c r="Z2966" s="8"/>
    </row>
    <row r="2967" spans="1:26" s="43" customFormat="1" hidden="1">
      <c r="A2967" s="16">
        <v>8</v>
      </c>
      <c r="B2967" s="1484"/>
      <c r="C2967" s="22"/>
      <c r="D2967" s="23"/>
      <c r="E2967" s="24"/>
      <c r="F2967" s="9"/>
      <c r="G2967" s="8"/>
      <c r="H2967" s="8"/>
      <c r="I2967" s="8"/>
      <c r="J2967" s="8"/>
      <c r="K2967" s="9"/>
      <c r="L2967" s="8"/>
      <c r="M2967" s="8"/>
      <c r="N2967" s="8"/>
      <c r="O2967" s="11"/>
      <c r="P2967" s="11"/>
      <c r="Q2967" s="11"/>
      <c r="R2967" s="102"/>
      <c r="S2967" s="8"/>
      <c r="T2967" s="8"/>
      <c r="U2967" s="8"/>
      <c r="V2967" s="8"/>
      <c r="W2967" s="8"/>
      <c r="X2967" s="8"/>
      <c r="Y2967" s="8"/>
      <c r="Z2967" s="8"/>
    </row>
    <row r="2968" spans="1:26" s="43" customFormat="1" hidden="1">
      <c r="A2968" s="16">
        <v>8</v>
      </c>
      <c r="B2968" s="1484"/>
      <c r="C2968" s="22"/>
      <c r="D2968" s="23"/>
      <c r="E2968" s="24"/>
      <c r="F2968" s="9"/>
      <c r="G2968" s="8"/>
      <c r="H2968" s="8"/>
      <c r="I2968" s="8"/>
      <c r="J2968" s="8"/>
      <c r="K2968" s="9"/>
      <c r="L2968" s="8"/>
      <c r="M2968" s="8"/>
      <c r="N2968" s="8"/>
      <c r="O2968" s="11"/>
      <c r="P2968" s="11"/>
      <c r="Q2968" s="11"/>
      <c r="R2968" s="102"/>
      <c r="S2968" s="8"/>
      <c r="T2968" s="8"/>
      <c r="U2968" s="8"/>
      <c r="V2968" s="8"/>
      <c r="W2968" s="8"/>
      <c r="X2968" s="8"/>
      <c r="Y2968" s="8"/>
      <c r="Z2968" s="8"/>
    </row>
    <row r="2969" spans="1:26" s="43" customFormat="1" hidden="1">
      <c r="A2969" s="16">
        <v>8</v>
      </c>
      <c r="B2969" s="1484"/>
      <c r="C2969" s="22"/>
      <c r="D2969" s="23"/>
      <c r="E2969" s="24"/>
      <c r="F2969" s="9"/>
      <c r="G2969" s="8"/>
      <c r="H2969" s="8"/>
      <c r="I2969" s="8"/>
      <c r="J2969" s="8"/>
      <c r="K2969" s="9"/>
      <c r="L2969" s="8"/>
      <c r="M2969" s="8"/>
      <c r="N2969" s="8"/>
      <c r="O2969" s="11"/>
      <c r="P2969" s="11"/>
      <c r="Q2969" s="11"/>
      <c r="R2969" s="102"/>
      <c r="S2969" s="8"/>
      <c r="T2969" s="8"/>
      <c r="U2969" s="8"/>
      <c r="V2969" s="8"/>
      <c r="W2969" s="8"/>
      <c r="X2969" s="8"/>
      <c r="Y2969" s="8"/>
      <c r="Z2969" s="8"/>
    </row>
    <row r="2970" spans="1:26" s="43" customFormat="1" hidden="1">
      <c r="A2970" s="16">
        <v>8</v>
      </c>
      <c r="B2970" s="1484"/>
      <c r="C2970" s="22"/>
      <c r="D2970" s="23"/>
      <c r="E2970" s="24"/>
      <c r="F2970" s="9"/>
      <c r="G2970" s="8"/>
      <c r="H2970" s="8"/>
      <c r="I2970" s="8"/>
      <c r="J2970" s="8"/>
      <c r="K2970" s="9"/>
      <c r="L2970" s="8"/>
      <c r="M2970" s="8"/>
      <c r="N2970" s="8"/>
      <c r="O2970" s="11"/>
      <c r="P2970" s="11"/>
      <c r="Q2970" s="11"/>
      <c r="R2970" s="102"/>
      <c r="S2970" s="8"/>
      <c r="T2970" s="8"/>
      <c r="U2970" s="8"/>
      <c r="V2970" s="8"/>
      <c r="W2970" s="8"/>
      <c r="X2970" s="8"/>
      <c r="Y2970" s="8"/>
      <c r="Z2970" s="8"/>
    </row>
    <row r="2971" spans="1:26" s="43" customFormat="1" hidden="1">
      <c r="A2971" s="16">
        <v>8</v>
      </c>
      <c r="B2971" s="1484"/>
      <c r="C2971" s="22"/>
      <c r="D2971" s="23"/>
      <c r="E2971" s="24"/>
      <c r="F2971" s="9"/>
      <c r="G2971" s="8"/>
      <c r="H2971" s="8"/>
      <c r="I2971" s="8"/>
      <c r="J2971" s="8"/>
      <c r="K2971" s="9"/>
      <c r="L2971" s="8"/>
      <c r="M2971" s="8"/>
      <c r="N2971" s="8"/>
      <c r="O2971" s="11"/>
      <c r="P2971" s="11"/>
      <c r="Q2971" s="11"/>
      <c r="R2971" s="102"/>
      <c r="S2971" s="8"/>
      <c r="T2971" s="8"/>
      <c r="U2971" s="8"/>
      <c r="V2971" s="8"/>
      <c r="W2971" s="8"/>
      <c r="X2971" s="8"/>
      <c r="Y2971" s="8"/>
      <c r="Z2971" s="8"/>
    </row>
    <row r="2972" spans="1:26" s="43" customFormat="1" hidden="1">
      <c r="A2972" s="16">
        <v>8</v>
      </c>
      <c r="B2972" s="1484"/>
      <c r="C2972" s="22"/>
      <c r="D2972" s="23"/>
      <c r="E2972" s="24"/>
      <c r="F2972" s="9"/>
      <c r="G2972" s="8"/>
      <c r="H2972" s="8"/>
      <c r="I2972" s="8"/>
      <c r="J2972" s="8"/>
      <c r="K2972" s="9"/>
      <c r="L2972" s="8"/>
      <c r="M2972" s="8"/>
      <c r="N2972" s="8"/>
      <c r="O2972" s="11"/>
      <c r="P2972" s="11"/>
      <c r="Q2972" s="11"/>
      <c r="R2972" s="102"/>
      <c r="S2972" s="8"/>
      <c r="T2972" s="8"/>
      <c r="U2972" s="8"/>
      <c r="V2972" s="8"/>
      <c r="W2972" s="8"/>
      <c r="X2972" s="8"/>
      <c r="Y2972" s="8"/>
      <c r="Z2972" s="8"/>
    </row>
    <row r="2973" spans="1:26" s="43" customFormat="1" hidden="1">
      <c r="A2973" s="16">
        <v>8</v>
      </c>
      <c r="B2973" s="1484"/>
      <c r="C2973" s="22"/>
      <c r="D2973" s="23"/>
      <c r="E2973" s="24"/>
      <c r="F2973" s="9"/>
      <c r="G2973" s="8"/>
      <c r="H2973" s="8"/>
      <c r="I2973" s="8"/>
      <c r="J2973" s="8"/>
      <c r="K2973" s="9"/>
      <c r="L2973" s="8"/>
      <c r="M2973" s="8"/>
      <c r="N2973" s="8"/>
      <c r="O2973" s="11"/>
      <c r="P2973" s="11"/>
      <c r="Q2973" s="11"/>
      <c r="R2973" s="102"/>
      <c r="S2973" s="8"/>
      <c r="T2973" s="8"/>
      <c r="U2973" s="8"/>
      <c r="V2973" s="8"/>
      <c r="W2973" s="8"/>
      <c r="X2973" s="8"/>
      <c r="Y2973" s="8"/>
      <c r="Z2973" s="8"/>
    </row>
    <row r="2974" spans="1:26" s="43" customFormat="1" hidden="1">
      <c r="A2974" s="16">
        <v>8</v>
      </c>
      <c r="B2974" s="1484"/>
      <c r="C2974" s="22"/>
      <c r="D2974" s="23"/>
      <c r="E2974" s="24"/>
      <c r="F2974" s="9"/>
      <c r="G2974" s="8"/>
      <c r="H2974" s="8"/>
      <c r="I2974" s="8"/>
      <c r="J2974" s="8"/>
      <c r="K2974" s="9"/>
      <c r="L2974" s="8"/>
      <c r="M2974" s="8"/>
      <c r="N2974" s="8"/>
      <c r="O2974" s="11"/>
      <c r="P2974" s="11"/>
      <c r="Q2974" s="11"/>
      <c r="R2974" s="102"/>
      <c r="S2974" s="8"/>
      <c r="T2974" s="8"/>
      <c r="U2974" s="8"/>
      <c r="V2974" s="8"/>
      <c r="W2974" s="8"/>
      <c r="X2974" s="8"/>
      <c r="Y2974" s="8"/>
      <c r="Z2974" s="8"/>
    </row>
    <row r="2975" spans="1:26" s="43" customFormat="1" hidden="1">
      <c r="A2975" s="16">
        <v>8</v>
      </c>
      <c r="B2975" s="1484"/>
      <c r="C2975" s="22"/>
      <c r="D2975" s="23"/>
      <c r="E2975" s="24"/>
      <c r="F2975" s="9"/>
      <c r="G2975" s="8"/>
      <c r="H2975" s="8"/>
      <c r="I2975" s="8"/>
      <c r="J2975" s="8"/>
      <c r="K2975" s="9"/>
      <c r="L2975" s="8"/>
      <c r="M2975" s="8"/>
      <c r="N2975" s="8"/>
      <c r="O2975" s="11"/>
      <c r="P2975" s="11"/>
      <c r="Q2975" s="11"/>
      <c r="R2975" s="102"/>
      <c r="S2975" s="8"/>
      <c r="T2975" s="8"/>
      <c r="U2975" s="8"/>
      <c r="V2975" s="8"/>
      <c r="W2975" s="8"/>
      <c r="X2975" s="8"/>
      <c r="Y2975" s="8"/>
      <c r="Z2975" s="8"/>
    </row>
    <row r="2976" spans="1:26" s="43" customFormat="1" hidden="1">
      <c r="A2976" s="16">
        <v>8</v>
      </c>
      <c r="B2976" s="1484"/>
      <c r="C2976" s="22"/>
      <c r="D2976" s="23"/>
      <c r="E2976" s="24"/>
      <c r="F2976" s="9"/>
      <c r="G2976" s="8"/>
      <c r="H2976" s="8"/>
      <c r="I2976" s="8"/>
      <c r="J2976" s="8"/>
      <c r="K2976" s="9"/>
      <c r="L2976" s="8"/>
      <c r="M2976" s="8"/>
      <c r="N2976" s="8"/>
      <c r="O2976" s="11"/>
      <c r="P2976" s="11"/>
      <c r="Q2976" s="11"/>
      <c r="R2976" s="102"/>
      <c r="S2976" s="8"/>
      <c r="T2976" s="8"/>
      <c r="U2976" s="8"/>
      <c r="V2976" s="8"/>
      <c r="W2976" s="8"/>
      <c r="X2976" s="8"/>
      <c r="Y2976" s="8"/>
      <c r="Z2976" s="8"/>
    </row>
    <row r="2977" spans="1:26" s="43" customFormat="1" hidden="1">
      <c r="A2977" s="16">
        <v>8</v>
      </c>
      <c r="B2977" s="1484"/>
      <c r="C2977" s="22"/>
      <c r="D2977" s="23"/>
      <c r="E2977" s="24"/>
      <c r="F2977" s="9"/>
      <c r="G2977" s="8"/>
      <c r="H2977" s="8"/>
      <c r="I2977" s="8"/>
      <c r="J2977" s="8"/>
      <c r="K2977" s="9"/>
      <c r="L2977" s="8"/>
      <c r="M2977" s="8"/>
      <c r="N2977" s="8"/>
      <c r="O2977" s="11"/>
      <c r="P2977" s="11"/>
      <c r="Q2977" s="11"/>
      <c r="R2977" s="102"/>
      <c r="S2977" s="8"/>
      <c r="T2977" s="8"/>
      <c r="U2977" s="8"/>
      <c r="V2977" s="8"/>
      <c r="W2977" s="8"/>
      <c r="X2977" s="8"/>
      <c r="Y2977" s="8"/>
      <c r="Z2977" s="8"/>
    </row>
    <row r="2978" spans="1:26" s="43" customFormat="1" hidden="1">
      <c r="A2978" s="16">
        <v>8</v>
      </c>
      <c r="B2978" s="1484"/>
      <c r="C2978" s="22"/>
      <c r="D2978" s="23"/>
      <c r="E2978" s="24"/>
      <c r="F2978" s="9"/>
      <c r="G2978" s="8"/>
      <c r="H2978" s="8"/>
      <c r="I2978" s="8"/>
      <c r="J2978" s="8"/>
      <c r="K2978" s="9"/>
      <c r="L2978" s="8"/>
      <c r="M2978" s="8"/>
      <c r="N2978" s="8"/>
      <c r="O2978" s="11"/>
      <c r="P2978" s="11"/>
      <c r="Q2978" s="11"/>
      <c r="R2978" s="102"/>
      <c r="S2978" s="8"/>
      <c r="T2978" s="8"/>
      <c r="U2978" s="8"/>
      <c r="V2978" s="8"/>
      <c r="W2978" s="8"/>
      <c r="X2978" s="8"/>
      <c r="Y2978" s="8"/>
      <c r="Z2978" s="8"/>
    </row>
    <row r="2979" spans="1:26" s="43" customFormat="1" hidden="1">
      <c r="A2979" s="16">
        <v>8</v>
      </c>
      <c r="B2979" s="1484"/>
      <c r="C2979" s="22"/>
      <c r="D2979" s="23"/>
      <c r="E2979" s="24"/>
      <c r="F2979" s="9"/>
      <c r="G2979" s="8"/>
      <c r="H2979" s="8"/>
      <c r="I2979" s="8"/>
      <c r="J2979" s="8"/>
      <c r="K2979" s="9"/>
      <c r="L2979" s="8"/>
      <c r="M2979" s="8"/>
      <c r="N2979" s="8"/>
      <c r="O2979" s="11"/>
      <c r="P2979" s="11"/>
      <c r="Q2979" s="11"/>
      <c r="R2979" s="102"/>
      <c r="S2979" s="8"/>
      <c r="T2979" s="8"/>
      <c r="U2979" s="8"/>
      <c r="V2979" s="8"/>
      <c r="W2979" s="8"/>
      <c r="X2979" s="8"/>
      <c r="Y2979" s="8"/>
      <c r="Z2979" s="8"/>
    </row>
    <row r="2980" spans="1:26" s="43" customFormat="1" hidden="1">
      <c r="A2980" s="16">
        <v>8</v>
      </c>
      <c r="B2980" s="1484"/>
      <c r="C2980" s="22"/>
      <c r="D2980" s="23"/>
      <c r="E2980" s="24"/>
      <c r="F2980" s="9"/>
      <c r="G2980" s="8"/>
      <c r="H2980" s="8"/>
      <c r="I2980" s="8"/>
      <c r="J2980" s="8"/>
      <c r="K2980" s="9"/>
      <c r="L2980" s="8"/>
      <c r="M2980" s="8"/>
      <c r="N2980" s="8"/>
      <c r="O2980" s="11"/>
      <c r="P2980" s="11"/>
      <c r="Q2980" s="11"/>
      <c r="R2980" s="102"/>
      <c r="S2980" s="8"/>
      <c r="T2980" s="8"/>
      <c r="U2980" s="8"/>
      <c r="V2980" s="8"/>
      <c r="W2980" s="8"/>
      <c r="X2980" s="8"/>
      <c r="Y2980" s="8"/>
      <c r="Z2980" s="8"/>
    </row>
    <row r="2981" spans="1:26" s="43" customFormat="1" hidden="1">
      <c r="A2981" s="16">
        <v>8</v>
      </c>
      <c r="B2981" s="1484"/>
      <c r="C2981" s="22"/>
      <c r="D2981" s="23"/>
      <c r="E2981" s="24"/>
      <c r="F2981" s="9"/>
      <c r="G2981" s="8"/>
      <c r="H2981" s="8"/>
      <c r="I2981" s="8"/>
      <c r="J2981" s="8"/>
      <c r="K2981" s="9"/>
      <c r="L2981" s="8"/>
      <c r="M2981" s="8"/>
      <c r="N2981" s="8"/>
      <c r="O2981" s="11"/>
      <c r="P2981" s="11"/>
      <c r="Q2981" s="11"/>
      <c r="R2981" s="102"/>
      <c r="S2981" s="8"/>
      <c r="T2981" s="8"/>
      <c r="U2981" s="8"/>
      <c r="V2981" s="8"/>
      <c r="W2981" s="8"/>
      <c r="X2981" s="8"/>
      <c r="Y2981" s="8"/>
      <c r="Z2981" s="8"/>
    </row>
    <row r="2982" spans="1:26" s="43" customFormat="1" hidden="1">
      <c r="A2982" s="16">
        <v>8</v>
      </c>
      <c r="B2982" s="1484"/>
      <c r="C2982" s="22"/>
      <c r="D2982" s="23"/>
      <c r="E2982" s="24"/>
      <c r="F2982" s="9"/>
      <c r="G2982" s="8"/>
      <c r="H2982" s="8"/>
      <c r="I2982" s="8"/>
      <c r="J2982" s="8"/>
      <c r="K2982" s="9"/>
      <c r="L2982" s="8"/>
      <c r="M2982" s="8"/>
      <c r="N2982" s="8"/>
      <c r="O2982" s="11"/>
      <c r="P2982" s="11"/>
      <c r="Q2982" s="11"/>
      <c r="R2982" s="102"/>
      <c r="S2982" s="8"/>
      <c r="T2982" s="8"/>
      <c r="U2982" s="8"/>
      <c r="V2982" s="8"/>
      <c r="W2982" s="8"/>
      <c r="X2982" s="8"/>
      <c r="Y2982" s="8"/>
      <c r="Z2982" s="8"/>
    </row>
    <row r="2983" spans="1:26" s="43" customFormat="1" hidden="1">
      <c r="A2983" s="16">
        <v>8</v>
      </c>
      <c r="B2983" s="1484"/>
      <c r="C2983" s="22"/>
      <c r="D2983" s="23"/>
      <c r="E2983" s="24"/>
      <c r="F2983" s="9"/>
      <c r="G2983" s="8"/>
      <c r="H2983" s="8"/>
      <c r="I2983" s="8"/>
      <c r="J2983" s="8"/>
      <c r="K2983" s="9"/>
      <c r="L2983" s="8"/>
      <c r="M2983" s="8"/>
      <c r="N2983" s="8"/>
      <c r="O2983" s="11"/>
      <c r="P2983" s="11"/>
      <c r="Q2983" s="11"/>
      <c r="R2983" s="102"/>
      <c r="S2983" s="8"/>
      <c r="T2983" s="8"/>
      <c r="U2983" s="8"/>
      <c r="V2983" s="8"/>
      <c r="W2983" s="8"/>
      <c r="X2983" s="8"/>
      <c r="Y2983" s="8"/>
      <c r="Z2983" s="8"/>
    </row>
    <row r="2984" spans="1:26" s="43" customFormat="1" hidden="1">
      <c r="A2984" s="16">
        <v>8</v>
      </c>
      <c r="B2984" s="1484"/>
      <c r="C2984" s="22"/>
      <c r="D2984" s="23"/>
      <c r="E2984" s="24"/>
      <c r="F2984" s="9"/>
      <c r="G2984" s="8"/>
      <c r="H2984" s="8"/>
      <c r="I2984" s="8"/>
      <c r="J2984" s="8"/>
      <c r="K2984" s="9"/>
      <c r="L2984" s="8"/>
      <c r="M2984" s="8"/>
      <c r="N2984" s="8"/>
      <c r="O2984" s="11"/>
      <c r="P2984" s="11"/>
      <c r="Q2984" s="11"/>
      <c r="R2984" s="102"/>
      <c r="S2984" s="8"/>
      <c r="T2984" s="8"/>
      <c r="U2984" s="8"/>
      <c r="V2984" s="8"/>
      <c r="W2984" s="8"/>
      <c r="X2984" s="8"/>
      <c r="Y2984" s="8"/>
      <c r="Z2984" s="8"/>
    </row>
    <row r="2985" spans="1:26" s="43" customFormat="1" hidden="1">
      <c r="A2985" s="16">
        <v>8</v>
      </c>
      <c r="B2985" s="1484"/>
      <c r="C2985" s="22"/>
      <c r="D2985" s="23"/>
      <c r="E2985" s="24"/>
      <c r="F2985" s="9"/>
      <c r="G2985" s="8"/>
      <c r="H2985" s="8"/>
      <c r="I2985" s="8"/>
      <c r="J2985" s="8"/>
      <c r="K2985" s="9"/>
      <c r="L2985" s="8"/>
      <c r="M2985" s="8"/>
      <c r="N2985" s="8"/>
      <c r="O2985" s="11"/>
      <c r="P2985" s="11"/>
      <c r="Q2985" s="11"/>
      <c r="R2985" s="102"/>
      <c r="S2985" s="8"/>
      <c r="T2985" s="8"/>
      <c r="U2985" s="8"/>
      <c r="V2985" s="8"/>
      <c r="W2985" s="8"/>
      <c r="X2985" s="8"/>
      <c r="Y2985" s="8"/>
      <c r="Z2985" s="8"/>
    </row>
    <row r="2986" spans="1:26" s="43" customFormat="1" hidden="1">
      <c r="A2986" s="16">
        <v>8</v>
      </c>
      <c r="B2986" s="1484"/>
      <c r="C2986" s="22"/>
      <c r="D2986" s="23"/>
      <c r="E2986" s="24"/>
      <c r="F2986" s="9"/>
      <c r="G2986" s="8"/>
      <c r="H2986" s="8"/>
      <c r="I2986" s="8"/>
      <c r="J2986" s="8"/>
      <c r="K2986" s="9"/>
      <c r="L2986" s="8"/>
      <c r="M2986" s="8"/>
      <c r="N2986" s="8"/>
      <c r="O2986" s="11"/>
      <c r="P2986" s="11"/>
      <c r="Q2986" s="11"/>
      <c r="R2986" s="102"/>
      <c r="S2986" s="8"/>
      <c r="T2986" s="8"/>
      <c r="U2986" s="8"/>
      <c r="V2986" s="8"/>
      <c r="W2986" s="8"/>
      <c r="X2986" s="8"/>
      <c r="Y2986" s="8"/>
      <c r="Z2986" s="8"/>
    </row>
    <row r="2987" spans="1:26" s="43" customFormat="1" hidden="1">
      <c r="A2987" s="16">
        <v>8</v>
      </c>
      <c r="B2987" s="1484"/>
      <c r="C2987" s="22"/>
      <c r="D2987" s="23"/>
      <c r="E2987" s="24"/>
      <c r="F2987" s="9"/>
      <c r="G2987" s="8"/>
      <c r="H2987" s="8"/>
      <c r="I2987" s="8"/>
      <c r="J2987" s="8"/>
      <c r="K2987" s="9"/>
      <c r="L2987" s="8"/>
      <c r="M2987" s="8"/>
      <c r="N2987" s="8"/>
      <c r="O2987" s="11"/>
      <c r="P2987" s="11"/>
      <c r="Q2987" s="11"/>
      <c r="R2987" s="102"/>
      <c r="S2987" s="8"/>
      <c r="T2987" s="8"/>
      <c r="U2987" s="8"/>
      <c r="V2987" s="8"/>
      <c r="W2987" s="8"/>
      <c r="X2987" s="8"/>
      <c r="Y2987" s="8"/>
      <c r="Z2987" s="8"/>
    </row>
    <row r="2988" spans="1:26" s="43" customFormat="1" hidden="1">
      <c r="A2988" s="16">
        <v>8</v>
      </c>
      <c r="B2988" s="1484"/>
      <c r="C2988" s="22"/>
      <c r="D2988" s="23"/>
      <c r="E2988" s="24"/>
      <c r="F2988" s="9"/>
      <c r="G2988" s="8"/>
      <c r="H2988" s="8"/>
      <c r="I2988" s="8"/>
      <c r="J2988" s="8"/>
      <c r="K2988" s="9"/>
      <c r="L2988" s="8"/>
      <c r="M2988" s="8"/>
      <c r="N2988" s="8"/>
      <c r="O2988" s="11"/>
      <c r="P2988" s="11"/>
      <c r="Q2988" s="11"/>
      <c r="R2988" s="102"/>
      <c r="S2988" s="8"/>
      <c r="T2988" s="8"/>
      <c r="U2988" s="8"/>
      <c r="V2988" s="8"/>
      <c r="W2988" s="8"/>
      <c r="X2988" s="8"/>
      <c r="Y2988" s="8"/>
      <c r="Z2988" s="8"/>
    </row>
    <row r="2989" spans="1:26" s="43" customFormat="1" hidden="1">
      <c r="A2989" s="16">
        <v>8</v>
      </c>
      <c r="B2989" s="1484"/>
      <c r="C2989" s="22"/>
      <c r="D2989" s="23"/>
      <c r="E2989" s="24"/>
      <c r="F2989" s="9"/>
      <c r="G2989" s="8"/>
      <c r="H2989" s="8"/>
      <c r="I2989" s="8"/>
      <c r="J2989" s="8"/>
      <c r="K2989" s="9"/>
      <c r="L2989" s="8"/>
      <c r="M2989" s="8"/>
      <c r="N2989" s="8"/>
      <c r="O2989" s="11"/>
      <c r="P2989" s="11"/>
      <c r="Q2989" s="11"/>
      <c r="R2989" s="102"/>
      <c r="S2989" s="8"/>
      <c r="T2989" s="8"/>
      <c r="U2989" s="8"/>
      <c r="V2989" s="8"/>
      <c r="W2989" s="8"/>
      <c r="X2989" s="8"/>
      <c r="Y2989" s="8"/>
      <c r="Z2989" s="8"/>
    </row>
    <row r="2990" spans="1:26" s="43" customFormat="1" hidden="1">
      <c r="A2990" s="16">
        <v>8</v>
      </c>
      <c r="B2990" s="1484"/>
      <c r="C2990" s="22"/>
      <c r="D2990" s="23"/>
      <c r="E2990" s="24"/>
      <c r="F2990" s="9"/>
      <c r="G2990" s="8"/>
      <c r="H2990" s="8"/>
      <c r="I2990" s="8"/>
      <c r="J2990" s="8"/>
      <c r="K2990" s="9"/>
      <c r="L2990" s="8"/>
      <c r="M2990" s="8"/>
      <c r="N2990" s="8"/>
      <c r="O2990" s="11"/>
      <c r="P2990" s="11"/>
      <c r="Q2990" s="11"/>
      <c r="R2990" s="102"/>
      <c r="S2990" s="8"/>
      <c r="T2990" s="8"/>
      <c r="U2990" s="8"/>
      <c r="V2990" s="8"/>
      <c r="W2990" s="8"/>
      <c r="X2990" s="8"/>
      <c r="Y2990" s="8"/>
      <c r="Z2990" s="8"/>
    </row>
    <row r="2991" spans="1:26" s="43" customFormat="1" hidden="1">
      <c r="A2991" s="16">
        <v>8</v>
      </c>
      <c r="B2991" s="1484"/>
      <c r="C2991" s="22"/>
      <c r="D2991" s="23"/>
      <c r="E2991" s="24"/>
      <c r="F2991" s="9"/>
      <c r="G2991" s="8"/>
      <c r="H2991" s="8"/>
      <c r="I2991" s="8"/>
      <c r="J2991" s="8"/>
      <c r="K2991" s="9"/>
      <c r="L2991" s="8"/>
      <c r="M2991" s="8"/>
      <c r="N2991" s="8"/>
      <c r="O2991" s="11"/>
      <c r="P2991" s="11"/>
      <c r="Q2991" s="11"/>
      <c r="R2991" s="102"/>
      <c r="S2991" s="8"/>
      <c r="T2991" s="8"/>
      <c r="U2991" s="8"/>
      <c r="V2991" s="8"/>
      <c r="W2991" s="8"/>
      <c r="X2991" s="8"/>
      <c r="Y2991" s="8"/>
      <c r="Z2991" s="8"/>
    </row>
    <row r="2992" spans="1:26" s="43" customFormat="1" hidden="1">
      <c r="A2992" s="16">
        <v>8</v>
      </c>
      <c r="B2992" s="1484"/>
      <c r="C2992" s="22"/>
      <c r="D2992" s="23"/>
      <c r="E2992" s="24"/>
      <c r="F2992" s="9"/>
      <c r="G2992" s="8"/>
      <c r="H2992" s="8"/>
      <c r="I2992" s="8"/>
      <c r="J2992" s="8"/>
      <c r="K2992" s="9"/>
      <c r="L2992" s="8"/>
      <c r="M2992" s="8"/>
      <c r="N2992" s="8"/>
      <c r="O2992" s="11"/>
      <c r="P2992" s="11"/>
      <c r="Q2992" s="11"/>
      <c r="R2992" s="102"/>
      <c r="S2992" s="8"/>
      <c r="T2992" s="8"/>
      <c r="U2992" s="8"/>
      <c r="V2992" s="8"/>
      <c r="W2992" s="8"/>
      <c r="X2992" s="8"/>
      <c r="Y2992" s="8"/>
      <c r="Z2992" s="8"/>
    </row>
    <row r="2993" spans="1:26" s="43" customFormat="1" hidden="1">
      <c r="A2993" s="16">
        <v>8</v>
      </c>
      <c r="B2993" s="106"/>
      <c r="C2993" s="22"/>
      <c r="D2993" s="23"/>
      <c r="E2993" s="24"/>
      <c r="F2993" s="9"/>
      <c r="G2993" s="8"/>
      <c r="H2993" s="8"/>
      <c r="I2993" s="8"/>
      <c r="J2993" s="8"/>
      <c r="K2993" s="9"/>
      <c r="L2993" s="8"/>
      <c r="M2993" s="8"/>
      <c r="N2993" s="8"/>
      <c r="O2993" s="11"/>
      <c r="P2993" s="11"/>
      <c r="Q2993" s="11"/>
      <c r="R2993" s="102"/>
      <c r="S2993" s="8"/>
      <c r="T2993" s="8"/>
      <c r="U2993" s="8"/>
      <c r="V2993" s="8"/>
      <c r="W2993" s="8"/>
      <c r="X2993" s="8"/>
      <c r="Y2993" s="8"/>
      <c r="Z2993" s="8"/>
    </row>
    <row r="2994" spans="1:26" s="43" customFormat="1" hidden="1">
      <c r="A2994" s="16">
        <v>8</v>
      </c>
      <c r="B2994" s="106"/>
      <c r="C2994" s="22"/>
      <c r="D2994" s="23"/>
      <c r="E2994" s="24"/>
      <c r="F2994" s="9"/>
      <c r="G2994" s="8"/>
      <c r="H2994" s="8"/>
      <c r="I2994" s="8"/>
      <c r="J2994" s="8"/>
      <c r="K2994" s="9"/>
      <c r="L2994" s="8"/>
      <c r="M2994" s="8"/>
      <c r="N2994" s="8"/>
      <c r="O2994" s="11"/>
      <c r="P2994" s="11"/>
      <c r="Q2994" s="11"/>
      <c r="R2994" s="102"/>
      <c r="S2994" s="8"/>
      <c r="T2994" s="8"/>
      <c r="U2994" s="8"/>
      <c r="V2994" s="8"/>
      <c r="W2994" s="8"/>
      <c r="X2994" s="8"/>
      <c r="Y2994" s="8"/>
      <c r="Z2994" s="8"/>
    </row>
    <row r="2995" spans="1:26" s="43" customFormat="1" hidden="1">
      <c r="A2995" s="16">
        <v>8</v>
      </c>
      <c r="B2995" s="106"/>
      <c r="C2995" s="22"/>
      <c r="D2995" s="23"/>
      <c r="E2995" s="24"/>
      <c r="F2995" s="9"/>
      <c r="G2995" s="8"/>
      <c r="H2995" s="8"/>
      <c r="I2995" s="8"/>
      <c r="J2995" s="8"/>
      <c r="K2995" s="9"/>
      <c r="L2995" s="8"/>
      <c r="M2995" s="8"/>
      <c r="N2995" s="8"/>
      <c r="O2995" s="11"/>
      <c r="P2995" s="11"/>
      <c r="Q2995" s="11"/>
      <c r="R2995" s="102"/>
      <c r="S2995" s="8"/>
      <c r="T2995" s="8"/>
      <c r="U2995" s="8"/>
      <c r="V2995" s="8"/>
      <c r="W2995" s="8"/>
      <c r="X2995" s="8"/>
      <c r="Y2995" s="8"/>
      <c r="Z2995" s="8"/>
    </row>
    <row r="2996" spans="1:26" s="43" customFormat="1" hidden="1">
      <c r="A2996" s="16">
        <v>8</v>
      </c>
      <c r="B2996" s="106"/>
      <c r="C2996" s="22"/>
      <c r="D2996" s="23"/>
      <c r="E2996" s="24"/>
      <c r="F2996" s="9"/>
      <c r="G2996" s="8"/>
      <c r="H2996" s="8"/>
      <c r="I2996" s="8"/>
      <c r="J2996" s="8"/>
      <c r="K2996" s="9"/>
      <c r="L2996" s="8"/>
      <c r="M2996" s="8"/>
      <c r="N2996" s="8"/>
      <c r="O2996" s="11"/>
      <c r="P2996" s="11"/>
      <c r="Q2996" s="11"/>
      <c r="R2996" s="102"/>
      <c r="S2996" s="8"/>
      <c r="T2996" s="8"/>
      <c r="U2996" s="8"/>
      <c r="V2996" s="8"/>
      <c r="W2996" s="8"/>
      <c r="X2996" s="8"/>
      <c r="Y2996" s="8"/>
      <c r="Z2996" s="8"/>
    </row>
    <row r="2997" spans="1:26" s="43" customFormat="1" hidden="1">
      <c r="A2997" s="16">
        <v>8</v>
      </c>
      <c r="B2997" s="106"/>
      <c r="C2997" s="22"/>
      <c r="D2997" s="23"/>
      <c r="E2997" s="24"/>
      <c r="F2997" s="9"/>
      <c r="G2997" s="8"/>
      <c r="H2997" s="8"/>
      <c r="I2997" s="8"/>
      <c r="J2997" s="8"/>
      <c r="K2997" s="9"/>
      <c r="L2997" s="8"/>
      <c r="M2997" s="8"/>
      <c r="N2997" s="8"/>
      <c r="O2997" s="11"/>
      <c r="P2997" s="11"/>
      <c r="Q2997" s="11"/>
      <c r="R2997" s="102"/>
      <c r="S2997" s="8"/>
      <c r="T2997" s="8"/>
      <c r="U2997" s="8"/>
      <c r="V2997" s="8"/>
      <c r="W2997" s="8"/>
      <c r="X2997" s="8"/>
      <c r="Y2997" s="8"/>
      <c r="Z2997" s="8"/>
    </row>
    <row r="2998" spans="1:26" s="43" customFormat="1" hidden="1">
      <c r="A2998" s="16">
        <v>8</v>
      </c>
      <c r="B2998" s="106"/>
      <c r="C2998" s="22"/>
      <c r="D2998" s="23"/>
      <c r="E2998" s="24"/>
      <c r="F2998" s="9"/>
      <c r="G2998" s="8"/>
      <c r="H2998" s="8"/>
      <c r="I2998" s="8"/>
      <c r="J2998" s="8"/>
      <c r="K2998" s="9"/>
      <c r="L2998" s="8"/>
      <c r="M2998" s="8"/>
      <c r="N2998" s="8"/>
      <c r="O2998" s="11"/>
      <c r="P2998" s="11"/>
      <c r="Q2998" s="11"/>
      <c r="R2998" s="102"/>
      <c r="S2998" s="8"/>
      <c r="T2998" s="8"/>
      <c r="U2998" s="8"/>
      <c r="V2998" s="8"/>
      <c r="W2998" s="8"/>
      <c r="X2998" s="8"/>
      <c r="Y2998" s="8"/>
      <c r="Z2998" s="8"/>
    </row>
    <row r="2999" spans="1:26" s="43" customFormat="1" hidden="1">
      <c r="A2999" s="16">
        <v>8</v>
      </c>
      <c r="B2999" s="106"/>
      <c r="C2999" s="22"/>
      <c r="D2999" s="23"/>
      <c r="E2999" s="24"/>
      <c r="F2999" s="9"/>
      <c r="G2999" s="8"/>
      <c r="H2999" s="8"/>
      <c r="I2999" s="8"/>
      <c r="J2999" s="8"/>
      <c r="K2999" s="9"/>
      <c r="L2999" s="8"/>
      <c r="M2999" s="8"/>
      <c r="N2999" s="8"/>
      <c r="O2999" s="11"/>
      <c r="P2999" s="11"/>
      <c r="Q2999" s="11"/>
      <c r="R2999" s="102"/>
      <c r="S2999" s="8"/>
      <c r="T2999" s="8"/>
      <c r="U2999" s="8"/>
      <c r="V2999" s="8"/>
      <c r="W2999" s="8"/>
      <c r="X2999" s="8"/>
      <c r="Y2999" s="8"/>
      <c r="Z2999" s="8"/>
    </row>
    <row r="3000" spans="1:26" s="43" customFormat="1" hidden="1">
      <c r="A3000" s="16">
        <v>8</v>
      </c>
      <c r="B3000" s="106"/>
      <c r="C3000" s="22"/>
      <c r="D3000" s="23"/>
      <c r="E3000" s="24"/>
      <c r="F3000" s="9"/>
      <c r="G3000" s="8"/>
      <c r="H3000" s="8"/>
      <c r="I3000" s="8"/>
      <c r="J3000" s="8"/>
      <c r="K3000" s="9"/>
      <c r="L3000" s="8"/>
      <c r="M3000" s="8"/>
      <c r="N3000" s="8"/>
      <c r="O3000" s="11"/>
      <c r="P3000" s="11"/>
      <c r="Q3000" s="11"/>
      <c r="R3000" s="102"/>
      <c r="S3000" s="8"/>
      <c r="T3000" s="8"/>
      <c r="U3000" s="8"/>
      <c r="V3000" s="8"/>
      <c r="W3000" s="8"/>
      <c r="X3000" s="8"/>
      <c r="Y3000" s="8"/>
      <c r="Z3000" s="8"/>
    </row>
    <row r="3001" spans="1:26" s="43" customFormat="1" hidden="1">
      <c r="A3001" s="16">
        <v>8</v>
      </c>
      <c r="B3001" s="106"/>
      <c r="C3001" s="22"/>
      <c r="D3001" s="23"/>
      <c r="E3001" s="24"/>
      <c r="F3001" s="9"/>
      <c r="G3001" s="8"/>
      <c r="H3001" s="8"/>
      <c r="I3001" s="8"/>
      <c r="J3001" s="8"/>
      <c r="K3001" s="9"/>
      <c r="L3001" s="8"/>
      <c r="M3001" s="8"/>
      <c r="N3001" s="8"/>
      <c r="O3001" s="11"/>
      <c r="P3001" s="11"/>
      <c r="Q3001" s="11"/>
      <c r="R3001" s="102"/>
      <c r="S3001" s="8"/>
      <c r="T3001" s="8"/>
      <c r="U3001" s="8"/>
      <c r="V3001" s="8"/>
      <c r="W3001" s="8"/>
      <c r="X3001" s="8"/>
      <c r="Y3001" s="8"/>
      <c r="Z3001" s="8"/>
    </row>
    <row r="3002" spans="1:26" s="43" customFormat="1" hidden="1">
      <c r="A3002" s="16">
        <v>8</v>
      </c>
      <c r="B3002" s="106"/>
      <c r="C3002" s="22"/>
      <c r="D3002" s="23"/>
      <c r="E3002" s="24"/>
      <c r="F3002" s="9"/>
      <c r="G3002" s="8"/>
      <c r="H3002" s="8"/>
      <c r="I3002" s="8"/>
      <c r="J3002" s="8"/>
      <c r="K3002" s="9"/>
      <c r="L3002" s="8"/>
      <c r="M3002" s="8"/>
      <c r="N3002" s="8"/>
      <c r="O3002" s="11"/>
      <c r="P3002" s="11"/>
      <c r="Q3002" s="11"/>
      <c r="R3002" s="102"/>
      <c r="S3002" s="8"/>
      <c r="T3002" s="8"/>
      <c r="U3002" s="8"/>
      <c r="V3002" s="8"/>
      <c r="W3002" s="8"/>
      <c r="X3002" s="8"/>
      <c r="Y3002" s="8"/>
      <c r="Z3002" s="8"/>
    </row>
    <row r="3003" spans="1:26" s="43" customFormat="1" hidden="1">
      <c r="A3003" s="16">
        <v>8</v>
      </c>
      <c r="B3003" s="106"/>
      <c r="C3003" s="22"/>
      <c r="D3003" s="23"/>
      <c r="E3003" s="24"/>
      <c r="F3003" s="9"/>
      <c r="G3003" s="8"/>
      <c r="H3003" s="8"/>
      <c r="I3003" s="8"/>
      <c r="J3003" s="8"/>
      <c r="K3003" s="9"/>
      <c r="L3003" s="8"/>
      <c r="M3003" s="8"/>
      <c r="N3003" s="8"/>
      <c r="O3003" s="11"/>
      <c r="P3003" s="11"/>
      <c r="Q3003" s="11"/>
      <c r="R3003" s="102"/>
      <c r="S3003" s="8"/>
      <c r="T3003" s="8"/>
      <c r="U3003" s="8"/>
      <c r="V3003" s="8"/>
      <c r="W3003" s="8"/>
      <c r="X3003" s="8"/>
      <c r="Y3003" s="8"/>
      <c r="Z3003" s="8"/>
    </row>
    <row r="3004" spans="1:26" s="43" customFormat="1" hidden="1">
      <c r="A3004" s="16">
        <v>8</v>
      </c>
      <c r="B3004" s="106"/>
      <c r="C3004" s="22"/>
      <c r="D3004" s="23"/>
      <c r="E3004" s="24"/>
      <c r="F3004" s="9"/>
      <c r="G3004" s="8"/>
      <c r="H3004" s="8"/>
      <c r="I3004" s="8"/>
      <c r="J3004" s="8"/>
      <c r="K3004" s="9"/>
      <c r="L3004" s="8"/>
      <c r="M3004" s="8"/>
      <c r="N3004" s="8"/>
      <c r="O3004" s="11"/>
      <c r="P3004" s="11"/>
      <c r="Q3004" s="11"/>
      <c r="R3004" s="102"/>
      <c r="S3004" s="8"/>
      <c r="T3004" s="8"/>
      <c r="U3004" s="8"/>
      <c r="V3004" s="8"/>
      <c r="W3004" s="8"/>
      <c r="X3004" s="8"/>
      <c r="Y3004" s="8"/>
      <c r="Z3004" s="8"/>
    </row>
    <row r="3005" spans="1:26" s="43" customFormat="1" hidden="1">
      <c r="A3005" s="16">
        <v>8</v>
      </c>
      <c r="B3005" s="106"/>
      <c r="C3005" s="22"/>
      <c r="D3005" s="23"/>
      <c r="E3005" s="24"/>
      <c r="F3005" s="9"/>
      <c r="G3005" s="8"/>
      <c r="H3005" s="8"/>
      <c r="I3005" s="8"/>
      <c r="J3005" s="8"/>
      <c r="K3005" s="9"/>
      <c r="L3005" s="8"/>
      <c r="M3005" s="8"/>
      <c r="N3005" s="8"/>
      <c r="O3005" s="11"/>
      <c r="P3005" s="11"/>
      <c r="Q3005" s="11"/>
      <c r="R3005" s="102"/>
      <c r="S3005" s="8"/>
      <c r="T3005" s="8"/>
      <c r="U3005" s="8"/>
      <c r="V3005" s="8"/>
      <c r="W3005" s="8"/>
      <c r="X3005" s="8"/>
      <c r="Y3005" s="8"/>
      <c r="Z3005" s="8"/>
    </row>
    <row r="3006" spans="1:26" s="43" customFormat="1" hidden="1">
      <c r="A3006" s="16">
        <v>8</v>
      </c>
      <c r="B3006" s="106"/>
      <c r="C3006" s="22"/>
      <c r="D3006" s="23"/>
      <c r="E3006" s="24"/>
      <c r="F3006" s="9"/>
      <c r="G3006" s="8"/>
      <c r="H3006" s="8"/>
      <c r="I3006" s="8"/>
      <c r="J3006" s="8"/>
      <c r="K3006" s="9"/>
      <c r="L3006" s="8"/>
      <c r="M3006" s="8"/>
      <c r="N3006" s="8"/>
      <c r="O3006" s="11"/>
      <c r="P3006" s="11"/>
      <c r="Q3006" s="11"/>
      <c r="R3006" s="102"/>
      <c r="S3006" s="8"/>
      <c r="T3006" s="8"/>
      <c r="U3006" s="8"/>
      <c r="V3006" s="8"/>
      <c r="W3006" s="8"/>
      <c r="X3006" s="8"/>
      <c r="Y3006" s="8"/>
      <c r="Z3006" s="8"/>
    </row>
    <row r="3007" spans="1:26" s="43" customFormat="1" hidden="1">
      <c r="A3007" s="16">
        <v>8</v>
      </c>
      <c r="B3007" s="106"/>
      <c r="C3007" s="22"/>
      <c r="D3007" s="23"/>
      <c r="E3007" s="24"/>
      <c r="F3007" s="9"/>
      <c r="G3007" s="8"/>
      <c r="H3007" s="8"/>
      <c r="I3007" s="8"/>
      <c r="J3007" s="8"/>
      <c r="K3007" s="9"/>
      <c r="L3007" s="8"/>
      <c r="M3007" s="8"/>
      <c r="N3007" s="8"/>
      <c r="O3007" s="11"/>
      <c r="P3007" s="11"/>
      <c r="Q3007" s="11"/>
      <c r="R3007" s="102"/>
      <c r="S3007" s="8"/>
      <c r="T3007" s="8"/>
      <c r="U3007" s="8"/>
      <c r="V3007" s="8"/>
      <c r="W3007" s="8"/>
      <c r="X3007" s="8"/>
      <c r="Y3007" s="8"/>
      <c r="Z3007" s="8"/>
    </row>
    <row r="3008" spans="1:26" s="43" customFormat="1" hidden="1">
      <c r="A3008" s="16">
        <v>8</v>
      </c>
      <c r="B3008" s="106"/>
      <c r="C3008" s="22"/>
      <c r="D3008" s="23"/>
      <c r="E3008" s="24"/>
      <c r="F3008" s="9"/>
      <c r="G3008" s="8"/>
      <c r="H3008" s="8"/>
      <c r="I3008" s="8"/>
      <c r="J3008" s="8"/>
      <c r="K3008" s="9"/>
      <c r="L3008" s="8"/>
      <c r="M3008" s="8"/>
      <c r="N3008" s="8"/>
      <c r="O3008" s="11"/>
      <c r="P3008" s="11"/>
      <c r="Q3008" s="11"/>
      <c r="R3008" s="102"/>
      <c r="S3008" s="8"/>
      <c r="T3008" s="8"/>
      <c r="U3008" s="8"/>
      <c r="V3008" s="8"/>
      <c r="W3008" s="8"/>
      <c r="X3008" s="8"/>
      <c r="Y3008" s="8"/>
      <c r="Z3008" s="8"/>
    </row>
    <row r="3009" spans="1:26" s="43" customFormat="1" hidden="1">
      <c r="A3009" s="16">
        <v>8</v>
      </c>
      <c r="B3009" s="106"/>
      <c r="C3009" s="22"/>
      <c r="D3009" s="23"/>
      <c r="E3009" s="24"/>
      <c r="F3009" s="9"/>
      <c r="G3009" s="8"/>
      <c r="H3009" s="8"/>
      <c r="I3009" s="8"/>
      <c r="J3009" s="8"/>
      <c r="K3009" s="9"/>
      <c r="L3009" s="8"/>
      <c r="M3009" s="8"/>
      <c r="N3009" s="8"/>
      <c r="O3009" s="11"/>
      <c r="P3009" s="11"/>
      <c r="Q3009" s="11"/>
      <c r="R3009" s="102"/>
      <c r="S3009" s="8"/>
      <c r="T3009" s="8"/>
      <c r="U3009" s="8"/>
      <c r="V3009" s="8"/>
      <c r="W3009" s="8"/>
      <c r="X3009" s="8"/>
      <c r="Y3009" s="8"/>
      <c r="Z3009" s="8"/>
    </row>
    <row r="3010" spans="1:26" s="43" customFormat="1" hidden="1">
      <c r="A3010" s="16">
        <v>8</v>
      </c>
      <c r="B3010" s="106"/>
      <c r="C3010" s="22"/>
      <c r="D3010" s="23"/>
      <c r="E3010" s="24"/>
      <c r="F3010" s="9"/>
      <c r="G3010" s="8"/>
      <c r="H3010" s="8"/>
      <c r="I3010" s="8"/>
      <c r="J3010" s="8"/>
      <c r="K3010" s="9"/>
      <c r="L3010" s="8"/>
      <c r="M3010" s="8"/>
      <c r="N3010" s="8"/>
      <c r="O3010" s="11"/>
      <c r="P3010" s="11"/>
      <c r="Q3010" s="11"/>
      <c r="R3010" s="102"/>
      <c r="S3010" s="8"/>
      <c r="T3010" s="8"/>
      <c r="U3010" s="8"/>
      <c r="V3010" s="8"/>
      <c r="W3010" s="8"/>
      <c r="X3010" s="8"/>
      <c r="Y3010" s="8"/>
      <c r="Z3010" s="8"/>
    </row>
    <row r="3011" spans="1:26" s="43" customFormat="1" hidden="1">
      <c r="A3011" s="16">
        <v>8</v>
      </c>
      <c r="B3011" s="106"/>
      <c r="C3011" s="22"/>
      <c r="D3011" s="23"/>
      <c r="E3011" s="24"/>
      <c r="F3011" s="9"/>
      <c r="G3011" s="8"/>
      <c r="H3011" s="8"/>
      <c r="I3011" s="8"/>
      <c r="J3011" s="8"/>
      <c r="K3011" s="9"/>
      <c r="L3011" s="8"/>
      <c r="M3011" s="8"/>
      <c r="N3011" s="8"/>
      <c r="O3011" s="11"/>
      <c r="P3011" s="11"/>
      <c r="Q3011" s="11"/>
      <c r="R3011" s="102"/>
      <c r="S3011" s="8"/>
      <c r="T3011" s="8"/>
      <c r="U3011" s="8"/>
      <c r="V3011" s="8"/>
      <c r="W3011" s="8"/>
      <c r="X3011" s="8"/>
      <c r="Y3011" s="8"/>
      <c r="Z3011" s="8"/>
    </row>
    <row r="3012" spans="1:26" s="43" customFormat="1" hidden="1">
      <c r="A3012" s="16">
        <v>8</v>
      </c>
      <c r="B3012" s="106"/>
      <c r="C3012" s="22"/>
      <c r="D3012" s="23"/>
      <c r="E3012" s="24"/>
      <c r="F3012" s="9"/>
      <c r="G3012" s="8"/>
      <c r="H3012" s="8"/>
      <c r="I3012" s="8"/>
      <c r="J3012" s="8"/>
      <c r="K3012" s="9"/>
      <c r="L3012" s="8"/>
      <c r="M3012" s="8"/>
      <c r="N3012" s="8"/>
      <c r="O3012" s="11"/>
      <c r="P3012" s="11"/>
      <c r="Q3012" s="11"/>
      <c r="R3012" s="102"/>
      <c r="S3012" s="8"/>
      <c r="T3012" s="8"/>
      <c r="U3012" s="8"/>
      <c r="V3012" s="8"/>
      <c r="W3012" s="8"/>
      <c r="X3012" s="8"/>
      <c r="Y3012" s="8"/>
      <c r="Z3012" s="8"/>
    </row>
    <row r="3013" spans="1:26" s="43" customFormat="1" hidden="1">
      <c r="A3013" s="16">
        <v>8</v>
      </c>
      <c r="B3013" s="106"/>
      <c r="C3013" s="22"/>
      <c r="D3013" s="23"/>
      <c r="E3013" s="24"/>
      <c r="F3013" s="9"/>
      <c r="G3013" s="8"/>
      <c r="H3013" s="8"/>
      <c r="I3013" s="8"/>
      <c r="J3013" s="8"/>
      <c r="K3013" s="9"/>
      <c r="L3013" s="8"/>
      <c r="M3013" s="8"/>
      <c r="N3013" s="8"/>
      <c r="O3013" s="11"/>
      <c r="P3013" s="11"/>
      <c r="Q3013" s="11"/>
      <c r="R3013" s="102"/>
      <c r="S3013" s="8"/>
      <c r="T3013" s="8"/>
      <c r="U3013" s="8"/>
      <c r="V3013" s="8"/>
      <c r="W3013" s="8"/>
      <c r="X3013" s="8"/>
      <c r="Y3013" s="8"/>
      <c r="Z3013" s="8"/>
    </row>
    <row r="3014" spans="1:26" s="43" customFormat="1" hidden="1">
      <c r="A3014" s="16">
        <v>8</v>
      </c>
      <c r="B3014" s="106"/>
      <c r="C3014" s="22"/>
      <c r="D3014" s="23"/>
      <c r="E3014" s="24"/>
      <c r="F3014" s="9"/>
      <c r="G3014" s="8"/>
      <c r="H3014" s="8"/>
      <c r="I3014" s="8"/>
      <c r="J3014" s="8"/>
      <c r="K3014" s="9"/>
      <c r="L3014" s="8"/>
      <c r="M3014" s="8"/>
      <c r="N3014" s="8"/>
      <c r="O3014" s="11"/>
      <c r="P3014" s="11"/>
      <c r="Q3014" s="11"/>
      <c r="R3014" s="102"/>
      <c r="S3014" s="8"/>
      <c r="T3014" s="8"/>
      <c r="U3014" s="8"/>
      <c r="V3014" s="8"/>
      <c r="W3014" s="8"/>
      <c r="X3014" s="8"/>
      <c r="Y3014" s="8"/>
      <c r="Z3014" s="8"/>
    </row>
    <row r="3015" spans="1:26" s="43" customFormat="1" hidden="1">
      <c r="A3015" s="16">
        <v>8</v>
      </c>
      <c r="B3015" s="106"/>
      <c r="C3015" s="22"/>
      <c r="D3015" s="23"/>
      <c r="E3015" s="24"/>
      <c r="F3015" s="9"/>
      <c r="G3015" s="8"/>
      <c r="H3015" s="8"/>
      <c r="I3015" s="8"/>
      <c r="J3015" s="8"/>
      <c r="K3015" s="9"/>
      <c r="L3015" s="8"/>
      <c r="M3015" s="8"/>
      <c r="N3015" s="8"/>
      <c r="O3015" s="11"/>
      <c r="P3015" s="11"/>
      <c r="Q3015" s="11"/>
      <c r="R3015" s="102"/>
      <c r="S3015" s="8"/>
      <c r="T3015" s="8"/>
      <c r="U3015" s="8"/>
      <c r="V3015" s="8"/>
      <c r="W3015" s="8"/>
      <c r="X3015" s="8"/>
      <c r="Y3015" s="8"/>
      <c r="Z3015" s="8"/>
    </row>
    <row r="3016" spans="1:26" s="43" customFormat="1" hidden="1">
      <c r="A3016" s="16">
        <v>8</v>
      </c>
      <c r="B3016" s="106"/>
      <c r="C3016" s="22"/>
      <c r="D3016" s="23"/>
      <c r="E3016" s="24"/>
      <c r="F3016" s="9"/>
      <c r="G3016" s="8"/>
      <c r="H3016" s="8"/>
      <c r="I3016" s="8"/>
      <c r="J3016" s="8"/>
      <c r="K3016" s="9"/>
      <c r="L3016" s="8"/>
      <c r="M3016" s="8"/>
      <c r="N3016" s="8"/>
      <c r="O3016" s="11"/>
      <c r="P3016" s="11"/>
      <c r="Q3016" s="11"/>
      <c r="R3016" s="102"/>
      <c r="S3016" s="8"/>
      <c r="T3016" s="8"/>
      <c r="U3016" s="8"/>
      <c r="V3016" s="8"/>
      <c r="W3016" s="8"/>
      <c r="X3016" s="8"/>
      <c r="Y3016" s="8"/>
      <c r="Z3016" s="8"/>
    </row>
    <row r="3017" spans="1:26" s="43" customFormat="1" hidden="1">
      <c r="A3017" s="16">
        <v>8</v>
      </c>
      <c r="B3017" s="106"/>
      <c r="C3017" s="22"/>
      <c r="D3017" s="23"/>
      <c r="E3017" s="24"/>
      <c r="F3017" s="9"/>
      <c r="G3017" s="8"/>
      <c r="H3017" s="8"/>
      <c r="I3017" s="8"/>
      <c r="J3017" s="8"/>
      <c r="K3017" s="9"/>
      <c r="L3017" s="8"/>
      <c r="M3017" s="8"/>
      <c r="N3017" s="8"/>
      <c r="O3017" s="11"/>
      <c r="P3017" s="11"/>
      <c r="Q3017" s="11"/>
      <c r="R3017" s="102"/>
      <c r="S3017" s="8"/>
      <c r="T3017" s="8"/>
      <c r="U3017" s="8"/>
      <c r="V3017" s="8"/>
      <c r="W3017" s="8"/>
      <c r="X3017" s="8"/>
      <c r="Y3017" s="8"/>
      <c r="Z3017" s="8"/>
    </row>
    <row r="3018" spans="1:26" s="43" customFormat="1" hidden="1">
      <c r="A3018" s="16">
        <v>8</v>
      </c>
      <c r="B3018" s="106"/>
      <c r="C3018" s="22"/>
      <c r="D3018" s="23"/>
      <c r="E3018" s="24"/>
      <c r="F3018" s="9"/>
      <c r="G3018" s="8"/>
      <c r="H3018" s="8"/>
      <c r="I3018" s="8"/>
      <c r="J3018" s="8"/>
      <c r="K3018" s="9"/>
      <c r="L3018" s="8"/>
      <c r="M3018" s="8"/>
      <c r="N3018" s="8"/>
      <c r="O3018" s="11"/>
      <c r="P3018" s="11"/>
      <c r="Q3018" s="11"/>
      <c r="R3018" s="102"/>
      <c r="S3018" s="8"/>
      <c r="T3018" s="8"/>
      <c r="U3018" s="8"/>
      <c r="V3018" s="8"/>
      <c r="W3018" s="8"/>
      <c r="X3018" s="8"/>
      <c r="Y3018" s="8"/>
      <c r="Z3018" s="8"/>
    </row>
    <row r="3019" spans="1:26" s="43" customFormat="1" hidden="1">
      <c r="A3019" s="16">
        <v>8</v>
      </c>
      <c r="B3019" s="106"/>
      <c r="C3019" s="22"/>
      <c r="D3019" s="23"/>
      <c r="E3019" s="24"/>
      <c r="F3019" s="9"/>
      <c r="G3019" s="8"/>
      <c r="H3019" s="8"/>
      <c r="I3019" s="8"/>
      <c r="J3019" s="8"/>
      <c r="K3019" s="9"/>
      <c r="L3019" s="8"/>
      <c r="M3019" s="8"/>
      <c r="N3019" s="8"/>
      <c r="O3019" s="11"/>
      <c r="P3019" s="11"/>
      <c r="Q3019" s="11"/>
      <c r="R3019" s="102"/>
      <c r="S3019" s="8"/>
      <c r="T3019" s="8"/>
      <c r="U3019" s="8"/>
      <c r="V3019" s="8"/>
      <c r="W3019" s="8"/>
      <c r="X3019" s="8"/>
      <c r="Y3019" s="8"/>
      <c r="Z3019" s="8"/>
    </row>
    <row r="3020" spans="1:26" s="43" customFormat="1" hidden="1">
      <c r="A3020" s="16">
        <v>8</v>
      </c>
      <c r="B3020" s="106"/>
      <c r="C3020" s="22"/>
      <c r="D3020" s="23"/>
      <c r="E3020" s="24"/>
      <c r="F3020" s="9"/>
      <c r="G3020" s="8"/>
      <c r="H3020" s="8"/>
      <c r="I3020" s="8"/>
      <c r="J3020" s="8"/>
      <c r="K3020" s="9"/>
      <c r="L3020" s="8"/>
      <c r="M3020" s="8"/>
      <c r="N3020" s="8"/>
      <c r="O3020" s="11"/>
      <c r="P3020" s="11"/>
      <c r="Q3020" s="11"/>
      <c r="R3020" s="102"/>
      <c r="S3020" s="8"/>
      <c r="T3020" s="8"/>
      <c r="U3020" s="8"/>
      <c r="V3020" s="8"/>
      <c r="W3020" s="8"/>
      <c r="X3020" s="8"/>
      <c r="Y3020" s="8"/>
      <c r="Z3020" s="8"/>
    </row>
    <row r="3021" spans="1:26" s="43" customFormat="1" hidden="1">
      <c r="A3021" s="16">
        <v>8</v>
      </c>
      <c r="B3021" s="106"/>
      <c r="C3021" s="22"/>
      <c r="D3021" s="23"/>
      <c r="E3021" s="24"/>
      <c r="F3021" s="9"/>
      <c r="G3021" s="8"/>
      <c r="H3021" s="8"/>
      <c r="I3021" s="8"/>
      <c r="J3021" s="8"/>
      <c r="K3021" s="9"/>
      <c r="L3021" s="8"/>
      <c r="M3021" s="8"/>
      <c r="N3021" s="8"/>
      <c r="O3021" s="11"/>
      <c r="P3021" s="11"/>
      <c r="Q3021" s="11"/>
      <c r="R3021" s="102"/>
      <c r="S3021" s="8"/>
      <c r="T3021" s="8"/>
      <c r="U3021" s="8"/>
      <c r="V3021" s="8"/>
      <c r="W3021" s="8"/>
      <c r="X3021" s="8"/>
      <c r="Y3021" s="8"/>
      <c r="Z3021" s="8"/>
    </row>
    <row r="3022" spans="1:26" s="43" customFormat="1" hidden="1">
      <c r="A3022" s="16">
        <v>8</v>
      </c>
      <c r="B3022" s="106"/>
      <c r="C3022" s="22"/>
      <c r="D3022" s="23"/>
      <c r="E3022" s="24"/>
      <c r="F3022" s="9"/>
      <c r="G3022" s="8"/>
      <c r="H3022" s="8"/>
      <c r="I3022" s="8"/>
      <c r="J3022" s="8"/>
      <c r="K3022" s="9"/>
      <c r="L3022" s="8"/>
      <c r="M3022" s="8"/>
      <c r="N3022" s="8"/>
      <c r="O3022" s="11"/>
      <c r="P3022" s="11"/>
      <c r="Q3022" s="11"/>
      <c r="R3022" s="102"/>
      <c r="S3022" s="8"/>
      <c r="T3022" s="8"/>
      <c r="U3022" s="8"/>
      <c r="V3022" s="8"/>
      <c r="W3022" s="8"/>
      <c r="X3022" s="8"/>
      <c r="Y3022" s="8"/>
      <c r="Z3022" s="8"/>
    </row>
    <row r="3023" spans="1:26" s="43" customFormat="1" hidden="1">
      <c r="A3023" s="16">
        <v>8</v>
      </c>
      <c r="B3023" s="106"/>
      <c r="C3023" s="22"/>
      <c r="D3023" s="23"/>
      <c r="E3023" s="24"/>
      <c r="F3023" s="9"/>
      <c r="G3023" s="8"/>
      <c r="H3023" s="8"/>
      <c r="I3023" s="8"/>
      <c r="J3023" s="8"/>
      <c r="K3023" s="9"/>
      <c r="L3023" s="8"/>
      <c r="M3023" s="8"/>
      <c r="N3023" s="8"/>
      <c r="O3023" s="11"/>
      <c r="P3023" s="11"/>
      <c r="Q3023" s="11"/>
      <c r="R3023" s="102"/>
      <c r="S3023" s="8"/>
      <c r="T3023" s="8"/>
      <c r="U3023" s="8"/>
      <c r="V3023" s="8"/>
      <c r="W3023" s="8"/>
      <c r="X3023" s="8"/>
      <c r="Y3023" s="8"/>
      <c r="Z3023" s="8"/>
    </row>
    <row r="3024" spans="1:26" s="43" customFormat="1" hidden="1">
      <c r="A3024" s="16">
        <v>8</v>
      </c>
      <c r="B3024" s="106"/>
      <c r="C3024" s="22"/>
      <c r="D3024" s="23"/>
      <c r="E3024" s="24"/>
      <c r="F3024" s="9"/>
      <c r="G3024" s="8"/>
      <c r="H3024" s="8"/>
      <c r="I3024" s="8"/>
      <c r="J3024" s="8"/>
      <c r="K3024" s="9"/>
      <c r="L3024" s="8"/>
      <c r="M3024" s="8"/>
      <c r="N3024" s="8"/>
      <c r="O3024" s="11"/>
      <c r="P3024" s="11"/>
      <c r="Q3024" s="11"/>
      <c r="R3024" s="102"/>
      <c r="S3024" s="8"/>
      <c r="T3024" s="8"/>
      <c r="U3024" s="8"/>
      <c r="V3024" s="8"/>
      <c r="W3024" s="8"/>
      <c r="X3024" s="8"/>
      <c r="Y3024" s="8"/>
      <c r="Z3024" s="8"/>
    </row>
    <row r="3025" spans="1:26" s="43" customFormat="1" hidden="1">
      <c r="A3025" s="16">
        <v>8</v>
      </c>
      <c r="B3025" s="106"/>
      <c r="C3025" s="22"/>
      <c r="D3025" s="23"/>
      <c r="E3025" s="24"/>
      <c r="F3025" s="9"/>
      <c r="G3025" s="8"/>
      <c r="H3025" s="8"/>
      <c r="I3025" s="8"/>
      <c r="J3025" s="8"/>
      <c r="K3025" s="9"/>
      <c r="L3025" s="8"/>
      <c r="M3025" s="8"/>
      <c r="N3025" s="8"/>
      <c r="O3025" s="11"/>
      <c r="P3025" s="11"/>
      <c r="Q3025" s="11"/>
      <c r="R3025" s="102"/>
      <c r="S3025" s="8"/>
      <c r="T3025" s="8"/>
      <c r="U3025" s="8"/>
      <c r="V3025" s="8"/>
      <c r="W3025" s="8"/>
      <c r="X3025" s="8"/>
      <c r="Y3025" s="8"/>
      <c r="Z3025" s="8"/>
    </row>
    <row r="3026" spans="1:26" s="43" customFormat="1" hidden="1">
      <c r="A3026" s="16">
        <v>8</v>
      </c>
      <c r="B3026" s="106"/>
      <c r="C3026" s="22"/>
      <c r="D3026" s="23"/>
      <c r="E3026" s="24"/>
      <c r="F3026" s="9"/>
      <c r="G3026" s="8"/>
      <c r="H3026" s="8"/>
      <c r="I3026" s="8"/>
      <c r="J3026" s="8"/>
      <c r="K3026" s="9"/>
      <c r="L3026" s="8"/>
      <c r="M3026" s="8"/>
      <c r="N3026" s="8"/>
      <c r="O3026" s="11"/>
      <c r="P3026" s="11"/>
      <c r="Q3026" s="11"/>
      <c r="R3026" s="102"/>
      <c r="S3026" s="8"/>
      <c r="T3026" s="8"/>
      <c r="U3026" s="8"/>
      <c r="V3026" s="8"/>
      <c r="W3026" s="8"/>
      <c r="X3026" s="8"/>
      <c r="Y3026" s="8"/>
      <c r="Z3026" s="8"/>
    </row>
    <row r="3027" spans="1:26" s="43" customFormat="1" hidden="1">
      <c r="A3027" s="16">
        <v>8</v>
      </c>
      <c r="B3027" s="106"/>
      <c r="C3027" s="22"/>
      <c r="D3027" s="23"/>
      <c r="E3027" s="24"/>
      <c r="F3027" s="9"/>
      <c r="G3027" s="8"/>
      <c r="H3027" s="8"/>
      <c r="I3027" s="8"/>
      <c r="J3027" s="8"/>
      <c r="K3027" s="9"/>
      <c r="L3027" s="8"/>
      <c r="M3027" s="8"/>
      <c r="N3027" s="8"/>
      <c r="O3027" s="11"/>
      <c r="P3027" s="11"/>
      <c r="Q3027" s="11"/>
      <c r="R3027" s="102"/>
      <c r="S3027" s="8"/>
      <c r="T3027" s="8"/>
      <c r="U3027" s="8"/>
      <c r="V3027" s="8"/>
      <c r="W3027" s="8"/>
      <c r="X3027" s="8"/>
      <c r="Y3027" s="8"/>
      <c r="Z3027" s="8"/>
    </row>
    <row r="3028" spans="1:26" s="43" customFormat="1" hidden="1">
      <c r="A3028" s="16">
        <v>8</v>
      </c>
      <c r="B3028" s="106"/>
      <c r="C3028" s="22"/>
      <c r="D3028" s="23"/>
      <c r="E3028" s="24"/>
      <c r="F3028" s="9"/>
      <c r="G3028" s="8"/>
      <c r="H3028" s="8"/>
      <c r="I3028" s="8"/>
      <c r="J3028" s="8"/>
      <c r="K3028" s="9"/>
      <c r="L3028" s="8"/>
      <c r="M3028" s="8"/>
      <c r="N3028" s="8"/>
      <c r="O3028" s="11"/>
      <c r="P3028" s="11"/>
      <c r="Q3028" s="11"/>
      <c r="R3028" s="102"/>
      <c r="S3028" s="8"/>
      <c r="T3028" s="8"/>
      <c r="U3028" s="8"/>
      <c r="V3028" s="8"/>
      <c r="W3028" s="8"/>
      <c r="X3028" s="8"/>
      <c r="Y3028" s="8"/>
      <c r="Z3028" s="8"/>
    </row>
    <row r="3029" spans="1:26" s="43" customFormat="1" hidden="1">
      <c r="A3029" s="16">
        <v>8</v>
      </c>
      <c r="B3029" s="106"/>
      <c r="C3029" s="22"/>
      <c r="D3029" s="23"/>
      <c r="E3029" s="24"/>
      <c r="F3029" s="9"/>
      <c r="G3029" s="8"/>
      <c r="H3029" s="8"/>
      <c r="I3029" s="8"/>
      <c r="J3029" s="8"/>
      <c r="K3029" s="9"/>
      <c r="L3029" s="8"/>
      <c r="M3029" s="8"/>
      <c r="N3029" s="8"/>
      <c r="O3029" s="11"/>
      <c r="P3029" s="11"/>
      <c r="Q3029" s="11"/>
      <c r="R3029" s="102"/>
      <c r="S3029" s="8"/>
      <c r="T3029" s="8"/>
      <c r="U3029" s="8"/>
      <c r="V3029" s="8"/>
      <c r="W3029" s="8"/>
      <c r="X3029" s="8"/>
      <c r="Y3029" s="8"/>
      <c r="Z3029" s="8"/>
    </row>
    <row r="3030" spans="1:26" s="43" customFormat="1" hidden="1">
      <c r="A3030" s="16">
        <v>8</v>
      </c>
      <c r="B3030" s="106"/>
      <c r="C3030" s="22"/>
      <c r="D3030" s="23"/>
      <c r="E3030" s="24"/>
      <c r="F3030" s="9"/>
      <c r="G3030" s="8"/>
      <c r="H3030" s="8"/>
      <c r="I3030" s="8"/>
      <c r="J3030" s="8"/>
      <c r="K3030" s="9"/>
      <c r="L3030" s="8"/>
      <c r="M3030" s="8"/>
      <c r="N3030" s="8"/>
      <c r="O3030" s="11"/>
      <c r="P3030" s="11"/>
      <c r="Q3030" s="11"/>
      <c r="R3030" s="102"/>
      <c r="S3030" s="8"/>
      <c r="T3030" s="8"/>
      <c r="U3030" s="8"/>
      <c r="V3030" s="8"/>
      <c r="W3030" s="8"/>
      <c r="X3030" s="8"/>
      <c r="Y3030" s="8"/>
      <c r="Z3030" s="8"/>
    </row>
    <row r="3031" spans="1:26" s="43" customFormat="1" hidden="1">
      <c r="A3031" s="16">
        <v>8</v>
      </c>
      <c r="B3031" s="106"/>
      <c r="C3031" s="22"/>
      <c r="D3031" s="23"/>
      <c r="E3031" s="24"/>
      <c r="F3031" s="9"/>
      <c r="G3031" s="8"/>
      <c r="H3031" s="8"/>
      <c r="I3031" s="8"/>
      <c r="J3031" s="8"/>
      <c r="K3031" s="9"/>
      <c r="L3031" s="8"/>
      <c r="M3031" s="8"/>
      <c r="N3031" s="8"/>
      <c r="O3031" s="11"/>
      <c r="P3031" s="11"/>
      <c r="Q3031" s="11"/>
      <c r="R3031" s="102"/>
      <c r="S3031" s="8"/>
      <c r="T3031" s="8"/>
      <c r="U3031" s="8"/>
      <c r="V3031" s="8"/>
      <c r="W3031" s="8"/>
      <c r="X3031" s="8"/>
      <c r="Y3031" s="8"/>
      <c r="Z3031" s="8"/>
    </row>
    <row r="3032" spans="1:26" s="43" customFormat="1" hidden="1">
      <c r="A3032" s="16">
        <v>8</v>
      </c>
      <c r="B3032" s="106"/>
      <c r="C3032" s="22"/>
      <c r="D3032" s="23"/>
      <c r="E3032" s="24"/>
      <c r="F3032" s="9"/>
      <c r="G3032" s="8"/>
      <c r="H3032" s="8"/>
      <c r="I3032" s="8"/>
      <c r="J3032" s="8"/>
      <c r="K3032" s="9"/>
      <c r="L3032" s="8"/>
      <c r="M3032" s="8"/>
      <c r="N3032" s="8"/>
      <c r="O3032" s="11"/>
      <c r="P3032" s="11"/>
      <c r="Q3032" s="11"/>
      <c r="R3032" s="102"/>
      <c r="S3032" s="8"/>
      <c r="T3032" s="8"/>
      <c r="U3032" s="8"/>
      <c r="V3032" s="8"/>
      <c r="W3032" s="8"/>
      <c r="X3032" s="8"/>
      <c r="Y3032" s="8"/>
      <c r="Z3032" s="8"/>
    </row>
    <row r="3033" spans="1:26" s="43" customFormat="1" hidden="1">
      <c r="A3033" s="16">
        <v>8</v>
      </c>
      <c r="B3033" s="106"/>
      <c r="C3033" s="22"/>
      <c r="D3033" s="23"/>
      <c r="E3033" s="24"/>
      <c r="F3033" s="9"/>
      <c r="G3033" s="8"/>
      <c r="H3033" s="8"/>
      <c r="I3033" s="8"/>
      <c r="J3033" s="8"/>
      <c r="K3033" s="9"/>
      <c r="L3033" s="8"/>
      <c r="M3033" s="8"/>
      <c r="N3033" s="8"/>
      <c r="O3033" s="11"/>
      <c r="P3033" s="11"/>
      <c r="Q3033" s="11"/>
      <c r="R3033" s="102"/>
      <c r="S3033" s="8"/>
      <c r="T3033" s="8"/>
      <c r="U3033" s="8"/>
      <c r="V3033" s="8"/>
      <c r="W3033" s="8"/>
      <c r="X3033" s="8"/>
      <c r="Y3033" s="8"/>
      <c r="Z3033" s="8"/>
    </row>
    <row r="3034" spans="1:26" s="43" customFormat="1" hidden="1">
      <c r="A3034" s="16">
        <v>8</v>
      </c>
      <c r="B3034" s="106"/>
      <c r="C3034" s="22"/>
      <c r="D3034" s="23"/>
      <c r="E3034" s="24"/>
      <c r="F3034" s="9"/>
      <c r="G3034" s="8"/>
      <c r="H3034" s="8"/>
      <c r="I3034" s="8"/>
      <c r="J3034" s="8"/>
      <c r="K3034" s="9"/>
      <c r="L3034" s="8"/>
      <c r="M3034" s="8"/>
      <c r="N3034" s="8"/>
      <c r="O3034" s="11"/>
      <c r="P3034" s="11"/>
      <c r="Q3034" s="11"/>
      <c r="R3034" s="102"/>
      <c r="S3034" s="8"/>
      <c r="T3034" s="8"/>
      <c r="U3034" s="8"/>
      <c r="V3034" s="8"/>
      <c r="W3034" s="8"/>
      <c r="X3034" s="8"/>
      <c r="Y3034" s="8"/>
      <c r="Z3034" s="8"/>
    </row>
    <row r="3035" spans="1:26" s="43" customFormat="1" hidden="1">
      <c r="A3035" s="16">
        <v>8</v>
      </c>
      <c r="B3035" s="106"/>
      <c r="C3035" s="22"/>
      <c r="D3035" s="23"/>
      <c r="E3035" s="24"/>
      <c r="F3035" s="9"/>
      <c r="G3035" s="8"/>
      <c r="H3035" s="8"/>
      <c r="I3035" s="8"/>
      <c r="J3035" s="8"/>
      <c r="K3035" s="9"/>
      <c r="L3035" s="8"/>
      <c r="M3035" s="8"/>
      <c r="N3035" s="8"/>
      <c r="O3035" s="11"/>
      <c r="P3035" s="11"/>
      <c r="Q3035" s="11"/>
      <c r="R3035" s="102"/>
      <c r="S3035" s="8"/>
      <c r="T3035" s="8"/>
      <c r="U3035" s="8"/>
      <c r="V3035" s="8"/>
      <c r="W3035" s="8"/>
      <c r="X3035" s="8"/>
      <c r="Y3035" s="8"/>
      <c r="Z3035" s="8"/>
    </row>
    <row r="3036" spans="1:26" s="43" customFormat="1" hidden="1">
      <c r="A3036" s="16">
        <v>8</v>
      </c>
      <c r="B3036" s="106"/>
      <c r="C3036" s="22"/>
      <c r="D3036" s="23"/>
      <c r="E3036" s="24"/>
      <c r="F3036" s="9"/>
      <c r="G3036" s="8"/>
      <c r="H3036" s="8"/>
      <c r="I3036" s="8"/>
      <c r="J3036" s="8"/>
      <c r="K3036" s="9"/>
      <c r="L3036" s="8"/>
      <c r="M3036" s="8"/>
      <c r="N3036" s="8"/>
      <c r="O3036" s="11"/>
      <c r="P3036" s="11"/>
      <c r="Q3036" s="11"/>
      <c r="R3036" s="102"/>
      <c r="S3036" s="8"/>
      <c r="T3036" s="8"/>
      <c r="U3036" s="8"/>
      <c r="V3036" s="8"/>
      <c r="W3036" s="8"/>
      <c r="X3036" s="8"/>
      <c r="Y3036" s="8"/>
      <c r="Z3036" s="8"/>
    </row>
    <row r="3037" spans="1:26" s="43" customFormat="1" hidden="1">
      <c r="A3037" s="16">
        <v>8</v>
      </c>
      <c r="B3037" s="106"/>
      <c r="C3037" s="22"/>
      <c r="D3037" s="23"/>
      <c r="E3037" s="24"/>
      <c r="F3037" s="9"/>
      <c r="G3037" s="8"/>
      <c r="H3037" s="8"/>
      <c r="I3037" s="8"/>
      <c r="J3037" s="8"/>
      <c r="K3037" s="9"/>
      <c r="L3037" s="8"/>
      <c r="M3037" s="8"/>
      <c r="N3037" s="8"/>
      <c r="O3037" s="11"/>
      <c r="P3037" s="11"/>
      <c r="Q3037" s="11"/>
      <c r="R3037" s="102"/>
      <c r="S3037" s="8"/>
      <c r="T3037" s="8"/>
      <c r="U3037" s="8"/>
      <c r="V3037" s="8"/>
      <c r="W3037" s="8"/>
      <c r="X3037" s="8"/>
      <c r="Y3037" s="8"/>
      <c r="Z3037" s="8"/>
    </row>
    <row r="3038" spans="1:26" s="43" customFormat="1" hidden="1">
      <c r="A3038" s="16">
        <v>8</v>
      </c>
      <c r="B3038" s="106"/>
      <c r="C3038" s="22"/>
      <c r="D3038" s="23"/>
      <c r="E3038" s="24"/>
      <c r="F3038" s="9"/>
      <c r="G3038" s="8"/>
      <c r="H3038" s="8"/>
      <c r="I3038" s="8"/>
      <c r="J3038" s="8"/>
      <c r="K3038" s="9"/>
      <c r="L3038" s="8"/>
      <c r="M3038" s="8"/>
      <c r="N3038" s="8"/>
      <c r="O3038" s="11"/>
      <c r="P3038" s="11"/>
      <c r="Q3038" s="11"/>
      <c r="R3038" s="102"/>
      <c r="S3038" s="8"/>
      <c r="T3038" s="8"/>
      <c r="U3038" s="8"/>
      <c r="V3038" s="8"/>
      <c r="W3038" s="8"/>
      <c r="X3038" s="8"/>
      <c r="Y3038" s="8"/>
      <c r="Z3038" s="8"/>
    </row>
    <row r="3039" spans="1:26" s="43" customFormat="1" hidden="1">
      <c r="A3039" s="16">
        <v>8</v>
      </c>
      <c r="B3039" s="106"/>
      <c r="C3039" s="22"/>
      <c r="D3039" s="23"/>
      <c r="E3039" s="24"/>
      <c r="F3039" s="9"/>
      <c r="G3039" s="8"/>
      <c r="H3039" s="8"/>
      <c r="I3039" s="8"/>
      <c r="J3039" s="8"/>
      <c r="K3039" s="9"/>
      <c r="L3039" s="8"/>
      <c r="M3039" s="8"/>
      <c r="N3039" s="8"/>
      <c r="O3039" s="11"/>
      <c r="P3039" s="11"/>
      <c r="Q3039" s="11"/>
      <c r="R3039" s="102"/>
      <c r="S3039" s="8"/>
      <c r="T3039" s="8"/>
      <c r="U3039" s="8"/>
      <c r="V3039" s="8"/>
      <c r="W3039" s="8"/>
      <c r="X3039" s="8"/>
      <c r="Y3039" s="8"/>
      <c r="Z3039" s="8"/>
    </row>
    <row r="3040" spans="1:26" s="43" customFormat="1" hidden="1">
      <c r="A3040" s="16">
        <v>8</v>
      </c>
      <c r="B3040" s="106"/>
      <c r="C3040" s="22"/>
      <c r="D3040" s="23"/>
      <c r="E3040" s="24"/>
      <c r="F3040" s="9"/>
      <c r="G3040" s="8"/>
      <c r="H3040" s="8"/>
      <c r="I3040" s="8"/>
      <c r="J3040" s="8"/>
      <c r="K3040" s="9"/>
      <c r="L3040" s="8"/>
      <c r="M3040" s="8"/>
      <c r="N3040" s="8"/>
      <c r="O3040" s="11"/>
      <c r="P3040" s="11"/>
      <c r="Q3040" s="11"/>
      <c r="R3040" s="102"/>
      <c r="S3040" s="8"/>
      <c r="T3040" s="8"/>
      <c r="U3040" s="8"/>
      <c r="V3040" s="8"/>
      <c r="W3040" s="8"/>
      <c r="X3040" s="8"/>
      <c r="Y3040" s="8"/>
      <c r="Z3040" s="8"/>
    </row>
    <row r="3041" spans="1:26" s="43" customFormat="1" hidden="1">
      <c r="A3041" s="16">
        <v>8</v>
      </c>
      <c r="B3041" s="106"/>
      <c r="C3041" s="22"/>
      <c r="D3041" s="23"/>
      <c r="E3041" s="24"/>
      <c r="F3041" s="9"/>
      <c r="G3041" s="8"/>
      <c r="H3041" s="8"/>
      <c r="I3041" s="8"/>
      <c r="J3041" s="8"/>
      <c r="K3041" s="9"/>
      <c r="L3041" s="8"/>
      <c r="M3041" s="8"/>
      <c r="N3041" s="8"/>
      <c r="O3041" s="11"/>
      <c r="P3041" s="11"/>
      <c r="Q3041" s="11"/>
      <c r="R3041" s="102"/>
      <c r="S3041" s="8"/>
      <c r="T3041" s="8"/>
      <c r="U3041" s="8"/>
      <c r="V3041" s="8"/>
      <c r="W3041" s="8"/>
      <c r="X3041" s="8"/>
      <c r="Y3041" s="8"/>
      <c r="Z3041" s="8"/>
    </row>
    <row r="3042" spans="1:26" s="43" customFormat="1" hidden="1">
      <c r="A3042" s="16">
        <v>8</v>
      </c>
      <c r="B3042" s="106"/>
      <c r="C3042" s="22"/>
      <c r="D3042" s="23"/>
      <c r="E3042" s="24"/>
      <c r="F3042" s="9"/>
      <c r="G3042" s="8"/>
      <c r="H3042" s="8"/>
      <c r="I3042" s="8"/>
      <c r="J3042" s="8"/>
      <c r="K3042" s="9"/>
      <c r="L3042" s="8"/>
      <c r="M3042" s="8"/>
      <c r="N3042" s="8"/>
      <c r="O3042" s="11"/>
      <c r="P3042" s="11"/>
      <c r="Q3042" s="11"/>
      <c r="R3042" s="102"/>
      <c r="S3042" s="8"/>
      <c r="T3042" s="8"/>
      <c r="U3042" s="8"/>
      <c r="V3042" s="8"/>
      <c r="W3042" s="8"/>
      <c r="X3042" s="8"/>
      <c r="Y3042" s="8"/>
      <c r="Z3042" s="8"/>
    </row>
    <row r="3043" spans="1:26" s="43" customFormat="1" hidden="1">
      <c r="A3043" s="16">
        <v>8</v>
      </c>
      <c r="B3043" s="106"/>
      <c r="C3043" s="22"/>
      <c r="D3043" s="23"/>
      <c r="E3043" s="24"/>
      <c r="F3043" s="9"/>
      <c r="G3043" s="8"/>
      <c r="H3043" s="8"/>
      <c r="I3043" s="8"/>
      <c r="J3043" s="8"/>
      <c r="K3043" s="9"/>
      <c r="L3043" s="8"/>
      <c r="M3043" s="8"/>
      <c r="N3043" s="8"/>
      <c r="O3043" s="11"/>
      <c r="P3043" s="11"/>
      <c r="Q3043" s="11"/>
      <c r="R3043" s="102"/>
      <c r="S3043" s="8"/>
      <c r="T3043" s="8"/>
      <c r="U3043" s="8"/>
      <c r="V3043" s="8"/>
      <c r="W3043" s="8"/>
      <c r="X3043" s="8"/>
      <c r="Y3043" s="8"/>
      <c r="Z3043" s="8"/>
    </row>
    <row r="3044" spans="1:26" s="43" customFormat="1" hidden="1">
      <c r="A3044" s="16">
        <v>8</v>
      </c>
      <c r="B3044" s="106"/>
      <c r="C3044" s="22"/>
      <c r="D3044" s="23"/>
      <c r="E3044" s="24"/>
      <c r="F3044" s="9"/>
      <c r="G3044" s="8"/>
      <c r="H3044" s="8"/>
      <c r="I3044" s="8"/>
      <c r="J3044" s="8"/>
      <c r="K3044" s="9"/>
      <c r="L3044" s="8"/>
      <c r="M3044" s="8"/>
      <c r="N3044" s="8"/>
      <c r="O3044" s="11"/>
      <c r="P3044" s="11"/>
      <c r="Q3044" s="11"/>
      <c r="R3044" s="102"/>
      <c r="S3044" s="8"/>
      <c r="T3044" s="8"/>
      <c r="U3044" s="8"/>
      <c r="V3044" s="8"/>
      <c r="W3044" s="8"/>
      <c r="X3044" s="8"/>
      <c r="Y3044" s="8"/>
      <c r="Z3044" s="8"/>
    </row>
    <row r="3045" spans="1:26" s="43" customFormat="1" hidden="1">
      <c r="A3045" s="16">
        <v>8</v>
      </c>
      <c r="B3045" s="106"/>
      <c r="C3045" s="22"/>
      <c r="D3045" s="23"/>
      <c r="E3045" s="24"/>
      <c r="F3045" s="9"/>
      <c r="G3045" s="8"/>
      <c r="H3045" s="8"/>
      <c r="I3045" s="8"/>
      <c r="J3045" s="8"/>
      <c r="K3045" s="9"/>
      <c r="L3045" s="8"/>
      <c r="M3045" s="8"/>
      <c r="N3045" s="8"/>
      <c r="O3045" s="11"/>
      <c r="P3045" s="11"/>
      <c r="Q3045" s="11"/>
      <c r="R3045" s="102"/>
      <c r="S3045" s="8"/>
      <c r="T3045" s="8"/>
      <c r="U3045" s="8"/>
      <c r="V3045" s="8"/>
      <c r="W3045" s="8"/>
      <c r="X3045" s="8"/>
      <c r="Y3045" s="8"/>
      <c r="Z3045" s="8"/>
    </row>
    <row r="3046" spans="1:26" s="43" customFormat="1" hidden="1">
      <c r="A3046" s="16">
        <v>8</v>
      </c>
      <c r="B3046" s="106"/>
      <c r="C3046" s="22"/>
      <c r="D3046" s="23"/>
      <c r="E3046" s="24"/>
      <c r="F3046" s="9"/>
      <c r="G3046" s="8"/>
      <c r="H3046" s="8"/>
      <c r="I3046" s="8"/>
      <c r="J3046" s="8"/>
      <c r="K3046" s="9"/>
      <c r="L3046" s="8"/>
      <c r="M3046" s="8"/>
      <c r="N3046" s="8"/>
      <c r="O3046" s="11"/>
      <c r="P3046" s="11"/>
      <c r="Q3046" s="11"/>
      <c r="R3046" s="102"/>
      <c r="S3046" s="8"/>
      <c r="T3046" s="8"/>
      <c r="U3046" s="8"/>
      <c r="V3046" s="8"/>
      <c r="W3046" s="8"/>
      <c r="X3046" s="8"/>
      <c r="Y3046" s="8"/>
      <c r="Z3046" s="8"/>
    </row>
    <row r="3047" spans="1:26" s="43" customFormat="1" hidden="1">
      <c r="A3047" s="16">
        <v>8</v>
      </c>
      <c r="B3047" s="106"/>
      <c r="C3047" s="22"/>
      <c r="D3047" s="23"/>
      <c r="E3047" s="24"/>
      <c r="F3047" s="9"/>
      <c r="G3047" s="8"/>
      <c r="H3047" s="8"/>
      <c r="I3047" s="8"/>
      <c r="J3047" s="8"/>
      <c r="K3047" s="9"/>
      <c r="L3047" s="8"/>
      <c r="M3047" s="8"/>
      <c r="N3047" s="8"/>
      <c r="O3047" s="11"/>
      <c r="P3047" s="11"/>
      <c r="Q3047" s="11"/>
      <c r="R3047" s="102"/>
      <c r="S3047" s="8"/>
      <c r="T3047" s="8"/>
      <c r="U3047" s="8"/>
      <c r="V3047" s="8"/>
      <c r="W3047" s="8"/>
      <c r="X3047" s="8"/>
      <c r="Y3047" s="8"/>
      <c r="Z3047" s="8"/>
    </row>
    <row r="3048" spans="1:26" s="43" customFormat="1" hidden="1">
      <c r="A3048" s="16">
        <v>8</v>
      </c>
      <c r="B3048" s="106"/>
      <c r="C3048" s="22"/>
      <c r="D3048" s="23"/>
      <c r="E3048" s="24"/>
      <c r="F3048" s="9"/>
      <c r="G3048" s="8"/>
      <c r="H3048" s="8"/>
      <c r="I3048" s="8"/>
      <c r="J3048" s="8"/>
      <c r="K3048" s="9"/>
      <c r="L3048" s="8"/>
      <c r="M3048" s="8"/>
      <c r="N3048" s="8"/>
      <c r="O3048" s="11"/>
      <c r="P3048" s="11"/>
      <c r="Q3048" s="11"/>
      <c r="R3048" s="102"/>
      <c r="S3048" s="8"/>
      <c r="T3048" s="8"/>
      <c r="U3048" s="8"/>
      <c r="V3048" s="8"/>
      <c r="W3048" s="8"/>
      <c r="X3048" s="8"/>
      <c r="Y3048" s="8"/>
      <c r="Z3048" s="8"/>
    </row>
    <row r="3049" spans="1:26" s="43" customFormat="1" hidden="1">
      <c r="A3049" s="16">
        <v>8</v>
      </c>
      <c r="B3049" s="106"/>
      <c r="C3049" s="22"/>
      <c r="D3049" s="23"/>
      <c r="E3049" s="24"/>
      <c r="F3049" s="9"/>
      <c r="G3049" s="8"/>
      <c r="H3049" s="8"/>
      <c r="I3049" s="8"/>
      <c r="J3049" s="8"/>
      <c r="K3049" s="9"/>
      <c r="L3049" s="8"/>
      <c r="M3049" s="8"/>
      <c r="N3049" s="8"/>
      <c r="O3049" s="11"/>
      <c r="P3049" s="11"/>
      <c r="Q3049" s="11"/>
      <c r="R3049" s="102"/>
      <c r="S3049" s="8"/>
      <c r="T3049" s="8"/>
      <c r="U3049" s="8"/>
      <c r="V3049" s="8"/>
      <c r="W3049" s="8"/>
      <c r="X3049" s="8"/>
      <c r="Y3049" s="8"/>
      <c r="Z3049" s="8"/>
    </row>
    <row r="3050" spans="1:26" s="43" customFormat="1" hidden="1">
      <c r="A3050" s="16">
        <v>8</v>
      </c>
      <c r="B3050" s="106"/>
      <c r="C3050" s="22"/>
      <c r="D3050" s="23"/>
      <c r="E3050" s="24"/>
      <c r="F3050" s="9"/>
      <c r="G3050" s="8"/>
      <c r="H3050" s="8"/>
      <c r="I3050" s="8"/>
      <c r="J3050" s="8"/>
      <c r="K3050" s="9"/>
      <c r="L3050" s="8"/>
      <c r="M3050" s="8"/>
      <c r="N3050" s="8"/>
      <c r="O3050" s="11"/>
      <c r="P3050" s="11"/>
      <c r="Q3050" s="11"/>
      <c r="R3050" s="102"/>
      <c r="S3050" s="8"/>
      <c r="T3050" s="8"/>
      <c r="U3050" s="8"/>
      <c r="V3050" s="8"/>
      <c r="W3050" s="8"/>
      <c r="X3050" s="8"/>
      <c r="Y3050" s="8"/>
      <c r="Z3050" s="8"/>
    </row>
    <row r="3051" spans="1:26" s="43" customFormat="1" hidden="1">
      <c r="A3051" s="16">
        <v>8</v>
      </c>
      <c r="B3051" s="106"/>
      <c r="C3051" s="22"/>
      <c r="D3051" s="23"/>
      <c r="E3051" s="24"/>
      <c r="F3051" s="9"/>
      <c r="G3051" s="8"/>
      <c r="H3051" s="8"/>
      <c r="I3051" s="8"/>
      <c r="J3051" s="8"/>
      <c r="K3051" s="9"/>
      <c r="L3051" s="8"/>
      <c r="M3051" s="8"/>
      <c r="N3051" s="8"/>
      <c r="O3051" s="11"/>
      <c r="P3051" s="11"/>
      <c r="Q3051" s="11"/>
      <c r="R3051" s="102"/>
      <c r="S3051" s="8"/>
      <c r="T3051" s="8"/>
      <c r="U3051" s="8"/>
      <c r="V3051" s="8"/>
      <c r="W3051" s="8"/>
      <c r="X3051" s="8"/>
      <c r="Y3051" s="8"/>
      <c r="Z3051" s="8"/>
    </row>
    <row r="3052" spans="1:26" s="43" customFormat="1" hidden="1">
      <c r="A3052" s="16">
        <v>8</v>
      </c>
      <c r="B3052" s="106"/>
      <c r="C3052" s="22"/>
      <c r="D3052" s="23"/>
      <c r="E3052" s="24"/>
      <c r="F3052" s="9"/>
      <c r="G3052" s="8"/>
      <c r="H3052" s="8"/>
      <c r="I3052" s="8"/>
      <c r="J3052" s="8"/>
      <c r="K3052" s="9"/>
      <c r="L3052" s="8"/>
      <c r="M3052" s="8"/>
      <c r="N3052" s="8"/>
      <c r="O3052" s="11"/>
      <c r="P3052" s="11"/>
      <c r="Q3052" s="11"/>
      <c r="R3052" s="102"/>
      <c r="S3052" s="8"/>
      <c r="T3052" s="8"/>
      <c r="U3052" s="8"/>
      <c r="V3052" s="8"/>
      <c r="W3052" s="8"/>
      <c r="X3052" s="8"/>
      <c r="Y3052" s="8"/>
      <c r="Z3052" s="8"/>
    </row>
    <row r="3053" spans="1:26" s="43" customFormat="1" hidden="1">
      <c r="A3053" s="16">
        <v>8</v>
      </c>
      <c r="B3053" s="106"/>
      <c r="C3053" s="22"/>
      <c r="D3053" s="23"/>
      <c r="E3053" s="24"/>
      <c r="F3053" s="9"/>
      <c r="G3053" s="8"/>
      <c r="H3053" s="8"/>
      <c r="I3053" s="8"/>
      <c r="J3053" s="8"/>
      <c r="K3053" s="9"/>
      <c r="L3053" s="8"/>
      <c r="M3053" s="8"/>
      <c r="N3053" s="8"/>
      <c r="O3053" s="11"/>
      <c r="P3053" s="11"/>
      <c r="Q3053" s="11"/>
      <c r="R3053" s="102"/>
      <c r="S3053" s="8"/>
      <c r="T3053" s="8"/>
      <c r="U3053" s="8"/>
      <c r="V3053" s="8"/>
      <c r="W3053" s="8"/>
      <c r="X3053" s="8"/>
      <c r="Y3053" s="8"/>
      <c r="Z3053" s="8"/>
    </row>
    <row r="3054" spans="1:26" s="43" customFormat="1" hidden="1">
      <c r="A3054" s="16">
        <v>8</v>
      </c>
      <c r="B3054" s="106"/>
      <c r="C3054" s="22"/>
      <c r="D3054" s="23"/>
      <c r="E3054" s="24"/>
      <c r="F3054" s="9"/>
      <c r="G3054" s="8"/>
      <c r="H3054" s="8"/>
      <c r="I3054" s="8"/>
      <c r="J3054" s="8"/>
      <c r="K3054" s="9"/>
      <c r="L3054" s="8"/>
      <c r="M3054" s="8"/>
      <c r="N3054" s="8"/>
      <c r="O3054" s="11"/>
      <c r="P3054" s="11"/>
      <c r="Q3054" s="11"/>
      <c r="R3054" s="102"/>
      <c r="S3054" s="8"/>
      <c r="T3054" s="8"/>
      <c r="U3054" s="8"/>
      <c r="V3054" s="8"/>
      <c r="W3054" s="8"/>
      <c r="X3054" s="8"/>
      <c r="Y3054" s="8"/>
      <c r="Z3054" s="8"/>
    </row>
    <row r="3055" spans="1:26" s="43" customFormat="1" hidden="1">
      <c r="A3055" s="16">
        <v>8</v>
      </c>
      <c r="B3055" s="106"/>
      <c r="C3055" s="22"/>
      <c r="D3055" s="23"/>
      <c r="E3055" s="24"/>
      <c r="F3055" s="9"/>
      <c r="G3055" s="8"/>
      <c r="H3055" s="8"/>
      <c r="I3055" s="8"/>
      <c r="J3055" s="8"/>
      <c r="K3055" s="9"/>
      <c r="L3055" s="8"/>
      <c r="M3055" s="8"/>
      <c r="N3055" s="8"/>
      <c r="O3055" s="11"/>
      <c r="P3055" s="11"/>
      <c r="Q3055" s="11"/>
      <c r="R3055" s="102"/>
      <c r="S3055" s="8"/>
      <c r="T3055" s="8"/>
      <c r="U3055" s="8"/>
      <c r="V3055" s="8"/>
      <c r="W3055" s="8"/>
      <c r="X3055" s="8"/>
      <c r="Y3055" s="8"/>
      <c r="Z3055" s="8"/>
    </row>
    <row r="3056" spans="1:26" s="43" customFormat="1" hidden="1">
      <c r="A3056" s="16">
        <v>8</v>
      </c>
      <c r="B3056" s="106"/>
      <c r="C3056" s="22"/>
      <c r="D3056" s="23"/>
      <c r="E3056" s="24"/>
      <c r="F3056" s="9"/>
      <c r="G3056" s="8"/>
      <c r="H3056" s="8"/>
      <c r="I3056" s="8"/>
      <c r="J3056" s="8"/>
      <c r="K3056" s="9"/>
      <c r="L3056" s="8"/>
      <c r="M3056" s="8"/>
      <c r="N3056" s="8"/>
      <c r="O3056" s="11"/>
      <c r="P3056" s="11"/>
      <c r="Q3056" s="11"/>
      <c r="R3056" s="102"/>
      <c r="S3056" s="8"/>
      <c r="T3056" s="8"/>
      <c r="U3056" s="8"/>
      <c r="V3056" s="8"/>
      <c r="W3056" s="8"/>
      <c r="X3056" s="8"/>
      <c r="Y3056" s="8"/>
      <c r="Z3056" s="8"/>
    </row>
    <row r="3057" spans="1:26" s="43" customFormat="1" hidden="1">
      <c r="A3057" s="16">
        <v>8</v>
      </c>
      <c r="B3057" s="106"/>
      <c r="C3057" s="22"/>
      <c r="D3057" s="23"/>
      <c r="E3057" s="24"/>
      <c r="F3057" s="9"/>
      <c r="G3057" s="8"/>
      <c r="H3057" s="8"/>
      <c r="I3057" s="8"/>
      <c r="J3057" s="8"/>
      <c r="K3057" s="9"/>
      <c r="L3057" s="8"/>
      <c r="M3057" s="8"/>
      <c r="N3057" s="8"/>
      <c r="O3057" s="11"/>
      <c r="P3057" s="11"/>
      <c r="Q3057" s="11"/>
      <c r="R3057" s="102"/>
      <c r="S3057" s="8"/>
      <c r="T3057" s="8"/>
      <c r="U3057" s="8"/>
      <c r="V3057" s="8"/>
      <c r="W3057" s="8"/>
      <c r="X3057" s="8"/>
      <c r="Y3057" s="8"/>
      <c r="Z3057" s="8"/>
    </row>
    <row r="3058" spans="1:26" s="43" customFormat="1" hidden="1">
      <c r="A3058" s="16">
        <v>8</v>
      </c>
      <c r="B3058" s="106"/>
      <c r="C3058" s="22"/>
      <c r="D3058" s="23"/>
      <c r="E3058" s="24"/>
      <c r="F3058" s="9"/>
      <c r="G3058" s="8"/>
      <c r="H3058" s="8"/>
      <c r="I3058" s="8"/>
      <c r="J3058" s="8"/>
      <c r="K3058" s="9"/>
      <c r="L3058" s="8"/>
      <c r="M3058" s="8"/>
      <c r="N3058" s="8"/>
      <c r="O3058" s="11"/>
      <c r="P3058" s="11"/>
      <c r="Q3058" s="11"/>
      <c r="R3058" s="102"/>
      <c r="S3058" s="8"/>
      <c r="T3058" s="8"/>
      <c r="U3058" s="8"/>
      <c r="V3058" s="8"/>
      <c r="W3058" s="8"/>
      <c r="X3058" s="8"/>
      <c r="Y3058" s="8"/>
      <c r="Z3058" s="8"/>
    </row>
    <row r="3059" spans="1:26" s="43" customFormat="1" hidden="1">
      <c r="A3059" s="16">
        <v>8</v>
      </c>
      <c r="B3059" s="106"/>
      <c r="C3059" s="22"/>
      <c r="D3059" s="23"/>
      <c r="E3059" s="24"/>
      <c r="F3059" s="9"/>
      <c r="G3059" s="8"/>
      <c r="H3059" s="8"/>
      <c r="I3059" s="8"/>
      <c r="J3059" s="8"/>
      <c r="K3059" s="9"/>
      <c r="L3059" s="8"/>
      <c r="M3059" s="8"/>
      <c r="N3059" s="8"/>
      <c r="O3059" s="11"/>
      <c r="P3059" s="11"/>
      <c r="Q3059" s="11"/>
      <c r="R3059" s="102"/>
      <c r="S3059" s="8"/>
      <c r="T3059" s="8"/>
      <c r="U3059" s="8"/>
      <c r="V3059" s="8"/>
      <c r="W3059" s="8"/>
      <c r="X3059" s="8"/>
      <c r="Y3059" s="8"/>
      <c r="Z3059" s="8"/>
    </row>
    <row r="3060" spans="1:26" s="43" customFormat="1" hidden="1">
      <c r="A3060" s="16">
        <v>8</v>
      </c>
      <c r="B3060" s="106"/>
      <c r="C3060" s="22"/>
      <c r="D3060" s="23"/>
      <c r="E3060" s="24"/>
      <c r="F3060" s="9"/>
      <c r="G3060" s="8"/>
      <c r="H3060" s="8"/>
      <c r="I3060" s="8"/>
      <c r="J3060" s="8"/>
      <c r="K3060" s="9"/>
      <c r="L3060" s="8"/>
      <c r="M3060" s="8"/>
      <c r="N3060" s="8"/>
      <c r="O3060" s="11"/>
      <c r="P3060" s="11"/>
      <c r="Q3060" s="11"/>
      <c r="R3060" s="102"/>
      <c r="S3060" s="8"/>
      <c r="T3060" s="8"/>
      <c r="U3060" s="8"/>
      <c r="V3060" s="8"/>
      <c r="W3060" s="8"/>
      <c r="X3060" s="8"/>
      <c r="Y3060" s="8"/>
      <c r="Z3060" s="8"/>
    </row>
    <row r="3061" spans="1:26" s="43" customFormat="1" hidden="1">
      <c r="A3061" s="16">
        <v>8</v>
      </c>
      <c r="B3061" s="106"/>
      <c r="C3061" s="22"/>
      <c r="D3061" s="23"/>
      <c r="E3061" s="24"/>
      <c r="F3061" s="9"/>
      <c r="G3061" s="8"/>
      <c r="H3061" s="8"/>
      <c r="I3061" s="8"/>
      <c r="J3061" s="8"/>
      <c r="K3061" s="9"/>
      <c r="L3061" s="8"/>
      <c r="M3061" s="8"/>
      <c r="N3061" s="8"/>
      <c r="O3061" s="11"/>
      <c r="P3061" s="11"/>
      <c r="Q3061" s="11"/>
      <c r="R3061" s="102"/>
      <c r="S3061" s="8"/>
      <c r="T3061" s="8"/>
      <c r="U3061" s="8"/>
      <c r="V3061" s="8"/>
      <c r="W3061" s="8"/>
      <c r="X3061" s="8"/>
      <c r="Y3061" s="8"/>
      <c r="Z3061" s="8"/>
    </row>
    <row r="3062" spans="1:26" s="43" customFormat="1" hidden="1">
      <c r="A3062" s="16">
        <v>8</v>
      </c>
      <c r="B3062" s="106"/>
      <c r="C3062" s="22"/>
      <c r="D3062" s="23"/>
      <c r="E3062" s="24"/>
      <c r="F3062" s="9"/>
      <c r="G3062" s="8"/>
      <c r="H3062" s="8"/>
      <c r="I3062" s="8"/>
      <c r="J3062" s="8"/>
      <c r="K3062" s="9"/>
      <c r="L3062" s="8"/>
      <c r="M3062" s="8"/>
      <c r="N3062" s="8"/>
      <c r="O3062" s="11"/>
      <c r="P3062" s="11"/>
      <c r="Q3062" s="11"/>
      <c r="R3062" s="102"/>
      <c r="S3062" s="8"/>
      <c r="T3062" s="8"/>
      <c r="U3062" s="8"/>
      <c r="V3062" s="8"/>
      <c r="W3062" s="8"/>
      <c r="X3062" s="8"/>
      <c r="Y3062" s="8"/>
      <c r="Z3062" s="8"/>
    </row>
    <row r="3063" spans="1:26" s="43" customFormat="1" hidden="1">
      <c r="A3063" s="16">
        <v>8</v>
      </c>
      <c r="B3063" s="106"/>
      <c r="C3063" s="22"/>
      <c r="D3063" s="23"/>
      <c r="E3063" s="24"/>
      <c r="F3063" s="9"/>
      <c r="G3063" s="8"/>
      <c r="H3063" s="8"/>
      <c r="I3063" s="8"/>
      <c r="J3063" s="8"/>
      <c r="K3063" s="9"/>
      <c r="L3063" s="8"/>
      <c r="M3063" s="8"/>
      <c r="N3063" s="8"/>
      <c r="O3063" s="11"/>
      <c r="P3063" s="11"/>
      <c r="Q3063" s="11"/>
      <c r="R3063" s="102"/>
      <c r="S3063" s="8"/>
      <c r="T3063" s="8"/>
      <c r="U3063" s="8"/>
      <c r="V3063" s="8"/>
      <c r="W3063" s="8"/>
      <c r="X3063" s="8"/>
      <c r="Y3063" s="8"/>
      <c r="Z3063" s="8"/>
    </row>
    <row r="3064" spans="1:26" s="43" customFormat="1" hidden="1">
      <c r="A3064" s="16">
        <v>8</v>
      </c>
      <c r="B3064" s="106"/>
      <c r="C3064" s="22"/>
      <c r="D3064" s="23"/>
      <c r="E3064" s="24"/>
      <c r="F3064" s="9"/>
      <c r="G3064" s="8"/>
      <c r="H3064" s="8"/>
      <c r="I3064" s="8"/>
      <c r="J3064" s="8"/>
      <c r="K3064" s="9"/>
      <c r="L3064" s="8"/>
      <c r="M3064" s="8"/>
      <c r="N3064" s="8"/>
      <c r="O3064" s="11"/>
      <c r="P3064" s="11"/>
      <c r="Q3064" s="11"/>
      <c r="R3064" s="102"/>
      <c r="S3064" s="8"/>
      <c r="T3064" s="8"/>
      <c r="U3064" s="8"/>
      <c r="V3064" s="8"/>
      <c r="W3064" s="8"/>
      <c r="X3064" s="8"/>
      <c r="Y3064" s="8"/>
      <c r="Z3064" s="8"/>
    </row>
    <row r="3065" spans="1:26" s="43" customFormat="1" hidden="1">
      <c r="A3065" s="16">
        <v>8</v>
      </c>
      <c r="B3065" s="106"/>
      <c r="C3065" s="22"/>
      <c r="D3065" s="23"/>
      <c r="E3065" s="24"/>
      <c r="F3065" s="9"/>
      <c r="G3065" s="8"/>
      <c r="H3065" s="8"/>
      <c r="I3065" s="8"/>
      <c r="J3065" s="8"/>
      <c r="K3065" s="9"/>
      <c r="L3065" s="8"/>
      <c r="M3065" s="8"/>
      <c r="N3065" s="8"/>
      <c r="O3065" s="11"/>
      <c r="P3065" s="11"/>
      <c r="Q3065" s="11"/>
      <c r="R3065" s="102"/>
      <c r="S3065" s="8"/>
      <c r="T3065" s="8"/>
      <c r="U3065" s="8"/>
      <c r="V3065" s="8"/>
      <c r="W3065" s="8"/>
      <c r="X3065" s="8"/>
      <c r="Y3065" s="8"/>
      <c r="Z3065" s="8"/>
    </row>
    <row r="3066" spans="1:26" s="43" customFormat="1" hidden="1">
      <c r="A3066" s="16">
        <v>8</v>
      </c>
      <c r="B3066" s="106"/>
      <c r="C3066" s="22"/>
      <c r="D3066" s="23"/>
      <c r="E3066" s="24"/>
      <c r="F3066" s="9"/>
      <c r="G3066" s="8"/>
      <c r="H3066" s="8"/>
      <c r="I3066" s="8"/>
      <c r="J3066" s="8"/>
      <c r="K3066" s="9"/>
      <c r="L3066" s="8"/>
      <c r="M3066" s="8"/>
      <c r="N3066" s="8"/>
      <c r="O3066" s="11"/>
      <c r="P3066" s="11"/>
      <c r="Q3066" s="11"/>
      <c r="R3066" s="102"/>
      <c r="S3066" s="8"/>
      <c r="T3066" s="8"/>
      <c r="U3066" s="8"/>
      <c r="V3066" s="8"/>
      <c r="W3066" s="8"/>
      <c r="X3066" s="8"/>
      <c r="Y3066" s="8"/>
      <c r="Z3066" s="8"/>
    </row>
    <row r="3067" spans="1:26" s="43" customFormat="1" hidden="1">
      <c r="A3067" s="16">
        <v>8</v>
      </c>
      <c r="B3067" s="106"/>
      <c r="C3067" s="22"/>
      <c r="D3067" s="23"/>
      <c r="E3067" s="24"/>
      <c r="F3067" s="9"/>
      <c r="G3067" s="8"/>
      <c r="H3067" s="8"/>
      <c r="I3067" s="8"/>
      <c r="J3067" s="8"/>
      <c r="K3067" s="9"/>
      <c r="L3067" s="8"/>
      <c r="M3067" s="8"/>
      <c r="N3067" s="8"/>
      <c r="O3067" s="11"/>
      <c r="P3067" s="11"/>
      <c r="Q3067" s="11"/>
      <c r="R3067" s="102"/>
      <c r="S3067" s="8"/>
      <c r="T3067" s="8"/>
      <c r="U3067" s="8"/>
      <c r="V3067" s="8"/>
      <c r="W3067" s="8"/>
      <c r="X3067" s="8"/>
      <c r="Y3067" s="8"/>
      <c r="Z3067" s="8"/>
    </row>
    <row r="3068" spans="1:26" s="43" customFormat="1" hidden="1">
      <c r="A3068" s="16">
        <v>8</v>
      </c>
      <c r="B3068" s="106"/>
      <c r="C3068" s="22"/>
      <c r="D3068" s="23"/>
      <c r="E3068" s="24"/>
      <c r="F3068" s="9"/>
      <c r="G3068" s="8"/>
      <c r="H3068" s="8"/>
      <c r="I3068" s="8"/>
      <c r="J3068" s="8"/>
      <c r="K3068" s="9"/>
      <c r="L3068" s="8"/>
      <c r="M3068" s="8"/>
      <c r="N3068" s="8"/>
      <c r="O3068" s="11"/>
      <c r="P3068" s="11"/>
      <c r="Q3068" s="11"/>
      <c r="R3068" s="102"/>
      <c r="S3068" s="8"/>
      <c r="T3068" s="8"/>
      <c r="U3068" s="8"/>
      <c r="V3068" s="8"/>
      <c r="W3068" s="8"/>
      <c r="X3068" s="8"/>
      <c r="Y3068" s="8"/>
      <c r="Z3068" s="8"/>
    </row>
    <row r="3069" spans="1:26" s="43" customFormat="1" hidden="1">
      <c r="A3069" s="16">
        <v>8</v>
      </c>
      <c r="B3069" s="106"/>
      <c r="C3069" s="22"/>
      <c r="D3069" s="23"/>
      <c r="E3069" s="24"/>
      <c r="F3069" s="9"/>
      <c r="G3069" s="8"/>
      <c r="H3069" s="8"/>
      <c r="I3069" s="8"/>
      <c r="J3069" s="8"/>
      <c r="K3069" s="9"/>
      <c r="L3069" s="8"/>
      <c r="M3069" s="8"/>
      <c r="N3069" s="8"/>
      <c r="O3069" s="11"/>
      <c r="P3069" s="11"/>
      <c r="Q3069" s="11"/>
      <c r="R3069" s="102"/>
      <c r="S3069" s="8"/>
      <c r="T3069" s="8"/>
      <c r="U3069" s="8"/>
      <c r="V3069" s="8"/>
      <c r="W3069" s="8"/>
      <c r="X3069" s="8"/>
      <c r="Y3069" s="8"/>
      <c r="Z3069" s="8"/>
    </row>
    <row r="3070" spans="1:26" s="43" customFormat="1" hidden="1">
      <c r="A3070" s="16">
        <v>8</v>
      </c>
      <c r="B3070" s="106"/>
      <c r="C3070" s="22"/>
      <c r="D3070" s="23"/>
      <c r="E3070" s="24"/>
      <c r="F3070" s="9"/>
      <c r="G3070" s="8"/>
      <c r="H3070" s="8"/>
      <c r="I3070" s="8"/>
      <c r="J3070" s="8"/>
      <c r="K3070" s="9"/>
      <c r="L3070" s="8"/>
      <c r="M3070" s="8"/>
      <c r="N3070" s="8"/>
      <c r="O3070" s="11"/>
      <c r="P3070" s="11"/>
      <c r="Q3070" s="11"/>
      <c r="R3070" s="102"/>
      <c r="S3070" s="8"/>
      <c r="T3070" s="8"/>
      <c r="U3070" s="8"/>
      <c r="V3070" s="8"/>
      <c r="W3070" s="8"/>
      <c r="X3070" s="8"/>
      <c r="Y3070" s="8"/>
      <c r="Z3070" s="8"/>
    </row>
    <row r="3071" spans="1:26" s="43" customFormat="1" hidden="1">
      <c r="A3071" s="16">
        <v>8</v>
      </c>
      <c r="B3071" s="106"/>
      <c r="C3071" s="22"/>
      <c r="D3071" s="23"/>
      <c r="E3071" s="24"/>
      <c r="F3071" s="9"/>
      <c r="G3071" s="8"/>
      <c r="H3071" s="8"/>
      <c r="I3071" s="8"/>
      <c r="J3071" s="8"/>
      <c r="K3071" s="9"/>
      <c r="L3071" s="8"/>
      <c r="M3071" s="8"/>
      <c r="N3071" s="8"/>
      <c r="O3071" s="11"/>
      <c r="P3071" s="11"/>
      <c r="Q3071" s="11"/>
      <c r="R3071" s="102"/>
      <c r="S3071" s="8"/>
      <c r="T3071" s="8"/>
      <c r="U3071" s="8"/>
      <c r="V3071" s="8"/>
      <c r="W3071" s="8"/>
      <c r="X3071" s="8"/>
      <c r="Y3071" s="8"/>
      <c r="Z3071" s="8"/>
    </row>
    <row r="3072" spans="1:26" s="43" customFormat="1" hidden="1">
      <c r="A3072" s="16">
        <v>8</v>
      </c>
      <c r="B3072" s="106"/>
      <c r="C3072" s="22"/>
      <c r="D3072" s="23"/>
      <c r="E3072" s="24"/>
      <c r="F3072" s="9"/>
      <c r="G3072" s="8"/>
      <c r="H3072" s="8"/>
      <c r="I3072" s="8"/>
      <c r="J3072" s="8"/>
      <c r="K3072" s="9"/>
      <c r="L3072" s="8"/>
      <c r="M3072" s="8"/>
      <c r="N3072" s="8"/>
      <c r="O3072" s="11"/>
      <c r="P3072" s="11"/>
      <c r="Q3072" s="11"/>
      <c r="R3072" s="102"/>
      <c r="S3072" s="8"/>
      <c r="T3072" s="8"/>
      <c r="U3072" s="8"/>
      <c r="V3072" s="8"/>
      <c r="W3072" s="8"/>
      <c r="X3072" s="8"/>
      <c r="Y3072" s="8"/>
      <c r="Z3072" s="8"/>
    </row>
    <row r="3073" spans="1:26" s="43" customFormat="1" hidden="1">
      <c r="A3073" s="16">
        <v>8</v>
      </c>
      <c r="B3073" s="106"/>
      <c r="C3073" s="22"/>
      <c r="D3073" s="23"/>
      <c r="E3073" s="24"/>
      <c r="F3073" s="9"/>
      <c r="G3073" s="8"/>
      <c r="H3073" s="8"/>
      <c r="I3073" s="8"/>
      <c r="J3073" s="8"/>
      <c r="K3073" s="9"/>
      <c r="L3073" s="8"/>
      <c r="M3073" s="8"/>
      <c r="N3073" s="8"/>
      <c r="O3073" s="11"/>
      <c r="P3073" s="11"/>
      <c r="Q3073" s="11"/>
      <c r="R3073" s="102"/>
      <c r="S3073" s="8"/>
      <c r="T3073" s="8"/>
      <c r="U3073" s="8"/>
      <c r="V3073" s="8"/>
      <c r="W3073" s="8"/>
      <c r="X3073" s="8"/>
      <c r="Y3073" s="8"/>
      <c r="Z3073" s="8"/>
    </row>
    <row r="3074" spans="1:26" s="43" customFormat="1" hidden="1">
      <c r="A3074" s="16">
        <v>8</v>
      </c>
      <c r="B3074" s="106"/>
      <c r="C3074" s="22"/>
      <c r="D3074" s="23"/>
      <c r="E3074" s="24"/>
      <c r="F3074" s="9"/>
      <c r="G3074" s="8"/>
      <c r="H3074" s="8"/>
      <c r="I3074" s="8"/>
      <c r="J3074" s="8"/>
      <c r="K3074" s="9"/>
      <c r="L3074" s="8"/>
      <c r="M3074" s="8"/>
      <c r="N3074" s="8"/>
      <c r="O3074" s="11"/>
      <c r="P3074" s="11"/>
      <c r="Q3074" s="11"/>
      <c r="R3074" s="102"/>
      <c r="S3074" s="8"/>
      <c r="T3074" s="8"/>
      <c r="U3074" s="8"/>
      <c r="V3074" s="8"/>
      <c r="W3074" s="8"/>
      <c r="X3074" s="8"/>
      <c r="Y3074" s="8"/>
      <c r="Z3074" s="8"/>
    </row>
    <row r="3075" spans="1:26" s="43" customFormat="1" hidden="1">
      <c r="A3075" s="16">
        <v>8</v>
      </c>
      <c r="B3075" s="106"/>
      <c r="C3075" s="22"/>
      <c r="D3075" s="23"/>
      <c r="E3075" s="24"/>
      <c r="F3075" s="9"/>
      <c r="G3075" s="8"/>
      <c r="H3075" s="8"/>
      <c r="I3075" s="8"/>
      <c r="J3075" s="8"/>
      <c r="K3075" s="9"/>
      <c r="L3075" s="8"/>
      <c r="M3075" s="8"/>
      <c r="N3075" s="8"/>
      <c r="O3075" s="11"/>
      <c r="P3075" s="11"/>
      <c r="Q3075" s="11"/>
      <c r="R3075" s="102"/>
      <c r="S3075" s="8"/>
      <c r="T3075" s="8"/>
      <c r="U3075" s="8"/>
      <c r="V3075" s="8"/>
      <c r="W3075" s="8"/>
      <c r="X3075" s="8"/>
      <c r="Y3075" s="8"/>
      <c r="Z3075" s="8"/>
    </row>
    <row r="3076" spans="1:26" s="43" customFormat="1" hidden="1">
      <c r="A3076" s="16">
        <v>8</v>
      </c>
      <c r="B3076" s="106"/>
      <c r="C3076" s="22"/>
      <c r="D3076" s="23"/>
      <c r="E3076" s="24"/>
      <c r="F3076" s="9"/>
      <c r="G3076" s="8"/>
      <c r="H3076" s="8"/>
      <c r="I3076" s="8"/>
      <c r="J3076" s="8"/>
      <c r="K3076" s="9"/>
      <c r="L3076" s="8"/>
      <c r="M3076" s="8"/>
      <c r="N3076" s="8"/>
      <c r="O3076" s="11"/>
      <c r="P3076" s="11"/>
      <c r="Q3076" s="11"/>
      <c r="R3076" s="102"/>
      <c r="S3076" s="8"/>
      <c r="T3076" s="8"/>
      <c r="U3076" s="8"/>
      <c r="V3076" s="8"/>
      <c r="W3076" s="8"/>
      <c r="X3076" s="8"/>
      <c r="Y3076" s="8"/>
      <c r="Z3076" s="8"/>
    </row>
    <row r="3077" spans="1:26" s="43" customFormat="1" hidden="1">
      <c r="A3077" s="16">
        <v>8</v>
      </c>
      <c r="B3077" s="106"/>
      <c r="C3077" s="22"/>
      <c r="D3077" s="23"/>
      <c r="E3077" s="24"/>
      <c r="F3077" s="9"/>
      <c r="G3077" s="8"/>
      <c r="H3077" s="8"/>
      <c r="I3077" s="8"/>
      <c r="J3077" s="8"/>
      <c r="K3077" s="9"/>
      <c r="L3077" s="8"/>
      <c r="M3077" s="8"/>
      <c r="N3077" s="8"/>
      <c r="O3077" s="11"/>
      <c r="P3077" s="11"/>
      <c r="Q3077" s="11"/>
      <c r="R3077" s="102"/>
      <c r="S3077" s="8"/>
      <c r="T3077" s="8"/>
      <c r="U3077" s="8"/>
      <c r="V3077" s="8"/>
      <c r="W3077" s="8"/>
      <c r="X3077" s="8"/>
      <c r="Y3077" s="8"/>
      <c r="Z3077" s="8"/>
    </row>
    <row r="3078" spans="1:26" s="43" customFormat="1" hidden="1">
      <c r="A3078" s="16">
        <v>8</v>
      </c>
      <c r="B3078" s="106"/>
      <c r="C3078" s="22"/>
      <c r="D3078" s="23"/>
      <c r="E3078" s="24"/>
      <c r="F3078" s="9"/>
      <c r="G3078" s="8"/>
      <c r="H3078" s="8"/>
      <c r="I3078" s="8"/>
      <c r="J3078" s="8"/>
      <c r="K3078" s="9"/>
      <c r="L3078" s="8"/>
      <c r="M3078" s="8"/>
      <c r="N3078" s="8"/>
      <c r="O3078" s="11"/>
      <c r="P3078" s="11"/>
      <c r="Q3078" s="11"/>
      <c r="R3078" s="102"/>
      <c r="S3078" s="8"/>
      <c r="T3078" s="8"/>
      <c r="U3078" s="8"/>
      <c r="V3078" s="8"/>
      <c r="W3078" s="8"/>
      <c r="X3078" s="8"/>
      <c r="Y3078" s="8"/>
      <c r="Z3078" s="8"/>
    </row>
    <row r="3079" spans="1:26" s="43" customFormat="1" hidden="1">
      <c r="A3079" s="16">
        <v>8</v>
      </c>
      <c r="B3079" s="106"/>
      <c r="C3079" s="22"/>
      <c r="D3079" s="23"/>
      <c r="E3079" s="24"/>
      <c r="F3079" s="9"/>
      <c r="G3079" s="8"/>
      <c r="H3079" s="8"/>
      <c r="I3079" s="8"/>
      <c r="J3079" s="8"/>
      <c r="K3079" s="9"/>
      <c r="L3079" s="8"/>
      <c r="M3079" s="8"/>
      <c r="N3079" s="8"/>
      <c r="O3079" s="11"/>
      <c r="P3079" s="11"/>
      <c r="Q3079" s="11"/>
      <c r="R3079" s="102"/>
      <c r="S3079" s="8"/>
      <c r="T3079" s="8"/>
      <c r="U3079" s="8"/>
      <c r="V3079" s="8"/>
      <c r="W3079" s="8"/>
      <c r="X3079" s="8"/>
      <c r="Y3079" s="8"/>
      <c r="Z3079" s="8"/>
    </row>
    <row r="3080" spans="1:26" s="43" customFormat="1" hidden="1">
      <c r="A3080" s="16">
        <v>8</v>
      </c>
      <c r="B3080" s="106"/>
      <c r="C3080" s="22"/>
      <c r="D3080" s="23"/>
      <c r="E3080" s="24"/>
      <c r="F3080" s="9"/>
      <c r="G3080" s="8"/>
      <c r="H3080" s="8"/>
      <c r="I3080" s="8"/>
      <c r="J3080" s="8"/>
      <c r="K3080" s="9"/>
      <c r="L3080" s="8"/>
      <c r="M3080" s="8"/>
      <c r="N3080" s="8"/>
      <c r="O3080" s="11"/>
      <c r="P3080" s="11"/>
      <c r="Q3080" s="11"/>
      <c r="R3080" s="102"/>
      <c r="S3080" s="8"/>
      <c r="T3080" s="8"/>
      <c r="U3080" s="8"/>
      <c r="V3080" s="8"/>
      <c r="W3080" s="8"/>
      <c r="X3080" s="8"/>
      <c r="Y3080" s="8"/>
      <c r="Z3080" s="8"/>
    </row>
    <row r="3081" spans="1:26" s="43" customFormat="1" hidden="1">
      <c r="A3081" s="16">
        <v>8</v>
      </c>
      <c r="B3081" s="106"/>
      <c r="C3081" s="22"/>
      <c r="D3081" s="23"/>
      <c r="E3081" s="24"/>
      <c r="F3081" s="9"/>
      <c r="G3081" s="8"/>
      <c r="H3081" s="8"/>
      <c r="I3081" s="8"/>
      <c r="J3081" s="8"/>
      <c r="K3081" s="9"/>
      <c r="L3081" s="8"/>
      <c r="M3081" s="8"/>
      <c r="N3081" s="8"/>
      <c r="O3081" s="11"/>
      <c r="P3081" s="11"/>
      <c r="Q3081" s="11"/>
      <c r="R3081" s="102"/>
      <c r="S3081" s="8"/>
      <c r="T3081" s="8"/>
      <c r="U3081" s="8"/>
      <c r="V3081" s="8"/>
      <c r="W3081" s="8"/>
      <c r="X3081" s="8"/>
      <c r="Y3081" s="8"/>
      <c r="Z3081" s="8"/>
    </row>
    <row r="3082" spans="1:26" s="43" customFormat="1" hidden="1">
      <c r="A3082" s="16">
        <v>8</v>
      </c>
      <c r="B3082" s="106"/>
      <c r="C3082" s="22"/>
      <c r="D3082" s="23"/>
      <c r="E3082" s="24"/>
      <c r="F3082" s="9"/>
      <c r="G3082" s="8"/>
      <c r="H3082" s="8"/>
      <c r="I3082" s="8"/>
      <c r="J3082" s="8"/>
      <c r="K3082" s="9"/>
      <c r="L3082" s="8"/>
      <c r="M3082" s="8"/>
      <c r="N3082" s="8"/>
      <c r="O3082" s="11"/>
      <c r="P3082" s="11"/>
      <c r="Q3082" s="11"/>
      <c r="R3082" s="102"/>
      <c r="S3082" s="8"/>
      <c r="T3082" s="8"/>
      <c r="U3082" s="8"/>
      <c r="V3082" s="8"/>
      <c r="W3082" s="8"/>
      <c r="X3082" s="8"/>
      <c r="Y3082" s="8"/>
      <c r="Z3082" s="8"/>
    </row>
    <row r="3083" spans="1:26" s="43" customFormat="1" hidden="1">
      <c r="A3083" s="16">
        <v>8</v>
      </c>
      <c r="B3083" s="106"/>
      <c r="C3083" s="22"/>
      <c r="D3083" s="23"/>
      <c r="E3083" s="24"/>
      <c r="F3083" s="9"/>
      <c r="G3083" s="8"/>
      <c r="H3083" s="8"/>
      <c r="I3083" s="8"/>
      <c r="J3083" s="8"/>
      <c r="K3083" s="9"/>
      <c r="L3083" s="8"/>
      <c r="M3083" s="8"/>
      <c r="N3083" s="8"/>
      <c r="O3083" s="11"/>
      <c r="P3083" s="11"/>
      <c r="Q3083" s="11"/>
      <c r="R3083" s="102"/>
      <c r="S3083" s="8"/>
      <c r="T3083" s="8"/>
      <c r="U3083" s="8"/>
      <c r="V3083" s="8"/>
      <c r="W3083" s="8"/>
      <c r="X3083" s="8"/>
      <c r="Y3083" s="8"/>
      <c r="Z3083" s="8"/>
    </row>
    <row r="3084" spans="1:26" s="43" customFormat="1" hidden="1">
      <c r="A3084" s="16">
        <v>8</v>
      </c>
      <c r="B3084" s="106"/>
      <c r="C3084" s="22"/>
      <c r="D3084" s="23"/>
      <c r="E3084" s="24"/>
      <c r="F3084" s="9"/>
      <c r="G3084" s="8"/>
      <c r="H3084" s="8"/>
      <c r="I3084" s="8"/>
      <c r="J3084" s="8"/>
      <c r="K3084" s="9"/>
      <c r="L3084" s="8"/>
      <c r="M3084" s="8"/>
      <c r="N3084" s="8"/>
      <c r="O3084" s="11"/>
      <c r="P3084" s="11"/>
      <c r="Q3084" s="11"/>
      <c r="R3084" s="102"/>
      <c r="S3084" s="8"/>
      <c r="T3084" s="8"/>
      <c r="U3084" s="8"/>
      <c r="V3084" s="8"/>
      <c r="W3084" s="8"/>
      <c r="X3084" s="8"/>
      <c r="Y3084" s="8"/>
      <c r="Z3084" s="8"/>
    </row>
    <row r="3085" spans="1:26" s="43" customFormat="1" hidden="1">
      <c r="A3085" s="16">
        <v>8</v>
      </c>
      <c r="B3085" s="106"/>
      <c r="C3085" s="22"/>
      <c r="D3085" s="23"/>
      <c r="E3085" s="24"/>
      <c r="F3085" s="9"/>
      <c r="G3085" s="8"/>
      <c r="H3085" s="8"/>
      <c r="I3085" s="8"/>
      <c r="J3085" s="8"/>
      <c r="K3085" s="9"/>
      <c r="L3085" s="8"/>
      <c r="M3085" s="8"/>
      <c r="N3085" s="8"/>
      <c r="O3085" s="11"/>
      <c r="P3085" s="11"/>
      <c r="Q3085" s="11"/>
      <c r="R3085" s="102"/>
      <c r="S3085" s="8"/>
      <c r="T3085" s="8"/>
      <c r="U3085" s="8"/>
      <c r="V3085" s="8"/>
      <c r="W3085" s="8"/>
      <c r="X3085" s="8"/>
      <c r="Y3085" s="8"/>
      <c r="Z3085" s="8"/>
    </row>
    <row r="3086" spans="1:26" s="43" customFormat="1" hidden="1">
      <c r="A3086" s="16">
        <v>8</v>
      </c>
      <c r="B3086" s="106"/>
      <c r="C3086" s="22"/>
      <c r="D3086" s="23"/>
      <c r="E3086" s="24"/>
      <c r="F3086" s="9"/>
      <c r="G3086" s="8"/>
      <c r="H3086" s="8"/>
      <c r="I3086" s="8"/>
      <c r="J3086" s="8"/>
      <c r="K3086" s="9"/>
      <c r="L3086" s="8"/>
      <c r="M3086" s="8"/>
      <c r="N3086" s="8"/>
      <c r="O3086" s="11"/>
      <c r="P3086" s="11"/>
      <c r="Q3086" s="11"/>
      <c r="R3086" s="102"/>
      <c r="S3086" s="8"/>
      <c r="T3086" s="8"/>
      <c r="U3086" s="8"/>
      <c r="V3086" s="8"/>
      <c r="W3086" s="8"/>
      <c r="X3086" s="8"/>
      <c r="Y3086" s="8"/>
      <c r="Z3086" s="8"/>
    </row>
    <row r="3087" spans="1:26" s="43" customFormat="1" hidden="1">
      <c r="A3087" s="16">
        <v>8</v>
      </c>
      <c r="B3087" s="106"/>
      <c r="C3087" s="22"/>
      <c r="D3087" s="23"/>
      <c r="E3087" s="24"/>
      <c r="F3087" s="9"/>
      <c r="G3087" s="8"/>
      <c r="H3087" s="8"/>
      <c r="I3087" s="8"/>
      <c r="J3087" s="8"/>
      <c r="K3087" s="9"/>
      <c r="L3087" s="8"/>
      <c r="M3087" s="8"/>
      <c r="N3087" s="8"/>
      <c r="O3087" s="11"/>
      <c r="P3087" s="11"/>
      <c r="Q3087" s="11"/>
      <c r="R3087" s="102"/>
      <c r="S3087" s="8"/>
      <c r="T3087" s="8"/>
      <c r="U3087" s="8"/>
      <c r="V3087" s="8"/>
      <c r="W3087" s="8"/>
      <c r="X3087" s="8"/>
      <c r="Y3087" s="8"/>
      <c r="Z3087" s="8"/>
    </row>
    <row r="3088" spans="1:26" s="43" customFormat="1" hidden="1">
      <c r="A3088" s="16">
        <v>8</v>
      </c>
      <c r="B3088" s="106"/>
      <c r="C3088" s="22"/>
      <c r="D3088" s="23"/>
      <c r="E3088" s="24"/>
      <c r="F3088" s="9"/>
      <c r="G3088" s="8"/>
      <c r="H3088" s="8"/>
      <c r="I3088" s="8"/>
      <c r="J3088" s="8"/>
      <c r="K3088" s="9"/>
      <c r="L3088" s="8"/>
      <c r="M3088" s="8"/>
      <c r="N3088" s="8"/>
      <c r="O3088" s="11"/>
      <c r="P3088" s="11"/>
      <c r="Q3088" s="11"/>
      <c r="R3088" s="102"/>
      <c r="S3088" s="8"/>
      <c r="T3088" s="8"/>
      <c r="U3088" s="8"/>
      <c r="V3088" s="8"/>
      <c r="W3088" s="8"/>
      <c r="X3088" s="8"/>
      <c r="Y3088" s="8"/>
      <c r="Z3088" s="8"/>
    </row>
    <row r="3089" spans="1:26" s="43" customFormat="1" hidden="1">
      <c r="A3089" s="16">
        <v>8</v>
      </c>
      <c r="B3089" s="106"/>
      <c r="C3089" s="22"/>
      <c r="D3089" s="23"/>
      <c r="E3089" s="24"/>
      <c r="F3089" s="9"/>
      <c r="G3089" s="8"/>
      <c r="H3089" s="8"/>
      <c r="I3089" s="8"/>
      <c r="J3089" s="8"/>
      <c r="K3089" s="9"/>
      <c r="L3089" s="8"/>
      <c r="M3089" s="8"/>
      <c r="N3089" s="8"/>
      <c r="O3089" s="11"/>
      <c r="P3089" s="11"/>
      <c r="Q3089" s="11"/>
      <c r="R3089" s="102"/>
      <c r="S3089" s="8"/>
      <c r="T3089" s="8"/>
      <c r="U3089" s="8"/>
      <c r="V3089" s="8"/>
      <c r="W3089" s="8"/>
      <c r="X3089" s="8"/>
      <c r="Y3089" s="8"/>
      <c r="Z3089" s="8"/>
    </row>
    <row r="3090" spans="1:26" s="43" customFormat="1" hidden="1">
      <c r="A3090" s="16">
        <v>8</v>
      </c>
      <c r="B3090" s="106"/>
      <c r="C3090" s="22"/>
      <c r="D3090" s="23"/>
      <c r="E3090" s="24"/>
      <c r="F3090" s="9"/>
      <c r="G3090" s="8"/>
      <c r="H3090" s="8"/>
      <c r="I3090" s="8"/>
      <c r="J3090" s="8"/>
      <c r="K3090" s="9"/>
      <c r="L3090" s="8"/>
      <c r="M3090" s="8"/>
      <c r="N3090" s="8"/>
      <c r="O3090" s="11"/>
      <c r="P3090" s="11"/>
      <c r="Q3090" s="11"/>
      <c r="R3090" s="102"/>
      <c r="S3090" s="8"/>
      <c r="T3090" s="8"/>
      <c r="U3090" s="8"/>
      <c r="V3090" s="8"/>
      <c r="W3090" s="8"/>
      <c r="X3090" s="8"/>
      <c r="Y3090" s="8"/>
      <c r="Z3090" s="8"/>
    </row>
    <row r="3091" spans="1:26" s="43" customFormat="1" hidden="1">
      <c r="A3091" s="16">
        <v>8</v>
      </c>
      <c r="B3091" s="106"/>
      <c r="C3091" s="22"/>
      <c r="D3091" s="23"/>
      <c r="E3091" s="24"/>
      <c r="F3091" s="9"/>
      <c r="G3091" s="8"/>
      <c r="H3091" s="8"/>
      <c r="I3091" s="8"/>
      <c r="J3091" s="8"/>
      <c r="K3091" s="9"/>
      <c r="L3091" s="8"/>
      <c r="M3091" s="8"/>
      <c r="N3091" s="8"/>
      <c r="O3091" s="11"/>
      <c r="P3091" s="11"/>
      <c r="Q3091" s="11"/>
      <c r="R3091" s="102"/>
      <c r="S3091" s="8"/>
      <c r="T3091" s="8"/>
      <c r="U3091" s="8"/>
      <c r="V3091" s="8"/>
      <c r="W3091" s="8"/>
      <c r="X3091" s="8"/>
      <c r="Y3091" s="8"/>
      <c r="Z3091" s="8"/>
    </row>
    <row r="3092" spans="1:26" s="43" customFormat="1" hidden="1">
      <c r="A3092" s="16">
        <v>8</v>
      </c>
      <c r="B3092" s="106"/>
      <c r="C3092" s="22"/>
      <c r="D3092" s="23"/>
      <c r="E3092" s="24"/>
      <c r="F3092" s="9"/>
      <c r="G3092" s="8"/>
      <c r="H3092" s="8"/>
      <c r="I3092" s="8"/>
      <c r="J3092" s="8"/>
      <c r="K3092" s="9"/>
      <c r="L3092" s="8"/>
      <c r="M3092" s="8"/>
      <c r="N3092" s="8"/>
      <c r="O3092" s="11"/>
      <c r="P3092" s="11"/>
      <c r="Q3092" s="11"/>
      <c r="R3092" s="102"/>
      <c r="S3092" s="8"/>
      <c r="T3092" s="8"/>
      <c r="U3092" s="8"/>
      <c r="V3092" s="8"/>
      <c r="W3092" s="8"/>
      <c r="X3092" s="8"/>
      <c r="Y3092" s="8"/>
      <c r="Z3092" s="8"/>
    </row>
    <row r="3093" spans="1:26" s="43" customFormat="1" hidden="1">
      <c r="A3093" s="16">
        <v>8</v>
      </c>
      <c r="B3093" s="106"/>
      <c r="C3093" s="22"/>
      <c r="D3093" s="23"/>
      <c r="E3093" s="24"/>
      <c r="F3093" s="9"/>
      <c r="G3093" s="8"/>
      <c r="H3093" s="8"/>
      <c r="I3093" s="8"/>
      <c r="J3093" s="8"/>
      <c r="K3093" s="9"/>
      <c r="L3093" s="8"/>
      <c r="M3093" s="8"/>
      <c r="N3093" s="8"/>
      <c r="O3093" s="11"/>
      <c r="P3093" s="11"/>
      <c r="Q3093" s="11"/>
      <c r="R3093" s="102"/>
      <c r="S3093" s="8"/>
      <c r="T3093" s="8"/>
      <c r="U3093" s="8"/>
      <c r="V3093" s="8"/>
      <c r="W3093" s="8"/>
      <c r="X3093" s="8"/>
      <c r="Y3093" s="8"/>
      <c r="Z3093" s="8"/>
    </row>
    <row r="3094" spans="1:26" s="43" customFormat="1" hidden="1">
      <c r="A3094" s="16">
        <v>8</v>
      </c>
      <c r="B3094" s="106"/>
      <c r="C3094" s="22"/>
      <c r="D3094" s="23"/>
      <c r="E3094" s="24"/>
      <c r="F3094" s="9"/>
      <c r="G3094" s="8"/>
      <c r="H3094" s="8"/>
      <c r="I3094" s="8"/>
      <c r="J3094" s="8"/>
      <c r="K3094" s="9"/>
      <c r="L3094" s="8"/>
      <c r="M3094" s="8"/>
      <c r="N3094" s="8"/>
      <c r="O3094" s="11"/>
      <c r="P3094" s="11"/>
      <c r="Q3094" s="11"/>
      <c r="R3094" s="102"/>
      <c r="S3094" s="8"/>
      <c r="T3094" s="8"/>
      <c r="U3094" s="8"/>
      <c r="V3094" s="8"/>
      <c r="W3094" s="8"/>
      <c r="X3094" s="8"/>
      <c r="Y3094" s="8"/>
      <c r="Z3094" s="8"/>
    </row>
    <row r="3095" spans="1:26" s="43" customFormat="1" hidden="1">
      <c r="A3095" s="16">
        <v>8</v>
      </c>
      <c r="B3095" s="106"/>
      <c r="C3095" s="22"/>
      <c r="D3095" s="23"/>
      <c r="E3095" s="24"/>
      <c r="F3095" s="9"/>
      <c r="G3095" s="8"/>
      <c r="H3095" s="8"/>
      <c r="I3095" s="8"/>
      <c r="J3095" s="8"/>
      <c r="K3095" s="9"/>
      <c r="L3095" s="8"/>
      <c r="M3095" s="8"/>
      <c r="N3095" s="8"/>
      <c r="O3095" s="11"/>
      <c r="P3095" s="11"/>
      <c r="Q3095" s="11"/>
      <c r="R3095" s="102"/>
      <c r="S3095" s="8"/>
      <c r="T3095" s="8"/>
      <c r="U3095" s="8"/>
      <c r="V3095" s="8"/>
      <c r="W3095" s="8"/>
      <c r="X3095" s="8"/>
      <c r="Y3095" s="8"/>
      <c r="Z3095" s="8"/>
    </row>
    <row r="3096" spans="1:26" s="43" customFormat="1" hidden="1">
      <c r="A3096" s="16">
        <v>8</v>
      </c>
      <c r="B3096" s="106"/>
      <c r="C3096" s="22"/>
      <c r="D3096" s="23"/>
      <c r="E3096" s="24"/>
      <c r="F3096" s="9"/>
      <c r="G3096" s="8"/>
      <c r="H3096" s="8"/>
      <c r="I3096" s="8"/>
      <c r="J3096" s="8"/>
      <c r="K3096" s="9"/>
      <c r="L3096" s="8"/>
      <c r="M3096" s="8"/>
      <c r="N3096" s="8"/>
      <c r="O3096" s="11"/>
      <c r="P3096" s="11"/>
      <c r="Q3096" s="11"/>
      <c r="R3096" s="102"/>
      <c r="S3096" s="8"/>
      <c r="T3096" s="8"/>
      <c r="U3096" s="8"/>
      <c r="V3096" s="8"/>
      <c r="W3096" s="8"/>
      <c r="X3096" s="8"/>
      <c r="Y3096" s="8"/>
      <c r="Z3096" s="8"/>
    </row>
    <row r="3097" spans="1:26" s="43" customFormat="1" hidden="1">
      <c r="A3097" s="16">
        <v>8</v>
      </c>
      <c r="B3097" s="106"/>
      <c r="C3097" s="22"/>
      <c r="D3097" s="23"/>
      <c r="E3097" s="24"/>
      <c r="F3097" s="9"/>
      <c r="G3097" s="8"/>
      <c r="H3097" s="8"/>
      <c r="I3097" s="8"/>
      <c r="J3097" s="8"/>
      <c r="K3097" s="9"/>
      <c r="L3097" s="8"/>
      <c r="M3097" s="8"/>
      <c r="N3097" s="8"/>
      <c r="O3097" s="11"/>
      <c r="P3097" s="11"/>
      <c r="Q3097" s="11"/>
      <c r="R3097" s="102"/>
      <c r="S3097" s="8"/>
      <c r="T3097" s="8"/>
      <c r="U3097" s="8"/>
      <c r="V3097" s="8"/>
      <c r="W3097" s="8"/>
      <c r="X3097" s="8"/>
      <c r="Y3097" s="8"/>
      <c r="Z3097" s="8"/>
    </row>
    <row r="3098" spans="1:26" s="43" customFormat="1" hidden="1">
      <c r="A3098" s="16">
        <v>8</v>
      </c>
      <c r="B3098" s="106"/>
      <c r="C3098" s="22"/>
      <c r="D3098" s="23"/>
      <c r="E3098" s="24"/>
      <c r="F3098" s="9"/>
      <c r="G3098" s="8"/>
      <c r="H3098" s="8"/>
      <c r="I3098" s="8"/>
      <c r="J3098" s="8"/>
      <c r="K3098" s="9"/>
      <c r="L3098" s="8"/>
      <c r="M3098" s="8"/>
      <c r="N3098" s="8"/>
      <c r="O3098" s="11"/>
      <c r="P3098" s="11"/>
      <c r="Q3098" s="11"/>
      <c r="R3098" s="102"/>
      <c r="S3098" s="8"/>
      <c r="T3098" s="8"/>
      <c r="U3098" s="8"/>
      <c r="V3098" s="8"/>
      <c r="W3098" s="8"/>
      <c r="X3098" s="8"/>
      <c r="Y3098" s="8"/>
      <c r="Z3098" s="8"/>
    </row>
    <row r="3099" spans="1:26" s="43" customFormat="1" hidden="1">
      <c r="A3099" s="16">
        <v>8</v>
      </c>
      <c r="B3099" s="106"/>
      <c r="C3099" s="22"/>
      <c r="D3099" s="23"/>
      <c r="E3099" s="24"/>
      <c r="F3099" s="9"/>
      <c r="G3099" s="8"/>
      <c r="H3099" s="8"/>
      <c r="I3099" s="8"/>
      <c r="J3099" s="8"/>
      <c r="K3099" s="9"/>
      <c r="L3099" s="8"/>
      <c r="M3099" s="8"/>
      <c r="N3099" s="8"/>
      <c r="O3099" s="11"/>
      <c r="P3099" s="11"/>
      <c r="Q3099" s="11"/>
      <c r="R3099" s="102"/>
      <c r="S3099" s="8"/>
      <c r="T3099" s="8"/>
      <c r="U3099" s="8"/>
      <c r="V3099" s="8"/>
      <c r="W3099" s="8"/>
      <c r="X3099" s="8"/>
      <c r="Y3099" s="8"/>
      <c r="Z3099" s="8"/>
    </row>
    <row r="3100" spans="1:26" s="43" customFormat="1" hidden="1">
      <c r="A3100" s="16">
        <v>8</v>
      </c>
      <c r="B3100" s="106"/>
      <c r="C3100" s="22"/>
      <c r="D3100" s="23"/>
      <c r="E3100" s="24"/>
      <c r="F3100" s="9"/>
      <c r="G3100" s="8"/>
      <c r="H3100" s="8"/>
      <c r="I3100" s="8"/>
      <c r="J3100" s="8"/>
      <c r="K3100" s="9"/>
      <c r="L3100" s="8"/>
      <c r="M3100" s="8"/>
      <c r="N3100" s="8"/>
      <c r="O3100" s="11"/>
      <c r="P3100" s="11"/>
      <c r="Q3100" s="11"/>
      <c r="R3100" s="102"/>
      <c r="S3100" s="8"/>
      <c r="T3100" s="8"/>
      <c r="U3100" s="8"/>
      <c r="V3100" s="8"/>
      <c r="W3100" s="8"/>
      <c r="X3100" s="8"/>
      <c r="Y3100" s="8"/>
      <c r="Z3100" s="8"/>
    </row>
    <row r="3101" spans="1:26" s="43" customFormat="1" hidden="1">
      <c r="A3101" s="16">
        <v>8</v>
      </c>
      <c r="B3101" s="106"/>
      <c r="C3101" s="22"/>
      <c r="D3101" s="23"/>
      <c r="E3101" s="24"/>
      <c r="F3101" s="9"/>
      <c r="G3101" s="8"/>
      <c r="H3101" s="8"/>
      <c r="I3101" s="8"/>
      <c r="J3101" s="8"/>
      <c r="K3101" s="9"/>
      <c r="L3101" s="8"/>
      <c r="M3101" s="8"/>
      <c r="N3101" s="8"/>
      <c r="O3101" s="11"/>
      <c r="P3101" s="11"/>
      <c r="Q3101" s="11"/>
      <c r="R3101" s="102"/>
      <c r="S3101" s="8"/>
      <c r="T3101" s="8"/>
      <c r="U3101" s="8"/>
      <c r="V3101" s="8"/>
      <c r="W3101" s="8"/>
      <c r="X3101" s="8"/>
      <c r="Y3101" s="8"/>
      <c r="Z3101" s="8"/>
    </row>
    <row r="3102" spans="1:26" s="43" customFormat="1" hidden="1">
      <c r="A3102" s="16">
        <v>8</v>
      </c>
      <c r="B3102" s="106"/>
      <c r="C3102" s="22"/>
      <c r="D3102" s="23"/>
      <c r="E3102" s="24"/>
      <c r="F3102" s="9"/>
      <c r="G3102" s="8"/>
      <c r="H3102" s="8"/>
      <c r="I3102" s="8"/>
      <c r="J3102" s="8"/>
      <c r="K3102" s="9"/>
      <c r="L3102" s="8"/>
      <c r="M3102" s="8"/>
      <c r="N3102" s="8"/>
      <c r="O3102" s="11"/>
      <c r="P3102" s="11"/>
      <c r="Q3102" s="11"/>
      <c r="R3102" s="102"/>
      <c r="S3102" s="8"/>
      <c r="T3102" s="8"/>
      <c r="U3102" s="8"/>
      <c r="V3102" s="8"/>
      <c r="W3102" s="8"/>
      <c r="X3102" s="8"/>
      <c r="Y3102" s="8"/>
      <c r="Z3102" s="8"/>
    </row>
    <row r="3103" spans="1:26" s="43" customFormat="1" hidden="1">
      <c r="A3103" s="16">
        <v>8</v>
      </c>
      <c r="B3103" s="106"/>
      <c r="C3103" s="22"/>
      <c r="D3103" s="23"/>
      <c r="E3103" s="24"/>
      <c r="F3103" s="9"/>
      <c r="G3103" s="8"/>
      <c r="H3103" s="8"/>
      <c r="I3103" s="8"/>
      <c r="J3103" s="8"/>
      <c r="K3103" s="9"/>
      <c r="L3103" s="8"/>
      <c r="M3103" s="8"/>
      <c r="N3103" s="8"/>
      <c r="O3103" s="11"/>
      <c r="P3103" s="11"/>
      <c r="Q3103" s="11"/>
      <c r="R3103" s="102"/>
      <c r="S3103" s="8"/>
      <c r="T3103" s="8"/>
      <c r="U3103" s="8"/>
      <c r="V3103" s="8"/>
      <c r="W3103" s="8"/>
      <c r="X3103" s="8"/>
      <c r="Y3103" s="8"/>
      <c r="Z3103" s="8"/>
    </row>
    <row r="3104" spans="1:26" s="43" customFormat="1" hidden="1">
      <c r="A3104" s="16">
        <v>8</v>
      </c>
      <c r="B3104" s="106"/>
      <c r="C3104" s="22"/>
      <c r="D3104" s="23"/>
      <c r="E3104" s="24"/>
      <c r="F3104" s="9"/>
      <c r="G3104" s="8"/>
      <c r="H3104" s="8"/>
      <c r="I3104" s="8"/>
      <c r="J3104" s="8"/>
      <c r="K3104" s="9"/>
      <c r="L3104" s="8"/>
      <c r="M3104" s="8"/>
      <c r="N3104" s="8"/>
      <c r="O3104" s="11"/>
      <c r="P3104" s="11"/>
      <c r="Q3104" s="11"/>
      <c r="R3104" s="102"/>
      <c r="S3104" s="8"/>
      <c r="T3104" s="8"/>
      <c r="U3104" s="8"/>
      <c r="V3104" s="8"/>
      <c r="W3104" s="8"/>
      <c r="X3104" s="8"/>
      <c r="Y3104" s="8"/>
      <c r="Z3104" s="8"/>
    </row>
    <row r="3105" spans="1:26" s="43" customFormat="1" hidden="1">
      <c r="A3105" s="16">
        <v>8</v>
      </c>
      <c r="B3105" s="106"/>
      <c r="C3105" s="22"/>
      <c r="D3105" s="23"/>
      <c r="E3105" s="24"/>
      <c r="F3105" s="9"/>
      <c r="G3105" s="8"/>
      <c r="H3105" s="8"/>
      <c r="I3105" s="8"/>
      <c r="J3105" s="8"/>
      <c r="K3105" s="9"/>
      <c r="L3105" s="8"/>
      <c r="M3105" s="8"/>
      <c r="N3105" s="8"/>
      <c r="O3105" s="11"/>
      <c r="P3105" s="11"/>
      <c r="Q3105" s="11"/>
      <c r="R3105" s="102"/>
      <c r="S3105" s="8"/>
      <c r="T3105" s="8"/>
      <c r="U3105" s="8"/>
      <c r="V3105" s="8"/>
      <c r="W3105" s="8"/>
      <c r="X3105" s="8"/>
      <c r="Y3105" s="8"/>
      <c r="Z3105" s="8"/>
    </row>
    <row r="3106" spans="1:26" s="43" customFormat="1" hidden="1">
      <c r="A3106" s="16">
        <v>8</v>
      </c>
      <c r="B3106" s="106"/>
      <c r="C3106" s="22"/>
      <c r="D3106" s="23"/>
      <c r="E3106" s="24"/>
      <c r="F3106" s="9"/>
      <c r="G3106" s="8"/>
      <c r="H3106" s="8"/>
      <c r="I3106" s="8"/>
      <c r="J3106" s="8"/>
      <c r="K3106" s="9"/>
      <c r="L3106" s="8"/>
      <c r="M3106" s="8"/>
      <c r="N3106" s="8"/>
      <c r="O3106" s="11"/>
      <c r="P3106" s="11"/>
      <c r="Q3106" s="11"/>
      <c r="R3106" s="102"/>
      <c r="S3106" s="8"/>
      <c r="T3106" s="8"/>
      <c r="U3106" s="8"/>
      <c r="V3106" s="8"/>
      <c r="W3106" s="8"/>
      <c r="X3106" s="8"/>
      <c r="Y3106" s="8"/>
      <c r="Z3106" s="8"/>
    </row>
    <row r="3107" spans="1:26" s="43" customFormat="1" hidden="1">
      <c r="A3107" s="16">
        <v>8</v>
      </c>
      <c r="B3107" s="106"/>
      <c r="C3107" s="22"/>
      <c r="D3107" s="23"/>
      <c r="E3107" s="24"/>
      <c r="F3107" s="9"/>
      <c r="G3107" s="8"/>
      <c r="H3107" s="8"/>
      <c r="I3107" s="8"/>
      <c r="J3107" s="8"/>
      <c r="K3107" s="9"/>
      <c r="L3107" s="8"/>
      <c r="M3107" s="8"/>
      <c r="N3107" s="8"/>
      <c r="O3107" s="11"/>
      <c r="P3107" s="11"/>
      <c r="Q3107" s="11"/>
      <c r="R3107" s="102"/>
      <c r="S3107" s="8"/>
      <c r="T3107" s="8"/>
      <c r="U3107" s="8"/>
      <c r="V3107" s="8"/>
      <c r="W3107" s="8"/>
      <c r="X3107" s="8"/>
      <c r="Y3107" s="8"/>
      <c r="Z3107" s="8"/>
    </row>
    <row r="3108" spans="1:26" s="43" customFormat="1" hidden="1">
      <c r="A3108" s="16">
        <v>8</v>
      </c>
      <c r="B3108" s="106"/>
      <c r="C3108" s="22"/>
      <c r="D3108" s="23"/>
      <c r="E3108" s="24"/>
      <c r="F3108" s="9"/>
      <c r="G3108" s="8"/>
      <c r="H3108" s="8"/>
      <c r="I3108" s="8"/>
      <c r="J3108" s="8"/>
      <c r="K3108" s="9"/>
      <c r="L3108" s="8"/>
      <c r="M3108" s="8"/>
      <c r="N3108" s="8"/>
      <c r="O3108" s="11"/>
      <c r="P3108" s="11"/>
      <c r="Q3108" s="11"/>
      <c r="R3108" s="102"/>
      <c r="S3108" s="8"/>
      <c r="T3108" s="8"/>
      <c r="U3108" s="8"/>
      <c r="V3108" s="8"/>
      <c r="W3108" s="8"/>
      <c r="X3108" s="8"/>
      <c r="Y3108" s="8"/>
      <c r="Z3108" s="8"/>
    </row>
    <row r="3109" spans="1:26" s="43" customFormat="1" hidden="1">
      <c r="A3109" s="16">
        <v>8</v>
      </c>
      <c r="B3109" s="106"/>
      <c r="C3109" s="22"/>
      <c r="D3109" s="23"/>
      <c r="E3109" s="24"/>
      <c r="F3109" s="9"/>
      <c r="G3109" s="8"/>
      <c r="H3109" s="8"/>
      <c r="I3109" s="8"/>
      <c r="J3109" s="8"/>
      <c r="K3109" s="9"/>
      <c r="L3109" s="8"/>
      <c r="M3109" s="8"/>
      <c r="N3109" s="8"/>
      <c r="O3109" s="11"/>
      <c r="P3109" s="11"/>
      <c r="Q3109" s="11"/>
      <c r="R3109" s="102"/>
      <c r="S3109" s="8"/>
      <c r="T3109" s="8"/>
      <c r="U3109" s="8"/>
      <c r="V3109" s="8"/>
      <c r="W3109" s="8"/>
      <c r="X3109" s="8"/>
      <c r="Y3109" s="8"/>
      <c r="Z3109" s="8"/>
    </row>
    <row r="3110" spans="1:26" s="43" customFormat="1" hidden="1">
      <c r="A3110" s="16">
        <v>8</v>
      </c>
      <c r="B3110" s="106"/>
      <c r="C3110" s="22"/>
      <c r="D3110" s="23"/>
      <c r="E3110" s="24"/>
      <c r="F3110" s="9"/>
      <c r="G3110" s="8"/>
      <c r="H3110" s="8"/>
      <c r="I3110" s="8"/>
      <c r="J3110" s="8"/>
      <c r="K3110" s="9"/>
      <c r="L3110" s="8"/>
      <c r="M3110" s="8"/>
      <c r="N3110" s="8"/>
      <c r="O3110" s="11"/>
      <c r="P3110" s="11"/>
      <c r="Q3110" s="11"/>
      <c r="R3110" s="102"/>
      <c r="S3110" s="8"/>
      <c r="T3110" s="8"/>
      <c r="U3110" s="8"/>
      <c r="V3110" s="8"/>
      <c r="W3110" s="8"/>
      <c r="X3110" s="8"/>
      <c r="Y3110" s="8"/>
      <c r="Z3110" s="8"/>
    </row>
    <row r="3111" spans="1:26" s="43" customFormat="1" hidden="1">
      <c r="A3111" s="16">
        <v>8</v>
      </c>
      <c r="B3111" s="106"/>
      <c r="C3111" s="22"/>
      <c r="D3111" s="23"/>
      <c r="E3111" s="24"/>
      <c r="F3111" s="9"/>
      <c r="G3111" s="8"/>
      <c r="H3111" s="8"/>
      <c r="I3111" s="8"/>
      <c r="J3111" s="8"/>
      <c r="K3111" s="9"/>
      <c r="L3111" s="8"/>
      <c r="M3111" s="8"/>
      <c r="N3111" s="8"/>
      <c r="O3111" s="11"/>
      <c r="P3111" s="11"/>
      <c r="Q3111" s="11"/>
      <c r="R3111" s="102"/>
      <c r="S3111" s="8"/>
      <c r="T3111" s="8"/>
      <c r="U3111" s="8"/>
      <c r="V3111" s="8"/>
      <c r="W3111" s="8"/>
      <c r="X3111" s="8"/>
      <c r="Y3111" s="8"/>
      <c r="Z3111" s="8"/>
    </row>
    <row r="3112" spans="1:26" s="43" customFormat="1" hidden="1">
      <c r="A3112" s="16">
        <v>8</v>
      </c>
      <c r="B3112" s="106"/>
      <c r="C3112" s="22"/>
      <c r="D3112" s="23"/>
      <c r="E3112" s="24"/>
      <c r="F3112" s="9"/>
      <c r="G3112" s="8"/>
      <c r="H3112" s="8"/>
      <c r="I3112" s="8"/>
      <c r="J3112" s="8"/>
      <c r="K3112" s="9"/>
      <c r="L3112" s="8"/>
      <c r="M3112" s="8"/>
      <c r="N3112" s="8"/>
      <c r="O3112" s="11"/>
      <c r="P3112" s="11"/>
      <c r="Q3112" s="11"/>
      <c r="R3112" s="102"/>
      <c r="S3112" s="8"/>
      <c r="T3112" s="8"/>
      <c r="U3112" s="8"/>
      <c r="V3112" s="8"/>
      <c r="W3112" s="8"/>
      <c r="X3112" s="8"/>
      <c r="Y3112" s="8"/>
      <c r="Z3112" s="8"/>
    </row>
    <row r="3113" spans="1:26" s="43" customFormat="1" hidden="1">
      <c r="A3113" s="16">
        <v>8</v>
      </c>
      <c r="B3113" s="106"/>
      <c r="C3113" s="22"/>
      <c r="D3113" s="23"/>
      <c r="E3113" s="24"/>
      <c r="F3113" s="9"/>
      <c r="G3113" s="8"/>
      <c r="H3113" s="8"/>
      <c r="I3113" s="8"/>
      <c r="J3113" s="8"/>
      <c r="K3113" s="9"/>
      <c r="L3113" s="8"/>
      <c r="M3113" s="8"/>
      <c r="N3113" s="8"/>
      <c r="O3113" s="11"/>
      <c r="P3113" s="11"/>
      <c r="Q3113" s="11"/>
      <c r="R3113" s="102"/>
      <c r="S3113" s="8"/>
      <c r="T3113" s="8"/>
      <c r="U3113" s="8"/>
      <c r="V3113" s="8"/>
      <c r="W3113" s="8"/>
      <c r="X3113" s="8"/>
      <c r="Y3113" s="8"/>
      <c r="Z3113" s="8"/>
    </row>
    <row r="3114" spans="1:26" s="43" customFormat="1" hidden="1">
      <c r="A3114" s="16">
        <v>8</v>
      </c>
      <c r="B3114" s="106"/>
      <c r="C3114" s="22"/>
      <c r="D3114" s="23"/>
      <c r="E3114" s="24"/>
      <c r="F3114" s="9"/>
      <c r="G3114" s="8"/>
      <c r="H3114" s="8"/>
      <c r="I3114" s="8"/>
      <c r="J3114" s="8"/>
      <c r="K3114" s="9"/>
      <c r="L3114" s="8"/>
      <c r="M3114" s="8"/>
      <c r="N3114" s="8"/>
      <c r="O3114" s="11"/>
      <c r="P3114" s="11"/>
      <c r="Q3114" s="11"/>
      <c r="R3114" s="102"/>
      <c r="S3114" s="8"/>
      <c r="T3114" s="8"/>
      <c r="U3114" s="8"/>
      <c r="V3114" s="8"/>
      <c r="W3114" s="8"/>
      <c r="X3114" s="8"/>
      <c r="Y3114" s="8"/>
      <c r="Z3114" s="8"/>
    </row>
    <row r="3115" spans="1:26" s="43" customFormat="1" hidden="1">
      <c r="A3115" s="16">
        <v>8</v>
      </c>
      <c r="B3115" s="106"/>
      <c r="C3115" s="22"/>
      <c r="D3115" s="23"/>
      <c r="E3115" s="24"/>
      <c r="F3115" s="9"/>
      <c r="G3115" s="8"/>
      <c r="H3115" s="8"/>
      <c r="I3115" s="8"/>
      <c r="J3115" s="8"/>
      <c r="K3115" s="9"/>
      <c r="L3115" s="8"/>
      <c r="M3115" s="8"/>
      <c r="N3115" s="8"/>
      <c r="O3115" s="11"/>
      <c r="P3115" s="11"/>
      <c r="Q3115" s="11"/>
      <c r="R3115" s="102"/>
      <c r="S3115" s="8"/>
      <c r="T3115" s="8"/>
      <c r="U3115" s="8"/>
      <c r="V3115" s="8"/>
      <c r="W3115" s="8"/>
      <c r="X3115" s="8"/>
      <c r="Y3115" s="8"/>
      <c r="Z3115" s="8"/>
    </row>
    <row r="3116" spans="1:26" s="43" customFormat="1" hidden="1">
      <c r="A3116" s="16">
        <v>8</v>
      </c>
      <c r="B3116" s="106"/>
      <c r="C3116" s="22"/>
      <c r="D3116" s="23"/>
      <c r="E3116" s="24"/>
      <c r="F3116" s="9"/>
      <c r="G3116" s="8"/>
      <c r="H3116" s="8"/>
      <c r="I3116" s="8"/>
      <c r="J3116" s="8"/>
      <c r="K3116" s="9"/>
      <c r="L3116" s="8"/>
      <c r="M3116" s="8"/>
      <c r="N3116" s="8"/>
      <c r="O3116" s="11"/>
      <c r="P3116" s="11"/>
      <c r="Q3116" s="11"/>
      <c r="R3116" s="102"/>
      <c r="S3116" s="8"/>
      <c r="T3116" s="8"/>
      <c r="U3116" s="8"/>
      <c r="V3116" s="8"/>
      <c r="W3116" s="8"/>
      <c r="X3116" s="8"/>
      <c r="Y3116" s="8"/>
      <c r="Z3116" s="8"/>
    </row>
    <row r="3117" spans="1:26" s="43" customFormat="1" hidden="1">
      <c r="A3117" s="16">
        <v>8</v>
      </c>
      <c r="B3117" s="106"/>
      <c r="C3117" s="22"/>
      <c r="D3117" s="23"/>
      <c r="E3117" s="24"/>
      <c r="F3117" s="9"/>
      <c r="G3117" s="8"/>
      <c r="H3117" s="8"/>
      <c r="I3117" s="8"/>
      <c r="J3117" s="8"/>
      <c r="K3117" s="9"/>
      <c r="L3117" s="8"/>
      <c r="M3117" s="8"/>
      <c r="N3117" s="8"/>
      <c r="O3117" s="11"/>
      <c r="P3117" s="11"/>
      <c r="Q3117" s="11"/>
      <c r="R3117" s="102"/>
      <c r="S3117" s="8"/>
      <c r="T3117" s="8"/>
      <c r="U3117" s="8"/>
      <c r="V3117" s="8"/>
      <c r="W3117" s="8"/>
      <c r="X3117" s="8"/>
      <c r="Y3117" s="8"/>
      <c r="Z3117" s="8"/>
    </row>
    <row r="3118" spans="1:26" s="43" customFormat="1" hidden="1">
      <c r="A3118" s="16">
        <v>8</v>
      </c>
      <c r="B3118" s="106"/>
      <c r="C3118" s="22"/>
      <c r="D3118" s="23"/>
      <c r="E3118" s="24"/>
      <c r="F3118" s="9"/>
      <c r="G3118" s="8"/>
      <c r="H3118" s="8"/>
      <c r="I3118" s="8"/>
      <c r="J3118" s="8"/>
      <c r="K3118" s="9"/>
      <c r="L3118" s="8"/>
      <c r="M3118" s="8"/>
      <c r="N3118" s="8"/>
      <c r="O3118" s="11"/>
      <c r="P3118" s="11"/>
      <c r="Q3118" s="11"/>
      <c r="R3118" s="102"/>
      <c r="S3118" s="8"/>
      <c r="T3118" s="8"/>
      <c r="U3118" s="8"/>
      <c r="V3118" s="8"/>
      <c r="W3118" s="8"/>
      <c r="X3118" s="8"/>
      <c r="Y3118" s="8"/>
      <c r="Z3118" s="8"/>
    </row>
    <row r="3119" spans="1:26" s="43" customFormat="1" hidden="1">
      <c r="A3119" s="16">
        <v>8</v>
      </c>
      <c r="B3119" s="106"/>
      <c r="C3119" s="22"/>
      <c r="D3119" s="23"/>
      <c r="E3119" s="24"/>
      <c r="F3119" s="9"/>
      <c r="G3119" s="8"/>
      <c r="H3119" s="8"/>
      <c r="I3119" s="8"/>
      <c r="J3119" s="8"/>
      <c r="K3119" s="9"/>
      <c r="L3119" s="8"/>
      <c r="M3119" s="8"/>
      <c r="N3119" s="8"/>
      <c r="O3119" s="11"/>
      <c r="P3119" s="11"/>
      <c r="Q3119" s="11"/>
      <c r="R3119" s="102"/>
      <c r="S3119" s="8"/>
      <c r="T3119" s="8"/>
      <c r="U3119" s="8"/>
      <c r="V3119" s="8"/>
      <c r="W3119" s="8"/>
      <c r="X3119" s="8"/>
      <c r="Y3119" s="8"/>
      <c r="Z3119" s="8"/>
    </row>
    <row r="3120" spans="1:26" s="43" customFormat="1" hidden="1">
      <c r="A3120" s="16">
        <v>8</v>
      </c>
      <c r="B3120" s="106"/>
      <c r="C3120" s="22"/>
      <c r="D3120" s="23"/>
      <c r="E3120" s="24"/>
      <c r="F3120" s="9"/>
      <c r="G3120" s="8"/>
      <c r="H3120" s="8"/>
      <c r="I3120" s="8"/>
      <c r="J3120" s="8"/>
      <c r="K3120" s="9"/>
      <c r="L3120" s="8"/>
      <c r="M3120" s="8"/>
      <c r="N3120" s="8"/>
      <c r="O3120" s="11"/>
      <c r="P3120" s="11"/>
      <c r="Q3120" s="11"/>
      <c r="R3120" s="102"/>
      <c r="S3120" s="8"/>
      <c r="T3120" s="8"/>
      <c r="U3120" s="8"/>
      <c r="V3120" s="8"/>
      <c r="W3120" s="8"/>
      <c r="X3120" s="8"/>
      <c r="Y3120" s="8"/>
      <c r="Z3120" s="8"/>
    </row>
    <row r="3121" spans="1:26" s="43" customFormat="1" hidden="1">
      <c r="A3121" s="16">
        <v>8</v>
      </c>
      <c r="B3121" s="106"/>
      <c r="C3121" s="22"/>
      <c r="D3121" s="23"/>
      <c r="E3121" s="24"/>
      <c r="F3121" s="9"/>
      <c r="G3121" s="8"/>
      <c r="H3121" s="8"/>
      <c r="I3121" s="8"/>
      <c r="J3121" s="8"/>
      <c r="K3121" s="9"/>
      <c r="L3121" s="8"/>
      <c r="M3121" s="8"/>
      <c r="N3121" s="8"/>
      <c r="O3121" s="11"/>
      <c r="P3121" s="11"/>
      <c r="Q3121" s="11"/>
      <c r="R3121" s="102"/>
      <c r="S3121" s="8"/>
      <c r="T3121" s="8"/>
      <c r="U3121" s="8"/>
      <c r="V3121" s="8"/>
      <c r="W3121" s="8"/>
      <c r="X3121" s="8"/>
      <c r="Y3121" s="8"/>
      <c r="Z3121" s="8"/>
    </row>
    <row r="3122" spans="1:26" s="43" customFormat="1" hidden="1">
      <c r="A3122" s="16">
        <v>8</v>
      </c>
      <c r="B3122" s="106"/>
      <c r="C3122" s="22"/>
      <c r="D3122" s="23"/>
      <c r="E3122" s="24"/>
      <c r="F3122" s="9"/>
      <c r="G3122" s="8"/>
      <c r="H3122" s="8"/>
      <c r="I3122" s="8"/>
      <c r="J3122" s="8"/>
      <c r="K3122" s="9"/>
      <c r="L3122" s="8"/>
      <c r="M3122" s="8"/>
      <c r="N3122" s="8"/>
      <c r="O3122" s="11"/>
      <c r="P3122" s="11"/>
      <c r="Q3122" s="11"/>
      <c r="R3122" s="102"/>
      <c r="S3122" s="8"/>
      <c r="T3122" s="8"/>
      <c r="U3122" s="8"/>
      <c r="V3122" s="8"/>
      <c r="W3122" s="8"/>
      <c r="X3122" s="8"/>
      <c r="Y3122" s="8"/>
      <c r="Z3122" s="8"/>
    </row>
    <row r="3123" spans="1:26" s="43" customFormat="1" hidden="1">
      <c r="A3123" s="16">
        <v>8</v>
      </c>
      <c r="B3123" s="106"/>
      <c r="C3123" s="22"/>
      <c r="D3123" s="23"/>
      <c r="E3123" s="24"/>
      <c r="F3123" s="9"/>
      <c r="G3123" s="8"/>
      <c r="H3123" s="8"/>
      <c r="I3123" s="8"/>
      <c r="J3123" s="8"/>
      <c r="K3123" s="9"/>
      <c r="L3123" s="8"/>
      <c r="M3123" s="8"/>
      <c r="N3123" s="8"/>
      <c r="O3123" s="11"/>
      <c r="P3123" s="11"/>
      <c r="Q3123" s="11"/>
      <c r="R3123" s="102"/>
      <c r="S3123" s="8"/>
      <c r="T3123" s="8"/>
      <c r="U3123" s="8"/>
      <c r="V3123" s="8"/>
      <c r="W3123" s="8"/>
      <c r="X3123" s="8"/>
      <c r="Y3123" s="8"/>
      <c r="Z3123" s="8"/>
    </row>
    <row r="3124" spans="1:26" s="43" customFormat="1" hidden="1">
      <c r="A3124" s="16">
        <v>8</v>
      </c>
      <c r="B3124" s="106"/>
      <c r="C3124" s="22"/>
      <c r="D3124" s="23"/>
      <c r="E3124" s="24"/>
      <c r="F3124" s="9"/>
      <c r="G3124" s="8"/>
      <c r="H3124" s="8"/>
      <c r="I3124" s="8"/>
      <c r="J3124" s="8"/>
      <c r="K3124" s="9"/>
      <c r="L3124" s="8"/>
      <c r="M3124" s="8"/>
      <c r="N3124" s="8"/>
      <c r="O3124" s="11"/>
      <c r="P3124" s="11"/>
      <c r="Q3124" s="11"/>
      <c r="R3124" s="102"/>
      <c r="S3124" s="8"/>
      <c r="T3124" s="8"/>
      <c r="U3124" s="8"/>
      <c r="V3124" s="8"/>
      <c r="W3124" s="8"/>
      <c r="X3124" s="8"/>
      <c r="Y3124" s="8"/>
      <c r="Z3124" s="8"/>
    </row>
    <row r="3125" spans="1:26" s="43" customFormat="1" hidden="1">
      <c r="A3125" s="16">
        <v>8</v>
      </c>
      <c r="B3125" s="106"/>
      <c r="C3125" s="22"/>
      <c r="D3125" s="23"/>
      <c r="E3125" s="24"/>
      <c r="F3125" s="9"/>
      <c r="G3125" s="8"/>
      <c r="H3125" s="8"/>
      <c r="I3125" s="8"/>
      <c r="J3125" s="8"/>
      <c r="K3125" s="9"/>
      <c r="L3125" s="8"/>
      <c r="M3125" s="8"/>
      <c r="N3125" s="8"/>
      <c r="O3125" s="11"/>
      <c r="P3125" s="11"/>
      <c r="Q3125" s="11"/>
      <c r="R3125" s="102"/>
      <c r="S3125" s="8"/>
      <c r="T3125" s="8"/>
      <c r="U3125" s="8"/>
      <c r="V3125" s="8"/>
      <c r="W3125" s="8"/>
      <c r="X3125" s="8"/>
      <c r="Y3125" s="8"/>
      <c r="Z3125" s="8"/>
    </row>
    <row r="3126" spans="1:26" s="43" customFormat="1" hidden="1">
      <c r="A3126" s="16">
        <v>8</v>
      </c>
      <c r="B3126" s="106"/>
      <c r="C3126" s="22"/>
      <c r="D3126" s="23"/>
      <c r="E3126" s="24"/>
      <c r="F3126" s="9"/>
      <c r="G3126" s="8"/>
      <c r="H3126" s="8"/>
      <c r="I3126" s="8"/>
      <c r="J3126" s="8"/>
      <c r="K3126" s="9"/>
      <c r="L3126" s="8"/>
      <c r="M3126" s="8"/>
      <c r="N3126" s="8"/>
      <c r="O3126" s="11"/>
      <c r="P3126" s="11"/>
      <c r="Q3126" s="11"/>
      <c r="R3126" s="102"/>
      <c r="S3126" s="8"/>
      <c r="T3126" s="8"/>
      <c r="U3126" s="8"/>
      <c r="V3126" s="8"/>
      <c r="W3126" s="8"/>
      <c r="X3126" s="8"/>
      <c r="Y3126" s="8"/>
      <c r="Z3126" s="8"/>
    </row>
    <row r="3127" spans="1:26" s="43" customFormat="1" hidden="1">
      <c r="A3127" s="16">
        <v>8</v>
      </c>
      <c r="B3127" s="106"/>
      <c r="C3127" s="22"/>
      <c r="D3127" s="23"/>
      <c r="E3127" s="24"/>
      <c r="F3127" s="9"/>
      <c r="G3127" s="8"/>
      <c r="H3127" s="8"/>
      <c r="I3127" s="8"/>
      <c r="J3127" s="8"/>
      <c r="K3127" s="9"/>
      <c r="L3127" s="8"/>
      <c r="M3127" s="8"/>
      <c r="N3127" s="8"/>
      <c r="O3127" s="11"/>
      <c r="P3127" s="11"/>
      <c r="Q3127" s="11"/>
      <c r="R3127" s="102"/>
      <c r="S3127" s="8"/>
      <c r="T3127" s="8"/>
      <c r="U3127" s="8"/>
      <c r="V3127" s="8"/>
      <c r="W3127" s="8"/>
      <c r="X3127" s="8"/>
      <c r="Y3127" s="8"/>
      <c r="Z3127" s="8"/>
    </row>
    <row r="3128" spans="1:26" s="43" customFormat="1" hidden="1">
      <c r="A3128" s="16">
        <v>8</v>
      </c>
      <c r="B3128" s="106"/>
      <c r="C3128" s="22"/>
      <c r="D3128" s="23"/>
      <c r="E3128" s="24"/>
      <c r="F3128" s="9"/>
      <c r="G3128" s="8"/>
      <c r="H3128" s="8"/>
      <c r="I3128" s="8"/>
      <c r="J3128" s="8"/>
      <c r="K3128" s="9"/>
      <c r="L3128" s="8"/>
      <c r="M3128" s="8"/>
      <c r="N3128" s="8"/>
      <c r="O3128" s="11"/>
      <c r="P3128" s="11"/>
      <c r="Q3128" s="11"/>
      <c r="R3128" s="102"/>
      <c r="S3128" s="8"/>
      <c r="T3128" s="8"/>
      <c r="U3128" s="8"/>
      <c r="V3128" s="8"/>
      <c r="W3128" s="8"/>
      <c r="X3128" s="8"/>
      <c r="Y3128" s="8"/>
      <c r="Z3128" s="8"/>
    </row>
    <row r="3129" spans="1:26" s="43" customFormat="1" hidden="1">
      <c r="A3129" s="16">
        <v>8</v>
      </c>
      <c r="B3129" s="106"/>
      <c r="C3129" s="22"/>
      <c r="D3129" s="23"/>
      <c r="E3129" s="24"/>
      <c r="F3129" s="9"/>
      <c r="G3129" s="8"/>
      <c r="H3129" s="8"/>
      <c r="I3129" s="8"/>
      <c r="J3129" s="8"/>
      <c r="K3129" s="9"/>
      <c r="L3129" s="8"/>
      <c r="M3129" s="8"/>
      <c r="N3129" s="8"/>
      <c r="O3129" s="11"/>
      <c r="P3129" s="11"/>
      <c r="Q3129" s="11"/>
      <c r="R3129" s="102"/>
      <c r="S3129" s="8"/>
      <c r="T3129" s="8"/>
      <c r="U3129" s="8"/>
      <c r="V3129" s="8"/>
      <c r="W3129" s="8"/>
      <c r="X3129" s="8"/>
      <c r="Y3129" s="8"/>
      <c r="Z3129" s="8"/>
    </row>
    <row r="3130" spans="1:26" s="43" customFormat="1" hidden="1">
      <c r="A3130" s="16">
        <v>8</v>
      </c>
      <c r="B3130" s="106"/>
      <c r="C3130" s="22"/>
      <c r="D3130" s="23"/>
      <c r="E3130" s="24"/>
      <c r="F3130" s="9"/>
      <c r="G3130" s="8"/>
      <c r="H3130" s="8"/>
      <c r="I3130" s="8"/>
      <c r="J3130" s="8"/>
      <c r="K3130" s="9"/>
      <c r="L3130" s="8"/>
      <c r="M3130" s="8"/>
      <c r="N3130" s="8"/>
      <c r="O3130" s="11"/>
      <c r="P3130" s="11"/>
      <c r="Q3130" s="11"/>
      <c r="R3130" s="102"/>
      <c r="S3130" s="8"/>
      <c r="T3130" s="8"/>
      <c r="U3130" s="8"/>
      <c r="V3130" s="8"/>
      <c r="W3130" s="8"/>
      <c r="X3130" s="8"/>
      <c r="Y3130" s="8"/>
      <c r="Z3130" s="8"/>
    </row>
    <row r="3131" spans="1:26" s="43" customFormat="1" hidden="1">
      <c r="A3131" s="16">
        <v>8</v>
      </c>
      <c r="B3131" s="106"/>
      <c r="C3131" s="22"/>
      <c r="D3131" s="23"/>
      <c r="E3131" s="24"/>
      <c r="F3131" s="9"/>
      <c r="G3131" s="8"/>
      <c r="H3131" s="8"/>
      <c r="I3131" s="8"/>
      <c r="J3131" s="8"/>
      <c r="K3131" s="9"/>
      <c r="L3131" s="8"/>
      <c r="M3131" s="8"/>
      <c r="N3131" s="8"/>
      <c r="O3131" s="11"/>
      <c r="P3131" s="11"/>
      <c r="Q3131" s="11"/>
      <c r="R3131" s="102"/>
      <c r="S3131" s="8"/>
      <c r="T3131" s="8"/>
      <c r="U3131" s="8"/>
      <c r="V3131" s="8"/>
      <c r="W3131" s="8"/>
      <c r="X3131" s="8"/>
      <c r="Y3131" s="8"/>
      <c r="Z3131" s="8"/>
    </row>
    <row r="3132" spans="1:26" s="43" customFormat="1" hidden="1">
      <c r="A3132" s="16">
        <v>8</v>
      </c>
      <c r="B3132" s="106"/>
      <c r="C3132" s="22"/>
      <c r="D3132" s="23"/>
      <c r="E3132" s="24"/>
      <c r="F3132" s="9"/>
      <c r="G3132" s="8"/>
      <c r="H3132" s="8"/>
      <c r="I3132" s="8"/>
      <c r="J3132" s="8"/>
      <c r="K3132" s="9"/>
      <c r="L3132" s="8"/>
      <c r="M3132" s="8"/>
      <c r="N3132" s="8"/>
      <c r="O3132" s="11"/>
      <c r="P3132" s="11"/>
      <c r="Q3132" s="11"/>
      <c r="R3132" s="102"/>
      <c r="S3132" s="8"/>
      <c r="T3132" s="8"/>
      <c r="U3132" s="8"/>
      <c r="V3132" s="8"/>
      <c r="W3132" s="8"/>
      <c r="X3132" s="8"/>
      <c r="Y3132" s="8"/>
      <c r="Z3132" s="8"/>
    </row>
    <row r="3133" spans="1:26" s="43" customFormat="1" hidden="1">
      <c r="A3133" s="16">
        <v>8</v>
      </c>
      <c r="B3133" s="106"/>
      <c r="C3133" s="22"/>
      <c r="D3133" s="23"/>
      <c r="E3133" s="24"/>
      <c r="F3133" s="9"/>
      <c r="G3133" s="8"/>
      <c r="H3133" s="8"/>
      <c r="I3133" s="8"/>
      <c r="J3133" s="8"/>
      <c r="K3133" s="9"/>
      <c r="L3133" s="8"/>
      <c r="M3133" s="8"/>
      <c r="N3133" s="8"/>
      <c r="O3133" s="11"/>
      <c r="P3133" s="11"/>
      <c r="Q3133" s="11"/>
      <c r="R3133" s="102"/>
      <c r="S3133" s="8"/>
      <c r="T3133" s="8"/>
      <c r="U3133" s="8"/>
      <c r="V3133" s="8"/>
      <c r="W3133" s="8"/>
      <c r="X3133" s="8"/>
      <c r="Y3133" s="8"/>
      <c r="Z3133" s="8"/>
    </row>
    <row r="3134" spans="1:26" s="43" customFormat="1" hidden="1">
      <c r="A3134" s="16">
        <v>8</v>
      </c>
      <c r="B3134" s="106"/>
      <c r="C3134" s="22"/>
      <c r="D3134" s="23"/>
      <c r="E3134" s="24"/>
      <c r="F3134" s="9"/>
      <c r="G3134" s="8"/>
      <c r="H3134" s="8"/>
      <c r="I3134" s="8"/>
      <c r="J3134" s="8"/>
      <c r="K3134" s="9"/>
      <c r="L3134" s="8"/>
      <c r="M3134" s="8"/>
      <c r="N3134" s="8"/>
      <c r="O3134" s="11"/>
      <c r="P3134" s="11"/>
      <c r="Q3134" s="11"/>
      <c r="R3134" s="102"/>
      <c r="S3134" s="8"/>
      <c r="T3134" s="8"/>
      <c r="U3134" s="8"/>
      <c r="V3134" s="8"/>
      <c r="W3134" s="8"/>
      <c r="X3134" s="8"/>
      <c r="Y3134" s="8"/>
      <c r="Z3134" s="8"/>
    </row>
    <row r="3135" spans="1:26" s="43" customFormat="1" hidden="1">
      <c r="A3135" s="16">
        <v>8</v>
      </c>
      <c r="B3135" s="106"/>
      <c r="C3135" s="22"/>
      <c r="D3135" s="23"/>
      <c r="E3135" s="24"/>
      <c r="F3135" s="9"/>
      <c r="G3135" s="8"/>
      <c r="H3135" s="8"/>
      <c r="I3135" s="8"/>
      <c r="J3135" s="8"/>
      <c r="K3135" s="9"/>
      <c r="L3135" s="8"/>
      <c r="M3135" s="8"/>
      <c r="N3135" s="8"/>
      <c r="O3135" s="11"/>
      <c r="P3135" s="11"/>
      <c r="Q3135" s="11"/>
      <c r="R3135" s="102"/>
      <c r="S3135" s="8"/>
      <c r="T3135" s="8"/>
      <c r="U3135" s="8"/>
      <c r="V3135" s="8"/>
      <c r="W3135" s="8"/>
      <c r="X3135" s="8"/>
      <c r="Y3135" s="8"/>
      <c r="Z3135" s="8"/>
    </row>
    <row r="3136" spans="1:26" s="43" customFormat="1" hidden="1">
      <c r="A3136" s="16">
        <v>8</v>
      </c>
      <c r="B3136" s="106"/>
      <c r="C3136" s="22"/>
      <c r="D3136" s="23"/>
      <c r="E3136" s="24"/>
      <c r="F3136" s="9"/>
      <c r="G3136" s="8"/>
      <c r="H3136" s="8"/>
      <c r="I3136" s="8"/>
      <c r="J3136" s="8"/>
      <c r="K3136" s="9"/>
      <c r="L3136" s="8"/>
      <c r="M3136" s="8"/>
      <c r="N3136" s="8"/>
      <c r="O3136" s="11"/>
      <c r="P3136" s="11"/>
      <c r="Q3136" s="11"/>
      <c r="R3136" s="102"/>
      <c r="S3136" s="8"/>
      <c r="T3136" s="8"/>
      <c r="U3136" s="8"/>
      <c r="V3136" s="8"/>
      <c r="W3136" s="8"/>
      <c r="X3136" s="8"/>
      <c r="Y3136" s="8"/>
      <c r="Z3136" s="8"/>
    </row>
    <row r="3137" spans="1:26" s="43" customFormat="1" hidden="1">
      <c r="A3137" s="16">
        <v>8</v>
      </c>
      <c r="B3137" s="106"/>
      <c r="C3137" s="22"/>
      <c r="D3137" s="23"/>
      <c r="E3137" s="24"/>
      <c r="F3137" s="9"/>
      <c r="G3137" s="8"/>
      <c r="H3137" s="8"/>
      <c r="I3137" s="8"/>
      <c r="J3137" s="8"/>
      <c r="K3137" s="9"/>
      <c r="L3137" s="8"/>
      <c r="M3137" s="8"/>
      <c r="N3137" s="8"/>
      <c r="O3137" s="11"/>
      <c r="P3137" s="11"/>
      <c r="Q3137" s="11"/>
      <c r="R3137" s="102"/>
      <c r="S3137" s="8"/>
      <c r="T3137" s="8"/>
      <c r="U3137" s="8"/>
      <c r="V3137" s="8"/>
      <c r="W3137" s="8"/>
      <c r="X3137" s="8"/>
      <c r="Y3137" s="8"/>
      <c r="Z3137" s="8"/>
    </row>
    <row r="3138" spans="1:26" s="43" customFormat="1" hidden="1">
      <c r="A3138" s="16">
        <v>8</v>
      </c>
      <c r="B3138" s="106"/>
      <c r="C3138" s="22"/>
      <c r="D3138" s="23"/>
      <c r="E3138" s="24"/>
      <c r="F3138" s="9"/>
      <c r="G3138" s="8"/>
      <c r="H3138" s="8"/>
      <c r="I3138" s="8"/>
      <c r="J3138" s="8"/>
      <c r="K3138" s="9"/>
      <c r="L3138" s="8"/>
      <c r="M3138" s="8"/>
      <c r="N3138" s="8"/>
      <c r="O3138" s="11"/>
      <c r="P3138" s="11"/>
      <c r="Q3138" s="11"/>
      <c r="R3138" s="102"/>
      <c r="S3138" s="8"/>
      <c r="T3138" s="8"/>
      <c r="U3138" s="8"/>
      <c r="V3138" s="8"/>
      <c r="W3138" s="8"/>
      <c r="X3138" s="8"/>
      <c r="Y3138" s="8"/>
      <c r="Z3138" s="8"/>
    </row>
    <row r="3139" spans="1:26" s="43" customFormat="1" hidden="1">
      <c r="A3139" s="16">
        <v>8</v>
      </c>
      <c r="B3139" s="106"/>
      <c r="C3139" s="22"/>
      <c r="D3139" s="23"/>
      <c r="E3139" s="24"/>
      <c r="F3139" s="9"/>
      <c r="G3139" s="8"/>
      <c r="H3139" s="8"/>
      <c r="I3139" s="8"/>
      <c r="J3139" s="8"/>
      <c r="K3139" s="9"/>
      <c r="L3139" s="8"/>
      <c r="M3139" s="8"/>
      <c r="N3139" s="8"/>
      <c r="O3139" s="11"/>
      <c r="P3139" s="11"/>
      <c r="Q3139" s="11"/>
      <c r="R3139" s="102"/>
      <c r="S3139" s="8"/>
      <c r="T3139" s="8"/>
      <c r="U3139" s="8"/>
      <c r="V3139" s="8"/>
      <c r="W3139" s="8"/>
      <c r="X3139" s="8"/>
      <c r="Y3139" s="8"/>
      <c r="Z3139" s="8"/>
    </row>
    <row r="3140" spans="1:26" s="43" customFormat="1" hidden="1">
      <c r="A3140" s="16">
        <v>8</v>
      </c>
      <c r="B3140" s="106"/>
      <c r="C3140" s="22"/>
      <c r="D3140" s="23"/>
      <c r="E3140" s="24"/>
      <c r="F3140" s="9"/>
      <c r="G3140" s="8"/>
      <c r="H3140" s="8"/>
      <c r="I3140" s="8"/>
      <c r="J3140" s="8"/>
      <c r="K3140" s="9"/>
      <c r="L3140" s="8"/>
      <c r="M3140" s="8"/>
      <c r="N3140" s="8"/>
      <c r="O3140" s="11"/>
      <c r="P3140" s="11"/>
      <c r="Q3140" s="11"/>
      <c r="R3140" s="102"/>
      <c r="S3140" s="8"/>
      <c r="T3140" s="8"/>
      <c r="U3140" s="8"/>
      <c r="V3140" s="8"/>
      <c r="W3140" s="8"/>
      <c r="X3140" s="8"/>
      <c r="Y3140" s="8"/>
      <c r="Z3140" s="8"/>
    </row>
    <row r="3141" spans="1:26" s="43" customFormat="1" hidden="1">
      <c r="A3141" s="16">
        <v>8</v>
      </c>
      <c r="B3141" s="106"/>
      <c r="C3141" s="22"/>
      <c r="D3141" s="23"/>
      <c r="E3141" s="24"/>
      <c r="F3141" s="9"/>
      <c r="G3141" s="8"/>
      <c r="H3141" s="8"/>
      <c r="I3141" s="8"/>
      <c r="J3141" s="8"/>
      <c r="K3141" s="9"/>
      <c r="L3141" s="8"/>
      <c r="M3141" s="8"/>
      <c r="N3141" s="8"/>
      <c r="O3141" s="11"/>
      <c r="P3141" s="11"/>
      <c r="Q3141" s="11"/>
      <c r="R3141" s="102"/>
      <c r="S3141" s="8"/>
      <c r="T3141" s="8"/>
      <c r="U3141" s="8"/>
      <c r="V3141" s="8"/>
      <c r="W3141" s="8"/>
      <c r="X3141" s="8"/>
      <c r="Y3141" s="8"/>
      <c r="Z3141" s="8"/>
    </row>
    <row r="3142" spans="1:26" s="43" customFormat="1" hidden="1">
      <c r="A3142" s="16">
        <v>8</v>
      </c>
      <c r="B3142" s="106"/>
      <c r="C3142" s="22"/>
      <c r="D3142" s="23"/>
      <c r="E3142" s="24"/>
      <c r="F3142" s="9"/>
      <c r="G3142" s="8"/>
      <c r="H3142" s="8"/>
      <c r="I3142" s="8"/>
      <c r="J3142" s="8"/>
      <c r="K3142" s="9"/>
      <c r="L3142" s="8"/>
      <c r="M3142" s="8"/>
      <c r="N3142" s="8"/>
      <c r="O3142" s="11"/>
      <c r="P3142" s="11"/>
      <c r="Q3142" s="11"/>
      <c r="R3142" s="102"/>
      <c r="S3142" s="8"/>
      <c r="T3142" s="8"/>
      <c r="U3142" s="8"/>
      <c r="V3142" s="8"/>
      <c r="W3142" s="8"/>
      <c r="X3142" s="8"/>
      <c r="Y3142" s="8"/>
      <c r="Z3142" s="8"/>
    </row>
    <row r="3143" spans="1:26" s="43" customFormat="1" hidden="1">
      <c r="A3143" s="16">
        <v>8</v>
      </c>
      <c r="B3143" s="106"/>
      <c r="C3143" s="22"/>
      <c r="D3143" s="23"/>
      <c r="E3143" s="24"/>
      <c r="F3143" s="9"/>
      <c r="G3143" s="8"/>
      <c r="H3143" s="8"/>
      <c r="I3143" s="8"/>
      <c r="J3143" s="8"/>
      <c r="K3143" s="9"/>
      <c r="L3143" s="8"/>
      <c r="M3143" s="8"/>
      <c r="N3143" s="8"/>
      <c r="O3143" s="11"/>
      <c r="P3143" s="11"/>
      <c r="Q3143" s="11"/>
      <c r="R3143" s="102"/>
      <c r="S3143" s="8"/>
      <c r="T3143" s="8"/>
      <c r="U3143" s="8"/>
      <c r="V3143" s="8"/>
      <c r="W3143" s="8"/>
      <c r="X3143" s="8"/>
      <c r="Y3143" s="8"/>
      <c r="Z3143" s="8"/>
    </row>
    <row r="3144" spans="1:26" s="43" customFormat="1" hidden="1">
      <c r="A3144" s="16">
        <v>8</v>
      </c>
      <c r="B3144" s="106"/>
      <c r="C3144" s="22"/>
      <c r="D3144" s="23"/>
      <c r="E3144" s="24"/>
      <c r="F3144" s="9"/>
      <c r="G3144" s="8"/>
      <c r="H3144" s="8"/>
      <c r="I3144" s="8"/>
      <c r="J3144" s="8"/>
      <c r="K3144" s="9"/>
      <c r="L3144" s="8"/>
      <c r="M3144" s="8"/>
      <c r="N3144" s="8"/>
      <c r="O3144" s="11"/>
      <c r="P3144" s="11"/>
      <c r="Q3144" s="11"/>
      <c r="R3144" s="102"/>
      <c r="S3144" s="8"/>
      <c r="T3144" s="8"/>
      <c r="U3144" s="8"/>
      <c r="V3144" s="8"/>
      <c r="W3144" s="8"/>
      <c r="X3144" s="8"/>
      <c r="Y3144" s="8"/>
      <c r="Z3144" s="8"/>
    </row>
    <row r="3145" spans="1:26" s="43" customFormat="1" hidden="1">
      <c r="A3145" s="16">
        <v>8</v>
      </c>
      <c r="B3145" s="106"/>
      <c r="C3145" s="22"/>
      <c r="D3145" s="23"/>
      <c r="E3145" s="24"/>
      <c r="F3145" s="9"/>
      <c r="G3145" s="8"/>
      <c r="H3145" s="8"/>
      <c r="I3145" s="8"/>
      <c r="J3145" s="8"/>
      <c r="K3145" s="9"/>
      <c r="L3145" s="8"/>
      <c r="M3145" s="8"/>
      <c r="N3145" s="8"/>
      <c r="O3145" s="11"/>
      <c r="P3145" s="11"/>
      <c r="Q3145" s="11"/>
      <c r="R3145" s="102"/>
      <c r="S3145" s="8"/>
      <c r="T3145" s="8"/>
      <c r="U3145" s="8"/>
      <c r="V3145" s="8"/>
      <c r="W3145" s="8"/>
      <c r="X3145" s="8"/>
      <c r="Y3145" s="8"/>
      <c r="Z3145" s="8"/>
    </row>
    <row r="3146" spans="1:26" s="43" customFormat="1" hidden="1">
      <c r="A3146" s="16">
        <v>8</v>
      </c>
      <c r="B3146" s="106"/>
      <c r="C3146" s="22"/>
      <c r="D3146" s="23"/>
      <c r="E3146" s="24"/>
      <c r="F3146" s="9"/>
      <c r="G3146" s="8"/>
      <c r="H3146" s="8"/>
      <c r="I3146" s="8"/>
      <c r="J3146" s="8"/>
      <c r="K3146" s="9"/>
      <c r="L3146" s="8"/>
      <c r="M3146" s="8"/>
      <c r="N3146" s="8"/>
      <c r="O3146" s="11"/>
      <c r="P3146" s="11"/>
      <c r="Q3146" s="11"/>
      <c r="R3146" s="102"/>
      <c r="S3146" s="8"/>
      <c r="T3146" s="8"/>
      <c r="U3146" s="8"/>
      <c r="V3146" s="8"/>
      <c r="W3146" s="8"/>
      <c r="X3146" s="8"/>
      <c r="Y3146" s="8"/>
      <c r="Z3146" s="8"/>
    </row>
    <row r="3147" spans="1:26" s="43" customFormat="1" hidden="1">
      <c r="A3147" s="16">
        <v>8</v>
      </c>
      <c r="B3147" s="106"/>
      <c r="C3147" s="22"/>
      <c r="D3147" s="23"/>
      <c r="E3147" s="24"/>
      <c r="F3147" s="9"/>
      <c r="G3147" s="8"/>
      <c r="H3147" s="8"/>
      <c r="I3147" s="8"/>
      <c r="J3147" s="8"/>
      <c r="K3147" s="9"/>
      <c r="L3147" s="8"/>
      <c r="M3147" s="8"/>
      <c r="N3147" s="8"/>
      <c r="O3147" s="11"/>
      <c r="P3147" s="11"/>
      <c r="Q3147" s="11"/>
      <c r="R3147" s="102"/>
      <c r="S3147" s="8"/>
      <c r="T3147" s="8"/>
      <c r="U3147" s="8"/>
      <c r="V3147" s="8"/>
      <c r="W3147" s="8"/>
      <c r="X3147" s="8"/>
      <c r="Y3147" s="8"/>
      <c r="Z3147" s="8"/>
    </row>
    <row r="3148" spans="1:26" s="43" customFormat="1" hidden="1">
      <c r="A3148" s="16">
        <v>8</v>
      </c>
      <c r="B3148" s="106"/>
      <c r="C3148" s="22"/>
      <c r="D3148" s="23"/>
      <c r="E3148" s="24"/>
      <c r="F3148" s="9"/>
      <c r="G3148" s="8"/>
      <c r="H3148" s="8"/>
      <c r="I3148" s="8"/>
      <c r="J3148" s="8"/>
      <c r="K3148" s="9"/>
      <c r="L3148" s="8"/>
      <c r="M3148" s="8"/>
      <c r="N3148" s="8"/>
      <c r="O3148" s="11"/>
      <c r="P3148" s="11"/>
      <c r="Q3148" s="11"/>
      <c r="R3148" s="102"/>
      <c r="S3148" s="8"/>
      <c r="T3148" s="8"/>
      <c r="U3148" s="8"/>
      <c r="V3148" s="8"/>
      <c r="W3148" s="8"/>
      <c r="X3148" s="8"/>
      <c r="Y3148" s="8"/>
      <c r="Z3148" s="8"/>
    </row>
    <row r="3149" spans="1:26" s="43" customFormat="1" hidden="1">
      <c r="A3149" s="16">
        <v>8</v>
      </c>
      <c r="B3149" s="106"/>
      <c r="C3149" s="22"/>
      <c r="D3149" s="23"/>
      <c r="E3149" s="24"/>
      <c r="F3149" s="9"/>
      <c r="G3149" s="8"/>
      <c r="H3149" s="8"/>
      <c r="I3149" s="8"/>
      <c r="J3149" s="8"/>
      <c r="K3149" s="9"/>
      <c r="L3149" s="8"/>
      <c r="M3149" s="8"/>
      <c r="N3149" s="8"/>
      <c r="O3149" s="11"/>
      <c r="P3149" s="11"/>
      <c r="Q3149" s="11"/>
      <c r="R3149" s="102"/>
      <c r="S3149" s="8"/>
      <c r="T3149" s="8"/>
      <c r="U3149" s="8"/>
      <c r="V3149" s="8"/>
      <c r="W3149" s="8"/>
      <c r="X3149" s="8"/>
      <c r="Y3149" s="8"/>
      <c r="Z3149" s="8"/>
    </row>
    <row r="3150" spans="1:26" s="43" customFormat="1" hidden="1">
      <c r="A3150" s="16">
        <v>8</v>
      </c>
      <c r="B3150" s="106"/>
      <c r="C3150" s="22"/>
      <c r="D3150" s="23"/>
      <c r="E3150" s="24"/>
      <c r="F3150" s="9"/>
      <c r="G3150" s="8"/>
      <c r="H3150" s="8"/>
      <c r="I3150" s="8"/>
      <c r="J3150" s="8"/>
      <c r="K3150" s="9"/>
      <c r="L3150" s="8"/>
      <c r="M3150" s="8"/>
      <c r="N3150" s="8"/>
      <c r="O3150" s="11"/>
      <c r="P3150" s="11"/>
      <c r="Q3150" s="11"/>
      <c r="R3150" s="102"/>
      <c r="S3150" s="8"/>
      <c r="T3150" s="8"/>
      <c r="U3150" s="8"/>
      <c r="V3150" s="8"/>
      <c r="W3150" s="8"/>
      <c r="X3150" s="8"/>
      <c r="Y3150" s="8"/>
      <c r="Z3150" s="8"/>
    </row>
    <row r="3151" spans="1:26" s="43" customFormat="1" hidden="1">
      <c r="A3151" s="16">
        <v>8</v>
      </c>
      <c r="B3151" s="106"/>
      <c r="C3151" s="22"/>
      <c r="D3151" s="23"/>
      <c r="E3151" s="24"/>
      <c r="F3151" s="9"/>
      <c r="G3151" s="8"/>
      <c r="H3151" s="8"/>
      <c r="I3151" s="8"/>
      <c r="J3151" s="8"/>
      <c r="K3151" s="9"/>
      <c r="L3151" s="8"/>
      <c r="M3151" s="8"/>
      <c r="N3151" s="8"/>
      <c r="O3151" s="11"/>
      <c r="P3151" s="11"/>
      <c r="Q3151" s="11"/>
      <c r="R3151" s="102"/>
      <c r="S3151" s="8"/>
      <c r="T3151" s="8"/>
      <c r="U3151" s="8"/>
      <c r="V3151" s="8"/>
      <c r="W3151" s="8"/>
      <c r="X3151" s="8"/>
      <c r="Y3151" s="8"/>
      <c r="Z3151" s="8"/>
    </row>
    <row r="3152" spans="1:26" s="43" customFormat="1" hidden="1">
      <c r="A3152" s="16">
        <v>8</v>
      </c>
      <c r="B3152" s="106"/>
      <c r="C3152" s="22"/>
      <c r="D3152" s="23"/>
      <c r="E3152" s="24"/>
      <c r="F3152" s="9"/>
      <c r="G3152" s="8"/>
      <c r="H3152" s="8"/>
      <c r="I3152" s="8"/>
      <c r="J3152" s="8"/>
      <c r="K3152" s="9"/>
      <c r="L3152" s="8"/>
      <c r="M3152" s="8"/>
      <c r="N3152" s="8"/>
      <c r="O3152" s="11"/>
      <c r="P3152" s="11"/>
      <c r="Q3152" s="11"/>
      <c r="R3152" s="102"/>
      <c r="S3152" s="8"/>
      <c r="T3152" s="8"/>
      <c r="U3152" s="8"/>
      <c r="V3152" s="8"/>
      <c r="W3152" s="8"/>
      <c r="X3152" s="8"/>
      <c r="Y3152" s="8"/>
      <c r="Z3152" s="8"/>
    </row>
    <row r="3153" spans="1:26" s="43" customFormat="1" hidden="1">
      <c r="A3153" s="16">
        <v>8</v>
      </c>
      <c r="B3153" s="106"/>
      <c r="C3153" s="22"/>
      <c r="D3153" s="23"/>
      <c r="E3153" s="24"/>
      <c r="F3153" s="9"/>
      <c r="G3153" s="8"/>
      <c r="H3153" s="8"/>
      <c r="I3153" s="8"/>
      <c r="J3153" s="8"/>
      <c r="K3153" s="9"/>
      <c r="L3153" s="8"/>
      <c r="M3153" s="8"/>
      <c r="N3153" s="8"/>
      <c r="O3153" s="11"/>
      <c r="P3153" s="11"/>
      <c r="Q3153" s="11"/>
      <c r="R3153" s="102"/>
      <c r="S3153" s="8"/>
      <c r="T3153" s="8"/>
      <c r="U3153" s="8"/>
      <c r="V3153" s="8"/>
      <c r="W3153" s="8"/>
      <c r="X3153" s="8"/>
      <c r="Y3153" s="8"/>
      <c r="Z3153" s="8"/>
    </row>
    <row r="3154" spans="1:26" s="43" customFormat="1" hidden="1">
      <c r="A3154" s="16">
        <v>8</v>
      </c>
      <c r="B3154" s="106"/>
      <c r="C3154" s="22"/>
      <c r="D3154" s="23"/>
      <c r="E3154" s="24"/>
      <c r="F3154" s="9"/>
      <c r="G3154" s="8"/>
      <c r="H3154" s="8"/>
      <c r="I3154" s="8"/>
      <c r="J3154" s="8"/>
      <c r="K3154" s="9"/>
      <c r="L3154" s="8"/>
      <c r="M3154" s="8"/>
      <c r="N3154" s="8"/>
      <c r="O3154" s="11"/>
      <c r="P3154" s="11"/>
      <c r="Q3154" s="11"/>
      <c r="R3154" s="102"/>
      <c r="S3154" s="8"/>
      <c r="T3154" s="8"/>
      <c r="U3154" s="8"/>
      <c r="V3154" s="8"/>
      <c r="W3154" s="8"/>
      <c r="X3154" s="8"/>
      <c r="Y3154" s="8"/>
      <c r="Z3154" s="8"/>
    </row>
    <row r="3155" spans="1:26" s="43" customFormat="1" hidden="1">
      <c r="A3155" s="16">
        <v>8</v>
      </c>
      <c r="B3155" s="106"/>
      <c r="C3155" s="22"/>
      <c r="D3155" s="23"/>
      <c r="E3155" s="24"/>
      <c r="F3155" s="9"/>
      <c r="G3155" s="8"/>
      <c r="H3155" s="8"/>
      <c r="I3155" s="8"/>
      <c r="J3155" s="8"/>
      <c r="K3155" s="9"/>
      <c r="L3155" s="8"/>
      <c r="M3155" s="8"/>
      <c r="N3155" s="8"/>
      <c r="O3155" s="11"/>
      <c r="P3155" s="11"/>
      <c r="Q3155" s="11"/>
      <c r="R3155" s="102"/>
      <c r="S3155" s="8"/>
      <c r="T3155" s="8"/>
      <c r="U3155" s="8"/>
      <c r="V3155" s="8"/>
      <c r="W3155" s="8"/>
      <c r="X3155" s="8"/>
      <c r="Y3155" s="8"/>
      <c r="Z3155" s="8"/>
    </row>
    <row r="3156" spans="1:26" s="43" customFormat="1" hidden="1">
      <c r="A3156" s="16">
        <v>8</v>
      </c>
      <c r="B3156" s="106"/>
      <c r="C3156" s="22"/>
      <c r="D3156" s="23"/>
      <c r="E3156" s="24"/>
      <c r="F3156" s="9"/>
      <c r="G3156" s="8"/>
      <c r="H3156" s="8"/>
      <c r="I3156" s="8"/>
      <c r="J3156" s="8"/>
      <c r="K3156" s="9"/>
      <c r="L3156" s="8"/>
      <c r="M3156" s="8"/>
      <c r="N3156" s="8"/>
      <c r="O3156" s="11"/>
      <c r="P3156" s="11"/>
      <c r="Q3156" s="11"/>
      <c r="R3156" s="102"/>
      <c r="S3156" s="8"/>
      <c r="T3156" s="8"/>
      <c r="U3156" s="8"/>
      <c r="V3156" s="8"/>
      <c r="W3156" s="8"/>
      <c r="X3156" s="8"/>
      <c r="Y3156" s="8"/>
      <c r="Z3156" s="8"/>
    </row>
    <row r="3157" spans="1:26" s="43" customFormat="1" hidden="1">
      <c r="A3157" s="16">
        <v>8</v>
      </c>
      <c r="B3157" s="106"/>
      <c r="C3157" s="22"/>
      <c r="D3157" s="23"/>
      <c r="E3157" s="24"/>
      <c r="F3157" s="9"/>
      <c r="G3157" s="8"/>
      <c r="H3157" s="8"/>
      <c r="I3157" s="8"/>
      <c r="J3157" s="8"/>
      <c r="K3157" s="9"/>
      <c r="L3157" s="8"/>
      <c r="M3157" s="8"/>
      <c r="N3157" s="8"/>
      <c r="O3157" s="11"/>
      <c r="P3157" s="11"/>
      <c r="Q3157" s="11"/>
      <c r="R3157" s="102"/>
      <c r="S3157" s="8"/>
      <c r="T3157" s="8"/>
      <c r="U3157" s="8"/>
      <c r="V3157" s="8"/>
      <c r="W3157" s="8"/>
      <c r="X3157" s="8"/>
      <c r="Y3157" s="8"/>
      <c r="Z3157" s="8"/>
    </row>
    <row r="3158" spans="1:26" s="43" customFormat="1" hidden="1">
      <c r="A3158" s="16">
        <v>8</v>
      </c>
      <c r="B3158" s="106"/>
      <c r="C3158" s="22"/>
      <c r="D3158" s="23"/>
      <c r="E3158" s="24"/>
      <c r="F3158" s="9"/>
      <c r="G3158" s="8"/>
      <c r="H3158" s="8"/>
      <c r="I3158" s="8"/>
      <c r="J3158" s="8"/>
      <c r="K3158" s="9"/>
      <c r="L3158" s="8"/>
      <c r="M3158" s="8"/>
      <c r="N3158" s="8"/>
      <c r="O3158" s="11"/>
      <c r="P3158" s="11"/>
      <c r="Q3158" s="11"/>
      <c r="R3158" s="102"/>
      <c r="S3158" s="8"/>
      <c r="T3158" s="8"/>
      <c r="U3158" s="8"/>
      <c r="V3158" s="8"/>
      <c r="W3158" s="8"/>
      <c r="X3158" s="8"/>
      <c r="Y3158" s="8"/>
      <c r="Z3158" s="8"/>
    </row>
    <row r="3159" spans="1:26" s="43" customFormat="1" hidden="1">
      <c r="A3159" s="16">
        <v>8</v>
      </c>
      <c r="B3159" s="106"/>
      <c r="C3159" s="22"/>
      <c r="D3159" s="23"/>
      <c r="E3159" s="24"/>
      <c r="F3159" s="9"/>
      <c r="G3159" s="8"/>
      <c r="H3159" s="8"/>
      <c r="I3159" s="8"/>
      <c r="J3159" s="8"/>
      <c r="K3159" s="9"/>
      <c r="L3159" s="8"/>
      <c r="M3159" s="8"/>
      <c r="N3159" s="8"/>
      <c r="O3159" s="11"/>
      <c r="P3159" s="11"/>
      <c r="Q3159" s="11"/>
      <c r="R3159" s="102"/>
      <c r="S3159" s="8"/>
      <c r="T3159" s="8"/>
      <c r="U3159" s="8"/>
      <c r="V3159" s="8"/>
      <c r="W3159" s="8"/>
      <c r="X3159" s="8"/>
      <c r="Y3159" s="8"/>
      <c r="Z3159" s="8"/>
    </row>
    <row r="3160" spans="1:26" s="43" customFormat="1" hidden="1">
      <c r="A3160" s="16">
        <v>8</v>
      </c>
      <c r="B3160" s="106"/>
      <c r="C3160" s="22"/>
      <c r="D3160" s="23"/>
      <c r="E3160" s="24"/>
      <c r="F3160" s="9"/>
      <c r="G3160" s="8"/>
      <c r="H3160" s="8"/>
      <c r="I3160" s="8"/>
      <c r="J3160" s="8"/>
      <c r="K3160" s="9"/>
      <c r="L3160" s="8"/>
      <c r="M3160" s="8"/>
      <c r="N3160" s="8"/>
      <c r="O3160" s="11"/>
      <c r="P3160" s="11"/>
      <c r="Q3160" s="11"/>
      <c r="R3160" s="102"/>
      <c r="S3160" s="8"/>
      <c r="T3160" s="8"/>
      <c r="U3160" s="8"/>
      <c r="V3160" s="8"/>
      <c r="W3160" s="8"/>
      <c r="X3160" s="8"/>
      <c r="Y3160" s="8"/>
      <c r="Z3160" s="8"/>
    </row>
    <row r="3161" spans="1:26" s="43" customFormat="1" hidden="1">
      <c r="A3161" s="16">
        <v>8</v>
      </c>
      <c r="B3161" s="106"/>
      <c r="C3161" s="22"/>
      <c r="D3161" s="23"/>
      <c r="E3161" s="24"/>
      <c r="F3161" s="9"/>
      <c r="G3161" s="8"/>
      <c r="H3161" s="8"/>
      <c r="I3161" s="8"/>
      <c r="J3161" s="8"/>
      <c r="K3161" s="9"/>
      <c r="L3161" s="8"/>
      <c r="M3161" s="8"/>
      <c r="N3161" s="8"/>
      <c r="O3161" s="11"/>
      <c r="P3161" s="11"/>
      <c r="Q3161" s="11"/>
      <c r="R3161" s="102"/>
      <c r="S3161" s="8"/>
      <c r="T3161" s="8"/>
      <c r="U3161" s="8"/>
      <c r="V3161" s="8"/>
      <c r="W3161" s="8"/>
      <c r="X3161" s="8"/>
      <c r="Y3161" s="8"/>
      <c r="Z3161" s="8"/>
    </row>
    <row r="3162" spans="1:26" s="43" customFormat="1" hidden="1">
      <c r="A3162" s="16">
        <v>8</v>
      </c>
      <c r="B3162" s="106"/>
      <c r="C3162" s="22"/>
      <c r="D3162" s="23"/>
      <c r="E3162" s="24"/>
      <c r="F3162" s="9"/>
      <c r="G3162" s="8"/>
      <c r="H3162" s="8"/>
      <c r="I3162" s="8"/>
      <c r="J3162" s="8"/>
      <c r="K3162" s="9"/>
      <c r="L3162" s="8"/>
      <c r="M3162" s="8"/>
      <c r="N3162" s="8"/>
      <c r="O3162" s="11"/>
      <c r="P3162" s="11"/>
      <c r="Q3162" s="11"/>
      <c r="R3162" s="102"/>
      <c r="S3162" s="8"/>
      <c r="T3162" s="8"/>
      <c r="U3162" s="8"/>
      <c r="V3162" s="8"/>
      <c r="W3162" s="8"/>
      <c r="X3162" s="8"/>
      <c r="Y3162" s="8"/>
      <c r="Z3162" s="8"/>
    </row>
    <row r="3163" spans="1:26" s="43" customFormat="1" hidden="1">
      <c r="A3163" s="16">
        <v>8</v>
      </c>
      <c r="B3163" s="106"/>
      <c r="C3163" s="22"/>
      <c r="D3163" s="23"/>
      <c r="E3163" s="24"/>
      <c r="F3163" s="9"/>
      <c r="G3163" s="8"/>
      <c r="H3163" s="8"/>
      <c r="I3163" s="8"/>
      <c r="J3163" s="8"/>
      <c r="K3163" s="9"/>
      <c r="L3163" s="8"/>
      <c r="M3163" s="8"/>
      <c r="N3163" s="8"/>
      <c r="O3163" s="11"/>
      <c r="P3163" s="11"/>
      <c r="Q3163" s="11"/>
      <c r="R3163" s="102"/>
      <c r="S3163" s="8"/>
      <c r="T3163" s="8"/>
      <c r="U3163" s="8"/>
      <c r="V3163" s="8"/>
      <c r="W3163" s="8"/>
      <c r="X3163" s="8"/>
      <c r="Y3163" s="8"/>
      <c r="Z3163" s="8"/>
    </row>
    <row r="3164" spans="1:26" s="43" customFormat="1" hidden="1">
      <c r="A3164" s="16">
        <v>8</v>
      </c>
      <c r="B3164" s="106"/>
      <c r="C3164" s="22"/>
      <c r="D3164" s="23"/>
      <c r="E3164" s="24"/>
      <c r="F3164" s="9"/>
      <c r="G3164" s="8"/>
      <c r="H3164" s="8"/>
      <c r="I3164" s="8"/>
      <c r="J3164" s="8"/>
      <c r="K3164" s="9"/>
      <c r="L3164" s="8"/>
      <c r="M3164" s="8"/>
      <c r="N3164" s="8"/>
      <c r="O3164" s="11"/>
      <c r="P3164" s="11"/>
      <c r="Q3164" s="11"/>
      <c r="R3164" s="102"/>
      <c r="S3164" s="8"/>
      <c r="T3164" s="8"/>
      <c r="U3164" s="8"/>
      <c r="V3164" s="8"/>
      <c r="W3164" s="8"/>
      <c r="X3164" s="8"/>
      <c r="Y3164" s="8"/>
      <c r="Z3164" s="8"/>
    </row>
    <row r="3165" spans="1:26" s="43" customFormat="1" hidden="1">
      <c r="A3165" s="16">
        <v>8</v>
      </c>
      <c r="B3165" s="106"/>
      <c r="C3165" s="22"/>
      <c r="D3165" s="23"/>
      <c r="E3165" s="24"/>
      <c r="F3165" s="9"/>
      <c r="G3165" s="8"/>
      <c r="H3165" s="8"/>
      <c r="I3165" s="8"/>
      <c r="J3165" s="8"/>
      <c r="K3165" s="9"/>
      <c r="L3165" s="8"/>
      <c r="M3165" s="8"/>
      <c r="N3165" s="8"/>
      <c r="O3165" s="11"/>
      <c r="P3165" s="11"/>
      <c r="Q3165" s="11"/>
      <c r="R3165" s="102"/>
      <c r="S3165" s="8"/>
      <c r="T3165" s="8"/>
      <c r="U3165" s="8"/>
      <c r="V3165" s="8"/>
      <c r="W3165" s="8"/>
      <c r="X3165" s="8"/>
      <c r="Y3165" s="8"/>
      <c r="Z3165" s="8"/>
    </row>
    <row r="3166" spans="1:26" s="43" customFormat="1" hidden="1">
      <c r="A3166" s="16">
        <v>8</v>
      </c>
      <c r="B3166" s="106"/>
      <c r="C3166" s="22"/>
      <c r="D3166" s="23"/>
      <c r="E3166" s="24"/>
      <c r="F3166" s="9"/>
      <c r="G3166" s="8"/>
      <c r="H3166" s="8"/>
      <c r="I3166" s="8"/>
      <c r="J3166" s="8"/>
      <c r="K3166" s="9"/>
      <c r="L3166" s="8"/>
      <c r="M3166" s="8"/>
      <c r="N3166" s="8"/>
      <c r="O3166" s="11"/>
      <c r="P3166" s="11"/>
      <c r="Q3166" s="11"/>
      <c r="R3166" s="102"/>
      <c r="S3166" s="8"/>
      <c r="T3166" s="8"/>
      <c r="U3166" s="8"/>
      <c r="V3166" s="8"/>
      <c r="W3166" s="8"/>
      <c r="X3166" s="8"/>
      <c r="Y3166" s="8"/>
      <c r="Z3166" s="8"/>
    </row>
    <row r="3167" spans="1:26" s="43" customFormat="1" hidden="1">
      <c r="A3167" s="16">
        <v>8</v>
      </c>
      <c r="B3167" s="106"/>
      <c r="C3167" s="22"/>
      <c r="D3167" s="23"/>
      <c r="E3167" s="24"/>
      <c r="F3167" s="9"/>
      <c r="G3167" s="8"/>
      <c r="H3167" s="8"/>
      <c r="I3167" s="8"/>
      <c r="J3167" s="8"/>
      <c r="K3167" s="9"/>
      <c r="L3167" s="8"/>
      <c r="M3167" s="8"/>
      <c r="N3167" s="8"/>
      <c r="O3167" s="11"/>
      <c r="P3167" s="11"/>
      <c r="Q3167" s="11"/>
      <c r="R3167" s="102"/>
      <c r="S3167" s="8"/>
      <c r="T3167" s="8"/>
      <c r="U3167" s="8"/>
      <c r="V3167" s="8"/>
      <c r="W3167" s="8"/>
      <c r="X3167" s="8"/>
      <c r="Y3167" s="8"/>
      <c r="Z3167" s="8"/>
    </row>
    <row r="3168" spans="1:26" s="43" customFormat="1" hidden="1">
      <c r="A3168" s="16">
        <v>8</v>
      </c>
      <c r="B3168" s="106"/>
      <c r="C3168" s="22"/>
      <c r="D3168" s="23"/>
      <c r="E3168" s="24"/>
      <c r="F3168" s="9"/>
      <c r="G3168" s="8"/>
      <c r="H3168" s="8"/>
      <c r="I3168" s="8"/>
      <c r="J3168" s="8"/>
      <c r="K3168" s="9"/>
      <c r="L3168" s="8"/>
      <c r="M3168" s="8"/>
      <c r="N3168" s="8"/>
      <c r="O3168" s="11"/>
      <c r="P3168" s="11"/>
      <c r="Q3168" s="11"/>
      <c r="R3168" s="102"/>
      <c r="S3168" s="8"/>
      <c r="T3168" s="8"/>
      <c r="U3168" s="8"/>
      <c r="V3168" s="8"/>
      <c r="W3168" s="8"/>
      <c r="X3168" s="8"/>
      <c r="Y3168" s="8"/>
      <c r="Z3168" s="8"/>
    </row>
    <row r="3169" spans="1:26" s="43" customFormat="1" hidden="1">
      <c r="A3169" s="16">
        <v>8</v>
      </c>
      <c r="B3169" s="106"/>
      <c r="C3169" s="22"/>
      <c r="D3169" s="23"/>
      <c r="E3169" s="24"/>
      <c r="F3169" s="9"/>
      <c r="G3169" s="8"/>
      <c r="H3169" s="8"/>
      <c r="I3169" s="8"/>
      <c r="J3169" s="8"/>
      <c r="K3169" s="9"/>
      <c r="L3169" s="8"/>
      <c r="M3169" s="8"/>
      <c r="N3169" s="8"/>
      <c r="O3169" s="11"/>
      <c r="P3169" s="11"/>
      <c r="Q3169" s="11"/>
      <c r="R3169" s="102"/>
      <c r="S3169" s="8"/>
      <c r="T3169" s="8"/>
      <c r="U3169" s="8"/>
      <c r="V3169" s="8"/>
      <c r="W3169" s="8"/>
      <c r="X3169" s="8"/>
      <c r="Y3169" s="8"/>
      <c r="Z3169" s="8"/>
    </row>
    <row r="3170" spans="1:26" s="43" customFormat="1" hidden="1">
      <c r="A3170" s="16">
        <v>8</v>
      </c>
      <c r="B3170" s="106"/>
      <c r="C3170" s="22"/>
      <c r="D3170" s="23"/>
      <c r="E3170" s="24"/>
      <c r="F3170" s="9"/>
      <c r="G3170" s="8"/>
      <c r="H3170" s="8"/>
      <c r="I3170" s="8"/>
      <c r="J3170" s="8"/>
      <c r="K3170" s="9"/>
      <c r="L3170" s="8"/>
      <c r="M3170" s="8"/>
      <c r="N3170" s="8"/>
      <c r="O3170" s="11"/>
      <c r="P3170" s="11"/>
      <c r="Q3170" s="11"/>
      <c r="R3170" s="102"/>
      <c r="S3170" s="8"/>
      <c r="T3170" s="8"/>
      <c r="U3170" s="8"/>
      <c r="V3170" s="8"/>
      <c r="W3170" s="8"/>
      <c r="X3170" s="8"/>
      <c r="Y3170" s="8"/>
      <c r="Z3170" s="8"/>
    </row>
    <row r="3171" spans="1:26" s="43" customFormat="1" hidden="1">
      <c r="A3171" s="16">
        <v>8</v>
      </c>
      <c r="B3171" s="106"/>
      <c r="C3171" s="22"/>
      <c r="D3171" s="23"/>
      <c r="E3171" s="24"/>
      <c r="F3171" s="9"/>
      <c r="G3171" s="8"/>
      <c r="H3171" s="8"/>
      <c r="I3171" s="8"/>
      <c r="J3171" s="8"/>
      <c r="K3171" s="9"/>
      <c r="L3171" s="8"/>
      <c r="M3171" s="8"/>
      <c r="N3171" s="8"/>
      <c r="O3171" s="11"/>
      <c r="P3171" s="11"/>
      <c r="Q3171" s="11"/>
      <c r="R3171" s="102"/>
      <c r="S3171" s="8"/>
      <c r="T3171" s="8"/>
      <c r="U3171" s="8"/>
      <c r="V3171" s="8"/>
      <c r="W3171" s="8"/>
      <c r="X3171" s="8"/>
      <c r="Y3171" s="8"/>
      <c r="Z3171" s="8"/>
    </row>
    <row r="3172" spans="1:26" s="43" customFormat="1" hidden="1">
      <c r="A3172" s="16">
        <v>8</v>
      </c>
      <c r="B3172" s="106"/>
      <c r="C3172" s="22"/>
      <c r="D3172" s="23"/>
      <c r="E3172" s="24"/>
      <c r="F3172" s="9"/>
      <c r="G3172" s="8"/>
      <c r="H3172" s="8"/>
      <c r="I3172" s="8"/>
      <c r="J3172" s="8"/>
      <c r="K3172" s="9"/>
      <c r="L3172" s="8"/>
      <c r="M3172" s="8"/>
      <c r="N3172" s="8"/>
      <c r="O3172" s="11"/>
      <c r="P3172" s="11"/>
      <c r="Q3172" s="11"/>
      <c r="R3172" s="102"/>
      <c r="S3172" s="8"/>
      <c r="T3172" s="8"/>
      <c r="U3172" s="8"/>
      <c r="V3172" s="8"/>
      <c r="W3172" s="8"/>
      <c r="X3172" s="8"/>
      <c r="Y3172" s="8"/>
      <c r="Z3172" s="8"/>
    </row>
    <row r="3173" spans="1:26" s="43" customFormat="1" hidden="1">
      <c r="A3173" s="16">
        <v>8</v>
      </c>
      <c r="B3173" s="106"/>
      <c r="C3173" s="22"/>
      <c r="D3173" s="23"/>
      <c r="E3173" s="24"/>
      <c r="F3173" s="9"/>
      <c r="G3173" s="8"/>
      <c r="H3173" s="8"/>
      <c r="I3173" s="8"/>
      <c r="J3173" s="8"/>
      <c r="K3173" s="9"/>
      <c r="L3173" s="8"/>
      <c r="M3173" s="8"/>
      <c r="N3173" s="8"/>
      <c r="O3173" s="11"/>
      <c r="P3173" s="11"/>
      <c r="Q3173" s="11"/>
      <c r="R3173" s="102"/>
      <c r="S3173" s="8"/>
      <c r="T3173" s="8"/>
      <c r="U3173" s="8"/>
      <c r="V3173" s="8"/>
      <c r="W3173" s="8"/>
      <c r="X3173" s="8"/>
      <c r="Y3173" s="8"/>
      <c r="Z3173" s="8"/>
    </row>
    <row r="3174" spans="1:26" s="43" customFormat="1" hidden="1">
      <c r="A3174" s="16">
        <v>8</v>
      </c>
      <c r="B3174" s="106"/>
      <c r="C3174" s="22"/>
      <c r="D3174" s="23"/>
      <c r="E3174" s="24"/>
      <c r="F3174" s="9"/>
      <c r="G3174" s="8"/>
      <c r="H3174" s="8"/>
      <c r="I3174" s="8"/>
      <c r="J3174" s="8"/>
      <c r="K3174" s="9"/>
      <c r="L3174" s="8"/>
      <c r="M3174" s="8"/>
      <c r="N3174" s="8"/>
      <c r="O3174" s="11"/>
      <c r="P3174" s="11"/>
      <c r="Q3174" s="11"/>
      <c r="R3174" s="102"/>
      <c r="S3174" s="8"/>
      <c r="T3174" s="8"/>
      <c r="U3174" s="8"/>
      <c r="V3174" s="8"/>
      <c r="W3174" s="8"/>
      <c r="X3174" s="8"/>
      <c r="Y3174" s="8"/>
      <c r="Z3174" s="8"/>
    </row>
    <row r="3175" spans="1:26" s="43" customFormat="1" hidden="1">
      <c r="A3175" s="16">
        <v>8</v>
      </c>
      <c r="B3175" s="106"/>
      <c r="C3175" s="22"/>
      <c r="D3175" s="23"/>
      <c r="E3175" s="24"/>
      <c r="F3175" s="9"/>
      <c r="G3175" s="8"/>
      <c r="H3175" s="8"/>
      <c r="I3175" s="8"/>
      <c r="J3175" s="8"/>
      <c r="K3175" s="9"/>
      <c r="L3175" s="8"/>
      <c r="M3175" s="8"/>
      <c r="N3175" s="8"/>
      <c r="O3175" s="11"/>
      <c r="P3175" s="11"/>
      <c r="Q3175" s="11"/>
      <c r="R3175" s="102"/>
      <c r="S3175" s="8"/>
      <c r="T3175" s="8"/>
      <c r="U3175" s="8"/>
      <c r="V3175" s="8"/>
      <c r="W3175" s="8"/>
      <c r="X3175" s="8"/>
      <c r="Y3175" s="8"/>
      <c r="Z3175" s="8"/>
    </row>
    <row r="3176" spans="1:26" s="43" customFormat="1" hidden="1">
      <c r="A3176" s="16">
        <v>8</v>
      </c>
      <c r="B3176" s="106"/>
      <c r="C3176" s="22"/>
      <c r="D3176" s="23"/>
      <c r="E3176" s="24"/>
      <c r="F3176" s="9"/>
      <c r="G3176" s="8"/>
      <c r="H3176" s="8"/>
      <c r="I3176" s="8"/>
      <c r="J3176" s="8"/>
      <c r="K3176" s="9"/>
      <c r="L3176" s="8"/>
      <c r="M3176" s="8"/>
      <c r="N3176" s="8"/>
      <c r="O3176" s="11"/>
      <c r="P3176" s="11"/>
      <c r="Q3176" s="11"/>
      <c r="R3176" s="102"/>
      <c r="S3176" s="8"/>
      <c r="T3176" s="8"/>
      <c r="U3176" s="8"/>
      <c r="V3176" s="8"/>
      <c r="W3176" s="8"/>
      <c r="X3176" s="8"/>
      <c r="Y3176" s="8"/>
      <c r="Z3176" s="8"/>
    </row>
    <row r="3177" spans="1:26" s="43" customFormat="1" hidden="1">
      <c r="A3177" s="16">
        <v>8</v>
      </c>
      <c r="B3177" s="106"/>
      <c r="C3177" s="22"/>
      <c r="D3177" s="23"/>
      <c r="E3177" s="24"/>
      <c r="F3177" s="9"/>
      <c r="G3177" s="8"/>
      <c r="H3177" s="8"/>
      <c r="I3177" s="8"/>
      <c r="J3177" s="8"/>
      <c r="K3177" s="9"/>
      <c r="L3177" s="8"/>
      <c r="M3177" s="8"/>
      <c r="N3177" s="8"/>
      <c r="O3177" s="11"/>
      <c r="P3177" s="11"/>
      <c r="Q3177" s="11"/>
      <c r="R3177" s="102"/>
      <c r="S3177" s="8"/>
      <c r="T3177" s="8"/>
      <c r="U3177" s="8"/>
      <c r="V3177" s="8"/>
      <c r="W3177" s="8"/>
      <c r="X3177" s="8"/>
      <c r="Y3177" s="8"/>
      <c r="Z3177" s="8"/>
    </row>
    <row r="3178" spans="1:26" s="43" customFormat="1" hidden="1">
      <c r="A3178" s="16">
        <v>8</v>
      </c>
      <c r="B3178" s="106"/>
      <c r="C3178" s="22"/>
      <c r="D3178" s="23"/>
      <c r="E3178" s="24"/>
      <c r="F3178" s="9"/>
      <c r="G3178" s="8"/>
      <c r="H3178" s="8"/>
      <c r="I3178" s="8"/>
      <c r="J3178" s="8"/>
      <c r="K3178" s="9"/>
      <c r="L3178" s="8"/>
      <c r="M3178" s="8"/>
      <c r="N3178" s="8"/>
      <c r="O3178" s="11"/>
      <c r="P3178" s="11"/>
      <c r="Q3178" s="11"/>
      <c r="R3178" s="102"/>
      <c r="S3178" s="8"/>
      <c r="T3178" s="8"/>
      <c r="U3178" s="8"/>
      <c r="V3178" s="8"/>
      <c r="W3178" s="8"/>
      <c r="X3178" s="8"/>
      <c r="Y3178" s="8"/>
      <c r="Z3178" s="8"/>
    </row>
    <row r="3179" spans="1:26" s="43" customFormat="1" hidden="1">
      <c r="A3179" s="16">
        <v>8</v>
      </c>
      <c r="B3179" s="106"/>
      <c r="C3179" s="22"/>
      <c r="D3179" s="23"/>
      <c r="E3179" s="24"/>
      <c r="F3179" s="9"/>
      <c r="G3179" s="8"/>
      <c r="H3179" s="8"/>
      <c r="I3179" s="8"/>
      <c r="J3179" s="8"/>
      <c r="K3179" s="9"/>
      <c r="L3179" s="8"/>
      <c r="M3179" s="8"/>
      <c r="N3179" s="8"/>
      <c r="O3179" s="11"/>
      <c r="P3179" s="11"/>
      <c r="Q3179" s="11"/>
      <c r="R3179" s="102"/>
      <c r="S3179" s="8"/>
      <c r="T3179" s="8"/>
      <c r="U3179" s="8"/>
      <c r="V3179" s="8"/>
      <c r="W3179" s="8"/>
      <c r="X3179" s="8"/>
      <c r="Y3179" s="8"/>
      <c r="Z3179" s="8"/>
    </row>
    <row r="3180" spans="1:26" s="43" customFormat="1" hidden="1">
      <c r="A3180" s="16">
        <v>8</v>
      </c>
      <c r="B3180" s="106"/>
      <c r="C3180" s="22"/>
      <c r="D3180" s="23"/>
      <c r="E3180" s="24"/>
      <c r="F3180" s="9"/>
      <c r="G3180" s="8"/>
      <c r="H3180" s="8"/>
      <c r="I3180" s="8"/>
      <c r="J3180" s="8"/>
      <c r="K3180" s="9"/>
      <c r="L3180" s="8"/>
      <c r="M3180" s="8"/>
      <c r="N3180" s="8"/>
      <c r="O3180" s="11"/>
      <c r="P3180" s="11"/>
      <c r="Q3180" s="11"/>
      <c r="R3180" s="102"/>
      <c r="S3180" s="8"/>
      <c r="T3180" s="8"/>
      <c r="U3180" s="8"/>
      <c r="V3180" s="8"/>
      <c r="W3180" s="8"/>
      <c r="X3180" s="8"/>
      <c r="Y3180" s="8"/>
      <c r="Z3180" s="8"/>
    </row>
    <row r="3181" spans="1:26" s="43" customFormat="1" hidden="1">
      <c r="A3181" s="16">
        <v>8</v>
      </c>
      <c r="B3181" s="106"/>
      <c r="C3181" s="22"/>
      <c r="D3181" s="23"/>
      <c r="E3181" s="24"/>
      <c r="F3181" s="9"/>
      <c r="G3181" s="8"/>
      <c r="H3181" s="8"/>
      <c r="I3181" s="8"/>
      <c r="J3181" s="8"/>
      <c r="K3181" s="9"/>
      <c r="L3181" s="8"/>
      <c r="M3181" s="8"/>
      <c r="N3181" s="8"/>
      <c r="O3181" s="11"/>
      <c r="P3181" s="11"/>
      <c r="Q3181" s="11"/>
      <c r="R3181" s="102"/>
      <c r="S3181" s="8"/>
      <c r="T3181" s="8"/>
      <c r="U3181" s="8"/>
      <c r="V3181" s="8"/>
      <c r="W3181" s="8"/>
      <c r="X3181" s="8"/>
      <c r="Y3181" s="8"/>
      <c r="Z3181" s="8"/>
    </row>
    <row r="3182" spans="1:26" s="43" customFormat="1" hidden="1">
      <c r="A3182" s="16">
        <v>8</v>
      </c>
      <c r="B3182" s="106"/>
      <c r="C3182" s="22"/>
      <c r="D3182" s="23"/>
      <c r="E3182" s="24"/>
      <c r="F3182" s="9"/>
      <c r="G3182" s="8"/>
      <c r="H3182" s="8"/>
      <c r="I3182" s="8"/>
      <c r="J3182" s="8"/>
      <c r="K3182" s="9"/>
      <c r="L3182" s="8"/>
      <c r="M3182" s="8"/>
      <c r="N3182" s="8"/>
      <c r="O3182" s="11"/>
      <c r="P3182" s="11"/>
      <c r="Q3182" s="11"/>
      <c r="R3182" s="102"/>
      <c r="S3182" s="8"/>
      <c r="T3182" s="8"/>
      <c r="U3182" s="8"/>
      <c r="V3182" s="8"/>
      <c r="W3182" s="8"/>
      <c r="X3182" s="8"/>
      <c r="Y3182" s="8"/>
      <c r="Z3182" s="8"/>
    </row>
    <row r="3183" spans="1:26" s="43" customFormat="1" hidden="1">
      <c r="A3183" s="16">
        <v>8</v>
      </c>
      <c r="B3183" s="106"/>
      <c r="C3183" s="22"/>
      <c r="D3183" s="23"/>
      <c r="E3183" s="24"/>
      <c r="F3183" s="9"/>
      <c r="G3183" s="8"/>
      <c r="H3183" s="8"/>
      <c r="I3183" s="8"/>
      <c r="J3183" s="8"/>
      <c r="K3183" s="9"/>
      <c r="L3183" s="8"/>
      <c r="M3183" s="8"/>
      <c r="N3183" s="8"/>
      <c r="O3183" s="11"/>
      <c r="P3183" s="11"/>
      <c r="Q3183" s="11"/>
      <c r="R3183" s="102"/>
      <c r="S3183" s="8"/>
      <c r="T3183" s="8"/>
      <c r="U3183" s="8"/>
      <c r="V3183" s="8"/>
      <c r="W3183" s="8"/>
      <c r="X3183" s="8"/>
      <c r="Y3183" s="8"/>
      <c r="Z3183" s="8"/>
    </row>
    <row r="3184" spans="1:26" s="43" customFormat="1" hidden="1">
      <c r="A3184" s="16">
        <v>8</v>
      </c>
      <c r="B3184" s="106"/>
      <c r="C3184" s="22"/>
      <c r="D3184" s="23"/>
      <c r="E3184" s="24"/>
      <c r="F3184" s="9"/>
      <c r="G3184" s="8"/>
      <c r="H3184" s="8"/>
      <c r="I3184" s="8"/>
      <c r="J3184" s="8"/>
      <c r="K3184" s="9"/>
      <c r="L3184" s="8"/>
      <c r="M3184" s="8"/>
      <c r="N3184" s="8"/>
      <c r="O3184" s="11"/>
      <c r="P3184" s="11"/>
      <c r="Q3184" s="11"/>
      <c r="R3184" s="102"/>
      <c r="S3184" s="8"/>
      <c r="T3184" s="8"/>
      <c r="U3184" s="8"/>
      <c r="V3184" s="8"/>
      <c r="W3184" s="8"/>
      <c r="X3184" s="8"/>
      <c r="Y3184" s="8"/>
      <c r="Z3184" s="8"/>
    </row>
    <row r="3185" spans="1:26" s="43" customFormat="1" hidden="1">
      <c r="A3185" s="16">
        <v>8</v>
      </c>
      <c r="B3185" s="106"/>
      <c r="C3185" s="22"/>
      <c r="D3185" s="23"/>
      <c r="E3185" s="24"/>
      <c r="F3185" s="9"/>
      <c r="G3185" s="8"/>
      <c r="H3185" s="8"/>
      <c r="I3185" s="8"/>
      <c r="J3185" s="8"/>
      <c r="K3185" s="9"/>
      <c r="L3185" s="8"/>
      <c r="M3185" s="8"/>
      <c r="N3185" s="8"/>
      <c r="O3185" s="11"/>
      <c r="P3185" s="11"/>
      <c r="Q3185" s="11"/>
      <c r="R3185" s="102"/>
      <c r="S3185" s="8"/>
      <c r="T3185" s="8"/>
      <c r="U3185" s="8"/>
      <c r="V3185" s="8"/>
      <c r="W3185" s="8"/>
      <c r="X3185" s="8"/>
      <c r="Y3185" s="8"/>
      <c r="Z3185" s="8"/>
    </row>
    <row r="3186" spans="1:26" s="43" customFormat="1" hidden="1">
      <c r="A3186" s="16">
        <v>8</v>
      </c>
      <c r="B3186" s="106"/>
      <c r="C3186" s="22"/>
      <c r="D3186" s="23"/>
      <c r="E3186" s="24"/>
      <c r="F3186" s="9"/>
      <c r="G3186" s="8"/>
      <c r="H3186" s="8"/>
      <c r="I3186" s="8"/>
      <c r="J3186" s="8"/>
      <c r="K3186" s="9"/>
      <c r="L3186" s="8"/>
      <c r="M3186" s="8"/>
      <c r="N3186" s="8"/>
      <c r="O3186" s="11"/>
      <c r="P3186" s="11"/>
      <c r="Q3186" s="11"/>
      <c r="R3186" s="102"/>
      <c r="S3186" s="8"/>
      <c r="T3186" s="8"/>
      <c r="U3186" s="8"/>
      <c r="V3186" s="8"/>
      <c r="W3186" s="8"/>
      <c r="X3186" s="8"/>
      <c r="Y3186" s="8"/>
      <c r="Z3186" s="8"/>
    </row>
    <row r="3187" spans="1:26" s="43" customFormat="1" hidden="1">
      <c r="A3187" s="16">
        <v>8</v>
      </c>
      <c r="B3187" s="106"/>
      <c r="C3187" s="22"/>
      <c r="D3187" s="23"/>
      <c r="E3187" s="24"/>
      <c r="F3187" s="9"/>
      <c r="G3187" s="8"/>
      <c r="H3187" s="8"/>
      <c r="I3187" s="8"/>
      <c r="J3187" s="8"/>
      <c r="K3187" s="9"/>
      <c r="L3187" s="8"/>
      <c r="M3187" s="8"/>
      <c r="N3187" s="8"/>
      <c r="O3187" s="11"/>
      <c r="P3187" s="11"/>
      <c r="Q3187" s="11"/>
      <c r="R3187" s="102"/>
      <c r="S3187" s="8"/>
      <c r="T3187" s="8"/>
      <c r="U3187" s="8"/>
      <c r="V3187" s="8"/>
      <c r="W3187" s="8"/>
      <c r="X3187" s="8"/>
      <c r="Y3187" s="8"/>
      <c r="Z3187" s="8"/>
    </row>
    <row r="3188" spans="1:26" s="43" customFormat="1" hidden="1">
      <c r="A3188" s="16">
        <v>8</v>
      </c>
      <c r="B3188" s="106"/>
      <c r="C3188" s="22"/>
      <c r="D3188" s="23"/>
      <c r="E3188" s="24"/>
      <c r="F3188" s="9"/>
      <c r="G3188" s="8"/>
      <c r="H3188" s="8"/>
      <c r="I3188" s="8"/>
      <c r="J3188" s="8"/>
      <c r="K3188" s="9"/>
      <c r="L3188" s="8"/>
      <c r="M3188" s="8"/>
      <c r="N3188" s="8"/>
      <c r="O3188" s="11"/>
      <c r="P3188" s="11"/>
      <c r="Q3188" s="11"/>
      <c r="R3188" s="102"/>
      <c r="S3188" s="8"/>
      <c r="T3188" s="8"/>
      <c r="U3188" s="8"/>
      <c r="V3188" s="8"/>
      <c r="W3188" s="8"/>
      <c r="X3188" s="8"/>
      <c r="Y3188" s="8"/>
      <c r="Z3188" s="8"/>
    </row>
    <row r="3189" spans="1:26" s="43" customFormat="1" hidden="1">
      <c r="A3189" s="16">
        <v>8</v>
      </c>
      <c r="B3189" s="106"/>
      <c r="C3189" s="22"/>
      <c r="D3189" s="23"/>
      <c r="E3189" s="24"/>
      <c r="F3189" s="9"/>
      <c r="G3189" s="8"/>
      <c r="H3189" s="8"/>
      <c r="I3189" s="8"/>
      <c r="J3189" s="8"/>
      <c r="K3189" s="9"/>
      <c r="L3189" s="8"/>
      <c r="M3189" s="8"/>
      <c r="N3189" s="8"/>
      <c r="O3189" s="11"/>
      <c r="P3189" s="11"/>
      <c r="Q3189" s="11"/>
      <c r="R3189" s="102"/>
      <c r="S3189" s="8"/>
      <c r="T3189" s="8"/>
      <c r="U3189" s="8"/>
      <c r="V3189" s="8"/>
      <c r="W3189" s="8"/>
      <c r="X3189" s="8"/>
      <c r="Y3189" s="8"/>
      <c r="Z3189" s="8"/>
    </row>
    <row r="3190" spans="1:26" s="43" customFormat="1" hidden="1">
      <c r="A3190" s="16">
        <v>8</v>
      </c>
      <c r="B3190" s="106"/>
      <c r="C3190" s="22"/>
      <c r="D3190" s="23"/>
      <c r="E3190" s="24"/>
      <c r="F3190" s="9"/>
      <c r="G3190" s="8"/>
      <c r="H3190" s="8"/>
      <c r="I3190" s="8"/>
      <c r="J3190" s="8"/>
      <c r="K3190" s="9"/>
      <c r="L3190" s="8"/>
      <c r="M3190" s="8"/>
      <c r="N3190" s="8"/>
      <c r="O3190" s="11"/>
      <c r="P3190" s="11"/>
      <c r="Q3190" s="11"/>
      <c r="R3190" s="102"/>
      <c r="S3190" s="8"/>
      <c r="T3190" s="8"/>
      <c r="U3190" s="8"/>
      <c r="V3190" s="8"/>
      <c r="W3190" s="8"/>
      <c r="X3190" s="8"/>
      <c r="Y3190" s="8"/>
      <c r="Z3190" s="8"/>
    </row>
    <row r="3191" spans="1:26" s="43" customFormat="1" hidden="1">
      <c r="A3191" s="16">
        <v>8</v>
      </c>
      <c r="B3191" s="106"/>
      <c r="C3191" s="22"/>
      <c r="D3191" s="23"/>
      <c r="E3191" s="24"/>
      <c r="F3191" s="9"/>
      <c r="G3191" s="8"/>
      <c r="H3191" s="8"/>
      <c r="I3191" s="8"/>
      <c r="J3191" s="8"/>
      <c r="K3191" s="9"/>
      <c r="L3191" s="8"/>
      <c r="M3191" s="8"/>
      <c r="N3191" s="8"/>
      <c r="O3191" s="11"/>
      <c r="P3191" s="11"/>
      <c r="Q3191" s="11"/>
      <c r="R3191" s="102"/>
      <c r="S3191" s="8"/>
      <c r="T3191" s="8"/>
      <c r="U3191" s="8"/>
      <c r="V3191" s="8"/>
      <c r="W3191" s="8"/>
      <c r="X3191" s="8"/>
      <c r="Y3191" s="8"/>
      <c r="Z3191" s="8"/>
    </row>
    <row r="3192" spans="1:26" s="43" customFormat="1" hidden="1">
      <c r="A3192" s="16">
        <v>8</v>
      </c>
      <c r="B3192" s="106"/>
      <c r="C3192" s="22"/>
      <c r="D3192" s="23"/>
      <c r="E3192" s="24"/>
      <c r="F3192" s="9"/>
      <c r="G3192" s="8"/>
      <c r="H3192" s="8"/>
      <c r="I3192" s="8"/>
      <c r="J3192" s="8"/>
      <c r="K3192" s="9"/>
      <c r="L3192" s="8"/>
      <c r="M3192" s="8"/>
      <c r="N3192" s="8"/>
      <c r="O3192" s="11"/>
      <c r="P3192" s="11"/>
      <c r="Q3192" s="11"/>
      <c r="R3192" s="102"/>
      <c r="S3192" s="8"/>
      <c r="T3192" s="8"/>
      <c r="U3192" s="8"/>
      <c r="V3192" s="8"/>
      <c r="W3192" s="8"/>
      <c r="X3192" s="8"/>
      <c r="Y3192" s="8"/>
      <c r="Z3192" s="8"/>
    </row>
    <row r="3193" spans="1:26" s="43" customFormat="1" hidden="1">
      <c r="A3193" s="16">
        <v>8</v>
      </c>
      <c r="B3193" s="106"/>
      <c r="C3193" s="22"/>
      <c r="D3193" s="23"/>
      <c r="E3193" s="24"/>
      <c r="F3193" s="9"/>
      <c r="G3193" s="8"/>
      <c r="H3193" s="8"/>
      <c r="I3193" s="8"/>
      <c r="J3193" s="8"/>
      <c r="K3193" s="9"/>
      <c r="L3193" s="8"/>
      <c r="M3193" s="8"/>
      <c r="N3193" s="8"/>
      <c r="O3193" s="11"/>
      <c r="P3193" s="11"/>
      <c r="Q3193" s="11"/>
      <c r="R3193" s="102"/>
      <c r="S3193" s="8"/>
      <c r="T3193" s="8"/>
      <c r="U3193" s="8"/>
      <c r="V3193" s="8"/>
      <c r="W3193" s="8"/>
      <c r="X3193" s="8"/>
      <c r="Y3193" s="8"/>
      <c r="Z3193" s="8"/>
    </row>
    <row r="3194" spans="1:26" s="43" customFormat="1" hidden="1">
      <c r="A3194" s="16">
        <v>8</v>
      </c>
      <c r="B3194" s="106"/>
      <c r="C3194" s="22"/>
      <c r="D3194" s="23"/>
      <c r="E3194" s="24"/>
      <c r="F3194" s="9"/>
      <c r="G3194" s="8"/>
      <c r="H3194" s="8"/>
      <c r="I3194" s="8"/>
      <c r="J3194" s="8"/>
      <c r="K3194" s="9"/>
      <c r="L3194" s="8"/>
      <c r="M3194" s="8"/>
      <c r="N3194" s="8"/>
      <c r="O3194" s="11"/>
      <c r="P3194" s="11"/>
      <c r="Q3194" s="11"/>
      <c r="R3194" s="102"/>
      <c r="S3194" s="8"/>
      <c r="T3194" s="8"/>
      <c r="U3194" s="8"/>
      <c r="V3194" s="8"/>
      <c r="W3194" s="8"/>
      <c r="X3194" s="8"/>
      <c r="Y3194" s="8"/>
      <c r="Z3194" s="8"/>
    </row>
    <row r="3195" spans="1:26" s="43" customFormat="1" hidden="1">
      <c r="A3195" s="16">
        <v>8</v>
      </c>
      <c r="B3195" s="106"/>
      <c r="C3195" s="22"/>
      <c r="D3195" s="23"/>
      <c r="E3195" s="24"/>
      <c r="F3195" s="9"/>
      <c r="G3195" s="8"/>
      <c r="H3195" s="8"/>
      <c r="I3195" s="8"/>
      <c r="J3195" s="8"/>
      <c r="K3195" s="9"/>
      <c r="L3195" s="8"/>
      <c r="M3195" s="8"/>
      <c r="N3195" s="8"/>
      <c r="O3195" s="11"/>
      <c r="P3195" s="11"/>
      <c r="Q3195" s="11"/>
      <c r="R3195" s="102"/>
      <c r="S3195" s="8"/>
      <c r="T3195" s="8"/>
      <c r="U3195" s="8"/>
      <c r="V3195" s="8"/>
      <c r="W3195" s="8"/>
      <c r="X3195" s="8"/>
      <c r="Y3195" s="8"/>
      <c r="Z3195" s="8"/>
    </row>
    <row r="3196" spans="1:26" s="43" customFormat="1" hidden="1">
      <c r="A3196" s="16">
        <v>8</v>
      </c>
      <c r="B3196" s="106"/>
      <c r="C3196" s="22"/>
      <c r="D3196" s="23"/>
      <c r="E3196" s="24"/>
      <c r="F3196" s="9"/>
      <c r="G3196" s="8"/>
      <c r="H3196" s="8"/>
      <c r="I3196" s="8"/>
      <c r="J3196" s="8"/>
      <c r="K3196" s="9"/>
      <c r="L3196" s="8"/>
      <c r="M3196" s="8"/>
      <c r="N3196" s="8"/>
      <c r="O3196" s="11"/>
      <c r="P3196" s="11"/>
      <c r="Q3196" s="11"/>
      <c r="R3196" s="102"/>
      <c r="S3196" s="8"/>
      <c r="T3196" s="8"/>
      <c r="U3196" s="8"/>
      <c r="V3196" s="8"/>
      <c r="W3196" s="8"/>
      <c r="X3196" s="8"/>
      <c r="Y3196" s="8"/>
      <c r="Z3196" s="8"/>
    </row>
    <row r="3197" spans="1:26" s="43" customFormat="1" hidden="1">
      <c r="A3197" s="16">
        <v>8</v>
      </c>
      <c r="B3197" s="106"/>
      <c r="C3197" s="22"/>
      <c r="D3197" s="23"/>
      <c r="E3197" s="24"/>
      <c r="F3197" s="9"/>
      <c r="G3197" s="8"/>
      <c r="H3197" s="8"/>
      <c r="I3197" s="8"/>
      <c r="J3197" s="8"/>
      <c r="K3197" s="9"/>
      <c r="L3197" s="8"/>
      <c r="M3197" s="8"/>
      <c r="N3197" s="8"/>
      <c r="O3197" s="11"/>
      <c r="P3197" s="11"/>
      <c r="Q3197" s="11"/>
      <c r="R3197" s="102"/>
      <c r="S3197" s="8"/>
      <c r="T3197" s="8"/>
      <c r="U3197" s="8"/>
      <c r="V3197" s="8"/>
      <c r="W3197" s="8"/>
      <c r="X3197" s="8"/>
      <c r="Y3197" s="8"/>
      <c r="Z3197" s="8"/>
    </row>
    <row r="3198" spans="1:26" s="43" customFormat="1" hidden="1">
      <c r="A3198" s="16">
        <v>8</v>
      </c>
      <c r="B3198" s="106"/>
      <c r="C3198" s="22"/>
      <c r="D3198" s="23"/>
      <c r="E3198" s="24"/>
      <c r="F3198" s="9"/>
      <c r="G3198" s="8"/>
      <c r="H3198" s="8"/>
      <c r="I3198" s="8"/>
      <c r="J3198" s="8"/>
      <c r="K3198" s="9"/>
      <c r="L3198" s="8"/>
      <c r="M3198" s="8"/>
      <c r="N3198" s="8"/>
      <c r="O3198" s="11"/>
      <c r="P3198" s="11"/>
      <c r="Q3198" s="11"/>
      <c r="R3198" s="102"/>
      <c r="S3198" s="8"/>
      <c r="T3198" s="8"/>
      <c r="U3198" s="8"/>
      <c r="V3198" s="8"/>
      <c r="W3198" s="8"/>
      <c r="X3198" s="8"/>
      <c r="Y3198" s="8"/>
      <c r="Z3198" s="8"/>
    </row>
    <row r="3199" spans="1:26" s="43" customFormat="1" hidden="1">
      <c r="A3199" s="16">
        <v>8</v>
      </c>
      <c r="B3199" s="106"/>
      <c r="C3199" s="22"/>
      <c r="D3199" s="23"/>
      <c r="E3199" s="24"/>
      <c r="F3199" s="9"/>
      <c r="G3199" s="8"/>
      <c r="H3199" s="8"/>
      <c r="I3199" s="8"/>
      <c r="J3199" s="8"/>
      <c r="K3199" s="9"/>
      <c r="L3199" s="8"/>
      <c r="M3199" s="8"/>
      <c r="N3199" s="8"/>
      <c r="O3199" s="11"/>
      <c r="P3199" s="11"/>
      <c r="Q3199" s="11"/>
      <c r="R3199" s="102"/>
      <c r="S3199" s="8"/>
      <c r="T3199" s="8"/>
      <c r="U3199" s="8"/>
      <c r="V3199" s="8"/>
      <c r="W3199" s="8"/>
      <c r="X3199" s="8"/>
      <c r="Y3199" s="8"/>
      <c r="Z3199" s="8"/>
    </row>
    <row r="3200" spans="1:26" s="43" customFormat="1" hidden="1">
      <c r="A3200" s="16">
        <v>8</v>
      </c>
      <c r="B3200" s="106"/>
      <c r="C3200" s="22"/>
      <c r="D3200" s="23"/>
      <c r="E3200" s="24"/>
      <c r="F3200" s="9"/>
      <c r="G3200" s="8"/>
      <c r="H3200" s="8"/>
      <c r="I3200" s="8"/>
      <c r="J3200" s="8"/>
      <c r="K3200" s="9"/>
      <c r="L3200" s="8"/>
      <c r="M3200" s="8"/>
      <c r="N3200" s="8"/>
      <c r="O3200" s="11"/>
      <c r="P3200" s="11"/>
      <c r="Q3200" s="11"/>
      <c r="R3200" s="102"/>
      <c r="S3200" s="8"/>
      <c r="T3200" s="8"/>
      <c r="U3200" s="8"/>
      <c r="V3200" s="8"/>
      <c r="W3200" s="8"/>
      <c r="X3200" s="8"/>
      <c r="Y3200" s="8"/>
      <c r="Z3200" s="8"/>
    </row>
    <row r="3201" spans="1:26" s="43" customFormat="1" hidden="1">
      <c r="A3201" s="16">
        <v>8</v>
      </c>
      <c r="B3201" s="106"/>
      <c r="C3201" s="22"/>
      <c r="D3201" s="23"/>
      <c r="E3201" s="24"/>
      <c r="F3201" s="9"/>
      <c r="G3201" s="8"/>
      <c r="H3201" s="8"/>
      <c r="I3201" s="8"/>
      <c r="J3201" s="8"/>
      <c r="K3201" s="9"/>
      <c r="L3201" s="8"/>
      <c r="M3201" s="8"/>
      <c r="N3201" s="8"/>
      <c r="O3201" s="11"/>
      <c r="P3201" s="11"/>
      <c r="Q3201" s="11"/>
      <c r="R3201" s="102"/>
      <c r="S3201" s="8"/>
      <c r="T3201" s="8"/>
      <c r="U3201" s="8"/>
      <c r="V3201" s="8"/>
      <c r="W3201" s="8"/>
      <c r="X3201" s="8"/>
      <c r="Y3201" s="8"/>
      <c r="Z3201" s="8"/>
    </row>
    <row r="3202" spans="1:26" s="43" customFormat="1" hidden="1">
      <c r="A3202" s="16">
        <v>8</v>
      </c>
      <c r="B3202" s="106"/>
      <c r="C3202" s="22"/>
      <c r="D3202" s="23"/>
      <c r="E3202" s="24"/>
      <c r="F3202" s="9"/>
      <c r="G3202" s="8"/>
      <c r="H3202" s="8"/>
      <c r="I3202" s="8"/>
      <c r="J3202" s="8"/>
      <c r="K3202" s="9"/>
      <c r="L3202" s="8"/>
      <c r="M3202" s="8"/>
      <c r="N3202" s="8"/>
      <c r="O3202" s="11"/>
      <c r="P3202" s="11"/>
      <c r="Q3202" s="11"/>
      <c r="R3202" s="102"/>
      <c r="S3202" s="8"/>
      <c r="T3202" s="8"/>
      <c r="U3202" s="8"/>
      <c r="V3202" s="8"/>
      <c r="W3202" s="8"/>
      <c r="X3202" s="8"/>
      <c r="Y3202" s="8"/>
      <c r="Z3202" s="8"/>
    </row>
    <row r="3203" spans="1:26" s="43" customFormat="1" hidden="1">
      <c r="A3203" s="16">
        <v>8</v>
      </c>
      <c r="B3203" s="106"/>
      <c r="C3203" s="22"/>
      <c r="D3203" s="23"/>
      <c r="E3203" s="24"/>
      <c r="F3203" s="9"/>
      <c r="G3203" s="8"/>
      <c r="H3203" s="8"/>
      <c r="I3203" s="8"/>
      <c r="J3203" s="8"/>
      <c r="K3203" s="9"/>
      <c r="L3203" s="8"/>
      <c r="M3203" s="8"/>
      <c r="N3203" s="8"/>
      <c r="O3203" s="11"/>
      <c r="P3203" s="11"/>
      <c r="Q3203" s="11"/>
      <c r="R3203" s="102"/>
      <c r="S3203" s="8"/>
      <c r="T3203" s="8"/>
      <c r="U3203" s="8"/>
      <c r="V3203" s="8"/>
      <c r="W3203" s="8"/>
      <c r="X3203" s="8"/>
      <c r="Y3203" s="8"/>
      <c r="Z3203" s="8"/>
    </row>
    <row r="3204" spans="1:26" s="43" customFormat="1" hidden="1">
      <c r="A3204" s="16">
        <v>8</v>
      </c>
      <c r="B3204" s="106"/>
      <c r="C3204" s="22"/>
      <c r="D3204" s="23"/>
      <c r="E3204" s="24"/>
      <c r="F3204" s="9"/>
      <c r="G3204" s="8"/>
      <c r="H3204" s="8"/>
      <c r="I3204" s="8"/>
      <c r="J3204" s="8"/>
      <c r="K3204" s="9"/>
      <c r="L3204" s="8"/>
      <c r="M3204" s="8"/>
      <c r="N3204" s="8"/>
      <c r="O3204" s="11"/>
      <c r="P3204" s="11"/>
      <c r="Q3204" s="11"/>
      <c r="R3204" s="102"/>
      <c r="S3204" s="8"/>
      <c r="T3204" s="8"/>
      <c r="U3204" s="8"/>
      <c r="V3204" s="8"/>
      <c r="W3204" s="8"/>
      <c r="X3204" s="8"/>
      <c r="Y3204" s="8"/>
      <c r="Z3204" s="8"/>
    </row>
    <row r="3205" spans="1:26" s="43" customFormat="1" hidden="1">
      <c r="A3205" s="16">
        <v>8</v>
      </c>
      <c r="B3205" s="106"/>
      <c r="C3205" s="22"/>
      <c r="D3205" s="23"/>
      <c r="E3205" s="24"/>
      <c r="F3205" s="9"/>
      <c r="G3205" s="8"/>
      <c r="H3205" s="8"/>
      <c r="I3205" s="8"/>
      <c r="J3205" s="8"/>
      <c r="K3205" s="9"/>
      <c r="L3205" s="8"/>
      <c r="M3205" s="8"/>
      <c r="N3205" s="8"/>
      <c r="O3205" s="11"/>
      <c r="P3205" s="11"/>
      <c r="Q3205" s="11"/>
      <c r="R3205" s="102"/>
      <c r="S3205" s="8"/>
      <c r="T3205" s="8"/>
      <c r="U3205" s="8"/>
      <c r="V3205" s="8"/>
      <c r="W3205" s="8"/>
      <c r="X3205" s="8"/>
      <c r="Y3205" s="8"/>
      <c r="Z3205" s="8"/>
    </row>
    <row r="3206" spans="1:26" s="43" customFormat="1" hidden="1">
      <c r="A3206" s="16">
        <v>8</v>
      </c>
      <c r="B3206" s="106"/>
      <c r="C3206" s="22"/>
      <c r="D3206" s="23"/>
      <c r="E3206" s="24"/>
      <c r="F3206" s="9"/>
      <c r="G3206" s="8"/>
      <c r="H3206" s="8"/>
      <c r="I3206" s="8"/>
      <c r="J3206" s="8"/>
      <c r="K3206" s="9"/>
      <c r="L3206" s="8"/>
      <c r="M3206" s="8"/>
      <c r="N3206" s="8"/>
      <c r="O3206" s="11"/>
      <c r="P3206" s="11"/>
      <c r="Q3206" s="11"/>
      <c r="R3206" s="102"/>
      <c r="S3206" s="8"/>
      <c r="T3206" s="8"/>
      <c r="U3206" s="8"/>
      <c r="V3206" s="8"/>
      <c r="W3206" s="8"/>
      <c r="X3206" s="8"/>
      <c r="Y3206" s="8"/>
      <c r="Z3206" s="8"/>
    </row>
    <row r="3207" spans="1:26" s="43" customFormat="1" hidden="1">
      <c r="A3207" s="16">
        <v>8</v>
      </c>
      <c r="B3207" s="106"/>
      <c r="C3207" s="22"/>
      <c r="D3207" s="23"/>
      <c r="E3207" s="24"/>
      <c r="F3207" s="9"/>
      <c r="G3207" s="8"/>
      <c r="H3207" s="8"/>
      <c r="I3207" s="8"/>
      <c r="J3207" s="8"/>
      <c r="K3207" s="9"/>
      <c r="L3207" s="8"/>
      <c r="M3207" s="8"/>
      <c r="N3207" s="8"/>
      <c r="O3207" s="11"/>
      <c r="P3207" s="11"/>
      <c r="Q3207" s="11"/>
      <c r="R3207" s="102"/>
      <c r="S3207" s="8"/>
      <c r="T3207" s="8"/>
      <c r="U3207" s="8"/>
      <c r="V3207" s="8"/>
      <c r="W3207" s="8"/>
      <c r="X3207" s="8"/>
      <c r="Y3207" s="8"/>
      <c r="Z3207" s="8"/>
    </row>
    <row r="3208" spans="1:26" s="43" customFormat="1" hidden="1">
      <c r="A3208" s="16">
        <v>8</v>
      </c>
      <c r="B3208" s="106"/>
      <c r="C3208" s="22"/>
      <c r="D3208" s="23"/>
      <c r="E3208" s="24"/>
      <c r="F3208" s="9"/>
      <c r="G3208" s="8"/>
      <c r="H3208" s="8"/>
      <c r="I3208" s="8"/>
      <c r="J3208" s="8"/>
      <c r="K3208" s="9"/>
      <c r="L3208" s="8"/>
      <c r="M3208" s="8"/>
      <c r="N3208" s="8"/>
      <c r="O3208" s="11"/>
      <c r="P3208" s="11"/>
      <c r="Q3208" s="11"/>
      <c r="R3208" s="102"/>
      <c r="S3208" s="8"/>
      <c r="T3208" s="8"/>
      <c r="U3208" s="8"/>
      <c r="V3208" s="8"/>
      <c r="W3208" s="8"/>
      <c r="X3208" s="8"/>
      <c r="Y3208" s="8"/>
      <c r="Z3208" s="8"/>
    </row>
    <row r="3209" spans="1:26" s="43" customFormat="1" hidden="1">
      <c r="A3209" s="16">
        <v>8</v>
      </c>
      <c r="B3209" s="106"/>
      <c r="C3209" s="22"/>
      <c r="D3209" s="23"/>
      <c r="E3209" s="24"/>
      <c r="F3209" s="9"/>
      <c r="G3209" s="8"/>
      <c r="H3209" s="8"/>
      <c r="I3209" s="8"/>
      <c r="J3209" s="8"/>
      <c r="K3209" s="9"/>
      <c r="L3209" s="8"/>
      <c r="M3209" s="8"/>
      <c r="N3209" s="8"/>
      <c r="O3209" s="11"/>
      <c r="P3209" s="11"/>
      <c r="Q3209" s="11"/>
      <c r="R3209" s="102"/>
      <c r="S3209" s="8"/>
      <c r="T3209" s="8"/>
      <c r="U3209" s="8"/>
      <c r="V3209" s="8"/>
      <c r="W3209" s="8"/>
      <c r="X3209" s="8"/>
      <c r="Y3209" s="8"/>
      <c r="Z3209" s="8"/>
    </row>
    <row r="3210" spans="1:26" s="43" customFormat="1" hidden="1">
      <c r="A3210" s="16">
        <v>8</v>
      </c>
      <c r="B3210" s="106"/>
      <c r="C3210" s="22"/>
      <c r="D3210" s="23"/>
      <c r="E3210" s="24"/>
      <c r="F3210" s="9"/>
      <c r="G3210" s="8"/>
      <c r="H3210" s="8"/>
      <c r="I3210" s="8"/>
      <c r="J3210" s="8"/>
      <c r="K3210" s="9"/>
      <c r="L3210" s="8"/>
      <c r="M3210" s="8"/>
      <c r="N3210" s="8"/>
      <c r="O3210" s="11"/>
      <c r="P3210" s="11"/>
      <c r="Q3210" s="11"/>
      <c r="R3210" s="102"/>
      <c r="S3210" s="8"/>
      <c r="T3210" s="8"/>
      <c r="U3210" s="8"/>
      <c r="V3210" s="8"/>
      <c r="W3210" s="8"/>
      <c r="X3210" s="8"/>
      <c r="Y3210" s="8"/>
      <c r="Z3210" s="8"/>
    </row>
    <row r="3211" spans="1:26" s="43" customFormat="1" hidden="1">
      <c r="A3211" s="16">
        <v>8</v>
      </c>
      <c r="B3211" s="106"/>
      <c r="C3211" s="22"/>
      <c r="D3211" s="23"/>
      <c r="E3211" s="24"/>
      <c r="F3211" s="9"/>
      <c r="G3211" s="8"/>
      <c r="H3211" s="8"/>
      <c r="I3211" s="8"/>
      <c r="J3211" s="8"/>
      <c r="K3211" s="9"/>
      <c r="L3211" s="8"/>
      <c r="M3211" s="8"/>
      <c r="N3211" s="8"/>
      <c r="O3211" s="11"/>
      <c r="P3211" s="11"/>
      <c r="Q3211" s="11"/>
      <c r="R3211" s="102"/>
      <c r="S3211" s="8"/>
      <c r="T3211" s="8"/>
      <c r="U3211" s="8"/>
      <c r="V3211" s="8"/>
      <c r="W3211" s="8"/>
      <c r="X3211" s="8"/>
      <c r="Y3211" s="8"/>
      <c r="Z3211" s="8"/>
    </row>
    <row r="3212" spans="1:26" s="43" customFormat="1" hidden="1">
      <c r="A3212" s="16">
        <v>8</v>
      </c>
      <c r="B3212" s="106"/>
      <c r="C3212" s="22"/>
      <c r="D3212" s="23"/>
      <c r="E3212" s="24"/>
      <c r="F3212" s="9"/>
      <c r="G3212" s="8"/>
      <c r="H3212" s="8"/>
      <c r="I3212" s="8"/>
      <c r="J3212" s="8"/>
      <c r="K3212" s="9"/>
      <c r="L3212" s="8"/>
      <c r="M3212" s="8"/>
      <c r="N3212" s="8"/>
      <c r="O3212" s="11"/>
      <c r="P3212" s="11"/>
      <c r="Q3212" s="11"/>
      <c r="R3212" s="102"/>
      <c r="S3212" s="8"/>
      <c r="T3212" s="8"/>
      <c r="U3212" s="8"/>
      <c r="V3212" s="8"/>
      <c r="W3212" s="8"/>
      <c r="X3212" s="8"/>
      <c r="Y3212" s="8"/>
      <c r="Z3212" s="8"/>
    </row>
    <row r="3213" spans="1:26" s="43" customFormat="1" hidden="1">
      <c r="A3213" s="16">
        <v>8</v>
      </c>
      <c r="B3213" s="106"/>
      <c r="C3213" s="22"/>
      <c r="D3213" s="23"/>
      <c r="E3213" s="24"/>
      <c r="F3213" s="9"/>
      <c r="G3213" s="8"/>
      <c r="H3213" s="8"/>
      <c r="I3213" s="8"/>
      <c r="J3213" s="8"/>
      <c r="K3213" s="9"/>
      <c r="L3213" s="8"/>
      <c r="M3213" s="8"/>
      <c r="N3213" s="8"/>
      <c r="O3213" s="11"/>
      <c r="P3213" s="11"/>
      <c r="Q3213" s="11"/>
      <c r="R3213" s="102"/>
      <c r="S3213" s="8"/>
      <c r="T3213" s="8"/>
      <c r="U3213" s="8"/>
      <c r="V3213" s="8"/>
      <c r="W3213" s="8"/>
      <c r="X3213" s="8"/>
      <c r="Y3213" s="8"/>
      <c r="Z3213" s="8"/>
    </row>
    <row r="3214" spans="1:26" s="43" customFormat="1" hidden="1">
      <c r="A3214" s="16">
        <v>8</v>
      </c>
      <c r="B3214" s="106"/>
      <c r="C3214" s="22"/>
      <c r="D3214" s="23"/>
      <c r="E3214" s="24"/>
      <c r="F3214" s="9"/>
      <c r="G3214" s="8"/>
      <c r="H3214" s="8"/>
      <c r="I3214" s="8"/>
      <c r="J3214" s="8"/>
      <c r="K3214" s="9"/>
      <c r="L3214" s="8"/>
      <c r="M3214" s="8"/>
      <c r="N3214" s="8"/>
      <c r="O3214" s="11"/>
      <c r="P3214" s="11"/>
      <c r="Q3214" s="11"/>
      <c r="R3214" s="102"/>
      <c r="S3214" s="8"/>
      <c r="T3214" s="8"/>
      <c r="U3214" s="8"/>
      <c r="V3214" s="8"/>
      <c r="W3214" s="8"/>
      <c r="X3214" s="8"/>
      <c r="Y3214" s="8"/>
      <c r="Z3214" s="8"/>
    </row>
    <row r="3215" spans="1:26" s="43" customFormat="1" hidden="1">
      <c r="A3215" s="16">
        <v>8</v>
      </c>
      <c r="B3215" s="106"/>
      <c r="C3215" s="22"/>
      <c r="D3215" s="23"/>
      <c r="E3215" s="24"/>
      <c r="F3215" s="9"/>
      <c r="G3215" s="8"/>
      <c r="H3215" s="8"/>
      <c r="I3215" s="8"/>
      <c r="J3215" s="8"/>
      <c r="K3215" s="9"/>
      <c r="L3215" s="8"/>
      <c r="M3215" s="8"/>
      <c r="N3215" s="8"/>
      <c r="O3215" s="11"/>
      <c r="P3215" s="11"/>
      <c r="Q3215" s="11"/>
      <c r="R3215" s="102"/>
      <c r="S3215" s="8"/>
      <c r="T3215" s="8"/>
      <c r="U3215" s="8"/>
      <c r="V3215" s="8"/>
      <c r="W3215" s="8"/>
      <c r="X3215" s="8"/>
      <c r="Y3215" s="8"/>
      <c r="Z3215" s="8"/>
    </row>
    <row r="3216" spans="1:26" s="43" customFormat="1" hidden="1">
      <c r="A3216" s="16">
        <v>8</v>
      </c>
      <c r="B3216" s="106"/>
      <c r="C3216" s="22"/>
      <c r="D3216" s="23"/>
      <c r="E3216" s="24"/>
      <c r="F3216" s="9"/>
      <c r="G3216" s="8"/>
      <c r="H3216" s="8"/>
      <c r="I3216" s="8"/>
      <c r="J3216" s="8"/>
      <c r="K3216" s="9"/>
      <c r="L3216" s="8"/>
      <c r="M3216" s="8"/>
      <c r="N3216" s="8"/>
      <c r="O3216" s="11"/>
      <c r="P3216" s="11"/>
      <c r="Q3216" s="11"/>
      <c r="R3216" s="102"/>
      <c r="S3216" s="8"/>
      <c r="T3216" s="8"/>
      <c r="U3216" s="8"/>
      <c r="V3216" s="8"/>
      <c r="W3216" s="8"/>
      <c r="X3216" s="8"/>
      <c r="Y3216" s="8"/>
      <c r="Z3216" s="8"/>
    </row>
    <row r="3217" spans="1:26" s="43" customFormat="1" hidden="1">
      <c r="A3217" s="16">
        <v>8</v>
      </c>
      <c r="B3217" s="106"/>
      <c r="C3217" s="22"/>
      <c r="D3217" s="23"/>
      <c r="E3217" s="24"/>
      <c r="F3217" s="9"/>
      <c r="G3217" s="8"/>
      <c r="H3217" s="8"/>
      <c r="I3217" s="8"/>
      <c r="J3217" s="8"/>
      <c r="K3217" s="9"/>
      <c r="L3217" s="8"/>
      <c r="M3217" s="8"/>
      <c r="N3217" s="8"/>
      <c r="O3217" s="11"/>
      <c r="P3217" s="11"/>
      <c r="Q3217" s="11"/>
      <c r="R3217" s="102"/>
      <c r="S3217" s="8"/>
      <c r="T3217" s="8"/>
      <c r="U3217" s="8"/>
      <c r="V3217" s="8"/>
      <c r="W3217" s="8"/>
      <c r="X3217" s="8"/>
      <c r="Y3217" s="8"/>
      <c r="Z3217" s="8"/>
    </row>
    <row r="3218" spans="1:26" s="43" customFormat="1" hidden="1">
      <c r="A3218" s="16">
        <v>8</v>
      </c>
      <c r="B3218" s="106"/>
      <c r="C3218" s="22"/>
      <c r="D3218" s="23"/>
      <c r="E3218" s="24"/>
      <c r="F3218" s="9"/>
      <c r="G3218" s="8"/>
      <c r="H3218" s="8"/>
      <c r="I3218" s="8"/>
      <c r="J3218" s="8"/>
      <c r="K3218" s="9"/>
      <c r="L3218" s="8"/>
      <c r="M3218" s="8"/>
      <c r="N3218" s="8"/>
      <c r="O3218" s="11"/>
      <c r="P3218" s="11"/>
      <c r="Q3218" s="11"/>
      <c r="R3218" s="102"/>
      <c r="S3218" s="8"/>
      <c r="T3218" s="8"/>
      <c r="U3218" s="8"/>
      <c r="V3218" s="8"/>
      <c r="W3218" s="8"/>
      <c r="X3218" s="8"/>
      <c r="Y3218" s="8"/>
      <c r="Z3218" s="8"/>
    </row>
    <row r="3219" spans="1:26" s="43" customFormat="1" hidden="1">
      <c r="A3219" s="16">
        <v>8</v>
      </c>
      <c r="B3219" s="106"/>
      <c r="C3219" s="22"/>
      <c r="D3219" s="23"/>
      <c r="E3219" s="24"/>
      <c r="F3219" s="9"/>
      <c r="G3219" s="8"/>
      <c r="H3219" s="8"/>
      <c r="I3219" s="8"/>
      <c r="J3219" s="8"/>
      <c r="K3219" s="9"/>
      <c r="L3219" s="8"/>
      <c r="M3219" s="8"/>
      <c r="N3219" s="8"/>
      <c r="O3219" s="11"/>
      <c r="P3219" s="11"/>
      <c r="Q3219" s="11"/>
      <c r="R3219" s="102"/>
      <c r="S3219" s="8"/>
      <c r="T3219" s="8"/>
      <c r="U3219" s="8"/>
      <c r="V3219" s="8"/>
      <c r="W3219" s="8"/>
      <c r="X3219" s="8"/>
      <c r="Y3219" s="8"/>
      <c r="Z3219" s="8"/>
    </row>
    <row r="3220" spans="1:26" s="43" customFormat="1" hidden="1">
      <c r="A3220" s="16">
        <v>8</v>
      </c>
      <c r="B3220" s="106"/>
      <c r="C3220" s="22"/>
      <c r="D3220" s="23"/>
      <c r="E3220" s="24"/>
      <c r="F3220" s="9"/>
      <c r="G3220" s="8"/>
      <c r="H3220" s="8"/>
      <c r="I3220" s="8"/>
      <c r="J3220" s="8"/>
      <c r="K3220" s="9"/>
      <c r="L3220" s="8"/>
      <c r="M3220" s="8"/>
      <c r="N3220" s="8"/>
      <c r="O3220" s="11"/>
      <c r="P3220" s="11"/>
      <c r="Q3220" s="11"/>
      <c r="R3220" s="102"/>
      <c r="S3220" s="8"/>
      <c r="T3220" s="8"/>
      <c r="U3220" s="8"/>
      <c r="V3220" s="8"/>
      <c r="W3220" s="8"/>
      <c r="X3220" s="8"/>
      <c r="Y3220" s="8"/>
      <c r="Z3220" s="8"/>
    </row>
    <row r="3221" spans="1:26" s="43" customFormat="1" hidden="1">
      <c r="A3221" s="16">
        <v>8</v>
      </c>
      <c r="B3221" s="106"/>
      <c r="C3221" s="22"/>
      <c r="D3221" s="23"/>
      <c r="E3221" s="24"/>
      <c r="F3221" s="9"/>
      <c r="G3221" s="8"/>
      <c r="H3221" s="8"/>
      <c r="I3221" s="8"/>
      <c r="J3221" s="8"/>
      <c r="K3221" s="9"/>
      <c r="L3221" s="8"/>
      <c r="M3221" s="8"/>
      <c r="N3221" s="8"/>
      <c r="O3221" s="11"/>
      <c r="P3221" s="11"/>
      <c r="Q3221" s="11"/>
      <c r="R3221" s="102"/>
      <c r="S3221" s="8"/>
      <c r="T3221" s="8"/>
      <c r="U3221" s="8"/>
      <c r="V3221" s="8"/>
      <c r="W3221" s="8"/>
      <c r="X3221" s="8"/>
      <c r="Y3221" s="8"/>
      <c r="Z3221" s="8"/>
    </row>
    <row r="3222" spans="1:26" s="43" customFormat="1" hidden="1">
      <c r="A3222" s="16">
        <v>8</v>
      </c>
      <c r="B3222" s="106"/>
      <c r="C3222" s="22"/>
      <c r="D3222" s="23"/>
      <c r="E3222" s="24"/>
      <c r="F3222" s="9"/>
      <c r="G3222" s="8"/>
      <c r="H3222" s="8"/>
      <c r="I3222" s="8"/>
      <c r="J3222" s="8"/>
      <c r="K3222" s="9"/>
      <c r="L3222" s="8"/>
      <c r="M3222" s="8"/>
      <c r="N3222" s="8"/>
      <c r="O3222" s="11"/>
      <c r="P3222" s="11"/>
      <c r="Q3222" s="11"/>
      <c r="R3222" s="102"/>
      <c r="S3222" s="8"/>
      <c r="T3222" s="8"/>
      <c r="U3222" s="8"/>
      <c r="V3222" s="8"/>
      <c r="W3222" s="8"/>
      <c r="X3222" s="8"/>
      <c r="Y3222" s="8"/>
      <c r="Z3222" s="8"/>
    </row>
    <row r="3223" spans="1:26" s="43" customFormat="1" hidden="1">
      <c r="A3223" s="16">
        <v>8</v>
      </c>
      <c r="B3223" s="106"/>
      <c r="C3223" s="22"/>
      <c r="D3223" s="23"/>
      <c r="E3223" s="24"/>
      <c r="F3223" s="9"/>
      <c r="G3223" s="8"/>
      <c r="H3223" s="8"/>
      <c r="I3223" s="8"/>
      <c r="J3223" s="8"/>
      <c r="K3223" s="9"/>
      <c r="L3223" s="8"/>
      <c r="M3223" s="8"/>
      <c r="N3223" s="8"/>
      <c r="O3223" s="11"/>
      <c r="P3223" s="11"/>
      <c r="Q3223" s="11"/>
      <c r="R3223" s="102"/>
      <c r="S3223" s="8"/>
      <c r="T3223" s="8"/>
      <c r="U3223" s="8"/>
      <c r="V3223" s="8"/>
      <c r="W3223" s="8"/>
      <c r="X3223" s="8"/>
      <c r="Y3223" s="8"/>
      <c r="Z3223" s="8"/>
    </row>
    <row r="3224" spans="1:26" s="43" customFormat="1" hidden="1">
      <c r="A3224" s="16">
        <v>8</v>
      </c>
      <c r="B3224" s="106"/>
      <c r="C3224" s="22"/>
      <c r="D3224" s="23"/>
      <c r="E3224" s="24"/>
      <c r="F3224" s="9"/>
      <c r="G3224" s="8"/>
      <c r="H3224" s="8"/>
      <c r="I3224" s="8"/>
      <c r="J3224" s="8"/>
      <c r="K3224" s="9"/>
      <c r="L3224" s="8"/>
      <c r="M3224" s="8"/>
      <c r="N3224" s="8"/>
      <c r="O3224" s="11"/>
      <c r="P3224" s="11"/>
      <c r="Q3224" s="11"/>
      <c r="R3224" s="102"/>
      <c r="S3224" s="8"/>
      <c r="T3224" s="8"/>
      <c r="U3224" s="8"/>
      <c r="V3224" s="8"/>
      <c r="W3224" s="8"/>
      <c r="X3224" s="8"/>
      <c r="Y3224" s="8"/>
      <c r="Z3224" s="8"/>
    </row>
    <row r="3225" spans="1:26" s="43" customFormat="1" hidden="1">
      <c r="A3225" s="16">
        <v>8</v>
      </c>
      <c r="B3225" s="106"/>
      <c r="C3225" s="22"/>
      <c r="D3225" s="23"/>
      <c r="E3225" s="24"/>
      <c r="F3225" s="9"/>
      <c r="G3225" s="8"/>
      <c r="H3225" s="8"/>
      <c r="I3225" s="8"/>
      <c r="J3225" s="8"/>
      <c r="K3225" s="9"/>
      <c r="L3225" s="8"/>
      <c r="M3225" s="8"/>
      <c r="N3225" s="8"/>
      <c r="O3225" s="11"/>
      <c r="P3225" s="11"/>
      <c r="Q3225" s="11"/>
      <c r="R3225" s="102"/>
      <c r="S3225" s="8"/>
      <c r="T3225" s="8"/>
      <c r="U3225" s="8"/>
      <c r="V3225" s="8"/>
      <c r="W3225" s="8"/>
      <c r="X3225" s="8"/>
      <c r="Y3225" s="8"/>
      <c r="Z3225" s="8"/>
    </row>
    <row r="3226" spans="1:26" s="43" customFormat="1" hidden="1">
      <c r="A3226" s="16">
        <v>8</v>
      </c>
      <c r="B3226" s="106"/>
      <c r="C3226" s="22"/>
      <c r="D3226" s="23"/>
      <c r="E3226" s="24"/>
      <c r="F3226" s="9"/>
      <c r="G3226" s="8"/>
      <c r="H3226" s="8"/>
      <c r="I3226" s="8"/>
      <c r="J3226" s="8"/>
      <c r="K3226" s="9"/>
      <c r="L3226" s="8"/>
      <c r="M3226" s="8"/>
      <c r="N3226" s="8"/>
      <c r="O3226" s="11"/>
      <c r="P3226" s="11"/>
      <c r="Q3226" s="11"/>
      <c r="R3226" s="102"/>
      <c r="S3226" s="8"/>
      <c r="T3226" s="8"/>
      <c r="U3226" s="8"/>
      <c r="V3226" s="8"/>
      <c r="W3226" s="8"/>
      <c r="X3226" s="8"/>
      <c r="Y3226" s="8"/>
      <c r="Z3226" s="8"/>
    </row>
    <row r="3227" spans="1:26" s="43" customFormat="1" hidden="1">
      <c r="A3227" s="16">
        <v>8</v>
      </c>
      <c r="B3227" s="106"/>
      <c r="C3227" s="22"/>
      <c r="D3227" s="23"/>
      <c r="E3227" s="24"/>
      <c r="F3227" s="9"/>
      <c r="G3227" s="8"/>
      <c r="H3227" s="8"/>
      <c r="I3227" s="8"/>
      <c r="J3227" s="8"/>
      <c r="K3227" s="9"/>
      <c r="L3227" s="8"/>
      <c r="M3227" s="8"/>
      <c r="N3227" s="8"/>
      <c r="O3227" s="11"/>
      <c r="P3227" s="11"/>
      <c r="Q3227" s="11"/>
      <c r="R3227" s="102"/>
      <c r="S3227" s="8"/>
      <c r="T3227" s="8"/>
      <c r="U3227" s="8"/>
      <c r="V3227" s="8"/>
      <c r="W3227" s="8"/>
      <c r="X3227" s="8"/>
      <c r="Y3227" s="8"/>
      <c r="Z3227" s="8"/>
    </row>
    <row r="3228" spans="1:26" s="43" customFormat="1" hidden="1">
      <c r="A3228" s="16">
        <v>8</v>
      </c>
      <c r="B3228" s="106"/>
      <c r="C3228" s="22"/>
      <c r="D3228" s="23"/>
      <c r="E3228" s="24"/>
      <c r="F3228" s="9"/>
      <c r="G3228" s="8"/>
      <c r="H3228" s="8"/>
      <c r="I3228" s="8"/>
      <c r="J3228" s="8"/>
      <c r="K3228" s="9"/>
      <c r="L3228" s="8"/>
      <c r="M3228" s="8"/>
      <c r="N3228" s="8"/>
      <c r="O3228" s="11"/>
      <c r="P3228" s="11"/>
      <c r="Q3228" s="11"/>
      <c r="R3228" s="102"/>
      <c r="S3228" s="8"/>
      <c r="T3228" s="8"/>
      <c r="U3228" s="8"/>
      <c r="V3228" s="8"/>
      <c r="W3228" s="8"/>
      <c r="X3228" s="8"/>
      <c r="Y3228" s="8"/>
      <c r="Z3228" s="8"/>
    </row>
    <row r="3229" spans="1:26" s="43" customFormat="1" hidden="1">
      <c r="A3229" s="16">
        <v>8</v>
      </c>
      <c r="B3229" s="106"/>
      <c r="C3229" s="22"/>
      <c r="D3229" s="23"/>
      <c r="E3229" s="24"/>
      <c r="F3229" s="9"/>
      <c r="G3229" s="8"/>
      <c r="H3229" s="8"/>
      <c r="I3229" s="8"/>
      <c r="J3229" s="8"/>
      <c r="K3229" s="9"/>
      <c r="L3229" s="8"/>
      <c r="M3229" s="8"/>
      <c r="N3229" s="8"/>
      <c r="O3229" s="11"/>
      <c r="P3229" s="11"/>
      <c r="Q3229" s="11"/>
      <c r="R3229" s="102"/>
      <c r="S3229" s="8"/>
      <c r="T3229" s="8"/>
      <c r="U3229" s="8"/>
      <c r="V3229" s="8"/>
      <c r="W3229" s="8"/>
      <c r="X3229" s="8"/>
      <c r="Y3229" s="8"/>
      <c r="Z3229" s="8"/>
    </row>
    <row r="3230" spans="1:26" s="43" customFormat="1" hidden="1">
      <c r="A3230" s="16">
        <v>8</v>
      </c>
      <c r="B3230" s="106"/>
      <c r="C3230" s="22"/>
      <c r="D3230" s="23"/>
      <c r="E3230" s="24"/>
      <c r="F3230" s="9"/>
      <c r="G3230" s="8"/>
      <c r="H3230" s="8"/>
      <c r="I3230" s="8"/>
      <c r="J3230" s="8"/>
      <c r="K3230" s="9"/>
      <c r="L3230" s="8"/>
      <c r="M3230" s="8"/>
      <c r="N3230" s="8"/>
      <c r="O3230" s="11"/>
      <c r="P3230" s="11"/>
      <c r="Q3230" s="11"/>
      <c r="R3230" s="102"/>
      <c r="S3230" s="8"/>
      <c r="T3230" s="8"/>
      <c r="U3230" s="8"/>
      <c r="V3230" s="8"/>
      <c r="W3230" s="8"/>
      <c r="X3230" s="8"/>
      <c r="Y3230" s="8"/>
      <c r="Z3230" s="8"/>
    </row>
    <row r="3231" spans="1:26" s="43" customFormat="1" hidden="1">
      <c r="A3231" s="16">
        <v>8</v>
      </c>
      <c r="B3231" s="106"/>
      <c r="C3231" s="22"/>
      <c r="D3231" s="23"/>
      <c r="E3231" s="24"/>
      <c r="F3231" s="9"/>
      <c r="G3231" s="8"/>
      <c r="H3231" s="8"/>
      <c r="I3231" s="8"/>
      <c r="J3231" s="8"/>
      <c r="K3231" s="9"/>
      <c r="L3231" s="8"/>
      <c r="M3231" s="8"/>
      <c r="N3231" s="8"/>
      <c r="O3231" s="11"/>
      <c r="P3231" s="11"/>
      <c r="Q3231" s="11"/>
      <c r="R3231" s="102"/>
      <c r="S3231" s="8"/>
      <c r="T3231" s="8"/>
      <c r="U3231" s="8"/>
      <c r="V3231" s="8"/>
      <c r="W3231" s="8"/>
      <c r="X3231" s="8"/>
      <c r="Y3231" s="8"/>
      <c r="Z3231" s="8"/>
    </row>
    <row r="3232" spans="1:26" s="43" customFormat="1" hidden="1">
      <c r="A3232" s="16">
        <v>8</v>
      </c>
      <c r="B3232" s="106"/>
      <c r="C3232" s="22"/>
      <c r="D3232" s="23"/>
      <c r="E3232" s="24"/>
      <c r="F3232" s="9"/>
      <c r="G3232" s="8"/>
      <c r="H3232" s="8"/>
      <c r="I3232" s="8"/>
      <c r="J3232" s="8"/>
      <c r="K3232" s="9"/>
      <c r="L3232" s="8"/>
      <c r="M3232" s="8"/>
      <c r="N3232" s="8"/>
      <c r="O3232" s="11"/>
      <c r="P3232" s="11"/>
      <c r="Q3232" s="11"/>
      <c r="R3232" s="102"/>
      <c r="S3232" s="8"/>
      <c r="T3232" s="8"/>
      <c r="U3232" s="8"/>
      <c r="V3232" s="8"/>
      <c r="W3232" s="8"/>
      <c r="X3232" s="8"/>
      <c r="Y3232" s="8"/>
      <c r="Z3232" s="8"/>
    </row>
    <row r="3233" spans="1:26" s="43" customFormat="1" hidden="1">
      <c r="A3233" s="16">
        <v>8</v>
      </c>
      <c r="B3233" s="106"/>
      <c r="C3233" s="22"/>
      <c r="D3233" s="23"/>
      <c r="E3233" s="24"/>
      <c r="F3233" s="9"/>
      <c r="G3233" s="8"/>
      <c r="H3233" s="8"/>
      <c r="I3233" s="8"/>
      <c r="J3233" s="8"/>
      <c r="K3233" s="9"/>
      <c r="L3233" s="8"/>
      <c r="M3233" s="8"/>
      <c r="N3233" s="8"/>
      <c r="O3233" s="11"/>
      <c r="P3233" s="11"/>
      <c r="Q3233" s="11"/>
      <c r="R3233" s="102"/>
      <c r="S3233" s="8"/>
      <c r="T3233" s="8"/>
      <c r="U3233" s="8"/>
      <c r="V3233" s="8"/>
      <c r="W3233" s="8"/>
      <c r="X3233" s="8"/>
      <c r="Y3233" s="8"/>
      <c r="Z3233" s="8"/>
    </row>
    <row r="3234" spans="1:26" s="43" customFormat="1" hidden="1">
      <c r="A3234" s="16">
        <v>8</v>
      </c>
      <c r="B3234" s="106"/>
      <c r="C3234" s="22"/>
      <c r="D3234" s="23"/>
      <c r="E3234" s="24"/>
      <c r="F3234" s="9"/>
      <c r="G3234" s="8"/>
      <c r="H3234" s="8"/>
      <c r="I3234" s="8"/>
      <c r="J3234" s="8"/>
      <c r="K3234" s="9"/>
      <c r="L3234" s="8"/>
      <c r="M3234" s="8"/>
      <c r="N3234" s="8"/>
      <c r="O3234" s="11"/>
      <c r="P3234" s="11"/>
      <c r="Q3234" s="11"/>
      <c r="R3234" s="102"/>
      <c r="S3234" s="8"/>
      <c r="T3234" s="8"/>
      <c r="U3234" s="8"/>
      <c r="V3234" s="8"/>
      <c r="W3234" s="8"/>
      <c r="X3234" s="8"/>
      <c r="Y3234" s="8"/>
      <c r="Z3234" s="8"/>
    </row>
    <row r="3235" spans="1:26" s="43" customFormat="1" hidden="1">
      <c r="A3235" s="16">
        <v>8</v>
      </c>
      <c r="B3235" s="106"/>
      <c r="C3235" s="22"/>
      <c r="D3235" s="23"/>
      <c r="E3235" s="24"/>
      <c r="F3235" s="9"/>
      <c r="G3235" s="8"/>
      <c r="H3235" s="8"/>
      <c r="I3235" s="8"/>
      <c r="J3235" s="8"/>
      <c r="K3235" s="9"/>
      <c r="L3235" s="8"/>
      <c r="M3235" s="8"/>
      <c r="N3235" s="8"/>
      <c r="O3235" s="11"/>
      <c r="P3235" s="11"/>
      <c r="Q3235" s="11"/>
      <c r="R3235" s="102"/>
      <c r="S3235" s="8"/>
      <c r="T3235" s="8"/>
      <c r="U3235" s="8"/>
      <c r="V3235" s="8"/>
      <c r="W3235" s="8"/>
      <c r="X3235" s="8"/>
      <c r="Y3235" s="8"/>
      <c r="Z3235" s="8"/>
    </row>
    <row r="3236" spans="1:26" s="43" customFormat="1" hidden="1">
      <c r="A3236" s="16">
        <v>8</v>
      </c>
      <c r="B3236" s="106"/>
      <c r="C3236" s="22"/>
      <c r="D3236" s="23"/>
      <c r="E3236" s="24"/>
      <c r="F3236" s="9"/>
      <c r="G3236" s="8"/>
      <c r="H3236" s="8"/>
      <c r="I3236" s="8"/>
      <c r="J3236" s="8"/>
      <c r="K3236" s="9"/>
      <c r="L3236" s="8"/>
      <c r="M3236" s="8"/>
      <c r="N3236" s="8"/>
      <c r="O3236" s="11"/>
      <c r="P3236" s="11"/>
      <c r="Q3236" s="11"/>
      <c r="R3236" s="102"/>
      <c r="S3236" s="8"/>
      <c r="T3236" s="8"/>
      <c r="U3236" s="8"/>
      <c r="V3236" s="8"/>
      <c r="W3236" s="8"/>
      <c r="X3236" s="8"/>
      <c r="Y3236" s="8"/>
      <c r="Z3236" s="8"/>
    </row>
    <row r="3237" spans="1:26" s="43" customFormat="1" hidden="1">
      <c r="A3237" s="16">
        <v>8</v>
      </c>
      <c r="B3237" s="106"/>
      <c r="C3237" s="22"/>
      <c r="D3237" s="23"/>
      <c r="E3237" s="24"/>
      <c r="F3237" s="9"/>
      <c r="G3237" s="8"/>
      <c r="H3237" s="8"/>
      <c r="I3237" s="8"/>
      <c r="J3237" s="8"/>
      <c r="K3237" s="9"/>
      <c r="L3237" s="8"/>
      <c r="M3237" s="8"/>
      <c r="N3237" s="8"/>
      <c r="O3237" s="11"/>
      <c r="P3237" s="11"/>
      <c r="Q3237" s="11"/>
      <c r="R3237" s="102"/>
      <c r="S3237" s="8"/>
      <c r="T3237" s="8"/>
      <c r="U3237" s="8"/>
      <c r="V3237" s="8"/>
      <c r="W3237" s="8"/>
      <c r="X3237" s="8"/>
      <c r="Y3237" s="8"/>
      <c r="Z3237" s="8"/>
    </row>
    <row r="3238" spans="1:26" s="43" customFormat="1" hidden="1">
      <c r="A3238" s="16">
        <v>8</v>
      </c>
      <c r="B3238" s="106"/>
      <c r="C3238" s="22"/>
      <c r="D3238" s="23"/>
      <c r="E3238" s="24"/>
      <c r="F3238" s="9"/>
      <c r="G3238" s="8"/>
      <c r="H3238" s="8"/>
      <c r="I3238" s="8"/>
      <c r="J3238" s="8"/>
      <c r="K3238" s="9"/>
      <c r="L3238" s="8"/>
      <c r="M3238" s="8"/>
      <c r="N3238" s="8"/>
      <c r="O3238" s="11"/>
      <c r="P3238" s="11"/>
      <c r="Q3238" s="11"/>
      <c r="R3238" s="102"/>
      <c r="S3238" s="8"/>
      <c r="T3238" s="8"/>
      <c r="U3238" s="8"/>
      <c r="V3238" s="8"/>
      <c r="W3238" s="8"/>
      <c r="X3238" s="8"/>
      <c r="Y3238" s="8"/>
      <c r="Z3238" s="8"/>
    </row>
    <row r="3239" spans="1:26" s="43" customFormat="1" hidden="1">
      <c r="A3239" s="16">
        <v>8</v>
      </c>
      <c r="B3239" s="106"/>
      <c r="C3239" s="22"/>
      <c r="D3239" s="23"/>
      <c r="E3239" s="24"/>
      <c r="F3239" s="9"/>
      <c r="G3239" s="8"/>
      <c r="H3239" s="8"/>
      <c r="I3239" s="8"/>
      <c r="J3239" s="8"/>
      <c r="K3239" s="9"/>
      <c r="L3239" s="8"/>
      <c r="M3239" s="8"/>
      <c r="N3239" s="8"/>
      <c r="O3239" s="11"/>
      <c r="P3239" s="11"/>
      <c r="Q3239" s="11"/>
      <c r="R3239" s="102"/>
      <c r="S3239" s="8"/>
      <c r="T3239" s="8"/>
      <c r="U3239" s="8"/>
      <c r="V3239" s="8"/>
      <c r="W3239" s="8"/>
      <c r="X3239" s="8"/>
      <c r="Y3239" s="8"/>
      <c r="Z3239" s="8"/>
    </row>
    <row r="3240" spans="1:26" s="43" customFormat="1" hidden="1">
      <c r="A3240" s="16">
        <v>8</v>
      </c>
      <c r="B3240" s="106"/>
      <c r="C3240" s="22"/>
      <c r="D3240" s="23"/>
      <c r="E3240" s="24"/>
      <c r="F3240" s="9"/>
      <c r="G3240" s="8"/>
      <c r="H3240" s="8"/>
      <c r="I3240" s="8"/>
      <c r="J3240" s="8"/>
      <c r="K3240" s="9"/>
      <c r="L3240" s="8"/>
      <c r="M3240" s="8"/>
      <c r="N3240" s="8"/>
      <c r="O3240" s="11"/>
      <c r="P3240" s="11"/>
      <c r="Q3240" s="11"/>
      <c r="R3240" s="102"/>
      <c r="S3240" s="8"/>
      <c r="T3240" s="8"/>
      <c r="U3240" s="8"/>
      <c r="V3240" s="8"/>
      <c r="W3240" s="8"/>
      <c r="X3240" s="8"/>
      <c r="Y3240" s="8"/>
      <c r="Z3240" s="8"/>
    </row>
    <row r="3241" spans="1:26" s="43" customFormat="1" hidden="1">
      <c r="A3241" s="16">
        <v>8</v>
      </c>
      <c r="B3241" s="106"/>
      <c r="C3241" s="22"/>
      <c r="D3241" s="23"/>
      <c r="E3241" s="24"/>
      <c r="F3241" s="9"/>
      <c r="G3241" s="8"/>
      <c r="H3241" s="8"/>
      <c r="I3241" s="8"/>
      <c r="J3241" s="8"/>
      <c r="K3241" s="9"/>
      <c r="L3241" s="8"/>
      <c r="M3241" s="8"/>
      <c r="N3241" s="8"/>
      <c r="O3241" s="11"/>
      <c r="P3241" s="11"/>
      <c r="Q3241" s="11"/>
      <c r="R3241" s="102"/>
      <c r="S3241" s="8"/>
      <c r="T3241" s="8"/>
      <c r="U3241" s="8"/>
      <c r="V3241" s="8"/>
      <c r="W3241" s="8"/>
      <c r="X3241" s="8"/>
      <c r="Y3241" s="8"/>
      <c r="Z3241" s="8"/>
    </row>
    <row r="3242" spans="1:26" s="43" customFormat="1" hidden="1">
      <c r="A3242" s="16">
        <v>8</v>
      </c>
      <c r="B3242" s="106"/>
      <c r="C3242" s="22"/>
      <c r="D3242" s="23"/>
      <c r="E3242" s="24"/>
      <c r="F3242" s="9"/>
      <c r="G3242" s="8"/>
      <c r="H3242" s="8"/>
      <c r="I3242" s="8"/>
      <c r="J3242" s="8"/>
      <c r="K3242" s="9"/>
      <c r="L3242" s="8"/>
      <c r="M3242" s="8"/>
      <c r="N3242" s="8"/>
      <c r="O3242" s="11"/>
      <c r="P3242" s="11"/>
      <c r="Q3242" s="11"/>
      <c r="R3242" s="102"/>
      <c r="S3242" s="8"/>
      <c r="T3242" s="8"/>
      <c r="U3242" s="8"/>
      <c r="V3242" s="8"/>
      <c r="W3242" s="8"/>
      <c r="X3242" s="8"/>
      <c r="Y3242" s="8"/>
      <c r="Z3242" s="8"/>
    </row>
    <row r="3243" spans="1:26" s="43" customFormat="1" hidden="1">
      <c r="A3243" s="16">
        <v>8</v>
      </c>
      <c r="B3243" s="106"/>
      <c r="C3243" s="22"/>
      <c r="D3243" s="23"/>
      <c r="E3243" s="24"/>
      <c r="F3243" s="9"/>
      <c r="G3243" s="8"/>
      <c r="H3243" s="8"/>
      <c r="I3243" s="8"/>
      <c r="J3243" s="8"/>
      <c r="K3243" s="9"/>
      <c r="L3243" s="8"/>
      <c r="M3243" s="8"/>
      <c r="N3243" s="8"/>
      <c r="O3243" s="11"/>
      <c r="P3243" s="11"/>
      <c r="Q3243" s="11"/>
      <c r="R3243" s="102"/>
      <c r="S3243" s="8"/>
      <c r="T3243" s="8"/>
      <c r="U3243" s="8"/>
      <c r="V3243" s="8"/>
      <c r="W3243" s="8"/>
      <c r="X3243" s="8"/>
      <c r="Y3243" s="8"/>
      <c r="Z3243" s="8"/>
    </row>
    <row r="3244" spans="1:26" s="43" customFormat="1" hidden="1">
      <c r="A3244" s="16">
        <v>8</v>
      </c>
      <c r="B3244" s="106"/>
      <c r="C3244" s="22"/>
      <c r="D3244" s="23"/>
      <c r="E3244" s="24"/>
      <c r="F3244" s="9"/>
      <c r="G3244" s="8"/>
      <c r="H3244" s="8"/>
      <c r="I3244" s="8"/>
      <c r="J3244" s="8"/>
      <c r="K3244" s="9"/>
      <c r="L3244" s="8"/>
      <c r="M3244" s="8"/>
      <c r="N3244" s="8"/>
      <c r="O3244" s="11"/>
      <c r="P3244" s="11"/>
      <c r="Q3244" s="11"/>
      <c r="R3244" s="102"/>
      <c r="S3244" s="8"/>
      <c r="T3244" s="8"/>
      <c r="U3244" s="8"/>
      <c r="V3244" s="8"/>
      <c r="W3244" s="8"/>
      <c r="X3244" s="8"/>
      <c r="Y3244" s="8"/>
      <c r="Z3244" s="8"/>
    </row>
    <row r="3245" spans="1:26" s="43" customFormat="1" hidden="1">
      <c r="A3245" s="16">
        <v>8</v>
      </c>
      <c r="B3245" s="106"/>
      <c r="C3245" s="22"/>
      <c r="D3245" s="23"/>
      <c r="E3245" s="24"/>
      <c r="F3245" s="9"/>
      <c r="G3245" s="8"/>
      <c r="H3245" s="8"/>
      <c r="I3245" s="8"/>
      <c r="J3245" s="8"/>
      <c r="K3245" s="9"/>
      <c r="L3245" s="8"/>
      <c r="M3245" s="8"/>
      <c r="N3245" s="8"/>
      <c r="O3245" s="11"/>
      <c r="P3245" s="11"/>
      <c r="Q3245" s="11"/>
      <c r="R3245" s="102"/>
      <c r="S3245" s="8"/>
      <c r="T3245" s="8"/>
      <c r="U3245" s="8"/>
      <c r="V3245" s="8"/>
      <c r="W3245" s="8"/>
      <c r="X3245" s="8"/>
      <c r="Y3245" s="8"/>
      <c r="Z3245" s="8"/>
    </row>
    <row r="3246" spans="1:26" s="43" customFormat="1" hidden="1">
      <c r="A3246" s="16">
        <v>8</v>
      </c>
      <c r="B3246" s="106"/>
      <c r="C3246" s="22"/>
      <c r="D3246" s="23"/>
      <c r="E3246" s="24"/>
      <c r="F3246" s="9"/>
      <c r="G3246" s="8"/>
      <c r="H3246" s="8"/>
      <c r="I3246" s="8"/>
      <c r="J3246" s="8"/>
      <c r="K3246" s="9"/>
      <c r="L3246" s="8"/>
      <c r="M3246" s="8"/>
      <c r="N3246" s="8"/>
      <c r="O3246" s="11"/>
      <c r="P3246" s="11"/>
      <c r="Q3246" s="11"/>
      <c r="R3246" s="102"/>
      <c r="S3246" s="8"/>
      <c r="T3246" s="8"/>
      <c r="U3246" s="8"/>
      <c r="V3246" s="8"/>
      <c r="W3246" s="8"/>
      <c r="X3246" s="8"/>
      <c r="Y3246" s="8"/>
      <c r="Z3246" s="8"/>
    </row>
    <row r="3247" spans="1:26" s="43" customFormat="1" hidden="1">
      <c r="A3247" s="16">
        <v>8</v>
      </c>
      <c r="B3247" s="106"/>
      <c r="C3247" s="22"/>
      <c r="D3247" s="23"/>
      <c r="E3247" s="24"/>
      <c r="F3247" s="9"/>
      <c r="G3247" s="8"/>
      <c r="H3247" s="8"/>
      <c r="I3247" s="8"/>
      <c r="J3247" s="8"/>
      <c r="K3247" s="9"/>
      <c r="L3247" s="8"/>
      <c r="M3247" s="8"/>
      <c r="N3247" s="8"/>
      <c r="O3247" s="11"/>
      <c r="P3247" s="11"/>
      <c r="Q3247" s="11"/>
      <c r="R3247" s="102"/>
      <c r="S3247" s="8"/>
      <c r="T3247" s="8"/>
      <c r="U3247" s="8"/>
      <c r="V3247" s="8"/>
      <c r="W3247" s="8"/>
      <c r="X3247" s="8"/>
      <c r="Y3247" s="8"/>
      <c r="Z3247" s="8"/>
    </row>
    <row r="3248" spans="1:26" s="43" customFormat="1" hidden="1">
      <c r="A3248" s="16">
        <v>8</v>
      </c>
      <c r="B3248" s="106"/>
      <c r="C3248" s="22"/>
      <c r="D3248" s="23"/>
      <c r="E3248" s="24"/>
      <c r="F3248" s="9"/>
      <c r="G3248" s="8"/>
      <c r="H3248" s="8"/>
      <c r="I3248" s="8"/>
      <c r="J3248" s="8"/>
      <c r="K3248" s="9"/>
      <c r="L3248" s="8"/>
      <c r="M3248" s="8"/>
      <c r="N3248" s="8"/>
      <c r="O3248" s="11"/>
      <c r="P3248" s="11"/>
      <c r="Q3248" s="11"/>
      <c r="R3248" s="102"/>
      <c r="S3248" s="8"/>
      <c r="T3248" s="8"/>
      <c r="U3248" s="8"/>
      <c r="V3248" s="8"/>
      <c r="W3248" s="8"/>
      <c r="X3248" s="8"/>
      <c r="Y3248" s="8"/>
      <c r="Z3248" s="8"/>
    </row>
    <row r="3249" spans="1:26" s="43" customFormat="1" hidden="1">
      <c r="A3249" s="16">
        <v>8</v>
      </c>
      <c r="B3249" s="106"/>
      <c r="C3249" s="22"/>
      <c r="D3249" s="23"/>
      <c r="E3249" s="24"/>
      <c r="F3249" s="9"/>
      <c r="G3249" s="8"/>
      <c r="H3249" s="8"/>
      <c r="I3249" s="8"/>
      <c r="J3249" s="8"/>
      <c r="K3249" s="9"/>
      <c r="L3249" s="8"/>
      <c r="M3249" s="8"/>
      <c r="N3249" s="8"/>
      <c r="O3249" s="11"/>
      <c r="P3249" s="11"/>
      <c r="Q3249" s="11"/>
      <c r="R3249" s="102"/>
      <c r="S3249" s="8"/>
      <c r="T3249" s="8"/>
      <c r="U3249" s="8"/>
      <c r="V3249" s="8"/>
      <c r="W3249" s="8"/>
      <c r="X3249" s="8"/>
      <c r="Y3249" s="8"/>
      <c r="Z3249" s="8"/>
    </row>
    <row r="3250" spans="1:26" s="43" customFormat="1" hidden="1">
      <c r="A3250" s="16">
        <v>8</v>
      </c>
      <c r="B3250" s="106"/>
      <c r="C3250" s="22"/>
      <c r="D3250" s="23"/>
      <c r="E3250" s="24"/>
      <c r="F3250" s="9"/>
      <c r="G3250" s="8"/>
      <c r="H3250" s="8"/>
      <c r="I3250" s="8"/>
      <c r="J3250" s="8"/>
      <c r="K3250" s="9"/>
      <c r="L3250" s="8"/>
      <c r="M3250" s="8"/>
      <c r="N3250" s="8"/>
      <c r="O3250" s="11"/>
      <c r="P3250" s="11"/>
      <c r="Q3250" s="11"/>
      <c r="R3250" s="102"/>
      <c r="S3250" s="8"/>
      <c r="T3250" s="8"/>
      <c r="U3250" s="8"/>
      <c r="V3250" s="8"/>
      <c r="W3250" s="8"/>
      <c r="X3250" s="8"/>
      <c r="Y3250" s="8"/>
      <c r="Z3250" s="8"/>
    </row>
    <row r="3251" spans="1:26" s="43" customFormat="1" hidden="1">
      <c r="A3251" s="16">
        <v>8</v>
      </c>
      <c r="B3251" s="106"/>
      <c r="C3251" s="22"/>
      <c r="D3251" s="23"/>
      <c r="E3251" s="24"/>
      <c r="F3251" s="9"/>
      <c r="G3251" s="8"/>
      <c r="H3251" s="8"/>
      <c r="I3251" s="8"/>
      <c r="J3251" s="8"/>
      <c r="K3251" s="9"/>
      <c r="L3251" s="8"/>
      <c r="M3251" s="8"/>
      <c r="N3251" s="8"/>
      <c r="O3251" s="11"/>
      <c r="P3251" s="11"/>
      <c r="Q3251" s="11"/>
      <c r="R3251" s="102"/>
      <c r="S3251" s="8"/>
      <c r="T3251" s="8"/>
      <c r="U3251" s="8"/>
      <c r="V3251" s="8"/>
      <c r="W3251" s="8"/>
      <c r="X3251" s="8"/>
      <c r="Y3251" s="8"/>
      <c r="Z3251" s="8"/>
    </row>
    <row r="3252" spans="1:26" s="43" customFormat="1" hidden="1">
      <c r="A3252" s="16">
        <v>8</v>
      </c>
      <c r="B3252" s="106"/>
      <c r="C3252" s="22"/>
      <c r="D3252" s="23"/>
      <c r="E3252" s="24"/>
      <c r="F3252" s="9"/>
      <c r="G3252" s="8"/>
      <c r="H3252" s="8"/>
      <c r="I3252" s="8"/>
      <c r="J3252" s="8"/>
      <c r="K3252" s="9"/>
      <c r="L3252" s="8"/>
      <c r="M3252" s="8"/>
      <c r="N3252" s="8"/>
      <c r="O3252" s="11"/>
      <c r="P3252" s="11"/>
      <c r="Q3252" s="11"/>
      <c r="R3252" s="102"/>
      <c r="S3252" s="8"/>
      <c r="T3252" s="8"/>
      <c r="U3252" s="8"/>
      <c r="V3252" s="8"/>
      <c r="W3252" s="8"/>
      <c r="X3252" s="8"/>
      <c r="Y3252" s="8"/>
      <c r="Z3252" s="8"/>
    </row>
    <row r="3253" spans="1:26" s="43" customFormat="1" hidden="1">
      <c r="A3253" s="16">
        <v>8</v>
      </c>
      <c r="B3253" s="106"/>
      <c r="C3253" s="22"/>
      <c r="D3253" s="23"/>
      <c r="E3253" s="24"/>
      <c r="F3253" s="9"/>
      <c r="G3253" s="8"/>
      <c r="H3253" s="8"/>
      <c r="I3253" s="8"/>
      <c r="J3253" s="8"/>
      <c r="K3253" s="9"/>
      <c r="L3253" s="8"/>
      <c r="M3253" s="8"/>
      <c r="N3253" s="8"/>
      <c r="O3253" s="11"/>
      <c r="P3253" s="11"/>
      <c r="Q3253" s="11"/>
      <c r="R3253" s="102"/>
      <c r="S3253" s="8"/>
      <c r="T3253" s="8"/>
      <c r="U3253" s="8"/>
      <c r="V3253" s="8"/>
      <c r="W3253" s="8"/>
      <c r="X3253" s="8"/>
      <c r="Y3253" s="8"/>
      <c r="Z3253" s="8"/>
    </row>
    <row r="3254" spans="1:26" s="43" customFormat="1" hidden="1">
      <c r="A3254" s="16">
        <v>8</v>
      </c>
      <c r="B3254" s="106"/>
      <c r="C3254" s="22"/>
      <c r="D3254" s="23"/>
      <c r="E3254" s="24"/>
      <c r="F3254" s="9"/>
      <c r="G3254" s="8"/>
      <c r="H3254" s="8"/>
      <c r="I3254" s="8"/>
      <c r="J3254" s="8"/>
      <c r="K3254" s="9"/>
      <c r="L3254" s="8"/>
      <c r="M3254" s="8"/>
      <c r="N3254" s="8"/>
      <c r="O3254" s="11"/>
      <c r="P3254" s="11"/>
      <c r="Q3254" s="11"/>
      <c r="R3254" s="102"/>
      <c r="S3254" s="8"/>
      <c r="T3254" s="8"/>
      <c r="U3254" s="8"/>
      <c r="V3254" s="8"/>
      <c r="W3254" s="8"/>
      <c r="X3254" s="8"/>
      <c r="Y3254" s="8"/>
      <c r="Z3254" s="8"/>
    </row>
    <row r="3255" spans="1:26" s="43" customFormat="1" hidden="1">
      <c r="A3255" s="16">
        <v>8</v>
      </c>
      <c r="B3255" s="106"/>
      <c r="C3255" s="22"/>
      <c r="D3255" s="23"/>
      <c r="E3255" s="24"/>
      <c r="F3255" s="9"/>
      <c r="G3255" s="8"/>
      <c r="H3255" s="8"/>
      <c r="I3255" s="8"/>
      <c r="J3255" s="8"/>
      <c r="K3255" s="9"/>
      <c r="L3255" s="8"/>
      <c r="M3255" s="8"/>
      <c r="N3255" s="8"/>
      <c r="O3255" s="11"/>
      <c r="P3255" s="11"/>
      <c r="Q3255" s="11"/>
      <c r="R3255" s="102"/>
      <c r="S3255" s="8"/>
      <c r="T3255" s="8"/>
      <c r="U3255" s="8"/>
      <c r="V3255" s="8"/>
      <c r="W3255" s="8"/>
      <c r="X3255" s="8"/>
      <c r="Y3255" s="8"/>
      <c r="Z3255" s="8"/>
    </row>
    <row r="3256" spans="1:26" s="43" customFormat="1" hidden="1">
      <c r="A3256" s="16">
        <v>8</v>
      </c>
      <c r="B3256" s="106"/>
      <c r="C3256" s="22"/>
      <c r="D3256" s="23"/>
      <c r="E3256" s="24"/>
      <c r="F3256" s="9"/>
      <c r="G3256" s="8"/>
      <c r="H3256" s="8"/>
      <c r="I3256" s="8"/>
      <c r="J3256" s="8"/>
      <c r="K3256" s="9"/>
      <c r="L3256" s="8"/>
      <c r="M3256" s="8"/>
      <c r="N3256" s="8"/>
      <c r="O3256" s="11"/>
      <c r="P3256" s="11"/>
      <c r="Q3256" s="11"/>
      <c r="R3256" s="102"/>
      <c r="S3256" s="8"/>
      <c r="T3256" s="8"/>
      <c r="U3256" s="8"/>
      <c r="V3256" s="8"/>
      <c r="W3256" s="8"/>
      <c r="X3256" s="8"/>
      <c r="Y3256" s="8"/>
      <c r="Z3256" s="8"/>
    </row>
    <row r="3257" spans="1:26" s="43" customFormat="1" hidden="1">
      <c r="A3257" s="16">
        <v>8</v>
      </c>
      <c r="B3257" s="106"/>
      <c r="C3257" s="22"/>
      <c r="D3257" s="23"/>
      <c r="E3257" s="24"/>
      <c r="F3257" s="9"/>
      <c r="G3257" s="8"/>
      <c r="H3257" s="8"/>
      <c r="I3257" s="8"/>
      <c r="J3257" s="8"/>
      <c r="K3257" s="9"/>
      <c r="L3257" s="8"/>
      <c r="M3257" s="8"/>
      <c r="N3257" s="8"/>
      <c r="O3257" s="11"/>
      <c r="P3257" s="11"/>
      <c r="Q3257" s="11"/>
      <c r="R3257" s="102"/>
      <c r="S3257" s="8"/>
      <c r="T3257" s="8"/>
      <c r="U3257" s="8"/>
      <c r="V3257" s="8"/>
      <c r="W3257" s="8"/>
      <c r="X3257" s="8"/>
      <c r="Y3257" s="8"/>
      <c r="Z3257" s="8"/>
    </row>
    <row r="3258" spans="1:26" s="43" customFormat="1" hidden="1">
      <c r="A3258" s="16">
        <v>8</v>
      </c>
      <c r="B3258" s="106"/>
      <c r="C3258" s="22"/>
      <c r="D3258" s="23"/>
      <c r="E3258" s="24"/>
      <c r="F3258" s="9"/>
      <c r="G3258" s="8"/>
      <c r="H3258" s="8"/>
      <c r="I3258" s="8"/>
      <c r="J3258" s="8"/>
      <c r="K3258" s="9"/>
      <c r="L3258" s="8"/>
      <c r="M3258" s="8"/>
      <c r="N3258" s="8"/>
      <c r="O3258" s="11"/>
      <c r="P3258" s="11"/>
      <c r="Q3258" s="11"/>
      <c r="R3258" s="102"/>
      <c r="S3258" s="8"/>
      <c r="T3258" s="8"/>
      <c r="U3258" s="8"/>
      <c r="V3258" s="8"/>
      <c r="W3258" s="8"/>
      <c r="X3258" s="8"/>
      <c r="Y3258" s="8"/>
      <c r="Z3258" s="8"/>
    </row>
    <row r="3259" spans="1:26" s="43" customFormat="1" hidden="1">
      <c r="A3259" s="16">
        <v>8</v>
      </c>
      <c r="B3259" s="106"/>
      <c r="C3259" s="22"/>
      <c r="D3259" s="23"/>
      <c r="E3259" s="24"/>
      <c r="F3259" s="9"/>
      <c r="G3259" s="8"/>
      <c r="H3259" s="8"/>
      <c r="I3259" s="8"/>
      <c r="J3259" s="8"/>
      <c r="K3259" s="9"/>
      <c r="L3259" s="8"/>
      <c r="M3259" s="8"/>
      <c r="N3259" s="8"/>
      <c r="O3259" s="11"/>
      <c r="P3259" s="11"/>
      <c r="Q3259" s="11"/>
      <c r="R3259" s="102"/>
      <c r="S3259" s="8"/>
      <c r="T3259" s="8"/>
      <c r="U3259" s="8"/>
      <c r="V3259" s="8"/>
      <c r="W3259" s="8"/>
      <c r="X3259" s="8"/>
      <c r="Y3259" s="8"/>
      <c r="Z3259" s="8"/>
    </row>
    <row r="3260" spans="1:26" s="43" customFormat="1" hidden="1">
      <c r="A3260" s="16">
        <v>8</v>
      </c>
      <c r="B3260" s="106"/>
      <c r="C3260" s="22"/>
      <c r="D3260" s="23"/>
      <c r="E3260" s="24"/>
      <c r="F3260" s="9"/>
      <c r="G3260" s="8"/>
      <c r="H3260" s="8"/>
      <c r="I3260" s="8"/>
      <c r="J3260" s="8"/>
      <c r="K3260" s="9"/>
      <c r="L3260" s="8"/>
      <c r="M3260" s="8"/>
      <c r="N3260" s="8"/>
      <c r="O3260" s="11"/>
      <c r="P3260" s="11"/>
      <c r="Q3260" s="11"/>
      <c r="R3260" s="102"/>
      <c r="S3260" s="8"/>
      <c r="T3260" s="8"/>
      <c r="U3260" s="8"/>
      <c r="V3260" s="8"/>
      <c r="W3260" s="8"/>
      <c r="X3260" s="8"/>
      <c r="Y3260" s="8"/>
      <c r="Z3260" s="8"/>
    </row>
    <row r="3261" spans="1:26" s="43" customFormat="1" hidden="1">
      <c r="A3261" s="16">
        <v>8</v>
      </c>
      <c r="B3261" s="106"/>
      <c r="C3261" s="22"/>
      <c r="D3261" s="23"/>
      <c r="E3261" s="24"/>
      <c r="F3261" s="9"/>
      <c r="G3261" s="8"/>
      <c r="H3261" s="8"/>
      <c r="I3261" s="8"/>
      <c r="J3261" s="8"/>
      <c r="K3261" s="9"/>
      <c r="L3261" s="8"/>
      <c r="M3261" s="8"/>
      <c r="N3261" s="8"/>
      <c r="O3261" s="11"/>
      <c r="P3261" s="11"/>
      <c r="Q3261" s="11"/>
      <c r="R3261" s="102"/>
      <c r="S3261" s="8"/>
      <c r="T3261" s="8"/>
      <c r="U3261" s="8"/>
      <c r="V3261" s="8"/>
      <c r="W3261" s="8"/>
      <c r="X3261" s="8"/>
      <c r="Y3261" s="8"/>
      <c r="Z3261" s="8"/>
    </row>
    <row r="3262" spans="1:26" s="43" customFormat="1" hidden="1">
      <c r="A3262" s="16">
        <v>8</v>
      </c>
      <c r="B3262" s="106"/>
      <c r="C3262" s="22"/>
      <c r="D3262" s="23"/>
      <c r="E3262" s="24"/>
      <c r="F3262" s="9"/>
      <c r="G3262" s="8"/>
      <c r="H3262" s="8"/>
      <c r="I3262" s="8"/>
      <c r="J3262" s="8"/>
      <c r="K3262" s="9"/>
      <c r="L3262" s="8"/>
      <c r="M3262" s="8"/>
      <c r="N3262" s="8"/>
      <c r="O3262" s="11"/>
      <c r="P3262" s="11"/>
      <c r="Q3262" s="11"/>
      <c r="R3262" s="102"/>
      <c r="S3262" s="8"/>
      <c r="T3262" s="8"/>
      <c r="U3262" s="8"/>
      <c r="V3262" s="8"/>
      <c r="W3262" s="8"/>
      <c r="X3262" s="8"/>
      <c r="Y3262" s="8"/>
      <c r="Z3262" s="8"/>
    </row>
    <row r="3263" spans="1:26" s="43" customFormat="1" hidden="1">
      <c r="A3263" s="16">
        <v>8</v>
      </c>
      <c r="B3263" s="106"/>
      <c r="C3263" s="22"/>
      <c r="D3263" s="23"/>
      <c r="E3263" s="24"/>
      <c r="F3263" s="9"/>
      <c r="G3263" s="8"/>
      <c r="H3263" s="8"/>
      <c r="I3263" s="8"/>
      <c r="J3263" s="8"/>
      <c r="K3263" s="9"/>
      <c r="L3263" s="8"/>
      <c r="M3263" s="8"/>
      <c r="N3263" s="8"/>
      <c r="O3263" s="11"/>
      <c r="P3263" s="11"/>
      <c r="Q3263" s="11"/>
      <c r="R3263" s="102"/>
      <c r="S3263" s="8"/>
      <c r="T3263" s="8"/>
      <c r="U3263" s="8"/>
      <c r="V3263" s="8"/>
      <c r="W3263" s="8"/>
      <c r="X3263" s="8"/>
      <c r="Y3263" s="8"/>
      <c r="Z3263" s="8"/>
    </row>
    <row r="3264" spans="1:26" s="43" customFormat="1" hidden="1">
      <c r="A3264" s="16">
        <v>8</v>
      </c>
      <c r="B3264" s="106"/>
      <c r="C3264" s="22"/>
      <c r="D3264" s="23"/>
      <c r="E3264" s="24"/>
      <c r="F3264" s="9"/>
      <c r="G3264" s="8"/>
      <c r="H3264" s="8"/>
      <c r="I3264" s="8"/>
      <c r="J3264" s="8"/>
      <c r="K3264" s="9"/>
      <c r="L3264" s="8"/>
      <c r="M3264" s="8"/>
      <c r="N3264" s="8"/>
      <c r="O3264" s="11"/>
      <c r="P3264" s="11"/>
      <c r="Q3264" s="11"/>
      <c r="R3264" s="102"/>
      <c r="S3264" s="8"/>
      <c r="T3264" s="8"/>
      <c r="U3264" s="8"/>
      <c r="V3264" s="8"/>
      <c r="W3264" s="8"/>
      <c r="X3264" s="8"/>
      <c r="Y3264" s="8"/>
      <c r="Z3264" s="8"/>
    </row>
    <row r="3265" spans="1:26" s="43" customFormat="1" hidden="1">
      <c r="A3265" s="16">
        <v>8</v>
      </c>
      <c r="B3265" s="106"/>
      <c r="C3265" s="22"/>
      <c r="D3265" s="23"/>
      <c r="E3265" s="24"/>
      <c r="F3265" s="9"/>
      <c r="G3265" s="8"/>
      <c r="H3265" s="8"/>
      <c r="I3265" s="8"/>
      <c r="J3265" s="8"/>
      <c r="K3265" s="9"/>
      <c r="L3265" s="8"/>
      <c r="M3265" s="8"/>
      <c r="N3265" s="8"/>
      <c r="O3265" s="11"/>
      <c r="P3265" s="11"/>
      <c r="Q3265" s="11"/>
      <c r="R3265" s="102"/>
      <c r="S3265" s="8"/>
      <c r="T3265" s="8"/>
      <c r="U3265" s="8"/>
      <c r="V3265" s="8"/>
      <c r="W3265" s="8"/>
      <c r="X3265" s="8"/>
      <c r="Y3265" s="8"/>
      <c r="Z3265" s="8"/>
    </row>
    <row r="3266" spans="1:26" s="43" customFormat="1" hidden="1">
      <c r="A3266" s="16">
        <v>8</v>
      </c>
      <c r="B3266" s="106"/>
      <c r="C3266" s="22"/>
      <c r="D3266" s="23"/>
      <c r="E3266" s="24"/>
      <c r="F3266" s="9"/>
      <c r="G3266" s="8"/>
      <c r="H3266" s="8"/>
      <c r="I3266" s="8"/>
      <c r="J3266" s="8"/>
      <c r="K3266" s="9"/>
      <c r="L3266" s="8"/>
      <c r="M3266" s="8"/>
      <c r="N3266" s="8"/>
      <c r="O3266" s="11"/>
      <c r="P3266" s="11"/>
      <c r="Q3266" s="11"/>
      <c r="R3266" s="102"/>
      <c r="S3266" s="8"/>
      <c r="T3266" s="8"/>
      <c r="U3266" s="8"/>
      <c r="V3266" s="8"/>
      <c r="W3266" s="8"/>
      <c r="X3266" s="8"/>
      <c r="Y3266" s="8"/>
      <c r="Z3266" s="8"/>
    </row>
    <row r="3267" spans="1:26" s="43" customFormat="1" hidden="1">
      <c r="A3267" s="16">
        <v>8</v>
      </c>
      <c r="B3267" s="106"/>
      <c r="C3267" s="22"/>
      <c r="D3267" s="23"/>
      <c r="E3267" s="24"/>
      <c r="F3267" s="9"/>
      <c r="G3267" s="8"/>
      <c r="H3267" s="8"/>
      <c r="I3267" s="8"/>
      <c r="J3267" s="8"/>
      <c r="K3267" s="9"/>
      <c r="L3267" s="8"/>
      <c r="M3267" s="8"/>
      <c r="N3267" s="8"/>
      <c r="O3267" s="11"/>
      <c r="P3267" s="11"/>
      <c r="Q3267" s="11"/>
      <c r="R3267" s="102"/>
      <c r="S3267" s="8"/>
      <c r="T3267" s="8"/>
      <c r="U3267" s="8"/>
      <c r="V3267" s="8"/>
      <c r="W3267" s="8"/>
      <c r="X3267" s="8"/>
      <c r="Y3267" s="8"/>
      <c r="Z3267" s="8"/>
    </row>
    <row r="3268" spans="1:26" s="43" customFormat="1" hidden="1">
      <c r="A3268" s="16">
        <v>8</v>
      </c>
      <c r="B3268" s="106"/>
      <c r="C3268" s="22"/>
      <c r="D3268" s="23"/>
      <c r="E3268" s="24"/>
      <c r="F3268" s="9"/>
      <c r="G3268" s="8"/>
      <c r="H3268" s="8"/>
      <c r="I3268" s="8"/>
      <c r="J3268" s="8"/>
      <c r="K3268" s="9"/>
      <c r="L3268" s="8"/>
      <c r="M3268" s="8"/>
      <c r="N3268" s="8"/>
      <c r="O3268" s="11"/>
      <c r="P3268" s="11"/>
      <c r="Q3268" s="11"/>
      <c r="R3268" s="102"/>
      <c r="S3268" s="8"/>
      <c r="T3268" s="8"/>
      <c r="U3268" s="8"/>
      <c r="V3268" s="8"/>
      <c r="W3268" s="8"/>
      <c r="X3268" s="8"/>
      <c r="Y3268" s="8"/>
      <c r="Z3268" s="8"/>
    </row>
    <row r="3269" spans="1:26" s="43" customFormat="1" hidden="1">
      <c r="A3269" s="16">
        <v>8</v>
      </c>
      <c r="B3269" s="106"/>
      <c r="C3269" s="22"/>
      <c r="D3269" s="23"/>
      <c r="E3269" s="24"/>
      <c r="F3269" s="9"/>
      <c r="G3269" s="8"/>
      <c r="H3269" s="8"/>
      <c r="I3269" s="8"/>
      <c r="J3269" s="8"/>
      <c r="K3269" s="9"/>
      <c r="L3269" s="8"/>
      <c r="M3269" s="8"/>
      <c r="N3269" s="8"/>
      <c r="O3269" s="11"/>
      <c r="P3269" s="11"/>
      <c r="Q3269" s="11"/>
      <c r="R3269" s="102"/>
      <c r="S3269" s="8"/>
      <c r="T3269" s="8"/>
      <c r="U3269" s="8"/>
      <c r="V3269" s="8"/>
      <c r="W3269" s="8"/>
      <c r="X3269" s="8"/>
      <c r="Y3269" s="8"/>
      <c r="Z3269" s="8"/>
    </row>
    <row r="3270" spans="1:26" s="43" customFormat="1" hidden="1">
      <c r="A3270" s="16">
        <v>8</v>
      </c>
      <c r="B3270" s="106"/>
      <c r="C3270" s="22"/>
      <c r="D3270" s="23"/>
      <c r="E3270" s="24"/>
      <c r="F3270" s="9"/>
      <c r="G3270" s="8"/>
      <c r="H3270" s="8"/>
      <c r="I3270" s="8"/>
      <c r="J3270" s="8"/>
      <c r="K3270" s="9"/>
      <c r="L3270" s="8"/>
      <c r="M3270" s="8"/>
      <c r="N3270" s="8"/>
      <c r="O3270" s="11"/>
      <c r="P3270" s="11"/>
      <c r="Q3270" s="11"/>
      <c r="R3270" s="102"/>
      <c r="S3270" s="8"/>
      <c r="T3270" s="8"/>
      <c r="U3270" s="8"/>
      <c r="V3270" s="8"/>
      <c r="W3270" s="8"/>
      <c r="X3270" s="8"/>
      <c r="Y3270" s="8"/>
      <c r="Z3270" s="8"/>
    </row>
    <row r="3271" spans="1:26" s="43" customFormat="1" hidden="1">
      <c r="A3271" s="16">
        <v>8</v>
      </c>
      <c r="B3271" s="106"/>
      <c r="C3271" s="22"/>
      <c r="D3271" s="23"/>
      <c r="E3271" s="24"/>
      <c r="F3271" s="9"/>
      <c r="G3271" s="8"/>
      <c r="H3271" s="8"/>
      <c r="I3271" s="8"/>
      <c r="J3271" s="8"/>
      <c r="K3271" s="9"/>
      <c r="L3271" s="8"/>
      <c r="M3271" s="8"/>
      <c r="N3271" s="8"/>
      <c r="O3271" s="11"/>
      <c r="P3271" s="11"/>
      <c r="Q3271" s="11"/>
      <c r="R3271" s="102"/>
      <c r="S3271" s="8"/>
      <c r="T3271" s="8"/>
      <c r="U3271" s="8"/>
      <c r="V3271" s="8"/>
      <c r="W3271" s="8"/>
      <c r="X3271" s="8"/>
      <c r="Y3271" s="8"/>
      <c r="Z3271" s="8"/>
    </row>
    <row r="3272" spans="1:26" s="43" customFormat="1" hidden="1">
      <c r="A3272" s="16">
        <v>8</v>
      </c>
      <c r="B3272" s="106"/>
      <c r="C3272" s="22"/>
      <c r="D3272" s="23"/>
      <c r="E3272" s="24"/>
      <c r="F3272" s="9"/>
      <c r="G3272" s="8"/>
      <c r="H3272" s="8"/>
      <c r="I3272" s="8"/>
      <c r="J3272" s="8"/>
      <c r="K3272" s="9"/>
      <c r="L3272" s="8"/>
      <c r="M3272" s="8"/>
      <c r="N3272" s="8"/>
      <c r="O3272" s="11"/>
      <c r="P3272" s="11"/>
      <c r="Q3272" s="11"/>
      <c r="R3272" s="102"/>
      <c r="S3272" s="8"/>
      <c r="T3272" s="8"/>
      <c r="U3272" s="8"/>
      <c r="V3272" s="8"/>
      <c r="W3272" s="8"/>
      <c r="X3272" s="8"/>
      <c r="Y3272" s="8"/>
      <c r="Z3272" s="8"/>
    </row>
    <row r="3273" spans="1:26" s="43" customFormat="1" hidden="1">
      <c r="A3273" s="16">
        <v>8</v>
      </c>
      <c r="B3273" s="106"/>
      <c r="C3273" s="22"/>
      <c r="D3273" s="23"/>
      <c r="E3273" s="24"/>
      <c r="F3273" s="9"/>
      <c r="G3273" s="8"/>
      <c r="H3273" s="8"/>
      <c r="I3273" s="8"/>
      <c r="J3273" s="8"/>
      <c r="K3273" s="9"/>
      <c r="L3273" s="8"/>
      <c r="M3273" s="8"/>
      <c r="N3273" s="8"/>
      <c r="O3273" s="11"/>
      <c r="P3273" s="11"/>
      <c r="Q3273" s="11"/>
      <c r="R3273" s="102"/>
      <c r="S3273" s="8"/>
      <c r="T3273" s="8"/>
      <c r="U3273" s="8"/>
      <c r="V3273" s="8"/>
      <c r="W3273" s="8"/>
      <c r="X3273" s="8"/>
      <c r="Y3273" s="8"/>
      <c r="Z3273" s="8"/>
    </row>
    <row r="3274" spans="1:26" s="43" customFormat="1" hidden="1">
      <c r="A3274" s="16">
        <v>8</v>
      </c>
      <c r="B3274" s="106"/>
      <c r="C3274" s="22"/>
      <c r="D3274" s="23"/>
      <c r="E3274" s="24"/>
      <c r="F3274" s="9"/>
      <c r="G3274" s="8"/>
      <c r="H3274" s="8"/>
      <c r="I3274" s="8"/>
      <c r="J3274" s="8"/>
      <c r="K3274" s="9"/>
      <c r="L3274" s="8"/>
      <c r="M3274" s="8"/>
      <c r="N3274" s="8"/>
      <c r="O3274" s="11"/>
      <c r="P3274" s="11"/>
      <c r="Q3274" s="11"/>
      <c r="R3274" s="102"/>
      <c r="S3274" s="8"/>
      <c r="T3274" s="8"/>
      <c r="U3274" s="8"/>
      <c r="V3274" s="8"/>
      <c r="W3274" s="8"/>
      <c r="X3274" s="8"/>
      <c r="Y3274" s="8"/>
      <c r="Z3274" s="8"/>
    </row>
    <row r="3275" spans="1:26" s="43" customFormat="1" hidden="1">
      <c r="A3275" s="16">
        <v>8</v>
      </c>
      <c r="B3275" s="106"/>
      <c r="C3275" s="22"/>
      <c r="D3275" s="23"/>
      <c r="E3275" s="24"/>
      <c r="F3275" s="9"/>
      <c r="G3275" s="8"/>
      <c r="H3275" s="8"/>
      <c r="I3275" s="8"/>
      <c r="J3275" s="8"/>
      <c r="K3275" s="9"/>
      <c r="L3275" s="8"/>
      <c r="M3275" s="8"/>
      <c r="N3275" s="8"/>
      <c r="O3275" s="11"/>
      <c r="P3275" s="11"/>
      <c r="Q3275" s="11"/>
      <c r="R3275" s="102"/>
      <c r="S3275" s="8"/>
      <c r="T3275" s="8"/>
      <c r="U3275" s="8"/>
      <c r="V3275" s="8"/>
      <c r="W3275" s="8"/>
      <c r="X3275" s="8"/>
      <c r="Y3275" s="8"/>
      <c r="Z3275" s="8"/>
    </row>
    <row r="3276" spans="1:26" s="43" customFormat="1" hidden="1">
      <c r="A3276" s="16">
        <v>8</v>
      </c>
      <c r="B3276" s="106"/>
      <c r="C3276" s="22"/>
      <c r="D3276" s="23"/>
      <c r="E3276" s="24"/>
      <c r="F3276" s="9"/>
      <c r="G3276" s="8"/>
      <c r="H3276" s="8"/>
      <c r="I3276" s="8"/>
      <c r="J3276" s="8"/>
      <c r="K3276" s="9"/>
      <c r="L3276" s="8"/>
      <c r="M3276" s="8"/>
      <c r="N3276" s="8"/>
      <c r="O3276" s="11"/>
      <c r="P3276" s="11"/>
      <c r="Q3276" s="11"/>
      <c r="R3276" s="102"/>
      <c r="S3276" s="8"/>
      <c r="T3276" s="8"/>
      <c r="U3276" s="8"/>
      <c r="V3276" s="8"/>
      <c r="W3276" s="8"/>
      <c r="X3276" s="8"/>
      <c r="Y3276" s="8"/>
      <c r="Z3276" s="8"/>
    </row>
    <row r="3277" spans="1:26" s="43" customFormat="1" hidden="1">
      <c r="A3277" s="16">
        <v>8</v>
      </c>
      <c r="B3277" s="106"/>
      <c r="C3277" s="22"/>
      <c r="D3277" s="23"/>
      <c r="E3277" s="24"/>
      <c r="F3277" s="9"/>
      <c r="G3277" s="8"/>
      <c r="H3277" s="8"/>
      <c r="I3277" s="8"/>
      <c r="J3277" s="8"/>
      <c r="K3277" s="9"/>
      <c r="L3277" s="8"/>
      <c r="M3277" s="8"/>
      <c r="N3277" s="8"/>
      <c r="O3277" s="11"/>
      <c r="P3277" s="11"/>
      <c r="Q3277" s="11"/>
      <c r="R3277" s="102"/>
      <c r="S3277" s="8"/>
      <c r="T3277" s="8"/>
      <c r="U3277" s="8"/>
      <c r="V3277" s="8"/>
      <c r="W3277" s="8"/>
      <c r="X3277" s="8"/>
      <c r="Y3277" s="8"/>
      <c r="Z3277" s="8"/>
    </row>
    <row r="3278" spans="1:26" s="43" customFormat="1" hidden="1">
      <c r="A3278" s="16">
        <v>8</v>
      </c>
      <c r="B3278" s="106"/>
      <c r="C3278" s="22"/>
      <c r="D3278" s="23"/>
      <c r="E3278" s="24"/>
      <c r="F3278" s="9"/>
      <c r="G3278" s="8"/>
      <c r="H3278" s="8"/>
      <c r="I3278" s="8"/>
      <c r="J3278" s="8"/>
      <c r="K3278" s="9"/>
      <c r="L3278" s="8"/>
      <c r="M3278" s="8"/>
      <c r="N3278" s="8"/>
      <c r="O3278" s="11"/>
      <c r="P3278" s="11"/>
      <c r="Q3278" s="11"/>
      <c r="R3278" s="102"/>
      <c r="S3278" s="8"/>
      <c r="T3278" s="8"/>
      <c r="U3278" s="8"/>
      <c r="V3278" s="8"/>
      <c r="W3278" s="8"/>
      <c r="X3278" s="8"/>
      <c r="Y3278" s="8"/>
      <c r="Z3278" s="8"/>
    </row>
    <row r="3279" spans="1:26" s="43" customFormat="1" hidden="1">
      <c r="A3279" s="16">
        <v>8</v>
      </c>
      <c r="B3279" s="106"/>
      <c r="C3279" s="22"/>
      <c r="D3279" s="23"/>
      <c r="E3279" s="24"/>
      <c r="F3279" s="9"/>
      <c r="G3279" s="8"/>
      <c r="H3279" s="8"/>
      <c r="I3279" s="8"/>
      <c r="J3279" s="8"/>
      <c r="K3279" s="9"/>
      <c r="L3279" s="8"/>
      <c r="M3279" s="8"/>
      <c r="N3279" s="8"/>
      <c r="O3279" s="11"/>
      <c r="P3279" s="11"/>
      <c r="Q3279" s="11"/>
      <c r="R3279" s="102"/>
      <c r="S3279" s="8"/>
      <c r="T3279" s="8"/>
      <c r="U3279" s="8"/>
      <c r="V3279" s="8"/>
      <c r="W3279" s="8"/>
      <c r="X3279" s="8"/>
      <c r="Y3279" s="8"/>
      <c r="Z3279" s="8"/>
    </row>
    <row r="3280" spans="1:26" s="43" customFormat="1" hidden="1">
      <c r="A3280" s="16">
        <v>8</v>
      </c>
      <c r="B3280" s="106"/>
      <c r="C3280" s="22"/>
      <c r="D3280" s="23"/>
      <c r="E3280" s="24"/>
      <c r="F3280" s="9"/>
      <c r="G3280" s="8"/>
      <c r="H3280" s="8"/>
      <c r="I3280" s="8"/>
      <c r="J3280" s="8"/>
      <c r="K3280" s="9"/>
      <c r="L3280" s="8"/>
      <c r="M3280" s="8"/>
      <c r="N3280" s="8"/>
      <c r="O3280" s="11"/>
      <c r="P3280" s="11"/>
      <c r="Q3280" s="11"/>
      <c r="R3280" s="102"/>
      <c r="S3280" s="8"/>
      <c r="T3280" s="8"/>
      <c r="U3280" s="8"/>
      <c r="V3280" s="8"/>
      <c r="W3280" s="8"/>
      <c r="X3280" s="8"/>
      <c r="Y3280" s="8"/>
      <c r="Z3280" s="8"/>
    </row>
    <row r="3281" spans="1:26" s="43" customFormat="1" hidden="1">
      <c r="A3281" s="16">
        <v>8</v>
      </c>
      <c r="B3281" s="106"/>
      <c r="C3281" s="22"/>
      <c r="D3281" s="23"/>
      <c r="E3281" s="24"/>
      <c r="F3281" s="9"/>
      <c r="G3281" s="8"/>
      <c r="H3281" s="8"/>
      <c r="I3281" s="8"/>
      <c r="J3281" s="8"/>
      <c r="K3281" s="9"/>
      <c r="L3281" s="8"/>
      <c r="M3281" s="8"/>
      <c r="N3281" s="8"/>
      <c r="O3281" s="11"/>
      <c r="P3281" s="11"/>
      <c r="Q3281" s="11"/>
      <c r="R3281" s="102"/>
      <c r="S3281" s="8"/>
      <c r="T3281" s="8"/>
      <c r="U3281" s="8"/>
      <c r="V3281" s="8"/>
      <c r="W3281" s="8"/>
      <c r="X3281" s="8"/>
      <c r="Y3281" s="8"/>
      <c r="Z3281" s="8"/>
    </row>
    <row r="3282" spans="1:26" s="43" customFormat="1" hidden="1">
      <c r="A3282" s="16">
        <v>8</v>
      </c>
      <c r="B3282" s="106"/>
      <c r="C3282" s="22"/>
      <c r="D3282" s="23"/>
      <c r="E3282" s="24"/>
      <c r="F3282" s="9"/>
      <c r="G3282" s="8"/>
      <c r="H3282" s="8"/>
      <c r="I3282" s="8"/>
      <c r="J3282" s="8"/>
      <c r="K3282" s="9"/>
      <c r="L3282" s="8"/>
      <c r="M3282" s="8"/>
      <c r="N3282" s="8"/>
      <c r="O3282" s="11"/>
      <c r="P3282" s="11"/>
      <c r="Q3282" s="11"/>
      <c r="R3282" s="102"/>
      <c r="S3282" s="8"/>
      <c r="T3282" s="8"/>
      <c r="U3282" s="8"/>
      <c r="V3282" s="8"/>
      <c r="W3282" s="8"/>
      <c r="X3282" s="8"/>
      <c r="Y3282" s="8"/>
      <c r="Z3282" s="8"/>
    </row>
    <row r="3283" spans="1:26" s="43" customFormat="1" hidden="1">
      <c r="A3283" s="16">
        <v>8</v>
      </c>
      <c r="B3283" s="106"/>
      <c r="C3283" s="22"/>
      <c r="D3283" s="23"/>
      <c r="E3283" s="24"/>
      <c r="F3283" s="9"/>
      <c r="G3283" s="8"/>
      <c r="H3283" s="8"/>
      <c r="I3283" s="8"/>
      <c r="J3283" s="8"/>
      <c r="K3283" s="9"/>
      <c r="L3283" s="8"/>
      <c r="M3283" s="8"/>
      <c r="N3283" s="8"/>
      <c r="O3283" s="11"/>
      <c r="P3283" s="11"/>
      <c r="Q3283" s="11"/>
      <c r="R3283" s="102"/>
      <c r="S3283" s="8"/>
      <c r="T3283" s="8"/>
      <c r="U3283" s="8"/>
      <c r="V3283" s="8"/>
      <c r="W3283" s="8"/>
      <c r="X3283" s="8"/>
      <c r="Y3283" s="8"/>
      <c r="Z3283" s="8"/>
    </row>
    <row r="3284" spans="1:26" s="43" customFormat="1" hidden="1">
      <c r="A3284" s="16">
        <v>8</v>
      </c>
      <c r="B3284" s="106"/>
      <c r="C3284" s="22"/>
      <c r="D3284" s="23"/>
      <c r="E3284" s="24"/>
      <c r="F3284" s="9"/>
      <c r="G3284" s="8"/>
      <c r="H3284" s="8"/>
      <c r="I3284" s="8"/>
      <c r="J3284" s="8"/>
      <c r="K3284" s="9"/>
      <c r="L3284" s="8"/>
      <c r="M3284" s="8"/>
      <c r="N3284" s="8"/>
      <c r="O3284" s="11"/>
      <c r="P3284" s="11"/>
      <c r="Q3284" s="11"/>
      <c r="R3284" s="102"/>
      <c r="S3284" s="8"/>
      <c r="T3284" s="8"/>
      <c r="U3284" s="8"/>
      <c r="V3284" s="8"/>
      <c r="W3284" s="8"/>
      <c r="X3284" s="8"/>
      <c r="Y3284" s="8"/>
      <c r="Z3284" s="8"/>
    </row>
    <row r="3285" spans="1:26" s="43" customFormat="1" hidden="1">
      <c r="A3285" s="16">
        <v>8</v>
      </c>
      <c r="B3285" s="106"/>
      <c r="C3285" s="22"/>
      <c r="D3285" s="23"/>
      <c r="E3285" s="24"/>
      <c r="F3285" s="9"/>
      <c r="G3285" s="8"/>
      <c r="H3285" s="8"/>
      <c r="I3285" s="8"/>
      <c r="J3285" s="8"/>
      <c r="K3285" s="9"/>
      <c r="L3285" s="8"/>
      <c r="M3285" s="8"/>
      <c r="N3285" s="8"/>
      <c r="O3285" s="11"/>
      <c r="P3285" s="11"/>
      <c r="Q3285" s="11"/>
      <c r="R3285" s="102"/>
      <c r="S3285" s="8"/>
      <c r="T3285" s="8"/>
      <c r="U3285" s="8"/>
      <c r="V3285" s="8"/>
      <c r="W3285" s="8"/>
      <c r="X3285" s="8"/>
      <c r="Y3285" s="8"/>
      <c r="Z3285" s="8"/>
    </row>
    <row r="3286" spans="1:26" s="43" customFormat="1" hidden="1">
      <c r="A3286" s="16">
        <v>8</v>
      </c>
      <c r="B3286" s="106"/>
      <c r="C3286" s="22"/>
      <c r="D3286" s="23"/>
      <c r="E3286" s="24"/>
      <c r="F3286" s="9"/>
      <c r="G3286" s="8"/>
      <c r="H3286" s="8"/>
      <c r="I3286" s="8"/>
      <c r="J3286" s="8"/>
      <c r="K3286" s="9"/>
      <c r="L3286" s="8"/>
      <c r="M3286" s="8"/>
      <c r="N3286" s="8"/>
      <c r="O3286" s="11"/>
      <c r="P3286" s="11"/>
      <c r="Q3286" s="11"/>
      <c r="R3286" s="102"/>
      <c r="S3286" s="8"/>
      <c r="T3286" s="8"/>
      <c r="U3286" s="8"/>
      <c r="V3286" s="8"/>
      <c r="W3286" s="8"/>
      <c r="X3286" s="8"/>
      <c r="Y3286" s="8"/>
      <c r="Z3286" s="8"/>
    </row>
    <row r="3287" spans="1:26" s="43" customFormat="1" hidden="1">
      <c r="A3287" s="16">
        <v>8</v>
      </c>
      <c r="B3287" s="106"/>
      <c r="C3287" s="22"/>
      <c r="D3287" s="23"/>
      <c r="E3287" s="24"/>
      <c r="F3287" s="9"/>
      <c r="G3287" s="8"/>
      <c r="H3287" s="8"/>
      <c r="I3287" s="8"/>
      <c r="J3287" s="8"/>
      <c r="K3287" s="9"/>
      <c r="L3287" s="8"/>
      <c r="M3287" s="8"/>
      <c r="N3287" s="8"/>
      <c r="O3287" s="11"/>
      <c r="P3287" s="11"/>
      <c r="Q3287" s="11"/>
      <c r="R3287" s="102"/>
      <c r="S3287" s="8"/>
      <c r="T3287" s="8"/>
      <c r="U3287" s="8"/>
      <c r="V3287" s="8"/>
      <c r="W3287" s="8"/>
      <c r="X3287" s="8"/>
      <c r="Y3287" s="8"/>
      <c r="Z3287" s="8"/>
    </row>
    <row r="3288" spans="1:26" s="43" customFormat="1" hidden="1">
      <c r="A3288" s="16">
        <v>8</v>
      </c>
      <c r="B3288" s="106"/>
      <c r="C3288" s="22"/>
      <c r="D3288" s="23"/>
      <c r="E3288" s="24"/>
      <c r="F3288" s="9"/>
      <c r="G3288" s="8"/>
      <c r="H3288" s="8"/>
      <c r="I3288" s="8"/>
      <c r="J3288" s="8"/>
      <c r="K3288" s="9"/>
      <c r="L3288" s="8"/>
      <c r="M3288" s="8"/>
      <c r="N3288" s="8"/>
      <c r="O3288" s="11"/>
      <c r="P3288" s="11"/>
      <c r="Q3288" s="11"/>
      <c r="R3288" s="102"/>
      <c r="S3288" s="8"/>
      <c r="T3288" s="8"/>
      <c r="U3288" s="8"/>
      <c r="V3288" s="8"/>
      <c r="W3288" s="8"/>
      <c r="X3288" s="8"/>
      <c r="Y3288" s="8"/>
      <c r="Z3288" s="8"/>
    </row>
    <row r="3289" spans="1:26" s="43" customFormat="1" hidden="1">
      <c r="A3289" s="16">
        <v>8</v>
      </c>
      <c r="B3289" s="106"/>
      <c r="C3289" s="22"/>
      <c r="D3289" s="23"/>
      <c r="E3289" s="24"/>
      <c r="F3289" s="9"/>
      <c r="G3289" s="8"/>
      <c r="H3289" s="8"/>
      <c r="I3289" s="8"/>
      <c r="J3289" s="8"/>
      <c r="K3289" s="9"/>
      <c r="L3289" s="8"/>
      <c r="M3289" s="8"/>
      <c r="N3289" s="8"/>
      <c r="O3289" s="11"/>
      <c r="P3289" s="11"/>
      <c r="Q3289" s="11"/>
      <c r="R3289" s="102"/>
      <c r="S3289" s="8"/>
      <c r="T3289" s="8"/>
      <c r="U3289" s="8"/>
      <c r="V3289" s="8"/>
      <c r="W3289" s="8"/>
      <c r="X3289" s="8"/>
      <c r="Y3289" s="8"/>
      <c r="Z3289" s="8"/>
    </row>
    <row r="3290" spans="1:26" s="43" customFormat="1" hidden="1">
      <c r="A3290" s="16">
        <v>8</v>
      </c>
      <c r="B3290" s="106"/>
      <c r="C3290" s="22"/>
      <c r="D3290" s="23"/>
      <c r="E3290" s="24"/>
      <c r="F3290" s="9"/>
      <c r="G3290" s="8"/>
      <c r="H3290" s="8"/>
      <c r="I3290" s="8"/>
      <c r="J3290" s="8"/>
      <c r="K3290" s="9"/>
      <c r="L3290" s="8"/>
      <c r="M3290" s="8"/>
      <c r="N3290" s="8"/>
      <c r="O3290" s="11"/>
      <c r="P3290" s="11"/>
      <c r="Q3290" s="11"/>
      <c r="R3290" s="102"/>
      <c r="S3290" s="8"/>
      <c r="T3290" s="8"/>
      <c r="U3290" s="8"/>
      <c r="V3290" s="8"/>
      <c r="W3290" s="8"/>
      <c r="X3290" s="8"/>
      <c r="Y3290" s="8"/>
      <c r="Z3290" s="8"/>
    </row>
    <row r="3291" spans="1:26" s="43" customFormat="1" hidden="1">
      <c r="A3291" s="16">
        <v>8</v>
      </c>
      <c r="B3291" s="106"/>
      <c r="C3291" s="22"/>
      <c r="D3291" s="23"/>
      <c r="E3291" s="24"/>
      <c r="F3291" s="9"/>
      <c r="G3291" s="8"/>
      <c r="H3291" s="8"/>
      <c r="I3291" s="8"/>
      <c r="J3291" s="8"/>
      <c r="K3291" s="9"/>
      <c r="L3291" s="8"/>
      <c r="M3291" s="8"/>
      <c r="N3291" s="8"/>
      <c r="O3291" s="11"/>
      <c r="P3291" s="11"/>
      <c r="Q3291" s="11"/>
      <c r="R3291" s="102"/>
      <c r="S3291" s="8"/>
      <c r="T3291" s="8"/>
      <c r="U3291" s="8"/>
      <c r="V3291" s="8"/>
      <c r="W3291" s="8"/>
      <c r="X3291" s="8"/>
      <c r="Y3291" s="8"/>
      <c r="Z3291" s="8"/>
    </row>
    <row r="3292" spans="1:26" s="43" customFormat="1" hidden="1">
      <c r="A3292" s="16">
        <v>8</v>
      </c>
      <c r="B3292" s="106"/>
      <c r="C3292" s="22"/>
      <c r="D3292" s="23"/>
      <c r="E3292" s="24"/>
      <c r="F3292" s="9"/>
      <c r="G3292" s="8"/>
      <c r="H3292" s="8"/>
      <c r="I3292" s="8"/>
      <c r="J3292" s="8"/>
      <c r="K3292" s="9"/>
      <c r="L3292" s="8"/>
      <c r="M3292" s="8"/>
      <c r="N3292" s="8"/>
      <c r="O3292" s="11"/>
      <c r="P3292" s="11"/>
      <c r="Q3292" s="11"/>
      <c r="R3292" s="102"/>
      <c r="S3292" s="8"/>
      <c r="T3292" s="8"/>
      <c r="U3292" s="8"/>
      <c r="V3292" s="8"/>
      <c r="W3292" s="8"/>
      <c r="X3292" s="8"/>
      <c r="Y3292" s="8"/>
      <c r="Z3292" s="8"/>
    </row>
    <row r="3293" spans="1:26" s="43" customFormat="1" hidden="1">
      <c r="A3293" s="16">
        <v>8</v>
      </c>
      <c r="B3293" s="106"/>
      <c r="C3293" s="22"/>
      <c r="D3293" s="23"/>
      <c r="E3293" s="24"/>
      <c r="F3293" s="9"/>
      <c r="G3293" s="8"/>
      <c r="H3293" s="8"/>
      <c r="I3293" s="8"/>
      <c r="J3293" s="8"/>
      <c r="K3293" s="9"/>
      <c r="L3293" s="8"/>
      <c r="M3293" s="8"/>
      <c r="N3293" s="8"/>
      <c r="O3293" s="11"/>
      <c r="P3293" s="11"/>
      <c r="Q3293" s="11"/>
      <c r="R3293" s="102"/>
      <c r="S3293" s="8"/>
      <c r="T3293" s="8"/>
      <c r="U3293" s="8"/>
      <c r="V3293" s="8"/>
      <c r="W3293" s="8"/>
      <c r="X3293" s="8"/>
      <c r="Y3293" s="8"/>
      <c r="Z3293" s="8"/>
    </row>
    <row r="3294" spans="1:26" s="43" customFormat="1" hidden="1">
      <c r="A3294" s="50">
        <v>8</v>
      </c>
      <c r="B3294" s="107"/>
      <c r="C3294" s="52"/>
      <c r="D3294" s="23"/>
      <c r="E3294" s="24"/>
      <c r="F3294" s="9"/>
      <c r="G3294" s="26"/>
      <c r="H3294" s="26"/>
      <c r="I3294" s="26"/>
      <c r="J3294" s="26"/>
      <c r="K3294" s="9"/>
      <c r="L3294" s="8"/>
      <c r="M3294" s="26"/>
      <c r="N3294" s="26"/>
      <c r="O3294" s="11"/>
      <c r="P3294" s="11"/>
      <c r="Q3294" s="11"/>
      <c r="R3294" s="104"/>
      <c r="S3294" s="8"/>
      <c r="T3294" s="8"/>
      <c r="U3294" s="8"/>
      <c r="V3294" s="8"/>
      <c r="W3294" s="8"/>
      <c r="X3294" s="8"/>
      <c r="Y3294" s="8"/>
      <c r="Z3294" s="8"/>
    </row>
    <row r="3295" spans="1:26" s="43" customFormat="1">
      <c r="A3295" s="108"/>
      <c r="B3295" s="109"/>
      <c r="C3295" s="110"/>
      <c r="D3295" s="60"/>
      <c r="E3295" s="2"/>
      <c r="F3295" s="12"/>
      <c r="G3295" s="111"/>
      <c r="H3295" s="112"/>
      <c r="I3295" s="113"/>
      <c r="J3295" s="114"/>
      <c r="K3295" s="91"/>
      <c r="L3295" s="2"/>
      <c r="M3295" s="112"/>
      <c r="N3295" s="114"/>
      <c r="O3295" s="13"/>
      <c r="P3295" s="11"/>
      <c r="Q3295" s="30"/>
      <c r="R3295" s="112"/>
      <c r="S3295" s="24"/>
      <c r="T3295" s="8"/>
      <c r="U3295" s="8"/>
      <c r="V3295" s="8"/>
      <c r="W3295" s="8"/>
      <c r="X3295" s="8"/>
      <c r="Y3295" s="8"/>
      <c r="Z3295" s="8"/>
    </row>
    <row r="3296" spans="1:26">
      <c r="D3296" s="117"/>
    </row>
    <row r="3297" spans="1:25" s="43" customFormat="1" ht="15">
      <c r="A3297" s="118"/>
      <c r="B3297" s="116"/>
      <c r="C3297" s="119"/>
      <c r="D3297" s="120"/>
    </row>
    <row r="3298" spans="1:25">
      <c r="D3298" s="19"/>
      <c r="Y3298" s="121"/>
    </row>
  </sheetData>
  <mergeCells count="102">
    <mergeCell ref="B2795:B2839"/>
    <mergeCell ref="Y2795:Y2796"/>
    <mergeCell ref="Y2805:Y2806"/>
    <mergeCell ref="B2840:B2939"/>
    <mergeCell ref="B2940:B2992"/>
    <mergeCell ref="S2575:S2576"/>
    <mergeCell ref="X2575:X2576"/>
    <mergeCell ref="Y2575:Y2576"/>
    <mergeCell ref="S2585:S2586"/>
    <mergeCell ref="X2585:X2586"/>
    <mergeCell ref="Y2585:Y2586"/>
    <mergeCell ref="S2415:S2416"/>
    <mergeCell ref="X2415:X2416"/>
    <mergeCell ref="Y2415:Y2416"/>
    <mergeCell ref="Z2415:Z2416"/>
    <mergeCell ref="S2465:S2466"/>
    <mergeCell ref="X2465:X2466"/>
    <mergeCell ref="Y2465:Y2466"/>
    <mergeCell ref="A2385:A2794"/>
    <mergeCell ref="B2385:B2794"/>
    <mergeCell ref="S2385:S2386"/>
    <mergeCell ref="X2385:X2386"/>
    <mergeCell ref="Y2385:Y2386"/>
    <mergeCell ref="Z2385:Z2386"/>
    <mergeCell ref="S2395:S2396"/>
    <mergeCell ref="X2395:X2396"/>
    <mergeCell ref="Y2395:Y2396"/>
    <mergeCell ref="Z2395:Z2396"/>
    <mergeCell ref="M2345:M2346"/>
    <mergeCell ref="R2345:R2346"/>
    <mergeCell ref="S2345:S2346"/>
    <mergeCell ref="X2345:X2346"/>
    <mergeCell ref="Y2345:Y2346"/>
    <mergeCell ref="Z2345:Z2346"/>
    <mergeCell ref="W2224:W2232"/>
    <mergeCell ref="X2224:X2232"/>
    <mergeCell ref="Y2224:Y2232"/>
    <mergeCell ref="Z2224:Z2232"/>
    <mergeCell ref="M2226:M2229"/>
    <mergeCell ref="N2227:N2232"/>
    <mergeCell ref="M2231:M2232"/>
    <mergeCell ref="M2224:M2225"/>
    <mergeCell ref="R2224:R2232"/>
    <mergeCell ref="S2224:S2232"/>
    <mergeCell ref="T2224:T2232"/>
    <mergeCell ref="U2224:U2232"/>
    <mergeCell ref="V2224:V2232"/>
    <mergeCell ref="C1890:C1891"/>
    <mergeCell ref="D1890:D1891"/>
    <mergeCell ref="A2224:A2384"/>
    <mergeCell ref="B2224:B2384"/>
    <mergeCell ref="C2224:C2232"/>
    <mergeCell ref="D2224:D2232"/>
    <mergeCell ref="C2345:C2346"/>
    <mergeCell ref="D2345:D2346"/>
    <mergeCell ref="A613:A1103"/>
    <mergeCell ref="B613:B1103"/>
    <mergeCell ref="A1104:A1723"/>
    <mergeCell ref="B1104:B1723"/>
    <mergeCell ref="A1724:A2223"/>
    <mergeCell ref="B1724:B2223"/>
    <mergeCell ref="A338:A612"/>
    <mergeCell ref="B338:B612"/>
    <mergeCell ref="C338:C340"/>
    <mergeCell ref="D338:D340"/>
    <mergeCell ref="R338:R340"/>
    <mergeCell ref="C341:C351"/>
    <mergeCell ref="D341:D351"/>
    <mergeCell ref="D352:D359"/>
    <mergeCell ref="D367:D374"/>
    <mergeCell ref="Z4:Z6"/>
    <mergeCell ref="D11:D13"/>
    <mergeCell ref="A31:A57"/>
    <mergeCell ref="B31:B57"/>
    <mergeCell ref="C51:C52"/>
    <mergeCell ref="D51:D52"/>
    <mergeCell ref="O2:R2"/>
    <mergeCell ref="S2:S3"/>
    <mergeCell ref="T2:T3"/>
    <mergeCell ref="U2:U3"/>
    <mergeCell ref="V2:Z2"/>
    <mergeCell ref="A4:A6"/>
    <mergeCell ref="B4:B6"/>
    <mergeCell ref="D4:D6"/>
    <mergeCell ref="F4:F6"/>
    <mergeCell ref="J4:J6"/>
    <mergeCell ref="I2:I3"/>
    <mergeCell ref="J2:J3"/>
    <mergeCell ref="K2:K3"/>
    <mergeCell ref="L2:L3"/>
    <mergeCell ref="M2:M3"/>
    <mergeCell ref="N2:N3"/>
    <mergeCell ref="A1:J1"/>
    <mergeCell ref="M1:R1"/>
    <mergeCell ref="S1:Z1"/>
    <mergeCell ref="A2:A3"/>
    <mergeCell ref="B2:B3"/>
    <mergeCell ref="C2:C3"/>
    <mergeCell ref="D2:D3"/>
    <mergeCell ref="F2:F3"/>
    <mergeCell ref="G2:G3"/>
    <mergeCell ref="H2:H3"/>
  </mergeCells>
  <dataValidations count="4">
    <dataValidation type="list" allowBlank="1" showInputMessage="1" showErrorMessage="1" sqref="O416:Q3295 O4:Q408 F2 F4 F3298:F1048576 F7:F3296 K416:K3295 K4:K408">
      <formula1>#REF!</formula1>
    </dataValidation>
    <dataValidation type="list" allowBlank="1" showInputMessage="1" showErrorMessage="1" sqref="I408:I415">
      <formula1>soggetti</formula1>
    </dataValidation>
    <dataValidation type="list" allowBlank="1" showInputMessage="1" showErrorMessage="1" sqref="Q409:Q415">
      <formula1>"Medio,Alto,Altissimo"</formula1>
    </dataValidation>
    <dataValidation type="list" allowBlank="1" showInputMessage="1" showErrorMessage="1" sqref="P409:P415">
      <formula1>"Molto bassa,Bassa,Media,Alta,Altissima"</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[2]Parametri!#REF!</xm:f>
          </x14:formula1>
          <xm:sqref>L408:L415 O409:O415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93"/>
  <sheetViews>
    <sheetView topLeftCell="A121" workbookViewId="0">
      <selection activeCell="F4" sqref="F1:F1048576"/>
    </sheetView>
  </sheetViews>
  <sheetFormatPr defaultRowHeight="15.75"/>
  <cols>
    <col min="1" max="1" width="9.140625" style="119" customWidth="1"/>
    <col min="2" max="2" width="20.140625" style="212" customWidth="1"/>
    <col min="3" max="3" width="9.140625" style="119" customWidth="1"/>
    <col min="4" max="4" width="31.85546875" style="176" customWidth="1"/>
    <col min="5" max="5" width="24" style="119" customWidth="1"/>
    <col min="6" max="6" width="9.140625" style="119" customWidth="1"/>
    <col min="7" max="7" width="34.42578125" style="119" customWidth="1"/>
    <col min="8" max="8" width="25.42578125" style="119" customWidth="1"/>
    <col min="9" max="9" width="24.140625" style="119" customWidth="1"/>
    <col min="10" max="10" width="28" style="119" customWidth="1"/>
    <col min="11" max="11" width="30.7109375" style="119" customWidth="1"/>
    <col min="12" max="14" width="10.7109375" style="119" customWidth="1"/>
    <col min="15" max="15" width="32.28515625" style="119" customWidth="1"/>
    <col min="16" max="16" width="22.5703125" style="119" customWidth="1"/>
    <col min="17" max="17" width="37.85546875" style="119" customWidth="1"/>
    <col min="18" max="18" width="29.42578125" style="119" customWidth="1"/>
    <col min="19" max="19" width="22.42578125" style="119" customWidth="1"/>
    <col min="20" max="20" width="19.5703125" style="119" customWidth="1"/>
    <col min="21" max="21" width="31.85546875" style="119" customWidth="1"/>
    <col min="22" max="22" width="13.28515625" style="119" customWidth="1"/>
    <col min="23" max="23" width="20" style="119" customWidth="1"/>
    <col min="24" max="24" width="9.140625" style="2" customWidth="1"/>
    <col min="25" max="16384" width="9.140625" style="2"/>
  </cols>
  <sheetData>
    <row r="1" spans="1:23" ht="16.5" thickBot="1">
      <c r="A1" s="2117" t="s">
        <v>0</v>
      </c>
      <c r="B1" s="2117"/>
      <c r="C1" s="2117"/>
      <c r="D1" s="2117"/>
      <c r="E1" s="2117"/>
      <c r="F1" s="2117"/>
      <c r="G1" s="2117"/>
      <c r="H1" s="2117"/>
      <c r="I1" s="460"/>
      <c r="J1" s="2118" t="s">
        <v>1</v>
      </c>
      <c r="K1" s="2118"/>
      <c r="L1" s="2118"/>
      <c r="M1" s="2118"/>
      <c r="N1" s="2118"/>
      <c r="O1" s="2118"/>
      <c r="P1" s="2119" t="s">
        <v>2</v>
      </c>
      <c r="Q1" s="2119"/>
      <c r="R1" s="2119"/>
      <c r="S1" s="2119"/>
      <c r="T1" s="2119"/>
      <c r="U1" s="2119"/>
      <c r="V1" s="2119"/>
      <c r="W1" s="2119"/>
    </row>
    <row r="2" spans="1:23" ht="42.75" customHeight="1" thickBot="1">
      <c r="A2" s="2120" t="s">
        <v>3</v>
      </c>
      <c r="B2" s="2121" t="s">
        <v>4</v>
      </c>
      <c r="C2" s="2120" t="s">
        <v>5</v>
      </c>
      <c r="D2" s="2121" t="s">
        <v>6</v>
      </c>
      <c r="E2" s="2121" t="s">
        <v>7</v>
      </c>
      <c r="F2" s="2120" t="s">
        <v>8</v>
      </c>
      <c r="G2" s="2121" t="s">
        <v>9</v>
      </c>
      <c r="H2" s="2121" t="s">
        <v>11</v>
      </c>
      <c r="I2" s="2121" t="s">
        <v>10</v>
      </c>
      <c r="J2" s="1485" t="s">
        <v>13</v>
      </c>
      <c r="K2" s="1485" t="s">
        <v>14</v>
      </c>
      <c r="L2" s="1485" t="s">
        <v>15</v>
      </c>
      <c r="M2" s="1485"/>
      <c r="N2" s="1485"/>
      <c r="O2" s="1485"/>
      <c r="P2" s="2124" t="s">
        <v>16</v>
      </c>
      <c r="Q2" s="2122" t="s">
        <v>17</v>
      </c>
      <c r="R2" s="2122" t="s">
        <v>18</v>
      </c>
      <c r="S2" s="2122" t="s">
        <v>19</v>
      </c>
      <c r="T2" s="2122"/>
      <c r="U2" s="2122"/>
      <c r="V2" s="2122"/>
      <c r="W2" s="2122"/>
    </row>
    <row r="3" spans="1:23" ht="107.25" customHeight="1" thickBot="1">
      <c r="A3" s="2120"/>
      <c r="B3" s="2121"/>
      <c r="C3" s="2120"/>
      <c r="D3" s="2121"/>
      <c r="E3" s="2121"/>
      <c r="F3" s="2120"/>
      <c r="G3" s="2121"/>
      <c r="H3" s="2121"/>
      <c r="I3" s="2121"/>
      <c r="J3" s="1485"/>
      <c r="K3" s="1485"/>
      <c r="L3" s="461" t="s">
        <v>20</v>
      </c>
      <c r="M3" s="461" t="s">
        <v>21</v>
      </c>
      <c r="N3" s="461" t="s">
        <v>22</v>
      </c>
      <c r="O3" s="461" t="s">
        <v>23</v>
      </c>
      <c r="P3" s="2124"/>
      <c r="Q3" s="2122"/>
      <c r="R3" s="2122"/>
      <c r="S3" s="462" t="s">
        <v>7752</v>
      </c>
      <c r="T3" s="463" t="s">
        <v>25</v>
      </c>
      <c r="U3" s="462" t="s">
        <v>26</v>
      </c>
      <c r="V3" s="462" t="s">
        <v>27</v>
      </c>
      <c r="W3" s="462" t="s">
        <v>28</v>
      </c>
    </row>
    <row r="4" spans="1:23" s="43" customFormat="1" ht="399.95" customHeight="1">
      <c r="A4" s="1805">
        <v>1</v>
      </c>
      <c r="B4" s="1807" t="s">
        <v>83</v>
      </c>
      <c r="C4" s="1805" t="s">
        <v>102</v>
      </c>
      <c r="D4" s="2123" t="s">
        <v>103</v>
      </c>
      <c r="E4" s="78" t="s">
        <v>32</v>
      </c>
      <c r="F4" s="227" t="s">
        <v>104</v>
      </c>
      <c r="G4" s="227" t="s">
        <v>7753</v>
      </c>
      <c r="H4" s="464" t="s">
        <v>7754</v>
      </c>
      <c r="I4" s="78" t="s">
        <v>32</v>
      </c>
      <c r="J4" s="465" t="s">
        <v>7755</v>
      </c>
      <c r="K4" s="465" t="s">
        <v>7756</v>
      </c>
      <c r="L4" s="466" t="s">
        <v>240</v>
      </c>
      <c r="M4" s="78" t="s">
        <v>92</v>
      </c>
      <c r="N4" s="466" t="s">
        <v>240</v>
      </c>
      <c r="O4" s="465" t="s">
        <v>7757</v>
      </c>
      <c r="P4" s="465" t="s">
        <v>7758</v>
      </c>
      <c r="Q4" s="465" t="s">
        <v>7759</v>
      </c>
      <c r="R4" s="467" t="s">
        <v>7760</v>
      </c>
      <c r="S4" s="467" t="s">
        <v>46</v>
      </c>
      <c r="T4" s="467" t="s">
        <v>47</v>
      </c>
      <c r="U4" s="467" t="s">
        <v>7761</v>
      </c>
      <c r="V4" s="467" t="s">
        <v>112</v>
      </c>
      <c r="W4" s="465" t="s">
        <v>7762</v>
      </c>
    </row>
    <row r="5" spans="1:23" s="43" customFormat="1" ht="399.95" customHeight="1">
      <c r="A5" s="1496"/>
      <c r="B5" s="1808"/>
      <c r="C5" s="1496"/>
      <c r="D5" s="1498"/>
      <c r="E5" s="235" t="s">
        <v>32</v>
      </c>
      <c r="F5" s="225" t="s">
        <v>114</v>
      </c>
      <c r="G5" s="235" t="s">
        <v>7763</v>
      </c>
      <c r="H5" s="226" t="s">
        <v>7754</v>
      </c>
      <c r="I5" s="235" t="s">
        <v>498</v>
      </c>
      <c r="J5" s="468" t="s">
        <v>7755</v>
      </c>
      <c r="K5" s="468" t="s">
        <v>7756</v>
      </c>
      <c r="L5" s="469" t="s">
        <v>240</v>
      </c>
      <c r="M5" s="469" t="s">
        <v>92</v>
      </c>
      <c r="N5" s="469" t="s">
        <v>240</v>
      </c>
      <c r="O5" s="468" t="s">
        <v>7757</v>
      </c>
      <c r="P5" s="468" t="s">
        <v>7758</v>
      </c>
      <c r="Q5" s="468" t="s">
        <v>7759</v>
      </c>
      <c r="R5" s="466" t="s">
        <v>7760</v>
      </c>
      <c r="S5" s="466" t="s">
        <v>46</v>
      </c>
      <c r="T5" s="466" t="s">
        <v>47</v>
      </c>
      <c r="U5" s="466" t="s">
        <v>7761</v>
      </c>
      <c r="V5" s="466" t="s">
        <v>112</v>
      </c>
      <c r="W5" s="467" t="s">
        <v>7762</v>
      </c>
    </row>
    <row r="6" spans="1:23" s="43" customFormat="1" ht="399.95" customHeight="1">
      <c r="A6" s="225">
        <v>1</v>
      </c>
      <c r="B6" s="470" t="s">
        <v>83</v>
      </c>
      <c r="C6" s="37" t="s">
        <v>119</v>
      </c>
      <c r="D6" s="235" t="s">
        <v>120</v>
      </c>
      <c r="E6" s="235" t="s">
        <v>32</v>
      </c>
      <c r="F6" s="225" t="s">
        <v>121</v>
      </c>
      <c r="G6" s="225" t="s">
        <v>7753</v>
      </c>
      <c r="H6" s="100" t="s">
        <v>7754</v>
      </c>
      <c r="I6" s="235" t="s">
        <v>498</v>
      </c>
      <c r="J6" s="467" t="s">
        <v>7755</v>
      </c>
      <c r="K6" s="467" t="s">
        <v>7756</v>
      </c>
      <c r="L6" s="469" t="s">
        <v>240</v>
      </c>
      <c r="M6" s="469" t="s">
        <v>240</v>
      </c>
      <c r="N6" s="469" t="s">
        <v>240</v>
      </c>
      <c r="O6" s="467" t="s">
        <v>7757</v>
      </c>
      <c r="P6" s="467" t="s">
        <v>7758</v>
      </c>
      <c r="Q6" s="467" t="s">
        <v>7764</v>
      </c>
      <c r="R6" s="235" t="s">
        <v>7760</v>
      </c>
      <c r="S6" s="235" t="s">
        <v>46</v>
      </c>
      <c r="T6" s="225" t="s">
        <v>47</v>
      </c>
      <c r="U6" s="235" t="s">
        <v>7765</v>
      </c>
      <c r="V6" s="235" t="s">
        <v>112</v>
      </c>
      <c r="W6" s="235" t="s">
        <v>7766</v>
      </c>
    </row>
    <row r="7" spans="1:23" s="43" customFormat="1" ht="99.95" customHeight="1">
      <c r="A7" s="1495">
        <v>1</v>
      </c>
      <c r="B7" s="1809" t="s">
        <v>83</v>
      </c>
      <c r="C7" s="1495" t="s">
        <v>125</v>
      </c>
      <c r="D7" s="1809" t="s">
        <v>126</v>
      </c>
      <c r="E7" s="1809" t="s">
        <v>32</v>
      </c>
      <c r="F7" s="225" t="s">
        <v>127</v>
      </c>
      <c r="G7" s="235" t="s">
        <v>7678</v>
      </c>
      <c r="H7" s="1809" t="s">
        <v>7754</v>
      </c>
      <c r="I7" s="235" t="s">
        <v>89</v>
      </c>
      <c r="J7" s="1809" t="s">
        <v>7755</v>
      </c>
      <c r="K7" s="1809" t="s">
        <v>7756</v>
      </c>
      <c r="L7" s="235" t="s">
        <v>92</v>
      </c>
      <c r="M7" s="235" t="s">
        <v>92</v>
      </c>
      <c r="N7" s="235" t="s">
        <v>92</v>
      </c>
      <c r="O7" s="1809" t="s">
        <v>7757</v>
      </c>
      <c r="P7" s="1809" t="s">
        <v>7758</v>
      </c>
      <c r="Q7" s="1809" t="s">
        <v>7764</v>
      </c>
      <c r="R7" s="1809" t="s">
        <v>7760</v>
      </c>
      <c r="S7" s="1809" t="s">
        <v>46</v>
      </c>
      <c r="T7" s="1809" t="s">
        <v>47</v>
      </c>
      <c r="U7" s="1809" t="s">
        <v>7765</v>
      </c>
      <c r="V7" s="1809" t="s">
        <v>112</v>
      </c>
      <c r="W7" s="1809" t="s">
        <v>7766</v>
      </c>
    </row>
    <row r="8" spans="1:23" s="43" customFormat="1" ht="99.95" customHeight="1">
      <c r="A8" s="1805"/>
      <c r="B8" s="1807"/>
      <c r="C8" s="1805"/>
      <c r="D8" s="1807"/>
      <c r="E8" s="1807"/>
      <c r="F8" s="225" t="s">
        <v>1031</v>
      </c>
      <c r="G8" s="235" t="s">
        <v>7767</v>
      </c>
      <c r="H8" s="1807"/>
      <c r="I8" s="235" t="s">
        <v>498</v>
      </c>
      <c r="J8" s="1807"/>
      <c r="K8" s="1807"/>
      <c r="L8" s="235" t="s">
        <v>92</v>
      </c>
      <c r="M8" s="235" t="s">
        <v>92</v>
      </c>
      <c r="N8" s="235" t="s">
        <v>92</v>
      </c>
      <c r="O8" s="1805"/>
      <c r="P8" s="1805"/>
      <c r="Q8" s="1805"/>
      <c r="R8" s="1805"/>
      <c r="S8" s="1805"/>
      <c r="T8" s="1805"/>
      <c r="U8" s="1807"/>
      <c r="V8" s="1807"/>
      <c r="W8" s="1807"/>
    </row>
    <row r="9" spans="1:23" s="43" customFormat="1" ht="99.95" customHeight="1">
      <c r="A9" s="1805"/>
      <c r="B9" s="1807"/>
      <c r="C9" s="1805"/>
      <c r="D9" s="1807"/>
      <c r="E9" s="1807"/>
      <c r="F9" s="225" t="s">
        <v>4712</v>
      </c>
      <c r="G9" s="235" t="s">
        <v>7768</v>
      </c>
      <c r="H9" s="1807"/>
      <c r="I9" s="235" t="s">
        <v>36</v>
      </c>
      <c r="J9" s="1807"/>
      <c r="K9" s="1807"/>
      <c r="L9" s="235" t="s">
        <v>92</v>
      </c>
      <c r="M9" s="235" t="s">
        <v>92</v>
      </c>
      <c r="N9" s="235" t="s">
        <v>92</v>
      </c>
      <c r="O9" s="1805"/>
      <c r="P9" s="1805"/>
      <c r="Q9" s="1805"/>
      <c r="R9" s="1805"/>
      <c r="S9" s="1805"/>
      <c r="T9" s="1805"/>
      <c r="U9" s="1807"/>
      <c r="V9" s="1807"/>
      <c r="W9" s="1807"/>
    </row>
    <row r="10" spans="1:23" s="43" customFormat="1" ht="99.95" customHeight="1">
      <c r="A10" s="1496"/>
      <c r="B10" s="1807"/>
      <c r="C10" s="1496"/>
      <c r="D10" s="1808"/>
      <c r="E10" s="1808"/>
      <c r="F10" s="225" t="s">
        <v>4716</v>
      </c>
      <c r="G10" s="235" t="s">
        <v>7769</v>
      </c>
      <c r="H10" s="1808"/>
      <c r="I10" s="235" t="s">
        <v>36</v>
      </c>
      <c r="J10" s="1808"/>
      <c r="K10" s="1808"/>
      <c r="L10" s="235" t="s">
        <v>92</v>
      </c>
      <c r="M10" s="235" t="s">
        <v>92</v>
      </c>
      <c r="N10" s="235" t="s">
        <v>92</v>
      </c>
      <c r="O10" s="1496"/>
      <c r="P10" s="1496"/>
      <c r="Q10" s="1496"/>
      <c r="R10" s="1496"/>
      <c r="S10" s="1496"/>
      <c r="T10" s="1496"/>
      <c r="U10" s="1808"/>
      <c r="V10" s="1808"/>
      <c r="W10" s="1808"/>
    </row>
    <row r="11" spans="1:23" s="43" customFormat="1" ht="369.95" customHeight="1">
      <c r="A11" s="471">
        <v>1</v>
      </c>
      <c r="B11" s="472" t="s">
        <v>83</v>
      </c>
      <c r="C11" s="473" t="s">
        <v>133</v>
      </c>
      <c r="D11" s="228" t="s">
        <v>7770</v>
      </c>
      <c r="E11" s="466" t="s">
        <v>32</v>
      </c>
      <c r="F11" s="226" t="s">
        <v>135</v>
      </c>
      <c r="G11" s="466" t="s">
        <v>7771</v>
      </c>
      <c r="H11" s="226" t="s">
        <v>7754</v>
      </c>
      <c r="I11" s="466" t="s">
        <v>36</v>
      </c>
      <c r="J11" s="466" t="s">
        <v>7772</v>
      </c>
      <c r="K11" s="466" t="s">
        <v>7773</v>
      </c>
      <c r="L11" s="466" t="s">
        <v>240</v>
      </c>
      <c r="M11" s="466" t="s">
        <v>240</v>
      </c>
      <c r="N11" s="466" t="s">
        <v>240</v>
      </c>
      <c r="O11" s="466" t="s">
        <v>7774</v>
      </c>
      <c r="P11" s="466" t="s">
        <v>7758</v>
      </c>
      <c r="Q11" s="466" t="s">
        <v>7775</v>
      </c>
      <c r="R11" s="466" t="s">
        <v>7760</v>
      </c>
      <c r="S11" s="466" t="s">
        <v>46</v>
      </c>
      <c r="T11" s="466" t="s">
        <v>47</v>
      </c>
      <c r="U11" s="466" t="s">
        <v>7761</v>
      </c>
      <c r="V11" s="466" t="s">
        <v>112</v>
      </c>
      <c r="W11" s="466" t="s">
        <v>7776</v>
      </c>
    </row>
    <row r="12" spans="1:23" s="43" customFormat="1" ht="369.95" customHeight="1">
      <c r="A12" s="225">
        <v>1</v>
      </c>
      <c r="B12" s="235" t="s">
        <v>83</v>
      </c>
      <c r="C12" s="225" t="s">
        <v>140</v>
      </c>
      <c r="D12" s="233" t="s">
        <v>7777</v>
      </c>
      <c r="E12" s="235" t="s">
        <v>32</v>
      </c>
      <c r="F12" s="225" t="s">
        <v>4778</v>
      </c>
      <c r="G12" s="235" t="s">
        <v>7778</v>
      </c>
      <c r="H12" s="225" t="s">
        <v>7754</v>
      </c>
      <c r="I12" s="235" t="s">
        <v>498</v>
      </c>
      <c r="J12" s="235" t="s">
        <v>7772</v>
      </c>
      <c r="K12" s="235" t="s">
        <v>7779</v>
      </c>
      <c r="L12" s="235" t="s">
        <v>240</v>
      </c>
      <c r="M12" s="235" t="s">
        <v>240</v>
      </c>
      <c r="N12" s="235" t="s">
        <v>240</v>
      </c>
      <c r="O12" s="235" t="s">
        <v>7774</v>
      </c>
      <c r="P12" s="235" t="s">
        <v>7758</v>
      </c>
      <c r="Q12" s="235" t="s">
        <v>7775</v>
      </c>
      <c r="R12" s="235" t="s">
        <v>7760</v>
      </c>
      <c r="S12" s="235" t="s">
        <v>46</v>
      </c>
      <c r="T12" s="235" t="s">
        <v>47</v>
      </c>
      <c r="U12" s="235" t="s">
        <v>7761</v>
      </c>
      <c r="V12" s="235" t="s">
        <v>112</v>
      </c>
      <c r="W12" s="235" t="s">
        <v>7780</v>
      </c>
    </row>
    <row r="13" spans="1:23" s="43" customFormat="1" ht="150" customHeight="1">
      <c r="A13" s="1495">
        <v>1</v>
      </c>
      <c r="B13" s="1809" t="s">
        <v>83</v>
      </c>
      <c r="C13" s="1495" t="s">
        <v>145</v>
      </c>
      <c r="D13" s="1497" t="s">
        <v>7781</v>
      </c>
      <c r="E13" s="235" t="s">
        <v>32</v>
      </c>
      <c r="F13" s="225" t="s">
        <v>1070</v>
      </c>
      <c r="G13" s="235" t="s">
        <v>7782</v>
      </c>
      <c r="H13" s="235" t="s">
        <v>7754</v>
      </c>
      <c r="I13" s="235" t="s">
        <v>89</v>
      </c>
      <c r="J13" s="235" t="s">
        <v>7783</v>
      </c>
      <c r="K13" s="1809" t="s">
        <v>7784</v>
      </c>
      <c r="L13" s="235" t="s">
        <v>240</v>
      </c>
      <c r="M13" s="235" t="s">
        <v>240</v>
      </c>
      <c r="N13" s="235" t="s">
        <v>240</v>
      </c>
      <c r="O13" s="1809" t="s">
        <v>7785</v>
      </c>
      <c r="P13" s="1809" t="s">
        <v>7786</v>
      </c>
      <c r="Q13" s="1809" t="s">
        <v>7787</v>
      </c>
      <c r="R13" s="1809" t="s">
        <v>7760</v>
      </c>
      <c r="S13" s="1809" t="s">
        <v>7788</v>
      </c>
      <c r="T13" s="1809" t="s">
        <v>47</v>
      </c>
      <c r="U13" s="1809" t="s">
        <v>7789</v>
      </c>
      <c r="V13" s="1809" t="s">
        <v>112</v>
      </c>
      <c r="W13" s="1809" t="s">
        <v>7790</v>
      </c>
    </row>
    <row r="14" spans="1:23" s="43" customFormat="1" ht="150" customHeight="1">
      <c r="A14" s="1805"/>
      <c r="B14" s="1807"/>
      <c r="C14" s="1805"/>
      <c r="D14" s="2123"/>
      <c r="E14" s="235" t="s">
        <v>32</v>
      </c>
      <c r="F14" s="225" t="s">
        <v>1074</v>
      </c>
      <c r="G14" s="235" t="s">
        <v>7791</v>
      </c>
      <c r="H14" s="235" t="s">
        <v>7754</v>
      </c>
      <c r="I14" s="235" t="s">
        <v>89</v>
      </c>
      <c r="J14" s="235" t="s">
        <v>7792</v>
      </c>
      <c r="K14" s="1807"/>
      <c r="L14" s="235" t="s">
        <v>240</v>
      </c>
      <c r="M14" s="235" t="s">
        <v>240</v>
      </c>
      <c r="N14" s="235" t="s">
        <v>240</v>
      </c>
      <c r="O14" s="1807"/>
      <c r="P14" s="1807"/>
      <c r="Q14" s="1807"/>
      <c r="R14" s="1807"/>
      <c r="S14" s="1807"/>
      <c r="T14" s="1807"/>
      <c r="U14" s="1807"/>
      <c r="V14" s="1807"/>
      <c r="W14" s="1807"/>
    </row>
    <row r="15" spans="1:23" s="43" customFormat="1" ht="150" customHeight="1">
      <c r="A15" s="1805"/>
      <c r="B15" s="1807"/>
      <c r="C15" s="1805"/>
      <c r="D15" s="2123"/>
      <c r="E15" s="235" t="s">
        <v>32</v>
      </c>
      <c r="F15" s="225" t="s">
        <v>1077</v>
      </c>
      <c r="G15" s="235" t="s">
        <v>7793</v>
      </c>
      <c r="H15" s="235" t="s">
        <v>7754</v>
      </c>
      <c r="I15" s="235" t="s">
        <v>89</v>
      </c>
      <c r="J15" s="235" t="s">
        <v>7794</v>
      </c>
      <c r="K15" s="1807"/>
      <c r="L15" s="235" t="s">
        <v>240</v>
      </c>
      <c r="M15" s="235" t="s">
        <v>240</v>
      </c>
      <c r="N15" s="235" t="s">
        <v>240</v>
      </c>
      <c r="O15" s="1807"/>
      <c r="P15" s="1807"/>
      <c r="Q15" s="1807"/>
      <c r="R15" s="1807"/>
      <c r="S15" s="1807"/>
      <c r="T15" s="1807"/>
      <c r="U15" s="1807"/>
      <c r="V15" s="1807"/>
      <c r="W15" s="1807"/>
    </row>
    <row r="16" spans="1:23" s="43" customFormat="1" ht="150" customHeight="1">
      <c r="A16" s="1496"/>
      <c r="B16" s="1808"/>
      <c r="C16" s="1496"/>
      <c r="D16" s="1498"/>
      <c r="E16" s="235" t="s">
        <v>32</v>
      </c>
      <c r="F16" s="225" t="s">
        <v>1082</v>
      </c>
      <c r="G16" s="235" t="s">
        <v>7795</v>
      </c>
      <c r="H16" s="235" t="s">
        <v>7754</v>
      </c>
      <c r="I16" s="235" t="s">
        <v>541</v>
      </c>
      <c r="J16" s="235" t="s">
        <v>7796</v>
      </c>
      <c r="K16" s="1808"/>
      <c r="L16" s="235" t="s">
        <v>240</v>
      </c>
      <c r="M16" s="235" t="s">
        <v>240</v>
      </c>
      <c r="N16" s="235" t="s">
        <v>240</v>
      </c>
      <c r="O16" s="1808"/>
      <c r="P16" s="1808"/>
      <c r="Q16" s="1808"/>
      <c r="R16" s="1808"/>
      <c r="S16" s="1808"/>
      <c r="T16" s="1808"/>
      <c r="U16" s="1808"/>
      <c r="V16" s="1808"/>
      <c r="W16" s="1808"/>
    </row>
    <row r="17" spans="1:34" s="477" customFormat="1" ht="399.95" customHeight="1">
      <c r="A17" s="1483">
        <v>3</v>
      </c>
      <c r="B17" s="1481" t="s">
        <v>245</v>
      </c>
      <c r="C17" s="474" t="s">
        <v>246</v>
      </c>
      <c r="D17" s="172" t="s">
        <v>247</v>
      </c>
      <c r="E17" s="211" t="s">
        <v>498</v>
      </c>
      <c r="F17" s="475" t="s">
        <v>4973</v>
      </c>
      <c r="G17" s="211" t="s">
        <v>7797</v>
      </c>
      <c r="H17" s="475" t="s">
        <v>7754</v>
      </c>
      <c r="I17" s="211" t="s">
        <v>498</v>
      </c>
      <c r="J17" s="211" t="s">
        <v>7798</v>
      </c>
      <c r="K17" s="211" t="s">
        <v>7799</v>
      </c>
      <c r="L17" s="476" t="s">
        <v>40</v>
      </c>
      <c r="M17" s="211" t="s">
        <v>40</v>
      </c>
      <c r="N17" s="211" t="s">
        <v>40</v>
      </c>
      <c r="O17" s="211" t="s">
        <v>7800</v>
      </c>
      <c r="P17" s="211" t="s">
        <v>7801</v>
      </c>
      <c r="Q17" s="211" t="s">
        <v>7802</v>
      </c>
      <c r="R17" s="211" t="s">
        <v>7760</v>
      </c>
      <c r="S17" s="211" t="s">
        <v>7788</v>
      </c>
      <c r="T17" s="211" t="s">
        <v>47</v>
      </c>
      <c r="U17" s="211" t="s">
        <v>7789</v>
      </c>
      <c r="V17" s="211" t="s">
        <v>112</v>
      </c>
      <c r="W17" s="211" t="s">
        <v>7803</v>
      </c>
    </row>
    <row r="18" spans="1:34" s="477" customFormat="1" ht="399.95" customHeight="1">
      <c r="A18" s="1483"/>
      <c r="B18" s="1481"/>
      <c r="C18" s="474" t="s">
        <v>248</v>
      </c>
      <c r="D18" s="172" t="s">
        <v>7804</v>
      </c>
      <c r="E18" s="211" t="s">
        <v>498</v>
      </c>
      <c r="F18" s="475" t="s">
        <v>250</v>
      </c>
      <c r="G18" s="211" t="s">
        <v>7805</v>
      </c>
      <c r="H18" s="475" t="s">
        <v>7754</v>
      </c>
      <c r="I18" s="211" t="s">
        <v>498</v>
      </c>
      <c r="J18" s="211" t="s">
        <v>7798</v>
      </c>
      <c r="K18" s="211" t="s">
        <v>7799</v>
      </c>
      <c r="L18" s="211" t="s">
        <v>240</v>
      </c>
      <c r="M18" s="211" t="s">
        <v>92</v>
      </c>
      <c r="N18" s="211" t="s">
        <v>240</v>
      </c>
      <c r="O18" s="211" t="s">
        <v>7800</v>
      </c>
      <c r="P18" s="211" t="s">
        <v>7801</v>
      </c>
      <c r="Q18" s="211" t="s">
        <v>7802</v>
      </c>
      <c r="R18" s="211" t="s">
        <v>7760</v>
      </c>
      <c r="S18" s="211" t="s">
        <v>7788</v>
      </c>
      <c r="T18" s="211" t="s">
        <v>47</v>
      </c>
      <c r="U18" s="211" t="s">
        <v>7789</v>
      </c>
      <c r="V18" s="211" t="s">
        <v>112</v>
      </c>
      <c r="W18" s="211" t="s">
        <v>7803</v>
      </c>
    </row>
    <row r="19" spans="1:34" s="477" customFormat="1" ht="399.95" customHeight="1">
      <c r="A19" s="1483"/>
      <c r="B19" s="1481"/>
      <c r="C19" s="474" t="s">
        <v>254</v>
      </c>
      <c r="D19" s="172" t="s">
        <v>7806</v>
      </c>
      <c r="E19" s="211" t="s">
        <v>498</v>
      </c>
      <c r="F19" s="475" t="s">
        <v>1683</v>
      </c>
      <c r="G19" s="211" t="s">
        <v>7807</v>
      </c>
      <c r="H19" s="475" t="s">
        <v>7754</v>
      </c>
      <c r="I19" s="211" t="s">
        <v>498</v>
      </c>
      <c r="J19" s="211" t="s">
        <v>7798</v>
      </c>
      <c r="K19" s="211" t="s">
        <v>7799</v>
      </c>
      <c r="L19" s="211" t="s">
        <v>240</v>
      </c>
      <c r="M19" s="211" t="s">
        <v>92</v>
      </c>
      <c r="N19" s="211" t="s">
        <v>240</v>
      </c>
      <c r="O19" s="211" t="s">
        <v>7800</v>
      </c>
      <c r="P19" s="211" t="s">
        <v>7801</v>
      </c>
      <c r="Q19" s="211" t="s">
        <v>7802</v>
      </c>
      <c r="R19" s="211" t="s">
        <v>7760</v>
      </c>
      <c r="S19" s="211" t="s">
        <v>7788</v>
      </c>
      <c r="T19" s="211" t="s">
        <v>47</v>
      </c>
      <c r="U19" s="211" t="s">
        <v>7789</v>
      </c>
      <c r="V19" s="211" t="s">
        <v>112</v>
      </c>
      <c r="W19" s="211" t="s">
        <v>7803</v>
      </c>
    </row>
    <row r="20" spans="1:34" s="477" customFormat="1" ht="399.95" customHeight="1">
      <c r="A20" s="1483"/>
      <c r="B20" s="1481"/>
      <c r="C20" s="474" t="s">
        <v>256</v>
      </c>
      <c r="D20" s="172" t="s">
        <v>7808</v>
      </c>
      <c r="E20" s="211" t="s">
        <v>498</v>
      </c>
      <c r="F20" s="475" t="s">
        <v>1691</v>
      </c>
      <c r="G20" s="211" t="s">
        <v>7809</v>
      </c>
      <c r="H20" s="475" t="s">
        <v>7754</v>
      </c>
      <c r="I20" s="211" t="s">
        <v>498</v>
      </c>
      <c r="J20" s="211" t="s">
        <v>7798</v>
      </c>
      <c r="K20" s="211" t="s">
        <v>7799</v>
      </c>
      <c r="L20" s="211" t="s">
        <v>240</v>
      </c>
      <c r="M20" s="211" t="s">
        <v>92</v>
      </c>
      <c r="N20" s="211" t="s">
        <v>240</v>
      </c>
      <c r="O20" s="211" t="s">
        <v>7800</v>
      </c>
      <c r="P20" s="211" t="s">
        <v>7801</v>
      </c>
      <c r="Q20" s="211" t="s">
        <v>7802</v>
      </c>
      <c r="R20" s="211" t="s">
        <v>7760</v>
      </c>
      <c r="S20" s="211" t="s">
        <v>7788</v>
      </c>
      <c r="T20" s="211" t="s">
        <v>47</v>
      </c>
      <c r="U20" s="211" t="s">
        <v>7789</v>
      </c>
      <c r="V20" s="211" t="s">
        <v>112</v>
      </c>
      <c r="W20" s="211" t="s">
        <v>7803</v>
      </c>
    </row>
    <row r="21" spans="1:34" s="347" customFormat="1" ht="399.95" customHeight="1">
      <c r="A21" s="1483"/>
      <c r="B21" s="1481"/>
      <c r="C21" s="474" t="s">
        <v>258</v>
      </c>
      <c r="D21" s="172" t="s">
        <v>7810</v>
      </c>
      <c r="E21" s="211" t="s">
        <v>36</v>
      </c>
      <c r="F21" s="475" t="s">
        <v>5010</v>
      </c>
      <c r="G21" s="211" t="s">
        <v>7797</v>
      </c>
      <c r="H21" s="475" t="s">
        <v>7754</v>
      </c>
      <c r="I21" s="211" t="s">
        <v>498</v>
      </c>
      <c r="J21" s="466" t="s">
        <v>7772</v>
      </c>
      <c r="K21" s="466" t="s">
        <v>7773</v>
      </c>
      <c r="L21" s="211" t="s">
        <v>92</v>
      </c>
      <c r="M21" s="211" t="s">
        <v>92</v>
      </c>
      <c r="N21" s="211" t="s">
        <v>92</v>
      </c>
      <c r="O21" s="235" t="s">
        <v>7774</v>
      </c>
      <c r="P21" s="211" t="s">
        <v>7758</v>
      </c>
      <c r="Q21" s="211" t="s">
        <v>7811</v>
      </c>
      <c r="R21" s="478" t="s">
        <v>7760</v>
      </c>
      <c r="S21" s="478" t="s">
        <v>46</v>
      </c>
      <c r="T21" s="478" t="s">
        <v>47</v>
      </c>
      <c r="U21" s="478" t="s">
        <v>7761</v>
      </c>
      <c r="V21" s="478" t="s">
        <v>112</v>
      </c>
      <c r="W21" s="211" t="s">
        <v>7766</v>
      </c>
    </row>
    <row r="22" spans="1:34" s="347" customFormat="1" ht="399.95" customHeight="1">
      <c r="A22" s="1483"/>
      <c r="B22" s="1481"/>
      <c r="C22" s="474" t="s">
        <v>260</v>
      </c>
      <c r="D22" s="172" t="s">
        <v>7812</v>
      </c>
      <c r="E22" s="211" t="s">
        <v>36</v>
      </c>
      <c r="F22" s="475" t="s">
        <v>1692</v>
      </c>
      <c r="G22" s="211" t="s">
        <v>7797</v>
      </c>
      <c r="H22" s="475" t="s">
        <v>7754</v>
      </c>
      <c r="I22" s="211" t="s">
        <v>498</v>
      </c>
      <c r="J22" s="211" t="s">
        <v>7772</v>
      </c>
      <c r="K22" s="466" t="s">
        <v>7773</v>
      </c>
      <c r="L22" s="211" t="s">
        <v>92</v>
      </c>
      <c r="M22" s="211" t="s">
        <v>92</v>
      </c>
      <c r="N22" s="211" t="s">
        <v>92</v>
      </c>
      <c r="O22" s="235" t="s">
        <v>7774</v>
      </c>
      <c r="P22" s="211" t="s">
        <v>7758</v>
      </c>
      <c r="Q22" s="211" t="s">
        <v>7811</v>
      </c>
      <c r="R22" s="478" t="s">
        <v>7760</v>
      </c>
      <c r="S22" s="478" t="s">
        <v>46</v>
      </c>
      <c r="T22" s="478" t="s">
        <v>47</v>
      </c>
      <c r="U22" s="478" t="s">
        <v>7761</v>
      </c>
      <c r="V22" s="478" t="s">
        <v>112</v>
      </c>
      <c r="W22" s="211" t="s">
        <v>7766</v>
      </c>
    </row>
    <row r="23" spans="1:34" s="347" customFormat="1" ht="399.95" customHeight="1">
      <c r="A23" s="1483"/>
      <c r="B23" s="1481"/>
      <c r="C23" s="474" t="s">
        <v>262</v>
      </c>
      <c r="D23" s="172" t="s">
        <v>263</v>
      </c>
      <c r="E23" s="211" t="s">
        <v>498</v>
      </c>
      <c r="F23" s="475" t="s">
        <v>1698</v>
      </c>
      <c r="G23" s="211" t="s">
        <v>7797</v>
      </c>
      <c r="H23" s="211" t="s">
        <v>7754</v>
      </c>
      <c r="I23" s="211" t="s">
        <v>89</v>
      </c>
      <c r="J23" s="211" t="s">
        <v>7772</v>
      </c>
      <c r="K23" s="211" t="s">
        <v>7813</v>
      </c>
      <c r="L23" s="211" t="s">
        <v>92</v>
      </c>
      <c r="M23" s="211" t="s">
        <v>92</v>
      </c>
      <c r="N23" s="211" t="s">
        <v>92</v>
      </c>
      <c r="O23" s="211" t="s">
        <v>7757</v>
      </c>
      <c r="P23" s="211" t="s">
        <v>7758</v>
      </c>
      <c r="Q23" s="211" t="s">
        <v>7775</v>
      </c>
      <c r="R23" s="211" t="s">
        <v>7760</v>
      </c>
      <c r="S23" s="211" t="s">
        <v>7788</v>
      </c>
      <c r="T23" s="211" t="s">
        <v>47</v>
      </c>
      <c r="U23" s="211" t="s">
        <v>7761</v>
      </c>
      <c r="V23" s="211" t="s">
        <v>112</v>
      </c>
      <c r="W23" s="211" t="s">
        <v>7814</v>
      </c>
    </row>
    <row r="24" spans="1:34" s="347" customFormat="1" ht="399.95" customHeight="1">
      <c r="A24" s="1483"/>
      <c r="B24" s="1481"/>
      <c r="C24" s="474" t="s">
        <v>264</v>
      </c>
      <c r="D24" s="172" t="s">
        <v>7815</v>
      </c>
      <c r="E24" s="211" t="s">
        <v>498</v>
      </c>
      <c r="F24" s="475" t="s">
        <v>7271</v>
      </c>
      <c r="G24" s="211" t="s">
        <v>7797</v>
      </c>
      <c r="H24" s="211" t="s">
        <v>7754</v>
      </c>
      <c r="I24" s="211" t="s">
        <v>89</v>
      </c>
      <c r="J24" s="211" t="s">
        <v>7772</v>
      </c>
      <c r="K24" s="211" t="s">
        <v>7816</v>
      </c>
      <c r="L24" s="211" t="s">
        <v>92</v>
      </c>
      <c r="M24" s="211" t="s">
        <v>92</v>
      </c>
      <c r="N24" s="211" t="s">
        <v>92</v>
      </c>
      <c r="O24" s="211" t="s">
        <v>7757</v>
      </c>
      <c r="P24" s="211" t="s">
        <v>7758</v>
      </c>
      <c r="Q24" s="211" t="s">
        <v>7775</v>
      </c>
      <c r="R24" s="211" t="s">
        <v>7760</v>
      </c>
      <c r="S24" s="211" t="s">
        <v>7788</v>
      </c>
      <c r="T24" s="211" t="s">
        <v>47</v>
      </c>
      <c r="U24" s="211" t="s">
        <v>7761</v>
      </c>
      <c r="V24" s="211" t="s">
        <v>112</v>
      </c>
      <c r="W24" s="211" t="s">
        <v>7814</v>
      </c>
    </row>
    <row r="25" spans="1:34" s="347" customFormat="1" ht="399.95" customHeight="1">
      <c r="A25" s="1483"/>
      <c r="B25" s="1481"/>
      <c r="C25" s="474" t="s">
        <v>266</v>
      </c>
      <c r="D25" s="172" t="s">
        <v>85</v>
      </c>
      <c r="E25" s="211" t="s">
        <v>498</v>
      </c>
      <c r="F25" s="475" t="s">
        <v>5032</v>
      </c>
      <c r="G25" s="211" t="s">
        <v>7797</v>
      </c>
      <c r="H25" s="211" t="s">
        <v>7754</v>
      </c>
      <c r="I25" s="211" t="s">
        <v>89</v>
      </c>
      <c r="J25" s="211" t="s">
        <v>7772</v>
      </c>
      <c r="K25" s="211" t="s">
        <v>7817</v>
      </c>
      <c r="L25" s="211" t="s">
        <v>92</v>
      </c>
      <c r="M25" s="211" t="s">
        <v>92</v>
      </c>
      <c r="N25" s="211" t="s">
        <v>92</v>
      </c>
      <c r="O25" s="211" t="s">
        <v>7757</v>
      </c>
      <c r="P25" s="211" t="s">
        <v>7758</v>
      </c>
      <c r="Q25" s="211" t="s">
        <v>7775</v>
      </c>
      <c r="R25" s="211" t="s">
        <v>7760</v>
      </c>
      <c r="S25" s="211" t="s">
        <v>7788</v>
      </c>
      <c r="T25" s="211" t="s">
        <v>47</v>
      </c>
      <c r="U25" s="211" t="s">
        <v>7761</v>
      </c>
      <c r="V25" s="211" t="s">
        <v>112</v>
      </c>
      <c r="W25" s="211" t="s">
        <v>7814</v>
      </c>
    </row>
    <row r="26" spans="1:34" s="347" customFormat="1" ht="399.95" customHeight="1">
      <c r="A26" s="1483"/>
      <c r="B26" s="1481"/>
      <c r="C26" s="474" t="s">
        <v>268</v>
      </c>
      <c r="D26" s="172" t="s">
        <v>7818</v>
      </c>
      <c r="E26" s="211" t="s">
        <v>498</v>
      </c>
      <c r="F26" s="475" t="s">
        <v>1702</v>
      </c>
      <c r="G26" s="211" t="s">
        <v>7819</v>
      </c>
      <c r="H26" s="211" t="s">
        <v>7754</v>
      </c>
      <c r="I26" s="211" t="s">
        <v>89</v>
      </c>
      <c r="J26" s="211" t="s">
        <v>7772</v>
      </c>
      <c r="K26" s="211" t="s">
        <v>7820</v>
      </c>
      <c r="L26" s="211" t="s">
        <v>92</v>
      </c>
      <c r="M26" s="211" t="s">
        <v>92</v>
      </c>
      <c r="N26" s="211" t="s">
        <v>92</v>
      </c>
      <c r="O26" s="211" t="s">
        <v>7757</v>
      </c>
      <c r="P26" s="211" t="s">
        <v>7758</v>
      </c>
      <c r="Q26" s="211" t="s">
        <v>7775</v>
      </c>
      <c r="R26" s="211" t="s">
        <v>7760</v>
      </c>
      <c r="S26" s="211" t="s">
        <v>7788</v>
      </c>
      <c r="T26" s="211" t="s">
        <v>47</v>
      </c>
      <c r="U26" s="211" t="s">
        <v>7761</v>
      </c>
      <c r="V26" s="211" t="s">
        <v>112</v>
      </c>
      <c r="W26" s="211" t="s">
        <v>7814</v>
      </c>
    </row>
    <row r="27" spans="1:34" s="347" customFormat="1" ht="399.95" customHeight="1">
      <c r="A27" s="1483"/>
      <c r="B27" s="1481"/>
      <c r="C27" s="474" t="s">
        <v>270</v>
      </c>
      <c r="D27" s="479" t="s">
        <v>7821</v>
      </c>
      <c r="E27" s="211" t="s">
        <v>498</v>
      </c>
      <c r="F27" s="475" t="s">
        <v>5042</v>
      </c>
      <c r="G27" s="211" t="s">
        <v>7822</v>
      </c>
      <c r="H27" s="211" t="s">
        <v>7754</v>
      </c>
      <c r="I27" s="211" t="s">
        <v>89</v>
      </c>
      <c r="J27" s="211" t="s">
        <v>7772</v>
      </c>
      <c r="K27" s="211" t="s">
        <v>7823</v>
      </c>
      <c r="L27" s="211" t="s">
        <v>92</v>
      </c>
      <c r="M27" s="211" t="s">
        <v>92</v>
      </c>
      <c r="N27" s="211" t="s">
        <v>92</v>
      </c>
      <c r="O27" s="211" t="s">
        <v>7757</v>
      </c>
      <c r="P27" s="211" t="s">
        <v>7758</v>
      </c>
      <c r="Q27" s="211" t="s">
        <v>7775</v>
      </c>
      <c r="R27" s="211"/>
      <c r="S27" s="211" t="s">
        <v>7788</v>
      </c>
      <c r="T27" s="211" t="s">
        <v>47</v>
      </c>
      <c r="U27" s="211" t="s">
        <v>7761</v>
      </c>
      <c r="V27" s="211" t="s">
        <v>112</v>
      </c>
      <c r="W27" s="211" t="s">
        <v>7814</v>
      </c>
    </row>
    <row r="28" spans="1:34" s="347" customFormat="1" ht="399.95" customHeight="1">
      <c r="A28" s="1483"/>
      <c r="B28" s="1481"/>
      <c r="C28" s="474" t="s">
        <v>272</v>
      </c>
      <c r="D28" s="479" t="s">
        <v>7824</v>
      </c>
      <c r="E28" s="211" t="s">
        <v>498</v>
      </c>
      <c r="F28" s="475" t="s">
        <v>1704</v>
      </c>
      <c r="G28" s="211" t="s">
        <v>7825</v>
      </c>
      <c r="H28" s="211" t="s">
        <v>7754</v>
      </c>
      <c r="I28" s="211" t="s">
        <v>89</v>
      </c>
      <c r="J28" s="211" t="s">
        <v>7772</v>
      </c>
      <c r="K28" s="211" t="s">
        <v>7826</v>
      </c>
      <c r="L28" s="211" t="s">
        <v>92</v>
      </c>
      <c r="M28" s="211" t="s">
        <v>92</v>
      </c>
      <c r="N28" s="211" t="s">
        <v>92</v>
      </c>
      <c r="O28" s="211" t="s">
        <v>7757</v>
      </c>
      <c r="P28" s="211" t="s">
        <v>7758</v>
      </c>
      <c r="Q28" s="211" t="s">
        <v>7775</v>
      </c>
      <c r="R28" s="211" t="s">
        <v>7760</v>
      </c>
      <c r="S28" s="211" t="s">
        <v>7788</v>
      </c>
      <c r="T28" s="211" t="s">
        <v>47</v>
      </c>
      <c r="U28" s="211" t="s">
        <v>7761</v>
      </c>
      <c r="V28" s="211" t="s">
        <v>112</v>
      </c>
      <c r="W28" s="211" t="s">
        <v>7814</v>
      </c>
    </row>
    <row r="29" spans="1:34" s="43" customFormat="1" ht="150" customHeight="1">
      <c r="A29" s="1483"/>
      <c r="B29" s="1481"/>
      <c r="C29" s="1495" t="s">
        <v>274</v>
      </c>
      <c r="D29" s="1497" t="s">
        <v>255</v>
      </c>
      <c r="E29" s="235" t="s">
        <v>32</v>
      </c>
      <c r="F29" s="225" t="s">
        <v>5054</v>
      </c>
      <c r="G29" s="235" t="s">
        <v>7827</v>
      </c>
      <c r="H29" s="235" t="s">
        <v>7828</v>
      </c>
      <c r="I29" s="235" t="s">
        <v>498</v>
      </c>
      <c r="J29" s="1809" t="s">
        <v>7829</v>
      </c>
      <c r="K29" s="1809" t="s">
        <v>7830</v>
      </c>
      <c r="L29" s="235" t="s">
        <v>92</v>
      </c>
      <c r="M29" s="235" t="s">
        <v>92</v>
      </c>
      <c r="N29" s="235" t="s">
        <v>92</v>
      </c>
      <c r="O29" s="1809" t="s">
        <v>7831</v>
      </c>
      <c r="P29" s="1809" t="s">
        <v>7758</v>
      </c>
      <c r="Q29" s="1809" t="s">
        <v>7775</v>
      </c>
      <c r="R29" s="1809" t="s">
        <v>7760</v>
      </c>
      <c r="S29" s="1809" t="s">
        <v>46</v>
      </c>
      <c r="T29" s="1809" t="s">
        <v>47</v>
      </c>
      <c r="U29" s="1809" t="s">
        <v>7761</v>
      </c>
      <c r="V29" s="1809" t="s">
        <v>112</v>
      </c>
      <c r="W29" s="1809" t="s">
        <v>7832</v>
      </c>
    </row>
    <row r="30" spans="1:34" s="43" customFormat="1" ht="150" customHeight="1">
      <c r="A30" s="1483"/>
      <c r="B30" s="1481"/>
      <c r="C30" s="1805"/>
      <c r="D30" s="2123"/>
      <c r="E30" s="235" t="s">
        <v>32</v>
      </c>
      <c r="F30" s="225" t="s">
        <v>7833</v>
      </c>
      <c r="G30" s="235" t="s">
        <v>7834</v>
      </c>
      <c r="H30" s="235" t="s">
        <v>7754</v>
      </c>
      <c r="I30" s="235" t="s">
        <v>498</v>
      </c>
      <c r="J30" s="1807"/>
      <c r="K30" s="1807"/>
      <c r="L30" s="235" t="s">
        <v>92</v>
      </c>
      <c r="M30" s="235" t="s">
        <v>92</v>
      </c>
      <c r="N30" s="235" t="s">
        <v>92</v>
      </c>
      <c r="O30" s="1807"/>
      <c r="P30" s="1807"/>
      <c r="Q30" s="1807"/>
      <c r="R30" s="1807"/>
      <c r="S30" s="1807"/>
      <c r="T30" s="1807"/>
      <c r="U30" s="1807"/>
      <c r="V30" s="1807"/>
      <c r="W30" s="1807"/>
    </row>
    <row r="31" spans="1:34" s="43" customFormat="1" ht="150" customHeight="1">
      <c r="A31" s="1483"/>
      <c r="B31" s="1481"/>
      <c r="C31" s="1805"/>
      <c r="D31" s="2123"/>
      <c r="E31" s="235" t="s">
        <v>32</v>
      </c>
      <c r="F31" s="225" t="s">
        <v>7835</v>
      </c>
      <c r="G31" s="235" t="s">
        <v>7836</v>
      </c>
      <c r="H31" s="235" t="s">
        <v>7837</v>
      </c>
      <c r="I31" s="235" t="s">
        <v>498</v>
      </c>
      <c r="J31" s="1807"/>
      <c r="K31" s="1807"/>
      <c r="L31" s="235" t="s">
        <v>92</v>
      </c>
      <c r="M31" s="235" t="s">
        <v>92</v>
      </c>
      <c r="N31" s="235" t="s">
        <v>92</v>
      </c>
      <c r="O31" s="1807"/>
      <c r="P31" s="1807"/>
      <c r="Q31" s="1807"/>
      <c r="R31" s="1807"/>
      <c r="S31" s="1807"/>
      <c r="T31" s="1807"/>
      <c r="U31" s="1807"/>
      <c r="V31" s="1807"/>
      <c r="W31" s="1807"/>
    </row>
    <row r="32" spans="1:34" s="43" customFormat="1" ht="150" customHeight="1">
      <c r="A32" s="1483"/>
      <c r="B32" s="1481"/>
      <c r="C32" s="1805"/>
      <c r="D32" s="2123"/>
      <c r="E32" s="235" t="s">
        <v>541</v>
      </c>
      <c r="F32" s="225" t="s">
        <v>7838</v>
      </c>
      <c r="G32" s="235" t="s">
        <v>7839</v>
      </c>
      <c r="H32" s="235" t="s">
        <v>7840</v>
      </c>
      <c r="I32" s="235" t="s">
        <v>541</v>
      </c>
      <c r="J32" s="1807"/>
      <c r="K32" s="1807"/>
      <c r="L32" s="235" t="s">
        <v>92</v>
      </c>
      <c r="M32" s="235" t="s">
        <v>92</v>
      </c>
      <c r="N32" s="235" t="s">
        <v>92</v>
      </c>
      <c r="O32" s="1807"/>
      <c r="P32" s="1807"/>
      <c r="Q32" s="1807"/>
      <c r="R32" s="1807"/>
      <c r="S32" s="1807"/>
      <c r="T32" s="1807"/>
      <c r="U32" s="1807"/>
      <c r="V32" s="1807"/>
      <c r="W32" s="1807"/>
      <c r="AC32" s="343"/>
      <c r="AG32" s="2"/>
      <c r="AH32" s="2"/>
    </row>
    <row r="33" spans="1:23" s="43" customFormat="1" ht="150" customHeight="1">
      <c r="A33" s="1483"/>
      <c r="B33" s="1481"/>
      <c r="C33" s="1805"/>
      <c r="D33" s="2123"/>
      <c r="E33" s="235" t="s">
        <v>32</v>
      </c>
      <c r="F33" s="225" t="s">
        <v>7841</v>
      </c>
      <c r="G33" s="235" t="s">
        <v>7842</v>
      </c>
      <c r="H33" s="235" t="s">
        <v>7754</v>
      </c>
      <c r="I33" s="235" t="s">
        <v>498</v>
      </c>
      <c r="J33" s="1807"/>
      <c r="K33" s="1807"/>
      <c r="L33" s="235" t="s">
        <v>92</v>
      </c>
      <c r="M33" s="235" t="s">
        <v>92</v>
      </c>
      <c r="N33" s="235" t="s">
        <v>92</v>
      </c>
      <c r="O33" s="1807"/>
      <c r="P33" s="1807"/>
      <c r="Q33" s="1807"/>
      <c r="R33" s="1807"/>
      <c r="S33" s="1807"/>
      <c r="T33" s="1807"/>
      <c r="U33" s="1807"/>
      <c r="V33" s="1807"/>
      <c r="W33" s="1807"/>
    </row>
    <row r="34" spans="1:23" s="43" customFormat="1" ht="150" customHeight="1">
      <c r="A34" s="1483"/>
      <c r="B34" s="1481"/>
      <c r="C34" s="1496"/>
      <c r="D34" s="1498"/>
      <c r="E34" s="235" t="s">
        <v>32</v>
      </c>
      <c r="F34" s="225" t="s">
        <v>7843</v>
      </c>
      <c r="G34" s="235" t="s">
        <v>7844</v>
      </c>
      <c r="H34" s="235" t="s">
        <v>7754</v>
      </c>
      <c r="I34" s="235" t="s">
        <v>36</v>
      </c>
      <c r="J34" s="1808"/>
      <c r="K34" s="1808"/>
      <c r="L34" s="235" t="s">
        <v>92</v>
      </c>
      <c r="M34" s="235" t="s">
        <v>92</v>
      </c>
      <c r="N34" s="235" t="s">
        <v>92</v>
      </c>
      <c r="O34" s="1808"/>
      <c r="P34" s="1808"/>
      <c r="Q34" s="1808"/>
      <c r="R34" s="1808"/>
      <c r="S34" s="1808"/>
      <c r="T34" s="1808"/>
      <c r="U34" s="1808"/>
      <c r="V34" s="1808"/>
      <c r="W34" s="1808"/>
    </row>
    <row r="35" spans="1:23" s="43" customFormat="1" ht="180" customHeight="1">
      <c r="A35" s="1483"/>
      <c r="B35" s="1481"/>
      <c r="C35" s="1495" t="s">
        <v>276</v>
      </c>
      <c r="D35" s="1497" t="s">
        <v>257</v>
      </c>
      <c r="E35" s="235" t="s">
        <v>32</v>
      </c>
      <c r="F35" s="225" t="s">
        <v>5056</v>
      </c>
      <c r="G35" s="235" t="s">
        <v>7827</v>
      </c>
      <c r="H35" s="235" t="s">
        <v>7828</v>
      </c>
      <c r="I35" s="235" t="s">
        <v>498</v>
      </c>
      <c r="J35" s="1809" t="s">
        <v>7829</v>
      </c>
      <c r="K35" s="1809" t="s">
        <v>7830</v>
      </c>
      <c r="L35" s="235" t="s">
        <v>92</v>
      </c>
      <c r="M35" s="235" t="s">
        <v>92</v>
      </c>
      <c r="N35" s="235" t="s">
        <v>92</v>
      </c>
      <c r="O35" s="1809" t="s">
        <v>7831</v>
      </c>
      <c r="P35" s="1809" t="s">
        <v>7758</v>
      </c>
      <c r="Q35" s="1809" t="s">
        <v>7775</v>
      </c>
      <c r="R35" s="1809" t="s">
        <v>7760</v>
      </c>
      <c r="S35" s="1809" t="s">
        <v>7788</v>
      </c>
      <c r="T35" s="1809" t="s">
        <v>47</v>
      </c>
      <c r="U35" s="1809" t="s">
        <v>7761</v>
      </c>
      <c r="V35" s="1809" t="s">
        <v>112</v>
      </c>
      <c r="W35" s="1809" t="s">
        <v>7845</v>
      </c>
    </row>
    <row r="36" spans="1:23" s="43" customFormat="1" ht="180" customHeight="1">
      <c r="A36" s="1483"/>
      <c r="B36" s="1481"/>
      <c r="C36" s="1805"/>
      <c r="D36" s="2123"/>
      <c r="E36" s="235" t="s">
        <v>32</v>
      </c>
      <c r="F36" s="225" t="s">
        <v>7315</v>
      </c>
      <c r="G36" s="235" t="s">
        <v>7834</v>
      </c>
      <c r="H36" s="235" t="s">
        <v>7754</v>
      </c>
      <c r="I36" s="235" t="s">
        <v>498</v>
      </c>
      <c r="J36" s="1807"/>
      <c r="K36" s="1807"/>
      <c r="L36" s="235" t="s">
        <v>92</v>
      </c>
      <c r="M36" s="235" t="s">
        <v>92</v>
      </c>
      <c r="N36" s="235" t="s">
        <v>92</v>
      </c>
      <c r="O36" s="1807"/>
      <c r="P36" s="1807"/>
      <c r="Q36" s="1807"/>
      <c r="R36" s="1807"/>
      <c r="S36" s="1807"/>
      <c r="T36" s="1807"/>
      <c r="U36" s="1807"/>
      <c r="V36" s="1807"/>
      <c r="W36" s="1807"/>
    </row>
    <row r="37" spans="1:23" s="43" customFormat="1" ht="180" customHeight="1">
      <c r="A37" s="1483"/>
      <c r="B37" s="1481"/>
      <c r="C37" s="1805"/>
      <c r="D37" s="2123"/>
      <c r="E37" s="235" t="s">
        <v>32</v>
      </c>
      <c r="F37" s="225" t="s">
        <v>7846</v>
      </c>
      <c r="G37" s="235" t="s">
        <v>7847</v>
      </c>
      <c r="H37" s="235" t="s">
        <v>7848</v>
      </c>
      <c r="I37" s="235" t="s">
        <v>498</v>
      </c>
      <c r="J37" s="1807"/>
      <c r="K37" s="1807"/>
      <c r="L37" s="235" t="s">
        <v>92</v>
      </c>
      <c r="M37" s="235" t="s">
        <v>92</v>
      </c>
      <c r="N37" s="235" t="s">
        <v>92</v>
      </c>
      <c r="O37" s="1807"/>
      <c r="P37" s="1807"/>
      <c r="Q37" s="1807"/>
      <c r="R37" s="1807"/>
      <c r="S37" s="1807"/>
      <c r="T37" s="1807"/>
      <c r="U37" s="1807"/>
      <c r="V37" s="1807"/>
      <c r="W37" s="1807"/>
    </row>
    <row r="38" spans="1:23" s="43" customFormat="1" ht="180" customHeight="1">
      <c r="A38" s="1483"/>
      <c r="B38" s="1481"/>
      <c r="C38" s="1805"/>
      <c r="D38" s="2123"/>
      <c r="E38" s="235" t="s">
        <v>541</v>
      </c>
      <c r="F38" s="225" t="s">
        <v>7849</v>
      </c>
      <c r="G38" s="235" t="s">
        <v>7839</v>
      </c>
      <c r="H38" s="235" t="s">
        <v>7850</v>
      </c>
      <c r="I38" s="235" t="s">
        <v>541</v>
      </c>
      <c r="J38" s="1807"/>
      <c r="K38" s="1807"/>
      <c r="L38" s="235" t="s">
        <v>92</v>
      </c>
      <c r="M38" s="235" t="s">
        <v>92</v>
      </c>
      <c r="N38" s="235" t="s">
        <v>92</v>
      </c>
      <c r="O38" s="1807"/>
      <c r="P38" s="1807"/>
      <c r="Q38" s="1807"/>
      <c r="R38" s="1807"/>
      <c r="S38" s="1807"/>
      <c r="T38" s="1807"/>
      <c r="U38" s="1807"/>
      <c r="V38" s="1807"/>
      <c r="W38" s="1807"/>
    </row>
    <row r="39" spans="1:23" s="43" customFormat="1" ht="180" customHeight="1">
      <c r="A39" s="1483"/>
      <c r="B39" s="1481"/>
      <c r="C39" s="1805"/>
      <c r="D39" s="2123"/>
      <c r="E39" s="235" t="s">
        <v>32</v>
      </c>
      <c r="F39" s="225" t="s">
        <v>7851</v>
      </c>
      <c r="G39" s="235" t="s">
        <v>7842</v>
      </c>
      <c r="H39" s="235" t="s">
        <v>7754</v>
      </c>
      <c r="I39" s="235" t="s">
        <v>498</v>
      </c>
      <c r="J39" s="1807"/>
      <c r="K39" s="1807"/>
      <c r="L39" s="235" t="s">
        <v>92</v>
      </c>
      <c r="M39" s="235" t="s">
        <v>92</v>
      </c>
      <c r="N39" s="235" t="s">
        <v>92</v>
      </c>
      <c r="O39" s="1807"/>
      <c r="P39" s="1807"/>
      <c r="Q39" s="1807"/>
      <c r="R39" s="1807"/>
      <c r="S39" s="1807"/>
      <c r="T39" s="1807"/>
      <c r="U39" s="1807"/>
      <c r="V39" s="1807"/>
      <c r="W39" s="1807"/>
    </row>
    <row r="40" spans="1:23" s="43" customFormat="1" ht="180" customHeight="1">
      <c r="A40" s="1483"/>
      <c r="B40" s="1481"/>
      <c r="C40" s="1496"/>
      <c r="D40" s="1498"/>
      <c r="E40" s="235" t="s">
        <v>32</v>
      </c>
      <c r="F40" s="225" t="s">
        <v>7852</v>
      </c>
      <c r="G40" s="235" t="s">
        <v>7844</v>
      </c>
      <c r="H40" s="235" t="s">
        <v>7754</v>
      </c>
      <c r="I40" s="235" t="s">
        <v>36</v>
      </c>
      <c r="J40" s="1808"/>
      <c r="K40" s="1808"/>
      <c r="L40" s="235" t="s">
        <v>92</v>
      </c>
      <c r="M40" s="235" t="s">
        <v>92</v>
      </c>
      <c r="N40" s="235" t="s">
        <v>92</v>
      </c>
      <c r="O40" s="1808"/>
      <c r="P40" s="1808"/>
      <c r="Q40" s="1808"/>
      <c r="R40" s="1808"/>
      <c r="S40" s="1808"/>
      <c r="T40" s="1808"/>
      <c r="U40" s="1808"/>
      <c r="V40" s="1808"/>
      <c r="W40" s="1808"/>
    </row>
    <row r="41" spans="1:23" s="43" customFormat="1" ht="219.95" customHeight="1">
      <c r="A41" s="1483"/>
      <c r="B41" s="1481"/>
      <c r="C41" s="1809" t="s">
        <v>278</v>
      </c>
      <c r="D41" s="1497" t="s">
        <v>259</v>
      </c>
      <c r="E41" s="235" t="s">
        <v>32</v>
      </c>
      <c r="F41" s="225" t="s">
        <v>5057</v>
      </c>
      <c r="G41" s="235" t="s">
        <v>7853</v>
      </c>
      <c r="H41" s="235" t="s">
        <v>7854</v>
      </c>
      <c r="I41" s="235" t="s">
        <v>498</v>
      </c>
      <c r="J41" s="1809" t="s">
        <v>7855</v>
      </c>
      <c r="K41" s="1809" t="s">
        <v>7830</v>
      </c>
      <c r="L41" s="235" t="s">
        <v>92</v>
      </c>
      <c r="M41" s="235" t="s">
        <v>92</v>
      </c>
      <c r="N41" s="235" t="s">
        <v>92</v>
      </c>
      <c r="O41" s="1809" t="s">
        <v>7856</v>
      </c>
      <c r="P41" s="1809" t="s">
        <v>7758</v>
      </c>
      <c r="Q41" s="1809" t="s">
        <v>7775</v>
      </c>
      <c r="R41" s="1809" t="s">
        <v>7760</v>
      </c>
      <c r="S41" s="1809" t="s">
        <v>7788</v>
      </c>
      <c r="T41" s="1495" t="s">
        <v>47</v>
      </c>
      <c r="U41" s="1809" t="s">
        <v>7761</v>
      </c>
      <c r="V41" s="1809" t="s">
        <v>112</v>
      </c>
      <c r="W41" s="1809" t="s">
        <v>7857</v>
      </c>
    </row>
    <row r="42" spans="1:23" s="43" customFormat="1" ht="219.95" customHeight="1">
      <c r="A42" s="1483"/>
      <c r="B42" s="1481"/>
      <c r="C42" s="1807"/>
      <c r="D42" s="2123"/>
      <c r="E42" s="235" t="s">
        <v>32</v>
      </c>
      <c r="F42" s="225" t="s">
        <v>7858</v>
      </c>
      <c r="G42" s="235" t="s">
        <v>7859</v>
      </c>
      <c r="H42" s="225" t="s">
        <v>7754</v>
      </c>
      <c r="I42" s="235" t="s">
        <v>89</v>
      </c>
      <c r="J42" s="1807"/>
      <c r="K42" s="1807"/>
      <c r="L42" s="235" t="s">
        <v>92</v>
      </c>
      <c r="M42" s="235" t="s">
        <v>92</v>
      </c>
      <c r="N42" s="235" t="s">
        <v>92</v>
      </c>
      <c r="O42" s="1805"/>
      <c r="P42" s="1805"/>
      <c r="Q42" s="1805"/>
      <c r="R42" s="1807"/>
      <c r="S42" s="1807"/>
      <c r="T42" s="1805"/>
      <c r="U42" s="1807"/>
      <c r="V42" s="1807"/>
      <c r="W42" s="1807"/>
    </row>
    <row r="43" spans="1:23" s="43" customFormat="1" ht="219.95" customHeight="1">
      <c r="A43" s="1483"/>
      <c r="B43" s="1481"/>
      <c r="C43" s="1807"/>
      <c r="D43" s="2123"/>
      <c r="E43" s="235" t="s">
        <v>541</v>
      </c>
      <c r="F43" s="225" t="s">
        <v>7860</v>
      </c>
      <c r="G43" s="235" t="s">
        <v>7839</v>
      </c>
      <c r="H43" s="235" t="s">
        <v>7861</v>
      </c>
      <c r="I43" s="235" t="s">
        <v>541</v>
      </c>
      <c r="J43" s="1807"/>
      <c r="K43" s="1807"/>
      <c r="L43" s="235" t="s">
        <v>92</v>
      </c>
      <c r="M43" s="235" t="s">
        <v>92</v>
      </c>
      <c r="N43" s="235" t="s">
        <v>92</v>
      </c>
      <c r="O43" s="1805"/>
      <c r="P43" s="1805"/>
      <c r="Q43" s="1805"/>
      <c r="R43" s="1807"/>
      <c r="S43" s="1807"/>
      <c r="T43" s="1805"/>
      <c r="U43" s="1807"/>
      <c r="V43" s="1807"/>
      <c r="W43" s="1807"/>
    </row>
    <row r="44" spans="1:23" s="43" customFormat="1" ht="219.95" customHeight="1">
      <c r="A44" s="1483"/>
      <c r="B44" s="1481"/>
      <c r="C44" s="1808"/>
      <c r="D44" s="1498"/>
      <c r="E44" s="235" t="s">
        <v>32</v>
      </c>
      <c r="F44" s="225" t="s">
        <v>7862</v>
      </c>
      <c r="G44" s="235" t="s">
        <v>7863</v>
      </c>
      <c r="H44" s="225" t="s">
        <v>7754</v>
      </c>
      <c r="I44" s="235" t="s">
        <v>36</v>
      </c>
      <c r="J44" s="1808"/>
      <c r="K44" s="1808"/>
      <c r="L44" s="235" t="s">
        <v>92</v>
      </c>
      <c r="M44" s="235" t="s">
        <v>92</v>
      </c>
      <c r="N44" s="235" t="s">
        <v>92</v>
      </c>
      <c r="O44" s="1496"/>
      <c r="P44" s="1496"/>
      <c r="Q44" s="1496"/>
      <c r="R44" s="1808"/>
      <c r="S44" s="1808"/>
      <c r="T44" s="1496"/>
      <c r="U44" s="1808"/>
      <c r="V44" s="1808"/>
      <c r="W44" s="1808"/>
    </row>
    <row r="45" spans="1:23" s="43" customFormat="1" ht="200.1" customHeight="1">
      <c r="A45" s="1483"/>
      <c r="B45" s="1481"/>
      <c r="C45" s="1495" t="s">
        <v>280</v>
      </c>
      <c r="D45" s="1497" t="s">
        <v>7864</v>
      </c>
      <c r="E45" s="1809" t="s">
        <v>498</v>
      </c>
      <c r="F45" s="226" t="s">
        <v>1709</v>
      </c>
      <c r="G45" s="235" t="s">
        <v>7865</v>
      </c>
      <c r="H45" s="235" t="s">
        <v>7866</v>
      </c>
      <c r="I45" s="235" t="s">
        <v>498</v>
      </c>
      <c r="J45" s="1809" t="s">
        <v>7772</v>
      </c>
      <c r="K45" s="1809" t="s">
        <v>7867</v>
      </c>
      <c r="L45" s="1809" t="s">
        <v>92</v>
      </c>
      <c r="M45" s="1809" t="s">
        <v>92</v>
      </c>
      <c r="N45" s="1809" t="s">
        <v>92</v>
      </c>
      <c r="O45" s="1809" t="s">
        <v>7757</v>
      </c>
      <c r="P45" s="1809" t="s">
        <v>7758</v>
      </c>
      <c r="Q45" s="1809" t="s">
        <v>7775</v>
      </c>
      <c r="R45" s="1809" t="s">
        <v>7760</v>
      </c>
      <c r="S45" s="1809" t="s">
        <v>7788</v>
      </c>
      <c r="T45" s="1809" t="s">
        <v>47</v>
      </c>
      <c r="U45" s="1809" t="s">
        <v>7761</v>
      </c>
      <c r="V45" s="1809" t="s">
        <v>112</v>
      </c>
      <c r="W45" s="1809" t="s">
        <v>7868</v>
      </c>
    </row>
    <row r="46" spans="1:23" s="43" customFormat="1" ht="200.1" customHeight="1">
      <c r="A46" s="1483"/>
      <c r="B46" s="1481"/>
      <c r="C46" s="1805"/>
      <c r="D46" s="2123"/>
      <c r="E46" s="1807"/>
      <c r="F46" s="226" t="s">
        <v>1716</v>
      </c>
      <c r="G46" s="235" t="s">
        <v>7869</v>
      </c>
      <c r="H46" s="235" t="s">
        <v>7754</v>
      </c>
      <c r="I46" s="235" t="s">
        <v>498</v>
      </c>
      <c r="J46" s="1807"/>
      <c r="K46" s="1807"/>
      <c r="L46" s="1807"/>
      <c r="M46" s="1807"/>
      <c r="N46" s="1807"/>
      <c r="O46" s="1807"/>
      <c r="P46" s="1807"/>
      <c r="Q46" s="1807"/>
      <c r="R46" s="1807"/>
      <c r="S46" s="1807"/>
      <c r="T46" s="1807"/>
      <c r="U46" s="1807"/>
      <c r="V46" s="1807"/>
      <c r="W46" s="1807"/>
    </row>
    <row r="47" spans="1:23" s="43" customFormat="1" ht="200.1" customHeight="1">
      <c r="A47" s="1483"/>
      <c r="B47" s="1481"/>
      <c r="C47" s="1496"/>
      <c r="D47" s="1498"/>
      <c r="E47" s="1808"/>
      <c r="F47" s="226" t="s">
        <v>1718</v>
      </c>
      <c r="G47" s="235" t="s">
        <v>7870</v>
      </c>
      <c r="H47" s="235" t="s">
        <v>7754</v>
      </c>
      <c r="I47" s="235" t="s">
        <v>36</v>
      </c>
      <c r="J47" s="1808"/>
      <c r="K47" s="1808"/>
      <c r="L47" s="1808"/>
      <c r="M47" s="1808"/>
      <c r="N47" s="1808"/>
      <c r="O47" s="1808"/>
      <c r="P47" s="1808"/>
      <c r="Q47" s="1808"/>
      <c r="R47" s="1808"/>
      <c r="S47" s="1808"/>
      <c r="T47" s="1808"/>
      <c r="U47" s="1808"/>
      <c r="V47" s="1808"/>
      <c r="W47" s="1808"/>
    </row>
    <row r="48" spans="1:23" s="43" customFormat="1" ht="399.95" customHeight="1">
      <c r="A48" s="1483"/>
      <c r="B48" s="1481"/>
      <c r="C48" s="1495" t="s">
        <v>282</v>
      </c>
      <c r="D48" s="1497" t="s">
        <v>267</v>
      </c>
      <c r="E48" s="1809" t="s">
        <v>498</v>
      </c>
      <c r="F48" s="225" t="s">
        <v>5058</v>
      </c>
      <c r="G48" s="235" t="s">
        <v>7871</v>
      </c>
      <c r="H48" s="235" t="s">
        <v>7754</v>
      </c>
      <c r="I48" s="235" t="s">
        <v>89</v>
      </c>
      <c r="J48" s="235" t="s">
        <v>7872</v>
      </c>
      <c r="K48" s="235" t="s">
        <v>7873</v>
      </c>
      <c r="L48" s="235" t="s">
        <v>92</v>
      </c>
      <c r="M48" s="235" t="s">
        <v>92</v>
      </c>
      <c r="N48" s="235" t="s">
        <v>92</v>
      </c>
      <c r="O48" s="235" t="s">
        <v>7874</v>
      </c>
      <c r="P48" s="235" t="s">
        <v>7758</v>
      </c>
      <c r="Q48" s="235" t="s">
        <v>7875</v>
      </c>
      <c r="R48" s="235" t="s">
        <v>7760</v>
      </c>
      <c r="S48" s="235" t="s">
        <v>7788</v>
      </c>
      <c r="T48" s="235" t="s">
        <v>47</v>
      </c>
      <c r="U48" s="235" t="s">
        <v>7761</v>
      </c>
      <c r="V48" s="235" t="s">
        <v>112</v>
      </c>
      <c r="W48" s="235" t="s">
        <v>7876</v>
      </c>
    </row>
    <row r="49" spans="1:23" s="43" customFormat="1" ht="399.95" customHeight="1">
      <c r="A49" s="1483"/>
      <c r="B49" s="1481"/>
      <c r="C49" s="1805"/>
      <c r="D49" s="2123"/>
      <c r="E49" s="1807"/>
      <c r="F49" s="225" t="s">
        <v>7337</v>
      </c>
      <c r="G49" s="235" t="s">
        <v>7877</v>
      </c>
      <c r="H49" s="235" t="s">
        <v>7754</v>
      </c>
      <c r="I49" s="235" t="s">
        <v>89</v>
      </c>
      <c r="J49" s="235" t="s">
        <v>7872</v>
      </c>
      <c r="K49" s="235" t="s">
        <v>7873</v>
      </c>
      <c r="L49" s="235" t="s">
        <v>92</v>
      </c>
      <c r="M49" s="235" t="s">
        <v>92</v>
      </c>
      <c r="N49" s="235" t="s">
        <v>92</v>
      </c>
      <c r="O49" s="235" t="s">
        <v>7874</v>
      </c>
      <c r="P49" s="235" t="s">
        <v>7758</v>
      </c>
      <c r="Q49" s="235" t="s">
        <v>7875</v>
      </c>
      <c r="R49" s="235" t="s">
        <v>7760</v>
      </c>
      <c r="S49" s="235" t="s">
        <v>7788</v>
      </c>
      <c r="T49" s="235" t="s">
        <v>47</v>
      </c>
      <c r="U49" s="235" t="s">
        <v>7761</v>
      </c>
      <c r="V49" s="235" t="s">
        <v>112</v>
      </c>
      <c r="W49" s="235" t="s">
        <v>7876</v>
      </c>
    </row>
    <row r="50" spans="1:23" s="43" customFormat="1" ht="399.95" customHeight="1">
      <c r="A50" s="1483"/>
      <c r="B50" s="1481"/>
      <c r="C50" s="1805"/>
      <c r="D50" s="2123"/>
      <c r="E50" s="1807"/>
      <c r="F50" s="225" t="s">
        <v>7878</v>
      </c>
      <c r="G50" s="235" t="s">
        <v>7879</v>
      </c>
      <c r="H50" s="235" t="s">
        <v>7754</v>
      </c>
      <c r="I50" s="235" t="s">
        <v>89</v>
      </c>
      <c r="J50" s="235" t="s">
        <v>7872</v>
      </c>
      <c r="K50" s="235" t="s">
        <v>7873</v>
      </c>
      <c r="L50" s="235" t="s">
        <v>92</v>
      </c>
      <c r="M50" s="235" t="s">
        <v>92</v>
      </c>
      <c r="N50" s="235" t="s">
        <v>92</v>
      </c>
      <c r="O50" s="235" t="s">
        <v>7874</v>
      </c>
      <c r="P50" s="235" t="s">
        <v>7758</v>
      </c>
      <c r="Q50" s="235" t="s">
        <v>7875</v>
      </c>
      <c r="R50" s="235" t="s">
        <v>7760</v>
      </c>
      <c r="S50" s="235" t="s">
        <v>7788</v>
      </c>
      <c r="T50" s="235" t="s">
        <v>47</v>
      </c>
      <c r="U50" s="235" t="s">
        <v>7761</v>
      </c>
      <c r="V50" s="235" t="s">
        <v>112</v>
      </c>
      <c r="W50" s="235" t="s">
        <v>7876</v>
      </c>
    </row>
    <row r="51" spans="1:23" s="43" customFormat="1" ht="399.95" customHeight="1">
      <c r="A51" s="1483"/>
      <c r="B51" s="1481"/>
      <c r="C51" s="1805"/>
      <c r="D51" s="2123"/>
      <c r="E51" s="1807"/>
      <c r="F51" s="225" t="s">
        <v>7880</v>
      </c>
      <c r="G51" s="235" t="s">
        <v>7881</v>
      </c>
      <c r="H51" s="235" t="s">
        <v>7754</v>
      </c>
      <c r="I51" s="235" t="s">
        <v>89</v>
      </c>
      <c r="J51" s="235" t="s">
        <v>7872</v>
      </c>
      <c r="K51" s="235" t="s">
        <v>7873</v>
      </c>
      <c r="L51" s="235" t="s">
        <v>92</v>
      </c>
      <c r="M51" s="235" t="s">
        <v>92</v>
      </c>
      <c r="N51" s="235" t="s">
        <v>92</v>
      </c>
      <c r="O51" s="235" t="s">
        <v>7874</v>
      </c>
      <c r="P51" s="235" t="s">
        <v>7758</v>
      </c>
      <c r="Q51" s="235" t="s">
        <v>7875</v>
      </c>
      <c r="R51" s="235" t="s">
        <v>7760</v>
      </c>
      <c r="S51" s="235" t="s">
        <v>7788</v>
      </c>
      <c r="T51" s="235" t="s">
        <v>47</v>
      </c>
      <c r="U51" s="235" t="s">
        <v>7761</v>
      </c>
      <c r="V51" s="235" t="s">
        <v>112</v>
      </c>
      <c r="W51" s="235" t="s">
        <v>7876</v>
      </c>
    </row>
    <row r="52" spans="1:23" s="43" customFormat="1" ht="399.95" customHeight="1">
      <c r="A52" s="1483"/>
      <c r="B52" s="1481"/>
      <c r="C52" s="1805"/>
      <c r="D52" s="2123"/>
      <c r="E52" s="1807"/>
      <c r="F52" s="225" t="s">
        <v>7882</v>
      </c>
      <c r="G52" s="235" t="s">
        <v>7883</v>
      </c>
      <c r="H52" s="235" t="s">
        <v>7754</v>
      </c>
      <c r="I52" s="235" t="s">
        <v>89</v>
      </c>
      <c r="J52" s="235" t="s">
        <v>7872</v>
      </c>
      <c r="K52" s="235" t="s">
        <v>7873</v>
      </c>
      <c r="L52" s="235" t="s">
        <v>92</v>
      </c>
      <c r="M52" s="235" t="s">
        <v>92</v>
      </c>
      <c r="N52" s="235" t="s">
        <v>92</v>
      </c>
      <c r="O52" s="235" t="s">
        <v>7874</v>
      </c>
      <c r="P52" s="235" t="s">
        <v>7758</v>
      </c>
      <c r="Q52" s="235" t="s">
        <v>7875</v>
      </c>
      <c r="R52" s="235" t="s">
        <v>7760</v>
      </c>
      <c r="S52" s="235" t="s">
        <v>7788</v>
      </c>
      <c r="T52" s="235" t="s">
        <v>47</v>
      </c>
      <c r="U52" s="235" t="s">
        <v>7761</v>
      </c>
      <c r="V52" s="235" t="s">
        <v>112</v>
      </c>
      <c r="W52" s="235" t="s">
        <v>7876</v>
      </c>
    </row>
    <row r="53" spans="1:23" s="43" customFormat="1" ht="399.95" customHeight="1">
      <c r="A53" s="1483"/>
      <c r="B53" s="1481"/>
      <c r="C53" s="1805"/>
      <c r="D53" s="2123"/>
      <c r="E53" s="1807"/>
      <c r="F53" s="225" t="s">
        <v>7884</v>
      </c>
      <c r="G53" s="235" t="s">
        <v>7885</v>
      </c>
      <c r="H53" s="235" t="s">
        <v>7754</v>
      </c>
      <c r="I53" s="235" t="s">
        <v>89</v>
      </c>
      <c r="J53" s="235" t="s">
        <v>7872</v>
      </c>
      <c r="K53" s="235" t="s">
        <v>7873</v>
      </c>
      <c r="L53" s="235" t="s">
        <v>92</v>
      </c>
      <c r="M53" s="235" t="s">
        <v>92</v>
      </c>
      <c r="N53" s="235" t="s">
        <v>92</v>
      </c>
      <c r="O53" s="235" t="s">
        <v>7874</v>
      </c>
      <c r="P53" s="235" t="s">
        <v>7758</v>
      </c>
      <c r="Q53" s="235" t="s">
        <v>7875</v>
      </c>
      <c r="R53" s="235" t="s">
        <v>7760</v>
      </c>
      <c r="S53" s="235" t="s">
        <v>7788</v>
      </c>
      <c r="T53" s="235" t="s">
        <v>47</v>
      </c>
      <c r="U53" s="235" t="s">
        <v>7761</v>
      </c>
      <c r="V53" s="235" t="s">
        <v>112</v>
      </c>
      <c r="W53" s="235" t="s">
        <v>7876</v>
      </c>
    </row>
    <row r="54" spans="1:23" s="43" customFormat="1" ht="399.95" customHeight="1">
      <c r="A54" s="1483"/>
      <c r="B54" s="1481"/>
      <c r="C54" s="1805"/>
      <c r="D54" s="2123"/>
      <c r="E54" s="1807"/>
      <c r="F54" s="225" t="s">
        <v>7886</v>
      </c>
      <c r="G54" s="235" t="s">
        <v>7887</v>
      </c>
      <c r="H54" s="235" t="s">
        <v>7754</v>
      </c>
      <c r="I54" s="235" t="s">
        <v>89</v>
      </c>
      <c r="J54" s="235" t="s">
        <v>7872</v>
      </c>
      <c r="K54" s="235" t="s">
        <v>7873</v>
      </c>
      <c r="L54" s="235" t="s">
        <v>92</v>
      </c>
      <c r="M54" s="235" t="s">
        <v>92</v>
      </c>
      <c r="N54" s="235" t="s">
        <v>92</v>
      </c>
      <c r="O54" s="235" t="s">
        <v>7874</v>
      </c>
      <c r="P54" s="235" t="s">
        <v>7758</v>
      </c>
      <c r="Q54" s="235" t="s">
        <v>7875</v>
      </c>
      <c r="R54" s="235" t="s">
        <v>7760</v>
      </c>
      <c r="S54" s="235" t="s">
        <v>7788</v>
      </c>
      <c r="T54" s="235" t="s">
        <v>47</v>
      </c>
      <c r="U54" s="235" t="s">
        <v>7761</v>
      </c>
      <c r="V54" s="235" t="s">
        <v>112</v>
      </c>
      <c r="W54" s="235" t="s">
        <v>7876</v>
      </c>
    </row>
    <row r="55" spans="1:23" s="43" customFormat="1" ht="399.95" customHeight="1">
      <c r="A55" s="1483"/>
      <c r="B55" s="1481"/>
      <c r="C55" s="1805"/>
      <c r="D55" s="2123"/>
      <c r="E55" s="1807"/>
      <c r="F55" s="225" t="s">
        <v>7888</v>
      </c>
      <c r="G55" s="235" t="s">
        <v>7889</v>
      </c>
      <c r="H55" s="235" t="s">
        <v>7754</v>
      </c>
      <c r="I55" s="235" t="s">
        <v>89</v>
      </c>
      <c r="J55" s="235" t="s">
        <v>7872</v>
      </c>
      <c r="K55" s="235" t="s">
        <v>7873</v>
      </c>
      <c r="L55" s="235" t="s">
        <v>92</v>
      </c>
      <c r="M55" s="235" t="s">
        <v>92</v>
      </c>
      <c r="N55" s="235" t="s">
        <v>92</v>
      </c>
      <c r="O55" s="235" t="s">
        <v>7874</v>
      </c>
      <c r="P55" s="235" t="s">
        <v>7758</v>
      </c>
      <c r="Q55" s="235" t="s">
        <v>7875</v>
      </c>
      <c r="R55" s="235" t="s">
        <v>7760</v>
      </c>
      <c r="S55" s="235" t="s">
        <v>7788</v>
      </c>
      <c r="T55" s="235" t="s">
        <v>47</v>
      </c>
      <c r="U55" s="235" t="s">
        <v>7761</v>
      </c>
      <c r="V55" s="235" t="s">
        <v>112</v>
      </c>
      <c r="W55" s="235" t="s">
        <v>7876</v>
      </c>
    </row>
    <row r="56" spans="1:23" s="43" customFormat="1" ht="399.95" customHeight="1">
      <c r="A56" s="1483"/>
      <c r="B56" s="1481"/>
      <c r="C56" s="1805"/>
      <c r="D56" s="2123"/>
      <c r="E56" s="1807"/>
      <c r="F56" s="225" t="s">
        <v>7890</v>
      </c>
      <c r="G56" s="235" t="s">
        <v>7891</v>
      </c>
      <c r="H56" s="235" t="s">
        <v>7754</v>
      </c>
      <c r="I56" s="235" t="s">
        <v>89</v>
      </c>
      <c r="J56" s="235" t="s">
        <v>7872</v>
      </c>
      <c r="K56" s="235" t="s">
        <v>7873</v>
      </c>
      <c r="L56" s="235" t="s">
        <v>92</v>
      </c>
      <c r="M56" s="235" t="s">
        <v>92</v>
      </c>
      <c r="N56" s="235" t="s">
        <v>92</v>
      </c>
      <c r="O56" s="235" t="s">
        <v>7874</v>
      </c>
      <c r="P56" s="235" t="s">
        <v>7758</v>
      </c>
      <c r="Q56" s="235" t="s">
        <v>7875</v>
      </c>
      <c r="R56" s="235" t="s">
        <v>7760</v>
      </c>
      <c r="S56" s="235" t="s">
        <v>7788</v>
      </c>
      <c r="T56" s="235" t="s">
        <v>47</v>
      </c>
      <c r="U56" s="235" t="s">
        <v>7761</v>
      </c>
      <c r="V56" s="235" t="s">
        <v>112</v>
      </c>
      <c r="W56" s="235" t="s">
        <v>7876</v>
      </c>
    </row>
    <row r="57" spans="1:23" s="43" customFormat="1" ht="399.95" customHeight="1">
      <c r="A57" s="1483"/>
      <c r="B57" s="1481"/>
      <c r="C57" s="1805"/>
      <c r="D57" s="2123"/>
      <c r="E57" s="1807"/>
      <c r="F57" s="225" t="s">
        <v>7892</v>
      </c>
      <c r="G57" s="235" t="s">
        <v>7893</v>
      </c>
      <c r="H57" s="235" t="s">
        <v>7754</v>
      </c>
      <c r="I57" s="235" t="s">
        <v>89</v>
      </c>
      <c r="J57" s="235" t="s">
        <v>7872</v>
      </c>
      <c r="K57" s="235" t="s">
        <v>7873</v>
      </c>
      <c r="L57" s="235" t="s">
        <v>92</v>
      </c>
      <c r="M57" s="235" t="s">
        <v>92</v>
      </c>
      <c r="N57" s="235" t="s">
        <v>92</v>
      </c>
      <c r="O57" s="235" t="s">
        <v>7874</v>
      </c>
      <c r="P57" s="235" t="s">
        <v>7758</v>
      </c>
      <c r="Q57" s="235" t="s">
        <v>7875</v>
      </c>
      <c r="R57" s="235" t="s">
        <v>7760</v>
      </c>
      <c r="S57" s="235" t="s">
        <v>7788</v>
      </c>
      <c r="T57" s="235" t="s">
        <v>47</v>
      </c>
      <c r="U57" s="235" t="s">
        <v>7761</v>
      </c>
      <c r="V57" s="235" t="s">
        <v>112</v>
      </c>
      <c r="W57" s="235" t="s">
        <v>7876</v>
      </c>
    </row>
    <row r="58" spans="1:23" s="43" customFormat="1" ht="399.95" customHeight="1">
      <c r="A58" s="1483"/>
      <c r="B58" s="1481"/>
      <c r="C58" s="1805"/>
      <c r="D58" s="2123"/>
      <c r="E58" s="1807"/>
      <c r="F58" s="225" t="s">
        <v>7894</v>
      </c>
      <c r="G58" s="235" t="s">
        <v>7895</v>
      </c>
      <c r="H58" s="235" t="s">
        <v>7754</v>
      </c>
      <c r="I58" s="235" t="s">
        <v>89</v>
      </c>
      <c r="J58" s="235" t="s">
        <v>7872</v>
      </c>
      <c r="K58" s="235" t="s">
        <v>7873</v>
      </c>
      <c r="L58" s="235" t="s">
        <v>92</v>
      </c>
      <c r="M58" s="235" t="s">
        <v>92</v>
      </c>
      <c r="N58" s="235" t="s">
        <v>92</v>
      </c>
      <c r="O58" s="235" t="s">
        <v>7874</v>
      </c>
      <c r="P58" s="235" t="s">
        <v>7758</v>
      </c>
      <c r="Q58" s="235" t="s">
        <v>7875</v>
      </c>
      <c r="R58" s="235" t="s">
        <v>7760</v>
      </c>
      <c r="S58" s="235" t="s">
        <v>7788</v>
      </c>
      <c r="T58" s="235" t="s">
        <v>47</v>
      </c>
      <c r="U58" s="235" t="s">
        <v>7761</v>
      </c>
      <c r="V58" s="235" t="s">
        <v>112</v>
      </c>
      <c r="W58" s="235" t="s">
        <v>7876</v>
      </c>
    </row>
    <row r="59" spans="1:23" s="43" customFormat="1" ht="399.95" customHeight="1">
      <c r="A59" s="1483"/>
      <c r="B59" s="1481"/>
      <c r="C59" s="1805"/>
      <c r="D59" s="2123"/>
      <c r="E59" s="1807"/>
      <c r="F59" s="225" t="s">
        <v>7896</v>
      </c>
      <c r="G59" s="235" t="s">
        <v>7897</v>
      </c>
      <c r="H59" s="235" t="s">
        <v>7754</v>
      </c>
      <c r="I59" s="235" t="s">
        <v>89</v>
      </c>
      <c r="J59" s="235" t="s">
        <v>7872</v>
      </c>
      <c r="K59" s="235" t="s">
        <v>7873</v>
      </c>
      <c r="L59" s="235" t="s">
        <v>92</v>
      </c>
      <c r="M59" s="235" t="s">
        <v>92</v>
      </c>
      <c r="N59" s="235" t="s">
        <v>92</v>
      </c>
      <c r="O59" s="235" t="s">
        <v>7874</v>
      </c>
      <c r="P59" s="235" t="s">
        <v>7758</v>
      </c>
      <c r="Q59" s="235" t="s">
        <v>7875</v>
      </c>
      <c r="R59" s="235" t="s">
        <v>7760</v>
      </c>
      <c r="S59" s="235" t="s">
        <v>7788</v>
      </c>
      <c r="T59" s="235" t="s">
        <v>47</v>
      </c>
      <c r="U59" s="235" t="s">
        <v>7761</v>
      </c>
      <c r="V59" s="235" t="s">
        <v>112</v>
      </c>
      <c r="W59" s="235" t="s">
        <v>7876</v>
      </c>
    </row>
    <row r="60" spans="1:23" s="43" customFormat="1" ht="399.95" customHeight="1">
      <c r="A60" s="1483"/>
      <c r="B60" s="1481"/>
      <c r="C60" s="1805"/>
      <c r="D60" s="2123"/>
      <c r="E60" s="1807"/>
      <c r="F60" s="225" t="s">
        <v>7898</v>
      </c>
      <c r="G60" s="235" t="s">
        <v>7899</v>
      </c>
      <c r="H60" s="235" t="s">
        <v>7754</v>
      </c>
      <c r="I60" s="235" t="s">
        <v>89</v>
      </c>
      <c r="J60" s="235" t="s">
        <v>7872</v>
      </c>
      <c r="K60" s="235" t="s">
        <v>7873</v>
      </c>
      <c r="L60" s="235" t="s">
        <v>92</v>
      </c>
      <c r="M60" s="235" t="s">
        <v>92</v>
      </c>
      <c r="N60" s="235" t="s">
        <v>92</v>
      </c>
      <c r="O60" s="235" t="s">
        <v>7874</v>
      </c>
      <c r="P60" s="235" t="s">
        <v>7758</v>
      </c>
      <c r="Q60" s="235" t="s">
        <v>7875</v>
      </c>
      <c r="R60" s="235" t="s">
        <v>7760</v>
      </c>
      <c r="S60" s="235" t="s">
        <v>7788</v>
      </c>
      <c r="T60" s="235" t="s">
        <v>47</v>
      </c>
      <c r="U60" s="235" t="s">
        <v>7761</v>
      </c>
      <c r="V60" s="235" t="s">
        <v>112</v>
      </c>
      <c r="W60" s="235" t="s">
        <v>7876</v>
      </c>
    </row>
    <row r="61" spans="1:23" s="43" customFormat="1" ht="399.95" customHeight="1">
      <c r="A61" s="1483"/>
      <c r="B61" s="1481"/>
      <c r="C61" s="1805"/>
      <c r="D61" s="2123"/>
      <c r="E61" s="1807"/>
      <c r="F61" s="225" t="s">
        <v>7900</v>
      </c>
      <c r="G61" s="235" t="s">
        <v>7901</v>
      </c>
      <c r="H61" s="235" t="s">
        <v>7754</v>
      </c>
      <c r="I61" s="235" t="s">
        <v>89</v>
      </c>
      <c r="J61" s="235" t="s">
        <v>7872</v>
      </c>
      <c r="K61" s="235" t="s">
        <v>7873</v>
      </c>
      <c r="L61" s="235" t="s">
        <v>92</v>
      </c>
      <c r="M61" s="235" t="s">
        <v>92</v>
      </c>
      <c r="N61" s="235" t="s">
        <v>92</v>
      </c>
      <c r="O61" s="235" t="s">
        <v>7874</v>
      </c>
      <c r="P61" s="235" t="s">
        <v>7758</v>
      </c>
      <c r="Q61" s="235" t="s">
        <v>7875</v>
      </c>
      <c r="R61" s="235" t="s">
        <v>7760</v>
      </c>
      <c r="S61" s="235" t="s">
        <v>7788</v>
      </c>
      <c r="T61" s="235" t="s">
        <v>47</v>
      </c>
      <c r="U61" s="235" t="s">
        <v>7761</v>
      </c>
      <c r="V61" s="235" t="s">
        <v>112</v>
      </c>
      <c r="W61" s="235" t="s">
        <v>7876</v>
      </c>
    </row>
    <row r="62" spans="1:23" s="43" customFormat="1" ht="399.95" customHeight="1">
      <c r="A62" s="1483"/>
      <c r="B62" s="1481"/>
      <c r="C62" s="1805"/>
      <c r="D62" s="2123"/>
      <c r="E62" s="1807"/>
      <c r="F62" s="225" t="s">
        <v>7902</v>
      </c>
      <c r="G62" s="235" t="s">
        <v>7903</v>
      </c>
      <c r="H62" s="235" t="s">
        <v>7754</v>
      </c>
      <c r="I62" s="235" t="s">
        <v>89</v>
      </c>
      <c r="J62" s="235" t="s">
        <v>7872</v>
      </c>
      <c r="K62" s="235" t="s">
        <v>7873</v>
      </c>
      <c r="L62" s="235" t="s">
        <v>92</v>
      </c>
      <c r="M62" s="235" t="s">
        <v>92</v>
      </c>
      <c r="N62" s="235" t="s">
        <v>92</v>
      </c>
      <c r="O62" s="235" t="s">
        <v>7874</v>
      </c>
      <c r="P62" s="235" t="s">
        <v>7758</v>
      </c>
      <c r="Q62" s="235" t="s">
        <v>7875</v>
      </c>
      <c r="R62" s="235" t="s">
        <v>7760</v>
      </c>
      <c r="S62" s="235" t="s">
        <v>7788</v>
      </c>
      <c r="T62" s="235" t="s">
        <v>47</v>
      </c>
      <c r="U62" s="235" t="s">
        <v>7761</v>
      </c>
      <c r="V62" s="235" t="s">
        <v>112</v>
      </c>
      <c r="W62" s="235" t="s">
        <v>7876</v>
      </c>
    </row>
    <row r="63" spans="1:23" s="43" customFormat="1" ht="399.95" customHeight="1">
      <c r="A63" s="1483"/>
      <c r="B63" s="1481"/>
      <c r="C63" s="1805"/>
      <c r="D63" s="2123"/>
      <c r="E63" s="1807"/>
      <c r="F63" s="225" t="s">
        <v>7904</v>
      </c>
      <c r="G63" s="235" t="s">
        <v>7905</v>
      </c>
      <c r="H63" s="235" t="s">
        <v>7754</v>
      </c>
      <c r="I63" s="235" t="s">
        <v>89</v>
      </c>
      <c r="J63" s="235" t="s">
        <v>7872</v>
      </c>
      <c r="K63" s="235" t="s">
        <v>7873</v>
      </c>
      <c r="L63" s="235" t="s">
        <v>92</v>
      </c>
      <c r="M63" s="235" t="s">
        <v>92</v>
      </c>
      <c r="N63" s="235" t="s">
        <v>92</v>
      </c>
      <c r="O63" s="235" t="s">
        <v>7874</v>
      </c>
      <c r="P63" s="235" t="s">
        <v>7758</v>
      </c>
      <c r="Q63" s="235" t="s">
        <v>7875</v>
      </c>
      <c r="R63" s="235" t="s">
        <v>7760</v>
      </c>
      <c r="S63" s="235" t="s">
        <v>7788</v>
      </c>
      <c r="T63" s="235" t="s">
        <v>47</v>
      </c>
      <c r="U63" s="235" t="s">
        <v>7761</v>
      </c>
      <c r="V63" s="235" t="s">
        <v>112</v>
      </c>
      <c r="W63" s="235" t="s">
        <v>7876</v>
      </c>
    </row>
    <row r="64" spans="1:23" s="43" customFormat="1" ht="399.95" customHeight="1">
      <c r="A64" s="1483"/>
      <c r="B64" s="1481"/>
      <c r="C64" s="1805"/>
      <c r="D64" s="2123"/>
      <c r="E64" s="1807"/>
      <c r="F64" s="225" t="s">
        <v>7906</v>
      </c>
      <c r="G64" s="235" t="s">
        <v>7907</v>
      </c>
      <c r="H64" s="235" t="s">
        <v>7754</v>
      </c>
      <c r="I64" s="235"/>
      <c r="J64" s="235" t="s">
        <v>7908</v>
      </c>
      <c r="K64" s="235" t="s">
        <v>7873</v>
      </c>
      <c r="L64" s="235" t="s">
        <v>92</v>
      </c>
      <c r="M64" s="235" t="s">
        <v>92</v>
      </c>
      <c r="N64" s="235" t="s">
        <v>92</v>
      </c>
      <c r="O64" s="235" t="s">
        <v>7874</v>
      </c>
      <c r="P64" s="235" t="s">
        <v>7758</v>
      </c>
      <c r="Q64" s="235" t="s">
        <v>7875</v>
      </c>
      <c r="R64" s="235" t="s">
        <v>7760</v>
      </c>
      <c r="S64" s="235" t="s">
        <v>7788</v>
      </c>
      <c r="T64" s="235" t="s">
        <v>47</v>
      </c>
      <c r="U64" s="235" t="s">
        <v>7761</v>
      </c>
      <c r="V64" s="235" t="s">
        <v>112</v>
      </c>
      <c r="W64" s="235" t="s">
        <v>7876</v>
      </c>
    </row>
    <row r="65" spans="1:23" s="43" customFormat="1" ht="399.95" customHeight="1">
      <c r="A65" s="1483"/>
      <c r="B65" s="1481"/>
      <c r="C65" s="1805"/>
      <c r="D65" s="2123"/>
      <c r="E65" s="1807"/>
      <c r="F65" s="225" t="s">
        <v>7909</v>
      </c>
      <c r="G65" s="235" t="s">
        <v>7910</v>
      </c>
      <c r="H65" s="235" t="s">
        <v>7754</v>
      </c>
      <c r="I65" s="235"/>
      <c r="J65" s="235" t="s">
        <v>7872</v>
      </c>
      <c r="K65" s="235" t="s">
        <v>7873</v>
      </c>
      <c r="L65" s="235" t="s">
        <v>92</v>
      </c>
      <c r="M65" s="235" t="s">
        <v>92</v>
      </c>
      <c r="N65" s="235" t="s">
        <v>92</v>
      </c>
      <c r="O65" s="235" t="s">
        <v>7874</v>
      </c>
      <c r="P65" s="235" t="s">
        <v>7758</v>
      </c>
      <c r="Q65" s="235" t="s">
        <v>7875</v>
      </c>
      <c r="R65" s="235" t="s">
        <v>7760</v>
      </c>
      <c r="S65" s="235" t="s">
        <v>7788</v>
      </c>
      <c r="T65" s="235" t="s">
        <v>47</v>
      </c>
      <c r="U65" s="235" t="s">
        <v>7761</v>
      </c>
      <c r="V65" s="235" t="s">
        <v>112</v>
      </c>
      <c r="W65" s="235" t="s">
        <v>7876</v>
      </c>
    </row>
    <row r="66" spans="1:23" s="43" customFormat="1" ht="399.95" customHeight="1">
      <c r="A66" s="1483"/>
      <c r="B66" s="1481"/>
      <c r="C66" s="1805"/>
      <c r="D66" s="1498"/>
      <c r="E66" s="1808"/>
      <c r="F66" s="225" t="s">
        <v>7911</v>
      </c>
      <c r="G66" s="235" t="s">
        <v>7912</v>
      </c>
      <c r="H66" s="235" t="s">
        <v>7754</v>
      </c>
      <c r="I66" s="235" t="s">
        <v>89</v>
      </c>
      <c r="J66" s="235" t="s">
        <v>7872</v>
      </c>
      <c r="K66" s="235" t="s">
        <v>7873</v>
      </c>
      <c r="L66" s="235" t="s">
        <v>92</v>
      </c>
      <c r="M66" s="235" t="s">
        <v>92</v>
      </c>
      <c r="N66" s="235" t="s">
        <v>92</v>
      </c>
      <c r="O66" s="235" t="s">
        <v>7874</v>
      </c>
      <c r="P66" s="235" t="s">
        <v>7758</v>
      </c>
      <c r="Q66" s="235" t="s">
        <v>7875</v>
      </c>
      <c r="R66" s="235" t="s">
        <v>7760</v>
      </c>
      <c r="S66" s="235" t="s">
        <v>7788</v>
      </c>
      <c r="T66" s="235" t="s">
        <v>47</v>
      </c>
      <c r="U66" s="235" t="s">
        <v>7761</v>
      </c>
      <c r="V66" s="235" t="s">
        <v>112</v>
      </c>
      <c r="W66" s="235" t="s">
        <v>7876</v>
      </c>
    </row>
    <row r="67" spans="1:23" s="43" customFormat="1" ht="399.95" customHeight="1">
      <c r="A67" s="1483"/>
      <c r="B67" s="1481"/>
      <c r="C67" s="1805"/>
      <c r="D67" s="1497" t="s">
        <v>269</v>
      </c>
      <c r="E67" s="1809" t="s">
        <v>498</v>
      </c>
      <c r="F67" s="225" t="s">
        <v>7913</v>
      </c>
      <c r="G67" s="235" t="s">
        <v>7903</v>
      </c>
      <c r="H67" s="235" t="s">
        <v>7754</v>
      </c>
      <c r="I67" s="235" t="s">
        <v>89</v>
      </c>
      <c r="J67" s="235" t="s">
        <v>7914</v>
      </c>
      <c r="K67" s="235" t="s">
        <v>7873</v>
      </c>
      <c r="L67" s="235" t="s">
        <v>92</v>
      </c>
      <c r="M67" s="235" t="s">
        <v>92</v>
      </c>
      <c r="N67" s="235" t="s">
        <v>92</v>
      </c>
      <c r="O67" s="235" t="s">
        <v>7874</v>
      </c>
      <c r="P67" s="235" t="s">
        <v>7758</v>
      </c>
      <c r="Q67" s="235" t="s">
        <v>7875</v>
      </c>
      <c r="R67" s="235" t="s">
        <v>7760</v>
      </c>
      <c r="S67" s="235" t="s">
        <v>7788</v>
      </c>
      <c r="T67" s="235" t="s">
        <v>47</v>
      </c>
      <c r="U67" s="235" t="s">
        <v>7761</v>
      </c>
      <c r="V67" s="235" t="s">
        <v>112</v>
      </c>
      <c r="W67" s="235" t="s">
        <v>7876</v>
      </c>
    </row>
    <row r="68" spans="1:23" s="43" customFormat="1" ht="399.95" customHeight="1">
      <c r="A68" s="1483"/>
      <c r="B68" s="1481"/>
      <c r="C68" s="1496"/>
      <c r="D68" s="1498"/>
      <c r="E68" s="1808"/>
      <c r="F68" s="225" t="s">
        <v>7915</v>
      </c>
      <c r="G68" s="235" t="s">
        <v>7916</v>
      </c>
      <c r="H68" s="235" t="s">
        <v>7754</v>
      </c>
      <c r="I68" s="235" t="s">
        <v>89</v>
      </c>
      <c r="J68" s="235" t="s">
        <v>7917</v>
      </c>
      <c r="K68" s="235" t="s">
        <v>7873</v>
      </c>
      <c r="L68" s="235" t="s">
        <v>92</v>
      </c>
      <c r="M68" s="235" t="s">
        <v>92</v>
      </c>
      <c r="N68" s="235" t="s">
        <v>92</v>
      </c>
      <c r="O68" s="235" t="s">
        <v>7874</v>
      </c>
      <c r="P68" s="235" t="s">
        <v>7758</v>
      </c>
      <c r="Q68" s="235" t="s">
        <v>7875</v>
      </c>
      <c r="R68" s="235" t="s">
        <v>7760</v>
      </c>
      <c r="S68" s="235" t="s">
        <v>7788</v>
      </c>
      <c r="T68" s="235" t="s">
        <v>47</v>
      </c>
      <c r="U68" s="235" t="s">
        <v>7761</v>
      </c>
      <c r="V68" s="235" t="s">
        <v>112</v>
      </c>
      <c r="W68" s="235" t="s">
        <v>7876</v>
      </c>
    </row>
    <row r="69" spans="1:23" s="43" customFormat="1" ht="399.95" customHeight="1">
      <c r="A69" s="1483"/>
      <c r="B69" s="1481"/>
      <c r="C69" s="37" t="s">
        <v>284</v>
      </c>
      <c r="D69" s="233" t="s">
        <v>271</v>
      </c>
      <c r="E69" s="235" t="s">
        <v>498</v>
      </c>
      <c r="F69" s="225" t="s">
        <v>5059</v>
      </c>
      <c r="G69" s="235" t="s">
        <v>7918</v>
      </c>
      <c r="H69" s="225" t="s">
        <v>7754</v>
      </c>
      <c r="I69" s="235" t="s">
        <v>89</v>
      </c>
      <c r="J69" s="235" t="s">
        <v>7919</v>
      </c>
      <c r="K69" s="235" t="s">
        <v>7873</v>
      </c>
      <c r="L69" s="235" t="s">
        <v>92</v>
      </c>
      <c r="M69" s="235" t="s">
        <v>92</v>
      </c>
      <c r="N69" s="235" t="s">
        <v>92</v>
      </c>
      <c r="O69" s="235" t="s">
        <v>7874</v>
      </c>
      <c r="P69" s="235" t="s">
        <v>7758</v>
      </c>
      <c r="Q69" s="235" t="s">
        <v>7875</v>
      </c>
      <c r="R69" s="235" t="s">
        <v>7760</v>
      </c>
      <c r="S69" s="235" t="s">
        <v>7788</v>
      </c>
      <c r="T69" s="235" t="s">
        <v>47</v>
      </c>
      <c r="U69" s="235" t="s">
        <v>7761</v>
      </c>
      <c r="V69" s="235" t="s">
        <v>112</v>
      </c>
      <c r="W69" s="235" t="s">
        <v>7876</v>
      </c>
    </row>
    <row r="70" spans="1:23" s="347" customFormat="1" ht="350.1" customHeight="1">
      <c r="A70" s="1483"/>
      <c r="B70" s="1481"/>
      <c r="C70" s="1495" t="s">
        <v>286</v>
      </c>
      <c r="D70" s="2125" t="s">
        <v>273</v>
      </c>
      <c r="E70" s="1809" t="s">
        <v>498</v>
      </c>
      <c r="F70" s="475" t="s">
        <v>1719</v>
      </c>
      <c r="G70" s="211" t="s">
        <v>7920</v>
      </c>
      <c r="H70" s="475" t="s">
        <v>7754</v>
      </c>
      <c r="I70" s="211" t="s">
        <v>89</v>
      </c>
      <c r="J70" s="211" t="s">
        <v>7921</v>
      </c>
      <c r="K70" s="211" t="s">
        <v>7873</v>
      </c>
      <c r="L70" s="211" t="s">
        <v>92</v>
      </c>
      <c r="M70" s="211" t="s">
        <v>92</v>
      </c>
      <c r="N70" s="211" t="s">
        <v>92</v>
      </c>
      <c r="O70" s="211" t="s">
        <v>7874</v>
      </c>
      <c r="P70" s="211" t="s">
        <v>7758</v>
      </c>
      <c r="Q70" s="235" t="s">
        <v>7875</v>
      </c>
      <c r="R70" s="211" t="s">
        <v>7760</v>
      </c>
      <c r="S70" s="211" t="s">
        <v>7788</v>
      </c>
      <c r="T70" s="211" t="s">
        <v>47</v>
      </c>
      <c r="U70" s="211" t="s">
        <v>7761</v>
      </c>
      <c r="V70" s="211" t="s">
        <v>112</v>
      </c>
      <c r="W70" s="211" t="s">
        <v>7876</v>
      </c>
    </row>
    <row r="71" spans="1:23" s="43" customFormat="1" ht="350.1" customHeight="1">
      <c r="A71" s="1483"/>
      <c r="B71" s="1481"/>
      <c r="C71" s="1805"/>
      <c r="D71" s="2126"/>
      <c r="E71" s="1807"/>
      <c r="F71" s="475" t="s">
        <v>7922</v>
      </c>
      <c r="G71" s="235" t="s">
        <v>7923</v>
      </c>
      <c r="H71" s="225" t="s">
        <v>7754</v>
      </c>
      <c r="I71" s="235" t="s">
        <v>89</v>
      </c>
      <c r="J71" s="235" t="s">
        <v>7924</v>
      </c>
      <c r="K71" s="235" t="s">
        <v>7873</v>
      </c>
      <c r="L71" s="235" t="s">
        <v>92</v>
      </c>
      <c r="M71" s="235" t="s">
        <v>92</v>
      </c>
      <c r="N71" s="235" t="s">
        <v>92</v>
      </c>
      <c r="O71" s="235" t="s">
        <v>7874</v>
      </c>
      <c r="P71" s="235" t="s">
        <v>7758</v>
      </c>
      <c r="Q71" s="235" t="s">
        <v>7875</v>
      </c>
      <c r="R71" s="235" t="s">
        <v>7760</v>
      </c>
      <c r="S71" s="235" t="s">
        <v>7788</v>
      </c>
      <c r="T71" s="235" t="s">
        <v>47</v>
      </c>
      <c r="U71" s="235" t="s">
        <v>7761</v>
      </c>
      <c r="V71" s="235" t="s">
        <v>112</v>
      </c>
      <c r="W71" s="235" t="s">
        <v>7876</v>
      </c>
    </row>
    <row r="72" spans="1:23" s="43" customFormat="1" ht="350.1" customHeight="1">
      <c r="A72" s="1483"/>
      <c r="B72" s="1481"/>
      <c r="C72" s="1805"/>
      <c r="D72" s="2126"/>
      <c r="E72" s="1807"/>
      <c r="F72" s="475" t="s">
        <v>7925</v>
      </c>
      <c r="G72" s="235" t="s">
        <v>7926</v>
      </c>
      <c r="H72" s="225" t="s">
        <v>7754</v>
      </c>
      <c r="I72" s="235" t="s">
        <v>89</v>
      </c>
      <c r="J72" s="235" t="s">
        <v>7927</v>
      </c>
      <c r="K72" s="235" t="s">
        <v>7873</v>
      </c>
      <c r="L72" s="235" t="s">
        <v>92</v>
      </c>
      <c r="M72" s="235" t="s">
        <v>92</v>
      </c>
      <c r="N72" s="235" t="s">
        <v>92</v>
      </c>
      <c r="O72" s="235" t="s">
        <v>7874</v>
      </c>
      <c r="P72" s="235" t="s">
        <v>7758</v>
      </c>
      <c r="Q72" s="235" t="s">
        <v>7875</v>
      </c>
      <c r="R72" s="235" t="s">
        <v>7760</v>
      </c>
      <c r="S72" s="235" t="s">
        <v>7788</v>
      </c>
      <c r="T72" s="235" t="s">
        <v>47</v>
      </c>
      <c r="U72" s="235" t="s">
        <v>7761</v>
      </c>
      <c r="V72" s="235" t="s">
        <v>112</v>
      </c>
      <c r="W72" s="235" t="s">
        <v>7876</v>
      </c>
    </row>
    <row r="73" spans="1:23" s="43" customFormat="1" ht="350.1" customHeight="1">
      <c r="A73" s="1483"/>
      <c r="B73" s="1481"/>
      <c r="C73" s="1805"/>
      <c r="D73" s="2126"/>
      <c r="E73" s="1807"/>
      <c r="F73" s="475" t="s">
        <v>7928</v>
      </c>
      <c r="G73" s="235" t="s">
        <v>7929</v>
      </c>
      <c r="H73" s="225" t="s">
        <v>7754</v>
      </c>
      <c r="I73" s="235" t="s">
        <v>89</v>
      </c>
      <c r="J73" s="235" t="s">
        <v>7930</v>
      </c>
      <c r="K73" s="235" t="s">
        <v>7873</v>
      </c>
      <c r="L73" s="235" t="s">
        <v>92</v>
      </c>
      <c r="M73" s="235" t="s">
        <v>92</v>
      </c>
      <c r="N73" s="235" t="s">
        <v>92</v>
      </c>
      <c r="O73" s="235" t="s">
        <v>7874</v>
      </c>
      <c r="P73" s="235" t="s">
        <v>7758</v>
      </c>
      <c r="Q73" s="235" t="s">
        <v>7875</v>
      </c>
      <c r="R73" s="235" t="s">
        <v>7760</v>
      </c>
      <c r="S73" s="235" t="s">
        <v>7788</v>
      </c>
      <c r="T73" s="235" t="s">
        <v>47</v>
      </c>
      <c r="U73" s="235" t="s">
        <v>7761</v>
      </c>
      <c r="V73" s="235" t="s">
        <v>112</v>
      </c>
      <c r="W73" s="235" t="s">
        <v>7876</v>
      </c>
    </row>
    <row r="74" spans="1:23" s="43" customFormat="1" ht="350.1" customHeight="1">
      <c r="A74" s="1483"/>
      <c r="B74" s="1481"/>
      <c r="C74" s="1805"/>
      <c r="D74" s="2126"/>
      <c r="E74" s="1807"/>
      <c r="F74" s="475" t="s">
        <v>7931</v>
      </c>
      <c r="G74" s="235" t="s">
        <v>7932</v>
      </c>
      <c r="H74" s="225" t="s">
        <v>7754</v>
      </c>
      <c r="I74" s="235" t="s">
        <v>89</v>
      </c>
      <c r="J74" s="235" t="s">
        <v>7933</v>
      </c>
      <c r="K74" s="235" t="s">
        <v>7873</v>
      </c>
      <c r="L74" s="235" t="s">
        <v>92</v>
      </c>
      <c r="M74" s="235" t="s">
        <v>92</v>
      </c>
      <c r="N74" s="235" t="s">
        <v>92</v>
      </c>
      <c r="O74" s="235" t="s">
        <v>7874</v>
      </c>
      <c r="P74" s="235" t="s">
        <v>7758</v>
      </c>
      <c r="Q74" s="235" t="s">
        <v>7875</v>
      </c>
      <c r="R74" s="235" t="s">
        <v>7760</v>
      </c>
      <c r="S74" s="235" t="s">
        <v>7788</v>
      </c>
      <c r="T74" s="235" t="s">
        <v>47</v>
      </c>
      <c r="U74" s="235" t="s">
        <v>7761</v>
      </c>
      <c r="V74" s="235" t="s">
        <v>112</v>
      </c>
      <c r="W74" s="235" t="s">
        <v>7876</v>
      </c>
    </row>
    <row r="75" spans="1:23" s="43" customFormat="1" ht="350.1" customHeight="1">
      <c r="A75" s="1483"/>
      <c r="B75" s="1481"/>
      <c r="C75" s="1805"/>
      <c r="D75" s="2126"/>
      <c r="E75" s="1807"/>
      <c r="F75" s="475" t="s">
        <v>7934</v>
      </c>
      <c r="G75" s="235" t="s">
        <v>7935</v>
      </c>
      <c r="H75" s="225" t="s">
        <v>7754</v>
      </c>
      <c r="I75" s="235" t="s">
        <v>89</v>
      </c>
      <c r="J75" s="235" t="s">
        <v>7936</v>
      </c>
      <c r="K75" s="235" t="s">
        <v>7873</v>
      </c>
      <c r="L75" s="235" t="s">
        <v>92</v>
      </c>
      <c r="M75" s="235" t="s">
        <v>92</v>
      </c>
      <c r="N75" s="235" t="s">
        <v>92</v>
      </c>
      <c r="O75" s="235" t="s">
        <v>7874</v>
      </c>
      <c r="P75" s="235" t="s">
        <v>7758</v>
      </c>
      <c r="Q75" s="235" t="s">
        <v>7875</v>
      </c>
      <c r="R75" s="235" t="s">
        <v>7760</v>
      </c>
      <c r="S75" s="235" t="s">
        <v>7788</v>
      </c>
      <c r="T75" s="235" t="s">
        <v>47</v>
      </c>
      <c r="U75" s="235" t="s">
        <v>7761</v>
      </c>
      <c r="V75" s="235" t="s">
        <v>112</v>
      </c>
      <c r="W75" s="235" t="s">
        <v>7876</v>
      </c>
    </row>
    <row r="76" spans="1:23" s="43" customFormat="1" ht="350.1" customHeight="1">
      <c r="A76" s="1483"/>
      <c r="B76" s="1481"/>
      <c r="C76" s="1805"/>
      <c r="D76" s="2126"/>
      <c r="E76" s="1807"/>
      <c r="F76" s="475" t="s">
        <v>7937</v>
      </c>
      <c r="G76" s="235" t="s">
        <v>7938</v>
      </c>
      <c r="H76" s="225" t="s">
        <v>7754</v>
      </c>
      <c r="I76" s="235" t="s">
        <v>89</v>
      </c>
      <c r="J76" s="235" t="s">
        <v>7939</v>
      </c>
      <c r="K76" s="235" t="s">
        <v>7873</v>
      </c>
      <c r="L76" s="235" t="s">
        <v>92</v>
      </c>
      <c r="M76" s="235" t="s">
        <v>92</v>
      </c>
      <c r="N76" s="235" t="s">
        <v>92</v>
      </c>
      <c r="O76" s="235" t="s">
        <v>7874</v>
      </c>
      <c r="P76" s="235" t="s">
        <v>7758</v>
      </c>
      <c r="Q76" s="235" t="s">
        <v>7875</v>
      </c>
      <c r="R76" s="235" t="s">
        <v>7760</v>
      </c>
      <c r="S76" s="235" t="s">
        <v>7788</v>
      </c>
      <c r="T76" s="235" t="s">
        <v>47</v>
      </c>
      <c r="U76" s="235" t="s">
        <v>7761</v>
      </c>
      <c r="V76" s="235" t="s">
        <v>112</v>
      </c>
      <c r="W76" s="235" t="s">
        <v>7876</v>
      </c>
    </row>
    <row r="77" spans="1:23" s="43" customFormat="1" ht="380.1" customHeight="1">
      <c r="A77" s="1483"/>
      <c r="B77" s="1481"/>
      <c r="C77" s="1805"/>
      <c r="D77" s="2126"/>
      <c r="E77" s="1807"/>
      <c r="F77" s="475" t="s">
        <v>7940</v>
      </c>
      <c r="G77" s="235" t="s">
        <v>7941</v>
      </c>
      <c r="H77" s="225" t="s">
        <v>7754</v>
      </c>
      <c r="I77" s="235" t="s">
        <v>89</v>
      </c>
      <c r="J77" s="235" t="s">
        <v>7942</v>
      </c>
      <c r="K77" s="235" t="s">
        <v>7873</v>
      </c>
      <c r="L77" s="235" t="s">
        <v>92</v>
      </c>
      <c r="M77" s="235" t="s">
        <v>92</v>
      </c>
      <c r="N77" s="235" t="s">
        <v>92</v>
      </c>
      <c r="O77" s="235" t="s">
        <v>7874</v>
      </c>
      <c r="P77" s="235" t="s">
        <v>7758</v>
      </c>
      <c r="Q77" s="235" t="s">
        <v>7875</v>
      </c>
      <c r="R77" s="235" t="s">
        <v>7760</v>
      </c>
      <c r="S77" s="235" t="s">
        <v>7788</v>
      </c>
      <c r="T77" s="235" t="s">
        <v>47</v>
      </c>
      <c r="U77" s="235" t="s">
        <v>7761</v>
      </c>
      <c r="V77" s="235" t="s">
        <v>112</v>
      </c>
      <c r="W77" s="235" t="s">
        <v>7876</v>
      </c>
    </row>
    <row r="78" spans="1:23" s="43" customFormat="1" ht="380.1" customHeight="1">
      <c r="A78" s="1483"/>
      <c r="B78" s="1481"/>
      <c r="C78" s="480"/>
      <c r="D78" s="2127"/>
      <c r="E78" s="1808"/>
      <c r="F78" s="475" t="s">
        <v>7943</v>
      </c>
      <c r="G78" s="235" t="s">
        <v>7944</v>
      </c>
      <c r="H78" s="225" t="s">
        <v>7754</v>
      </c>
      <c r="I78" s="235" t="s">
        <v>89</v>
      </c>
      <c r="J78" s="235" t="s">
        <v>7945</v>
      </c>
      <c r="K78" s="235" t="s">
        <v>7873</v>
      </c>
      <c r="L78" s="235" t="s">
        <v>92</v>
      </c>
      <c r="M78" s="235" t="s">
        <v>92</v>
      </c>
      <c r="N78" s="235" t="s">
        <v>92</v>
      </c>
      <c r="O78" s="235" t="s">
        <v>7874</v>
      </c>
      <c r="P78" s="235" t="s">
        <v>7758</v>
      </c>
      <c r="Q78" s="235" t="s">
        <v>7875</v>
      </c>
      <c r="R78" s="235" t="s">
        <v>7760</v>
      </c>
      <c r="S78" s="235" t="s">
        <v>7788</v>
      </c>
      <c r="T78" s="235" t="s">
        <v>47</v>
      </c>
      <c r="U78" s="235" t="s">
        <v>7761</v>
      </c>
      <c r="V78" s="235" t="s">
        <v>112</v>
      </c>
      <c r="W78" s="235" t="s">
        <v>7876</v>
      </c>
    </row>
    <row r="79" spans="1:23" s="43" customFormat="1" ht="380.1" customHeight="1">
      <c r="A79" s="1483"/>
      <c r="B79" s="1481"/>
      <c r="C79" s="37" t="s">
        <v>288</v>
      </c>
      <c r="D79" s="233" t="s">
        <v>275</v>
      </c>
      <c r="E79" s="235" t="s">
        <v>498</v>
      </c>
      <c r="F79" s="225" t="s">
        <v>7946</v>
      </c>
      <c r="G79" s="235" t="s">
        <v>7947</v>
      </c>
      <c r="H79" s="225" t="s">
        <v>7754</v>
      </c>
      <c r="I79" s="235" t="s">
        <v>89</v>
      </c>
      <c r="J79" s="235" t="s">
        <v>7948</v>
      </c>
      <c r="K79" s="235" t="s">
        <v>7873</v>
      </c>
      <c r="L79" s="235" t="s">
        <v>240</v>
      </c>
      <c r="M79" s="235" t="s">
        <v>92</v>
      </c>
      <c r="N79" s="235" t="s">
        <v>240</v>
      </c>
      <c r="O79" s="235" t="s">
        <v>7757</v>
      </c>
      <c r="P79" s="235" t="s">
        <v>7758</v>
      </c>
      <c r="Q79" s="235" t="s">
        <v>7775</v>
      </c>
      <c r="R79" s="235" t="s">
        <v>7760</v>
      </c>
      <c r="S79" s="235" t="s">
        <v>7788</v>
      </c>
      <c r="T79" s="235" t="s">
        <v>47</v>
      </c>
      <c r="U79" s="235" t="s">
        <v>7761</v>
      </c>
      <c r="V79" s="235" t="s">
        <v>112</v>
      </c>
      <c r="W79" s="235" t="s">
        <v>7949</v>
      </c>
    </row>
    <row r="80" spans="1:23" s="43" customFormat="1" ht="380.1" customHeight="1">
      <c r="A80" s="1483"/>
      <c r="B80" s="1481"/>
      <c r="C80" s="37" t="s">
        <v>290</v>
      </c>
      <c r="D80" s="233" t="s">
        <v>277</v>
      </c>
      <c r="E80" s="235" t="s">
        <v>498</v>
      </c>
      <c r="F80" s="225" t="s">
        <v>1727</v>
      </c>
      <c r="G80" s="235" t="s">
        <v>7950</v>
      </c>
      <c r="H80" s="225" t="s">
        <v>7754</v>
      </c>
      <c r="I80" s="235" t="s">
        <v>89</v>
      </c>
      <c r="J80" s="235" t="s">
        <v>7948</v>
      </c>
      <c r="K80" s="235" t="s">
        <v>7873</v>
      </c>
      <c r="L80" s="235" t="s">
        <v>240</v>
      </c>
      <c r="M80" s="235" t="s">
        <v>92</v>
      </c>
      <c r="N80" s="235" t="s">
        <v>240</v>
      </c>
      <c r="O80" s="235" t="s">
        <v>7757</v>
      </c>
      <c r="P80" s="235" t="s">
        <v>7758</v>
      </c>
      <c r="Q80" s="235" t="s">
        <v>7775</v>
      </c>
      <c r="R80" s="235" t="s">
        <v>7760</v>
      </c>
      <c r="S80" s="235" t="s">
        <v>7788</v>
      </c>
      <c r="T80" s="235" t="s">
        <v>47</v>
      </c>
      <c r="U80" s="235" t="s">
        <v>7761</v>
      </c>
      <c r="V80" s="235" t="s">
        <v>112</v>
      </c>
      <c r="W80" s="235" t="s">
        <v>7949</v>
      </c>
    </row>
    <row r="81" spans="1:23" s="43" customFormat="1" ht="380.1" customHeight="1">
      <c r="A81" s="1483"/>
      <c r="B81" s="1481"/>
      <c r="C81" s="37" t="s">
        <v>292</v>
      </c>
      <c r="D81" s="233" t="s">
        <v>279</v>
      </c>
      <c r="E81" s="235" t="s">
        <v>498</v>
      </c>
      <c r="F81" s="225" t="s">
        <v>7951</v>
      </c>
      <c r="G81" s="235" t="s">
        <v>7952</v>
      </c>
      <c r="H81" s="225" t="s">
        <v>7754</v>
      </c>
      <c r="I81" s="235" t="s">
        <v>89</v>
      </c>
      <c r="J81" s="235" t="s">
        <v>7948</v>
      </c>
      <c r="K81" s="235" t="s">
        <v>7873</v>
      </c>
      <c r="L81" s="235" t="s">
        <v>240</v>
      </c>
      <c r="M81" s="235" t="s">
        <v>92</v>
      </c>
      <c r="N81" s="235" t="s">
        <v>240</v>
      </c>
      <c r="O81" s="235" t="s">
        <v>7757</v>
      </c>
      <c r="P81" s="235" t="s">
        <v>7758</v>
      </c>
      <c r="Q81" s="235" t="s">
        <v>7775</v>
      </c>
      <c r="R81" s="235" t="s">
        <v>7760</v>
      </c>
      <c r="S81" s="235" t="s">
        <v>7788</v>
      </c>
      <c r="T81" s="235" t="s">
        <v>47</v>
      </c>
      <c r="U81" s="235" t="s">
        <v>7761</v>
      </c>
      <c r="V81" s="235" t="s">
        <v>112</v>
      </c>
      <c r="W81" s="235" t="s">
        <v>7953</v>
      </c>
    </row>
    <row r="82" spans="1:23" s="481" customFormat="1" ht="150" customHeight="1">
      <c r="A82" s="1483"/>
      <c r="B82" s="1481"/>
      <c r="C82" s="1495" t="s">
        <v>280</v>
      </c>
      <c r="D82" s="1495" t="s">
        <v>281</v>
      </c>
      <c r="E82" s="235" t="s">
        <v>32</v>
      </c>
      <c r="F82" s="37" t="s">
        <v>1709</v>
      </c>
      <c r="G82" s="235" t="s">
        <v>7678</v>
      </c>
      <c r="H82" s="2128" t="s">
        <v>7754</v>
      </c>
      <c r="I82" s="235" t="s">
        <v>498</v>
      </c>
      <c r="J82" s="1809" t="s">
        <v>7948</v>
      </c>
      <c r="K82" s="1809" t="s">
        <v>7873</v>
      </c>
      <c r="L82" s="235" t="s">
        <v>92</v>
      </c>
      <c r="M82" s="235" t="s">
        <v>92</v>
      </c>
      <c r="N82" s="235" t="s">
        <v>92</v>
      </c>
      <c r="O82" s="1809" t="s">
        <v>7757</v>
      </c>
      <c r="P82" s="1809" t="s">
        <v>7758</v>
      </c>
      <c r="Q82" s="1809" t="s">
        <v>7954</v>
      </c>
      <c r="R82" s="1809" t="s">
        <v>7760</v>
      </c>
      <c r="S82" s="1809" t="s">
        <v>7955</v>
      </c>
      <c r="T82" s="1809" t="s">
        <v>2539</v>
      </c>
      <c r="U82" s="1809" t="s">
        <v>7956</v>
      </c>
      <c r="V82" s="1809" t="s">
        <v>112</v>
      </c>
      <c r="W82" s="1809" t="s">
        <v>7766</v>
      </c>
    </row>
    <row r="83" spans="1:23" s="481" customFormat="1" ht="150" customHeight="1">
      <c r="A83" s="1483"/>
      <c r="B83" s="1481"/>
      <c r="C83" s="1805"/>
      <c r="D83" s="1805"/>
      <c r="E83" s="235" t="s">
        <v>32</v>
      </c>
      <c r="F83" s="37" t="s">
        <v>1716</v>
      </c>
      <c r="G83" s="235" t="s">
        <v>7768</v>
      </c>
      <c r="H83" s="2129"/>
      <c r="I83" s="235" t="s">
        <v>498</v>
      </c>
      <c r="J83" s="1807"/>
      <c r="K83" s="1807"/>
      <c r="L83" s="235" t="s">
        <v>92</v>
      </c>
      <c r="M83" s="235" t="s">
        <v>92</v>
      </c>
      <c r="N83" s="235" t="s">
        <v>92</v>
      </c>
      <c r="O83" s="1805"/>
      <c r="P83" s="1805"/>
      <c r="Q83" s="1805"/>
      <c r="R83" s="1805"/>
      <c r="S83" s="1805"/>
      <c r="T83" s="1805"/>
      <c r="U83" s="1805"/>
      <c r="V83" s="1805"/>
      <c r="W83" s="1807"/>
    </row>
    <row r="84" spans="1:23" s="481" customFormat="1" ht="150" customHeight="1">
      <c r="A84" s="1483"/>
      <c r="B84" s="1481"/>
      <c r="C84" s="1496"/>
      <c r="D84" s="1496"/>
      <c r="E84" s="235" t="s">
        <v>32</v>
      </c>
      <c r="F84" s="37" t="s">
        <v>1718</v>
      </c>
      <c r="G84" s="235" t="s">
        <v>7769</v>
      </c>
      <c r="H84" s="2130"/>
      <c r="I84" s="235" t="s">
        <v>498</v>
      </c>
      <c r="J84" s="1808"/>
      <c r="K84" s="1808"/>
      <c r="L84" s="235" t="s">
        <v>92</v>
      </c>
      <c r="M84" s="235" t="s">
        <v>92</v>
      </c>
      <c r="N84" s="235" t="s">
        <v>92</v>
      </c>
      <c r="O84" s="1496"/>
      <c r="P84" s="1496"/>
      <c r="Q84" s="1496"/>
      <c r="R84" s="1496"/>
      <c r="S84" s="1496"/>
      <c r="T84" s="1496"/>
      <c r="U84" s="1496"/>
      <c r="V84" s="1496"/>
      <c r="W84" s="1808"/>
    </row>
    <row r="85" spans="1:23" s="43" customFormat="1" ht="150" customHeight="1">
      <c r="A85" s="1483"/>
      <c r="B85" s="1481"/>
      <c r="C85" s="1495" t="s">
        <v>286</v>
      </c>
      <c r="D85" s="1497" t="s">
        <v>287</v>
      </c>
      <c r="E85" s="1809" t="s">
        <v>498</v>
      </c>
      <c r="F85" s="225" t="s">
        <v>1719</v>
      </c>
      <c r="G85" s="235" t="s">
        <v>7957</v>
      </c>
      <c r="H85" s="235" t="s">
        <v>7958</v>
      </c>
      <c r="I85" s="235" t="s">
        <v>89</v>
      </c>
      <c r="J85" s="1809" t="s">
        <v>7948</v>
      </c>
      <c r="K85" s="1809" t="s">
        <v>7959</v>
      </c>
      <c r="L85" s="235" t="s">
        <v>92</v>
      </c>
      <c r="M85" s="235" t="s">
        <v>92</v>
      </c>
      <c r="N85" s="235" t="s">
        <v>92</v>
      </c>
      <c r="O85" s="1809" t="s">
        <v>7774</v>
      </c>
      <c r="P85" s="1809" t="s">
        <v>7758</v>
      </c>
      <c r="Q85" s="1809" t="s">
        <v>7775</v>
      </c>
      <c r="R85" s="1809" t="s">
        <v>7760</v>
      </c>
      <c r="S85" s="1809" t="s">
        <v>7788</v>
      </c>
      <c r="T85" s="1495" t="s">
        <v>47</v>
      </c>
      <c r="U85" s="1809" t="s">
        <v>7761</v>
      </c>
      <c r="V85" s="1809" t="s">
        <v>112</v>
      </c>
      <c r="W85" s="1809" t="s">
        <v>7868</v>
      </c>
    </row>
    <row r="86" spans="1:23" s="43" customFormat="1" ht="150" customHeight="1">
      <c r="A86" s="1483"/>
      <c r="B86" s="1481"/>
      <c r="C86" s="1805"/>
      <c r="D86" s="2123"/>
      <c r="E86" s="1807"/>
      <c r="F86" s="225" t="s">
        <v>7922</v>
      </c>
      <c r="G86" s="235" t="s">
        <v>7859</v>
      </c>
      <c r="H86" s="225" t="s">
        <v>7754</v>
      </c>
      <c r="I86" s="235" t="s">
        <v>89</v>
      </c>
      <c r="J86" s="1807"/>
      <c r="K86" s="1807"/>
      <c r="L86" s="235" t="s">
        <v>92</v>
      </c>
      <c r="M86" s="235" t="s">
        <v>92</v>
      </c>
      <c r="N86" s="235" t="s">
        <v>92</v>
      </c>
      <c r="O86" s="1805"/>
      <c r="P86" s="1805"/>
      <c r="Q86" s="1805"/>
      <c r="R86" s="1807"/>
      <c r="S86" s="1807"/>
      <c r="T86" s="1805"/>
      <c r="U86" s="1807"/>
      <c r="V86" s="1807"/>
      <c r="W86" s="1807"/>
    </row>
    <row r="87" spans="1:23" s="43" customFormat="1" ht="150" customHeight="1">
      <c r="A87" s="1483"/>
      <c r="B87" s="1481"/>
      <c r="C87" s="1496"/>
      <c r="D87" s="1498"/>
      <c r="E87" s="1808"/>
      <c r="F87" s="225" t="s">
        <v>7925</v>
      </c>
      <c r="G87" s="235" t="s">
        <v>7960</v>
      </c>
      <c r="H87" s="225" t="s">
        <v>7754</v>
      </c>
      <c r="I87" s="235" t="s">
        <v>36</v>
      </c>
      <c r="J87" s="1808"/>
      <c r="K87" s="1808"/>
      <c r="L87" s="235" t="s">
        <v>92</v>
      </c>
      <c r="M87" s="235" t="s">
        <v>92</v>
      </c>
      <c r="N87" s="235" t="s">
        <v>92</v>
      </c>
      <c r="O87" s="1496"/>
      <c r="P87" s="1496"/>
      <c r="Q87" s="1496"/>
      <c r="R87" s="1808"/>
      <c r="S87" s="1808"/>
      <c r="T87" s="1496"/>
      <c r="U87" s="1808"/>
      <c r="V87" s="1808"/>
      <c r="W87" s="1808"/>
    </row>
    <row r="88" spans="1:23" s="43" customFormat="1" ht="150" customHeight="1">
      <c r="A88" s="1483"/>
      <c r="B88" s="1481"/>
      <c r="C88" s="1495" t="s">
        <v>288</v>
      </c>
      <c r="D88" s="1497" t="s">
        <v>289</v>
      </c>
      <c r="E88" s="1809" t="s">
        <v>498</v>
      </c>
      <c r="F88" s="225" t="s">
        <v>7946</v>
      </c>
      <c r="G88" s="235" t="s">
        <v>7961</v>
      </c>
      <c r="H88" s="235" t="s">
        <v>7962</v>
      </c>
      <c r="I88" s="235" t="s">
        <v>89</v>
      </c>
      <c r="J88" s="1809" t="s">
        <v>7948</v>
      </c>
      <c r="K88" s="1809" t="s">
        <v>7959</v>
      </c>
      <c r="L88" s="235" t="s">
        <v>240</v>
      </c>
      <c r="M88" s="235" t="s">
        <v>240</v>
      </c>
      <c r="N88" s="235" t="s">
        <v>240</v>
      </c>
      <c r="O88" s="1809" t="s">
        <v>7774</v>
      </c>
      <c r="P88" s="1809" t="s">
        <v>7758</v>
      </c>
      <c r="Q88" s="1809" t="s">
        <v>7775</v>
      </c>
      <c r="R88" s="1809" t="s">
        <v>7760</v>
      </c>
      <c r="S88" s="1809" t="s">
        <v>7788</v>
      </c>
      <c r="T88" s="1495" t="s">
        <v>47</v>
      </c>
      <c r="U88" s="1809" t="s">
        <v>7761</v>
      </c>
      <c r="V88" s="1809" t="s">
        <v>112</v>
      </c>
      <c r="W88" s="1809" t="s">
        <v>7868</v>
      </c>
    </row>
    <row r="89" spans="1:23" s="43" customFormat="1" ht="150" customHeight="1">
      <c r="A89" s="1483"/>
      <c r="B89" s="1481"/>
      <c r="C89" s="1805"/>
      <c r="D89" s="2123"/>
      <c r="E89" s="1807"/>
      <c r="F89" s="225" t="s">
        <v>7963</v>
      </c>
      <c r="G89" s="235" t="s">
        <v>7859</v>
      </c>
      <c r="H89" s="225" t="s">
        <v>7754</v>
      </c>
      <c r="I89" s="235" t="s">
        <v>89</v>
      </c>
      <c r="J89" s="1807"/>
      <c r="K89" s="1807"/>
      <c r="L89" s="235" t="s">
        <v>240</v>
      </c>
      <c r="M89" s="235" t="s">
        <v>240</v>
      </c>
      <c r="N89" s="235" t="s">
        <v>240</v>
      </c>
      <c r="O89" s="1805"/>
      <c r="P89" s="1805"/>
      <c r="Q89" s="1805"/>
      <c r="R89" s="1807"/>
      <c r="S89" s="1807"/>
      <c r="T89" s="1805"/>
      <c r="U89" s="1807"/>
      <c r="V89" s="1807"/>
      <c r="W89" s="1807"/>
    </row>
    <row r="90" spans="1:23" s="43" customFormat="1" ht="150" customHeight="1">
      <c r="A90" s="1483"/>
      <c r="B90" s="1481"/>
      <c r="C90" s="1496"/>
      <c r="D90" s="1498"/>
      <c r="E90" s="1808"/>
      <c r="F90" s="225" t="s">
        <v>7964</v>
      </c>
      <c r="G90" s="235" t="s">
        <v>7960</v>
      </c>
      <c r="H90" s="225" t="s">
        <v>7754</v>
      </c>
      <c r="I90" s="235" t="s">
        <v>36</v>
      </c>
      <c r="J90" s="1808"/>
      <c r="K90" s="1808"/>
      <c r="L90" s="235" t="s">
        <v>240</v>
      </c>
      <c r="M90" s="235" t="s">
        <v>240</v>
      </c>
      <c r="N90" s="235" t="s">
        <v>240</v>
      </c>
      <c r="O90" s="1496"/>
      <c r="P90" s="1496"/>
      <c r="Q90" s="1496"/>
      <c r="R90" s="1808"/>
      <c r="S90" s="1808"/>
      <c r="T90" s="1496"/>
      <c r="U90" s="1808"/>
      <c r="V90" s="1808"/>
      <c r="W90" s="1808"/>
    </row>
    <row r="91" spans="1:23" s="43" customFormat="1" ht="150" customHeight="1">
      <c r="A91" s="1483"/>
      <c r="B91" s="1481"/>
      <c r="C91" s="1495" t="s">
        <v>290</v>
      </c>
      <c r="D91" s="1497" t="s">
        <v>291</v>
      </c>
      <c r="E91" s="1809" t="s">
        <v>498</v>
      </c>
      <c r="F91" s="225" t="s">
        <v>1727</v>
      </c>
      <c r="G91" s="235" t="s">
        <v>7965</v>
      </c>
      <c r="H91" s="235" t="s">
        <v>7966</v>
      </c>
      <c r="I91" s="235" t="s">
        <v>89</v>
      </c>
      <c r="J91" s="1809" t="s">
        <v>7948</v>
      </c>
      <c r="K91" s="1809" t="s">
        <v>7959</v>
      </c>
      <c r="L91" s="235" t="s">
        <v>240</v>
      </c>
      <c r="M91" s="235" t="s">
        <v>240</v>
      </c>
      <c r="N91" s="235" t="s">
        <v>240</v>
      </c>
      <c r="O91" s="1809" t="s">
        <v>7774</v>
      </c>
      <c r="P91" s="1809" t="s">
        <v>7758</v>
      </c>
      <c r="Q91" s="1809" t="s">
        <v>7775</v>
      </c>
      <c r="R91" s="1809" t="s">
        <v>7760</v>
      </c>
      <c r="S91" s="1809" t="s">
        <v>7788</v>
      </c>
      <c r="T91" s="1495" t="s">
        <v>47</v>
      </c>
      <c r="U91" s="1809" t="s">
        <v>7761</v>
      </c>
      <c r="V91" s="1809" t="s">
        <v>112</v>
      </c>
      <c r="W91" s="1809" t="s">
        <v>7868</v>
      </c>
    </row>
    <row r="92" spans="1:23" s="43" customFormat="1" ht="150" customHeight="1">
      <c r="A92" s="1483"/>
      <c r="B92" s="1481"/>
      <c r="C92" s="1805"/>
      <c r="D92" s="2123"/>
      <c r="E92" s="1807"/>
      <c r="F92" s="225" t="s">
        <v>7967</v>
      </c>
      <c r="G92" s="235" t="s">
        <v>7859</v>
      </c>
      <c r="H92" s="225" t="s">
        <v>7754</v>
      </c>
      <c r="I92" s="235" t="s">
        <v>89</v>
      </c>
      <c r="J92" s="1807"/>
      <c r="K92" s="1807"/>
      <c r="L92" s="235" t="s">
        <v>240</v>
      </c>
      <c r="M92" s="235" t="s">
        <v>240</v>
      </c>
      <c r="N92" s="235" t="s">
        <v>240</v>
      </c>
      <c r="O92" s="1805"/>
      <c r="P92" s="1805"/>
      <c r="Q92" s="1805"/>
      <c r="R92" s="1807"/>
      <c r="S92" s="1807"/>
      <c r="T92" s="1805"/>
      <c r="U92" s="1807"/>
      <c r="V92" s="1807"/>
      <c r="W92" s="1807"/>
    </row>
    <row r="93" spans="1:23" s="43" customFormat="1" ht="150" customHeight="1">
      <c r="A93" s="1483"/>
      <c r="B93" s="1481"/>
      <c r="C93" s="1496"/>
      <c r="D93" s="1498"/>
      <c r="E93" s="1808"/>
      <c r="F93" s="225" t="s">
        <v>7968</v>
      </c>
      <c r="G93" s="235" t="s">
        <v>7969</v>
      </c>
      <c r="H93" s="225" t="s">
        <v>7754</v>
      </c>
      <c r="I93" s="235" t="s">
        <v>36</v>
      </c>
      <c r="J93" s="1808"/>
      <c r="K93" s="1808"/>
      <c r="L93" s="235" t="s">
        <v>240</v>
      </c>
      <c r="M93" s="235" t="s">
        <v>240</v>
      </c>
      <c r="N93" s="235" t="s">
        <v>240</v>
      </c>
      <c r="O93" s="1496"/>
      <c r="P93" s="1496"/>
      <c r="Q93" s="1496"/>
      <c r="R93" s="1808"/>
      <c r="S93" s="1808"/>
      <c r="T93" s="1496"/>
      <c r="U93" s="1808"/>
      <c r="V93" s="1808"/>
      <c r="W93" s="1808"/>
    </row>
    <row r="94" spans="1:23" s="43" customFormat="1" ht="150" customHeight="1">
      <c r="A94" s="1483"/>
      <c r="B94" s="1481"/>
      <c r="C94" s="1495" t="s">
        <v>292</v>
      </c>
      <c r="D94" s="1497" t="s">
        <v>293</v>
      </c>
      <c r="E94" s="1809" t="s">
        <v>498</v>
      </c>
      <c r="F94" s="225" t="s">
        <v>7951</v>
      </c>
      <c r="G94" s="235" t="s">
        <v>7970</v>
      </c>
      <c r="H94" s="235" t="s">
        <v>7971</v>
      </c>
      <c r="I94" s="235" t="s">
        <v>89</v>
      </c>
      <c r="J94" s="1809" t="s">
        <v>7948</v>
      </c>
      <c r="K94" s="1809" t="s">
        <v>7959</v>
      </c>
      <c r="L94" s="235" t="s">
        <v>240</v>
      </c>
      <c r="M94" s="235" t="s">
        <v>240</v>
      </c>
      <c r="N94" s="235" t="s">
        <v>240</v>
      </c>
      <c r="O94" s="1809" t="s">
        <v>7774</v>
      </c>
      <c r="P94" s="1809" t="s">
        <v>7758</v>
      </c>
      <c r="Q94" s="1809" t="s">
        <v>7775</v>
      </c>
      <c r="R94" s="1809" t="s">
        <v>7760</v>
      </c>
      <c r="S94" s="1809" t="s">
        <v>7788</v>
      </c>
      <c r="T94" s="1495" t="s">
        <v>47</v>
      </c>
      <c r="U94" s="1809" t="s">
        <v>7761</v>
      </c>
      <c r="V94" s="1809" t="s">
        <v>112</v>
      </c>
      <c r="W94" s="1809" t="s">
        <v>7868</v>
      </c>
    </row>
    <row r="95" spans="1:23" s="43" customFormat="1" ht="150" customHeight="1">
      <c r="A95" s="1483"/>
      <c r="B95" s="1481"/>
      <c r="C95" s="1805"/>
      <c r="D95" s="2123"/>
      <c r="E95" s="1807"/>
      <c r="F95" s="225" t="s">
        <v>7972</v>
      </c>
      <c r="G95" s="235" t="s">
        <v>7859</v>
      </c>
      <c r="H95" s="225" t="s">
        <v>7754</v>
      </c>
      <c r="I95" s="235" t="s">
        <v>89</v>
      </c>
      <c r="J95" s="1807"/>
      <c r="K95" s="1807"/>
      <c r="L95" s="235" t="s">
        <v>240</v>
      </c>
      <c r="M95" s="235" t="s">
        <v>240</v>
      </c>
      <c r="N95" s="235" t="s">
        <v>240</v>
      </c>
      <c r="O95" s="1805"/>
      <c r="P95" s="1805"/>
      <c r="Q95" s="1805"/>
      <c r="R95" s="1807"/>
      <c r="S95" s="1807"/>
      <c r="T95" s="1805"/>
      <c r="U95" s="1807"/>
      <c r="V95" s="1807"/>
      <c r="W95" s="1807"/>
    </row>
    <row r="96" spans="1:23" s="43" customFormat="1" ht="150" customHeight="1">
      <c r="A96" s="1483"/>
      <c r="B96" s="1481"/>
      <c r="C96" s="1496"/>
      <c r="D96" s="1498"/>
      <c r="E96" s="1808"/>
      <c r="F96" s="225" t="s">
        <v>7973</v>
      </c>
      <c r="G96" s="235" t="s">
        <v>7974</v>
      </c>
      <c r="H96" s="225" t="s">
        <v>7754</v>
      </c>
      <c r="I96" s="235" t="s">
        <v>36</v>
      </c>
      <c r="J96" s="1808"/>
      <c r="K96" s="1808"/>
      <c r="L96" s="235" t="s">
        <v>240</v>
      </c>
      <c r="M96" s="235" t="s">
        <v>240</v>
      </c>
      <c r="N96" s="235" t="s">
        <v>240</v>
      </c>
      <c r="O96" s="1496"/>
      <c r="P96" s="1496"/>
      <c r="Q96" s="1496"/>
      <c r="R96" s="1808"/>
      <c r="S96" s="1808"/>
      <c r="T96" s="1496"/>
      <c r="U96" s="1808"/>
      <c r="V96" s="1808"/>
      <c r="W96" s="1808"/>
    </row>
    <row r="97" spans="1:23" s="43" customFormat="1" ht="150" customHeight="1">
      <c r="A97" s="1483"/>
      <c r="B97" s="1481"/>
      <c r="C97" s="1495" t="s">
        <v>294</v>
      </c>
      <c r="D97" s="1497" t="s">
        <v>295</v>
      </c>
      <c r="E97" s="1809" t="s">
        <v>498</v>
      </c>
      <c r="F97" s="225" t="s">
        <v>7975</v>
      </c>
      <c r="G97" s="235" t="s">
        <v>7976</v>
      </c>
      <c r="H97" s="235" t="s">
        <v>7977</v>
      </c>
      <c r="I97" s="235" t="s">
        <v>89</v>
      </c>
      <c r="J97" s="1809" t="s">
        <v>7948</v>
      </c>
      <c r="K97" s="1809" t="s">
        <v>7978</v>
      </c>
      <c r="L97" s="235" t="s">
        <v>240</v>
      </c>
      <c r="M97" s="235" t="s">
        <v>240</v>
      </c>
      <c r="N97" s="235" t="s">
        <v>240</v>
      </c>
      <c r="O97" s="1809" t="s">
        <v>7774</v>
      </c>
      <c r="P97" s="1809" t="s">
        <v>7758</v>
      </c>
      <c r="Q97" s="1809" t="s">
        <v>7775</v>
      </c>
      <c r="R97" s="1809" t="s">
        <v>7760</v>
      </c>
      <c r="S97" s="1809" t="s">
        <v>7788</v>
      </c>
      <c r="T97" s="1495" t="s">
        <v>47</v>
      </c>
      <c r="U97" s="1809" t="s">
        <v>7761</v>
      </c>
      <c r="V97" s="1809" t="s">
        <v>112</v>
      </c>
      <c r="W97" s="1809" t="s">
        <v>7868</v>
      </c>
    </row>
    <row r="98" spans="1:23" s="43" customFormat="1" ht="150" customHeight="1">
      <c r="A98" s="1483"/>
      <c r="B98" s="1481"/>
      <c r="C98" s="1805"/>
      <c r="D98" s="2123"/>
      <c r="E98" s="1807"/>
      <c r="F98" s="225" t="s">
        <v>7979</v>
      </c>
      <c r="G98" s="235" t="s">
        <v>7859</v>
      </c>
      <c r="H98" s="225" t="s">
        <v>7754</v>
      </c>
      <c r="I98" s="235" t="s">
        <v>89</v>
      </c>
      <c r="J98" s="1807"/>
      <c r="K98" s="1807"/>
      <c r="L98" s="235" t="s">
        <v>240</v>
      </c>
      <c r="M98" s="235" t="s">
        <v>240</v>
      </c>
      <c r="N98" s="235" t="s">
        <v>240</v>
      </c>
      <c r="O98" s="1805"/>
      <c r="P98" s="1805"/>
      <c r="Q98" s="1805"/>
      <c r="R98" s="1807"/>
      <c r="S98" s="1807"/>
      <c r="T98" s="1805"/>
      <c r="U98" s="1807"/>
      <c r="V98" s="1807"/>
      <c r="W98" s="1807"/>
    </row>
    <row r="99" spans="1:23" s="43" customFormat="1" ht="150" customHeight="1">
      <c r="A99" s="1483"/>
      <c r="B99" s="1481"/>
      <c r="C99" s="1496"/>
      <c r="D99" s="1498"/>
      <c r="E99" s="1808"/>
      <c r="F99" s="225" t="s">
        <v>7980</v>
      </c>
      <c r="G99" s="235" t="s">
        <v>7981</v>
      </c>
      <c r="H99" s="225" t="s">
        <v>7754</v>
      </c>
      <c r="I99" s="235" t="s">
        <v>36</v>
      </c>
      <c r="J99" s="1808"/>
      <c r="K99" s="1808"/>
      <c r="L99" s="235" t="s">
        <v>240</v>
      </c>
      <c r="M99" s="235" t="s">
        <v>240</v>
      </c>
      <c r="N99" s="235" t="s">
        <v>240</v>
      </c>
      <c r="O99" s="1496"/>
      <c r="P99" s="1496"/>
      <c r="Q99" s="1496"/>
      <c r="R99" s="1808"/>
      <c r="S99" s="1808"/>
      <c r="T99" s="1496"/>
      <c r="U99" s="1808"/>
      <c r="V99" s="1808"/>
      <c r="W99" s="1808"/>
    </row>
    <row r="100" spans="1:23" s="43" customFormat="1" ht="219.95" customHeight="1">
      <c r="A100" s="1483"/>
      <c r="B100" s="1481"/>
      <c r="C100" s="1809" t="s">
        <v>296</v>
      </c>
      <c r="D100" s="1497" t="s">
        <v>7982</v>
      </c>
      <c r="E100" s="1809" t="s">
        <v>498</v>
      </c>
      <c r="F100" s="225" t="s">
        <v>7983</v>
      </c>
      <c r="G100" s="235" t="s">
        <v>7984</v>
      </c>
      <c r="H100" s="235" t="s">
        <v>7985</v>
      </c>
      <c r="I100" s="235" t="s">
        <v>89</v>
      </c>
      <c r="J100" s="1809" t="s">
        <v>7948</v>
      </c>
      <c r="K100" s="1809" t="s">
        <v>7986</v>
      </c>
      <c r="L100" s="235" t="s">
        <v>240</v>
      </c>
      <c r="M100" s="235" t="s">
        <v>240</v>
      </c>
      <c r="N100" s="235" t="s">
        <v>240</v>
      </c>
      <c r="O100" s="1809" t="s">
        <v>7774</v>
      </c>
      <c r="P100" s="1809" t="s">
        <v>7758</v>
      </c>
      <c r="Q100" s="1809" t="s">
        <v>7775</v>
      </c>
      <c r="R100" s="1809" t="s">
        <v>7760</v>
      </c>
      <c r="S100" s="1809" t="s">
        <v>7788</v>
      </c>
      <c r="T100" s="1495" t="s">
        <v>47</v>
      </c>
      <c r="U100" s="1809" t="s">
        <v>7761</v>
      </c>
      <c r="V100" s="1809" t="s">
        <v>112</v>
      </c>
      <c r="W100" s="1809" t="s">
        <v>7868</v>
      </c>
    </row>
    <row r="101" spans="1:23" s="43" customFormat="1" ht="219.95" customHeight="1">
      <c r="A101" s="1483"/>
      <c r="B101" s="1481"/>
      <c r="C101" s="1807"/>
      <c r="D101" s="2123"/>
      <c r="E101" s="1807"/>
      <c r="F101" s="225" t="s">
        <v>7987</v>
      </c>
      <c r="G101" s="235" t="s">
        <v>7859</v>
      </c>
      <c r="H101" s="225" t="s">
        <v>7754</v>
      </c>
      <c r="I101" s="235" t="s">
        <v>89</v>
      </c>
      <c r="J101" s="1807"/>
      <c r="K101" s="1807"/>
      <c r="L101" s="235" t="s">
        <v>240</v>
      </c>
      <c r="M101" s="235" t="s">
        <v>240</v>
      </c>
      <c r="N101" s="235" t="s">
        <v>240</v>
      </c>
      <c r="O101" s="1805"/>
      <c r="P101" s="1805"/>
      <c r="Q101" s="1805"/>
      <c r="R101" s="1807"/>
      <c r="S101" s="1807"/>
      <c r="T101" s="1805"/>
      <c r="U101" s="1807"/>
      <c r="V101" s="1807"/>
      <c r="W101" s="1807"/>
    </row>
    <row r="102" spans="1:23" s="43" customFormat="1" ht="219.95" customHeight="1">
      <c r="A102" s="1483"/>
      <c r="B102" s="1481"/>
      <c r="C102" s="1808"/>
      <c r="D102" s="1498"/>
      <c r="E102" s="1808"/>
      <c r="F102" s="225" t="s">
        <v>7988</v>
      </c>
      <c r="G102" s="235" t="s">
        <v>7989</v>
      </c>
      <c r="H102" s="225" t="s">
        <v>7754</v>
      </c>
      <c r="I102" s="235" t="s">
        <v>36</v>
      </c>
      <c r="J102" s="1808"/>
      <c r="K102" s="1808"/>
      <c r="L102" s="235" t="s">
        <v>240</v>
      </c>
      <c r="M102" s="235" t="s">
        <v>240</v>
      </c>
      <c r="N102" s="235" t="s">
        <v>240</v>
      </c>
      <c r="O102" s="1496"/>
      <c r="P102" s="1496"/>
      <c r="Q102" s="1496"/>
      <c r="R102" s="1808"/>
      <c r="S102" s="1808"/>
      <c r="T102" s="1496"/>
      <c r="U102" s="1808"/>
      <c r="V102" s="1808"/>
      <c r="W102" s="1808"/>
    </row>
    <row r="103" spans="1:23" s="343" customFormat="1" ht="300" customHeight="1">
      <c r="A103" s="1483"/>
      <c r="B103" s="1481"/>
      <c r="C103" s="1495" t="s">
        <v>298</v>
      </c>
      <c r="D103" s="1497" t="s">
        <v>7990</v>
      </c>
      <c r="E103" s="1809" t="s">
        <v>498</v>
      </c>
      <c r="F103" s="225" t="s">
        <v>1728</v>
      </c>
      <c r="G103" s="235" t="s">
        <v>7991</v>
      </c>
      <c r="H103" s="235" t="s">
        <v>7992</v>
      </c>
      <c r="I103" s="235" t="s">
        <v>89</v>
      </c>
      <c r="J103" s="1809" t="s">
        <v>7948</v>
      </c>
      <c r="K103" s="1809" t="s">
        <v>7773</v>
      </c>
      <c r="L103" s="235" t="s">
        <v>240</v>
      </c>
      <c r="M103" s="235" t="s">
        <v>240</v>
      </c>
      <c r="N103" s="235" t="s">
        <v>240</v>
      </c>
      <c r="O103" s="1809" t="s">
        <v>7774</v>
      </c>
      <c r="P103" s="1809" t="s">
        <v>7758</v>
      </c>
      <c r="Q103" s="1809" t="s">
        <v>7775</v>
      </c>
      <c r="R103" s="1809" t="s">
        <v>7760</v>
      </c>
      <c r="S103" s="1809" t="s">
        <v>7788</v>
      </c>
      <c r="T103" s="1495" t="s">
        <v>47</v>
      </c>
      <c r="U103" s="1809" t="s">
        <v>7761</v>
      </c>
      <c r="V103" s="1809" t="s">
        <v>112</v>
      </c>
      <c r="W103" s="1809" t="s">
        <v>7868</v>
      </c>
    </row>
    <row r="104" spans="1:23" s="43" customFormat="1" ht="300" customHeight="1">
      <c r="A104" s="1483"/>
      <c r="B104" s="1481"/>
      <c r="C104" s="1805"/>
      <c r="D104" s="2123"/>
      <c r="E104" s="1807"/>
      <c r="F104" s="225" t="s">
        <v>7993</v>
      </c>
      <c r="G104" s="235" t="s">
        <v>7859</v>
      </c>
      <c r="H104" s="225" t="s">
        <v>7754</v>
      </c>
      <c r="I104" s="235" t="s">
        <v>89</v>
      </c>
      <c r="J104" s="1807"/>
      <c r="K104" s="1807"/>
      <c r="L104" s="235" t="s">
        <v>240</v>
      </c>
      <c r="M104" s="235" t="s">
        <v>240</v>
      </c>
      <c r="N104" s="235" t="s">
        <v>240</v>
      </c>
      <c r="O104" s="1805"/>
      <c r="P104" s="1805"/>
      <c r="Q104" s="1805"/>
      <c r="R104" s="1807"/>
      <c r="S104" s="1807"/>
      <c r="T104" s="1805"/>
      <c r="U104" s="1807"/>
      <c r="V104" s="1807"/>
      <c r="W104" s="1807"/>
    </row>
    <row r="105" spans="1:23" s="43" customFormat="1" ht="300" customHeight="1">
      <c r="A105" s="1483"/>
      <c r="B105" s="1481"/>
      <c r="C105" s="1496"/>
      <c r="D105" s="1498"/>
      <c r="E105" s="1808"/>
      <c r="F105" s="225" t="s">
        <v>7994</v>
      </c>
      <c r="G105" s="235" t="s">
        <v>7995</v>
      </c>
      <c r="H105" s="225" t="s">
        <v>7754</v>
      </c>
      <c r="I105" s="235" t="s">
        <v>36</v>
      </c>
      <c r="J105" s="1808"/>
      <c r="K105" s="1808"/>
      <c r="L105" s="235" t="s">
        <v>240</v>
      </c>
      <c r="M105" s="235" t="s">
        <v>240</v>
      </c>
      <c r="N105" s="235" t="s">
        <v>240</v>
      </c>
      <c r="O105" s="1496"/>
      <c r="P105" s="1496"/>
      <c r="Q105" s="1496"/>
      <c r="R105" s="1808"/>
      <c r="S105" s="1808"/>
      <c r="T105" s="1496"/>
      <c r="U105" s="1808"/>
      <c r="V105" s="1808"/>
      <c r="W105" s="1808"/>
    </row>
    <row r="106" spans="1:23" s="43" customFormat="1" ht="249.95" customHeight="1">
      <c r="A106" s="1483"/>
      <c r="B106" s="1481"/>
      <c r="C106" s="1495" t="s">
        <v>300</v>
      </c>
      <c r="D106" s="1497" t="s">
        <v>7996</v>
      </c>
      <c r="E106" s="1809" t="s">
        <v>498</v>
      </c>
      <c r="F106" s="225" t="s">
        <v>1732</v>
      </c>
      <c r="G106" s="235" t="s">
        <v>7997</v>
      </c>
      <c r="H106" s="235" t="s">
        <v>7998</v>
      </c>
      <c r="I106" s="235" t="s">
        <v>89</v>
      </c>
      <c r="J106" s="1809" t="s">
        <v>7948</v>
      </c>
      <c r="K106" s="1809" t="s">
        <v>7773</v>
      </c>
      <c r="L106" s="235" t="s">
        <v>240</v>
      </c>
      <c r="M106" s="235" t="s">
        <v>240</v>
      </c>
      <c r="N106" s="235" t="s">
        <v>240</v>
      </c>
      <c r="O106" s="1809" t="s">
        <v>7774</v>
      </c>
      <c r="P106" s="1809" t="s">
        <v>7758</v>
      </c>
      <c r="Q106" s="1809" t="s">
        <v>7775</v>
      </c>
      <c r="R106" s="1809" t="s">
        <v>7760</v>
      </c>
      <c r="S106" s="1809" t="s">
        <v>7788</v>
      </c>
      <c r="T106" s="1495" t="s">
        <v>47</v>
      </c>
      <c r="U106" s="1809" t="s">
        <v>7761</v>
      </c>
      <c r="V106" s="1809" t="s">
        <v>112</v>
      </c>
      <c r="W106" s="1809" t="s">
        <v>7868</v>
      </c>
    </row>
    <row r="107" spans="1:23" s="43" customFormat="1" ht="249.95" customHeight="1">
      <c r="A107" s="1483"/>
      <c r="B107" s="1481"/>
      <c r="C107" s="1805"/>
      <c r="D107" s="2123"/>
      <c r="E107" s="1807"/>
      <c r="F107" s="225" t="s">
        <v>7999</v>
      </c>
      <c r="G107" s="235" t="s">
        <v>7859</v>
      </c>
      <c r="H107" s="225" t="s">
        <v>7754</v>
      </c>
      <c r="I107" s="235" t="s">
        <v>89</v>
      </c>
      <c r="J107" s="1807"/>
      <c r="K107" s="1807"/>
      <c r="L107" s="235" t="s">
        <v>240</v>
      </c>
      <c r="M107" s="235" t="s">
        <v>240</v>
      </c>
      <c r="N107" s="235" t="s">
        <v>240</v>
      </c>
      <c r="O107" s="1805"/>
      <c r="P107" s="1805"/>
      <c r="Q107" s="1805"/>
      <c r="R107" s="1807"/>
      <c r="S107" s="1807"/>
      <c r="T107" s="1805"/>
      <c r="U107" s="1807"/>
      <c r="V107" s="1807"/>
      <c r="W107" s="1807"/>
    </row>
    <row r="108" spans="1:23" s="43" customFormat="1" ht="249.95" customHeight="1">
      <c r="A108" s="1483"/>
      <c r="B108" s="1481"/>
      <c r="C108" s="1496"/>
      <c r="D108" s="1498"/>
      <c r="E108" s="1808"/>
      <c r="F108" s="225" t="s">
        <v>8000</v>
      </c>
      <c r="G108" s="235" t="s">
        <v>8001</v>
      </c>
      <c r="H108" s="225" t="s">
        <v>7754</v>
      </c>
      <c r="I108" s="235" t="s">
        <v>36</v>
      </c>
      <c r="J108" s="1808"/>
      <c r="K108" s="1808"/>
      <c r="L108" s="235" t="s">
        <v>240</v>
      </c>
      <c r="M108" s="235" t="s">
        <v>240</v>
      </c>
      <c r="N108" s="235" t="s">
        <v>240</v>
      </c>
      <c r="O108" s="1496"/>
      <c r="P108" s="1496"/>
      <c r="Q108" s="1496"/>
      <c r="R108" s="1808"/>
      <c r="S108" s="1808"/>
      <c r="T108" s="1496"/>
      <c r="U108" s="1808"/>
      <c r="V108" s="1808"/>
      <c r="W108" s="1808"/>
    </row>
    <row r="109" spans="1:23" s="43" customFormat="1" ht="399.95" customHeight="1">
      <c r="A109" s="1483"/>
      <c r="B109" s="1481"/>
      <c r="C109" s="1495" t="s">
        <v>304</v>
      </c>
      <c r="D109" s="1497" t="s">
        <v>305</v>
      </c>
      <c r="E109" s="235" t="s">
        <v>36</v>
      </c>
      <c r="F109" s="225" t="s">
        <v>1735</v>
      </c>
      <c r="G109" s="235" t="s">
        <v>8002</v>
      </c>
      <c r="H109" s="225" t="s">
        <v>7754</v>
      </c>
      <c r="I109" s="235" t="s">
        <v>89</v>
      </c>
      <c r="J109" s="235" t="s">
        <v>7948</v>
      </c>
      <c r="K109" s="235" t="s">
        <v>8003</v>
      </c>
      <c r="L109" s="235" t="s">
        <v>240</v>
      </c>
      <c r="M109" s="235" t="s">
        <v>240</v>
      </c>
      <c r="N109" s="235" t="s">
        <v>240</v>
      </c>
      <c r="O109" s="235" t="s">
        <v>7757</v>
      </c>
      <c r="P109" s="235" t="s">
        <v>7758</v>
      </c>
      <c r="Q109" s="235" t="s">
        <v>7775</v>
      </c>
      <c r="R109" s="235" t="s">
        <v>7760</v>
      </c>
      <c r="S109" s="235" t="s">
        <v>7788</v>
      </c>
      <c r="T109" s="225" t="s">
        <v>47</v>
      </c>
      <c r="U109" s="235" t="s">
        <v>7761</v>
      </c>
      <c r="V109" s="235" t="s">
        <v>112</v>
      </c>
      <c r="W109" s="235" t="s">
        <v>7762</v>
      </c>
    </row>
    <row r="110" spans="1:23" s="43" customFormat="1" ht="399.95" customHeight="1">
      <c r="A110" s="1483"/>
      <c r="B110" s="1481"/>
      <c r="C110" s="1805"/>
      <c r="D110" s="2123"/>
      <c r="E110" s="235" t="s">
        <v>36</v>
      </c>
      <c r="F110" s="225" t="s">
        <v>8004</v>
      </c>
      <c r="G110" s="235" t="s">
        <v>8005</v>
      </c>
      <c r="H110" s="225" t="s">
        <v>7754</v>
      </c>
      <c r="I110" s="235" t="s">
        <v>89</v>
      </c>
      <c r="J110" s="235" t="s">
        <v>7948</v>
      </c>
      <c r="K110" s="235" t="s">
        <v>8003</v>
      </c>
      <c r="L110" s="235" t="s">
        <v>240</v>
      </c>
      <c r="M110" s="235" t="s">
        <v>240</v>
      </c>
      <c r="N110" s="235" t="s">
        <v>240</v>
      </c>
      <c r="O110" s="235" t="s">
        <v>7757</v>
      </c>
      <c r="P110" s="235" t="s">
        <v>7758</v>
      </c>
      <c r="Q110" s="235" t="s">
        <v>7775</v>
      </c>
      <c r="R110" s="235" t="s">
        <v>7760</v>
      </c>
      <c r="S110" s="235" t="s">
        <v>7788</v>
      </c>
      <c r="T110" s="225" t="s">
        <v>47</v>
      </c>
      <c r="U110" s="235" t="s">
        <v>7761</v>
      </c>
      <c r="V110" s="235" t="s">
        <v>112</v>
      </c>
      <c r="W110" s="235" t="s">
        <v>7762</v>
      </c>
    </row>
    <row r="111" spans="1:23" s="43" customFormat="1" ht="399.95" customHeight="1">
      <c r="A111" s="1483"/>
      <c r="B111" s="1481"/>
      <c r="C111" s="1805"/>
      <c r="D111" s="2123"/>
      <c r="E111" s="235" t="s">
        <v>36</v>
      </c>
      <c r="F111" s="225" t="s">
        <v>8006</v>
      </c>
      <c r="G111" s="235" t="s">
        <v>8007</v>
      </c>
      <c r="H111" s="225" t="s">
        <v>7754</v>
      </c>
      <c r="I111" s="235" t="s">
        <v>89</v>
      </c>
      <c r="J111" s="235" t="s">
        <v>7948</v>
      </c>
      <c r="K111" s="235" t="s">
        <v>8003</v>
      </c>
      <c r="L111" s="235" t="s">
        <v>240</v>
      </c>
      <c r="M111" s="235" t="s">
        <v>240</v>
      </c>
      <c r="N111" s="235" t="s">
        <v>240</v>
      </c>
      <c r="O111" s="235" t="s">
        <v>7757</v>
      </c>
      <c r="P111" s="235" t="s">
        <v>7758</v>
      </c>
      <c r="Q111" s="235" t="s">
        <v>7775</v>
      </c>
      <c r="R111" s="235" t="s">
        <v>7760</v>
      </c>
      <c r="S111" s="235" t="s">
        <v>7788</v>
      </c>
      <c r="T111" s="225" t="s">
        <v>47</v>
      </c>
      <c r="U111" s="235" t="s">
        <v>7761</v>
      </c>
      <c r="V111" s="235" t="s">
        <v>112</v>
      </c>
      <c r="W111" s="235" t="s">
        <v>7762</v>
      </c>
    </row>
    <row r="112" spans="1:23" s="43" customFormat="1" ht="399.95" customHeight="1">
      <c r="A112" s="1483"/>
      <c r="B112" s="1481"/>
      <c r="C112" s="1495" t="s">
        <v>306</v>
      </c>
      <c r="D112" s="1497" t="s">
        <v>307</v>
      </c>
      <c r="E112" s="1809" t="s">
        <v>498</v>
      </c>
      <c r="F112" s="225" t="s">
        <v>8008</v>
      </c>
      <c r="G112" s="235" t="s">
        <v>8009</v>
      </c>
      <c r="H112" s="235" t="s">
        <v>7754</v>
      </c>
      <c r="I112" s="235" t="s">
        <v>89</v>
      </c>
      <c r="J112" s="235" t="s">
        <v>7948</v>
      </c>
      <c r="K112" s="235" t="s">
        <v>8010</v>
      </c>
      <c r="L112" s="235" t="s">
        <v>40</v>
      </c>
      <c r="M112" s="235" t="s">
        <v>40</v>
      </c>
      <c r="N112" s="235" t="s">
        <v>40</v>
      </c>
      <c r="O112" s="235" t="s">
        <v>7757</v>
      </c>
      <c r="P112" s="235" t="s">
        <v>7758</v>
      </c>
      <c r="Q112" s="235" t="s">
        <v>7775</v>
      </c>
      <c r="R112" s="235" t="s">
        <v>7760</v>
      </c>
      <c r="S112" s="235" t="s">
        <v>7788</v>
      </c>
      <c r="T112" s="225" t="s">
        <v>47</v>
      </c>
      <c r="U112" s="235" t="s">
        <v>7761</v>
      </c>
      <c r="V112" s="235" t="s">
        <v>112</v>
      </c>
      <c r="W112" s="235" t="s">
        <v>8011</v>
      </c>
    </row>
    <row r="113" spans="1:23" s="43" customFormat="1" ht="399.95" customHeight="1">
      <c r="A113" s="1483"/>
      <c r="B113" s="1481"/>
      <c r="C113" s="1805"/>
      <c r="D113" s="2123"/>
      <c r="E113" s="1807"/>
      <c r="F113" s="225" t="s">
        <v>8012</v>
      </c>
      <c r="G113" s="235" t="s">
        <v>8013</v>
      </c>
      <c r="H113" s="235" t="s">
        <v>7754</v>
      </c>
      <c r="I113" s="235" t="s">
        <v>89</v>
      </c>
      <c r="J113" s="235" t="s">
        <v>7948</v>
      </c>
      <c r="K113" s="235" t="s">
        <v>8010</v>
      </c>
      <c r="L113" s="235" t="s">
        <v>40</v>
      </c>
      <c r="M113" s="235" t="s">
        <v>40</v>
      </c>
      <c r="N113" s="235" t="s">
        <v>40</v>
      </c>
      <c r="O113" s="235" t="s">
        <v>7757</v>
      </c>
      <c r="P113" s="235" t="s">
        <v>7758</v>
      </c>
      <c r="Q113" s="235" t="s">
        <v>7775</v>
      </c>
      <c r="R113" s="235" t="s">
        <v>7760</v>
      </c>
      <c r="S113" s="235" t="s">
        <v>7788</v>
      </c>
      <c r="T113" s="225" t="s">
        <v>47</v>
      </c>
      <c r="U113" s="235" t="s">
        <v>7761</v>
      </c>
      <c r="V113" s="235" t="s">
        <v>112</v>
      </c>
      <c r="W113" s="235" t="s">
        <v>8011</v>
      </c>
    </row>
    <row r="114" spans="1:23" s="43" customFormat="1" ht="399.95" customHeight="1">
      <c r="A114" s="1483"/>
      <c r="B114" s="1481"/>
      <c r="C114" s="1805"/>
      <c r="D114" s="2123"/>
      <c r="E114" s="1807"/>
      <c r="F114" s="225" t="s">
        <v>8014</v>
      </c>
      <c r="G114" s="235" t="s">
        <v>8015</v>
      </c>
      <c r="H114" s="235" t="s">
        <v>7754</v>
      </c>
      <c r="I114" s="235" t="s">
        <v>89</v>
      </c>
      <c r="J114" s="235" t="s">
        <v>7948</v>
      </c>
      <c r="K114" s="235" t="s">
        <v>8010</v>
      </c>
      <c r="L114" s="235" t="s">
        <v>240</v>
      </c>
      <c r="M114" s="235" t="s">
        <v>240</v>
      </c>
      <c r="N114" s="235" t="s">
        <v>240</v>
      </c>
      <c r="O114" s="235" t="s">
        <v>7757</v>
      </c>
      <c r="P114" s="235" t="s">
        <v>7758</v>
      </c>
      <c r="Q114" s="235" t="s">
        <v>7775</v>
      </c>
      <c r="R114" s="235" t="s">
        <v>7760</v>
      </c>
      <c r="S114" s="235" t="s">
        <v>7788</v>
      </c>
      <c r="T114" s="225" t="s">
        <v>47</v>
      </c>
      <c r="U114" s="235" t="s">
        <v>7761</v>
      </c>
      <c r="V114" s="235" t="s">
        <v>112</v>
      </c>
      <c r="W114" s="235" t="s">
        <v>8016</v>
      </c>
    </row>
    <row r="115" spans="1:23" s="43" customFormat="1" ht="399.95" customHeight="1">
      <c r="A115" s="1483"/>
      <c r="B115" s="1481"/>
      <c r="C115" s="1496"/>
      <c r="D115" s="1498"/>
      <c r="E115" s="1808"/>
      <c r="F115" s="225" t="s">
        <v>8017</v>
      </c>
      <c r="G115" s="235" t="s">
        <v>8018</v>
      </c>
      <c r="H115" s="235" t="s">
        <v>7754</v>
      </c>
      <c r="I115" s="235" t="s">
        <v>89</v>
      </c>
      <c r="J115" s="235" t="s">
        <v>7948</v>
      </c>
      <c r="K115" s="235" t="s">
        <v>8010</v>
      </c>
      <c r="L115" s="235" t="s">
        <v>240</v>
      </c>
      <c r="M115" s="235" t="s">
        <v>240</v>
      </c>
      <c r="N115" s="235" t="s">
        <v>240</v>
      </c>
      <c r="O115" s="235" t="s">
        <v>7757</v>
      </c>
      <c r="P115" s="235" t="s">
        <v>7758</v>
      </c>
      <c r="Q115" s="235" t="s">
        <v>7775</v>
      </c>
      <c r="R115" s="235" t="s">
        <v>7760</v>
      </c>
      <c r="S115" s="235" t="s">
        <v>7788</v>
      </c>
      <c r="T115" s="225" t="s">
        <v>47</v>
      </c>
      <c r="U115" s="235" t="s">
        <v>7761</v>
      </c>
      <c r="V115" s="235" t="s">
        <v>112</v>
      </c>
      <c r="W115" s="235" t="s">
        <v>7832</v>
      </c>
    </row>
    <row r="116" spans="1:23" s="343" customFormat="1" ht="249.95" customHeight="1">
      <c r="A116" s="1483"/>
      <c r="B116" s="1481"/>
      <c r="C116" s="1495" t="s">
        <v>312</v>
      </c>
      <c r="D116" s="1497" t="s">
        <v>313</v>
      </c>
      <c r="E116" s="1809" t="s">
        <v>498</v>
      </c>
      <c r="F116" s="226" t="s">
        <v>1756</v>
      </c>
      <c r="G116" s="235" t="s">
        <v>8019</v>
      </c>
      <c r="H116" s="235" t="s">
        <v>8020</v>
      </c>
      <c r="I116" s="235" t="s">
        <v>89</v>
      </c>
      <c r="J116" s="1809" t="s">
        <v>7798</v>
      </c>
      <c r="K116" s="1809" t="s">
        <v>7799</v>
      </c>
      <c r="L116" s="235" t="s">
        <v>240</v>
      </c>
      <c r="M116" s="235" t="s">
        <v>92</v>
      </c>
      <c r="N116" s="235" t="s">
        <v>240</v>
      </c>
      <c r="O116" s="1809" t="s">
        <v>7800</v>
      </c>
      <c r="P116" s="1809" t="s">
        <v>7758</v>
      </c>
      <c r="Q116" s="1809" t="s">
        <v>8021</v>
      </c>
      <c r="R116" s="1809" t="s">
        <v>7760</v>
      </c>
      <c r="S116" s="1809" t="s">
        <v>7788</v>
      </c>
      <c r="T116" s="1495" t="s">
        <v>47</v>
      </c>
      <c r="U116" s="1809" t="s">
        <v>7761</v>
      </c>
      <c r="V116" s="1809" t="s">
        <v>112</v>
      </c>
      <c r="W116" s="1809" t="s">
        <v>8022</v>
      </c>
    </row>
    <row r="117" spans="1:23" s="43" customFormat="1" ht="249.95" customHeight="1">
      <c r="A117" s="1483"/>
      <c r="B117" s="1481"/>
      <c r="C117" s="1805"/>
      <c r="D117" s="2123"/>
      <c r="E117" s="1807"/>
      <c r="F117" s="226" t="s">
        <v>8023</v>
      </c>
      <c r="G117" s="235" t="s">
        <v>7859</v>
      </c>
      <c r="H117" s="225" t="s">
        <v>7754</v>
      </c>
      <c r="I117" s="235" t="s">
        <v>89</v>
      </c>
      <c r="J117" s="1807"/>
      <c r="K117" s="1807"/>
      <c r="L117" s="235" t="s">
        <v>240</v>
      </c>
      <c r="M117" s="235" t="s">
        <v>92</v>
      </c>
      <c r="N117" s="235" t="s">
        <v>240</v>
      </c>
      <c r="O117" s="1807"/>
      <c r="P117" s="1807"/>
      <c r="Q117" s="1807"/>
      <c r="R117" s="1807"/>
      <c r="S117" s="1807"/>
      <c r="T117" s="1805"/>
      <c r="U117" s="1807"/>
      <c r="V117" s="1807"/>
      <c r="W117" s="1807"/>
    </row>
    <row r="118" spans="1:23" s="43" customFormat="1" ht="249.95" customHeight="1">
      <c r="A118" s="1483"/>
      <c r="B118" s="1481"/>
      <c r="C118" s="1496"/>
      <c r="D118" s="1498"/>
      <c r="E118" s="1808"/>
      <c r="F118" s="226" t="s">
        <v>8024</v>
      </c>
      <c r="G118" s="235" t="s">
        <v>8025</v>
      </c>
      <c r="H118" s="225" t="s">
        <v>7754</v>
      </c>
      <c r="I118" s="235" t="s">
        <v>36</v>
      </c>
      <c r="J118" s="1808"/>
      <c r="K118" s="1808"/>
      <c r="L118" s="235" t="s">
        <v>240</v>
      </c>
      <c r="M118" s="235" t="s">
        <v>92</v>
      </c>
      <c r="N118" s="235" t="s">
        <v>240</v>
      </c>
      <c r="O118" s="1808"/>
      <c r="P118" s="1808"/>
      <c r="Q118" s="1808"/>
      <c r="R118" s="1808"/>
      <c r="S118" s="1808"/>
      <c r="T118" s="1496"/>
      <c r="U118" s="1808"/>
      <c r="V118" s="1808"/>
      <c r="W118" s="1808"/>
    </row>
    <row r="119" spans="1:23" s="43" customFormat="1" ht="200.1" customHeight="1">
      <c r="A119" s="1483"/>
      <c r="B119" s="1481"/>
      <c r="C119" s="1495" t="s">
        <v>330</v>
      </c>
      <c r="D119" s="1497" t="s">
        <v>331</v>
      </c>
      <c r="E119" s="1809" t="s">
        <v>498</v>
      </c>
      <c r="F119" s="225" t="s">
        <v>1787</v>
      </c>
      <c r="G119" s="235" t="s">
        <v>8026</v>
      </c>
      <c r="H119" s="235" t="s">
        <v>8027</v>
      </c>
      <c r="I119" s="235" t="s">
        <v>89</v>
      </c>
      <c r="J119" s="1809" t="s">
        <v>7948</v>
      </c>
      <c r="K119" s="1809" t="s">
        <v>8028</v>
      </c>
      <c r="L119" s="235" t="s">
        <v>240</v>
      </c>
      <c r="M119" s="235" t="s">
        <v>92</v>
      </c>
      <c r="N119" s="235" t="s">
        <v>240</v>
      </c>
      <c r="O119" s="1809" t="s">
        <v>7800</v>
      </c>
      <c r="P119" s="1809" t="s">
        <v>7758</v>
      </c>
      <c r="Q119" s="1809" t="s">
        <v>7775</v>
      </c>
      <c r="R119" s="1809" t="s">
        <v>7760</v>
      </c>
      <c r="S119" s="1809" t="s">
        <v>7788</v>
      </c>
      <c r="T119" s="1495" t="s">
        <v>47</v>
      </c>
      <c r="U119" s="1809" t="s">
        <v>7761</v>
      </c>
      <c r="V119" s="1809" t="s">
        <v>112</v>
      </c>
      <c r="W119" s="1809" t="s">
        <v>8029</v>
      </c>
    </row>
    <row r="120" spans="1:23" s="43" customFormat="1" ht="200.1" customHeight="1">
      <c r="A120" s="1483"/>
      <c r="B120" s="1481"/>
      <c r="C120" s="1805"/>
      <c r="D120" s="2123"/>
      <c r="E120" s="1807"/>
      <c r="F120" s="225" t="s">
        <v>8030</v>
      </c>
      <c r="G120" s="235" t="s">
        <v>7859</v>
      </c>
      <c r="H120" s="225" t="s">
        <v>7754</v>
      </c>
      <c r="I120" s="235" t="s">
        <v>89</v>
      </c>
      <c r="J120" s="1807"/>
      <c r="K120" s="1807"/>
      <c r="L120" s="235" t="s">
        <v>240</v>
      </c>
      <c r="M120" s="235" t="s">
        <v>92</v>
      </c>
      <c r="N120" s="235" t="s">
        <v>240</v>
      </c>
      <c r="O120" s="1807"/>
      <c r="P120" s="1807"/>
      <c r="Q120" s="1807"/>
      <c r="R120" s="1807"/>
      <c r="S120" s="1807"/>
      <c r="T120" s="1805"/>
      <c r="U120" s="1807"/>
      <c r="V120" s="1807"/>
      <c r="W120" s="1807"/>
    </row>
    <row r="121" spans="1:23" s="43" customFormat="1" ht="200.1" customHeight="1">
      <c r="A121" s="1483"/>
      <c r="B121" s="1481"/>
      <c r="C121" s="1496"/>
      <c r="D121" s="1498"/>
      <c r="E121" s="1808"/>
      <c r="F121" s="225" t="s">
        <v>8031</v>
      </c>
      <c r="G121" s="235" t="s">
        <v>8032</v>
      </c>
      <c r="H121" s="225" t="s">
        <v>7754</v>
      </c>
      <c r="I121" s="235" t="s">
        <v>36</v>
      </c>
      <c r="J121" s="1808"/>
      <c r="K121" s="1808"/>
      <c r="L121" s="235" t="s">
        <v>240</v>
      </c>
      <c r="M121" s="235" t="s">
        <v>92</v>
      </c>
      <c r="N121" s="235" t="s">
        <v>240</v>
      </c>
      <c r="O121" s="1808"/>
      <c r="P121" s="1808"/>
      <c r="Q121" s="1808"/>
      <c r="R121" s="1808"/>
      <c r="S121" s="1808"/>
      <c r="T121" s="1496"/>
      <c r="U121" s="1808"/>
      <c r="V121" s="1808"/>
      <c r="W121" s="1808"/>
    </row>
    <row r="122" spans="1:23" s="43" customFormat="1" ht="200.1" customHeight="1">
      <c r="A122" s="1483"/>
      <c r="B122" s="1481"/>
      <c r="C122" s="1495" t="s">
        <v>332</v>
      </c>
      <c r="D122" s="1497" t="s">
        <v>8033</v>
      </c>
      <c r="E122" s="1809" t="s">
        <v>498</v>
      </c>
      <c r="F122" s="225" t="s">
        <v>8034</v>
      </c>
      <c r="G122" s="235" t="s">
        <v>8035</v>
      </c>
      <c r="H122" s="235" t="s">
        <v>8036</v>
      </c>
      <c r="I122" s="235" t="s">
        <v>89</v>
      </c>
      <c r="J122" s="1809" t="s">
        <v>7948</v>
      </c>
      <c r="K122" s="1809" t="s">
        <v>8028</v>
      </c>
      <c r="L122" s="235" t="s">
        <v>240</v>
      </c>
      <c r="M122" s="235" t="s">
        <v>92</v>
      </c>
      <c r="N122" s="235" t="s">
        <v>240</v>
      </c>
      <c r="O122" s="1809" t="s">
        <v>7800</v>
      </c>
      <c r="P122" s="1809" t="s">
        <v>7758</v>
      </c>
      <c r="Q122" s="1809" t="s">
        <v>7775</v>
      </c>
      <c r="R122" s="1809" t="s">
        <v>7760</v>
      </c>
      <c r="S122" s="1809" t="s">
        <v>7788</v>
      </c>
      <c r="T122" s="1495" t="s">
        <v>47</v>
      </c>
      <c r="U122" s="1809" t="s">
        <v>7761</v>
      </c>
      <c r="V122" s="1809" t="s">
        <v>112</v>
      </c>
      <c r="W122" s="1809" t="s">
        <v>8029</v>
      </c>
    </row>
    <row r="123" spans="1:23" s="43" customFormat="1" ht="200.1" customHeight="1">
      <c r="A123" s="1483"/>
      <c r="B123" s="1481"/>
      <c r="C123" s="1805"/>
      <c r="D123" s="2123"/>
      <c r="E123" s="1807"/>
      <c r="F123" s="225" t="s">
        <v>8037</v>
      </c>
      <c r="G123" s="235" t="s">
        <v>7859</v>
      </c>
      <c r="H123" s="225" t="s">
        <v>7754</v>
      </c>
      <c r="I123" s="235" t="s">
        <v>89</v>
      </c>
      <c r="J123" s="1807"/>
      <c r="K123" s="1807"/>
      <c r="L123" s="235" t="s">
        <v>240</v>
      </c>
      <c r="M123" s="235" t="s">
        <v>92</v>
      </c>
      <c r="N123" s="235" t="s">
        <v>240</v>
      </c>
      <c r="O123" s="1807"/>
      <c r="P123" s="1807"/>
      <c r="Q123" s="1807"/>
      <c r="R123" s="1807"/>
      <c r="S123" s="1807"/>
      <c r="T123" s="1805"/>
      <c r="U123" s="1807"/>
      <c r="V123" s="1807"/>
      <c r="W123" s="1807"/>
    </row>
    <row r="124" spans="1:23" s="43" customFormat="1" ht="200.1" customHeight="1">
      <c r="A124" s="1483"/>
      <c r="B124" s="1481"/>
      <c r="C124" s="1496"/>
      <c r="D124" s="1498"/>
      <c r="E124" s="1808"/>
      <c r="F124" s="225" t="s">
        <v>8038</v>
      </c>
      <c r="G124" s="235" t="s">
        <v>8039</v>
      </c>
      <c r="H124" s="225" t="s">
        <v>7754</v>
      </c>
      <c r="I124" s="235" t="s">
        <v>36</v>
      </c>
      <c r="J124" s="1808"/>
      <c r="K124" s="1808"/>
      <c r="L124" s="235" t="s">
        <v>240</v>
      </c>
      <c r="M124" s="235" t="s">
        <v>92</v>
      </c>
      <c r="N124" s="235" t="s">
        <v>240</v>
      </c>
      <c r="O124" s="1808"/>
      <c r="P124" s="1808"/>
      <c r="Q124" s="1808"/>
      <c r="R124" s="1808"/>
      <c r="S124" s="1808"/>
      <c r="T124" s="1496"/>
      <c r="U124" s="1808"/>
      <c r="V124" s="1808"/>
      <c r="W124" s="1808"/>
    </row>
    <row r="125" spans="1:23" s="43" customFormat="1" ht="200.1" customHeight="1">
      <c r="A125" s="1483"/>
      <c r="B125" s="1481"/>
      <c r="C125" s="1495" t="s">
        <v>334</v>
      </c>
      <c r="D125" s="1497" t="s">
        <v>8040</v>
      </c>
      <c r="E125" s="1809" t="s">
        <v>498</v>
      </c>
      <c r="F125" s="225" t="s">
        <v>1793</v>
      </c>
      <c r="G125" s="235" t="s">
        <v>8041</v>
      </c>
      <c r="H125" s="235" t="s">
        <v>8042</v>
      </c>
      <c r="I125" s="235" t="s">
        <v>89</v>
      </c>
      <c r="J125" s="1809" t="s">
        <v>7948</v>
      </c>
      <c r="K125" s="1809" t="s">
        <v>8028</v>
      </c>
      <c r="L125" s="235" t="s">
        <v>240</v>
      </c>
      <c r="M125" s="235" t="s">
        <v>92</v>
      </c>
      <c r="N125" s="235" t="s">
        <v>240</v>
      </c>
      <c r="O125" s="1809" t="s">
        <v>7800</v>
      </c>
      <c r="P125" s="1809" t="s">
        <v>7758</v>
      </c>
      <c r="Q125" s="1809" t="s">
        <v>7775</v>
      </c>
      <c r="R125" s="1809" t="s">
        <v>7760</v>
      </c>
      <c r="S125" s="1809" t="s">
        <v>7788</v>
      </c>
      <c r="T125" s="1495" t="s">
        <v>47</v>
      </c>
      <c r="U125" s="1809" t="s">
        <v>7761</v>
      </c>
      <c r="V125" s="1809" t="s">
        <v>112</v>
      </c>
      <c r="W125" s="1809" t="s">
        <v>8029</v>
      </c>
    </row>
    <row r="126" spans="1:23" s="43" customFormat="1" ht="200.1" customHeight="1">
      <c r="A126" s="1483"/>
      <c r="B126" s="1481"/>
      <c r="C126" s="1805"/>
      <c r="D126" s="2123"/>
      <c r="E126" s="1807"/>
      <c r="F126" s="225" t="s">
        <v>8043</v>
      </c>
      <c r="G126" s="235" t="s">
        <v>7859</v>
      </c>
      <c r="H126" s="225" t="s">
        <v>7754</v>
      </c>
      <c r="I126" s="235" t="s">
        <v>89</v>
      </c>
      <c r="J126" s="1807"/>
      <c r="K126" s="1807"/>
      <c r="L126" s="235" t="s">
        <v>240</v>
      </c>
      <c r="M126" s="235" t="s">
        <v>92</v>
      </c>
      <c r="N126" s="235" t="s">
        <v>240</v>
      </c>
      <c r="O126" s="1807"/>
      <c r="P126" s="1807"/>
      <c r="Q126" s="1807"/>
      <c r="R126" s="1807"/>
      <c r="S126" s="1807"/>
      <c r="T126" s="1805"/>
      <c r="U126" s="1807"/>
      <c r="V126" s="1807"/>
      <c r="W126" s="1807"/>
    </row>
    <row r="127" spans="1:23" s="43" customFormat="1" ht="200.1" customHeight="1">
      <c r="A127" s="1483"/>
      <c r="B127" s="1481"/>
      <c r="C127" s="1496"/>
      <c r="D127" s="1498"/>
      <c r="E127" s="1808"/>
      <c r="F127" s="225" t="s">
        <v>8044</v>
      </c>
      <c r="G127" s="235" t="s">
        <v>8045</v>
      </c>
      <c r="H127" s="225" t="s">
        <v>7754</v>
      </c>
      <c r="I127" s="235" t="s">
        <v>36</v>
      </c>
      <c r="J127" s="1808"/>
      <c r="K127" s="1808"/>
      <c r="L127" s="235" t="s">
        <v>240</v>
      </c>
      <c r="M127" s="235" t="s">
        <v>92</v>
      </c>
      <c r="N127" s="235" t="s">
        <v>240</v>
      </c>
      <c r="O127" s="1808"/>
      <c r="P127" s="1808"/>
      <c r="Q127" s="1808"/>
      <c r="R127" s="1808"/>
      <c r="S127" s="1808"/>
      <c r="T127" s="1496"/>
      <c r="U127" s="1808"/>
      <c r="V127" s="1808"/>
      <c r="W127" s="1808"/>
    </row>
    <row r="128" spans="1:23" s="43" customFormat="1" ht="279.95" customHeight="1">
      <c r="A128" s="1483"/>
      <c r="B128" s="1481"/>
      <c r="C128" s="1495" t="s">
        <v>336</v>
      </c>
      <c r="D128" s="1497" t="s">
        <v>8046</v>
      </c>
      <c r="E128" s="1809" t="s">
        <v>498</v>
      </c>
      <c r="F128" s="225" t="s">
        <v>8047</v>
      </c>
      <c r="G128" s="235" t="s">
        <v>8048</v>
      </c>
      <c r="H128" s="235" t="s">
        <v>8049</v>
      </c>
      <c r="I128" s="235" t="s">
        <v>89</v>
      </c>
      <c r="J128" s="1809" t="s">
        <v>7948</v>
      </c>
      <c r="K128" s="1809" t="s">
        <v>8028</v>
      </c>
      <c r="L128" s="235" t="s">
        <v>240</v>
      </c>
      <c r="M128" s="235" t="s">
        <v>92</v>
      </c>
      <c r="N128" s="235" t="s">
        <v>240</v>
      </c>
      <c r="O128" s="1809" t="s">
        <v>7800</v>
      </c>
      <c r="P128" s="1809" t="s">
        <v>7758</v>
      </c>
      <c r="Q128" s="1809" t="s">
        <v>7775</v>
      </c>
      <c r="R128" s="1809" t="s">
        <v>7760</v>
      </c>
      <c r="S128" s="1809" t="s">
        <v>7788</v>
      </c>
      <c r="T128" s="1495" t="s">
        <v>47</v>
      </c>
      <c r="U128" s="1809" t="s">
        <v>7761</v>
      </c>
      <c r="V128" s="1809" t="s">
        <v>112</v>
      </c>
      <c r="W128" s="1809" t="s">
        <v>8029</v>
      </c>
    </row>
    <row r="129" spans="1:23" s="43" customFormat="1" ht="279.95" customHeight="1">
      <c r="A129" s="1483"/>
      <c r="B129" s="1481"/>
      <c r="C129" s="1805"/>
      <c r="D129" s="2123"/>
      <c r="E129" s="1807"/>
      <c r="F129" s="225" t="s">
        <v>8050</v>
      </c>
      <c r="G129" s="235" t="s">
        <v>7859</v>
      </c>
      <c r="H129" s="225" t="s">
        <v>7754</v>
      </c>
      <c r="I129" s="235" t="s">
        <v>89</v>
      </c>
      <c r="J129" s="1807"/>
      <c r="K129" s="1807"/>
      <c r="L129" s="235" t="s">
        <v>240</v>
      </c>
      <c r="M129" s="235" t="s">
        <v>92</v>
      </c>
      <c r="N129" s="235" t="s">
        <v>240</v>
      </c>
      <c r="O129" s="1807"/>
      <c r="P129" s="1807"/>
      <c r="Q129" s="1807"/>
      <c r="R129" s="1807"/>
      <c r="S129" s="1807"/>
      <c r="T129" s="1805"/>
      <c r="U129" s="1807"/>
      <c r="V129" s="1807"/>
      <c r="W129" s="1807"/>
    </row>
    <row r="130" spans="1:23" s="43" customFormat="1" ht="279.95" customHeight="1">
      <c r="A130" s="1483"/>
      <c r="B130" s="1481"/>
      <c r="C130" s="1496"/>
      <c r="D130" s="1498"/>
      <c r="E130" s="1808"/>
      <c r="F130" s="225" t="s">
        <v>8051</v>
      </c>
      <c r="G130" s="235" t="s">
        <v>8052</v>
      </c>
      <c r="H130" s="225" t="s">
        <v>7754</v>
      </c>
      <c r="I130" s="235" t="s">
        <v>36</v>
      </c>
      <c r="J130" s="1808"/>
      <c r="K130" s="1808"/>
      <c r="L130" s="235" t="s">
        <v>240</v>
      </c>
      <c r="M130" s="235" t="s">
        <v>92</v>
      </c>
      <c r="N130" s="235" t="s">
        <v>240</v>
      </c>
      <c r="O130" s="1808"/>
      <c r="P130" s="1808"/>
      <c r="Q130" s="1808"/>
      <c r="R130" s="1808"/>
      <c r="S130" s="1808"/>
      <c r="T130" s="1496"/>
      <c r="U130" s="1808"/>
      <c r="V130" s="1808"/>
      <c r="W130" s="1808"/>
    </row>
    <row r="131" spans="1:23" s="343" customFormat="1" ht="180" customHeight="1">
      <c r="A131" s="1483"/>
      <c r="B131" s="1481"/>
      <c r="C131" s="1495" t="s">
        <v>338</v>
      </c>
      <c r="D131" s="1497" t="s">
        <v>339</v>
      </c>
      <c r="E131" s="1809" t="s">
        <v>498</v>
      </c>
      <c r="F131" s="226" t="s">
        <v>1794</v>
      </c>
      <c r="G131" s="235" t="s">
        <v>8053</v>
      </c>
      <c r="H131" s="235" t="s">
        <v>8054</v>
      </c>
      <c r="I131" s="235" t="s">
        <v>89</v>
      </c>
      <c r="J131" s="1809" t="s">
        <v>7798</v>
      </c>
      <c r="K131" s="1809" t="s">
        <v>7799</v>
      </c>
      <c r="L131" s="235" t="s">
        <v>240</v>
      </c>
      <c r="M131" s="235" t="s">
        <v>92</v>
      </c>
      <c r="N131" s="235" t="s">
        <v>240</v>
      </c>
      <c r="O131" s="1809" t="s">
        <v>7800</v>
      </c>
      <c r="P131" s="1809" t="s">
        <v>7758</v>
      </c>
      <c r="Q131" s="1809" t="s">
        <v>8021</v>
      </c>
      <c r="R131" s="1809" t="s">
        <v>7760</v>
      </c>
      <c r="S131" s="1809" t="s">
        <v>7788</v>
      </c>
      <c r="T131" s="1495" t="s">
        <v>47</v>
      </c>
      <c r="U131" s="1809" t="s">
        <v>7761</v>
      </c>
      <c r="V131" s="1809" t="s">
        <v>112</v>
      </c>
      <c r="W131" s="1809" t="s">
        <v>8022</v>
      </c>
    </row>
    <row r="132" spans="1:23" s="43" customFormat="1" ht="180" customHeight="1">
      <c r="A132" s="1483"/>
      <c r="B132" s="1481"/>
      <c r="C132" s="1805"/>
      <c r="D132" s="2123"/>
      <c r="E132" s="1807"/>
      <c r="F132" s="226" t="s">
        <v>8055</v>
      </c>
      <c r="G132" s="235" t="s">
        <v>7859</v>
      </c>
      <c r="H132" s="225" t="s">
        <v>7754</v>
      </c>
      <c r="I132" s="235" t="s">
        <v>89</v>
      </c>
      <c r="J132" s="1807"/>
      <c r="K132" s="1807"/>
      <c r="L132" s="235" t="s">
        <v>240</v>
      </c>
      <c r="M132" s="235" t="s">
        <v>92</v>
      </c>
      <c r="N132" s="235" t="s">
        <v>240</v>
      </c>
      <c r="O132" s="1807"/>
      <c r="P132" s="1807"/>
      <c r="Q132" s="1807"/>
      <c r="R132" s="1807"/>
      <c r="S132" s="1807"/>
      <c r="T132" s="1805"/>
      <c r="U132" s="1807"/>
      <c r="V132" s="1807"/>
      <c r="W132" s="1807"/>
    </row>
    <row r="133" spans="1:23" s="43" customFormat="1" ht="180" customHeight="1">
      <c r="A133" s="1483"/>
      <c r="B133" s="1481"/>
      <c r="C133" s="1496"/>
      <c r="D133" s="1498"/>
      <c r="E133" s="1808"/>
      <c r="F133" s="226" t="s">
        <v>8056</v>
      </c>
      <c r="G133" s="235" t="s">
        <v>8057</v>
      </c>
      <c r="H133" s="225" t="s">
        <v>7754</v>
      </c>
      <c r="I133" s="235" t="s">
        <v>36</v>
      </c>
      <c r="J133" s="1808"/>
      <c r="K133" s="1808"/>
      <c r="L133" s="235" t="s">
        <v>240</v>
      </c>
      <c r="M133" s="235" t="s">
        <v>92</v>
      </c>
      <c r="N133" s="235" t="s">
        <v>240</v>
      </c>
      <c r="O133" s="1808"/>
      <c r="P133" s="1808"/>
      <c r="Q133" s="1808"/>
      <c r="R133" s="1808"/>
      <c r="S133" s="1808"/>
      <c r="T133" s="1496"/>
      <c r="U133" s="1808"/>
      <c r="V133" s="1808"/>
      <c r="W133" s="1808"/>
    </row>
    <row r="134" spans="1:23" s="343" customFormat="1" ht="180" customHeight="1">
      <c r="A134" s="1483"/>
      <c r="B134" s="1481"/>
      <c r="C134" s="1495" t="s">
        <v>340</v>
      </c>
      <c r="D134" s="1497" t="s">
        <v>341</v>
      </c>
      <c r="E134" s="1809" t="s">
        <v>498</v>
      </c>
      <c r="F134" s="226" t="s">
        <v>1798</v>
      </c>
      <c r="G134" s="235" t="s">
        <v>8058</v>
      </c>
      <c r="H134" s="235" t="s">
        <v>8059</v>
      </c>
      <c r="I134" s="235" t="s">
        <v>89</v>
      </c>
      <c r="J134" s="1809" t="s">
        <v>7798</v>
      </c>
      <c r="K134" s="1809" t="s">
        <v>7799</v>
      </c>
      <c r="L134" s="235" t="s">
        <v>240</v>
      </c>
      <c r="M134" s="235" t="s">
        <v>92</v>
      </c>
      <c r="N134" s="235" t="s">
        <v>240</v>
      </c>
      <c r="O134" s="1809" t="s">
        <v>7800</v>
      </c>
      <c r="P134" s="1809" t="s">
        <v>7758</v>
      </c>
      <c r="Q134" s="1809" t="s">
        <v>8021</v>
      </c>
      <c r="R134" s="1809" t="s">
        <v>7760</v>
      </c>
      <c r="S134" s="1809" t="s">
        <v>7788</v>
      </c>
      <c r="T134" s="1495" t="s">
        <v>47</v>
      </c>
      <c r="U134" s="1809" t="s">
        <v>7761</v>
      </c>
      <c r="V134" s="1809" t="s">
        <v>112</v>
      </c>
      <c r="W134" s="1809" t="s">
        <v>8022</v>
      </c>
    </row>
    <row r="135" spans="1:23" s="43" customFormat="1" ht="180" customHeight="1">
      <c r="A135" s="1483"/>
      <c r="B135" s="1481"/>
      <c r="C135" s="1805"/>
      <c r="D135" s="2123"/>
      <c r="E135" s="1807"/>
      <c r="F135" s="226" t="s">
        <v>8060</v>
      </c>
      <c r="G135" s="235" t="s">
        <v>7859</v>
      </c>
      <c r="H135" s="225" t="s">
        <v>7754</v>
      </c>
      <c r="I135" s="235" t="s">
        <v>89</v>
      </c>
      <c r="J135" s="1807"/>
      <c r="K135" s="1807"/>
      <c r="L135" s="235" t="s">
        <v>240</v>
      </c>
      <c r="M135" s="235" t="s">
        <v>92</v>
      </c>
      <c r="N135" s="235" t="s">
        <v>240</v>
      </c>
      <c r="O135" s="1807"/>
      <c r="P135" s="1807"/>
      <c r="Q135" s="1807"/>
      <c r="R135" s="1807"/>
      <c r="S135" s="1807"/>
      <c r="T135" s="1805"/>
      <c r="U135" s="1807"/>
      <c r="V135" s="1807"/>
      <c r="W135" s="1807"/>
    </row>
    <row r="136" spans="1:23" s="43" customFormat="1" ht="180" customHeight="1">
      <c r="A136" s="1483"/>
      <c r="B136" s="1481"/>
      <c r="C136" s="1496"/>
      <c r="D136" s="1498"/>
      <c r="E136" s="1808"/>
      <c r="F136" s="226" t="s">
        <v>8061</v>
      </c>
      <c r="G136" s="235" t="s">
        <v>8062</v>
      </c>
      <c r="H136" s="225" t="s">
        <v>7754</v>
      </c>
      <c r="I136" s="235" t="s">
        <v>36</v>
      </c>
      <c r="J136" s="1808"/>
      <c r="K136" s="1808"/>
      <c r="L136" s="235" t="s">
        <v>240</v>
      </c>
      <c r="M136" s="235" t="s">
        <v>92</v>
      </c>
      <c r="N136" s="235" t="s">
        <v>240</v>
      </c>
      <c r="O136" s="1808"/>
      <c r="P136" s="1808"/>
      <c r="Q136" s="1808"/>
      <c r="R136" s="1808"/>
      <c r="S136" s="1808"/>
      <c r="T136" s="1496"/>
      <c r="U136" s="1808"/>
      <c r="V136" s="1808"/>
      <c r="W136" s="1808"/>
    </row>
    <row r="137" spans="1:23" s="343" customFormat="1" ht="180" customHeight="1">
      <c r="A137" s="1483"/>
      <c r="B137" s="1481"/>
      <c r="C137" s="1495" t="s">
        <v>342</v>
      </c>
      <c r="D137" s="1497" t="s">
        <v>343</v>
      </c>
      <c r="E137" s="1809" t="s">
        <v>498</v>
      </c>
      <c r="F137" s="226" t="s">
        <v>8063</v>
      </c>
      <c r="G137" s="235" t="s">
        <v>8064</v>
      </c>
      <c r="H137" s="235" t="s">
        <v>8065</v>
      </c>
      <c r="I137" s="235" t="s">
        <v>89</v>
      </c>
      <c r="J137" s="1809" t="s">
        <v>7798</v>
      </c>
      <c r="K137" s="1809" t="s">
        <v>7799</v>
      </c>
      <c r="L137" s="235" t="s">
        <v>240</v>
      </c>
      <c r="M137" s="235" t="s">
        <v>92</v>
      </c>
      <c r="N137" s="235" t="s">
        <v>240</v>
      </c>
      <c r="O137" s="1809" t="s">
        <v>7800</v>
      </c>
      <c r="P137" s="1809" t="s">
        <v>7758</v>
      </c>
      <c r="Q137" s="1809" t="s">
        <v>8021</v>
      </c>
      <c r="R137" s="1809" t="s">
        <v>7760</v>
      </c>
      <c r="S137" s="1809" t="s">
        <v>7788</v>
      </c>
      <c r="T137" s="1495" t="s">
        <v>47</v>
      </c>
      <c r="U137" s="1809" t="s">
        <v>7761</v>
      </c>
      <c r="V137" s="1809" t="s">
        <v>112</v>
      </c>
      <c r="W137" s="1809" t="s">
        <v>8022</v>
      </c>
    </row>
    <row r="138" spans="1:23" s="43" customFormat="1" ht="180" customHeight="1">
      <c r="A138" s="1483"/>
      <c r="B138" s="1481"/>
      <c r="C138" s="1805"/>
      <c r="D138" s="2123"/>
      <c r="E138" s="1807"/>
      <c r="F138" s="226" t="s">
        <v>8066</v>
      </c>
      <c r="G138" s="235" t="s">
        <v>7859</v>
      </c>
      <c r="H138" s="225" t="s">
        <v>7754</v>
      </c>
      <c r="I138" s="235" t="s">
        <v>89</v>
      </c>
      <c r="J138" s="1807"/>
      <c r="K138" s="1807"/>
      <c r="L138" s="235" t="s">
        <v>240</v>
      </c>
      <c r="M138" s="235" t="s">
        <v>92</v>
      </c>
      <c r="N138" s="235" t="s">
        <v>240</v>
      </c>
      <c r="O138" s="1807"/>
      <c r="P138" s="1807"/>
      <c r="Q138" s="1807"/>
      <c r="R138" s="1807"/>
      <c r="S138" s="1807"/>
      <c r="T138" s="1805"/>
      <c r="U138" s="1807"/>
      <c r="V138" s="1807"/>
      <c r="W138" s="1807"/>
    </row>
    <row r="139" spans="1:23" s="43" customFormat="1" ht="180" customHeight="1">
      <c r="A139" s="1483"/>
      <c r="B139" s="1481"/>
      <c r="C139" s="1496"/>
      <c r="D139" s="1498"/>
      <c r="E139" s="1808"/>
      <c r="F139" s="226" t="s">
        <v>8067</v>
      </c>
      <c r="G139" s="235" t="s">
        <v>8068</v>
      </c>
      <c r="H139" s="225" t="s">
        <v>7754</v>
      </c>
      <c r="I139" s="235" t="s">
        <v>36</v>
      </c>
      <c r="J139" s="1808"/>
      <c r="K139" s="1808"/>
      <c r="L139" s="235" t="s">
        <v>240</v>
      </c>
      <c r="M139" s="235" t="s">
        <v>92</v>
      </c>
      <c r="N139" s="235" t="s">
        <v>240</v>
      </c>
      <c r="O139" s="1808"/>
      <c r="P139" s="1808"/>
      <c r="Q139" s="1808"/>
      <c r="R139" s="1808"/>
      <c r="S139" s="1808"/>
      <c r="T139" s="1496"/>
      <c r="U139" s="1808"/>
      <c r="V139" s="1808"/>
      <c r="W139" s="1808"/>
    </row>
    <row r="140" spans="1:23" s="43" customFormat="1" ht="200.1" customHeight="1">
      <c r="A140" s="1483">
        <v>4</v>
      </c>
      <c r="B140" s="1481" t="s">
        <v>344</v>
      </c>
      <c r="C140" s="1495" t="s">
        <v>356</v>
      </c>
      <c r="D140" s="1497" t="s">
        <v>357</v>
      </c>
      <c r="E140" s="1809" t="s">
        <v>498</v>
      </c>
      <c r="F140" s="225" t="s">
        <v>358</v>
      </c>
      <c r="G140" s="235" t="s">
        <v>8069</v>
      </c>
      <c r="H140" s="235" t="s">
        <v>8070</v>
      </c>
      <c r="I140" s="235" t="s">
        <v>89</v>
      </c>
      <c r="J140" s="1809" t="s">
        <v>7948</v>
      </c>
      <c r="K140" s="1809" t="s">
        <v>7773</v>
      </c>
      <c r="L140" s="235" t="s">
        <v>240</v>
      </c>
      <c r="M140" s="235" t="s">
        <v>240</v>
      </c>
      <c r="N140" s="235" t="s">
        <v>240</v>
      </c>
      <c r="O140" s="1809" t="s">
        <v>7800</v>
      </c>
      <c r="P140" s="1809" t="s">
        <v>7758</v>
      </c>
      <c r="Q140" s="1809" t="s">
        <v>7775</v>
      </c>
      <c r="R140" s="1809" t="s">
        <v>7760</v>
      </c>
      <c r="S140" s="1809" t="s">
        <v>7788</v>
      </c>
      <c r="T140" s="1495" t="s">
        <v>47</v>
      </c>
      <c r="U140" s="1809" t="s">
        <v>7761</v>
      </c>
      <c r="V140" s="1809" t="s">
        <v>112</v>
      </c>
      <c r="W140" s="1809" t="s">
        <v>8071</v>
      </c>
    </row>
    <row r="141" spans="1:23" s="43" customFormat="1" ht="200.1" customHeight="1">
      <c r="A141" s="1483"/>
      <c r="B141" s="1481"/>
      <c r="C141" s="1805"/>
      <c r="D141" s="2123"/>
      <c r="E141" s="1807"/>
      <c r="F141" s="225" t="s">
        <v>5092</v>
      </c>
      <c r="G141" s="235" t="s">
        <v>7859</v>
      </c>
      <c r="H141" s="225" t="s">
        <v>7754</v>
      </c>
      <c r="I141" s="235" t="s">
        <v>89</v>
      </c>
      <c r="J141" s="1807"/>
      <c r="K141" s="1807"/>
      <c r="L141" s="235" t="s">
        <v>240</v>
      </c>
      <c r="M141" s="235" t="s">
        <v>240</v>
      </c>
      <c r="N141" s="235" t="s">
        <v>240</v>
      </c>
      <c r="O141" s="1807"/>
      <c r="P141" s="1807"/>
      <c r="Q141" s="1807"/>
      <c r="R141" s="1807"/>
      <c r="S141" s="1807"/>
      <c r="T141" s="1805"/>
      <c r="U141" s="1807"/>
      <c r="V141" s="1807"/>
      <c r="W141" s="1807"/>
    </row>
    <row r="142" spans="1:23" s="43" customFormat="1" ht="200.1" customHeight="1">
      <c r="A142" s="1483"/>
      <c r="B142" s="1481"/>
      <c r="C142" s="1496"/>
      <c r="D142" s="1498"/>
      <c r="E142" s="1808"/>
      <c r="F142" s="225" t="s">
        <v>5093</v>
      </c>
      <c r="G142" s="235" t="s">
        <v>8072</v>
      </c>
      <c r="H142" s="225" t="s">
        <v>7754</v>
      </c>
      <c r="I142" s="235" t="s">
        <v>36</v>
      </c>
      <c r="J142" s="1808"/>
      <c r="K142" s="1808"/>
      <c r="L142" s="235" t="s">
        <v>240</v>
      </c>
      <c r="M142" s="235" t="s">
        <v>240</v>
      </c>
      <c r="N142" s="235" t="s">
        <v>240</v>
      </c>
      <c r="O142" s="1808"/>
      <c r="P142" s="1808"/>
      <c r="Q142" s="1808"/>
      <c r="R142" s="1808"/>
      <c r="S142" s="1808"/>
      <c r="T142" s="1496"/>
      <c r="U142" s="1808"/>
      <c r="V142" s="1808"/>
      <c r="W142" s="1808"/>
    </row>
    <row r="143" spans="1:23" s="43" customFormat="1" ht="200.1" customHeight="1">
      <c r="A143" s="1483"/>
      <c r="B143" s="1481"/>
      <c r="C143" s="1495" t="s">
        <v>361</v>
      </c>
      <c r="D143" s="1497" t="s">
        <v>362</v>
      </c>
      <c r="E143" s="1809" t="s">
        <v>498</v>
      </c>
      <c r="F143" s="225" t="s">
        <v>1984</v>
      </c>
      <c r="G143" s="235" t="s">
        <v>8073</v>
      </c>
      <c r="H143" s="235" t="s">
        <v>8074</v>
      </c>
      <c r="I143" s="235" t="s">
        <v>89</v>
      </c>
      <c r="J143" s="1809" t="s">
        <v>7948</v>
      </c>
      <c r="K143" s="1809" t="s">
        <v>7773</v>
      </c>
      <c r="L143" s="235" t="s">
        <v>240</v>
      </c>
      <c r="M143" s="235" t="s">
        <v>240</v>
      </c>
      <c r="N143" s="235" t="s">
        <v>240</v>
      </c>
      <c r="O143" s="1809" t="s">
        <v>7800</v>
      </c>
      <c r="P143" s="1809" t="s">
        <v>7758</v>
      </c>
      <c r="Q143" s="1809" t="s">
        <v>7775</v>
      </c>
      <c r="R143" s="1809" t="s">
        <v>7760</v>
      </c>
      <c r="S143" s="1809" t="s">
        <v>7788</v>
      </c>
      <c r="T143" s="1495" t="s">
        <v>47</v>
      </c>
      <c r="U143" s="1809" t="s">
        <v>7761</v>
      </c>
      <c r="V143" s="1809" t="s">
        <v>112</v>
      </c>
      <c r="W143" s="1809" t="s">
        <v>8071</v>
      </c>
    </row>
    <row r="144" spans="1:23" s="43" customFormat="1" ht="200.1" customHeight="1">
      <c r="A144" s="1483"/>
      <c r="B144" s="1481"/>
      <c r="C144" s="1805"/>
      <c r="D144" s="2123"/>
      <c r="E144" s="1807"/>
      <c r="F144" s="225" t="s">
        <v>5100</v>
      </c>
      <c r="G144" s="235" t="s">
        <v>7859</v>
      </c>
      <c r="H144" s="225" t="s">
        <v>7754</v>
      </c>
      <c r="I144" s="235" t="s">
        <v>89</v>
      </c>
      <c r="J144" s="1807"/>
      <c r="K144" s="1807"/>
      <c r="L144" s="235" t="s">
        <v>240</v>
      </c>
      <c r="M144" s="235" t="s">
        <v>240</v>
      </c>
      <c r="N144" s="235" t="s">
        <v>240</v>
      </c>
      <c r="O144" s="1807"/>
      <c r="P144" s="1807"/>
      <c r="Q144" s="1807"/>
      <c r="R144" s="1807"/>
      <c r="S144" s="1807"/>
      <c r="T144" s="1805"/>
      <c r="U144" s="1807"/>
      <c r="V144" s="1807"/>
      <c r="W144" s="1807"/>
    </row>
    <row r="145" spans="1:23" s="43" customFormat="1" ht="200.1" customHeight="1">
      <c r="A145" s="1483"/>
      <c r="B145" s="1481"/>
      <c r="C145" s="1496"/>
      <c r="D145" s="1498"/>
      <c r="E145" s="1808"/>
      <c r="F145" s="225" t="s">
        <v>8075</v>
      </c>
      <c r="G145" s="235" t="s">
        <v>8076</v>
      </c>
      <c r="H145" s="225" t="s">
        <v>7754</v>
      </c>
      <c r="I145" s="235" t="s">
        <v>36</v>
      </c>
      <c r="J145" s="1808"/>
      <c r="K145" s="1808"/>
      <c r="L145" s="235" t="s">
        <v>240</v>
      </c>
      <c r="M145" s="235" t="s">
        <v>240</v>
      </c>
      <c r="N145" s="235" t="s">
        <v>240</v>
      </c>
      <c r="O145" s="1808"/>
      <c r="P145" s="1808"/>
      <c r="Q145" s="1808"/>
      <c r="R145" s="1808"/>
      <c r="S145" s="1808"/>
      <c r="T145" s="1496"/>
      <c r="U145" s="1808"/>
      <c r="V145" s="1808"/>
      <c r="W145" s="1808"/>
    </row>
    <row r="146" spans="1:23" s="43" customFormat="1" ht="200.1" customHeight="1">
      <c r="A146" s="1483"/>
      <c r="B146" s="1481"/>
      <c r="C146" s="1495" t="s">
        <v>363</v>
      </c>
      <c r="D146" s="1497" t="s">
        <v>364</v>
      </c>
      <c r="E146" s="1809" t="s">
        <v>498</v>
      </c>
      <c r="F146" s="225" t="s">
        <v>5105</v>
      </c>
      <c r="G146" s="235" t="s">
        <v>8077</v>
      </c>
      <c r="H146" s="235" t="s">
        <v>8078</v>
      </c>
      <c r="I146" s="235" t="s">
        <v>498</v>
      </c>
      <c r="J146" s="1809" t="s">
        <v>8079</v>
      </c>
      <c r="K146" s="1809" t="s">
        <v>8080</v>
      </c>
      <c r="L146" s="466" t="s">
        <v>240</v>
      </c>
      <c r="M146" s="466" t="s">
        <v>240</v>
      </c>
      <c r="N146" s="466" t="s">
        <v>240</v>
      </c>
      <c r="O146" s="1809" t="s">
        <v>7757</v>
      </c>
      <c r="P146" s="1809" t="s">
        <v>7758</v>
      </c>
      <c r="Q146" s="1809" t="s">
        <v>7775</v>
      </c>
      <c r="R146" s="1809" t="s">
        <v>7760</v>
      </c>
      <c r="S146" s="1809" t="s">
        <v>7788</v>
      </c>
      <c r="T146" s="1809" t="s">
        <v>47</v>
      </c>
      <c r="U146" s="1809" t="s">
        <v>7761</v>
      </c>
      <c r="V146" s="1809" t="s">
        <v>112</v>
      </c>
      <c r="W146" s="1809" t="s">
        <v>7868</v>
      </c>
    </row>
    <row r="147" spans="1:23" s="43" customFormat="1" ht="200.1" customHeight="1">
      <c r="A147" s="1483"/>
      <c r="B147" s="1481"/>
      <c r="C147" s="1805"/>
      <c r="D147" s="2123"/>
      <c r="E147" s="1807"/>
      <c r="F147" s="225" t="s">
        <v>8081</v>
      </c>
      <c r="G147" s="235" t="s">
        <v>8082</v>
      </c>
      <c r="H147" s="235" t="s">
        <v>7754</v>
      </c>
      <c r="I147" s="235" t="s">
        <v>498</v>
      </c>
      <c r="J147" s="1807"/>
      <c r="K147" s="1807"/>
      <c r="L147" s="466" t="s">
        <v>240</v>
      </c>
      <c r="M147" s="466" t="s">
        <v>240</v>
      </c>
      <c r="N147" s="466" t="s">
        <v>240</v>
      </c>
      <c r="O147" s="1807"/>
      <c r="P147" s="1807"/>
      <c r="Q147" s="1807"/>
      <c r="R147" s="1807"/>
      <c r="S147" s="1807"/>
      <c r="T147" s="1807"/>
      <c r="U147" s="1807"/>
      <c r="V147" s="1807"/>
      <c r="W147" s="1807"/>
    </row>
    <row r="148" spans="1:23" s="43" customFormat="1" ht="200.1" customHeight="1">
      <c r="A148" s="1483"/>
      <c r="B148" s="1481"/>
      <c r="C148" s="1496"/>
      <c r="D148" s="1498"/>
      <c r="E148" s="1808"/>
      <c r="F148" s="225" t="s">
        <v>8083</v>
      </c>
      <c r="G148" s="235" t="s">
        <v>8084</v>
      </c>
      <c r="H148" s="235" t="s">
        <v>7754</v>
      </c>
      <c r="I148" s="235" t="s">
        <v>36</v>
      </c>
      <c r="J148" s="1808"/>
      <c r="K148" s="1808"/>
      <c r="L148" s="466" t="s">
        <v>240</v>
      </c>
      <c r="M148" s="466" t="s">
        <v>240</v>
      </c>
      <c r="N148" s="466" t="s">
        <v>240</v>
      </c>
      <c r="O148" s="1808"/>
      <c r="P148" s="1808"/>
      <c r="Q148" s="1808"/>
      <c r="R148" s="1808"/>
      <c r="S148" s="1808"/>
      <c r="T148" s="1808"/>
      <c r="U148" s="1808"/>
      <c r="V148" s="1808"/>
      <c r="W148" s="1808"/>
    </row>
    <row r="149" spans="1:23" s="43" customFormat="1" ht="200.1" customHeight="1">
      <c r="A149" s="1483"/>
      <c r="B149" s="1481"/>
      <c r="C149" s="1495" t="s">
        <v>365</v>
      </c>
      <c r="D149" s="1497" t="s">
        <v>8085</v>
      </c>
      <c r="E149" s="1809" t="s">
        <v>498</v>
      </c>
      <c r="F149" s="225" t="s">
        <v>6468</v>
      </c>
      <c r="G149" s="235" t="s">
        <v>8086</v>
      </c>
      <c r="H149" s="235" t="s">
        <v>8087</v>
      </c>
      <c r="I149" s="235" t="s">
        <v>89</v>
      </c>
      <c r="J149" s="1809" t="s">
        <v>7948</v>
      </c>
      <c r="K149" s="1809" t="s">
        <v>8088</v>
      </c>
      <c r="L149" s="235" t="s">
        <v>240</v>
      </c>
      <c r="M149" s="235" t="s">
        <v>240</v>
      </c>
      <c r="N149" s="235" t="s">
        <v>240</v>
      </c>
      <c r="O149" s="1809" t="s">
        <v>7800</v>
      </c>
      <c r="P149" s="1809" t="s">
        <v>7758</v>
      </c>
      <c r="Q149" s="1809" t="s">
        <v>7775</v>
      </c>
      <c r="R149" s="1809" t="s">
        <v>7760</v>
      </c>
      <c r="S149" s="1809" t="s">
        <v>7788</v>
      </c>
      <c r="T149" s="1495" t="s">
        <v>47</v>
      </c>
      <c r="U149" s="1809" t="s">
        <v>7761</v>
      </c>
      <c r="V149" s="1809" t="s">
        <v>112</v>
      </c>
      <c r="W149" s="1809" t="s">
        <v>8089</v>
      </c>
    </row>
    <row r="150" spans="1:23" s="43" customFormat="1" ht="200.1" customHeight="1">
      <c r="A150" s="1483"/>
      <c r="B150" s="1481"/>
      <c r="C150" s="1805"/>
      <c r="D150" s="2123"/>
      <c r="E150" s="1807"/>
      <c r="F150" s="225" t="s">
        <v>6470</v>
      </c>
      <c r="G150" s="235" t="s">
        <v>7859</v>
      </c>
      <c r="H150" s="225" t="s">
        <v>7754</v>
      </c>
      <c r="I150" s="235" t="s">
        <v>89</v>
      </c>
      <c r="J150" s="1807"/>
      <c r="K150" s="1807"/>
      <c r="L150" s="235" t="s">
        <v>240</v>
      </c>
      <c r="M150" s="235" t="s">
        <v>240</v>
      </c>
      <c r="N150" s="235" t="s">
        <v>240</v>
      </c>
      <c r="O150" s="1807"/>
      <c r="P150" s="1807"/>
      <c r="Q150" s="1807"/>
      <c r="R150" s="1807"/>
      <c r="S150" s="1807"/>
      <c r="T150" s="1805"/>
      <c r="U150" s="1807"/>
      <c r="V150" s="1807"/>
      <c r="W150" s="1807"/>
    </row>
    <row r="151" spans="1:23" s="43" customFormat="1" ht="200.1" customHeight="1">
      <c r="A151" s="1483"/>
      <c r="B151" s="1481"/>
      <c r="C151" s="1496"/>
      <c r="D151" s="1498"/>
      <c r="E151" s="1808"/>
      <c r="F151" s="225" t="s">
        <v>6471</v>
      </c>
      <c r="G151" s="235" t="s">
        <v>8090</v>
      </c>
      <c r="H151" s="225" t="s">
        <v>7754</v>
      </c>
      <c r="I151" s="235" t="s">
        <v>36</v>
      </c>
      <c r="J151" s="1808"/>
      <c r="K151" s="1808"/>
      <c r="L151" s="235" t="s">
        <v>240</v>
      </c>
      <c r="M151" s="235" t="s">
        <v>240</v>
      </c>
      <c r="N151" s="235" t="s">
        <v>240</v>
      </c>
      <c r="O151" s="1808"/>
      <c r="P151" s="1808"/>
      <c r="Q151" s="1808"/>
      <c r="R151" s="1808"/>
      <c r="S151" s="1808"/>
      <c r="T151" s="1496"/>
      <c r="U151" s="1808"/>
      <c r="V151" s="1808"/>
      <c r="W151" s="1808"/>
    </row>
    <row r="152" spans="1:23" s="43" customFormat="1" ht="200.1" customHeight="1">
      <c r="A152" s="1483"/>
      <c r="B152" s="1481"/>
      <c r="C152" s="1495" t="s">
        <v>367</v>
      </c>
      <c r="D152" s="1497" t="s">
        <v>8091</v>
      </c>
      <c r="E152" s="1809" t="s">
        <v>498</v>
      </c>
      <c r="F152" s="225" t="s">
        <v>1985</v>
      </c>
      <c r="G152" s="235" t="s">
        <v>8092</v>
      </c>
      <c r="H152" s="235" t="s">
        <v>8093</v>
      </c>
      <c r="I152" s="235" t="s">
        <v>89</v>
      </c>
      <c r="J152" s="1809" t="s">
        <v>7948</v>
      </c>
      <c r="K152" s="1809" t="s">
        <v>8088</v>
      </c>
      <c r="L152" s="235" t="s">
        <v>240</v>
      </c>
      <c r="M152" s="235" t="s">
        <v>240</v>
      </c>
      <c r="N152" s="235" t="s">
        <v>240</v>
      </c>
      <c r="O152" s="1809" t="s">
        <v>7800</v>
      </c>
      <c r="P152" s="1809" t="s">
        <v>7758</v>
      </c>
      <c r="Q152" s="1809" t="s">
        <v>7775</v>
      </c>
      <c r="R152" s="1809" t="s">
        <v>7760</v>
      </c>
      <c r="S152" s="1809" t="s">
        <v>7788</v>
      </c>
      <c r="T152" s="1495" t="s">
        <v>47</v>
      </c>
      <c r="U152" s="1809" t="s">
        <v>7761</v>
      </c>
      <c r="V152" s="1809" t="s">
        <v>112</v>
      </c>
      <c r="W152" s="1809" t="s">
        <v>8089</v>
      </c>
    </row>
    <row r="153" spans="1:23" s="43" customFormat="1" ht="200.1" customHeight="1">
      <c r="A153" s="1483"/>
      <c r="B153" s="1481"/>
      <c r="C153" s="1805"/>
      <c r="D153" s="2123"/>
      <c r="E153" s="1807"/>
      <c r="F153" s="225" t="s">
        <v>6473</v>
      </c>
      <c r="G153" s="235" t="s">
        <v>7859</v>
      </c>
      <c r="H153" s="225" t="s">
        <v>7754</v>
      </c>
      <c r="I153" s="235" t="s">
        <v>89</v>
      </c>
      <c r="J153" s="1807"/>
      <c r="K153" s="1807"/>
      <c r="L153" s="235" t="s">
        <v>240</v>
      </c>
      <c r="M153" s="235" t="s">
        <v>240</v>
      </c>
      <c r="N153" s="235" t="s">
        <v>240</v>
      </c>
      <c r="O153" s="1807"/>
      <c r="P153" s="1807"/>
      <c r="Q153" s="1807"/>
      <c r="R153" s="1807"/>
      <c r="S153" s="1807"/>
      <c r="T153" s="1805"/>
      <c r="U153" s="1807"/>
      <c r="V153" s="1807"/>
      <c r="W153" s="1807"/>
    </row>
    <row r="154" spans="1:23" s="43" customFormat="1" ht="200.1" customHeight="1">
      <c r="A154" s="1483"/>
      <c r="B154" s="1481"/>
      <c r="C154" s="1496"/>
      <c r="D154" s="1498"/>
      <c r="E154" s="1808"/>
      <c r="F154" s="225" t="s">
        <v>8094</v>
      </c>
      <c r="G154" s="235" t="s">
        <v>8095</v>
      </c>
      <c r="H154" s="225" t="s">
        <v>7754</v>
      </c>
      <c r="I154" s="235" t="s">
        <v>36</v>
      </c>
      <c r="J154" s="1808"/>
      <c r="K154" s="1808"/>
      <c r="L154" s="235" t="s">
        <v>240</v>
      </c>
      <c r="M154" s="235" t="s">
        <v>240</v>
      </c>
      <c r="N154" s="235" t="s">
        <v>240</v>
      </c>
      <c r="O154" s="1808"/>
      <c r="P154" s="1808"/>
      <c r="Q154" s="1808"/>
      <c r="R154" s="1808"/>
      <c r="S154" s="1808"/>
      <c r="T154" s="1496"/>
      <c r="U154" s="1808"/>
      <c r="V154" s="1808"/>
      <c r="W154" s="1808"/>
    </row>
    <row r="155" spans="1:23" s="43" customFormat="1" ht="200.1" customHeight="1">
      <c r="A155" s="1483"/>
      <c r="B155" s="1481"/>
      <c r="C155" s="1495" t="s">
        <v>373</v>
      </c>
      <c r="D155" s="1497" t="s">
        <v>374</v>
      </c>
      <c r="E155" s="1809" t="s">
        <v>498</v>
      </c>
      <c r="F155" s="225" t="s">
        <v>1987</v>
      </c>
      <c r="G155" s="235" t="s">
        <v>8096</v>
      </c>
      <c r="H155" s="235" t="s">
        <v>8097</v>
      </c>
      <c r="I155" s="235" t="s">
        <v>89</v>
      </c>
      <c r="J155" s="1809" t="s">
        <v>7948</v>
      </c>
      <c r="K155" s="1809" t="s">
        <v>8098</v>
      </c>
      <c r="L155" s="235" t="s">
        <v>240</v>
      </c>
      <c r="M155" s="235" t="s">
        <v>240</v>
      </c>
      <c r="N155" s="235" t="s">
        <v>240</v>
      </c>
      <c r="O155" s="1809" t="s">
        <v>7800</v>
      </c>
      <c r="P155" s="1809" t="s">
        <v>7758</v>
      </c>
      <c r="Q155" s="1809" t="s">
        <v>7775</v>
      </c>
      <c r="R155" s="1809" t="s">
        <v>7760</v>
      </c>
      <c r="S155" s="1809" t="s">
        <v>7788</v>
      </c>
      <c r="T155" s="1495" t="s">
        <v>47</v>
      </c>
      <c r="U155" s="1809" t="s">
        <v>7761</v>
      </c>
      <c r="V155" s="1809" t="s">
        <v>112</v>
      </c>
      <c r="W155" s="1809" t="s">
        <v>8071</v>
      </c>
    </row>
    <row r="156" spans="1:23" s="43" customFormat="1" ht="200.1" customHeight="1">
      <c r="A156" s="1483"/>
      <c r="B156" s="1481"/>
      <c r="C156" s="1805"/>
      <c r="D156" s="2123"/>
      <c r="E156" s="1807"/>
      <c r="F156" s="225" t="s">
        <v>8099</v>
      </c>
      <c r="G156" s="235" t="s">
        <v>7859</v>
      </c>
      <c r="H156" s="225" t="s">
        <v>7754</v>
      </c>
      <c r="I156" s="235" t="s">
        <v>89</v>
      </c>
      <c r="J156" s="1807"/>
      <c r="K156" s="1807"/>
      <c r="L156" s="235" t="s">
        <v>240</v>
      </c>
      <c r="M156" s="235" t="s">
        <v>240</v>
      </c>
      <c r="N156" s="235" t="s">
        <v>240</v>
      </c>
      <c r="O156" s="1807"/>
      <c r="P156" s="1807"/>
      <c r="Q156" s="1807"/>
      <c r="R156" s="1807"/>
      <c r="S156" s="1807"/>
      <c r="T156" s="1805"/>
      <c r="U156" s="1807"/>
      <c r="V156" s="1807"/>
      <c r="W156" s="1807"/>
    </row>
    <row r="157" spans="1:23" s="43" customFormat="1" ht="200.1" customHeight="1">
      <c r="A157" s="1483"/>
      <c r="B157" s="1481"/>
      <c r="C157" s="1496"/>
      <c r="D157" s="1498"/>
      <c r="E157" s="1808"/>
      <c r="F157" s="225" t="s">
        <v>8100</v>
      </c>
      <c r="G157" s="235" t="s">
        <v>8101</v>
      </c>
      <c r="H157" s="225" t="s">
        <v>7754</v>
      </c>
      <c r="I157" s="235" t="s">
        <v>36</v>
      </c>
      <c r="J157" s="1808"/>
      <c r="K157" s="1808"/>
      <c r="L157" s="235" t="s">
        <v>240</v>
      </c>
      <c r="M157" s="235" t="s">
        <v>240</v>
      </c>
      <c r="N157" s="235" t="s">
        <v>240</v>
      </c>
      <c r="O157" s="1808"/>
      <c r="P157" s="1808"/>
      <c r="Q157" s="1808"/>
      <c r="R157" s="1808"/>
      <c r="S157" s="1808"/>
      <c r="T157" s="1496"/>
      <c r="U157" s="1808"/>
      <c r="V157" s="1808"/>
      <c r="W157" s="1808"/>
    </row>
    <row r="158" spans="1:23" s="43" customFormat="1" ht="200.1" customHeight="1">
      <c r="A158" s="1483"/>
      <c r="B158" s="1481"/>
      <c r="C158" s="1495" t="s">
        <v>377</v>
      </c>
      <c r="D158" s="1497" t="s">
        <v>378</v>
      </c>
      <c r="E158" s="1809" t="s">
        <v>498</v>
      </c>
      <c r="F158" s="225" t="s">
        <v>1994</v>
      </c>
      <c r="G158" s="235" t="s">
        <v>8102</v>
      </c>
      <c r="H158" s="235" t="s">
        <v>8103</v>
      </c>
      <c r="I158" s="235" t="s">
        <v>89</v>
      </c>
      <c r="J158" s="1809" t="s">
        <v>7948</v>
      </c>
      <c r="K158" s="1809" t="s">
        <v>8104</v>
      </c>
      <c r="L158" s="235" t="s">
        <v>240</v>
      </c>
      <c r="M158" s="235" t="s">
        <v>240</v>
      </c>
      <c r="N158" s="235" t="s">
        <v>240</v>
      </c>
      <c r="O158" s="1809" t="s">
        <v>7800</v>
      </c>
      <c r="P158" s="1809" t="s">
        <v>7758</v>
      </c>
      <c r="Q158" s="1809" t="s">
        <v>7775</v>
      </c>
      <c r="R158" s="1809" t="s">
        <v>7760</v>
      </c>
      <c r="S158" s="1809" t="s">
        <v>7788</v>
      </c>
      <c r="T158" s="1495" t="s">
        <v>47</v>
      </c>
      <c r="U158" s="1809" t="s">
        <v>7761</v>
      </c>
      <c r="V158" s="1809" t="s">
        <v>112</v>
      </c>
      <c r="W158" s="1809" t="s">
        <v>8071</v>
      </c>
    </row>
    <row r="159" spans="1:23" s="43" customFormat="1" ht="200.1" customHeight="1">
      <c r="A159" s="1483"/>
      <c r="B159" s="1481"/>
      <c r="C159" s="1805"/>
      <c r="D159" s="2123"/>
      <c r="E159" s="1807"/>
      <c r="F159" s="225" t="s">
        <v>5826</v>
      </c>
      <c r="G159" s="235" t="s">
        <v>7859</v>
      </c>
      <c r="H159" s="225" t="s">
        <v>7754</v>
      </c>
      <c r="I159" s="235" t="s">
        <v>89</v>
      </c>
      <c r="J159" s="1807"/>
      <c r="K159" s="1807"/>
      <c r="L159" s="235" t="s">
        <v>240</v>
      </c>
      <c r="M159" s="235" t="s">
        <v>240</v>
      </c>
      <c r="N159" s="235" t="s">
        <v>240</v>
      </c>
      <c r="O159" s="1807"/>
      <c r="P159" s="1807"/>
      <c r="Q159" s="1807"/>
      <c r="R159" s="1807"/>
      <c r="S159" s="1807"/>
      <c r="T159" s="1805"/>
      <c r="U159" s="1807"/>
      <c r="V159" s="1807"/>
      <c r="W159" s="1807"/>
    </row>
    <row r="160" spans="1:23" s="43" customFormat="1" ht="200.1" customHeight="1">
      <c r="A160" s="1483"/>
      <c r="B160" s="1481"/>
      <c r="C160" s="1496"/>
      <c r="D160" s="1498"/>
      <c r="E160" s="1808"/>
      <c r="F160" s="225" t="s">
        <v>5828</v>
      </c>
      <c r="G160" s="235" t="s">
        <v>8105</v>
      </c>
      <c r="H160" s="225" t="s">
        <v>7754</v>
      </c>
      <c r="I160" s="235" t="s">
        <v>36</v>
      </c>
      <c r="J160" s="1808"/>
      <c r="K160" s="1808"/>
      <c r="L160" s="235" t="s">
        <v>240</v>
      </c>
      <c r="M160" s="235" t="s">
        <v>240</v>
      </c>
      <c r="N160" s="235" t="s">
        <v>240</v>
      </c>
      <c r="O160" s="1808"/>
      <c r="P160" s="1808"/>
      <c r="Q160" s="1808"/>
      <c r="R160" s="1808"/>
      <c r="S160" s="1808"/>
      <c r="T160" s="1496"/>
      <c r="U160" s="1808"/>
      <c r="V160" s="1808"/>
      <c r="W160" s="1808"/>
    </row>
    <row r="161" spans="1:23" s="43" customFormat="1" ht="320.10000000000002" customHeight="1">
      <c r="A161" s="1483"/>
      <c r="B161" s="1481"/>
      <c r="C161" s="1805" t="s">
        <v>379</v>
      </c>
      <c r="D161" s="2123" t="s">
        <v>380</v>
      </c>
      <c r="E161" s="1809" t="s">
        <v>498</v>
      </c>
      <c r="F161" s="225" t="s">
        <v>8106</v>
      </c>
      <c r="G161" s="235" t="s">
        <v>8107</v>
      </c>
      <c r="H161" s="225" t="s">
        <v>7754</v>
      </c>
      <c r="I161" s="235" t="s">
        <v>89</v>
      </c>
      <c r="J161" s="1807" t="s">
        <v>8108</v>
      </c>
      <c r="K161" s="1807" t="s">
        <v>8109</v>
      </c>
      <c r="L161" s="235" t="s">
        <v>40</v>
      </c>
      <c r="M161" s="235" t="s">
        <v>40</v>
      </c>
      <c r="N161" s="235" t="s">
        <v>40</v>
      </c>
      <c r="O161" s="1807" t="s">
        <v>8110</v>
      </c>
      <c r="P161" s="1807" t="s">
        <v>8111</v>
      </c>
      <c r="Q161" s="1807" t="s">
        <v>8112</v>
      </c>
      <c r="R161" s="1807" t="s">
        <v>7760</v>
      </c>
      <c r="S161" s="1807" t="s">
        <v>7788</v>
      </c>
      <c r="T161" s="1807" t="s">
        <v>8113</v>
      </c>
      <c r="U161" s="1807" t="s">
        <v>8114</v>
      </c>
      <c r="V161" s="1807" t="s">
        <v>112</v>
      </c>
      <c r="W161" s="1807" t="s">
        <v>8011</v>
      </c>
    </row>
    <row r="162" spans="1:23" s="43" customFormat="1" ht="320.10000000000002" customHeight="1">
      <c r="A162" s="1483"/>
      <c r="B162" s="1481"/>
      <c r="C162" s="1805"/>
      <c r="D162" s="2123"/>
      <c r="E162" s="1807"/>
      <c r="F162" s="225" t="s">
        <v>8115</v>
      </c>
      <c r="G162" s="235" t="s">
        <v>8116</v>
      </c>
      <c r="H162" s="225" t="s">
        <v>7754</v>
      </c>
      <c r="I162" s="235" t="s">
        <v>89</v>
      </c>
      <c r="J162" s="1807"/>
      <c r="K162" s="1807"/>
      <c r="L162" s="235" t="s">
        <v>40</v>
      </c>
      <c r="M162" s="235" t="s">
        <v>40</v>
      </c>
      <c r="N162" s="235" t="s">
        <v>40</v>
      </c>
      <c r="O162" s="1807"/>
      <c r="P162" s="1807"/>
      <c r="Q162" s="1807"/>
      <c r="R162" s="1807"/>
      <c r="S162" s="1807"/>
      <c r="T162" s="1807"/>
      <c r="U162" s="1807"/>
      <c r="V162" s="1807"/>
      <c r="W162" s="1807"/>
    </row>
    <row r="163" spans="1:23" s="43" customFormat="1" ht="320.10000000000002" customHeight="1">
      <c r="A163" s="1483"/>
      <c r="B163" s="1481"/>
      <c r="C163" s="1805"/>
      <c r="D163" s="2123"/>
      <c r="E163" s="1807"/>
      <c r="F163" s="225" t="s">
        <v>8117</v>
      </c>
      <c r="G163" s="235" t="s">
        <v>8118</v>
      </c>
      <c r="H163" s="225" t="s">
        <v>7754</v>
      </c>
      <c r="I163" s="235" t="s">
        <v>541</v>
      </c>
      <c r="J163" s="1807"/>
      <c r="K163" s="1807"/>
      <c r="L163" s="235" t="s">
        <v>40</v>
      </c>
      <c r="M163" s="235" t="s">
        <v>40</v>
      </c>
      <c r="N163" s="235" t="s">
        <v>40</v>
      </c>
      <c r="O163" s="1807"/>
      <c r="P163" s="1807"/>
      <c r="Q163" s="1807"/>
      <c r="R163" s="1807"/>
      <c r="S163" s="1807"/>
      <c r="T163" s="1807"/>
      <c r="U163" s="1807"/>
      <c r="V163" s="1807"/>
      <c r="W163" s="1807"/>
    </row>
    <row r="164" spans="1:23" s="43" customFormat="1" ht="320.10000000000002" customHeight="1">
      <c r="A164" s="1483"/>
      <c r="B164" s="1481"/>
      <c r="C164" s="1805"/>
      <c r="D164" s="2123"/>
      <c r="E164" s="1807"/>
      <c r="F164" s="225" t="s">
        <v>8119</v>
      </c>
      <c r="G164" s="235" t="s">
        <v>8120</v>
      </c>
      <c r="H164" s="225" t="s">
        <v>7754</v>
      </c>
      <c r="I164" s="235" t="s">
        <v>36</v>
      </c>
      <c r="J164" s="1807"/>
      <c r="K164" s="1807"/>
      <c r="L164" s="235" t="s">
        <v>40</v>
      </c>
      <c r="M164" s="235" t="s">
        <v>40</v>
      </c>
      <c r="N164" s="235" t="s">
        <v>40</v>
      </c>
      <c r="O164" s="1807"/>
      <c r="P164" s="1807"/>
      <c r="Q164" s="1807"/>
      <c r="R164" s="1807"/>
      <c r="S164" s="1807"/>
      <c r="T164" s="1807"/>
      <c r="U164" s="1807"/>
      <c r="V164" s="1807"/>
      <c r="W164" s="1807"/>
    </row>
    <row r="165" spans="1:23" s="43" customFormat="1" ht="320.10000000000002" customHeight="1">
      <c r="A165" s="1483"/>
      <c r="B165" s="1481"/>
      <c r="C165" s="1496"/>
      <c r="D165" s="1498"/>
      <c r="E165" s="1808"/>
      <c r="F165" s="225" t="s">
        <v>8121</v>
      </c>
      <c r="G165" s="235" t="s">
        <v>8122</v>
      </c>
      <c r="H165" s="225" t="s">
        <v>7754</v>
      </c>
      <c r="I165" s="235" t="s">
        <v>36</v>
      </c>
      <c r="J165" s="1808"/>
      <c r="K165" s="1808"/>
      <c r="L165" s="235" t="s">
        <v>40</v>
      </c>
      <c r="M165" s="235" t="s">
        <v>40</v>
      </c>
      <c r="N165" s="235" t="s">
        <v>40</v>
      </c>
      <c r="O165" s="1808"/>
      <c r="P165" s="1808"/>
      <c r="Q165" s="1808"/>
      <c r="R165" s="1808"/>
      <c r="S165" s="1808"/>
      <c r="T165" s="1808"/>
      <c r="U165" s="1808"/>
      <c r="V165" s="1808"/>
      <c r="W165" s="1808"/>
    </row>
    <row r="166" spans="1:23" s="43" customFormat="1" ht="320.10000000000002" customHeight="1">
      <c r="A166" s="1483"/>
      <c r="B166" s="1481"/>
      <c r="C166" s="1495" t="s">
        <v>381</v>
      </c>
      <c r="D166" s="1497" t="s">
        <v>382</v>
      </c>
      <c r="E166" s="1809" t="s">
        <v>498</v>
      </c>
      <c r="F166" s="225" t="s">
        <v>8123</v>
      </c>
      <c r="G166" s="235" t="s">
        <v>8107</v>
      </c>
      <c r="H166" s="225" t="s">
        <v>7754</v>
      </c>
      <c r="I166" s="235" t="s">
        <v>89</v>
      </c>
      <c r="J166" s="1807" t="s">
        <v>8108</v>
      </c>
      <c r="K166" s="1807" t="s">
        <v>8109</v>
      </c>
      <c r="L166" s="235" t="s">
        <v>40</v>
      </c>
      <c r="M166" s="235" t="s">
        <v>40</v>
      </c>
      <c r="N166" s="235" t="s">
        <v>40</v>
      </c>
      <c r="O166" s="1807" t="s">
        <v>8110</v>
      </c>
      <c r="P166" s="1807" t="s">
        <v>8111</v>
      </c>
      <c r="Q166" s="1807" t="s">
        <v>8112</v>
      </c>
      <c r="R166" s="1807" t="s">
        <v>7760</v>
      </c>
      <c r="S166" s="1807" t="s">
        <v>7788</v>
      </c>
      <c r="T166" s="1807" t="s">
        <v>8113</v>
      </c>
      <c r="U166" s="1807" t="s">
        <v>8114</v>
      </c>
      <c r="V166" s="1807" t="s">
        <v>112</v>
      </c>
      <c r="W166" s="1807" t="s">
        <v>8011</v>
      </c>
    </row>
    <row r="167" spans="1:23" s="43" customFormat="1" ht="320.10000000000002" customHeight="1">
      <c r="A167" s="1483"/>
      <c r="B167" s="1481"/>
      <c r="C167" s="1805"/>
      <c r="D167" s="2123"/>
      <c r="E167" s="1807"/>
      <c r="F167" s="225" t="s">
        <v>8124</v>
      </c>
      <c r="G167" s="235" t="s">
        <v>8116</v>
      </c>
      <c r="H167" s="225" t="s">
        <v>7754</v>
      </c>
      <c r="I167" s="235" t="s">
        <v>89</v>
      </c>
      <c r="J167" s="1807"/>
      <c r="K167" s="1807"/>
      <c r="L167" s="235" t="s">
        <v>40</v>
      </c>
      <c r="M167" s="235" t="s">
        <v>40</v>
      </c>
      <c r="N167" s="235" t="s">
        <v>40</v>
      </c>
      <c r="O167" s="1807"/>
      <c r="P167" s="1807"/>
      <c r="Q167" s="1807"/>
      <c r="R167" s="1807"/>
      <c r="S167" s="1807"/>
      <c r="T167" s="1807"/>
      <c r="U167" s="1807"/>
      <c r="V167" s="1807"/>
      <c r="W167" s="1807"/>
    </row>
    <row r="168" spans="1:23" s="43" customFormat="1" ht="320.10000000000002" customHeight="1">
      <c r="A168" s="1483"/>
      <c r="B168" s="1481"/>
      <c r="C168" s="1805"/>
      <c r="D168" s="2123"/>
      <c r="E168" s="1807"/>
      <c r="F168" s="225" t="s">
        <v>8125</v>
      </c>
      <c r="G168" s="235" t="s">
        <v>8118</v>
      </c>
      <c r="H168" s="225" t="s">
        <v>7754</v>
      </c>
      <c r="I168" s="235" t="s">
        <v>541</v>
      </c>
      <c r="J168" s="1807"/>
      <c r="K168" s="1807"/>
      <c r="L168" s="235" t="s">
        <v>40</v>
      </c>
      <c r="M168" s="235" t="s">
        <v>40</v>
      </c>
      <c r="N168" s="235" t="s">
        <v>40</v>
      </c>
      <c r="O168" s="1807"/>
      <c r="P168" s="1807"/>
      <c r="Q168" s="1807"/>
      <c r="R168" s="1807"/>
      <c r="S168" s="1807"/>
      <c r="T168" s="1807"/>
      <c r="U168" s="1807"/>
      <c r="V168" s="1807"/>
      <c r="W168" s="1807"/>
    </row>
    <row r="169" spans="1:23" s="43" customFormat="1" ht="320.10000000000002" customHeight="1">
      <c r="A169" s="1483"/>
      <c r="B169" s="1481"/>
      <c r="C169" s="1805"/>
      <c r="D169" s="2123"/>
      <c r="E169" s="1807"/>
      <c r="F169" s="225" t="s">
        <v>8126</v>
      </c>
      <c r="G169" s="235" t="s">
        <v>8120</v>
      </c>
      <c r="H169" s="225" t="s">
        <v>7754</v>
      </c>
      <c r="I169" s="235" t="s">
        <v>36</v>
      </c>
      <c r="J169" s="1807"/>
      <c r="K169" s="1807"/>
      <c r="L169" s="235" t="s">
        <v>40</v>
      </c>
      <c r="M169" s="235" t="s">
        <v>40</v>
      </c>
      <c r="N169" s="235" t="s">
        <v>40</v>
      </c>
      <c r="O169" s="1807"/>
      <c r="P169" s="1807"/>
      <c r="Q169" s="1807"/>
      <c r="R169" s="1807"/>
      <c r="S169" s="1807"/>
      <c r="T169" s="1807"/>
      <c r="U169" s="1807"/>
      <c r="V169" s="1807"/>
      <c r="W169" s="1807"/>
    </row>
    <row r="170" spans="1:23" s="43" customFormat="1" ht="320.10000000000002" customHeight="1">
      <c r="A170" s="1483"/>
      <c r="B170" s="1481"/>
      <c r="C170" s="1496"/>
      <c r="D170" s="1498"/>
      <c r="E170" s="1808"/>
      <c r="F170" s="225" t="s">
        <v>8127</v>
      </c>
      <c r="G170" s="235" t="s">
        <v>8122</v>
      </c>
      <c r="H170" s="225" t="s">
        <v>7754</v>
      </c>
      <c r="I170" s="235" t="s">
        <v>36</v>
      </c>
      <c r="J170" s="1808"/>
      <c r="K170" s="1808"/>
      <c r="L170" s="235" t="s">
        <v>40</v>
      </c>
      <c r="M170" s="235" t="s">
        <v>40</v>
      </c>
      <c r="N170" s="235" t="s">
        <v>40</v>
      </c>
      <c r="O170" s="1808"/>
      <c r="P170" s="1808"/>
      <c r="Q170" s="1808"/>
      <c r="R170" s="1808"/>
      <c r="S170" s="1808"/>
      <c r="T170" s="1808"/>
      <c r="U170" s="1808"/>
      <c r="V170" s="1808"/>
      <c r="W170" s="1808"/>
    </row>
    <row r="171" spans="1:23" s="43" customFormat="1" ht="320.10000000000002" customHeight="1">
      <c r="A171" s="1483"/>
      <c r="B171" s="1481"/>
      <c r="C171" s="1495" t="s">
        <v>383</v>
      </c>
      <c r="D171" s="1497" t="s">
        <v>384</v>
      </c>
      <c r="E171" s="1809" t="s">
        <v>498</v>
      </c>
      <c r="F171" s="225" t="s">
        <v>8128</v>
      </c>
      <c r="G171" s="235" t="s">
        <v>8107</v>
      </c>
      <c r="H171" s="225" t="s">
        <v>7754</v>
      </c>
      <c r="I171" s="235" t="s">
        <v>89</v>
      </c>
      <c r="J171" s="1807" t="s">
        <v>8108</v>
      </c>
      <c r="K171" s="1807" t="s">
        <v>8109</v>
      </c>
      <c r="L171" s="235" t="s">
        <v>40</v>
      </c>
      <c r="M171" s="235" t="s">
        <v>40</v>
      </c>
      <c r="N171" s="235" t="s">
        <v>40</v>
      </c>
      <c r="O171" s="1807" t="s">
        <v>8110</v>
      </c>
      <c r="P171" s="1807" t="s">
        <v>8111</v>
      </c>
      <c r="Q171" s="1807" t="s">
        <v>8112</v>
      </c>
      <c r="R171" s="1807" t="s">
        <v>7760</v>
      </c>
      <c r="S171" s="1807" t="s">
        <v>7788</v>
      </c>
      <c r="T171" s="1807" t="s">
        <v>8113</v>
      </c>
      <c r="U171" s="1807" t="s">
        <v>8114</v>
      </c>
      <c r="V171" s="1807" t="s">
        <v>112</v>
      </c>
      <c r="W171" s="1807" t="s">
        <v>8011</v>
      </c>
    </row>
    <row r="172" spans="1:23" s="43" customFormat="1" ht="320.10000000000002" customHeight="1">
      <c r="A172" s="1483"/>
      <c r="B172" s="1481"/>
      <c r="C172" s="1805"/>
      <c r="D172" s="2123"/>
      <c r="E172" s="1807"/>
      <c r="F172" s="225" t="s">
        <v>8129</v>
      </c>
      <c r="G172" s="235" t="s">
        <v>8116</v>
      </c>
      <c r="H172" s="225" t="s">
        <v>7754</v>
      </c>
      <c r="I172" s="235" t="s">
        <v>89</v>
      </c>
      <c r="J172" s="1807"/>
      <c r="K172" s="1807"/>
      <c r="L172" s="235" t="s">
        <v>40</v>
      </c>
      <c r="M172" s="235" t="s">
        <v>40</v>
      </c>
      <c r="N172" s="235" t="s">
        <v>40</v>
      </c>
      <c r="O172" s="1807"/>
      <c r="P172" s="1807"/>
      <c r="Q172" s="1807"/>
      <c r="R172" s="1807"/>
      <c r="S172" s="1807"/>
      <c r="T172" s="1807"/>
      <c r="U172" s="1807"/>
      <c r="V172" s="1807"/>
      <c r="W172" s="1807"/>
    </row>
    <row r="173" spans="1:23" s="43" customFormat="1" ht="320.10000000000002" customHeight="1">
      <c r="A173" s="1483"/>
      <c r="B173" s="1481"/>
      <c r="C173" s="1805"/>
      <c r="D173" s="2123"/>
      <c r="E173" s="1807"/>
      <c r="F173" s="225" t="s">
        <v>8130</v>
      </c>
      <c r="G173" s="235" t="s">
        <v>8118</v>
      </c>
      <c r="H173" s="225" t="s">
        <v>7754</v>
      </c>
      <c r="I173" s="235" t="s">
        <v>541</v>
      </c>
      <c r="J173" s="1807"/>
      <c r="K173" s="1807"/>
      <c r="L173" s="235" t="s">
        <v>40</v>
      </c>
      <c r="M173" s="235" t="s">
        <v>40</v>
      </c>
      <c r="N173" s="235" t="s">
        <v>40</v>
      </c>
      <c r="O173" s="1807"/>
      <c r="P173" s="1807"/>
      <c r="Q173" s="1807"/>
      <c r="R173" s="1807"/>
      <c r="S173" s="1807"/>
      <c r="T173" s="1807"/>
      <c r="U173" s="1807"/>
      <c r="V173" s="1807"/>
      <c r="W173" s="1807"/>
    </row>
    <row r="174" spans="1:23" s="43" customFormat="1" ht="320.10000000000002" customHeight="1">
      <c r="A174" s="1483"/>
      <c r="B174" s="1481"/>
      <c r="C174" s="1805"/>
      <c r="D174" s="2123"/>
      <c r="E174" s="1807"/>
      <c r="F174" s="225" t="s">
        <v>8131</v>
      </c>
      <c r="G174" s="235" t="s">
        <v>8120</v>
      </c>
      <c r="H174" s="225" t="s">
        <v>7754</v>
      </c>
      <c r="I174" s="235" t="s">
        <v>36</v>
      </c>
      <c r="J174" s="1807"/>
      <c r="K174" s="1807"/>
      <c r="L174" s="235" t="s">
        <v>40</v>
      </c>
      <c r="M174" s="235" t="s">
        <v>40</v>
      </c>
      <c r="N174" s="235" t="s">
        <v>40</v>
      </c>
      <c r="O174" s="1807"/>
      <c r="P174" s="1807"/>
      <c r="Q174" s="1807"/>
      <c r="R174" s="1807"/>
      <c r="S174" s="1807"/>
      <c r="T174" s="1807"/>
      <c r="U174" s="1807"/>
      <c r="V174" s="1807"/>
      <c r="W174" s="1807"/>
    </row>
    <row r="175" spans="1:23" s="43" customFormat="1" ht="320.10000000000002" customHeight="1">
      <c r="A175" s="1483"/>
      <c r="B175" s="1481"/>
      <c r="C175" s="1496"/>
      <c r="D175" s="1498"/>
      <c r="E175" s="1808"/>
      <c r="F175" s="225" t="s">
        <v>8132</v>
      </c>
      <c r="G175" s="235" t="s">
        <v>8122</v>
      </c>
      <c r="H175" s="225" t="s">
        <v>7754</v>
      </c>
      <c r="I175" s="235" t="s">
        <v>36</v>
      </c>
      <c r="J175" s="1808"/>
      <c r="K175" s="1808"/>
      <c r="L175" s="235" t="s">
        <v>40</v>
      </c>
      <c r="M175" s="235" t="s">
        <v>40</v>
      </c>
      <c r="N175" s="235" t="s">
        <v>40</v>
      </c>
      <c r="O175" s="1808"/>
      <c r="P175" s="1808"/>
      <c r="Q175" s="1808"/>
      <c r="R175" s="1808"/>
      <c r="S175" s="1808"/>
      <c r="T175" s="1808"/>
      <c r="U175" s="1808"/>
      <c r="V175" s="1808"/>
      <c r="W175" s="1808"/>
    </row>
    <row r="176" spans="1:23" s="43" customFormat="1" ht="320.10000000000002" customHeight="1">
      <c r="A176" s="1483"/>
      <c r="B176" s="1481"/>
      <c r="C176" s="1495" t="s">
        <v>385</v>
      </c>
      <c r="D176" s="1497" t="s">
        <v>8133</v>
      </c>
      <c r="E176" s="1809" t="s">
        <v>498</v>
      </c>
      <c r="F176" s="225" t="s">
        <v>8134</v>
      </c>
      <c r="G176" s="235" t="s">
        <v>8135</v>
      </c>
      <c r="H176" s="235" t="s">
        <v>8136</v>
      </c>
      <c r="I176" s="235" t="s">
        <v>89</v>
      </c>
      <c r="J176" s="1809" t="s">
        <v>8108</v>
      </c>
      <c r="K176" s="1809" t="s">
        <v>8109</v>
      </c>
      <c r="L176" s="235" t="s">
        <v>240</v>
      </c>
      <c r="M176" s="235" t="s">
        <v>240</v>
      </c>
      <c r="N176" s="235" t="s">
        <v>240</v>
      </c>
      <c r="O176" s="1809" t="s">
        <v>7800</v>
      </c>
      <c r="P176" s="1809" t="s">
        <v>7758</v>
      </c>
      <c r="Q176" s="1809" t="s">
        <v>7775</v>
      </c>
      <c r="R176" s="1809" t="s">
        <v>7760</v>
      </c>
      <c r="S176" s="1809" t="s">
        <v>7788</v>
      </c>
      <c r="T176" s="1495" t="s">
        <v>47</v>
      </c>
      <c r="U176" s="1809" t="s">
        <v>7761</v>
      </c>
      <c r="V176" s="1809" t="s">
        <v>112</v>
      </c>
      <c r="W176" s="1809" t="s">
        <v>8011</v>
      </c>
    </row>
    <row r="177" spans="1:23" s="43" customFormat="1" ht="320.10000000000002" customHeight="1">
      <c r="A177" s="1483"/>
      <c r="B177" s="1481"/>
      <c r="C177" s="1805"/>
      <c r="D177" s="2123"/>
      <c r="E177" s="1807"/>
      <c r="F177" s="225" t="s">
        <v>8137</v>
      </c>
      <c r="G177" s="235" t="s">
        <v>7859</v>
      </c>
      <c r="H177" s="225" t="s">
        <v>7754</v>
      </c>
      <c r="I177" s="235" t="s">
        <v>89</v>
      </c>
      <c r="J177" s="1807"/>
      <c r="K177" s="1807"/>
      <c r="L177" s="235" t="s">
        <v>40</v>
      </c>
      <c r="M177" s="235" t="s">
        <v>40</v>
      </c>
      <c r="N177" s="235" t="s">
        <v>40</v>
      </c>
      <c r="O177" s="1807"/>
      <c r="P177" s="1807"/>
      <c r="Q177" s="1807"/>
      <c r="R177" s="1807"/>
      <c r="S177" s="1807"/>
      <c r="T177" s="1805"/>
      <c r="U177" s="1807"/>
      <c r="V177" s="1807"/>
      <c r="W177" s="1807"/>
    </row>
    <row r="178" spans="1:23" s="43" customFormat="1" ht="320.10000000000002" customHeight="1">
      <c r="A178" s="1483"/>
      <c r="B178" s="1481"/>
      <c r="C178" s="1805"/>
      <c r="D178" s="2123"/>
      <c r="E178" s="1807"/>
      <c r="F178" s="225" t="s">
        <v>8138</v>
      </c>
      <c r="G178" s="235" t="s">
        <v>8139</v>
      </c>
      <c r="H178" s="225" t="s">
        <v>7754</v>
      </c>
      <c r="I178" s="235" t="s">
        <v>36</v>
      </c>
      <c r="J178" s="1808"/>
      <c r="K178" s="1808"/>
      <c r="L178" s="235" t="s">
        <v>40</v>
      </c>
      <c r="M178" s="235" t="s">
        <v>40</v>
      </c>
      <c r="N178" s="235" t="s">
        <v>40</v>
      </c>
      <c r="O178" s="1808"/>
      <c r="P178" s="1808"/>
      <c r="Q178" s="1808"/>
      <c r="R178" s="1808"/>
      <c r="S178" s="1808"/>
      <c r="T178" s="1496"/>
      <c r="U178" s="1808"/>
      <c r="V178" s="1808"/>
      <c r="W178" s="1808"/>
    </row>
    <row r="179" spans="1:23" s="43" customFormat="1" ht="320.10000000000002" customHeight="1">
      <c r="A179" s="1483"/>
      <c r="B179" s="1481"/>
      <c r="C179" s="1495" t="s">
        <v>387</v>
      </c>
      <c r="D179" s="1497" t="s">
        <v>8140</v>
      </c>
      <c r="E179" s="1809" t="s">
        <v>498</v>
      </c>
      <c r="F179" s="225" t="s">
        <v>8141</v>
      </c>
      <c r="G179" s="235" t="s">
        <v>8107</v>
      </c>
      <c r="H179" s="225" t="s">
        <v>7754</v>
      </c>
      <c r="I179" s="235" t="s">
        <v>89</v>
      </c>
      <c r="J179" s="1807" t="s">
        <v>8108</v>
      </c>
      <c r="K179" s="1807" t="s">
        <v>8109</v>
      </c>
      <c r="L179" s="235" t="s">
        <v>240</v>
      </c>
      <c r="M179" s="235" t="s">
        <v>240</v>
      </c>
      <c r="N179" s="235" t="s">
        <v>240</v>
      </c>
      <c r="O179" s="1807" t="s">
        <v>8110</v>
      </c>
      <c r="P179" s="1807" t="s">
        <v>8111</v>
      </c>
      <c r="Q179" s="1807" t="s">
        <v>8112</v>
      </c>
      <c r="R179" s="1807" t="s">
        <v>7760</v>
      </c>
      <c r="S179" s="1807" t="s">
        <v>7788</v>
      </c>
      <c r="T179" s="1807" t="s">
        <v>8113</v>
      </c>
      <c r="U179" s="1807" t="s">
        <v>8114</v>
      </c>
      <c r="V179" s="1807" t="s">
        <v>112</v>
      </c>
      <c r="W179" s="1807" t="s">
        <v>8011</v>
      </c>
    </row>
    <row r="180" spans="1:23" s="43" customFormat="1" ht="320.10000000000002" customHeight="1">
      <c r="A180" s="1483"/>
      <c r="B180" s="1481"/>
      <c r="C180" s="1805"/>
      <c r="D180" s="2123"/>
      <c r="E180" s="1807"/>
      <c r="F180" s="225" t="s">
        <v>8142</v>
      </c>
      <c r="G180" s="235" t="s">
        <v>8116</v>
      </c>
      <c r="H180" s="225" t="s">
        <v>7754</v>
      </c>
      <c r="I180" s="235" t="s">
        <v>89</v>
      </c>
      <c r="J180" s="1807"/>
      <c r="K180" s="1807"/>
      <c r="L180" s="235" t="s">
        <v>40</v>
      </c>
      <c r="M180" s="235" t="s">
        <v>40</v>
      </c>
      <c r="N180" s="235" t="s">
        <v>40</v>
      </c>
      <c r="O180" s="1807"/>
      <c r="P180" s="1807"/>
      <c r="Q180" s="1807"/>
      <c r="R180" s="1807"/>
      <c r="S180" s="1807"/>
      <c r="T180" s="1807"/>
      <c r="U180" s="1807"/>
      <c r="V180" s="1807"/>
      <c r="W180" s="1807"/>
    </row>
    <row r="181" spans="1:23" s="43" customFormat="1" ht="320.10000000000002" customHeight="1">
      <c r="A181" s="1483"/>
      <c r="B181" s="1481"/>
      <c r="C181" s="1805"/>
      <c r="D181" s="2123"/>
      <c r="E181" s="1807"/>
      <c r="F181" s="225" t="s">
        <v>8143</v>
      </c>
      <c r="G181" s="235" t="s">
        <v>8118</v>
      </c>
      <c r="H181" s="225" t="s">
        <v>7754</v>
      </c>
      <c r="I181" s="235" t="s">
        <v>541</v>
      </c>
      <c r="J181" s="1807"/>
      <c r="K181" s="1807"/>
      <c r="L181" s="235" t="s">
        <v>40</v>
      </c>
      <c r="M181" s="235" t="s">
        <v>40</v>
      </c>
      <c r="N181" s="235" t="s">
        <v>40</v>
      </c>
      <c r="O181" s="1807"/>
      <c r="P181" s="1807"/>
      <c r="Q181" s="1807"/>
      <c r="R181" s="1807"/>
      <c r="S181" s="1807"/>
      <c r="T181" s="1807"/>
      <c r="U181" s="1807"/>
      <c r="V181" s="1807"/>
      <c r="W181" s="1807"/>
    </row>
    <row r="182" spans="1:23" s="43" customFormat="1" ht="320.10000000000002" customHeight="1">
      <c r="A182" s="1483"/>
      <c r="B182" s="1481"/>
      <c r="C182" s="1805"/>
      <c r="D182" s="2123"/>
      <c r="E182" s="1807"/>
      <c r="F182" s="225" t="s">
        <v>8144</v>
      </c>
      <c r="G182" s="235" t="s">
        <v>8120</v>
      </c>
      <c r="H182" s="225" t="s">
        <v>7754</v>
      </c>
      <c r="I182" s="235" t="s">
        <v>36</v>
      </c>
      <c r="J182" s="1807"/>
      <c r="K182" s="1807"/>
      <c r="L182" s="235" t="s">
        <v>40</v>
      </c>
      <c r="M182" s="235" t="s">
        <v>40</v>
      </c>
      <c r="N182" s="235" t="s">
        <v>40</v>
      </c>
      <c r="O182" s="1807"/>
      <c r="P182" s="1807"/>
      <c r="Q182" s="1807"/>
      <c r="R182" s="1807"/>
      <c r="S182" s="1807"/>
      <c r="T182" s="1807"/>
      <c r="U182" s="1807"/>
      <c r="V182" s="1807"/>
      <c r="W182" s="1807"/>
    </row>
    <row r="183" spans="1:23" s="43" customFormat="1" ht="320.10000000000002" customHeight="1">
      <c r="A183" s="1483"/>
      <c r="B183" s="1481"/>
      <c r="C183" s="1496"/>
      <c r="D183" s="1498"/>
      <c r="E183" s="1808"/>
      <c r="F183" s="225" t="s">
        <v>8145</v>
      </c>
      <c r="G183" s="235" t="s">
        <v>8146</v>
      </c>
      <c r="H183" s="225" t="s">
        <v>7754</v>
      </c>
      <c r="I183" s="235" t="s">
        <v>36</v>
      </c>
      <c r="J183" s="1808"/>
      <c r="K183" s="1808"/>
      <c r="L183" s="235" t="s">
        <v>40</v>
      </c>
      <c r="M183" s="235" t="s">
        <v>40</v>
      </c>
      <c r="N183" s="235" t="s">
        <v>40</v>
      </c>
      <c r="O183" s="1808"/>
      <c r="P183" s="1808"/>
      <c r="Q183" s="1808"/>
      <c r="R183" s="1808"/>
      <c r="S183" s="1808"/>
      <c r="T183" s="1808"/>
      <c r="U183" s="1808"/>
      <c r="V183" s="1808"/>
      <c r="W183" s="1808"/>
    </row>
    <row r="184" spans="1:23" s="43" customFormat="1" ht="309.95" customHeight="1">
      <c r="A184" s="1483"/>
      <c r="B184" s="1481"/>
      <c r="C184" s="1495" t="s">
        <v>389</v>
      </c>
      <c r="D184" s="1497" t="s">
        <v>390</v>
      </c>
      <c r="E184" s="1809" t="s">
        <v>498</v>
      </c>
      <c r="F184" s="225" t="s">
        <v>8147</v>
      </c>
      <c r="G184" s="235" t="s">
        <v>8107</v>
      </c>
      <c r="H184" s="225" t="s">
        <v>7754</v>
      </c>
      <c r="I184" s="235" t="s">
        <v>89</v>
      </c>
      <c r="J184" s="1807" t="s">
        <v>8108</v>
      </c>
      <c r="K184" s="1807" t="s">
        <v>8109</v>
      </c>
      <c r="L184" s="235" t="s">
        <v>40</v>
      </c>
      <c r="M184" s="235" t="s">
        <v>40</v>
      </c>
      <c r="N184" s="235" t="s">
        <v>40</v>
      </c>
      <c r="O184" s="1807" t="s">
        <v>8110</v>
      </c>
      <c r="P184" s="1807" t="s">
        <v>8111</v>
      </c>
      <c r="Q184" s="1807" t="s">
        <v>8112</v>
      </c>
      <c r="R184" s="1807" t="s">
        <v>7760</v>
      </c>
      <c r="S184" s="1807" t="s">
        <v>7788</v>
      </c>
      <c r="T184" s="1807" t="s">
        <v>8113</v>
      </c>
      <c r="U184" s="1807" t="s">
        <v>8114</v>
      </c>
      <c r="V184" s="1807" t="s">
        <v>112</v>
      </c>
      <c r="W184" s="1807" t="s">
        <v>8011</v>
      </c>
    </row>
    <row r="185" spans="1:23" s="43" customFormat="1" ht="309.95" customHeight="1">
      <c r="A185" s="1483"/>
      <c r="B185" s="1481"/>
      <c r="C185" s="1805"/>
      <c r="D185" s="2123"/>
      <c r="E185" s="1807"/>
      <c r="F185" s="225" t="s">
        <v>8148</v>
      </c>
      <c r="G185" s="235" t="s">
        <v>8116</v>
      </c>
      <c r="H185" s="225" t="s">
        <v>7754</v>
      </c>
      <c r="I185" s="235" t="s">
        <v>89</v>
      </c>
      <c r="J185" s="1807"/>
      <c r="K185" s="1807"/>
      <c r="L185" s="235" t="s">
        <v>40</v>
      </c>
      <c r="M185" s="235" t="s">
        <v>40</v>
      </c>
      <c r="N185" s="235" t="s">
        <v>40</v>
      </c>
      <c r="O185" s="1807"/>
      <c r="P185" s="1807"/>
      <c r="Q185" s="1807"/>
      <c r="R185" s="1807"/>
      <c r="S185" s="1807"/>
      <c r="T185" s="1807"/>
      <c r="U185" s="1807"/>
      <c r="V185" s="1807"/>
      <c r="W185" s="1807"/>
    </row>
    <row r="186" spans="1:23" s="43" customFormat="1" ht="309.95" customHeight="1">
      <c r="A186" s="1483"/>
      <c r="B186" s="1481"/>
      <c r="C186" s="1805"/>
      <c r="D186" s="2123"/>
      <c r="E186" s="1807"/>
      <c r="F186" s="225" t="s">
        <v>8149</v>
      </c>
      <c r="G186" s="235" t="s">
        <v>8118</v>
      </c>
      <c r="H186" s="225" t="s">
        <v>7754</v>
      </c>
      <c r="I186" s="235" t="s">
        <v>541</v>
      </c>
      <c r="J186" s="1807"/>
      <c r="K186" s="1807"/>
      <c r="L186" s="235" t="s">
        <v>40</v>
      </c>
      <c r="M186" s="235" t="s">
        <v>40</v>
      </c>
      <c r="N186" s="235" t="s">
        <v>40</v>
      </c>
      <c r="O186" s="1807"/>
      <c r="P186" s="1807"/>
      <c r="Q186" s="1807"/>
      <c r="R186" s="1807"/>
      <c r="S186" s="1807"/>
      <c r="T186" s="1807"/>
      <c r="U186" s="1807"/>
      <c r="V186" s="1807"/>
      <c r="W186" s="1807"/>
    </row>
    <row r="187" spans="1:23" s="43" customFormat="1" ht="309.95" customHeight="1">
      <c r="A187" s="1483"/>
      <c r="B187" s="1481"/>
      <c r="C187" s="1805"/>
      <c r="D187" s="2123"/>
      <c r="E187" s="1807"/>
      <c r="F187" s="225" t="s">
        <v>8150</v>
      </c>
      <c r="G187" s="235" t="s">
        <v>8120</v>
      </c>
      <c r="H187" s="225" t="s">
        <v>7754</v>
      </c>
      <c r="I187" s="235" t="s">
        <v>36</v>
      </c>
      <c r="J187" s="1807"/>
      <c r="K187" s="1807"/>
      <c r="L187" s="235" t="s">
        <v>40</v>
      </c>
      <c r="M187" s="235" t="s">
        <v>40</v>
      </c>
      <c r="N187" s="235" t="s">
        <v>40</v>
      </c>
      <c r="O187" s="1807"/>
      <c r="P187" s="1807"/>
      <c r="Q187" s="1807"/>
      <c r="R187" s="1807"/>
      <c r="S187" s="1807"/>
      <c r="T187" s="1807"/>
      <c r="U187" s="1807"/>
      <c r="V187" s="1807"/>
      <c r="W187" s="1807"/>
    </row>
    <row r="188" spans="1:23" s="43" customFormat="1" ht="309.95" customHeight="1">
      <c r="A188" s="1483"/>
      <c r="B188" s="1481"/>
      <c r="C188" s="1496"/>
      <c r="D188" s="1498"/>
      <c r="E188" s="1808"/>
      <c r="F188" s="225" t="s">
        <v>8151</v>
      </c>
      <c r="G188" s="235" t="s">
        <v>8152</v>
      </c>
      <c r="H188" s="225" t="s">
        <v>7754</v>
      </c>
      <c r="I188" s="235" t="s">
        <v>36</v>
      </c>
      <c r="J188" s="1808"/>
      <c r="K188" s="1808"/>
      <c r="L188" s="235" t="s">
        <v>40</v>
      </c>
      <c r="M188" s="235" t="s">
        <v>40</v>
      </c>
      <c r="N188" s="235" t="s">
        <v>40</v>
      </c>
      <c r="O188" s="1808"/>
      <c r="P188" s="1808"/>
      <c r="Q188" s="1808"/>
      <c r="R188" s="1808"/>
      <c r="S188" s="1808"/>
      <c r="T188" s="1808"/>
      <c r="U188" s="1808"/>
      <c r="V188" s="1808"/>
      <c r="W188" s="1808"/>
    </row>
    <row r="189" spans="1:23" s="43" customFormat="1" ht="309.95" customHeight="1">
      <c r="A189" s="1483"/>
      <c r="B189" s="1481"/>
      <c r="C189" s="1495" t="s">
        <v>391</v>
      </c>
      <c r="D189" s="1497" t="s">
        <v>392</v>
      </c>
      <c r="E189" s="1809" t="s">
        <v>498</v>
      </c>
      <c r="F189" s="225" t="s">
        <v>8153</v>
      </c>
      <c r="G189" s="235" t="s">
        <v>8107</v>
      </c>
      <c r="H189" s="225" t="s">
        <v>7754</v>
      </c>
      <c r="I189" s="235" t="s">
        <v>89</v>
      </c>
      <c r="J189" s="1807" t="s">
        <v>8108</v>
      </c>
      <c r="K189" s="1807" t="s">
        <v>8109</v>
      </c>
      <c r="L189" s="235" t="s">
        <v>40</v>
      </c>
      <c r="M189" s="235" t="s">
        <v>40</v>
      </c>
      <c r="N189" s="235" t="s">
        <v>40</v>
      </c>
      <c r="O189" s="1807" t="s">
        <v>8110</v>
      </c>
      <c r="P189" s="1807" t="s">
        <v>8111</v>
      </c>
      <c r="Q189" s="1807" t="s">
        <v>8112</v>
      </c>
      <c r="R189" s="1807" t="s">
        <v>7760</v>
      </c>
      <c r="S189" s="1807" t="s">
        <v>7788</v>
      </c>
      <c r="T189" s="1807" t="s">
        <v>8113</v>
      </c>
      <c r="U189" s="1807" t="s">
        <v>8114</v>
      </c>
      <c r="V189" s="1807" t="s">
        <v>112</v>
      </c>
      <c r="W189" s="1807" t="s">
        <v>8011</v>
      </c>
    </row>
    <row r="190" spans="1:23" s="43" customFormat="1" ht="309.95" customHeight="1">
      <c r="A190" s="1483"/>
      <c r="B190" s="1481"/>
      <c r="C190" s="1805"/>
      <c r="D190" s="2123"/>
      <c r="E190" s="1807"/>
      <c r="F190" s="225" t="s">
        <v>8154</v>
      </c>
      <c r="G190" s="235" t="s">
        <v>8116</v>
      </c>
      <c r="H190" s="225" t="s">
        <v>7754</v>
      </c>
      <c r="I190" s="235" t="s">
        <v>89</v>
      </c>
      <c r="J190" s="1807"/>
      <c r="K190" s="1807"/>
      <c r="L190" s="235" t="s">
        <v>40</v>
      </c>
      <c r="M190" s="235" t="s">
        <v>240</v>
      </c>
      <c r="N190" s="235" t="s">
        <v>40</v>
      </c>
      <c r="O190" s="1807"/>
      <c r="P190" s="1807"/>
      <c r="Q190" s="1807"/>
      <c r="R190" s="1807"/>
      <c r="S190" s="1807"/>
      <c r="T190" s="1807"/>
      <c r="U190" s="1807"/>
      <c r="V190" s="1807"/>
      <c r="W190" s="1807"/>
    </row>
    <row r="191" spans="1:23" s="43" customFormat="1" ht="309.95" customHeight="1">
      <c r="A191" s="1483"/>
      <c r="B191" s="1481"/>
      <c r="C191" s="1805"/>
      <c r="D191" s="2123"/>
      <c r="E191" s="1807"/>
      <c r="F191" s="225" t="s">
        <v>8155</v>
      </c>
      <c r="G191" s="235" t="s">
        <v>8118</v>
      </c>
      <c r="H191" s="225" t="s">
        <v>7754</v>
      </c>
      <c r="I191" s="235" t="s">
        <v>541</v>
      </c>
      <c r="J191" s="1807"/>
      <c r="K191" s="1807"/>
      <c r="L191" s="235" t="s">
        <v>40</v>
      </c>
      <c r="M191" s="235" t="s">
        <v>40</v>
      </c>
      <c r="N191" s="235" t="s">
        <v>40</v>
      </c>
      <c r="O191" s="1807"/>
      <c r="P191" s="1807"/>
      <c r="Q191" s="1807"/>
      <c r="R191" s="1807"/>
      <c r="S191" s="1807"/>
      <c r="T191" s="1807"/>
      <c r="U191" s="1807"/>
      <c r="V191" s="1807"/>
      <c r="W191" s="1807"/>
    </row>
    <row r="192" spans="1:23" s="43" customFormat="1" ht="309.95" customHeight="1">
      <c r="A192" s="1483"/>
      <c r="B192" s="1481"/>
      <c r="C192" s="1805"/>
      <c r="D192" s="2123"/>
      <c r="E192" s="1807"/>
      <c r="F192" s="225" t="s">
        <v>8156</v>
      </c>
      <c r="G192" s="235" t="s">
        <v>8120</v>
      </c>
      <c r="H192" s="225" t="s">
        <v>7754</v>
      </c>
      <c r="I192" s="235" t="s">
        <v>36</v>
      </c>
      <c r="J192" s="1807"/>
      <c r="K192" s="1807"/>
      <c r="L192" s="235" t="s">
        <v>40</v>
      </c>
      <c r="M192" s="235" t="s">
        <v>40</v>
      </c>
      <c r="N192" s="235" t="s">
        <v>40</v>
      </c>
      <c r="O192" s="1807"/>
      <c r="P192" s="1807"/>
      <c r="Q192" s="1807"/>
      <c r="R192" s="1807"/>
      <c r="S192" s="1807"/>
      <c r="T192" s="1807"/>
      <c r="U192" s="1807"/>
      <c r="V192" s="1807"/>
      <c r="W192" s="1807"/>
    </row>
    <row r="193" spans="1:23" s="43" customFormat="1" ht="309.95" customHeight="1">
      <c r="A193" s="1483"/>
      <c r="B193" s="1481"/>
      <c r="C193" s="1496"/>
      <c r="D193" s="1498"/>
      <c r="E193" s="1808"/>
      <c r="F193" s="225" t="s">
        <v>8157</v>
      </c>
      <c r="G193" s="235" t="s">
        <v>8158</v>
      </c>
      <c r="H193" s="225" t="s">
        <v>7754</v>
      </c>
      <c r="I193" s="235" t="s">
        <v>36</v>
      </c>
      <c r="J193" s="1808"/>
      <c r="K193" s="1808"/>
      <c r="L193" s="235" t="s">
        <v>40</v>
      </c>
      <c r="M193" s="235" t="s">
        <v>40</v>
      </c>
      <c r="N193" s="235" t="s">
        <v>40</v>
      </c>
      <c r="O193" s="1808"/>
      <c r="P193" s="1808"/>
      <c r="Q193" s="1808"/>
      <c r="R193" s="1808"/>
      <c r="S193" s="1808"/>
      <c r="T193" s="1808"/>
      <c r="U193" s="1808"/>
      <c r="V193" s="1808"/>
      <c r="W193" s="1808"/>
    </row>
    <row r="194" spans="1:23" s="43" customFormat="1" ht="309.95" customHeight="1">
      <c r="A194" s="1483"/>
      <c r="B194" s="1481"/>
      <c r="C194" s="1495" t="s">
        <v>393</v>
      </c>
      <c r="D194" s="1497" t="s">
        <v>394</v>
      </c>
      <c r="E194" s="1809" t="s">
        <v>498</v>
      </c>
      <c r="F194" s="225" t="s">
        <v>8159</v>
      </c>
      <c r="G194" s="235" t="s">
        <v>8107</v>
      </c>
      <c r="H194" s="225" t="s">
        <v>7754</v>
      </c>
      <c r="I194" s="235" t="s">
        <v>89</v>
      </c>
      <c r="J194" s="1807" t="s">
        <v>8108</v>
      </c>
      <c r="K194" s="1807" t="s">
        <v>8109</v>
      </c>
      <c r="L194" s="235" t="s">
        <v>40</v>
      </c>
      <c r="M194" s="235" t="s">
        <v>40</v>
      </c>
      <c r="N194" s="235" t="s">
        <v>40</v>
      </c>
      <c r="O194" s="1807" t="s">
        <v>8110</v>
      </c>
      <c r="P194" s="1807" t="s">
        <v>8111</v>
      </c>
      <c r="Q194" s="1807" t="s">
        <v>8112</v>
      </c>
      <c r="R194" s="1807" t="s">
        <v>7760</v>
      </c>
      <c r="S194" s="1807" t="s">
        <v>7788</v>
      </c>
      <c r="T194" s="1807" t="s">
        <v>8113</v>
      </c>
      <c r="U194" s="1807" t="s">
        <v>8114</v>
      </c>
      <c r="V194" s="1807" t="s">
        <v>112</v>
      </c>
      <c r="W194" s="1807" t="s">
        <v>8011</v>
      </c>
    </row>
    <row r="195" spans="1:23" s="43" customFormat="1" ht="309.95" customHeight="1">
      <c r="A195" s="1483"/>
      <c r="B195" s="1481"/>
      <c r="C195" s="1805"/>
      <c r="D195" s="2123"/>
      <c r="E195" s="1807"/>
      <c r="F195" s="225" t="s">
        <v>8160</v>
      </c>
      <c r="G195" s="235" t="s">
        <v>8116</v>
      </c>
      <c r="H195" s="225" t="s">
        <v>7754</v>
      </c>
      <c r="I195" s="235" t="s">
        <v>89</v>
      </c>
      <c r="J195" s="1807"/>
      <c r="K195" s="1807"/>
      <c r="L195" s="235" t="s">
        <v>40</v>
      </c>
      <c r="M195" s="235" t="s">
        <v>40</v>
      </c>
      <c r="N195" s="235" t="s">
        <v>40</v>
      </c>
      <c r="O195" s="1807"/>
      <c r="P195" s="1807"/>
      <c r="Q195" s="1807"/>
      <c r="R195" s="1807"/>
      <c r="S195" s="1807"/>
      <c r="T195" s="1807"/>
      <c r="U195" s="1807"/>
      <c r="V195" s="1807"/>
      <c r="W195" s="1807"/>
    </row>
    <row r="196" spans="1:23" s="43" customFormat="1" ht="309.95" customHeight="1">
      <c r="A196" s="1483"/>
      <c r="B196" s="1481"/>
      <c r="C196" s="1805"/>
      <c r="D196" s="2123"/>
      <c r="E196" s="1807"/>
      <c r="F196" s="225" t="s">
        <v>8161</v>
      </c>
      <c r="G196" s="235" t="s">
        <v>8118</v>
      </c>
      <c r="H196" s="225" t="s">
        <v>7754</v>
      </c>
      <c r="I196" s="235" t="s">
        <v>541</v>
      </c>
      <c r="J196" s="1807"/>
      <c r="K196" s="1807"/>
      <c r="L196" s="235" t="s">
        <v>40</v>
      </c>
      <c r="M196" s="235" t="s">
        <v>40</v>
      </c>
      <c r="N196" s="235" t="s">
        <v>40</v>
      </c>
      <c r="O196" s="1807"/>
      <c r="P196" s="1807"/>
      <c r="Q196" s="1807"/>
      <c r="R196" s="1807"/>
      <c r="S196" s="1807"/>
      <c r="T196" s="1807"/>
      <c r="U196" s="1807"/>
      <c r="V196" s="1807"/>
      <c r="W196" s="1807"/>
    </row>
    <row r="197" spans="1:23" s="43" customFormat="1" ht="309.95" customHeight="1">
      <c r="A197" s="1483"/>
      <c r="B197" s="1481"/>
      <c r="C197" s="1805"/>
      <c r="D197" s="2123"/>
      <c r="E197" s="1807"/>
      <c r="F197" s="225" t="s">
        <v>8162</v>
      </c>
      <c r="G197" s="235" t="s">
        <v>8120</v>
      </c>
      <c r="H197" s="225" t="s">
        <v>7754</v>
      </c>
      <c r="I197" s="235" t="s">
        <v>36</v>
      </c>
      <c r="J197" s="1807"/>
      <c r="K197" s="1807"/>
      <c r="L197" s="235" t="s">
        <v>40</v>
      </c>
      <c r="M197" s="235" t="s">
        <v>40</v>
      </c>
      <c r="N197" s="235" t="s">
        <v>40</v>
      </c>
      <c r="O197" s="1807"/>
      <c r="P197" s="1807"/>
      <c r="Q197" s="1807"/>
      <c r="R197" s="1807"/>
      <c r="S197" s="1807"/>
      <c r="T197" s="1807"/>
      <c r="U197" s="1807"/>
      <c r="V197" s="1807"/>
      <c r="W197" s="1807"/>
    </row>
    <row r="198" spans="1:23" s="43" customFormat="1" ht="309.95" customHeight="1">
      <c r="A198" s="1483"/>
      <c r="B198" s="1481"/>
      <c r="C198" s="1496"/>
      <c r="D198" s="1498"/>
      <c r="E198" s="1808"/>
      <c r="F198" s="225" t="s">
        <v>8163</v>
      </c>
      <c r="G198" s="235" t="s">
        <v>8164</v>
      </c>
      <c r="H198" s="225" t="s">
        <v>7754</v>
      </c>
      <c r="I198" s="235" t="s">
        <v>36</v>
      </c>
      <c r="J198" s="1808"/>
      <c r="K198" s="1808"/>
      <c r="L198" s="235" t="s">
        <v>40</v>
      </c>
      <c r="M198" s="235" t="s">
        <v>40</v>
      </c>
      <c r="N198" s="235" t="s">
        <v>40</v>
      </c>
      <c r="O198" s="1808"/>
      <c r="P198" s="1808"/>
      <c r="Q198" s="1808"/>
      <c r="R198" s="1808"/>
      <c r="S198" s="1808"/>
      <c r="T198" s="1808"/>
      <c r="U198" s="1808"/>
      <c r="V198" s="1808"/>
      <c r="W198" s="1808"/>
    </row>
    <row r="199" spans="1:23" s="43" customFormat="1" ht="309.95" customHeight="1">
      <c r="A199" s="1483"/>
      <c r="B199" s="1481"/>
      <c r="C199" s="1495" t="s">
        <v>395</v>
      </c>
      <c r="D199" s="1497" t="s">
        <v>396</v>
      </c>
      <c r="E199" s="1809" t="s">
        <v>498</v>
      </c>
      <c r="F199" s="225" t="s">
        <v>8165</v>
      </c>
      <c r="G199" s="235" t="s">
        <v>8107</v>
      </c>
      <c r="H199" s="225" t="s">
        <v>7754</v>
      </c>
      <c r="I199" s="235" t="s">
        <v>89</v>
      </c>
      <c r="J199" s="1807" t="s">
        <v>8108</v>
      </c>
      <c r="K199" s="1807" t="s">
        <v>8109</v>
      </c>
      <c r="L199" s="235" t="s">
        <v>40</v>
      </c>
      <c r="M199" s="235" t="s">
        <v>40</v>
      </c>
      <c r="N199" s="235" t="s">
        <v>40</v>
      </c>
      <c r="O199" s="1807" t="s">
        <v>8110</v>
      </c>
      <c r="P199" s="1807" t="s">
        <v>8111</v>
      </c>
      <c r="Q199" s="1807" t="s">
        <v>8112</v>
      </c>
      <c r="R199" s="1807" t="s">
        <v>7760</v>
      </c>
      <c r="S199" s="1807" t="s">
        <v>7788</v>
      </c>
      <c r="T199" s="1807" t="s">
        <v>8113</v>
      </c>
      <c r="U199" s="1807" t="s">
        <v>8114</v>
      </c>
      <c r="V199" s="1807" t="s">
        <v>112</v>
      </c>
      <c r="W199" s="1807" t="s">
        <v>8011</v>
      </c>
    </row>
    <row r="200" spans="1:23" s="43" customFormat="1" ht="309.95" customHeight="1">
      <c r="A200" s="1483"/>
      <c r="B200" s="1481"/>
      <c r="C200" s="1805"/>
      <c r="D200" s="2123"/>
      <c r="E200" s="1807"/>
      <c r="F200" s="225" t="s">
        <v>8166</v>
      </c>
      <c r="G200" s="235" t="s">
        <v>8116</v>
      </c>
      <c r="H200" s="225" t="s">
        <v>7754</v>
      </c>
      <c r="I200" s="235" t="s">
        <v>89</v>
      </c>
      <c r="J200" s="1807"/>
      <c r="K200" s="1807"/>
      <c r="L200" s="235" t="s">
        <v>40</v>
      </c>
      <c r="M200" s="235" t="s">
        <v>40</v>
      </c>
      <c r="N200" s="235" t="s">
        <v>40</v>
      </c>
      <c r="O200" s="1807"/>
      <c r="P200" s="1807"/>
      <c r="Q200" s="1807"/>
      <c r="R200" s="1807"/>
      <c r="S200" s="1807"/>
      <c r="T200" s="1807"/>
      <c r="U200" s="1807"/>
      <c r="V200" s="1807"/>
      <c r="W200" s="1807"/>
    </row>
    <row r="201" spans="1:23" s="43" customFormat="1" ht="309.95" customHeight="1">
      <c r="A201" s="1483"/>
      <c r="B201" s="1481"/>
      <c r="C201" s="1805"/>
      <c r="D201" s="2123"/>
      <c r="E201" s="1807"/>
      <c r="F201" s="225" t="s">
        <v>8167</v>
      </c>
      <c r="G201" s="235" t="s">
        <v>8118</v>
      </c>
      <c r="H201" s="225" t="s">
        <v>7754</v>
      </c>
      <c r="I201" s="235" t="s">
        <v>541</v>
      </c>
      <c r="J201" s="1807"/>
      <c r="K201" s="1807"/>
      <c r="L201" s="235" t="s">
        <v>40</v>
      </c>
      <c r="M201" s="235" t="s">
        <v>40</v>
      </c>
      <c r="N201" s="235" t="s">
        <v>40</v>
      </c>
      <c r="O201" s="1807"/>
      <c r="P201" s="1807"/>
      <c r="Q201" s="1807"/>
      <c r="R201" s="1807"/>
      <c r="S201" s="1807"/>
      <c r="T201" s="1807"/>
      <c r="U201" s="1807"/>
      <c r="V201" s="1807"/>
      <c r="W201" s="1807"/>
    </row>
    <row r="202" spans="1:23" s="43" customFormat="1" ht="309.95" customHeight="1">
      <c r="A202" s="1483"/>
      <c r="B202" s="1481"/>
      <c r="C202" s="1805"/>
      <c r="D202" s="2123"/>
      <c r="E202" s="1807"/>
      <c r="F202" s="225" t="s">
        <v>8168</v>
      </c>
      <c r="G202" s="235" t="s">
        <v>8120</v>
      </c>
      <c r="H202" s="225" t="s">
        <v>7754</v>
      </c>
      <c r="I202" s="235" t="s">
        <v>36</v>
      </c>
      <c r="J202" s="1807"/>
      <c r="K202" s="1807"/>
      <c r="L202" s="235" t="s">
        <v>40</v>
      </c>
      <c r="M202" s="235" t="s">
        <v>40</v>
      </c>
      <c r="N202" s="235" t="s">
        <v>40</v>
      </c>
      <c r="O202" s="1807"/>
      <c r="P202" s="1807"/>
      <c r="Q202" s="1807"/>
      <c r="R202" s="1807"/>
      <c r="S202" s="1807"/>
      <c r="T202" s="1807"/>
      <c r="U202" s="1807"/>
      <c r="V202" s="1807"/>
      <c r="W202" s="1807"/>
    </row>
    <row r="203" spans="1:23" s="43" customFormat="1" ht="309.95" customHeight="1">
      <c r="A203" s="1483"/>
      <c r="B203" s="1481"/>
      <c r="C203" s="1496"/>
      <c r="D203" s="1498"/>
      <c r="E203" s="1808"/>
      <c r="F203" s="225" t="s">
        <v>8169</v>
      </c>
      <c r="G203" s="235" t="s">
        <v>8170</v>
      </c>
      <c r="H203" s="225" t="s">
        <v>7754</v>
      </c>
      <c r="I203" s="235" t="s">
        <v>36</v>
      </c>
      <c r="J203" s="1808"/>
      <c r="K203" s="1808"/>
      <c r="L203" s="235" t="s">
        <v>40</v>
      </c>
      <c r="M203" s="235" t="s">
        <v>40</v>
      </c>
      <c r="N203" s="235" t="s">
        <v>40</v>
      </c>
      <c r="O203" s="1808"/>
      <c r="P203" s="1808"/>
      <c r="Q203" s="1808"/>
      <c r="R203" s="1808"/>
      <c r="S203" s="1808"/>
      <c r="T203" s="1808"/>
      <c r="U203" s="1808"/>
      <c r="V203" s="1808"/>
      <c r="W203" s="1808"/>
    </row>
    <row r="204" spans="1:23" s="43" customFormat="1" ht="309.95" customHeight="1">
      <c r="A204" s="1483"/>
      <c r="B204" s="1481"/>
      <c r="C204" s="1809" t="s">
        <v>397</v>
      </c>
      <c r="D204" s="1497" t="s">
        <v>398</v>
      </c>
      <c r="E204" s="1809" t="s">
        <v>498</v>
      </c>
      <c r="F204" s="225" t="s">
        <v>8171</v>
      </c>
      <c r="G204" s="235" t="s">
        <v>8107</v>
      </c>
      <c r="H204" s="225" t="s">
        <v>7754</v>
      </c>
      <c r="I204" s="235" t="s">
        <v>89</v>
      </c>
      <c r="J204" s="1807" t="s">
        <v>8108</v>
      </c>
      <c r="K204" s="1807" t="s">
        <v>8109</v>
      </c>
      <c r="L204" s="235" t="s">
        <v>40</v>
      </c>
      <c r="M204" s="235" t="s">
        <v>40</v>
      </c>
      <c r="N204" s="235" t="s">
        <v>40</v>
      </c>
      <c r="O204" s="1807" t="s">
        <v>8110</v>
      </c>
      <c r="P204" s="1807" t="s">
        <v>8111</v>
      </c>
      <c r="Q204" s="1807" t="s">
        <v>8112</v>
      </c>
      <c r="R204" s="1807" t="s">
        <v>7760</v>
      </c>
      <c r="S204" s="1807" t="s">
        <v>7788</v>
      </c>
      <c r="T204" s="1807" t="s">
        <v>8113</v>
      </c>
      <c r="U204" s="1807" t="s">
        <v>8114</v>
      </c>
      <c r="V204" s="1807" t="s">
        <v>112</v>
      </c>
      <c r="W204" s="1807" t="s">
        <v>8011</v>
      </c>
    </row>
    <row r="205" spans="1:23" s="43" customFormat="1" ht="309.95" customHeight="1">
      <c r="A205" s="1483"/>
      <c r="B205" s="1481"/>
      <c r="C205" s="1807"/>
      <c r="D205" s="2123"/>
      <c r="E205" s="1807"/>
      <c r="F205" s="225" t="s">
        <v>8172</v>
      </c>
      <c r="G205" s="235" t="s">
        <v>8116</v>
      </c>
      <c r="H205" s="225" t="s">
        <v>7754</v>
      </c>
      <c r="I205" s="235" t="s">
        <v>89</v>
      </c>
      <c r="J205" s="1807"/>
      <c r="K205" s="1807"/>
      <c r="L205" s="235" t="s">
        <v>40</v>
      </c>
      <c r="M205" s="235" t="s">
        <v>40</v>
      </c>
      <c r="N205" s="235" t="s">
        <v>40</v>
      </c>
      <c r="O205" s="1807"/>
      <c r="P205" s="1807"/>
      <c r="Q205" s="1807"/>
      <c r="R205" s="1807"/>
      <c r="S205" s="1807"/>
      <c r="T205" s="1807"/>
      <c r="U205" s="1807"/>
      <c r="V205" s="1807"/>
      <c r="W205" s="1807"/>
    </row>
    <row r="206" spans="1:23" s="43" customFormat="1" ht="309.95" customHeight="1">
      <c r="A206" s="1483"/>
      <c r="B206" s="1481"/>
      <c r="C206" s="1807"/>
      <c r="D206" s="2123"/>
      <c r="E206" s="1807"/>
      <c r="F206" s="225" t="s">
        <v>8173</v>
      </c>
      <c r="G206" s="235" t="s">
        <v>8118</v>
      </c>
      <c r="H206" s="225" t="s">
        <v>7754</v>
      </c>
      <c r="I206" s="235" t="s">
        <v>541</v>
      </c>
      <c r="J206" s="1807"/>
      <c r="K206" s="1807"/>
      <c r="L206" s="235" t="s">
        <v>40</v>
      </c>
      <c r="M206" s="235" t="s">
        <v>40</v>
      </c>
      <c r="N206" s="235" t="s">
        <v>40</v>
      </c>
      <c r="O206" s="1807"/>
      <c r="P206" s="1807"/>
      <c r="Q206" s="1807"/>
      <c r="R206" s="1807"/>
      <c r="S206" s="1807"/>
      <c r="T206" s="1807"/>
      <c r="U206" s="1807"/>
      <c r="V206" s="1807"/>
      <c r="W206" s="1807"/>
    </row>
    <row r="207" spans="1:23" s="43" customFormat="1" ht="309.95" customHeight="1">
      <c r="A207" s="1483"/>
      <c r="B207" s="1481"/>
      <c r="C207" s="1807"/>
      <c r="D207" s="2123"/>
      <c r="E207" s="1807"/>
      <c r="F207" s="225" t="s">
        <v>8174</v>
      </c>
      <c r="G207" s="235" t="s">
        <v>8120</v>
      </c>
      <c r="H207" s="225" t="s">
        <v>7754</v>
      </c>
      <c r="I207" s="235" t="s">
        <v>36</v>
      </c>
      <c r="J207" s="1807"/>
      <c r="K207" s="1807"/>
      <c r="L207" s="235" t="s">
        <v>40</v>
      </c>
      <c r="M207" s="235" t="s">
        <v>40</v>
      </c>
      <c r="N207" s="235" t="s">
        <v>40</v>
      </c>
      <c r="O207" s="1807"/>
      <c r="P207" s="1807"/>
      <c r="Q207" s="1807"/>
      <c r="R207" s="1807"/>
      <c r="S207" s="1807"/>
      <c r="T207" s="1807"/>
      <c r="U207" s="1807"/>
      <c r="V207" s="1807"/>
      <c r="W207" s="1807"/>
    </row>
    <row r="208" spans="1:23" s="43" customFormat="1" ht="309.95" customHeight="1">
      <c r="A208" s="1483"/>
      <c r="B208" s="1481"/>
      <c r="C208" s="1808"/>
      <c r="D208" s="1498"/>
      <c r="E208" s="1808"/>
      <c r="F208" s="225" t="s">
        <v>8175</v>
      </c>
      <c r="G208" s="235" t="s">
        <v>8176</v>
      </c>
      <c r="H208" s="225" t="s">
        <v>7754</v>
      </c>
      <c r="I208" s="235" t="s">
        <v>36</v>
      </c>
      <c r="J208" s="1808"/>
      <c r="K208" s="1808"/>
      <c r="L208" s="235" t="s">
        <v>40</v>
      </c>
      <c r="M208" s="235" t="s">
        <v>40</v>
      </c>
      <c r="N208" s="235" t="s">
        <v>40</v>
      </c>
      <c r="O208" s="1808"/>
      <c r="P208" s="1808"/>
      <c r="Q208" s="1808"/>
      <c r="R208" s="1808"/>
      <c r="S208" s="1808"/>
      <c r="T208" s="1808"/>
      <c r="U208" s="1808"/>
      <c r="V208" s="1808"/>
      <c r="W208" s="1808"/>
    </row>
    <row r="209" spans="1:23" s="43" customFormat="1" ht="309.95" customHeight="1">
      <c r="A209" s="1483"/>
      <c r="B209" s="1481"/>
      <c r="C209" s="1495" t="s">
        <v>399</v>
      </c>
      <c r="D209" s="1497" t="s">
        <v>8177</v>
      </c>
      <c r="E209" s="1809" t="s">
        <v>498</v>
      </c>
      <c r="F209" s="225" t="s">
        <v>8178</v>
      </c>
      <c r="G209" s="235" t="s">
        <v>8107</v>
      </c>
      <c r="H209" s="225" t="s">
        <v>7754</v>
      </c>
      <c r="I209" s="235" t="s">
        <v>89</v>
      </c>
      <c r="J209" s="1807" t="s">
        <v>8108</v>
      </c>
      <c r="K209" s="1807" t="s">
        <v>8109</v>
      </c>
      <c r="L209" s="235" t="s">
        <v>40</v>
      </c>
      <c r="M209" s="235" t="s">
        <v>40</v>
      </c>
      <c r="N209" s="235" t="s">
        <v>40</v>
      </c>
      <c r="O209" s="1807" t="s">
        <v>8110</v>
      </c>
      <c r="P209" s="1807" t="s">
        <v>8111</v>
      </c>
      <c r="Q209" s="1807" t="s">
        <v>8112</v>
      </c>
      <c r="R209" s="1807" t="s">
        <v>7760</v>
      </c>
      <c r="S209" s="1807" t="s">
        <v>7788</v>
      </c>
      <c r="T209" s="1807" t="s">
        <v>8113</v>
      </c>
      <c r="U209" s="1807" t="s">
        <v>8114</v>
      </c>
      <c r="V209" s="1807" t="s">
        <v>112</v>
      </c>
      <c r="W209" s="1807" t="s">
        <v>8179</v>
      </c>
    </row>
    <row r="210" spans="1:23" s="43" customFormat="1" ht="309.95" customHeight="1">
      <c r="A210" s="1483"/>
      <c r="B210" s="1481"/>
      <c r="C210" s="1805"/>
      <c r="D210" s="2123"/>
      <c r="E210" s="1807"/>
      <c r="F210" s="225" t="s">
        <v>8180</v>
      </c>
      <c r="G210" s="235" t="s">
        <v>8116</v>
      </c>
      <c r="H210" s="225" t="s">
        <v>7754</v>
      </c>
      <c r="I210" s="235" t="s">
        <v>89</v>
      </c>
      <c r="J210" s="1807"/>
      <c r="K210" s="1807"/>
      <c r="L210" s="235" t="s">
        <v>40</v>
      </c>
      <c r="M210" s="235" t="s">
        <v>40</v>
      </c>
      <c r="N210" s="235" t="s">
        <v>40</v>
      </c>
      <c r="O210" s="1807"/>
      <c r="P210" s="1807"/>
      <c r="Q210" s="1807"/>
      <c r="R210" s="1807"/>
      <c r="S210" s="1807"/>
      <c r="T210" s="1807"/>
      <c r="U210" s="1807"/>
      <c r="V210" s="1807"/>
      <c r="W210" s="1807"/>
    </row>
    <row r="211" spans="1:23" s="43" customFormat="1" ht="309.95" customHeight="1">
      <c r="A211" s="1483"/>
      <c r="B211" s="1481"/>
      <c r="C211" s="1805"/>
      <c r="D211" s="2123"/>
      <c r="E211" s="1807"/>
      <c r="F211" s="225" t="s">
        <v>8181</v>
      </c>
      <c r="G211" s="235" t="s">
        <v>8118</v>
      </c>
      <c r="H211" s="225" t="s">
        <v>7754</v>
      </c>
      <c r="I211" s="235" t="s">
        <v>541</v>
      </c>
      <c r="J211" s="1807"/>
      <c r="K211" s="1807"/>
      <c r="L211" s="235" t="s">
        <v>40</v>
      </c>
      <c r="M211" s="235" t="s">
        <v>40</v>
      </c>
      <c r="N211" s="235" t="s">
        <v>40</v>
      </c>
      <c r="O211" s="1807"/>
      <c r="P211" s="1807"/>
      <c r="Q211" s="1807"/>
      <c r="R211" s="1807"/>
      <c r="S211" s="1807"/>
      <c r="T211" s="1807"/>
      <c r="U211" s="1807"/>
      <c r="V211" s="1807"/>
      <c r="W211" s="1807"/>
    </row>
    <row r="212" spans="1:23" s="43" customFormat="1" ht="309.95" customHeight="1">
      <c r="A212" s="1483"/>
      <c r="B212" s="1481"/>
      <c r="C212" s="1805"/>
      <c r="D212" s="2123"/>
      <c r="E212" s="1807"/>
      <c r="F212" s="225" t="s">
        <v>8182</v>
      </c>
      <c r="G212" s="235" t="s">
        <v>8120</v>
      </c>
      <c r="H212" s="225" t="s">
        <v>7754</v>
      </c>
      <c r="I212" s="235" t="s">
        <v>36</v>
      </c>
      <c r="J212" s="1807"/>
      <c r="K212" s="1807"/>
      <c r="L212" s="235" t="s">
        <v>40</v>
      </c>
      <c r="M212" s="235" t="s">
        <v>40</v>
      </c>
      <c r="N212" s="235" t="s">
        <v>40</v>
      </c>
      <c r="O212" s="1807"/>
      <c r="P212" s="1807"/>
      <c r="Q212" s="1807"/>
      <c r="R212" s="1807"/>
      <c r="S212" s="1807"/>
      <c r="T212" s="1807"/>
      <c r="U212" s="1807"/>
      <c r="V212" s="1807"/>
      <c r="W212" s="1807"/>
    </row>
    <row r="213" spans="1:23" s="43" customFormat="1" ht="309.95" customHeight="1">
      <c r="A213" s="1483"/>
      <c r="B213" s="1481"/>
      <c r="C213" s="1496"/>
      <c r="D213" s="1498"/>
      <c r="E213" s="1808"/>
      <c r="F213" s="225" t="s">
        <v>8183</v>
      </c>
      <c r="G213" s="235" t="s">
        <v>8184</v>
      </c>
      <c r="H213" s="225" t="s">
        <v>7754</v>
      </c>
      <c r="I213" s="235" t="s">
        <v>36</v>
      </c>
      <c r="J213" s="1808"/>
      <c r="K213" s="1808"/>
      <c r="L213" s="235" t="s">
        <v>40</v>
      </c>
      <c r="M213" s="235" t="s">
        <v>40</v>
      </c>
      <c r="N213" s="235" t="s">
        <v>40</v>
      </c>
      <c r="O213" s="1808"/>
      <c r="P213" s="1808"/>
      <c r="Q213" s="1808"/>
      <c r="R213" s="1808"/>
      <c r="S213" s="1808"/>
      <c r="T213" s="1808"/>
      <c r="U213" s="1808"/>
      <c r="V213" s="1808"/>
      <c r="W213" s="1808"/>
    </row>
    <row r="214" spans="1:23" s="347" customFormat="1" ht="309.95" customHeight="1">
      <c r="A214" s="1483"/>
      <c r="B214" s="1481"/>
      <c r="C214" s="2133" t="s">
        <v>401</v>
      </c>
      <c r="D214" s="2136" t="s">
        <v>402</v>
      </c>
      <c r="E214" s="2139" t="s">
        <v>498</v>
      </c>
      <c r="F214" s="475" t="s">
        <v>8185</v>
      </c>
      <c r="G214" s="211" t="s">
        <v>8107</v>
      </c>
      <c r="H214" s="475" t="s">
        <v>7754</v>
      </c>
      <c r="I214" s="211" t="s">
        <v>89</v>
      </c>
      <c r="J214" s="2131" t="s">
        <v>8108</v>
      </c>
      <c r="K214" s="2131" t="s">
        <v>8109</v>
      </c>
      <c r="L214" s="211" t="s">
        <v>240</v>
      </c>
      <c r="M214" s="211" t="s">
        <v>240</v>
      </c>
      <c r="N214" s="211" t="s">
        <v>240</v>
      </c>
      <c r="O214" s="2131" t="s">
        <v>8110</v>
      </c>
      <c r="P214" s="2131" t="s">
        <v>8111</v>
      </c>
      <c r="Q214" s="2131" t="s">
        <v>8112</v>
      </c>
      <c r="R214" s="2131" t="s">
        <v>7760</v>
      </c>
      <c r="S214" s="2131" t="s">
        <v>7788</v>
      </c>
      <c r="T214" s="2131" t="s">
        <v>8113</v>
      </c>
      <c r="U214" s="2131" t="s">
        <v>8114</v>
      </c>
      <c r="V214" s="2131" t="s">
        <v>112</v>
      </c>
      <c r="W214" s="2131" t="s">
        <v>8179</v>
      </c>
    </row>
    <row r="215" spans="1:23" s="347" customFormat="1" ht="309.95" customHeight="1">
      <c r="A215" s="1483"/>
      <c r="B215" s="1481"/>
      <c r="C215" s="2134"/>
      <c r="D215" s="2137"/>
      <c r="E215" s="2131"/>
      <c r="F215" s="475" t="s">
        <v>8186</v>
      </c>
      <c r="G215" s="211" t="s">
        <v>8116</v>
      </c>
      <c r="H215" s="475" t="s">
        <v>7754</v>
      </c>
      <c r="I215" s="211" t="s">
        <v>89</v>
      </c>
      <c r="J215" s="2131"/>
      <c r="K215" s="2131"/>
      <c r="L215" s="235" t="s">
        <v>40</v>
      </c>
      <c r="M215" s="235" t="s">
        <v>40</v>
      </c>
      <c r="N215" s="235" t="s">
        <v>40</v>
      </c>
      <c r="O215" s="2131"/>
      <c r="P215" s="2131"/>
      <c r="Q215" s="2131"/>
      <c r="R215" s="2131"/>
      <c r="S215" s="2131"/>
      <c r="T215" s="2131"/>
      <c r="U215" s="2131"/>
      <c r="V215" s="2131"/>
      <c r="W215" s="2131"/>
    </row>
    <row r="216" spans="1:23" s="347" customFormat="1" ht="309.95" customHeight="1">
      <c r="A216" s="1483"/>
      <c r="B216" s="1481"/>
      <c r="C216" s="2134"/>
      <c r="D216" s="2137"/>
      <c r="E216" s="2131"/>
      <c r="F216" s="475" t="s">
        <v>8187</v>
      </c>
      <c r="G216" s="211" t="s">
        <v>8118</v>
      </c>
      <c r="H216" s="475" t="s">
        <v>7754</v>
      </c>
      <c r="I216" s="211" t="s">
        <v>541</v>
      </c>
      <c r="J216" s="2131"/>
      <c r="K216" s="2131"/>
      <c r="L216" s="235" t="s">
        <v>40</v>
      </c>
      <c r="M216" s="235" t="s">
        <v>40</v>
      </c>
      <c r="N216" s="235" t="s">
        <v>40</v>
      </c>
      <c r="O216" s="2131"/>
      <c r="P216" s="2131"/>
      <c r="Q216" s="2131"/>
      <c r="R216" s="2131"/>
      <c r="S216" s="2131"/>
      <c r="T216" s="2131"/>
      <c r="U216" s="2131"/>
      <c r="V216" s="2131"/>
      <c r="W216" s="2131"/>
    </row>
    <row r="217" spans="1:23" s="347" customFormat="1" ht="309.95" customHeight="1">
      <c r="A217" s="1483"/>
      <c r="B217" s="1481"/>
      <c r="C217" s="2134"/>
      <c r="D217" s="2137"/>
      <c r="E217" s="2131"/>
      <c r="F217" s="475" t="s">
        <v>8188</v>
      </c>
      <c r="G217" s="211" t="s">
        <v>8120</v>
      </c>
      <c r="H217" s="475" t="s">
        <v>7754</v>
      </c>
      <c r="I217" s="211" t="s">
        <v>36</v>
      </c>
      <c r="J217" s="2131"/>
      <c r="K217" s="2131"/>
      <c r="L217" s="235" t="s">
        <v>40</v>
      </c>
      <c r="M217" s="235" t="s">
        <v>40</v>
      </c>
      <c r="N217" s="235" t="s">
        <v>40</v>
      </c>
      <c r="O217" s="2131"/>
      <c r="P217" s="2131"/>
      <c r="Q217" s="2131"/>
      <c r="R217" s="2131"/>
      <c r="S217" s="2131"/>
      <c r="T217" s="2131"/>
      <c r="U217" s="2131"/>
      <c r="V217" s="2131"/>
      <c r="W217" s="2131"/>
    </row>
    <row r="218" spans="1:23" s="347" customFormat="1" ht="309.95" customHeight="1">
      <c r="A218" s="1483"/>
      <c r="B218" s="1481"/>
      <c r="C218" s="2135"/>
      <c r="D218" s="2138"/>
      <c r="E218" s="2132"/>
      <c r="F218" s="475" t="s">
        <v>8189</v>
      </c>
      <c r="G218" s="211" t="s">
        <v>8190</v>
      </c>
      <c r="H218" s="475" t="s">
        <v>7754</v>
      </c>
      <c r="I218" s="211" t="s">
        <v>36</v>
      </c>
      <c r="J218" s="2132"/>
      <c r="K218" s="2132"/>
      <c r="L218" s="235" t="s">
        <v>40</v>
      </c>
      <c r="M218" s="235" t="s">
        <v>40</v>
      </c>
      <c r="N218" s="235" t="s">
        <v>40</v>
      </c>
      <c r="O218" s="2132"/>
      <c r="P218" s="2132"/>
      <c r="Q218" s="2132"/>
      <c r="R218" s="2132"/>
      <c r="S218" s="2132"/>
      <c r="T218" s="2132"/>
      <c r="U218" s="2132"/>
      <c r="V218" s="2132"/>
      <c r="W218" s="2132"/>
    </row>
    <row r="219" spans="1:23" s="43" customFormat="1" ht="309.95" customHeight="1">
      <c r="A219" s="1483"/>
      <c r="B219" s="1481"/>
      <c r="C219" s="1495" t="s">
        <v>403</v>
      </c>
      <c r="D219" s="1497" t="s">
        <v>404</v>
      </c>
      <c r="E219" s="1809" t="s">
        <v>498</v>
      </c>
      <c r="F219" s="225" t="s">
        <v>8191</v>
      </c>
      <c r="G219" s="235" t="s">
        <v>8107</v>
      </c>
      <c r="H219" s="225" t="s">
        <v>7754</v>
      </c>
      <c r="I219" s="235" t="s">
        <v>89</v>
      </c>
      <c r="J219" s="1807" t="s">
        <v>8108</v>
      </c>
      <c r="K219" s="1807" t="s">
        <v>8109</v>
      </c>
      <c r="L219" s="235" t="s">
        <v>40</v>
      </c>
      <c r="M219" s="235" t="s">
        <v>40</v>
      </c>
      <c r="N219" s="235" t="s">
        <v>40</v>
      </c>
      <c r="O219" s="1807" t="s">
        <v>8110</v>
      </c>
      <c r="P219" s="1807" t="s">
        <v>8111</v>
      </c>
      <c r="Q219" s="1807" t="s">
        <v>8112</v>
      </c>
      <c r="R219" s="1807" t="s">
        <v>7760</v>
      </c>
      <c r="S219" s="1807" t="s">
        <v>7788</v>
      </c>
      <c r="T219" s="1807" t="s">
        <v>8113</v>
      </c>
      <c r="U219" s="1807" t="s">
        <v>8114</v>
      </c>
      <c r="V219" s="1807" t="s">
        <v>112</v>
      </c>
      <c r="W219" s="1807" t="s">
        <v>8179</v>
      </c>
    </row>
    <row r="220" spans="1:23" s="43" customFormat="1" ht="309.95" customHeight="1">
      <c r="A220" s="1483"/>
      <c r="B220" s="1481"/>
      <c r="C220" s="1805"/>
      <c r="D220" s="2123"/>
      <c r="E220" s="1807"/>
      <c r="F220" s="225" t="s">
        <v>8192</v>
      </c>
      <c r="G220" s="235" t="s">
        <v>8116</v>
      </c>
      <c r="H220" s="225" t="s">
        <v>7754</v>
      </c>
      <c r="I220" s="235" t="s">
        <v>89</v>
      </c>
      <c r="J220" s="1807"/>
      <c r="K220" s="1807"/>
      <c r="L220" s="235" t="s">
        <v>40</v>
      </c>
      <c r="M220" s="235" t="s">
        <v>40</v>
      </c>
      <c r="N220" s="235" t="s">
        <v>40</v>
      </c>
      <c r="O220" s="1807"/>
      <c r="P220" s="1807"/>
      <c r="Q220" s="1807"/>
      <c r="R220" s="1807"/>
      <c r="S220" s="1807"/>
      <c r="T220" s="1807"/>
      <c r="U220" s="1807"/>
      <c r="V220" s="1807"/>
      <c r="W220" s="1807"/>
    </row>
    <row r="221" spans="1:23" s="43" customFormat="1" ht="309.95" customHeight="1">
      <c r="A221" s="1483"/>
      <c r="B221" s="1481"/>
      <c r="C221" s="1805"/>
      <c r="D221" s="2123"/>
      <c r="E221" s="1807"/>
      <c r="F221" s="225" t="s">
        <v>8193</v>
      </c>
      <c r="G221" s="235" t="s">
        <v>8118</v>
      </c>
      <c r="H221" s="225" t="s">
        <v>7754</v>
      </c>
      <c r="I221" s="235" t="s">
        <v>541</v>
      </c>
      <c r="J221" s="1807"/>
      <c r="K221" s="1807"/>
      <c r="L221" s="235" t="s">
        <v>40</v>
      </c>
      <c r="M221" s="235" t="s">
        <v>40</v>
      </c>
      <c r="N221" s="235" t="s">
        <v>40</v>
      </c>
      <c r="O221" s="1807"/>
      <c r="P221" s="1807"/>
      <c r="Q221" s="1807"/>
      <c r="R221" s="1807"/>
      <c r="S221" s="1807"/>
      <c r="T221" s="1807"/>
      <c r="U221" s="1807"/>
      <c r="V221" s="1807"/>
      <c r="W221" s="1807"/>
    </row>
    <row r="222" spans="1:23" s="43" customFormat="1" ht="309.95" customHeight="1">
      <c r="A222" s="1483"/>
      <c r="B222" s="1481"/>
      <c r="C222" s="1805"/>
      <c r="D222" s="2123"/>
      <c r="E222" s="1807"/>
      <c r="F222" s="225" t="s">
        <v>8194</v>
      </c>
      <c r="G222" s="235" t="s">
        <v>8120</v>
      </c>
      <c r="H222" s="225" t="s">
        <v>7754</v>
      </c>
      <c r="I222" s="235" t="s">
        <v>36</v>
      </c>
      <c r="J222" s="1807"/>
      <c r="K222" s="1807"/>
      <c r="L222" s="235" t="s">
        <v>40</v>
      </c>
      <c r="M222" s="235" t="s">
        <v>40</v>
      </c>
      <c r="N222" s="235" t="s">
        <v>40</v>
      </c>
      <c r="O222" s="1807"/>
      <c r="P222" s="1807"/>
      <c r="Q222" s="1807"/>
      <c r="R222" s="1807"/>
      <c r="S222" s="1807"/>
      <c r="T222" s="1807"/>
      <c r="U222" s="1807"/>
      <c r="V222" s="1807"/>
      <c r="W222" s="1807"/>
    </row>
    <row r="223" spans="1:23" s="43" customFormat="1" ht="309.95" customHeight="1">
      <c r="A223" s="1483"/>
      <c r="B223" s="1481"/>
      <c r="C223" s="1496"/>
      <c r="D223" s="1498"/>
      <c r="E223" s="1808"/>
      <c r="F223" s="225" t="s">
        <v>8195</v>
      </c>
      <c r="G223" s="235" t="s">
        <v>8196</v>
      </c>
      <c r="H223" s="225" t="s">
        <v>7754</v>
      </c>
      <c r="I223" s="235" t="s">
        <v>36</v>
      </c>
      <c r="J223" s="1808"/>
      <c r="K223" s="1808"/>
      <c r="L223" s="235" t="s">
        <v>40</v>
      </c>
      <c r="M223" s="235" t="s">
        <v>40</v>
      </c>
      <c r="N223" s="235" t="s">
        <v>40</v>
      </c>
      <c r="O223" s="1808"/>
      <c r="P223" s="1808"/>
      <c r="Q223" s="1808"/>
      <c r="R223" s="1808"/>
      <c r="S223" s="1808"/>
      <c r="T223" s="1808"/>
      <c r="U223" s="1808"/>
      <c r="V223" s="1808"/>
      <c r="W223" s="1808"/>
    </row>
    <row r="224" spans="1:23" s="43" customFormat="1" ht="309.95" customHeight="1">
      <c r="A224" s="1483"/>
      <c r="B224" s="1481"/>
      <c r="C224" s="1495" t="s">
        <v>405</v>
      </c>
      <c r="D224" s="1497" t="s">
        <v>406</v>
      </c>
      <c r="E224" s="1809" t="s">
        <v>498</v>
      </c>
      <c r="F224" s="225" t="s">
        <v>8197</v>
      </c>
      <c r="G224" s="235" t="s">
        <v>8107</v>
      </c>
      <c r="H224" s="225" t="s">
        <v>7754</v>
      </c>
      <c r="I224" s="235" t="s">
        <v>89</v>
      </c>
      <c r="J224" s="1807" t="s">
        <v>8108</v>
      </c>
      <c r="K224" s="1807" t="s">
        <v>8109</v>
      </c>
      <c r="L224" s="235" t="s">
        <v>40</v>
      </c>
      <c r="M224" s="235" t="s">
        <v>40</v>
      </c>
      <c r="N224" s="235" t="s">
        <v>40</v>
      </c>
      <c r="O224" s="1807" t="s">
        <v>8110</v>
      </c>
      <c r="P224" s="1807" t="s">
        <v>8111</v>
      </c>
      <c r="Q224" s="1807" t="s">
        <v>8112</v>
      </c>
      <c r="R224" s="1807" t="s">
        <v>7760</v>
      </c>
      <c r="S224" s="1807" t="s">
        <v>7788</v>
      </c>
      <c r="T224" s="1807" t="s">
        <v>8113</v>
      </c>
      <c r="U224" s="1807" t="s">
        <v>8114</v>
      </c>
      <c r="V224" s="1807" t="s">
        <v>112</v>
      </c>
      <c r="W224" s="1807" t="s">
        <v>8179</v>
      </c>
    </row>
    <row r="225" spans="1:23" s="43" customFormat="1" ht="309.95" customHeight="1">
      <c r="A225" s="1483"/>
      <c r="B225" s="1481"/>
      <c r="C225" s="1805"/>
      <c r="D225" s="2123"/>
      <c r="E225" s="1807"/>
      <c r="F225" s="225" t="s">
        <v>8198</v>
      </c>
      <c r="G225" s="235" t="s">
        <v>8116</v>
      </c>
      <c r="H225" s="225" t="s">
        <v>7754</v>
      </c>
      <c r="I225" s="235" t="s">
        <v>89</v>
      </c>
      <c r="J225" s="1807"/>
      <c r="K225" s="1807"/>
      <c r="L225" s="235" t="s">
        <v>40</v>
      </c>
      <c r="M225" s="235" t="s">
        <v>40</v>
      </c>
      <c r="N225" s="235" t="s">
        <v>40</v>
      </c>
      <c r="O225" s="1807"/>
      <c r="P225" s="1807"/>
      <c r="Q225" s="1807"/>
      <c r="R225" s="1807"/>
      <c r="S225" s="1807"/>
      <c r="T225" s="1807"/>
      <c r="U225" s="1807"/>
      <c r="V225" s="1807"/>
      <c r="W225" s="1807"/>
    </row>
    <row r="226" spans="1:23" s="43" customFormat="1" ht="309.95" customHeight="1">
      <c r="A226" s="1483"/>
      <c r="B226" s="1481"/>
      <c r="C226" s="1805"/>
      <c r="D226" s="2123"/>
      <c r="E226" s="1807"/>
      <c r="F226" s="225" t="s">
        <v>8199</v>
      </c>
      <c r="G226" s="235" t="s">
        <v>8118</v>
      </c>
      <c r="H226" s="225" t="s">
        <v>7754</v>
      </c>
      <c r="I226" s="235" t="s">
        <v>541</v>
      </c>
      <c r="J226" s="1807"/>
      <c r="K226" s="1807"/>
      <c r="L226" s="235" t="s">
        <v>40</v>
      </c>
      <c r="M226" s="235" t="s">
        <v>40</v>
      </c>
      <c r="N226" s="235" t="s">
        <v>40</v>
      </c>
      <c r="O226" s="1807"/>
      <c r="P226" s="1807"/>
      <c r="Q226" s="1807"/>
      <c r="R226" s="1807"/>
      <c r="S226" s="1807"/>
      <c r="T226" s="1807"/>
      <c r="U226" s="1807"/>
      <c r="V226" s="1807"/>
      <c r="W226" s="1807"/>
    </row>
    <row r="227" spans="1:23" s="43" customFormat="1" ht="309.95" customHeight="1">
      <c r="A227" s="1483"/>
      <c r="B227" s="1481"/>
      <c r="C227" s="1805"/>
      <c r="D227" s="2123"/>
      <c r="E227" s="1807"/>
      <c r="F227" s="225" t="s">
        <v>8200</v>
      </c>
      <c r="G227" s="235" t="s">
        <v>8120</v>
      </c>
      <c r="H227" s="225" t="s">
        <v>7754</v>
      </c>
      <c r="I227" s="235" t="s">
        <v>36</v>
      </c>
      <c r="J227" s="1807"/>
      <c r="K227" s="1807"/>
      <c r="L227" s="235" t="s">
        <v>40</v>
      </c>
      <c r="M227" s="235" t="s">
        <v>40</v>
      </c>
      <c r="N227" s="235" t="s">
        <v>40</v>
      </c>
      <c r="O227" s="1807"/>
      <c r="P227" s="1807"/>
      <c r="Q227" s="1807"/>
      <c r="R227" s="1807"/>
      <c r="S227" s="1807"/>
      <c r="T227" s="1807"/>
      <c r="U227" s="1807"/>
      <c r="V227" s="1807"/>
      <c r="W227" s="1807"/>
    </row>
    <row r="228" spans="1:23" s="43" customFormat="1" ht="309.95" customHeight="1">
      <c r="A228" s="1483"/>
      <c r="B228" s="1481"/>
      <c r="C228" s="1496"/>
      <c r="D228" s="1498"/>
      <c r="E228" s="1808"/>
      <c r="F228" s="225" t="s">
        <v>8201</v>
      </c>
      <c r="G228" s="235" t="s">
        <v>8202</v>
      </c>
      <c r="H228" s="225" t="s">
        <v>7754</v>
      </c>
      <c r="I228" s="235" t="s">
        <v>36</v>
      </c>
      <c r="J228" s="1808"/>
      <c r="K228" s="1808"/>
      <c r="L228" s="235" t="s">
        <v>40</v>
      </c>
      <c r="M228" s="235" t="s">
        <v>40</v>
      </c>
      <c r="N228" s="235" t="s">
        <v>40</v>
      </c>
      <c r="O228" s="1808"/>
      <c r="P228" s="1808"/>
      <c r="Q228" s="1808"/>
      <c r="R228" s="1808"/>
      <c r="S228" s="1808"/>
      <c r="T228" s="1808"/>
      <c r="U228" s="1808"/>
      <c r="V228" s="1808"/>
      <c r="W228" s="1808"/>
    </row>
    <row r="229" spans="1:23" s="43" customFormat="1" ht="309.95" customHeight="1">
      <c r="A229" s="1483"/>
      <c r="B229" s="1481"/>
      <c r="C229" s="1809" t="s">
        <v>407</v>
      </c>
      <c r="D229" s="1497" t="s">
        <v>8203</v>
      </c>
      <c r="E229" s="2139" t="s">
        <v>498</v>
      </c>
      <c r="F229" s="475" t="s">
        <v>8204</v>
      </c>
      <c r="G229" s="211" t="s">
        <v>8107</v>
      </c>
      <c r="H229" s="475" t="s">
        <v>7754</v>
      </c>
      <c r="I229" s="211" t="s">
        <v>89</v>
      </c>
      <c r="J229" s="2131" t="s">
        <v>8108</v>
      </c>
      <c r="K229" s="2131" t="s">
        <v>8109</v>
      </c>
      <c r="L229" s="235" t="s">
        <v>40</v>
      </c>
      <c r="M229" s="235" t="s">
        <v>40</v>
      </c>
      <c r="N229" s="235" t="s">
        <v>40</v>
      </c>
      <c r="O229" s="2131" t="s">
        <v>8110</v>
      </c>
      <c r="P229" s="2131" t="s">
        <v>8111</v>
      </c>
      <c r="Q229" s="2131" t="s">
        <v>8112</v>
      </c>
      <c r="R229" s="2131" t="s">
        <v>7760</v>
      </c>
      <c r="S229" s="2131" t="s">
        <v>7788</v>
      </c>
      <c r="T229" s="2131" t="s">
        <v>8113</v>
      </c>
      <c r="U229" s="2131" t="s">
        <v>8114</v>
      </c>
      <c r="V229" s="2131" t="s">
        <v>112</v>
      </c>
      <c r="W229" s="2131" t="s">
        <v>8179</v>
      </c>
    </row>
    <row r="230" spans="1:23" s="43" customFormat="1" ht="309.95" customHeight="1">
      <c r="A230" s="1483"/>
      <c r="B230" s="1481"/>
      <c r="C230" s="1807"/>
      <c r="D230" s="2123"/>
      <c r="E230" s="2131"/>
      <c r="F230" s="475" t="s">
        <v>8205</v>
      </c>
      <c r="G230" s="211" t="s">
        <v>8116</v>
      </c>
      <c r="H230" s="475" t="s">
        <v>7754</v>
      </c>
      <c r="I230" s="211" t="s">
        <v>89</v>
      </c>
      <c r="J230" s="2131"/>
      <c r="K230" s="2131"/>
      <c r="L230" s="235" t="s">
        <v>40</v>
      </c>
      <c r="M230" s="235" t="s">
        <v>40</v>
      </c>
      <c r="N230" s="235" t="s">
        <v>40</v>
      </c>
      <c r="O230" s="2131"/>
      <c r="P230" s="2131"/>
      <c r="Q230" s="2131"/>
      <c r="R230" s="2131"/>
      <c r="S230" s="2131"/>
      <c r="T230" s="2131"/>
      <c r="U230" s="2131"/>
      <c r="V230" s="2131"/>
      <c r="W230" s="2131"/>
    </row>
    <row r="231" spans="1:23" s="43" customFormat="1" ht="309.95" customHeight="1">
      <c r="A231" s="1483"/>
      <c r="B231" s="1481"/>
      <c r="C231" s="1807"/>
      <c r="D231" s="2123"/>
      <c r="E231" s="2131"/>
      <c r="F231" s="475" t="s">
        <v>8206</v>
      </c>
      <c r="G231" s="211" t="s">
        <v>8118</v>
      </c>
      <c r="H231" s="475" t="s">
        <v>7754</v>
      </c>
      <c r="I231" s="211" t="s">
        <v>541</v>
      </c>
      <c r="J231" s="2131"/>
      <c r="K231" s="2131"/>
      <c r="L231" s="235" t="s">
        <v>40</v>
      </c>
      <c r="M231" s="235" t="s">
        <v>40</v>
      </c>
      <c r="N231" s="235" t="s">
        <v>40</v>
      </c>
      <c r="O231" s="2131"/>
      <c r="P231" s="2131"/>
      <c r="Q231" s="2131"/>
      <c r="R231" s="2131"/>
      <c r="S231" s="2131"/>
      <c r="T231" s="2131"/>
      <c r="U231" s="2131"/>
      <c r="V231" s="2131"/>
      <c r="W231" s="2131"/>
    </row>
    <row r="232" spans="1:23" s="43" customFormat="1" ht="309.95" customHeight="1">
      <c r="A232" s="1483"/>
      <c r="B232" s="1481"/>
      <c r="C232" s="1807"/>
      <c r="D232" s="2123"/>
      <c r="E232" s="2131"/>
      <c r="F232" s="475" t="s">
        <v>8207</v>
      </c>
      <c r="G232" s="211" t="s">
        <v>8120</v>
      </c>
      <c r="H232" s="475" t="s">
        <v>7754</v>
      </c>
      <c r="I232" s="211" t="s">
        <v>36</v>
      </c>
      <c r="J232" s="2131"/>
      <c r="K232" s="2131"/>
      <c r="L232" s="235" t="s">
        <v>40</v>
      </c>
      <c r="M232" s="235" t="s">
        <v>40</v>
      </c>
      <c r="N232" s="235" t="s">
        <v>40</v>
      </c>
      <c r="O232" s="2131"/>
      <c r="P232" s="2131"/>
      <c r="Q232" s="2131"/>
      <c r="R232" s="2131"/>
      <c r="S232" s="2131"/>
      <c r="T232" s="2131"/>
      <c r="U232" s="2131"/>
      <c r="V232" s="2131"/>
      <c r="W232" s="2131"/>
    </row>
    <row r="233" spans="1:23" s="43" customFormat="1" ht="309.95" customHeight="1">
      <c r="A233" s="1483"/>
      <c r="B233" s="1481"/>
      <c r="C233" s="1808"/>
      <c r="D233" s="1498"/>
      <c r="E233" s="2132"/>
      <c r="F233" s="475" t="s">
        <v>8208</v>
      </c>
      <c r="G233" s="211" t="s">
        <v>8209</v>
      </c>
      <c r="H233" s="475" t="s">
        <v>7754</v>
      </c>
      <c r="I233" s="211" t="s">
        <v>36</v>
      </c>
      <c r="J233" s="2132"/>
      <c r="K233" s="2132"/>
      <c r="L233" s="235" t="s">
        <v>40</v>
      </c>
      <c r="M233" s="235" t="s">
        <v>40</v>
      </c>
      <c r="N233" s="235" t="s">
        <v>40</v>
      </c>
      <c r="O233" s="2132"/>
      <c r="P233" s="2132"/>
      <c r="Q233" s="2132"/>
      <c r="R233" s="2132"/>
      <c r="S233" s="2132"/>
      <c r="T233" s="2132"/>
      <c r="U233" s="2132"/>
      <c r="V233" s="2132"/>
      <c r="W233" s="2132"/>
    </row>
    <row r="234" spans="1:23" s="43" customFormat="1" ht="309.95" customHeight="1">
      <c r="A234" s="1483"/>
      <c r="B234" s="1481"/>
      <c r="C234" s="1495" t="s">
        <v>409</v>
      </c>
      <c r="D234" s="1497" t="s">
        <v>410</v>
      </c>
      <c r="E234" s="2139" t="s">
        <v>498</v>
      </c>
      <c r="F234" s="475" t="s">
        <v>8210</v>
      </c>
      <c r="G234" s="211" t="s">
        <v>8107</v>
      </c>
      <c r="H234" s="475" t="s">
        <v>7754</v>
      </c>
      <c r="I234" s="211" t="s">
        <v>89</v>
      </c>
      <c r="J234" s="2131" t="s">
        <v>8108</v>
      </c>
      <c r="K234" s="2131" t="s">
        <v>8109</v>
      </c>
      <c r="L234" s="235" t="s">
        <v>40</v>
      </c>
      <c r="M234" s="235" t="s">
        <v>40</v>
      </c>
      <c r="N234" s="235" t="s">
        <v>40</v>
      </c>
      <c r="O234" s="2131" t="s">
        <v>8110</v>
      </c>
      <c r="P234" s="2131" t="s">
        <v>8111</v>
      </c>
      <c r="Q234" s="2131" t="s">
        <v>8112</v>
      </c>
      <c r="R234" s="2131" t="s">
        <v>7760</v>
      </c>
      <c r="S234" s="2131" t="s">
        <v>7788</v>
      </c>
      <c r="T234" s="2131" t="s">
        <v>8113</v>
      </c>
      <c r="U234" s="2131" t="s">
        <v>8114</v>
      </c>
      <c r="V234" s="2131" t="s">
        <v>112</v>
      </c>
      <c r="W234" s="2131" t="s">
        <v>8179</v>
      </c>
    </row>
    <row r="235" spans="1:23" s="43" customFormat="1" ht="309.95" customHeight="1">
      <c r="A235" s="1483"/>
      <c r="B235" s="1481"/>
      <c r="C235" s="1805"/>
      <c r="D235" s="2123"/>
      <c r="E235" s="2131"/>
      <c r="F235" s="475" t="s">
        <v>8211</v>
      </c>
      <c r="G235" s="211" t="s">
        <v>8116</v>
      </c>
      <c r="H235" s="475" t="s">
        <v>7754</v>
      </c>
      <c r="I235" s="211" t="s">
        <v>89</v>
      </c>
      <c r="J235" s="2131"/>
      <c r="K235" s="2131"/>
      <c r="L235" s="235" t="s">
        <v>40</v>
      </c>
      <c r="M235" s="235" t="s">
        <v>40</v>
      </c>
      <c r="N235" s="235" t="s">
        <v>40</v>
      </c>
      <c r="O235" s="2131"/>
      <c r="P235" s="2131"/>
      <c r="Q235" s="2131"/>
      <c r="R235" s="2131"/>
      <c r="S235" s="2131"/>
      <c r="T235" s="2131"/>
      <c r="U235" s="2131"/>
      <c r="V235" s="2131"/>
      <c r="W235" s="2131"/>
    </row>
    <row r="236" spans="1:23" s="43" customFormat="1" ht="309.95" customHeight="1">
      <c r="A236" s="1483"/>
      <c r="B236" s="1481"/>
      <c r="C236" s="1805"/>
      <c r="D236" s="2123"/>
      <c r="E236" s="2131"/>
      <c r="F236" s="475" t="s">
        <v>8212</v>
      </c>
      <c r="G236" s="211" t="s">
        <v>8118</v>
      </c>
      <c r="H236" s="475" t="s">
        <v>7754</v>
      </c>
      <c r="I236" s="211" t="s">
        <v>541</v>
      </c>
      <c r="J236" s="2131"/>
      <c r="K236" s="2131"/>
      <c r="L236" s="235" t="s">
        <v>40</v>
      </c>
      <c r="M236" s="235" t="s">
        <v>40</v>
      </c>
      <c r="N236" s="235" t="s">
        <v>40</v>
      </c>
      <c r="O236" s="2131"/>
      <c r="P236" s="2131"/>
      <c r="Q236" s="2131"/>
      <c r="R236" s="2131"/>
      <c r="S236" s="2131"/>
      <c r="T236" s="2131"/>
      <c r="U236" s="2131"/>
      <c r="V236" s="2131"/>
      <c r="W236" s="2131"/>
    </row>
    <row r="237" spans="1:23" s="43" customFormat="1" ht="309.95" customHeight="1">
      <c r="A237" s="1483"/>
      <c r="B237" s="1481"/>
      <c r="C237" s="1805"/>
      <c r="D237" s="2123"/>
      <c r="E237" s="2131"/>
      <c r="F237" s="475" t="s">
        <v>8213</v>
      </c>
      <c r="G237" s="211" t="s">
        <v>8120</v>
      </c>
      <c r="H237" s="475" t="s">
        <v>7754</v>
      </c>
      <c r="I237" s="211" t="s">
        <v>36</v>
      </c>
      <c r="J237" s="2131"/>
      <c r="K237" s="2131"/>
      <c r="L237" s="235" t="s">
        <v>40</v>
      </c>
      <c r="M237" s="235" t="s">
        <v>40</v>
      </c>
      <c r="N237" s="235" t="s">
        <v>40</v>
      </c>
      <c r="O237" s="2131"/>
      <c r="P237" s="2131"/>
      <c r="Q237" s="2131"/>
      <c r="R237" s="2131"/>
      <c r="S237" s="2131"/>
      <c r="T237" s="2131"/>
      <c r="U237" s="2131"/>
      <c r="V237" s="2131"/>
      <c r="W237" s="2131"/>
    </row>
    <row r="238" spans="1:23" s="43" customFormat="1" ht="309.95" customHeight="1">
      <c r="A238" s="1483"/>
      <c r="B238" s="1481"/>
      <c r="C238" s="1496"/>
      <c r="D238" s="1498"/>
      <c r="E238" s="2132"/>
      <c r="F238" s="475" t="s">
        <v>8214</v>
      </c>
      <c r="G238" s="211" t="s">
        <v>8215</v>
      </c>
      <c r="H238" s="475" t="s">
        <v>7754</v>
      </c>
      <c r="I238" s="211" t="s">
        <v>36</v>
      </c>
      <c r="J238" s="2132"/>
      <c r="K238" s="2132"/>
      <c r="L238" s="235" t="s">
        <v>40</v>
      </c>
      <c r="M238" s="235" t="s">
        <v>40</v>
      </c>
      <c r="N238" s="235" t="s">
        <v>40</v>
      </c>
      <c r="O238" s="2132"/>
      <c r="P238" s="2132"/>
      <c r="Q238" s="2132"/>
      <c r="R238" s="2132"/>
      <c r="S238" s="2132"/>
      <c r="T238" s="2132"/>
      <c r="U238" s="2132"/>
      <c r="V238" s="2132"/>
      <c r="W238" s="2132"/>
    </row>
    <row r="239" spans="1:23" s="43" customFormat="1" ht="309.95" customHeight="1">
      <c r="A239" s="1483"/>
      <c r="B239" s="1481"/>
      <c r="C239" s="1495" t="s">
        <v>411</v>
      </c>
      <c r="D239" s="1497" t="s">
        <v>412</v>
      </c>
      <c r="E239" s="2139" t="s">
        <v>498</v>
      </c>
      <c r="F239" s="475" t="s">
        <v>8216</v>
      </c>
      <c r="G239" s="211" t="s">
        <v>8107</v>
      </c>
      <c r="H239" s="475" t="s">
        <v>7754</v>
      </c>
      <c r="I239" s="211" t="s">
        <v>89</v>
      </c>
      <c r="J239" s="2131" t="s">
        <v>8217</v>
      </c>
      <c r="K239" s="2131" t="s">
        <v>8109</v>
      </c>
      <c r="L239" s="211" t="s">
        <v>240</v>
      </c>
      <c r="M239" s="211" t="s">
        <v>240</v>
      </c>
      <c r="N239" s="211" t="s">
        <v>240</v>
      </c>
      <c r="O239" s="2131" t="s">
        <v>8110</v>
      </c>
      <c r="P239" s="2131" t="s">
        <v>8111</v>
      </c>
      <c r="Q239" s="2131" t="s">
        <v>8112</v>
      </c>
      <c r="R239" s="2131" t="s">
        <v>7760</v>
      </c>
      <c r="S239" s="2131" t="s">
        <v>7788</v>
      </c>
      <c r="T239" s="2131" t="s">
        <v>8113</v>
      </c>
      <c r="U239" s="2131" t="s">
        <v>8114</v>
      </c>
      <c r="V239" s="2131" t="s">
        <v>112</v>
      </c>
      <c r="W239" s="2131" t="s">
        <v>8179</v>
      </c>
    </row>
    <row r="240" spans="1:23" s="43" customFormat="1" ht="309.95" customHeight="1">
      <c r="A240" s="1483"/>
      <c r="B240" s="1481"/>
      <c r="C240" s="1805"/>
      <c r="D240" s="2123"/>
      <c r="E240" s="2131"/>
      <c r="F240" s="475" t="s">
        <v>8218</v>
      </c>
      <c r="G240" s="211" t="s">
        <v>8116</v>
      </c>
      <c r="H240" s="475" t="s">
        <v>7754</v>
      </c>
      <c r="I240" s="211" t="s">
        <v>89</v>
      </c>
      <c r="J240" s="2131"/>
      <c r="K240" s="2131"/>
      <c r="L240" s="235" t="s">
        <v>40</v>
      </c>
      <c r="M240" s="235" t="s">
        <v>40</v>
      </c>
      <c r="N240" s="235" t="s">
        <v>40</v>
      </c>
      <c r="O240" s="2131"/>
      <c r="P240" s="2131"/>
      <c r="Q240" s="2131"/>
      <c r="R240" s="2131"/>
      <c r="S240" s="2131"/>
      <c r="T240" s="2131"/>
      <c r="U240" s="2131"/>
      <c r="V240" s="2131"/>
      <c r="W240" s="2131"/>
    </row>
    <row r="241" spans="1:23" s="43" customFormat="1" ht="309.95" customHeight="1">
      <c r="A241" s="1483"/>
      <c r="B241" s="1481"/>
      <c r="C241" s="1805"/>
      <c r="D241" s="2123"/>
      <c r="E241" s="2131"/>
      <c r="F241" s="475" t="s">
        <v>8219</v>
      </c>
      <c r="G241" s="211" t="s">
        <v>8118</v>
      </c>
      <c r="H241" s="475" t="s">
        <v>7754</v>
      </c>
      <c r="I241" s="211" t="s">
        <v>541</v>
      </c>
      <c r="J241" s="2131"/>
      <c r="K241" s="2131"/>
      <c r="L241" s="235" t="s">
        <v>40</v>
      </c>
      <c r="M241" s="235" t="s">
        <v>40</v>
      </c>
      <c r="N241" s="235" t="s">
        <v>40</v>
      </c>
      <c r="O241" s="2131"/>
      <c r="P241" s="2131"/>
      <c r="Q241" s="2131"/>
      <c r="R241" s="2131"/>
      <c r="S241" s="2131"/>
      <c r="T241" s="2131"/>
      <c r="U241" s="2131"/>
      <c r="V241" s="2131"/>
      <c r="W241" s="2131"/>
    </row>
    <row r="242" spans="1:23" s="43" customFormat="1" ht="309.95" customHeight="1">
      <c r="A242" s="1483"/>
      <c r="B242" s="1481"/>
      <c r="C242" s="1805"/>
      <c r="D242" s="2123"/>
      <c r="E242" s="2131"/>
      <c r="F242" s="475" t="s">
        <v>8220</v>
      </c>
      <c r="G242" s="211" t="s">
        <v>8120</v>
      </c>
      <c r="H242" s="475" t="s">
        <v>7754</v>
      </c>
      <c r="I242" s="211" t="s">
        <v>36</v>
      </c>
      <c r="J242" s="2131"/>
      <c r="K242" s="2131"/>
      <c r="L242" s="235" t="s">
        <v>40</v>
      </c>
      <c r="M242" s="235" t="s">
        <v>40</v>
      </c>
      <c r="N242" s="235" t="s">
        <v>40</v>
      </c>
      <c r="O242" s="2131"/>
      <c r="P242" s="2131"/>
      <c r="Q242" s="2131"/>
      <c r="R242" s="2131"/>
      <c r="S242" s="2131"/>
      <c r="T242" s="2131"/>
      <c r="U242" s="2131"/>
      <c r="V242" s="2131"/>
      <c r="W242" s="2131"/>
    </row>
    <row r="243" spans="1:23" s="43" customFormat="1" ht="309.95" customHeight="1">
      <c r="A243" s="1483"/>
      <c r="B243" s="1481"/>
      <c r="C243" s="1496"/>
      <c r="D243" s="1498"/>
      <c r="E243" s="2132"/>
      <c r="F243" s="475" t="s">
        <v>8221</v>
      </c>
      <c r="G243" s="211" t="s">
        <v>8222</v>
      </c>
      <c r="H243" s="475" t="s">
        <v>7754</v>
      </c>
      <c r="I243" s="211" t="s">
        <v>36</v>
      </c>
      <c r="J243" s="2132"/>
      <c r="K243" s="2132"/>
      <c r="L243" s="235" t="s">
        <v>40</v>
      </c>
      <c r="M243" s="235" t="s">
        <v>40</v>
      </c>
      <c r="N243" s="235" t="s">
        <v>40</v>
      </c>
      <c r="O243" s="2132"/>
      <c r="P243" s="2132"/>
      <c r="Q243" s="2132"/>
      <c r="R243" s="2132"/>
      <c r="S243" s="2132"/>
      <c r="T243" s="2132"/>
      <c r="U243" s="2132"/>
      <c r="V243" s="2132"/>
      <c r="W243" s="2132"/>
    </row>
    <row r="244" spans="1:23" s="43" customFormat="1" ht="309.95" customHeight="1">
      <c r="A244" s="1483"/>
      <c r="B244" s="1481"/>
      <c r="C244" s="1809" t="s">
        <v>413</v>
      </c>
      <c r="D244" s="1497" t="s">
        <v>8223</v>
      </c>
      <c r="E244" s="2139" t="s">
        <v>498</v>
      </c>
      <c r="F244" s="475" t="s">
        <v>8224</v>
      </c>
      <c r="G244" s="211" t="s">
        <v>8107</v>
      </c>
      <c r="H244" s="475" t="s">
        <v>7754</v>
      </c>
      <c r="I244" s="211" t="s">
        <v>89</v>
      </c>
      <c r="J244" s="2131" t="s">
        <v>8225</v>
      </c>
      <c r="K244" s="2131" t="s">
        <v>8109</v>
      </c>
      <c r="L244" s="235" t="s">
        <v>40</v>
      </c>
      <c r="M244" s="235" t="s">
        <v>40</v>
      </c>
      <c r="N244" s="235" t="s">
        <v>40</v>
      </c>
      <c r="O244" s="2131" t="s">
        <v>8110</v>
      </c>
      <c r="P244" s="2131" t="s">
        <v>8111</v>
      </c>
      <c r="Q244" s="2131" t="s">
        <v>8112</v>
      </c>
      <c r="R244" s="2131" t="s">
        <v>7760</v>
      </c>
      <c r="S244" s="2131" t="s">
        <v>7788</v>
      </c>
      <c r="T244" s="2131" t="s">
        <v>8113</v>
      </c>
      <c r="U244" s="2131" t="s">
        <v>8114</v>
      </c>
      <c r="V244" s="2131" t="s">
        <v>112</v>
      </c>
      <c r="W244" s="2131" t="s">
        <v>8011</v>
      </c>
    </row>
    <row r="245" spans="1:23" s="43" customFormat="1" ht="309.95" customHeight="1">
      <c r="A245" s="1483"/>
      <c r="B245" s="1481"/>
      <c r="C245" s="1807"/>
      <c r="D245" s="2123"/>
      <c r="E245" s="2131"/>
      <c r="F245" s="475" t="s">
        <v>8226</v>
      </c>
      <c r="G245" s="211" t="s">
        <v>8116</v>
      </c>
      <c r="H245" s="475" t="s">
        <v>7754</v>
      </c>
      <c r="I245" s="211" t="s">
        <v>89</v>
      </c>
      <c r="J245" s="2131"/>
      <c r="K245" s="2131"/>
      <c r="L245" s="235" t="s">
        <v>40</v>
      </c>
      <c r="M245" s="235" t="s">
        <v>40</v>
      </c>
      <c r="N245" s="235" t="s">
        <v>40</v>
      </c>
      <c r="O245" s="2131"/>
      <c r="P245" s="2131"/>
      <c r="Q245" s="2131"/>
      <c r="R245" s="2131"/>
      <c r="S245" s="2131"/>
      <c r="T245" s="2131"/>
      <c r="U245" s="2131"/>
      <c r="V245" s="2131"/>
      <c r="W245" s="2131"/>
    </row>
    <row r="246" spans="1:23" s="43" customFormat="1" ht="309.95" customHeight="1">
      <c r="A246" s="1483"/>
      <c r="B246" s="1481"/>
      <c r="C246" s="1807"/>
      <c r="D246" s="2123"/>
      <c r="E246" s="2131"/>
      <c r="F246" s="475" t="s">
        <v>8227</v>
      </c>
      <c r="G246" s="211" t="s">
        <v>8118</v>
      </c>
      <c r="H246" s="475" t="s">
        <v>7754</v>
      </c>
      <c r="I246" s="211" t="s">
        <v>541</v>
      </c>
      <c r="J246" s="2131"/>
      <c r="K246" s="2131"/>
      <c r="L246" s="235" t="s">
        <v>40</v>
      </c>
      <c r="M246" s="235" t="s">
        <v>40</v>
      </c>
      <c r="N246" s="235" t="s">
        <v>40</v>
      </c>
      <c r="O246" s="2131"/>
      <c r="P246" s="2131"/>
      <c r="Q246" s="2131"/>
      <c r="R246" s="2131"/>
      <c r="S246" s="2131"/>
      <c r="T246" s="2131"/>
      <c r="U246" s="2131"/>
      <c r="V246" s="2131"/>
      <c r="W246" s="2131"/>
    </row>
    <row r="247" spans="1:23" s="43" customFormat="1" ht="309.95" customHeight="1">
      <c r="A247" s="1483"/>
      <c r="B247" s="1481"/>
      <c r="C247" s="1807"/>
      <c r="D247" s="2123"/>
      <c r="E247" s="2131"/>
      <c r="F247" s="475" t="s">
        <v>8228</v>
      </c>
      <c r="G247" s="211" t="s">
        <v>8120</v>
      </c>
      <c r="H247" s="475" t="s">
        <v>7754</v>
      </c>
      <c r="I247" s="211" t="s">
        <v>36</v>
      </c>
      <c r="J247" s="2131"/>
      <c r="K247" s="2131"/>
      <c r="L247" s="235" t="s">
        <v>40</v>
      </c>
      <c r="M247" s="235" t="s">
        <v>40</v>
      </c>
      <c r="N247" s="235" t="s">
        <v>40</v>
      </c>
      <c r="O247" s="2131"/>
      <c r="P247" s="2131"/>
      <c r="Q247" s="2131"/>
      <c r="R247" s="2131"/>
      <c r="S247" s="2131"/>
      <c r="T247" s="2131"/>
      <c r="U247" s="2131"/>
      <c r="V247" s="2131"/>
      <c r="W247" s="2131"/>
    </row>
    <row r="248" spans="1:23" s="43" customFormat="1" ht="309.95" customHeight="1">
      <c r="A248" s="1483"/>
      <c r="B248" s="1481"/>
      <c r="C248" s="1808"/>
      <c r="D248" s="1498"/>
      <c r="E248" s="2132"/>
      <c r="F248" s="475" t="s">
        <v>8229</v>
      </c>
      <c r="G248" s="211" t="s">
        <v>8230</v>
      </c>
      <c r="H248" s="475" t="s">
        <v>7754</v>
      </c>
      <c r="I248" s="211" t="s">
        <v>36</v>
      </c>
      <c r="J248" s="2132"/>
      <c r="K248" s="2132"/>
      <c r="L248" s="235" t="s">
        <v>40</v>
      </c>
      <c r="M248" s="235" t="s">
        <v>40</v>
      </c>
      <c r="N248" s="235" t="s">
        <v>40</v>
      </c>
      <c r="O248" s="2132"/>
      <c r="P248" s="2132"/>
      <c r="Q248" s="2132"/>
      <c r="R248" s="2132"/>
      <c r="S248" s="2132"/>
      <c r="T248" s="2132"/>
      <c r="U248" s="2132"/>
      <c r="V248" s="2132"/>
      <c r="W248" s="2132"/>
    </row>
    <row r="249" spans="1:23" s="43" customFormat="1" ht="309.95" customHeight="1">
      <c r="A249" s="1483"/>
      <c r="B249" s="1481"/>
      <c r="C249" s="1495" t="s">
        <v>415</v>
      </c>
      <c r="D249" s="1497" t="s">
        <v>416</v>
      </c>
      <c r="E249" s="2139" t="s">
        <v>498</v>
      </c>
      <c r="F249" s="475" t="s">
        <v>8231</v>
      </c>
      <c r="G249" s="211" t="s">
        <v>8232</v>
      </c>
      <c r="H249" s="235" t="s">
        <v>8233</v>
      </c>
      <c r="I249" s="211" t="s">
        <v>89</v>
      </c>
      <c r="J249" s="2131" t="s">
        <v>8225</v>
      </c>
      <c r="K249" s="2131" t="s">
        <v>8109</v>
      </c>
      <c r="L249" s="235" t="s">
        <v>40</v>
      </c>
      <c r="M249" s="235" t="s">
        <v>40</v>
      </c>
      <c r="N249" s="235" t="s">
        <v>40</v>
      </c>
      <c r="O249" s="2131" t="s">
        <v>8110</v>
      </c>
      <c r="P249" s="2131" t="s">
        <v>8111</v>
      </c>
      <c r="Q249" s="2131" t="s">
        <v>8112</v>
      </c>
      <c r="R249" s="2131" t="s">
        <v>7760</v>
      </c>
      <c r="S249" s="2131" t="s">
        <v>7788</v>
      </c>
      <c r="T249" s="2131" t="s">
        <v>8113</v>
      </c>
      <c r="U249" s="2131" t="s">
        <v>8114</v>
      </c>
      <c r="V249" s="2131" t="s">
        <v>112</v>
      </c>
      <c r="W249" s="2131" t="s">
        <v>8011</v>
      </c>
    </row>
    <row r="250" spans="1:23" s="43" customFormat="1" ht="309.95" customHeight="1">
      <c r="A250" s="1483"/>
      <c r="B250" s="1481"/>
      <c r="C250" s="1805"/>
      <c r="D250" s="2123"/>
      <c r="E250" s="2131"/>
      <c r="F250" s="475" t="s">
        <v>8234</v>
      </c>
      <c r="G250" s="211" t="s">
        <v>8116</v>
      </c>
      <c r="H250" s="475" t="s">
        <v>7754</v>
      </c>
      <c r="I250" s="211" t="s">
        <v>89</v>
      </c>
      <c r="J250" s="2131"/>
      <c r="K250" s="2131"/>
      <c r="L250" s="235" t="s">
        <v>40</v>
      </c>
      <c r="M250" s="235" t="s">
        <v>40</v>
      </c>
      <c r="N250" s="235" t="s">
        <v>40</v>
      </c>
      <c r="O250" s="2131"/>
      <c r="P250" s="2131"/>
      <c r="Q250" s="2131"/>
      <c r="R250" s="2131"/>
      <c r="S250" s="2131"/>
      <c r="T250" s="2131"/>
      <c r="U250" s="2131"/>
      <c r="V250" s="2131"/>
      <c r="W250" s="2131"/>
    </row>
    <row r="251" spans="1:23" s="43" customFormat="1" ht="309.95" customHeight="1">
      <c r="A251" s="1483"/>
      <c r="B251" s="1481"/>
      <c r="C251" s="1805"/>
      <c r="D251" s="2123"/>
      <c r="E251" s="2131"/>
      <c r="F251" s="475" t="s">
        <v>8235</v>
      </c>
      <c r="G251" s="211" t="s">
        <v>8118</v>
      </c>
      <c r="H251" s="475" t="s">
        <v>7754</v>
      </c>
      <c r="I251" s="211" t="s">
        <v>541</v>
      </c>
      <c r="J251" s="2131"/>
      <c r="K251" s="2131"/>
      <c r="L251" s="235" t="s">
        <v>40</v>
      </c>
      <c r="M251" s="235" t="s">
        <v>40</v>
      </c>
      <c r="N251" s="235" t="s">
        <v>40</v>
      </c>
      <c r="O251" s="2131"/>
      <c r="P251" s="2131"/>
      <c r="Q251" s="2131"/>
      <c r="R251" s="2131"/>
      <c r="S251" s="2131"/>
      <c r="T251" s="2131"/>
      <c r="U251" s="2131"/>
      <c r="V251" s="2131"/>
      <c r="W251" s="2131"/>
    </row>
    <row r="252" spans="1:23" s="43" customFormat="1" ht="309.95" customHeight="1">
      <c r="A252" s="1483"/>
      <c r="B252" s="1481"/>
      <c r="C252" s="1805"/>
      <c r="D252" s="2123"/>
      <c r="E252" s="2131"/>
      <c r="F252" s="475" t="s">
        <v>8236</v>
      </c>
      <c r="G252" s="211" t="s">
        <v>8120</v>
      </c>
      <c r="H252" s="475" t="s">
        <v>7754</v>
      </c>
      <c r="I252" s="211" t="s">
        <v>36</v>
      </c>
      <c r="J252" s="2131"/>
      <c r="K252" s="2131"/>
      <c r="L252" s="235" t="s">
        <v>40</v>
      </c>
      <c r="M252" s="235" t="s">
        <v>40</v>
      </c>
      <c r="N252" s="235" t="s">
        <v>40</v>
      </c>
      <c r="O252" s="2131"/>
      <c r="P252" s="2131"/>
      <c r="Q252" s="2131"/>
      <c r="R252" s="2131"/>
      <c r="S252" s="2131"/>
      <c r="T252" s="2131"/>
      <c r="U252" s="2131"/>
      <c r="V252" s="2131"/>
      <c r="W252" s="2131"/>
    </row>
    <row r="253" spans="1:23" s="43" customFormat="1" ht="309.95" customHeight="1">
      <c r="A253" s="1483"/>
      <c r="B253" s="1481"/>
      <c r="C253" s="1496"/>
      <c r="D253" s="1498"/>
      <c r="E253" s="2132"/>
      <c r="F253" s="475" t="s">
        <v>8237</v>
      </c>
      <c r="G253" s="211" t="s">
        <v>8238</v>
      </c>
      <c r="H253" s="475" t="s">
        <v>7754</v>
      </c>
      <c r="I253" s="211" t="s">
        <v>36</v>
      </c>
      <c r="J253" s="2132"/>
      <c r="K253" s="2132"/>
      <c r="L253" s="235" t="s">
        <v>40</v>
      </c>
      <c r="M253" s="235" t="s">
        <v>40</v>
      </c>
      <c r="N253" s="235" t="s">
        <v>40</v>
      </c>
      <c r="O253" s="2132"/>
      <c r="P253" s="2132"/>
      <c r="Q253" s="2132"/>
      <c r="R253" s="2132"/>
      <c r="S253" s="2132"/>
      <c r="T253" s="2132"/>
      <c r="U253" s="2132"/>
      <c r="V253" s="2132"/>
      <c r="W253" s="2132"/>
    </row>
    <row r="254" spans="1:23" s="43" customFormat="1" ht="309.95" customHeight="1">
      <c r="A254" s="1483"/>
      <c r="B254" s="1481"/>
      <c r="C254" s="1495" t="s">
        <v>417</v>
      </c>
      <c r="D254" s="1497" t="s">
        <v>418</v>
      </c>
      <c r="E254" s="2139" t="s">
        <v>498</v>
      </c>
      <c r="F254" s="475" t="s">
        <v>8239</v>
      </c>
      <c r="G254" s="211" t="s">
        <v>8240</v>
      </c>
      <c r="H254" s="235" t="s">
        <v>7854</v>
      </c>
      <c r="I254" s="211" t="s">
        <v>89</v>
      </c>
      <c r="J254" s="2131" t="s">
        <v>8225</v>
      </c>
      <c r="K254" s="2131" t="s">
        <v>8109</v>
      </c>
      <c r="L254" s="235" t="s">
        <v>40</v>
      </c>
      <c r="M254" s="235" t="s">
        <v>40</v>
      </c>
      <c r="N254" s="235" t="s">
        <v>40</v>
      </c>
      <c r="O254" s="2131" t="s">
        <v>8110</v>
      </c>
      <c r="P254" s="2131" t="s">
        <v>8111</v>
      </c>
      <c r="Q254" s="2131" t="s">
        <v>8112</v>
      </c>
      <c r="R254" s="2131" t="s">
        <v>7760</v>
      </c>
      <c r="S254" s="2131" t="s">
        <v>7788</v>
      </c>
      <c r="T254" s="2131" t="s">
        <v>8113</v>
      </c>
      <c r="U254" s="2131" t="s">
        <v>8114</v>
      </c>
      <c r="V254" s="2131" t="s">
        <v>112</v>
      </c>
      <c r="W254" s="2131" t="s">
        <v>8241</v>
      </c>
    </row>
    <row r="255" spans="1:23" s="43" customFormat="1" ht="309.95" customHeight="1">
      <c r="A255" s="1483"/>
      <c r="B255" s="1481"/>
      <c r="C255" s="1805"/>
      <c r="D255" s="2123"/>
      <c r="E255" s="2131"/>
      <c r="F255" s="475" t="s">
        <v>8242</v>
      </c>
      <c r="G255" s="211" t="s">
        <v>8116</v>
      </c>
      <c r="H255" s="475" t="s">
        <v>7754</v>
      </c>
      <c r="I255" s="211" t="s">
        <v>89</v>
      </c>
      <c r="J255" s="2131"/>
      <c r="K255" s="2131"/>
      <c r="L255" s="211" t="s">
        <v>240</v>
      </c>
      <c r="M255" s="211" t="s">
        <v>240</v>
      </c>
      <c r="N255" s="211" t="s">
        <v>240</v>
      </c>
      <c r="O255" s="2131"/>
      <c r="P255" s="2131"/>
      <c r="Q255" s="2131"/>
      <c r="R255" s="2131"/>
      <c r="S255" s="2131"/>
      <c r="T255" s="2131"/>
      <c r="U255" s="2131"/>
      <c r="V255" s="2131"/>
      <c r="W255" s="2131"/>
    </row>
    <row r="256" spans="1:23" s="43" customFormat="1" ht="309.95" customHeight="1">
      <c r="A256" s="1483"/>
      <c r="B256" s="1481"/>
      <c r="C256" s="1805"/>
      <c r="D256" s="2123"/>
      <c r="E256" s="2131"/>
      <c r="F256" s="475" t="s">
        <v>8243</v>
      </c>
      <c r="G256" s="211" t="s">
        <v>8118</v>
      </c>
      <c r="H256" s="475" t="s">
        <v>7754</v>
      </c>
      <c r="I256" s="211" t="s">
        <v>541</v>
      </c>
      <c r="J256" s="2131"/>
      <c r="K256" s="2131"/>
      <c r="L256" s="211" t="s">
        <v>240</v>
      </c>
      <c r="M256" s="211" t="s">
        <v>240</v>
      </c>
      <c r="N256" s="211" t="s">
        <v>240</v>
      </c>
      <c r="O256" s="2131"/>
      <c r="P256" s="2131"/>
      <c r="Q256" s="2131"/>
      <c r="R256" s="2131"/>
      <c r="S256" s="2131"/>
      <c r="T256" s="2131"/>
      <c r="U256" s="2131"/>
      <c r="V256" s="2131"/>
      <c r="W256" s="2131"/>
    </row>
    <row r="257" spans="1:23" s="43" customFormat="1" ht="309.95" customHeight="1">
      <c r="A257" s="1483"/>
      <c r="B257" s="1481"/>
      <c r="C257" s="1805"/>
      <c r="D257" s="2123"/>
      <c r="E257" s="2131"/>
      <c r="F257" s="475" t="s">
        <v>8244</v>
      </c>
      <c r="G257" s="211" t="s">
        <v>8120</v>
      </c>
      <c r="H257" s="475" t="s">
        <v>7754</v>
      </c>
      <c r="I257" s="211" t="s">
        <v>36</v>
      </c>
      <c r="J257" s="2131"/>
      <c r="K257" s="2131"/>
      <c r="L257" s="211" t="s">
        <v>240</v>
      </c>
      <c r="M257" s="211" t="s">
        <v>240</v>
      </c>
      <c r="N257" s="211" t="s">
        <v>240</v>
      </c>
      <c r="O257" s="2131"/>
      <c r="P257" s="2131"/>
      <c r="Q257" s="2131"/>
      <c r="R257" s="2131"/>
      <c r="S257" s="2131"/>
      <c r="T257" s="2131"/>
      <c r="U257" s="2131"/>
      <c r="V257" s="2131"/>
      <c r="W257" s="2131"/>
    </row>
    <row r="258" spans="1:23" s="43" customFormat="1" ht="309.95" customHeight="1">
      <c r="A258" s="1483"/>
      <c r="B258" s="1481"/>
      <c r="C258" s="1496"/>
      <c r="D258" s="1498"/>
      <c r="E258" s="2132"/>
      <c r="F258" s="475" t="s">
        <v>8245</v>
      </c>
      <c r="G258" s="211" t="s">
        <v>8246</v>
      </c>
      <c r="H258" s="475" t="s">
        <v>7754</v>
      </c>
      <c r="I258" s="211" t="s">
        <v>36</v>
      </c>
      <c r="J258" s="2132"/>
      <c r="K258" s="2132"/>
      <c r="L258" s="211" t="s">
        <v>240</v>
      </c>
      <c r="M258" s="211" t="s">
        <v>240</v>
      </c>
      <c r="N258" s="211" t="s">
        <v>240</v>
      </c>
      <c r="O258" s="2132"/>
      <c r="P258" s="2132"/>
      <c r="Q258" s="2132"/>
      <c r="R258" s="2132"/>
      <c r="S258" s="2132"/>
      <c r="T258" s="2132"/>
      <c r="U258" s="2132"/>
      <c r="V258" s="2132"/>
      <c r="W258" s="2132"/>
    </row>
    <row r="259" spans="1:23" s="43" customFormat="1" ht="309.95" customHeight="1">
      <c r="A259" s="1483"/>
      <c r="B259" s="1481"/>
      <c r="C259" s="1495" t="s">
        <v>419</v>
      </c>
      <c r="D259" s="1497" t="s">
        <v>420</v>
      </c>
      <c r="E259" s="2139" t="s">
        <v>498</v>
      </c>
      <c r="F259" s="475" t="s">
        <v>8247</v>
      </c>
      <c r="G259" s="211" t="s">
        <v>8248</v>
      </c>
      <c r="H259" s="235" t="s">
        <v>8249</v>
      </c>
      <c r="I259" s="211" t="s">
        <v>89</v>
      </c>
      <c r="J259" s="2131" t="s">
        <v>8225</v>
      </c>
      <c r="K259" s="2131" t="s">
        <v>8109</v>
      </c>
      <c r="L259" s="211" t="s">
        <v>240</v>
      </c>
      <c r="M259" s="211" t="s">
        <v>240</v>
      </c>
      <c r="N259" s="211" t="s">
        <v>240</v>
      </c>
      <c r="O259" s="2131" t="s">
        <v>8110</v>
      </c>
      <c r="P259" s="2131" t="s">
        <v>8111</v>
      </c>
      <c r="Q259" s="2131" t="s">
        <v>8112</v>
      </c>
      <c r="R259" s="2131" t="s">
        <v>7760</v>
      </c>
      <c r="S259" s="2131" t="s">
        <v>7788</v>
      </c>
      <c r="T259" s="2131" t="s">
        <v>8113</v>
      </c>
      <c r="U259" s="2131" t="s">
        <v>8114</v>
      </c>
      <c r="V259" s="2131" t="s">
        <v>112</v>
      </c>
      <c r="W259" s="2131" t="s">
        <v>7832</v>
      </c>
    </row>
    <row r="260" spans="1:23" s="43" customFormat="1" ht="309.95" customHeight="1">
      <c r="A260" s="1483"/>
      <c r="B260" s="1481"/>
      <c r="C260" s="1805"/>
      <c r="D260" s="2123"/>
      <c r="E260" s="2131"/>
      <c r="F260" s="2133" t="s">
        <v>8250</v>
      </c>
      <c r="G260" s="2139" t="s">
        <v>8116</v>
      </c>
      <c r="H260" s="235" t="s">
        <v>8251</v>
      </c>
      <c r="I260" s="211" t="s">
        <v>89</v>
      </c>
      <c r="J260" s="2131"/>
      <c r="K260" s="2131"/>
      <c r="L260" s="211" t="s">
        <v>240</v>
      </c>
      <c r="M260" s="211" t="s">
        <v>240</v>
      </c>
      <c r="N260" s="211" t="s">
        <v>240</v>
      </c>
      <c r="O260" s="2131"/>
      <c r="P260" s="2131"/>
      <c r="Q260" s="2131"/>
      <c r="R260" s="2131"/>
      <c r="S260" s="2131"/>
      <c r="T260" s="2131"/>
      <c r="U260" s="2131"/>
      <c r="V260" s="2131"/>
      <c r="W260" s="2131"/>
    </row>
    <row r="261" spans="1:23" s="43" customFormat="1" ht="309.95" customHeight="1">
      <c r="A261" s="1483"/>
      <c r="B261" s="1481"/>
      <c r="C261" s="1805"/>
      <c r="D261" s="2123"/>
      <c r="E261" s="2131"/>
      <c r="F261" s="2134"/>
      <c r="G261" s="2131"/>
      <c r="H261" s="235" t="s">
        <v>8252</v>
      </c>
      <c r="I261" s="211" t="s">
        <v>89</v>
      </c>
      <c r="J261" s="2131"/>
      <c r="K261" s="2131"/>
      <c r="L261" s="211" t="s">
        <v>240</v>
      </c>
      <c r="M261" s="211" t="s">
        <v>240</v>
      </c>
      <c r="N261" s="211" t="s">
        <v>240</v>
      </c>
      <c r="O261" s="2131"/>
      <c r="P261" s="2131"/>
      <c r="Q261" s="2131"/>
      <c r="R261" s="2131"/>
      <c r="S261" s="2131"/>
      <c r="T261" s="2131"/>
      <c r="U261" s="2131"/>
      <c r="V261" s="2131"/>
      <c r="W261" s="2131"/>
    </row>
    <row r="262" spans="1:23" s="43" customFormat="1" ht="309.95" customHeight="1">
      <c r="A262" s="1483"/>
      <c r="B262" s="1481"/>
      <c r="C262" s="1805"/>
      <c r="D262" s="2123"/>
      <c r="E262" s="2131"/>
      <c r="F262" s="2134"/>
      <c r="G262" s="2131"/>
      <c r="H262" s="235" t="s">
        <v>8252</v>
      </c>
      <c r="I262" s="211" t="s">
        <v>89</v>
      </c>
      <c r="J262" s="2131"/>
      <c r="K262" s="2131"/>
      <c r="L262" s="211" t="s">
        <v>240</v>
      </c>
      <c r="M262" s="211" t="s">
        <v>240</v>
      </c>
      <c r="N262" s="211" t="s">
        <v>240</v>
      </c>
      <c r="O262" s="2131"/>
      <c r="P262" s="2131"/>
      <c r="Q262" s="2131"/>
      <c r="R262" s="2131"/>
      <c r="S262" s="2131"/>
      <c r="T262" s="2131"/>
      <c r="U262" s="2131"/>
      <c r="V262" s="2131"/>
      <c r="W262" s="2131"/>
    </row>
    <row r="263" spans="1:23" s="43" customFormat="1" ht="309.95" customHeight="1">
      <c r="A263" s="1483"/>
      <c r="B263" s="1481"/>
      <c r="C263" s="1805"/>
      <c r="D263" s="2123"/>
      <c r="E263" s="2131"/>
      <c r="F263" s="2135"/>
      <c r="G263" s="2132"/>
      <c r="H263" s="235" t="s">
        <v>8253</v>
      </c>
      <c r="I263" s="211" t="s">
        <v>89</v>
      </c>
      <c r="J263" s="2131"/>
      <c r="K263" s="2131"/>
      <c r="L263" s="211" t="s">
        <v>240</v>
      </c>
      <c r="M263" s="211" t="s">
        <v>240</v>
      </c>
      <c r="N263" s="211" t="s">
        <v>240</v>
      </c>
      <c r="O263" s="2131"/>
      <c r="P263" s="2131"/>
      <c r="Q263" s="2131"/>
      <c r="R263" s="2131"/>
      <c r="S263" s="2131"/>
      <c r="T263" s="2131"/>
      <c r="U263" s="2131"/>
      <c r="V263" s="2131"/>
      <c r="W263" s="2131"/>
    </row>
    <row r="264" spans="1:23" s="43" customFormat="1" ht="309.95" customHeight="1">
      <c r="A264" s="1483"/>
      <c r="B264" s="1481"/>
      <c r="C264" s="1805"/>
      <c r="D264" s="2123"/>
      <c r="E264" s="2131"/>
      <c r="F264" s="475" t="s">
        <v>8254</v>
      </c>
      <c r="G264" s="211" t="s">
        <v>8255</v>
      </c>
      <c r="H264" s="211" t="s">
        <v>8256</v>
      </c>
      <c r="I264" s="211" t="s">
        <v>541</v>
      </c>
      <c r="J264" s="2131"/>
      <c r="K264" s="2131"/>
      <c r="L264" s="211" t="s">
        <v>240</v>
      </c>
      <c r="M264" s="211" t="s">
        <v>240</v>
      </c>
      <c r="N264" s="211" t="s">
        <v>240</v>
      </c>
      <c r="O264" s="2131"/>
      <c r="P264" s="2131"/>
      <c r="Q264" s="2131"/>
      <c r="R264" s="2131"/>
      <c r="S264" s="2131"/>
      <c r="T264" s="2131"/>
      <c r="U264" s="2131"/>
      <c r="V264" s="2131"/>
      <c r="W264" s="2131"/>
    </row>
    <row r="265" spans="1:23" s="43" customFormat="1" ht="309.95" customHeight="1">
      <c r="A265" s="1483"/>
      <c r="B265" s="1481"/>
      <c r="C265" s="1496"/>
      <c r="D265" s="1498"/>
      <c r="E265" s="2132"/>
      <c r="F265" s="475" t="s">
        <v>8257</v>
      </c>
      <c r="G265" s="211" t="s">
        <v>420</v>
      </c>
      <c r="H265" s="475" t="s">
        <v>7754</v>
      </c>
      <c r="I265" s="211" t="s">
        <v>36</v>
      </c>
      <c r="J265" s="2132"/>
      <c r="K265" s="2132"/>
      <c r="L265" s="211" t="s">
        <v>240</v>
      </c>
      <c r="M265" s="211" t="s">
        <v>240</v>
      </c>
      <c r="N265" s="211" t="s">
        <v>240</v>
      </c>
      <c r="O265" s="2132"/>
      <c r="P265" s="2132"/>
      <c r="Q265" s="2132"/>
      <c r="R265" s="2132"/>
      <c r="S265" s="2132"/>
      <c r="T265" s="2132"/>
      <c r="U265" s="2132"/>
      <c r="V265" s="2132"/>
      <c r="W265" s="2132"/>
    </row>
    <row r="266" spans="1:23" s="43" customFormat="1" ht="309.95" customHeight="1">
      <c r="A266" s="1483"/>
      <c r="B266" s="1481"/>
      <c r="C266" s="1495" t="s">
        <v>421</v>
      </c>
      <c r="D266" s="1497" t="s">
        <v>422</v>
      </c>
      <c r="E266" s="2139" t="s">
        <v>498</v>
      </c>
      <c r="F266" s="475" t="s">
        <v>8258</v>
      </c>
      <c r="G266" s="211" t="s">
        <v>8259</v>
      </c>
      <c r="H266" s="235" t="s">
        <v>8260</v>
      </c>
      <c r="I266" s="211" t="s">
        <v>89</v>
      </c>
      <c r="J266" s="2131" t="s">
        <v>8225</v>
      </c>
      <c r="K266" s="2131" t="s">
        <v>8109</v>
      </c>
      <c r="L266" s="211" t="s">
        <v>240</v>
      </c>
      <c r="M266" s="211" t="s">
        <v>240</v>
      </c>
      <c r="N266" s="211" t="s">
        <v>240</v>
      </c>
      <c r="O266" s="2131" t="s">
        <v>8110</v>
      </c>
      <c r="P266" s="2131" t="s">
        <v>8111</v>
      </c>
      <c r="Q266" s="2131" t="s">
        <v>8112</v>
      </c>
      <c r="R266" s="2131" t="s">
        <v>7760</v>
      </c>
      <c r="S266" s="2131" t="s">
        <v>7788</v>
      </c>
      <c r="T266" s="2131" t="s">
        <v>8113</v>
      </c>
      <c r="U266" s="2131" t="s">
        <v>8114</v>
      </c>
      <c r="V266" s="2131" t="s">
        <v>112</v>
      </c>
      <c r="W266" s="2131" t="s">
        <v>8261</v>
      </c>
    </row>
    <row r="267" spans="1:23" s="43" customFormat="1" ht="309.95" customHeight="1">
      <c r="A267" s="1483"/>
      <c r="B267" s="1481"/>
      <c r="C267" s="1805"/>
      <c r="D267" s="2123"/>
      <c r="E267" s="2131"/>
      <c r="F267" s="475" t="s">
        <v>8262</v>
      </c>
      <c r="G267" s="211" t="s">
        <v>8116</v>
      </c>
      <c r="H267" s="475" t="s">
        <v>7754</v>
      </c>
      <c r="I267" s="211" t="s">
        <v>89</v>
      </c>
      <c r="J267" s="2131"/>
      <c r="K267" s="2131"/>
      <c r="L267" s="211" t="s">
        <v>240</v>
      </c>
      <c r="M267" s="211" t="s">
        <v>240</v>
      </c>
      <c r="N267" s="211" t="s">
        <v>240</v>
      </c>
      <c r="O267" s="2131"/>
      <c r="P267" s="2131"/>
      <c r="Q267" s="2131"/>
      <c r="R267" s="2131"/>
      <c r="S267" s="2131"/>
      <c r="T267" s="2131"/>
      <c r="U267" s="2131"/>
      <c r="V267" s="2131"/>
      <c r="W267" s="2131"/>
    </row>
    <row r="268" spans="1:23" s="43" customFormat="1" ht="309.95" customHeight="1">
      <c r="A268" s="1483"/>
      <c r="B268" s="1481"/>
      <c r="C268" s="1805"/>
      <c r="D268" s="2123"/>
      <c r="E268" s="2131"/>
      <c r="F268" s="475" t="s">
        <v>8263</v>
      </c>
      <c r="G268" s="211" t="s">
        <v>8264</v>
      </c>
      <c r="H268" s="475" t="s">
        <v>7754</v>
      </c>
      <c r="I268" s="211" t="s">
        <v>89</v>
      </c>
      <c r="J268" s="2131"/>
      <c r="K268" s="2131"/>
      <c r="L268" s="211" t="s">
        <v>240</v>
      </c>
      <c r="M268" s="211" t="s">
        <v>240</v>
      </c>
      <c r="N268" s="211" t="s">
        <v>240</v>
      </c>
      <c r="O268" s="2131"/>
      <c r="P268" s="2131"/>
      <c r="Q268" s="2131"/>
      <c r="R268" s="2131"/>
      <c r="S268" s="2131"/>
      <c r="T268" s="2131"/>
      <c r="U268" s="2131"/>
      <c r="V268" s="2131"/>
      <c r="W268" s="2131"/>
    </row>
    <row r="269" spans="1:23" s="43" customFormat="1" ht="309.95" customHeight="1">
      <c r="A269" s="1483"/>
      <c r="B269" s="1481"/>
      <c r="C269" s="1805"/>
      <c r="D269" s="2123"/>
      <c r="E269" s="2131"/>
      <c r="F269" s="475" t="s">
        <v>8265</v>
      </c>
      <c r="G269" s="211" t="s">
        <v>8266</v>
      </c>
      <c r="H269" s="211" t="s">
        <v>8267</v>
      </c>
      <c r="I269" s="211" t="s">
        <v>541</v>
      </c>
      <c r="J269" s="2131"/>
      <c r="K269" s="2131"/>
      <c r="L269" s="211" t="s">
        <v>240</v>
      </c>
      <c r="M269" s="211" t="s">
        <v>240</v>
      </c>
      <c r="N269" s="211" t="s">
        <v>240</v>
      </c>
      <c r="O269" s="2131"/>
      <c r="P269" s="2131"/>
      <c r="Q269" s="2131"/>
      <c r="R269" s="2131"/>
      <c r="S269" s="2131"/>
      <c r="T269" s="2131"/>
      <c r="U269" s="2131"/>
      <c r="V269" s="2131"/>
      <c r="W269" s="2131"/>
    </row>
    <row r="270" spans="1:23" s="43" customFormat="1" ht="309.95" customHeight="1">
      <c r="A270" s="1483"/>
      <c r="B270" s="1481"/>
      <c r="C270" s="1496"/>
      <c r="D270" s="1498"/>
      <c r="E270" s="2132"/>
      <c r="F270" s="475" t="s">
        <v>8268</v>
      </c>
      <c r="G270" s="211" t="s">
        <v>8269</v>
      </c>
      <c r="H270" s="475" t="s">
        <v>7754</v>
      </c>
      <c r="I270" s="211" t="s">
        <v>36</v>
      </c>
      <c r="J270" s="2132"/>
      <c r="K270" s="2132"/>
      <c r="L270" s="211" t="s">
        <v>240</v>
      </c>
      <c r="M270" s="211" t="s">
        <v>240</v>
      </c>
      <c r="N270" s="211" t="s">
        <v>240</v>
      </c>
      <c r="O270" s="2132"/>
      <c r="P270" s="2132"/>
      <c r="Q270" s="2132"/>
      <c r="R270" s="2132"/>
      <c r="S270" s="2132"/>
      <c r="T270" s="2132"/>
      <c r="U270" s="2132"/>
      <c r="V270" s="2132"/>
      <c r="W270" s="2132"/>
    </row>
    <row r="271" spans="1:23" s="43" customFormat="1" ht="309.95" customHeight="1">
      <c r="A271" s="1483"/>
      <c r="B271" s="1481"/>
      <c r="C271" s="1495" t="s">
        <v>423</v>
      </c>
      <c r="D271" s="1497" t="s">
        <v>424</v>
      </c>
      <c r="E271" s="2139" t="s">
        <v>498</v>
      </c>
      <c r="F271" s="475" t="s">
        <v>8270</v>
      </c>
      <c r="G271" s="211" t="s">
        <v>8271</v>
      </c>
      <c r="H271" s="235" t="s">
        <v>7854</v>
      </c>
      <c r="I271" s="211" t="s">
        <v>89</v>
      </c>
      <c r="J271" s="2139" t="s">
        <v>8272</v>
      </c>
      <c r="K271" s="2139" t="s">
        <v>8109</v>
      </c>
      <c r="L271" s="211" t="s">
        <v>240</v>
      </c>
      <c r="M271" s="211" t="s">
        <v>240</v>
      </c>
      <c r="N271" s="211" t="s">
        <v>240</v>
      </c>
      <c r="O271" s="2139" t="s">
        <v>8110</v>
      </c>
      <c r="P271" s="2139" t="s">
        <v>8111</v>
      </c>
      <c r="Q271" s="2139" t="s">
        <v>8112</v>
      </c>
      <c r="R271" s="2139" t="s">
        <v>7760</v>
      </c>
      <c r="S271" s="2139" t="s">
        <v>7788</v>
      </c>
      <c r="T271" s="2139" t="s">
        <v>8113</v>
      </c>
      <c r="U271" s="2139" t="s">
        <v>8114</v>
      </c>
      <c r="V271" s="2139" t="s">
        <v>112</v>
      </c>
      <c r="W271" s="2139" t="s">
        <v>8273</v>
      </c>
    </row>
    <row r="272" spans="1:23" s="43" customFormat="1" ht="309.95" customHeight="1">
      <c r="A272" s="1483"/>
      <c r="B272" s="1481"/>
      <c r="C272" s="1805"/>
      <c r="D272" s="2123"/>
      <c r="E272" s="2131"/>
      <c r="F272" s="475" t="s">
        <v>8274</v>
      </c>
      <c r="G272" s="211" t="s">
        <v>8116</v>
      </c>
      <c r="H272" s="475" t="s">
        <v>7754</v>
      </c>
      <c r="I272" s="211" t="s">
        <v>89</v>
      </c>
      <c r="J272" s="2131"/>
      <c r="K272" s="2131"/>
      <c r="L272" s="211" t="s">
        <v>240</v>
      </c>
      <c r="M272" s="211" t="s">
        <v>240</v>
      </c>
      <c r="N272" s="211" t="s">
        <v>240</v>
      </c>
      <c r="O272" s="2131"/>
      <c r="P272" s="2131"/>
      <c r="Q272" s="2131"/>
      <c r="R272" s="2131"/>
      <c r="S272" s="2131"/>
      <c r="T272" s="2131"/>
      <c r="U272" s="2131"/>
      <c r="V272" s="2131"/>
      <c r="W272" s="2131"/>
    </row>
    <row r="273" spans="1:23" s="43" customFormat="1" ht="309.95" customHeight="1">
      <c r="A273" s="1483"/>
      <c r="B273" s="1481"/>
      <c r="C273" s="1805"/>
      <c r="D273" s="2123"/>
      <c r="E273" s="2131"/>
      <c r="F273" s="475" t="s">
        <v>8275</v>
      </c>
      <c r="G273" s="211" t="s">
        <v>8120</v>
      </c>
      <c r="H273" s="475" t="s">
        <v>7754</v>
      </c>
      <c r="I273" s="211" t="s">
        <v>36</v>
      </c>
      <c r="J273" s="2131"/>
      <c r="K273" s="2131"/>
      <c r="L273" s="211" t="s">
        <v>240</v>
      </c>
      <c r="M273" s="211" t="s">
        <v>240</v>
      </c>
      <c r="N273" s="211" t="s">
        <v>240</v>
      </c>
      <c r="O273" s="2131"/>
      <c r="P273" s="2131"/>
      <c r="Q273" s="2131"/>
      <c r="R273" s="2131"/>
      <c r="S273" s="2131"/>
      <c r="T273" s="2131"/>
      <c r="U273" s="2131"/>
      <c r="V273" s="2131"/>
      <c r="W273" s="2131"/>
    </row>
    <row r="274" spans="1:23" s="43" customFormat="1" ht="309.95" customHeight="1">
      <c r="A274" s="1483"/>
      <c r="B274" s="1481"/>
      <c r="C274" s="1496"/>
      <c r="D274" s="1498"/>
      <c r="E274" s="2131"/>
      <c r="F274" s="475" t="s">
        <v>8276</v>
      </c>
      <c r="G274" s="478" t="s">
        <v>8277</v>
      </c>
      <c r="H274" s="482" t="s">
        <v>7754</v>
      </c>
      <c r="I274" s="478" t="s">
        <v>36</v>
      </c>
      <c r="J274" s="2131"/>
      <c r="K274" s="2131"/>
      <c r="L274" s="478" t="s">
        <v>240</v>
      </c>
      <c r="M274" s="478" t="s">
        <v>240</v>
      </c>
      <c r="N274" s="478" t="s">
        <v>240</v>
      </c>
      <c r="O274" s="2131"/>
      <c r="P274" s="2131"/>
      <c r="Q274" s="2131"/>
      <c r="R274" s="2131"/>
      <c r="S274" s="2131"/>
      <c r="T274" s="2131"/>
      <c r="U274" s="2131"/>
      <c r="V274" s="2131"/>
      <c r="W274" s="2131"/>
    </row>
    <row r="275" spans="1:23" s="43" customFormat="1" ht="309.95" customHeight="1">
      <c r="A275" s="1483"/>
      <c r="B275" s="1481"/>
      <c r="C275" s="1495" t="s">
        <v>425</v>
      </c>
      <c r="D275" s="1497" t="s">
        <v>426</v>
      </c>
      <c r="E275" s="2139" t="s">
        <v>498</v>
      </c>
      <c r="F275" s="475" t="s">
        <v>8278</v>
      </c>
      <c r="G275" s="211" t="s">
        <v>8279</v>
      </c>
      <c r="H275" s="235" t="s">
        <v>8249</v>
      </c>
      <c r="I275" s="211" t="s">
        <v>89</v>
      </c>
      <c r="J275" s="2139" t="s">
        <v>8280</v>
      </c>
      <c r="K275" s="2139" t="s">
        <v>8109</v>
      </c>
      <c r="L275" s="211" t="s">
        <v>240</v>
      </c>
      <c r="M275" s="211" t="s">
        <v>240</v>
      </c>
      <c r="N275" s="211" t="s">
        <v>240</v>
      </c>
      <c r="O275" s="2139" t="s">
        <v>8110</v>
      </c>
      <c r="P275" s="2139" t="s">
        <v>8111</v>
      </c>
      <c r="Q275" s="2139" t="s">
        <v>8112</v>
      </c>
      <c r="R275" s="2139" t="s">
        <v>7760</v>
      </c>
      <c r="S275" s="2139" t="s">
        <v>7788</v>
      </c>
      <c r="T275" s="2139" t="s">
        <v>8113</v>
      </c>
      <c r="U275" s="2139" t="s">
        <v>8114</v>
      </c>
      <c r="V275" s="2139" t="s">
        <v>112</v>
      </c>
      <c r="W275" s="2139" t="s">
        <v>8273</v>
      </c>
    </row>
    <row r="276" spans="1:23" s="43" customFormat="1" ht="309.95" customHeight="1">
      <c r="A276" s="1483"/>
      <c r="B276" s="1481"/>
      <c r="C276" s="1805"/>
      <c r="D276" s="2123"/>
      <c r="E276" s="2131"/>
      <c r="F276" s="475" t="s">
        <v>8281</v>
      </c>
      <c r="G276" s="211" t="s">
        <v>8116</v>
      </c>
      <c r="H276" s="475" t="s">
        <v>7754</v>
      </c>
      <c r="I276" s="211" t="s">
        <v>89</v>
      </c>
      <c r="J276" s="2131"/>
      <c r="K276" s="2131"/>
      <c r="L276" s="211" t="s">
        <v>240</v>
      </c>
      <c r="M276" s="211" t="s">
        <v>240</v>
      </c>
      <c r="N276" s="211" t="s">
        <v>240</v>
      </c>
      <c r="O276" s="2131"/>
      <c r="P276" s="2131"/>
      <c r="Q276" s="2131"/>
      <c r="R276" s="2131"/>
      <c r="S276" s="2131"/>
      <c r="T276" s="2131"/>
      <c r="U276" s="2131"/>
      <c r="V276" s="2131"/>
      <c r="W276" s="2131"/>
    </row>
    <row r="277" spans="1:23" s="43" customFormat="1" ht="309.95" customHeight="1">
      <c r="A277" s="1483"/>
      <c r="B277" s="1481"/>
      <c r="C277" s="1496"/>
      <c r="D277" s="1498"/>
      <c r="E277" s="2131"/>
      <c r="F277" s="475" t="s">
        <v>8282</v>
      </c>
      <c r="G277" s="478" t="s">
        <v>8283</v>
      </c>
      <c r="H277" s="482" t="s">
        <v>7754</v>
      </c>
      <c r="I277" s="478" t="s">
        <v>36</v>
      </c>
      <c r="J277" s="2131"/>
      <c r="K277" s="2131"/>
      <c r="L277" s="478" t="s">
        <v>240</v>
      </c>
      <c r="M277" s="478" t="s">
        <v>240</v>
      </c>
      <c r="N277" s="478" t="s">
        <v>240</v>
      </c>
      <c r="O277" s="2131"/>
      <c r="P277" s="2131"/>
      <c r="Q277" s="2131"/>
      <c r="R277" s="2131"/>
      <c r="S277" s="2131"/>
      <c r="T277" s="2131"/>
      <c r="U277" s="2131"/>
      <c r="V277" s="2131"/>
      <c r="W277" s="2131"/>
    </row>
    <row r="278" spans="1:23" s="43" customFormat="1" ht="309.95" customHeight="1">
      <c r="A278" s="1483"/>
      <c r="B278" s="1481"/>
      <c r="C278" s="1495" t="s">
        <v>427</v>
      </c>
      <c r="D278" s="1497" t="s">
        <v>428</v>
      </c>
      <c r="E278" s="2139" t="s">
        <v>498</v>
      </c>
      <c r="F278" s="475" t="s">
        <v>8284</v>
      </c>
      <c r="G278" s="211" t="s">
        <v>8285</v>
      </c>
      <c r="H278" s="235" t="s">
        <v>8249</v>
      </c>
      <c r="I278" s="211" t="s">
        <v>89</v>
      </c>
      <c r="J278" s="2139" t="s">
        <v>8286</v>
      </c>
      <c r="K278" s="2139" t="s">
        <v>8109</v>
      </c>
      <c r="L278" s="211" t="s">
        <v>240</v>
      </c>
      <c r="M278" s="211" t="s">
        <v>240</v>
      </c>
      <c r="N278" s="211" t="s">
        <v>240</v>
      </c>
      <c r="O278" s="2139" t="s">
        <v>7774</v>
      </c>
      <c r="P278" s="2139" t="s">
        <v>8111</v>
      </c>
      <c r="Q278" s="2139" t="s">
        <v>7775</v>
      </c>
      <c r="R278" s="2139" t="s">
        <v>7760</v>
      </c>
      <c r="S278" s="2139" t="s">
        <v>7788</v>
      </c>
      <c r="T278" s="2139" t="s">
        <v>8287</v>
      </c>
      <c r="U278" s="2139" t="s">
        <v>8288</v>
      </c>
      <c r="V278" s="2139" t="s">
        <v>112</v>
      </c>
      <c r="W278" s="2139" t="s">
        <v>7832</v>
      </c>
    </row>
    <row r="279" spans="1:23" s="43" customFormat="1" ht="309.95" customHeight="1">
      <c r="A279" s="1483"/>
      <c r="B279" s="1481"/>
      <c r="C279" s="1805"/>
      <c r="D279" s="2123"/>
      <c r="E279" s="2131"/>
      <c r="F279" s="475" t="s">
        <v>8289</v>
      </c>
      <c r="G279" s="478" t="s">
        <v>8290</v>
      </c>
      <c r="H279" s="235" t="s">
        <v>7754</v>
      </c>
      <c r="I279" s="211" t="s">
        <v>89</v>
      </c>
      <c r="J279" s="2131"/>
      <c r="K279" s="2131"/>
      <c r="L279" s="211" t="s">
        <v>240</v>
      </c>
      <c r="M279" s="211" t="s">
        <v>240</v>
      </c>
      <c r="N279" s="211" t="s">
        <v>240</v>
      </c>
      <c r="O279" s="2131"/>
      <c r="P279" s="2131"/>
      <c r="Q279" s="2131"/>
      <c r="R279" s="2131"/>
      <c r="S279" s="2131"/>
      <c r="T279" s="2131"/>
      <c r="U279" s="2131"/>
      <c r="V279" s="2131"/>
      <c r="W279" s="2131"/>
    </row>
    <row r="280" spans="1:23" s="43" customFormat="1" ht="309.95" customHeight="1">
      <c r="A280" s="1483"/>
      <c r="B280" s="1481"/>
      <c r="C280" s="1496"/>
      <c r="D280" s="1498"/>
      <c r="E280" s="2132"/>
      <c r="F280" s="475" t="s">
        <v>8291</v>
      </c>
      <c r="G280" s="211" t="s">
        <v>8292</v>
      </c>
      <c r="H280" s="475" t="s">
        <v>7754</v>
      </c>
      <c r="I280" s="211" t="s">
        <v>36</v>
      </c>
      <c r="J280" s="2132"/>
      <c r="K280" s="2132"/>
      <c r="L280" s="211" t="s">
        <v>240</v>
      </c>
      <c r="M280" s="211" t="s">
        <v>240</v>
      </c>
      <c r="N280" s="211" t="s">
        <v>240</v>
      </c>
      <c r="O280" s="2132"/>
      <c r="P280" s="2132"/>
      <c r="Q280" s="2132"/>
      <c r="R280" s="2132"/>
      <c r="S280" s="2132"/>
      <c r="T280" s="2132"/>
      <c r="U280" s="2132"/>
      <c r="V280" s="2132"/>
      <c r="W280" s="2132"/>
    </row>
    <row r="281" spans="1:23" s="43" customFormat="1" ht="309.95" customHeight="1">
      <c r="A281" s="1483"/>
      <c r="B281" s="1481"/>
      <c r="C281" s="1495" t="s">
        <v>429</v>
      </c>
      <c r="D281" s="1497" t="s">
        <v>430</v>
      </c>
      <c r="E281" s="2139" t="s">
        <v>498</v>
      </c>
      <c r="F281" s="475" t="s">
        <v>8293</v>
      </c>
      <c r="G281" s="211" t="s">
        <v>8294</v>
      </c>
      <c r="H281" s="235" t="s">
        <v>7754</v>
      </c>
      <c r="I281" s="211" t="s">
        <v>89</v>
      </c>
      <c r="J281" s="2139" t="s">
        <v>8295</v>
      </c>
      <c r="K281" s="2139" t="s">
        <v>8109</v>
      </c>
      <c r="L281" s="211" t="s">
        <v>240</v>
      </c>
      <c r="M281" s="211" t="s">
        <v>240</v>
      </c>
      <c r="N281" s="211" t="s">
        <v>240</v>
      </c>
      <c r="O281" s="2139" t="s">
        <v>7774</v>
      </c>
      <c r="P281" s="2139" t="s">
        <v>7758</v>
      </c>
      <c r="Q281" s="2139" t="s">
        <v>7775</v>
      </c>
      <c r="R281" s="2139" t="s">
        <v>7760</v>
      </c>
      <c r="S281" s="2139" t="s">
        <v>7788</v>
      </c>
      <c r="T281" s="2139" t="s">
        <v>8287</v>
      </c>
      <c r="U281" s="2139" t="s">
        <v>8288</v>
      </c>
      <c r="V281" s="2139" t="s">
        <v>112</v>
      </c>
      <c r="W281" s="2139" t="s">
        <v>7832</v>
      </c>
    </row>
    <row r="282" spans="1:23" s="43" customFormat="1" ht="309.95" customHeight="1">
      <c r="A282" s="1483"/>
      <c r="B282" s="1481"/>
      <c r="C282" s="1805"/>
      <c r="D282" s="2123"/>
      <c r="E282" s="2131"/>
      <c r="F282" s="475" t="s">
        <v>8296</v>
      </c>
      <c r="G282" s="478" t="s">
        <v>8290</v>
      </c>
      <c r="H282" s="235" t="s">
        <v>7754</v>
      </c>
      <c r="I282" s="211" t="s">
        <v>89</v>
      </c>
      <c r="J282" s="2131"/>
      <c r="K282" s="2131"/>
      <c r="L282" s="211" t="s">
        <v>240</v>
      </c>
      <c r="M282" s="211" t="s">
        <v>240</v>
      </c>
      <c r="N282" s="211" t="s">
        <v>240</v>
      </c>
      <c r="O282" s="2131"/>
      <c r="P282" s="2131"/>
      <c r="Q282" s="2131"/>
      <c r="R282" s="2131"/>
      <c r="S282" s="2131"/>
      <c r="T282" s="2131"/>
      <c r="U282" s="2131"/>
      <c r="V282" s="2131"/>
      <c r="W282" s="2131"/>
    </row>
    <row r="283" spans="1:23" s="43" customFormat="1" ht="309.95" customHeight="1">
      <c r="A283" s="1483"/>
      <c r="B283" s="1481"/>
      <c r="C283" s="1496"/>
      <c r="D283" s="1498"/>
      <c r="E283" s="2132"/>
      <c r="F283" s="475" t="s">
        <v>8297</v>
      </c>
      <c r="G283" s="211" t="s">
        <v>8298</v>
      </c>
      <c r="H283" s="475" t="s">
        <v>7754</v>
      </c>
      <c r="I283" s="211" t="s">
        <v>36</v>
      </c>
      <c r="J283" s="2132"/>
      <c r="K283" s="2132"/>
      <c r="L283" s="211" t="s">
        <v>240</v>
      </c>
      <c r="M283" s="211" t="s">
        <v>240</v>
      </c>
      <c r="N283" s="211" t="s">
        <v>240</v>
      </c>
      <c r="O283" s="2132"/>
      <c r="P283" s="2132"/>
      <c r="Q283" s="2132"/>
      <c r="R283" s="2132"/>
      <c r="S283" s="2132"/>
      <c r="T283" s="2132"/>
      <c r="U283" s="2132"/>
      <c r="V283" s="2132"/>
      <c r="W283" s="2132"/>
    </row>
    <row r="284" spans="1:23" s="43" customFormat="1" ht="309.95" customHeight="1">
      <c r="A284" s="1483"/>
      <c r="B284" s="1481"/>
      <c r="C284" s="1495" t="s">
        <v>431</v>
      </c>
      <c r="D284" s="1497" t="s">
        <v>8299</v>
      </c>
      <c r="E284" s="2139" t="s">
        <v>498</v>
      </c>
      <c r="F284" s="475" t="s">
        <v>1996</v>
      </c>
      <c r="G284" s="211" t="s">
        <v>8300</v>
      </c>
      <c r="H284" s="235" t="s">
        <v>8301</v>
      </c>
      <c r="I284" s="211" t="s">
        <v>89</v>
      </c>
      <c r="J284" s="2139" t="s">
        <v>8302</v>
      </c>
      <c r="K284" s="2139" t="s">
        <v>8109</v>
      </c>
      <c r="L284" s="211" t="s">
        <v>240</v>
      </c>
      <c r="M284" s="211" t="s">
        <v>240</v>
      </c>
      <c r="N284" s="211" t="s">
        <v>240</v>
      </c>
      <c r="O284" s="2139" t="s">
        <v>7774</v>
      </c>
      <c r="P284" s="2139" t="s">
        <v>7758</v>
      </c>
      <c r="Q284" s="2139" t="s">
        <v>7775</v>
      </c>
      <c r="R284" s="2139" t="s">
        <v>7760</v>
      </c>
      <c r="S284" s="2139" t="s">
        <v>7788</v>
      </c>
      <c r="T284" s="2139" t="s">
        <v>8287</v>
      </c>
      <c r="U284" s="2139" t="s">
        <v>8288</v>
      </c>
      <c r="V284" s="2139" t="s">
        <v>112</v>
      </c>
      <c r="W284" s="2139" t="s">
        <v>7832</v>
      </c>
    </row>
    <row r="285" spans="1:23" s="43" customFormat="1" ht="309.95" customHeight="1">
      <c r="A285" s="1483"/>
      <c r="B285" s="1481"/>
      <c r="C285" s="1805"/>
      <c r="D285" s="2123"/>
      <c r="E285" s="2131"/>
      <c r="F285" s="475" t="s">
        <v>8303</v>
      </c>
      <c r="G285" s="478" t="s">
        <v>8290</v>
      </c>
      <c r="H285" s="235" t="s">
        <v>7754</v>
      </c>
      <c r="I285" s="211" t="s">
        <v>89</v>
      </c>
      <c r="J285" s="2131"/>
      <c r="K285" s="2131"/>
      <c r="L285" s="211" t="s">
        <v>240</v>
      </c>
      <c r="M285" s="211" t="s">
        <v>240</v>
      </c>
      <c r="N285" s="211" t="s">
        <v>240</v>
      </c>
      <c r="O285" s="2131"/>
      <c r="P285" s="2131"/>
      <c r="Q285" s="2131"/>
      <c r="R285" s="2131"/>
      <c r="S285" s="2131"/>
      <c r="T285" s="2131"/>
      <c r="U285" s="2131"/>
      <c r="V285" s="2131"/>
      <c r="W285" s="2131"/>
    </row>
    <row r="286" spans="1:23" s="43" customFormat="1" ht="309.95" customHeight="1">
      <c r="A286" s="1483"/>
      <c r="B286" s="1481"/>
      <c r="C286" s="1496"/>
      <c r="D286" s="1498"/>
      <c r="E286" s="2132"/>
      <c r="F286" s="475" t="s">
        <v>8304</v>
      </c>
      <c r="G286" s="211" t="s">
        <v>8305</v>
      </c>
      <c r="H286" s="475" t="s">
        <v>7754</v>
      </c>
      <c r="I286" s="211" t="s">
        <v>36</v>
      </c>
      <c r="J286" s="2132"/>
      <c r="K286" s="2132"/>
      <c r="L286" s="211" t="s">
        <v>240</v>
      </c>
      <c r="M286" s="211" t="s">
        <v>240</v>
      </c>
      <c r="N286" s="211" t="s">
        <v>240</v>
      </c>
      <c r="O286" s="2132"/>
      <c r="P286" s="2132"/>
      <c r="Q286" s="2132"/>
      <c r="R286" s="2132"/>
      <c r="S286" s="2132"/>
      <c r="T286" s="2132"/>
      <c r="U286" s="2132"/>
      <c r="V286" s="2132"/>
      <c r="W286" s="2132"/>
    </row>
    <row r="287" spans="1:23" s="43" customFormat="1" ht="309.95" customHeight="1">
      <c r="A287" s="1483"/>
      <c r="B287" s="1481"/>
      <c r="C287" s="1495" t="s">
        <v>433</v>
      </c>
      <c r="D287" s="1497" t="s">
        <v>8306</v>
      </c>
      <c r="E287" s="2139" t="s">
        <v>498</v>
      </c>
      <c r="F287" s="475" t="s">
        <v>8307</v>
      </c>
      <c r="G287" s="211" t="s">
        <v>8308</v>
      </c>
      <c r="H287" s="235" t="s">
        <v>8309</v>
      </c>
      <c r="I287" s="211" t="s">
        <v>89</v>
      </c>
      <c r="J287" s="2139" t="s">
        <v>8310</v>
      </c>
      <c r="K287" s="2139" t="s">
        <v>8109</v>
      </c>
      <c r="L287" s="211" t="s">
        <v>240</v>
      </c>
      <c r="M287" s="211" t="s">
        <v>240</v>
      </c>
      <c r="N287" s="211" t="s">
        <v>240</v>
      </c>
      <c r="O287" s="2139" t="s">
        <v>7774</v>
      </c>
      <c r="P287" s="2139" t="s">
        <v>7758</v>
      </c>
      <c r="Q287" s="2139" t="s">
        <v>7775</v>
      </c>
      <c r="R287" s="2139" t="s">
        <v>7760</v>
      </c>
      <c r="S287" s="2139" t="s">
        <v>7788</v>
      </c>
      <c r="T287" s="2139" t="s">
        <v>8287</v>
      </c>
      <c r="U287" s="2139" t="s">
        <v>8288</v>
      </c>
      <c r="V287" s="2139" t="s">
        <v>112</v>
      </c>
      <c r="W287" s="2139" t="s">
        <v>8016</v>
      </c>
    </row>
    <row r="288" spans="1:23" s="43" customFormat="1" ht="309.95" customHeight="1">
      <c r="A288" s="1483"/>
      <c r="B288" s="1481"/>
      <c r="C288" s="1805"/>
      <c r="D288" s="2123"/>
      <c r="E288" s="2131"/>
      <c r="F288" s="475" t="s">
        <v>8311</v>
      </c>
      <c r="G288" s="478" t="s">
        <v>8290</v>
      </c>
      <c r="H288" s="235" t="s">
        <v>7754</v>
      </c>
      <c r="I288" s="211" t="s">
        <v>89</v>
      </c>
      <c r="J288" s="2131"/>
      <c r="K288" s="2131"/>
      <c r="L288" s="211" t="s">
        <v>240</v>
      </c>
      <c r="M288" s="211" t="s">
        <v>240</v>
      </c>
      <c r="N288" s="211" t="s">
        <v>240</v>
      </c>
      <c r="O288" s="2131"/>
      <c r="P288" s="2131"/>
      <c r="Q288" s="2131"/>
      <c r="R288" s="2131"/>
      <c r="S288" s="2131"/>
      <c r="T288" s="2131"/>
      <c r="U288" s="2131"/>
      <c r="V288" s="2131"/>
      <c r="W288" s="2131"/>
    </row>
    <row r="289" spans="1:31" s="43" customFormat="1" ht="309.95" customHeight="1">
      <c r="A289" s="1483"/>
      <c r="B289" s="1481"/>
      <c r="C289" s="1496"/>
      <c r="D289" s="1498"/>
      <c r="E289" s="2132"/>
      <c r="F289" s="475" t="s">
        <v>8312</v>
      </c>
      <c r="G289" s="211" t="s">
        <v>8313</v>
      </c>
      <c r="H289" s="475" t="s">
        <v>7754</v>
      </c>
      <c r="I289" s="211" t="s">
        <v>36</v>
      </c>
      <c r="J289" s="2132"/>
      <c r="K289" s="2132"/>
      <c r="L289" s="211" t="s">
        <v>240</v>
      </c>
      <c r="M289" s="211" t="s">
        <v>240</v>
      </c>
      <c r="N289" s="211" t="s">
        <v>240</v>
      </c>
      <c r="O289" s="2132"/>
      <c r="P289" s="2132"/>
      <c r="Q289" s="2132"/>
      <c r="R289" s="2132"/>
      <c r="S289" s="2132"/>
      <c r="T289" s="2132"/>
      <c r="U289" s="2132"/>
      <c r="V289" s="2132"/>
      <c r="W289" s="2132"/>
    </row>
    <row r="290" spans="1:31" s="43" customFormat="1" ht="399.95" customHeight="1">
      <c r="A290" s="1483"/>
      <c r="B290" s="1481"/>
      <c r="C290" s="37" t="s">
        <v>440</v>
      </c>
      <c r="D290" s="233" t="s">
        <v>441</v>
      </c>
      <c r="E290" s="235" t="s">
        <v>498</v>
      </c>
      <c r="F290" s="225" t="s">
        <v>2012</v>
      </c>
      <c r="G290" s="235" t="s">
        <v>8314</v>
      </c>
      <c r="H290" s="225" t="s">
        <v>7754</v>
      </c>
      <c r="I290" s="235" t="s">
        <v>89</v>
      </c>
      <c r="J290" s="235" t="s">
        <v>8315</v>
      </c>
      <c r="K290" s="235" t="s">
        <v>7873</v>
      </c>
      <c r="L290" s="235" t="s">
        <v>92</v>
      </c>
      <c r="M290" s="235" t="s">
        <v>92</v>
      </c>
      <c r="N290" s="235" t="s">
        <v>92</v>
      </c>
      <c r="O290" s="235" t="s">
        <v>7874</v>
      </c>
      <c r="P290" s="235" t="s">
        <v>7758</v>
      </c>
      <c r="Q290" s="235" t="s">
        <v>7875</v>
      </c>
      <c r="R290" s="235" t="s">
        <v>7760</v>
      </c>
      <c r="S290" s="235" t="s">
        <v>7788</v>
      </c>
      <c r="T290" s="235" t="s">
        <v>47</v>
      </c>
      <c r="U290" s="235" t="s">
        <v>7761</v>
      </c>
      <c r="V290" s="235" t="s">
        <v>112</v>
      </c>
      <c r="W290" s="235" t="s">
        <v>7876</v>
      </c>
    </row>
    <row r="291" spans="1:31" s="43" customFormat="1" ht="380.1" customHeight="1">
      <c r="A291" s="1483"/>
      <c r="B291" s="1481"/>
      <c r="C291" s="1495" t="s">
        <v>442</v>
      </c>
      <c r="D291" s="1497" t="s">
        <v>443</v>
      </c>
      <c r="E291" s="1809" t="s">
        <v>498</v>
      </c>
      <c r="F291" s="225" t="s">
        <v>2014</v>
      </c>
      <c r="G291" s="235" t="s">
        <v>8316</v>
      </c>
      <c r="H291" s="225" t="s">
        <v>7754</v>
      </c>
      <c r="I291" s="235" t="s">
        <v>89</v>
      </c>
      <c r="J291" s="235" t="s">
        <v>8317</v>
      </c>
      <c r="K291" s="235" t="s">
        <v>7873</v>
      </c>
      <c r="L291" s="235" t="s">
        <v>92</v>
      </c>
      <c r="M291" s="235" t="s">
        <v>92</v>
      </c>
      <c r="N291" s="235" t="s">
        <v>92</v>
      </c>
      <c r="O291" s="235" t="s">
        <v>7874</v>
      </c>
      <c r="P291" s="235" t="s">
        <v>7758</v>
      </c>
      <c r="Q291" s="235" t="s">
        <v>7875</v>
      </c>
      <c r="R291" s="235" t="s">
        <v>7760</v>
      </c>
      <c r="S291" s="235" t="s">
        <v>7788</v>
      </c>
      <c r="T291" s="235" t="s">
        <v>47</v>
      </c>
      <c r="U291" s="235" t="s">
        <v>7761</v>
      </c>
      <c r="V291" s="235" t="s">
        <v>112</v>
      </c>
      <c r="W291" s="235" t="s">
        <v>7876</v>
      </c>
    </row>
    <row r="292" spans="1:31" s="43" customFormat="1" ht="380.1" customHeight="1">
      <c r="A292" s="1483"/>
      <c r="B292" s="1481"/>
      <c r="C292" s="1805"/>
      <c r="D292" s="2123"/>
      <c r="E292" s="1807"/>
      <c r="F292" s="225" t="s">
        <v>8318</v>
      </c>
      <c r="G292" s="235" t="s">
        <v>8319</v>
      </c>
      <c r="H292" s="225" t="s">
        <v>7754</v>
      </c>
      <c r="I292" s="235" t="s">
        <v>89</v>
      </c>
      <c r="J292" s="235" t="s">
        <v>8320</v>
      </c>
      <c r="K292" s="235" t="s">
        <v>7873</v>
      </c>
      <c r="L292" s="235" t="s">
        <v>92</v>
      </c>
      <c r="M292" s="235" t="s">
        <v>92</v>
      </c>
      <c r="N292" s="235" t="s">
        <v>92</v>
      </c>
      <c r="O292" s="235" t="s">
        <v>7874</v>
      </c>
      <c r="P292" s="235" t="s">
        <v>7758</v>
      </c>
      <c r="Q292" s="235" t="s">
        <v>7875</v>
      </c>
      <c r="R292" s="235" t="s">
        <v>7760</v>
      </c>
      <c r="S292" s="235" t="s">
        <v>7788</v>
      </c>
      <c r="T292" s="235" t="s">
        <v>47</v>
      </c>
      <c r="U292" s="235" t="s">
        <v>7761</v>
      </c>
      <c r="V292" s="235" t="s">
        <v>112</v>
      </c>
      <c r="W292" s="235" t="s">
        <v>7876</v>
      </c>
    </row>
    <row r="293" spans="1:31" s="43" customFormat="1" ht="379.5" customHeight="1">
      <c r="A293" s="1483"/>
      <c r="B293" s="1481"/>
      <c r="C293" s="1496"/>
      <c r="D293" s="1498"/>
      <c r="E293" s="1808"/>
      <c r="F293" s="225" t="s">
        <v>8321</v>
      </c>
      <c r="G293" s="235" t="s">
        <v>8322</v>
      </c>
      <c r="H293" s="225" t="s">
        <v>7754</v>
      </c>
      <c r="I293" s="235" t="s">
        <v>89</v>
      </c>
      <c r="J293" s="235" t="s">
        <v>8323</v>
      </c>
      <c r="K293" s="235" t="s">
        <v>7873</v>
      </c>
      <c r="L293" s="235" t="s">
        <v>92</v>
      </c>
      <c r="M293" s="235" t="s">
        <v>92</v>
      </c>
      <c r="N293" s="235" t="s">
        <v>92</v>
      </c>
      <c r="O293" s="235" t="s">
        <v>7874</v>
      </c>
      <c r="P293" s="235" t="s">
        <v>7758</v>
      </c>
      <c r="Q293" s="235" t="s">
        <v>7875</v>
      </c>
      <c r="R293" s="235" t="s">
        <v>7760</v>
      </c>
      <c r="S293" s="235" t="s">
        <v>7788</v>
      </c>
      <c r="T293" s="235" t="s">
        <v>47</v>
      </c>
      <c r="U293" s="235" t="s">
        <v>7761</v>
      </c>
      <c r="V293" s="235" t="s">
        <v>112</v>
      </c>
      <c r="W293" s="235" t="s">
        <v>7876</v>
      </c>
    </row>
    <row r="294" spans="1:31" s="43" customFormat="1" ht="309.95" customHeight="1">
      <c r="A294" s="1483">
        <v>5</v>
      </c>
      <c r="B294" s="1809" t="s">
        <v>456</v>
      </c>
      <c r="C294" s="1495" t="s">
        <v>467</v>
      </c>
      <c r="D294" s="1497" t="s">
        <v>8324</v>
      </c>
      <c r="E294" s="1809" t="s">
        <v>498</v>
      </c>
      <c r="F294" s="225" t="s">
        <v>5121</v>
      </c>
      <c r="G294" s="235" t="s">
        <v>8325</v>
      </c>
      <c r="H294" s="235" t="s">
        <v>8326</v>
      </c>
      <c r="I294" s="235" t="s">
        <v>89</v>
      </c>
      <c r="J294" s="1809" t="s">
        <v>7948</v>
      </c>
      <c r="K294" s="1809" t="s">
        <v>8028</v>
      </c>
      <c r="L294" s="235" t="s">
        <v>240</v>
      </c>
      <c r="M294" s="235" t="s">
        <v>92</v>
      </c>
      <c r="N294" s="235" t="s">
        <v>240</v>
      </c>
      <c r="O294" s="1809" t="s">
        <v>7774</v>
      </c>
      <c r="P294" s="1809" t="s">
        <v>7758</v>
      </c>
      <c r="Q294" s="1809" t="s">
        <v>7775</v>
      </c>
      <c r="R294" s="1809" t="s">
        <v>7760</v>
      </c>
      <c r="S294" s="1809" t="s">
        <v>7788</v>
      </c>
      <c r="T294" s="1495" t="s">
        <v>47</v>
      </c>
      <c r="U294" s="1809" t="s">
        <v>7761</v>
      </c>
      <c r="V294" s="1809" t="s">
        <v>112</v>
      </c>
      <c r="W294" s="1809" t="s">
        <v>8327</v>
      </c>
    </row>
    <row r="295" spans="1:31" s="43" customFormat="1" ht="309.95" customHeight="1">
      <c r="A295" s="1483"/>
      <c r="B295" s="1807"/>
      <c r="C295" s="1805"/>
      <c r="D295" s="2123"/>
      <c r="E295" s="1807"/>
      <c r="F295" s="225" t="s">
        <v>5126</v>
      </c>
      <c r="G295" s="235" t="s">
        <v>7859</v>
      </c>
      <c r="H295" s="225" t="s">
        <v>7754</v>
      </c>
      <c r="I295" s="235" t="s">
        <v>89</v>
      </c>
      <c r="J295" s="1807"/>
      <c r="K295" s="1807"/>
      <c r="L295" s="235" t="s">
        <v>240</v>
      </c>
      <c r="M295" s="235" t="s">
        <v>92</v>
      </c>
      <c r="N295" s="235" t="s">
        <v>240</v>
      </c>
      <c r="O295" s="1805"/>
      <c r="P295" s="1805"/>
      <c r="Q295" s="1805"/>
      <c r="R295" s="1807"/>
      <c r="S295" s="1807"/>
      <c r="T295" s="1805"/>
      <c r="U295" s="1807"/>
      <c r="V295" s="1807"/>
      <c r="W295" s="1807"/>
    </row>
    <row r="296" spans="1:31" s="43" customFormat="1" ht="309.95" customHeight="1">
      <c r="A296" s="1483"/>
      <c r="B296" s="1807"/>
      <c r="C296" s="1496"/>
      <c r="D296" s="1498"/>
      <c r="E296" s="1808"/>
      <c r="F296" s="225" t="s">
        <v>7502</v>
      </c>
      <c r="G296" s="235" t="s">
        <v>8328</v>
      </c>
      <c r="H296" s="225" t="s">
        <v>7754</v>
      </c>
      <c r="I296" s="235" t="s">
        <v>36</v>
      </c>
      <c r="J296" s="1808"/>
      <c r="K296" s="1808"/>
      <c r="L296" s="235" t="s">
        <v>240</v>
      </c>
      <c r="M296" s="235" t="s">
        <v>92</v>
      </c>
      <c r="N296" s="235" t="s">
        <v>240</v>
      </c>
      <c r="O296" s="1496"/>
      <c r="P296" s="1496"/>
      <c r="Q296" s="1496"/>
      <c r="R296" s="1808"/>
      <c r="S296" s="1808"/>
      <c r="T296" s="1496"/>
      <c r="U296" s="1808"/>
      <c r="V296" s="1808"/>
      <c r="W296" s="1808"/>
      <c r="AE296" s="483"/>
    </row>
    <row r="297" spans="1:31" s="347" customFormat="1" ht="300" customHeight="1">
      <c r="A297" s="1483"/>
      <c r="B297" s="1807"/>
      <c r="C297" s="2139" t="s">
        <v>490</v>
      </c>
      <c r="D297" s="2136" t="s">
        <v>8329</v>
      </c>
      <c r="E297" s="1809" t="s">
        <v>498</v>
      </c>
      <c r="F297" s="225" t="s">
        <v>2137</v>
      </c>
      <c r="G297" s="235" t="s">
        <v>8330</v>
      </c>
      <c r="H297" s="235" t="s">
        <v>8331</v>
      </c>
      <c r="I297" s="235" t="s">
        <v>89</v>
      </c>
      <c r="J297" s="1809" t="s">
        <v>7948</v>
      </c>
      <c r="K297" s="1809" t="s">
        <v>8028</v>
      </c>
      <c r="L297" s="235" t="s">
        <v>240</v>
      </c>
      <c r="M297" s="235" t="s">
        <v>92</v>
      </c>
      <c r="N297" s="235" t="s">
        <v>240</v>
      </c>
      <c r="O297" s="1809" t="s">
        <v>7774</v>
      </c>
      <c r="P297" s="1809" t="s">
        <v>7758</v>
      </c>
      <c r="Q297" s="1809" t="s">
        <v>7775</v>
      </c>
      <c r="R297" s="1809" t="s">
        <v>7760</v>
      </c>
      <c r="S297" s="1809" t="s">
        <v>7788</v>
      </c>
      <c r="T297" s="1495" t="s">
        <v>47</v>
      </c>
      <c r="U297" s="1809" t="s">
        <v>7761</v>
      </c>
      <c r="V297" s="1809" t="s">
        <v>112</v>
      </c>
      <c r="W297" s="1809" t="s">
        <v>8332</v>
      </c>
    </row>
    <row r="298" spans="1:31" s="43" customFormat="1" ht="300" customHeight="1">
      <c r="A298" s="1483"/>
      <c r="B298" s="1807"/>
      <c r="C298" s="2134"/>
      <c r="D298" s="2137"/>
      <c r="E298" s="1807"/>
      <c r="F298" s="225" t="s">
        <v>8333</v>
      </c>
      <c r="G298" s="235" t="s">
        <v>7859</v>
      </c>
      <c r="H298" s="225" t="s">
        <v>7754</v>
      </c>
      <c r="I298" s="235" t="s">
        <v>89</v>
      </c>
      <c r="J298" s="1807"/>
      <c r="K298" s="1807"/>
      <c r="L298" s="235" t="s">
        <v>240</v>
      </c>
      <c r="M298" s="235" t="s">
        <v>92</v>
      </c>
      <c r="N298" s="235" t="s">
        <v>240</v>
      </c>
      <c r="O298" s="1805"/>
      <c r="P298" s="1805"/>
      <c r="Q298" s="1805"/>
      <c r="R298" s="1807"/>
      <c r="S298" s="1807"/>
      <c r="T298" s="1805"/>
      <c r="U298" s="1807"/>
      <c r="V298" s="1807"/>
      <c r="W298" s="1807"/>
    </row>
    <row r="299" spans="1:31" s="43" customFormat="1" ht="300" customHeight="1">
      <c r="A299" s="1483"/>
      <c r="B299" s="1807"/>
      <c r="C299" s="2135"/>
      <c r="D299" s="2138"/>
      <c r="E299" s="1808"/>
      <c r="F299" s="225" t="s">
        <v>8334</v>
      </c>
      <c r="G299" s="235" t="s">
        <v>8335</v>
      </c>
      <c r="H299" s="225" t="s">
        <v>7754</v>
      </c>
      <c r="I299" s="235" t="s">
        <v>36</v>
      </c>
      <c r="J299" s="1808"/>
      <c r="K299" s="1808"/>
      <c r="L299" s="235" t="s">
        <v>240</v>
      </c>
      <c r="M299" s="235" t="s">
        <v>92</v>
      </c>
      <c r="N299" s="235" t="s">
        <v>240</v>
      </c>
      <c r="O299" s="1496"/>
      <c r="P299" s="1496"/>
      <c r="Q299" s="1496"/>
      <c r="R299" s="1808"/>
      <c r="S299" s="1808"/>
      <c r="T299" s="1496"/>
      <c r="U299" s="1808"/>
      <c r="V299" s="1808"/>
      <c r="W299" s="1808"/>
    </row>
    <row r="300" spans="1:31" s="43" customFormat="1" ht="300" customHeight="1">
      <c r="A300" s="1495">
        <v>5</v>
      </c>
      <c r="B300" s="1807"/>
      <c r="C300" s="2133" t="s">
        <v>492</v>
      </c>
      <c r="D300" s="2136" t="s">
        <v>8336</v>
      </c>
      <c r="E300" s="1809" t="s">
        <v>498</v>
      </c>
      <c r="F300" s="225" t="s">
        <v>5897</v>
      </c>
      <c r="G300" s="235" t="s">
        <v>8337</v>
      </c>
      <c r="H300" s="235" t="s">
        <v>8338</v>
      </c>
      <c r="I300" s="235" t="s">
        <v>89</v>
      </c>
      <c r="J300" s="1809" t="s">
        <v>7948</v>
      </c>
      <c r="K300" s="1809" t="s">
        <v>8028</v>
      </c>
      <c r="L300" s="235" t="s">
        <v>240</v>
      </c>
      <c r="M300" s="235" t="s">
        <v>92</v>
      </c>
      <c r="N300" s="235" t="s">
        <v>240</v>
      </c>
      <c r="O300" s="1809" t="s">
        <v>7774</v>
      </c>
      <c r="P300" s="1809" t="s">
        <v>7758</v>
      </c>
      <c r="Q300" s="1809" t="s">
        <v>7775</v>
      </c>
      <c r="R300" s="1809" t="s">
        <v>7760</v>
      </c>
      <c r="S300" s="1809" t="s">
        <v>7788</v>
      </c>
      <c r="T300" s="1495" t="s">
        <v>47</v>
      </c>
      <c r="U300" s="1809" t="s">
        <v>7761</v>
      </c>
      <c r="V300" s="1809" t="s">
        <v>112</v>
      </c>
      <c r="W300" s="1809" t="s">
        <v>8332</v>
      </c>
    </row>
    <row r="301" spans="1:31" s="347" customFormat="1" ht="300" customHeight="1">
      <c r="A301" s="1805"/>
      <c r="B301" s="1807"/>
      <c r="C301" s="2134"/>
      <c r="D301" s="2137"/>
      <c r="E301" s="1807"/>
      <c r="F301" s="225" t="s">
        <v>5901</v>
      </c>
      <c r="G301" s="211" t="s">
        <v>7859</v>
      </c>
      <c r="H301" s="475" t="s">
        <v>7754</v>
      </c>
      <c r="I301" s="211" t="s">
        <v>89</v>
      </c>
      <c r="J301" s="1807"/>
      <c r="K301" s="1807"/>
      <c r="L301" s="211" t="s">
        <v>240</v>
      </c>
      <c r="M301" s="211" t="s">
        <v>92</v>
      </c>
      <c r="N301" s="211" t="s">
        <v>240</v>
      </c>
      <c r="O301" s="1805"/>
      <c r="P301" s="1805"/>
      <c r="Q301" s="1805"/>
      <c r="R301" s="1807"/>
      <c r="S301" s="1807"/>
      <c r="T301" s="1805"/>
      <c r="U301" s="1807"/>
      <c r="V301" s="1807"/>
      <c r="W301" s="1807"/>
    </row>
    <row r="302" spans="1:31" s="347" customFormat="1" ht="300" customHeight="1">
      <c r="A302" s="1805"/>
      <c r="B302" s="1807"/>
      <c r="C302" s="2135"/>
      <c r="D302" s="2138"/>
      <c r="E302" s="1808"/>
      <c r="F302" s="225" t="s">
        <v>5905</v>
      </c>
      <c r="G302" s="211" t="s">
        <v>8339</v>
      </c>
      <c r="H302" s="475" t="s">
        <v>7754</v>
      </c>
      <c r="I302" s="211" t="s">
        <v>36</v>
      </c>
      <c r="J302" s="1808"/>
      <c r="K302" s="1808"/>
      <c r="L302" s="211" t="s">
        <v>240</v>
      </c>
      <c r="M302" s="211" t="s">
        <v>92</v>
      </c>
      <c r="N302" s="211" t="s">
        <v>240</v>
      </c>
      <c r="O302" s="1496"/>
      <c r="P302" s="1496"/>
      <c r="Q302" s="1496"/>
      <c r="R302" s="1808"/>
      <c r="S302" s="1808"/>
      <c r="T302" s="1496"/>
      <c r="U302" s="1808"/>
      <c r="V302" s="1808"/>
      <c r="W302" s="1808"/>
    </row>
    <row r="303" spans="1:31" s="347" customFormat="1" ht="300" customHeight="1">
      <c r="A303" s="1805"/>
      <c r="B303" s="1807"/>
      <c r="C303" s="2133" t="s">
        <v>494</v>
      </c>
      <c r="D303" s="2136" t="s">
        <v>8340</v>
      </c>
      <c r="E303" s="1809" t="s">
        <v>498</v>
      </c>
      <c r="F303" s="225" t="s">
        <v>496</v>
      </c>
      <c r="G303" s="235" t="s">
        <v>8341</v>
      </c>
      <c r="H303" s="235" t="s">
        <v>8342</v>
      </c>
      <c r="I303" s="235" t="s">
        <v>89</v>
      </c>
      <c r="J303" s="1809" t="s">
        <v>7948</v>
      </c>
      <c r="K303" s="1809" t="s">
        <v>8028</v>
      </c>
      <c r="L303" s="235" t="s">
        <v>240</v>
      </c>
      <c r="M303" s="235" t="s">
        <v>92</v>
      </c>
      <c r="N303" s="235" t="s">
        <v>240</v>
      </c>
      <c r="O303" s="1809" t="s">
        <v>7774</v>
      </c>
      <c r="P303" s="1809" t="s">
        <v>7758</v>
      </c>
      <c r="Q303" s="1809" t="s">
        <v>7775</v>
      </c>
      <c r="R303" s="1809" t="s">
        <v>7760</v>
      </c>
      <c r="S303" s="1809" t="s">
        <v>7788</v>
      </c>
      <c r="T303" s="1495" t="s">
        <v>47</v>
      </c>
      <c r="U303" s="1809" t="s">
        <v>7761</v>
      </c>
      <c r="V303" s="1809" t="s">
        <v>112</v>
      </c>
      <c r="W303" s="1809" t="s">
        <v>8332</v>
      </c>
    </row>
    <row r="304" spans="1:31" s="347" customFormat="1" ht="300" customHeight="1">
      <c r="A304" s="1805"/>
      <c r="B304" s="1807"/>
      <c r="C304" s="2134"/>
      <c r="D304" s="2137"/>
      <c r="E304" s="1807"/>
      <c r="F304" s="225" t="s">
        <v>504</v>
      </c>
      <c r="G304" s="211" t="s">
        <v>7859</v>
      </c>
      <c r="H304" s="475" t="s">
        <v>7754</v>
      </c>
      <c r="I304" s="211" t="s">
        <v>89</v>
      </c>
      <c r="J304" s="1807"/>
      <c r="K304" s="1807"/>
      <c r="L304" s="211" t="s">
        <v>240</v>
      </c>
      <c r="M304" s="211" t="s">
        <v>92</v>
      </c>
      <c r="N304" s="211" t="s">
        <v>240</v>
      </c>
      <c r="O304" s="1805"/>
      <c r="P304" s="1805"/>
      <c r="Q304" s="1805"/>
      <c r="R304" s="1807"/>
      <c r="S304" s="1807"/>
      <c r="T304" s="1805"/>
      <c r="U304" s="1807"/>
      <c r="V304" s="1807"/>
      <c r="W304" s="1807"/>
    </row>
    <row r="305" spans="1:23" s="347" customFormat="1" ht="300" customHeight="1">
      <c r="A305" s="1805"/>
      <c r="B305" s="1807"/>
      <c r="C305" s="2135"/>
      <c r="D305" s="2138"/>
      <c r="E305" s="1808"/>
      <c r="F305" s="225" t="s">
        <v>6787</v>
      </c>
      <c r="G305" s="211" t="s">
        <v>8343</v>
      </c>
      <c r="H305" s="475" t="s">
        <v>7754</v>
      </c>
      <c r="I305" s="211" t="s">
        <v>36</v>
      </c>
      <c r="J305" s="1808"/>
      <c r="K305" s="1808"/>
      <c r="L305" s="211" t="s">
        <v>240</v>
      </c>
      <c r="M305" s="211" t="s">
        <v>92</v>
      </c>
      <c r="N305" s="211" t="s">
        <v>240</v>
      </c>
      <c r="O305" s="1496"/>
      <c r="P305" s="1496"/>
      <c r="Q305" s="1496"/>
      <c r="R305" s="1808"/>
      <c r="S305" s="1808"/>
      <c r="T305" s="1496"/>
      <c r="U305" s="1808"/>
      <c r="V305" s="1808"/>
      <c r="W305" s="1808"/>
    </row>
    <row r="306" spans="1:23" s="347" customFormat="1" ht="300" customHeight="1">
      <c r="A306" s="1805"/>
      <c r="B306" s="1807"/>
      <c r="C306" s="2133" t="s">
        <v>506</v>
      </c>
      <c r="D306" s="2136" t="s">
        <v>8344</v>
      </c>
      <c r="E306" s="1809" t="s">
        <v>498</v>
      </c>
      <c r="F306" s="225" t="s">
        <v>508</v>
      </c>
      <c r="G306" s="235" t="s">
        <v>8345</v>
      </c>
      <c r="H306" s="235" t="s">
        <v>8346</v>
      </c>
      <c r="I306" s="235" t="s">
        <v>89</v>
      </c>
      <c r="J306" s="1809" t="s">
        <v>7948</v>
      </c>
      <c r="K306" s="1809" t="s">
        <v>8028</v>
      </c>
      <c r="L306" s="235" t="s">
        <v>240</v>
      </c>
      <c r="M306" s="235" t="s">
        <v>92</v>
      </c>
      <c r="N306" s="235" t="s">
        <v>240</v>
      </c>
      <c r="O306" s="1809" t="s">
        <v>7774</v>
      </c>
      <c r="P306" s="1809" t="s">
        <v>7758</v>
      </c>
      <c r="Q306" s="1809" t="s">
        <v>7775</v>
      </c>
      <c r="R306" s="1809" t="s">
        <v>7760</v>
      </c>
      <c r="S306" s="1809" t="s">
        <v>7788</v>
      </c>
      <c r="T306" s="1495" t="s">
        <v>47</v>
      </c>
      <c r="U306" s="1809" t="s">
        <v>7761</v>
      </c>
      <c r="V306" s="1809" t="s">
        <v>112</v>
      </c>
      <c r="W306" s="1809" t="s">
        <v>8327</v>
      </c>
    </row>
    <row r="307" spans="1:23" s="347" customFormat="1" ht="300" customHeight="1">
      <c r="A307" s="1805"/>
      <c r="B307" s="1807"/>
      <c r="C307" s="2134"/>
      <c r="D307" s="2137"/>
      <c r="E307" s="1807"/>
      <c r="F307" s="475" t="s">
        <v>5921</v>
      </c>
      <c r="G307" s="211" t="s">
        <v>7859</v>
      </c>
      <c r="H307" s="475" t="s">
        <v>7754</v>
      </c>
      <c r="I307" s="211" t="s">
        <v>89</v>
      </c>
      <c r="J307" s="1807"/>
      <c r="K307" s="1807"/>
      <c r="L307" s="211" t="s">
        <v>240</v>
      </c>
      <c r="M307" s="211" t="s">
        <v>92</v>
      </c>
      <c r="N307" s="211" t="s">
        <v>240</v>
      </c>
      <c r="O307" s="1805"/>
      <c r="P307" s="1805"/>
      <c r="Q307" s="1805"/>
      <c r="R307" s="1807"/>
      <c r="S307" s="1807"/>
      <c r="T307" s="1805"/>
      <c r="U307" s="1807"/>
      <c r="V307" s="1807"/>
      <c r="W307" s="1807"/>
    </row>
    <row r="308" spans="1:23" s="347" customFormat="1" ht="300" customHeight="1">
      <c r="A308" s="1805"/>
      <c r="B308" s="1807"/>
      <c r="C308" s="2135"/>
      <c r="D308" s="2138"/>
      <c r="E308" s="1808"/>
      <c r="F308" s="475" t="s">
        <v>6793</v>
      </c>
      <c r="G308" s="211" t="s">
        <v>8347</v>
      </c>
      <c r="H308" s="475" t="s">
        <v>7754</v>
      </c>
      <c r="I308" s="211" t="s">
        <v>36</v>
      </c>
      <c r="J308" s="1808"/>
      <c r="K308" s="1808"/>
      <c r="L308" s="211" t="s">
        <v>240</v>
      </c>
      <c r="M308" s="211" t="s">
        <v>92</v>
      </c>
      <c r="N308" s="211" t="s">
        <v>240</v>
      </c>
      <c r="O308" s="1496"/>
      <c r="P308" s="1496"/>
      <c r="Q308" s="1496"/>
      <c r="R308" s="1808"/>
      <c r="S308" s="1808"/>
      <c r="T308" s="1496"/>
      <c r="U308" s="1808"/>
      <c r="V308" s="1808"/>
      <c r="W308" s="1808"/>
    </row>
    <row r="309" spans="1:23" s="43" customFormat="1" ht="399.95" customHeight="1">
      <c r="A309" s="1805">
        <v>6</v>
      </c>
      <c r="B309" s="1807" t="s">
        <v>522</v>
      </c>
      <c r="C309" s="37" t="s">
        <v>552</v>
      </c>
      <c r="D309" s="233" t="s">
        <v>553</v>
      </c>
      <c r="E309" s="235" t="s">
        <v>498</v>
      </c>
      <c r="F309" s="475" t="s">
        <v>2424</v>
      </c>
      <c r="G309" s="235" t="s">
        <v>8348</v>
      </c>
      <c r="H309" s="225" t="s">
        <v>7754</v>
      </c>
      <c r="I309" s="235" t="s">
        <v>89</v>
      </c>
      <c r="J309" s="235" t="s">
        <v>8349</v>
      </c>
      <c r="K309" s="235" t="s">
        <v>8350</v>
      </c>
      <c r="L309" s="235" t="s">
        <v>240</v>
      </c>
      <c r="M309" s="235" t="s">
        <v>240</v>
      </c>
      <c r="N309" s="235" t="s">
        <v>240</v>
      </c>
      <c r="O309" s="235" t="s">
        <v>7874</v>
      </c>
      <c r="P309" s="235" t="s">
        <v>7758</v>
      </c>
      <c r="Q309" s="235" t="s">
        <v>7775</v>
      </c>
      <c r="R309" s="235" t="s">
        <v>7760</v>
      </c>
      <c r="S309" s="235" t="s">
        <v>7788</v>
      </c>
      <c r="T309" s="235" t="s">
        <v>47</v>
      </c>
      <c r="U309" s="235" t="s">
        <v>7761</v>
      </c>
      <c r="V309" s="235" t="s">
        <v>112</v>
      </c>
      <c r="W309" s="235" t="s">
        <v>7762</v>
      </c>
    </row>
    <row r="310" spans="1:23" s="43" customFormat="1" ht="399.95" customHeight="1">
      <c r="A310" s="1805"/>
      <c r="B310" s="1807"/>
      <c r="C310" s="37" t="s">
        <v>556</v>
      </c>
      <c r="D310" s="233" t="s">
        <v>8351</v>
      </c>
      <c r="E310" s="235" t="s">
        <v>498</v>
      </c>
      <c r="F310" s="475" t="s">
        <v>2428</v>
      </c>
      <c r="G310" s="235" t="s">
        <v>8352</v>
      </c>
      <c r="H310" s="225" t="s">
        <v>7754</v>
      </c>
      <c r="I310" s="235" t="s">
        <v>89</v>
      </c>
      <c r="J310" s="235" t="s">
        <v>8349</v>
      </c>
      <c r="K310" s="235" t="s">
        <v>8353</v>
      </c>
      <c r="L310" s="235" t="s">
        <v>240</v>
      </c>
      <c r="M310" s="235" t="s">
        <v>240</v>
      </c>
      <c r="N310" s="235" t="s">
        <v>240</v>
      </c>
      <c r="O310" s="235" t="s">
        <v>7874</v>
      </c>
      <c r="P310" s="235" t="s">
        <v>7758</v>
      </c>
      <c r="Q310" s="235" t="s">
        <v>7775</v>
      </c>
      <c r="R310" s="235" t="s">
        <v>7760</v>
      </c>
      <c r="S310" s="235" t="s">
        <v>7788</v>
      </c>
      <c r="T310" s="235" t="s">
        <v>47</v>
      </c>
      <c r="U310" s="235" t="s">
        <v>7761</v>
      </c>
      <c r="V310" s="235" t="s">
        <v>112</v>
      </c>
      <c r="W310" s="235" t="s">
        <v>7762</v>
      </c>
    </row>
    <row r="311" spans="1:23" s="43" customFormat="1" ht="360">
      <c r="A311" s="1805"/>
      <c r="B311" s="1807"/>
      <c r="C311" s="37" t="s">
        <v>558</v>
      </c>
      <c r="D311" s="233" t="s">
        <v>559</v>
      </c>
      <c r="E311" s="235" t="s">
        <v>498</v>
      </c>
      <c r="F311" s="475" t="s">
        <v>2433</v>
      </c>
      <c r="G311" s="235" t="s">
        <v>8354</v>
      </c>
      <c r="H311" s="225" t="s">
        <v>7754</v>
      </c>
      <c r="I311" s="235" t="s">
        <v>89</v>
      </c>
      <c r="J311" s="235" t="s">
        <v>8349</v>
      </c>
      <c r="K311" s="235" t="s">
        <v>8353</v>
      </c>
      <c r="L311" s="235" t="s">
        <v>240</v>
      </c>
      <c r="M311" s="235" t="s">
        <v>240</v>
      </c>
      <c r="N311" s="235" t="s">
        <v>240</v>
      </c>
      <c r="O311" s="235" t="s">
        <v>7874</v>
      </c>
      <c r="P311" s="235" t="s">
        <v>7758</v>
      </c>
      <c r="Q311" s="235" t="s">
        <v>7775</v>
      </c>
      <c r="R311" s="235" t="s">
        <v>7760</v>
      </c>
      <c r="S311" s="235" t="s">
        <v>7788</v>
      </c>
      <c r="T311" s="235" t="s">
        <v>47</v>
      </c>
      <c r="U311" s="235" t="s">
        <v>7761</v>
      </c>
      <c r="V311" s="235" t="s">
        <v>112</v>
      </c>
      <c r="W311" s="235" t="s">
        <v>7762</v>
      </c>
    </row>
    <row r="312" spans="1:23" s="43" customFormat="1" ht="380.1" customHeight="1">
      <c r="A312" s="1805"/>
      <c r="B312" s="1807"/>
      <c r="C312" s="37" t="s">
        <v>560</v>
      </c>
      <c r="D312" s="233" t="s">
        <v>561</v>
      </c>
      <c r="E312" s="235" t="s">
        <v>498</v>
      </c>
      <c r="F312" s="475" t="s">
        <v>560</v>
      </c>
      <c r="G312" s="235" t="s">
        <v>8355</v>
      </c>
      <c r="H312" s="225" t="s">
        <v>7754</v>
      </c>
      <c r="I312" s="235" t="s">
        <v>89</v>
      </c>
      <c r="J312" s="235" t="s">
        <v>8349</v>
      </c>
      <c r="K312" s="235" t="s">
        <v>8353</v>
      </c>
      <c r="L312" s="211" t="s">
        <v>92</v>
      </c>
      <c r="M312" s="211" t="s">
        <v>92</v>
      </c>
      <c r="N312" s="211" t="s">
        <v>92</v>
      </c>
      <c r="O312" s="235" t="s">
        <v>7874</v>
      </c>
      <c r="P312" s="235" t="s">
        <v>7758</v>
      </c>
      <c r="Q312" s="235" t="s">
        <v>7775</v>
      </c>
      <c r="R312" s="235" t="s">
        <v>7760</v>
      </c>
      <c r="S312" s="235" t="s">
        <v>7788</v>
      </c>
      <c r="T312" s="235" t="s">
        <v>47</v>
      </c>
      <c r="U312" s="235" t="s">
        <v>7761</v>
      </c>
      <c r="V312" s="235" t="s">
        <v>112</v>
      </c>
      <c r="W312" s="235" t="s">
        <v>8356</v>
      </c>
    </row>
    <row r="313" spans="1:23" s="347" customFormat="1" ht="309.95" customHeight="1">
      <c r="A313" s="1805"/>
      <c r="B313" s="1807"/>
      <c r="C313" s="1495" t="s">
        <v>562</v>
      </c>
      <c r="D313" s="1497" t="s">
        <v>8357</v>
      </c>
      <c r="E313" s="1809" t="s">
        <v>498</v>
      </c>
      <c r="F313" s="475" t="s">
        <v>2441</v>
      </c>
      <c r="G313" s="211" t="s">
        <v>8358</v>
      </c>
      <c r="H313" s="211" t="s">
        <v>8359</v>
      </c>
      <c r="I313" s="211" t="s">
        <v>89</v>
      </c>
      <c r="J313" s="1809" t="s">
        <v>7948</v>
      </c>
      <c r="K313" s="1809" t="s">
        <v>8360</v>
      </c>
      <c r="L313" s="211" t="s">
        <v>240</v>
      </c>
      <c r="M313" s="211" t="s">
        <v>92</v>
      </c>
      <c r="N313" s="211" t="s">
        <v>240</v>
      </c>
      <c r="O313" s="1809" t="s">
        <v>7774</v>
      </c>
      <c r="P313" s="1809" t="s">
        <v>7758</v>
      </c>
      <c r="Q313" s="1809" t="s">
        <v>7775</v>
      </c>
      <c r="R313" s="1809" t="s">
        <v>7760</v>
      </c>
      <c r="S313" s="1809" t="s">
        <v>7788</v>
      </c>
      <c r="T313" s="1809" t="s">
        <v>8361</v>
      </c>
      <c r="U313" s="1809" t="s">
        <v>7761</v>
      </c>
      <c r="V313" s="1809" t="s">
        <v>112</v>
      </c>
      <c r="W313" s="1809" t="s">
        <v>7762</v>
      </c>
    </row>
    <row r="314" spans="1:23" s="347" customFormat="1" ht="309.95" customHeight="1">
      <c r="A314" s="1805"/>
      <c r="B314" s="1807"/>
      <c r="C314" s="1805"/>
      <c r="D314" s="2123"/>
      <c r="E314" s="1807"/>
      <c r="F314" s="475" t="s">
        <v>5993</v>
      </c>
      <c r="G314" s="211" t="s">
        <v>8362</v>
      </c>
      <c r="H314" s="211" t="s">
        <v>8363</v>
      </c>
      <c r="I314" s="211" t="s">
        <v>32</v>
      </c>
      <c r="J314" s="1807"/>
      <c r="K314" s="1807"/>
      <c r="L314" s="211" t="s">
        <v>240</v>
      </c>
      <c r="M314" s="211" t="s">
        <v>92</v>
      </c>
      <c r="N314" s="211" t="s">
        <v>240</v>
      </c>
      <c r="O314" s="1807"/>
      <c r="P314" s="1807"/>
      <c r="Q314" s="1807"/>
      <c r="R314" s="1807"/>
      <c r="S314" s="1807"/>
      <c r="T314" s="1807"/>
      <c r="U314" s="1807"/>
      <c r="V314" s="1807"/>
      <c r="W314" s="1807"/>
    </row>
    <row r="315" spans="1:23" s="347" customFormat="1" ht="309.95" customHeight="1">
      <c r="A315" s="1805"/>
      <c r="B315" s="1807"/>
      <c r="C315" s="1805"/>
      <c r="D315" s="2123"/>
      <c r="E315" s="1807"/>
      <c r="F315" s="475" t="s">
        <v>7555</v>
      </c>
      <c r="G315" s="211" t="s">
        <v>7859</v>
      </c>
      <c r="H315" s="475" t="s">
        <v>7754</v>
      </c>
      <c r="I315" s="211" t="s">
        <v>89</v>
      </c>
      <c r="J315" s="1807"/>
      <c r="K315" s="1807"/>
      <c r="L315" s="211" t="s">
        <v>240</v>
      </c>
      <c r="M315" s="211" t="s">
        <v>92</v>
      </c>
      <c r="N315" s="211" t="s">
        <v>240</v>
      </c>
      <c r="O315" s="1805"/>
      <c r="P315" s="1805"/>
      <c r="Q315" s="1805"/>
      <c r="R315" s="1807"/>
      <c r="S315" s="1807"/>
      <c r="T315" s="1807"/>
      <c r="U315" s="1807"/>
      <c r="V315" s="1807"/>
      <c r="W315" s="1807"/>
    </row>
    <row r="316" spans="1:23" s="43" customFormat="1" ht="309.95" customHeight="1">
      <c r="A316" s="1805"/>
      <c r="B316" s="1807"/>
      <c r="C316" s="1496"/>
      <c r="D316" s="1498"/>
      <c r="E316" s="1808"/>
      <c r="F316" s="475" t="s">
        <v>7557</v>
      </c>
      <c r="G316" s="235" t="s">
        <v>8364</v>
      </c>
      <c r="H316" s="225" t="s">
        <v>7754</v>
      </c>
      <c r="I316" s="235" t="s">
        <v>36</v>
      </c>
      <c r="J316" s="1808"/>
      <c r="K316" s="1808"/>
      <c r="L316" s="235" t="s">
        <v>240</v>
      </c>
      <c r="M316" s="235" t="s">
        <v>92</v>
      </c>
      <c r="N316" s="235" t="s">
        <v>240</v>
      </c>
      <c r="O316" s="1496"/>
      <c r="P316" s="1496"/>
      <c r="Q316" s="1496"/>
      <c r="R316" s="1808"/>
      <c r="S316" s="1808"/>
      <c r="T316" s="1808"/>
      <c r="U316" s="1808"/>
      <c r="V316" s="1808"/>
      <c r="W316" s="1808"/>
    </row>
    <row r="317" spans="1:23" s="43" customFormat="1" ht="309.95" customHeight="1">
      <c r="A317" s="1805"/>
      <c r="B317" s="1807"/>
      <c r="C317" s="1495" t="s">
        <v>564</v>
      </c>
      <c r="D317" s="1497" t="s">
        <v>7824</v>
      </c>
      <c r="E317" s="1809" t="s">
        <v>498</v>
      </c>
      <c r="F317" s="475" t="s">
        <v>5309</v>
      </c>
      <c r="G317" s="211" t="s">
        <v>8365</v>
      </c>
      <c r="H317" s="211" t="s">
        <v>8366</v>
      </c>
      <c r="I317" s="211" t="s">
        <v>89</v>
      </c>
      <c r="J317" s="1809" t="s">
        <v>7948</v>
      </c>
      <c r="K317" s="1809" t="s">
        <v>8360</v>
      </c>
      <c r="L317" s="211" t="s">
        <v>240</v>
      </c>
      <c r="M317" s="211" t="s">
        <v>92</v>
      </c>
      <c r="N317" s="211" t="s">
        <v>240</v>
      </c>
      <c r="O317" s="1809" t="s">
        <v>7774</v>
      </c>
      <c r="P317" s="1809" t="s">
        <v>7758</v>
      </c>
      <c r="Q317" s="1809" t="s">
        <v>7775</v>
      </c>
      <c r="R317" s="1809" t="s">
        <v>7760</v>
      </c>
      <c r="S317" s="1809" t="s">
        <v>7788</v>
      </c>
      <c r="T317" s="1809" t="s">
        <v>8361</v>
      </c>
      <c r="U317" s="1809" t="s">
        <v>7761</v>
      </c>
      <c r="V317" s="1809" t="s">
        <v>112</v>
      </c>
      <c r="W317" s="1809" t="s">
        <v>8367</v>
      </c>
    </row>
    <row r="318" spans="1:23" s="43" customFormat="1" ht="309.95" customHeight="1">
      <c r="A318" s="1805"/>
      <c r="B318" s="1807"/>
      <c r="C318" s="1805"/>
      <c r="D318" s="2123"/>
      <c r="E318" s="1807"/>
      <c r="F318" s="475" t="s">
        <v>5998</v>
      </c>
      <c r="G318" s="211" t="s">
        <v>8362</v>
      </c>
      <c r="H318" s="211" t="s">
        <v>8363</v>
      </c>
      <c r="I318" s="211" t="s">
        <v>32</v>
      </c>
      <c r="J318" s="1807"/>
      <c r="K318" s="1807"/>
      <c r="L318" s="211"/>
      <c r="M318" s="211"/>
      <c r="N318" s="211"/>
      <c r="O318" s="1807"/>
      <c r="P318" s="1807"/>
      <c r="Q318" s="1807"/>
      <c r="R318" s="1807"/>
      <c r="S318" s="1807"/>
      <c r="T318" s="1807"/>
      <c r="U318" s="1807"/>
      <c r="V318" s="1807"/>
      <c r="W318" s="1807"/>
    </row>
    <row r="319" spans="1:23" s="43" customFormat="1" ht="309.95" customHeight="1">
      <c r="A319" s="1805"/>
      <c r="B319" s="1807"/>
      <c r="C319" s="1805"/>
      <c r="D319" s="2123"/>
      <c r="E319" s="1807"/>
      <c r="F319" s="475" t="s">
        <v>7573</v>
      </c>
      <c r="G319" s="211" t="s">
        <v>7859</v>
      </c>
      <c r="H319" s="475" t="s">
        <v>7754</v>
      </c>
      <c r="I319" s="211" t="s">
        <v>89</v>
      </c>
      <c r="J319" s="1807"/>
      <c r="K319" s="1807"/>
      <c r="L319" s="211" t="s">
        <v>240</v>
      </c>
      <c r="M319" s="211" t="s">
        <v>92</v>
      </c>
      <c r="N319" s="211" t="s">
        <v>240</v>
      </c>
      <c r="O319" s="1805"/>
      <c r="P319" s="1805"/>
      <c r="Q319" s="1805"/>
      <c r="R319" s="1807"/>
      <c r="S319" s="1807"/>
      <c r="T319" s="1807"/>
      <c r="U319" s="1807"/>
      <c r="V319" s="1807"/>
      <c r="W319" s="1807"/>
    </row>
    <row r="320" spans="1:23" s="43" customFormat="1" ht="309.95" customHeight="1">
      <c r="A320" s="1805"/>
      <c r="B320" s="1807"/>
      <c r="C320" s="1496"/>
      <c r="D320" s="1498"/>
      <c r="E320" s="1808"/>
      <c r="F320" s="475" t="s">
        <v>7579</v>
      </c>
      <c r="G320" s="235" t="s">
        <v>8368</v>
      </c>
      <c r="H320" s="225" t="s">
        <v>7754</v>
      </c>
      <c r="I320" s="235" t="s">
        <v>36</v>
      </c>
      <c r="J320" s="1808"/>
      <c r="K320" s="1808"/>
      <c r="L320" s="235" t="s">
        <v>240</v>
      </c>
      <c r="M320" s="235" t="s">
        <v>92</v>
      </c>
      <c r="N320" s="235" t="s">
        <v>240</v>
      </c>
      <c r="O320" s="1496"/>
      <c r="P320" s="1496"/>
      <c r="Q320" s="1496"/>
      <c r="R320" s="1808"/>
      <c r="S320" s="1808"/>
      <c r="T320" s="1808"/>
      <c r="U320" s="1808"/>
      <c r="V320" s="1808"/>
      <c r="W320" s="1808"/>
    </row>
    <row r="321" spans="1:23" s="43" customFormat="1" ht="309.95" customHeight="1">
      <c r="A321" s="1805"/>
      <c r="B321" s="1807"/>
      <c r="C321" s="1495" t="s">
        <v>566</v>
      </c>
      <c r="D321" s="1497" t="s">
        <v>565</v>
      </c>
      <c r="E321" s="1809" t="s">
        <v>498</v>
      </c>
      <c r="F321" s="475" t="s">
        <v>5310</v>
      </c>
      <c r="G321" s="235" t="s">
        <v>8369</v>
      </c>
      <c r="H321" s="235" t="s">
        <v>8370</v>
      </c>
      <c r="I321" s="235" t="s">
        <v>89</v>
      </c>
      <c r="J321" s="1809" t="s">
        <v>7948</v>
      </c>
      <c r="K321" s="1809" t="s">
        <v>8371</v>
      </c>
      <c r="L321" s="235" t="s">
        <v>240</v>
      </c>
      <c r="M321" s="235" t="s">
        <v>240</v>
      </c>
      <c r="N321" s="235" t="s">
        <v>240</v>
      </c>
      <c r="O321" s="1809" t="s">
        <v>7774</v>
      </c>
      <c r="P321" s="1809" t="s">
        <v>7758</v>
      </c>
      <c r="Q321" s="1809" t="s">
        <v>7775</v>
      </c>
      <c r="R321" s="1809" t="s">
        <v>7760</v>
      </c>
      <c r="S321" s="1809" t="s">
        <v>7788</v>
      </c>
      <c r="T321" s="1809" t="s">
        <v>8361</v>
      </c>
      <c r="U321" s="1809" t="s">
        <v>7761</v>
      </c>
      <c r="V321" s="1809" t="s">
        <v>112</v>
      </c>
      <c r="W321" s="1809" t="s">
        <v>7762</v>
      </c>
    </row>
    <row r="322" spans="1:23" s="43" customFormat="1" ht="309.95" customHeight="1">
      <c r="A322" s="1805"/>
      <c r="B322" s="1807"/>
      <c r="C322" s="1805"/>
      <c r="D322" s="2123"/>
      <c r="E322" s="1807"/>
      <c r="F322" s="475" t="s">
        <v>6004</v>
      </c>
      <c r="G322" s="235" t="s">
        <v>8372</v>
      </c>
      <c r="H322" s="235" t="s">
        <v>8373</v>
      </c>
      <c r="I322" s="235" t="s">
        <v>32</v>
      </c>
      <c r="J322" s="1807"/>
      <c r="K322" s="1807"/>
      <c r="L322" s="235" t="s">
        <v>240</v>
      </c>
      <c r="M322" s="235" t="s">
        <v>240</v>
      </c>
      <c r="N322" s="235" t="s">
        <v>240</v>
      </c>
      <c r="O322" s="1807"/>
      <c r="P322" s="1807"/>
      <c r="Q322" s="1807"/>
      <c r="R322" s="1807"/>
      <c r="S322" s="1807"/>
      <c r="T322" s="1807"/>
      <c r="U322" s="1807"/>
      <c r="V322" s="1807"/>
      <c r="W322" s="1807"/>
    </row>
    <row r="323" spans="1:23" s="43" customFormat="1" ht="309.95" customHeight="1">
      <c r="A323" s="1805"/>
      <c r="B323" s="1807"/>
      <c r="C323" s="1805"/>
      <c r="D323" s="2123"/>
      <c r="E323" s="1807"/>
      <c r="F323" s="475" t="s">
        <v>8374</v>
      </c>
      <c r="G323" s="235" t="s">
        <v>7859</v>
      </c>
      <c r="H323" s="225" t="s">
        <v>7754</v>
      </c>
      <c r="I323" s="235" t="s">
        <v>89</v>
      </c>
      <c r="J323" s="1807"/>
      <c r="K323" s="1807"/>
      <c r="L323" s="235" t="s">
        <v>240</v>
      </c>
      <c r="M323" s="235" t="s">
        <v>240</v>
      </c>
      <c r="N323" s="235" t="s">
        <v>240</v>
      </c>
      <c r="O323" s="1805"/>
      <c r="P323" s="1805"/>
      <c r="Q323" s="1805"/>
      <c r="R323" s="1807"/>
      <c r="S323" s="1807"/>
      <c r="T323" s="1807"/>
      <c r="U323" s="1807"/>
      <c r="V323" s="1807"/>
      <c r="W323" s="1807"/>
    </row>
    <row r="324" spans="1:23" s="43" customFormat="1" ht="309.95" customHeight="1">
      <c r="A324" s="1805"/>
      <c r="B324" s="1807"/>
      <c r="C324" s="1496"/>
      <c r="D324" s="1498"/>
      <c r="E324" s="1808"/>
      <c r="F324" s="475" t="s">
        <v>8375</v>
      </c>
      <c r="G324" s="235" t="s">
        <v>8376</v>
      </c>
      <c r="H324" s="225" t="s">
        <v>7754</v>
      </c>
      <c r="I324" s="235" t="s">
        <v>36</v>
      </c>
      <c r="J324" s="1808"/>
      <c r="K324" s="1808"/>
      <c r="L324" s="235" t="s">
        <v>240</v>
      </c>
      <c r="M324" s="235" t="s">
        <v>240</v>
      </c>
      <c r="N324" s="235" t="s">
        <v>240</v>
      </c>
      <c r="O324" s="1496"/>
      <c r="P324" s="1496"/>
      <c r="Q324" s="1496"/>
      <c r="R324" s="1808"/>
      <c r="S324" s="1808"/>
      <c r="T324" s="1808"/>
      <c r="U324" s="1808"/>
      <c r="V324" s="1808"/>
      <c r="W324" s="1808"/>
    </row>
    <row r="325" spans="1:23" s="43" customFormat="1" ht="309.95" customHeight="1">
      <c r="A325" s="1805"/>
      <c r="B325" s="1807"/>
      <c r="C325" s="1495" t="s">
        <v>568</v>
      </c>
      <c r="D325" s="1497" t="s">
        <v>567</v>
      </c>
      <c r="E325" s="1809" t="s">
        <v>498</v>
      </c>
      <c r="F325" s="475" t="s">
        <v>8377</v>
      </c>
      <c r="G325" s="235" t="s">
        <v>8378</v>
      </c>
      <c r="H325" s="235" t="s">
        <v>8379</v>
      </c>
      <c r="I325" s="235" t="s">
        <v>89</v>
      </c>
      <c r="J325" s="1809" t="s">
        <v>7948</v>
      </c>
      <c r="K325" s="1809" t="s">
        <v>8371</v>
      </c>
      <c r="L325" s="235" t="s">
        <v>240</v>
      </c>
      <c r="M325" s="235" t="s">
        <v>240</v>
      </c>
      <c r="N325" s="235" t="s">
        <v>240</v>
      </c>
      <c r="O325" s="1809" t="s">
        <v>7774</v>
      </c>
      <c r="P325" s="1809" t="s">
        <v>7758</v>
      </c>
      <c r="Q325" s="1809" t="s">
        <v>7775</v>
      </c>
      <c r="R325" s="1809" t="s">
        <v>7760</v>
      </c>
      <c r="S325" s="1809" t="s">
        <v>7788</v>
      </c>
      <c r="T325" s="1809" t="s">
        <v>8361</v>
      </c>
      <c r="U325" s="1809" t="s">
        <v>7761</v>
      </c>
      <c r="V325" s="1809" t="s">
        <v>112</v>
      </c>
      <c r="W325" s="1809" t="s">
        <v>7762</v>
      </c>
    </row>
    <row r="326" spans="1:23" s="43" customFormat="1" ht="309.95" customHeight="1">
      <c r="A326" s="1805"/>
      <c r="B326" s="1807"/>
      <c r="C326" s="1805"/>
      <c r="D326" s="2123"/>
      <c r="E326" s="1807"/>
      <c r="F326" s="475" t="s">
        <v>8380</v>
      </c>
      <c r="G326" s="235" t="s">
        <v>8372</v>
      </c>
      <c r="H326" s="235" t="s">
        <v>8373</v>
      </c>
      <c r="I326" s="235" t="s">
        <v>32</v>
      </c>
      <c r="J326" s="1807"/>
      <c r="K326" s="1807"/>
      <c r="L326" s="235" t="s">
        <v>240</v>
      </c>
      <c r="M326" s="235" t="s">
        <v>240</v>
      </c>
      <c r="N326" s="235" t="s">
        <v>240</v>
      </c>
      <c r="O326" s="1807"/>
      <c r="P326" s="1807"/>
      <c r="Q326" s="1807"/>
      <c r="R326" s="1807"/>
      <c r="S326" s="1807"/>
      <c r="T326" s="1807"/>
      <c r="U326" s="1807"/>
      <c r="V326" s="1807"/>
      <c r="W326" s="1807"/>
    </row>
    <row r="327" spans="1:23" s="43" customFormat="1" ht="309.95" customHeight="1">
      <c r="A327" s="1805"/>
      <c r="B327" s="1807"/>
      <c r="C327" s="1805"/>
      <c r="D327" s="2123"/>
      <c r="E327" s="1807"/>
      <c r="F327" s="475" t="s">
        <v>8381</v>
      </c>
      <c r="G327" s="235" t="s">
        <v>7859</v>
      </c>
      <c r="H327" s="225" t="s">
        <v>7754</v>
      </c>
      <c r="I327" s="235" t="s">
        <v>89</v>
      </c>
      <c r="J327" s="1807"/>
      <c r="K327" s="1807"/>
      <c r="L327" s="235" t="s">
        <v>240</v>
      </c>
      <c r="M327" s="235" t="s">
        <v>240</v>
      </c>
      <c r="N327" s="235" t="s">
        <v>240</v>
      </c>
      <c r="O327" s="1805"/>
      <c r="P327" s="1805"/>
      <c r="Q327" s="1805"/>
      <c r="R327" s="1807"/>
      <c r="S327" s="1807"/>
      <c r="T327" s="1807"/>
      <c r="U327" s="1807"/>
      <c r="V327" s="1807"/>
      <c r="W327" s="1807"/>
    </row>
    <row r="328" spans="1:23" s="43" customFormat="1" ht="309.95" customHeight="1">
      <c r="A328" s="1805"/>
      <c r="B328" s="1807"/>
      <c r="C328" s="1496"/>
      <c r="D328" s="1498"/>
      <c r="E328" s="1808"/>
      <c r="F328" s="475" t="s">
        <v>8382</v>
      </c>
      <c r="G328" s="235" t="s">
        <v>8383</v>
      </c>
      <c r="H328" s="225" t="s">
        <v>7754</v>
      </c>
      <c r="I328" s="235" t="s">
        <v>36</v>
      </c>
      <c r="J328" s="1808"/>
      <c r="K328" s="1808"/>
      <c r="L328" s="235" t="s">
        <v>240</v>
      </c>
      <c r="M328" s="235" t="s">
        <v>240</v>
      </c>
      <c r="N328" s="235" t="s">
        <v>240</v>
      </c>
      <c r="O328" s="1496"/>
      <c r="P328" s="1496"/>
      <c r="Q328" s="1496"/>
      <c r="R328" s="1808"/>
      <c r="S328" s="1808"/>
      <c r="T328" s="1808"/>
      <c r="U328" s="1808"/>
      <c r="V328" s="1808"/>
      <c r="W328" s="1808"/>
    </row>
    <row r="329" spans="1:23" s="43" customFormat="1" ht="309.95" customHeight="1">
      <c r="A329" s="1805"/>
      <c r="B329" s="1807"/>
      <c r="C329" s="1495" t="s">
        <v>569</v>
      </c>
      <c r="D329" s="1497" t="s">
        <v>8384</v>
      </c>
      <c r="E329" s="1809" t="s">
        <v>498</v>
      </c>
      <c r="F329" s="475" t="s">
        <v>8385</v>
      </c>
      <c r="G329" s="235" t="s">
        <v>8386</v>
      </c>
      <c r="H329" s="235" t="s">
        <v>8387</v>
      </c>
      <c r="I329" s="235" t="s">
        <v>89</v>
      </c>
      <c r="J329" s="1809" t="s">
        <v>7948</v>
      </c>
      <c r="K329" s="1809" t="s">
        <v>8371</v>
      </c>
      <c r="L329" s="235" t="s">
        <v>240</v>
      </c>
      <c r="M329" s="235" t="s">
        <v>240</v>
      </c>
      <c r="N329" s="235" t="s">
        <v>240</v>
      </c>
      <c r="O329" s="1809" t="s">
        <v>7774</v>
      </c>
      <c r="P329" s="1809" t="s">
        <v>7758</v>
      </c>
      <c r="Q329" s="1809" t="s">
        <v>7775</v>
      </c>
      <c r="R329" s="1809" t="s">
        <v>7760</v>
      </c>
      <c r="S329" s="1809" t="s">
        <v>7788</v>
      </c>
      <c r="T329" s="1809" t="s">
        <v>8361</v>
      </c>
      <c r="U329" s="1809" t="s">
        <v>7761</v>
      </c>
      <c r="V329" s="1809" t="s">
        <v>112</v>
      </c>
      <c r="W329" s="1809" t="s">
        <v>7762</v>
      </c>
    </row>
    <row r="330" spans="1:23" s="43" customFormat="1" ht="309.95" customHeight="1">
      <c r="A330" s="1805"/>
      <c r="B330" s="1807"/>
      <c r="C330" s="1805"/>
      <c r="D330" s="2123"/>
      <c r="E330" s="1807"/>
      <c r="F330" s="475" t="s">
        <v>8388</v>
      </c>
      <c r="G330" s="235" t="s">
        <v>8372</v>
      </c>
      <c r="H330" s="235" t="s">
        <v>8373</v>
      </c>
      <c r="I330" s="235" t="s">
        <v>32</v>
      </c>
      <c r="J330" s="1807"/>
      <c r="K330" s="1807"/>
      <c r="L330" s="235" t="s">
        <v>240</v>
      </c>
      <c r="M330" s="235" t="s">
        <v>240</v>
      </c>
      <c r="N330" s="235" t="s">
        <v>240</v>
      </c>
      <c r="O330" s="1807"/>
      <c r="P330" s="1807"/>
      <c r="Q330" s="1807"/>
      <c r="R330" s="1807"/>
      <c r="S330" s="1807"/>
      <c r="T330" s="1807"/>
      <c r="U330" s="1807"/>
      <c r="V330" s="1807"/>
      <c r="W330" s="1807"/>
    </row>
    <row r="331" spans="1:23" s="43" customFormat="1" ht="309.95" customHeight="1">
      <c r="A331" s="1805"/>
      <c r="B331" s="1807"/>
      <c r="C331" s="1805"/>
      <c r="D331" s="2123"/>
      <c r="E331" s="1807"/>
      <c r="F331" s="475" t="s">
        <v>8389</v>
      </c>
      <c r="G331" s="235" t="s">
        <v>7859</v>
      </c>
      <c r="H331" s="225" t="s">
        <v>7754</v>
      </c>
      <c r="I331" s="235" t="s">
        <v>89</v>
      </c>
      <c r="J331" s="1807"/>
      <c r="K331" s="1807"/>
      <c r="L331" s="235" t="s">
        <v>240</v>
      </c>
      <c r="M331" s="235" t="s">
        <v>240</v>
      </c>
      <c r="N331" s="235" t="s">
        <v>240</v>
      </c>
      <c r="O331" s="1805"/>
      <c r="P331" s="1805"/>
      <c r="Q331" s="1805"/>
      <c r="R331" s="1807"/>
      <c r="S331" s="1807"/>
      <c r="T331" s="1807"/>
      <c r="U331" s="1807"/>
      <c r="V331" s="1807"/>
      <c r="W331" s="1807"/>
    </row>
    <row r="332" spans="1:23" s="43" customFormat="1" ht="309.95" customHeight="1">
      <c r="A332" s="1805"/>
      <c r="B332" s="1807"/>
      <c r="C332" s="1496"/>
      <c r="D332" s="1498"/>
      <c r="E332" s="1808"/>
      <c r="F332" s="475" t="s">
        <v>8390</v>
      </c>
      <c r="G332" s="235" t="s">
        <v>8391</v>
      </c>
      <c r="H332" s="225" t="s">
        <v>7754</v>
      </c>
      <c r="I332" s="235" t="s">
        <v>36</v>
      </c>
      <c r="J332" s="1808"/>
      <c r="K332" s="1808"/>
      <c r="L332" s="235" t="s">
        <v>240</v>
      </c>
      <c r="M332" s="235" t="s">
        <v>240</v>
      </c>
      <c r="N332" s="235" t="s">
        <v>240</v>
      </c>
      <c r="O332" s="1496"/>
      <c r="P332" s="1496"/>
      <c r="Q332" s="1496"/>
      <c r="R332" s="1808"/>
      <c r="S332" s="1808"/>
      <c r="T332" s="1808"/>
      <c r="U332" s="1808"/>
      <c r="V332" s="1808"/>
      <c r="W332" s="1808"/>
    </row>
    <row r="333" spans="1:23" s="43" customFormat="1" ht="309.95" customHeight="1">
      <c r="A333" s="1805"/>
      <c r="B333" s="1807"/>
      <c r="C333" s="1495" t="s">
        <v>571</v>
      </c>
      <c r="D333" s="1497" t="s">
        <v>8392</v>
      </c>
      <c r="E333" s="1809" t="s">
        <v>498</v>
      </c>
      <c r="F333" s="475" t="s">
        <v>8393</v>
      </c>
      <c r="G333" s="235" t="s">
        <v>8394</v>
      </c>
      <c r="H333" s="235" t="s">
        <v>8395</v>
      </c>
      <c r="I333" s="235" t="s">
        <v>89</v>
      </c>
      <c r="J333" s="1809" t="s">
        <v>7948</v>
      </c>
      <c r="K333" s="1809" t="s">
        <v>8396</v>
      </c>
      <c r="L333" s="235" t="s">
        <v>240</v>
      </c>
      <c r="M333" s="235" t="s">
        <v>240</v>
      </c>
      <c r="N333" s="235" t="s">
        <v>240</v>
      </c>
      <c r="O333" s="1809" t="s">
        <v>7774</v>
      </c>
      <c r="P333" s="1809" t="s">
        <v>7758</v>
      </c>
      <c r="Q333" s="1809" t="s">
        <v>7775</v>
      </c>
      <c r="R333" s="1809" t="s">
        <v>7760</v>
      </c>
      <c r="S333" s="1809" t="s">
        <v>7788</v>
      </c>
      <c r="T333" s="1809" t="s">
        <v>8361</v>
      </c>
      <c r="U333" s="1809" t="s">
        <v>7761</v>
      </c>
      <c r="V333" s="1809" t="s">
        <v>112</v>
      </c>
      <c r="W333" s="1809" t="s">
        <v>7762</v>
      </c>
    </row>
    <row r="334" spans="1:23" s="43" customFormat="1" ht="309.95" customHeight="1">
      <c r="A334" s="1805"/>
      <c r="B334" s="1807"/>
      <c r="C334" s="1805"/>
      <c r="D334" s="2123"/>
      <c r="E334" s="1807"/>
      <c r="F334" s="475" t="s">
        <v>8397</v>
      </c>
      <c r="G334" s="235" t="s">
        <v>8372</v>
      </c>
      <c r="H334" s="235" t="s">
        <v>8373</v>
      </c>
      <c r="I334" s="235" t="s">
        <v>32</v>
      </c>
      <c r="J334" s="1807"/>
      <c r="K334" s="1807"/>
      <c r="L334" s="235" t="s">
        <v>240</v>
      </c>
      <c r="M334" s="235" t="s">
        <v>240</v>
      </c>
      <c r="N334" s="235" t="s">
        <v>240</v>
      </c>
      <c r="O334" s="1807"/>
      <c r="P334" s="1807"/>
      <c r="Q334" s="1807"/>
      <c r="R334" s="1807"/>
      <c r="S334" s="1807"/>
      <c r="T334" s="1807"/>
      <c r="U334" s="1807"/>
      <c r="V334" s="1807"/>
      <c r="W334" s="1807"/>
    </row>
    <row r="335" spans="1:23" s="43" customFormat="1" ht="309.95" customHeight="1">
      <c r="A335" s="1805"/>
      <c r="B335" s="1807"/>
      <c r="C335" s="1805"/>
      <c r="D335" s="2123"/>
      <c r="E335" s="1807"/>
      <c r="F335" s="475" t="s">
        <v>8398</v>
      </c>
      <c r="G335" s="235" t="s">
        <v>7859</v>
      </c>
      <c r="H335" s="225" t="s">
        <v>7754</v>
      </c>
      <c r="I335" s="235" t="s">
        <v>89</v>
      </c>
      <c r="J335" s="1807"/>
      <c r="K335" s="1807"/>
      <c r="L335" s="235" t="s">
        <v>240</v>
      </c>
      <c r="M335" s="235" t="s">
        <v>240</v>
      </c>
      <c r="N335" s="235" t="s">
        <v>240</v>
      </c>
      <c r="O335" s="1805"/>
      <c r="P335" s="1805"/>
      <c r="Q335" s="1805"/>
      <c r="R335" s="1807"/>
      <c r="S335" s="1807"/>
      <c r="T335" s="1807"/>
      <c r="U335" s="1807"/>
      <c r="V335" s="1807"/>
      <c r="W335" s="1807"/>
    </row>
    <row r="336" spans="1:23" s="43" customFormat="1" ht="309.95" customHeight="1">
      <c r="A336" s="1805"/>
      <c r="B336" s="1807"/>
      <c r="C336" s="1496"/>
      <c r="D336" s="1498"/>
      <c r="E336" s="1808"/>
      <c r="F336" s="475" t="s">
        <v>8399</v>
      </c>
      <c r="G336" s="235" t="s">
        <v>8400</v>
      </c>
      <c r="H336" s="225" t="s">
        <v>7754</v>
      </c>
      <c r="I336" s="235" t="s">
        <v>36</v>
      </c>
      <c r="J336" s="1808"/>
      <c r="K336" s="1808"/>
      <c r="L336" s="235" t="s">
        <v>240</v>
      </c>
      <c r="M336" s="235" t="s">
        <v>240</v>
      </c>
      <c r="N336" s="235" t="s">
        <v>240</v>
      </c>
      <c r="O336" s="1496"/>
      <c r="P336" s="1496"/>
      <c r="Q336" s="1496"/>
      <c r="R336" s="1808"/>
      <c r="S336" s="1808"/>
      <c r="T336" s="1808"/>
      <c r="U336" s="1808"/>
      <c r="V336" s="1808"/>
      <c r="W336" s="1808"/>
    </row>
    <row r="337" spans="1:23" s="43" customFormat="1" ht="309.95" customHeight="1">
      <c r="A337" s="1805"/>
      <c r="B337" s="1807"/>
      <c r="C337" s="1495" t="s">
        <v>573</v>
      </c>
      <c r="D337" s="1497" t="s">
        <v>574</v>
      </c>
      <c r="E337" s="1809" t="s">
        <v>498</v>
      </c>
      <c r="F337" s="475" t="s">
        <v>575</v>
      </c>
      <c r="G337" s="235" t="s">
        <v>8401</v>
      </c>
      <c r="H337" s="235" t="s">
        <v>8402</v>
      </c>
      <c r="I337" s="235" t="s">
        <v>89</v>
      </c>
      <c r="J337" s="1809" t="s">
        <v>7948</v>
      </c>
      <c r="K337" s="1809" t="s">
        <v>8403</v>
      </c>
      <c r="L337" s="235" t="s">
        <v>240</v>
      </c>
      <c r="M337" s="235" t="s">
        <v>240</v>
      </c>
      <c r="N337" s="235" t="s">
        <v>240</v>
      </c>
      <c r="O337" s="1809" t="s">
        <v>7774</v>
      </c>
      <c r="P337" s="1809" t="s">
        <v>7758</v>
      </c>
      <c r="Q337" s="1809" t="s">
        <v>7775</v>
      </c>
      <c r="R337" s="1809" t="s">
        <v>7760</v>
      </c>
      <c r="S337" s="1809" t="s">
        <v>7788</v>
      </c>
      <c r="T337" s="1809" t="s">
        <v>8361</v>
      </c>
      <c r="U337" s="1809" t="s">
        <v>7761</v>
      </c>
      <c r="V337" s="1809" t="s">
        <v>112</v>
      </c>
      <c r="W337" s="1809" t="s">
        <v>7762</v>
      </c>
    </row>
    <row r="338" spans="1:23" s="43" customFormat="1" ht="309.95" customHeight="1">
      <c r="A338" s="1805"/>
      <c r="B338" s="1807"/>
      <c r="C338" s="1805"/>
      <c r="D338" s="2123"/>
      <c r="E338" s="1807"/>
      <c r="F338" s="475" t="s">
        <v>8404</v>
      </c>
      <c r="G338" s="235" t="s">
        <v>8372</v>
      </c>
      <c r="H338" s="235" t="s">
        <v>8373</v>
      </c>
      <c r="I338" s="235" t="s">
        <v>89</v>
      </c>
      <c r="J338" s="1807"/>
      <c r="K338" s="1807"/>
      <c r="L338" s="235" t="s">
        <v>240</v>
      </c>
      <c r="M338" s="235" t="s">
        <v>240</v>
      </c>
      <c r="N338" s="235" t="s">
        <v>240</v>
      </c>
      <c r="O338" s="1807"/>
      <c r="P338" s="1807"/>
      <c r="Q338" s="1807"/>
      <c r="R338" s="1807"/>
      <c r="S338" s="1807"/>
      <c r="T338" s="1807"/>
      <c r="U338" s="1807"/>
      <c r="V338" s="1807"/>
      <c r="W338" s="1807"/>
    </row>
    <row r="339" spans="1:23" s="43" customFormat="1" ht="309.95" customHeight="1">
      <c r="A339" s="1805"/>
      <c r="B339" s="1807"/>
      <c r="C339" s="1805"/>
      <c r="D339" s="2123"/>
      <c r="E339" s="1807"/>
      <c r="F339" s="475" t="s">
        <v>8405</v>
      </c>
      <c r="G339" s="235" t="s">
        <v>8406</v>
      </c>
      <c r="H339" s="235" t="s">
        <v>8407</v>
      </c>
      <c r="I339" s="235" t="s">
        <v>36</v>
      </c>
      <c r="J339" s="1807"/>
      <c r="K339" s="1807"/>
      <c r="L339" s="235" t="s">
        <v>240</v>
      </c>
      <c r="M339" s="235" t="s">
        <v>240</v>
      </c>
      <c r="N339" s="235" t="s">
        <v>240</v>
      </c>
      <c r="O339" s="1807"/>
      <c r="P339" s="1807"/>
      <c r="Q339" s="1807"/>
      <c r="R339" s="1807"/>
      <c r="S339" s="1807"/>
      <c r="T339" s="1807"/>
      <c r="U339" s="1807"/>
      <c r="V339" s="1807"/>
      <c r="W339" s="1807"/>
    </row>
    <row r="340" spans="1:23" s="43" customFormat="1" ht="309.95" customHeight="1">
      <c r="A340" s="1805"/>
      <c r="B340" s="1807"/>
      <c r="C340" s="1805"/>
      <c r="D340" s="2123"/>
      <c r="E340" s="1807"/>
      <c r="F340" s="475" t="s">
        <v>8408</v>
      </c>
      <c r="G340" s="235" t="s">
        <v>7859</v>
      </c>
      <c r="H340" s="225" t="s">
        <v>7754</v>
      </c>
      <c r="I340" s="235" t="s">
        <v>89</v>
      </c>
      <c r="J340" s="1807"/>
      <c r="K340" s="1807"/>
      <c r="L340" s="235" t="s">
        <v>240</v>
      </c>
      <c r="M340" s="235" t="s">
        <v>240</v>
      </c>
      <c r="N340" s="235" t="s">
        <v>240</v>
      </c>
      <c r="O340" s="1805"/>
      <c r="P340" s="1805"/>
      <c r="Q340" s="1805"/>
      <c r="R340" s="1807"/>
      <c r="S340" s="1807"/>
      <c r="T340" s="1807"/>
      <c r="U340" s="1807"/>
      <c r="V340" s="1807"/>
      <c r="W340" s="1807"/>
    </row>
    <row r="341" spans="1:23" s="347" customFormat="1" ht="309.95" customHeight="1">
      <c r="A341" s="1805"/>
      <c r="B341" s="1807"/>
      <c r="C341" s="1496"/>
      <c r="D341" s="1498"/>
      <c r="E341" s="1808"/>
      <c r="F341" s="475" t="s">
        <v>8409</v>
      </c>
      <c r="G341" s="235" t="s">
        <v>8410</v>
      </c>
      <c r="H341" s="225" t="s">
        <v>7754</v>
      </c>
      <c r="I341" s="235" t="s">
        <v>36</v>
      </c>
      <c r="J341" s="1808"/>
      <c r="K341" s="1808"/>
      <c r="L341" s="235" t="s">
        <v>240</v>
      </c>
      <c r="M341" s="235" t="s">
        <v>240</v>
      </c>
      <c r="N341" s="235" t="s">
        <v>240</v>
      </c>
      <c r="O341" s="1496"/>
      <c r="P341" s="1496"/>
      <c r="Q341" s="1496"/>
      <c r="R341" s="1808"/>
      <c r="S341" s="1808"/>
      <c r="T341" s="1808"/>
      <c r="U341" s="1808"/>
      <c r="V341" s="1808"/>
      <c r="W341" s="1808"/>
    </row>
    <row r="342" spans="1:23" s="43" customFormat="1" ht="200.1" customHeight="1">
      <c r="A342" s="1805"/>
      <c r="B342" s="1807"/>
      <c r="C342" s="1495" t="s">
        <v>4345</v>
      </c>
      <c r="D342" s="1497" t="s">
        <v>8411</v>
      </c>
      <c r="E342" s="1809" t="s">
        <v>498</v>
      </c>
      <c r="F342" s="475" t="s">
        <v>4347</v>
      </c>
      <c r="G342" s="235" t="s">
        <v>8412</v>
      </c>
      <c r="H342" s="235" t="s">
        <v>8413</v>
      </c>
      <c r="I342" s="235" t="s">
        <v>36</v>
      </c>
      <c r="J342" s="1809" t="s">
        <v>7948</v>
      </c>
      <c r="K342" s="1809" t="s">
        <v>8414</v>
      </c>
      <c r="L342" s="235" t="s">
        <v>240</v>
      </c>
      <c r="M342" s="235" t="s">
        <v>240</v>
      </c>
      <c r="N342" s="235" t="s">
        <v>240</v>
      </c>
      <c r="O342" s="1809" t="s">
        <v>7774</v>
      </c>
      <c r="P342" s="1809" t="s">
        <v>7758</v>
      </c>
      <c r="Q342" s="1809" t="s">
        <v>7775</v>
      </c>
      <c r="R342" s="1809" t="s">
        <v>7760</v>
      </c>
      <c r="S342" s="1809" t="s">
        <v>7788</v>
      </c>
      <c r="T342" s="1809" t="s">
        <v>8361</v>
      </c>
      <c r="U342" s="1809" t="s">
        <v>7761</v>
      </c>
      <c r="V342" s="1809" t="s">
        <v>112</v>
      </c>
      <c r="W342" s="1809" t="s">
        <v>8415</v>
      </c>
    </row>
    <row r="343" spans="1:23" s="43" customFormat="1" ht="199.5" customHeight="1">
      <c r="A343" s="1496"/>
      <c r="B343" s="1808"/>
      <c r="C343" s="1805"/>
      <c r="D343" s="2123"/>
      <c r="E343" s="1807"/>
      <c r="F343" s="475" t="s">
        <v>8416</v>
      </c>
      <c r="G343" s="235" t="s">
        <v>7859</v>
      </c>
      <c r="H343" s="225" t="s">
        <v>7754</v>
      </c>
      <c r="I343" s="235" t="s">
        <v>89</v>
      </c>
      <c r="J343" s="1807"/>
      <c r="K343" s="1807"/>
      <c r="L343" s="235" t="s">
        <v>240</v>
      </c>
      <c r="M343" s="235" t="s">
        <v>240</v>
      </c>
      <c r="N343" s="235" t="s">
        <v>240</v>
      </c>
      <c r="O343" s="1805"/>
      <c r="P343" s="1805"/>
      <c r="Q343" s="1805"/>
      <c r="R343" s="1807"/>
      <c r="S343" s="1807"/>
      <c r="T343" s="1807"/>
      <c r="U343" s="1807"/>
      <c r="V343" s="1807"/>
      <c r="W343" s="1807"/>
    </row>
    <row r="344" spans="1:23" s="43" customFormat="1" ht="399.95" customHeight="1">
      <c r="A344" s="225">
        <v>7</v>
      </c>
      <c r="B344" s="235" t="s">
        <v>587</v>
      </c>
      <c r="C344" s="1805"/>
      <c r="D344" s="2123"/>
      <c r="E344" s="1807"/>
      <c r="F344" s="475" t="s">
        <v>8417</v>
      </c>
      <c r="G344" s="235" t="s">
        <v>8418</v>
      </c>
      <c r="H344" s="225" t="s">
        <v>7754</v>
      </c>
      <c r="I344" s="235" t="s">
        <v>89</v>
      </c>
      <c r="J344" s="1807"/>
      <c r="K344" s="1807"/>
      <c r="L344" s="235" t="s">
        <v>240</v>
      </c>
      <c r="M344" s="235" t="s">
        <v>240</v>
      </c>
      <c r="N344" s="235" t="s">
        <v>240</v>
      </c>
      <c r="O344" s="1805"/>
      <c r="P344" s="1805"/>
      <c r="Q344" s="1805"/>
      <c r="R344" s="1807"/>
      <c r="S344" s="1807"/>
      <c r="T344" s="1807"/>
      <c r="U344" s="1807"/>
      <c r="V344" s="1807"/>
      <c r="W344" s="1807"/>
    </row>
    <row r="345" spans="1:23" s="43" customFormat="1" ht="249.95" customHeight="1">
      <c r="A345" s="1495">
        <v>8</v>
      </c>
      <c r="B345" s="1809" t="s">
        <v>680</v>
      </c>
      <c r="C345" s="1496"/>
      <c r="D345" s="1498"/>
      <c r="E345" s="1808"/>
      <c r="F345" s="475" t="s">
        <v>8419</v>
      </c>
      <c r="G345" s="211" t="s">
        <v>8420</v>
      </c>
      <c r="H345" s="211" t="s">
        <v>8421</v>
      </c>
      <c r="I345" s="211" t="s">
        <v>36</v>
      </c>
      <c r="J345" s="1808"/>
      <c r="K345" s="1808"/>
      <c r="L345" s="211" t="s">
        <v>240</v>
      </c>
      <c r="M345" s="211" t="s">
        <v>240</v>
      </c>
      <c r="N345" s="211" t="s">
        <v>240</v>
      </c>
      <c r="O345" s="1496"/>
      <c r="P345" s="1496"/>
      <c r="Q345" s="1496"/>
      <c r="R345" s="1808"/>
      <c r="S345" s="1808"/>
      <c r="T345" s="1808"/>
      <c r="U345" s="1808"/>
      <c r="V345" s="1808"/>
      <c r="W345" s="1808"/>
    </row>
    <row r="346" spans="1:23" s="43" customFormat="1" ht="249.95" customHeight="1">
      <c r="A346" s="1805"/>
      <c r="B346" s="1807"/>
      <c r="C346" s="1483" t="s">
        <v>579</v>
      </c>
      <c r="D346" s="2125" t="s">
        <v>580</v>
      </c>
      <c r="E346" s="1809" t="s">
        <v>36</v>
      </c>
      <c r="F346" s="475" t="s">
        <v>581</v>
      </c>
      <c r="G346" s="235" t="s">
        <v>8422</v>
      </c>
      <c r="H346" s="100" t="s">
        <v>7754</v>
      </c>
      <c r="I346" s="235" t="s">
        <v>89</v>
      </c>
      <c r="J346" s="1481" t="s">
        <v>7948</v>
      </c>
      <c r="K346" s="466" t="s">
        <v>107</v>
      </c>
      <c r="L346" s="235" t="s">
        <v>92</v>
      </c>
      <c r="M346" s="235" t="s">
        <v>92</v>
      </c>
      <c r="N346" s="235" t="s">
        <v>92</v>
      </c>
      <c r="O346" s="1481" t="s">
        <v>7774</v>
      </c>
      <c r="P346" s="1481" t="s">
        <v>7758</v>
      </c>
      <c r="Q346" s="1809" t="s">
        <v>8423</v>
      </c>
      <c r="R346" s="1809" t="s">
        <v>7760</v>
      </c>
      <c r="S346" s="1809" t="s">
        <v>46</v>
      </c>
      <c r="T346" s="1809" t="s">
        <v>47</v>
      </c>
      <c r="U346" s="1481" t="s">
        <v>8424</v>
      </c>
      <c r="V346" s="2140" t="s">
        <v>112</v>
      </c>
      <c r="W346" s="1481" t="s">
        <v>8425</v>
      </c>
    </row>
    <row r="347" spans="1:23" s="43" customFormat="1" ht="300" customHeight="1">
      <c r="A347" s="1805"/>
      <c r="B347" s="1807"/>
      <c r="C347" s="1483"/>
      <c r="D347" s="2127"/>
      <c r="E347" s="1808"/>
      <c r="F347" s="475" t="s">
        <v>584</v>
      </c>
      <c r="G347" s="235" t="s">
        <v>8426</v>
      </c>
      <c r="H347" s="100" t="s">
        <v>7754</v>
      </c>
      <c r="I347" s="235" t="s">
        <v>89</v>
      </c>
      <c r="J347" s="1481"/>
      <c r="K347" s="466" t="s">
        <v>534</v>
      </c>
      <c r="L347" s="235" t="s">
        <v>92</v>
      </c>
      <c r="M347" s="235" t="s">
        <v>92</v>
      </c>
      <c r="N347" s="235" t="s">
        <v>92</v>
      </c>
      <c r="O347" s="1481"/>
      <c r="P347" s="1481"/>
      <c r="Q347" s="1808"/>
      <c r="R347" s="1808"/>
      <c r="S347" s="1808"/>
      <c r="T347" s="1808"/>
      <c r="U347" s="1481"/>
      <c r="V347" s="2140"/>
      <c r="W347" s="1481"/>
    </row>
    <row r="348" spans="1:23" s="43" customFormat="1" ht="300" customHeight="1">
      <c r="A348" s="1805"/>
      <c r="B348" s="1807"/>
      <c r="C348" s="37" t="s">
        <v>604</v>
      </c>
      <c r="D348" s="176" t="s">
        <v>605</v>
      </c>
      <c r="E348" s="235" t="s">
        <v>36</v>
      </c>
      <c r="F348" s="475" t="s">
        <v>604</v>
      </c>
      <c r="G348" s="225" t="s">
        <v>2831</v>
      </c>
      <c r="H348" s="100" t="s">
        <v>7754</v>
      </c>
      <c r="I348" s="235" t="s">
        <v>89</v>
      </c>
      <c r="J348" s="235" t="s">
        <v>7948</v>
      </c>
      <c r="K348" s="235" t="s">
        <v>8427</v>
      </c>
      <c r="L348" s="235" t="s">
        <v>92</v>
      </c>
      <c r="M348" s="235" t="s">
        <v>92</v>
      </c>
      <c r="N348" s="235" t="s">
        <v>92</v>
      </c>
      <c r="O348" s="470" t="s">
        <v>594</v>
      </c>
      <c r="P348" s="235" t="s">
        <v>7758</v>
      </c>
      <c r="Q348" s="235" t="s">
        <v>7875</v>
      </c>
      <c r="R348" s="235" t="s">
        <v>7760</v>
      </c>
      <c r="S348" s="235" t="s">
        <v>46</v>
      </c>
      <c r="T348" s="235" t="s">
        <v>47</v>
      </c>
      <c r="U348" s="235" t="s">
        <v>8424</v>
      </c>
      <c r="V348" s="484" t="s">
        <v>112</v>
      </c>
      <c r="W348" s="235" t="s">
        <v>8428</v>
      </c>
    </row>
    <row r="349" spans="1:23" s="43" customFormat="1" ht="300" customHeight="1">
      <c r="A349" s="1805"/>
      <c r="B349" s="1807"/>
      <c r="C349" s="37" t="s">
        <v>681</v>
      </c>
      <c r="D349" s="235" t="s">
        <v>682</v>
      </c>
      <c r="E349" s="235" t="s">
        <v>32</v>
      </c>
      <c r="F349" s="475" t="s">
        <v>2718</v>
      </c>
      <c r="G349" s="235" t="s">
        <v>67</v>
      </c>
      <c r="H349" s="235" t="s">
        <v>7754</v>
      </c>
      <c r="I349" s="235" t="s">
        <v>89</v>
      </c>
      <c r="J349" s="235" t="s">
        <v>8429</v>
      </c>
      <c r="K349" s="235" t="s">
        <v>8430</v>
      </c>
      <c r="L349" s="235" t="s">
        <v>92</v>
      </c>
      <c r="M349" s="235" t="s">
        <v>92</v>
      </c>
      <c r="N349" s="235" t="s">
        <v>92</v>
      </c>
      <c r="O349" s="235" t="s">
        <v>8431</v>
      </c>
      <c r="P349" s="235" t="s">
        <v>8432</v>
      </c>
      <c r="Q349" s="235" t="s">
        <v>8423</v>
      </c>
      <c r="R349" s="235" t="s">
        <v>7760</v>
      </c>
      <c r="S349" s="235" t="s">
        <v>7788</v>
      </c>
      <c r="T349" s="235" t="s">
        <v>47</v>
      </c>
      <c r="U349" s="235" t="s">
        <v>7789</v>
      </c>
      <c r="V349" s="235" t="s">
        <v>112</v>
      </c>
      <c r="W349" s="235" t="s">
        <v>7766</v>
      </c>
    </row>
    <row r="350" spans="1:23" s="43" customFormat="1" ht="300" customHeight="1">
      <c r="A350" s="1805"/>
      <c r="B350" s="1807"/>
      <c r="C350" s="37" t="s">
        <v>689</v>
      </c>
      <c r="D350" s="235" t="s">
        <v>690</v>
      </c>
      <c r="E350" s="235" t="s">
        <v>32</v>
      </c>
      <c r="F350" s="475" t="s">
        <v>2720</v>
      </c>
      <c r="G350" s="235" t="s">
        <v>67</v>
      </c>
      <c r="H350" s="235" t="s">
        <v>7754</v>
      </c>
      <c r="I350" s="235" t="s">
        <v>89</v>
      </c>
      <c r="J350" s="235" t="s">
        <v>8429</v>
      </c>
      <c r="K350" s="235" t="s">
        <v>8430</v>
      </c>
      <c r="L350" s="235" t="s">
        <v>92</v>
      </c>
      <c r="M350" s="235" t="s">
        <v>92</v>
      </c>
      <c r="N350" s="235" t="s">
        <v>92</v>
      </c>
      <c r="O350" s="235" t="s">
        <v>8431</v>
      </c>
      <c r="P350" s="235" t="s">
        <v>8432</v>
      </c>
      <c r="Q350" s="235" t="s">
        <v>8423</v>
      </c>
      <c r="R350" s="235" t="s">
        <v>7760</v>
      </c>
      <c r="S350" s="235" t="s">
        <v>7788</v>
      </c>
      <c r="T350" s="235" t="s">
        <v>47</v>
      </c>
      <c r="U350" s="235" t="s">
        <v>7789</v>
      </c>
      <c r="V350" s="235" t="s">
        <v>112</v>
      </c>
      <c r="W350" s="235" t="s">
        <v>7766</v>
      </c>
    </row>
    <row r="351" spans="1:23" s="43" customFormat="1" ht="300" customHeight="1">
      <c r="A351" s="1805"/>
      <c r="B351" s="1807"/>
      <c r="C351" s="1495" t="s">
        <v>691</v>
      </c>
      <c r="D351" s="1497" t="s">
        <v>692</v>
      </c>
      <c r="E351" s="1809" t="s">
        <v>498</v>
      </c>
      <c r="F351" s="475" t="s">
        <v>5482</v>
      </c>
      <c r="G351" s="235" t="s">
        <v>8433</v>
      </c>
      <c r="H351" s="235" t="s">
        <v>8434</v>
      </c>
      <c r="I351" s="235" t="s">
        <v>89</v>
      </c>
      <c r="J351" s="1809" t="s">
        <v>7948</v>
      </c>
      <c r="K351" s="1809" t="s">
        <v>8435</v>
      </c>
      <c r="L351" s="235" t="s">
        <v>240</v>
      </c>
      <c r="M351" s="235" t="s">
        <v>240</v>
      </c>
      <c r="N351" s="235" t="s">
        <v>240</v>
      </c>
      <c r="O351" s="1809" t="s">
        <v>8436</v>
      </c>
      <c r="P351" s="1809" t="s">
        <v>7758</v>
      </c>
      <c r="Q351" s="1809" t="s">
        <v>8437</v>
      </c>
      <c r="R351" s="1809" t="s">
        <v>7760</v>
      </c>
      <c r="S351" s="1809" t="s">
        <v>7788</v>
      </c>
      <c r="T351" s="1809" t="s">
        <v>8361</v>
      </c>
      <c r="U351" s="1809" t="s">
        <v>7761</v>
      </c>
      <c r="V351" s="1809" t="s">
        <v>112</v>
      </c>
      <c r="W351" s="1809" t="s">
        <v>8438</v>
      </c>
    </row>
    <row r="352" spans="1:23" s="43" customFormat="1" ht="300" customHeight="1">
      <c r="A352" s="1805"/>
      <c r="B352" s="1807"/>
      <c r="C352" s="1805"/>
      <c r="D352" s="2123"/>
      <c r="E352" s="1807"/>
      <c r="F352" s="475" t="s">
        <v>5491</v>
      </c>
      <c r="G352" s="235" t="s">
        <v>8439</v>
      </c>
      <c r="H352" s="235" t="s">
        <v>8440</v>
      </c>
      <c r="I352" s="235" t="s">
        <v>89</v>
      </c>
      <c r="J352" s="1807"/>
      <c r="K352" s="1807"/>
      <c r="L352" s="235" t="s">
        <v>240</v>
      </c>
      <c r="M352" s="235" t="s">
        <v>240</v>
      </c>
      <c r="N352" s="235" t="s">
        <v>240</v>
      </c>
      <c r="O352" s="1807"/>
      <c r="P352" s="1807"/>
      <c r="Q352" s="1807"/>
      <c r="R352" s="1807"/>
      <c r="S352" s="1807"/>
      <c r="T352" s="1807"/>
      <c r="U352" s="1807"/>
      <c r="V352" s="1807"/>
      <c r="W352" s="1807"/>
    </row>
    <row r="353" spans="1:25" s="43" customFormat="1" ht="300" customHeight="1">
      <c r="A353" s="1805"/>
      <c r="B353" s="1807"/>
      <c r="C353" s="1805"/>
      <c r="D353" s="2123"/>
      <c r="E353" s="1807"/>
      <c r="F353" s="475" t="s">
        <v>8441</v>
      </c>
      <c r="G353" s="235" t="s">
        <v>8442</v>
      </c>
      <c r="H353" s="235" t="s">
        <v>8443</v>
      </c>
      <c r="I353" s="235" t="s">
        <v>36</v>
      </c>
      <c r="J353" s="1807"/>
      <c r="K353" s="1807"/>
      <c r="L353" s="235" t="s">
        <v>240</v>
      </c>
      <c r="M353" s="235" t="s">
        <v>240</v>
      </c>
      <c r="N353" s="235" t="s">
        <v>240</v>
      </c>
      <c r="O353" s="1807"/>
      <c r="P353" s="1807"/>
      <c r="Q353" s="1807"/>
      <c r="R353" s="1807"/>
      <c r="S353" s="1807"/>
      <c r="T353" s="1807"/>
      <c r="U353" s="1807"/>
      <c r="V353" s="1807"/>
      <c r="W353" s="1807"/>
    </row>
    <row r="354" spans="1:25" s="485" customFormat="1" ht="399.95" customHeight="1">
      <c r="A354" s="1805"/>
      <c r="B354" s="1807"/>
      <c r="C354" s="1495" t="s">
        <v>697</v>
      </c>
      <c r="D354" s="1497" t="s">
        <v>698</v>
      </c>
      <c r="E354" s="1809" t="s">
        <v>498</v>
      </c>
      <c r="F354" s="475" t="s">
        <v>4613</v>
      </c>
      <c r="G354" s="235" t="s">
        <v>8444</v>
      </c>
      <c r="H354" s="235" t="s">
        <v>8445</v>
      </c>
      <c r="I354" s="235" t="s">
        <v>89</v>
      </c>
      <c r="J354" s="1809" t="s">
        <v>7948</v>
      </c>
      <c r="K354" s="1809" t="s">
        <v>8371</v>
      </c>
      <c r="L354" s="235" t="s">
        <v>240</v>
      </c>
      <c r="M354" s="235" t="s">
        <v>240</v>
      </c>
      <c r="N354" s="235" t="s">
        <v>240</v>
      </c>
      <c r="O354" s="1809" t="s">
        <v>7774</v>
      </c>
      <c r="P354" s="1809" t="s">
        <v>7758</v>
      </c>
      <c r="Q354" s="1809" t="s">
        <v>7775</v>
      </c>
      <c r="R354" s="1809" t="s">
        <v>7760</v>
      </c>
      <c r="S354" s="1809" t="s">
        <v>7788</v>
      </c>
      <c r="T354" s="1809" t="s">
        <v>8361</v>
      </c>
      <c r="U354" s="1809" t="s">
        <v>7761</v>
      </c>
      <c r="V354" s="1809" t="s">
        <v>112</v>
      </c>
      <c r="W354" s="1809" t="s">
        <v>7762</v>
      </c>
      <c r="X354" s="105"/>
      <c r="Y354" s="105"/>
    </row>
    <row r="355" spans="1:25" ht="105">
      <c r="A355" s="1805"/>
      <c r="B355" s="1807"/>
      <c r="C355" s="1805"/>
      <c r="D355" s="2123"/>
      <c r="E355" s="1807"/>
      <c r="F355" s="475" t="s">
        <v>6130</v>
      </c>
      <c r="G355" s="235" t="s">
        <v>8372</v>
      </c>
      <c r="H355" s="235" t="s">
        <v>8373</v>
      </c>
      <c r="I355" s="235" t="s">
        <v>32</v>
      </c>
      <c r="J355" s="1807"/>
      <c r="K355" s="1807"/>
      <c r="L355" s="235" t="s">
        <v>240</v>
      </c>
      <c r="M355" s="235" t="s">
        <v>240</v>
      </c>
      <c r="N355" s="235" t="s">
        <v>240</v>
      </c>
      <c r="O355" s="1807"/>
      <c r="P355" s="1807"/>
      <c r="Q355" s="1807"/>
      <c r="R355" s="1807"/>
      <c r="S355" s="1807"/>
      <c r="T355" s="1807"/>
      <c r="U355" s="1807"/>
      <c r="V355" s="1807"/>
      <c r="W355" s="1807"/>
    </row>
    <row r="356" spans="1:25" ht="15">
      <c r="A356" s="1805"/>
      <c r="B356" s="1807"/>
      <c r="C356" s="1805"/>
      <c r="D356" s="2123"/>
      <c r="E356" s="1807"/>
      <c r="F356" s="475" t="s">
        <v>6133</v>
      </c>
      <c r="G356" s="235" t="s">
        <v>7859</v>
      </c>
      <c r="H356" s="225" t="s">
        <v>7754</v>
      </c>
      <c r="I356" s="235" t="s">
        <v>89</v>
      </c>
      <c r="J356" s="1807"/>
      <c r="K356" s="1807"/>
      <c r="L356" s="235" t="s">
        <v>240</v>
      </c>
      <c r="M356" s="235" t="s">
        <v>240</v>
      </c>
      <c r="N356" s="235" t="s">
        <v>240</v>
      </c>
      <c r="O356" s="1805"/>
      <c r="P356" s="1805"/>
      <c r="Q356" s="1805"/>
      <c r="R356" s="1807"/>
      <c r="S356" s="1807"/>
      <c r="T356" s="1807"/>
      <c r="U356" s="1807"/>
      <c r="V356" s="1807"/>
      <c r="W356" s="1807"/>
    </row>
    <row r="357" spans="1:25" ht="60">
      <c r="A357" s="1805"/>
      <c r="B357" s="1807"/>
      <c r="C357" s="1496"/>
      <c r="D357" s="1498"/>
      <c r="E357" s="1808"/>
      <c r="F357" s="475" t="s">
        <v>8446</v>
      </c>
      <c r="G357" s="235" t="s">
        <v>8447</v>
      </c>
      <c r="H357" s="225" t="s">
        <v>7754</v>
      </c>
      <c r="I357" s="235" t="s">
        <v>36</v>
      </c>
      <c r="J357" s="1808"/>
      <c r="K357" s="1808"/>
      <c r="L357" s="235" t="s">
        <v>240</v>
      </c>
      <c r="M357" s="235" t="s">
        <v>240</v>
      </c>
      <c r="N357" s="235" t="s">
        <v>240</v>
      </c>
      <c r="O357" s="1496"/>
      <c r="P357" s="1496"/>
      <c r="Q357" s="1496"/>
      <c r="R357" s="1808"/>
      <c r="S357" s="1808"/>
      <c r="T357" s="1808"/>
      <c r="U357" s="1808"/>
      <c r="V357" s="1808"/>
      <c r="W357" s="1808"/>
    </row>
    <row r="358" spans="1:25" ht="360">
      <c r="A358" s="1496"/>
      <c r="B358" s="1808"/>
      <c r="C358" s="37" t="s">
        <v>699</v>
      </c>
      <c r="D358" s="233" t="s">
        <v>700</v>
      </c>
      <c r="E358" s="237" t="s">
        <v>498</v>
      </c>
      <c r="F358" s="475" t="s">
        <v>2721</v>
      </c>
      <c r="G358" s="237" t="s">
        <v>8448</v>
      </c>
      <c r="H358" s="238" t="s">
        <v>7754</v>
      </c>
      <c r="I358" s="237" t="s">
        <v>89</v>
      </c>
      <c r="J358" s="486" t="s">
        <v>8449</v>
      </c>
      <c r="K358" s="486" t="s">
        <v>8450</v>
      </c>
      <c r="L358" s="237" t="s">
        <v>240</v>
      </c>
      <c r="M358" s="237" t="s">
        <v>240</v>
      </c>
      <c r="N358" s="237" t="s">
        <v>240</v>
      </c>
      <c r="O358" s="237" t="s">
        <v>8451</v>
      </c>
      <c r="P358" s="487" t="s">
        <v>8452</v>
      </c>
      <c r="Q358" s="237" t="s">
        <v>8453</v>
      </c>
      <c r="R358" s="488" t="s">
        <v>7760</v>
      </c>
      <c r="S358" s="488" t="s">
        <v>7788</v>
      </c>
      <c r="T358" s="488" t="s">
        <v>8361</v>
      </c>
      <c r="U358" s="488" t="s">
        <v>7761</v>
      </c>
      <c r="V358" s="489" t="s">
        <v>112</v>
      </c>
      <c r="W358" s="237" t="s">
        <v>8454</v>
      </c>
    </row>
    <row r="359" spans="1:25">
      <c r="D359" s="3"/>
      <c r="R359" s="96"/>
      <c r="S359" s="96"/>
      <c r="T359" s="96"/>
      <c r="U359" s="96"/>
      <c r="V359" s="96"/>
    </row>
    <row r="360" spans="1:25">
      <c r="D360" s="3"/>
    </row>
    <row r="361" spans="1:25">
      <c r="D361" s="3"/>
    </row>
    <row r="362" spans="1:25">
      <c r="D362" s="3"/>
    </row>
    <row r="363" spans="1:25">
      <c r="D363" s="3"/>
    </row>
    <row r="364" spans="1:25">
      <c r="D364" s="3"/>
    </row>
    <row r="365" spans="1:25">
      <c r="D365" s="3"/>
    </row>
    <row r="366" spans="1:25">
      <c r="D366" s="3"/>
    </row>
    <row r="367" spans="1:25">
      <c r="D367" s="3"/>
    </row>
    <row r="368" spans="1:25">
      <c r="D368" s="3"/>
    </row>
    <row r="369" spans="4:4">
      <c r="D369" s="3"/>
    </row>
    <row r="370" spans="4:4">
      <c r="D370" s="3"/>
    </row>
    <row r="371" spans="4:4">
      <c r="D371" s="3"/>
    </row>
    <row r="372" spans="4:4">
      <c r="D372" s="3"/>
    </row>
    <row r="373" spans="4:4">
      <c r="D373" s="3"/>
    </row>
    <row r="374" spans="4:4">
      <c r="D374" s="3"/>
    </row>
    <row r="375" spans="4:4">
      <c r="D375" s="3"/>
    </row>
    <row r="376" spans="4:4">
      <c r="D376" s="3"/>
    </row>
    <row r="377" spans="4:4">
      <c r="D377" s="3"/>
    </row>
    <row r="378" spans="4:4">
      <c r="D378" s="3"/>
    </row>
    <row r="379" spans="4:4">
      <c r="D379" s="3"/>
    </row>
    <row r="380" spans="4:4">
      <c r="D380" s="3"/>
    </row>
    <row r="381" spans="4:4">
      <c r="D381" s="3"/>
    </row>
    <row r="382" spans="4:4">
      <c r="D382" s="3"/>
    </row>
    <row r="383" spans="4:4">
      <c r="D383" s="3"/>
    </row>
    <row r="384" spans="4:4">
      <c r="D384" s="3"/>
    </row>
    <row r="385" spans="4:4">
      <c r="D385" s="3"/>
    </row>
    <row r="386" spans="4:4">
      <c r="D386" s="3"/>
    </row>
    <row r="387" spans="4:4">
      <c r="D387" s="3"/>
    </row>
    <row r="388" spans="4:4">
      <c r="D388" s="3"/>
    </row>
    <row r="389" spans="4:4">
      <c r="D389" s="3"/>
    </row>
    <row r="390" spans="4:4">
      <c r="D390" s="3"/>
    </row>
    <row r="391" spans="4:4">
      <c r="D391" s="3"/>
    </row>
    <row r="392" spans="4:4">
      <c r="D392" s="3"/>
    </row>
    <row r="393" spans="4:4">
      <c r="D393" s="3"/>
    </row>
    <row r="394" spans="4:4">
      <c r="D394" s="3"/>
    </row>
    <row r="395" spans="4:4">
      <c r="D395" s="3"/>
    </row>
    <row r="396" spans="4:4">
      <c r="D396" s="3"/>
    </row>
    <row r="397" spans="4:4">
      <c r="D397" s="3"/>
    </row>
    <row r="398" spans="4:4">
      <c r="D398" s="3"/>
    </row>
    <row r="399" spans="4:4">
      <c r="D399" s="3"/>
    </row>
    <row r="400" spans="4:4">
      <c r="D400" s="3"/>
    </row>
    <row r="401" spans="4:4">
      <c r="D401" s="3"/>
    </row>
    <row r="402" spans="4:4">
      <c r="D402" s="3"/>
    </row>
    <row r="403" spans="4:4">
      <c r="D403" s="3"/>
    </row>
    <row r="404" spans="4:4">
      <c r="D404" s="3"/>
    </row>
    <row r="405" spans="4:4">
      <c r="D405" s="3"/>
    </row>
    <row r="406" spans="4:4">
      <c r="D406" s="3"/>
    </row>
    <row r="407" spans="4:4">
      <c r="D407" s="3"/>
    </row>
    <row r="408" spans="4:4">
      <c r="D408" s="3"/>
    </row>
    <row r="409" spans="4:4">
      <c r="D409" s="3"/>
    </row>
    <row r="410" spans="4:4">
      <c r="D410" s="3"/>
    </row>
    <row r="411" spans="4:4">
      <c r="D411" s="3"/>
    </row>
    <row r="412" spans="4:4">
      <c r="D412" s="3"/>
    </row>
    <row r="413" spans="4:4">
      <c r="D413" s="3"/>
    </row>
    <row r="414" spans="4:4">
      <c r="D414" s="3"/>
    </row>
    <row r="415" spans="4:4">
      <c r="D415" s="3"/>
    </row>
    <row r="416" spans="4:4">
      <c r="D416" s="3"/>
    </row>
    <row r="417" spans="4:4">
      <c r="D417" s="3"/>
    </row>
    <row r="418" spans="4:4">
      <c r="D418" s="3"/>
    </row>
    <row r="419" spans="4:4">
      <c r="D419" s="3"/>
    </row>
    <row r="420" spans="4:4">
      <c r="D420" s="3"/>
    </row>
    <row r="421" spans="4:4">
      <c r="D421" s="3"/>
    </row>
    <row r="422" spans="4:4">
      <c r="D422" s="3"/>
    </row>
    <row r="423" spans="4:4">
      <c r="D423" s="3"/>
    </row>
    <row r="424" spans="4:4">
      <c r="D424" s="3"/>
    </row>
    <row r="425" spans="4:4">
      <c r="D425" s="3"/>
    </row>
    <row r="426" spans="4:4">
      <c r="D426" s="3"/>
    </row>
    <row r="427" spans="4:4">
      <c r="D427" s="3"/>
    </row>
    <row r="428" spans="4:4">
      <c r="D428" s="3"/>
    </row>
    <row r="429" spans="4:4">
      <c r="D429" s="3"/>
    </row>
    <row r="430" spans="4:4">
      <c r="D430" s="3"/>
    </row>
    <row r="431" spans="4:4">
      <c r="D431" s="3"/>
    </row>
    <row r="432" spans="4:4">
      <c r="D432" s="3"/>
    </row>
    <row r="433" spans="4:4">
      <c r="D433" s="3"/>
    </row>
    <row r="434" spans="4:4">
      <c r="D434" s="3"/>
    </row>
    <row r="435" spans="4:4">
      <c r="D435" s="3"/>
    </row>
    <row r="436" spans="4:4">
      <c r="D436" s="3"/>
    </row>
    <row r="437" spans="4:4">
      <c r="D437" s="3"/>
    </row>
    <row r="438" spans="4:4">
      <c r="D438" s="3"/>
    </row>
    <row r="439" spans="4:4">
      <c r="D439" s="3"/>
    </row>
    <row r="440" spans="4:4">
      <c r="D440" s="3"/>
    </row>
    <row r="441" spans="4:4">
      <c r="D441" s="3"/>
    </row>
    <row r="442" spans="4:4">
      <c r="D442" s="3"/>
    </row>
    <row r="443" spans="4:4">
      <c r="D443" s="3"/>
    </row>
    <row r="444" spans="4:4">
      <c r="D444" s="3"/>
    </row>
    <row r="445" spans="4:4">
      <c r="D445" s="3"/>
    </row>
    <row r="446" spans="4:4">
      <c r="D446" s="3"/>
    </row>
    <row r="447" spans="4:4">
      <c r="D447" s="3"/>
    </row>
    <row r="448" spans="4:4">
      <c r="D448" s="3"/>
    </row>
    <row r="449" spans="4:4">
      <c r="D449" s="3"/>
    </row>
    <row r="450" spans="4:4">
      <c r="D450" s="3"/>
    </row>
    <row r="451" spans="4:4">
      <c r="D451" s="3"/>
    </row>
    <row r="452" spans="4:4">
      <c r="D452" s="3"/>
    </row>
    <row r="453" spans="4:4">
      <c r="D453" s="3"/>
    </row>
    <row r="454" spans="4:4">
      <c r="D454" s="3"/>
    </row>
    <row r="455" spans="4:4">
      <c r="D455" s="3"/>
    </row>
    <row r="456" spans="4:4">
      <c r="D456" s="3"/>
    </row>
    <row r="457" spans="4:4">
      <c r="D457" s="3"/>
    </row>
    <row r="458" spans="4:4">
      <c r="D458" s="3"/>
    </row>
    <row r="459" spans="4:4">
      <c r="D459" s="3"/>
    </row>
    <row r="460" spans="4:4">
      <c r="D460" s="3"/>
    </row>
    <row r="461" spans="4:4">
      <c r="D461" s="3"/>
    </row>
    <row r="462" spans="4:4">
      <c r="D462" s="3"/>
    </row>
    <row r="463" spans="4:4">
      <c r="D463" s="3"/>
    </row>
    <row r="464" spans="4:4">
      <c r="D464" s="3"/>
    </row>
    <row r="465" spans="4:4">
      <c r="D465" s="3"/>
    </row>
    <row r="466" spans="4:4">
      <c r="D466" s="3"/>
    </row>
    <row r="467" spans="4:4">
      <c r="D467" s="3"/>
    </row>
    <row r="468" spans="4:4">
      <c r="D468" s="3"/>
    </row>
    <row r="469" spans="4:4">
      <c r="D469" s="3"/>
    </row>
    <row r="470" spans="4:4">
      <c r="D470" s="3"/>
    </row>
    <row r="471" spans="4:4">
      <c r="D471" s="3"/>
    </row>
    <row r="472" spans="4:4">
      <c r="D472" s="3"/>
    </row>
    <row r="473" spans="4:4">
      <c r="D473" s="3"/>
    </row>
    <row r="474" spans="4:4">
      <c r="D474" s="3"/>
    </row>
    <row r="475" spans="4:4">
      <c r="D475" s="3"/>
    </row>
    <row r="476" spans="4:4">
      <c r="D476" s="3"/>
    </row>
    <row r="477" spans="4:4">
      <c r="D477" s="3"/>
    </row>
    <row r="478" spans="4:4">
      <c r="D478" s="3"/>
    </row>
    <row r="479" spans="4:4">
      <c r="D479" s="3"/>
    </row>
    <row r="480" spans="4:4">
      <c r="D480" s="3"/>
    </row>
    <row r="481" spans="4:4">
      <c r="D481" s="3"/>
    </row>
    <row r="482" spans="4:4">
      <c r="D482" s="3"/>
    </row>
    <row r="483" spans="4:4">
      <c r="D483" s="3"/>
    </row>
    <row r="484" spans="4:4">
      <c r="D484" s="3"/>
    </row>
    <row r="485" spans="4:4">
      <c r="D485" s="3"/>
    </row>
    <row r="486" spans="4:4">
      <c r="D486" s="3"/>
    </row>
    <row r="487" spans="4:4">
      <c r="D487" s="3"/>
    </row>
    <row r="488" spans="4:4">
      <c r="D488" s="3"/>
    </row>
    <row r="489" spans="4:4">
      <c r="D489" s="3"/>
    </row>
    <row r="490" spans="4:4">
      <c r="D490" s="3"/>
    </row>
    <row r="491" spans="4:4">
      <c r="D491" s="3"/>
    </row>
    <row r="492" spans="4:4">
      <c r="D492" s="3"/>
    </row>
    <row r="493" spans="4:4">
      <c r="D493" s="3"/>
    </row>
    <row r="494" spans="4:4">
      <c r="D494" s="3"/>
    </row>
    <row r="495" spans="4:4">
      <c r="D495" s="3"/>
    </row>
    <row r="496" spans="4:4">
      <c r="D496" s="3"/>
    </row>
    <row r="497" spans="4:4">
      <c r="D497" s="3"/>
    </row>
    <row r="498" spans="4:4">
      <c r="D498" s="3"/>
    </row>
    <row r="499" spans="4:4">
      <c r="D499" s="3"/>
    </row>
    <row r="500" spans="4:4">
      <c r="D500" s="3"/>
    </row>
    <row r="501" spans="4:4">
      <c r="D501" s="3"/>
    </row>
    <row r="502" spans="4:4">
      <c r="D502" s="3"/>
    </row>
    <row r="503" spans="4:4">
      <c r="D503" s="3"/>
    </row>
    <row r="504" spans="4:4">
      <c r="D504" s="3"/>
    </row>
    <row r="505" spans="4:4">
      <c r="D505" s="3"/>
    </row>
    <row r="506" spans="4:4">
      <c r="D506" s="3"/>
    </row>
    <row r="507" spans="4:4">
      <c r="D507" s="3"/>
    </row>
    <row r="508" spans="4:4">
      <c r="D508" s="3"/>
    </row>
    <row r="509" spans="4:4">
      <c r="D509" s="3"/>
    </row>
    <row r="510" spans="4:4">
      <c r="D510" s="3"/>
    </row>
    <row r="511" spans="4:4">
      <c r="D511" s="3"/>
    </row>
    <row r="512" spans="4:4">
      <c r="D512" s="3"/>
    </row>
    <row r="513" spans="4:4">
      <c r="D513" s="3"/>
    </row>
    <row r="514" spans="4:4">
      <c r="D514" s="3"/>
    </row>
    <row r="515" spans="4:4">
      <c r="D515" s="3"/>
    </row>
    <row r="516" spans="4:4">
      <c r="D516" s="3"/>
    </row>
    <row r="517" spans="4:4">
      <c r="D517" s="3"/>
    </row>
    <row r="518" spans="4:4">
      <c r="D518" s="3"/>
    </row>
    <row r="519" spans="4:4">
      <c r="D519" s="3"/>
    </row>
    <row r="520" spans="4:4">
      <c r="D520" s="3"/>
    </row>
    <row r="521" spans="4:4">
      <c r="D521" s="3"/>
    </row>
    <row r="522" spans="4:4">
      <c r="D522" s="3"/>
    </row>
    <row r="523" spans="4:4">
      <c r="D523" s="3"/>
    </row>
    <row r="524" spans="4:4">
      <c r="D524" s="3"/>
    </row>
    <row r="525" spans="4:4">
      <c r="D525" s="3"/>
    </row>
    <row r="526" spans="4:4">
      <c r="D526" s="3"/>
    </row>
    <row r="527" spans="4:4">
      <c r="D527" s="3"/>
    </row>
    <row r="528" spans="4:4">
      <c r="D528" s="3"/>
    </row>
    <row r="529" spans="4:4">
      <c r="D529" s="3"/>
    </row>
    <row r="530" spans="4:4">
      <c r="D530" s="3"/>
    </row>
    <row r="531" spans="4:4">
      <c r="D531" s="3"/>
    </row>
    <row r="532" spans="4:4">
      <c r="D532" s="3"/>
    </row>
    <row r="533" spans="4:4">
      <c r="D533" s="3"/>
    </row>
    <row r="534" spans="4:4">
      <c r="D534" s="3"/>
    </row>
    <row r="535" spans="4:4">
      <c r="D535" s="3"/>
    </row>
    <row r="536" spans="4:4">
      <c r="D536" s="3"/>
    </row>
    <row r="537" spans="4:4">
      <c r="D537" s="3"/>
    </row>
    <row r="538" spans="4:4">
      <c r="D538" s="3"/>
    </row>
    <row r="539" spans="4:4">
      <c r="D539" s="3"/>
    </row>
    <row r="540" spans="4:4">
      <c r="D540" s="3"/>
    </row>
    <row r="541" spans="4:4">
      <c r="D541" s="3"/>
    </row>
    <row r="542" spans="4:4">
      <c r="D542" s="3"/>
    </row>
    <row r="543" spans="4:4">
      <c r="D543" s="3"/>
    </row>
    <row r="544" spans="4:4">
      <c r="D544" s="3"/>
    </row>
    <row r="545" spans="4:4">
      <c r="D545" s="3"/>
    </row>
    <row r="546" spans="4:4">
      <c r="D546" s="3"/>
    </row>
    <row r="547" spans="4:4">
      <c r="D547" s="3"/>
    </row>
    <row r="548" spans="4:4">
      <c r="D548" s="3"/>
    </row>
    <row r="549" spans="4:4">
      <c r="D549" s="3"/>
    </row>
    <row r="550" spans="4:4">
      <c r="D550" s="3"/>
    </row>
    <row r="551" spans="4:4">
      <c r="D551" s="3"/>
    </row>
    <row r="552" spans="4:4">
      <c r="D552" s="3"/>
    </row>
    <row r="553" spans="4:4">
      <c r="D553" s="3"/>
    </row>
    <row r="554" spans="4:4">
      <c r="D554" s="3"/>
    </row>
    <row r="555" spans="4:4">
      <c r="D555" s="3"/>
    </row>
    <row r="556" spans="4:4">
      <c r="D556" s="3"/>
    </row>
    <row r="557" spans="4:4">
      <c r="D557" s="3"/>
    </row>
    <row r="558" spans="4:4">
      <c r="D558" s="3"/>
    </row>
    <row r="559" spans="4:4">
      <c r="D559" s="3"/>
    </row>
    <row r="560" spans="4:4">
      <c r="D560" s="3"/>
    </row>
    <row r="561" spans="4:4">
      <c r="D561" s="3"/>
    </row>
    <row r="562" spans="4:4">
      <c r="D562" s="3"/>
    </row>
    <row r="563" spans="4:4">
      <c r="D563" s="3"/>
    </row>
    <row r="564" spans="4:4">
      <c r="D564" s="3"/>
    </row>
    <row r="565" spans="4:4">
      <c r="D565" s="3"/>
    </row>
    <row r="566" spans="4:4">
      <c r="D566" s="3"/>
    </row>
    <row r="567" spans="4:4">
      <c r="D567" s="3"/>
    </row>
    <row r="568" spans="4:4">
      <c r="D568" s="3"/>
    </row>
    <row r="569" spans="4:4">
      <c r="D569" s="3"/>
    </row>
    <row r="570" spans="4:4">
      <c r="D570" s="3"/>
    </row>
    <row r="571" spans="4:4">
      <c r="D571" s="3"/>
    </row>
    <row r="572" spans="4:4">
      <c r="D572" s="3"/>
    </row>
    <row r="573" spans="4:4">
      <c r="D573" s="3"/>
    </row>
    <row r="574" spans="4:4">
      <c r="D574" s="3"/>
    </row>
    <row r="575" spans="4:4">
      <c r="D575" s="3"/>
    </row>
    <row r="576" spans="4:4">
      <c r="D576" s="3"/>
    </row>
    <row r="577" spans="4:4">
      <c r="D577" s="3"/>
    </row>
    <row r="578" spans="4:4">
      <c r="D578" s="3"/>
    </row>
    <row r="579" spans="4:4">
      <c r="D579" s="3"/>
    </row>
    <row r="580" spans="4:4">
      <c r="D580" s="3"/>
    </row>
    <row r="581" spans="4:4">
      <c r="D581" s="3"/>
    </row>
    <row r="582" spans="4:4">
      <c r="D582" s="3"/>
    </row>
    <row r="583" spans="4:4">
      <c r="D583" s="3"/>
    </row>
    <row r="584" spans="4:4">
      <c r="D584" s="3"/>
    </row>
    <row r="585" spans="4:4">
      <c r="D585" s="3"/>
    </row>
    <row r="586" spans="4:4">
      <c r="D586" s="3"/>
    </row>
    <row r="587" spans="4:4">
      <c r="D587" s="3"/>
    </row>
    <row r="588" spans="4:4">
      <c r="D588" s="3"/>
    </row>
    <row r="589" spans="4:4">
      <c r="D589" s="3"/>
    </row>
    <row r="590" spans="4:4">
      <c r="D590" s="3"/>
    </row>
    <row r="591" spans="4:4">
      <c r="D591" s="3"/>
    </row>
    <row r="592" spans="4:4">
      <c r="D592" s="3"/>
    </row>
    <row r="593" spans="4:4">
      <c r="D593" s="3"/>
    </row>
    <row r="594" spans="4:4">
      <c r="D594" s="3"/>
    </row>
    <row r="595" spans="4:4">
      <c r="D595" s="3"/>
    </row>
    <row r="596" spans="4:4">
      <c r="D596" s="3"/>
    </row>
    <row r="597" spans="4:4">
      <c r="D597" s="3"/>
    </row>
    <row r="598" spans="4:4">
      <c r="D598" s="3"/>
    </row>
    <row r="599" spans="4:4">
      <c r="D599" s="3"/>
    </row>
    <row r="600" spans="4:4">
      <c r="D600" s="3"/>
    </row>
    <row r="601" spans="4:4">
      <c r="D601" s="3"/>
    </row>
    <row r="602" spans="4:4">
      <c r="D602" s="3"/>
    </row>
    <row r="603" spans="4:4">
      <c r="D603" s="3"/>
    </row>
    <row r="604" spans="4:4">
      <c r="D604" s="3"/>
    </row>
    <row r="605" spans="4:4">
      <c r="D605" s="3"/>
    </row>
    <row r="606" spans="4:4">
      <c r="D606" s="3"/>
    </row>
    <row r="607" spans="4:4">
      <c r="D607" s="3"/>
    </row>
    <row r="608" spans="4:4">
      <c r="D608" s="3"/>
    </row>
    <row r="609" spans="4:4">
      <c r="D609" s="3"/>
    </row>
    <row r="610" spans="4:4">
      <c r="D610" s="3"/>
    </row>
    <row r="611" spans="4:4">
      <c r="D611" s="3"/>
    </row>
    <row r="612" spans="4:4">
      <c r="D612" s="3"/>
    </row>
    <row r="613" spans="4:4">
      <c r="D613" s="3"/>
    </row>
    <row r="614" spans="4:4">
      <c r="D614" s="3"/>
    </row>
    <row r="615" spans="4:4">
      <c r="D615" s="3"/>
    </row>
    <row r="616" spans="4:4">
      <c r="D616" s="3"/>
    </row>
    <row r="617" spans="4:4">
      <c r="D617" s="3"/>
    </row>
    <row r="618" spans="4:4">
      <c r="D618" s="3"/>
    </row>
    <row r="619" spans="4:4">
      <c r="D619" s="3"/>
    </row>
    <row r="620" spans="4:4">
      <c r="D620" s="3"/>
    </row>
    <row r="621" spans="4:4">
      <c r="D621" s="3"/>
    </row>
    <row r="622" spans="4:4">
      <c r="D622" s="3"/>
    </row>
    <row r="623" spans="4:4">
      <c r="D623" s="3"/>
    </row>
    <row r="624" spans="4:4">
      <c r="D624" s="3"/>
    </row>
    <row r="625" spans="4:4">
      <c r="D625" s="3"/>
    </row>
    <row r="626" spans="4:4">
      <c r="D626" s="3"/>
    </row>
    <row r="627" spans="4:4">
      <c r="D627" s="3"/>
    </row>
    <row r="628" spans="4:4">
      <c r="D628" s="3"/>
    </row>
    <row r="629" spans="4:4">
      <c r="D629" s="3"/>
    </row>
    <row r="630" spans="4:4">
      <c r="D630" s="3"/>
    </row>
    <row r="631" spans="4:4">
      <c r="D631" s="3"/>
    </row>
    <row r="632" spans="4:4">
      <c r="D632" s="3"/>
    </row>
    <row r="633" spans="4:4">
      <c r="D633" s="3"/>
    </row>
    <row r="634" spans="4:4">
      <c r="D634" s="3"/>
    </row>
    <row r="635" spans="4:4">
      <c r="D635" s="3"/>
    </row>
    <row r="636" spans="4:4">
      <c r="D636" s="3"/>
    </row>
    <row r="637" spans="4:4">
      <c r="D637" s="3"/>
    </row>
    <row r="638" spans="4:4">
      <c r="D638" s="3"/>
    </row>
    <row r="639" spans="4:4">
      <c r="D639" s="3"/>
    </row>
    <row r="640" spans="4:4">
      <c r="D640" s="3"/>
    </row>
    <row r="641" spans="4:4">
      <c r="D641" s="3"/>
    </row>
    <row r="642" spans="4:4">
      <c r="D642" s="3"/>
    </row>
    <row r="643" spans="4:4">
      <c r="D643" s="3"/>
    </row>
    <row r="644" spans="4:4">
      <c r="D644" s="3"/>
    </row>
    <row r="645" spans="4:4">
      <c r="D645" s="3"/>
    </row>
    <row r="646" spans="4:4">
      <c r="D646" s="3"/>
    </row>
    <row r="647" spans="4:4">
      <c r="D647" s="3"/>
    </row>
    <row r="648" spans="4:4">
      <c r="D648" s="3"/>
    </row>
    <row r="649" spans="4:4">
      <c r="D649" s="3"/>
    </row>
    <row r="650" spans="4:4">
      <c r="D650" s="3"/>
    </row>
    <row r="651" spans="4:4">
      <c r="D651" s="3"/>
    </row>
    <row r="652" spans="4:4">
      <c r="D652" s="3"/>
    </row>
    <row r="653" spans="4:4">
      <c r="D653" s="3"/>
    </row>
    <row r="654" spans="4:4">
      <c r="D654" s="3"/>
    </row>
    <row r="655" spans="4:4">
      <c r="D655" s="3"/>
    </row>
    <row r="656" spans="4:4">
      <c r="D656" s="3"/>
    </row>
    <row r="657" spans="4:4">
      <c r="D657" s="3"/>
    </row>
    <row r="658" spans="4:4">
      <c r="D658" s="3"/>
    </row>
    <row r="659" spans="4:4">
      <c r="D659" s="3"/>
    </row>
    <row r="660" spans="4:4">
      <c r="D660" s="3"/>
    </row>
    <row r="661" spans="4:4">
      <c r="D661" s="3"/>
    </row>
    <row r="662" spans="4:4">
      <c r="D662" s="3"/>
    </row>
    <row r="663" spans="4:4">
      <c r="D663" s="3"/>
    </row>
    <row r="664" spans="4:4">
      <c r="D664" s="3"/>
    </row>
    <row r="665" spans="4:4">
      <c r="D665" s="3"/>
    </row>
    <row r="666" spans="4:4">
      <c r="D666" s="3"/>
    </row>
    <row r="667" spans="4:4">
      <c r="D667" s="3"/>
    </row>
    <row r="668" spans="4:4">
      <c r="D668" s="3"/>
    </row>
    <row r="669" spans="4:4">
      <c r="D669" s="3"/>
    </row>
    <row r="670" spans="4:4">
      <c r="D670" s="3"/>
    </row>
    <row r="671" spans="4:4">
      <c r="D671" s="3"/>
    </row>
    <row r="672" spans="4:4">
      <c r="D672" s="3"/>
    </row>
    <row r="673" spans="4:4">
      <c r="D673" s="3"/>
    </row>
    <row r="674" spans="4:4">
      <c r="D674" s="3"/>
    </row>
    <row r="675" spans="4:4">
      <c r="D675" s="3"/>
    </row>
    <row r="676" spans="4:4">
      <c r="D676" s="3"/>
    </row>
    <row r="677" spans="4:4">
      <c r="D677" s="3"/>
    </row>
    <row r="678" spans="4:4">
      <c r="D678" s="3"/>
    </row>
    <row r="679" spans="4:4">
      <c r="D679" s="3"/>
    </row>
    <row r="680" spans="4:4">
      <c r="D680" s="3"/>
    </row>
    <row r="681" spans="4:4">
      <c r="D681" s="3"/>
    </row>
    <row r="682" spans="4:4">
      <c r="D682" s="3"/>
    </row>
    <row r="683" spans="4:4">
      <c r="D683" s="3"/>
    </row>
    <row r="684" spans="4:4">
      <c r="D684" s="3"/>
    </row>
    <row r="685" spans="4:4">
      <c r="D685" s="3"/>
    </row>
    <row r="686" spans="4:4">
      <c r="D686" s="3"/>
    </row>
    <row r="687" spans="4:4">
      <c r="D687" s="3"/>
    </row>
    <row r="688" spans="4:4">
      <c r="D688" s="3"/>
    </row>
    <row r="689" spans="4:4">
      <c r="D689" s="3"/>
    </row>
    <row r="690" spans="4:4">
      <c r="D690" s="3"/>
    </row>
    <row r="691" spans="4:4">
      <c r="D691" s="3"/>
    </row>
    <row r="692" spans="4:4">
      <c r="D692" s="3"/>
    </row>
    <row r="693" spans="4:4">
      <c r="D693" s="3"/>
    </row>
    <row r="694" spans="4:4">
      <c r="D694" s="3"/>
    </row>
    <row r="695" spans="4:4">
      <c r="D695" s="3"/>
    </row>
    <row r="696" spans="4:4">
      <c r="D696" s="3"/>
    </row>
    <row r="697" spans="4:4">
      <c r="D697" s="3"/>
    </row>
    <row r="698" spans="4:4">
      <c r="D698" s="3"/>
    </row>
    <row r="699" spans="4:4">
      <c r="D699" s="3"/>
    </row>
    <row r="700" spans="4:4">
      <c r="D700" s="3"/>
    </row>
    <row r="701" spans="4:4">
      <c r="D701" s="3"/>
    </row>
    <row r="702" spans="4:4">
      <c r="D702" s="3"/>
    </row>
    <row r="703" spans="4:4">
      <c r="D703" s="3"/>
    </row>
    <row r="704" spans="4:4">
      <c r="D704" s="3"/>
    </row>
    <row r="705" spans="4:4">
      <c r="D705" s="3"/>
    </row>
    <row r="706" spans="4:4">
      <c r="D706" s="3"/>
    </row>
    <row r="707" spans="4:4">
      <c r="D707" s="3"/>
    </row>
    <row r="708" spans="4:4">
      <c r="D708" s="3"/>
    </row>
    <row r="709" spans="4:4">
      <c r="D709" s="3"/>
    </row>
    <row r="710" spans="4:4">
      <c r="D710" s="3"/>
    </row>
    <row r="711" spans="4:4">
      <c r="D711" s="3"/>
    </row>
    <row r="712" spans="4:4">
      <c r="D712" s="3"/>
    </row>
    <row r="713" spans="4:4">
      <c r="D713" s="3"/>
    </row>
    <row r="714" spans="4:4">
      <c r="D714" s="3"/>
    </row>
    <row r="715" spans="4:4">
      <c r="D715" s="3"/>
    </row>
    <row r="716" spans="4:4">
      <c r="D716" s="3"/>
    </row>
    <row r="717" spans="4:4">
      <c r="D717" s="3"/>
    </row>
    <row r="718" spans="4:4">
      <c r="D718" s="3"/>
    </row>
    <row r="719" spans="4:4">
      <c r="D719" s="3"/>
    </row>
    <row r="720" spans="4:4">
      <c r="D720" s="3"/>
    </row>
    <row r="721" spans="4:4">
      <c r="D721" s="3"/>
    </row>
    <row r="722" spans="4:4">
      <c r="D722" s="3"/>
    </row>
    <row r="723" spans="4:4">
      <c r="D723" s="3"/>
    </row>
    <row r="724" spans="4:4">
      <c r="D724" s="3"/>
    </row>
    <row r="725" spans="4:4">
      <c r="D725" s="3"/>
    </row>
    <row r="726" spans="4:4">
      <c r="D726" s="3"/>
    </row>
    <row r="727" spans="4:4">
      <c r="D727" s="3"/>
    </row>
    <row r="728" spans="4:4">
      <c r="D728" s="3"/>
    </row>
    <row r="729" spans="4:4">
      <c r="D729" s="3"/>
    </row>
    <row r="730" spans="4:4">
      <c r="D730" s="3"/>
    </row>
    <row r="731" spans="4:4">
      <c r="D731" s="3"/>
    </row>
    <row r="732" spans="4:4">
      <c r="D732" s="3"/>
    </row>
    <row r="733" spans="4:4">
      <c r="D733" s="3"/>
    </row>
    <row r="734" spans="4:4">
      <c r="D734" s="3"/>
    </row>
    <row r="735" spans="4:4">
      <c r="D735" s="3"/>
    </row>
    <row r="736" spans="4:4">
      <c r="D736" s="3"/>
    </row>
    <row r="737" spans="4:4">
      <c r="D737" s="3"/>
    </row>
    <row r="738" spans="4:4">
      <c r="D738" s="3"/>
    </row>
    <row r="739" spans="4:4">
      <c r="D739" s="3"/>
    </row>
    <row r="740" spans="4:4">
      <c r="D740" s="3"/>
    </row>
    <row r="741" spans="4:4">
      <c r="D741" s="3"/>
    </row>
    <row r="742" spans="4:4">
      <c r="D742" s="3"/>
    </row>
    <row r="743" spans="4:4">
      <c r="D743" s="3"/>
    </row>
    <row r="744" spans="4:4">
      <c r="D744" s="3"/>
    </row>
    <row r="745" spans="4:4">
      <c r="D745" s="3"/>
    </row>
    <row r="746" spans="4:4">
      <c r="D746" s="3"/>
    </row>
    <row r="747" spans="4:4">
      <c r="D747" s="3"/>
    </row>
    <row r="748" spans="4:4">
      <c r="D748" s="3"/>
    </row>
    <row r="749" spans="4:4">
      <c r="D749" s="3"/>
    </row>
    <row r="750" spans="4:4">
      <c r="D750" s="3"/>
    </row>
    <row r="751" spans="4:4">
      <c r="D751" s="3"/>
    </row>
    <row r="752" spans="4:4">
      <c r="D752" s="3"/>
    </row>
    <row r="753" spans="4:4">
      <c r="D753" s="3"/>
    </row>
    <row r="754" spans="4:4">
      <c r="D754" s="3"/>
    </row>
    <row r="755" spans="4:4">
      <c r="D755" s="3"/>
    </row>
    <row r="756" spans="4:4">
      <c r="D756" s="3"/>
    </row>
    <row r="757" spans="4:4">
      <c r="D757" s="3"/>
    </row>
    <row r="758" spans="4:4">
      <c r="D758" s="3"/>
    </row>
    <row r="759" spans="4:4">
      <c r="D759" s="3"/>
    </row>
    <row r="760" spans="4:4">
      <c r="D760" s="3"/>
    </row>
    <row r="761" spans="4:4">
      <c r="D761" s="3"/>
    </row>
    <row r="762" spans="4:4">
      <c r="D762" s="3"/>
    </row>
    <row r="763" spans="4:4">
      <c r="D763" s="3"/>
    </row>
    <row r="764" spans="4:4">
      <c r="D764" s="3"/>
    </row>
    <row r="765" spans="4:4">
      <c r="D765" s="3"/>
    </row>
    <row r="766" spans="4:4">
      <c r="D766" s="3"/>
    </row>
    <row r="767" spans="4:4">
      <c r="D767" s="3"/>
    </row>
    <row r="768" spans="4:4">
      <c r="D768" s="3"/>
    </row>
    <row r="769" spans="4:4">
      <c r="D769" s="3"/>
    </row>
    <row r="770" spans="4:4">
      <c r="D770" s="3"/>
    </row>
    <row r="771" spans="4:4">
      <c r="D771" s="3"/>
    </row>
    <row r="772" spans="4:4">
      <c r="D772" s="3"/>
    </row>
    <row r="773" spans="4:4">
      <c r="D773" s="3"/>
    </row>
    <row r="774" spans="4:4">
      <c r="D774" s="3"/>
    </row>
    <row r="775" spans="4:4">
      <c r="D775" s="3"/>
    </row>
    <row r="776" spans="4:4">
      <c r="D776" s="3"/>
    </row>
    <row r="777" spans="4:4">
      <c r="D777" s="3"/>
    </row>
    <row r="778" spans="4:4">
      <c r="D778" s="3"/>
    </row>
    <row r="779" spans="4:4">
      <c r="D779" s="3"/>
    </row>
    <row r="780" spans="4:4">
      <c r="D780" s="3"/>
    </row>
    <row r="781" spans="4:4">
      <c r="D781" s="3"/>
    </row>
    <row r="782" spans="4:4">
      <c r="D782" s="3"/>
    </row>
    <row r="783" spans="4:4">
      <c r="D783" s="3"/>
    </row>
    <row r="784" spans="4:4">
      <c r="D784" s="3"/>
    </row>
    <row r="785" spans="4:4">
      <c r="D785" s="3"/>
    </row>
    <row r="786" spans="4:4">
      <c r="D786" s="3"/>
    </row>
    <row r="787" spans="4:4">
      <c r="D787" s="3"/>
    </row>
    <row r="788" spans="4:4">
      <c r="D788" s="3"/>
    </row>
    <row r="789" spans="4:4">
      <c r="D789" s="3"/>
    </row>
    <row r="790" spans="4:4">
      <c r="D790" s="3"/>
    </row>
    <row r="791" spans="4:4">
      <c r="D791" s="3"/>
    </row>
    <row r="792" spans="4:4">
      <c r="D792" s="3"/>
    </row>
    <row r="793" spans="4:4">
      <c r="D793" s="3"/>
    </row>
    <row r="794" spans="4:4">
      <c r="D794" s="3"/>
    </row>
    <row r="795" spans="4:4">
      <c r="D795" s="3"/>
    </row>
    <row r="796" spans="4:4">
      <c r="D796" s="3"/>
    </row>
    <row r="797" spans="4:4">
      <c r="D797" s="3"/>
    </row>
    <row r="798" spans="4:4">
      <c r="D798" s="3"/>
    </row>
    <row r="799" spans="4:4">
      <c r="D799" s="3"/>
    </row>
    <row r="800" spans="4:4">
      <c r="D800" s="3"/>
    </row>
    <row r="801" spans="4:4">
      <c r="D801" s="3"/>
    </row>
    <row r="802" spans="4:4">
      <c r="D802" s="3"/>
    </row>
    <row r="803" spans="4:4">
      <c r="D803" s="3"/>
    </row>
    <row r="804" spans="4:4">
      <c r="D804" s="3"/>
    </row>
    <row r="805" spans="4:4">
      <c r="D805" s="3"/>
    </row>
    <row r="806" spans="4:4">
      <c r="D806" s="3"/>
    </row>
    <row r="807" spans="4:4">
      <c r="D807" s="3"/>
    </row>
    <row r="808" spans="4:4">
      <c r="D808" s="3"/>
    </row>
    <row r="809" spans="4:4">
      <c r="D809" s="3"/>
    </row>
    <row r="810" spans="4:4">
      <c r="D810" s="3"/>
    </row>
    <row r="811" spans="4:4">
      <c r="D811" s="3"/>
    </row>
    <row r="812" spans="4:4">
      <c r="D812" s="3"/>
    </row>
    <row r="813" spans="4:4">
      <c r="D813" s="3"/>
    </row>
    <row r="814" spans="4:4">
      <c r="D814" s="3"/>
    </row>
    <row r="815" spans="4:4">
      <c r="D815" s="3"/>
    </row>
    <row r="816" spans="4:4">
      <c r="D816" s="3"/>
    </row>
    <row r="817" spans="4:4">
      <c r="D817" s="3"/>
    </row>
    <row r="818" spans="4:4">
      <c r="D818" s="3"/>
    </row>
    <row r="819" spans="4:4">
      <c r="D819" s="3"/>
    </row>
    <row r="820" spans="4:4">
      <c r="D820" s="3"/>
    </row>
    <row r="821" spans="4:4">
      <c r="D821" s="3"/>
    </row>
    <row r="822" spans="4:4">
      <c r="D822" s="3"/>
    </row>
    <row r="823" spans="4:4">
      <c r="D823" s="3"/>
    </row>
    <row r="824" spans="4:4">
      <c r="D824" s="3"/>
    </row>
    <row r="825" spans="4:4">
      <c r="D825" s="3"/>
    </row>
    <row r="826" spans="4:4">
      <c r="D826" s="3"/>
    </row>
    <row r="827" spans="4:4">
      <c r="D827" s="3"/>
    </row>
    <row r="828" spans="4:4">
      <c r="D828" s="3"/>
    </row>
    <row r="829" spans="4:4">
      <c r="D829" s="3"/>
    </row>
    <row r="830" spans="4:4">
      <c r="D830" s="3"/>
    </row>
    <row r="831" spans="4:4">
      <c r="D831" s="3"/>
    </row>
    <row r="832" spans="4:4">
      <c r="D832" s="3"/>
    </row>
    <row r="833" spans="4:4">
      <c r="D833" s="3"/>
    </row>
    <row r="834" spans="4:4">
      <c r="D834" s="3"/>
    </row>
    <row r="835" spans="4:4">
      <c r="D835" s="3"/>
    </row>
    <row r="836" spans="4:4">
      <c r="D836" s="3"/>
    </row>
    <row r="837" spans="4:4">
      <c r="D837" s="3"/>
    </row>
    <row r="838" spans="4:4">
      <c r="D838" s="3"/>
    </row>
    <row r="839" spans="4:4">
      <c r="D839" s="3"/>
    </row>
    <row r="840" spans="4:4">
      <c r="D840" s="3"/>
    </row>
    <row r="841" spans="4:4">
      <c r="D841" s="3"/>
    </row>
    <row r="842" spans="4:4">
      <c r="D842" s="3"/>
    </row>
    <row r="843" spans="4:4">
      <c r="D843" s="3"/>
    </row>
    <row r="844" spans="4:4">
      <c r="D844" s="3"/>
    </row>
    <row r="845" spans="4:4">
      <c r="D845" s="3"/>
    </row>
    <row r="846" spans="4:4">
      <c r="D846" s="3"/>
    </row>
    <row r="847" spans="4:4">
      <c r="D847" s="3"/>
    </row>
    <row r="848" spans="4:4">
      <c r="D848" s="3"/>
    </row>
    <row r="849" spans="4:4">
      <c r="D849" s="3"/>
    </row>
    <row r="850" spans="4:4">
      <c r="D850" s="3"/>
    </row>
    <row r="851" spans="4:4">
      <c r="D851" s="3"/>
    </row>
    <row r="852" spans="4:4">
      <c r="D852" s="3"/>
    </row>
    <row r="853" spans="4:4">
      <c r="D853" s="3"/>
    </row>
    <row r="854" spans="4:4">
      <c r="D854" s="3"/>
    </row>
    <row r="855" spans="4:4">
      <c r="D855" s="3"/>
    </row>
    <row r="856" spans="4:4">
      <c r="D856" s="3"/>
    </row>
    <row r="857" spans="4:4">
      <c r="D857" s="3"/>
    </row>
    <row r="858" spans="4:4">
      <c r="D858" s="3"/>
    </row>
    <row r="859" spans="4:4">
      <c r="D859" s="3"/>
    </row>
    <row r="860" spans="4:4">
      <c r="D860" s="3"/>
    </row>
    <row r="861" spans="4:4">
      <c r="D861" s="3"/>
    </row>
    <row r="862" spans="4:4">
      <c r="D862" s="3"/>
    </row>
    <row r="863" spans="4:4">
      <c r="D863" s="3"/>
    </row>
    <row r="864" spans="4:4">
      <c r="D864" s="3"/>
    </row>
    <row r="865" spans="4:4">
      <c r="D865" s="3"/>
    </row>
    <row r="866" spans="4:4">
      <c r="D866" s="3"/>
    </row>
    <row r="867" spans="4:4">
      <c r="D867" s="3"/>
    </row>
    <row r="868" spans="4:4">
      <c r="D868" s="3"/>
    </row>
    <row r="869" spans="4:4">
      <c r="D869" s="3"/>
    </row>
    <row r="870" spans="4:4">
      <c r="D870" s="3"/>
    </row>
    <row r="871" spans="4:4">
      <c r="D871" s="3"/>
    </row>
    <row r="872" spans="4:4">
      <c r="D872" s="3"/>
    </row>
    <row r="873" spans="4:4">
      <c r="D873" s="3"/>
    </row>
    <row r="874" spans="4:4">
      <c r="D874" s="3"/>
    </row>
    <row r="875" spans="4:4">
      <c r="D875" s="3"/>
    </row>
    <row r="876" spans="4:4">
      <c r="D876" s="3"/>
    </row>
    <row r="877" spans="4:4">
      <c r="D877" s="3"/>
    </row>
    <row r="878" spans="4:4">
      <c r="D878" s="3"/>
    </row>
    <row r="879" spans="4:4">
      <c r="D879" s="3"/>
    </row>
    <row r="880" spans="4:4">
      <c r="D880" s="3"/>
    </row>
    <row r="881" spans="4:4">
      <c r="D881" s="3"/>
    </row>
    <row r="882" spans="4:4">
      <c r="D882" s="3"/>
    </row>
    <row r="883" spans="4:4">
      <c r="D883" s="3"/>
    </row>
    <row r="884" spans="4:4">
      <c r="D884" s="3"/>
    </row>
    <row r="885" spans="4:4">
      <c r="D885" s="3"/>
    </row>
    <row r="886" spans="4:4">
      <c r="D886" s="3"/>
    </row>
    <row r="887" spans="4:4">
      <c r="D887" s="3"/>
    </row>
    <row r="888" spans="4:4">
      <c r="D888" s="3"/>
    </row>
    <row r="889" spans="4:4">
      <c r="D889" s="3"/>
    </row>
    <row r="890" spans="4:4">
      <c r="D890" s="3"/>
    </row>
    <row r="891" spans="4:4">
      <c r="D891" s="3"/>
    </row>
    <row r="892" spans="4:4">
      <c r="D892" s="3"/>
    </row>
    <row r="893" spans="4:4">
      <c r="D893" s="3"/>
    </row>
    <row r="894" spans="4:4">
      <c r="D894" s="3"/>
    </row>
    <row r="895" spans="4:4">
      <c r="D895" s="3"/>
    </row>
    <row r="896" spans="4:4">
      <c r="D896" s="3"/>
    </row>
    <row r="897" spans="4:4">
      <c r="D897" s="3"/>
    </row>
    <row r="898" spans="4:4">
      <c r="D898" s="3"/>
    </row>
    <row r="899" spans="4:4">
      <c r="D899" s="3"/>
    </row>
    <row r="900" spans="4:4">
      <c r="D900" s="3"/>
    </row>
    <row r="901" spans="4:4">
      <c r="D901" s="3"/>
    </row>
    <row r="902" spans="4:4">
      <c r="D902" s="3"/>
    </row>
    <row r="903" spans="4:4">
      <c r="D903" s="3"/>
    </row>
    <row r="904" spans="4:4">
      <c r="D904" s="3"/>
    </row>
    <row r="905" spans="4:4">
      <c r="D905" s="3"/>
    </row>
    <row r="906" spans="4:4">
      <c r="D906" s="3"/>
    </row>
    <row r="907" spans="4:4">
      <c r="D907" s="3"/>
    </row>
    <row r="908" spans="4:4">
      <c r="D908" s="3"/>
    </row>
    <row r="909" spans="4:4">
      <c r="D909" s="3"/>
    </row>
    <row r="910" spans="4:4">
      <c r="D910" s="3"/>
    </row>
    <row r="911" spans="4:4">
      <c r="D911" s="3"/>
    </row>
    <row r="912" spans="4:4">
      <c r="D912" s="3"/>
    </row>
    <row r="913" spans="4:4">
      <c r="D913" s="3"/>
    </row>
    <row r="914" spans="4:4">
      <c r="D914" s="3"/>
    </row>
    <row r="915" spans="4:4">
      <c r="D915" s="3"/>
    </row>
    <row r="916" spans="4:4">
      <c r="D916" s="3"/>
    </row>
    <row r="917" spans="4:4">
      <c r="D917" s="3"/>
    </row>
    <row r="918" spans="4:4">
      <c r="D918" s="3"/>
    </row>
    <row r="919" spans="4:4">
      <c r="D919" s="3"/>
    </row>
    <row r="920" spans="4:4">
      <c r="D920" s="3"/>
    </row>
    <row r="921" spans="4:4">
      <c r="D921" s="3"/>
    </row>
    <row r="922" spans="4:4">
      <c r="D922" s="3"/>
    </row>
    <row r="923" spans="4:4">
      <c r="D923" s="3"/>
    </row>
    <row r="924" spans="4:4">
      <c r="D924" s="3"/>
    </row>
    <row r="925" spans="4:4">
      <c r="D925" s="3"/>
    </row>
    <row r="926" spans="4:4">
      <c r="D926" s="3"/>
    </row>
    <row r="927" spans="4:4">
      <c r="D927" s="3"/>
    </row>
    <row r="928" spans="4:4">
      <c r="D928" s="3"/>
    </row>
    <row r="929" spans="4:4">
      <c r="D929" s="3"/>
    </row>
    <row r="930" spans="4:4">
      <c r="D930" s="3"/>
    </row>
    <row r="931" spans="4:4">
      <c r="D931" s="3"/>
    </row>
    <row r="932" spans="4:4">
      <c r="D932" s="3"/>
    </row>
    <row r="933" spans="4:4">
      <c r="D933" s="3"/>
    </row>
    <row r="934" spans="4:4">
      <c r="D934" s="3"/>
    </row>
    <row r="935" spans="4:4">
      <c r="D935" s="3"/>
    </row>
    <row r="936" spans="4:4">
      <c r="D936" s="3"/>
    </row>
    <row r="937" spans="4:4">
      <c r="D937" s="3"/>
    </row>
    <row r="938" spans="4:4">
      <c r="D938" s="3"/>
    </row>
    <row r="939" spans="4:4">
      <c r="D939" s="3"/>
    </row>
    <row r="940" spans="4:4">
      <c r="D940" s="3"/>
    </row>
    <row r="941" spans="4:4">
      <c r="D941" s="3"/>
    </row>
    <row r="942" spans="4:4">
      <c r="D942" s="3"/>
    </row>
    <row r="943" spans="4:4">
      <c r="D943" s="3"/>
    </row>
    <row r="944" spans="4:4">
      <c r="D944" s="3"/>
    </row>
    <row r="945" spans="4:4">
      <c r="D945" s="3"/>
    </row>
    <row r="946" spans="4:4">
      <c r="D946" s="3"/>
    </row>
    <row r="947" spans="4:4">
      <c r="D947" s="3"/>
    </row>
    <row r="948" spans="4:4">
      <c r="D948" s="3"/>
    </row>
    <row r="949" spans="4:4">
      <c r="D949" s="3"/>
    </row>
    <row r="950" spans="4:4">
      <c r="D950" s="3"/>
    </row>
    <row r="951" spans="4:4">
      <c r="D951" s="3"/>
    </row>
    <row r="952" spans="4:4">
      <c r="D952" s="3"/>
    </row>
    <row r="953" spans="4:4">
      <c r="D953" s="3"/>
    </row>
    <row r="954" spans="4:4">
      <c r="D954" s="3"/>
    </row>
    <row r="955" spans="4:4">
      <c r="D955" s="3"/>
    </row>
    <row r="956" spans="4:4">
      <c r="D956" s="3"/>
    </row>
    <row r="957" spans="4:4">
      <c r="D957" s="3"/>
    </row>
    <row r="958" spans="4:4">
      <c r="D958" s="3"/>
    </row>
    <row r="959" spans="4:4">
      <c r="D959" s="3"/>
    </row>
    <row r="960" spans="4:4">
      <c r="D960" s="3"/>
    </row>
    <row r="961" spans="4:4">
      <c r="D961" s="3"/>
    </row>
    <row r="962" spans="4:4">
      <c r="D962" s="3"/>
    </row>
    <row r="963" spans="4:4">
      <c r="D963" s="3"/>
    </row>
    <row r="964" spans="4:4">
      <c r="D964" s="3"/>
    </row>
    <row r="965" spans="4:4">
      <c r="D965" s="3"/>
    </row>
    <row r="966" spans="4:4">
      <c r="D966" s="3"/>
    </row>
    <row r="967" spans="4:4">
      <c r="D967" s="3"/>
    </row>
    <row r="968" spans="4:4">
      <c r="D968" s="3"/>
    </row>
    <row r="969" spans="4:4">
      <c r="D969" s="3"/>
    </row>
    <row r="970" spans="4:4">
      <c r="D970" s="3"/>
    </row>
    <row r="971" spans="4:4">
      <c r="D971" s="3"/>
    </row>
    <row r="972" spans="4:4">
      <c r="D972" s="3"/>
    </row>
    <row r="973" spans="4:4">
      <c r="D973" s="3"/>
    </row>
    <row r="974" spans="4:4">
      <c r="D974" s="3"/>
    </row>
    <row r="975" spans="4:4">
      <c r="D975" s="3"/>
    </row>
    <row r="976" spans="4:4">
      <c r="D976" s="3"/>
    </row>
    <row r="977" spans="4:4">
      <c r="D977" s="3"/>
    </row>
    <row r="978" spans="4:4">
      <c r="D978" s="3"/>
    </row>
    <row r="979" spans="4:4">
      <c r="D979" s="3"/>
    </row>
    <row r="980" spans="4:4">
      <c r="D980" s="3"/>
    </row>
    <row r="981" spans="4:4">
      <c r="D981" s="3"/>
    </row>
    <row r="982" spans="4:4">
      <c r="D982" s="3"/>
    </row>
    <row r="983" spans="4:4">
      <c r="D983" s="3"/>
    </row>
    <row r="984" spans="4:4">
      <c r="D984" s="3"/>
    </row>
    <row r="985" spans="4:4">
      <c r="D985" s="3"/>
    </row>
    <row r="986" spans="4:4">
      <c r="D986" s="3"/>
    </row>
    <row r="987" spans="4:4">
      <c r="D987" s="3"/>
    </row>
    <row r="988" spans="4:4">
      <c r="D988" s="3"/>
    </row>
    <row r="989" spans="4:4">
      <c r="D989" s="3"/>
    </row>
    <row r="990" spans="4:4">
      <c r="D990" s="3"/>
    </row>
    <row r="991" spans="4:4">
      <c r="D991" s="3"/>
    </row>
    <row r="992" spans="4:4">
      <c r="D992" s="3"/>
    </row>
    <row r="993" spans="4:4">
      <c r="D993" s="3"/>
    </row>
    <row r="994" spans="4:4">
      <c r="D994" s="3"/>
    </row>
    <row r="995" spans="4:4">
      <c r="D995" s="3"/>
    </row>
    <row r="996" spans="4:4">
      <c r="D996" s="3"/>
    </row>
    <row r="997" spans="4:4">
      <c r="D997" s="3"/>
    </row>
    <row r="998" spans="4:4">
      <c r="D998" s="3"/>
    </row>
    <row r="999" spans="4:4">
      <c r="D999" s="3"/>
    </row>
    <row r="1000" spans="4:4">
      <c r="D1000" s="3"/>
    </row>
    <row r="1001" spans="4:4">
      <c r="D1001" s="3"/>
    </row>
    <row r="1002" spans="4:4">
      <c r="D1002" s="3"/>
    </row>
    <row r="1003" spans="4:4">
      <c r="D1003" s="3"/>
    </row>
    <row r="1004" spans="4:4">
      <c r="D1004" s="3"/>
    </row>
    <row r="1005" spans="4:4">
      <c r="D1005" s="3"/>
    </row>
    <row r="1006" spans="4:4">
      <c r="D1006" s="3"/>
    </row>
    <row r="1007" spans="4:4">
      <c r="D1007" s="3"/>
    </row>
    <row r="1008" spans="4:4">
      <c r="D1008" s="3"/>
    </row>
    <row r="1009" spans="4:4">
      <c r="D1009" s="3"/>
    </row>
    <row r="1010" spans="4:4">
      <c r="D1010" s="3"/>
    </row>
    <row r="1011" spans="4:4">
      <c r="D1011" s="3"/>
    </row>
    <row r="1012" spans="4:4">
      <c r="D1012" s="3"/>
    </row>
    <row r="1013" spans="4:4">
      <c r="D1013" s="3"/>
    </row>
    <row r="1014" spans="4:4">
      <c r="D1014" s="3"/>
    </row>
    <row r="1015" spans="4:4">
      <c r="D1015" s="3"/>
    </row>
    <row r="1016" spans="4:4">
      <c r="D1016" s="3"/>
    </row>
    <row r="1017" spans="4:4">
      <c r="D1017" s="3"/>
    </row>
    <row r="1018" spans="4:4">
      <c r="D1018" s="3"/>
    </row>
    <row r="1019" spans="4:4">
      <c r="D1019" s="3"/>
    </row>
    <row r="1020" spans="4:4">
      <c r="D1020" s="3"/>
    </row>
    <row r="1021" spans="4:4">
      <c r="D1021" s="3"/>
    </row>
    <row r="1022" spans="4:4">
      <c r="D1022" s="3"/>
    </row>
    <row r="1023" spans="4:4">
      <c r="D1023" s="3"/>
    </row>
    <row r="1024" spans="4:4">
      <c r="D1024" s="3"/>
    </row>
    <row r="1025" spans="4:4">
      <c r="D1025" s="3"/>
    </row>
    <row r="1026" spans="4:4">
      <c r="D1026" s="3"/>
    </row>
    <row r="1027" spans="4:4">
      <c r="D1027" s="3"/>
    </row>
    <row r="1028" spans="4:4">
      <c r="D1028" s="3"/>
    </row>
    <row r="1029" spans="4:4">
      <c r="D1029" s="3"/>
    </row>
    <row r="1030" spans="4:4">
      <c r="D1030" s="3"/>
    </row>
    <row r="1031" spans="4:4">
      <c r="D1031" s="3"/>
    </row>
    <row r="1032" spans="4:4">
      <c r="D1032" s="3"/>
    </row>
    <row r="1033" spans="4:4">
      <c r="D1033" s="3"/>
    </row>
    <row r="1034" spans="4:4">
      <c r="D1034" s="3"/>
    </row>
    <row r="1035" spans="4:4">
      <c r="D1035" s="3"/>
    </row>
    <row r="1036" spans="4:4">
      <c r="D1036" s="3"/>
    </row>
    <row r="1037" spans="4:4">
      <c r="D1037" s="3"/>
    </row>
    <row r="1038" spans="4:4">
      <c r="D1038" s="3"/>
    </row>
    <row r="1039" spans="4:4">
      <c r="D1039" s="3"/>
    </row>
    <row r="1040" spans="4:4">
      <c r="D1040" s="3"/>
    </row>
    <row r="1041" spans="4:4">
      <c r="D1041" s="3"/>
    </row>
    <row r="1042" spans="4:4">
      <c r="D1042" s="3"/>
    </row>
    <row r="1043" spans="4:4">
      <c r="D1043" s="3"/>
    </row>
    <row r="1044" spans="4:4">
      <c r="D1044" s="3"/>
    </row>
    <row r="1045" spans="4:4">
      <c r="D1045" s="3"/>
    </row>
    <row r="1046" spans="4:4">
      <c r="D1046" s="3"/>
    </row>
    <row r="1047" spans="4:4">
      <c r="D1047" s="3"/>
    </row>
    <row r="1048" spans="4:4">
      <c r="D1048" s="3"/>
    </row>
    <row r="1049" spans="4:4">
      <c r="D1049" s="3"/>
    </row>
    <row r="1050" spans="4:4">
      <c r="D1050" s="3"/>
    </row>
    <row r="1051" spans="4:4">
      <c r="D1051" s="3"/>
    </row>
    <row r="1052" spans="4:4">
      <c r="D1052" s="3"/>
    </row>
    <row r="1053" spans="4:4">
      <c r="D1053" s="3"/>
    </row>
    <row r="1054" spans="4:4">
      <c r="D1054" s="3"/>
    </row>
    <row r="1055" spans="4:4">
      <c r="D1055" s="3"/>
    </row>
    <row r="1056" spans="4:4">
      <c r="D1056" s="3"/>
    </row>
    <row r="1057" spans="4:4">
      <c r="D1057" s="3"/>
    </row>
    <row r="1058" spans="4:4">
      <c r="D1058" s="3"/>
    </row>
    <row r="1059" spans="4:4">
      <c r="D1059" s="3"/>
    </row>
    <row r="1060" spans="4:4">
      <c r="D1060" s="3"/>
    </row>
    <row r="1061" spans="4:4">
      <c r="D1061" s="3"/>
    </row>
    <row r="1062" spans="4:4">
      <c r="D1062" s="3"/>
    </row>
    <row r="1063" spans="4:4">
      <c r="D1063" s="3"/>
    </row>
    <row r="1064" spans="4:4">
      <c r="D1064" s="3"/>
    </row>
    <row r="1065" spans="4:4">
      <c r="D1065" s="3"/>
    </row>
    <row r="1066" spans="4:4">
      <c r="D1066" s="3"/>
    </row>
    <row r="1067" spans="4:4">
      <c r="D1067" s="3"/>
    </row>
    <row r="1068" spans="4:4">
      <c r="D1068" s="3"/>
    </row>
    <row r="1069" spans="4:4">
      <c r="D1069" s="3"/>
    </row>
    <row r="1070" spans="4:4">
      <c r="D1070" s="3"/>
    </row>
    <row r="1071" spans="4:4">
      <c r="D1071" s="3"/>
    </row>
    <row r="1072" spans="4:4">
      <c r="D1072" s="3"/>
    </row>
    <row r="1073" spans="4:4">
      <c r="D1073" s="3"/>
    </row>
    <row r="1074" spans="4:4">
      <c r="D1074" s="3"/>
    </row>
    <row r="1075" spans="4:4">
      <c r="D1075" s="3"/>
    </row>
    <row r="1076" spans="4:4">
      <c r="D1076" s="3"/>
    </row>
    <row r="1077" spans="4:4">
      <c r="D1077" s="3"/>
    </row>
    <row r="1078" spans="4:4">
      <c r="D1078" s="3"/>
    </row>
    <row r="1079" spans="4:4">
      <c r="D1079" s="3"/>
    </row>
    <row r="1080" spans="4:4">
      <c r="D1080" s="3"/>
    </row>
    <row r="1081" spans="4:4">
      <c r="D1081" s="3"/>
    </row>
    <row r="1082" spans="4:4">
      <c r="D1082" s="3"/>
    </row>
    <row r="1083" spans="4:4">
      <c r="D1083" s="3"/>
    </row>
    <row r="1084" spans="4:4">
      <c r="D1084" s="3"/>
    </row>
    <row r="1085" spans="4:4">
      <c r="D1085" s="3"/>
    </row>
    <row r="1086" spans="4:4">
      <c r="D1086" s="3"/>
    </row>
    <row r="1087" spans="4:4">
      <c r="D1087" s="3"/>
    </row>
    <row r="1088" spans="4:4">
      <c r="D1088" s="3"/>
    </row>
    <row r="1089" spans="4:4">
      <c r="D1089" s="3"/>
    </row>
    <row r="1090" spans="4:4">
      <c r="D1090" s="3"/>
    </row>
    <row r="1091" spans="4:4">
      <c r="D1091" s="3"/>
    </row>
    <row r="1092" spans="4:4">
      <c r="D1092" s="3"/>
    </row>
    <row r="1093" spans="4:4">
      <c r="D1093" s="3"/>
    </row>
    <row r="1094" spans="4:4">
      <c r="D1094" s="3"/>
    </row>
    <row r="1095" spans="4:4">
      <c r="D1095" s="3"/>
    </row>
    <row r="1096" spans="4:4">
      <c r="D1096" s="3"/>
    </row>
    <row r="1097" spans="4:4">
      <c r="D1097" s="3"/>
    </row>
    <row r="1098" spans="4:4">
      <c r="D1098" s="3"/>
    </row>
    <row r="1099" spans="4:4">
      <c r="D1099" s="3"/>
    </row>
    <row r="1100" spans="4:4">
      <c r="D1100" s="3"/>
    </row>
    <row r="1101" spans="4:4">
      <c r="D1101" s="3"/>
    </row>
    <row r="1102" spans="4:4">
      <c r="D1102" s="3"/>
    </row>
    <row r="1103" spans="4:4">
      <c r="D1103" s="3"/>
    </row>
    <row r="1104" spans="4:4">
      <c r="D1104" s="3"/>
    </row>
    <row r="1105" spans="4:4">
      <c r="D1105" s="3"/>
    </row>
    <row r="1106" spans="4:4">
      <c r="D1106" s="3"/>
    </row>
    <row r="1107" spans="4:4">
      <c r="D1107" s="3"/>
    </row>
    <row r="1108" spans="4:4">
      <c r="D1108" s="3"/>
    </row>
    <row r="1109" spans="4:4">
      <c r="D1109" s="3"/>
    </row>
    <row r="1110" spans="4:4">
      <c r="D1110" s="3"/>
    </row>
    <row r="1111" spans="4:4">
      <c r="D1111" s="3"/>
    </row>
    <row r="1112" spans="4:4">
      <c r="D1112" s="3"/>
    </row>
    <row r="1113" spans="4:4">
      <c r="D1113" s="3"/>
    </row>
    <row r="1114" spans="4:4">
      <c r="D1114" s="3"/>
    </row>
    <row r="1115" spans="4:4">
      <c r="D1115" s="3"/>
    </row>
    <row r="1116" spans="4:4">
      <c r="D1116" s="3"/>
    </row>
    <row r="1117" spans="4:4">
      <c r="D1117" s="3"/>
    </row>
    <row r="1118" spans="4:4">
      <c r="D1118" s="3"/>
    </row>
    <row r="1119" spans="4:4">
      <c r="D1119" s="3"/>
    </row>
    <row r="1120" spans="4:4">
      <c r="D1120" s="3"/>
    </row>
    <row r="1121" spans="4:4">
      <c r="D1121" s="3"/>
    </row>
    <row r="1122" spans="4:4">
      <c r="D1122" s="3"/>
    </row>
    <row r="1123" spans="4:4">
      <c r="D1123" s="3"/>
    </row>
    <row r="1124" spans="4:4">
      <c r="D1124" s="3"/>
    </row>
    <row r="1125" spans="4:4">
      <c r="D1125" s="3"/>
    </row>
    <row r="1126" spans="4:4">
      <c r="D1126" s="3"/>
    </row>
    <row r="1127" spans="4:4">
      <c r="D1127" s="3"/>
    </row>
    <row r="1128" spans="4:4">
      <c r="D1128" s="3"/>
    </row>
    <row r="1129" spans="4:4">
      <c r="D1129" s="3"/>
    </row>
    <row r="1130" spans="4:4">
      <c r="D1130" s="3"/>
    </row>
    <row r="1131" spans="4:4">
      <c r="D1131" s="3"/>
    </row>
    <row r="1132" spans="4:4">
      <c r="D1132" s="3"/>
    </row>
    <row r="1133" spans="4:4">
      <c r="D1133" s="3"/>
    </row>
    <row r="1134" spans="4:4">
      <c r="D1134" s="3"/>
    </row>
    <row r="1135" spans="4:4">
      <c r="D1135" s="3"/>
    </row>
    <row r="1136" spans="4:4">
      <c r="D1136" s="3"/>
    </row>
    <row r="1137" spans="4:4">
      <c r="D1137" s="3"/>
    </row>
    <row r="1138" spans="4:4">
      <c r="D1138" s="3"/>
    </row>
    <row r="1139" spans="4:4">
      <c r="D1139" s="3"/>
    </row>
    <row r="1140" spans="4:4">
      <c r="D1140" s="3"/>
    </row>
    <row r="1141" spans="4:4">
      <c r="D1141" s="3"/>
    </row>
    <row r="1142" spans="4:4">
      <c r="D1142" s="3"/>
    </row>
    <row r="1143" spans="4:4">
      <c r="D1143" s="3"/>
    </row>
    <row r="1144" spans="4:4">
      <c r="D1144" s="3"/>
    </row>
    <row r="1145" spans="4:4">
      <c r="D1145" s="3"/>
    </row>
    <row r="1146" spans="4:4">
      <c r="D1146" s="3"/>
    </row>
    <row r="1147" spans="4:4">
      <c r="D1147" s="3"/>
    </row>
    <row r="1148" spans="4:4">
      <c r="D1148" s="3"/>
    </row>
    <row r="1149" spans="4:4">
      <c r="D1149" s="3"/>
    </row>
    <row r="1150" spans="4:4">
      <c r="D1150" s="3"/>
    </row>
    <row r="1151" spans="4:4">
      <c r="D1151" s="3"/>
    </row>
    <row r="1152" spans="4:4">
      <c r="D1152" s="3"/>
    </row>
    <row r="1153" spans="4:4">
      <c r="D1153" s="3"/>
    </row>
    <row r="1154" spans="4:4">
      <c r="D1154" s="3"/>
    </row>
    <row r="1155" spans="4:4">
      <c r="D1155" s="3"/>
    </row>
    <row r="1156" spans="4:4">
      <c r="D1156" s="3"/>
    </row>
    <row r="1157" spans="4:4">
      <c r="D1157" s="3"/>
    </row>
    <row r="1158" spans="4:4">
      <c r="D1158" s="3"/>
    </row>
    <row r="1159" spans="4:4">
      <c r="D1159" s="3"/>
    </row>
    <row r="1160" spans="4:4">
      <c r="D1160" s="3"/>
    </row>
    <row r="1161" spans="4:4">
      <c r="D1161" s="3"/>
    </row>
    <row r="1162" spans="4:4">
      <c r="D1162" s="3"/>
    </row>
    <row r="1163" spans="4:4">
      <c r="D1163" s="3"/>
    </row>
    <row r="1164" spans="4:4">
      <c r="D1164" s="3"/>
    </row>
    <row r="1165" spans="4:4">
      <c r="D1165" s="3"/>
    </row>
    <row r="1166" spans="4:4">
      <c r="D1166" s="3"/>
    </row>
    <row r="1167" spans="4:4">
      <c r="D1167" s="3"/>
    </row>
    <row r="1168" spans="4:4">
      <c r="D1168" s="3"/>
    </row>
    <row r="1169" spans="4:4">
      <c r="D1169" s="3"/>
    </row>
    <row r="1170" spans="4:4">
      <c r="D1170" s="3"/>
    </row>
    <row r="1171" spans="4:4">
      <c r="D1171" s="3"/>
    </row>
    <row r="1172" spans="4:4">
      <c r="D1172" s="3"/>
    </row>
    <row r="1173" spans="4:4">
      <c r="D1173" s="3"/>
    </row>
    <row r="1174" spans="4:4">
      <c r="D1174" s="3"/>
    </row>
    <row r="1175" spans="4:4">
      <c r="D1175" s="3"/>
    </row>
    <row r="1176" spans="4:4">
      <c r="D1176" s="3"/>
    </row>
    <row r="1177" spans="4:4">
      <c r="D1177" s="3"/>
    </row>
    <row r="1178" spans="4:4">
      <c r="D1178" s="3"/>
    </row>
    <row r="1179" spans="4:4">
      <c r="D1179" s="3"/>
    </row>
    <row r="1180" spans="4:4">
      <c r="D1180" s="3"/>
    </row>
    <row r="1181" spans="4:4">
      <c r="D1181" s="3"/>
    </row>
    <row r="1182" spans="4:4">
      <c r="D1182" s="3"/>
    </row>
    <row r="1183" spans="4:4">
      <c r="D1183" s="3"/>
    </row>
    <row r="1184" spans="4:4">
      <c r="D1184" s="3"/>
    </row>
    <row r="1185" spans="4:4">
      <c r="D1185" s="3"/>
    </row>
    <row r="1186" spans="4:4">
      <c r="D1186" s="3"/>
    </row>
    <row r="1187" spans="4:4">
      <c r="D1187" s="3"/>
    </row>
    <row r="1188" spans="4:4">
      <c r="D1188" s="3"/>
    </row>
    <row r="1189" spans="4:4">
      <c r="D1189" s="3"/>
    </row>
    <row r="1190" spans="4:4">
      <c r="D1190" s="3"/>
    </row>
    <row r="1191" spans="4:4">
      <c r="D1191" s="3"/>
    </row>
    <row r="1192" spans="4:4">
      <c r="D1192" s="3"/>
    </row>
    <row r="1193" spans="4:4">
      <c r="D1193" s="3"/>
    </row>
    <row r="1194" spans="4:4">
      <c r="D1194" s="3"/>
    </row>
    <row r="1195" spans="4:4">
      <c r="D1195" s="3"/>
    </row>
    <row r="1196" spans="4:4">
      <c r="D1196" s="3"/>
    </row>
    <row r="1197" spans="4:4">
      <c r="D1197" s="3"/>
    </row>
    <row r="1198" spans="4:4">
      <c r="D1198" s="3"/>
    </row>
    <row r="1199" spans="4:4">
      <c r="D1199" s="3"/>
    </row>
    <row r="1200" spans="4:4">
      <c r="D1200" s="3"/>
    </row>
    <row r="1201" spans="4:4">
      <c r="D1201" s="3"/>
    </row>
    <row r="1202" spans="4:4">
      <c r="D1202" s="3"/>
    </row>
    <row r="1203" spans="4:4">
      <c r="D1203" s="3"/>
    </row>
    <row r="1204" spans="4:4">
      <c r="D1204" s="3"/>
    </row>
    <row r="1205" spans="4:4">
      <c r="D1205" s="3"/>
    </row>
    <row r="1206" spans="4:4">
      <c r="D1206" s="3"/>
    </row>
    <row r="1207" spans="4:4">
      <c r="D1207" s="3"/>
    </row>
    <row r="1208" spans="4:4">
      <c r="D1208" s="3"/>
    </row>
    <row r="1209" spans="4:4">
      <c r="D1209" s="3"/>
    </row>
    <row r="1210" spans="4:4">
      <c r="D1210" s="3"/>
    </row>
    <row r="1211" spans="4:4">
      <c r="D1211" s="3"/>
    </row>
    <row r="1212" spans="4:4">
      <c r="D1212" s="3"/>
    </row>
    <row r="1213" spans="4:4">
      <c r="D1213" s="3"/>
    </row>
    <row r="1214" spans="4:4">
      <c r="D1214" s="3"/>
    </row>
    <row r="1215" spans="4:4">
      <c r="D1215" s="3"/>
    </row>
    <row r="1216" spans="4:4">
      <c r="D1216" s="3"/>
    </row>
    <row r="1217" spans="4:4">
      <c r="D1217" s="3"/>
    </row>
    <row r="1218" spans="4:4">
      <c r="D1218" s="3"/>
    </row>
    <row r="1219" spans="4:4">
      <c r="D1219" s="3"/>
    </row>
    <row r="1220" spans="4:4">
      <c r="D1220" s="3"/>
    </row>
    <row r="1221" spans="4:4">
      <c r="D1221" s="3"/>
    </row>
    <row r="1222" spans="4:4">
      <c r="D1222" s="3"/>
    </row>
    <row r="1223" spans="4:4">
      <c r="D1223" s="3"/>
    </row>
    <row r="1224" spans="4:4">
      <c r="D1224" s="3"/>
    </row>
    <row r="1225" spans="4:4">
      <c r="D1225" s="3"/>
    </row>
    <row r="1226" spans="4:4">
      <c r="D1226" s="3"/>
    </row>
    <row r="1227" spans="4:4">
      <c r="D1227" s="3"/>
    </row>
    <row r="1228" spans="4:4">
      <c r="D1228" s="3"/>
    </row>
    <row r="1229" spans="4:4">
      <c r="D1229" s="3"/>
    </row>
    <row r="1230" spans="4:4">
      <c r="D1230" s="3"/>
    </row>
    <row r="1231" spans="4:4">
      <c r="D1231" s="3"/>
    </row>
    <row r="1232" spans="4:4">
      <c r="D1232" s="3"/>
    </row>
    <row r="1233" spans="4:4">
      <c r="D1233" s="3"/>
    </row>
    <row r="1234" spans="4:4">
      <c r="D1234" s="3"/>
    </row>
    <row r="1235" spans="4:4">
      <c r="D1235" s="3"/>
    </row>
    <row r="1236" spans="4:4">
      <c r="D1236" s="3"/>
    </row>
    <row r="1237" spans="4:4">
      <c r="D1237" s="3"/>
    </row>
    <row r="1238" spans="4:4">
      <c r="D1238" s="3"/>
    </row>
    <row r="1239" spans="4:4">
      <c r="D1239" s="3"/>
    </row>
    <row r="1240" spans="4:4">
      <c r="D1240" s="3"/>
    </row>
    <row r="1241" spans="4:4">
      <c r="D1241" s="3"/>
    </row>
    <row r="1242" spans="4:4">
      <c r="D1242" s="3"/>
    </row>
    <row r="1243" spans="4:4">
      <c r="D1243" s="3"/>
    </row>
    <row r="1244" spans="4:4">
      <c r="D1244" s="3"/>
    </row>
    <row r="1245" spans="4:4">
      <c r="D1245" s="3"/>
    </row>
    <row r="1246" spans="4:4">
      <c r="D1246" s="3"/>
    </row>
    <row r="1247" spans="4:4">
      <c r="D1247" s="3"/>
    </row>
    <row r="1248" spans="4:4">
      <c r="D1248" s="3"/>
    </row>
    <row r="1249" spans="4:4">
      <c r="D1249" s="3"/>
    </row>
    <row r="1250" spans="4:4">
      <c r="D1250" s="3"/>
    </row>
    <row r="1251" spans="4:4">
      <c r="D1251" s="3"/>
    </row>
    <row r="1252" spans="4:4">
      <c r="D1252" s="3"/>
    </row>
    <row r="1253" spans="4:4">
      <c r="D1253" s="3"/>
    </row>
    <row r="1254" spans="4:4">
      <c r="D1254" s="3"/>
    </row>
    <row r="1255" spans="4:4">
      <c r="D1255" s="3"/>
    </row>
    <row r="1256" spans="4:4">
      <c r="D1256" s="3"/>
    </row>
    <row r="1257" spans="4:4">
      <c r="D1257" s="3"/>
    </row>
    <row r="1258" spans="4:4">
      <c r="D1258" s="3"/>
    </row>
    <row r="1259" spans="4:4">
      <c r="D1259" s="3"/>
    </row>
    <row r="1260" spans="4:4">
      <c r="D1260" s="3"/>
    </row>
    <row r="1261" spans="4:4">
      <c r="D1261" s="3"/>
    </row>
    <row r="1262" spans="4:4">
      <c r="D1262" s="3"/>
    </row>
    <row r="1263" spans="4:4">
      <c r="D1263" s="3"/>
    </row>
    <row r="1264" spans="4:4">
      <c r="D1264" s="3"/>
    </row>
    <row r="1265" spans="4:4">
      <c r="D1265" s="3"/>
    </row>
    <row r="1266" spans="4:4">
      <c r="D1266" s="3"/>
    </row>
    <row r="1267" spans="4:4">
      <c r="D1267" s="3"/>
    </row>
    <row r="1268" spans="4:4">
      <c r="D1268" s="3"/>
    </row>
    <row r="1269" spans="4:4">
      <c r="D1269" s="3"/>
    </row>
    <row r="1270" spans="4:4">
      <c r="D1270" s="3"/>
    </row>
    <row r="1271" spans="4:4">
      <c r="D1271" s="3"/>
    </row>
    <row r="1272" spans="4:4">
      <c r="D1272" s="3"/>
    </row>
    <row r="1273" spans="4:4">
      <c r="D1273" s="3"/>
    </row>
    <row r="1274" spans="4:4">
      <c r="D1274" s="3"/>
    </row>
    <row r="1275" spans="4:4">
      <c r="D1275" s="3"/>
    </row>
    <row r="1276" spans="4:4">
      <c r="D1276" s="3"/>
    </row>
    <row r="1277" spans="4:4">
      <c r="D1277" s="3"/>
    </row>
    <row r="1278" spans="4:4">
      <c r="D1278" s="3"/>
    </row>
    <row r="1279" spans="4:4">
      <c r="D1279" s="3"/>
    </row>
    <row r="1280" spans="4:4">
      <c r="D1280" s="3"/>
    </row>
    <row r="1281" spans="4:4">
      <c r="D1281" s="3"/>
    </row>
    <row r="1282" spans="4:4">
      <c r="D1282" s="3"/>
    </row>
    <row r="1283" spans="4:4">
      <c r="D1283" s="3"/>
    </row>
    <row r="1284" spans="4:4">
      <c r="D1284" s="3"/>
    </row>
    <row r="1285" spans="4:4">
      <c r="D1285" s="3"/>
    </row>
    <row r="1286" spans="4:4">
      <c r="D1286" s="3"/>
    </row>
    <row r="1287" spans="4:4">
      <c r="D1287" s="3"/>
    </row>
    <row r="1288" spans="4:4">
      <c r="D1288" s="3"/>
    </row>
    <row r="1289" spans="4:4">
      <c r="D1289" s="3"/>
    </row>
    <row r="1290" spans="4:4">
      <c r="D1290" s="3"/>
    </row>
    <row r="1291" spans="4:4">
      <c r="D1291" s="3"/>
    </row>
    <row r="1292" spans="4:4">
      <c r="D1292" s="3"/>
    </row>
    <row r="1293" spans="4:4">
      <c r="D1293" s="3"/>
    </row>
    <row r="1294" spans="4:4">
      <c r="D1294" s="3"/>
    </row>
    <row r="1295" spans="4:4">
      <c r="D1295" s="3"/>
    </row>
    <row r="1296" spans="4:4">
      <c r="D1296" s="3"/>
    </row>
    <row r="1297" spans="4:4">
      <c r="D1297" s="3"/>
    </row>
    <row r="1298" spans="4:4">
      <c r="D1298" s="3"/>
    </row>
    <row r="1299" spans="4:4">
      <c r="D1299" s="3"/>
    </row>
    <row r="1300" spans="4:4">
      <c r="D1300" s="3"/>
    </row>
    <row r="1301" spans="4:4">
      <c r="D1301" s="3"/>
    </row>
    <row r="1302" spans="4:4">
      <c r="D1302" s="3"/>
    </row>
    <row r="1303" spans="4:4">
      <c r="D1303" s="3"/>
    </row>
    <row r="1304" spans="4:4">
      <c r="D1304" s="3"/>
    </row>
    <row r="1305" spans="4:4">
      <c r="D1305" s="3"/>
    </row>
    <row r="1306" spans="4:4">
      <c r="D1306" s="3"/>
    </row>
    <row r="1307" spans="4:4">
      <c r="D1307" s="3"/>
    </row>
    <row r="1308" spans="4:4">
      <c r="D1308" s="3"/>
    </row>
    <row r="1309" spans="4:4">
      <c r="D1309" s="3"/>
    </row>
    <row r="1310" spans="4:4">
      <c r="D1310" s="3"/>
    </row>
    <row r="1311" spans="4:4">
      <c r="D1311" s="3"/>
    </row>
    <row r="1312" spans="4:4">
      <c r="D1312" s="3"/>
    </row>
    <row r="1313" spans="4:4">
      <c r="D1313" s="3"/>
    </row>
    <row r="1314" spans="4:4">
      <c r="D1314" s="3"/>
    </row>
    <row r="1315" spans="4:4">
      <c r="D1315" s="3"/>
    </row>
    <row r="1316" spans="4:4">
      <c r="D1316" s="3"/>
    </row>
    <row r="1317" spans="4:4">
      <c r="D1317" s="3"/>
    </row>
    <row r="1318" spans="4:4">
      <c r="D1318" s="3"/>
    </row>
    <row r="1319" spans="4:4">
      <c r="D1319" s="3"/>
    </row>
    <row r="1320" spans="4:4">
      <c r="D1320" s="3"/>
    </row>
    <row r="1321" spans="4:4">
      <c r="D1321" s="3"/>
    </row>
    <row r="1322" spans="4:4">
      <c r="D1322" s="3"/>
    </row>
    <row r="1323" spans="4:4">
      <c r="D1323" s="3"/>
    </row>
    <row r="1324" spans="4:4">
      <c r="D1324" s="3"/>
    </row>
    <row r="1325" spans="4:4">
      <c r="D1325" s="3"/>
    </row>
    <row r="1326" spans="4:4">
      <c r="D1326" s="3"/>
    </row>
    <row r="1327" spans="4:4">
      <c r="D1327" s="3"/>
    </row>
    <row r="1328" spans="4:4">
      <c r="D1328" s="3"/>
    </row>
    <row r="1329" spans="4:4">
      <c r="D1329" s="3"/>
    </row>
    <row r="1330" spans="4:4">
      <c r="D1330" s="3"/>
    </row>
    <row r="1331" spans="4:4">
      <c r="D1331" s="3"/>
    </row>
    <row r="1332" spans="4:4">
      <c r="D1332" s="3"/>
    </row>
    <row r="1333" spans="4:4">
      <c r="D1333" s="3"/>
    </row>
    <row r="1334" spans="4:4">
      <c r="D1334" s="3"/>
    </row>
    <row r="1335" spans="4:4">
      <c r="D1335" s="3"/>
    </row>
    <row r="1336" spans="4:4">
      <c r="D1336" s="3"/>
    </row>
    <row r="1337" spans="4:4">
      <c r="D1337" s="3"/>
    </row>
    <row r="1338" spans="4:4">
      <c r="D1338" s="3"/>
    </row>
    <row r="1339" spans="4:4">
      <c r="D1339" s="3"/>
    </row>
    <row r="1340" spans="4:4">
      <c r="D1340" s="3"/>
    </row>
    <row r="1341" spans="4:4">
      <c r="D1341" s="3"/>
    </row>
    <row r="1342" spans="4:4">
      <c r="D1342" s="3"/>
    </row>
    <row r="1343" spans="4:4">
      <c r="D1343" s="3"/>
    </row>
    <row r="1344" spans="4:4">
      <c r="D1344" s="3"/>
    </row>
    <row r="1345" spans="4:4">
      <c r="D1345" s="3"/>
    </row>
    <row r="1346" spans="4:4">
      <c r="D1346" s="3"/>
    </row>
    <row r="1347" spans="4:4">
      <c r="D1347" s="3"/>
    </row>
    <row r="1348" spans="4:4">
      <c r="D1348" s="3"/>
    </row>
    <row r="1349" spans="4:4">
      <c r="D1349" s="3"/>
    </row>
    <row r="1350" spans="4:4">
      <c r="D1350" s="3"/>
    </row>
    <row r="1351" spans="4:4">
      <c r="D1351" s="3"/>
    </row>
    <row r="1352" spans="4:4">
      <c r="D1352" s="3"/>
    </row>
    <row r="1353" spans="4:4">
      <c r="D1353" s="3"/>
    </row>
    <row r="1354" spans="4:4">
      <c r="D1354" s="3"/>
    </row>
    <row r="1355" spans="4:4">
      <c r="D1355" s="3"/>
    </row>
    <row r="1356" spans="4:4">
      <c r="D1356" s="3"/>
    </row>
    <row r="1357" spans="4:4">
      <c r="D1357" s="3"/>
    </row>
    <row r="1358" spans="4:4">
      <c r="D1358" s="3"/>
    </row>
    <row r="1359" spans="4:4">
      <c r="D1359" s="3"/>
    </row>
    <row r="1360" spans="4:4">
      <c r="D1360" s="3"/>
    </row>
    <row r="1361" spans="4:4">
      <c r="D1361" s="3"/>
    </row>
    <row r="1362" spans="4:4">
      <c r="D1362" s="3"/>
    </row>
    <row r="1363" spans="4:4">
      <c r="D1363" s="3"/>
    </row>
    <row r="1364" spans="4:4">
      <c r="D1364" s="3"/>
    </row>
    <row r="1365" spans="4:4">
      <c r="D1365" s="3"/>
    </row>
    <row r="1366" spans="4:4">
      <c r="D1366" s="3"/>
    </row>
    <row r="1367" spans="4:4">
      <c r="D1367" s="3"/>
    </row>
    <row r="1368" spans="4:4">
      <c r="D1368" s="3"/>
    </row>
    <row r="1369" spans="4:4">
      <c r="D1369" s="3"/>
    </row>
    <row r="1370" spans="4:4">
      <c r="D1370" s="3"/>
    </row>
    <row r="1371" spans="4:4">
      <c r="D1371" s="3"/>
    </row>
    <row r="1372" spans="4:4">
      <c r="D1372" s="3"/>
    </row>
    <row r="1373" spans="4:4">
      <c r="D1373" s="3"/>
    </row>
    <row r="1374" spans="4:4">
      <c r="D1374" s="3"/>
    </row>
    <row r="1375" spans="4:4">
      <c r="D1375" s="3"/>
    </row>
    <row r="1376" spans="4:4">
      <c r="D1376" s="3"/>
    </row>
    <row r="1377" spans="4:4">
      <c r="D1377" s="3"/>
    </row>
    <row r="1378" spans="4:4">
      <c r="D1378" s="3"/>
    </row>
    <row r="1379" spans="4:4">
      <c r="D1379" s="3"/>
    </row>
    <row r="1380" spans="4:4">
      <c r="D1380" s="3"/>
    </row>
    <row r="1381" spans="4:4">
      <c r="D1381" s="3"/>
    </row>
    <row r="1382" spans="4:4">
      <c r="D1382" s="3"/>
    </row>
    <row r="1383" spans="4:4">
      <c r="D1383" s="3"/>
    </row>
    <row r="1384" spans="4:4">
      <c r="D1384" s="3"/>
    </row>
    <row r="1385" spans="4:4">
      <c r="D1385" s="3"/>
    </row>
    <row r="1386" spans="4:4">
      <c r="D1386" s="3"/>
    </row>
    <row r="1387" spans="4:4">
      <c r="D1387" s="3"/>
    </row>
    <row r="1388" spans="4:4">
      <c r="D1388" s="3"/>
    </row>
    <row r="1389" spans="4:4">
      <c r="D1389" s="3"/>
    </row>
    <row r="1390" spans="4:4">
      <c r="D1390" s="3"/>
    </row>
    <row r="1391" spans="4:4">
      <c r="D1391" s="3"/>
    </row>
    <row r="1392" spans="4:4">
      <c r="D1392" s="3"/>
    </row>
    <row r="1393" spans="4:4">
      <c r="D1393" s="3"/>
    </row>
    <row r="1394" spans="4:4">
      <c r="D1394" s="3"/>
    </row>
    <row r="1395" spans="4:4">
      <c r="D1395" s="3"/>
    </row>
    <row r="1396" spans="4:4">
      <c r="D1396" s="3"/>
    </row>
    <row r="1397" spans="4:4">
      <c r="D1397" s="3"/>
    </row>
    <row r="1398" spans="4:4">
      <c r="D1398" s="3"/>
    </row>
    <row r="1399" spans="4:4">
      <c r="D1399" s="3"/>
    </row>
    <row r="1400" spans="4:4">
      <c r="D1400" s="3"/>
    </row>
    <row r="1401" spans="4:4">
      <c r="D1401" s="3"/>
    </row>
    <row r="1402" spans="4:4">
      <c r="D1402" s="3"/>
    </row>
    <row r="1403" spans="4:4">
      <c r="D1403" s="3"/>
    </row>
    <row r="1404" spans="4:4">
      <c r="D1404" s="3"/>
    </row>
    <row r="1405" spans="4:4">
      <c r="D1405" s="3"/>
    </row>
    <row r="1406" spans="4:4">
      <c r="D1406" s="3"/>
    </row>
    <row r="1407" spans="4:4">
      <c r="D1407" s="3"/>
    </row>
    <row r="1408" spans="4:4">
      <c r="D1408" s="3"/>
    </row>
    <row r="1409" spans="4:4">
      <c r="D1409" s="3"/>
    </row>
    <row r="1410" spans="4:4">
      <c r="D1410" s="3"/>
    </row>
    <row r="1411" spans="4:4">
      <c r="D1411" s="3"/>
    </row>
    <row r="1412" spans="4:4">
      <c r="D1412" s="3"/>
    </row>
    <row r="1413" spans="4:4">
      <c r="D1413" s="3"/>
    </row>
    <row r="1414" spans="4:4">
      <c r="D1414" s="3"/>
    </row>
    <row r="1415" spans="4:4">
      <c r="D1415" s="3"/>
    </row>
    <row r="1416" spans="4:4">
      <c r="D1416" s="3"/>
    </row>
    <row r="1417" spans="4:4">
      <c r="D1417" s="3"/>
    </row>
    <row r="1418" spans="4:4">
      <c r="D1418" s="3"/>
    </row>
    <row r="1419" spans="4:4">
      <c r="D1419" s="3"/>
    </row>
    <row r="1420" spans="4:4">
      <c r="D1420" s="3"/>
    </row>
    <row r="1421" spans="4:4">
      <c r="D1421" s="3"/>
    </row>
    <row r="1422" spans="4:4">
      <c r="D1422" s="3"/>
    </row>
    <row r="1423" spans="4:4">
      <c r="D1423" s="3"/>
    </row>
    <row r="1424" spans="4:4">
      <c r="D1424" s="3"/>
    </row>
    <row r="1425" spans="4:4">
      <c r="D1425" s="3"/>
    </row>
    <row r="1426" spans="4:4">
      <c r="D1426" s="3"/>
    </row>
    <row r="1427" spans="4:4">
      <c r="D1427" s="3"/>
    </row>
    <row r="1428" spans="4:4">
      <c r="D1428" s="3"/>
    </row>
    <row r="1429" spans="4:4">
      <c r="D1429" s="3"/>
    </row>
    <row r="1430" spans="4:4">
      <c r="D1430" s="3"/>
    </row>
    <row r="1431" spans="4:4">
      <c r="D1431" s="3"/>
    </row>
    <row r="1432" spans="4:4">
      <c r="D1432" s="3"/>
    </row>
    <row r="1433" spans="4:4">
      <c r="D1433" s="3"/>
    </row>
    <row r="1434" spans="4:4">
      <c r="D1434" s="3"/>
    </row>
    <row r="1435" spans="4:4">
      <c r="D1435" s="3"/>
    </row>
    <row r="1436" spans="4:4">
      <c r="D1436" s="3"/>
    </row>
    <row r="1437" spans="4:4">
      <c r="D1437" s="3"/>
    </row>
    <row r="1438" spans="4:4">
      <c r="D1438" s="3"/>
    </row>
    <row r="1439" spans="4:4">
      <c r="D1439" s="3"/>
    </row>
    <row r="1440" spans="4:4">
      <c r="D1440" s="3"/>
    </row>
    <row r="1441" spans="4:4">
      <c r="D1441" s="3"/>
    </row>
    <row r="1442" spans="4:4">
      <c r="D1442" s="3"/>
    </row>
    <row r="1443" spans="4:4">
      <c r="D1443" s="3"/>
    </row>
    <row r="1444" spans="4:4">
      <c r="D1444" s="3"/>
    </row>
    <row r="1445" spans="4:4">
      <c r="D1445" s="3"/>
    </row>
    <row r="1446" spans="4:4">
      <c r="D1446" s="3"/>
    </row>
    <row r="1447" spans="4:4">
      <c r="D1447" s="3"/>
    </row>
    <row r="1448" spans="4:4">
      <c r="D1448" s="3"/>
    </row>
    <row r="1449" spans="4:4">
      <c r="D1449" s="3"/>
    </row>
    <row r="1450" spans="4:4">
      <c r="D1450" s="3"/>
    </row>
    <row r="1451" spans="4:4">
      <c r="D1451" s="3"/>
    </row>
    <row r="1452" spans="4:4">
      <c r="D1452" s="3"/>
    </row>
    <row r="1453" spans="4:4">
      <c r="D1453" s="3"/>
    </row>
    <row r="1454" spans="4:4">
      <c r="D1454" s="3"/>
    </row>
    <row r="1455" spans="4:4">
      <c r="D1455" s="3"/>
    </row>
    <row r="1456" spans="4:4">
      <c r="D1456" s="3"/>
    </row>
    <row r="1457" spans="4:4">
      <c r="D1457" s="3"/>
    </row>
    <row r="1458" spans="4:4">
      <c r="D1458" s="3"/>
    </row>
    <row r="1459" spans="4:4">
      <c r="D1459" s="3"/>
    </row>
    <row r="1460" spans="4:4">
      <c r="D1460" s="3"/>
    </row>
    <row r="1461" spans="4:4">
      <c r="D1461" s="3"/>
    </row>
    <row r="1462" spans="4:4">
      <c r="D1462" s="3"/>
    </row>
    <row r="1463" spans="4:4">
      <c r="D1463" s="3"/>
    </row>
    <row r="1464" spans="4:4">
      <c r="D1464" s="3"/>
    </row>
    <row r="1465" spans="4:4">
      <c r="D1465" s="3"/>
    </row>
    <row r="1466" spans="4:4">
      <c r="D1466" s="3"/>
    </row>
    <row r="1467" spans="4:4">
      <c r="D1467" s="3"/>
    </row>
    <row r="1468" spans="4:4">
      <c r="D1468" s="3"/>
    </row>
    <row r="1469" spans="4:4">
      <c r="D1469" s="3"/>
    </row>
    <row r="1470" spans="4:4">
      <c r="D1470" s="3"/>
    </row>
    <row r="1471" spans="4:4">
      <c r="D1471" s="3"/>
    </row>
    <row r="1472" spans="4:4">
      <c r="D1472" s="3"/>
    </row>
    <row r="1473" spans="4:4">
      <c r="D1473" s="3"/>
    </row>
    <row r="1474" spans="4:4">
      <c r="D1474" s="3"/>
    </row>
    <row r="1475" spans="4:4">
      <c r="D1475" s="3"/>
    </row>
    <row r="1476" spans="4:4">
      <c r="D1476" s="3"/>
    </row>
    <row r="1477" spans="4:4">
      <c r="D1477" s="3"/>
    </row>
    <row r="1478" spans="4:4">
      <c r="D1478" s="3"/>
    </row>
    <row r="1479" spans="4:4">
      <c r="D1479" s="3"/>
    </row>
    <row r="1480" spans="4:4">
      <c r="D1480" s="3"/>
    </row>
    <row r="1481" spans="4:4">
      <c r="D1481" s="3"/>
    </row>
    <row r="1482" spans="4:4">
      <c r="D1482" s="3"/>
    </row>
    <row r="1483" spans="4:4">
      <c r="D1483" s="3"/>
    </row>
    <row r="1484" spans="4:4">
      <c r="D1484" s="3"/>
    </row>
    <row r="1485" spans="4:4">
      <c r="D1485" s="3"/>
    </row>
    <row r="1486" spans="4:4">
      <c r="D1486" s="3"/>
    </row>
    <row r="1487" spans="4:4">
      <c r="D1487" s="3"/>
    </row>
    <row r="1488" spans="4:4">
      <c r="D1488" s="3"/>
    </row>
    <row r="1489" spans="4:4">
      <c r="D1489" s="3"/>
    </row>
    <row r="1490" spans="4:4">
      <c r="D1490" s="3"/>
    </row>
    <row r="1491" spans="4:4">
      <c r="D1491" s="3"/>
    </row>
    <row r="1492" spans="4:4">
      <c r="D1492" s="3"/>
    </row>
    <row r="1493" spans="4:4">
      <c r="D1493" s="3"/>
    </row>
    <row r="1494" spans="4:4">
      <c r="D1494" s="3"/>
    </row>
    <row r="1495" spans="4:4">
      <c r="D1495" s="3"/>
    </row>
    <row r="1496" spans="4:4">
      <c r="D1496" s="3"/>
    </row>
    <row r="1497" spans="4:4">
      <c r="D1497" s="3"/>
    </row>
    <row r="1498" spans="4:4">
      <c r="D1498" s="3"/>
    </row>
    <row r="1499" spans="4:4">
      <c r="D1499" s="3"/>
    </row>
    <row r="1500" spans="4:4">
      <c r="D1500" s="3"/>
    </row>
    <row r="1501" spans="4:4">
      <c r="D1501" s="3"/>
    </row>
    <row r="1502" spans="4:4">
      <c r="D1502" s="3"/>
    </row>
    <row r="1503" spans="4:4">
      <c r="D1503" s="3"/>
    </row>
    <row r="1504" spans="4:4">
      <c r="D1504" s="3"/>
    </row>
    <row r="1505" spans="4:4">
      <c r="D1505" s="3"/>
    </row>
    <row r="1506" spans="4:4">
      <c r="D1506" s="3"/>
    </row>
    <row r="1507" spans="4:4">
      <c r="D1507" s="3"/>
    </row>
    <row r="1508" spans="4:4">
      <c r="D1508" s="3"/>
    </row>
    <row r="1509" spans="4:4">
      <c r="D1509" s="3"/>
    </row>
    <row r="1510" spans="4:4">
      <c r="D1510" s="3"/>
    </row>
    <row r="1511" spans="4:4">
      <c r="D1511" s="3"/>
    </row>
    <row r="1512" spans="4:4">
      <c r="D1512" s="3"/>
    </row>
    <row r="1513" spans="4:4">
      <c r="D1513" s="3"/>
    </row>
    <row r="1514" spans="4:4">
      <c r="D1514" s="3"/>
    </row>
    <row r="1515" spans="4:4">
      <c r="D1515" s="3"/>
    </row>
    <row r="1516" spans="4:4">
      <c r="D1516" s="3"/>
    </row>
    <row r="1517" spans="4:4">
      <c r="D1517" s="3"/>
    </row>
    <row r="1518" spans="4:4">
      <c r="D1518" s="3"/>
    </row>
    <row r="1519" spans="4:4">
      <c r="D1519" s="3"/>
    </row>
    <row r="1520" spans="4:4">
      <c r="D1520" s="3"/>
    </row>
    <row r="1521" spans="4:4">
      <c r="D1521" s="3"/>
    </row>
    <row r="1522" spans="4:4">
      <c r="D1522" s="3"/>
    </row>
    <row r="1523" spans="4:4">
      <c r="D1523" s="3"/>
    </row>
    <row r="1524" spans="4:4">
      <c r="D1524" s="3"/>
    </row>
    <row r="1525" spans="4:4">
      <c r="D1525" s="3"/>
    </row>
    <row r="1526" spans="4:4">
      <c r="D1526" s="3"/>
    </row>
    <row r="1527" spans="4:4">
      <c r="D1527" s="3"/>
    </row>
    <row r="1528" spans="4:4">
      <c r="D1528" s="3"/>
    </row>
    <row r="1529" spans="4:4">
      <c r="D1529" s="3"/>
    </row>
    <row r="1530" spans="4:4">
      <c r="D1530" s="3"/>
    </row>
    <row r="1531" spans="4:4">
      <c r="D1531" s="3"/>
    </row>
    <row r="1532" spans="4:4">
      <c r="D1532" s="3"/>
    </row>
    <row r="1533" spans="4:4">
      <c r="D1533" s="3"/>
    </row>
    <row r="1534" spans="4:4">
      <c r="D1534" s="3"/>
    </row>
    <row r="1535" spans="4:4">
      <c r="D1535" s="3"/>
    </row>
    <row r="1536" spans="4:4">
      <c r="D1536" s="3"/>
    </row>
    <row r="1537" spans="4:4">
      <c r="D1537" s="3"/>
    </row>
    <row r="1538" spans="4:4">
      <c r="D1538" s="3"/>
    </row>
    <row r="1539" spans="4:4">
      <c r="D1539" s="3"/>
    </row>
    <row r="1540" spans="4:4">
      <c r="D1540" s="3"/>
    </row>
    <row r="1541" spans="4:4">
      <c r="D1541" s="3"/>
    </row>
    <row r="1542" spans="4:4">
      <c r="D1542" s="3"/>
    </row>
    <row r="1543" spans="4:4">
      <c r="D1543" s="3"/>
    </row>
    <row r="1544" spans="4:4">
      <c r="D1544" s="3"/>
    </row>
    <row r="1545" spans="4:4">
      <c r="D1545" s="3"/>
    </row>
    <row r="1546" spans="4:4">
      <c r="D1546" s="3"/>
    </row>
    <row r="1547" spans="4:4">
      <c r="D1547" s="3"/>
    </row>
    <row r="1548" spans="4:4">
      <c r="D1548" s="3"/>
    </row>
    <row r="1549" spans="4:4">
      <c r="D1549" s="3"/>
    </row>
    <row r="1550" spans="4:4">
      <c r="D1550" s="3"/>
    </row>
    <row r="1551" spans="4:4">
      <c r="D1551" s="3"/>
    </row>
    <row r="1552" spans="4:4">
      <c r="D1552" s="3"/>
    </row>
    <row r="1553" spans="4:4">
      <c r="D1553" s="3"/>
    </row>
    <row r="1554" spans="4:4">
      <c r="D1554" s="3"/>
    </row>
    <row r="1555" spans="4:4">
      <c r="D1555" s="3"/>
    </row>
    <row r="1556" spans="4:4">
      <c r="D1556" s="3"/>
    </row>
    <row r="1557" spans="4:4">
      <c r="D1557" s="3"/>
    </row>
    <row r="1558" spans="4:4">
      <c r="D1558" s="3"/>
    </row>
    <row r="1559" spans="4:4">
      <c r="D1559" s="3"/>
    </row>
    <row r="1560" spans="4:4">
      <c r="D1560" s="3"/>
    </row>
    <row r="1561" spans="4:4">
      <c r="D1561" s="3"/>
    </row>
    <row r="1562" spans="4:4">
      <c r="D1562" s="3"/>
    </row>
    <row r="1563" spans="4:4">
      <c r="D1563" s="3"/>
    </row>
    <row r="1564" spans="4:4">
      <c r="D1564" s="3"/>
    </row>
    <row r="1565" spans="4:4">
      <c r="D1565" s="3"/>
    </row>
    <row r="1566" spans="4:4">
      <c r="D1566" s="3"/>
    </row>
    <row r="1567" spans="4:4">
      <c r="D1567" s="3"/>
    </row>
    <row r="1568" spans="4:4">
      <c r="D1568" s="3"/>
    </row>
    <row r="1569" spans="4:4">
      <c r="D1569" s="3"/>
    </row>
    <row r="1570" spans="4:4">
      <c r="D1570" s="3"/>
    </row>
    <row r="1571" spans="4:4">
      <c r="D1571" s="3"/>
    </row>
    <row r="1572" spans="4:4">
      <c r="D1572" s="3"/>
    </row>
    <row r="1573" spans="4:4">
      <c r="D1573" s="3"/>
    </row>
    <row r="1574" spans="4:4">
      <c r="D1574" s="3"/>
    </row>
    <row r="1575" spans="4:4">
      <c r="D1575" s="3"/>
    </row>
    <row r="1576" spans="4:4">
      <c r="D1576" s="3"/>
    </row>
    <row r="1577" spans="4:4">
      <c r="D1577" s="3"/>
    </row>
    <row r="1578" spans="4:4">
      <c r="D1578" s="3"/>
    </row>
    <row r="1579" spans="4:4">
      <c r="D1579" s="3"/>
    </row>
    <row r="1580" spans="4:4">
      <c r="D1580" s="3"/>
    </row>
    <row r="1581" spans="4:4">
      <c r="D1581" s="3"/>
    </row>
    <row r="1582" spans="4:4">
      <c r="D1582" s="3"/>
    </row>
    <row r="1583" spans="4:4">
      <c r="D1583" s="3"/>
    </row>
    <row r="1584" spans="4:4">
      <c r="D1584" s="3"/>
    </row>
    <row r="1585" spans="4:4">
      <c r="D1585" s="3"/>
    </row>
    <row r="1586" spans="4:4">
      <c r="D1586" s="3"/>
    </row>
    <row r="1587" spans="4:4">
      <c r="D1587" s="3"/>
    </row>
    <row r="1588" spans="4:4">
      <c r="D1588" s="3"/>
    </row>
    <row r="1589" spans="4:4">
      <c r="D1589" s="3"/>
    </row>
    <row r="1590" spans="4:4">
      <c r="D1590" s="3"/>
    </row>
    <row r="1591" spans="4:4">
      <c r="D1591" s="3"/>
    </row>
    <row r="1592" spans="4:4">
      <c r="D1592" s="3"/>
    </row>
    <row r="1593" spans="4:4">
      <c r="D1593" s="3"/>
    </row>
    <row r="1594" spans="4:4">
      <c r="D1594" s="3"/>
    </row>
    <row r="1595" spans="4:4">
      <c r="D1595" s="3"/>
    </row>
    <row r="1596" spans="4:4">
      <c r="D1596" s="3"/>
    </row>
    <row r="1597" spans="4:4">
      <c r="D1597" s="3"/>
    </row>
    <row r="1598" spans="4:4">
      <c r="D1598" s="3"/>
    </row>
    <row r="1599" spans="4:4">
      <c r="D1599" s="3"/>
    </row>
    <row r="1600" spans="4:4">
      <c r="D1600" s="3"/>
    </row>
    <row r="1601" spans="4:4">
      <c r="D1601" s="3"/>
    </row>
    <row r="1602" spans="4:4">
      <c r="D1602" s="3"/>
    </row>
    <row r="1603" spans="4:4">
      <c r="D1603" s="3"/>
    </row>
    <row r="1604" spans="4:4">
      <c r="D1604" s="3"/>
    </row>
    <row r="1605" spans="4:4">
      <c r="D1605" s="3"/>
    </row>
    <row r="1606" spans="4:4">
      <c r="D1606" s="3"/>
    </row>
    <row r="1607" spans="4:4">
      <c r="D1607" s="3"/>
    </row>
    <row r="1608" spans="4:4">
      <c r="D1608" s="3"/>
    </row>
    <row r="1609" spans="4:4">
      <c r="D1609" s="3"/>
    </row>
    <row r="1610" spans="4:4">
      <c r="D1610" s="3"/>
    </row>
    <row r="1611" spans="4:4">
      <c r="D1611" s="3"/>
    </row>
    <row r="1612" spans="4:4">
      <c r="D1612" s="3"/>
    </row>
    <row r="1613" spans="4:4">
      <c r="D1613" s="3"/>
    </row>
    <row r="1614" spans="4:4">
      <c r="D1614" s="3"/>
    </row>
    <row r="1615" spans="4:4">
      <c r="D1615" s="3"/>
    </row>
    <row r="1616" spans="4:4">
      <c r="D1616" s="3"/>
    </row>
    <row r="1617" spans="4:4">
      <c r="D1617" s="3"/>
    </row>
    <row r="1618" spans="4:4">
      <c r="D1618" s="3"/>
    </row>
    <row r="1619" spans="4:4">
      <c r="D1619" s="3"/>
    </row>
    <row r="1620" spans="4:4">
      <c r="D1620" s="3"/>
    </row>
    <row r="1621" spans="4:4">
      <c r="D1621" s="3"/>
    </row>
    <row r="1622" spans="4:4">
      <c r="D1622" s="3"/>
    </row>
    <row r="1623" spans="4:4">
      <c r="D1623" s="3"/>
    </row>
    <row r="1624" spans="4:4">
      <c r="D1624" s="3"/>
    </row>
    <row r="1625" spans="4:4">
      <c r="D1625" s="3"/>
    </row>
    <row r="1626" spans="4:4">
      <c r="D1626" s="3"/>
    </row>
    <row r="1627" spans="4:4">
      <c r="D1627" s="3"/>
    </row>
    <row r="1628" spans="4:4">
      <c r="D1628" s="3"/>
    </row>
    <row r="1629" spans="4:4">
      <c r="D1629" s="3"/>
    </row>
    <row r="1630" spans="4:4">
      <c r="D1630" s="3"/>
    </row>
    <row r="1631" spans="4:4">
      <c r="D1631" s="3"/>
    </row>
    <row r="1632" spans="4:4">
      <c r="D1632" s="3"/>
    </row>
    <row r="1633" spans="4:4">
      <c r="D1633" s="3"/>
    </row>
    <row r="1634" spans="4:4">
      <c r="D1634" s="3"/>
    </row>
    <row r="1635" spans="4:4">
      <c r="D1635" s="3"/>
    </row>
    <row r="1636" spans="4:4">
      <c r="D1636" s="3"/>
    </row>
    <row r="1637" spans="4:4">
      <c r="D1637" s="3"/>
    </row>
    <row r="1638" spans="4:4">
      <c r="D1638" s="3"/>
    </row>
    <row r="1639" spans="4:4">
      <c r="D1639" s="3"/>
    </row>
    <row r="1640" spans="4:4">
      <c r="D1640" s="3"/>
    </row>
    <row r="1641" spans="4:4">
      <c r="D1641" s="3"/>
    </row>
    <row r="1642" spans="4:4">
      <c r="D1642" s="3"/>
    </row>
    <row r="1643" spans="4:4">
      <c r="D1643" s="3"/>
    </row>
    <row r="1644" spans="4:4">
      <c r="D1644" s="3"/>
    </row>
    <row r="1645" spans="4:4">
      <c r="D1645" s="3"/>
    </row>
    <row r="1646" spans="4:4">
      <c r="D1646" s="3"/>
    </row>
    <row r="1647" spans="4:4">
      <c r="D1647" s="3"/>
    </row>
    <row r="1648" spans="4:4">
      <c r="D1648" s="3"/>
    </row>
    <row r="1649" spans="4:4">
      <c r="D1649" s="3"/>
    </row>
    <row r="1650" spans="4:4">
      <c r="D1650" s="3"/>
    </row>
    <row r="1651" spans="4:4">
      <c r="D1651" s="3"/>
    </row>
    <row r="1652" spans="4:4">
      <c r="D1652" s="3"/>
    </row>
    <row r="1653" spans="4:4">
      <c r="D1653" s="3"/>
    </row>
    <row r="1654" spans="4:4">
      <c r="D1654" s="3"/>
    </row>
    <row r="1655" spans="4:4">
      <c r="D1655" s="3"/>
    </row>
    <row r="1656" spans="4:4">
      <c r="D1656" s="3"/>
    </row>
    <row r="1657" spans="4:4">
      <c r="D1657" s="3"/>
    </row>
    <row r="1658" spans="4:4">
      <c r="D1658" s="3"/>
    </row>
    <row r="1659" spans="4:4">
      <c r="D1659" s="3"/>
    </row>
    <row r="1660" spans="4:4">
      <c r="D1660" s="3"/>
    </row>
    <row r="1661" spans="4:4">
      <c r="D1661" s="3"/>
    </row>
    <row r="1662" spans="4:4">
      <c r="D1662" s="3"/>
    </row>
    <row r="1663" spans="4:4">
      <c r="D1663" s="3"/>
    </row>
    <row r="1664" spans="4:4">
      <c r="D1664" s="3"/>
    </row>
    <row r="1665" spans="4:4">
      <c r="D1665" s="3"/>
    </row>
    <row r="1666" spans="4:4">
      <c r="D1666" s="3"/>
    </row>
    <row r="1667" spans="4:4">
      <c r="D1667" s="3"/>
    </row>
    <row r="1668" spans="4:4">
      <c r="D1668" s="3"/>
    </row>
    <row r="1669" spans="4:4">
      <c r="D1669" s="3"/>
    </row>
    <row r="1670" spans="4:4">
      <c r="D1670" s="3"/>
    </row>
    <row r="1671" spans="4:4">
      <c r="D1671" s="3"/>
    </row>
    <row r="1672" spans="4:4">
      <c r="D1672" s="3"/>
    </row>
    <row r="1673" spans="4:4">
      <c r="D1673" s="3"/>
    </row>
    <row r="1674" spans="4:4">
      <c r="D1674" s="3"/>
    </row>
    <row r="1675" spans="4:4">
      <c r="D1675" s="3"/>
    </row>
    <row r="1676" spans="4:4">
      <c r="D1676" s="3"/>
    </row>
    <row r="1677" spans="4:4">
      <c r="D1677" s="3"/>
    </row>
    <row r="1678" spans="4:4">
      <c r="D1678" s="3"/>
    </row>
    <row r="1679" spans="4:4">
      <c r="D1679" s="3"/>
    </row>
    <row r="1680" spans="4:4">
      <c r="D1680" s="3"/>
    </row>
    <row r="1681" spans="4:4">
      <c r="D1681" s="3"/>
    </row>
    <row r="1682" spans="4:4">
      <c r="D1682" s="3"/>
    </row>
    <row r="1683" spans="4:4">
      <c r="D1683" s="3"/>
    </row>
    <row r="1684" spans="4:4">
      <c r="D1684" s="3"/>
    </row>
    <row r="1685" spans="4:4">
      <c r="D1685" s="3"/>
    </row>
    <row r="1686" spans="4:4">
      <c r="D1686" s="3"/>
    </row>
    <row r="1687" spans="4:4">
      <c r="D1687" s="3"/>
    </row>
    <row r="1688" spans="4:4">
      <c r="D1688" s="3"/>
    </row>
    <row r="1689" spans="4:4">
      <c r="D1689" s="3"/>
    </row>
    <row r="1690" spans="4:4">
      <c r="D1690" s="3"/>
    </row>
    <row r="1691" spans="4:4">
      <c r="D1691" s="3"/>
    </row>
    <row r="1692" spans="4:4">
      <c r="D1692" s="3"/>
    </row>
    <row r="1693" spans="4:4">
      <c r="D1693" s="3"/>
    </row>
    <row r="1694" spans="4:4">
      <c r="D1694" s="3"/>
    </row>
    <row r="1695" spans="4:4">
      <c r="D1695" s="3"/>
    </row>
    <row r="1696" spans="4:4">
      <c r="D1696" s="3"/>
    </row>
    <row r="1697" spans="4:4">
      <c r="D1697" s="3"/>
    </row>
    <row r="1698" spans="4:4">
      <c r="D1698" s="3"/>
    </row>
    <row r="1699" spans="4:4">
      <c r="D1699" s="3"/>
    </row>
    <row r="1700" spans="4:4">
      <c r="D1700" s="3"/>
    </row>
    <row r="1701" spans="4:4">
      <c r="D1701" s="3"/>
    </row>
    <row r="1702" spans="4:4">
      <c r="D1702" s="3"/>
    </row>
    <row r="1703" spans="4:4">
      <c r="D1703" s="3"/>
    </row>
    <row r="1704" spans="4:4">
      <c r="D1704" s="3"/>
    </row>
    <row r="1705" spans="4:4">
      <c r="D1705" s="3"/>
    </row>
    <row r="1706" spans="4:4">
      <c r="D1706" s="3"/>
    </row>
    <row r="1707" spans="4:4">
      <c r="D1707" s="3"/>
    </row>
    <row r="1708" spans="4:4">
      <c r="D1708" s="3"/>
    </row>
    <row r="1709" spans="4:4">
      <c r="D1709" s="3"/>
    </row>
    <row r="1710" spans="4:4">
      <c r="D1710" s="3"/>
    </row>
    <row r="1711" spans="4:4">
      <c r="D1711" s="3"/>
    </row>
    <row r="1712" spans="4:4">
      <c r="D1712" s="3"/>
    </row>
    <row r="1713" spans="4:4">
      <c r="D1713" s="3"/>
    </row>
    <row r="1714" spans="4:4">
      <c r="D1714" s="3"/>
    </row>
    <row r="1715" spans="4:4">
      <c r="D1715" s="3"/>
    </row>
    <row r="1716" spans="4:4">
      <c r="D1716" s="3"/>
    </row>
    <row r="1717" spans="4:4">
      <c r="D1717" s="3"/>
    </row>
    <row r="1718" spans="4:4">
      <c r="D1718" s="3"/>
    </row>
    <row r="1719" spans="4:4">
      <c r="D1719" s="3"/>
    </row>
    <row r="1720" spans="4:4">
      <c r="D1720" s="3"/>
    </row>
    <row r="1721" spans="4:4">
      <c r="D1721" s="3"/>
    </row>
    <row r="1722" spans="4:4">
      <c r="D1722" s="3"/>
    </row>
    <row r="1723" spans="4:4">
      <c r="D1723" s="3"/>
    </row>
    <row r="1724" spans="4:4">
      <c r="D1724" s="3"/>
    </row>
    <row r="1725" spans="4:4">
      <c r="D1725" s="3"/>
    </row>
    <row r="1726" spans="4:4">
      <c r="D1726" s="3"/>
    </row>
    <row r="1727" spans="4:4">
      <c r="D1727" s="3"/>
    </row>
    <row r="1728" spans="4:4">
      <c r="D1728" s="3"/>
    </row>
    <row r="1729" spans="4:4">
      <c r="D1729" s="3"/>
    </row>
    <row r="1730" spans="4:4">
      <c r="D1730" s="3"/>
    </row>
    <row r="1731" spans="4:4">
      <c r="D1731" s="3"/>
    </row>
    <row r="1732" spans="4:4">
      <c r="D1732" s="3"/>
    </row>
    <row r="1733" spans="4:4">
      <c r="D1733" s="3"/>
    </row>
    <row r="1734" spans="4:4">
      <c r="D1734" s="3"/>
    </row>
    <row r="1735" spans="4:4">
      <c r="D1735" s="3"/>
    </row>
    <row r="1736" spans="4:4">
      <c r="D1736" s="3"/>
    </row>
    <row r="1737" spans="4:4">
      <c r="D1737" s="3"/>
    </row>
    <row r="1738" spans="4:4">
      <c r="D1738" s="3"/>
    </row>
    <row r="1739" spans="4:4">
      <c r="D1739" s="3"/>
    </row>
    <row r="1740" spans="4:4">
      <c r="D1740" s="3"/>
    </row>
    <row r="1741" spans="4:4">
      <c r="D1741" s="3"/>
    </row>
    <row r="1742" spans="4:4">
      <c r="D1742" s="3"/>
    </row>
    <row r="1743" spans="4:4">
      <c r="D1743" s="3"/>
    </row>
    <row r="1744" spans="4:4">
      <c r="D1744" s="3"/>
    </row>
    <row r="1745" spans="4:4">
      <c r="D1745" s="3"/>
    </row>
    <row r="1746" spans="4:4">
      <c r="D1746" s="3"/>
    </row>
    <row r="1747" spans="4:4">
      <c r="D1747" s="3"/>
    </row>
    <row r="1748" spans="4:4">
      <c r="D1748" s="3"/>
    </row>
    <row r="1749" spans="4:4">
      <c r="D1749" s="3"/>
    </row>
    <row r="1750" spans="4:4">
      <c r="D1750" s="3"/>
    </row>
    <row r="1751" spans="4:4">
      <c r="D1751" s="3"/>
    </row>
    <row r="1752" spans="4:4">
      <c r="D1752" s="3"/>
    </row>
    <row r="1753" spans="4:4">
      <c r="D1753" s="3"/>
    </row>
    <row r="1754" spans="4:4">
      <c r="D1754" s="3"/>
    </row>
    <row r="1755" spans="4:4">
      <c r="D1755" s="3"/>
    </row>
    <row r="1756" spans="4:4">
      <c r="D1756" s="3"/>
    </row>
    <row r="1757" spans="4:4">
      <c r="D1757" s="3"/>
    </row>
    <row r="1758" spans="4:4">
      <c r="D1758" s="3"/>
    </row>
    <row r="1759" spans="4:4">
      <c r="D1759" s="3"/>
    </row>
    <row r="1760" spans="4:4">
      <c r="D1760" s="3"/>
    </row>
    <row r="1761" spans="4:4">
      <c r="D1761" s="3"/>
    </row>
    <row r="1762" spans="4:4">
      <c r="D1762" s="3"/>
    </row>
    <row r="1763" spans="4:4">
      <c r="D1763" s="3"/>
    </row>
    <row r="1764" spans="4:4">
      <c r="D1764" s="3"/>
    </row>
    <row r="1765" spans="4:4">
      <c r="D1765" s="3"/>
    </row>
    <row r="1766" spans="4:4">
      <c r="D1766" s="3"/>
    </row>
    <row r="1767" spans="4:4">
      <c r="D1767" s="3"/>
    </row>
    <row r="1768" spans="4:4">
      <c r="D1768" s="3"/>
    </row>
    <row r="1769" spans="4:4">
      <c r="D1769" s="3"/>
    </row>
    <row r="1770" spans="4:4">
      <c r="D1770" s="3"/>
    </row>
    <row r="1771" spans="4:4">
      <c r="D1771" s="3"/>
    </row>
    <row r="1772" spans="4:4">
      <c r="D1772" s="3"/>
    </row>
    <row r="1773" spans="4:4">
      <c r="D1773" s="3"/>
    </row>
    <row r="1774" spans="4:4">
      <c r="D1774" s="3"/>
    </row>
    <row r="1775" spans="4:4">
      <c r="D1775" s="3"/>
    </row>
    <row r="1776" spans="4:4">
      <c r="D1776" s="3"/>
    </row>
    <row r="1777" spans="4:4">
      <c r="D1777" s="3"/>
    </row>
    <row r="1778" spans="4:4">
      <c r="D1778" s="3"/>
    </row>
    <row r="1779" spans="4:4">
      <c r="D1779" s="3"/>
    </row>
    <row r="1780" spans="4:4">
      <c r="D1780" s="3"/>
    </row>
    <row r="1781" spans="4:4">
      <c r="D1781" s="3"/>
    </row>
    <row r="1782" spans="4:4">
      <c r="D1782" s="3"/>
    </row>
    <row r="1783" spans="4:4">
      <c r="D1783" s="3"/>
    </row>
    <row r="1784" spans="4:4">
      <c r="D1784" s="3"/>
    </row>
    <row r="1785" spans="4:4">
      <c r="D1785" s="3"/>
    </row>
    <row r="1786" spans="4:4">
      <c r="D1786" s="3"/>
    </row>
    <row r="1787" spans="4:4">
      <c r="D1787" s="3"/>
    </row>
    <row r="1788" spans="4:4">
      <c r="D1788" s="3"/>
    </row>
    <row r="1789" spans="4:4">
      <c r="D1789" s="3"/>
    </row>
    <row r="1790" spans="4:4">
      <c r="D1790" s="3"/>
    </row>
    <row r="1791" spans="4:4">
      <c r="D1791" s="3"/>
    </row>
    <row r="1792" spans="4:4">
      <c r="D1792" s="3"/>
    </row>
    <row r="1793" spans="4:4">
      <c r="D1793" s="3"/>
    </row>
    <row r="1794" spans="4:4">
      <c r="D1794" s="3"/>
    </row>
    <row r="1795" spans="4:4">
      <c r="D1795" s="3"/>
    </row>
    <row r="1796" spans="4:4">
      <c r="D1796" s="3"/>
    </row>
    <row r="1797" spans="4:4">
      <c r="D1797" s="3"/>
    </row>
    <row r="1798" spans="4:4">
      <c r="D1798" s="3"/>
    </row>
    <row r="1799" spans="4:4">
      <c r="D1799" s="3"/>
    </row>
    <row r="1800" spans="4:4">
      <c r="D1800" s="3"/>
    </row>
    <row r="1801" spans="4:4">
      <c r="D1801" s="3"/>
    </row>
    <row r="1802" spans="4:4">
      <c r="D1802" s="3"/>
    </row>
    <row r="1803" spans="4:4">
      <c r="D1803" s="3"/>
    </row>
    <row r="1804" spans="4:4">
      <c r="D1804" s="3"/>
    </row>
    <row r="1805" spans="4:4">
      <c r="D1805" s="3"/>
    </row>
    <row r="1806" spans="4:4">
      <c r="D1806" s="3"/>
    </row>
    <row r="1807" spans="4:4">
      <c r="D1807" s="3"/>
    </row>
    <row r="1808" spans="4:4">
      <c r="D1808" s="3"/>
    </row>
    <row r="1809" spans="4:4">
      <c r="D1809" s="3"/>
    </row>
    <row r="1810" spans="4:4">
      <c r="D1810" s="3"/>
    </row>
    <row r="1811" spans="4:4">
      <c r="D1811" s="3"/>
    </row>
    <row r="1812" spans="4:4">
      <c r="D1812" s="3"/>
    </row>
    <row r="1813" spans="4:4">
      <c r="D1813" s="3"/>
    </row>
    <row r="1814" spans="4:4">
      <c r="D1814" s="3"/>
    </row>
    <row r="1815" spans="4:4">
      <c r="D1815" s="3"/>
    </row>
    <row r="1816" spans="4:4">
      <c r="D1816" s="3"/>
    </row>
    <row r="1817" spans="4:4">
      <c r="D1817" s="3"/>
    </row>
    <row r="1818" spans="4:4">
      <c r="D1818" s="3"/>
    </row>
    <row r="1819" spans="4:4">
      <c r="D1819" s="3"/>
    </row>
    <row r="1820" spans="4:4">
      <c r="D1820" s="3"/>
    </row>
    <row r="1821" spans="4:4">
      <c r="D1821" s="3"/>
    </row>
    <row r="1822" spans="4:4">
      <c r="D1822" s="3"/>
    </row>
    <row r="1823" spans="4:4">
      <c r="D1823" s="3"/>
    </row>
    <row r="1824" spans="4:4">
      <c r="D1824" s="3"/>
    </row>
    <row r="1825" spans="4:4">
      <c r="D1825" s="3"/>
    </row>
    <row r="1826" spans="4:4">
      <c r="D1826" s="3"/>
    </row>
    <row r="1827" spans="4:4">
      <c r="D1827" s="3"/>
    </row>
    <row r="1828" spans="4:4">
      <c r="D1828" s="3"/>
    </row>
    <row r="1829" spans="4:4">
      <c r="D1829" s="3"/>
    </row>
    <row r="1830" spans="4:4">
      <c r="D1830" s="3"/>
    </row>
    <row r="1831" spans="4:4">
      <c r="D1831" s="3"/>
    </row>
    <row r="1832" spans="4:4">
      <c r="D1832" s="3"/>
    </row>
    <row r="1833" spans="4:4">
      <c r="D1833" s="3"/>
    </row>
    <row r="1834" spans="4:4">
      <c r="D1834" s="3"/>
    </row>
    <row r="1835" spans="4:4">
      <c r="D1835" s="3"/>
    </row>
    <row r="1836" spans="4:4">
      <c r="D1836" s="3"/>
    </row>
    <row r="1837" spans="4:4">
      <c r="D1837" s="3"/>
    </row>
    <row r="1838" spans="4:4">
      <c r="D1838" s="3"/>
    </row>
    <row r="1839" spans="4:4">
      <c r="D1839" s="3"/>
    </row>
    <row r="1840" spans="4:4">
      <c r="D1840" s="3"/>
    </row>
    <row r="1841" spans="4:4">
      <c r="D1841" s="3"/>
    </row>
    <row r="1842" spans="4:4">
      <c r="D1842" s="3"/>
    </row>
    <row r="1843" spans="4:4">
      <c r="D1843" s="3"/>
    </row>
    <row r="1844" spans="4:4">
      <c r="D1844" s="3"/>
    </row>
    <row r="1845" spans="4:4">
      <c r="D1845" s="3"/>
    </row>
    <row r="1846" spans="4:4">
      <c r="D1846" s="3"/>
    </row>
    <row r="1847" spans="4:4">
      <c r="D1847" s="3"/>
    </row>
    <row r="1848" spans="4:4">
      <c r="D1848" s="3"/>
    </row>
    <row r="1849" spans="4:4">
      <c r="D1849" s="3"/>
    </row>
    <row r="1850" spans="4:4">
      <c r="D1850" s="3"/>
    </row>
    <row r="1851" spans="4:4">
      <c r="D1851" s="3"/>
    </row>
    <row r="1852" spans="4:4">
      <c r="D1852" s="3"/>
    </row>
    <row r="1853" spans="4:4">
      <c r="D1853" s="3"/>
    </row>
    <row r="1854" spans="4:4">
      <c r="D1854" s="3"/>
    </row>
    <row r="1855" spans="4:4">
      <c r="D1855" s="3"/>
    </row>
    <row r="1856" spans="4:4">
      <c r="D1856" s="3"/>
    </row>
    <row r="1857" spans="4:4">
      <c r="D1857" s="3"/>
    </row>
    <row r="1858" spans="4:4">
      <c r="D1858" s="3"/>
    </row>
    <row r="1859" spans="4:4">
      <c r="D1859" s="3"/>
    </row>
    <row r="1860" spans="4:4">
      <c r="D1860" s="3"/>
    </row>
    <row r="1861" spans="4:4">
      <c r="D1861" s="3"/>
    </row>
    <row r="1862" spans="4:4">
      <c r="D1862" s="3"/>
    </row>
    <row r="1863" spans="4:4">
      <c r="D1863" s="3"/>
    </row>
    <row r="1864" spans="4:4">
      <c r="D1864" s="3"/>
    </row>
    <row r="1865" spans="4:4">
      <c r="D1865" s="3"/>
    </row>
    <row r="1866" spans="4:4">
      <c r="D1866" s="3"/>
    </row>
    <row r="1867" spans="4:4">
      <c r="D1867" s="3"/>
    </row>
    <row r="1868" spans="4:4">
      <c r="D1868" s="3"/>
    </row>
    <row r="1869" spans="4:4">
      <c r="D1869" s="3"/>
    </row>
    <row r="1870" spans="4:4">
      <c r="D1870" s="3"/>
    </row>
    <row r="1871" spans="4:4">
      <c r="D1871" s="3"/>
    </row>
    <row r="1872" spans="4:4">
      <c r="D1872" s="3"/>
    </row>
    <row r="1873" spans="4:4">
      <c r="D1873" s="3"/>
    </row>
    <row r="1874" spans="4:4">
      <c r="D1874" s="3"/>
    </row>
    <row r="1875" spans="4:4">
      <c r="D1875" s="3"/>
    </row>
    <row r="1876" spans="4:4">
      <c r="D1876" s="3"/>
    </row>
    <row r="1877" spans="4:4">
      <c r="D1877" s="3"/>
    </row>
    <row r="1878" spans="4:4">
      <c r="D1878" s="3"/>
    </row>
    <row r="1879" spans="4:4">
      <c r="D1879" s="3"/>
    </row>
    <row r="1880" spans="4:4">
      <c r="D1880" s="3"/>
    </row>
    <row r="1881" spans="4:4">
      <c r="D1881" s="3"/>
    </row>
    <row r="1882" spans="4:4">
      <c r="D1882" s="3"/>
    </row>
    <row r="1883" spans="4:4">
      <c r="D1883" s="3"/>
    </row>
    <row r="1884" spans="4:4">
      <c r="D1884" s="3"/>
    </row>
    <row r="1885" spans="4:4">
      <c r="D1885" s="3"/>
    </row>
    <row r="1886" spans="4:4">
      <c r="D1886" s="3"/>
    </row>
    <row r="1887" spans="4:4">
      <c r="D1887" s="3"/>
    </row>
    <row r="1888" spans="4:4">
      <c r="D1888" s="3"/>
    </row>
    <row r="1889" spans="4:4">
      <c r="D1889" s="3"/>
    </row>
    <row r="1890" spans="4:4">
      <c r="D1890" s="3"/>
    </row>
    <row r="1891" spans="4:4">
      <c r="D1891" s="3"/>
    </row>
    <row r="1892" spans="4:4">
      <c r="D1892" s="3"/>
    </row>
    <row r="1893" spans="4:4">
      <c r="D1893" s="3"/>
    </row>
    <row r="1894" spans="4:4">
      <c r="D1894" s="3"/>
    </row>
    <row r="1895" spans="4:4">
      <c r="D1895" s="3"/>
    </row>
    <row r="1896" spans="4:4">
      <c r="D1896" s="3"/>
    </row>
    <row r="1897" spans="4:4">
      <c r="D1897" s="3"/>
    </row>
    <row r="1898" spans="4:4">
      <c r="D1898" s="3"/>
    </row>
    <row r="1899" spans="4:4">
      <c r="D1899" s="3"/>
    </row>
    <row r="1900" spans="4:4">
      <c r="D1900" s="3"/>
    </row>
    <row r="1901" spans="4:4">
      <c r="D1901" s="3"/>
    </row>
    <row r="1902" spans="4:4">
      <c r="D1902" s="3"/>
    </row>
    <row r="1903" spans="4:4">
      <c r="D1903" s="3"/>
    </row>
    <row r="1904" spans="4:4">
      <c r="D1904" s="3"/>
    </row>
    <row r="1905" spans="4:4">
      <c r="D1905" s="3"/>
    </row>
    <row r="1906" spans="4:4">
      <c r="D1906" s="3"/>
    </row>
    <row r="1907" spans="4:4">
      <c r="D1907" s="3"/>
    </row>
    <row r="1908" spans="4:4">
      <c r="D1908" s="3"/>
    </row>
    <row r="1909" spans="4:4">
      <c r="D1909" s="3"/>
    </row>
    <row r="1910" spans="4:4">
      <c r="D1910" s="3"/>
    </row>
    <row r="1911" spans="4:4">
      <c r="D1911" s="3"/>
    </row>
    <row r="1912" spans="4:4">
      <c r="D1912" s="3"/>
    </row>
    <row r="1913" spans="4:4">
      <c r="D1913" s="3"/>
    </row>
    <row r="1914" spans="4:4">
      <c r="D1914" s="3"/>
    </row>
    <row r="1915" spans="4:4">
      <c r="D1915" s="3"/>
    </row>
    <row r="1916" spans="4:4">
      <c r="D1916" s="3"/>
    </row>
    <row r="1917" spans="4:4">
      <c r="D1917" s="3"/>
    </row>
    <row r="1918" spans="4:4">
      <c r="D1918" s="3"/>
    </row>
    <row r="1919" spans="4:4">
      <c r="D1919" s="3"/>
    </row>
    <row r="1920" spans="4:4">
      <c r="D1920" s="3"/>
    </row>
    <row r="1921" spans="4:4">
      <c r="D1921" s="3"/>
    </row>
    <row r="1922" spans="4:4">
      <c r="D1922" s="3"/>
    </row>
    <row r="1923" spans="4:4">
      <c r="D1923" s="3"/>
    </row>
    <row r="1924" spans="4:4">
      <c r="D1924" s="3"/>
    </row>
    <row r="1925" spans="4:4">
      <c r="D1925" s="3"/>
    </row>
    <row r="1926" spans="4:4">
      <c r="D1926" s="3"/>
    </row>
    <row r="1927" spans="4:4">
      <c r="D1927" s="3"/>
    </row>
    <row r="1928" spans="4:4">
      <c r="D1928" s="3"/>
    </row>
    <row r="1929" spans="4:4">
      <c r="D1929" s="3"/>
    </row>
    <row r="1930" spans="4:4">
      <c r="D1930" s="3"/>
    </row>
    <row r="1931" spans="4:4">
      <c r="D1931" s="3"/>
    </row>
    <row r="1932" spans="4:4">
      <c r="D1932" s="3"/>
    </row>
    <row r="1933" spans="4:4">
      <c r="D1933" s="3"/>
    </row>
    <row r="1934" spans="4:4">
      <c r="D1934" s="3"/>
    </row>
    <row r="1935" spans="4:4">
      <c r="D1935" s="3"/>
    </row>
    <row r="1936" spans="4:4">
      <c r="D1936" s="3"/>
    </row>
    <row r="1937" spans="4:4">
      <c r="D1937" s="3"/>
    </row>
    <row r="1938" spans="4:4">
      <c r="D1938" s="3"/>
    </row>
    <row r="1939" spans="4:4">
      <c r="D1939" s="3"/>
    </row>
    <row r="1940" spans="4:4">
      <c r="D1940" s="3"/>
    </row>
    <row r="1941" spans="4:4">
      <c r="D1941" s="3"/>
    </row>
    <row r="1942" spans="4:4">
      <c r="D1942" s="3"/>
    </row>
    <row r="1943" spans="4:4">
      <c r="D1943" s="3"/>
    </row>
    <row r="1944" spans="4:4">
      <c r="D1944" s="3"/>
    </row>
    <row r="1945" spans="4:4">
      <c r="D1945" s="3"/>
    </row>
    <row r="1946" spans="4:4">
      <c r="D1946" s="3"/>
    </row>
    <row r="1947" spans="4:4">
      <c r="D1947" s="3"/>
    </row>
    <row r="1948" spans="4:4">
      <c r="D1948" s="3"/>
    </row>
    <row r="1949" spans="4:4">
      <c r="D1949" s="3"/>
    </row>
    <row r="1950" spans="4:4">
      <c r="D1950" s="3"/>
    </row>
    <row r="1951" spans="4:4">
      <c r="D1951" s="3"/>
    </row>
    <row r="1952" spans="4:4">
      <c r="D1952" s="3"/>
    </row>
    <row r="1953" spans="4:4">
      <c r="D1953" s="3"/>
    </row>
    <row r="1954" spans="4:4">
      <c r="D1954" s="3"/>
    </row>
    <row r="1955" spans="4:4">
      <c r="D1955" s="3"/>
    </row>
    <row r="1956" spans="4:4">
      <c r="D1956" s="3"/>
    </row>
    <row r="1957" spans="4:4">
      <c r="D1957" s="3"/>
    </row>
    <row r="1958" spans="4:4">
      <c r="D1958" s="3"/>
    </row>
    <row r="1959" spans="4:4">
      <c r="D1959" s="3"/>
    </row>
    <row r="1960" spans="4:4">
      <c r="D1960" s="3"/>
    </row>
    <row r="1961" spans="4:4">
      <c r="D1961" s="3"/>
    </row>
    <row r="1962" spans="4:4">
      <c r="D1962" s="3"/>
    </row>
    <row r="1963" spans="4:4">
      <c r="D1963" s="3"/>
    </row>
    <row r="1964" spans="4:4">
      <c r="D1964" s="3"/>
    </row>
    <row r="1965" spans="4:4">
      <c r="D1965" s="3"/>
    </row>
    <row r="1966" spans="4:4">
      <c r="D1966" s="3"/>
    </row>
    <row r="1967" spans="4:4">
      <c r="D1967" s="3"/>
    </row>
    <row r="1968" spans="4:4">
      <c r="D1968" s="3"/>
    </row>
    <row r="1969" spans="4:4">
      <c r="D1969" s="3"/>
    </row>
    <row r="1970" spans="4:4">
      <c r="D1970" s="3"/>
    </row>
    <row r="1971" spans="4:4">
      <c r="D1971" s="3"/>
    </row>
    <row r="1972" spans="4:4">
      <c r="D1972" s="3"/>
    </row>
    <row r="1973" spans="4:4">
      <c r="D1973" s="3"/>
    </row>
    <row r="1974" spans="4:4">
      <c r="D1974" s="3"/>
    </row>
    <row r="1975" spans="4:4">
      <c r="D1975" s="3"/>
    </row>
    <row r="1976" spans="4:4">
      <c r="D1976" s="3"/>
    </row>
    <row r="1977" spans="4:4">
      <c r="D1977" s="3"/>
    </row>
    <row r="1978" spans="4:4">
      <c r="D1978" s="3"/>
    </row>
    <row r="1979" spans="4:4">
      <c r="D1979" s="3"/>
    </row>
    <row r="1980" spans="4:4">
      <c r="D1980" s="3"/>
    </row>
    <row r="1981" spans="4:4">
      <c r="D1981" s="3"/>
    </row>
    <row r="1982" spans="4:4">
      <c r="D1982" s="3"/>
    </row>
    <row r="1983" spans="4:4">
      <c r="D1983" s="3"/>
    </row>
    <row r="1984" spans="4:4">
      <c r="D1984" s="3"/>
    </row>
    <row r="1985" spans="4:4">
      <c r="D1985" s="3"/>
    </row>
    <row r="1986" spans="4:4">
      <c r="D1986" s="3"/>
    </row>
    <row r="1987" spans="4:4">
      <c r="D1987" s="3"/>
    </row>
    <row r="1988" spans="4:4">
      <c r="D1988" s="3"/>
    </row>
    <row r="1989" spans="4:4">
      <c r="D1989" s="3"/>
    </row>
    <row r="1990" spans="4:4">
      <c r="D1990" s="3"/>
    </row>
    <row r="1991" spans="4:4">
      <c r="D1991" s="3"/>
    </row>
    <row r="1992" spans="4:4">
      <c r="D1992" s="3"/>
    </row>
    <row r="1993" spans="4:4">
      <c r="D1993" s="3"/>
    </row>
    <row r="1994" spans="4:4">
      <c r="D1994" s="3"/>
    </row>
    <row r="1995" spans="4:4">
      <c r="D1995" s="3"/>
    </row>
    <row r="1996" spans="4:4">
      <c r="D1996" s="3"/>
    </row>
    <row r="1997" spans="4:4">
      <c r="D1997" s="3"/>
    </row>
    <row r="1998" spans="4:4">
      <c r="D1998" s="3"/>
    </row>
    <row r="1999" spans="4:4">
      <c r="D1999" s="3"/>
    </row>
    <row r="2000" spans="4:4">
      <c r="D2000" s="3"/>
    </row>
    <row r="2001" spans="4:4">
      <c r="D2001" s="3"/>
    </row>
    <row r="2002" spans="4:4">
      <c r="D2002" s="3"/>
    </row>
    <row r="2003" spans="4:4">
      <c r="D2003" s="3"/>
    </row>
    <row r="2004" spans="4:4">
      <c r="D2004" s="3"/>
    </row>
    <row r="2005" spans="4:4">
      <c r="D2005" s="3"/>
    </row>
    <row r="2006" spans="4:4">
      <c r="D2006" s="3"/>
    </row>
    <row r="2007" spans="4:4">
      <c r="D2007" s="3"/>
    </row>
    <row r="2008" spans="4:4">
      <c r="D2008" s="3"/>
    </row>
    <row r="2009" spans="4:4">
      <c r="D2009" s="3"/>
    </row>
    <row r="2010" spans="4:4">
      <c r="D2010" s="3"/>
    </row>
    <row r="2011" spans="4:4">
      <c r="D2011" s="3"/>
    </row>
    <row r="2012" spans="4:4">
      <c r="D2012" s="3"/>
    </row>
    <row r="2013" spans="4:4">
      <c r="D2013" s="3"/>
    </row>
    <row r="2014" spans="4:4">
      <c r="D2014" s="3"/>
    </row>
    <row r="2015" spans="4:4">
      <c r="D2015" s="3"/>
    </row>
    <row r="2016" spans="4:4">
      <c r="D2016" s="3"/>
    </row>
    <row r="2017" spans="4:4">
      <c r="D2017" s="3"/>
    </row>
    <row r="2018" spans="4:4">
      <c r="D2018" s="3"/>
    </row>
    <row r="2019" spans="4:4">
      <c r="D2019" s="3"/>
    </row>
    <row r="2020" spans="4:4">
      <c r="D2020" s="3"/>
    </row>
    <row r="2021" spans="4:4">
      <c r="D2021" s="3"/>
    </row>
    <row r="2022" spans="4:4">
      <c r="D2022" s="3"/>
    </row>
    <row r="2023" spans="4:4">
      <c r="D2023" s="3"/>
    </row>
    <row r="2024" spans="4:4">
      <c r="D2024" s="3"/>
    </row>
    <row r="2025" spans="4:4">
      <c r="D2025" s="3"/>
    </row>
    <row r="2026" spans="4:4">
      <c r="D2026" s="3"/>
    </row>
    <row r="2027" spans="4:4">
      <c r="D2027" s="3"/>
    </row>
    <row r="2028" spans="4:4">
      <c r="D2028" s="3"/>
    </row>
    <row r="2029" spans="4:4">
      <c r="D2029" s="3"/>
    </row>
    <row r="2030" spans="4:4">
      <c r="D2030" s="3"/>
    </row>
    <row r="2031" spans="4:4">
      <c r="D2031" s="3"/>
    </row>
    <row r="2032" spans="4:4">
      <c r="D2032" s="3"/>
    </row>
    <row r="2033" spans="4:4">
      <c r="D2033" s="3"/>
    </row>
    <row r="2034" spans="4:4">
      <c r="D2034" s="3"/>
    </row>
    <row r="2035" spans="4:4">
      <c r="D2035" s="3"/>
    </row>
    <row r="2036" spans="4:4">
      <c r="D2036" s="3"/>
    </row>
    <row r="2037" spans="4:4">
      <c r="D2037" s="3"/>
    </row>
    <row r="2038" spans="4:4">
      <c r="D2038" s="3"/>
    </row>
    <row r="2039" spans="4:4">
      <c r="D2039" s="3"/>
    </row>
    <row r="2040" spans="4:4">
      <c r="D2040" s="3"/>
    </row>
    <row r="2041" spans="4:4">
      <c r="D2041" s="3"/>
    </row>
    <row r="2042" spans="4:4">
      <c r="D2042" s="3"/>
    </row>
    <row r="2043" spans="4:4">
      <c r="D2043" s="3"/>
    </row>
    <row r="2044" spans="4:4">
      <c r="D2044" s="3"/>
    </row>
    <row r="2045" spans="4:4">
      <c r="D2045" s="3"/>
    </row>
    <row r="2046" spans="4:4">
      <c r="D2046" s="3"/>
    </row>
    <row r="2047" spans="4:4">
      <c r="D2047" s="3"/>
    </row>
    <row r="2048" spans="4:4">
      <c r="D2048" s="3"/>
    </row>
    <row r="2049" spans="4:4">
      <c r="D2049" s="3"/>
    </row>
    <row r="2050" spans="4:4">
      <c r="D2050" s="3"/>
    </row>
    <row r="2051" spans="4:4">
      <c r="D2051" s="3"/>
    </row>
    <row r="2052" spans="4:4">
      <c r="D2052" s="3"/>
    </row>
    <row r="2053" spans="4:4">
      <c r="D2053" s="3"/>
    </row>
    <row r="2054" spans="4:4">
      <c r="D2054" s="3"/>
    </row>
    <row r="2055" spans="4:4">
      <c r="D2055" s="3"/>
    </row>
    <row r="2056" spans="4:4">
      <c r="D2056" s="3"/>
    </row>
    <row r="2057" spans="4:4">
      <c r="D2057" s="3"/>
    </row>
    <row r="2058" spans="4:4">
      <c r="D2058" s="3"/>
    </row>
    <row r="2059" spans="4:4">
      <c r="D2059" s="3"/>
    </row>
    <row r="2060" spans="4:4">
      <c r="D2060" s="3"/>
    </row>
    <row r="2061" spans="4:4">
      <c r="D2061" s="3"/>
    </row>
    <row r="2062" spans="4:4">
      <c r="D2062" s="3"/>
    </row>
    <row r="2063" spans="4:4">
      <c r="D2063" s="3"/>
    </row>
    <row r="2064" spans="4:4">
      <c r="D2064" s="3"/>
    </row>
    <row r="2065" spans="4:4">
      <c r="D2065" s="3"/>
    </row>
    <row r="2066" spans="4:4">
      <c r="D2066" s="3"/>
    </row>
    <row r="2067" spans="4:4">
      <c r="D2067" s="3"/>
    </row>
    <row r="2068" spans="4:4">
      <c r="D2068" s="3"/>
    </row>
    <row r="2069" spans="4:4">
      <c r="D2069" s="3"/>
    </row>
    <row r="2070" spans="4:4">
      <c r="D2070" s="3"/>
    </row>
    <row r="2071" spans="4:4">
      <c r="D2071" s="3"/>
    </row>
    <row r="2072" spans="4:4">
      <c r="D2072" s="3"/>
    </row>
    <row r="2073" spans="4:4">
      <c r="D2073" s="3"/>
    </row>
    <row r="2074" spans="4:4">
      <c r="D2074" s="3"/>
    </row>
    <row r="2075" spans="4:4">
      <c r="D2075" s="3"/>
    </row>
    <row r="2076" spans="4:4">
      <c r="D2076" s="3"/>
    </row>
    <row r="2077" spans="4:4">
      <c r="D2077" s="3"/>
    </row>
    <row r="2078" spans="4:4">
      <c r="D2078" s="3"/>
    </row>
    <row r="2079" spans="4:4">
      <c r="D2079" s="3"/>
    </row>
    <row r="2080" spans="4:4">
      <c r="D2080" s="3"/>
    </row>
    <row r="2081" spans="4:4">
      <c r="D2081" s="3"/>
    </row>
    <row r="2082" spans="4:4">
      <c r="D2082" s="3"/>
    </row>
    <row r="2083" spans="4:4">
      <c r="D2083" s="3"/>
    </row>
    <row r="2084" spans="4:4">
      <c r="D2084" s="3"/>
    </row>
    <row r="2085" spans="4:4">
      <c r="D2085" s="3"/>
    </row>
    <row r="2086" spans="4:4">
      <c r="D2086" s="3"/>
    </row>
    <row r="2087" spans="4:4">
      <c r="D2087" s="3"/>
    </row>
    <row r="2088" spans="4:4">
      <c r="D2088" s="3"/>
    </row>
    <row r="2089" spans="4:4">
      <c r="D2089" s="3"/>
    </row>
    <row r="2090" spans="4:4">
      <c r="D2090" s="3"/>
    </row>
    <row r="2091" spans="4:4">
      <c r="D2091" s="3"/>
    </row>
    <row r="2092" spans="4:4">
      <c r="D2092" s="3"/>
    </row>
    <row r="2093" spans="4:4">
      <c r="D2093" s="3"/>
    </row>
    <row r="2094" spans="4:4">
      <c r="D2094" s="3"/>
    </row>
    <row r="2095" spans="4:4">
      <c r="D2095" s="3"/>
    </row>
    <row r="2096" spans="4:4">
      <c r="D2096" s="3"/>
    </row>
    <row r="2097" spans="4:4">
      <c r="D2097" s="3"/>
    </row>
    <row r="2098" spans="4:4">
      <c r="D2098" s="3"/>
    </row>
    <row r="2099" spans="4:4">
      <c r="D2099" s="3"/>
    </row>
    <row r="2100" spans="4:4">
      <c r="D2100" s="3"/>
    </row>
    <row r="2101" spans="4:4">
      <c r="D2101" s="3"/>
    </row>
    <row r="2102" spans="4:4">
      <c r="D2102" s="3"/>
    </row>
    <row r="2103" spans="4:4">
      <c r="D2103" s="3"/>
    </row>
    <row r="2104" spans="4:4">
      <c r="D2104" s="3"/>
    </row>
    <row r="2105" spans="4:4">
      <c r="D2105" s="3"/>
    </row>
    <row r="2106" spans="4:4">
      <c r="D2106" s="3"/>
    </row>
    <row r="2107" spans="4:4">
      <c r="D2107" s="3"/>
    </row>
    <row r="2108" spans="4:4">
      <c r="D2108" s="3"/>
    </row>
    <row r="2109" spans="4:4">
      <c r="D2109" s="3"/>
    </row>
    <row r="2110" spans="4:4">
      <c r="D2110" s="3"/>
    </row>
    <row r="2111" spans="4:4">
      <c r="D2111" s="3"/>
    </row>
    <row r="2112" spans="4:4">
      <c r="D2112" s="3"/>
    </row>
    <row r="2113" spans="4:4">
      <c r="D2113" s="3"/>
    </row>
    <row r="2114" spans="4:4">
      <c r="D2114" s="3"/>
    </row>
    <row r="2115" spans="4:4">
      <c r="D2115" s="3"/>
    </row>
    <row r="2116" spans="4:4">
      <c r="D2116" s="3"/>
    </row>
    <row r="2117" spans="4:4">
      <c r="D2117" s="3"/>
    </row>
    <row r="2118" spans="4:4">
      <c r="D2118" s="3"/>
    </row>
    <row r="2119" spans="4:4">
      <c r="D2119" s="3"/>
    </row>
    <row r="2120" spans="4:4">
      <c r="D2120" s="3"/>
    </row>
    <row r="2121" spans="4:4">
      <c r="D2121" s="3"/>
    </row>
    <row r="2122" spans="4:4">
      <c r="D2122" s="3"/>
    </row>
    <row r="2123" spans="4:4">
      <c r="D2123" s="3"/>
    </row>
    <row r="2124" spans="4:4">
      <c r="D2124" s="3"/>
    </row>
    <row r="2125" spans="4:4">
      <c r="D2125" s="3"/>
    </row>
    <row r="2126" spans="4:4">
      <c r="D2126" s="3"/>
    </row>
    <row r="2127" spans="4:4">
      <c r="D2127" s="3"/>
    </row>
    <row r="2128" spans="4:4">
      <c r="D2128" s="3"/>
    </row>
    <row r="2129" spans="4:4">
      <c r="D2129" s="3"/>
    </row>
    <row r="2130" spans="4:4">
      <c r="D2130" s="3"/>
    </row>
    <row r="2131" spans="4:4">
      <c r="D2131" s="3"/>
    </row>
    <row r="2132" spans="4:4">
      <c r="D2132" s="3"/>
    </row>
    <row r="2133" spans="4:4">
      <c r="D2133" s="3"/>
    </row>
    <row r="2134" spans="4:4">
      <c r="D2134" s="3"/>
    </row>
    <row r="2135" spans="4:4">
      <c r="D2135" s="3"/>
    </row>
    <row r="2136" spans="4:4">
      <c r="D2136" s="3"/>
    </row>
    <row r="2137" spans="4:4">
      <c r="D2137" s="3"/>
    </row>
    <row r="2138" spans="4:4">
      <c r="D2138" s="3"/>
    </row>
    <row r="2139" spans="4:4">
      <c r="D2139" s="3"/>
    </row>
    <row r="2140" spans="4:4">
      <c r="D2140" s="3"/>
    </row>
    <row r="2141" spans="4:4">
      <c r="D2141" s="3"/>
    </row>
    <row r="2142" spans="4:4">
      <c r="D2142" s="3"/>
    </row>
    <row r="2143" spans="4:4">
      <c r="D2143" s="3"/>
    </row>
    <row r="2144" spans="4:4">
      <c r="D2144" s="3"/>
    </row>
    <row r="2145" spans="4:4">
      <c r="D2145" s="3"/>
    </row>
    <row r="2146" spans="4:4">
      <c r="D2146" s="3"/>
    </row>
    <row r="2147" spans="4:4">
      <c r="D2147" s="3"/>
    </row>
    <row r="2148" spans="4:4">
      <c r="D2148" s="3"/>
    </row>
    <row r="2149" spans="4:4">
      <c r="D2149" s="3"/>
    </row>
    <row r="2150" spans="4:4">
      <c r="D2150" s="3"/>
    </row>
    <row r="2151" spans="4:4">
      <c r="D2151" s="3"/>
    </row>
    <row r="2152" spans="4:4">
      <c r="D2152" s="3"/>
    </row>
    <row r="2153" spans="4:4">
      <c r="D2153" s="3"/>
    </row>
    <row r="2154" spans="4:4">
      <c r="D2154" s="3"/>
    </row>
    <row r="2155" spans="4:4">
      <c r="D2155" s="3"/>
    </row>
    <row r="2156" spans="4:4">
      <c r="D2156" s="3"/>
    </row>
    <row r="2157" spans="4:4">
      <c r="D2157" s="3"/>
    </row>
    <row r="2158" spans="4:4">
      <c r="D2158" s="3"/>
    </row>
    <row r="2159" spans="4:4">
      <c r="D2159" s="3"/>
    </row>
    <row r="2160" spans="4:4">
      <c r="D2160" s="3"/>
    </row>
    <row r="2161" spans="4:4">
      <c r="D2161" s="3"/>
    </row>
    <row r="2162" spans="4:4">
      <c r="D2162" s="3"/>
    </row>
    <row r="2163" spans="4:4">
      <c r="D2163" s="3"/>
    </row>
    <row r="2164" spans="4:4">
      <c r="D2164" s="3"/>
    </row>
    <row r="2165" spans="4:4">
      <c r="D2165" s="3"/>
    </row>
    <row r="2166" spans="4:4">
      <c r="D2166" s="3"/>
    </row>
    <row r="2167" spans="4:4">
      <c r="D2167" s="3"/>
    </row>
    <row r="2168" spans="4:4">
      <c r="D2168" s="3"/>
    </row>
    <row r="2169" spans="4:4">
      <c r="D2169" s="3"/>
    </row>
    <row r="2170" spans="4:4">
      <c r="D2170" s="3"/>
    </row>
    <row r="2171" spans="4:4">
      <c r="D2171" s="3"/>
    </row>
    <row r="2172" spans="4:4">
      <c r="D2172" s="3"/>
    </row>
    <row r="2173" spans="4:4">
      <c r="D2173" s="3"/>
    </row>
    <row r="2174" spans="4:4">
      <c r="D2174" s="3"/>
    </row>
    <row r="2175" spans="4:4">
      <c r="D2175" s="3"/>
    </row>
    <row r="2176" spans="4:4">
      <c r="D2176" s="3"/>
    </row>
    <row r="2177" spans="4:4">
      <c r="D2177" s="3"/>
    </row>
    <row r="2178" spans="4:4">
      <c r="D2178" s="3"/>
    </row>
    <row r="2179" spans="4:4">
      <c r="D2179" s="3"/>
    </row>
    <row r="2180" spans="4:4">
      <c r="D2180" s="3"/>
    </row>
    <row r="2181" spans="4:4">
      <c r="D2181" s="3"/>
    </row>
    <row r="2182" spans="4:4">
      <c r="D2182" s="3"/>
    </row>
    <row r="2183" spans="4:4">
      <c r="D2183" s="3"/>
    </row>
    <row r="2184" spans="4:4">
      <c r="D2184" s="3"/>
    </row>
    <row r="2185" spans="4:4">
      <c r="D2185" s="3"/>
    </row>
    <row r="2186" spans="4:4">
      <c r="D2186" s="3"/>
    </row>
    <row r="2187" spans="4:4">
      <c r="D2187" s="3"/>
    </row>
    <row r="2188" spans="4:4">
      <c r="D2188" s="3"/>
    </row>
    <row r="2189" spans="4:4">
      <c r="D2189" s="3"/>
    </row>
    <row r="2190" spans="4:4">
      <c r="D2190" s="3"/>
    </row>
    <row r="2191" spans="4:4">
      <c r="D2191" s="3"/>
    </row>
    <row r="2192" spans="4:4">
      <c r="D2192" s="3"/>
    </row>
    <row r="2193" spans="4:4">
      <c r="D2193" s="3"/>
    </row>
    <row r="2194" spans="4:4">
      <c r="D2194" s="3"/>
    </row>
    <row r="2195" spans="4:4">
      <c r="D2195" s="3"/>
    </row>
    <row r="2196" spans="4:4">
      <c r="D2196" s="3"/>
    </row>
    <row r="2197" spans="4:4">
      <c r="D2197" s="3"/>
    </row>
    <row r="2198" spans="4:4">
      <c r="D2198" s="3"/>
    </row>
    <row r="2199" spans="4:4">
      <c r="D2199" s="3"/>
    </row>
    <row r="2200" spans="4:4">
      <c r="D2200" s="3"/>
    </row>
    <row r="2201" spans="4:4">
      <c r="D2201" s="3"/>
    </row>
    <row r="2202" spans="4:4">
      <c r="D2202" s="3"/>
    </row>
    <row r="2203" spans="4:4">
      <c r="D2203" s="3"/>
    </row>
    <row r="2204" spans="4:4">
      <c r="D2204" s="3"/>
    </row>
    <row r="2205" spans="4:4">
      <c r="D2205" s="3"/>
    </row>
    <row r="2206" spans="4:4">
      <c r="D2206" s="3"/>
    </row>
    <row r="2207" spans="4:4">
      <c r="D2207" s="3"/>
    </row>
    <row r="2208" spans="4:4">
      <c r="D2208" s="3"/>
    </row>
    <row r="2209" spans="4:4">
      <c r="D2209" s="3"/>
    </row>
    <row r="2210" spans="4:4">
      <c r="D2210" s="3"/>
    </row>
    <row r="2211" spans="4:4">
      <c r="D2211" s="3"/>
    </row>
    <row r="2212" spans="4:4">
      <c r="D2212" s="3"/>
    </row>
    <row r="2213" spans="4:4">
      <c r="D2213" s="3"/>
    </row>
    <row r="2214" spans="4:4">
      <c r="D2214" s="3"/>
    </row>
    <row r="2215" spans="4:4">
      <c r="D2215" s="3"/>
    </row>
    <row r="2216" spans="4:4">
      <c r="D2216" s="3"/>
    </row>
    <row r="2217" spans="4:4">
      <c r="D2217" s="3"/>
    </row>
    <row r="2218" spans="4:4">
      <c r="D2218" s="3"/>
    </row>
    <row r="2219" spans="4:4">
      <c r="D2219" s="3"/>
    </row>
    <row r="2220" spans="4:4">
      <c r="D2220" s="3"/>
    </row>
    <row r="2221" spans="4:4">
      <c r="D2221" s="3"/>
    </row>
    <row r="2222" spans="4:4">
      <c r="D2222" s="3"/>
    </row>
    <row r="2223" spans="4:4">
      <c r="D2223" s="3"/>
    </row>
    <row r="2224" spans="4:4">
      <c r="D2224" s="3"/>
    </row>
    <row r="2225" spans="4:4">
      <c r="D2225" s="3"/>
    </row>
    <row r="2226" spans="4:4">
      <c r="D2226" s="3"/>
    </row>
    <row r="2227" spans="4:4">
      <c r="D2227" s="3"/>
    </row>
    <row r="2228" spans="4:4">
      <c r="D2228" s="3"/>
    </row>
    <row r="2229" spans="4:4">
      <c r="D2229" s="3"/>
    </row>
    <row r="2230" spans="4:4">
      <c r="D2230" s="3"/>
    </row>
    <row r="2231" spans="4:4">
      <c r="D2231" s="3"/>
    </row>
    <row r="2232" spans="4:4">
      <c r="D2232" s="3"/>
    </row>
    <row r="2233" spans="4:4">
      <c r="D2233" s="3"/>
    </row>
    <row r="2234" spans="4:4">
      <c r="D2234" s="3"/>
    </row>
    <row r="2235" spans="4:4">
      <c r="D2235" s="3"/>
    </row>
    <row r="2236" spans="4:4">
      <c r="D2236" s="3"/>
    </row>
    <row r="2237" spans="4:4">
      <c r="D2237" s="3"/>
    </row>
    <row r="2238" spans="4:4">
      <c r="D2238" s="3"/>
    </row>
    <row r="2239" spans="4:4">
      <c r="D2239" s="3"/>
    </row>
    <row r="2240" spans="4:4">
      <c r="D2240" s="3"/>
    </row>
    <row r="2241" spans="4:4">
      <c r="D2241" s="3"/>
    </row>
    <row r="2242" spans="4:4">
      <c r="D2242" s="3"/>
    </row>
    <row r="2243" spans="4:4">
      <c r="D2243" s="3"/>
    </row>
    <row r="2244" spans="4:4">
      <c r="D2244" s="3"/>
    </row>
    <row r="2245" spans="4:4">
      <c r="D2245" s="3"/>
    </row>
    <row r="2246" spans="4:4">
      <c r="D2246" s="3"/>
    </row>
    <row r="2247" spans="4:4">
      <c r="D2247" s="3"/>
    </row>
    <row r="2248" spans="4:4">
      <c r="D2248" s="3"/>
    </row>
    <row r="2249" spans="4:4">
      <c r="D2249" s="3"/>
    </row>
    <row r="2250" spans="4:4">
      <c r="D2250" s="3"/>
    </row>
    <row r="2251" spans="4:4">
      <c r="D2251" s="3"/>
    </row>
    <row r="2252" spans="4:4">
      <c r="D2252" s="3"/>
    </row>
    <row r="2253" spans="4:4">
      <c r="D2253" s="3"/>
    </row>
    <row r="2254" spans="4:4">
      <c r="D2254" s="3"/>
    </row>
    <row r="2255" spans="4:4">
      <c r="D2255" s="3"/>
    </row>
    <row r="2256" spans="4:4">
      <c r="D2256" s="3"/>
    </row>
    <row r="2257" spans="4:4">
      <c r="D2257" s="3"/>
    </row>
    <row r="2258" spans="4:4">
      <c r="D2258" s="3"/>
    </row>
    <row r="2259" spans="4:4">
      <c r="D2259" s="3"/>
    </row>
    <row r="2260" spans="4:4">
      <c r="D2260" s="3"/>
    </row>
    <row r="2261" spans="4:4">
      <c r="D2261" s="3"/>
    </row>
    <row r="2262" spans="4:4">
      <c r="D2262" s="3"/>
    </row>
    <row r="2263" spans="4:4">
      <c r="D2263" s="3"/>
    </row>
    <row r="2264" spans="4:4">
      <c r="D2264" s="3"/>
    </row>
    <row r="2265" spans="4:4">
      <c r="D2265" s="3"/>
    </row>
    <row r="2266" spans="4:4">
      <c r="D2266" s="3"/>
    </row>
    <row r="2267" spans="4:4">
      <c r="D2267" s="3"/>
    </row>
    <row r="2268" spans="4:4">
      <c r="D2268" s="3"/>
    </row>
    <row r="2269" spans="4:4">
      <c r="D2269" s="3"/>
    </row>
    <row r="2270" spans="4:4">
      <c r="D2270" s="3"/>
    </row>
    <row r="2271" spans="4:4">
      <c r="D2271" s="3"/>
    </row>
    <row r="2272" spans="4:4">
      <c r="D2272" s="3"/>
    </row>
    <row r="2273" spans="4:4">
      <c r="D2273" s="3"/>
    </row>
    <row r="2274" spans="4:4">
      <c r="D2274" s="3"/>
    </row>
    <row r="2275" spans="4:4">
      <c r="D2275" s="3"/>
    </row>
    <row r="2276" spans="4:4">
      <c r="D2276" s="3"/>
    </row>
    <row r="2277" spans="4:4">
      <c r="D2277" s="3"/>
    </row>
    <row r="2278" spans="4:4">
      <c r="D2278" s="3"/>
    </row>
    <row r="2279" spans="4:4">
      <c r="D2279" s="3"/>
    </row>
    <row r="2280" spans="4:4">
      <c r="D2280" s="3"/>
    </row>
    <row r="2281" spans="4:4">
      <c r="D2281" s="3"/>
    </row>
    <row r="2282" spans="4:4">
      <c r="D2282" s="3"/>
    </row>
    <row r="2283" spans="4:4">
      <c r="D2283" s="3"/>
    </row>
    <row r="2284" spans="4:4">
      <c r="D2284" s="3"/>
    </row>
    <row r="2285" spans="4:4">
      <c r="D2285" s="3"/>
    </row>
    <row r="2286" spans="4:4">
      <c r="D2286" s="3"/>
    </row>
    <row r="2287" spans="4:4">
      <c r="D2287" s="3"/>
    </row>
    <row r="2288" spans="4:4">
      <c r="D2288" s="3"/>
    </row>
    <row r="2289" spans="4:4">
      <c r="D2289" s="3"/>
    </row>
    <row r="2290" spans="4:4">
      <c r="D2290" s="3"/>
    </row>
    <row r="2291" spans="4:4">
      <c r="D2291" s="3"/>
    </row>
    <row r="2292" spans="4:4">
      <c r="D2292" s="3"/>
    </row>
    <row r="2293" spans="4:4">
      <c r="D2293" s="3"/>
    </row>
    <row r="2294" spans="4:4">
      <c r="D2294" s="3"/>
    </row>
    <row r="2295" spans="4:4">
      <c r="D2295" s="3"/>
    </row>
    <row r="2296" spans="4:4">
      <c r="D2296" s="3"/>
    </row>
    <row r="2297" spans="4:4">
      <c r="D2297" s="3"/>
    </row>
    <row r="2298" spans="4:4">
      <c r="D2298" s="3"/>
    </row>
    <row r="2299" spans="4:4">
      <c r="D2299" s="3"/>
    </row>
    <row r="2300" spans="4:4">
      <c r="D2300" s="3"/>
    </row>
    <row r="2301" spans="4:4">
      <c r="D2301" s="3"/>
    </row>
    <row r="2302" spans="4:4">
      <c r="D2302" s="3"/>
    </row>
    <row r="2303" spans="4:4">
      <c r="D2303" s="3"/>
    </row>
    <row r="2304" spans="4:4">
      <c r="D2304" s="3"/>
    </row>
    <row r="2305" spans="4:4">
      <c r="D2305" s="3"/>
    </row>
    <row r="2306" spans="4:4">
      <c r="D2306" s="3"/>
    </row>
    <row r="2307" spans="4:4">
      <c r="D2307" s="3"/>
    </row>
    <row r="2308" spans="4:4">
      <c r="D2308" s="3"/>
    </row>
    <row r="2309" spans="4:4">
      <c r="D2309" s="3"/>
    </row>
    <row r="2310" spans="4:4">
      <c r="D2310" s="3"/>
    </row>
    <row r="2311" spans="4:4">
      <c r="D2311" s="3"/>
    </row>
    <row r="2312" spans="4:4">
      <c r="D2312" s="3"/>
    </row>
    <row r="2313" spans="4:4">
      <c r="D2313" s="3"/>
    </row>
    <row r="2314" spans="4:4">
      <c r="D2314" s="3"/>
    </row>
    <row r="2315" spans="4:4">
      <c r="D2315" s="3"/>
    </row>
    <row r="2316" spans="4:4">
      <c r="D2316" s="3"/>
    </row>
    <row r="2317" spans="4:4">
      <c r="D2317" s="3"/>
    </row>
    <row r="2318" spans="4:4">
      <c r="D2318" s="3"/>
    </row>
    <row r="2319" spans="4:4">
      <c r="D2319" s="3"/>
    </row>
    <row r="2320" spans="4:4">
      <c r="D2320" s="3"/>
    </row>
    <row r="2321" spans="4:4">
      <c r="D2321" s="3"/>
    </row>
    <row r="2322" spans="4:4">
      <c r="D2322" s="3"/>
    </row>
    <row r="2323" spans="4:4">
      <c r="D2323" s="3"/>
    </row>
    <row r="2324" spans="4:4">
      <c r="D2324" s="3"/>
    </row>
    <row r="2325" spans="4:4">
      <c r="D2325" s="3"/>
    </row>
    <row r="2326" spans="4:4">
      <c r="D2326" s="3"/>
    </row>
    <row r="2327" spans="4:4">
      <c r="D2327" s="3"/>
    </row>
    <row r="2328" spans="4:4">
      <c r="D2328" s="3"/>
    </row>
    <row r="2329" spans="4:4">
      <c r="D2329" s="3"/>
    </row>
    <row r="2330" spans="4:4">
      <c r="D2330" s="3"/>
    </row>
    <row r="2331" spans="4:4">
      <c r="D2331" s="3"/>
    </row>
    <row r="2332" spans="4:4">
      <c r="D2332" s="3"/>
    </row>
    <row r="2333" spans="4:4">
      <c r="D2333" s="3"/>
    </row>
    <row r="2334" spans="4:4">
      <c r="D2334" s="3"/>
    </row>
    <row r="2335" spans="4:4">
      <c r="D2335" s="3"/>
    </row>
    <row r="2336" spans="4:4">
      <c r="D2336" s="3"/>
    </row>
    <row r="2337" spans="4:4">
      <c r="D2337" s="3"/>
    </row>
    <row r="2338" spans="4:4">
      <c r="D2338" s="3"/>
    </row>
    <row r="2339" spans="4:4">
      <c r="D2339" s="3"/>
    </row>
    <row r="2340" spans="4:4">
      <c r="D2340" s="3"/>
    </row>
    <row r="2341" spans="4:4">
      <c r="D2341" s="3"/>
    </row>
    <row r="2342" spans="4:4">
      <c r="D2342" s="3"/>
    </row>
    <row r="2343" spans="4:4">
      <c r="D2343" s="3"/>
    </row>
    <row r="2344" spans="4:4">
      <c r="D2344" s="3"/>
    </row>
    <row r="2345" spans="4:4">
      <c r="D2345" s="3"/>
    </row>
    <row r="2346" spans="4:4">
      <c r="D2346" s="3"/>
    </row>
    <row r="2347" spans="4:4">
      <c r="D2347" s="3"/>
    </row>
    <row r="2348" spans="4:4">
      <c r="D2348" s="3"/>
    </row>
    <row r="2349" spans="4:4">
      <c r="D2349" s="3"/>
    </row>
    <row r="2350" spans="4:4">
      <c r="D2350" s="3"/>
    </row>
    <row r="2351" spans="4:4">
      <c r="D2351" s="3"/>
    </row>
    <row r="2352" spans="4:4">
      <c r="D2352" s="3"/>
    </row>
    <row r="2353" spans="4:4">
      <c r="D2353" s="3"/>
    </row>
    <row r="2354" spans="4:4">
      <c r="D2354" s="3"/>
    </row>
    <row r="2355" spans="4:4">
      <c r="D2355" s="3"/>
    </row>
    <row r="2356" spans="4:4">
      <c r="D2356" s="3"/>
    </row>
    <row r="2357" spans="4:4">
      <c r="D2357" s="3"/>
    </row>
    <row r="2358" spans="4:4">
      <c r="D2358" s="3"/>
    </row>
    <row r="2359" spans="4:4">
      <c r="D2359" s="3"/>
    </row>
    <row r="2360" spans="4:4">
      <c r="D2360" s="3"/>
    </row>
    <row r="2361" spans="4:4">
      <c r="D2361" s="3"/>
    </row>
    <row r="2362" spans="4:4">
      <c r="D2362" s="3"/>
    </row>
    <row r="2363" spans="4:4">
      <c r="D2363" s="3"/>
    </row>
    <row r="2364" spans="4:4">
      <c r="D2364" s="3"/>
    </row>
    <row r="2365" spans="4:4">
      <c r="D2365" s="3"/>
    </row>
    <row r="2366" spans="4:4">
      <c r="D2366" s="3"/>
    </row>
    <row r="2367" spans="4:4">
      <c r="D2367" s="3"/>
    </row>
    <row r="2368" spans="4:4">
      <c r="D2368" s="3"/>
    </row>
    <row r="2369" spans="4:4">
      <c r="D2369" s="3"/>
    </row>
    <row r="2370" spans="4:4">
      <c r="D2370" s="3"/>
    </row>
    <row r="2371" spans="4:4">
      <c r="D2371" s="3"/>
    </row>
    <row r="2372" spans="4:4">
      <c r="D2372" s="3"/>
    </row>
    <row r="2373" spans="4:4">
      <c r="D2373" s="3"/>
    </row>
    <row r="2374" spans="4:4">
      <c r="D2374" s="3"/>
    </row>
    <row r="2375" spans="4:4">
      <c r="D2375" s="3"/>
    </row>
    <row r="2376" spans="4:4">
      <c r="D2376" s="3"/>
    </row>
    <row r="2377" spans="4:4">
      <c r="D2377" s="3"/>
    </row>
    <row r="2378" spans="4:4">
      <c r="D2378" s="3"/>
    </row>
    <row r="2379" spans="4:4">
      <c r="D2379" s="3"/>
    </row>
    <row r="2380" spans="4:4">
      <c r="D2380" s="3"/>
    </row>
    <row r="2381" spans="4:4">
      <c r="D2381" s="3"/>
    </row>
    <row r="2382" spans="4:4">
      <c r="D2382" s="3"/>
    </row>
    <row r="2383" spans="4:4">
      <c r="D2383" s="3"/>
    </row>
    <row r="2384" spans="4:4">
      <c r="D2384" s="3"/>
    </row>
    <row r="2385" spans="4:4">
      <c r="D2385" s="3"/>
    </row>
    <row r="2386" spans="4:4">
      <c r="D2386" s="3"/>
    </row>
    <row r="2387" spans="4:4">
      <c r="D2387" s="3"/>
    </row>
    <row r="2388" spans="4:4">
      <c r="D2388" s="3"/>
    </row>
    <row r="2389" spans="4:4">
      <c r="D2389" s="3"/>
    </row>
    <row r="2390" spans="4:4">
      <c r="D2390" s="3"/>
    </row>
    <row r="2391" spans="4:4">
      <c r="D2391" s="3"/>
    </row>
    <row r="2392" spans="4:4">
      <c r="D2392" s="3"/>
    </row>
    <row r="2393" spans="4:4">
      <c r="D2393" s="3"/>
    </row>
    <row r="2394" spans="4:4">
      <c r="D2394" s="3"/>
    </row>
    <row r="2395" spans="4:4">
      <c r="D2395" s="3"/>
    </row>
    <row r="2396" spans="4:4">
      <c r="D2396" s="3"/>
    </row>
    <row r="2397" spans="4:4">
      <c r="D2397" s="3"/>
    </row>
    <row r="2398" spans="4:4">
      <c r="D2398" s="3"/>
    </row>
    <row r="2399" spans="4:4">
      <c r="D2399" s="3"/>
    </row>
    <row r="2400" spans="4:4">
      <c r="D2400" s="3"/>
    </row>
    <row r="2401" spans="4:4">
      <c r="D2401" s="3"/>
    </row>
    <row r="2402" spans="4:4">
      <c r="D2402" s="3"/>
    </row>
    <row r="2403" spans="4:4">
      <c r="D2403" s="3"/>
    </row>
    <row r="2404" spans="4:4">
      <c r="D2404" s="3"/>
    </row>
    <row r="2405" spans="4:4">
      <c r="D2405" s="3"/>
    </row>
    <row r="2406" spans="4:4">
      <c r="D2406" s="3"/>
    </row>
    <row r="2407" spans="4:4">
      <c r="D2407" s="3"/>
    </row>
    <row r="2408" spans="4:4">
      <c r="D2408" s="3"/>
    </row>
    <row r="2409" spans="4:4">
      <c r="D2409" s="3"/>
    </row>
    <row r="2410" spans="4:4">
      <c r="D2410" s="3"/>
    </row>
    <row r="2411" spans="4:4">
      <c r="D2411" s="3"/>
    </row>
    <row r="2412" spans="4:4">
      <c r="D2412" s="3"/>
    </row>
    <row r="2413" spans="4:4">
      <c r="D2413" s="3"/>
    </row>
    <row r="2414" spans="4:4">
      <c r="D2414" s="3"/>
    </row>
    <row r="2415" spans="4:4">
      <c r="D2415" s="3"/>
    </row>
    <row r="2416" spans="4:4">
      <c r="D2416" s="3"/>
    </row>
    <row r="2417" spans="4:4">
      <c r="D2417" s="3"/>
    </row>
    <row r="2418" spans="4:4">
      <c r="D2418" s="3"/>
    </row>
    <row r="2419" spans="4:4">
      <c r="D2419" s="3"/>
    </row>
    <row r="2420" spans="4:4">
      <c r="D2420" s="3"/>
    </row>
    <row r="2421" spans="4:4">
      <c r="D2421" s="3"/>
    </row>
    <row r="2422" spans="4:4">
      <c r="D2422" s="3"/>
    </row>
    <row r="2423" spans="4:4">
      <c r="D2423" s="3"/>
    </row>
    <row r="2424" spans="4:4">
      <c r="D2424" s="3"/>
    </row>
    <row r="2425" spans="4:4">
      <c r="D2425" s="3"/>
    </row>
    <row r="2426" spans="4:4">
      <c r="D2426" s="3"/>
    </row>
    <row r="2427" spans="4:4">
      <c r="D2427" s="3"/>
    </row>
    <row r="2428" spans="4:4">
      <c r="D2428" s="3"/>
    </row>
    <row r="2429" spans="4:4">
      <c r="D2429" s="3"/>
    </row>
    <row r="2430" spans="4:4">
      <c r="D2430" s="3"/>
    </row>
    <row r="2431" spans="4:4">
      <c r="D2431" s="3"/>
    </row>
    <row r="2432" spans="4:4">
      <c r="D2432" s="3"/>
    </row>
    <row r="2433" spans="4:4">
      <c r="D2433" s="3"/>
    </row>
    <row r="2434" spans="4:4">
      <c r="D2434" s="3"/>
    </row>
    <row r="2435" spans="4:4">
      <c r="D2435" s="3"/>
    </row>
    <row r="2436" spans="4:4">
      <c r="D2436" s="3"/>
    </row>
    <row r="2437" spans="4:4">
      <c r="D2437" s="3"/>
    </row>
    <row r="2438" spans="4:4">
      <c r="D2438" s="3"/>
    </row>
    <row r="2439" spans="4:4">
      <c r="D2439" s="3"/>
    </row>
    <row r="2440" spans="4:4">
      <c r="D2440" s="3"/>
    </row>
    <row r="2441" spans="4:4">
      <c r="D2441" s="3"/>
    </row>
    <row r="2442" spans="4:4">
      <c r="D2442" s="3"/>
    </row>
    <row r="2443" spans="4:4">
      <c r="D2443" s="3"/>
    </row>
    <row r="2444" spans="4:4">
      <c r="D2444" s="3"/>
    </row>
    <row r="2445" spans="4:4">
      <c r="D2445" s="3"/>
    </row>
    <row r="2446" spans="4:4">
      <c r="D2446" s="3"/>
    </row>
    <row r="2447" spans="4:4">
      <c r="D2447" s="3"/>
    </row>
    <row r="2448" spans="4:4">
      <c r="D2448" s="3"/>
    </row>
    <row r="2449" spans="4:4">
      <c r="D2449" s="3"/>
    </row>
    <row r="2450" spans="4:4">
      <c r="D2450" s="3"/>
    </row>
    <row r="2451" spans="4:4">
      <c r="D2451" s="3"/>
    </row>
    <row r="2452" spans="4:4">
      <c r="D2452" s="3"/>
    </row>
    <row r="2453" spans="4:4">
      <c r="D2453" s="3"/>
    </row>
    <row r="2454" spans="4:4">
      <c r="D2454" s="3"/>
    </row>
    <row r="2455" spans="4:4">
      <c r="D2455" s="3"/>
    </row>
    <row r="2456" spans="4:4">
      <c r="D2456" s="3"/>
    </row>
    <row r="2457" spans="4:4">
      <c r="D2457" s="3"/>
    </row>
    <row r="2458" spans="4:4">
      <c r="D2458" s="3"/>
    </row>
    <row r="2459" spans="4:4">
      <c r="D2459" s="3"/>
    </row>
    <row r="2460" spans="4:4">
      <c r="D2460" s="3"/>
    </row>
    <row r="2461" spans="4:4">
      <c r="D2461" s="3"/>
    </row>
    <row r="2462" spans="4:4">
      <c r="D2462" s="3"/>
    </row>
    <row r="2463" spans="4:4">
      <c r="D2463" s="3"/>
    </row>
    <row r="2464" spans="4:4">
      <c r="D2464" s="3"/>
    </row>
    <row r="2465" spans="4:4">
      <c r="D2465" s="3"/>
    </row>
    <row r="2466" spans="4:4">
      <c r="D2466" s="3"/>
    </row>
    <row r="2467" spans="4:4">
      <c r="D2467" s="3"/>
    </row>
    <row r="2468" spans="4:4">
      <c r="D2468" s="3"/>
    </row>
    <row r="2469" spans="4:4">
      <c r="D2469" s="3"/>
    </row>
    <row r="2470" spans="4:4">
      <c r="D2470" s="3"/>
    </row>
    <row r="2471" spans="4:4">
      <c r="D2471" s="3"/>
    </row>
    <row r="2472" spans="4:4">
      <c r="D2472" s="3"/>
    </row>
    <row r="2473" spans="4:4">
      <c r="D2473" s="3"/>
    </row>
    <row r="2474" spans="4:4">
      <c r="D2474" s="3"/>
    </row>
    <row r="2475" spans="4:4">
      <c r="D2475" s="3"/>
    </row>
    <row r="2476" spans="4:4">
      <c r="D2476" s="3"/>
    </row>
    <row r="2477" spans="4:4">
      <c r="D2477" s="3"/>
    </row>
    <row r="2478" spans="4:4">
      <c r="D2478" s="3"/>
    </row>
    <row r="2479" spans="4:4">
      <c r="D2479" s="3"/>
    </row>
    <row r="2480" spans="4:4">
      <c r="D2480" s="3"/>
    </row>
    <row r="2481" spans="4:4">
      <c r="D2481" s="3"/>
    </row>
    <row r="2482" spans="4:4">
      <c r="D2482" s="3"/>
    </row>
    <row r="2483" spans="4:4">
      <c r="D2483" s="3"/>
    </row>
    <row r="2484" spans="4:4">
      <c r="D2484" s="3"/>
    </row>
    <row r="2485" spans="4:4">
      <c r="D2485" s="3"/>
    </row>
    <row r="2486" spans="4:4">
      <c r="D2486" s="3"/>
    </row>
    <row r="2487" spans="4:4">
      <c r="D2487" s="3"/>
    </row>
    <row r="2488" spans="4:4">
      <c r="D2488" s="3"/>
    </row>
    <row r="2489" spans="4:4">
      <c r="D2489" s="3"/>
    </row>
    <row r="2490" spans="4:4">
      <c r="D2490" s="3"/>
    </row>
    <row r="2491" spans="4:4">
      <c r="D2491" s="3"/>
    </row>
    <row r="2492" spans="4:4">
      <c r="D2492" s="3"/>
    </row>
    <row r="2493" spans="4:4">
      <c r="D2493" s="3"/>
    </row>
    <row r="2494" spans="4:4">
      <c r="D2494" s="3"/>
    </row>
    <row r="2495" spans="4:4">
      <c r="D2495" s="3"/>
    </row>
    <row r="2496" spans="4:4">
      <c r="D2496" s="3"/>
    </row>
    <row r="2497" spans="4:4">
      <c r="D2497" s="3"/>
    </row>
    <row r="2498" spans="4:4">
      <c r="D2498" s="3"/>
    </row>
    <row r="2499" spans="4:4">
      <c r="D2499" s="3"/>
    </row>
    <row r="2500" spans="4:4">
      <c r="D2500" s="3"/>
    </row>
    <row r="2501" spans="4:4">
      <c r="D2501" s="3"/>
    </row>
    <row r="2502" spans="4:4">
      <c r="D2502" s="3"/>
    </row>
    <row r="2503" spans="4:4">
      <c r="D2503" s="3"/>
    </row>
    <row r="2504" spans="4:4">
      <c r="D2504" s="3"/>
    </row>
    <row r="2505" spans="4:4">
      <c r="D2505" s="3"/>
    </row>
    <row r="2506" spans="4:4">
      <c r="D2506" s="3"/>
    </row>
    <row r="2507" spans="4:4">
      <c r="D2507" s="3"/>
    </row>
    <row r="2508" spans="4:4">
      <c r="D2508" s="3"/>
    </row>
    <row r="2509" spans="4:4">
      <c r="D2509" s="3"/>
    </row>
    <row r="2510" spans="4:4">
      <c r="D2510" s="3"/>
    </row>
    <row r="2511" spans="4:4">
      <c r="D2511" s="3"/>
    </row>
    <row r="2512" spans="4:4">
      <c r="D2512" s="3"/>
    </row>
    <row r="2513" spans="4:4">
      <c r="D2513" s="3"/>
    </row>
    <row r="2514" spans="4:4">
      <c r="D2514" s="3"/>
    </row>
    <row r="2515" spans="4:4">
      <c r="D2515" s="3"/>
    </row>
    <row r="2516" spans="4:4">
      <c r="D2516" s="3"/>
    </row>
    <row r="2517" spans="4:4">
      <c r="D2517" s="3"/>
    </row>
    <row r="2518" spans="4:4">
      <c r="D2518" s="3"/>
    </row>
    <row r="2519" spans="4:4">
      <c r="D2519" s="3"/>
    </row>
    <row r="2520" spans="4:4">
      <c r="D2520" s="3"/>
    </row>
    <row r="2521" spans="4:4">
      <c r="D2521" s="3"/>
    </row>
    <row r="2522" spans="4:4">
      <c r="D2522" s="3"/>
    </row>
    <row r="2523" spans="4:4">
      <c r="D2523" s="3"/>
    </row>
    <row r="2524" spans="4:4">
      <c r="D2524" s="3"/>
    </row>
    <row r="2525" spans="4:4">
      <c r="D2525" s="3"/>
    </row>
    <row r="2526" spans="4:4">
      <c r="D2526" s="3"/>
    </row>
    <row r="2527" spans="4:4">
      <c r="D2527" s="3"/>
    </row>
    <row r="2528" spans="4:4">
      <c r="D2528" s="3"/>
    </row>
    <row r="2529" spans="4:4">
      <c r="D2529" s="3"/>
    </row>
    <row r="2530" spans="4:4">
      <c r="D2530" s="3"/>
    </row>
    <row r="2531" spans="4:4">
      <c r="D2531" s="3"/>
    </row>
    <row r="2532" spans="4:4">
      <c r="D2532" s="3"/>
    </row>
    <row r="2533" spans="4:4">
      <c r="D2533" s="3"/>
    </row>
    <row r="2534" spans="4:4">
      <c r="D2534" s="3"/>
    </row>
    <row r="2535" spans="4:4">
      <c r="D2535" s="3"/>
    </row>
    <row r="2536" spans="4:4">
      <c r="D2536" s="3"/>
    </row>
    <row r="2537" spans="4:4">
      <c r="D2537" s="3"/>
    </row>
    <row r="2538" spans="4:4">
      <c r="D2538" s="3"/>
    </row>
    <row r="2539" spans="4:4">
      <c r="D2539" s="3"/>
    </row>
    <row r="2540" spans="4:4">
      <c r="D2540" s="3"/>
    </row>
    <row r="2541" spans="4:4">
      <c r="D2541" s="3"/>
    </row>
    <row r="2542" spans="4:4">
      <c r="D2542" s="3"/>
    </row>
    <row r="2543" spans="4:4">
      <c r="D2543" s="3"/>
    </row>
    <row r="2544" spans="4:4">
      <c r="D2544" s="3"/>
    </row>
    <row r="2545" spans="4:4">
      <c r="D2545" s="3"/>
    </row>
    <row r="2546" spans="4:4">
      <c r="D2546" s="3"/>
    </row>
    <row r="2547" spans="4:4">
      <c r="D2547" s="3"/>
    </row>
    <row r="2548" spans="4:4">
      <c r="D2548" s="3"/>
    </row>
    <row r="2549" spans="4:4">
      <c r="D2549" s="3"/>
    </row>
    <row r="2550" spans="4:4">
      <c r="D2550" s="3"/>
    </row>
    <row r="2551" spans="4:4">
      <c r="D2551" s="3"/>
    </row>
    <row r="2552" spans="4:4">
      <c r="D2552" s="3"/>
    </row>
    <row r="2553" spans="4:4">
      <c r="D2553" s="3"/>
    </row>
    <row r="2554" spans="4:4">
      <c r="D2554" s="3"/>
    </row>
    <row r="2555" spans="4:4">
      <c r="D2555" s="3"/>
    </row>
    <row r="2556" spans="4:4">
      <c r="D2556" s="3"/>
    </row>
    <row r="2557" spans="4:4">
      <c r="D2557" s="3"/>
    </row>
    <row r="2558" spans="4:4">
      <c r="D2558" s="3"/>
    </row>
    <row r="2559" spans="4:4">
      <c r="D2559" s="3"/>
    </row>
    <row r="2560" spans="4:4">
      <c r="D2560" s="3"/>
    </row>
    <row r="2561" spans="4:4">
      <c r="D2561" s="3"/>
    </row>
    <row r="2562" spans="4:4">
      <c r="D2562" s="3"/>
    </row>
    <row r="2563" spans="4:4">
      <c r="D2563" s="3"/>
    </row>
    <row r="2564" spans="4:4">
      <c r="D2564" s="3"/>
    </row>
    <row r="2565" spans="4:4">
      <c r="D2565" s="3"/>
    </row>
    <row r="2566" spans="4:4">
      <c r="D2566" s="3"/>
    </row>
    <row r="2567" spans="4:4">
      <c r="D2567" s="3"/>
    </row>
    <row r="2568" spans="4:4">
      <c r="D2568" s="3"/>
    </row>
    <row r="2569" spans="4:4">
      <c r="D2569" s="3"/>
    </row>
    <row r="2570" spans="4:4">
      <c r="D2570" s="3"/>
    </row>
    <row r="2571" spans="4:4">
      <c r="D2571" s="3"/>
    </row>
    <row r="2572" spans="4:4">
      <c r="D2572" s="3"/>
    </row>
    <row r="2573" spans="4:4">
      <c r="D2573" s="3"/>
    </row>
    <row r="2574" spans="4:4">
      <c r="D2574" s="3"/>
    </row>
    <row r="2575" spans="4:4">
      <c r="D2575" s="3"/>
    </row>
    <row r="2576" spans="4:4">
      <c r="D2576" s="3"/>
    </row>
    <row r="2577" spans="4:4">
      <c r="D2577" s="3"/>
    </row>
    <row r="2578" spans="4:4">
      <c r="D2578" s="3"/>
    </row>
    <row r="2579" spans="4:4">
      <c r="D2579" s="3"/>
    </row>
    <row r="2580" spans="4:4">
      <c r="D2580" s="3"/>
    </row>
    <row r="2581" spans="4:4">
      <c r="D2581" s="3"/>
    </row>
    <row r="2582" spans="4:4">
      <c r="D2582" s="3"/>
    </row>
    <row r="2583" spans="4:4">
      <c r="D2583" s="3"/>
    </row>
    <row r="2584" spans="4:4">
      <c r="D2584" s="3"/>
    </row>
    <row r="2585" spans="4:4">
      <c r="D2585" s="3"/>
    </row>
    <row r="2586" spans="4:4">
      <c r="D2586" s="3"/>
    </row>
    <row r="2587" spans="4:4">
      <c r="D2587" s="3"/>
    </row>
    <row r="2588" spans="4:4">
      <c r="D2588" s="3"/>
    </row>
    <row r="2589" spans="4:4">
      <c r="D2589" s="3"/>
    </row>
    <row r="2590" spans="4:4">
      <c r="D2590" s="3"/>
    </row>
    <row r="2591" spans="4:4">
      <c r="D2591" s="3"/>
    </row>
    <row r="2592" spans="4:4">
      <c r="D2592" s="3"/>
    </row>
    <row r="2593" spans="4:4">
      <c r="D2593" s="3"/>
    </row>
    <row r="2594" spans="4:4">
      <c r="D2594" s="3"/>
    </row>
    <row r="2595" spans="4:4">
      <c r="D2595" s="3"/>
    </row>
    <row r="2596" spans="4:4">
      <c r="D2596" s="3"/>
    </row>
    <row r="2597" spans="4:4">
      <c r="D2597" s="3"/>
    </row>
    <row r="2598" spans="4:4">
      <c r="D2598" s="3"/>
    </row>
    <row r="2599" spans="4:4">
      <c r="D2599" s="3"/>
    </row>
    <row r="2600" spans="4:4">
      <c r="D2600" s="3"/>
    </row>
    <row r="2601" spans="4:4">
      <c r="D2601" s="3"/>
    </row>
    <row r="2602" spans="4:4">
      <c r="D2602" s="3"/>
    </row>
    <row r="2603" spans="4:4">
      <c r="D2603" s="3"/>
    </row>
    <row r="2604" spans="4:4">
      <c r="D2604" s="3"/>
    </row>
    <row r="2605" spans="4:4">
      <c r="D2605" s="3"/>
    </row>
    <row r="2606" spans="4:4">
      <c r="D2606" s="3"/>
    </row>
    <row r="2607" spans="4:4">
      <c r="D2607" s="3"/>
    </row>
    <row r="2608" spans="4:4">
      <c r="D2608" s="3"/>
    </row>
    <row r="2609" spans="4:4">
      <c r="D2609" s="3"/>
    </row>
    <row r="2610" spans="4:4">
      <c r="D2610" s="3"/>
    </row>
    <row r="2611" spans="4:4">
      <c r="D2611" s="3"/>
    </row>
    <row r="2612" spans="4:4">
      <c r="D2612" s="3"/>
    </row>
    <row r="2613" spans="4:4">
      <c r="D2613" s="3"/>
    </row>
    <row r="2614" spans="4:4">
      <c r="D2614" s="3"/>
    </row>
    <row r="2615" spans="4:4">
      <c r="D2615" s="3"/>
    </row>
    <row r="2616" spans="4:4">
      <c r="D2616" s="3"/>
    </row>
    <row r="2617" spans="4:4">
      <c r="D2617" s="3"/>
    </row>
    <row r="2618" spans="4:4">
      <c r="D2618" s="3"/>
    </row>
    <row r="2619" spans="4:4">
      <c r="D2619" s="3"/>
    </row>
    <row r="2620" spans="4:4">
      <c r="D2620" s="3"/>
    </row>
    <row r="2621" spans="4:4">
      <c r="D2621" s="3"/>
    </row>
    <row r="2622" spans="4:4">
      <c r="D2622" s="3"/>
    </row>
    <row r="2623" spans="4:4">
      <c r="D2623" s="3"/>
    </row>
    <row r="2624" spans="4:4">
      <c r="D2624" s="3"/>
    </row>
    <row r="2625" spans="4:4">
      <c r="D2625" s="3"/>
    </row>
    <row r="2626" spans="4:4">
      <c r="D2626" s="3"/>
    </row>
    <row r="2627" spans="4:4">
      <c r="D2627" s="3"/>
    </row>
    <row r="2628" spans="4:4">
      <c r="D2628" s="3"/>
    </row>
    <row r="2629" spans="4:4">
      <c r="D2629" s="3"/>
    </row>
    <row r="2630" spans="4:4">
      <c r="D2630" s="3"/>
    </row>
    <row r="2631" spans="4:4">
      <c r="D2631" s="3"/>
    </row>
    <row r="2632" spans="4:4">
      <c r="D2632" s="3"/>
    </row>
    <row r="2633" spans="4:4">
      <c r="D2633" s="3"/>
    </row>
    <row r="2634" spans="4:4">
      <c r="D2634" s="3"/>
    </row>
    <row r="2635" spans="4:4">
      <c r="D2635" s="3"/>
    </row>
    <row r="2636" spans="4:4">
      <c r="D2636" s="3"/>
    </row>
    <row r="2637" spans="4:4">
      <c r="D2637" s="3"/>
    </row>
    <row r="2638" spans="4:4">
      <c r="D2638" s="3"/>
    </row>
    <row r="2639" spans="4:4">
      <c r="D2639" s="3"/>
    </row>
    <row r="2640" spans="4:4">
      <c r="D2640" s="3"/>
    </row>
    <row r="2641" spans="4:4">
      <c r="D2641" s="3"/>
    </row>
    <row r="2642" spans="4:4">
      <c r="D2642" s="3"/>
    </row>
    <row r="2643" spans="4:4">
      <c r="D2643" s="3"/>
    </row>
    <row r="2644" spans="4:4">
      <c r="D2644" s="3"/>
    </row>
    <row r="2645" spans="4:4">
      <c r="D2645" s="3"/>
    </row>
    <row r="2646" spans="4:4">
      <c r="D2646" s="3"/>
    </row>
    <row r="2647" spans="4:4">
      <c r="D2647" s="3"/>
    </row>
    <row r="2648" spans="4:4">
      <c r="D2648" s="3"/>
    </row>
    <row r="2649" spans="4:4">
      <c r="D2649" s="3"/>
    </row>
    <row r="2650" spans="4:4">
      <c r="D2650" s="3"/>
    </row>
    <row r="2651" spans="4:4">
      <c r="D2651" s="3"/>
    </row>
    <row r="2652" spans="4:4">
      <c r="D2652" s="3"/>
    </row>
    <row r="2653" spans="4:4">
      <c r="D2653" s="3"/>
    </row>
    <row r="2654" spans="4:4">
      <c r="D2654" s="3"/>
    </row>
    <row r="2655" spans="4:4">
      <c r="D2655" s="3"/>
    </row>
    <row r="2656" spans="4:4">
      <c r="D2656" s="3"/>
    </row>
    <row r="2657" spans="4:4">
      <c r="D2657" s="3"/>
    </row>
    <row r="2658" spans="4:4">
      <c r="D2658" s="3"/>
    </row>
    <row r="2659" spans="4:4">
      <c r="D2659" s="3"/>
    </row>
    <row r="2660" spans="4:4">
      <c r="D2660" s="3"/>
    </row>
    <row r="2661" spans="4:4">
      <c r="D2661" s="3"/>
    </row>
    <row r="2662" spans="4:4">
      <c r="D2662" s="3"/>
    </row>
    <row r="2663" spans="4:4">
      <c r="D2663" s="3"/>
    </row>
    <row r="2664" spans="4:4">
      <c r="D2664" s="3"/>
    </row>
    <row r="2665" spans="4:4">
      <c r="D2665" s="3"/>
    </row>
    <row r="2666" spans="4:4">
      <c r="D2666" s="3"/>
    </row>
    <row r="2667" spans="4:4">
      <c r="D2667" s="3"/>
    </row>
    <row r="2668" spans="4:4">
      <c r="D2668" s="3"/>
    </row>
    <row r="2669" spans="4:4">
      <c r="D2669" s="3"/>
    </row>
    <row r="2670" spans="4:4">
      <c r="D2670" s="3"/>
    </row>
    <row r="2671" spans="4:4">
      <c r="D2671" s="3"/>
    </row>
    <row r="2672" spans="4:4">
      <c r="D2672" s="3"/>
    </row>
    <row r="2673" spans="4:4">
      <c r="D2673" s="3"/>
    </row>
    <row r="2674" spans="4:4">
      <c r="D2674" s="3"/>
    </row>
    <row r="2675" spans="4:4">
      <c r="D2675" s="3"/>
    </row>
    <row r="2676" spans="4:4">
      <c r="D2676" s="3"/>
    </row>
    <row r="2677" spans="4:4">
      <c r="D2677" s="3"/>
    </row>
    <row r="2678" spans="4:4">
      <c r="D2678" s="3"/>
    </row>
    <row r="2679" spans="4:4">
      <c r="D2679" s="3"/>
    </row>
    <row r="2680" spans="4:4">
      <c r="D2680" s="3"/>
    </row>
    <row r="2681" spans="4:4">
      <c r="D2681" s="3"/>
    </row>
    <row r="2682" spans="4:4">
      <c r="D2682" s="3"/>
    </row>
    <row r="2683" spans="4:4">
      <c r="D2683" s="3"/>
    </row>
    <row r="2684" spans="4:4">
      <c r="D2684" s="3"/>
    </row>
    <row r="2685" spans="4:4">
      <c r="D2685" s="3"/>
    </row>
    <row r="2686" spans="4:4">
      <c r="D2686" s="3"/>
    </row>
    <row r="2687" spans="4:4">
      <c r="D2687" s="3"/>
    </row>
    <row r="2688" spans="4:4">
      <c r="D2688" s="3"/>
    </row>
    <row r="2689" spans="4:4">
      <c r="D2689" s="3"/>
    </row>
    <row r="2690" spans="4:4">
      <c r="D2690" s="3"/>
    </row>
    <row r="2691" spans="4:4">
      <c r="D2691" s="3"/>
    </row>
    <row r="2692" spans="4:4">
      <c r="D2692" s="3"/>
    </row>
    <row r="2693" spans="4:4">
      <c r="D2693" s="3"/>
    </row>
    <row r="2694" spans="4:4">
      <c r="D2694" s="3"/>
    </row>
    <row r="2695" spans="4:4">
      <c r="D2695" s="3"/>
    </row>
    <row r="2696" spans="4:4">
      <c r="D2696" s="3"/>
    </row>
    <row r="2697" spans="4:4">
      <c r="D2697" s="3"/>
    </row>
    <row r="2698" spans="4:4">
      <c r="D2698" s="3"/>
    </row>
    <row r="2699" spans="4:4">
      <c r="D2699" s="3"/>
    </row>
    <row r="2700" spans="4:4">
      <c r="D2700" s="3"/>
    </row>
    <row r="2701" spans="4:4">
      <c r="D2701" s="3"/>
    </row>
    <row r="2702" spans="4:4">
      <c r="D2702" s="3"/>
    </row>
    <row r="2703" spans="4:4">
      <c r="D2703" s="3"/>
    </row>
    <row r="2704" spans="4:4">
      <c r="D2704" s="3"/>
    </row>
    <row r="2705" spans="4:4">
      <c r="D2705" s="3"/>
    </row>
    <row r="2706" spans="4:4">
      <c r="D2706" s="3"/>
    </row>
    <row r="2707" spans="4:4">
      <c r="D2707" s="3"/>
    </row>
    <row r="2708" spans="4:4">
      <c r="D2708" s="3"/>
    </row>
    <row r="2709" spans="4:4">
      <c r="D2709" s="3"/>
    </row>
    <row r="2710" spans="4:4">
      <c r="D2710" s="3"/>
    </row>
    <row r="2711" spans="4:4">
      <c r="D2711" s="3"/>
    </row>
    <row r="2712" spans="4:4">
      <c r="D2712" s="3"/>
    </row>
    <row r="2713" spans="4:4">
      <c r="D2713" s="3"/>
    </row>
    <row r="2714" spans="4:4">
      <c r="D2714" s="3"/>
    </row>
    <row r="2715" spans="4:4">
      <c r="D2715" s="3"/>
    </row>
    <row r="2716" spans="4:4">
      <c r="D2716" s="3"/>
    </row>
    <row r="2717" spans="4:4">
      <c r="D2717" s="3"/>
    </row>
    <row r="2718" spans="4:4">
      <c r="D2718" s="3"/>
    </row>
    <row r="2719" spans="4:4">
      <c r="D2719" s="3"/>
    </row>
    <row r="2720" spans="4:4">
      <c r="D2720" s="3"/>
    </row>
    <row r="2721" spans="4:4">
      <c r="D2721" s="3"/>
    </row>
    <row r="2722" spans="4:4">
      <c r="D2722" s="3"/>
    </row>
    <row r="2723" spans="4:4">
      <c r="D2723" s="3"/>
    </row>
    <row r="2724" spans="4:4">
      <c r="D2724" s="3"/>
    </row>
    <row r="2725" spans="4:4">
      <c r="D2725" s="3"/>
    </row>
    <row r="2726" spans="4:4">
      <c r="D2726" s="3"/>
    </row>
    <row r="2727" spans="4:4">
      <c r="D2727" s="3"/>
    </row>
    <row r="2728" spans="4:4">
      <c r="D2728" s="3"/>
    </row>
    <row r="2729" spans="4:4">
      <c r="D2729" s="3"/>
    </row>
    <row r="2730" spans="4:4">
      <c r="D2730" s="3"/>
    </row>
    <row r="2731" spans="4:4">
      <c r="D2731" s="3"/>
    </row>
    <row r="2732" spans="4:4">
      <c r="D2732" s="3"/>
    </row>
    <row r="2733" spans="4:4">
      <c r="D2733" s="3"/>
    </row>
    <row r="2734" spans="4:4">
      <c r="D2734" s="3"/>
    </row>
    <row r="2735" spans="4:4">
      <c r="D2735" s="3"/>
    </row>
    <row r="2736" spans="4:4">
      <c r="D2736" s="3"/>
    </row>
    <row r="2737" spans="4:4">
      <c r="D2737" s="3"/>
    </row>
    <row r="2738" spans="4:4">
      <c r="D2738" s="3"/>
    </row>
    <row r="2739" spans="4:4">
      <c r="D2739" s="3"/>
    </row>
    <row r="2740" spans="4:4">
      <c r="D2740" s="3"/>
    </row>
    <row r="2741" spans="4:4">
      <c r="D2741" s="3"/>
    </row>
    <row r="2742" spans="4:4">
      <c r="D2742" s="3"/>
    </row>
    <row r="2743" spans="4:4">
      <c r="D2743" s="3"/>
    </row>
    <row r="2744" spans="4:4">
      <c r="D2744" s="3"/>
    </row>
    <row r="2745" spans="4:4">
      <c r="D2745" s="3"/>
    </row>
    <row r="2746" spans="4:4">
      <c r="D2746" s="3"/>
    </row>
    <row r="2747" spans="4:4">
      <c r="D2747" s="3"/>
    </row>
    <row r="2748" spans="4:4">
      <c r="D2748" s="3"/>
    </row>
    <row r="2749" spans="4:4">
      <c r="D2749" s="3"/>
    </row>
    <row r="2750" spans="4:4">
      <c r="D2750" s="3"/>
    </row>
    <row r="2751" spans="4:4">
      <c r="D2751" s="3"/>
    </row>
    <row r="2752" spans="4:4">
      <c r="D2752" s="3"/>
    </row>
    <row r="2753" spans="4:4">
      <c r="D2753" s="3"/>
    </row>
    <row r="2754" spans="4:4">
      <c r="D2754" s="3"/>
    </row>
    <row r="2755" spans="4:4">
      <c r="D2755" s="3"/>
    </row>
    <row r="2756" spans="4:4">
      <c r="D2756" s="3"/>
    </row>
    <row r="2757" spans="4:4">
      <c r="D2757" s="3"/>
    </row>
    <row r="2758" spans="4:4">
      <c r="D2758" s="3"/>
    </row>
    <row r="2759" spans="4:4">
      <c r="D2759" s="3"/>
    </row>
    <row r="2760" spans="4:4">
      <c r="D2760" s="3"/>
    </row>
    <row r="2761" spans="4:4">
      <c r="D2761" s="3"/>
    </row>
    <row r="2762" spans="4:4">
      <c r="D2762" s="3"/>
    </row>
    <row r="2763" spans="4:4">
      <c r="D2763" s="3"/>
    </row>
    <row r="2764" spans="4:4">
      <c r="D2764" s="3"/>
    </row>
    <row r="2765" spans="4:4">
      <c r="D2765" s="3"/>
    </row>
    <row r="2766" spans="4:4">
      <c r="D2766" s="3"/>
    </row>
    <row r="2767" spans="4:4">
      <c r="D2767" s="3"/>
    </row>
    <row r="2768" spans="4:4">
      <c r="D2768" s="3"/>
    </row>
    <row r="2769" spans="4:4">
      <c r="D2769" s="3"/>
    </row>
    <row r="2770" spans="4:4">
      <c r="D2770" s="3"/>
    </row>
    <row r="2771" spans="4:4">
      <c r="D2771" s="3"/>
    </row>
    <row r="2772" spans="4:4">
      <c r="D2772" s="3"/>
    </row>
    <row r="2773" spans="4:4">
      <c r="D2773" s="3"/>
    </row>
    <row r="2774" spans="4:4">
      <c r="D2774" s="3"/>
    </row>
    <row r="2775" spans="4:4">
      <c r="D2775" s="3"/>
    </row>
    <row r="2776" spans="4:4">
      <c r="D2776" s="3"/>
    </row>
    <row r="2777" spans="4:4">
      <c r="D2777" s="3"/>
    </row>
    <row r="2778" spans="4:4">
      <c r="D2778" s="3"/>
    </row>
    <row r="2779" spans="4:4">
      <c r="D2779" s="3"/>
    </row>
    <row r="2780" spans="4:4">
      <c r="D2780" s="3"/>
    </row>
    <row r="2781" spans="4:4">
      <c r="D2781" s="3"/>
    </row>
    <row r="2782" spans="4:4">
      <c r="D2782" s="3"/>
    </row>
    <row r="2783" spans="4:4">
      <c r="D2783" s="3"/>
    </row>
    <row r="2784" spans="4:4">
      <c r="D2784" s="3"/>
    </row>
    <row r="2785" spans="4:4">
      <c r="D2785" s="3"/>
    </row>
    <row r="2786" spans="4:4">
      <c r="D2786" s="3"/>
    </row>
    <row r="2787" spans="4:4">
      <c r="D2787" s="3"/>
    </row>
    <row r="2788" spans="4:4">
      <c r="D2788" s="3"/>
    </row>
    <row r="2789" spans="4:4">
      <c r="D2789" s="3"/>
    </row>
    <row r="2790" spans="4:4">
      <c r="D2790" s="3"/>
    </row>
    <row r="2791" spans="4:4">
      <c r="D2791" s="3"/>
    </row>
    <row r="2792" spans="4:4">
      <c r="D2792" s="3"/>
    </row>
    <row r="2793" spans="4:4">
      <c r="D2793" s="3"/>
    </row>
    <row r="2794" spans="4:4">
      <c r="D2794" s="3"/>
    </row>
    <row r="2795" spans="4:4">
      <c r="D2795" s="3"/>
    </row>
    <row r="2796" spans="4:4">
      <c r="D2796" s="3"/>
    </row>
    <row r="2797" spans="4:4">
      <c r="D2797" s="3"/>
    </row>
    <row r="2798" spans="4:4">
      <c r="D2798" s="3"/>
    </row>
    <row r="2799" spans="4:4">
      <c r="D2799" s="3"/>
    </row>
    <row r="2800" spans="4:4">
      <c r="D2800" s="3"/>
    </row>
    <row r="2801" spans="4:4">
      <c r="D2801" s="3"/>
    </row>
    <row r="2802" spans="4:4">
      <c r="D2802" s="3"/>
    </row>
    <row r="2803" spans="4:4">
      <c r="D2803" s="3"/>
    </row>
    <row r="2804" spans="4:4">
      <c r="D2804" s="3"/>
    </row>
    <row r="2805" spans="4:4">
      <c r="D2805" s="3"/>
    </row>
    <row r="2806" spans="4:4">
      <c r="D2806" s="3"/>
    </row>
    <row r="2807" spans="4:4">
      <c r="D2807" s="3"/>
    </row>
    <row r="2808" spans="4:4">
      <c r="D2808" s="3"/>
    </row>
    <row r="2809" spans="4:4">
      <c r="D2809" s="3"/>
    </row>
    <row r="2810" spans="4:4">
      <c r="D2810" s="3"/>
    </row>
    <row r="2811" spans="4:4">
      <c r="D2811" s="3"/>
    </row>
    <row r="2812" spans="4:4">
      <c r="D2812" s="3"/>
    </row>
    <row r="2813" spans="4:4">
      <c r="D2813" s="3"/>
    </row>
    <row r="2814" spans="4:4">
      <c r="D2814" s="3"/>
    </row>
    <row r="2815" spans="4:4">
      <c r="D2815" s="3"/>
    </row>
    <row r="2816" spans="4:4">
      <c r="D2816" s="3"/>
    </row>
    <row r="2817" spans="4:4">
      <c r="D2817" s="3"/>
    </row>
    <row r="2818" spans="4:4">
      <c r="D2818" s="3"/>
    </row>
    <row r="2819" spans="4:4">
      <c r="D2819" s="3"/>
    </row>
    <row r="2820" spans="4:4">
      <c r="D2820" s="3"/>
    </row>
    <row r="2821" spans="4:4">
      <c r="D2821" s="3"/>
    </row>
    <row r="2822" spans="4:4">
      <c r="D2822" s="3"/>
    </row>
    <row r="2823" spans="4:4">
      <c r="D2823" s="3"/>
    </row>
    <row r="2824" spans="4:4">
      <c r="D2824" s="3"/>
    </row>
    <row r="2825" spans="4:4">
      <c r="D2825" s="3"/>
    </row>
    <row r="2826" spans="4:4">
      <c r="D2826" s="3"/>
    </row>
    <row r="2827" spans="4:4">
      <c r="D2827" s="3"/>
    </row>
    <row r="2828" spans="4:4">
      <c r="D2828" s="3"/>
    </row>
    <row r="2829" spans="4:4">
      <c r="D2829" s="3"/>
    </row>
    <row r="2830" spans="4:4">
      <c r="D2830" s="3"/>
    </row>
    <row r="2831" spans="4:4">
      <c r="D2831" s="3"/>
    </row>
    <row r="2832" spans="4:4">
      <c r="D2832" s="3"/>
    </row>
    <row r="2833" spans="4:4">
      <c r="D2833" s="3"/>
    </row>
    <row r="2834" spans="4:4">
      <c r="D2834" s="3"/>
    </row>
    <row r="2835" spans="4:4">
      <c r="D2835" s="3"/>
    </row>
    <row r="2836" spans="4:4">
      <c r="D2836" s="3"/>
    </row>
    <row r="2837" spans="4:4">
      <c r="D2837" s="3"/>
    </row>
    <row r="2838" spans="4:4">
      <c r="D2838" s="3"/>
    </row>
    <row r="2839" spans="4:4">
      <c r="D2839" s="3"/>
    </row>
    <row r="2840" spans="4:4">
      <c r="D2840" s="3"/>
    </row>
    <row r="2841" spans="4:4">
      <c r="D2841" s="3"/>
    </row>
    <row r="2842" spans="4:4">
      <c r="D2842" s="3"/>
    </row>
    <row r="2843" spans="4:4">
      <c r="D2843" s="3"/>
    </row>
    <row r="2844" spans="4:4">
      <c r="D2844" s="3"/>
    </row>
    <row r="2845" spans="4:4">
      <c r="D2845" s="3"/>
    </row>
    <row r="2846" spans="4:4">
      <c r="D2846" s="3"/>
    </row>
    <row r="2847" spans="4:4">
      <c r="D2847" s="3"/>
    </row>
    <row r="2848" spans="4:4">
      <c r="D2848" s="3"/>
    </row>
    <row r="2849" spans="4:4">
      <c r="D2849" s="3"/>
    </row>
    <row r="2850" spans="4:4">
      <c r="D2850" s="3"/>
    </row>
    <row r="2851" spans="4:4">
      <c r="D2851" s="3"/>
    </row>
    <row r="2852" spans="4:4">
      <c r="D2852" s="3"/>
    </row>
    <row r="2853" spans="4:4">
      <c r="D2853" s="3"/>
    </row>
    <row r="2854" spans="4:4">
      <c r="D2854" s="3"/>
    </row>
    <row r="2855" spans="4:4">
      <c r="D2855" s="3"/>
    </row>
    <row r="2856" spans="4:4">
      <c r="D2856" s="3"/>
    </row>
    <row r="2857" spans="4:4">
      <c r="D2857" s="3"/>
    </row>
    <row r="2858" spans="4:4">
      <c r="D2858" s="3"/>
    </row>
    <row r="2859" spans="4:4">
      <c r="D2859" s="3"/>
    </row>
    <row r="2860" spans="4:4">
      <c r="D2860" s="3"/>
    </row>
    <row r="2861" spans="4:4">
      <c r="D2861" s="3"/>
    </row>
    <row r="2862" spans="4:4">
      <c r="D2862" s="3"/>
    </row>
    <row r="2863" spans="4:4">
      <c r="D2863" s="3"/>
    </row>
    <row r="2864" spans="4:4">
      <c r="D2864" s="3"/>
    </row>
    <row r="2865" spans="4:4">
      <c r="D2865" s="3"/>
    </row>
    <row r="2866" spans="4:4">
      <c r="D2866" s="3"/>
    </row>
    <row r="2867" spans="4:4">
      <c r="D2867" s="3"/>
    </row>
    <row r="2868" spans="4:4">
      <c r="D2868" s="3"/>
    </row>
    <row r="2869" spans="4:4">
      <c r="D2869" s="3"/>
    </row>
    <row r="2870" spans="4:4">
      <c r="D2870" s="3"/>
    </row>
    <row r="2871" spans="4:4">
      <c r="D2871" s="3"/>
    </row>
    <row r="2872" spans="4:4">
      <c r="D2872" s="3"/>
    </row>
    <row r="2873" spans="4:4">
      <c r="D2873" s="3"/>
    </row>
    <row r="2874" spans="4:4">
      <c r="D2874" s="3"/>
    </row>
    <row r="2875" spans="4:4">
      <c r="D2875" s="3"/>
    </row>
    <row r="2876" spans="4:4">
      <c r="D2876" s="3"/>
    </row>
    <row r="2877" spans="4:4">
      <c r="D2877" s="3"/>
    </row>
    <row r="2878" spans="4:4">
      <c r="D2878" s="3"/>
    </row>
    <row r="2879" spans="4:4">
      <c r="D2879" s="3"/>
    </row>
    <row r="2880" spans="4:4">
      <c r="D2880" s="3"/>
    </row>
    <row r="2881" spans="4:4">
      <c r="D2881" s="3"/>
    </row>
    <row r="2882" spans="4:4">
      <c r="D2882" s="3"/>
    </row>
    <row r="2883" spans="4:4">
      <c r="D2883" s="3"/>
    </row>
    <row r="2884" spans="4:4">
      <c r="D2884" s="3"/>
    </row>
    <row r="2885" spans="4:4">
      <c r="D2885" s="3"/>
    </row>
    <row r="2886" spans="4:4">
      <c r="D2886" s="3"/>
    </row>
    <row r="2887" spans="4:4">
      <c r="D2887" s="3"/>
    </row>
    <row r="2888" spans="4:4">
      <c r="D2888" s="3"/>
    </row>
    <row r="2889" spans="4:4">
      <c r="D2889" s="3"/>
    </row>
    <row r="2890" spans="4:4">
      <c r="D2890" s="3"/>
    </row>
    <row r="2891" spans="4:4">
      <c r="D2891" s="3"/>
    </row>
    <row r="2892" spans="4:4">
      <c r="D2892" s="3"/>
    </row>
    <row r="2893" spans="4:4">
      <c r="D2893" s="3"/>
    </row>
    <row r="2894" spans="4:4">
      <c r="D2894" s="3"/>
    </row>
    <row r="2895" spans="4:4">
      <c r="D2895" s="3"/>
    </row>
    <row r="2896" spans="4:4">
      <c r="D2896" s="3"/>
    </row>
    <row r="2897" spans="4:4">
      <c r="D2897" s="3"/>
    </row>
    <row r="2898" spans="4:4">
      <c r="D2898" s="3"/>
    </row>
    <row r="2899" spans="4:4">
      <c r="D2899" s="3"/>
    </row>
    <row r="2900" spans="4:4">
      <c r="D2900" s="3"/>
    </row>
    <row r="2901" spans="4:4">
      <c r="D2901" s="3"/>
    </row>
    <row r="2902" spans="4:4">
      <c r="D2902" s="3"/>
    </row>
    <row r="2903" spans="4:4">
      <c r="D2903" s="3"/>
    </row>
    <row r="2904" spans="4:4">
      <c r="D2904" s="3"/>
    </row>
    <row r="2905" spans="4:4">
      <c r="D2905" s="3"/>
    </row>
    <row r="2906" spans="4:4">
      <c r="D2906" s="3"/>
    </row>
    <row r="2907" spans="4:4">
      <c r="D2907" s="3"/>
    </row>
    <row r="2908" spans="4:4">
      <c r="D2908" s="3"/>
    </row>
    <row r="2909" spans="4:4">
      <c r="D2909" s="3"/>
    </row>
    <row r="2910" spans="4:4">
      <c r="D2910" s="3"/>
    </row>
    <row r="2911" spans="4:4">
      <c r="D2911" s="3"/>
    </row>
    <row r="2912" spans="4:4">
      <c r="D2912" s="3"/>
    </row>
    <row r="2913" spans="4:4">
      <c r="D2913" s="3"/>
    </row>
    <row r="2914" spans="4:4">
      <c r="D2914" s="3"/>
    </row>
    <row r="2915" spans="4:4">
      <c r="D2915" s="3"/>
    </row>
    <row r="2916" spans="4:4">
      <c r="D2916" s="3"/>
    </row>
    <row r="2917" spans="4:4">
      <c r="D2917" s="3"/>
    </row>
    <row r="2918" spans="4:4">
      <c r="D2918" s="3"/>
    </row>
    <row r="2919" spans="4:4">
      <c r="D2919" s="3"/>
    </row>
    <row r="2920" spans="4:4">
      <c r="D2920" s="3"/>
    </row>
    <row r="2921" spans="4:4">
      <c r="D2921" s="3"/>
    </row>
    <row r="2922" spans="4:4">
      <c r="D2922" s="3"/>
    </row>
    <row r="2923" spans="4:4">
      <c r="D2923" s="3"/>
    </row>
    <row r="2924" spans="4:4">
      <c r="D2924" s="3"/>
    </row>
    <row r="2925" spans="4:4">
      <c r="D2925" s="3"/>
    </row>
    <row r="2926" spans="4:4">
      <c r="D2926" s="3"/>
    </row>
    <row r="2927" spans="4:4">
      <c r="D2927" s="3"/>
    </row>
    <row r="2928" spans="4:4">
      <c r="D2928" s="3"/>
    </row>
    <row r="2929" spans="4:4">
      <c r="D2929" s="3"/>
    </row>
    <row r="2930" spans="4:4">
      <c r="D2930" s="3"/>
    </row>
    <row r="2931" spans="4:4">
      <c r="D2931" s="3"/>
    </row>
    <row r="2932" spans="4:4">
      <c r="D2932" s="3"/>
    </row>
    <row r="2933" spans="4:4">
      <c r="D2933" s="3"/>
    </row>
    <row r="2934" spans="4:4">
      <c r="D2934" s="3"/>
    </row>
    <row r="2935" spans="4:4">
      <c r="D2935" s="3"/>
    </row>
    <row r="2936" spans="4:4">
      <c r="D2936" s="3"/>
    </row>
    <row r="2937" spans="4:4">
      <c r="D2937" s="3"/>
    </row>
    <row r="2938" spans="4:4">
      <c r="D2938" s="3"/>
    </row>
    <row r="2939" spans="4:4">
      <c r="D2939" s="3"/>
    </row>
    <row r="2940" spans="4:4">
      <c r="D2940" s="3"/>
    </row>
    <row r="2941" spans="4:4">
      <c r="D2941" s="3"/>
    </row>
    <row r="2942" spans="4:4">
      <c r="D2942" s="3"/>
    </row>
    <row r="2943" spans="4:4">
      <c r="D2943" s="3"/>
    </row>
    <row r="2944" spans="4:4">
      <c r="D2944" s="3"/>
    </row>
    <row r="2945" spans="4:4">
      <c r="D2945" s="3"/>
    </row>
    <row r="2946" spans="4:4">
      <c r="D2946" s="3"/>
    </row>
    <row r="2947" spans="4:4">
      <c r="D2947" s="3"/>
    </row>
    <row r="2948" spans="4:4">
      <c r="D2948" s="3"/>
    </row>
    <row r="2949" spans="4:4">
      <c r="D2949" s="3"/>
    </row>
    <row r="2950" spans="4:4">
      <c r="D2950" s="3"/>
    </row>
    <row r="2951" spans="4:4">
      <c r="D2951" s="3"/>
    </row>
    <row r="2952" spans="4:4">
      <c r="D2952" s="3"/>
    </row>
    <row r="2953" spans="4:4">
      <c r="D2953" s="3"/>
    </row>
    <row r="2954" spans="4:4">
      <c r="D2954" s="3"/>
    </row>
    <row r="2955" spans="4:4">
      <c r="D2955" s="3"/>
    </row>
    <row r="2956" spans="4:4">
      <c r="D2956" s="3"/>
    </row>
    <row r="2957" spans="4:4">
      <c r="D2957" s="3"/>
    </row>
    <row r="2958" spans="4:4">
      <c r="D2958" s="3"/>
    </row>
    <row r="2959" spans="4:4">
      <c r="D2959" s="3"/>
    </row>
    <row r="2960" spans="4:4">
      <c r="D2960" s="3"/>
    </row>
    <row r="2961" spans="4:4">
      <c r="D2961" s="3"/>
    </row>
    <row r="2962" spans="4:4">
      <c r="D2962" s="3"/>
    </row>
    <row r="2963" spans="4:4">
      <c r="D2963" s="3"/>
    </row>
    <row r="2964" spans="4:4">
      <c r="D2964" s="3"/>
    </row>
    <row r="2965" spans="4:4">
      <c r="D2965" s="3"/>
    </row>
    <row r="2966" spans="4:4">
      <c r="D2966" s="3"/>
    </row>
    <row r="2967" spans="4:4">
      <c r="D2967" s="3"/>
    </row>
    <row r="2968" spans="4:4">
      <c r="D2968" s="3"/>
    </row>
    <row r="2969" spans="4:4">
      <c r="D2969" s="3"/>
    </row>
    <row r="2970" spans="4:4">
      <c r="D2970" s="3"/>
    </row>
    <row r="2971" spans="4:4">
      <c r="D2971" s="3"/>
    </row>
    <row r="2972" spans="4:4">
      <c r="D2972" s="3"/>
    </row>
    <row r="2973" spans="4:4">
      <c r="D2973" s="3"/>
    </row>
    <row r="2974" spans="4:4">
      <c r="D2974" s="3"/>
    </row>
    <row r="2975" spans="4:4">
      <c r="D2975" s="3"/>
    </row>
    <row r="2976" spans="4:4">
      <c r="D2976" s="3"/>
    </row>
    <row r="2977" spans="4:4">
      <c r="D2977" s="3"/>
    </row>
    <row r="2978" spans="4:4">
      <c r="D2978" s="3"/>
    </row>
    <row r="2979" spans="4:4">
      <c r="D2979" s="3"/>
    </row>
    <row r="2980" spans="4:4">
      <c r="D2980" s="3"/>
    </row>
    <row r="2981" spans="4:4">
      <c r="D2981" s="3"/>
    </row>
    <row r="2982" spans="4:4">
      <c r="D2982" s="3"/>
    </row>
    <row r="2983" spans="4:4">
      <c r="D2983" s="3"/>
    </row>
    <row r="2984" spans="4:4">
      <c r="D2984" s="3"/>
    </row>
    <row r="2985" spans="4:4">
      <c r="D2985" s="3"/>
    </row>
    <row r="2986" spans="4:4">
      <c r="D2986" s="3"/>
    </row>
    <row r="2987" spans="4:4">
      <c r="D2987" s="3"/>
    </row>
    <row r="2988" spans="4:4">
      <c r="D2988" s="3"/>
    </row>
    <row r="2989" spans="4:4">
      <c r="D2989" s="3"/>
    </row>
    <row r="2990" spans="4:4">
      <c r="D2990" s="3"/>
    </row>
    <row r="2991" spans="4:4">
      <c r="D2991" s="3"/>
    </row>
    <row r="2992" spans="4:4">
      <c r="D2992" s="3"/>
    </row>
    <row r="2993" spans="4:4">
      <c r="D2993" s="3"/>
    </row>
    <row r="2994" spans="4:4">
      <c r="D2994" s="3"/>
    </row>
    <row r="2995" spans="4:4">
      <c r="D2995" s="3"/>
    </row>
    <row r="2996" spans="4:4">
      <c r="D2996" s="3"/>
    </row>
    <row r="2997" spans="4:4">
      <c r="D2997" s="3"/>
    </row>
    <row r="2998" spans="4:4">
      <c r="D2998" s="3"/>
    </row>
    <row r="2999" spans="4:4">
      <c r="D2999" s="3"/>
    </row>
    <row r="3000" spans="4:4">
      <c r="D3000" s="3"/>
    </row>
    <row r="3001" spans="4:4">
      <c r="D3001" s="3"/>
    </row>
    <row r="3002" spans="4:4">
      <c r="D3002" s="3"/>
    </row>
    <row r="3003" spans="4:4">
      <c r="D3003" s="3"/>
    </row>
    <row r="3004" spans="4:4">
      <c r="D3004" s="3"/>
    </row>
    <row r="3005" spans="4:4">
      <c r="D3005" s="3"/>
    </row>
    <row r="3006" spans="4:4">
      <c r="D3006" s="3"/>
    </row>
    <row r="3007" spans="4:4">
      <c r="D3007" s="3"/>
    </row>
    <row r="3008" spans="4:4">
      <c r="D3008" s="3"/>
    </row>
    <row r="3009" spans="4:4">
      <c r="D3009" s="3"/>
    </row>
    <row r="3010" spans="4:4">
      <c r="D3010" s="3"/>
    </row>
    <row r="3011" spans="4:4">
      <c r="D3011" s="3"/>
    </row>
    <row r="3012" spans="4:4">
      <c r="D3012" s="3"/>
    </row>
    <row r="3013" spans="4:4">
      <c r="D3013" s="3"/>
    </row>
    <row r="3014" spans="4:4">
      <c r="D3014" s="3"/>
    </row>
    <row r="3015" spans="4:4">
      <c r="D3015" s="3"/>
    </row>
    <row r="3016" spans="4:4">
      <c r="D3016" s="3"/>
    </row>
    <row r="3017" spans="4:4">
      <c r="D3017" s="3"/>
    </row>
    <row r="3018" spans="4:4">
      <c r="D3018" s="3"/>
    </row>
    <row r="3019" spans="4:4">
      <c r="D3019" s="3"/>
    </row>
    <row r="3020" spans="4:4">
      <c r="D3020" s="3"/>
    </row>
    <row r="3021" spans="4:4">
      <c r="D3021" s="3"/>
    </row>
    <row r="3022" spans="4:4">
      <c r="D3022" s="3"/>
    </row>
    <row r="3023" spans="4:4">
      <c r="D3023" s="3"/>
    </row>
    <row r="3024" spans="4:4">
      <c r="D3024" s="3"/>
    </row>
    <row r="3025" spans="4:4">
      <c r="D3025" s="3"/>
    </row>
    <row r="3026" spans="4:4">
      <c r="D3026" s="3"/>
    </row>
    <row r="3027" spans="4:4">
      <c r="D3027" s="3"/>
    </row>
    <row r="3028" spans="4:4">
      <c r="D3028" s="3"/>
    </row>
    <row r="3029" spans="4:4">
      <c r="D3029" s="3"/>
    </row>
    <row r="3030" spans="4:4">
      <c r="D3030" s="3"/>
    </row>
    <row r="3031" spans="4:4">
      <c r="D3031" s="3"/>
    </row>
    <row r="3032" spans="4:4">
      <c r="D3032" s="3"/>
    </row>
    <row r="3033" spans="4:4">
      <c r="D3033" s="3"/>
    </row>
    <row r="3034" spans="4:4">
      <c r="D3034" s="3"/>
    </row>
    <row r="3035" spans="4:4">
      <c r="D3035" s="3"/>
    </row>
    <row r="3036" spans="4:4">
      <c r="D3036" s="3"/>
    </row>
    <row r="3037" spans="4:4">
      <c r="D3037" s="3"/>
    </row>
    <row r="3038" spans="4:4">
      <c r="D3038" s="3"/>
    </row>
    <row r="3039" spans="4:4">
      <c r="D3039" s="3"/>
    </row>
    <row r="3040" spans="4:4">
      <c r="D3040" s="3"/>
    </row>
    <row r="3041" spans="4:4">
      <c r="D3041" s="3"/>
    </row>
    <row r="3042" spans="4:4">
      <c r="D3042" s="3"/>
    </row>
    <row r="3043" spans="4:4">
      <c r="D3043" s="3"/>
    </row>
    <row r="3044" spans="4:4">
      <c r="D3044" s="3"/>
    </row>
    <row r="3045" spans="4:4">
      <c r="D3045" s="3"/>
    </row>
    <row r="3046" spans="4:4">
      <c r="D3046" s="3"/>
    </row>
    <row r="3047" spans="4:4">
      <c r="D3047" s="3"/>
    </row>
    <row r="3048" spans="4:4">
      <c r="D3048" s="3"/>
    </row>
    <row r="3049" spans="4:4">
      <c r="D3049" s="3"/>
    </row>
    <row r="3050" spans="4:4">
      <c r="D3050" s="3"/>
    </row>
    <row r="3051" spans="4:4">
      <c r="D3051" s="3"/>
    </row>
    <row r="3052" spans="4:4">
      <c r="D3052" s="3"/>
    </row>
    <row r="3053" spans="4:4">
      <c r="D3053" s="3"/>
    </row>
    <row r="3054" spans="4:4">
      <c r="D3054" s="3"/>
    </row>
    <row r="3055" spans="4:4">
      <c r="D3055" s="3"/>
    </row>
    <row r="3056" spans="4:4">
      <c r="D3056" s="3"/>
    </row>
    <row r="3057" spans="4:4">
      <c r="D3057" s="3"/>
    </row>
    <row r="3058" spans="4:4">
      <c r="D3058" s="3"/>
    </row>
    <row r="3059" spans="4:4">
      <c r="D3059" s="3"/>
    </row>
    <row r="3060" spans="4:4">
      <c r="D3060" s="3"/>
    </row>
    <row r="3061" spans="4:4">
      <c r="D3061" s="3"/>
    </row>
    <row r="3062" spans="4:4">
      <c r="D3062" s="3"/>
    </row>
    <row r="3063" spans="4:4">
      <c r="D3063" s="3"/>
    </row>
    <row r="3064" spans="4:4">
      <c r="D3064" s="3"/>
    </row>
    <row r="3065" spans="4:4">
      <c r="D3065" s="3"/>
    </row>
    <row r="3066" spans="4:4">
      <c r="D3066" s="3"/>
    </row>
    <row r="3067" spans="4:4">
      <c r="D3067" s="3"/>
    </row>
    <row r="3068" spans="4:4">
      <c r="D3068" s="3"/>
    </row>
    <row r="3069" spans="4:4">
      <c r="D3069" s="3"/>
    </row>
    <row r="3070" spans="4:4">
      <c r="D3070" s="3"/>
    </row>
    <row r="3071" spans="4:4">
      <c r="D3071" s="3"/>
    </row>
    <row r="3072" spans="4:4">
      <c r="D3072" s="3"/>
    </row>
    <row r="3073" spans="4:4">
      <c r="D3073" s="3"/>
    </row>
    <row r="3074" spans="4:4">
      <c r="D3074" s="3"/>
    </row>
    <row r="3075" spans="4:4">
      <c r="D3075" s="3"/>
    </row>
    <row r="3076" spans="4:4">
      <c r="D3076" s="3"/>
    </row>
    <row r="3077" spans="4:4">
      <c r="D3077" s="3"/>
    </row>
    <row r="3078" spans="4:4">
      <c r="D3078" s="3"/>
    </row>
    <row r="3079" spans="4:4">
      <c r="D3079" s="3"/>
    </row>
    <row r="3080" spans="4:4">
      <c r="D3080" s="3"/>
    </row>
    <row r="3081" spans="4:4">
      <c r="D3081" s="3"/>
    </row>
    <row r="3082" spans="4:4">
      <c r="D3082" s="3"/>
    </row>
    <row r="3083" spans="4:4">
      <c r="D3083" s="3"/>
    </row>
    <row r="3084" spans="4:4">
      <c r="D3084" s="3"/>
    </row>
    <row r="3085" spans="4:4">
      <c r="D3085" s="3"/>
    </row>
    <row r="3086" spans="4:4">
      <c r="D3086" s="3"/>
    </row>
    <row r="3087" spans="4:4">
      <c r="D3087" s="3"/>
    </row>
    <row r="3088" spans="4:4">
      <c r="D3088" s="3"/>
    </row>
    <row r="3089" spans="4:4">
      <c r="D3089" s="3"/>
    </row>
    <row r="3090" spans="4:4">
      <c r="D3090" s="3"/>
    </row>
    <row r="3091" spans="4:4">
      <c r="D3091" s="3"/>
    </row>
    <row r="3092" spans="4:4">
      <c r="D3092" s="3"/>
    </row>
    <row r="3093" spans="4:4">
      <c r="D3093" s="3"/>
    </row>
    <row r="3094" spans="4:4">
      <c r="D3094" s="3"/>
    </row>
    <row r="3095" spans="4:4">
      <c r="D3095" s="3"/>
    </row>
    <row r="3096" spans="4:4">
      <c r="D3096" s="3"/>
    </row>
    <row r="3097" spans="4:4">
      <c r="D3097" s="3"/>
    </row>
    <row r="3098" spans="4:4">
      <c r="D3098" s="3"/>
    </row>
    <row r="3099" spans="4:4">
      <c r="D3099" s="3"/>
    </row>
    <row r="3100" spans="4:4">
      <c r="D3100" s="3"/>
    </row>
    <row r="3101" spans="4:4">
      <c r="D3101" s="3"/>
    </row>
    <row r="3102" spans="4:4">
      <c r="D3102" s="3"/>
    </row>
    <row r="3103" spans="4:4">
      <c r="D3103" s="3"/>
    </row>
    <row r="3104" spans="4:4">
      <c r="D3104" s="3"/>
    </row>
    <row r="3105" spans="4:4">
      <c r="D3105" s="3"/>
    </row>
    <row r="3106" spans="4:4">
      <c r="D3106" s="3"/>
    </row>
    <row r="3107" spans="4:4">
      <c r="D3107" s="3"/>
    </row>
    <row r="3108" spans="4:4">
      <c r="D3108" s="3"/>
    </row>
    <row r="3109" spans="4:4">
      <c r="D3109" s="3"/>
    </row>
    <row r="3110" spans="4:4">
      <c r="D3110" s="3"/>
    </row>
    <row r="3111" spans="4:4">
      <c r="D3111" s="3"/>
    </row>
    <row r="3112" spans="4:4">
      <c r="D3112" s="3"/>
    </row>
    <row r="3113" spans="4:4">
      <c r="D3113" s="3"/>
    </row>
    <row r="3114" spans="4:4">
      <c r="D3114" s="3"/>
    </row>
    <row r="3115" spans="4:4">
      <c r="D3115" s="3"/>
    </row>
    <row r="3116" spans="4:4">
      <c r="D3116" s="3"/>
    </row>
    <row r="3117" spans="4:4">
      <c r="D3117" s="3"/>
    </row>
    <row r="3118" spans="4:4">
      <c r="D3118" s="3"/>
    </row>
    <row r="3119" spans="4:4">
      <c r="D3119" s="3"/>
    </row>
    <row r="3120" spans="4:4">
      <c r="D3120" s="3"/>
    </row>
    <row r="3121" spans="4:4">
      <c r="D3121" s="3"/>
    </row>
    <row r="3122" spans="4:4">
      <c r="D3122" s="3"/>
    </row>
    <row r="3123" spans="4:4">
      <c r="D3123" s="3"/>
    </row>
    <row r="3124" spans="4:4">
      <c r="D3124" s="3"/>
    </row>
    <row r="3125" spans="4:4">
      <c r="D3125" s="3"/>
    </row>
    <row r="3126" spans="4:4">
      <c r="D3126" s="3"/>
    </row>
    <row r="3127" spans="4:4">
      <c r="D3127" s="3"/>
    </row>
    <row r="3128" spans="4:4">
      <c r="D3128" s="3"/>
    </row>
    <row r="3129" spans="4:4">
      <c r="D3129" s="3"/>
    </row>
    <row r="3130" spans="4:4">
      <c r="D3130" s="3"/>
    </row>
    <row r="3131" spans="4:4">
      <c r="D3131" s="3"/>
    </row>
    <row r="3132" spans="4:4">
      <c r="D3132" s="3"/>
    </row>
    <row r="3133" spans="4:4">
      <c r="D3133" s="3"/>
    </row>
    <row r="3134" spans="4:4">
      <c r="D3134" s="3"/>
    </row>
    <row r="3135" spans="4:4">
      <c r="D3135" s="3"/>
    </row>
    <row r="3136" spans="4:4">
      <c r="D3136" s="3"/>
    </row>
    <row r="3137" spans="4:4">
      <c r="D3137" s="3"/>
    </row>
    <row r="3138" spans="4:4">
      <c r="D3138" s="3"/>
    </row>
    <row r="3139" spans="4:4">
      <c r="D3139" s="3"/>
    </row>
    <row r="3140" spans="4:4">
      <c r="D3140" s="3"/>
    </row>
    <row r="3141" spans="4:4">
      <c r="D3141" s="3"/>
    </row>
    <row r="3142" spans="4:4">
      <c r="D3142" s="3"/>
    </row>
    <row r="3143" spans="4:4">
      <c r="D3143" s="3"/>
    </row>
    <row r="3144" spans="4:4">
      <c r="D3144" s="3"/>
    </row>
    <row r="3145" spans="4:4">
      <c r="D3145" s="3"/>
    </row>
    <row r="3146" spans="4:4">
      <c r="D3146" s="3"/>
    </row>
    <row r="3147" spans="4:4">
      <c r="D3147" s="3"/>
    </row>
    <row r="3148" spans="4:4">
      <c r="D3148" s="3"/>
    </row>
    <row r="3149" spans="4:4">
      <c r="D3149" s="3"/>
    </row>
    <row r="3150" spans="4:4">
      <c r="D3150" s="3"/>
    </row>
    <row r="3151" spans="4:4">
      <c r="D3151" s="3"/>
    </row>
    <row r="3152" spans="4:4">
      <c r="D3152" s="3"/>
    </row>
    <row r="3153" spans="4:4">
      <c r="D3153" s="3"/>
    </row>
    <row r="3154" spans="4:4">
      <c r="D3154" s="3"/>
    </row>
    <row r="3155" spans="4:4">
      <c r="D3155" s="3"/>
    </row>
    <row r="3156" spans="4:4">
      <c r="D3156" s="3"/>
    </row>
    <row r="3157" spans="4:4">
      <c r="D3157" s="3"/>
    </row>
    <row r="3158" spans="4:4">
      <c r="D3158" s="3"/>
    </row>
    <row r="3159" spans="4:4">
      <c r="D3159" s="3"/>
    </row>
    <row r="3160" spans="4:4">
      <c r="D3160" s="3"/>
    </row>
    <row r="3161" spans="4:4">
      <c r="D3161" s="3"/>
    </row>
    <row r="3162" spans="4:4">
      <c r="D3162" s="3"/>
    </row>
    <row r="3163" spans="4:4">
      <c r="D3163" s="3"/>
    </row>
    <row r="3164" spans="4:4">
      <c r="D3164" s="3"/>
    </row>
    <row r="3165" spans="4:4">
      <c r="D3165" s="3"/>
    </row>
    <row r="3166" spans="4:4">
      <c r="D3166" s="3"/>
    </row>
    <row r="3167" spans="4:4">
      <c r="D3167" s="3"/>
    </row>
    <row r="3168" spans="4:4">
      <c r="D3168" s="3"/>
    </row>
    <row r="3169" spans="4:4">
      <c r="D3169" s="3"/>
    </row>
    <row r="3170" spans="4:4">
      <c r="D3170" s="3"/>
    </row>
    <row r="3171" spans="4:4">
      <c r="D3171" s="3"/>
    </row>
    <row r="3172" spans="4:4">
      <c r="D3172" s="3"/>
    </row>
    <row r="3173" spans="4:4">
      <c r="D3173" s="3"/>
    </row>
    <row r="3174" spans="4:4">
      <c r="D3174" s="3"/>
    </row>
    <row r="3175" spans="4:4">
      <c r="D3175" s="3"/>
    </row>
    <row r="3176" spans="4:4">
      <c r="D3176" s="3"/>
    </row>
    <row r="3177" spans="4:4">
      <c r="D3177" s="3"/>
    </row>
    <row r="3178" spans="4:4">
      <c r="D3178" s="3"/>
    </row>
    <row r="3179" spans="4:4">
      <c r="D3179" s="3"/>
    </row>
    <row r="3180" spans="4:4">
      <c r="D3180" s="3"/>
    </row>
    <row r="3181" spans="4:4">
      <c r="D3181" s="3"/>
    </row>
    <row r="3182" spans="4:4">
      <c r="D3182" s="3"/>
    </row>
    <row r="3183" spans="4:4">
      <c r="D3183" s="3"/>
    </row>
    <row r="3184" spans="4:4">
      <c r="D3184" s="3"/>
    </row>
    <row r="3185" spans="4:4">
      <c r="D3185" s="3"/>
    </row>
    <row r="3186" spans="4:4">
      <c r="D3186" s="3"/>
    </row>
    <row r="3187" spans="4:4">
      <c r="D3187" s="3"/>
    </row>
    <row r="3188" spans="4:4">
      <c r="D3188" s="3"/>
    </row>
    <row r="3189" spans="4:4">
      <c r="D3189" s="3"/>
    </row>
    <row r="3190" spans="4:4">
      <c r="D3190" s="3"/>
    </row>
    <row r="3191" spans="4:4">
      <c r="D3191" s="3"/>
    </row>
    <row r="3192" spans="4:4">
      <c r="D3192" s="3"/>
    </row>
    <row r="3193" spans="4:4">
      <c r="D3193" s="3"/>
    </row>
    <row r="3194" spans="4:4">
      <c r="D3194" s="3"/>
    </row>
    <row r="3195" spans="4:4">
      <c r="D3195" s="3"/>
    </row>
    <row r="3196" spans="4:4">
      <c r="D3196" s="3"/>
    </row>
    <row r="3197" spans="4:4">
      <c r="D3197" s="3"/>
    </row>
    <row r="3198" spans="4:4">
      <c r="D3198" s="3"/>
    </row>
    <row r="3199" spans="4:4">
      <c r="D3199" s="3"/>
    </row>
    <row r="3200" spans="4:4">
      <c r="D3200" s="3"/>
    </row>
    <row r="3201" spans="4:4">
      <c r="D3201" s="3"/>
    </row>
    <row r="3202" spans="4:4">
      <c r="D3202" s="3"/>
    </row>
    <row r="3203" spans="4:4">
      <c r="D3203" s="3"/>
    </row>
    <row r="3204" spans="4:4">
      <c r="D3204" s="3"/>
    </row>
    <row r="3205" spans="4:4">
      <c r="D3205" s="3"/>
    </row>
    <row r="3206" spans="4:4">
      <c r="D3206" s="3"/>
    </row>
    <row r="3207" spans="4:4">
      <c r="D3207" s="3"/>
    </row>
    <row r="3208" spans="4:4">
      <c r="D3208" s="3"/>
    </row>
    <row r="3209" spans="4:4">
      <c r="D3209" s="3"/>
    </row>
    <row r="3210" spans="4:4">
      <c r="D3210" s="3"/>
    </row>
    <row r="3211" spans="4:4">
      <c r="D3211" s="3"/>
    </row>
    <row r="3212" spans="4:4">
      <c r="D3212" s="3"/>
    </row>
    <row r="3213" spans="4:4">
      <c r="D3213" s="3"/>
    </row>
    <row r="3214" spans="4:4">
      <c r="D3214" s="3"/>
    </row>
    <row r="3215" spans="4:4">
      <c r="D3215" s="3"/>
    </row>
    <row r="3216" spans="4:4">
      <c r="D3216" s="3"/>
    </row>
    <row r="3217" spans="4:4">
      <c r="D3217" s="3"/>
    </row>
    <row r="3218" spans="4:4">
      <c r="D3218" s="3"/>
    </row>
    <row r="3219" spans="4:4">
      <c r="D3219" s="3"/>
    </row>
    <row r="3220" spans="4:4">
      <c r="D3220" s="3"/>
    </row>
    <row r="3221" spans="4:4">
      <c r="D3221" s="3"/>
    </row>
    <row r="3222" spans="4:4">
      <c r="D3222" s="3"/>
    </row>
    <row r="3223" spans="4:4">
      <c r="D3223" s="3"/>
    </row>
    <row r="3224" spans="4:4">
      <c r="D3224" s="3"/>
    </row>
    <row r="3225" spans="4:4">
      <c r="D3225" s="3"/>
    </row>
    <row r="3226" spans="4:4">
      <c r="D3226" s="3"/>
    </row>
    <row r="3227" spans="4:4">
      <c r="D3227" s="3"/>
    </row>
    <row r="3228" spans="4:4">
      <c r="D3228" s="3"/>
    </row>
    <row r="3229" spans="4:4">
      <c r="D3229" s="3"/>
    </row>
    <row r="3230" spans="4:4">
      <c r="D3230" s="3"/>
    </row>
    <row r="3231" spans="4:4">
      <c r="D3231" s="3"/>
    </row>
    <row r="3232" spans="4:4">
      <c r="D3232" s="3"/>
    </row>
    <row r="3233" spans="4:4">
      <c r="D3233" s="3"/>
    </row>
    <row r="3234" spans="4:4">
      <c r="D3234" s="3"/>
    </row>
    <row r="3235" spans="4:4">
      <c r="D3235" s="3"/>
    </row>
    <row r="3236" spans="4:4">
      <c r="D3236" s="3"/>
    </row>
    <row r="3237" spans="4:4">
      <c r="D3237" s="3"/>
    </row>
    <row r="3238" spans="4:4">
      <c r="D3238" s="3"/>
    </row>
    <row r="3239" spans="4:4">
      <c r="D3239" s="3"/>
    </row>
    <row r="3240" spans="4:4">
      <c r="D3240" s="3"/>
    </row>
    <row r="3241" spans="4:4">
      <c r="D3241" s="3"/>
    </row>
    <row r="3242" spans="4:4">
      <c r="D3242" s="3"/>
    </row>
    <row r="3243" spans="4:4">
      <c r="D3243" s="3"/>
    </row>
    <row r="3244" spans="4:4">
      <c r="D3244" s="3"/>
    </row>
    <row r="3245" spans="4:4">
      <c r="D3245" s="3"/>
    </row>
    <row r="3246" spans="4:4">
      <c r="D3246" s="3"/>
    </row>
    <row r="3247" spans="4:4">
      <c r="D3247" s="3"/>
    </row>
    <row r="3248" spans="4:4">
      <c r="D3248" s="3"/>
    </row>
    <row r="3249" spans="4:4">
      <c r="D3249" s="3"/>
    </row>
    <row r="3250" spans="4:4">
      <c r="D3250" s="3"/>
    </row>
    <row r="3251" spans="4:4">
      <c r="D3251" s="3"/>
    </row>
    <row r="3252" spans="4:4">
      <c r="D3252" s="3"/>
    </row>
    <row r="3253" spans="4:4">
      <c r="D3253" s="3"/>
    </row>
    <row r="3254" spans="4:4">
      <c r="D3254" s="3"/>
    </row>
    <row r="3255" spans="4:4">
      <c r="D3255" s="3"/>
    </row>
    <row r="3256" spans="4:4">
      <c r="D3256" s="3"/>
    </row>
    <row r="3257" spans="4:4">
      <c r="D3257" s="3"/>
    </row>
    <row r="3258" spans="4:4">
      <c r="D3258" s="3"/>
    </row>
    <row r="3259" spans="4:4">
      <c r="D3259" s="3"/>
    </row>
    <row r="3260" spans="4:4">
      <c r="D3260" s="3"/>
    </row>
    <row r="3261" spans="4:4">
      <c r="D3261" s="3"/>
    </row>
    <row r="3262" spans="4:4">
      <c r="D3262" s="3"/>
    </row>
    <row r="3263" spans="4:4">
      <c r="D3263" s="3"/>
    </row>
    <row r="3264" spans="4:4">
      <c r="D3264" s="3"/>
    </row>
    <row r="3265" spans="4:4">
      <c r="D3265" s="3"/>
    </row>
    <row r="3266" spans="4:4">
      <c r="D3266" s="3"/>
    </row>
    <row r="3267" spans="4:4">
      <c r="D3267" s="3"/>
    </row>
    <row r="3268" spans="4:4">
      <c r="D3268" s="3"/>
    </row>
    <row r="3269" spans="4:4">
      <c r="D3269" s="3"/>
    </row>
    <row r="3270" spans="4:4">
      <c r="D3270" s="3"/>
    </row>
    <row r="3271" spans="4:4">
      <c r="D3271" s="3"/>
    </row>
    <row r="3272" spans="4:4">
      <c r="D3272" s="3"/>
    </row>
    <row r="3273" spans="4:4">
      <c r="D3273" s="3"/>
    </row>
    <row r="3274" spans="4:4">
      <c r="D3274" s="3"/>
    </row>
    <row r="3275" spans="4:4">
      <c r="D3275" s="3"/>
    </row>
    <row r="3276" spans="4:4">
      <c r="D3276" s="3"/>
    </row>
    <row r="3277" spans="4:4">
      <c r="D3277" s="3"/>
    </row>
    <row r="3278" spans="4:4">
      <c r="D3278" s="3"/>
    </row>
    <row r="3279" spans="4:4">
      <c r="D3279" s="3"/>
    </row>
    <row r="3280" spans="4:4">
      <c r="D3280" s="3"/>
    </row>
    <row r="3281" spans="4:4">
      <c r="D3281" s="3"/>
    </row>
    <row r="3282" spans="4:4">
      <c r="D3282" s="3"/>
    </row>
    <row r="3283" spans="4:4">
      <c r="D3283" s="3"/>
    </row>
    <row r="3284" spans="4:4">
      <c r="D3284" s="3"/>
    </row>
    <row r="3285" spans="4:4">
      <c r="D3285" s="3"/>
    </row>
    <row r="3286" spans="4:4">
      <c r="D3286" s="3"/>
    </row>
    <row r="3287" spans="4:4">
      <c r="D3287" s="3"/>
    </row>
    <row r="3288" spans="4:4">
      <c r="D3288" s="3"/>
    </row>
    <row r="3289" spans="4:4">
      <c r="D3289" s="3"/>
    </row>
    <row r="3290" spans="4:4">
      <c r="D3290" s="3"/>
    </row>
    <row r="3291" spans="4:4">
      <c r="D3291" s="3"/>
    </row>
    <row r="3292" spans="4:4">
      <c r="D3292" s="3"/>
    </row>
    <row r="3293" spans="4:4">
      <c r="D3293" s="3"/>
    </row>
    <row r="3294" spans="4:4">
      <c r="D3294" s="3"/>
    </row>
    <row r="3295" spans="4:4">
      <c r="D3295" s="3"/>
    </row>
    <row r="3296" spans="4:4">
      <c r="D3296" s="3"/>
    </row>
    <row r="3297" spans="4:4">
      <c r="D3297" s="3"/>
    </row>
    <row r="3298" spans="4:4">
      <c r="D3298" s="3"/>
    </row>
    <row r="3299" spans="4:4">
      <c r="D3299" s="3"/>
    </row>
    <row r="3300" spans="4:4">
      <c r="D3300" s="3"/>
    </row>
    <row r="3301" spans="4:4">
      <c r="D3301" s="3"/>
    </row>
    <row r="3302" spans="4:4">
      <c r="D3302" s="3"/>
    </row>
    <row r="3303" spans="4:4">
      <c r="D3303" s="3"/>
    </row>
    <row r="3304" spans="4:4">
      <c r="D3304" s="3"/>
    </row>
    <row r="3305" spans="4:4">
      <c r="D3305" s="3"/>
    </row>
    <row r="3306" spans="4:4">
      <c r="D3306" s="3"/>
    </row>
    <row r="3307" spans="4:4">
      <c r="D3307" s="3"/>
    </row>
    <row r="3308" spans="4:4">
      <c r="D3308" s="3"/>
    </row>
    <row r="3309" spans="4:4">
      <c r="D3309" s="3"/>
    </row>
    <row r="3310" spans="4:4">
      <c r="D3310" s="3"/>
    </row>
    <row r="3311" spans="4:4">
      <c r="D3311" s="3"/>
    </row>
    <row r="3312" spans="4:4">
      <c r="D3312" s="3"/>
    </row>
    <row r="3313" spans="4:4">
      <c r="D3313" s="3"/>
    </row>
    <row r="3314" spans="4:4">
      <c r="D3314" s="3"/>
    </row>
    <row r="3315" spans="4:4">
      <c r="D3315" s="3"/>
    </row>
    <row r="3316" spans="4:4">
      <c r="D3316" s="3"/>
    </row>
    <row r="3317" spans="4:4">
      <c r="D3317" s="3"/>
    </row>
    <row r="3318" spans="4:4">
      <c r="D3318" s="3"/>
    </row>
    <row r="3319" spans="4:4">
      <c r="D3319" s="3"/>
    </row>
    <row r="3320" spans="4:4">
      <c r="D3320" s="3"/>
    </row>
    <row r="3321" spans="4:4">
      <c r="D3321" s="3"/>
    </row>
    <row r="3322" spans="4:4">
      <c r="D3322" s="3"/>
    </row>
    <row r="3323" spans="4:4">
      <c r="D3323" s="3"/>
    </row>
    <row r="3324" spans="4:4">
      <c r="D3324" s="3"/>
    </row>
    <row r="3325" spans="4:4">
      <c r="D3325" s="3"/>
    </row>
    <row r="3326" spans="4:4">
      <c r="D3326" s="3"/>
    </row>
    <row r="3327" spans="4:4">
      <c r="D3327" s="3"/>
    </row>
    <row r="3328" spans="4:4">
      <c r="D3328" s="3"/>
    </row>
    <row r="3329" spans="4:4">
      <c r="D3329" s="3"/>
    </row>
    <row r="3330" spans="4:4">
      <c r="D3330" s="3"/>
    </row>
    <row r="3331" spans="4:4">
      <c r="D3331" s="3"/>
    </row>
    <row r="3332" spans="4:4">
      <c r="D3332" s="3"/>
    </row>
    <row r="3333" spans="4:4">
      <c r="D3333" s="3"/>
    </row>
    <row r="3334" spans="4:4">
      <c r="D3334" s="3"/>
    </row>
    <row r="3335" spans="4:4">
      <c r="D3335" s="3"/>
    </row>
    <row r="3336" spans="4:4">
      <c r="D3336" s="3"/>
    </row>
    <row r="3337" spans="4:4">
      <c r="D3337" s="3"/>
    </row>
    <row r="3338" spans="4:4">
      <c r="D3338" s="3"/>
    </row>
    <row r="3339" spans="4:4">
      <c r="D3339" s="3"/>
    </row>
    <row r="3340" spans="4:4">
      <c r="D3340" s="3"/>
    </row>
    <row r="3341" spans="4:4">
      <c r="D3341" s="3"/>
    </row>
    <row r="3342" spans="4:4">
      <c r="D3342" s="3"/>
    </row>
    <row r="3343" spans="4:4">
      <c r="D3343" s="3"/>
    </row>
    <row r="3344" spans="4:4">
      <c r="D3344" s="3"/>
    </row>
    <row r="3345" spans="4:4">
      <c r="D3345" s="3"/>
    </row>
    <row r="3346" spans="4:4">
      <c r="D3346" s="3"/>
    </row>
    <row r="3347" spans="4:4">
      <c r="D3347" s="3"/>
    </row>
    <row r="3348" spans="4:4">
      <c r="D3348" s="3"/>
    </row>
    <row r="3349" spans="4:4">
      <c r="D3349" s="3"/>
    </row>
    <row r="3350" spans="4:4">
      <c r="D3350" s="3"/>
    </row>
    <row r="3351" spans="4:4">
      <c r="D3351" s="3"/>
    </row>
    <row r="3352" spans="4:4">
      <c r="D3352" s="3"/>
    </row>
    <row r="3353" spans="4:4">
      <c r="D3353" s="3"/>
    </row>
    <row r="3354" spans="4:4">
      <c r="D3354" s="3"/>
    </row>
    <row r="3355" spans="4:4">
      <c r="D3355" s="3"/>
    </row>
    <row r="3356" spans="4:4">
      <c r="D3356" s="3"/>
    </row>
    <row r="3357" spans="4:4">
      <c r="D3357" s="3"/>
    </row>
    <row r="3358" spans="4:4">
      <c r="D3358" s="3"/>
    </row>
    <row r="3359" spans="4:4">
      <c r="D3359" s="3"/>
    </row>
    <row r="3360" spans="4:4">
      <c r="D3360" s="3"/>
    </row>
    <row r="3361" spans="4:4">
      <c r="D3361" s="3"/>
    </row>
    <row r="3362" spans="4:4">
      <c r="D3362" s="3"/>
    </row>
    <row r="3363" spans="4:4">
      <c r="D3363" s="3"/>
    </row>
    <row r="3364" spans="4:4">
      <c r="D3364" s="3"/>
    </row>
    <row r="3365" spans="4:4">
      <c r="D3365" s="3"/>
    </row>
    <row r="3366" spans="4:4">
      <c r="D3366" s="3"/>
    </row>
    <row r="3367" spans="4:4">
      <c r="D3367" s="3"/>
    </row>
    <row r="3368" spans="4:4">
      <c r="D3368" s="3"/>
    </row>
    <row r="3369" spans="4:4">
      <c r="D3369" s="3"/>
    </row>
    <row r="3370" spans="4:4">
      <c r="D3370" s="3"/>
    </row>
    <row r="3371" spans="4:4">
      <c r="D3371" s="3"/>
    </row>
    <row r="3372" spans="4:4">
      <c r="D3372" s="3"/>
    </row>
    <row r="3373" spans="4:4">
      <c r="D3373" s="3"/>
    </row>
    <row r="3374" spans="4:4">
      <c r="D3374" s="3"/>
    </row>
    <row r="3375" spans="4:4">
      <c r="D3375" s="3"/>
    </row>
    <row r="3376" spans="4:4">
      <c r="D3376" s="3"/>
    </row>
    <row r="3377" spans="4:4">
      <c r="D3377" s="3"/>
    </row>
    <row r="3378" spans="4:4">
      <c r="D3378" s="3"/>
    </row>
    <row r="3379" spans="4:4">
      <c r="D3379" s="3"/>
    </row>
    <row r="3380" spans="4:4">
      <c r="D3380" s="3"/>
    </row>
    <row r="3381" spans="4:4">
      <c r="D3381" s="3"/>
    </row>
    <row r="3382" spans="4:4">
      <c r="D3382" s="3"/>
    </row>
    <row r="3383" spans="4:4">
      <c r="D3383" s="3"/>
    </row>
    <row r="3384" spans="4:4">
      <c r="D3384" s="3"/>
    </row>
    <row r="3385" spans="4:4">
      <c r="D3385" s="3"/>
    </row>
    <row r="3386" spans="4:4">
      <c r="D3386" s="3"/>
    </row>
    <row r="3387" spans="4:4">
      <c r="D3387" s="3"/>
    </row>
    <row r="3388" spans="4:4">
      <c r="D3388" s="3"/>
    </row>
    <row r="3389" spans="4:4">
      <c r="D3389" s="3"/>
    </row>
    <row r="3390" spans="4:4">
      <c r="D3390" s="3"/>
    </row>
    <row r="3391" spans="4:4">
      <c r="D3391" s="3"/>
    </row>
    <row r="3392" spans="4:4">
      <c r="D3392" s="3"/>
    </row>
    <row r="3393" spans="4:4">
      <c r="D3393" s="3"/>
    </row>
    <row r="3394" spans="4:4">
      <c r="D3394" s="3"/>
    </row>
    <row r="3395" spans="4:4">
      <c r="D3395" s="3"/>
    </row>
    <row r="3396" spans="4:4">
      <c r="D3396" s="3"/>
    </row>
    <row r="3397" spans="4:4">
      <c r="D3397" s="3"/>
    </row>
    <row r="3398" spans="4:4">
      <c r="D3398" s="3"/>
    </row>
    <row r="3399" spans="4:4">
      <c r="D3399" s="3"/>
    </row>
    <row r="3400" spans="4:4">
      <c r="D3400" s="3"/>
    </row>
    <row r="3401" spans="4:4">
      <c r="D3401" s="3"/>
    </row>
    <row r="3402" spans="4:4">
      <c r="D3402" s="3"/>
    </row>
    <row r="3403" spans="4:4">
      <c r="D3403" s="3"/>
    </row>
    <row r="3404" spans="4:4">
      <c r="D3404" s="3"/>
    </row>
    <row r="3405" spans="4:4">
      <c r="D3405" s="3"/>
    </row>
    <row r="3406" spans="4:4">
      <c r="D3406" s="3"/>
    </row>
    <row r="3407" spans="4:4">
      <c r="D3407" s="3"/>
    </row>
    <row r="3408" spans="4:4">
      <c r="D3408" s="3"/>
    </row>
    <row r="3409" spans="4:4">
      <c r="D3409" s="3"/>
    </row>
    <row r="3410" spans="4:4">
      <c r="D3410" s="3"/>
    </row>
    <row r="3411" spans="4:4">
      <c r="D3411" s="3"/>
    </row>
    <row r="3412" spans="4:4">
      <c r="D3412" s="3"/>
    </row>
    <row r="3413" spans="4:4">
      <c r="D3413" s="3"/>
    </row>
    <row r="3414" spans="4:4">
      <c r="D3414" s="3"/>
    </row>
    <row r="3415" spans="4:4">
      <c r="D3415" s="3"/>
    </row>
    <row r="3416" spans="4:4">
      <c r="D3416" s="3"/>
    </row>
    <row r="3417" spans="4:4">
      <c r="D3417" s="3"/>
    </row>
    <row r="3418" spans="4:4">
      <c r="D3418" s="3"/>
    </row>
    <row r="3419" spans="4:4">
      <c r="D3419" s="3"/>
    </row>
    <row r="3420" spans="4:4">
      <c r="D3420" s="3"/>
    </row>
    <row r="3421" spans="4:4">
      <c r="D3421" s="3"/>
    </row>
    <row r="3422" spans="4:4">
      <c r="D3422" s="3"/>
    </row>
    <row r="3423" spans="4:4">
      <c r="D3423" s="3"/>
    </row>
    <row r="3424" spans="4:4">
      <c r="D3424" s="3"/>
    </row>
    <row r="3425" spans="4:4">
      <c r="D3425" s="3"/>
    </row>
    <row r="3426" spans="4:4">
      <c r="D3426" s="3"/>
    </row>
    <row r="3427" spans="4:4">
      <c r="D3427" s="3"/>
    </row>
    <row r="3428" spans="4:4">
      <c r="D3428" s="3"/>
    </row>
    <row r="3429" spans="4:4">
      <c r="D3429" s="3"/>
    </row>
    <row r="3430" spans="4:4">
      <c r="D3430" s="3"/>
    </row>
    <row r="3431" spans="4:4">
      <c r="D3431" s="3"/>
    </row>
    <row r="3432" spans="4:4">
      <c r="D3432" s="3"/>
    </row>
    <row r="3433" spans="4:4">
      <c r="D3433" s="3"/>
    </row>
    <row r="3434" spans="4:4">
      <c r="D3434" s="3"/>
    </row>
    <row r="3435" spans="4:4">
      <c r="D3435" s="3"/>
    </row>
    <row r="3436" spans="4:4">
      <c r="D3436" s="3"/>
    </row>
    <row r="3437" spans="4:4">
      <c r="D3437" s="3"/>
    </row>
    <row r="3438" spans="4:4">
      <c r="D3438" s="3"/>
    </row>
    <row r="3439" spans="4:4">
      <c r="D3439" s="3"/>
    </row>
    <row r="3440" spans="4:4">
      <c r="D3440" s="3"/>
    </row>
    <row r="3441" spans="4:4">
      <c r="D3441" s="3"/>
    </row>
    <row r="3442" spans="4:4">
      <c r="D3442" s="3"/>
    </row>
    <row r="3443" spans="4:4">
      <c r="D3443" s="3"/>
    </row>
    <row r="3444" spans="4:4">
      <c r="D3444" s="3"/>
    </row>
    <row r="3445" spans="4:4">
      <c r="D3445" s="3"/>
    </row>
    <row r="3446" spans="4:4">
      <c r="D3446" s="3"/>
    </row>
    <row r="3447" spans="4:4">
      <c r="D3447" s="3"/>
    </row>
    <row r="3448" spans="4:4">
      <c r="D3448" s="3"/>
    </row>
    <row r="3449" spans="4:4">
      <c r="D3449" s="3"/>
    </row>
    <row r="3450" spans="4:4">
      <c r="D3450" s="3"/>
    </row>
    <row r="3451" spans="4:4">
      <c r="D3451" s="3"/>
    </row>
    <row r="3452" spans="4:4">
      <c r="D3452" s="3"/>
    </row>
    <row r="3453" spans="4:4">
      <c r="D3453" s="3"/>
    </row>
    <row r="3454" spans="4:4">
      <c r="D3454" s="3"/>
    </row>
    <row r="3455" spans="4:4">
      <c r="D3455" s="3"/>
    </row>
    <row r="3456" spans="4:4">
      <c r="D3456" s="3"/>
    </row>
    <row r="3457" spans="4:4">
      <c r="D3457" s="3"/>
    </row>
    <row r="3458" spans="4:4">
      <c r="D3458" s="3"/>
    </row>
    <row r="3459" spans="4:4">
      <c r="D3459" s="3"/>
    </row>
    <row r="3460" spans="4:4">
      <c r="D3460" s="3"/>
    </row>
    <row r="3461" spans="4:4">
      <c r="D3461" s="3"/>
    </row>
    <row r="3462" spans="4:4">
      <c r="D3462" s="3"/>
    </row>
    <row r="3463" spans="4:4">
      <c r="D3463" s="3"/>
    </row>
    <row r="3464" spans="4:4">
      <c r="D3464" s="3"/>
    </row>
    <row r="3465" spans="4:4">
      <c r="D3465" s="3"/>
    </row>
    <row r="3466" spans="4:4">
      <c r="D3466" s="3"/>
    </row>
    <row r="3467" spans="4:4">
      <c r="D3467" s="3"/>
    </row>
    <row r="3468" spans="4:4">
      <c r="D3468" s="3"/>
    </row>
    <row r="3469" spans="4:4">
      <c r="D3469" s="3"/>
    </row>
    <row r="3470" spans="4:4">
      <c r="D3470" s="3"/>
    </row>
    <row r="3471" spans="4:4">
      <c r="D3471" s="3"/>
    </row>
    <row r="3472" spans="4:4">
      <c r="D3472" s="3"/>
    </row>
    <row r="3473" spans="4:4">
      <c r="D3473" s="3"/>
    </row>
    <row r="3474" spans="4:4">
      <c r="D3474" s="3"/>
    </row>
    <row r="3475" spans="4:4">
      <c r="D3475" s="3"/>
    </row>
    <row r="3476" spans="4:4">
      <c r="D3476" s="3"/>
    </row>
    <row r="3477" spans="4:4">
      <c r="D3477" s="3"/>
    </row>
    <row r="3478" spans="4:4">
      <c r="D3478" s="3"/>
    </row>
    <row r="3479" spans="4:4">
      <c r="D3479" s="3"/>
    </row>
    <row r="3480" spans="4:4">
      <c r="D3480" s="3"/>
    </row>
    <row r="3481" spans="4:4">
      <c r="D3481" s="3"/>
    </row>
    <row r="3482" spans="4:4">
      <c r="D3482" s="3"/>
    </row>
    <row r="3483" spans="4:4">
      <c r="D3483" s="3"/>
    </row>
    <row r="3484" spans="4:4">
      <c r="D3484" s="3"/>
    </row>
    <row r="3485" spans="4:4">
      <c r="D3485" s="3"/>
    </row>
    <row r="3486" spans="4:4">
      <c r="D3486" s="3"/>
    </row>
    <row r="3487" spans="4:4">
      <c r="D3487" s="3"/>
    </row>
    <row r="3488" spans="4:4">
      <c r="D3488" s="3"/>
    </row>
    <row r="3489" spans="4:4">
      <c r="D3489" s="3"/>
    </row>
    <row r="3490" spans="4:4">
      <c r="D3490" s="3"/>
    </row>
    <row r="3491" spans="4:4">
      <c r="D3491" s="3"/>
    </row>
    <row r="3492" spans="4:4">
      <c r="D3492" s="3"/>
    </row>
    <row r="3493" spans="4:4">
      <c r="D3493" s="3"/>
    </row>
    <row r="3494" spans="4:4">
      <c r="D3494" s="3"/>
    </row>
    <row r="3495" spans="4:4">
      <c r="D3495" s="3"/>
    </row>
    <row r="3496" spans="4:4">
      <c r="D3496" s="3"/>
    </row>
    <row r="3497" spans="4:4">
      <c r="D3497" s="3"/>
    </row>
    <row r="3498" spans="4:4">
      <c r="D3498" s="3"/>
    </row>
    <row r="3499" spans="4:4">
      <c r="D3499" s="3"/>
    </row>
    <row r="3500" spans="4:4">
      <c r="D3500" s="3"/>
    </row>
    <row r="3501" spans="4:4">
      <c r="D3501" s="3"/>
    </row>
    <row r="3502" spans="4:4">
      <c r="D3502" s="3"/>
    </row>
    <row r="3503" spans="4:4">
      <c r="D3503" s="3"/>
    </row>
    <row r="3504" spans="4:4">
      <c r="D3504" s="3"/>
    </row>
    <row r="3505" spans="4:4">
      <c r="D3505" s="3"/>
    </row>
    <row r="3506" spans="4:4">
      <c r="D3506" s="3"/>
    </row>
    <row r="3507" spans="4:4">
      <c r="D3507" s="3"/>
    </row>
    <row r="3508" spans="4:4">
      <c r="D3508" s="3"/>
    </row>
    <row r="3509" spans="4:4">
      <c r="D3509" s="3"/>
    </row>
    <row r="3510" spans="4:4">
      <c r="D3510" s="3"/>
    </row>
    <row r="3511" spans="4:4">
      <c r="D3511" s="3"/>
    </row>
    <row r="3512" spans="4:4">
      <c r="D3512" s="3"/>
    </row>
    <row r="3513" spans="4:4">
      <c r="D3513" s="3"/>
    </row>
    <row r="3514" spans="4:4">
      <c r="D3514" s="3"/>
    </row>
    <row r="3515" spans="4:4">
      <c r="D3515" s="3"/>
    </row>
    <row r="3516" spans="4:4">
      <c r="D3516" s="3"/>
    </row>
    <row r="3517" spans="4:4">
      <c r="D3517" s="3"/>
    </row>
    <row r="3518" spans="4:4">
      <c r="D3518" s="3"/>
    </row>
    <row r="3519" spans="4:4">
      <c r="D3519" s="3"/>
    </row>
    <row r="3520" spans="4:4">
      <c r="D3520" s="3"/>
    </row>
    <row r="3521" spans="4:4">
      <c r="D3521" s="3"/>
    </row>
    <row r="3522" spans="4:4">
      <c r="D3522" s="3"/>
    </row>
    <row r="3523" spans="4:4">
      <c r="D3523" s="3"/>
    </row>
    <row r="3524" spans="4:4">
      <c r="D3524" s="3"/>
    </row>
    <row r="3525" spans="4:4">
      <c r="D3525" s="3"/>
    </row>
    <row r="3526" spans="4:4">
      <c r="D3526" s="3"/>
    </row>
    <row r="3527" spans="4:4">
      <c r="D3527" s="3"/>
    </row>
    <row r="3528" spans="4:4">
      <c r="D3528" s="3"/>
    </row>
    <row r="3529" spans="4:4">
      <c r="D3529" s="3"/>
    </row>
    <row r="3530" spans="4:4">
      <c r="D3530" s="3"/>
    </row>
    <row r="3531" spans="4:4">
      <c r="D3531" s="3"/>
    </row>
    <row r="3532" spans="4:4">
      <c r="D3532" s="3"/>
    </row>
    <row r="3533" spans="4:4">
      <c r="D3533" s="3"/>
    </row>
    <row r="3534" spans="4:4">
      <c r="D3534" s="3"/>
    </row>
    <row r="3535" spans="4:4">
      <c r="D3535" s="3"/>
    </row>
    <row r="3536" spans="4:4">
      <c r="D3536" s="3"/>
    </row>
    <row r="3537" spans="4:4">
      <c r="D3537" s="3"/>
    </row>
    <row r="3538" spans="4:4">
      <c r="D3538" s="3"/>
    </row>
    <row r="3539" spans="4:4">
      <c r="D3539" s="3"/>
    </row>
    <row r="3540" spans="4:4">
      <c r="D3540" s="3"/>
    </row>
    <row r="3541" spans="4:4">
      <c r="D3541" s="3"/>
    </row>
    <row r="3542" spans="4:4">
      <c r="D3542" s="3"/>
    </row>
    <row r="3543" spans="4:4">
      <c r="D3543" s="3"/>
    </row>
    <row r="3544" spans="4:4">
      <c r="D3544" s="3"/>
    </row>
    <row r="3545" spans="4:4">
      <c r="D3545" s="3"/>
    </row>
    <row r="3546" spans="4:4">
      <c r="D3546" s="3"/>
    </row>
    <row r="3547" spans="4:4">
      <c r="D3547" s="3"/>
    </row>
    <row r="3548" spans="4:4">
      <c r="D3548" s="3"/>
    </row>
    <row r="3549" spans="4:4">
      <c r="D3549" s="3"/>
    </row>
    <row r="3550" spans="4:4">
      <c r="D3550" s="3"/>
    </row>
    <row r="3551" spans="4:4">
      <c r="D3551" s="3"/>
    </row>
    <row r="3552" spans="4:4">
      <c r="D3552" s="3"/>
    </row>
    <row r="3553" spans="4:4">
      <c r="D3553" s="3"/>
    </row>
    <row r="3554" spans="4:4">
      <c r="D3554" s="3"/>
    </row>
    <row r="3555" spans="4:4">
      <c r="D3555" s="3"/>
    </row>
    <row r="3556" spans="4:4">
      <c r="D3556" s="3"/>
    </row>
    <row r="3557" spans="4:4">
      <c r="D3557" s="3"/>
    </row>
    <row r="3558" spans="4:4">
      <c r="D3558" s="3"/>
    </row>
    <row r="3559" spans="4:4">
      <c r="D3559" s="3"/>
    </row>
    <row r="3560" spans="4:4">
      <c r="D3560" s="3"/>
    </row>
    <row r="3561" spans="4:4">
      <c r="D3561" s="3"/>
    </row>
    <row r="3562" spans="4:4">
      <c r="D3562" s="3"/>
    </row>
    <row r="3563" spans="4:4">
      <c r="D3563" s="3"/>
    </row>
    <row r="3564" spans="4:4">
      <c r="D3564" s="3"/>
    </row>
    <row r="3565" spans="4:4">
      <c r="D3565" s="3"/>
    </row>
    <row r="3566" spans="4:4">
      <c r="D3566" s="3"/>
    </row>
    <row r="3567" spans="4:4">
      <c r="D3567" s="3"/>
    </row>
    <row r="3568" spans="4:4">
      <c r="D3568" s="3"/>
    </row>
    <row r="3569" spans="4:4">
      <c r="D3569" s="3"/>
    </row>
    <row r="3570" spans="4:4">
      <c r="D3570" s="3"/>
    </row>
    <row r="3571" spans="4:4">
      <c r="D3571" s="3"/>
    </row>
    <row r="3572" spans="4:4">
      <c r="D3572" s="3"/>
    </row>
    <row r="3573" spans="4:4">
      <c r="D3573" s="3"/>
    </row>
    <row r="3574" spans="4:4">
      <c r="D3574" s="3"/>
    </row>
    <row r="3575" spans="4:4">
      <c r="D3575" s="3"/>
    </row>
    <row r="3576" spans="4:4">
      <c r="D3576" s="3"/>
    </row>
    <row r="3577" spans="4:4">
      <c r="D3577" s="3"/>
    </row>
    <row r="3578" spans="4:4">
      <c r="D3578" s="3"/>
    </row>
    <row r="3579" spans="4:4">
      <c r="D3579" s="3"/>
    </row>
    <row r="3580" spans="4:4">
      <c r="D3580" s="3"/>
    </row>
    <row r="3581" spans="4:4">
      <c r="D3581" s="3"/>
    </row>
    <row r="3582" spans="4:4">
      <c r="D3582" s="3"/>
    </row>
    <row r="3583" spans="4:4">
      <c r="D3583" s="3"/>
    </row>
    <row r="3584" spans="4:4">
      <c r="D3584" s="3"/>
    </row>
    <row r="3585" spans="4:4">
      <c r="D3585" s="3"/>
    </row>
    <row r="3586" spans="4:4">
      <c r="D3586" s="3"/>
    </row>
    <row r="3587" spans="4:4">
      <c r="D3587" s="3"/>
    </row>
    <row r="3588" spans="4:4">
      <c r="D3588" s="3"/>
    </row>
    <row r="3589" spans="4:4">
      <c r="D3589" s="3"/>
    </row>
    <row r="3590" spans="4:4">
      <c r="D3590" s="3"/>
    </row>
    <row r="3591" spans="4:4">
      <c r="D3591" s="3"/>
    </row>
    <row r="3592" spans="4:4">
      <c r="D3592" s="3"/>
    </row>
    <row r="3593" spans="4:4">
      <c r="D3593" s="3"/>
    </row>
    <row r="3594" spans="4:4">
      <c r="D3594" s="3"/>
    </row>
    <row r="3595" spans="4:4">
      <c r="D3595" s="3"/>
    </row>
    <row r="3596" spans="4:4">
      <c r="D3596" s="3"/>
    </row>
    <row r="3597" spans="4:4">
      <c r="D3597" s="3"/>
    </row>
    <row r="3598" spans="4:4">
      <c r="D3598" s="3"/>
    </row>
    <row r="3599" spans="4:4">
      <c r="D3599" s="3"/>
    </row>
    <row r="3600" spans="4:4">
      <c r="D3600" s="3"/>
    </row>
    <row r="3601" spans="4:4">
      <c r="D3601" s="3"/>
    </row>
    <row r="3602" spans="4:4">
      <c r="D3602" s="3"/>
    </row>
    <row r="3603" spans="4:4">
      <c r="D3603" s="3"/>
    </row>
    <row r="3604" spans="4:4">
      <c r="D3604" s="3"/>
    </row>
    <row r="3605" spans="4:4">
      <c r="D3605" s="3"/>
    </row>
    <row r="3606" spans="4:4">
      <c r="D3606" s="3"/>
    </row>
    <row r="3607" spans="4:4">
      <c r="D3607" s="3"/>
    </row>
    <row r="3608" spans="4:4">
      <c r="D3608" s="3"/>
    </row>
    <row r="3609" spans="4:4">
      <c r="D3609" s="3"/>
    </row>
    <row r="3610" spans="4:4">
      <c r="D3610" s="3"/>
    </row>
    <row r="3611" spans="4:4">
      <c r="D3611" s="3"/>
    </row>
    <row r="3612" spans="4:4">
      <c r="D3612" s="3"/>
    </row>
    <row r="3613" spans="4:4">
      <c r="D3613" s="3"/>
    </row>
    <row r="3614" spans="4:4">
      <c r="D3614" s="3"/>
    </row>
    <row r="3615" spans="4:4">
      <c r="D3615" s="3"/>
    </row>
    <row r="3616" spans="4:4">
      <c r="D3616" s="3"/>
    </row>
    <row r="3617" spans="4:4">
      <c r="D3617" s="3"/>
    </row>
    <row r="3618" spans="4:4">
      <c r="D3618" s="3"/>
    </row>
    <row r="3619" spans="4:4">
      <c r="D3619" s="3"/>
    </row>
    <row r="3620" spans="4:4">
      <c r="D3620" s="3"/>
    </row>
    <row r="3621" spans="4:4">
      <c r="D3621" s="3"/>
    </row>
    <row r="3622" spans="4:4">
      <c r="D3622" s="3"/>
    </row>
    <row r="3623" spans="4:4">
      <c r="D3623" s="3"/>
    </row>
    <row r="3624" spans="4:4">
      <c r="D3624" s="3"/>
    </row>
    <row r="3625" spans="4:4">
      <c r="D3625" s="3"/>
    </row>
    <row r="3626" spans="4:4">
      <c r="D3626" s="3"/>
    </row>
    <row r="3627" spans="4:4">
      <c r="D3627" s="3"/>
    </row>
    <row r="3628" spans="4:4">
      <c r="D3628" s="3"/>
    </row>
    <row r="3629" spans="4:4">
      <c r="D3629" s="3"/>
    </row>
    <row r="3630" spans="4:4">
      <c r="D3630" s="3"/>
    </row>
    <row r="3631" spans="4:4">
      <c r="D3631" s="3"/>
    </row>
    <row r="3632" spans="4:4">
      <c r="D3632" s="3"/>
    </row>
    <row r="3633" spans="4:4">
      <c r="D3633" s="3"/>
    </row>
    <row r="3634" spans="4:4">
      <c r="D3634" s="3"/>
    </row>
    <row r="3635" spans="4:4">
      <c r="D3635" s="3"/>
    </row>
    <row r="3636" spans="4:4">
      <c r="D3636" s="3"/>
    </row>
    <row r="3637" spans="4:4">
      <c r="D3637" s="3"/>
    </row>
    <row r="3638" spans="4:4">
      <c r="D3638" s="3"/>
    </row>
    <row r="3639" spans="4:4">
      <c r="D3639" s="3"/>
    </row>
    <row r="3640" spans="4:4">
      <c r="D3640" s="3"/>
    </row>
    <row r="3641" spans="4:4">
      <c r="D3641" s="3"/>
    </row>
    <row r="3642" spans="4:4">
      <c r="D3642" s="3"/>
    </row>
    <row r="3643" spans="4:4">
      <c r="D3643" s="3"/>
    </row>
    <row r="3644" spans="4:4">
      <c r="D3644" s="3"/>
    </row>
    <row r="3645" spans="4:4">
      <c r="D3645" s="3"/>
    </row>
    <row r="3646" spans="4:4">
      <c r="D3646" s="3"/>
    </row>
    <row r="3647" spans="4:4">
      <c r="D3647" s="3"/>
    </row>
    <row r="3648" spans="4:4">
      <c r="D3648" s="3"/>
    </row>
    <row r="3649" spans="4:4">
      <c r="D3649" s="3"/>
    </row>
    <row r="3650" spans="4:4">
      <c r="D3650" s="3"/>
    </row>
    <row r="3651" spans="4:4">
      <c r="D3651" s="3"/>
    </row>
    <row r="3652" spans="4:4">
      <c r="D3652" s="3"/>
    </row>
    <row r="3653" spans="4:4">
      <c r="D3653" s="3"/>
    </row>
    <row r="3654" spans="4:4">
      <c r="D3654" s="3"/>
    </row>
    <row r="3655" spans="4:4">
      <c r="D3655" s="3"/>
    </row>
    <row r="3656" spans="4:4">
      <c r="D3656" s="3"/>
    </row>
    <row r="3657" spans="4:4">
      <c r="D3657" s="3"/>
    </row>
    <row r="3658" spans="4:4">
      <c r="D3658" s="3"/>
    </row>
    <row r="3659" spans="4:4">
      <c r="D3659" s="3"/>
    </row>
    <row r="3660" spans="4:4">
      <c r="D3660" s="3"/>
    </row>
    <row r="3661" spans="4:4">
      <c r="D3661" s="3"/>
    </row>
    <row r="3662" spans="4:4">
      <c r="D3662" s="3"/>
    </row>
    <row r="3663" spans="4:4">
      <c r="D3663" s="3"/>
    </row>
    <row r="3664" spans="4:4">
      <c r="D3664" s="3"/>
    </row>
    <row r="3665" spans="4:4">
      <c r="D3665" s="3"/>
    </row>
    <row r="3666" spans="4:4">
      <c r="D3666" s="3"/>
    </row>
    <row r="3667" spans="4:4">
      <c r="D3667" s="3"/>
    </row>
    <row r="3668" spans="4:4">
      <c r="D3668" s="3"/>
    </row>
    <row r="3669" spans="4:4">
      <c r="D3669" s="3"/>
    </row>
    <row r="3670" spans="4:4">
      <c r="D3670" s="3"/>
    </row>
    <row r="3671" spans="4:4">
      <c r="D3671" s="3"/>
    </row>
    <row r="3672" spans="4:4">
      <c r="D3672" s="3"/>
    </row>
    <row r="3673" spans="4:4">
      <c r="D3673" s="3"/>
    </row>
    <row r="3674" spans="4:4">
      <c r="D3674" s="3"/>
    </row>
    <row r="3675" spans="4:4">
      <c r="D3675" s="3"/>
    </row>
    <row r="3676" spans="4:4">
      <c r="D3676" s="3"/>
    </row>
    <row r="3677" spans="4:4">
      <c r="D3677" s="3"/>
    </row>
    <row r="3678" spans="4:4">
      <c r="D3678" s="3"/>
    </row>
    <row r="3679" spans="4:4">
      <c r="D3679" s="3"/>
    </row>
    <row r="3680" spans="4:4">
      <c r="D3680" s="3"/>
    </row>
    <row r="3681" spans="4:4">
      <c r="D3681" s="3"/>
    </row>
    <row r="3682" spans="4:4">
      <c r="D3682" s="3"/>
    </row>
    <row r="3683" spans="4:4">
      <c r="D3683" s="3"/>
    </row>
    <row r="3684" spans="4:4">
      <c r="D3684" s="3"/>
    </row>
    <row r="3685" spans="4:4">
      <c r="D3685" s="3"/>
    </row>
    <row r="3686" spans="4:4">
      <c r="D3686" s="3"/>
    </row>
    <row r="3687" spans="4:4">
      <c r="D3687" s="3"/>
    </row>
    <row r="3688" spans="4:4">
      <c r="D3688" s="3"/>
    </row>
    <row r="3689" spans="4:4">
      <c r="D3689" s="3"/>
    </row>
    <row r="3690" spans="4:4">
      <c r="D3690" s="3"/>
    </row>
    <row r="3691" spans="4:4">
      <c r="D3691" s="3"/>
    </row>
    <row r="3692" spans="4:4">
      <c r="D3692" s="3"/>
    </row>
    <row r="3693" spans="4:4">
      <c r="D3693" s="3"/>
    </row>
    <row r="3694" spans="4:4">
      <c r="D3694" s="3"/>
    </row>
    <row r="3695" spans="4:4">
      <c r="D3695" s="3"/>
    </row>
    <row r="3696" spans="4:4">
      <c r="D3696" s="3"/>
    </row>
    <row r="3697" spans="4:4">
      <c r="D3697" s="3"/>
    </row>
    <row r="3698" spans="4:4">
      <c r="D3698" s="3"/>
    </row>
    <row r="3699" spans="4:4">
      <c r="D3699" s="3"/>
    </row>
    <row r="3700" spans="4:4">
      <c r="D3700" s="3"/>
    </row>
    <row r="3701" spans="4:4">
      <c r="D3701" s="3"/>
    </row>
    <row r="3702" spans="4:4">
      <c r="D3702" s="3"/>
    </row>
    <row r="3703" spans="4:4">
      <c r="D3703" s="3"/>
    </row>
    <row r="3704" spans="4:4">
      <c r="D3704" s="3"/>
    </row>
    <row r="3705" spans="4:4">
      <c r="D3705" s="3"/>
    </row>
    <row r="3706" spans="4:4">
      <c r="D3706" s="3"/>
    </row>
    <row r="3707" spans="4:4">
      <c r="D3707" s="3"/>
    </row>
    <row r="3708" spans="4:4">
      <c r="D3708" s="3"/>
    </row>
    <row r="3709" spans="4:4">
      <c r="D3709" s="3"/>
    </row>
    <row r="3710" spans="4:4">
      <c r="D3710" s="3"/>
    </row>
    <row r="3711" spans="4:4">
      <c r="D3711" s="3"/>
    </row>
    <row r="3712" spans="4:4">
      <c r="D3712" s="3"/>
    </row>
    <row r="3713" spans="4:4">
      <c r="D3713" s="3"/>
    </row>
    <row r="3714" spans="4:4">
      <c r="D3714" s="3"/>
    </row>
    <row r="3715" spans="4:4">
      <c r="D3715" s="3"/>
    </row>
    <row r="3716" spans="4:4">
      <c r="D3716" s="3"/>
    </row>
    <row r="3717" spans="4:4">
      <c r="D3717" s="3"/>
    </row>
    <row r="3718" spans="4:4">
      <c r="D3718" s="3"/>
    </row>
    <row r="3719" spans="4:4">
      <c r="D3719" s="3"/>
    </row>
    <row r="3720" spans="4:4">
      <c r="D3720" s="3"/>
    </row>
    <row r="3721" spans="4:4">
      <c r="D3721" s="3"/>
    </row>
    <row r="3722" spans="4:4">
      <c r="D3722" s="3"/>
    </row>
    <row r="3723" spans="4:4">
      <c r="D3723" s="3"/>
    </row>
    <row r="3724" spans="4:4">
      <c r="D3724" s="3"/>
    </row>
    <row r="3725" spans="4:4">
      <c r="D3725" s="3"/>
    </row>
    <row r="3726" spans="4:4">
      <c r="D3726" s="3"/>
    </row>
    <row r="3727" spans="4:4">
      <c r="D3727" s="3"/>
    </row>
    <row r="3728" spans="4:4">
      <c r="D3728" s="3"/>
    </row>
    <row r="3729" spans="4:4">
      <c r="D3729" s="3"/>
    </row>
    <row r="3730" spans="4:4">
      <c r="D3730" s="3"/>
    </row>
    <row r="3731" spans="4:4">
      <c r="D3731" s="3"/>
    </row>
    <row r="3732" spans="4:4">
      <c r="D3732" s="3"/>
    </row>
    <row r="3733" spans="4:4">
      <c r="D3733" s="3"/>
    </row>
    <row r="3734" spans="4:4">
      <c r="D3734" s="3"/>
    </row>
    <row r="3735" spans="4:4">
      <c r="D3735" s="3"/>
    </row>
    <row r="3736" spans="4:4">
      <c r="D3736" s="3"/>
    </row>
    <row r="3737" spans="4:4">
      <c r="D3737" s="3"/>
    </row>
    <row r="3738" spans="4:4">
      <c r="D3738" s="3"/>
    </row>
    <row r="3739" spans="4:4">
      <c r="D3739" s="3"/>
    </row>
    <row r="3740" spans="4:4">
      <c r="D3740" s="3"/>
    </row>
    <row r="3741" spans="4:4">
      <c r="D3741" s="3"/>
    </row>
    <row r="3742" spans="4:4">
      <c r="D3742" s="3"/>
    </row>
    <row r="3743" spans="4:4">
      <c r="D3743" s="3"/>
    </row>
    <row r="3744" spans="4:4">
      <c r="D3744" s="3"/>
    </row>
    <row r="3745" spans="4:4">
      <c r="D3745" s="3"/>
    </row>
    <row r="3746" spans="4:4">
      <c r="D3746" s="3"/>
    </row>
    <row r="3747" spans="4:4">
      <c r="D3747" s="3"/>
    </row>
    <row r="3748" spans="4:4">
      <c r="D3748" s="3"/>
    </row>
    <row r="3749" spans="4:4">
      <c r="D3749" s="3"/>
    </row>
    <row r="3750" spans="4:4">
      <c r="D3750" s="3"/>
    </row>
    <row r="3751" spans="4:4">
      <c r="D3751" s="3"/>
    </row>
    <row r="3752" spans="4:4">
      <c r="D3752" s="3"/>
    </row>
    <row r="3753" spans="4:4">
      <c r="D3753" s="3"/>
    </row>
    <row r="3754" spans="4:4">
      <c r="D3754" s="3"/>
    </row>
    <row r="3755" spans="4:4">
      <c r="D3755" s="3"/>
    </row>
    <row r="3756" spans="4:4">
      <c r="D3756" s="3"/>
    </row>
    <row r="3757" spans="4:4">
      <c r="D3757" s="3"/>
    </row>
    <row r="3758" spans="4:4">
      <c r="D3758" s="3"/>
    </row>
    <row r="3759" spans="4:4">
      <c r="D3759" s="3"/>
    </row>
    <row r="3760" spans="4:4">
      <c r="D3760" s="3"/>
    </row>
    <row r="3761" spans="4:4">
      <c r="D3761" s="3"/>
    </row>
    <row r="3762" spans="4:4">
      <c r="D3762" s="3"/>
    </row>
    <row r="3763" spans="4:4">
      <c r="D3763" s="3"/>
    </row>
    <row r="3764" spans="4:4">
      <c r="D3764" s="3"/>
    </row>
    <row r="3765" spans="4:4">
      <c r="D3765" s="3"/>
    </row>
    <row r="3766" spans="4:4">
      <c r="D3766" s="3"/>
    </row>
    <row r="3767" spans="4:4">
      <c r="D3767" s="3"/>
    </row>
    <row r="3768" spans="4:4">
      <c r="D3768" s="3"/>
    </row>
    <row r="3769" spans="4:4">
      <c r="D3769" s="3"/>
    </row>
    <row r="3770" spans="4:4">
      <c r="D3770" s="3"/>
    </row>
    <row r="3771" spans="4:4">
      <c r="D3771" s="3"/>
    </row>
    <row r="3772" spans="4:4">
      <c r="D3772" s="3"/>
    </row>
    <row r="3773" spans="4:4">
      <c r="D3773" s="3"/>
    </row>
    <row r="3774" spans="4:4">
      <c r="D3774" s="3"/>
    </row>
    <row r="3775" spans="4:4">
      <c r="D3775" s="3"/>
    </row>
    <row r="3776" spans="4:4">
      <c r="D3776" s="3"/>
    </row>
    <row r="3777" spans="4:4">
      <c r="D3777" s="3"/>
    </row>
    <row r="3778" spans="4:4">
      <c r="D3778" s="3"/>
    </row>
    <row r="3779" spans="4:4">
      <c r="D3779" s="3"/>
    </row>
    <row r="3780" spans="4:4">
      <c r="D3780" s="3"/>
    </row>
    <row r="3781" spans="4:4">
      <c r="D3781" s="3"/>
    </row>
    <row r="3782" spans="4:4">
      <c r="D3782" s="3"/>
    </row>
    <row r="3783" spans="4:4">
      <c r="D3783" s="3"/>
    </row>
    <row r="3784" spans="4:4">
      <c r="D3784" s="3"/>
    </row>
    <row r="3785" spans="4:4">
      <c r="D3785" s="3"/>
    </row>
    <row r="3786" spans="4:4">
      <c r="D3786" s="3"/>
    </row>
    <row r="3787" spans="4:4">
      <c r="D3787" s="3"/>
    </row>
    <row r="3788" spans="4:4">
      <c r="D3788" s="3"/>
    </row>
    <row r="3789" spans="4:4">
      <c r="D3789" s="3"/>
    </row>
    <row r="3790" spans="4:4">
      <c r="D3790" s="3"/>
    </row>
    <row r="3791" spans="4:4">
      <c r="D3791" s="3"/>
    </row>
    <row r="3792" spans="4:4">
      <c r="D3792" s="3"/>
    </row>
    <row r="3793" spans="4:4">
      <c r="D3793" s="3"/>
    </row>
    <row r="3794" spans="4:4">
      <c r="D3794" s="3"/>
    </row>
    <row r="3795" spans="4:4">
      <c r="D3795" s="3"/>
    </row>
    <row r="3796" spans="4:4">
      <c r="D3796" s="3"/>
    </row>
    <row r="3797" spans="4:4">
      <c r="D3797" s="3"/>
    </row>
    <row r="3798" spans="4:4">
      <c r="D3798" s="3"/>
    </row>
    <row r="3799" spans="4:4">
      <c r="D3799" s="3"/>
    </row>
    <row r="3800" spans="4:4">
      <c r="D3800" s="3"/>
    </row>
    <row r="3801" spans="4:4">
      <c r="D3801" s="3"/>
    </row>
    <row r="3802" spans="4:4">
      <c r="D3802" s="3"/>
    </row>
    <row r="3803" spans="4:4">
      <c r="D3803" s="3"/>
    </row>
    <row r="3804" spans="4:4">
      <c r="D3804" s="3"/>
    </row>
    <row r="3805" spans="4:4">
      <c r="D3805" s="3"/>
    </row>
    <row r="3806" spans="4:4">
      <c r="D3806" s="3"/>
    </row>
    <row r="3807" spans="4:4">
      <c r="D3807" s="3"/>
    </row>
    <row r="3808" spans="4:4">
      <c r="D3808" s="3"/>
    </row>
    <row r="3809" spans="4:4">
      <c r="D3809" s="3"/>
    </row>
    <row r="3810" spans="4:4">
      <c r="D3810" s="3"/>
    </row>
    <row r="3811" spans="4:4">
      <c r="D3811" s="3"/>
    </row>
    <row r="3812" spans="4:4">
      <c r="D3812" s="3"/>
    </row>
    <row r="3813" spans="4:4">
      <c r="D3813" s="3"/>
    </row>
    <row r="3814" spans="4:4">
      <c r="D3814" s="3"/>
    </row>
    <row r="3815" spans="4:4">
      <c r="D3815" s="3"/>
    </row>
    <row r="3816" spans="4:4">
      <c r="D3816" s="3"/>
    </row>
    <row r="3817" spans="4:4">
      <c r="D3817" s="3"/>
    </row>
    <row r="3818" spans="4:4">
      <c r="D3818" s="3"/>
    </row>
    <row r="3819" spans="4:4">
      <c r="D3819" s="3"/>
    </row>
    <row r="3820" spans="4:4">
      <c r="D3820" s="3"/>
    </row>
    <row r="3821" spans="4:4">
      <c r="D3821" s="3"/>
    </row>
    <row r="3822" spans="4:4">
      <c r="D3822" s="3"/>
    </row>
    <row r="3823" spans="4:4">
      <c r="D3823" s="3"/>
    </row>
    <row r="3824" spans="4:4">
      <c r="D3824" s="3"/>
    </row>
    <row r="3825" spans="4:4">
      <c r="D3825" s="3"/>
    </row>
    <row r="3826" spans="4:4">
      <c r="D3826" s="3"/>
    </row>
    <row r="3827" spans="4:4">
      <c r="D3827" s="3"/>
    </row>
    <row r="3828" spans="4:4">
      <c r="D3828" s="3"/>
    </row>
    <row r="3829" spans="4:4">
      <c r="D3829" s="3"/>
    </row>
    <row r="3830" spans="4:4">
      <c r="D3830" s="3"/>
    </row>
    <row r="3831" spans="4:4">
      <c r="D3831" s="3"/>
    </row>
    <row r="3832" spans="4:4">
      <c r="D3832" s="3"/>
    </row>
    <row r="3833" spans="4:4">
      <c r="D3833" s="3"/>
    </row>
    <row r="3834" spans="4:4">
      <c r="D3834" s="3"/>
    </row>
    <row r="3835" spans="4:4">
      <c r="D3835" s="3"/>
    </row>
    <row r="3836" spans="4:4">
      <c r="D3836" s="3"/>
    </row>
    <row r="3837" spans="4:4">
      <c r="D3837" s="3"/>
    </row>
    <row r="3838" spans="4:4">
      <c r="D3838" s="3"/>
    </row>
    <row r="3839" spans="4:4">
      <c r="D3839" s="3"/>
    </row>
    <row r="3840" spans="4:4">
      <c r="D3840" s="3"/>
    </row>
    <row r="3841" spans="4:4">
      <c r="D3841" s="3"/>
    </row>
    <row r="3842" spans="4:4">
      <c r="D3842" s="3"/>
    </row>
    <row r="3843" spans="4:4">
      <c r="D3843" s="3"/>
    </row>
    <row r="3844" spans="4:4">
      <c r="D3844" s="3"/>
    </row>
    <row r="3845" spans="4:4">
      <c r="D3845" s="3"/>
    </row>
    <row r="3846" spans="4:4">
      <c r="D3846" s="3"/>
    </row>
    <row r="3847" spans="4:4">
      <c r="D3847" s="3"/>
    </row>
    <row r="3848" spans="4:4">
      <c r="D3848" s="3"/>
    </row>
    <row r="3849" spans="4:4">
      <c r="D3849" s="3"/>
    </row>
    <row r="3850" spans="4:4">
      <c r="D3850" s="3"/>
    </row>
    <row r="3851" spans="4:4">
      <c r="D3851" s="3"/>
    </row>
    <row r="3852" spans="4:4">
      <c r="D3852" s="3"/>
    </row>
    <row r="3853" spans="4:4">
      <c r="D3853" s="3"/>
    </row>
    <row r="3854" spans="4:4">
      <c r="D3854" s="3"/>
    </row>
    <row r="3855" spans="4:4">
      <c r="D3855" s="3"/>
    </row>
    <row r="3856" spans="4:4">
      <c r="D3856" s="3"/>
    </row>
    <row r="3857" spans="4:4">
      <c r="D3857" s="3"/>
    </row>
    <row r="3858" spans="4:4">
      <c r="D3858" s="3"/>
    </row>
    <row r="3859" spans="4:4">
      <c r="D3859" s="3"/>
    </row>
    <row r="3860" spans="4:4">
      <c r="D3860" s="3"/>
    </row>
    <row r="3861" spans="4:4">
      <c r="D3861" s="3"/>
    </row>
    <row r="3862" spans="4:4">
      <c r="D3862" s="3"/>
    </row>
    <row r="3863" spans="4:4">
      <c r="D3863" s="3"/>
    </row>
    <row r="3864" spans="4:4">
      <c r="D3864" s="3"/>
    </row>
    <row r="3865" spans="4:4">
      <c r="D3865" s="3"/>
    </row>
    <row r="3866" spans="4:4">
      <c r="D3866" s="3"/>
    </row>
    <row r="3867" spans="4:4">
      <c r="D3867" s="3"/>
    </row>
    <row r="3868" spans="4:4">
      <c r="D3868" s="3"/>
    </row>
    <row r="3869" spans="4:4">
      <c r="D3869" s="3"/>
    </row>
    <row r="3870" spans="4:4">
      <c r="D3870" s="3"/>
    </row>
    <row r="3871" spans="4:4">
      <c r="D3871" s="3"/>
    </row>
    <row r="3872" spans="4:4">
      <c r="D3872" s="3"/>
    </row>
    <row r="3873" spans="4:4">
      <c r="D3873" s="3"/>
    </row>
    <row r="3874" spans="4:4">
      <c r="D3874" s="3"/>
    </row>
    <row r="3875" spans="4:4">
      <c r="D3875" s="3"/>
    </row>
    <row r="3876" spans="4:4">
      <c r="D3876" s="3"/>
    </row>
    <row r="3877" spans="4:4">
      <c r="D3877" s="3"/>
    </row>
    <row r="3878" spans="4:4">
      <c r="D3878" s="3"/>
    </row>
    <row r="3879" spans="4:4">
      <c r="D3879" s="3"/>
    </row>
    <row r="3880" spans="4:4">
      <c r="D3880" s="3"/>
    </row>
    <row r="3881" spans="4:4">
      <c r="D3881" s="3"/>
    </row>
    <row r="3882" spans="4:4">
      <c r="D3882" s="3"/>
    </row>
    <row r="3883" spans="4:4">
      <c r="D3883" s="3"/>
    </row>
    <row r="3884" spans="4:4">
      <c r="D3884" s="3"/>
    </row>
    <row r="3885" spans="4:4">
      <c r="D3885" s="3"/>
    </row>
    <row r="3886" spans="4:4">
      <c r="D3886" s="3"/>
    </row>
    <row r="3887" spans="4:4">
      <c r="D3887" s="3"/>
    </row>
    <row r="3888" spans="4:4">
      <c r="D3888" s="3"/>
    </row>
    <row r="3889" spans="4:4">
      <c r="D3889" s="3"/>
    </row>
    <row r="3890" spans="4:4">
      <c r="D3890" s="3"/>
    </row>
    <row r="3891" spans="4:4">
      <c r="D3891" s="3"/>
    </row>
    <row r="3892" spans="4:4">
      <c r="D3892" s="3"/>
    </row>
    <row r="3893" spans="4:4">
      <c r="D3893" s="3"/>
    </row>
    <row r="3894" spans="4:4">
      <c r="D3894" s="3"/>
    </row>
    <row r="3895" spans="4:4">
      <c r="D3895" s="3"/>
    </row>
    <row r="3896" spans="4:4">
      <c r="D3896" s="3"/>
    </row>
    <row r="3897" spans="4:4">
      <c r="D3897" s="3"/>
    </row>
    <row r="3898" spans="4:4">
      <c r="D3898" s="3"/>
    </row>
    <row r="3899" spans="4:4">
      <c r="D3899" s="3"/>
    </row>
    <row r="3900" spans="4:4">
      <c r="D3900" s="3"/>
    </row>
    <row r="3901" spans="4:4">
      <c r="D3901" s="3"/>
    </row>
    <row r="3902" spans="4:4">
      <c r="D3902" s="3"/>
    </row>
    <row r="3903" spans="4:4">
      <c r="D3903" s="3"/>
    </row>
    <row r="3904" spans="4:4">
      <c r="D3904" s="3"/>
    </row>
    <row r="3905" spans="4:4">
      <c r="D3905" s="3"/>
    </row>
    <row r="3906" spans="4:4">
      <c r="D3906" s="3"/>
    </row>
    <row r="3907" spans="4:4">
      <c r="D3907" s="3"/>
    </row>
    <row r="3908" spans="4:4">
      <c r="D3908" s="3"/>
    </row>
    <row r="3909" spans="4:4">
      <c r="D3909" s="3"/>
    </row>
    <row r="3910" spans="4:4">
      <c r="D3910" s="3"/>
    </row>
    <row r="3911" spans="4:4">
      <c r="D3911" s="3"/>
    </row>
    <row r="3912" spans="4:4">
      <c r="D3912" s="3"/>
    </row>
    <row r="3913" spans="4:4">
      <c r="D3913" s="3"/>
    </row>
    <row r="3914" spans="4:4">
      <c r="D3914" s="3"/>
    </row>
    <row r="3915" spans="4:4">
      <c r="D3915" s="3"/>
    </row>
    <row r="3916" spans="4:4">
      <c r="D3916" s="3"/>
    </row>
    <row r="3917" spans="4:4">
      <c r="D3917" s="3"/>
    </row>
    <row r="3918" spans="4:4">
      <c r="D3918" s="3"/>
    </row>
    <row r="3919" spans="4:4">
      <c r="D3919" s="3"/>
    </row>
    <row r="3920" spans="4:4">
      <c r="D3920" s="3"/>
    </row>
    <row r="3921" spans="4:4">
      <c r="D3921" s="3"/>
    </row>
    <row r="3922" spans="4:4">
      <c r="D3922" s="3"/>
    </row>
    <row r="3923" spans="4:4">
      <c r="D3923" s="3"/>
    </row>
    <row r="3924" spans="4:4">
      <c r="D3924" s="3"/>
    </row>
    <row r="3925" spans="4:4">
      <c r="D3925" s="3"/>
    </row>
    <row r="3926" spans="4:4">
      <c r="D3926" s="3"/>
    </row>
    <row r="3927" spans="4:4">
      <c r="D3927" s="3"/>
    </row>
    <row r="3928" spans="4:4">
      <c r="D3928" s="3"/>
    </row>
    <row r="3929" spans="4:4">
      <c r="D3929" s="3"/>
    </row>
    <row r="3930" spans="4:4">
      <c r="D3930" s="3"/>
    </row>
    <row r="3931" spans="4:4">
      <c r="D3931" s="3"/>
    </row>
    <row r="3932" spans="4:4">
      <c r="D3932" s="3"/>
    </row>
    <row r="3933" spans="4:4">
      <c r="D3933" s="3"/>
    </row>
    <row r="3934" spans="4:4">
      <c r="D3934" s="3"/>
    </row>
    <row r="3935" spans="4:4">
      <c r="D3935" s="3"/>
    </row>
    <row r="3936" spans="4:4">
      <c r="D3936" s="3"/>
    </row>
    <row r="3937" spans="4:4">
      <c r="D3937" s="3"/>
    </row>
    <row r="3938" spans="4:4">
      <c r="D3938" s="3"/>
    </row>
    <row r="3939" spans="4:4">
      <c r="D3939" s="3"/>
    </row>
    <row r="3940" spans="4:4">
      <c r="D3940" s="3"/>
    </row>
    <row r="3941" spans="4:4">
      <c r="D3941" s="3"/>
    </row>
    <row r="3942" spans="4:4">
      <c r="D3942" s="3"/>
    </row>
    <row r="3943" spans="4:4">
      <c r="D3943" s="3"/>
    </row>
    <row r="3944" spans="4:4">
      <c r="D3944" s="3"/>
    </row>
    <row r="3945" spans="4:4">
      <c r="D3945" s="3"/>
    </row>
    <row r="3946" spans="4:4">
      <c r="D3946" s="3"/>
    </row>
    <row r="3947" spans="4:4">
      <c r="D3947" s="3"/>
    </row>
    <row r="3948" spans="4:4">
      <c r="D3948" s="3"/>
    </row>
    <row r="3949" spans="4:4">
      <c r="D3949" s="3"/>
    </row>
    <row r="3950" spans="4:4">
      <c r="D3950" s="3"/>
    </row>
    <row r="3951" spans="4:4">
      <c r="D3951" s="3"/>
    </row>
    <row r="3952" spans="4:4">
      <c r="D3952" s="3"/>
    </row>
    <row r="3953" spans="4:4">
      <c r="D3953" s="3"/>
    </row>
    <row r="3954" spans="4:4">
      <c r="D3954" s="3"/>
    </row>
    <row r="3955" spans="4:4">
      <c r="D3955" s="3"/>
    </row>
    <row r="3956" spans="4:4">
      <c r="D3956" s="3"/>
    </row>
    <row r="3957" spans="4:4">
      <c r="D3957" s="3"/>
    </row>
    <row r="3958" spans="4:4">
      <c r="D3958" s="3"/>
    </row>
    <row r="3959" spans="4:4">
      <c r="D3959" s="3"/>
    </row>
    <row r="3960" spans="4:4">
      <c r="D3960" s="3"/>
    </row>
    <row r="3961" spans="4:4">
      <c r="D3961" s="3"/>
    </row>
    <row r="3962" spans="4:4">
      <c r="D3962" s="3"/>
    </row>
    <row r="3963" spans="4:4">
      <c r="D3963" s="3"/>
    </row>
    <row r="3964" spans="4:4">
      <c r="D3964" s="3"/>
    </row>
    <row r="3965" spans="4:4">
      <c r="D3965" s="3"/>
    </row>
    <row r="3966" spans="4:4">
      <c r="D3966" s="3"/>
    </row>
    <row r="3967" spans="4:4">
      <c r="D3967" s="3"/>
    </row>
    <row r="3968" spans="4:4">
      <c r="D3968" s="3"/>
    </row>
    <row r="3969" spans="4:4">
      <c r="D3969" s="3"/>
    </row>
    <row r="3970" spans="4:4">
      <c r="D3970" s="3"/>
    </row>
    <row r="3971" spans="4:4">
      <c r="D3971" s="3"/>
    </row>
    <row r="3972" spans="4:4">
      <c r="D3972" s="3"/>
    </row>
    <row r="3973" spans="4:4">
      <c r="D3973" s="3"/>
    </row>
    <row r="3974" spans="4:4">
      <c r="D3974" s="3"/>
    </row>
    <row r="3975" spans="4:4">
      <c r="D3975" s="3"/>
    </row>
    <row r="3976" spans="4:4">
      <c r="D3976" s="3"/>
    </row>
    <row r="3977" spans="4:4">
      <c r="D3977" s="3"/>
    </row>
    <row r="3978" spans="4:4">
      <c r="D3978" s="3"/>
    </row>
    <row r="3979" spans="4:4">
      <c r="D3979" s="3"/>
    </row>
    <row r="3980" spans="4:4">
      <c r="D3980" s="3"/>
    </row>
    <row r="3981" spans="4:4">
      <c r="D3981" s="3"/>
    </row>
    <row r="3982" spans="4:4">
      <c r="D3982" s="3"/>
    </row>
    <row r="3983" spans="4:4">
      <c r="D3983" s="3"/>
    </row>
    <row r="3984" spans="4:4">
      <c r="D3984" s="3"/>
    </row>
    <row r="3985" spans="4:4">
      <c r="D3985" s="3"/>
    </row>
    <row r="3986" spans="4:4">
      <c r="D3986" s="3"/>
    </row>
    <row r="3987" spans="4:4">
      <c r="D3987" s="3"/>
    </row>
    <row r="3988" spans="4:4">
      <c r="D3988" s="3"/>
    </row>
    <row r="3989" spans="4:4">
      <c r="D3989" s="3"/>
    </row>
    <row r="3990" spans="4:4">
      <c r="D3990" s="3"/>
    </row>
    <row r="3991" spans="4:4">
      <c r="D3991" s="3"/>
    </row>
    <row r="3992" spans="4:4">
      <c r="D3992" s="3"/>
    </row>
    <row r="3993" spans="4:4">
      <c r="D3993" s="3"/>
    </row>
    <row r="3994" spans="4:4">
      <c r="D3994" s="3"/>
    </row>
    <row r="3995" spans="4:4">
      <c r="D3995" s="3"/>
    </row>
    <row r="3996" spans="4:4">
      <c r="D3996" s="3"/>
    </row>
    <row r="3997" spans="4:4">
      <c r="D3997" s="3"/>
    </row>
    <row r="3998" spans="4:4">
      <c r="D3998" s="3"/>
    </row>
    <row r="3999" spans="4:4">
      <c r="D3999" s="3"/>
    </row>
    <row r="4000" spans="4:4">
      <c r="D4000" s="3"/>
    </row>
    <row r="4001" spans="4:4">
      <c r="D4001" s="3"/>
    </row>
    <row r="4002" spans="4:4">
      <c r="D4002" s="3"/>
    </row>
    <row r="4003" spans="4:4">
      <c r="D4003" s="3"/>
    </row>
    <row r="4004" spans="4:4">
      <c r="D4004" s="3"/>
    </row>
    <row r="4005" spans="4:4">
      <c r="D4005" s="3"/>
    </row>
    <row r="4006" spans="4:4">
      <c r="D4006" s="3"/>
    </row>
    <row r="4007" spans="4:4">
      <c r="D4007" s="3"/>
    </row>
    <row r="4008" spans="4:4">
      <c r="D4008" s="3"/>
    </row>
    <row r="4009" spans="4:4">
      <c r="D4009" s="3"/>
    </row>
    <row r="4010" spans="4:4">
      <c r="D4010" s="3"/>
    </row>
    <row r="4011" spans="4:4">
      <c r="D4011" s="3"/>
    </row>
    <row r="4012" spans="4:4">
      <c r="D4012" s="3"/>
    </row>
    <row r="4013" spans="4:4">
      <c r="D4013" s="3"/>
    </row>
    <row r="4014" spans="4:4">
      <c r="D4014" s="3"/>
    </row>
    <row r="4015" spans="4:4">
      <c r="D4015" s="3"/>
    </row>
    <row r="4016" spans="4:4">
      <c r="D4016" s="3"/>
    </row>
    <row r="4017" spans="4:4">
      <c r="D4017" s="3"/>
    </row>
    <row r="4018" spans="4:4">
      <c r="D4018" s="3"/>
    </row>
    <row r="4019" spans="4:4">
      <c r="D4019" s="3"/>
    </row>
    <row r="4020" spans="4:4">
      <c r="D4020" s="3"/>
    </row>
    <row r="4021" spans="4:4">
      <c r="D4021" s="3"/>
    </row>
    <row r="4022" spans="4:4">
      <c r="D4022" s="3"/>
    </row>
    <row r="4023" spans="4:4">
      <c r="D4023" s="3"/>
    </row>
    <row r="4024" spans="4:4">
      <c r="D4024" s="3"/>
    </row>
    <row r="4025" spans="4:4">
      <c r="D4025" s="3"/>
    </row>
    <row r="4026" spans="4:4">
      <c r="D4026" s="3"/>
    </row>
    <row r="4027" spans="4:4">
      <c r="D4027" s="3"/>
    </row>
    <row r="4028" spans="4:4">
      <c r="D4028" s="3"/>
    </row>
    <row r="4029" spans="4:4">
      <c r="D4029" s="3"/>
    </row>
    <row r="4030" spans="4:4">
      <c r="D4030" s="3"/>
    </row>
    <row r="4031" spans="4:4">
      <c r="D4031" s="3"/>
    </row>
    <row r="4032" spans="4:4">
      <c r="D4032" s="3"/>
    </row>
    <row r="4033" spans="4:4">
      <c r="D4033" s="3"/>
    </row>
    <row r="4034" spans="4:4">
      <c r="D4034" s="3"/>
    </row>
    <row r="4035" spans="4:4">
      <c r="D4035" s="3"/>
    </row>
    <row r="4036" spans="4:4">
      <c r="D4036" s="3"/>
    </row>
    <row r="4037" spans="4:4">
      <c r="D4037" s="3"/>
    </row>
    <row r="4038" spans="4:4">
      <c r="D4038" s="3"/>
    </row>
    <row r="4039" spans="4:4">
      <c r="D4039" s="3"/>
    </row>
    <row r="4040" spans="4:4">
      <c r="D4040" s="3"/>
    </row>
    <row r="4041" spans="4:4">
      <c r="D4041" s="3"/>
    </row>
    <row r="4042" spans="4:4">
      <c r="D4042" s="3"/>
    </row>
    <row r="4043" spans="4:4">
      <c r="D4043" s="3"/>
    </row>
    <row r="4044" spans="4:4">
      <c r="D4044" s="3"/>
    </row>
    <row r="4045" spans="4:4">
      <c r="D4045" s="3"/>
    </row>
    <row r="4046" spans="4:4">
      <c r="D4046" s="3"/>
    </row>
    <row r="4047" spans="4:4">
      <c r="D4047" s="3"/>
    </row>
    <row r="4048" spans="4:4">
      <c r="D4048" s="3"/>
    </row>
    <row r="4049" spans="4:4">
      <c r="D4049" s="3"/>
    </row>
    <row r="4050" spans="4:4">
      <c r="D4050" s="3"/>
    </row>
    <row r="4051" spans="4:4">
      <c r="D4051" s="3"/>
    </row>
    <row r="4052" spans="4:4">
      <c r="D4052" s="3"/>
    </row>
    <row r="4053" spans="4:4">
      <c r="D4053" s="3"/>
    </row>
    <row r="4054" spans="4:4">
      <c r="D4054" s="3"/>
    </row>
    <row r="4055" spans="4:4">
      <c r="D4055" s="3"/>
    </row>
    <row r="4056" spans="4:4">
      <c r="D4056" s="3"/>
    </row>
    <row r="4057" spans="4:4">
      <c r="D4057" s="3"/>
    </row>
    <row r="4058" spans="4:4">
      <c r="D4058" s="3"/>
    </row>
    <row r="4059" spans="4:4">
      <c r="D4059" s="3"/>
    </row>
    <row r="4060" spans="4:4">
      <c r="D4060" s="3"/>
    </row>
    <row r="4061" spans="4:4">
      <c r="D4061" s="3"/>
    </row>
    <row r="4062" spans="4:4">
      <c r="D4062" s="3"/>
    </row>
    <row r="4063" spans="4:4">
      <c r="D4063" s="3"/>
    </row>
    <row r="4064" spans="4:4">
      <c r="D4064" s="3"/>
    </row>
    <row r="4065" spans="4:4">
      <c r="D4065" s="3"/>
    </row>
    <row r="4066" spans="4:4">
      <c r="D4066" s="3"/>
    </row>
    <row r="4067" spans="4:4">
      <c r="D4067" s="3"/>
    </row>
    <row r="4068" spans="4:4">
      <c r="D4068" s="3"/>
    </row>
    <row r="4069" spans="4:4">
      <c r="D4069" s="3"/>
    </row>
    <row r="4070" spans="4:4">
      <c r="D4070" s="3"/>
    </row>
    <row r="4071" spans="4:4">
      <c r="D4071" s="3"/>
    </row>
    <row r="4072" spans="4:4">
      <c r="D4072" s="3"/>
    </row>
    <row r="4073" spans="4:4">
      <c r="D4073" s="3"/>
    </row>
    <row r="4074" spans="4:4">
      <c r="D4074" s="3"/>
    </row>
    <row r="4075" spans="4:4">
      <c r="D4075" s="3"/>
    </row>
    <row r="4076" spans="4:4">
      <c r="D4076" s="3"/>
    </row>
    <row r="4077" spans="4:4">
      <c r="D4077" s="3"/>
    </row>
    <row r="4078" spans="4:4">
      <c r="D4078" s="3"/>
    </row>
    <row r="4079" spans="4:4">
      <c r="D4079" s="3"/>
    </row>
    <row r="4080" spans="4:4">
      <c r="D4080" s="3"/>
    </row>
    <row r="4081" spans="4:4">
      <c r="D4081" s="3"/>
    </row>
    <row r="4082" spans="4:4">
      <c r="D4082" s="3"/>
    </row>
    <row r="4083" spans="4:4">
      <c r="D4083" s="3"/>
    </row>
    <row r="4084" spans="4:4">
      <c r="D4084" s="3"/>
    </row>
    <row r="4085" spans="4:4">
      <c r="D4085" s="3"/>
    </row>
    <row r="4086" spans="4:4">
      <c r="D4086" s="3"/>
    </row>
    <row r="4087" spans="4:4">
      <c r="D4087" s="3"/>
    </row>
    <row r="4088" spans="4:4">
      <c r="D4088" s="3"/>
    </row>
    <row r="4089" spans="4:4">
      <c r="D4089" s="3"/>
    </row>
    <row r="4090" spans="4:4">
      <c r="D4090" s="3"/>
    </row>
    <row r="4091" spans="4:4">
      <c r="D4091" s="3"/>
    </row>
    <row r="4092" spans="4:4">
      <c r="D4092" s="3"/>
    </row>
    <row r="4093" spans="4:4">
      <c r="D4093" s="3"/>
    </row>
    <row r="4094" spans="4:4">
      <c r="D4094" s="3"/>
    </row>
    <row r="4095" spans="4:4">
      <c r="D4095" s="3"/>
    </row>
    <row r="4096" spans="4:4">
      <c r="D4096" s="3"/>
    </row>
    <row r="4097" spans="4:4">
      <c r="D4097" s="3"/>
    </row>
    <row r="4098" spans="4:4">
      <c r="D4098" s="3"/>
    </row>
    <row r="4099" spans="4:4">
      <c r="D4099" s="3"/>
    </row>
    <row r="4100" spans="4:4">
      <c r="D4100" s="3"/>
    </row>
    <row r="4101" spans="4:4">
      <c r="D4101" s="3"/>
    </row>
    <row r="4102" spans="4:4">
      <c r="D4102" s="3"/>
    </row>
    <row r="4103" spans="4:4">
      <c r="D4103" s="3"/>
    </row>
    <row r="4104" spans="4:4">
      <c r="D4104" s="3"/>
    </row>
    <row r="4105" spans="4:4">
      <c r="D4105" s="3"/>
    </row>
    <row r="4106" spans="4:4">
      <c r="D4106" s="3"/>
    </row>
    <row r="4107" spans="4:4">
      <c r="D4107" s="3"/>
    </row>
    <row r="4108" spans="4:4">
      <c r="D4108" s="3"/>
    </row>
    <row r="4109" spans="4:4">
      <c r="D4109" s="3"/>
    </row>
    <row r="4110" spans="4:4">
      <c r="D4110" s="3"/>
    </row>
    <row r="4111" spans="4:4">
      <c r="D4111" s="3"/>
    </row>
    <row r="4112" spans="4:4">
      <c r="D4112" s="3"/>
    </row>
    <row r="4113" spans="4:4">
      <c r="D4113" s="3"/>
    </row>
    <row r="4114" spans="4:4">
      <c r="D4114" s="3"/>
    </row>
    <row r="4115" spans="4:4">
      <c r="D4115" s="3"/>
    </row>
    <row r="4116" spans="4:4">
      <c r="D4116" s="3"/>
    </row>
    <row r="4117" spans="4:4">
      <c r="D4117" s="3"/>
    </row>
    <row r="4118" spans="4:4">
      <c r="D4118" s="3"/>
    </row>
    <row r="4119" spans="4:4">
      <c r="D4119" s="3"/>
    </row>
    <row r="4120" spans="4:4">
      <c r="D4120" s="3"/>
    </row>
    <row r="4121" spans="4:4">
      <c r="D4121" s="3"/>
    </row>
    <row r="4122" spans="4:4">
      <c r="D4122" s="3"/>
    </row>
    <row r="4123" spans="4:4">
      <c r="D4123" s="3"/>
    </row>
    <row r="4124" spans="4:4">
      <c r="D4124" s="3"/>
    </row>
    <row r="4125" spans="4:4">
      <c r="D4125" s="3"/>
    </row>
    <row r="4126" spans="4:4">
      <c r="D4126" s="3"/>
    </row>
    <row r="4127" spans="4:4">
      <c r="D4127" s="3"/>
    </row>
    <row r="4128" spans="4:4">
      <c r="D4128" s="3"/>
    </row>
    <row r="4129" spans="4:4">
      <c r="D4129" s="3"/>
    </row>
    <row r="4130" spans="4:4">
      <c r="D4130" s="3"/>
    </row>
    <row r="4131" spans="4:4">
      <c r="D4131" s="3"/>
    </row>
    <row r="4132" spans="4:4">
      <c r="D4132" s="3"/>
    </row>
    <row r="4133" spans="4:4">
      <c r="D4133" s="3"/>
    </row>
    <row r="4134" spans="4:4">
      <c r="D4134" s="3"/>
    </row>
    <row r="4135" spans="4:4">
      <c r="D4135" s="3"/>
    </row>
    <row r="4136" spans="4:4">
      <c r="D4136" s="3"/>
    </row>
    <row r="4137" spans="4:4">
      <c r="D4137" s="3"/>
    </row>
    <row r="4138" spans="4:4">
      <c r="D4138" s="3"/>
    </row>
    <row r="4139" spans="4:4">
      <c r="D4139" s="3"/>
    </row>
    <row r="4140" spans="4:4">
      <c r="D4140" s="3"/>
    </row>
    <row r="4141" spans="4:4">
      <c r="D4141" s="3"/>
    </row>
    <row r="4142" spans="4:4">
      <c r="D4142" s="3"/>
    </row>
    <row r="4143" spans="4:4">
      <c r="D4143" s="3"/>
    </row>
    <row r="4144" spans="4:4">
      <c r="D4144" s="3"/>
    </row>
    <row r="4145" spans="4:4">
      <c r="D4145" s="3"/>
    </row>
    <row r="4146" spans="4:4">
      <c r="D4146" s="3"/>
    </row>
    <row r="4147" spans="4:4">
      <c r="D4147" s="3"/>
    </row>
    <row r="4148" spans="4:4">
      <c r="D4148" s="3"/>
    </row>
    <row r="4149" spans="4:4">
      <c r="D4149" s="3"/>
    </row>
    <row r="4150" spans="4:4">
      <c r="D4150" s="3"/>
    </row>
    <row r="4151" spans="4:4">
      <c r="D4151" s="3"/>
    </row>
    <row r="4152" spans="4:4">
      <c r="D4152" s="3"/>
    </row>
    <row r="4153" spans="4:4">
      <c r="D4153" s="3"/>
    </row>
    <row r="4154" spans="4:4">
      <c r="D4154" s="3"/>
    </row>
    <row r="4155" spans="4:4">
      <c r="D4155" s="3"/>
    </row>
    <row r="4156" spans="4:4">
      <c r="D4156" s="3"/>
    </row>
    <row r="4157" spans="4:4">
      <c r="D4157" s="3"/>
    </row>
    <row r="4158" spans="4:4">
      <c r="D4158" s="3"/>
    </row>
    <row r="4159" spans="4:4">
      <c r="D4159" s="3"/>
    </row>
    <row r="4160" spans="4:4">
      <c r="D4160" s="3"/>
    </row>
    <row r="4161" spans="4:4">
      <c r="D4161" s="3"/>
    </row>
    <row r="4162" spans="4:4">
      <c r="D4162" s="3"/>
    </row>
    <row r="4163" spans="4:4">
      <c r="D4163" s="3"/>
    </row>
    <row r="4164" spans="4:4">
      <c r="D4164" s="3"/>
    </row>
    <row r="4165" spans="4:4">
      <c r="D4165" s="3"/>
    </row>
    <row r="4166" spans="4:4">
      <c r="D4166" s="3"/>
    </row>
    <row r="4167" spans="4:4">
      <c r="D4167" s="3"/>
    </row>
    <row r="4168" spans="4:4">
      <c r="D4168" s="3"/>
    </row>
    <row r="4169" spans="4:4">
      <c r="D4169" s="3"/>
    </row>
    <row r="4170" spans="4:4">
      <c r="D4170" s="3"/>
    </row>
    <row r="4171" spans="4:4">
      <c r="D4171" s="3"/>
    </row>
    <row r="4172" spans="4:4">
      <c r="D4172" s="3"/>
    </row>
    <row r="4173" spans="4:4">
      <c r="D4173" s="3"/>
    </row>
    <row r="4174" spans="4:4">
      <c r="D4174" s="3"/>
    </row>
    <row r="4175" spans="4:4">
      <c r="D4175" s="3"/>
    </row>
    <row r="4176" spans="4:4">
      <c r="D4176" s="3"/>
    </row>
    <row r="4177" spans="4:4">
      <c r="D4177" s="3"/>
    </row>
    <row r="4178" spans="4:4">
      <c r="D4178" s="3"/>
    </row>
    <row r="4179" spans="4:4">
      <c r="D4179" s="3"/>
    </row>
    <row r="4180" spans="4:4">
      <c r="D4180" s="3"/>
    </row>
    <row r="4181" spans="4:4">
      <c r="D4181" s="3"/>
    </row>
    <row r="4182" spans="4:4">
      <c r="D4182" s="3"/>
    </row>
    <row r="4183" spans="4:4">
      <c r="D4183" s="3"/>
    </row>
    <row r="4184" spans="4:4">
      <c r="D4184" s="3"/>
    </row>
    <row r="4185" spans="4:4">
      <c r="D4185" s="3"/>
    </row>
    <row r="4186" spans="4:4">
      <c r="D4186" s="3"/>
    </row>
    <row r="4187" spans="4:4">
      <c r="D4187" s="3"/>
    </row>
    <row r="4188" spans="4:4">
      <c r="D4188" s="3"/>
    </row>
    <row r="4189" spans="4:4">
      <c r="D4189" s="3"/>
    </row>
    <row r="4190" spans="4:4">
      <c r="D4190" s="3"/>
    </row>
    <row r="4191" spans="4:4">
      <c r="D4191" s="3"/>
    </row>
    <row r="4192" spans="4:4">
      <c r="D4192" s="3"/>
    </row>
    <row r="4193" spans="4:4">
      <c r="D4193" s="3"/>
    </row>
    <row r="4194" spans="4:4">
      <c r="D4194" s="3"/>
    </row>
    <row r="4195" spans="4:4">
      <c r="D4195" s="3"/>
    </row>
    <row r="4196" spans="4:4">
      <c r="D4196" s="3"/>
    </row>
    <row r="4197" spans="4:4">
      <c r="D4197" s="3"/>
    </row>
    <row r="4198" spans="4:4">
      <c r="D4198" s="3"/>
    </row>
    <row r="4199" spans="4:4">
      <c r="D4199" s="3"/>
    </row>
    <row r="4200" spans="4:4">
      <c r="D4200" s="3"/>
    </row>
    <row r="4201" spans="4:4">
      <c r="D4201" s="3"/>
    </row>
    <row r="4202" spans="4:4">
      <c r="D4202" s="3"/>
    </row>
    <row r="4203" spans="4:4">
      <c r="D4203" s="3"/>
    </row>
    <row r="4204" spans="4:4">
      <c r="D4204" s="3"/>
    </row>
    <row r="4205" spans="4:4">
      <c r="D4205" s="3"/>
    </row>
    <row r="4206" spans="4:4">
      <c r="D4206" s="3"/>
    </row>
    <row r="4207" spans="4:4">
      <c r="D4207" s="3"/>
    </row>
    <row r="4208" spans="4:4">
      <c r="D4208" s="3"/>
    </row>
    <row r="4209" spans="4:4">
      <c r="D4209" s="3"/>
    </row>
    <row r="4210" spans="4:4">
      <c r="D4210" s="3"/>
    </row>
    <row r="4211" spans="4:4">
      <c r="D4211" s="3"/>
    </row>
    <row r="4212" spans="4:4">
      <c r="D4212" s="3"/>
    </row>
    <row r="4213" spans="4:4">
      <c r="D4213" s="3"/>
    </row>
    <row r="4214" spans="4:4">
      <c r="D4214" s="3"/>
    </row>
    <row r="4215" spans="4:4">
      <c r="D4215" s="3"/>
    </row>
    <row r="4216" spans="4:4">
      <c r="D4216" s="3"/>
    </row>
    <row r="4217" spans="4:4">
      <c r="D4217" s="3"/>
    </row>
    <row r="4218" spans="4:4">
      <c r="D4218" s="3"/>
    </row>
    <row r="4219" spans="4:4">
      <c r="D4219" s="3"/>
    </row>
    <row r="4220" spans="4:4">
      <c r="D4220" s="3"/>
    </row>
    <row r="4221" spans="4:4">
      <c r="D4221" s="3"/>
    </row>
    <row r="4222" spans="4:4">
      <c r="D4222" s="3"/>
    </row>
    <row r="4223" spans="4:4">
      <c r="D4223" s="3"/>
    </row>
    <row r="4224" spans="4:4">
      <c r="D4224" s="3"/>
    </row>
    <row r="4225" spans="4:4">
      <c r="D4225" s="3"/>
    </row>
    <row r="4226" spans="4:4">
      <c r="D4226" s="3"/>
    </row>
    <row r="4227" spans="4:4">
      <c r="D4227" s="3"/>
    </row>
    <row r="4228" spans="4:4">
      <c r="D4228" s="3"/>
    </row>
    <row r="4229" spans="4:4">
      <c r="D4229" s="3"/>
    </row>
    <row r="4230" spans="4:4">
      <c r="D4230" s="3"/>
    </row>
    <row r="4231" spans="4:4">
      <c r="D4231" s="3"/>
    </row>
    <row r="4232" spans="4:4">
      <c r="D4232" s="3"/>
    </row>
    <row r="4233" spans="4:4">
      <c r="D4233" s="3"/>
    </row>
    <row r="4234" spans="4:4">
      <c r="D4234" s="3"/>
    </row>
    <row r="4235" spans="4:4">
      <c r="D4235" s="3"/>
    </row>
    <row r="4236" spans="4:4">
      <c r="D4236" s="3"/>
    </row>
    <row r="4237" spans="4:4">
      <c r="D4237" s="3"/>
    </row>
    <row r="4238" spans="4:4">
      <c r="D4238" s="3"/>
    </row>
    <row r="4239" spans="4:4">
      <c r="D4239" s="3"/>
    </row>
    <row r="4240" spans="4:4">
      <c r="D4240" s="3"/>
    </row>
    <row r="4241" spans="4:4">
      <c r="D4241" s="3"/>
    </row>
    <row r="4242" spans="4:4">
      <c r="D4242" s="3"/>
    </row>
    <row r="4243" spans="4:4">
      <c r="D4243" s="3"/>
    </row>
    <row r="4244" spans="4:4">
      <c r="D4244" s="3"/>
    </row>
    <row r="4245" spans="4:4">
      <c r="D4245" s="3"/>
    </row>
    <row r="4246" spans="4:4">
      <c r="D4246" s="3"/>
    </row>
    <row r="4247" spans="4:4">
      <c r="D4247" s="3"/>
    </row>
    <row r="4248" spans="4:4">
      <c r="D4248" s="3"/>
    </row>
    <row r="4249" spans="4:4">
      <c r="D4249" s="3"/>
    </row>
    <row r="4250" spans="4:4">
      <c r="D4250" s="3"/>
    </row>
    <row r="4251" spans="4:4">
      <c r="D4251" s="3"/>
    </row>
    <row r="4252" spans="4:4">
      <c r="D4252" s="3"/>
    </row>
    <row r="4253" spans="4:4">
      <c r="D4253" s="3"/>
    </row>
    <row r="4254" spans="4:4">
      <c r="D4254" s="3"/>
    </row>
    <row r="4255" spans="4:4">
      <c r="D4255" s="3"/>
    </row>
    <row r="4256" spans="4:4">
      <c r="D4256" s="3"/>
    </row>
    <row r="4257" spans="4:4">
      <c r="D4257" s="3"/>
    </row>
    <row r="4258" spans="4:4">
      <c r="D4258" s="3"/>
    </row>
    <row r="4259" spans="4:4">
      <c r="D4259" s="3"/>
    </row>
    <row r="4260" spans="4:4">
      <c r="D4260" s="3"/>
    </row>
    <row r="4261" spans="4:4">
      <c r="D4261" s="3"/>
    </row>
    <row r="4262" spans="4:4">
      <c r="D4262" s="3"/>
    </row>
    <row r="4263" spans="4:4">
      <c r="D4263" s="3"/>
    </row>
    <row r="4264" spans="4:4">
      <c r="D4264" s="3"/>
    </row>
    <row r="4265" spans="4:4">
      <c r="D4265" s="3"/>
    </row>
    <row r="4266" spans="4:4">
      <c r="D4266" s="3"/>
    </row>
    <row r="4267" spans="4:4">
      <c r="D4267" s="3"/>
    </row>
    <row r="4268" spans="4:4">
      <c r="D4268" s="3"/>
    </row>
    <row r="4269" spans="4:4">
      <c r="D4269" s="3"/>
    </row>
    <row r="4270" spans="4:4">
      <c r="D4270" s="3"/>
    </row>
    <row r="4271" spans="4:4">
      <c r="D4271" s="3"/>
    </row>
    <row r="4272" spans="4:4">
      <c r="D4272" s="3"/>
    </row>
    <row r="4273" spans="4:4">
      <c r="D4273" s="3"/>
    </row>
    <row r="4274" spans="4:4">
      <c r="D4274" s="3"/>
    </row>
    <row r="4275" spans="4:4">
      <c r="D4275" s="3"/>
    </row>
    <row r="4276" spans="4:4">
      <c r="D4276" s="3"/>
    </row>
    <row r="4277" spans="4:4">
      <c r="D4277" s="3"/>
    </row>
    <row r="4278" spans="4:4">
      <c r="D4278" s="3"/>
    </row>
    <row r="4279" spans="4:4">
      <c r="D4279" s="3"/>
    </row>
    <row r="4280" spans="4:4">
      <c r="D4280" s="3"/>
    </row>
    <row r="4281" spans="4:4">
      <c r="D4281" s="3"/>
    </row>
    <row r="4282" spans="4:4">
      <c r="D4282" s="3"/>
    </row>
    <row r="4283" spans="4:4">
      <c r="D4283" s="3"/>
    </row>
    <row r="4284" spans="4:4">
      <c r="D4284" s="3"/>
    </row>
    <row r="4285" spans="4:4">
      <c r="D4285" s="3"/>
    </row>
    <row r="4286" spans="4:4">
      <c r="D4286" s="3"/>
    </row>
    <row r="4287" spans="4:4">
      <c r="D4287" s="3"/>
    </row>
    <row r="4288" spans="4:4">
      <c r="D4288" s="3"/>
    </row>
    <row r="4289" spans="4:4">
      <c r="D4289" s="3"/>
    </row>
    <row r="4290" spans="4:4">
      <c r="D4290" s="3"/>
    </row>
    <row r="4291" spans="4:4">
      <c r="D4291" s="3"/>
    </row>
    <row r="4292" spans="4:4">
      <c r="D4292" s="3"/>
    </row>
    <row r="4293" spans="4:4">
      <c r="D4293" s="3"/>
    </row>
    <row r="4294" spans="4:4">
      <c r="D4294" s="3"/>
    </row>
    <row r="4295" spans="4:4">
      <c r="D4295" s="3"/>
    </row>
    <row r="4296" spans="4:4">
      <c r="D4296" s="3"/>
    </row>
    <row r="4297" spans="4:4">
      <c r="D4297" s="3"/>
    </row>
    <row r="4298" spans="4:4">
      <c r="D4298" s="3"/>
    </row>
    <row r="4299" spans="4:4">
      <c r="D4299" s="3"/>
    </row>
    <row r="4300" spans="4:4">
      <c r="D4300" s="3"/>
    </row>
    <row r="4301" spans="4:4">
      <c r="D4301" s="3"/>
    </row>
    <row r="4302" spans="4:4">
      <c r="D4302" s="3"/>
    </row>
    <row r="4303" spans="4:4">
      <c r="D4303" s="3"/>
    </row>
    <row r="4304" spans="4:4">
      <c r="D4304" s="3"/>
    </row>
    <row r="4305" spans="4:4">
      <c r="D4305" s="3"/>
    </row>
    <row r="4306" spans="4:4">
      <c r="D4306" s="3"/>
    </row>
    <row r="4307" spans="4:4">
      <c r="D4307" s="3"/>
    </row>
    <row r="4308" spans="4:4">
      <c r="D4308" s="3"/>
    </row>
    <row r="4309" spans="4:4">
      <c r="D4309" s="3"/>
    </row>
    <row r="4310" spans="4:4">
      <c r="D4310" s="3"/>
    </row>
    <row r="4311" spans="4:4">
      <c r="D4311" s="3"/>
    </row>
    <row r="4312" spans="4:4">
      <c r="D4312" s="3"/>
    </row>
    <row r="4313" spans="4:4">
      <c r="D4313" s="3"/>
    </row>
    <row r="4314" spans="4:4">
      <c r="D4314" s="3"/>
    </row>
    <row r="4315" spans="4:4">
      <c r="D4315" s="3"/>
    </row>
    <row r="4316" spans="4:4">
      <c r="D4316" s="3"/>
    </row>
    <row r="4317" spans="4:4">
      <c r="D4317" s="3"/>
    </row>
    <row r="4318" spans="4:4">
      <c r="D4318" s="3"/>
    </row>
    <row r="4319" spans="4:4">
      <c r="D4319" s="3"/>
    </row>
    <row r="4320" spans="4:4">
      <c r="D4320" s="3"/>
    </row>
    <row r="4321" spans="4:4">
      <c r="D4321" s="3"/>
    </row>
    <row r="4322" spans="4:4">
      <c r="D4322" s="3"/>
    </row>
    <row r="4323" spans="4:4">
      <c r="D4323" s="3"/>
    </row>
    <row r="4324" spans="4:4">
      <c r="D4324" s="3"/>
    </row>
    <row r="4325" spans="4:4">
      <c r="D4325" s="3"/>
    </row>
    <row r="4326" spans="4:4">
      <c r="D4326" s="3"/>
    </row>
    <row r="4327" spans="4:4">
      <c r="D4327" s="3"/>
    </row>
    <row r="4328" spans="4:4">
      <c r="D4328" s="3"/>
    </row>
    <row r="4329" spans="4:4">
      <c r="D4329" s="3"/>
    </row>
    <row r="4330" spans="4:4">
      <c r="D4330" s="3"/>
    </row>
    <row r="4331" spans="4:4">
      <c r="D4331" s="3"/>
    </row>
    <row r="4332" spans="4:4">
      <c r="D4332" s="3"/>
    </row>
    <row r="4333" spans="4:4">
      <c r="D4333" s="3"/>
    </row>
    <row r="4334" spans="4:4">
      <c r="D4334" s="3"/>
    </row>
    <row r="4335" spans="4:4">
      <c r="D4335" s="3"/>
    </row>
    <row r="4336" spans="4:4">
      <c r="D4336" s="3"/>
    </row>
    <row r="4337" spans="4:4">
      <c r="D4337" s="3"/>
    </row>
    <row r="4338" spans="4:4">
      <c r="D4338" s="3"/>
    </row>
    <row r="4339" spans="4:4">
      <c r="D4339" s="3"/>
    </row>
    <row r="4340" spans="4:4">
      <c r="D4340" s="3"/>
    </row>
    <row r="4341" spans="4:4">
      <c r="D4341" s="3"/>
    </row>
    <row r="4342" spans="4:4">
      <c r="D4342" s="3"/>
    </row>
    <row r="4343" spans="4:4">
      <c r="D4343" s="3"/>
    </row>
    <row r="4344" spans="4:4">
      <c r="D4344" s="3"/>
    </row>
    <row r="4345" spans="4:4">
      <c r="D4345" s="3"/>
    </row>
    <row r="4346" spans="4:4">
      <c r="D4346" s="3"/>
    </row>
    <row r="4347" spans="4:4">
      <c r="D4347" s="3"/>
    </row>
    <row r="4348" spans="4:4">
      <c r="D4348" s="3"/>
    </row>
    <row r="4349" spans="4:4">
      <c r="D4349" s="3"/>
    </row>
    <row r="4350" spans="4:4">
      <c r="D4350" s="3"/>
    </row>
    <row r="4351" spans="4:4">
      <c r="D4351" s="3"/>
    </row>
    <row r="4352" spans="4:4">
      <c r="D4352" s="3"/>
    </row>
    <row r="4353" spans="4:4">
      <c r="D4353" s="3"/>
    </row>
    <row r="4354" spans="4:4">
      <c r="D4354" s="3"/>
    </row>
    <row r="4355" spans="4:4">
      <c r="D4355" s="3"/>
    </row>
    <row r="4356" spans="4:4">
      <c r="D4356" s="3"/>
    </row>
    <row r="4357" spans="4:4">
      <c r="D4357" s="3"/>
    </row>
    <row r="4358" spans="4:4">
      <c r="D4358" s="3"/>
    </row>
    <row r="4359" spans="4:4">
      <c r="D4359" s="3"/>
    </row>
    <row r="4360" spans="4:4">
      <c r="D4360" s="3"/>
    </row>
    <row r="4361" spans="4:4">
      <c r="D4361" s="3"/>
    </row>
    <row r="4362" spans="4:4">
      <c r="D4362" s="3"/>
    </row>
    <row r="4363" spans="4:4">
      <c r="D4363" s="3"/>
    </row>
    <row r="4364" spans="4:4">
      <c r="D4364" s="3"/>
    </row>
    <row r="4365" spans="4:4">
      <c r="D4365" s="3"/>
    </row>
    <row r="4366" spans="4:4">
      <c r="D4366" s="3"/>
    </row>
    <row r="4367" spans="4:4">
      <c r="D4367" s="3"/>
    </row>
    <row r="4368" spans="4:4">
      <c r="D4368" s="3"/>
    </row>
    <row r="4369" spans="4:4">
      <c r="D4369" s="3"/>
    </row>
    <row r="4370" spans="4:4">
      <c r="D4370" s="3"/>
    </row>
    <row r="4371" spans="4:4">
      <c r="D4371" s="3"/>
    </row>
    <row r="4372" spans="4:4">
      <c r="D4372" s="3"/>
    </row>
    <row r="4373" spans="4:4">
      <c r="D4373" s="3"/>
    </row>
    <row r="4374" spans="4:4">
      <c r="D4374" s="3"/>
    </row>
    <row r="4375" spans="4:4">
      <c r="D4375" s="3"/>
    </row>
    <row r="4376" spans="4:4">
      <c r="D4376" s="3"/>
    </row>
    <row r="4377" spans="4:4">
      <c r="D4377" s="3"/>
    </row>
    <row r="4378" spans="4:4">
      <c r="D4378" s="3"/>
    </row>
    <row r="4379" spans="4:4">
      <c r="D4379" s="3"/>
    </row>
    <row r="4380" spans="4:4">
      <c r="D4380" s="3"/>
    </row>
    <row r="4381" spans="4:4">
      <c r="D4381" s="3"/>
    </row>
    <row r="4382" spans="4:4">
      <c r="D4382" s="3"/>
    </row>
    <row r="4383" spans="4:4">
      <c r="D4383" s="3"/>
    </row>
    <row r="4384" spans="4:4">
      <c r="D4384" s="3"/>
    </row>
    <row r="4385" spans="4:4">
      <c r="D4385" s="3"/>
    </row>
    <row r="4386" spans="4:4">
      <c r="D4386" s="3"/>
    </row>
    <row r="4387" spans="4:4">
      <c r="D4387" s="3"/>
    </row>
    <row r="4388" spans="4:4">
      <c r="D4388" s="3"/>
    </row>
    <row r="4389" spans="4:4">
      <c r="D4389" s="3"/>
    </row>
    <row r="4390" spans="4:4">
      <c r="D4390" s="3"/>
    </row>
    <row r="4391" spans="4:4">
      <c r="D4391" s="3"/>
    </row>
    <row r="4392" spans="4:4">
      <c r="D4392" s="3"/>
    </row>
    <row r="4393" spans="4:4">
      <c r="D4393" s="3"/>
    </row>
  </sheetData>
  <mergeCells count="1090">
    <mergeCell ref="S354:S357"/>
    <mergeCell ref="T354:T357"/>
    <mergeCell ref="U354:U357"/>
    <mergeCell ref="V354:V357"/>
    <mergeCell ref="W354:W357"/>
    <mergeCell ref="W351:W353"/>
    <mergeCell ref="C354:C357"/>
    <mergeCell ref="D354:D357"/>
    <mergeCell ref="E354:E357"/>
    <mergeCell ref="J354:J357"/>
    <mergeCell ref="K354:K357"/>
    <mergeCell ref="O354:O357"/>
    <mergeCell ref="P354:P357"/>
    <mergeCell ref="Q354:Q357"/>
    <mergeCell ref="R354:R357"/>
    <mergeCell ref="Q351:Q353"/>
    <mergeCell ref="R351:R353"/>
    <mergeCell ref="S351:S353"/>
    <mergeCell ref="T351:T353"/>
    <mergeCell ref="U351:U353"/>
    <mergeCell ref="V351:V353"/>
    <mergeCell ref="U346:U347"/>
    <mergeCell ref="V346:V347"/>
    <mergeCell ref="W346:W347"/>
    <mergeCell ref="C351:C353"/>
    <mergeCell ref="D351:D353"/>
    <mergeCell ref="E351:E353"/>
    <mergeCell ref="J351:J353"/>
    <mergeCell ref="K351:K353"/>
    <mergeCell ref="O351:O353"/>
    <mergeCell ref="P351:P353"/>
    <mergeCell ref="O346:O347"/>
    <mergeCell ref="P346:P347"/>
    <mergeCell ref="Q346:Q347"/>
    <mergeCell ref="R346:R347"/>
    <mergeCell ref="S346:S347"/>
    <mergeCell ref="T346:T347"/>
    <mergeCell ref="A345:A358"/>
    <mergeCell ref="B345:B358"/>
    <mergeCell ref="C346:C347"/>
    <mergeCell ref="D346:D347"/>
    <mergeCell ref="E346:E347"/>
    <mergeCell ref="J346:J347"/>
    <mergeCell ref="R342:R345"/>
    <mergeCell ref="S342:S345"/>
    <mergeCell ref="T342:T345"/>
    <mergeCell ref="U342:U345"/>
    <mergeCell ref="V342:V345"/>
    <mergeCell ref="W342:W345"/>
    <mergeCell ref="A309:A343"/>
    <mergeCell ref="B309:B343"/>
    <mergeCell ref="C313:C316"/>
    <mergeCell ref="D313:D316"/>
    <mergeCell ref="V337:V341"/>
    <mergeCell ref="W337:W341"/>
    <mergeCell ref="C342:C345"/>
    <mergeCell ref="D342:D345"/>
    <mergeCell ref="E342:E345"/>
    <mergeCell ref="J342:J345"/>
    <mergeCell ref="K342:K345"/>
    <mergeCell ref="O342:O345"/>
    <mergeCell ref="P342:P345"/>
    <mergeCell ref="Q342:Q345"/>
    <mergeCell ref="P337:P341"/>
    <mergeCell ref="Q337:Q341"/>
    <mergeCell ref="R337:R341"/>
    <mergeCell ref="S337:S341"/>
    <mergeCell ref="T337:T341"/>
    <mergeCell ref="U337:U341"/>
    <mergeCell ref="C337:C341"/>
    <mergeCell ref="D337:D341"/>
    <mergeCell ref="E337:E341"/>
    <mergeCell ref="J337:J341"/>
    <mergeCell ref="K337:K341"/>
    <mergeCell ref="O337:O341"/>
    <mergeCell ref="R333:R336"/>
    <mergeCell ref="S333:S336"/>
    <mergeCell ref="T333:T336"/>
    <mergeCell ref="U333:U336"/>
    <mergeCell ref="V333:V336"/>
    <mergeCell ref="W333:W336"/>
    <mergeCell ref="V329:V332"/>
    <mergeCell ref="W329:W332"/>
    <mergeCell ref="C333:C336"/>
    <mergeCell ref="D333:D336"/>
    <mergeCell ref="E333:E336"/>
    <mergeCell ref="J333:J336"/>
    <mergeCell ref="K333:K336"/>
    <mergeCell ref="O333:O336"/>
    <mergeCell ref="P333:P336"/>
    <mergeCell ref="Q333:Q336"/>
    <mergeCell ref="P329:P332"/>
    <mergeCell ref="Q329:Q332"/>
    <mergeCell ref="R329:R332"/>
    <mergeCell ref="S329:S332"/>
    <mergeCell ref="T329:T332"/>
    <mergeCell ref="U329:U332"/>
    <mergeCell ref="W325:W328"/>
    <mergeCell ref="C329:C332"/>
    <mergeCell ref="D329:D332"/>
    <mergeCell ref="E329:E332"/>
    <mergeCell ref="J329:J332"/>
    <mergeCell ref="K329:K332"/>
    <mergeCell ref="O329:O332"/>
    <mergeCell ref="K325:K328"/>
    <mergeCell ref="O325:O328"/>
    <mergeCell ref="P325:P328"/>
    <mergeCell ref="Q325:Q328"/>
    <mergeCell ref="R325:R328"/>
    <mergeCell ref="S325:S328"/>
    <mergeCell ref="R321:R324"/>
    <mergeCell ref="S321:S324"/>
    <mergeCell ref="T321:T324"/>
    <mergeCell ref="U321:U324"/>
    <mergeCell ref="V321:V324"/>
    <mergeCell ref="W321:W324"/>
    <mergeCell ref="C325:C328"/>
    <mergeCell ref="D325:D328"/>
    <mergeCell ref="E325:E328"/>
    <mergeCell ref="J325:J328"/>
    <mergeCell ref="C317:C320"/>
    <mergeCell ref="D317:D320"/>
    <mergeCell ref="E317:E320"/>
    <mergeCell ref="J317:J320"/>
    <mergeCell ref="K317:K320"/>
    <mergeCell ref="O317:O320"/>
    <mergeCell ref="K313:K316"/>
    <mergeCell ref="O313:O316"/>
    <mergeCell ref="P313:P316"/>
    <mergeCell ref="Q313:Q316"/>
    <mergeCell ref="R313:R316"/>
    <mergeCell ref="S313:S316"/>
    <mergeCell ref="E313:E316"/>
    <mergeCell ref="J313:J316"/>
    <mergeCell ref="T325:T328"/>
    <mergeCell ref="U325:U328"/>
    <mergeCell ref="V325:V328"/>
    <mergeCell ref="R306:R308"/>
    <mergeCell ref="S306:S308"/>
    <mergeCell ref="T306:T308"/>
    <mergeCell ref="U306:U308"/>
    <mergeCell ref="V306:V308"/>
    <mergeCell ref="W306:W308"/>
    <mergeCell ref="E306:E308"/>
    <mergeCell ref="J306:J308"/>
    <mergeCell ref="K306:K308"/>
    <mergeCell ref="O306:O308"/>
    <mergeCell ref="P306:P308"/>
    <mergeCell ref="Q306:Q308"/>
    <mergeCell ref="V317:V320"/>
    <mergeCell ref="W317:W320"/>
    <mergeCell ref="C321:C324"/>
    <mergeCell ref="D321:D324"/>
    <mergeCell ref="E321:E324"/>
    <mergeCell ref="J321:J324"/>
    <mergeCell ref="K321:K324"/>
    <mergeCell ref="O321:O324"/>
    <mergeCell ref="P321:P324"/>
    <mergeCell ref="Q321:Q324"/>
    <mergeCell ref="P317:P320"/>
    <mergeCell ref="Q317:Q320"/>
    <mergeCell ref="R317:R320"/>
    <mergeCell ref="S317:S320"/>
    <mergeCell ref="T317:T320"/>
    <mergeCell ref="U317:U320"/>
    <mergeCell ref="T313:T316"/>
    <mergeCell ref="U313:U316"/>
    <mergeCell ref="V313:V316"/>
    <mergeCell ref="W313:W316"/>
    <mergeCell ref="R303:R305"/>
    <mergeCell ref="S303:S305"/>
    <mergeCell ref="T303:T305"/>
    <mergeCell ref="U303:U305"/>
    <mergeCell ref="V303:V305"/>
    <mergeCell ref="W303:W305"/>
    <mergeCell ref="V300:V302"/>
    <mergeCell ref="W300:W302"/>
    <mergeCell ref="C303:C305"/>
    <mergeCell ref="D303:D305"/>
    <mergeCell ref="E303:E305"/>
    <mergeCell ref="J303:J305"/>
    <mergeCell ref="K303:K305"/>
    <mergeCell ref="O303:O305"/>
    <mergeCell ref="P303:P305"/>
    <mergeCell ref="Q303:Q305"/>
    <mergeCell ref="P300:P302"/>
    <mergeCell ref="Q300:Q302"/>
    <mergeCell ref="R300:R302"/>
    <mergeCell ref="S300:S302"/>
    <mergeCell ref="T300:T302"/>
    <mergeCell ref="U300:U302"/>
    <mergeCell ref="U297:U299"/>
    <mergeCell ref="V297:V299"/>
    <mergeCell ref="W297:W299"/>
    <mergeCell ref="A300:A308"/>
    <mergeCell ref="C300:C302"/>
    <mergeCell ref="D300:D302"/>
    <mergeCell ref="E300:E302"/>
    <mergeCell ref="J300:J302"/>
    <mergeCell ref="K300:K302"/>
    <mergeCell ref="O300:O302"/>
    <mergeCell ref="O297:O299"/>
    <mergeCell ref="P297:P299"/>
    <mergeCell ref="Q297:Q299"/>
    <mergeCell ref="R297:R299"/>
    <mergeCell ref="S297:S299"/>
    <mergeCell ref="T297:T299"/>
    <mergeCell ref="S294:S296"/>
    <mergeCell ref="T294:T296"/>
    <mergeCell ref="U294:U296"/>
    <mergeCell ref="V294:V296"/>
    <mergeCell ref="W294:W296"/>
    <mergeCell ref="C297:C299"/>
    <mergeCell ref="D297:D299"/>
    <mergeCell ref="E297:E299"/>
    <mergeCell ref="J297:J299"/>
    <mergeCell ref="K297:K299"/>
    <mergeCell ref="J294:J296"/>
    <mergeCell ref="K294:K296"/>
    <mergeCell ref="O294:O296"/>
    <mergeCell ref="P294:P296"/>
    <mergeCell ref="Q294:Q296"/>
    <mergeCell ref="R294:R296"/>
    <mergeCell ref="C291:C293"/>
    <mergeCell ref="D291:D293"/>
    <mergeCell ref="E291:E293"/>
    <mergeCell ref="A294:A299"/>
    <mergeCell ref="B294:B308"/>
    <mergeCell ref="C294:C296"/>
    <mergeCell ref="D294:D296"/>
    <mergeCell ref="E294:E296"/>
    <mergeCell ref="C306:C308"/>
    <mergeCell ref="D306:D308"/>
    <mergeCell ref="R287:R289"/>
    <mergeCell ref="S287:S289"/>
    <mergeCell ref="T287:T289"/>
    <mergeCell ref="U287:U289"/>
    <mergeCell ref="V287:V289"/>
    <mergeCell ref="W287:W289"/>
    <mergeCell ref="V284:V286"/>
    <mergeCell ref="W284:W286"/>
    <mergeCell ref="C287:C289"/>
    <mergeCell ref="D287:D289"/>
    <mergeCell ref="E287:E289"/>
    <mergeCell ref="J287:J289"/>
    <mergeCell ref="K287:K289"/>
    <mergeCell ref="O287:O289"/>
    <mergeCell ref="P287:P289"/>
    <mergeCell ref="Q287:Q289"/>
    <mergeCell ref="P284:P286"/>
    <mergeCell ref="Q284:Q286"/>
    <mergeCell ref="R284:R286"/>
    <mergeCell ref="S284:S286"/>
    <mergeCell ref="T284:T286"/>
    <mergeCell ref="U284:U286"/>
    <mergeCell ref="C284:C286"/>
    <mergeCell ref="D284:D286"/>
    <mergeCell ref="E284:E286"/>
    <mergeCell ref="J284:J286"/>
    <mergeCell ref="K284:K286"/>
    <mergeCell ref="O284:O286"/>
    <mergeCell ref="R281:R283"/>
    <mergeCell ref="S281:S283"/>
    <mergeCell ref="T281:T283"/>
    <mergeCell ref="U281:U283"/>
    <mergeCell ref="V281:V283"/>
    <mergeCell ref="W281:W283"/>
    <mergeCell ref="V278:V280"/>
    <mergeCell ref="W278:W280"/>
    <mergeCell ref="C281:C283"/>
    <mergeCell ref="D281:D283"/>
    <mergeCell ref="E281:E283"/>
    <mergeCell ref="J281:J283"/>
    <mergeCell ref="K281:K283"/>
    <mergeCell ref="O281:O283"/>
    <mergeCell ref="P281:P283"/>
    <mergeCell ref="Q281:Q283"/>
    <mergeCell ref="P278:P280"/>
    <mergeCell ref="Q278:Q280"/>
    <mergeCell ref="R278:R280"/>
    <mergeCell ref="S278:S280"/>
    <mergeCell ref="T278:T280"/>
    <mergeCell ref="U278:U280"/>
    <mergeCell ref="C278:C280"/>
    <mergeCell ref="D278:D280"/>
    <mergeCell ref="E278:E280"/>
    <mergeCell ref="J278:J280"/>
    <mergeCell ref="K278:K280"/>
    <mergeCell ref="O278:O280"/>
    <mergeCell ref="R275:R277"/>
    <mergeCell ref="S275:S277"/>
    <mergeCell ref="T275:T277"/>
    <mergeCell ref="U275:U277"/>
    <mergeCell ref="V275:V277"/>
    <mergeCell ref="W275:W277"/>
    <mergeCell ref="V271:V274"/>
    <mergeCell ref="W271:W274"/>
    <mergeCell ref="C275:C277"/>
    <mergeCell ref="D275:D277"/>
    <mergeCell ref="E275:E277"/>
    <mergeCell ref="J275:J277"/>
    <mergeCell ref="K275:K277"/>
    <mergeCell ref="O275:O277"/>
    <mergeCell ref="P275:P277"/>
    <mergeCell ref="Q275:Q277"/>
    <mergeCell ref="P271:P274"/>
    <mergeCell ref="Q271:Q274"/>
    <mergeCell ref="R271:R274"/>
    <mergeCell ref="S271:S274"/>
    <mergeCell ref="T271:T274"/>
    <mergeCell ref="U271:U274"/>
    <mergeCell ref="T266:T270"/>
    <mergeCell ref="U266:U270"/>
    <mergeCell ref="V266:V270"/>
    <mergeCell ref="W266:W270"/>
    <mergeCell ref="C271:C274"/>
    <mergeCell ref="D271:D274"/>
    <mergeCell ref="E271:E274"/>
    <mergeCell ref="J271:J274"/>
    <mergeCell ref="K271:K274"/>
    <mergeCell ref="O271:O274"/>
    <mergeCell ref="K266:K270"/>
    <mergeCell ref="O266:O270"/>
    <mergeCell ref="P266:P270"/>
    <mergeCell ref="Q266:Q270"/>
    <mergeCell ref="R266:R270"/>
    <mergeCell ref="S266:S270"/>
    <mergeCell ref="F260:F263"/>
    <mergeCell ref="G260:G263"/>
    <mergeCell ref="C266:C270"/>
    <mergeCell ref="D266:D270"/>
    <mergeCell ref="E266:E270"/>
    <mergeCell ref="J266:J270"/>
    <mergeCell ref="R259:R265"/>
    <mergeCell ref="S259:S265"/>
    <mergeCell ref="T259:T265"/>
    <mergeCell ref="U259:U265"/>
    <mergeCell ref="V259:V265"/>
    <mergeCell ref="W259:W265"/>
    <mergeCell ref="V254:V258"/>
    <mergeCell ref="W254:W258"/>
    <mergeCell ref="C259:C265"/>
    <mergeCell ref="D259:D265"/>
    <mergeCell ref="E259:E265"/>
    <mergeCell ref="J259:J265"/>
    <mergeCell ref="K259:K265"/>
    <mergeCell ref="O259:O265"/>
    <mergeCell ref="P259:P265"/>
    <mergeCell ref="Q259:Q265"/>
    <mergeCell ref="P254:P258"/>
    <mergeCell ref="Q254:Q258"/>
    <mergeCell ref="R254:R258"/>
    <mergeCell ref="S254:S258"/>
    <mergeCell ref="T254:T258"/>
    <mergeCell ref="U254:U258"/>
    <mergeCell ref="C254:C258"/>
    <mergeCell ref="D254:D258"/>
    <mergeCell ref="E254:E258"/>
    <mergeCell ref="J254:J258"/>
    <mergeCell ref="K254:K258"/>
    <mergeCell ref="O254:O258"/>
    <mergeCell ref="R249:R253"/>
    <mergeCell ref="S249:S253"/>
    <mergeCell ref="T249:T253"/>
    <mergeCell ref="U249:U253"/>
    <mergeCell ref="V249:V253"/>
    <mergeCell ref="W249:W253"/>
    <mergeCell ref="V244:V248"/>
    <mergeCell ref="W244:W248"/>
    <mergeCell ref="C249:C253"/>
    <mergeCell ref="D249:D253"/>
    <mergeCell ref="E249:E253"/>
    <mergeCell ref="J249:J253"/>
    <mergeCell ref="K249:K253"/>
    <mergeCell ref="O249:O253"/>
    <mergeCell ref="P249:P253"/>
    <mergeCell ref="Q249:Q253"/>
    <mergeCell ref="P244:P248"/>
    <mergeCell ref="Q244:Q248"/>
    <mergeCell ref="R244:R248"/>
    <mergeCell ref="S244:S248"/>
    <mergeCell ref="T244:T248"/>
    <mergeCell ref="U244:U248"/>
    <mergeCell ref="C244:C248"/>
    <mergeCell ref="D244:D248"/>
    <mergeCell ref="E244:E248"/>
    <mergeCell ref="J244:J248"/>
    <mergeCell ref="K244:K248"/>
    <mergeCell ref="O244:O248"/>
    <mergeCell ref="R239:R243"/>
    <mergeCell ref="S239:S243"/>
    <mergeCell ref="T239:T243"/>
    <mergeCell ref="U239:U243"/>
    <mergeCell ref="V239:V243"/>
    <mergeCell ref="W239:W243"/>
    <mergeCell ref="V234:V238"/>
    <mergeCell ref="W234:W238"/>
    <mergeCell ref="C239:C243"/>
    <mergeCell ref="D239:D243"/>
    <mergeCell ref="E239:E243"/>
    <mergeCell ref="J239:J243"/>
    <mergeCell ref="K239:K243"/>
    <mergeCell ref="O239:O243"/>
    <mergeCell ref="P239:P243"/>
    <mergeCell ref="Q239:Q243"/>
    <mergeCell ref="P234:P238"/>
    <mergeCell ref="Q234:Q238"/>
    <mergeCell ref="R234:R238"/>
    <mergeCell ref="S234:S238"/>
    <mergeCell ref="T234:T238"/>
    <mergeCell ref="U234:U238"/>
    <mergeCell ref="C234:C238"/>
    <mergeCell ref="D234:D238"/>
    <mergeCell ref="E234:E238"/>
    <mergeCell ref="J234:J238"/>
    <mergeCell ref="K234:K238"/>
    <mergeCell ref="O234:O238"/>
    <mergeCell ref="R229:R233"/>
    <mergeCell ref="S229:S233"/>
    <mergeCell ref="T229:T233"/>
    <mergeCell ref="U229:U233"/>
    <mergeCell ref="V229:V233"/>
    <mergeCell ref="W229:W233"/>
    <mergeCell ref="V224:V228"/>
    <mergeCell ref="W224:W228"/>
    <mergeCell ref="C229:C233"/>
    <mergeCell ref="D229:D233"/>
    <mergeCell ref="E229:E233"/>
    <mergeCell ref="J229:J233"/>
    <mergeCell ref="K229:K233"/>
    <mergeCell ref="O229:O233"/>
    <mergeCell ref="P229:P233"/>
    <mergeCell ref="Q229:Q233"/>
    <mergeCell ref="P224:P228"/>
    <mergeCell ref="Q224:Q228"/>
    <mergeCell ref="R224:R228"/>
    <mergeCell ref="S224:S228"/>
    <mergeCell ref="T224:T228"/>
    <mergeCell ref="U224:U228"/>
    <mergeCell ref="C224:C228"/>
    <mergeCell ref="D224:D228"/>
    <mergeCell ref="E224:E228"/>
    <mergeCell ref="J224:J228"/>
    <mergeCell ref="K224:K228"/>
    <mergeCell ref="O224:O228"/>
    <mergeCell ref="R219:R223"/>
    <mergeCell ref="S219:S223"/>
    <mergeCell ref="T219:T223"/>
    <mergeCell ref="U219:U223"/>
    <mergeCell ref="V219:V223"/>
    <mergeCell ref="W219:W223"/>
    <mergeCell ref="V214:V218"/>
    <mergeCell ref="W214:W218"/>
    <mergeCell ref="C219:C223"/>
    <mergeCell ref="D219:D223"/>
    <mergeCell ref="E219:E223"/>
    <mergeCell ref="J219:J223"/>
    <mergeCell ref="K219:K223"/>
    <mergeCell ref="O219:O223"/>
    <mergeCell ref="P219:P223"/>
    <mergeCell ref="Q219:Q223"/>
    <mergeCell ref="P214:P218"/>
    <mergeCell ref="Q214:Q218"/>
    <mergeCell ref="R214:R218"/>
    <mergeCell ref="S214:S218"/>
    <mergeCell ref="T214:T218"/>
    <mergeCell ref="U214:U218"/>
    <mergeCell ref="C214:C218"/>
    <mergeCell ref="D214:D218"/>
    <mergeCell ref="E214:E218"/>
    <mergeCell ref="J214:J218"/>
    <mergeCell ref="K214:K218"/>
    <mergeCell ref="O214:O218"/>
    <mergeCell ref="R209:R213"/>
    <mergeCell ref="S209:S213"/>
    <mergeCell ref="T209:T213"/>
    <mergeCell ref="U209:U213"/>
    <mergeCell ref="V209:V213"/>
    <mergeCell ref="W209:W213"/>
    <mergeCell ref="V204:V208"/>
    <mergeCell ref="W204:W208"/>
    <mergeCell ref="C209:C213"/>
    <mergeCell ref="D209:D213"/>
    <mergeCell ref="E209:E213"/>
    <mergeCell ref="J209:J213"/>
    <mergeCell ref="K209:K213"/>
    <mergeCell ref="O209:O213"/>
    <mergeCell ref="P209:P213"/>
    <mergeCell ref="Q209:Q213"/>
    <mergeCell ref="P204:P208"/>
    <mergeCell ref="Q204:Q208"/>
    <mergeCell ref="R204:R208"/>
    <mergeCell ref="S204:S208"/>
    <mergeCell ref="T204:T208"/>
    <mergeCell ref="U204:U208"/>
    <mergeCell ref="C204:C208"/>
    <mergeCell ref="D204:D208"/>
    <mergeCell ref="E204:E208"/>
    <mergeCell ref="J204:J208"/>
    <mergeCell ref="K204:K208"/>
    <mergeCell ref="O204:O208"/>
    <mergeCell ref="R199:R203"/>
    <mergeCell ref="S199:S203"/>
    <mergeCell ref="T199:T203"/>
    <mergeCell ref="U199:U203"/>
    <mergeCell ref="V199:V203"/>
    <mergeCell ref="W199:W203"/>
    <mergeCell ref="V194:V198"/>
    <mergeCell ref="W194:W198"/>
    <mergeCell ref="C199:C203"/>
    <mergeCell ref="D199:D203"/>
    <mergeCell ref="E199:E203"/>
    <mergeCell ref="J199:J203"/>
    <mergeCell ref="K199:K203"/>
    <mergeCell ref="O199:O203"/>
    <mergeCell ref="P199:P203"/>
    <mergeCell ref="Q199:Q203"/>
    <mergeCell ref="P194:P198"/>
    <mergeCell ref="Q194:Q198"/>
    <mergeCell ref="R194:R198"/>
    <mergeCell ref="S194:S198"/>
    <mergeCell ref="T194:T198"/>
    <mergeCell ref="U194:U198"/>
    <mergeCell ref="C194:C198"/>
    <mergeCell ref="D194:D198"/>
    <mergeCell ref="E194:E198"/>
    <mergeCell ref="J194:J198"/>
    <mergeCell ref="K194:K198"/>
    <mergeCell ref="O194:O198"/>
    <mergeCell ref="R189:R193"/>
    <mergeCell ref="S189:S193"/>
    <mergeCell ref="T189:T193"/>
    <mergeCell ref="U189:U193"/>
    <mergeCell ref="V189:V193"/>
    <mergeCell ref="W189:W193"/>
    <mergeCell ref="V184:V188"/>
    <mergeCell ref="W184:W188"/>
    <mergeCell ref="C189:C193"/>
    <mergeCell ref="D189:D193"/>
    <mergeCell ref="E189:E193"/>
    <mergeCell ref="J189:J193"/>
    <mergeCell ref="K189:K193"/>
    <mergeCell ref="O189:O193"/>
    <mergeCell ref="P189:P193"/>
    <mergeCell ref="Q189:Q193"/>
    <mergeCell ref="P184:P188"/>
    <mergeCell ref="Q184:Q188"/>
    <mergeCell ref="R184:R188"/>
    <mergeCell ref="S184:S188"/>
    <mergeCell ref="T184:T188"/>
    <mergeCell ref="U184:U188"/>
    <mergeCell ref="C184:C188"/>
    <mergeCell ref="D184:D188"/>
    <mergeCell ref="E184:E188"/>
    <mergeCell ref="J184:J188"/>
    <mergeCell ref="K184:K188"/>
    <mergeCell ref="O184:O188"/>
    <mergeCell ref="R179:R183"/>
    <mergeCell ref="S179:S183"/>
    <mergeCell ref="T179:T183"/>
    <mergeCell ref="U179:U183"/>
    <mergeCell ref="V179:V183"/>
    <mergeCell ref="W179:W183"/>
    <mergeCell ref="V176:V178"/>
    <mergeCell ref="W176:W178"/>
    <mergeCell ref="C179:C183"/>
    <mergeCell ref="D179:D183"/>
    <mergeCell ref="E179:E183"/>
    <mergeCell ref="J179:J183"/>
    <mergeCell ref="K179:K183"/>
    <mergeCell ref="O179:O183"/>
    <mergeCell ref="P179:P183"/>
    <mergeCell ref="Q179:Q183"/>
    <mergeCell ref="P176:P178"/>
    <mergeCell ref="Q176:Q178"/>
    <mergeCell ref="R176:R178"/>
    <mergeCell ref="S176:S178"/>
    <mergeCell ref="T176:T178"/>
    <mergeCell ref="U176:U178"/>
    <mergeCell ref="C176:C178"/>
    <mergeCell ref="D176:D178"/>
    <mergeCell ref="E176:E178"/>
    <mergeCell ref="J176:J178"/>
    <mergeCell ref="K176:K178"/>
    <mergeCell ref="O176:O178"/>
    <mergeCell ref="R171:R175"/>
    <mergeCell ref="S171:S175"/>
    <mergeCell ref="T171:T175"/>
    <mergeCell ref="U171:U175"/>
    <mergeCell ref="V171:V175"/>
    <mergeCell ref="W171:W175"/>
    <mergeCell ref="V166:V170"/>
    <mergeCell ref="W166:W170"/>
    <mergeCell ref="C171:C175"/>
    <mergeCell ref="D171:D175"/>
    <mergeCell ref="E171:E175"/>
    <mergeCell ref="J171:J175"/>
    <mergeCell ref="K171:K175"/>
    <mergeCell ref="O171:O175"/>
    <mergeCell ref="P171:P175"/>
    <mergeCell ref="Q171:Q175"/>
    <mergeCell ref="P166:P170"/>
    <mergeCell ref="Q166:Q170"/>
    <mergeCell ref="R166:R170"/>
    <mergeCell ref="S166:S170"/>
    <mergeCell ref="T166:T170"/>
    <mergeCell ref="U166:U170"/>
    <mergeCell ref="C166:C170"/>
    <mergeCell ref="D166:D170"/>
    <mergeCell ref="E166:E170"/>
    <mergeCell ref="J166:J170"/>
    <mergeCell ref="K166:K170"/>
    <mergeCell ref="O166:O170"/>
    <mergeCell ref="R161:R165"/>
    <mergeCell ref="S161:S165"/>
    <mergeCell ref="T161:T165"/>
    <mergeCell ref="U161:U165"/>
    <mergeCell ref="V161:V165"/>
    <mergeCell ref="W161:W165"/>
    <mergeCell ref="V158:V160"/>
    <mergeCell ref="W158:W160"/>
    <mergeCell ref="C161:C165"/>
    <mergeCell ref="D161:D165"/>
    <mergeCell ref="E161:E165"/>
    <mergeCell ref="J161:J165"/>
    <mergeCell ref="K161:K165"/>
    <mergeCell ref="O161:O165"/>
    <mergeCell ref="P161:P165"/>
    <mergeCell ref="Q161:Q165"/>
    <mergeCell ref="P158:P160"/>
    <mergeCell ref="Q158:Q160"/>
    <mergeCell ref="R158:R160"/>
    <mergeCell ref="S158:S160"/>
    <mergeCell ref="T158:T160"/>
    <mergeCell ref="U158:U160"/>
    <mergeCell ref="C158:C160"/>
    <mergeCell ref="D158:D160"/>
    <mergeCell ref="E158:E160"/>
    <mergeCell ref="J158:J160"/>
    <mergeCell ref="K158:K160"/>
    <mergeCell ref="O158:O160"/>
    <mergeCell ref="R155:R157"/>
    <mergeCell ref="S155:S157"/>
    <mergeCell ref="T155:T157"/>
    <mergeCell ref="U155:U157"/>
    <mergeCell ref="V155:V157"/>
    <mergeCell ref="W155:W157"/>
    <mergeCell ref="V152:V154"/>
    <mergeCell ref="W152:W154"/>
    <mergeCell ref="C155:C157"/>
    <mergeCell ref="D155:D157"/>
    <mergeCell ref="E155:E157"/>
    <mergeCell ref="J155:J157"/>
    <mergeCell ref="K155:K157"/>
    <mergeCell ref="O155:O157"/>
    <mergeCell ref="P155:P157"/>
    <mergeCell ref="Q155:Q157"/>
    <mergeCell ref="P152:P154"/>
    <mergeCell ref="Q152:Q154"/>
    <mergeCell ref="R152:R154"/>
    <mergeCell ref="S152:S154"/>
    <mergeCell ref="T152:T154"/>
    <mergeCell ref="U152:U154"/>
    <mergeCell ref="T149:T151"/>
    <mergeCell ref="U149:U151"/>
    <mergeCell ref="V149:V151"/>
    <mergeCell ref="W149:W151"/>
    <mergeCell ref="C152:C154"/>
    <mergeCell ref="D152:D154"/>
    <mergeCell ref="E152:E154"/>
    <mergeCell ref="J152:J154"/>
    <mergeCell ref="K152:K154"/>
    <mergeCell ref="O152:O154"/>
    <mergeCell ref="K149:K151"/>
    <mergeCell ref="O149:O151"/>
    <mergeCell ref="P149:P151"/>
    <mergeCell ref="Q149:Q151"/>
    <mergeCell ref="R149:R151"/>
    <mergeCell ref="S149:S151"/>
    <mergeCell ref="R146:R148"/>
    <mergeCell ref="S146:S148"/>
    <mergeCell ref="T146:T148"/>
    <mergeCell ref="U146:U148"/>
    <mergeCell ref="V146:V148"/>
    <mergeCell ref="W146:W148"/>
    <mergeCell ref="V143:V145"/>
    <mergeCell ref="W143:W145"/>
    <mergeCell ref="C146:C148"/>
    <mergeCell ref="D146:D148"/>
    <mergeCell ref="E146:E148"/>
    <mergeCell ref="J146:J148"/>
    <mergeCell ref="K146:K148"/>
    <mergeCell ref="O146:O148"/>
    <mergeCell ref="P146:P148"/>
    <mergeCell ref="Q146:Q148"/>
    <mergeCell ref="P143:P145"/>
    <mergeCell ref="Q143:Q145"/>
    <mergeCell ref="R143:R145"/>
    <mergeCell ref="S143:S145"/>
    <mergeCell ref="T143:T145"/>
    <mergeCell ref="U143:U145"/>
    <mergeCell ref="T140:T142"/>
    <mergeCell ref="U140:U142"/>
    <mergeCell ref="V140:V142"/>
    <mergeCell ref="W140:W142"/>
    <mergeCell ref="C143:C145"/>
    <mergeCell ref="D143:D145"/>
    <mergeCell ref="E143:E145"/>
    <mergeCell ref="J143:J145"/>
    <mergeCell ref="K143:K145"/>
    <mergeCell ref="O143:O145"/>
    <mergeCell ref="K140:K142"/>
    <mergeCell ref="O140:O142"/>
    <mergeCell ref="P140:P142"/>
    <mergeCell ref="Q140:Q142"/>
    <mergeCell ref="R140:R142"/>
    <mergeCell ref="S140:S142"/>
    <mergeCell ref="A140:A293"/>
    <mergeCell ref="B140:B293"/>
    <mergeCell ref="C140:C142"/>
    <mergeCell ref="D140:D142"/>
    <mergeCell ref="E140:E142"/>
    <mergeCell ref="J140:J142"/>
    <mergeCell ref="C149:C151"/>
    <mergeCell ref="D149:D151"/>
    <mergeCell ref="E149:E151"/>
    <mergeCell ref="J149:J151"/>
    <mergeCell ref="R137:R139"/>
    <mergeCell ref="S137:S139"/>
    <mergeCell ref="T137:T139"/>
    <mergeCell ref="U137:U139"/>
    <mergeCell ref="V137:V139"/>
    <mergeCell ref="W137:W139"/>
    <mergeCell ref="V134:V136"/>
    <mergeCell ref="W134:W136"/>
    <mergeCell ref="C137:C139"/>
    <mergeCell ref="D137:D139"/>
    <mergeCell ref="E137:E139"/>
    <mergeCell ref="J137:J139"/>
    <mergeCell ref="K137:K139"/>
    <mergeCell ref="O137:O139"/>
    <mergeCell ref="P137:P139"/>
    <mergeCell ref="Q137:Q139"/>
    <mergeCell ref="P134:P136"/>
    <mergeCell ref="Q134:Q136"/>
    <mergeCell ref="R134:R136"/>
    <mergeCell ref="S134:S136"/>
    <mergeCell ref="T134:T136"/>
    <mergeCell ref="U134:U136"/>
    <mergeCell ref="C134:C136"/>
    <mergeCell ref="D134:D136"/>
    <mergeCell ref="E134:E136"/>
    <mergeCell ref="J134:J136"/>
    <mergeCell ref="K134:K136"/>
    <mergeCell ref="O134:O136"/>
    <mergeCell ref="R131:R133"/>
    <mergeCell ref="S131:S133"/>
    <mergeCell ref="T131:T133"/>
    <mergeCell ref="U131:U133"/>
    <mergeCell ref="V131:V133"/>
    <mergeCell ref="W131:W133"/>
    <mergeCell ref="V128:V130"/>
    <mergeCell ref="W128:W130"/>
    <mergeCell ref="C131:C133"/>
    <mergeCell ref="D131:D133"/>
    <mergeCell ref="E131:E133"/>
    <mergeCell ref="J131:J133"/>
    <mergeCell ref="K131:K133"/>
    <mergeCell ref="O131:O133"/>
    <mergeCell ref="P131:P133"/>
    <mergeCell ref="Q131:Q133"/>
    <mergeCell ref="P128:P130"/>
    <mergeCell ref="Q128:Q130"/>
    <mergeCell ref="R128:R130"/>
    <mergeCell ref="S128:S130"/>
    <mergeCell ref="T128:T130"/>
    <mergeCell ref="U128:U130"/>
    <mergeCell ref="C128:C130"/>
    <mergeCell ref="D128:D130"/>
    <mergeCell ref="E128:E130"/>
    <mergeCell ref="J128:J130"/>
    <mergeCell ref="K128:K130"/>
    <mergeCell ref="O128:O130"/>
    <mergeCell ref="R125:R127"/>
    <mergeCell ref="S125:S127"/>
    <mergeCell ref="T125:T127"/>
    <mergeCell ref="U125:U127"/>
    <mergeCell ref="V125:V127"/>
    <mergeCell ref="W125:W127"/>
    <mergeCell ref="V122:V124"/>
    <mergeCell ref="W122:W124"/>
    <mergeCell ref="C125:C127"/>
    <mergeCell ref="D125:D127"/>
    <mergeCell ref="E125:E127"/>
    <mergeCell ref="J125:J127"/>
    <mergeCell ref="K125:K127"/>
    <mergeCell ref="O125:O127"/>
    <mergeCell ref="P125:P127"/>
    <mergeCell ref="Q125:Q127"/>
    <mergeCell ref="P122:P124"/>
    <mergeCell ref="Q122:Q124"/>
    <mergeCell ref="R122:R124"/>
    <mergeCell ref="S122:S124"/>
    <mergeCell ref="T122:T124"/>
    <mergeCell ref="U122:U124"/>
    <mergeCell ref="C122:C124"/>
    <mergeCell ref="D122:D124"/>
    <mergeCell ref="E122:E124"/>
    <mergeCell ref="J122:J124"/>
    <mergeCell ref="K122:K124"/>
    <mergeCell ref="O122:O124"/>
    <mergeCell ref="R119:R121"/>
    <mergeCell ref="S119:S121"/>
    <mergeCell ref="T119:T121"/>
    <mergeCell ref="U119:U121"/>
    <mergeCell ref="V119:V121"/>
    <mergeCell ref="W119:W121"/>
    <mergeCell ref="V116:V118"/>
    <mergeCell ref="W116:W118"/>
    <mergeCell ref="C119:C121"/>
    <mergeCell ref="D119:D121"/>
    <mergeCell ref="E119:E121"/>
    <mergeCell ref="J119:J121"/>
    <mergeCell ref="K119:K121"/>
    <mergeCell ref="O119:O121"/>
    <mergeCell ref="P119:P121"/>
    <mergeCell ref="Q119:Q121"/>
    <mergeCell ref="P116:P118"/>
    <mergeCell ref="Q116:Q118"/>
    <mergeCell ref="R116:R118"/>
    <mergeCell ref="S116:S118"/>
    <mergeCell ref="T116:T118"/>
    <mergeCell ref="U116:U118"/>
    <mergeCell ref="C116:C118"/>
    <mergeCell ref="D116:D118"/>
    <mergeCell ref="E116:E118"/>
    <mergeCell ref="J116:J118"/>
    <mergeCell ref="K116:K118"/>
    <mergeCell ref="O116:O118"/>
    <mergeCell ref="W106:W108"/>
    <mergeCell ref="C109:C111"/>
    <mergeCell ref="D109:D111"/>
    <mergeCell ref="C112:C115"/>
    <mergeCell ref="D112:D115"/>
    <mergeCell ref="E112:E115"/>
    <mergeCell ref="Q106:Q108"/>
    <mergeCell ref="R106:R108"/>
    <mergeCell ref="S106:S108"/>
    <mergeCell ref="T106:T108"/>
    <mergeCell ref="U106:U108"/>
    <mergeCell ref="V106:V108"/>
    <mergeCell ref="U103:U105"/>
    <mergeCell ref="V103:V105"/>
    <mergeCell ref="W103:W105"/>
    <mergeCell ref="C106:C108"/>
    <mergeCell ref="D106:D108"/>
    <mergeCell ref="E106:E108"/>
    <mergeCell ref="J106:J108"/>
    <mergeCell ref="K106:K108"/>
    <mergeCell ref="O106:O108"/>
    <mergeCell ref="P106:P108"/>
    <mergeCell ref="O103:O105"/>
    <mergeCell ref="P103:P105"/>
    <mergeCell ref="Q103:Q105"/>
    <mergeCell ref="R103:R105"/>
    <mergeCell ref="S103:S105"/>
    <mergeCell ref="T103:T105"/>
    <mergeCell ref="S100:S102"/>
    <mergeCell ref="T100:T102"/>
    <mergeCell ref="U100:U102"/>
    <mergeCell ref="V100:V102"/>
    <mergeCell ref="W100:W102"/>
    <mergeCell ref="C103:C105"/>
    <mergeCell ref="D103:D105"/>
    <mergeCell ref="E103:E105"/>
    <mergeCell ref="J103:J105"/>
    <mergeCell ref="K103:K105"/>
    <mergeCell ref="W97:W99"/>
    <mergeCell ref="C100:C102"/>
    <mergeCell ref="D100:D102"/>
    <mergeCell ref="E100:E102"/>
    <mergeCell ref="J100:J102"/>
    <mergeCell ref="K100:K102"/>
    <mergeCell ref="O100:O102"/>
    <mergeCell ref="P100:P102"/>
    <mergeCell ref="Q100:Q102"/>
    <mergeCell ref="R100:R102"/>
    <mergeCell ref="Q97:Q99"/>
    <mergeCell ref="R97:R99"/>
    <mergeCell ref="S97:S99"/>
    <mergeCell ref="T97:T99"/>
    <mergeCell ref="U97:U99"/>
    <mergeCell ref="V97:V99"/>
    <mergeCell ref="U94:U96"/>
    <mergeCell ref="V94:V96"/>
    <mergeCell ref="W94:W96"/>
    <mergeCell ref="C97:C99"/>
    <mergeCell ref="D97:D99"/>
    <mergeCell ref="E97:E99"/>
    <mergeCell ref="J97:J99"/>
    <mergeCell ref="K97:K99"/>
    <mergeCell ref="O97:O99"/>
    <mergeCell ref="P97:P99"/>
    <mergeCell ref="O94:O96"/>
    <mergeCell ref="P94:P96"/>
    <mergeCell ref="Q94:Q96"/>
    <mergeCell ref="R94:R96"/>
    <mergeCell ref="S94:S96"/>
    <mergeCell ref="T94:T96"/>
    <mergeCell ref="S91:S93"/>
    <mergeCell ref="T91:T93"/>
    <mergeCell ref="U91:U93"/>
    <mergeCell ref="V91:V93"/>
    <mergeCell ref="W91:W93"/>
    <mergeCell ref="C94:C96"/>
    <mergeCell ref="D94:D96"/>
    <mergeCell ref="E94:E96"/>
    <mergeCell ref="J94:J96"/>
    <mergeCell ref="K94:K96"/>
    <mergeCell ref="W88:W90"/>
    <mergeCell ref="C91:C93"/>
    <mergeCell ref="D91:D93"/>
    <mergeCell ref="E91:E93"/>
    <mergeCell ref="J91:J93"/>
    <mergeCell ref="K91:K93"/>
    <mergeCell ref="O91:O93"/>
    <mergeCell ref="P91:P93"/>
    <mergeCell ref="Q91:Q93"/>
    <mergeCell ref="R91:R93"/>
    <mergeCell ref="Q88:Q90"/>
    <mergeCell ref="R88:R90"/>
    <mergeCell ref="S88:S90"/>
    <mergeCell ref="T88:T90"/>
    <mergeCell ref="U88:U90"/>
    <mergeCell ref="V88:V90"/>
    <mergeCell ref="U85:U87"/>
    <mergeCell ref="V85:V87"/>
    <mergeCell ref="W85:W87"/>
    <mergeCell ref="C88:C90"/>
    <mergeCell ref="D88:D90"/>
    <mergeCell ref="E88:E90"/>
    <mergeCell ref="J88:J90"/>
    <mergeCell ref="K88:K90"/>
    <mergeCell ref="O88:O90"/>
    <mergeCell ref="P88:P90"/>
    <mergeCell ref="O85:O87"/>
    <mergeCell ref="P85:P87"/>
    <mergeCell ref="Q85:Q87"/>
    <mergeCell ref="R85:R87"/>
    <mergeCell ref="S85:S87"/>
    <mergeCell ref="T85:T87"/>
    <mergeCell ref="S82:S84"/>
    <mergeCell ref="T82:T84"/>
    <mergeCell ref="U82:U84"/>
    <mergeCell ref="V82:V84"/>
    <mergeCell ref="W82:W84"/>
    <mergeCell ref="C85:C87"/>
    <mergeCell ref="D85:D87"/>
    <mergeCell ref="E85:E87"/>
    <mergeCell ref="J85:J87"/>
    <mergeCell ref="K85:K87"/>
    <mergeCell ref="J82:J84"/>
    <mergeCell ref="K82:K84"/>
    <mergeCell ref="O82:O84"/>
    <mergeCell ref="P82:P84"/>
    <mergeCell ref="Q82:Q84"/>
    <mergeCell ref="R82:R84"/>
    <mergeCell ref="C70:C77"/>
    <mergeCell ref="D70:D78"/>
    <mergeCell ref="E70:E78"/>
    <mergeCell ref="C82:C84"/>
    <mergeCell ref="D82:D84"/>
    <mergeCell ref="H82:H84"/>
    <mergeCell ref="U45:U47"/>
    <mergeCell ref="V45:V47"/>
    <mergeCell ref="W45:W47"/>
    <mergeCell ref="C48:C68"/>
    <mergeCell ref="D48:D66"/>
    <mergeCell ref="E48:E66"/>
    <mergeCell ref="D67:D68"/>
    <mergeCell ref="E67:E68"/>
    <mergeCell ref="O45:O47"/>
    <mergeCell ref="P45:P47"/>
    <mergeCell ref="Q45:Q47"/>
    <mergeCell ref="R45:R47"/>
    <mergeCell ref="S45:S47"/>
    <mergeCell ref="T45:T47"/>
    <mergeCell ref="V41:V44"/>
    <mergeCell ref="W41:W44"/>
    <mergeCell ref="C45:C47"/>
    <mergeCell ref="D45:D47"/>
    <mergeCell ref="E45:E47"/>
    <mergeCell ref="J45:J47"/>
    <mergeCell ref="K45:K47"/>
    <mergeCell ref="L45:L47"/>
    <mergeCell ref="M45:M47"/>
    <mergeCell ref="N45:N47"/>
    <mergeCell ref="P41:P44"/>
    <mergeCell ref="Q41:Q44"/>
    <mergeCell ref="R41:R44"/>
    <mergeCell ref="S41:S44"/>
    <mergeCell ref="T41:T44"/>
    <mergeCell ref="U41:U44"/>
    <mergeCell ref="S35:S40"/>
    <mergeCell ref="T35:T40"/>
    <mergeCell ref="U35:U40"/>
    <mergeCell ref="V35:V40"/>
    <mergeCell ref="W35:W40"/>
    <mergeCell ref="C41:C44"/>
    <mergeCell ref="D41:D44"/>
    <mergeCell ref="J41:J44"/>
    <mergeCell ref="K41:K44"/>
    <mergeCell ref="O41:O44"/>
    <mergeCell ref="V29:V34"/>
    <mergeCell ref="W29:W34"/>
    <mergeCell ref="C35:C40"/>
    <mergeCell ref="D35:D40"/>
    <mergeCell ref="J35:J40"/>
    <mergeCell ref="K35:K40"/>
    <mergeCell ref="O35:O40"/>
    <mergeCell ref="P35:P40"/>
    <mergeCell ref="Q35:Q40"/>
    <mergeCell ref="R35:R40"/>
    <mergeCell ref="P29:P34"/>
    <mergeCell ref="Q29:Q34"/>
    <mergeCell ref="R29:R34"/>
    <mergeCell ref="S29:S34"/>
    <mergeCell ref="T29:T34"/>
    <mergeCell ref="U29:U34"/>
    <mergeCell ref="U13:U16"/>
    <mergeCell ref="V13:V16"/>
    <mergeCell ref="W13:W16"/>
    <mergeCell ref="A17:A139"/>
    <mergeCell ref="B17:B139"/>
    <mergeCell ref="C29:C34"/>
    <mergeCell ref="D29:D34"/>
    <mergeCell ref="J29:J34"/>
    <mergeCell ref="K29:K34"/>
    <mergeCell ref="O29:O34"/>
    <mergeCell ref="O13:O16"/>
    <mergeCell ref="P13:P16"/>
    <mergeCell ref="Q13:Q16"/>
    <mergeCell ref="R13:R16"/>
    <mergeCell ref="S13:S16"/>
    <mergeCell ref="T13:T16"/>
    <mergeCell ref="S7:S10"/>
    <mergeCell ref="T7:T10"/>
    <mergeCell ref="U7:U10"/>
    <mergeCell ref="V7:V10"/>
    <mergeCell ref="W7:W10"/>
    <mergeCell ref="A13:A16"/>
    <mergeCell ref="B13:B16"/>
    <mergeCell ref="C13:C16"/>
    <mergeCell ref="D13:D16"/>
    <mergeCell ref="K13:K16"/>
    <mergeCell ref="J7:J10"/>
    <mergeCell ref="K7:K10"/>
    <mergeCell ref="O7:O10"/>
    <mergeCell ref="P7:P10"/>
    <mergeCell ref="Q7:Q10"/>
    <mergeCell ref="R7:R10"/>
    <mergeCell ref="A1:H1"/>
    <mergeCell ref="J1:O1"/>
    <mergeCell ref="P1:W1"/>
    <mergeCell ref="A2:A3"/>
    <mergeCell ref="B2:B3"/>
    <mergeCell ref="C2:C3"/>
    <mergeCell ref="D2:D3"/>
    <mergeCell ref="E2:E3"/>
    <mergeCell ref="F2:F3"/>
    <mergeCell ref="G2:G3"/>
    <mergeCell ref="A7:A10"/>
    <mergeCell ref="B7:B10"/>
    <mergeCell ref="C7:C10"/>
    <mergeCell ref="D7:D10"/>
    <mergeCell ref="E7:E10"/>
    <mergeCell ref="H7:H10"/>
    <mergeCell ref="Q2:Q3"/>
    <mergeCell ref="R2:R3"/>
    <mergeCell ref="S2:W2"/>
    <mergeCell ref="A4:A5"/>
    <mergeCell ref="B4:B5"/>
    <mergeCell ref="C4:C5"/>
    <mergeCell ref="D4:D5"/>
    <mergeCell ref="H2:H3"/>
    <mergeCell ref="I2:I3"/>
    <mergeCell ref="J2:J3"/>
    <mergeCell ref="K2:K3"/>
    <mergeCell ref="L2:O2"/>
    <mergeCell ref="P2:P3"/>
  </mergeCells>
  <dataValidations count="4">
    <dataValidation type="list" allowBlank="1" showInputMessage="1" showErrorMessage="1" sqref="I4:I345">
      <formula1>$T$4:$T$10</formula1>
    </dataValidation>
    <dataValidation type="list" allowBlank="1" showInputMessage="1" showErrorMessage="1" sqref="E2 I349:I358 L349:N358 E358">
      <formula1>#REF!</formula1>
    </dataValidation>
    <dataValidation type="list" allowBlank="1" showInputMessage="1" showErrorMessage="1" sqref="L4:N45 L48:N111 L114:N162 L176:N176 L179:N179 M190 L214:N214 L239:N239 L255:N345">
      <formula1>$V$4:$V$9</formula1>
    </dataValidation>
    <dataValidation type="list" allowBlank="1" showInputMessage="1" showErrorMessage="1" sqref="E306 E67 E69:E70 E79:E85 E88 E91 E94 E97 E100 E103 E109:E112 E116 E119 E122 E125 E128 E131 E134 E137 E140 E143 E146 E149 E152 E155 E161 E158 E166 E171 E176 E179 E184 E189 E194 E199 E204 E209 E214 E219 E224 E229 E234 E239 E244 E249 E254 E259:E262 E266 E271 E275 E294 E278:E279 E281:E282 E284:E285 E287:E288 E290:E291 E321:E322 E325:E326 E329:E330 E333:E334 E337:E339 E342 E349:E355 E359:E1048576 E297 E300 E303 E4:E7 E48 E106 E309:E314 E317:E318 E11:E45">
      <formula1>$R$4:$R$8</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workbookViewId="0">
      <selection sqref="A1:XFD1"/>
    </sheetView>
  </sheetViews>
  <sheetFormatPr defaultRowHeight="15"/>
  <cols>
    <col min="1" max="1" width="9.140625" style="502"/>
    <col min="2" max="2" width="21.7109375" style="158" customWidth="1"/>
    <col min="3" max="3" width="9.140625" style="158"/>
    <col min="4" max="4" width="20.28515625" style="503" customWidth="1"/>
    <col min="5" max="5" width="15" style="158" customWidth="1"/>
    <col min="6" max="6" width="9.140625" style="158"/>
    <col min="7" max="7" width="28.85546875" style="158" customWidth="1"/>
    <col min="8" max="8" width="15.28515625" style="158" customWidth="1"/>
    <col min="9" max="9" width="27.5703125" style="158" customWidth="1"/>
    <col min="10" max="10" width="51.85546875" style="158" customWidth="1"/>
    <col min="11" max="11" width="19.42578125" style="158" customWidth="1"/>
    <col min="12" max="13" width="14.140625" style="158" bestFit="1" customWidth="1"/>
    <col min="14" max="14" width="14" style="158" bestFit="1" customWidth="1"/>
    <col min="15" max="15" width="18.140625" style="158" customWidth="1"/>
    <col min="16" max="16" width="27.85546875" style="158" customWidth="1"/>
    <col min="17" max="17" width="24.28515625" style="158" customWidth="1"/>
    <col min="18" max="18" width="32.42578125" style="158" customWidth="1"/>
    <col min="19" max="19" width="14.28515625" style="158" customWidth="1"/>
    <col min="20" max="20" width="19" style="158" customWidth="1"/>
    <col min="21" max="21" width="19.140625" style="158" customWidth="1"/>
    <col min="22" max="22" width="13.42578125" style="158" customWidth="1"/>
    <col min="23" max="23" width="17" style="158" customWidth="1"/>
    <col min="24" max="16384" width="9.140625" style="158"/>
  </cols>
  <sheetData>
    <row r="1" spans="1:24" s="2" customFormat="1" ht="16.5" thickBot="1">
      <c r="A1" s="2143" t="s">
        <v>0</v>
      </c>
      <c r="B1" s="2144"/>
      <c r="C1" s="2144"/>
      <c r="D1" s="2144"/>
      <c r="E1" s="2144"/>
      <c r="F1" s="2144"/>
      <c r="G1" s="2144"/>
      <c r="H1" s="2144"/>
      <c r="I1" s="490"/>
      <c r="J1" s="2118" t="s">
        <v>1</v>
      </c>
      <c r="K1" s="2118"/>
      <c r="L1" s="2145"/>
      <c r="M1" s="2145"/>
      <c r="N1" s="2145"/>
      <c r="O1" s="2145"/>
      <c r="P1" s="2146" t="s">
        <v>2</v>
      </c>
      <c r="Q1" s="2146"/>
      <c r="R1" s="2146"/>
      <c r="S1" s="2146"/>
      <c r="T1" s="2146"/>
      <c r="U1" s="2146"/>
      <c r="V1" s="2146"/>
      <c r="W1" s="2119"/>
    </row>
    <row r="2" spans="1:24" s="34" customFormat="1" ht="16.5" thickBot="1">
      <c r="A2" s="1512" t="s">
        <v>3</v>
      </c>
      <c r="B2" s="1513" t="s">
        <v>4</v>
      </c>
      <c r="C2" s="2147" t="s">
        <v>5</v>
      </c>
      <c r="D2" s="2148" t="s">
        <v>6</v>
      </c>
      <c r="E2" s="1513" t="s">
        <v>7</v>
      </c>
      <c r="F2" s="1512" t="s">
        <v>705</v>
      </c>
      <c r="G2" s="1524" t="s">
        <v>9</v>
      </c>
      <c r="H2" s="1516" t="s">
        <v>11</v>
      </c>
      <c r="I2" s="1526" t="s">
        <v>10</v>
      </c>
      <c r="J2" s="1491" t="s">
        <v>13</v>
      </c>
      <c r="K2" s="1491" t="s">
        <v>14</v>
      </c>
      <c r="L2" s="1485" t="s">
        <v>15</v>
      </c>
      <c r="M2" s="1485"/>
      <c r="N2" s="1485"/>
      <c r="O2" s="1485"/>
      <c r="P2" s="1519" t="s">
        <v>16</v>
      </c>
      <c r="Q2" s="1521" t="s">
        <v>17</v>
      </c>
      <c r="R2" s="1521" t="s">
        <v>18</v>
      </c>
      <c r="S2" s="1488" t="s">
        <v>19</v>
      </c>
      <c r="T2" s="1488"/>
      <c r="U2" s="1488"/>
      <c r="V2" s="1488"/>
      <c r="W2" s="2141"/>
    </row>
    <row r="3" spans="1:24" s="34" customFormat="1" ht="78.75">
      <c r="A3" s="1512"/>
      <c r="B3" s="1514"/>
      <c r="C3" s="2147"/>
      <c r="D3" s="2149"/>
      <c r="E3" s="1514"/>
      <c r="F3" s="1512"/>
      <c r="G3" s="1561"/>
      <c r="H3" s="1562"/>
      <c r="I3" s="1563"/>
      <c r="J3" s="1558"/>
      <c r="K3" s="1558"/>
      <c r="L3" s="4" t="s">
        <v>20</v>
      </c>
      <c r="M3" s="4" t="s">
        <v>21</v>
      </c>
      <c r="N3" s="4" t="s">
        <v>22</v>
      </c>
      <c r="O3" s="4" t="s">
        <v>23</v>
      </c>
      <c r="P3" s="1559"/>
      <c r="Q3" s="1560"/>
      <c r="R3" s="1560"/>
      <c r="S3" s="240" t="s">
        <v>2968</v>
      </c>
      <c r="T3" s="239" t="s">
        <v>25</v>
      </c>
      <c r="U3" s="240" t="s">
        <v>26</v>
      </c>
      <c r="V3" s="240" t="s">
        <v>27</v>
      </c>
      <c r="W3" s="240" t="s">
        <v>28</v>
      </c>
    </row>
    <row r="4" spans="1:24" s="495" customFormat="1" ht="141.75">
      <c r="A4" s="95">
        <v>1</v>
      </c>
      <c r="B4" s="95" t="s">
        <v>8455</v>
      </c>
      <c r="C4" s="95" t="s">
        <v>30</v>
      </c>
      <c r="D4" s="491" t="s">
        <v>8456</v>
      </c>
      <c r="E4" s="95" t="s">
        <v>36</v>
      </c>
      <c r="F4" s="95" t="s">
        <v>33</v>
      </c>
      <c r="G4" s="491" t="s">
        <v>8457</v>
      </c>
      <c r="H4" s="95" t="s">
        <v>8458</v>
      </c>
      <c r="I4" s="492" t="s">
        <v>8459</v>
      </c>
      <c r="J4" s="491" t="s">
        <v>8460</v>
      </c>
      <c r="K4" s="493" t="s">
        <v>8461</v>
      </c>
      <c r="L4" s="493" t="s">
        <v>240</v>
      </c>
      <c r="M4" s="493" t="s">
        <v>240</v>
      </c>
      <c r="N4" s="493" t="s">
        <v>240</v>
      </c>
      <c r="O4" s="493" t="s">
        <v>1050</v>
      </c>
      <c r="P4" s="491" t="s">
        <v>8462</v>
      </c>
      <c r="Q4" s="493" t="s">
        <v>8463</v>
      </c>
      <c r="R4" s="491" t="s">
        <v>8464</v>
      </c>
      <c r="S4" s="491" t="s">
        <v>977</v>
      </c>
      <c r="T4" s="491" t="s">
        <v>47</v>
      </c>
      <c r="U4" s="493" t="s">
        <v>8465</v>
      </c>
      <c r="V4" s="494" t="s">
        <v>8466</v>
      </c>
      <c r="W4" s="2142" t="s">
        <v>36</v>
      </c>
    </row>
    <row r="5" spans="1:24" s="495" customFormat="1" ht="189">
      <c r="A5" s="95">
        <v>1</v>
      </c>
      <c r="B5" s="95" t="s">
        <v>8455</v>
      </c>
      <c r="C5" s="95" t="s">
        <v>64</v>
      </c>
      <c r="D5" s="491" t="s">
        <v>8467</v>
      </c>
      <c r="E5" s="95" t="s">
        <v>36</v>
      </c>
      <c r="F5" s="95" t="s">
        <v>66</v>
      </c>
      <c r="G5" s="491" t="s">
        <v>8468</v>
      </c>
      <c r="H5" s="95" t="s">
        <v>8458</v>
      </c>
      <c r="I5" s="492" t="s">
        <v>8459</v>
      </c>
      <c r="J5" s="493" t="s">
        <v>8469</v>
      </c>
      <c r="K5" s="493" t="s">
        <v>8461</v>
      </c>
      <c r="L5" s="493" t="s">
        <v>240</v>
      </c>
      <c r="M5" s="493" t="s">
        <v>240</v>
      </c>
      <c r="N5" s="493" t="s">
        <v>240</v>
      </c>
      <c r="O5" s="493" t="s">
        <v>1050</v>
      </c>
      <c r="P5" s="491" t="s">
        <v>8470</v>
      </c>
      <c r="Q5" s="493" t="s">
        <v>8471</v>
      </c>
      <c r="R5" s="493" t="s">
        <v>8464</v>
      </c>
      <c r="S5" s="491" t="s">
        <v>977</v>
      </c>
      <c r="T5" s="493" t="s">
        <v>47</v>
      </c>
      <c r="U5" s="493" t="s">
        <v>8472</v>
      </c>
      <c r="V5" s="496" t="s">
        <v>8473</v>
      </c>
      <c r="W5" s="2142"/>
    </row>
    <row r="6" spans="1:24" s="495" customFormat="1" ht="141.75">
      <c r="A6" s="95">
        <v>1</v>
      </c>
      <c r="B6" s="95" t="s">
        <v>8455</v>
      </c>
      <c r="C6" s="95" t="s">
        <v>81</v>
      </c>
      <c r="D6" s="491" t="s">
        <v>8474</v>
      </c>
      <c r="E6" s="95" t="s">
        <v>36</v>
      </c>
      <c r="F6" s="95" t="s">
        <v>989</v>
      </c>
      <c r="G6" s="491" t="s">
        <v>8475</v>
      </c>
      <c r="H6" s="95" t="s">
        <v>8458</v>
      </c>
      <c r="I6" s="492" t="s">
        <v>8459</v>
      </c>
      <c r="J6" s="493" t="s">
        <v>8476</v>
      </c>
      <c r="K6" s="493" t="s">
        <v>8461</v>
      </c>
      <c r="L6" s="493" t="s">
        <v>240</v>
      </c>
      <c r="M6" s="493" t="s">
        <v>240</v>
      </c>
      <c r="N6" s="493" t="s">
        <v>240</v>
      </c>
      <c r="O6" s="493" t="s">
        <v>1050</v>
      </c>
      <c r="P6" s="493" t="s">
        <v>8477</v>
      </c>
      <c r="Q6" s="493" t="s">
        <v>8478</v>
      </c>
      <c r="R6" s="493" t="s">
        <v>8464</v>
      </c>
      <c r="S6" s="491" t="s">
        <v>977</v>
      </c>
      <c r="T6" s="493" t="s">
        <v>47</v>
      </c>
      <c r="U6" s="493" t="s">
        <v>8479</v>
      </c>
      <c r="V6" s="493" t="s">
        <v>8480</v>
      </c>
      <c r="W6" s="95" t="s">
        <v>36</v>
      </c>
    </row>
    <row r="7" spans="1:24" s="495" customFormat="1" ht="110.25">
      <c r="A7" s="492">
        <v>1</v>
      </c>
      <c r="B7" s="497" t="s">
        <v>8481</v>
      </c>
      <c r="C7" s="492" t="s">
        <v>84</v>
      </c>
      <c r="D7" s="497" t="s">
        <v>8482</v>
      </c>
      <c r="E7" s="95" t="s">
        <v>36</v>
      </c>
      <c r="F7" s="492" t="s">
        <v>86</v>
      </c>
      <c r="G7" s="498" t="s">
        <v>8483</v>
      </c>
      <c r="H7" s="95" t="s">
        <v>8458</v>
      </c>
      <c r="I7" s="492" t="s">
        <v>8459</v>
      </c>
      <c r="J7" s="498" t="s">
        <v>8484</v>
      </c>
      <c r="K7" s="498" t="s">
        <v>8485</v>
      </c>
      <c r="L7" s="95" t="s">
        <v>240</v>
      </c>
      <c r="M7" s="95" t="s">
        <v>240</v>
      </c>
      <c r="N7" s="492" t="s">
        <v>92</v>
      </c>
      <c r="O7" s="498" t="s">
        <v>8486</v>
      </c>
      <c r="P7" s="497" t="s">
        <v>8487</v>
      </c>
      <c r="Q7" s="498" t="s">
        <v>8488</v>
      </c>
      <c r="R7" s="498" t="s">
        <v>8489</v>
      </c>
      <c r="S7" s="492" t="s">
        <v>8490</v>
      </c>
      <c r="T7" s="497" t="s">
        <v>8491</v>
      </c>
      <c r="U7" s="492" t="s">
        <v>8492</v>
      </c>
      <c r="V7" s="499">
        <v>1</v>
      </c>
      <c r="W7" s="498" t="s">
        <v>36</v>
      </c>
      <c r="X7" s="500" t="s">
        <v>3018</v>
      </c>
    </row>
    <row r="8" spans="1:24" s="495" customFormat="1" ht="267.75">
      <c r="A8" s="95">
        <v>2</v>
      </c>
      <c r="B8" s="493" t="s">
        <v>8493</v>
      </c>
      <c r="C8" s="95" t="s">
        <v>171</v>
      </c>
      <c r="D8" s="491" t="s">
        <v>8494</v>
      </c>
      <c r="E8" s="95" t="s">
        <v>36</v>
      </c>
      <c r="F8" s="95" t="s">
        <v>173</v>
      </c>
      <c r="G8" s="491" t="s">
        <v>8495</v>
      </c>
      <c r="H8" s="95" t="s">
        <v>8458</v>
      </c>
      <c r="I8" s="492" t="s">
        <v>8496</v>
      </c>
      <c r="J8" s="493" t="s">
        <v>8497</v>
      </c>
      <c r="K8" s="493" t="s">
        <v>8498</v>
      </c>
      <c r="L8" s="493" t="s">
        <v>240</v>
      </c>
      <c r="M8" s="493" t="s">
        <v>240</v>
      </c>
      <c r="N8" s="493" t="s">
        <v>240</v>
      </c>
      <c r="O8" s="493" t="s">
        <v>8499</v>
      </c>
      <c r="P8" s="493" t="s">
        <v>8500</v>
      </c>
      <c r="Q8" s="493" t="s">
        <v>8501</v>
      </c>
      <c r="R8" s="493" t="s">
        <v>8502</v>
      </c>
      <c r="S8" s="491" t="s">
        <v>997</v>
      </c>
      <c r="T8" s="493" t="s">
        <v>47</v>
      </c>
      <c r="U8" s="493" t="s">
        <v>8503</v>
      </c>
      <c r="V8" s="496">
        <v>1</v>
      </c>
      <c r="W8" s="95" t="s">
        <v>36</v>
      </c>
    </row>
    <row r="9" spans="1:24" s="501" customFormat="1" ht="126">
      <c r="A9" s="95">
        <v>2</v>
      </c>
      <c r="B9" s="493" t="s">
        <v>8493</v>
      </c>
      <c r="C9" s="95" t="s">
        <v>186</v>
      </c>
      <c r="D9" s="491" t="s">
        <v>8504</v>
      </c>
      <c r="E9" s="95" t="s">
        <v>36</v>
      </c>
      <c r="F9" s="95" t="s">
        <v>188</v>
      </c>
      <c r="G9" s="95" t="s">
        <v>8505</v>
      </c>
      <c r="H9" s="95" t="s">
        <v>8458</v>
      </c>
      <c r="I9" s="492" t="s">
        <v>8459</v>
      </c>
      <c r="J9" s="95" t="s">
        <v>8506</v>
      </c>
      <c r="K9" s="493" t="s">
        <v>8507</v>
      </c>
      <c r="L9" s="95" t="s">
        <v>240</v>
      </c>
      <c r="M9" s="95" t="s">
        <v>240</v>
      </c>
      <c r="N9" s="95" t="s">
        <v>240</v>
      </c>
      <c r="O9" s="493" t="s">
        <v>1050</v>
      </c>
      <c r="P9" s="95" t="s">
        <v>8508</v>
      </c>
      <c r="Q9" s="95" t="s">
        <v>8509</v>
      </c>
      <c r="R9" s="95" t="s">
        <v>8510</v>
      </c>
      <c r="S9" s="491" t="s">
        <v>977</v>
      </c>
      <c r="T9" s="95" t="s">
        <v>47</v>
      </c>
      <c r="U9" s="95" t="s">
        <v>8511</v>
      </c>
      <c r="V9" s="185">
        <v>1</v>
      </c>
      <c r="W9" s="95" t="s">
        <v>36</v>
      </c>
    </row>
    <row r="10" spans="1:24" s="495" customFormat="1" ht="126">
      <c r="A10" s="492">
        <v>3</v>
      </c>
      <c r="B10" s="497" t="s">
        <v>8512</v>
      </c>
      <c r="C10" s="492" t="s">
        <v>246</v>
      </c>
      <c r="D10" s="497" t="s">
        <v>8513</v>
      </c>
      <c r="E10" s="95" t="s">
        <v>36</v>
      </c>
      <c r="F10" s="492" t="s">
        <v>4973</v>
      </c>
      <c r="G10" s="498" t="s">
        <v>8514</v>
      </c>
      <c r="H10" s="95" t="s">
        <v>8458</v>
      </c>
      <c r="I10" s="492" t="s">
        <v>8515</v>
      </c>
      <c r="J10" s="498" t="s">
        <v>8516</v>
      </c>
      <c r="K10" s="498" t="s">
        <v>8517</v>
      </c>
      <c r="L10" s="95" t="s">
        <v>240</v>
      </c>
      <c r="M10" s="95" t="s">
        <v>240</v>
      </c>
      <c r="N10" s="492" t="s">
        <v>92</v>
      </c>
      <c r="O10" s="498" t="s">
        <v>8518</v>
      </c>
      <c r="P10" s="497" t="s">
        <v>8519</v>
      </c>
      <c r="Q10" s="498" t="s">
        <v>8520</v>
      </c>
      <c r="R10" s="497" t="s">
        <v>8521</v>
      </c>
      <c r="S10" s="492" t="s">
        <v>8490</v>
      </c>
      <c r="T10" s="497" t="s">
        <v>8491</v>
      </c>
      <c r="U10" s="492" t="s">
        <v>8522</v>
      </c>
      <c r="V10" s="499">
        <v>1</v>
      </c>
      <c r="W10" s="498" t="s">
        <v>36</v>
      </c>
      <c r="X10" s="500" t="s">
        <v>3018</v>
      </c>
    </row>
    <row r="11" spans="1:24" s="495" customFormat="1" ht="252">
      <c r="A11" s="492">
        <v>3</v>
      </c>
      <c r="B11" s="492" t="s">
        <v>8523</v>
      </c>
      <c r="C11" s="492" t="s">
        <v>248</v>
      </c>
      <c r="D11" s="497" t="s">
        <v>8524</v>
      </c>
      <c r="E11" s="95" t="s">
        <v>36</v>
      </c>
      <c r="F11" s="492" t="s">
        <v>250</v>
      </c>
      <c r="G11" s="492" t="s">
        <v>8525</v>
      </c>
      <c r="H11" s="95" t="s">
        <v>8458</v>
      </c>
      <c r="I11" s="492" t="s">
        <v>8515</v>
      </c>
      <c r="J11" s="492" t="s">
        <v>8526</v>
      </c>
      <c r="K11" s="498" t="s">
        <v>8527</v>
      </c>
      <c r="L11" s="492" t="s">
        <v>92</v>
      </c>
      <c r="M11" s="492" t="s">
        <v>92</v>
      </c>
      <c r="N11" s="492" t="s">
        <v>92</v>
      </c>
      <c r="O11" s="498" t="s">
        <v>8528</v>
      </c>
      <c r="P11" s="497" t="s">
        <v>8529</v>
      </c>
      <c r="Q11" s="492" t="s">
        <v>8530</v>
      </c>
      <c r="R11" s="492" t="s">
        <v>8531</v>
      </c>
      <c r="S11" s="492" t="s">
        <v>8532</v>
      </c>
      <c r="T11" s="492" t="s">
        <v>8491</v>
      </c>
      <c r="U11" s="492" t="s">
        <v>8533</v>
      </c>
      <c r="V11" s="492" t="s">
        <v>8534</v>
      </c>
      <c r="W11" s="498" t="s">
        <v>36</v>
      </c>
    </row>
    <row r="12" spans="1:24" s="495" customFormat="1" ht="126">
      <c r="A12" s="492">
        <v>3</v>
      </c>
      <c r="B12" s="492" t="s">
        <v>8523</v>
      </c>
      <c r="C12" s="492" t="s">
        <v>254</v>
      </c>
      <c r="D12" s="497" t="s">
        <v>8535</v>
      </c>
      <c r="E12" s="95" t="s">
        <v>36</v>
      </c>
      <c r="F12" s="492" t="s">
        <v>1683</v>
      </c>
      <c r="G12" s="492" t="s">
        <v>8536</v>
      </c>
      <c r="H12" s="95" t="s">
        <v>8458</v>
      </c>
      <c r="I12" s="492" t="s">
        <v>8515</v>
      </c>
      <c r="J12" s="492" t="s">
        <v>8537</v>
      </c>
      <c r="K12" s="498" t="s">
        <v>8527</v>
      </c>
      <c r="L12" s="492" t="s">
        <v>92</v>
      </c>
      <c r="M12" s="492" t="s">
        <v>92</v>
      </c>
      <c r="N12" s="492" t="s">
        <v>92</v>
      </c>
      <c r="O12" s="498" t="s">
        <v>8528</v>
      </c>
      <c r="P12" s="497" t="s">
        <v>8538</v>
      </c>
      <c r="Q12" s="492" t="s">
        <v>8530</v>
      </c>
      <c r="R12" s="492" t="s">
        <v>8531</v>
      </c>
      <c r="S12" s="492" t="s">
        <v>8532</v>
      </c>
      <c r="T12" s="492" t="s">
        <v>8491</v>
      </c>
      <c r="U12" s="492" t="s">
        <v>8533</v>
      </c>
      <c r="V12" s="492" t="s">
        <v>8534</v>
      </c>
      <c r="W12" s="498" t="s">
        <v>36</v>
      </c>
    </row>
    <row r="13" spans="1:24" s="495" customFormat="1" ht="141.75">
      <c r="A13" s="492">
        <v>3</v>
      </c>
      <c r="B13" s="492" t="s">
        <v>8539</v>
      </c>
      <c r="C13" s="492" t="s">
        <v>256</v>
      </c>
      <c r="D13" s="497" t="s">
        <v>8540</v>
      </c>
      <c r="E13" s="95" t="s">
        <v>36</v>
      </c>
      <c r="F13" s="492" t="s">
        <v>1691</v>
      </c>
      <c r="G13" s="492" t="s">
        <v>8536</v>
      </c>
      <c r="H13" s="95" t="s">
        <v>8458</v>
      </c>
      <c r="I13" s="492" t="s">
        <v>8515</v>
      </c>
      <c r="J13" s="492" t="s">
        <v>8541</v>
      </c>
      <c r="K13" s="498" t="s">
        <v>8527</v>
      </c>
      <c r="L13" s="492" t="s">
        <v>92</v>
      </c>
      <c r="M13" s="492" t="s">
        <v>92</v>
      </c>
      <c r="N13" s="492" t="s">
        <v>92</v>
      </c>
      <c r="O13" s="498" t="s">
        <v>8528</v>
      </c>
      <c r="P13" s="497" t="s">
        <v>8529</v>
      </c>
      <c r="Q13" s="492" t="s">
        <v>8530</v>
      </c>
      <c r="R13" s="492" t="s">
        <v>8531</v>
      </c>
      <c r="S13" s="492" t="s">
        <v>8532</v>
      </c>
      <c r="T13" s="492" t="s">
        <v>8491</v>
      </c>
      <c r="U13" s="492" t="s">
        <v>8533</v>
      </c>
      <c r="V13" s="492" t="s">
        <v>8534</v>
      </c>
      <c r="W13" s="498" t="s">
        <v>36</v>
      </c>
    </row>
    <row r="14" spans="1:24" s="495" customFormat="1" ht="157.5">
      <c r="A14" s="492">
        <v>3</v>
      </c>
      <c r="B14" s="492" t="s">
        <v>8542</v>
      </c>
      <c r="C14" s="492" t="s">
        <v>258</v>
      </c>
      <c r="D14" s="497" t="s">
        <v>8543</v>
      </c>
      <c r="E14" s="95" t="s">
        <v>36</v>
      </c>
      <c r="F14" s="492" t="s">
        <v>5010</v>
      </c>
      <c r="G14" s="492" t="s">
        <v>8536</v>
      </c>
      <c r="H14" s="95" t="s">
        <v>8458</v>
      </c>
      <c r="I14" s="492" t="s">
        <v>8515</v>
      </c>
      <c r="J14" s="492" t="s">
        <v>8541</v>
      </c>
      <c r="K14" s="498" t="s">
        <v>8527</v>
      </c>
      <c r="L14" s="492" t="s">
        <v>92</v>
      </c>
      <c r="M14" s="492" t="s">
        <v>92</v>
      </c>
      <c r="N14" s="492" t="s">
        <v>92</v>
      </c>
      <c r="O14" s="498" t="s">
        <v>8528</v>
      </c>
      <c r="P14" s="497" t="s">
        <v>8538</v>
      </c>
      <c r="Q14" s="492" t="s">
        <v>8530</v>
      </c>
      <c r="R14" s="492" t="s">
        <v>8531</v>
      </c>
      <c r="S14" s="492" t="s">
        <v>8532</v>
      </c>
      <c r="T14" s="492" t="s">
        <v>8491</v>
      </c>
      <c r="U14" s="492" t="s">
        <v>8533</v>
      </c>
      <c r="V14" s="492" t="s">
        <v>8534</v>
      </c>
      <c r="W14" s="498" t="s">
        <v>36</v>
      </c>
    </row>
    <row r="15" spans="1:24" s="495" customFormat="1" ht="126">
      <c r="A15" s="492">
        <v>3</v>
      </c>
      <c r="B15" s="492" t="s">
        <v>8544</v>
      </c>
      <c r="C15" s="492" t="s">
        <v>260</v>
      </c>
      <c r="D15" s="497" t="s">
        <v>8545</v>
      </c>
      <c r="E15" s="95" t="s">
        <v>36</v>
      </c>
      <c r="F15" s="492" t="s">
        <v>1692</v>
      </c>
      <c r="G15" s="492" t="s">
        <v>8546</v>
      </c>
      <c r="H15" s="95" t="s">
        <v>8458</v>
      </c>
      <c r="I15" s="492" t="s">
        <v>8515</v>
      </c>
      <c r="J15" s="492" t="s">
        <v>8547</v>
      </c>
      <c r="K15" s="498" t="s">
        <v>8527</v>
      </c>
      <c r="L15" s="492" t="s">
        <v>92</v>
      </c>
      <c r="M15" s="492" t="s">
        <v>92</v>
      </c>
      <c r="N15" s="492" t="s">
        <v>92</v>
      </c>
      <c r="O15" s="498" t="s">
        <v>8528</v>
      </c>
      <c r="P15" s="497" t="s">
        <v>8538</v>
      </c>
      <c r="Q15" s="492" t="s">
        <v>8530</v>
      </c>
      <c r="R15" s="492" t="s">
        <v>8531</v>
      </c>
      <c r="S15" s="492" t="s">
        <v>8532</v>
      </c>
      <c r="T15" s="492" t="s">
        <v>8491</v>
      </c>
      <c r="U15" s="492" t="s">
        <v>8533</v>
      </c>
      <c r="V15" s="492" t="s">
        <v>8534</v>
      </c>
      <c r="W15" s="498" t="s">
        <v>36</v>
      </c>
    </row>
    <row r="16" spans="1:24" s="495" customFormat="1" ht="126">
      <c r="A16" s="492">
        <v>3</v>
      </c>
      <c r="B16" s="492" t="s">
        <v>8548</v>
      </c>
      <c r="C16" s="492" t="s">
        <v>262</v>
      </c>
      <c r="D16" s="497" t="s">
        <v>8549</v>
      </c>
      <c r="E16" s="95" t="s">
        <v>36</v>
      </c>
      <c r="F16" s="492" t="s">
        <v>1698</v>
      </c>
      <c r="G16" s="492" t="s">
        <v>8536</v>
      </c>
      <c r="H16" s="95" t="s">
        <v>8458</v>
      </c>
      <c r="I16" s="492" t="s">
        <v>8515</v>
      </c>
      <c r="J16" s="492" t="s">
        <v>8537</v>
      </c>
      <c r="K16" s="498" t="s">
        <v>8527</v>
      </c>
      <c r="L16" s="492" t="s">
        <v>92</v>
      </c>
      <c r="M16" s="492" t="s">
        <v>92</v>
      </c>
      <c r="N16" s="492" t="s">
        <v>92</v>
      </c>
      <c r="O16" s="498" t="s">
        <v>8528</v>
      </c>
      <c r="P16" s="497" t="s">
        <v>8538</v>
      </c>
      <c r="Q16" s="492" t="s">
        <v>8530</v>
      </c>
      <c r="R16" s="492" t="s">
        <v>8531</v>
      </c>
      <c r="S16" s="492" t="s">
        <v>8532</v>
      </c>
      <c r="T16" s="492" t="s">
        <v>8491</v>
      </c>
      <c r="U16" s="492" t="s">
        <v>8533</v>
      </c>
      <c r="V16" s="492" t="s">
        <v>8534</v>
      </c>
      <c r="W16" s="498" t="s">
        <v>36</v>
      </c>
    </row>
    <row r="17" spans="1:24" s="495" customFormat="1" ht="173.25">
      <c r="A17" s="95">
        <v>3</v>
      </c>
      <c r="B17" s="493" t="s">
        <v>8550</v>
      </c>
      <c r="C17" s="236" t="s">
        <v>264</v>
      </c>
      <c r="D17" s="491" t="s">
        <v>8551</v>
      </c>
      <c r="E17" s="95" t="s">
        <v>36</v>
      </c>
      <c r="F17" s="236" t="s">
        <v>7271</v>
      </c>
      <c r="G17" s="493" t="s">
        <v>8552</v>
      </c>
      <c r="H17" s="95" t="s">
        <v>8458</v>
      </c>
      <c r="I17" s="492" t="s">
        <v>8459</v>
      </c>
      <c r="J17" s="493" t="s">
        <v>8553</v>
      </c>
      <c r="K17" s="493" t="s">
        <v>8554</v>
      </c>
      <c r="L17" s="493" t="s">
        <v>240</v>
      </c>
      <c r="M17" s="493" t="s">
        <v>240</v>
      </c>
      <c r="N17" s="493" t="s">
        <v>240</v>
      </c>
      <c r="O17" s="493" t="s">
        <v>1050</v>
      </c>
      <c r="P17" s="491" t="s">
        <v>8508</v>
      </c>
      <c r="Q17" s="493" t="s">
        <v>8509</v>
      </c>
      <c r="R17" s="491" t="s">
        <v>8510</v>
      </c>
      <c r="S17" s="491" t="s">
        <v>977</v>
      </c>
      <c r="T17" s="491" t="s">
        <v>47</v>
      </c>
      <c r="U17" s="493" t="s">
        <v>8511</v>
      </c>
      <c r="V17" s="185">
        <v>1</v>
      </c>
      <c r="W17" s="95" t="s">
        <v>36</v>
      </c>
    </row>
    <row r="18" spans="1:24" s="495" customFormat="1" ht="157.5">
      <c r="A18" s="492">
        <v>4</v>
      </c>
      <c r="B18" s="497" t="s">
        <v>8555</v>
      </c>
      <c r="C18" s="492" t="s">
        <v>345</v>
      </c>
      <c r="D18" s="497" t="s">
        <v>8556</v>
      </c>
      <c r="E18" s="95" t="s">
        <v>36</v>
      </c>
      <c r="F18" s="492" t="s">
        <v>1960</v>
      </c>
      <c r="G18" s="498" t="s">
        <v>8557</v>
      </c>
      <c r="H18" s="95" t="s">
        <v>8458</v>
      </c>
      <c r="I18" s="492" t="s">
        <v>8459</v>
      </c>
      <c r="J18" s="498" t="s">
        <v>8558</v>
      </c>
      <c r="K18" s="498" t="s">
        <v>8559</v>
      </c>
      <c r="L18" s="95" t="s">
        <v>240</v>
      </c>
      <c r="M18" s="95" t="s">
        <v>240</v>
      </c>
      <c r="N18" s="492" t="s">
        <v>92</v>
      </c>
      <c r="O18" s="498" t="s">
        <v>8560</v>
      </c>
      <c r="P18" s="497" t="s">
        <v>8561</v>
      </c>
      <c r="Q18" s="498" t="s">
        <v>8562</v>
      </c>
      <c r="R18" s="497" t="s">
        <v>8521</v>
      </c>
      <c r="S18" s="492" t="s">
        <v>8490</v>
      </c>
      <c r="T18" s="497" t="s">
        <v>8491</v>
      </c>
      <c r="U18" s="492" t="s">
        <v>8563</v>
      </c>
      <c r="V18" s="499">
        <v>1</v>
      </c>
      <c r="W18" s="498" t="s">
        <v>36</v>
      </c>
      <c r="X18" s="500" t="s">
        <v>3018</v>
      </c>
    </row>
    <row r="19" spans="1:24" s="495" customFormat="1" ht="173.25">
      <c r="A19" s="492">
        <v>5</v>
      </c>
      <c r="B19" s="497" t="s">
        <v>8564</v>
      </c>
      <c r="C19" s="492" t="s">
        <v>457</v>
      </c>
      <c r="D19" s="497" t="s">
        <v>8565</v>
      </c>
      <c r="E19" s="95" t="s">
        <v>36</v>
      </c>
      <c r="F19" s="492" t="s">
        <v>2108</v>
      </c>
      <c r="G19" s="498" t="s">
        <v>8566</v>
      </c>
      <c r="H19" s="95" t="s">
        <v>8458</v>
      </c>
      <c r="I19" s="492" t="s">
        <v>8515</v>
      </c>
      <c r="J19" s="498" t="s">
        <v>8567</v>
      </c>
      <c r="K19" s="498" t="s">
        <v>8568</v>
      </c>
      <c r="L19" s="95" t="s">
        <v>240</v>
      </c>
      <c r="M19" s="95" t="s">
        <v>240</v>
      </c>
      <c r="N19" s="492" t="s">
        <v>92</v>
      </c>
      <c r="O19" s="498" t="s">
        <v>8569</v>
      </c>
      <c r="P19" s="497" t="s">
        <v>8570</v>
      </c>
      <c r="Q19" s="498" t="s">
        <v>8571</v>
      </c>
      <c r="R19" s="498" t="s">
        <v>8572</v>
      </c>
      <c r="S19" s="492" t="s">
        <v>8490</v>
      </c>
      <c r="T19" s="497" t="s">
        <v>8491</v>
      </c>
      <c r="U19" s="492" t="s">
        <v>8573</v>
      </c>
      <c r="V19" s="499">
        <v>1</v>
      </c>
      <c r="W19" s="498" t="s">
        <v>36</v>
      </c>
      <c r="X19" s="500" t="s">
        <v>3018</v>
      </c>
    </row>
    <row r="20" spans="1:24" s="495" customFormat="1" ht="173.25">
      <c r="A20" s="492">
        <v>6</v>
      </c>
      <c r="B20" s="497" t="s">
        <v>8574</v>
      </c>
      <c r="C20" s="492" t="s">
        <v>523</v>
      </c>
      <c r="D20" s="497" t="s">
        <v>8575</v>
      </c>
      <c r="E20" s="95" t="s">
        <v>36</v>
      </c>
      <c r="F20" s="492" t="s">
        <v>525</v>
      </c>
      <c r="G20" s="498" t="s">
        <v>8576</v>
      </c>
      <c r="H20" s="95" t="s">
        <v>8458</v>
      </c>
      <c r="I20" s="492" t="s">
        <v>8515</v>
      </c>
      <c r="J20" s="498" t="s">
        <v>8577</v>
      </c>
      <c r="K20" s="498" t="s">
        <v>8578</v>
      </c>
      <c r="L20" s="95" t="s">
        <v>240</v>
      </c>
      <c r="M20" s="95" t="s">
        <v>240</v>
      </c>
      <c r="N20" s="492" t="s">
        <v>92</v>
      </c>
      <c r="O20" s="498" t="s">
        <v>8579</v>
      </c>
      <c r="P20" s="497" t="s">
        <v>8580</v>
      </c>
      <c r="Q20" s="498" t="s">
        <v>8581</v>
      </c>
      <c r="R20" s="498" t="s">
        <v>8582</v>
      </c>
      <c r="S20" s="492" t="s">
        <v>8490</v>
      </c>
      <c r="T20" s="497" t="s">
        <v>8491</v>
      </c>
      <c r="U20" s="492" t="s">
        <v>8583</v>
      </c>
      <c r="V20" s="499">
        <v>1</v>
      </c>
      <c r="W20" s="498" t="s">
        <v>36</v>
      </c>
      <c r="X20" s="500" t="s">
        <v>3018</v>
      </c>
    </row>
    <row r="21" spans="1:24" s="495" customFormat="1" ht="189">
      <c r="A21" s="95">
        <v>7</v>
      </c>
      <c r="B21" s="95" t="s">
        <v>3281</v>
      </c>
      <c r="C21" s="95" t="s">
        <v>588</v>
      </c>
      <c r="D21" s="491" t="s">
        <v>8584</v>
      </c>
      <c r="E21" s="95" t="s">
        <v>36</v>
      </c>
      <c r="F21" s="95" t="s">
        <v>590</v>
      </c>
      <c r="G21" s="95" t="s">
        <v>8585</v>
      </c>
      <c r="H21" s="95" t="s">
        <v>8458</v>
      </c>
      <c r="I21" s="95" t="s">
        <v>8586</v>
      </c>
      <c r="J21" s="95" t="s">
        <v>8587</v>
      </c>
      <c r="K21" s="95" t="s">
        <v>8588</v>
      </c>
      <c r="L21" s="95" t="s">
        <v>240</v>
      </c>
      <c r="M21" s="95" t="s">
        <v>240</v>
      </c>
      <c r="N21" s="95" t="s">
        <v>240</v>
      </c>
      <c r="O21" s="493" t="s">
        <v>8589</v>
      </c>
      <c r="P21" s="491" t="s">
        <v>8590</v>
      </c>
      <c r="Q21" s="95" t="s">
        <v>8591</v>
      </c>
      <c r="R21" s="95" t="s">
        <v>8592</v>
      </c>
      <c r="S21" s="95" t="s">
        <v>8593</v>
      </c>
      <c r="T21" s="95" t="s">
        <v>8594</v>
      </c>
      <c r="U21" s="95" t="s">
        <v>8595</v>
      </c>
      <c r="V21" s="185">
        <v>1</v>
      </c>
      <c r="W21" s="95" t="s">
        <v>89</v>
      </c>
    </row>
  </sheetData>
  <mergeCells count="20">
    <mergeCell ref="W4:W5"/>
    <mergeCell ref="L2:O2"/>
    <mergeCell ref="A1:H1"/>
    <mergeCell ref="J1:O1"/>
    <mergeCell ref="P1:W1"/>
    <mergeCell ref="A2:A3"/>
    <mergeCell ref="B2:B3"/>
    <mergeCell ref="C2:C3"/>
    <mergeCell ref="D2:D3"/>
    <mergeCell ref="E2:E3"/>
    <mergeCell ref="F2:F3"/>
    <mergeCell ref="G2:G3"/>
    <mergeCell ref="H2:H3"/>
    <mergeCell ref="I2:I3"/>
    <mergeCell ref="J2:J3"/>
    <mergeCell ref="K2:K3"/>
    <mergeCell ref="P2:P3"/>
    <mergeCell ref="Q2:Q3"/>
    <mergeCell ref="R2:R3"/>
    <mergeCell ref="S2:W2"/>
  </mergeCells>
  <dataValidations count="1">
    <dataValidation type="list" allowBlank="1" showInputMessage="1" showErrorMessage="1" sqref="E5:E6 E8">
      <formula1>$O$3:$O$4</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[91]CENSIMENTO!#REF!</xm:f>
          </x14:formula1>
          <xm:sqref>E4 E7 L4:N6 L8:N9 L7:M7 L17:N17 E9:E20 L18:M20 L10:M10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topLeftCell="A4" workbookViewId="0">
      <selection activeCell="H5" sqref="H5"/>
    </sheetView>
  </sheetViews>
  <sheetFormatPr defaultRowHeight="15.75"/>
  <cols>
    <col min="1" max="1" width="9.140625" style="115" customWidth="1"/>
    <col min="2" max="2" width="13.42578125" style="116" customWidth="1"/>
    <col min="3" max="3" width="9.140625" style="2" customWidth="1"/>
    <col min="4" max="4" width="48.7109375" style="23" customWidth="1"/>
    <col min="5" max="5" width="1.28515625" style="2" hidden="1" customWidth="1"/>
    <col min="6" max="6" width="17.140625" style="2" customWidth="1"/>
    <col min="7" max="7" width="9.140625" style="2" customWidth="1"/>
    <col min="8" max="8" width="32.28515625" style="2" customWidth="1"/>
    <col min="9" max="9" width="14.7109375" style="2" hidden="1" customWidth="1"/>
    <col min="10" max="10" width="15.5703125" style="2" customWidth="1"/>
    <col min="11" max="11" width="13.7109375" style="2" customWidth="1"/>
    <col min="12" max="12" width="13.5703125" style="2" hidden="1" customWidth="1"/>
    <col min="13" max="13" width="23.28515625" style="2" customWidth="1"/>
    <col min="14" max="14" width="17.7109375" style="2" customWidth="1"/>
    <col min="15" max="15" width="14.42578125" style="2" customWidth="1"/>
    <col min="16" max="16" width="16.140625" style="2" customWidth="1"/>
    <col min="17" max="17" width="13.5703125" style="2" customWidth="1"/>
    <col min="18" max="18" width="17.5703125" style="2" customWidth="1"/>
    <col min="19" max="19" width="22.5703125" style="2" customWidth="1"/>
    <col min="20" max="20" width="23.28515625" style="2" customWidth="1"/>
    <col min="21" max="21" width="11.140625" style="2" customWidth="1"/>
    <col min="22" max="22" width="14.42578125" style="2" customWidth="1"/>
    <col min="23" max="23" width="10.85546875" style="2" customWidth="1"/>
    <col min="24" max="24" width="31.85546875" style="2" customWidth="1"/>
    <col min="25" max="25" width="13.28515625" style="2" customWidth="1"/>
    <col min="26" max="26" width="14.140625" style="2" customWidth="1"/>
    <col min="27" max="27" width="9.140625" style="2" customWidth="1"/>
    <col min="28" max="16384" width="9.140625" style="2"/>
  </cols>
  <sheetData>
    <row r="1" spans="1:27" s="43" customFormat="1" ht="16.5" thickBot="1">
      <c r="A1" s="1473" t="s">
        <v>0</v>
      </c>
      <c r="B1" s="1473"/>
      <c r="C1" s="1473"/>
      <c r="D1" s="1473"/>
      <c r="E1" s="1473"/>
      <c r="F1" s="1473"/>
      <c r="G1" s="1473"/>
      <c r="H1" s="1473"/>
      <c r="I1" s="1473"/>
      <c r="J1" s="1473"/>
      <c r="K1" s="1"/>
      <c r="L1" s="1"/>
      <c r="M1" s="1474" t="s">
        <v>1</v>
      </c>
      <c r="N1" s="1474"/>
      <c r="O1" s="1474"/>
      <c r="P1" s="1474"/>
      <c r="Q1" s="1474"/>
      <c r="R1" s="1474"/>
      <c r="S1" s="1475" t="s">
        <v>2</v>
      </c>
      <c r="T1" s="1475"/>
      <c r="U1" s="1475"/>
      <c r="V1" s="1475"/>
      <c r="W1" s="1475"/>
      <c r="X1" s="1475"/>
      <c r="Y1" s="1475"/>
      <c r="Z1" s="1475"/>
      <c r="AA1" s="2"/>
    </row>
    <row r="2" spans="1:27" s="43" customFormat="1" ht="249.75" customHeight="1" thickBot="1">
      <c r="A2" s="1476" t="s">
        <v>3</v>
      </c>
      <c r="B2" s="1477" t="s">
        <v>4</v>
      </c>
      <c r="C2" s="1478" t="s">
        <v>5</v>
      </c>
      <c r="D2" s="1479" t="s">
        <v>6</v>
      </c>
      <c r="E2" s="3"/>
      <c r="F2" s="1477" t="s">
        <v>7</v>
      </c>
      <c r="G2" s="1476" t="s">
        <v>8</v>
      </c>
      <c r="H2" s="1480" t="s">
        <v>9</v>
      </c>
      <c r="I2" s="1479" t="s">
        <v>10</v>
      </c>
      <c r="J2" s="1479" t="s">
        <v>11</v>
      </c>
      <c r="K2" s="1490" t="s">
        <v>10</v>
      </c>
      <c r="L2" s="1477" t="s">
        <v>12</v>
      </c>
      <c r="M2" s="1491" t="s">
        <v>13</v>
      </c>
      <c r="N2" s="1491" t="s">
        <v>14</v>
      </c>
      <c r="O2" s="1485" t="s">
        <v>15</v>
      </c>
      <c r="P2" s="1485"/>
      <c r="Q2" s="1485"/>
      <c r="R2" s="1485"/>
      <c r="S2" s="1486" t="s">
        <v>16</v>
      </c>
      <c r="T2" s="1487" t="s">
        <v>17</v>
      </c>
      <c r="U2" s="1487" t="s">
        <v>18</v>
      </c>
      <c r="V2" s="1488" t="s">
        <v>19</v>
      </c>
      <c r="W2" s="1488"/>
      <c r="X2" s="1488"/>
      <c r="Y2" s="1488"/>
      <c r="Z2" s="1488"/>
    </row>
    <row r="3" spans="1:27" s="43" customFormat="1" ht="107.25" customHeight="1">
      <c r="A3" s="1476"/>
      <c r="B3" s="1477"/>
      <c r="C3" s="1478"/>
      <c r="D3" s="1479"/>
      <c r="E3" s="3"/>
      <c r="F3" s="1477"/>
      <c r="G3" s="1476"/>
      <c r="H3" s="1480"/>
      <c r="I3" s="1479"/>
      <c r="J3" s="1479"/>
      <c r="K3" s="1490"/>
      <c r="L3" s="1477"/>
      <c r="M3" s="1491"/>
      <c r="N3" s="1491"/>
      <c r="O3" s="4" t="s">
        <v>20</v>
      </c>
      <c r="P3" s="4" t="s">
        <v>21</v>
      </c>
      <c r="Q3" s="4" t="s">
        <v>22</v>
      </c>
      <c r="R3" s="4" t="s">
        <v>23</v>
      </c>
      <c r="S3" s="1486"/>
      <c r="T3" s="1487"/>
      <c r="U3" s="1487"/>
      <c r="V3" s="240" t="s">
        <v>2968</v>
      </c>
      <c r="W3" s="239" t="s">
        <v>25</v>
      </c>
      <c r="X3" s="240" t="s">
        <v>26</v>
      </c>
      <c r="Y3" s="240" t="s">
        <v>27</v>
      </c>
      <c r="Z3" s="240" t="s">
        <v>28</v>
      </c>
    </row>
    <row r="4" spans="1:27" s="43" customFormat="1" ht="157.5">
      <c r="A4" s="16"/>
      <c r="B4" s="17"/>
      <c r="C4" s="504" t="s">
        <v>125</v>
      </c>
      <c r="D4" s="505" t="s">
        <v>126</v>
      </c>
      <c r="E4" s="24"/>
      <c r="F4" s="505" t="s">
        <v>32</v>
      </c>
      <c r="G4" s="506" t="s">
        <v>127</v>
      </c>
      <c r="H4" s="506" t="s">
        <v>1780</v>
      </c>
      <c r="I4" s="507"/>
      <c r="J4" s="508" t="s">
        <v>8596</v>
      </c>
      <c r="K4" s="505" t="s">
        <v>89</v>
      </c>
      <c r="L4" s="507"/>
      <c r="M4" s="505" t="s">
        <v>8597</v>
      </c>
      <c r="N4" s="505" t="s">
        <v>8598</v>
      </c>
      <c r="O4" s="509" t="s">
        <v>92</v>
      </c>
      <c r="P4" s="509" t="s">
        <v>92</v>
      </c>
      <c r="Q4" s="509" t="s">
        <v>92</v>
      </c>
      <c r="R4" s="510" t="s">
        <v>8599</v>
      </c>
      <c r="S4" s="505" t="s">
        <v>8600</v>
      </c>
      <c r="T4" s="511" t="s">
        <v>8601</v>
      </c>
      <c r="U4" s="512" t="s">
        <v>8602</v>
      </c>
      <c r="V4" s="512" t="s">
        <v>997</v>
      </c>
      <c r="W4" s="512" t="s">
        <v>1909</v>
      </c>
      <c r="X4" s="509" t="s">
        <v>8603</v>
      </c>
      <c r="Y4" s="513" t="s">
        <v>8604</v>
      </c>
      <c r="Z4" s="2150" t="s">
        <v>32</v>
      </c>
    </row>
    <row r="5" spans="1:27" s="43" customFormat="1" ht="157.5">
      <c r="A5" s="16"/>
      <c r="B5" s="17"/>
      <c r="C5" s="102"/>
      <c r="D5" s="8"/>
      <c r="E5" s="24"/>
      <c r="F5" s="9"/>
      <c r="G5" s="506" t="s">
        <v>1031</v>
      </c>
      <c r="H5" s="506" t="s">
        <v>4708</v>
      </c>
      <c r="I5" s="507"/>
      <c r="J5" s="508" t="s">
        <v>8596</v>
      </c>
      <c r="K5" s="505" t="s">
        <v>89</v>
      </c>
      <c r="L5" s="507"/>
      <c r="M5" s="505" t="s">
        <v>8597</v>
      </c>
      <c r="N5" s="505" t="s">
        <v>8598</v>
      </c>
      <c r="O5" s="509" t="s">
        <v>92</v>
      </c>
      <c r="P5" s="509" t="s">
        <v>92</v>
      </c>
      <c r="Q5" s="509" t="s">
        <v>92</v>
      </c>
      <c r="R5" s="510" t="s">
        <v>8599</v>
      </c>
      <c r="S5" s="505" t="s">
        <v>8600</v>
      </c>
      <c r="T5" s="511" t="s">
        <v>8601</v>
      </c>
      <c r="U5" s="512" t="s">
        <v>8602</v>
      </c>
      <c r="V5" s="512" t="s">
        <v>997</v>
      </c>
      <c r="W5" s="512" t="s">
        <v>1909</v>
      </c>
      <c r="X5" s="509" t="s">
        <v>8603</v>
      </c>
      <c r="Y5" s="513" t="s">
        <v>8604</v>
      </c>
      <c r="Z5" s="2150"/>
    </row>
    <row r="6" spans="1:27" s="43" customFormat="1" ht="157.5">
      <c r="A6" s="16"/>
      <c r="B6" s="17"/>
      <c r="C6" s="102"/>
      <c r="D6" s="8"/>
      <c r="E6" s="24"/>
      <c r="F6" s="9"/>
      <c r="G6" s="506" t="s">
        <v>4712</v>
      </c>
      <c r="H6" s="506" t="s">
        <v>4691</v>
      </c>
      <c r="I6" s="507"/>
      <c r="J6" s="508" t="s">
        <v>8596</v>
      </c>
      <c r="K6" s="505" t="s">
        <v>89</v>
      </c>
      <c r="L6" s="507"/>
      <c r="M6" s="505" t="s">
        <v>8597</v>
      </c>
      <c r="N6" s="505" t="s">
        <v>8598</v>
      </c>
      <c r="O6" s="509" t="s">
        <v>92</v>
      </c>
      <c r="P6" s="509" t="s">
        <v>92</v>
      </c>
      <c r="Q6" s="509" t="s">
        <v>92</v>
      </c>
      <c r="R6" s="510" t="s">
        <v>8599</v>
      </c>
      <c r="S6" s="505" t="s">
        <v>8600</v>
      </c>
      <c r="T6" s="511" t="s">
        <v>8601</v>
      </c>
      <c r="U6" s="512" t="s">
        <v>8602</v>
      </c>
      <c r="V6" s="512" t="s">
        <v>997</v>
      </c>
      <c r="W6" s="512" t="s">
        <v>1909</v>
      </c>
      <c r="X6" s="509" t="s">
        <v>8603</v>
      </c>
      <c r="Y6" s="513" t="s">
        <v>8604</v>
      </c>
      <c r="Z6" s="2150"/>
    </row>
    <row r="7" spans="1:27" s="43" customFormat="1" ht="157.5">
      <c r="A7" s="16"/>
      <c r="B7" s="17"/>
      <c r="C7" s="102"/>
      <c r="D7" s="8"/>
      <c r="E7" s="24"/>
      <c r="F7" s="9"/>
      <c r="G7" s="506" t="s">
        <v>4716</v>
      </c>
      <c r="H7" s="506" t="s">
        <v>4697</v>
      </c>
      <c r="I7" s="507"/>
      <c r="J7" s="508" t="s">
        <v>8596</v>
      </c>
      <c r="K7" s="505" t="s">
        <v>89</v>
      </c>
      <c r="L7" s="507"/>
      <c r="M7" s="505" t="s">
        <v>8597</v>
      </c>
      <c r="N7" s="505" t="s">
        <v>8598</v>
      </c>
      <c r="O7" s="509" t="s">
        <v>92</v>
      </c>
      <c r="P7" s="509" t="s">
        <v>92</v>
      </c>
      <c r="Q7" s="509" t="s">
        <v>92</v>
      </c>
      <c r="R7" s="510" t="s">
        <v>8599</v>
      </c>
      <c r="S7" s="505" t="s">
        <v>8600</v>
      </c>
      <c r="T7" s="511" t="s">
        <v>8601</v>
      </c>
      <c r="U7" s="512" t="s">
        <v>8602</v>
      </c>
      <c r="V7" s="512" t="s">
        <v>997</v>
      </c>
      <c r="W7" s="512" t="s">
        <v>1909</v>
      </c>
      <c r="X7" s="509" t="s">
        <v>8603</v>
      </c>
      <c r="Y7" s="513" t="s">
        <v>8604</v>
      </c>
      <c r="Z7" s="509" t="s">
        <v>32</v>
      </c>
    </row>
    <row r="8" spans="1:27" s="43" customFormat="1" ht="157.5">
      <c r="A8" s="1483"/>
      <c r="B8" s="1484"/>
      <c r="C8" s="504" t="s">
        <v>280</v>
      </c>
      <c r="D8" s="514" t="s">
        <v>281</v>
      </c>
      <c r="E8" s="515"/>
      <c r="F8" s="505" t="s">
        <v>32</v>
      </c>
      <c r="G8" s="506" t="s">
        <v>1709</v>
      </c>
      <c r="H8" s="506" t="s">
        <v>4663</v>
      </c>
      <c r="I8" s="507"/>
      <c r="J8" s="506" t="s">
        <v>8605</v>
      </c>
      <c r="K8" s="505" t="s">
        <v>498</v>
      </c>
      <c r="L8" s="8"/>
      <c r="M8" s="505" t="s">
        <v>8606</v>
      </c>
      <c r="N8" s="505" t="s">
        <v>8607</v>
      </c>
      <c r="O8" s="509" t="s">
        <v>240</v>
      </c>
      <c r="P8" s="509" t="s">
        <v>240</v>
      </c>
      <c r="Q8" s="509" t="s">
        <v>240</v>
      </c>
      <c r="R8" s="510" t="s">
        <v>8608</v>
      </c>
      <c r="S8" s="505" t="s">
        <v>8600</v>
      </c>
      <c r="T8" s="511" t="s">
        <v>8601</v>
      </c>
      <c r="U8" s="512" t="s">
        <v>8602</v>
      </c>
      <c r="V8" s="512" t="s">
        <v>997</v>
      </c>
      <c r="W8" s="512" t="s">
        <v>47</v>
      </c>
      <c r="X8" s="509" t="s">
        <v>8603</v>
      </c>
      <c r="Y8" s="513" t="s">
        <v>8604</v>
      </c>
      <c r="Z8" s="509" t="s">
        <v>32</v>
      </c>
    </row>
    <row r="9" spans="1:27" s="43" customFormat="1" ht="157.5">
      <c r="A9" s="1483"/>
      <c r="B9" s="1484"/>
      <c r="C9" s="102"/>
      <c r="D9" s="516"/>
      <c r="E9" s="515"/>
      <c r="F9" s="505" t="s">
        <v>32</v>
      </c>
      <c r="G9" s="506" t="s">
        <v>1716</v>
      </c>
      <c r="H9" s="506" t="s">
        <v>5758</v>
      </c>
      <c r="I9" s="507"/>
      <c r="J9" s="506" t="s">
        <v>8605</v>
      </c>
      <c r="K9" s="505" t="s">
        <v>498</v>
      </c>
      <c r="L9" s="8"/>
      <c r="M9" s="505" t="s">
        <v>8606</v>
      </c>
      <c r="N9" s="505" t="s">
        <v>8607</v>
      </c>
      <c r="O9" s="509" t="s">
        <v>240</v>
      </c>
      <c r="P9" s="509" t="s">
        <v>240</v>
      </c>
      <c r="Q9" s="509" t="s">
        <v>240</v>
      </c>
      <c r="R9" s="510" t="s">
        <v>8608</v>
      </c>
      <c r="S9" s="505" t="s">
        <v>8600</v>
      </c>
      <c r="T9" s="511" t="s">
        <v>8601</v>
      </c>
      <c r="U9" s="512" t="s">
        <v>8602</v>
      </c>
      <c r="V9" s="512" t="s">
        <v>997</v>
      </c>
      <c r="W9" s="512" t="s">
        <v>47</v>
      </c>
      <c r="X9" s="509" t="s">
        <v>8603</v>
      </c>
      <c r="Y9" s="513" t="s">
        <v>8604</v>
      </c>
      <c r="Z9" s="509" t="s">
        <v>32</v>
      </c>
    </row>
    <row r="10" spans="1:27" s="43" customFormat="1" ht="157.5">
      <c r="A10" s="1483"/>
      <c r="B10" s="1484"/>
      <c r="C10" s="102"/>
      <c r="D10" s="516"/>
      <c r="E10" s="515"/>
      <c r="F10" s="505" t="s">
        <v>32</v>
      </c>
      <c r="G10" s="506" t="s">
        <v>1718</v>
      </c>
      <c r="H10" s="506" t="s">
        <v>8609</v>
      </c>
      <c r="I10" s="507"/>
      <c r="J10" s="506" t="s">
        <v>8605</v>
      </c>
      <c r="K10" s="505" t="s">
        <v>498</v>
      </c>
      <c r="L10" s="8"/>
      <c r="M10" s="505" t="s">
        <v>8606</v>
      </c>
      <c r="N10" s="505" t="s">
        <v>8607</v>
      </c>
      <c r="O10" s="509" t="s">
        <v>240</v>
      </c>
      <c r="P10" s="509" t="s">
        <v>240</v>
      </c>
      <c r="Q10" s="509" t="s">
        <v>240</v>
      </c>
      <c r="R10" s="510" t="s">
        <v>8608</v>
      </c>
      <c r="S10" s="505" t="s">
        <v>8600</v>
      </c>
      <c r="T10" s="511" t="s">
        <v>8601</v>
      </c>
      <c r="U10" s="512" t="s">
        <v>8602</v>
      </c>
      <c r="V10" s="512" t="s">
        <v>997</v>
      </c>
      <c r="W10" s="512" t="s">
        <v>47</v>
      </c>
      <c r="X10" s="509" t="s">
        <v>8603</v>
      </c>
      <c r="Y10" s="513" t="s">
        <v>8604</v>
      </c>
      <c r="Z10" s="509" t="s">
        <v>32</v>
      </c>
    </row>
    <row r="11" spans="1:27" s="43" customFormat="1" ht="156.75">
      <c r="A11" s="1483"/>
      <c r="B11" s="1484"/>
      <c r="C11" s="517" t="s">
        <v>308</v>
      </c>
      <c r="D11" s="512" t="s">
        <v>8610</v>
      </c>
      <c r="E11" s="518"/>
      <c r="F11" s="505" t="s">
        <v>36</v>
      </c>
      <c r="G11" s="519" t="s">
        <v>308</v>
      </c>
      <c r="H11" s="505" t="s">
        <v>8611</v>
      </c>
      <c r="I11" s="520"/>
      <c r="J11" s="505" t="s">
        <v>8605</v>
      </c>
      <c r="K11" s="505" t="s">
        <v>89</v>
      </c>
      <c r="L11" s="520"/>
      <c r="M11" s="521" t="s">
        <v>8612</v>
      </c>
      <c r="N11" s="505" t="s">
        <v>8613</v>
      </c>
      <c r="O11" s="509" t="s">
        <v>240</v>
      </c>
      <c r="P11" s="509" t="s">
        <v>240</v>
      </c>
      <c r="Q11" s="509" t="s">
        <v>240</v>
      </c>
      <c r="R11" s="505" t="s">
        <v>8614</v>
      </c>
      <c r="S11" s="519" t="s">
        <v>8615</v>
      </c>
      <c r="T11" s="520" t="s">
        <v>8616</v>
      </c>
      <c r="U11" s="505" t="s">
        <v>8617</v>
      </c>
      <c r="V11" s="505" t="s">
        <v>8618</v>
      </c>
      <c r="W11" s="505" t="s">
        <v>1909</v>
      </c>
      <c r="X11" s="505" t="s">
        <v>8619</v>
      </c>
      <c r="Y11" s="505" t="s">
        <v>8620</v>
      </c>
      <c r="Z11" s="505" t="s">
        <v>36</v>
      </c>
    </row>
    <row r="12" spans="1:27" s="43" customFormat="1" ht="156.75">
      <c r="A12" s="1483"/>
      <c r="B12" s="1484"/>
      <c r="C12" s="510" t="s">
        <v>310</v>
      </c>
      <c r="D12" s="512" t="s">
        <v>8621</v>
      </c>
      <c r="E12" s="522"/>
      <c r="F12" s="505" t="s">
        <v>36</v>
      </c>
      <c r="G12" s="505" t="s">
        <v>310</v>
      </c>
      <c r="H12" s="505" t="s">
        <v>8622</v>
      </c>
      <c r="I12" s="507"/>
      <c r="J12" s="505" t="s">
        <v>8605</v>
      </c>
      <c r="K12" s="505" t="s">
        <v>89</v>
      </c>
      <c r="L12" s="505"/>
      <c r="M12" s="521" t="s">
        <v>8612</v>
      </c>
      <c r="N12" s="505" t="s">
        <v>8613</v>
      </c>
      <c r="O12" s="509" t="s">
        <v>240</v>
      </c>
      <c r="P12" s="509" t="s">
        <v>240</v>
      </c>
      <c r="Q12" s="509" t="s">
        <v>240</v>
      </c>
      <c r="R12" s="509" t="s">
        <v>8614</v>
      </c>
      <c r="S12" s="505" t="s">
        <v>8623</v>
      </c>
      <c r="T12" s="505" t="s">
        <v>8616</v>
      </c>
      <c r="U12" s="505" t="s">
        <v>8617</v>
      </c>
      <c r="V12" s="505" t="s">
        <v>8618</v>
      </c>
      <c r="W12" s="505" t="s">
        <v>1909</v>
      </c>
      <c r="X12" s="505" t="s">
        <v>8619</v>
      </c>
      <c r="Y12" s="505" t="s">
        <v>8620</v>
      </c>
      <c r="Z12" s="505" t="s">
        <v>36</v>
      </c>
    </row>
    <row r="13" spans="1:27" s="43" customFormat="1" ht="356.25">
      <c r="A13" s="1483"/>
      <c r="B13" s="1484"/>
      <c r="C13" s="523" t="s">
        <v>469</v>
      </c>
      <c r="D13" s="524" t="s">
        <v>8624</v>
      </c>
      <c r="E13" s="525"/>
      <c r="F13" s="509" t="s">
        <v>36</v>
      </c>
      <c r="G13" s="509" t="s">
        <v>471</v>
      </c>
      <c r="H13" s="509" t="s">
        <v>8625</v>
      </c>
      <c r="I13" s="526"/>
      <c r="J13" s="509" t="s">
        <v>8605</v>
      </c>
      <c r="K13" s="509" t="s">
        <v>89</v>
      </c>
      <c r="L13" s="526"/>
      <c r="M13" s="509" t="s">
        <v>8626</v>
      </c>
      <c r="N13" s="509" t="s">
        <v>8627</v>
      </c>
      <c r="O13" s="509" t="s">
        <v>40</v>
      </c>
      <c r="P13" s="509" t="s">
        <v>40</v>
      </c>
      <c r="Q13" s="509" t="s">
        <v>40</v>
      </c>
      <c r="R13" s="509" t="s">
        <v>8628</v>
      </c>
      <c r="S13" s="509" t="s">
        <v>8629</v>
      </c>
      <c r="T13" s="509" t="s">
        <v>8630</v>
      </c>
      <c r="U13" s="519" t="s">
        <v>8631</v>
      </c>
      <c r="V13" s="519" t="s">
        <v>8618</v>
      </c>
      <c r="W13" s="519" t="s">
        <v>1909</v>
      </c>
      <c r="X13" s="505" t="s">
        <v>8632</v>
      </c>
      <c r="Y13" s="505" t="s">
        <v>8633</v>
      </c>
      <c r="Z13" s="521" t="s">
        <v>36</v>
      </c>
    </row>
    <row r="14" spans="1:27" s="43" customFormat="1" ht="356.25">
      <c r="A14" s="1483"/>
      <c r="B14" s="1484"/>
      <c r="C14" s="527"/>
      <c r="D14" s="44"/>
      <c r="E14" s="528"/>
      <c r="F14" s="509" t="s">
        <v>36</v>
      </c>
      <c r="G14" s="509" t="s">
        <v>8634</v>
      </c>
      <c r="H14" s="509" t="s">
        <v>8635</v>
      </c>
      <c r="I14" s="526"/>
      <c r="J14" s="509" t="s">
        <v>8605</v>
      </c>
      <c r="K14" s="509" t="s">
        <v>89</v>
      </c>
      <c r="L14" s="526"/>
      <c r="M14" s="509" t="s">
        <v>8636</v>
      </c>
      <c r="N14" s="509" t="s">
        <v>8627</v>
      </c>
      <c r="O14" s="509" t="s">
        <v>40</v>
      </c>
      <c r="P14" s="509" t="s">
        <v>40</v>
      </c>
      <c r="Q14" s="509" t="s">
        <v>40</v>
      </c>
      <c r="R14" s="509" t="s">
        <v>8628</v>
      </c>
      <c r="S14" s="509" t="s">
        <v>8629</v>
      </c>
      <c r="T14" s="509" t="s">
        <v>8637</v>
      </c>
      <c r="U14" s="505" t="s">
        <v>8631</v>
      </c>
      <c r="V14" s="505" t="s">
        <v>8618</v>
      </c>
      <c r="W14" s="505" t="s">
        <v>1909</v>
      </c>
      <c r="X14" s="505" t="s">
        <v>8632</v>
      </c>
      <c r="Y14" s="519" t="s">
        <v>8633</v>
      </c>
      <c r="Z14" s="529" t="s">
        <v>36</v>
      </c>
    </row>
    <row r="15" spans="1:27" s="43" customFormat="1" ht="228">
      <c r="A15" s="1483"/>
      <c r="B15" s="1484"/>
      <c r="C15" s="530" t="s">
        <v>474</v>
      </c>
      <c r="D15" s="512" t="s">
        <v>8638</v>
      </c>
      <c r="E15" s="522"/>
      <c r="F15" s="505" t="s">
        <v>36</v>
      </c>
      <c r="G15" s="505" t="s">
        <v>8639</v>
      </c>
      <c r="H15" s="505" t="s">
        <v>8640</v>
      </c>
      <c r="I15" s="505"/>
      <c r="J15" s="505" t="s">
        <v>8605</v>
      </c>
      <c r="K15" s="505" t="s">
        <v>89</v>
      </c>
      <c r="L15" s="505"/>
      <c r="M15" s="505" t="s">
        <v>8641</v>
      </c>
      <c r="N15" s="505" t="s">
        <v>8642</v>
      </c>
      <c r="O15" s="509" t="s">
        <v>40</v>
      </c>
      <c r="P15" s="509" t="s">
        <v>40</v>
      </c>
      <c r="Q15" s="509" t="s">
        <v>40</v>
      </c>
      <c r="R15" s="505" t="s">
        <v>8628</v>
      </c>
      <c r="S15" s="509" t="s">
        <v>8629</v>
      </c>
      <c r="T15" s="505" t="s">
        <v>8637</v>
      </c>
      <c r="U15" s="505" t="s">
        <v>8631</v>
      </c>
      <c r="V15" s="505" t="s">
        <v>8618</v>
      </c>
      <c r="W15" s="505" t="s">
        <v>1909</v>
      </c>
      <c r="X15" s="505" t="s">
        <v>8632</v>
      </c>
      <c r="Y15" s="505" t="s">
        <v>8633</v>
      </c>
      <c r="Z15" s="505" t="s">
        <v>36</v>
      </c>
    </row>
    <row r="16" spans="1:27" s="43" customFormat="1" ht="327.75">
      <c r="A16" s="1483"/>
      <c r="B16" s="1484"/>
      <c r="C16" s="510" t="s">
        <v>476</v>
      </c>
      <c r="D16" s="512" t="s">
        <v>8643</v>
      </c>
      <c r="E16" s="522"/>
      <c r="F16" s="505" t="s">
        <v>36</v>
      </c>
      <c r="G16" s="505" t="s">
        <v>5143</v>
      </c>
      <c r="H16" s="505" t="s">
        <v>8644</v>
      </c>
      <c r="I16" s="505"/>
      <c r="J16" s="505" t="s">
        <v>8605</v>
      </c>
      <c r="K16" s="505" t="s">
        <v>89</v>
      </c>
      <c r="L16" s="505"/>
      <c r="M16" s="505" t="s">
        <v>8645</v>
      </c>
      <c r="N16" s="505" t="s">
        <v>8646</v>
      </c>
      <c r="O16" s="509" t="s">
        <v>240</v>
      </c>
      <c r="P16" s="509" t="s">
        <v>240</v>
      </c>
      <c r="Q16" s="509" t="s">
        <v>240</v>
      </c>
      <c r="R16" s="505" t="s">
        <v>8647</v>
      </c>
      <c r="S16" s="509" t="s">
        <v>8629</v>
      </c>
      <c r="T16" s="505" t="s">
        <v>8648</v>
      </c>
      <c r="U16" s="505" t="s">
        <v>8631</v>
      </c>
      <c r="V16" s="505" t="s">
        <v>8618</v>
      </c>
      <c r="W16" s="505" t="s">
        <v>1909</v>
      </c>
      <c r="X16" s="505" t="s">
        <v>8649</v>
      </c>
      <c r="Y16" s="505" t="s">
        <v>8650</v>
      </c>
      <c r="Z16" s="519" t="s">
        <v>36</v>
      </c>
      <c r="AA16" s="531"/>
    </row>
    <row r="17" spans="1:26" s="43" customFormat="1" ht="327.75">
      <c r="A17" s="1483"/>
      <c r="B17" s="1484"/>
      <c r="C17" s="510" t="s">
        <v>478</v>
      </c>
      <c r="D17" s="512" t="s">
        <v>8651</v>
      </c>
      <c r="E17" s="522"/>
      <c r="F17" s="505" t="s">
        <v>36</v>
      </c>
      <c r="G17" s="505" t="s">
        <v>5151</v>
      </c>
      <c r="H17" s="505" t="s">
        <v>8652</v>
      </c>
      <c r="I17" s="505"/>
      <c r="J17" s="505" t="s">
        <v>8605</v>
      </c>
      <c r="K17" s="505" t="s">
        <v>89</v>
      </c>
      <c r="L17" s="505"/>
      <c r="M17" s="505" t="s">
        <v>8653</v>
      </c>
      <c r="N17" s="505" t="s">
        <v>8646</v>
      </c>
      <c r="O17" s="509" t="s">
        <v>240</v>
      </c>
      <c r="P17" s="509" t="s">
        <v>240</v>
      </c>
      <c r="Q17" s="509" t="s">
        <v>240</v>
      </c>
      <c r="R17" s="505" t="s">
        <v>8647</v>
      </c>
      <c r="S17" s="509" t="s">
        <v>8629</v>
      </c>
      <c r="T17" s="505" t="s">
        <v>8648</v>
      </c>
      <c r="U17" s="505" t="s">
        <v>8631</v>
      </c>
      <c r="V17" s="505" t="s">
        <v>8618</v>
      </c>
      <c r="W17" s="505" t="s">
        <v>1909</v>
      </c>
      <c r="X17" s="505" t="s">
        <v>8649</v>
      </c>
      <c r="Y17" s="505" t="s">
        <v>8650</v>
      </c>
      <c r="Z17" s="519" t="s">
        <v>36</v>
      </c>
    </row>
    <row r="18" spans="1:26" s="43" customFormat="1" ht="327.75">
      <c r="A18" s="1483"/>
      <c r="B18" s="1484"/>
      <c r="C18" s="510" t="s">
        <v>480</v>
      </c>
      <c r="D18" s="512" t="s">
        <v>8654</v>
      </c>
      <c r="E18" s="522"/>
      <c r="F18" s="505" t="s">
        <v>36</v>
      </c>
      <c r="G18" s="505" t="s">
        <v>5168</v>
      </c>
      <c r="H18" s="505" t="s">
        <v>8655</v>
      </c>
      <c r="I18" s="505"/>
      <c r="J18" s="505" t="s">
        <v>8605</v>
      </c>
      <c r="K18" s="505" t="s">
        <v>89</v>
      </c>
      <c r="L18" s="505"/>
      <c r="M18" s="505" t="s">
        <v>8656</v>
      </c>
      <c r="N18" s="505" t="s">
        <v>8646</v>
      </c>
      <c r="O18" s="509" t="s">
        <v>40</v>
      </c>
      <c r="P18" s="509" t="s">
        <v>40</v>
      </c>
      <c r="Q18" s="509" t="s">
        <v>40</v>
      </c>
      <c r="R18" s="505" t="s">
        <v>8657</v>
      </c>
      <c r="S18" s="509" t="s">
        <v>8629</v>
      </c>
      <c r="T18" s="505" t="s">
        <v>8648</v>
      </c>
      <c r="U18" s="505" t="s">
        <v>8631</v>
      </c>
      <c r="V18" s="505" t="s">
        <v>8618</v>
      </c>
      <c r="W18" s="505" t="s">
        <v>1909</v>
      </c>
      <c r="X18" s="505" t="s">
        <v>8658</v>
      </c>
      <c r="Y18" s="505" t="s">
        <v>8650</v>
      </c>
      <c r="Z18" s="519" t="s">
        <v>36</v>
      </c>
    </row>
    <row r="19" spans="1:26" s="43" customFormat="1" ht="327.75">
      <c r="A19" s="1483"/>
      <c r="B19" s="1484"/>
      <c r="C19" s="12"/>
      <c r="D19" s="14"/>
      <c r="E19" s="91"/>
      <c r="F19" s="9"/>
      <c r="G19" s="505" t="s">
        <v>5174</v>
      </c>
      <c r="H19" s="505" t="s">
        <v>8659</v>
      </c>
      <c r="I19" s="505"/>
      <c r="J19" s="505" t="s">
        <v>8605</v>
      </c>
      <c r="K19" s="505" t="s">
        <v>89</v>
      </c>
      <c r="L19" s="505"/>
      <c r="M19" s="505" t="s">
        <v>8656</v>
      </c>
      <c r="N19" s="505" t="s">
        <v>8646</v>
      </c>
      <c r="O19" s="509" t="s">
        <v>240</v>
      </c>
      <c r="P19" s="509" t="s">
        <v>240</v>
      </c>
      <c r="Q19" s="509" t="s">
        <v>240</v>
      </c>
      <c r="R19" s="505" t="s">
        <v>8647</v>
      </c>
      <c r="S19" s="509" t="s">
        <v>8629</v>
      </c>
      <c r="T19" s="505" t="s">
        <v>8648</v>
      </c>
      <c r="U19" s="505" t="s">
        <v>8631</v>
      </c>
      <c r="V19" s="505" t="s">
        <v>8618</v>
      </c>
      <c r="W19" s="505" t="s">
        <v>1909</v>
      </c>
      <c r="X19" s="505" t="s">
        <v>8658</v>
      </c>
      <c r="Y19" s="505" t="s">
        <v>8650</v>
      </c>
      <c r="Z19" s="519" t="s">
        <v>36</v>
      </c>
    </row>
    <row r="20" spans="1:26" s="43" customFormat="1" ht="327.75">
      <c r="A20" s="1483"/>
      <c r="B20" s="1484"/>
      <c r="C20" s="12"/>
      <c r="D20" s="14"/>
      <c r="E20" s="91"/>
      <c r="F20" s="9"/>
      <c r="G20" s="505" t="s">
        <v>8660</v>
      </c>
      <c r="H20" s="505" t="s">
        <v>8661</v>
      </c>
      <c r="I20" s="505"/>
      <c r="J20" s="505" t="s">
        <v>8605</v>
      </c>
      <c r="K20" s="505" t="s">
        <v>89</v>
      </c>
      <c r="L20" s="505"/>
      <c r="M20" s="505" t="s">
        <v>8656</v>
      </c>
      <c r="N20" s="505" t="s">
        <v>8646</v>
      </c>
      <c r="O20" s="509" t="s">
        <v>40</v>
      </c>
      <c r="P20" s="509" t="s">
        <v>40</v>
      </c>
      <c r="Q20" s="509" t="s">
        <v>40</v>
      </c>
      <c r="R20" s="505" t="s">
        <v>8657</v>
      </c>
      <c r="S20" s="509" t="s">
        <v>8629</v>
      </c>
      <c r="T20" s="505" t="s">
        <v>8648</v>
      </c>
      <c r="U20" s="505" t="s">
        <v>8631</v>
      </c>
      <c r="V20" s="505" t="s">
        <v>8618</v>
      </c>
      <c r="W20" s="505" t="s">
        <v>1909</v>
      </c>
      <c r="X20" s="505" t="s">
        <v>8658</v>
      </c>
      <c r="Y20" s="505" t="s">
        <v>8650</v>
      </c>
      <c r="Z20" s="519" t="s">
        <v>36</v>
      </c>
    </row>
    <row r="21" spans="1:26" s="43" customFormat="1" ht="327.75">
      <c r="A21" s="1483"/>
      <c r="B21" s="1484"/>
      <c r="C21" s="12"/>
      <c r="D21" s="14"/>
      <c r="E21" s="91"/>
      <c r="F21" s="9"/>
      <c r="G21" s="505" t="s">
        <v>8662</v>
      </c>
      <c r="H21" s="505" t="s">
        <v>8663</v>
      </c>
      <c r="I21" s="505"/>
      <c r="J21" s="505" t="s">
        <v>8605</v>
      </c>
      <c r="K21" s="505" t="s">
        <v>89</v>
      </c>
      <c r="L21" s="505"/>
      <c r="M21" s="505" t="s">
        <v>8656</v>
      </c>
      <c r="N21" s="505" t="s">
        <v>8646</v>
      </c>
      <c r="O21" s="509" t="s">
        <v>240</v>
      </c>
      <c r="P21" s="509" t="s">
        <v>240</v>
      </c>
      <c r="Q21" s="509" t="s">
        <v>240</v>
      </c>
      <c r="R21" s="505" t="s">
        <v>8647</v>
      </c>
      <c r="S21" s="509" t="s">
        <v>8629</v>
      </c>
      <c r="T21" s="505" t="s">
        <v>8648</v>
      </c>
      <c r="U21" s="505" t="s">
        <v>8631</v>
      </c>
      <c r="V21" s="505" t="s">
        <v>8618</v>
      </c>
      <c r="W21" s="505" t="s">
        <v>1909</v>
      </c>
      <c r="X21" s="505" t="s">
        <v>8658</v>
      </c>
      <c r="Y21" s="505" t="s">
        <v>8650</v>
      </c>
      <c r="Z21" s="519" t="s">
        <v>36</v>
      </c>
    </row>
    <row r="22" spans="1:26" s="43" customFormat="1" ht="228">
      <c r="A22" s="1483"/>
      <c r="B22" s="1484"/>
      <c r="C22" s="510" t="s">
        <v>482</v>
      </c>
      <c r="D22" s="512" t="s">
        <v>8664</v>
      </c>
      <c r="E22" s="522"/>
      <c r="F22" s="505" t="s">
        <v>36</v>
      </c>
      <c r="G22" s="505" t="s">
        <v>5180</v>
      </c>
      <c r="H22" s="505" t="s">
        <v>8665</v>
      </c>
      <c r="I22" s="505"/>
      <c r="J22" s="505" t="s">
        <v>8605</v>
      </c>
      <c r="K22" s="505" t="s">
        <v>89</v>
      </c>
      <c r="L22" s="505"/>
      <c r="M22" s="505" t="s">
        <v>8666</v>
      </c>
      <c r="N22" s="505" t="s">
        <v>8642</v>
      </c>
      <c r="O22" s="509" t="s">
        <v>40</v>
      </c>
      <c r="P22" s="509" t="s">
        <v>40</v>
      </c>
      <c r="Q22" s="509" t="s">
        <v>40</v>
      </c>
      <c r="R22" s="505" t="s">
        <v>8667</v>
      </c>
      <c r="S22" s="509" t="s">
        <v>8629</v>
      </c>
      <c r="T22" s="505" t="s">
        <v>8637</v>
      </c>
      <c r="U22" s="505" t="s">
        <v>8631</v>
      </c>
      <c r="V22" s="505" t="s">
        <v>8618</v>
      </c>
      <c r="W22" s="505" t="s">
        <v>1909</v>
      </c>
      <c r="X22" s="505" t="s">
        <v>8632</v>
      </c>
      <c r="Y22" s="505" t="s">
        <v>8633</v>
      </c>
      <c r="Z22" s="505" t="s">
        <v>36</v>
      </c>
    </row>
    <row r="23" spans="1:26" s="43" customFormat="1" ht="228">
      <c r="A23" s="1483"/>
      <c r="B23" s="1484"/>
      <c r="C23" s="510" t="s">
        <v>484</v>
      </c>
      <c r="D23" s="512" t="s">
        <v>8668</v>
      </c>
      <c r="E23" s="91"/>
      <c r="F23" s="505" t="s">
        <v>36</v>
      </c>
      <c r="G23" s="505" t="s">
        <v>5191</v>
      </c>
      <c r="H23" s="505" t="s">
        <v>8669</v>
      </c>
      <c r="I23" s="505"/>
      <c r="J23" s="505" t="s">
        <v>8605</v>
      </c>
      <c r="K23" s="505" t="s">
        <v>89</v>
      </c>
      <c r="L23" s="505"/>
      <c r="M23" s="505" t="s">
        <v>8666</v>
      </c>
      <c r="N23" s="505" t="s">
        <v>8642</v>
      </c>
      <c r="O23" s="509" t="s">
        <v>40</v>
      </c>
      <c r="P23" s="509" t="s">
        <v>40</v>
      </c>
      <c r="Q23" s="509" t="s">
        <v>40</v>
      </c>
      <c r="R23" s="505" t="s">
        <v>8628</v>
      </c>
      <c r="S23" s="509" t="s">
        <v>8629</v>
      </c>
      <c r="T23" s="505" t="s">
        <v>8637</v>
      </c>
      <c r="U23" s="505" t="s">
        <v>8631</v>
      </c>
      <c r="V23" s="505" t="s">
        <v>8618</v>
      </c>
      <c r="W23" s="505" t="s">
        <v>1909</v>
      </c>
      <c r="X23" s="505" t="s">
        <v>8632</v>
      </c>
      <c r="Y23" s="505" t="s">
        <v>8633</v>
      </c>
      <c r="Z23" s="505" t="s">
        <v>36</v>
      </c>
    </row>
    <row r="24" spans="1:26" s="43" customFormat="1" ht="327.75">
      <c r="A24" s="1483"/>
      <c r="B24" s="1484"/>
      <c r="C24" s="510" t="s">
        <v>486</v>
      </c>
      <c r="D24" s="512" t="s">
        <v>8670</v>
      </c>
      <c r="E24" s="522"/>
      <c r="F24" s="505" t="s">
        <v>36</v>
      </c>
      <c r="G24" s="505" t="s">
        <v>8671</v>
      </c>
      <c r="H24" s="505" t="s">
        <v>8672</v>
      </c>
      <c r="I24" s="505"/>
      <c r="J24" s="505" t="s">
        <v>8605</v>
      </c>
      <c r="K24" s="505" t="s">
        <v>89</v>
      </c>
      <c r="L24" s="505"/>
      <c r="M24" s="505" t="s">
        <v>8653</v>
      </c>
      <c r="N24" s="505" t="s">
        <v>8646</v>
      </c>
      <c r="O24" s="509" t="s">
        <v>240</v>
      </c>
      <c r="P24" s="509" t="s">
        <v>240</v>
      </c>
      <c r="Q24" s="509" t="s">
        <v>240</v>
      </c>
      <c r="R24" s="505" t="s">
        <v>8647</v>
      </c>
      <c r="S24" s="509" t="s">
        <v>8629</v>
      </c>
      <c r="T24" s="505" t="s">
        <v>8648</v>
      </c>
      <c r="U24" s="505" t="s">
        <v>8631</v>
      </c>
      <c r="V24" s="505" t="s">
        <v>8618</v>
      </c>
      <c r="W24" s="505" t="s">
        <v>1909</v>
      </c>
      <c r="X24" s="505" t="s">
        <v>8658</v>
      </c>
      <c r="Y24" s="505" t="s">
        <v>8650</v>
      </c>
      <c r="Z24" s="505" t="s">
        <v>36</v>
      </c>
    </row>
    <row r="25" spans="1:26" s="43" customFormat="1" ht="299.25">
      <c r="A25" s="1483"/>
      <c r="B25" s="1484"/>
      <c r="C25" s="510" t="s">
        <v>488</v>
      </c>
      <c r="D25" s="512" t="s">
        <v>8673</v>
      </c>
      <c r="E25" s="522"/>
      <c r="F25" s="505" t="s">
        <v>36</v>
      </c>
      <c r="G25" s="505" t="s">
        <v>8674</v>
      </c>
      <c r="H25" s="505" t="s">
        <v>8675</v>
      </c>
      <c r="I25" s="505"/>
      <c r="J25" s="505" t="s">
        <v>8605</v>
      </c>
      <c r="K25" s="505" t="s">
        <v>89</v>
      </c>
      <c r="L25" s="505"/>
      <c r="M25" s="505" t="s">
        <v>8676</v>
      </c>
      <c r="N25" s="505" t="s">
        <v>8677</v>
      </c>
      <c r="O25" s="509" t="s">
        <v>240</v>
      </c>
      <c r="P25" s="509" t="s">
        <v>240</v>
      </c>
      <c r="Q25" s="509" t="s">
        <v>240</v>
      </c>
      <c r="R25" s="505" t="s">
        <v>8628</v>
      </c>
      <c r="S25" s="509" t="s">
        <v>8629</v>
      </c>
      <c r="T25" s="505" t="s">
        <v>8678</v>
      </c>
      <c r="U25" s="505" t="s">
        <v>8631</v>
      </c>
      <c r="V25" s="505" t="s">
        <v>8618</v>
      </c>
      <c r="W25" s="505" t="s">
        <v>1909</v>
      </c>
      <c r="X25" s="505" t="s">
        <v>8679</v>
      </c>
      <c r="Y25" s="505" t="s">
        <v>8620</v>
      </c>
      <c r="Z25" s="505" t="s">
        <v>36</v>
      </c>
    </row>
    <row r="26" spans="1:26" s="43" customFormat="1" ht="356.25">
      <c r="A26" s="1483"/>
      <c r="B26" s="1484"/>
      <c r="C26" s="510" t="s">
        <v>490</v>
      </c>
      <c r="D26" s="512" t="s">
        <v>8680</v>
      </c>
      <c r="E26" s="522"/>
      <c r="F26" s="505" t="s">
        <v>36</v>
      </c>
      <c r="G26" s="505" t="s">
        <v>2137</v>
      </c>
      <c r="H26" s="505" t="s">
        <v>8681</v>
      </c>
      <c r="I26" s="505"/>
      <c r="J26" s="505" t="s">
        <v>8605</v>
      </c>
      <c r="K26" s="505" t="s">
        <v>89</v>
      </c>
      <c r="L26" s="505"/>
      <c r="M26" s="505" t="s">
        <v>8653</v>
      </c>
      <c r="N26" s="505" t="s">
        <v>8627</v>
      </c>
      <c r="O26" s="509" t="s">
        <v>240</v>
      </c>
      <c r="P26" s="509" t="s">
        <v>240</v>
      </c>
      <c r="Q26" s="509" t="s">
        <v>240</v>
      </c>
      <c r="R26" s="505" t="s">
        <v>8647</v>
      </c>
      <c r="S26" s="509" t="s">
        <v>8629</v>
      </c>
      <c r="T26" s="505" t="s">
        <v>8682</v>
      </c>
      <c r="U26" s="505" t="s">
        <v>8631</v>
      </c>
      <c r="V26" s="505" t="s">
        <v>8618</v>
      </c>
      <c r="W26" s="505" t="s">
        <v>1909</v>
      </c>
      <c r="X26" s="505" t="s">
        <v>8683</v>
      </c>
      <c r="Y26" s="505" t="s">
        <v>8684</v>
      </c>
      <c r="Z26" s="505" t="s">
        <v>36</v>
      </c>
    </row>
    <row r="27" spans="1:26" s="43" customFormat="1" ht="356.25">
      <c r="A27" s="1483"/>
      <c r="B27" s="1484"/>
      <c r="C27" s="510"/>
      <c r="D27" s="512"/>
      <c r="E27" s="522"/>
      <c r="F27" s="505"/>
      <c r="G27" s="505" t="s">
        <v>8333</v>
      </c>
      <c r="H27" s="505" t="s">
        <v>8685</v>
      </c>
      <c r="I27" s="505"/>
      <c r="J27" s="505" t="s">
        <v>8605</v>
      </c>
      <c r="K27" s="505" t="s">
        <v>89</v>
      </c>
      <c r="L27" s="505"/>
      <c r="M27" s="505" t="s">
        <v>8653</v>
      </c>
      <c r="N27" s="505" t="s">
        <v>8627</v>
      </c>
      <c r="O27" s="509" t="s">
        <v>240</v>
      </c>
      <c r="P27" s="509" t="s">
        <v>240</v>
      </c>
      <c r="Q27" s="509" t="s">
        <v>240</v>
      </c>
      <c r="R27" s="505" t="s">
        <v>8647</v>
      </c>
      <c r="S27" s="509" t="s">
        <v>8629</v>
      </c>
      <c r="T27" s="505" t="s">
        <v>8686</v>
      </c>
      <c r="U27" s="505" t="s">
        <v>8631</v>
      </c>
      <c r="V27" s="505" t="s">
        <v>8618</v>
      </c>
      <c r="W27" s="505" t="s">
        <v>1909</v>
      </c>
      <c r="X27" s="505" t="s">
        <v>8687</v>
      </c>
      <c r="Y27" s="505" t="s">
        <v>8684</v>
      </c>
      <c r="Z27" s="505" t="s">
        <v>36</v>
      </c>
    </row>
    <row r="28" spans="1:26" s="43" customFormat="1" ht="356.25">
      <c r="A28" s="1483"/>
      <c r="B28" s="1484"/>
      <c r="C28" s="510"/>
      <c r="D28" s="512"/>
      <c r="E28" s="522"/>
      <c r="F28" s="505"/>
      <c r="G28" s="505" t="s">
        <v>8334</v>
      </c>
      <c r="H28" s="505" t="s">
        <v>8688</v>
      </c>
      <c r="I28" s="505"/>
      <c r="J28" s="505" t="s">
        <v>8605</v>
      </c>
      <c r="K28" s="505" t="s">
        <v>89</v>
      </c>
      <c r="L28" s="505"/>
      <c r="M28" s="505" t="s">
        <v>8653</v>
      </c>
      <c r="N28" s="505" t="s">
        <v>8627</v>
      </c>
      <c r="O28" s="509" t="s">
        <v>240</v>
      </c>
      <c r="P28" s="509" t="s">
        <v>240</v>
      </c>
      <c r="Q28" s="509" t="s">
        <v>240</v>
      </c>
      <c r="R28" s="505" t="s">
        <v>8647</v>
      </c>
      <c r="S28" s="509" t="s">
        <v>8629</v>
      </c>
      <c r="T28" s="505" t="s">
        <v>8686</v>
      </c>
      <c r="U28" s="505" t="s">
        <v>8631</v>
      </c>
      <c r="V28" s="505" t="s">
        <v>8618</v>
      </c>
      <c r="W28" s="505" t="s">
        <v>1909</v>
      </c>
      <c r="X28" s="505" t="s">
        <v>8689</v>
      </c>
      <c r="Y28" s="505" t="s">
        <v>8620</v>
      </c>
      <c r="Z28" s="505" t="s">
        <v>36</v>
      </c>
    </row>
    <row r="29" spans="1:26" s="43" customFormat="1" ht="356.25">
      <c r="A29" s="1483"/>
      <c r="B29" s="1484"/>
      <c r="C29" s="510" t="s">
        <v>492</v>
      </c>
      <c r="D29" s="512" t="s">
        <v>8690</v>
      </c>
      <c r="E29" s="522"/>
      <c r="F29" s="505" t="s">
        <v>36</v>
      </c>
      <c r="G29" s="505" t="s">
        <v>492</v>
      </c>
      <c r="H29" s="505" t="s">
        <v>8691</v>
      </c>
      <c r="I29" s="505"/>
      <c r="J29" s="505" t="s">
        <v>8605</v>
      </c>
      <c r="K29" s="505" t="s">
        <v>89</v>
      </c>
      <c r="L29" s="505"/>
      <c r="M29" s="505" t="s">
        <v>8653</v>
      </c>
      <c r="N29" s="505" t="s">
        <v>8692</v>
      </c>
      <c r="O29" s="509" t="s">
        <v>240</v>
      </c>
      <c r="P29" s="509" t="s">
        <v>240</v>
      </c>
      <c r="Q29" s="509" t="s">
        <v>240</v>
      </c>
      <c r="R29" s="505" t="s">
        <v>8628</v>
      </c>
      <c r="S29" s="509" t="s">
        <v>8629</v>
      </c>
      <c r="T29" s="505" t="s">
        <v>8693</v>
      </c>
      <c r="U29" s="505" t="s">
        <v>8631</v>
      </c>
      <c r="V29" s="505" t="s">
        <v>8618</v>
      </c>
      <c r="W29" s="505" t="s">
        <v>1909</v>
      </c>
      <c r="X29" s="505" t="s">
        <v>8694</v>
      </c>
      <c r="Y29" s="505" t="s">
        <v>8695</v>
      </c>
      <c r="Z29" s="505" t="s">
        <v>36</v>
      </c>
    </row>
    <row r="30" spans="1:26" s="43" customFormat="1" ht="356.25">
      <c r="A30" s="1483"/>
      <c r="B30" s="1484"/>
      <c r="C30" s="504" t="s">
        <v>573</v>
      </c>
      <c r="D30" s="524" t="s">
        <v>8696</v>
      </c>
      <c r="E30" s="24"/>
      <c r="F30" s="519" t="s">
        <v>36</v>
      </c>
      <c r="G30" s="529" t="s">
        <v>8697</v>
      </c>
      <c r="H30" s="519" t="s">
        <v>8698</v>
      </c>
      <c r="I30" s="8"/>
      <c r="J30" s="529" t="s">
        <v>8596</v>
      </c>
      <c r="K30" s="509" t="s">
        <v>89</v>
      </c>
      <c r="L30" s="8"/>
      <c r="M30" s="519" t="s">
        <v>8676</v>
      </c>
      <c r="N30" s="509" t="s">
        <v>8627</v>
      </c>
      <c r="O30" s="519" t="s">
        <v>240</v>
      </c>
      <c r="P30" s="519" t="s">
        <v>240</v>
      </c>
      <c r="Q30" s="519" t="s">
        <v>240</v>
      </c>
      <c r="R30" s="517" t="s">
        <v>8699</v>
      </c>
      <c r="S30" s="509" t="s">
        <v>8629</v>
      </c>
      <c r="T30" s="505" t="s">
        <v>8700</v>
      </c>
      <c r="U30" s="505" t="s">
        <v>8631</v>
      </c>
      <c r="V30" s="505" t="s">
        <v>8618</v>
      </c>
      <c r="W30" s="519" t="s">
        <v>1909</v>
      </c>
      <c r="X30" s="505" t="s">
        <v>8701</v>
      </c>
      <c r="Y30" s="505" t="s">
        <v>8702</v>
      </c>
      <c r="Z30" s="529" t="s">
        <v>36</v>
      </c>
    </row>
    <row r="31" spans="1:26" s="43" customFormat="1" ht="356.25">
      <c r="A31" s="1483"/>
      <c r="B31" s="1484"/>
      <c r="C31" s="532" t="s">
        <v>4345</v>
      </c>
      <c r="D31" s="533" t="s">
        <v>8703</v>
      </c>
      <c r="E31" s="24"/>
      <c r="F31" s="519" t="s">
        <v>36</v>
      </c>
      <c r="G31" s="529" t="s">
        <v>4347</v>
      </c>
      <c r="H31" s="519" t="s">
        <v>8704</v>
      </c>
      <c r="I31" s="8"/>
      <c r="J31" s="529" t="s">
        <v>8705</v>
      </c>
      <c r="K31" s="509" t="s">
        <v>89</v>
      </c>
      <c r="L31" s="8"/>
      <c r="M31" s="519" t="s">
        <v>8676</v>
      </c>
      <c r="N31" s="509" t="s">
        <v>8627</v>
      </c>
      <c r="O31" s="519" t="s">
        <v>240</v>
      </c>
      <c r="P31" s="519" t="s">
        <v>240</v>
      </c>
      <c r="Q31" s="519" t="s">
        <v>240</v>
      </c>
      <c r="R31" s="517" t="s">
        <v>8699</v>
      </c>
      <c r="S31" s="509" t="s">
        <v>8629</v>
      </c>
      <c r="T31" s="505" t="s">
        <v>8706</v>
      </c>
      <c r="U31" s="505" t="s">
        <v>8631</v>
      </c>
      <c r="V31" s="505" t="s">
        <v>8618</v>
      </c>
      <c r="W31" s="519" t="s">
        <v>1909</v>
      </c>
      <c r="X31" s="505" t="s">
        <v>8701</v>
      </c>
      <c r="Y31" s="505" t="s">
        <v>8702</v>
      </c>
      <c r="Z31" s="529" t="s">
        <v>36</v>
      </c>
    </row>
    <row r="32" spans="1:26" s="43" customFormat="1" ht="213.75">
      <c r="A32" s="1483"/>
      <c r="B32" s="1484"/>
      <c r="C32" s="510" t="s">
        <v>642</v>
      </c>
      <c r="D32" s="512" t="s">
        <v>8707</v>
      </c>
      <c r="E32" s="522"/>
      <c r="F32" s="505" t="s">
        <v>36</v>
      </c>
      <c r="G32" s="505" t="s">
        <v>5450</v>
      </c>
      <c r="H32" s="505" t="s">
        <v>8708</v>
      </c>
      <c r="I32" s="505"/>
      <c r="J32" s="505" t="s">
        <v>8605</v>
      </c>
      <c r="K32" s="505" t="s">
        <v>89</v>
      </c>
      <c r="L32" s="505"/>
      <c r="M32" s="505" t="s">
        <v>8709</v>
      </c>
      <c r="N32" s="505" t="s">
        <v>8710</v>
      </c>
      <c r="O32" s="509" t="s">
        <v>240</v>
      </c>
      <c r="P32" s="509" t="s">
        <v>240</v>
      </c>
      <c r="Q32" s="509" t="s">
        <v>240</v>
      </c>
      <c r="R32" s="510" t="s">
        <v>8711</v>
      </c>
      <c r="S32" s="505" t="s">
        <v>8712</v>
      </c>
      <c r="T32" s="505" t="s">
        <v>8713</v>
      </c>
      <c r="U32" s="505" t="s">
        <v>8714</v>
      </c>
      <c r="V32" s="505" t="s">
        <v>8715</v>
      </c>
      <c r="W32" s="505" t="s">
        <v>1909</v>
      </c>
      <c r="X32" s="505" t="s">
        <v>8716</v>
      </c>
      <c r="Y32" s="505" t="s">
        <v>8717</v>
      </c>
      <c r="Z32" s="505" t="s">
        <v>36</v>
      </c>
    </row>
    <row r="33" spans="1:27" s="43" customFormat="1" ht="142.5">
      <c r="A33" s="1483"/>
      <c r="B33" s="1484"/>
      <c r="C33" s="510"/>
      <c r="D33" s="512"/>
      <c r="E33" s="522"/>
      <c r="F33" s="505"/>
      <c r="G33" s="505" t="s">
        <v>8718</v>
      </c>
      <c r="H33" s="505" t="s">
        <v>8719</v>
      </c>
      <c r="I33" s="505"/>
      <c r="J33" s="505" t="s">
        <v>8605</v>
      </c>
      <c r="K33" s="505" t="s">
        <v>89</v>
      </c>
      <c r="L33" s="505"/>
      <c r="M33" s="521" t="s">
        <v>8720</v>
      </c>
      <c r="N33" s="505" t="s">
        <v>8721</v>
      </c>
      <c r="O33" s="509" t="s">
        <v>92</v>
      </c>
      <c r="P33" s="509" t="s">
        <v>92</v>
      </c>
      <c r="Q33" s="509" t="s">
        <v>92</v>
      </c>
      <c r="R33" s="510" t="s">
        <v>8722</v>
      </c>
      <c r="S33" s="505" t="s">
        <v>8712</v>
      </c>
      <c r="T33" s="505" t="s">
        <v>8713</v>
      </c>
      <c r="U33" s="505" t="s">
        <v>8714</v>
      </c>
      <c r="V33" s="505" t="s">
        <v>8715</v>
      </c>
      <c r="W33" s="505" t="s">
        <v>1909</v>
      </c>
      <c r="X33" s="505" t="s">
        <v>8716</v>
      </c>
      <c r="Y33" s="505" t="s">
        <v>8717</v>
      </c>
      <c r="Z33" s="505" t="s">
        <v>36</v>
      </c>
    </row>
    <row r="34" spans="1:27" s="43" customFormat="1" ht="142.5">
      <c r="A34" s="1483"/>
      <c r="B34" s="1484"/>
      <c r="C34" s="510"/>
      <c r="D34" s="512"/>
      <c r="E34" s="522"/>
      <c r="F34" s="505"/>
      <c r="G34" s="505" t="s">
        <v>8723</v>
      </c>
      <c r="H34" s="505" t="s">
        <v>8724</v>
      </c>
      <c r="I34" s="505"/>
      <c r="J34" s="505" t="s">
        <v>8605</v>
      </c>
      <c r="K34" s="505" t="s">
        <v>89</v>
      </c>
      <c r="L34" s="505"/>
      <c r="M34" s="521" t="s">
        <v>8720</v>
      </c>
      <c r="N34" s="505" t="s">
        <v>8725</v>
      </c>
      <c r="O34" s="509" t="s">
        <v>92</v>
      </c>
      <c r="P34" s="509" t="s">
        <v>92</v>
      </c>
      <c r="Q34" s="509" t="s">
        <v>92</v>
      </c>
      <c r="R34" s="510" t="s">
        <v>8722</v>
      </c>
      <c r="S34" s="505" t="s">
        <v>8712</v>
      </c>
      <c r="T34" s="505" t="s">
        <v>8713</v>
      </c>
      <c r="U34" s="505" t="s">
        <v>8714</v>
      </c>
      <c r="V34" s="505" t="s">
        <v>8715</v>
      </c>
      <c r="W34" s="505" t="s">
        <v>1909</v>
      </c>
      <c r="X34" s="505" t="s">
        <v>8716</v>
      </c>
      <c r="Y34" s="505" t="s">
        <v>8717</v>
      </c>
      <c r="Z34" s="505" t="s">
        <v>36</v>
      </c>
    </row>
    <row r="35" spans="1:27" s="43" customFormat="1" ht="142.5">
      <c r="A35" s="1483"/>
      <c r="B35" s="1484"/>
      <c r="C35" s="510"/>
      <c r="D35" s="512"/>
      <c r="E35" s="522"/>
      <c r="F35" s="505"/>
      <c r="G35" s="505" t="s">
        <v>8726</v>
      </c>
      <c r="H35" s="505" t="s">
        <v>8727</v>
      </c>
      <c r="I35" s="505"/>
      <c r="J35" s="505" t="s">
        <v>8605</v>
      </c>
      <c r="K35" s="505" t="s">
        <v>89</v>
      </c>
      <c r="L35" s="505"/>
      <c r="M35" s="521" t="s">
        <v>8720</v>
      </c>
      <c r="N35" s="505" t="s">
        <v>8728</v>
      </c>
      <c r="O35" s="509" t="s">
        <v>240</v>
      </c>
      <c r="P35" s="509" t="s">
        <v>240</v>
      </c>
      <c r="Q35" s="509" t="s">
        <v>240</v>
      </c>
      <c r="R35" s="510" t="s">
        <v>8722</v>
      </c>
      <c r="S35" s="505" t="s">
        <v>8712</v>
      </c>
      <c r="T35" s="505" t="s">
        <v>8713</v>
      </c>
      <c r="U35" s="505" t="s">
        <v>8714</v>
      </c>
      <c r="V35" s="505" t="s">
        <v>8715</v>
      </c>
      <c r="W35" s="505" t="s">
        <v>1909</v>
      </c>
      <c r="X35" s="505" t="s">
        <v>8716</v>
      </c>
      <c r="Y35" s="505" t="s">
        <v>8717</v>
      </c>
      <c r="Z35" s="505" t="s">
        <v>36</v>
      </c>
    </row>
    <row r="36" spans="1:27" s="43" customFormat="1" ht="185.25">
      <c r="A36" s="1483"/>
      <c r="B36" s="1484"/>
      <c r="C36" s="532" t="s">
        <v>644</v>
      </c>
      <c r="D36" s="512" t="s">
        <v>8729</v>
      </c>
      <c r="E36" s="522"/>
      <c r="F36" s="505" t="s">
        <v>36</v>
      </c>
      <c r="G36" s="505" t="s">
        <v>8730</v>
      </c>
      <c r="H36" s="505" t="s">
        <v>8731</v>
      </c>
      <c r="I36" s="505"/>
      <c r="J36" s="505" t="s">
        <v>8605</v>
      </c>
      <c r="K36" s="505" t="s">
        <v>89</v>
      </c>
      <c r="L36" s="505"/>
      <c r="M36" s="505" t="s">
        <v>8709</v>
      </c>
      <c r="N36" s="505" t="s">
        <v>8710</v>
      </c>
      <c r="O36" s="509" t="s">
        <v>240</v>
      </c>
      <c r="P36" s="509" t="s">
        <v>240</v>
      </c>
      <c r="Q36" s="509" t="s">
        <v>240</v>
      </c>
      <c r="R36" s="510" t="s">
        <v>8732</v>
      </c>
      <c r="S36" s="505" t="s">
        <v>8712</v>
      </c>
      <c r="T36" s="505" t="s">
        <v>8713</v>
      </c>
      <c r="U36" s="505" t="s">
        <v>8714</v>
      </c>
      <c r="V36" s="505" t="s">
        <v>8715</v>
      </c>
      <c r="W36" s="505" t="s">
        <v>1909</v>
      </c>
      <c r="X36" s="505" t="s">
        <v>8716</v>
      </c>
      <c r="Y36" s="505" t="s">
        <v>8717</v>
      </c>
      <c r="Z36" s="505" t="s">
        <v>36</v>
      </c>
    </row>
    <row r="37" spans="1:27" s="43" customFormat="1" ht="142.5">
      <c r="A37" s="1483"/>
      <c r="B37" s="1484"/>
      <c r="C37" s="102"/>
      <c r="D37" s="512"/>
      <c r="E37" s="522"/>
      <c r="F37" s="505"/>
      <c r="G37" s="505" t="s">
        <v>8733</v>
      </c>
      <c r="H37" s="505" t="s">
        <v>8734</v>
      </c>
      <c r="I37" s="505"/>
      <c r="J37" s="505" t="s">
        <v>8605</v>
      </c>
      <c r="K37" s="505" t="s">
        <v>89</v>
      </c>
      <c r="L37" s="505"/>
      <c r="M37" s="521" t="s">
        <v>8720</v>
      </c>
      <c r="N37" s="505" t="s">
        <v>8721</v>
      </c>
      <c r="O37" s="509" t="s">
        <v>92</v>
      </c>
      <c r="P37" s="509" t="s">
        <v>92</v>
      </c>
      <c r="Q37" s="509" t="s">
        <v>92</v>
      </c>
      <c r="R37" s="510" t="s">
        <v>8735</v>
      </c>
      <c r="S37" s="505" t="s">
        <v>8712</v>
      </c>
      <c r="T37" s="505" t="s">
        <v>8713</v>
      </c>
      <c r="U37" s="505" t="s">
        <v>8714</v>
      </c>
      <c r="V37" s="505" t="s">
        <v>8715</v>
      </c>
      <c r="W37" s="505" t="s">
        <v>1909</v>
      </c>
      <c r="X37" s="505" t="s">
        <v>8716</v>
      </c>
      <c r="Y37" s="505" t="s">
        <v>8717</v>
      </c>
      <c r="Z37" s="505" t="s">
        <v>36</v>
      </c>
    </row>
    <row r="38" spans="1:27" s="43" customFormat="1" ht="142.5">
      <c r="A38" s="1483"/>
      <c r="B38" s="1484"/>
      <c r="C38" s="102"/>
      <c r="D38" s="512"/>
      <c r="E38" s="522"/>
      <c r="F38" s="505"/>
      <c r="G38" s="505" t="s">
        <v>8736</v>
      </c>
      <c r="H38" s="505" t="s">
        <v>8737</v>
      </c>
      <c r="I38" s="505"/>
      <c r="J38" s="505" t="s">
        <v>8605</v>
      </c>
      <c r="K38" s="505" t="s">
        <v>89</v>
      </c>
      <c r="L38" s="505"/>
      <c r="M38" s="521" t="s">
        <v>8720</v>
      </c>
      <c r="N38" s="505" t="s">
        <v>8728</v>
      </c>
      <c r="O38" s="509" t="s">
        <v>240</v>
      </c>
      <c r="P38" s="509" t="s">
        <v>240</v>
      </c>
      <c r="Q38" s="509" t="s">
        <v>240</v>
      </c>
      <c r="R38" s="510" t="s">
        <v>8735</v>
      </c>
      <c r="S38" s="505" t="s">
        <v>8712</v>
      </c>
      <c r="T38" s="505" t="s">
        <v>8713</v>
      </c>
      <c r="U38" s="505" t="s">
        <v>8714</v>
      </c>
      <c r="V38" s="505" t="s">
        <v>8715</v>
      </c>
      <c r="W38" s="505" t="s">
        <v>1909</v>
      </c>
      <c r="X38" s="505" t="s">
        <v>8716</v>
      </c>
      <c r="Y38" s="505" t="s">
        <v>8717</v>
      </c>
      <c r="Z38" s="505" t="s">
        <v>36</v>
      </c>
    </row>
    <row r="39" spans="1:27" s="43" customFormat="1" ht="185.25">
      <c r="A39" s="1483"/>
      <c r="B39" s="1484"/>
      <c r="C39" s="510" t="s">
        <v>646</v>
      </c>
      <c r="D39" s="512" t="s">
        <v>8738</v>
      </c>
      <c r="E39" s="522"/>
      <c r="F39" s="505" t="s">
        <v>36</v>
      </c>
      <c r="G39" s="505" t="s">
        <v>8739</v>
      </c>
      <c r="H39" s="505" t="s">
        <v>8740</v>
      </c>
      <c r="I39" s="505"/>
      <c r="J39" s="505" t="s">
        <v>8605</v>
      </c>
      <c r="K39" s="505" t="s">
        <v>89</v>
      </c>
      <c r="L39" s="505"/>
      <c r="M39" s="505" t="s">
        <v>8709</v>
      </c>
      <c r="N39" s="505" t="s">
        <v>8710</v>
      </c>
      <c r="O39" s="509" t="s">
        <v>240</v>
      </c>
      <c r="P39" s="509" t="s">
        <v>240</v>
      </c>
      <c r="Q39" s="509" t="s">
        <v>240</v>
      </c>
      <c r="R39" s="510" t="s">
        <v>8741</v>
      </c>
      <c r="S39" s="505" t="s">
        <v>8712</v>
      </c>
      <c r="T39" s="505" t="s">
        <v>8713</v>
      </c>
      <c r="U39" s="505" t="s">
        <v>8714</v>
      </c>
      <c r="V39" s="505" t="s">
        <v>8715</v>
      </c>
      <c r="W39" s="505" t="s">
        <v>1909</v>
      </c>
      <c r="X39" s="505" t="s">
        <v>8716</v>
      </c>
      <c r="Y39" s="505" t="s">
        <v>8717</v>
      </c>
      <c r="Z39" s="505" t="s">
        <v>36</v>
      </c>
    </row>
    <row r="40" spans="1:27" s="43" customFormat="1" ht="142.5">
      <c r="A40" s="1483"/>
      <c r="B40" s="1484"/>
      <c r="C40" s="510"/>
      <c r="D40" s="512"/>
      <c r="E40" s="522"/>
      <c r="F40" s="505" t="s">
        <v>36</v>
      </c>
      <c r="G40" s="505" t="s">
        <v>8742</v>
      </c>
      <c r="H40" s="505" t="s">
        <v>8743</v>
      </c>
      <c r="I40" s="505"/>
      <c r="J40" s="505" t="s">
        <v>8605</v>
      </c>
      <c r="K40" s="505" t="s">
        <v>89</v>
      </c>
      <c r="L40" s="505"/>
      <c r="M40" s="521" t="s">
        <v>8720</v>
      </c>
      <c r="N40" s="505" t="s">
        <v>8721</v>
      </c>
      <c r="O40" s="509" t="s">
        <v>240</v>
      </c>
      <c r="P40" s="509" t="s">
        <v>240</v>
      </c>
      <c r="Q40" s="509" t="s">
        <v>240</v>
      </c>
      <c r="R40" s="510" t="s">
        <v>8735</v>
      </c>
      <c r="S40" s="505" t="s">
        <v>8712</v>
      </c>
      <c r="T40" s="505" t="s">
        <v>8713</v>
      </c>
      <c r="U40" s="505" t="s">
        <v>8714</v>
      </c>
      <c r="V40" s="505" t="s">
        <v>8715</v>
      </c>
      <c r="W40" s="505" t="s">
        <v>1909</v>
      </c>
      <c r="X40" s="505" t="s">
        <v>8716</v>
      </c>
      <c r="Y40" s="505" t="s">
        <v>8717</v>
      </c>
      <c r="Z40" s="505" t="s">
        <v>36</v>
      </c>
    </row>
    <row r="41" spans="1:27" s="43" customFormat="1" ht="142.5">
      <c r="A41" s="1483"/>
      <c r="B41" s="1484"/>
      <c r="C41" s="510"/>
      <c r="D41" s="512"/>
      <c r="E41" s="522"/>
      <c r="F41" s="505" t="s">
        <v>36</v>
      </c>
      <c r="G41" s="505" t="s">
        <v>8744</v>
      </c>
      <c r="H41" s="505" t="s">
        <v>8745</v>
      </c>
      <c r="I41" s="505"/>
      <c r="J41" s="505" t="s">
        <v>8605</v>
      </c>
      <c r="K41" s="505" t="s">
        <v>89</v>
      </c>
      <c r="L41" s="505"/>
      <c r="M41" s="521" t="s">
        <v>8720</v>
      </c>
      <c r="N41" s="505" t="s">
        <v>8728</v>
      </c>
      <c r="O41" s="509" t="s">
        <v>240</v>
      </c>
      <c r="P41" s="509" t="s">
        <v>240</v>
      </c>
      <c r="Q41" s="509" t="s">
        <v>240</v>
      </c>
      <c r="R41" s="510" t="s">
        <v>8735</v>
      </c>
      <c r="S41" s="505" t="s">
        <v>8712</v>
      </c>
      <c r="T41" s="505" t="s">
        <v>8713</v>
      </c>
      <c r="U41" s="505" t="s">
        <v>8714</v>
      </c>
      <c r="V41" s="505" t="s">
        <v>8715</v>
      </c>
      <c r="W41" s="505" t="s">
        <v>1909</v>
      </c>
      <c r="X41" s="505" t="s">
        <v>8716</v>
      </c>
      <c r="Y41" s="505" t="s">
        <v>8717</v>
      </c>
      <c r="Z41" s="505" t="s">
        <v>36</v>
      </c>
    </row>
    <row r="42" spans="1:27" s="43" customFormat="1" ht="409.5">
      <c r="A42" s="16">
        <v>8</v>
      </c>
      <c r="B42" s="1484"/>
      <c r="C42" s="510" t="s">
        <v>2730</v>
      </c>
      <c r="D42" s="512" t="s">
        <v>8746</v>
      </c>
      <c r="E42" s="522"/>
      <c r="F42" s="505" t="s">
        <v>36</v>
      </c>
      <c r="G42" s="505" t="s">
        <v>2730</v>
      </c>
      <c r="H42" s="505" t="s">
        <v>8747</v>
      </c>
      <c r="I42" s="505"/>
      <c r="J42" s="505" t="s">
        <v>8605</v>
      </c>
      <c r="K42" s="505" t="s">
        <v>89</v>
      </c>
      <c r="L42" s="505"/>
      <c r="M42" s="505" t="s">
        <v>8748</v>
      </c>
      <c r="N42" s="505" t="s">
        <v>8749</v>
      </c>
      <c r="O42" s="509" t="s">
        <v>240</v>
      </c>
      <c r="P42" s="509" t="s">
        <v>240</v>
      </c>
      <c r="Q42" s="509" t="s">
        <v>240</v>
      </c>
      <c r="R42" s="510" t="s">
        <v>8750</v>
      </c>
      <c r="S42" s="505" t="s">
        <v>8751</v>
      </c>
      <c r="T42" s="505" t="s">
        <v>8752</v>
      </c>
      <c r="U42" s="505" t="s">
        <v>8753</v>
      </c>
      <c r="V42" s="505" t="s">
        <v>8618</v>
      </c>
      <c r="W42" s="505" t="s">
        <v>1909</v>
      </c>
      <c r="X42" s="505" t="s">
        <v>8754</v>
      </c>
      <c r="Y42" s="505" t="s">
        <v>8755</v>
      </c>
      <c r="Z42" s="505" t="s">
        <v>36</v>
      </c>
      <c r="AA42" s="531"/>
    </row>
    <row r="43" spans="1:27" s="43" customFormat="1" ht="409.5">
      <c r="A43" s="16">
        <v>8</v>
      </c>
      <c r="B43" s="1484"/>
      <c r="C43" s="510" t="s">
        <v>2736</v>
      </c>
      <c r="D43" s="512" t="s">
        <v>8756</v>
      </c>
      <c r="E43" s="522"/>
      <c r="F43" s="505" t="s">
        <v>36</v>
      </c>
      <c r="G43" s="505" t="s">
        <v>2738</v>
      </c>
      <c r="H43" s="505" t="s">
        <v>8757</v>
      </c>
      <c r="I43" s="505"/>
      <c r="J43" s="505" t="s">
        <v>8605</v>
      </c>
      <c r="K43" s="505" t="s">
        <v>89</v>
      </c>
      <c r="L43" s="505"/>
      <c r="M43" s="505" t="s">
        <v>8748</v>
      </c>
      <c r="N43" s="505" t="s">
        <v>8758</v>
      </c>
      <c r="O43" s="509" t="s">
        <v>240</v>
      </c>
      <c r="P43" s="509" t="s">
        <v>240</v>
      </c>
      <c r="Q43" s="509" t="s">
        <v>240</v>
      </c>
      <c r="R43" s="510" t="s">
        <v>8759</v>
      </c>
      <c r="S43" s="505" t="s">
        <v>8751</v>
      </c>
      <c r="T43" s="505" t="s">
        <v>8752</v>
      </c>
      <c r="U43" s="505" t="s">
        <v>8753</v>
      </c>
      <c r="V43" s="505" t="s">
        <v>8618</v>
      </c>
      <c r="W43" s="505" t="s">
        <v>1909</v>
      </c>
      <c r="X43" s="505" t="s">
        <v>8760</v>
      </c>
      <c r="Y43" s="505" t="s">
        <v>8761</v>
      </c>
      <c r="Z43" s="505" t="s">
        <v>36</v>
      </c>
      <c r="AA43" s="531"/>
    </row>
    <row r="44" spans="1:27" s="43" customFormat="1" ht="409.5">
      <c r="A44" s="16">
        <v>8</v>
      </c>
      <c r="B44" s="1484"/>
      <c r="C44" s="510"/>
      <c r="D44" s="512"/>
      <c r="E44" s="522"/>
      <c r="F44" s="505"/>
      <c r="G44" s="505" t="s">
        <v>2905</v>
      </c>
      <c r="H44" s="505" t="s">
        <v>8762</v>
      </c>
      <c r="I44" s="505"/>
      <c r="J44" s="505" t="s">
        <v>8605</v>
      </c>
      <c r="K44" s="505" t="s">
        <v>89</v>
      </c>
      <c r="L44" s="505"/>
      <c r="M44" s="505" t="s">
        <v>8748</v>
      </c>
      <c r="N44" s="505" t="s">
        <v>8758</v>
      </c>
      <c r="O44" s="509" t="s">
        <v>240</v>
      </c>
      <c r="P44" s="509" t="s">
        <v>240</v>
      </c>
      <c r="Q44" s="509" t="s">
        <v>240</v>
      </c>
      <c r="R44" s="510" t="s">
        <v>8763</v>
      </c>
      <c r="S44" s="505" t="s">
        <v>8764</v>
      </c>
      <c r="T44" s="505" t="s">
        <v>8765</v>
      </c>
      <c r="U44" s="505" t="s">
        <v>8753</v>
      </c>
      <c r="V44" s="505" t="s">
        <v>8618</v>
      </c>
      <c r="W44" s="505" t="s">
        <v>1909</v>
      </c>
      <c r="X44" s="505" t="s">
        <v>8760</v>
      </c>
      <c r="Y44" s="505" t="s">
        <v>8761</v>
      </c>
      <c r="Z44" s="505" t="s">
        <v>36</v>
      </c>
      <c r="AA44" s="531"/>
    </row>
    <row r="45" spans="1:27" s="43" customFormat="1">
      <c r="A45" s="16">
        <v>8</v>
      </c>
      <c r="B45" s="1484"/>
      <c r="C45" s="510"/>
      <c r="D45" s="512"/>
      <c r="E45" s="522"/>
      <c r="F45" s="505"/>
      <c r="G45" s="505"/>
      <c r="H45" s="505"/>
      <c r="I45" s="505"/>
      <c r="J45" s="505"/>
      <c r="K45" s="505"/>
      <c r="L45" s="505"/>
      <c r="M45" s="505"/>
      <c r="N45" s="505"/>
      <c r="O45" s="509"/>
      <c r="P45" s="509"/>
      <c r="Q45" s="509"/>
      <c r="R45" s="510"/>
      <c r="S45" s="505"/>
      <c r="T45" s="505"/>
      <c r="U45" s="505"/>
      <c r="V45" s="505"/>
      <c r="W45" s="505"/>
      <c r="X45" s="505"/>
      <c r="Y45" s="505"/>
      <c r="Z45" s="505"/>
      <c r="AA45" s="531"/>
    </row>
    <row r="46" spans="1:27" s="43" customFormat="1" ht="399">
      <c r="A46" s="16">
        <v>8</v>
      </c>
      <c r="B46" s="1484"/>
      <c r="C46" s="510" t="s">
        <v>2741</v>
      </c>
      <c r="D46" s="512" t="s">
        <v>8766</v>
      </c>
      <c r="E46" s="522"/>
      <c r="F46" s="505" t="s">
        <v>36</v>
      </c>
      <c r="G46" s="505" t="s">
        <v>2741</v>
      </c>
      <c r="H46" s="505" t="s">
        <v>8767</v>
      </c>
      <c r="I46" s="505"/>
      <c r="J46" s="505" t="s">
        <v>8605</v>
      </c>
      <c r="K46" s="505" t="s">
        <v>89</v>
      </c>
      <c r="L46" s="505"/>
      <c r="M46" s="505" t="s">
        <v>8748</v>
      </c>
      <c r="N46" s="505" t="s">
        <v>8768</v>
      </c>
      <c r="O46" s="509" t="s">
        <v>240</v>
      </c>
      <c r="P46" s="509" t="s">
        <v>240</v>
      </c>
      <c r="Q46" s="509" t="s">
        <v>240</v>
      </c>
      <c r="R46" s="510" t="s">
        <v>8769</v>
      </c>
      <c r="S46" s="505" t="s">
        <v>8751</v>
      </c>
      <c r="T46" s="505" t="s">
        <v>8752</v>
      </c>
      <c r="U46" s="505" t="s">
        <v>8753</v>
      </c>
      <c r="V46" s="505" t="s">
        <v>8618</v>
      </c>
      <c r="W46" s="505" t="s">
        <v>1909</v>
      </c>
      <c r="X46" s="505" t="s">
        <v>8760</v>
      </c>
      <c r="Y46" s="505" t="s">
        <v>8761</v>
      </c>
      <c r="Z46" s="505" t="s">
        <v>36</v>
      </c>
      <c r="AA46" s="531"/>
    </row>
    <row r="47" spans="1:27" s="43" customFormat="1" ht="213.75">
      <c r="A47" s="16">
        <v>8</v>
      </c>
      <c r="B47" s="1484"/>
      <c r="C47" s="510" t="s">
        <v>2752</v>
      </c>
      <c r="D47" s="512" t="s">
        <v>8770</v>
      </c>
      <c r="E47" s="522"/>
      <c r="F47" s="505" t="s">
        <v>36</v>
      </c>
      <c r="G47" s="505" t="s">
        <v>2930</v>
      </c>
      <c r="H47" s="505" t="s">
        <v>8771</v>
      </c>
      <c r="I47" s="505"/>
      <c r="J47" s="505" t="s">
        <v>8605</v>
      </c>
      <c r="K47" s="505" t="s">
        <v>89</v>
      </c>
      <c r="L47" s="505"/>
      <c r="M47" s="505" t="s">
        <v>8772</v>
      </c>
      <c r="N47" s="505" t="s">
        <v>8773</v>
      </c>
      <c r="O47" s="509" t="s">
        <v>240</v>
      </c>
      <c r="P47" s="509" t="s">
        <v>240</v>
      </c>
      <c r="Q47" s="509" t="s">
        <v>240</v>
      </c>
      <c r="R47" s="510" t="s">
        <v>8774</v>
      </c>
      <c r="S47" s="505" t="s">
        <v>8751</v>
      </c>
      <c r="T47" s="505" t="s">
        <v>8775</v>
      </c>
      <c r="U47" s="505" t="s">
        <v>8753</v>
      </c>
      <c r="V47" s="505" t="s">
        <v>8618</v>
      </c>
      <c r="W47" s="505" t="s">
        <v>1909</v>
      </c>
      <c r="X47" s="505" t="s">
        <v>8776</v>
      </c>
      <c r="Y47" s="505" t="s">
        <v>8761</v>
      </c>
      <c r="Z47" s="505" t="s">
        <v>36</v>
      </c>
      <c r="AA47" s="531"/>
    </row>
    <row r="48" spans="1:27" s="43" customFormat="1" ht="213.75">
      <c r="A48" s="16">
        <v>8</v>
      </c>
      <c r="B48" s="1484"/>
      <c r="C48" s="510"/>
      <c r="D48" s="512"/>
      <c r="E48" s="522"/>
      <c r="F48" s="505"/>
      <c r="G48" s="505" t="s">
        <v>2933</v>
      </c>
      <c r="H48" s="505" t="s">
        <v>8777</v>
      </c>
      <c r="I48" s="505"/>
      <c r="J48" s="505" t="s">
        <v>8605</v>
      </c>
      <c r="K48" s="505" t="s">
        <v>89</v>
      </c>
      <c r="L48" s="505"/>
      <c r="M48" s="505" t="s">
        <v>8772</v>
      </c>
      <c r="N48" s="505" t="s">
        <v>8773</v>
      </c>
      <c r="O48" s="509" t="s">
        <v>240</v>
      </c>
      <c r="P48" s="509" t="s">
        <v>240</v>
      </c>
      <c r="Q48" s="509" t="s">
        <v>240</v>
      </c>
      <c r="R48" s="510" t="s">
        <v>8774</v>
      </c>
      <c r="S48" s="505" t="s">
        <v>8751</v>
      </c>
      <c r="T48" s="505" t="s">
        <v>8775</v>
      </c>
      <c r="U48" s="505" t="s">
        <v>8753</v>
      </c>
      <c r="V48" s="505" t="s">
        <v>8618</v>
      </c>
      <c r="W48" s="505" t="s">
        <v>1909</v>
      </c>
      <c r="X48" s="505" t="s">
        <v>8776</v>
      </c>
      <c r="Y48" s="505" t="s">
        <v>8761</v>
      </c>
      <c r="Z48" s="505" t="s">
        <v>36</v>
      </c>
      <c r="AA48" s="531"/>
    </row>
  </sheetData>
  <mergeCells count="31">
    <mergeCell ref="A32:A41"/>
    <mergeCell ref="B32:B41"/>
    <mergeCell ref="B42:B48"/>
    <mergeCell ref="A8:A12"/>
    <mergeCell ref="B8:B12"/>
    <mergeCell ref="A13:A29"/>
    <mergeCell ref="B13:B29"/>
    <mergeCell ref="A30:A31"/>
    <mergeCell ref="B30:B31"/>
    <mergeCell ref="Z4:Z6"/>
    <mergeCell ref="I2:I3"/>
    <mergeCell ref="J2:J3"/>
    <mergeCell ref="K2:K3"/>
    <mergeCell ref="L2:L3"/>
    <mergeCell ref="M2:M3"/>
    <mergeCell ref="N2:N3"/>
    <mergeCell ref="O2:R2"/>
    <mergeCell ref="S2:S3"/>
    <mergeCell ref="T2:T3"/>
    <mergeCell ref="U2:U3"/>
    <mergeCell ref="V2:Z2"/>
    <mergeCell ref="A1:J1"/>
    <mergeCell ref="M1:R1"/>
    <mergeCell ref="S1:Z1"/>
    <mergeCell ref="A2:A3"/>
    <mergeCell ref="B2:B3"/>
    <mergeCell ref="C2:C3"/>
    <mergeCell ref="D2:D3"/>
    <mergeCell ref="F2:F3"/>
    <mergeCell ref="G2:G3"/>
    <mergeCell ref="H2:H3"/>
  </mergeCell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[92]CENSIMENTO!#REF!</xm:f>
          </x14:formula1>
          <xm:sqref>K4:K48</xm:sqref>
        </x14:dataValidation>
        <x14:dataValidation type="list" allowBlank="1" showInputMessage="1" showErrorMessage="1">
          <x14:formula1>
            <xm:f>[92]CENSIMENTO!#REF!</xm:f>
          </x14:formula1>
          <xm:sqref>O4:Q48</xm:sqref>
        </x14:dataValidation>
        <x14:dataValidation type="list" allowBlank="1" showInputMessage="1" showErrorMessage="1">
          <x14:formula1>
            <xm:f>[92]CENSIMENTO!#REF!</xm:f>
          </x14:formula1>
          <xm:sqref>F2 F4:F1048576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14"/>
  <sheetViews>
    <sheetView topLeftCell="A409" zoomScale="30" zoomScaleNormal="30" workbookViewId="0">
      <selection activeCell="N412" sqref="N412"/>
    </sheetView>
  </sheetViews>
  <sheetFormatPr defaultRowHeight="15.75"/>
  <cols>
    <col min="1" max="1" width="9.140625" style="587" customWidth="1"/>
    <col min="2" max="2" width="13.42578125" style="588" customWidth="1"/>
    <col min="3" max="3" width="9.140625" style="535" customWidth="1"/>
    <col min="4" max="4" width="48.7109375" style="549" customWidth="1"/>
    <col min="5" max="5" width="1.28515625" style="535" hidden="1" customWidth="1"/>
    <col min="6" max="6" width="17.140625" style="535" customWidth="1"/>
    <col min="7" max="7" width="9.140625" style="535" customWidth="1"/>
    <col min="8" max="8" width="32.28515625" style="535" customWidth="1"/>
    <col min="9" max="9" width="11.140625" style="535" hidden="1" customWidth="1"/>
    <col min="10" max="10" width="15.5703125" style="535" customWidth="1"/>
    <col min="11" max="11" width="13.7109375" style="535" customWidth="1"/>
    <col min="12" max="12" width="13.5703125" style="535" hidden="1" customWidth="1"/>
    <col min="13" max="13" width="23.28515625" style="535" customWidth="1"/>
    <col min="14" max="14" width="17.7109375" style="535" customWidth="1"/>
    <col min="15" max="15" width="14.42578125" style="535" customWidth="1"/>
    <col min="16" max="16" width="16.140625" style="535" customWidth="1"/>
    <col min="17" max="17" width="13.5703125" style="535" customWidth="1"/>
    <col min="18" max="18" width="17.5703125" style="535" customWidth="1"/>
    <col min="19" max="19" width="22.5703125" style="535" customWidth="1"/>
    <col min="20" max="20" width="23.28515625" style="535" customWidth="1"/>
    <col min="21" max="21" width="11.140625" style="535" customWidth="1"/>
    <col min="22" max="22" width="14.42578125" style="535" customWidth="1"/>
    <col min="23" max="23" width="10.85546875" style="535" customWidth="1"/>
    <col min="24" max="24" width="31.85546875" style="535" customWidth="1"/>
    <col min="25" max="25" width="13.28515625" style="535" customWidth="1"/>
    <col min="26" max="26" width="14.140625" style="535" customWidth="1"/>
    <col min="27" max="64" width="9.140625" style="535" customWidth="1"/>
    <col min="65" max="1024" width="9.140625" style="43" customWidth="1"/>
    <col min="1025" max="16384" width="9.140625" style="43"/>
  </cols>
  <sheetData>
    <row r="1" spans="1:26" ht="16.5" thickBot="1">
      <c r="A1" s="2152" t="s">
        <v>0</v>
      </c>
      <c r="B1" s="2152"/>
      <c r="C1" s="2152"/>
      <c r="D1" s="2152"/>
      <c r="E1" s="2152"/>
      <c r="F1" s="2152"/>
      <c r="G1" s="2152"/>
      <c r="H1" s="2152"/>
      <c r="I1" s="2152"/>
      <c r="J1" s="2152"/>
      <c r="K1" s="534"/>
      <c r="L1" s="534"/>
      <c r="M1" s="2153" t="s">
        <v>8778</v>
      </c>
      <c r="N1" s="2153"/>
      <c r="O1" s="2153"/>
      <c r="P1" s="2153"/>
      <c r="Q1" s="2153"/>
      <c r="R1" s="2153"/>
      <c r="S1" s="2154" t="s">
        <v>7052</v>
      </c>
      <c r="T1" s="2154"/>
      <c r="U1" s="2154"/>
      <c r="V1" s="2154"/>
      <c r="W1" s="2154"/>
      <c r="X1" s="2154"/>
      <c r="Y1" s="2154"/>
      <c r="Z1" s="2154"/>
    </row>
    <row r="2" spans="1:26" ht="42.75" customHeight="1" thickBot="1">
      <c r="A2" s="2155" t="s">
        <v>3</v>
      </c>
      <c r="B2" s="2156" t="s">
        <v>8779</v>
      </c>
      <c r="C2" s="2157" t="s">
        <v>5</v>
      </c>
      <c r="D2" s="2158" t="s">
        <v>6</v>
      </c>
      <c r="E2" s="536"/>
      <c r="F2" s="2156" t="s">
        <v>7</v>
      </c>
      <c r="G2" s="2155" t="s">
        <v>8</v>
      </c>
      <c r="H2" s="2159" t="s">
        <v>9</v>
      </c>
      <c r="I2" s="2158" t="s">
        <v>8780</v>
      </c>
      <c r="J2" s="2158" t="s">
        <v>11</v>
      </c>
      <c r="K2" s="2177" t="s">
        <v>8780</v>
      </c>
      <c r="L2" s="2156" t="s">
        <v>12</v>
      </c>
      <c r="M2" s="2151" t="s">
        <v>13</v>
      </c>
      <c r="N2" s="2151" t="s">
        <v>14</v>
      </c>
      <c r="O2" s="2160" t="s">
        <v>15</v>
      </c>
      <c r="P2" s="2160"/>
      <c r="Q2" s="2160"/>
      <c r="R2" s="2160"/>
      <c r="S2" s="2161" t="s">
        <v>8781</v>
      </c>
      <c r="T2" s="2162" t="s">
        <v>17</v>
      </c>
      <c r="U2" s="2162" t="s">
        <v>18</v>
      </c>
      <c r="V2" s="2163" t="s">
        <v>19</v>
      </c>
      <c r="W2" s="2163"/>
      <c r="X2" s="2163"/>
      <c r="Y2" s="2163"/>
      <c r="Z2" s="2163"/>
    </row>
    <row r="3" spans="1:26" ht="107.25" customHeight="1">
      <c r="A3" s="2155"/>
      <c r="B3" s="2156"/>
      <c r="C3" s="2157"/>
      <c r="D3" s="2158"/>
      <c r="E3" s="536"/>
      <c r="F3" s="2156"/>
      <c r="G3" s="2155"/>
      <c r="H3" s="2159"/>
      <c r="I3" s="2158"/>
      <c r="J3" s="2158"/>
      <c r="K3" s="2177"/>
      <c r="L3" s="2156"/>
      <c r="M3" s="2151"/>
      <c r="N3" s="2151"/>
      <c r="O3" s="537" t="s">
        <v>20</v>
      </c>
      <c r="P3" s="537" t="s">
        <v>21</v>
      </c>
      <c r="Q3" s="537" t="s">
        <v>22</v>
      </c>
      <c r="R3" s="537" t="s">
        <v>23</v>
      </c>
      <c r="S3" s="2161"/>
      <c r="T3" s="2162"/>
      <c r="U3" s="2162"/>
      <c r="V3" s="538" t="s">
        <v>2793</v>
      </c>
      <c r="W3" s="539" t="s">
        <v>25</v>
      </c>
      <c r="X3" s="538" t="s">
        <v>26</v>
      </c>
      <c r="Y3" s="538" t="s">
        <v>27</v>
      </c>
      <c r="Z3" s="240" t="s">
        <v>28</v>
      </c>
    </row>
    <row r="4" spans="1:26" ht="36" hidden="1" customHeight="1">
      <c r="A4" s="540"/>
      <c r="B4" s="541"/>
      <c r="C4" s="542"/>
      <c r="D4" s="543"/>
      <c r="E4" s="544"/>
      <c r="F4" s="545"/>
      <c r="G4" s="546"/>
      <c r="H4" s="546"/>
      <c r="I4" s="546"/>
      <c r="J4" s="546"/>
      <c r="K4" s="545"/>
      <c r="L4" s="546"/>
      <c r="M4" s="546"/>
      <c r="N4" s="546"/>
      <c r="O4" s="547"/>
      <c r="P4" s="547"/>
      <c r="Q4" s="547"/>
      <c r="R4" s="546"/>
      <c r="S4" s="546"/>
      <c r="T4" s="546"/>
      <c r="U4" s="546"/>
      <c r="V4" s="546"/>
      <c r="W4" s="546"/>
      <c r="X4" s="546"/>
      <c r="Y4" s="546"/>
      <c r="Z4" s="546"/>
    </row>
    <row r="5" spans="1:26" hidden="1">
      <c r="A5" s="540"/>
      <c r="B5" s="541"/>
      <c r="C5" s="548"/>
      <c r="E5" s="550"/>
      <c r="F5" s="545"/>
      <c r="G5" s="551"/>
      <c r="H5" s="551"/>
      <c r="I5" s="551"/>
      <c r="J5" s="551"/>
      <c r="K5" s="545"/>
      <c r="L5" s="551"/>
      <c r="M5" s="551"/>
      <c r="N5" s="551"/>
      <c r="O5" s="547"/>
      <c r="P5" s="547"/>
      <c r="Q5" s="547"/>
      <c r="R5" s="551"/>
      <c r="S5" s="551"/>
      <c r="T5" s="551"/>
      <c r="U5" s="551"/>
      <c r="V5" s="551"/>
      <c r="W5" s="551"/>
      <c r="X5" s="551"/>
      <c r="Y5" s="551"/>
      <c r="Z5" s="551"/>
    </row>
    <row r="6" spans="1:26" hidden="1">
      <c r="A6" s="540"/>
      <c r="B6" s="541"/>
      <c r="C6" s="548"/>
      <c r="E6" s="552"/>
      <c r="F6" s="545"/>
      <c r="G6" s="553"/>
      <c r="I6" s="551"/>
      <c r="J6" s="551"/>
      <c r="K6" s="545"/>
      <c r="L6" s="551"/>
      <c r="M6" s="551"/>
      <c r="N6" s="551"/>
      <c r="O6" s="547"/>
      <c r="P6" s="547"/>
      <c r="Q6" s="547"/>
      <c r="R6" s="551"/>
      <c r="S6" s="551"/>
      <c r="T6" s="551"/>
      <c r="U6" s="551"/>
      <c r="V6" s="551"/>
      <c r="W6" s="551"/>
      <c r="X6" s="551"/>
      <c r="Y6" s="551"/>
      <c r="Z6" s="551"/>
    </row>
    <row r="7" spans="1:26" ht="15.75" hidden="1" customHeight="1">
      <c r="A7" s="540"/>
      <c r="B7" s="541"/>
      <c r="C7" s="548"/>
      <c r="E7" s="550"/>
      <c r="F7" s="545"/>
      <c r="G7" s="551"/>
      <c r="H7" s="551"/>
      <c r="I7" s="550"/>
      <c r="J7" s="551"/>
      <c r="K7" s="545"/>
      <c r="L7" s="551"/>
      <c r="M7" s="551"/>
      <c r="N7" s="551"/>
      <c r="O7" s="547"/>
      <c r="P7" s="547"/>
      <c r="Q7" s="547"/>
      <c r="R7" s="551"/>
      <c r="S7" s="553"/>
      <c r="T7" s="551"/>
      <c r="U7" s="551"/>
      <c r="V7" s="551"/>
      <c r="W7" s="551"/>
      <c r="X7" s="551"/>
      <c r="Y7" s="551"/>
      <c r="Z7" s="551"/>
    </row>
    <row r="8" spans="1:26" ht="363.75" hidden="1" customHeight="1">
      <c r="A8" s="540"/>
      <c r="B8" s="541"/>
      <c r="C8" s="548" t="s">
        <v>64</v>
      </c>
      <c r="D8" s="2176" t="s">
        <v>65</v>
      </c>
      <c r="E8" s="544"/>
      <c r="F8" s="545" t="s">
        <v>32</v>
      </c>
      <c r="G8" s="554" t="s">
        <v>66</v>
      </c>
      <c r="H8" s="554" t="s">
        <v>67</v>
      </c>
      <c r="I8" s="555"/>
      <c r="J8" s="547"/>
      <c r="K8" s="545" t="s">
        <v>32</v>
      </c>
      <c r="L8" s="556"/>
      <c r="M8" s="547" t="s">
        <v>68</v>
      </c>
      <c r="N8" s="547" t="s">
        <v>69</v>
      </c>
      <c r="O8" s="547" t="s">
        <v>39</v>
      </c>
      <c r="P8" s="547" t="s">
        <v>41</v>
      </c>
      <c r="Q8" s="547" t="s">
        <v>39</v>
      </c>
      <c r="R8" s="557" t="s">
        <v>42</v>
      </c>
      <c r="S8" s="558" t="s">
        <v>70</v>
      </c>
      <c r="T8" s="559" t="s">
        <v>71</v>
      </c>
      <c r="U8" s="560" t="s">
        <v>45</v>
      </c>
      <c r="V8" s="560" t="s">
        <v>46</v>
      </c>
      <c r="W8" s="560" t="s">
        <v>47</v>
      </c>
      <c r="X8" s="81" t="s">
        <v>72</v>
      </c>
      <c r="Y8" s="561" t="s">
        <v>49</v>
      </c>
      <c r="Z8" s="547" t="str">
        <f>F8</f>
        <v>Titolare/Comandante</v>
      </c>
    </row>
    <row r="9" spans="1:26" s="563" customFormat="1" ht="215.25" hidden="1" customHeight="1">
      <c r="A9" s="540"/>
      <c r="B9" s="541"/>
      <c r="C9" s="562" t="s">
        <v>64</v>
      </c>
      <c r="D9" s="2176"/>
      <c r="E9" s="550"/>
      <c r="F9" s="545" t="s">
        <v>32</v>
      </c>
      <c r="G9" s="556" t="s">
        <v>73</v>
      </c>
      <c r="H9" s="556" t="s">
        <v>74</v>
      </c>
      <c r="I9" s="559"/>
      <c r="J9" s="547"/>
      <c r="K9" s="545" t="s">
        <v>32</v>
      </c>
      <c r="L9" s="547"/>
      <c r="M9" s="547" t="s">
        <v>75</v>
      </c>
      <c r="N9" s="547" t="s">
        <v>69</v>
      </c>
      <c r="O9" s="547" t="s">
        <v>39</v>
      </c>
      <c r="P9" s="547" t="s">
        <v>41</v>
      </c>
      <c r="Q9" s="547" t="s">
        <v>39</v>
      </c>
      <c r="R9" s="557" t="s">
        <v>42</v>
      </c>
      <c r="S9" s="558" t="s">
        <v>54</v>
      </c>
      <c r="T9" s="559" t="s">
        <v>62</v>
      </c>
      <c r="U9" s="560" t="s">
        <v>45</v>
      </c>
      <c r="V9" s="560" t="s">
        <v>46</v>
      </c>
      <c r="W9" s="560" t="s">
        <v>47</v>
      </c>
      <c r="X9" s="81" t="s">
        <v>48</v>
      </c>
      <c r="Y9" s="561" t="s">
        <v>57</v>
      </c>
      <c r="Z9" s="547" t="str">
        <f>F8</f>
        <v>Titolare/Comandante</v>
      </c>
    </row>
    <row r="10" spans="1:26" ht="221.25" hidden="1" customHeight="1">
      <c r="A10" s="540"/>
      <c r="B10" s="541"/>
      <c r="C10" s="548" t="s">
        <v>64</v>
      </c>
      <c r="D10" s="2176"/>
      <c r="E10" s="550"/>
      <c r="F10" s="545" t="s">
        <v>32</v>
      </c>
      <c r="G10" s="556" t="s">
        <v>76</v>
      </c>
      <c r="H10" s="556" t="s">
        <v>77</v>
      </c>
      <c r="I10" s="555"/>
      <c r="J10" s="547"/>
      <c r="K10" s="545" t="s">
        <v>36</v>
      </c>
      <c r="L10" s="556"/>
      <c r="M10" s="547" t="s">
        <v>78</v>
      </c>
      <c r="N10" s="547" t="s">
        <v>69</v>
      </c>
      <c r="O10" s="547" t="s">
        <v>39</v>
      </c>
      <c r="P10" s="547" t="s">
        <v>41</v>
      </c>
      <c r="Q10" s="547" t="s">
        <v>39</v>
      </c>
      <c r="R10" s="547" t="s">
        <v>42</v>
      </c>
      <c r="S10" s="531" t="s">
        <v>54</v>
      </c>
      <c r="T10" s="547" t="s">
        <v>62</v>
      </c>
      <c r="U10" s="560" t="s">
        <v>45</v>
      </c>
      <c r="V10" s="560" t="s">
        <v>46</v>
      </c>
      <c r="W10" s="560" t="s">
        <v>47</v>
      </c>
      <c r="X10" s="81" t="s">
        <v>79</v>
      </c>
      <c r="Y10" s="561" t="s">
        <v>63</v>
      </c>
      <c r="Z10" s="547" t="s">
        <v>80</v>
      </c>
    </row>
    <row r="11" spans="1:26" hidden="1">
      <c r="A11" s="540"/>
      <c r="B11" s="541"/>
      <c r="C11" s="548"/>
      <c r="E11" s="550"/>
      <c r="F11" s="545"/>
      <c r="G11" s="551"/>
      <c r="H11" s="551"/>
      <c r="I11" s="550"/>
      <c r="J11" s="551"/>
      <c r="K11" s="545"/>
      <c r="L11" s="551"/>
      <c r="M11" s="551"/>
      <c r="N11" s="551"/>
      <c r="O11" s="547"/>
      <c r="P11" s="547"/>
      <c r="Q11" s="547"/>
      <c r="R11" s="551"/>
      <c r="S11" s="551"/>
      <c r="T11" s="551"/>
      <c r="U11" s="551"/>
      <c r="V11" s="551"/>
      <c r="W11" s="551"/>
      <c r="X11" s="551"/>
      <c r="Y11" s="551"/>
      <c r="Z11" s="551"/>
    </row>
    <row r="12" spans="1:26" hidden="1">
      <c r="A12" s="540"/>
      <c r="B12" s="541"/>
      <c r="C12" s="548"/>
      <c r="E12" s="550"/>
      <c r="F12" s="545"/>
      <c r="G12" s="551"/>
      <c r="H12" s="551"/>
      <c r="I12" s="550"/>
      <c r="J12" s="551"/>
      <c r="K12" s="545"/>
      <c r="L12" s="551"/>
      <c r="M12" s="551"/>
      <c r="N12" s="551"/>
      <c r="O12" s="547"/>
      <c r="P12" s="547"/>
      <c r="Q12" s="547"/>
      <c r="R12" s="551"/>
      <c r="S12" s="551"/>
      <c r="T12" s="551"/>
      <c r="U12" s="551"/>
      <c r="V12" s="551"/>
      <c r="W12" s="551"/>
      <c r="X12" s="551"/>
      <c r="Y12" s="551"/>
      <c r="Z12" s="551"/>
    </row>
    <row r="13" spans="1:26" ht="15.75" hidden="1" customHeight="1">
      <c r="A13" s="540"/>
      <c r="B13" s="541"/>
      <c r="C13" s="548"/>
      <c r="D13" s="564"/>
      <c r="E13" s="544"/>
      <c r="F13" s="545"/>
      <c r="G13" s="546"/>
      <c r="H13" s="546"/>
      <c r="I13" s="551"/>
      <c r="J13" s="551"/>
      <c r="K13" s="545"/>
      <c r="L13" s="551"/>
      <c r="M13" s="551"/>
      <c r="N13" s="551"/>
      <c r="O13" s="547"/>
      <c r="P13" s="547"/>
      <c r="Q13" s="547"/>
      <c r="R13" s="551"/>
      <c r="S13" s="551"/>
      <c r="T13" s="551"/>
      <c r="U13" s="551"/>
      <c r="V13" s="551"/>
      <c r="W13" s="551"/>
      <c r="X13" s="551"/>
      <c r="Y13" s="551"/>
      <c r="Z13" s="551"/>
    </row>
    <row r="14" spans="1:26" hidden="1">
      <c r="A14" s="540"/>
      <c r="B14" s="541"/>
      <c r="C14" s="548"/>
      <c r="E14" s="550"/>
      <c r="F14" s="545"/>
      <c r="G14" s="551"/>
      <c r="H14" s="551"/>
      <c r="I14" s="551"/>
      <c r="J14" s="551"/>
      <c r="K14" s="545"/>
      <c r="L14" s="551"/>
      <c r="M14" s="551"/>
      <c r="N14" s="551"/>
      <c r="O14" s="547"/>
      <c r="P14" s="547"/>
      <c r="Q14" s="547"/>
      <c r="R14" s="551"/>
      <c r="S14" s="551"/>
      <c r="T14" s="551"/>
      <c r="U14" s="551"/>
      <c r="V14" s="551"/>
      <c r="W14" s="551"/>
      <c r="X14" s="551"/>
      <c r="Y14" s="551"/>
      <c r="Z14" s="551"/>
    </row>
    <row r="15" spans="1:26" hidden="1">
      <c r="A15" s="540"/>
      <c r="B15" s="541"/>
      <c r="C15" s="548"/>
      <c r="E15" s="550"/>
      <c r="F15" s="545"/>
      <c r="G15" s="551"/>
      <c r="H15" s="551"/>
      <c r="I15" s="551"/>
      <c r="J15" s="551"/>
      <c r="K15" s="545"/>
      <c r="L15" s="551"/>
      <c r="M15" s="551"/>
      <c r="N15" s="551"/>
      <c r="O15" s="547"/>
      <c r="P15" s="547"/>
      <c r="Q15" s="547"/>
      <c r="R15" s="551"/>
      <c r="S15" s="551"/>
      <c r="T15" s="551"/>
      <c r="U15" s="551"/>
      <c r="V15" s="551"/>
      <c r="W15" s="551"/>
      <c r="X15" s="551"/>
      <c r="Y15" s="551"/>
      <c r="Z15" s="551"/>
    </row>
    <row r="16" spans="1:26" hidden="1">
      <c r="A16" s="540"/>
      <c r="B16" s="541"/>
      <c r="C16" s="548"/>
      <c r="E16" s="550"/>
      <c r="F16" s="545"/>
      <c r="G16" s="551"/>
      <c r="H16" s="551"/>
      <c r="I16" s="551"/>
      <c r="J16" s="551"/>
      <c r="K16" s="545"/>
      <c r="L16" s="551"/>
      <c r="M16" s="551"/>
      <c r="N16" s="551"/>
      <c r="O16" s="547"/>
      <c r="P16" s="547"/>
      <c r="Q16" s="547"/>
      <c r="R16" s="551"/>
      <c r="S16" s="551"/>
      <c r="T16" s="551"/>
      <c r="U16" s="551"/>
      <c r="V16" s="551"/>
      <c r="W16" s="551"/>
      <c r="X16" s="551"/>
      <c r="Y16" s="551"/>
      <c r="Z16" s="551"/>
    </row>
    <row r="17" spans="1:26" hidden="1">
      <c r="A17" s="540"/>
      <c r="B17" s="541"/>
      <c r="C17" s="548"/>
      <c r="E17" s="550"/>
      <c r="F17" s="545"/>
      <c r="G17" s="551"/>
      <c r="H17" s="551"/>
      <c r="I17" s="551"/>
      <c r="J17" s="551"/>
      <c r="K17" s="545"/>
      <c r="L17" s="551"/>
      <c r="M17" s="551"/>
      <c r="N17" s="551"/>
      <c r="O17" s="547"/>
      <c r="P17" s="547"/>
      <c r="Q17" s="547"/>
      <c r="R17" s="551"/>
      <c r="S17" s="551"/>
      <c r="T17" s="551"/>
      <c r="U17" s="551"/>
      <c r="V17" s="551"/>
      <c r="W17" s="551"/>
      <c r="X17" s="551"/>
      <c r="Y17" s="551"/>
      <c r="Z17" s="551"/>
    </row>
    <row r="18" spans="1:26" ht="45" hidden="1" customHeight="1">
      <c r="A18" s="540"/>
      <c r="B18" s="541"/>
      <c r="C18" s="548" t="s">
        <v>81</v>
      </c>
      <c r="D18" s="564" t="s">
        <v>82</v>
      </c>
      <c r="E18" s="550"/>
      <c r="F18" s="545"/>
      <c r="G18" s="551"/>
      <c r="H18" s="565"/>
      <c r="I18" s="551"/>
      <c r="J18" s="551"/>
      <c r="K18" s="545"/>
      <c r="L18" s="551"/>
      <c r="M18" s="551"/>
      <c r="N18" s="551"/>
      <c r="O18" s="547"/>
      <c r="P18" s="547"/>
      <c r="Q18" s="547"/>
      <c r="R18" s="551"/>
      <c r="S18" s="551"/>
      <c r="T18" s="551"/>
      <c r="U18" s="551"/>
      <c r="V18" s="551"/>
      <c r="W18" s="551"/>
      <c r="X18" s="551"/>
      <c r="Y18" s="551"/>
      <c r="Z18" s="551"/>
    </row>
    <row r="19" spans="1:26" hidden="1">
      <c r="A19" s="540"/>
      <c r="B19" s="541"/>
      <c r="C19" s="548"/>
      <c r="E19" s="550"/>
      <c r="F19" s="545"/>
      <c r="G19" s="551"/>
      <c r="H19" s="551"/>
      <c r="I19" s="551"/>
      <c r="J19" s="551"/>
      <c r="K19" s="545"/>
      <c r="L19" s="551"/>
      <c r="M19" s="551"/>
      <c r="N19" s="551"/>
      <c r="O19" s="547"/>
      <c r="P19" s="547"/>
      <c r="Q19" s="547"/>
      <c r="R19" s="551"/>
      <c r="S19" s="551"/>
      <c r="T19" s="551"/>
      <c r="U19" s="551"/>
      <c r="V19" s="551"/>
      <c r="W19" s="551"/>
      <c r="X19" s="551"/>
      <c r="Y19" s="551"/>
      <c r="Z19" s="551"/>
    </row>
    <row r="20" spans="1:26" hidden="1">
      <c r="A20" s="540"/>
      <c r="B20" s="541"/>
      <c r="C20" s="548"/>
      <c r="E20" s="550"/>
      <c r="F20" s="545"/>
      <c r="G20" s="551"/>
      <c r="H20" s="551"/>
      <c r="I20" s="551"/>
      <c r="J20" s="551"/>
      <c r="K20" s="545"/>
      <c r="L20" s="551"/>
      <c r="M20" s="551"/>
      <c r="N20" s="551"/>
      <c r="O20" s="547"/>
      <c r="P20" s="547"/>
      <c r="Q20" s="547"/>
      <c r="R20" s="551"/>
      <c r="S20" s="551"/>
      <c r="T20" s="551"/>
      <c r="U20" s="551"/>
      <c r="V20" s="551"/>
      <c r="W20" s="551"/>
      <c r="X20" s="551"/>
      <c r="Y20" s="551"/>
      <c r="Z20" s="551"/>
    </row>
    <row r="21" spans="1:26" hidden="1">
      <c r="A21" s="540"/>
      <c r="B21" s="541"/>
      <c r="C21" s="548"/>
      <c r="E21" s="550"/>
      <c r="F21" s="545"/>
      <c r="G21" s="551"/>
      <c r="H21" s="551"/>
      <c r="I21" s="551"/>
      <c r="J21" s="551"/>
      <c r="K21" s="545"/>
      <c r="L21" s="551"/>
      <c r="M21" s="551"/>
      <c r="N21" s="551"/>
      <c r="O21" s="547"/>
      <c r="P21" s="547"/>
      <c r="Q21" s="547"/>
      <c r="R21" s="551"/>
      <c r="S21" s="551"/>
      <c r="T21" s="551"/>
      <c r="U21" s="551"/>
      <c r="V21" s="551"/>
      <c r="W21" s="551"/>
      <c r="X21" s="551"/>
      <c r="Y21" s="551"/>
      <c r="Z21" s="551"/>
    </row>
    <row r="22" spans="1:26" hidden="1">
      <c r="A22" s="540"/>
      <c r="B22" s="541"/>
      <c r="C22" s="548"/>
      <c r="E22" s="550"/>
      <c r="F22" s="545"/>
      <c r="G22" s="551"/>
      <c r="H22" s="551"/>
      <c r="I22" s="551"/>
      <c r="J22" s="551"/>
      <c r="K22" s="545"/>
      <c r="L22" s="551"/>
      <c r="M22" s="551"/>
      <c r="N22" s="551"/>
      <c r="O22" s="547"/>
      <c r="P22" s="547"/>
      <c r="Q22" s="547"/>
      <c r="R22" s="551"/>
      <c r="S22" s="551"/>
      <c r="T22" s="551"/>
      <c r="U22" s="551"/>
      <c r="V22" s="551"/>
      <c r="W22" s="551"/>
      <c r="X22" s="551"/>
      <c r="Y22" s="551"/>
      <c r="Z22" s="551"/>
    </row>
    <row r="23" spans="1:26" hidden="1">
      <c r="A23" s="540"/>
      <c r="B23" s="541"/>
      <c r="C23" s="548"/>
      <c r="E23" s="550"/>
      <c r="F23" s="545"/>
      <c r="G23" s="551"/>
      <c r="H23" s="551"/>
      <c r="I23" s="551"/>
      <c r="J23" s="551"/>
      <c r="K23" s="545"/>
      <c r="L23" s="551"/>
      <c r="M23" s="551"/>
      <c r="N23" s="551"/>
      <c r="O23" s="547"/>
      <c r="P23" s="547"/>
      <c r="Q23" s="547"/>
      <c r="R23" s="551"/>
      <c r="S23" s="551"/>
      <c r="T23" s="551"/>
      <c r="U23" s="551"/>
      <c r="V23" s="551"/>
      <c r="W23" s="551"/>
      <c r="X23" s="551"/>
      <c r="Y23" s="551"/>
      <c r="Z23" s="551"/>
    </row>
    <row r="24" spans="1:26" hidden="1">
      <c r="A24" s="540"/>
      <c r="B24" s="541"/>
      <c r="C24" s="548"/>
      <c r="E24" s="552"/>
      <c r="F24" s="545"/>
      <c r="G24" s="553"/>
      <c r="H24" s="553"/>
      <c r="I24" s="553"/>
      <c r="J24" s="551"/>
      <c r="K24" s="545"/>
      <c r="L24" s="551"/>
      <c r="M24" s="551"/>
      <c r="N24" s="551"/>
      <c r="O24" s="547"/>
      <c r="P24" s="547"/>
      <c r="Q24" s="547"/>
      <c r="R24" s="551"/>
      <c r="S24" s="551"/>
      <c r="T24" s="551"/>
      <c r="U24" s="551"/>
      <c r="V24" s="551"/>
      <c r="W24" s="551"/>
      <c r="X24" s="551"/>
      <c r="Y24" s="551"/>
      <c r="Z24" s="551"/>
    </row>
    <row r="25" spans="1:26" hidden="1">
      <c r="A25" s="540"/>
      <c r="B25" s="541"/>
      <c r="C25" s="548"/>
      <c r="E25" s="550"/>
      <c r="F25" s="545"/>
      <c r="G25" s="551"/>
      <c r="H25" s="551"/>
      <c r="I25" s="551"/>
      <c r="J25" s="550"/>
      <c r="K25" s="545"/>
      <c r="L25" s="551"/>
      <c r="M25" s="551"/>
      <c r="N25" s="551"/>
      <c r="O25" s="547"/>
      <c r="P25" s="547"/>
      <c r="Q25" s="547"/>
      <c r="R25" s="551"/>
      <c r="S25" s="551"/>
      <c r="T25" s="551"/>
      <c r="U25" s="551"/>
      <c r="V25" s="551"/>
      <c r="W25" s="551"/>
      <c r="X25" s="551"/>
      <c r="Y25" s="551"/>
      <c r="Z25" s="551"/>
    </row>
    <row r="26" spans="1:26" hidden="1">
      <c r="A26" s="540"/>
      <c r="B26" s="541"/>
      <c r="C26" s="548"/>
      <c r="E26" s="550"/>
      <c r="F26" s="545"/>
      <c r="G26" s="551"/>
      <c r="H26" s="551"/>
      <c r="I26" s="551"/>
      <c r="J26" s="550"/>
      <c r="K26" s="545"/>
      <c r="L26" s="551"/>
      <c r="M26" s="551"/>
      <c r="N26" s="551"/>
      <c r="O26" s="547"/>
      <c r="P26" s="547"/>
      <c r="Q26" s="547"/>
      <c r="R26" s="551"/>
      <c r="S26" s="551"/>
      <c r="T26" s="551"/>
      <c r="U26" s="551"/>
      <c r="V26" s="551"/>
      <c r="W26" s="551"/>
      <c r="X26" s="551"/>
      <c r="Y26" s="551"/>
      <c r="Z26" s="551"/>
    </row>
    <row r="27" spans="1:26" hidden="1">
      <c r="A27" s="540"/>
      <c r="B27" s="541"/>
      <c r="C27" s="548"/>
      <c r="E27" s="550"/>
      <c r="F27" s="545"/>
      <c r="G27" s="551"/>
      <c r="H27" s="551"/>
      <c r="I27" s="551"/>
      <c r="J27" s="550"/>
      <c r="K27" s="545"/>
      <c r="L27" s="551"/>
      <c r="M27" s="551"/>
      <c r="N27" s="551"/>
      <c r="O27" s="547"/>
      <c r="P27" s="547"/>
      <c r="Q27" s="547"/>
      <c r="R27" s="551"/>
      <c r="S27" s="551"/>
      <c r="T27" s="551"/>
      <c r="U27" s="551"/>
      <c r="V27" s="551"/>
      <c r="W27" s="551"/>
      <c r="X27" s="551"/>
      <c r="Y27" s="551"/>
      <c r="Z27" s="551"/>
    </row>
    <row r="28" spans="1:26" ht="30" hidden="1" customHeight="1">
      <c r="A28" s="540"/>
      <c r="B28" s="541"/>
      <c r="C28" s="548" t="s">
        <v>84</v>
      </c>
      <c r="D28" s="549" t="s">
        <v>85</v>
      </c>
      <c r="E28" s="550"/>
      <c r="F28" s="545"/>
      <c r="G28" s="551"/>
      <c r="H28" s="551"/>
      <c r="I28" s="551"/>
      <c r="J28" s="550"/>
      <c r="K28" s="545"/>
      <c r="L28" s="551"/>
      <c r="M28" s="551"/>
      <c r="N28" s="551"/>
      <c r="O28" s="547"/>
      <c r="P28" s="547"/>
      <c r="Q28" s="547"/>
      <c r="R28" s="551"/>
      <c r="S28" s="551"/>
      <c r="T28" s="551"/>
      <c r="U28" s="551"/>
      <c r="V28" s="551"/>
      <c r="W28" s="551"/>
      <c r="X28" s="551"/>
      <c r="Y28" s="551"/>
      <c r="Z28" s="551"/>
    </row>
    <row r="29" spans="1:26" hidden="1">
      <c r="A29" s="540"/>
      <c r="B29" s="541"/>
      <c r="C29" s="548"/>
      <c r="E29" s="550"/>
      <c r="F29" s="545"/>
      <c r="G29" s="551"/>
      <c r="H29" s="551"/>
      <c r="I29" s="551"/>
      <c r="J29" s="550"/>
      <c r="K29" s="545"/>
      <c r="L29" s="551"/>
      <c r="M29" s="551"/>
      <c r="N29" s="551"/>
      <c r="O29" s="547"/>
      <c r="P29" s="547"/>
      <c r="Q29" s="547"/>
      <c r="R29" s="551"/>
      <c r="S29" s="551"/>
      <c r="T29" s="551"/>
      <c r="U29" s="551"/>
      <c r="V29" s="551"/>
      <c r="W29" s="551"/>
      <c r="X29" s="551"/>
      <c r="Y29" s="551"/>
      <c r="Z29" s="551"/>
    </row>
    <row r="30" spans="1:26" hidden="1">
      <c r="A30" s="540"/>
      <c r="B30" s="541"/>
      <c r="C30" s="548"/>
      <c r="E30" s="550"/>
      <c r="F30" s="545"/>
      <c r="G30" s="551"/>
      <c r="H30" s="551"/>
      <c r="I30" s="551"/>
      <c r="J30" s="550"/>
      <c r="K30" s="545"/>
      <c r="L30" s="551"/>
      <c r="M30" s="551"/>
      <c r="N30" s="551"/>
      <c r="O30" s="547"/>
      <c r="P30" s="547"/>
      <c r="Q30" s="547"/>
      <c r="R30" s="551"/>
      <c r="S30" s="551"/>
      <c r="T30" s="551"/>
      <c r="U30" s="551"/>
      <c r="V30" s="551"/>
      <c r="W30" s="551"/>
      <c r="X30" s="551"/>
      <c r="Y30" s="551"/>
      <c r="Z30" s="551"/>
    </row>
    <row r="31" spans="1:26" hidden="1">
      <c r="A31" s="540"/>
      <c r="B31" s="541"/>
      <c r="C31" s="548"/>
      <c r="E31" s="550"/>
      <c r="F31" s="545"/>
      <c r="G31" s="551"/>
      <c r="H31" s="551"/>
      <c r="I31" s="551"/>
      <c r="J31" s="550"/>
      <c r="K31" s="545"/>
      <c r="L31" s="551"/>
      <c r="M31" s="551"/>
      <c r="N31" s="551"/>
      <c r="O31" s="547"/>
      <c r="P31" s="547"/>
      <c r="Q31" s="547"/>
      <c r="R31" s="551"/>
      <c r="S31" s="551"/>
      <c r="T31" s="551"/>
      <c r="U31" s="551"/>
      <c r="V31" s="551"/>
      <c r="W31" s="551"/>
      <c r="X31" s="551"/>
      <c r="Y31" s="551"/>
      <c r="Z31" s="551"/>
    </row>
    <row r="32" spans="1:26" hidden="1">
      <c r="A32" s="540"/>
      <c r="B32" s="541"/>
      <c r="C32" s="548"/>
      <c r="E32" s="550"/>
      <c r="F32" s="545"/>
      <c r="G32" s="551"/>
      <c r="H32" s="551"/>
      <c r="I32" s="551"/>
      <c r="J32" s="550"/>
      <c r="K32" s="545"/>
      <c r="L32" s="551"/>
      <c r="M32" s="551"/>
      <c r="N32" s="551"/>
      <c r="O32" s="547"/>
      <c r="P32" s="547"/>
      <c r="Q32" s="547"/>
      <c r="R32" s="551"/>
      <c r="S32" s="551"/>
      <c r="T32" s="551"/>
      <c r="U32" s="551"/>
      <c r="V32" s="551"/>
      <c r="W32" s="551"/>
      <c r="X32" s="551"/>
      <c r="Y32" s="551"/>
      <c r="Z32" s="551"/>
    </row>
    <row r="33" spans="1:26" hidden="1">
      <c r="A33" s="540"/>
      <c r="B33" s="541"/>
      <c r="C33" s="548"/>
      <c r="E33" s="550"/>
      <c r="F33" s="545"/>
      <c r="G33" s="551"/>
      <c r="H33" s="551"/>
      <c r="I33" s="551"/>
      <c r="J33" s="550"/>
      <c r="K33" s="545"/>
      <c r="L33" s="551"/>
      <c r="M33" s="551"/>
      <c r="N33" s="551"/>
      <c r="O33" s="547"/>
      <c r="P33" s="547"/>
      <c r="Q33" s="547"/>
      <c r="R33" s="551"/>
      <c r="S33" s="551"/>
      <c r="T33" s="551"/>
      <c r="U33" s="551"/>
      <c r="V33" s="551"/>
      <c r="W33" s="551"/>
      <c r="X33" s="551"/>
      <c r="Y33" s="551"/>
      <c r="Z33" s="551"/>
    </row>
    <row r="34" spans="1:26" hidden="1">
      <c r="A34" s="540"/>
      <c r="B34" s="541"/>
      <c r="C34" s="548"/>
      <c r="E34" s="550"/>
      <c r="F34" s="545"/>
      <c r="G34" s="551"/>
      <c r="H34" s="551"/>
      <c r="I34" s="551"/>
      <c r="J34" s="550"/>
      <c r="K34" s="545"/>
      <c r="L34" s="551"/>
      <c r="M34" s="551"/>
      <c r="N34" s="551"/>
      <c r="O34" s="547"/>
      <c r="P34" s="547"/>
      <c r="Q34" s="547"/>
      <c r="R34" s="551"/>
      <c r="S34" s="551"/>
      <c r="T34" s="551"/>
      <c r="U34" s="551"/>
      <c r="V34" s="551"/>
      <c r="W34" s="551"/>
      <c r="X34" s="551"/>
      <c r="Y34" s="551"/>
      <c r="Z34" s="551"/>
    </row>
    <row r="35" spans="1:26" hidden="1">
      <c r="A35" s="540"/>
      <c r="B35" s="541"/>
      <c r="C35" s="548"/>
      <c r="E35" s="550"/>
      <c r="F35" s="545"/>
      <c r="G35" s="551"/>
      <c r="H35" s="551"/>
      <c r="I35" s="551"/>
      <c r="J35" s="550"/>
      <c r="K35" s="545"/>
      <c r="L35" s="551"/>
      <c r="M35" s="551"/>
      <c r="N35" s="551"/>
      <c r="O35" s="547"/>
      <c r="P35" s="547"/>
      <c r="Q35" s="547"/>
      <c r="R35" s="551"/>
      <c r="S35" s="551"/>
      <c r="T35" s="551"/>
      <c r="U35" s="551"/>
      <c r="V35" s="551"/>
      <c r="W35" s="551"/>
      <c r="X35" s="551"/>
      <c r="Y35" s="551"/>
      <c r="Z35" s="551"/>
    </row>
    <row r="36" spans="1:26" hidden="1">
      <c r="A36" s="540"/>
      <c r="B36" s="541"/>
      <c r="C36" s="548"/>
      <c r="E36" s="550"/>
      <c r="F36" s="545"/>
      <c r="G36" s="551"/>
      <c r="H36" s="551"/>
      <c r="I36" s="551"/>
      <c r="J36" s="550"/>
      <c r="K36" s="545"/>
      <c r="L36" s="551"/>
      <c r="M36" s="551"/>
      <c r="N36" s="551"/>
      <c r="O36" s="547"/>
      <c r="P36" s="547"/>
      <c r="Q36" s="547"/>
      <c r="R36" s="551"/>
      <c r="S36" s="551"/>
      <c r="T36" s="551"/>
      <c r="U36" s="551"/>
      <c r="V36" s="551"/>
      <c r="W36" s="551"/>
      <c r="X36" s="551"/>
      <c r="Y36" s="551"/>
      <c r="Z36" s="551"/>
    </row>
    <row r="37" spans="1:26" hidden="1">
      <c r="A37" s="540"/>
      <c r="B37" s="541"/>
      <c r="C37" s="548"/>
      <c r="E37" s="550"/>
      <c r="F37" s="545"/>
      <c r="G37" s="551"/>
      <c r="H37" s="551"/>
      <c r="I37" s="551"/>
      <c r="J37" s="550"/>
      <c r="K37" s="545"/>
      <c r="L37" s="551"/>
      <c r="M37" s="551"/>
      <c r="N37" s="551"/>
      <c r="O37" s="547"/>
      <c r="P37" s="547"/>
      <c r="Q37" s="547"/>
      <c r="R37" s="551"/>
      <c r="S37" s="551"/>
      <c r="T37" s="551"/>
      <c r="U37" s="551"/>
      <c r="V37" s="551"/>
      <c r="W37" s="551"/>
      <c r="X37" s="551"/>
      <c r="Y37" s="551"/>
      <c r="Z37" s="551"/>
    </row>
    <row r="38" spans="1:26" ht="31.5" hidden="1">
      <c r="A38" s="540"/>
      <c r="B38" s="541"/>
      <c r="C38" s="548" t="s">
        <v>100</v>
      </c>
      <c r="D38" s="564" t="s">
        <v>101</v>
      </c>
      <c r="E38" s="550"/>
      <c r="F38" s="545"/>
      <c r="G38" s="551"/>
      <c r="H38" s="551"/>
      <c r="I38" s="551"/>
      <c r="J38" s="550"/>
      <c r="K38" s="545"/>
      <c r="L38" s="551"/>
      <c r="M38" s="551"/>
      <c r="N38" s="551"/>
      <c r="O38" s="547"/>
      <c r="P38" s="547"/>
      <c r="Q38" s="547"/>
      <c r="R38" s="551"/>
      <c r="S38" s="551"/>
      <c r="T38" s="551"/>
      <c r="U38" s="551"/>
      <c r="V38" s="551"/>
      <c r="W38" s="551"/>
      <c r="X38" s="551"/>
      <c r="Y38" s="551"/>
      <c r="Z38" s="551"/>
    </row>
    <row r="39" spans="1:26" hidden="1">
      <c r="A39" s="540"/>
      <c r="B39" s="541"/>
      <c r="C39" s="548"/>
      <c r="E39" s="550"/>
      <c r="F39" s="545"/>
      <c r="G39" s="551"/>
      <c r="H39" s="551"/>
      <c r="I39" s="551"/>
      <c r="J39" s="550"/>
      <c r="K39" s="545"/>
      <c r="L39" s="551"/>
      <c r="M39" s="551"/>
      <c r="N39" s="551"/>
      <c r="O39" s="547"/>
      <c r="P39" s="547"/>
      <c r="Q39" s="547"/>
      <c r="R39" s="551"/>
      <c r="S39" s="551"/>
      <c r="T39" s="551"/>
      <c r="U39" s="551"/>
      <c r="V39" s="551"/>
      <c r="W39" s="551"/>
      <c r="X39" s="551"/>
      <c r="Y39" s="551"/>
      <c r="Z39" s="551"/>
    </row>
    <row r="40" spans="1:26" hidden="1">
      <c r="A40" s="540"/>
      <c r="B40" s="541"/>
      <c r="C40" s="548"/>
      <c r="E40" s="550"/>
      <c r="F40" s="545"/>
      <c r="G40" s="551"/>
      <c r="H40" s="551"/>
      <c r="I40" s="551"/>
      <c r="J40" s="550"/>
      <c r="K40" s="545"/>
      <c r="L40" s="551"/>
      <c r="M40" s="551"/>
      <c r="N40" s="551"/>
      <c r="O40" s="547"/>
      <c r="P40" s="547"/>
      <c r="Q40" s="547"/>
      <c r="R40" s="551"/>
      <c r="S40" s="551"/>
      <c r="T40" s="551"/>
      <c r="U40" s="551"/>
      <c r="V40" s="551"/>
      <c r="W40" s="551"/>
      <c r="X40" s="551"/>
      <c r="Y40" s="551"/>
      <c r="Z40" s="551"/>
    </row>
    <row r="41" spans="1:26" hidden="1">
      <c r="A41" s="540"/>
      <c r="B41" s="541"/>
      <c r="C41" s="548"/>
      <c r="E41" s="550"/>
      <c r="F41" s="545"/>
      <c r="G41" s="551"/>
      <c r="H41" s="551"/>
      <c r="I41" s="551"/>
      <c r="J41" s="550"/>
      <c r="K41" s="545"/>
      <c r="L41" s="551"/>
      <c r="M41" s="551"/>
      <c r="N41" s="551"/>
      <c r="O41" s="547"/>
      <c r="P41" s="547"/>
      <c r="Q41" s="547"/>
      <c r="R41" s="551"/>
      <c r="S41" s="551"/>
      <c r="T41" s="551"/>
      <c r="U41" s="551"/>
      <c r="V41" s="551"/>
      <c r="W41" s="551"/>
      <c r="X41" s="551"/>
      <c r="Y41" s="551"/>
      <c r="Z41" s="551"/>
    </row>
    <row r="42" spans="1:26" hidden="1">
      <c r="A42" s="540"/>
      <c r="B42" s="541"/>
      <c r="C42" s="548"/>
      <c r="E42" s="550"/>
      <c r="F42" s="545"/>
      <c r="G42" s="551"/>
      <c r="H42" s="551"/>
      <c r="I42" s="551"/>
      <c r="J42" s="550"/>
      <c r="K42" s="545"/>
      <c r="L42" s="551"/>
      <c r="M42" s="551"/>
      <c r="N42" s="551"/>
      <c r="O42" s="547"/>
      <c r="P42" s="547"/>
      <c r="Q42" s="547"/>
      <c r="R42" s="551"/>
      <c r="S42" s="551"/>
      <c r="T42" s="551"/>
      <c r="U42" s="551"/>
      <c r="V42" s="551"/>
      <c r="W42" s="551"/>
      <c r="X42" s="551"/>
      <c r="Y42" s="551"/>
      <c r="Z42" s="551"/>
    </row>
    <row r="43" spans="1:26" hidden="1">
      <c r="A43" s="540"/>
      <c r="B43" s="541"/>
      <c r="C43" s="548"/>
      <c r="E43" s="550"/>
      <c r="F43" s="545"/>
      <c r="G43" s="551"/>
      <c r="H43" s="551"/>
      <c r="I43" s="551"/>
      <c r="J43" s="550"/>
      <c r="K43" s="545"/>
      <c r="L43" s="551"/>
      <c r="M43" s="551"/>
      <c r="N43" s="551"/>
      <c r="O43" s="547"/>
      <c r="P43" s="547"/>
      <c r="Q43" s="547"/>
      <c r="R43" s="551"/>
      <c r="S43" s="551"/>
      <c r="T43" s="551"/>
      <c r="U43" s="551"/>
      <c r="V43" s="551"/>
      <c r="W43" s="551"/>
      <c r="X43" s="551"/>
      <c r="Y43" s="551"/>
      <c r="Z43" s="551"/>
    </row>
    <row r="44" spans="1:26" hidden="1">
      <c r="A44" s="540"/>
      <c r="B44" s="541"/>
      <c r="C44" s="548"/>
      <c r="E44" s="550"/>
      <c r="F44" s="545"/>
      <c r="G44" s="551"/>
      <c r="H44" s="551"/>
      <c r="I44" s="551"/>
      <c r="J44" s="550"/>
      <c r="K44" s="545"/>
      <c r="L44" s="551"/>
      <c r="M44" s="551"/>
      <c r="N44" s="551"/>
      <c r="O44" s="547"/>
      <c r="P44" s="547"/>
      <c r="Q44" s="547"/>
      <c r="R44" s="551"/>
      <c r="S44" s="551"/>
      <c r="T44" s="551"/>
      <c r="U44" s="551"/>
      <c r="V44" s="551"/>
      <c r="W44" s="551"/>
      <c r="X44" s="551"/>
      <c r="Y44" s="551"/>
      <c r="Z44" s="551"/>
    </row>
    <row r="45" spans="1:26" hidden="1">
      <c r="A45" s="540"/>
      <c r="B45" s="541"/>
      <c r="C45" s="548"/>
      <c r="E45" s="550"/>
      <c r="F45" s="545"/>
      <c r="G45" s="551"/>
      <c r="H45" s="551"/>
      <c r="I45" s="551"/>
      <c r="J45" s="550"/>
      <c r="K45" s="545"/>
      <c r="L45" s="551"/>
      <c r="M45" s="551"/>
      <c r="N45" s="551"/>
      <c r="O45" s="547"/>
      <c r="P45" s="547"/>
      <c r="Q45" s="547"/>
      <c r="R45" s="551"/>
      <c r="S45" s="551"/>
      <c r="T45" s="551"/>
      <c r="U45" s="551"/>
      <c r="V45" s="551"/>
      <c r="W45" s="551"/>
      <c r="X45" s="551"/>
      <c r="Y45" s="551"/>
      <c r="Z45" s="551"/>
    </row>
    <row r="46" spans="1:26" hidden="1">
      <c r="A46" s="540"/>
      <c r="B46" s="541"/>
      <c r="C46" s="548"/>
      <c r="E46" s="550"/>
      <c r="F46" s="545"/>
      <c r="G46" s="551"/>
      <c r="H46" s="551"/>
      <c r="I46" s="551"/>
      <c r="J46" s="550"/>
      <c r="K46" s="545"/>
      <c r="L46" s="551"/>
      <c r="M46" s="551"/>
      <c r="N46" s="551"/>
      <c r="O46" s="547"/>
      <c r="P46" s="547"/>
      <c r="Q46" s="547"/>
      <c r="R46" s="551"/>
      <c r="S46" s="551"/>
      <c r="T46" s="551"/>
      <c r="U46" s="551"/>
      <c r="V46" s="551"/>
      <c r="W46" s="551"/>
      <c r="X46" s="551"/>
      <c r="Y46" s="551"/>
      <c r="Z46" s="551"/>
    </row>
    <row r="47" spans="1:26" hidden="1">
      <c r="A47" s="540"/>
      <c r="B47" s="541"/>
      <c r="C47" s="548"/>
      <c r="E47" s="550"/>
      <c r="F47" s="545"/>
      <c r="G47" s="551"/>
      <c r="H47" s="551"/>
      <c r="I47" s="551"/>
      <c r="J47" s="550"/>
      <c r="K47" s="545"/>
      <c r="L47" s="551"/>
      <c r="M47" s="551"/>
      <c r="N47" s="551"/>
      <c r="O47" s="547"/>
      <c r="P47" s="547"/>
      <c r="Q47" s="547"/>
      <c r="R47" s="551"/>
      <c r="S47" s="551"/>
      <c r="T47" s="551"/>
      <c r="U47" s="551"/>
      <c r="V47" s="551"/>
      <c r="W47" s="551"/>
      <c r="X47" s="551"/>
      <c r="Y47" s="551"/>
      <c r="Z47" s="551"/>
    </row>
    <row r="48" spans="1:26" ht="31.5" hidden="1">
      <c r="A48" s="540"/>
      <c r="B48" s="541"/>
      <c r="C48" s="548" t="s">
        <v>102</v>
      </c>
      <c r="D48" s="564" t="s">
        <v>103</v>
      </c>
      <c r="E48" s="550"/>
      <c r="F48" s="545"/>
      <c r="G48" s="551"/>
      <c r="H48" s="551"/>
      <c r="I48" s="551"/>
      <c r="J48" s="550"/>
      <c r="K48" s="545"/>
      <c r="L48" s="551"/>
      <c r="M48" s="551"/>
      <c r="N48" s="551"/>
      <c r="O48" s="547"/>
      <c r="P48" s="547"/>
      <c r="Q48" s="547"/>
      <c r="R48" s="551"/>
      <c r="S48" s="551"/>
      <c r="T48" s="551"/>
      <c r="U48" s="551"/>
      <c r="V48" s="551"/>
      <c r="W48" s="551"/>
      <c r="X48" s="551"/>
      <c r="Y48" s="551"/>
      <c r="Z48" s="551"/>
    </row>
    <row r="49" spans="1:64" hidden="1">
      <c r="A49" s="540"/>
      <c r="B49" s="541"/>
      <c r="C49" s="548"/>
      <c r="E49" s="550"/>
      <c r="F49" s="545"/>
      <c r="G49" s="551"/>
      <c r="H49" s="551"/>
      <c r="I49" s="551"/>
      <c r="J49" s="550"/>
      <c r="K49" s="545"/>
      <c r="L49" s="551"/>
      <c r="M49" s="551"/>
      <c r="N49" s="551"/>
      <c r="O49" s="547"/>
      <c r="P49" s="547"/>
      <c r="Q49" s="547"/>
      <c r="R49" s="551"/>
      <c r="S49" s="551"/>
      <c r="T49" s="551"/>
      <c r="U49" s="551"/>
      <c r="V49" s="551"/>
      <c r="W49" s="551"/>
      <c r="X49" s="551"/>
      <c r="Y49" s="551"/>
      <c r="Z49" s="551"/>
    </row>
    <row r="50" spans="1:64" hidden="1">
      <c r="A50" s="540"/>
      <c r="B50" s="541"/>
      <c r="C50" s="548"/>
      <c r="E50" s="550"/>
      <c r="F50" s="545"/>
      <c r="G50" s="551"/>
      <c r="H50" s="551"/>
      <c r="I50" s="551"/>
      <c r="J50" s="550"/>
      <c r="K50" s="545"/>
      <c r="L50" s="551"/>
      <c r="M50" s="551"/>
      <c r="N50" s="551"/>
      <c r="O50" s="547"/>
      <c r="P50" s="547"/>
      <c r="Q50" s="547"/>
      <c r="R50" s="551"/>
      <c r="S50" s="551"/>
      <c r="T50" s="551"/>
      <c r="U50" s="551"/>
      <c r="V50" s="551"/>
      <c r="W50" s="551"/>
      <c r="X50" s="551"/>
      <c r="Y50" s="551"/>
      <c r="Z50" s="551"/>
    </row>
    <row r="51" spans="1:64" hidden="1">
      <c r="A51" s="540"/>
      <c r="B51" s="541"/>
      <c r="C51" s="548"/>
      <c r="E51" s="550"/>
      <c r="F51" s="545"/>
      <c r="G51" s="551"/>
      <c r="H51" s="551"/>
      <c r="I51" s="551"/>
      <c r="J51" s="550"/>
      <c r="K51" s="545"/>
      <c r="L51" s="551"/>
      <c r="M51" s="551"/>
      <c r="N51" s="551"/>
      <c r="O51" s="547"/>
      <c r="P51" s="547"/>
      <c r="Q51" s="547"/>
      <c r="R51" s="551"/>
      <c r="S51" s="551"/>
      <c r="T51" s="551"/>
      <c r="U51" s="551"/>
      <c r="V51" s="551"/>
      <c r="W51" s="551"/>
      <c r="X51" s="551"/>
      <c r="Y51" s="551"/>
      <c r="Z51" s="551"/>
    </row>
    <row r="52" spans="1:64" hidden="1">
      <c r="A52" s="540"/>
      <c r="B52" s="541"/>
      <c r="C52" s="548"/>
      <c r="E52" s="550"/>
      <c r="F52" s="545"/>
      <c r="G52" s="551"/>
      <c r="H52" s="551"/>
      <c r="I52" s="551"/>
      <c r="J52" s="550"/>
      <c r="K52" s="545"/>
      <c r="L52" s="551"/>
      <c r="M52" s="551"/>
      <c r="N52" s="551"/>
      <c r="O52" s="547"/>
      <c r="P52" s="547"/>
      <c r="Q52" s="547"/>
      <c r="R52" s="551"/>
      <c r="S52" s="551"/>
      <c r="T52" s="551"/>
      <c r="U52" s="551"/>
      <c r="V52" s="551"/>
      <c r="W52" s="551"/>
      <c r="X52" s="551"/>
      <c r="Y52" s="551"/>
      <c r="Z52" s="551"/>
    </row>
    <row r="53" spans="1:64" hidden="1">
      <c r="A53" s="540"/>
      <c r="B53" s="541"/>
      <c r="C53" s="548"/>
      <c r="E53" s="550"/>
      <c r="F53" s="545"/>
      <c r="G53" s="551"/>
      <c r="H53" s="551"/>
      <c r="I53" s="551"/>
      <c r="J53" s="550"/>
      <c r="K53" s="545"/>
      <c r="L53" s="551"/>
      <c r="M53" s="551"/>
      <c r="N53" s="551"/>
      <c r="O53" s="547"/>
      <c r="P53" s="547"/>
      <c r="Q53" s="547"/>
      <c r="R53" s="551"/>
      <c r="S53" s="551"/>
      <c r="T53" s="551"/>
      <c r="U53" s="551"/>
      <c r="V53" s="551"/>
      <c r="W53" s="551"/>
      <c r="X53" s="551"/>
      <c r="Y53" s="551"/>
      <c r="Z53" s="551"/>
    </row>
    <row r="54" spans="1:64" hidden="1">
      <c r="A54" s="540"/>
      <c r="B54" s="541"/>
      <c r="C54" s="548"/>
      <c r="E54" s="550"/>
      <c r="F54" s="545"/>
      <c r="G54" s="551"/>
      <c r="H54" s="551"/>
      <c r="I54" s="551"/>
      <c r="J54" s="550"/>
      <c r="K54" s="545"/>
      <c r="L54" s="551"/>
      <c r="M54" s="551"/>
      <c r="N54" s="551"/>
      <c r="O54" s="547"/>
      <c r="P54" s="547"/>
      <c r="Q54" s="547"/>
      <c r="R54" s="551"/>
      <c r="S54" s="551"/>
      <c r="T54" s="551"/>
      <c r="U54" s="551"/>
      <c r="V54" s="551"/>
      <c r="W54" s="551"/>
      <c r="X54" s="551"/>
      <c r="Y54" s="551"/>
      <c r="Z54" s="551"/>
    </row>
    <row r="55" spans="1:64" hidden="1">
      <c r="A55" s="540"/>
      <c r="B55" s="541"/>
      <c r="C55" s="548"/>
      <c r="E55" s="550"/>
      <c r="F55" s="545"/>
      <c r="G55" s="551"/>
      <c r="H55" s="551"/>
      <c r="I55" s="551"/>
      <c r="J55" s="550"/>
      <c r="K55" s="545"/>
      <c r="L55" s="551"/>
      <c r="M55" s="551"/>
      <c r="N55" s="551"/>
      <c r="O55" s="547"/>
      <c r="P55" s="547"/>
      <c r="Q55" s="547"/>
      <c r="R55" s="551"/>
      <c r="S55" s="551"/>
      <c r="T55" s="551"/>
      <c r="U55" s="551"/>
      <c r="V55" s="551"/>
      <c r="W55" s="551"/>
      <c r="X55" s="551"/>
      <c r="Y55" s="551"/>
      <c r="Z55" s="551"/>
    </row>
    <row r="56" spans="1:64" hidden="1">
      <c r="A56" s="540"/>
      <c r="B56" s="541"/>
      <c r="C56" s="548"/>
      <c r="E56" s="550"/>
      <c r="F56" s="545"/>
      <c r="G56" s="551"/>
      <c r="H56" s="551"/>
      <c r="I56" s="551"/>
      <c r="J56" s="550"/>
      <c r="K56" s="545"/>
      <c r="L56" s="551"/>
      <c r="M56" s="551"/>
      <c r="N56" s="551"/>
      <c r="O56" s="547"/>
      <c r="P56" s="547"/>
      <c r="Q56" s="547"/>
      <c r="R56" s="551"/>
      <c r="S56" s="551"/>
      <c r="T56" s="551"/>
      <c r="U56" s="551"/>
      <c r="V56" s="551"/>
      <c r="W56" s="551"/>
      <c r="X56" s="551"/>
      <c r="Y56" s="551"/>
      <c r="Z56" s="551"/>
    </row>
    <row r="57" spans="1:64" hidden="1">
      <c r="A57" s="540"/>
      <c r="B57" s="541"/>
      <c r="C57" s="548"/>
      <c r="E57" s="550"/>
      <c r="F57" s="545"/>
      <c r="G57" s="551"/>
      <c r="H57" s="551"/>
      <c r="I57" s="551"/>
      <c r="J57" s="550"/>
      <c r="K57" s="545"/>
      <c r="L57" s="551"/>
      <c r="M57" s="551"/>
      <c r="N57" s="551"/>
      <c r="O57" s="547"/>
      <c r="P57" s="547"/>
      <c r="Q57" s="547"/>
      <c r="R57" s="551"/>
      <c r="S57" s="551"/>
      <c r="T57" s="551"/>
      <c r="U57" s="551"/>
      <c r="V57" s="551"/>
      <c r="W57" s="551"/>
      <c r="X57" s="551"/>
      <c r="Y57" s="551"/>
      <c r="Z57" s="551"/>
    </row>
    <row r="58" spans="1:64" ht="47.25" hidden="1">
      <c r="A58" s="540"/>
      <c r="B58" s="541"/>
      <c r="C58" s="548" t="s">
        <v>119</v>
      </c>
      <c r="D58" s="564" t="s">
        <v>120</v>
      </c>
      <c r="E58" s="550"/>
      <c r="F58" s="545"/>
      <c r="G58" s="551"/>
      <c r="H58" s="551"/>
      <c r="I58" s="551"/>
      <c r="J58" s="550"/>
      <c r="K58" s="545"/>
      <c r="L58" s="551"/>
      <c r="M58" s="551"/>
      <c r="N58" s="551"/>
      <c r="O58" s="547"/>
      <c r="P58" s="547"/>
      <c r="Q58" s="547"/>
      <c r="R58" s="551"/>
      <c r="S58" s="551"/>
      <c r="T58" s="551"/>
      <c r="U58" s="551"/>
      <c r="V58" s="551"/>
      <c r="W58" s="551"/>
      <c r="X58" s="551"/>
      <c r="Y58" s="551"/>
      <c r="Z58" s="551"/>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row>
    <row r="59" spans="1:64" hidden="1">
      <c r="A59" s="540"/>
      <c r="B59" s="541"/>
      <c r="C59" s="548"/>
      <c r="E59" s="550"/>
      <c r="F59" s="545"/>
      <c r="G59" s="551"/>
      <c r="H59" s="551"/>
      <c r="I59" s="551"/>
      <c r="J59" s="550"/>
      <c r="K59" s="545"/>
      <c r="L59" s="551"/>
      <c r="M59" s="551"/>
      <c r="N59" s="551"/>
      <c r="O59" s="547"/>
      <c r="P59" s="547"/>
      <c r="Q59" s="547"/>
      <c r="R59" s="551"/>
      <c r="S59" s="551"/>
      <c r="T59" s="551"/>
      <c r="U59" s="551"/>
      <c r="V59" s="551"/>
      <c r="W59" s="551"/>
      <c r="X59" s="551"/>
      <c r="Y59" s="551"/>
      <c r="Z59" s="551"/>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row>
    <row r="60" spans="1:64" hidden="1">
      <c r="A60" s="540"/>
      <c r="B60" s="541"/>
      <c r="C60" s="548"/>
      <c r="E60" s="550"/>
      <c r="F60" s="545"/>
      <c r="G60" s="551"/>
      <c r="H60" s="551"/>
      <c r="I60" s="551"/>
      <c r="J60" s="550"/>
      <c r="K60" s="545"/>
      <c r="L60" s="551"/>
      <c r="M60" s="551"/>
      <c r="N60" s="551"/>
      <c r="O60" s="547"/>
      <c r="P60" s="547"/>
      <c r="Q60" s="547"/>
      <c r="R60" s="551"/>
      <c r="S60" s="551"/>
      <c r="T60" s="551"/>
      <c r="U60" s="551"/>
      <c r="V60" s="551"/>
      <c r="W60" s="551"/>
      <c r="X60" s="551"/>
      <c r="Y60" s="551"/>
      <c r="Z60" s="551"/>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row>
    <row r="61" spans="1:64" hidden="1">
      <c r="A61" s="540"/>
      <c r="B61" s="541"/>
      <c r="C61" s="548"/>
      <c r="E61" s="550"/>
      <c r="F61" s="545"/>
      <c r="G61" s="551"/>
      <c r="H61" s="551"/>
      <c r="I61" s="551"/>
      <c r="J61" s="550"/>
      <c r="K61" s="545"/>
      <c r="L61" s="551"/>
      <c r="M61" s="551"/>
      <c r="N61" s="551"/>
      <c r="O61" s="547"/>
      <c r="P61" s="547"/>
      <c r="Q61" s="547"/>
      <c r="R61" s="551"/>
      <c r="S61" s="551"/>
      <c r="T61" s="551"/>
      <c r="U61" s="551"/>
      <c r="V61" s="551"/>
      <c r="W61" s="551"/>
      <c r="X61" s="551"/>
      <c r="Y61" s="551"/>
      <c r="Z61" s="551"/>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row>
    <row r="62" spans="1:64" hidden="1">
      <c r="A62" s="540"/>
      <c r="B62" s="541"/>
      <c r="C62" s="548"/>
      <c r="E62" s="550"/>
      <c r="F62" s="545"/>
      <c r="G62" s="551"/>
      <c r="H62" s="551"/>
      <c r="I62" s="551"/>
      <c r="J62" s="550"/>
      <c r="K62" s="545"/>
      <c r="L62" s="551"/>
      <c r="M62" s="551"/>
      <c r="N62" s="551"/>
      <c r="O62" s="547"/>
      <c r="P62" s="547"/>
      <c r="Q62" s="547"/>
      <c r="R62" s="551"/>
      <c r="S62" s="551"/>
      <c r="T62" s="551"/>
      <c r="U62" s="551"/>
      <c r="V62" s="551"/>
      <c r="W62" s="551"/>
      <c r="X62" s="551"/>
      <c r="Y62" s="551"/>
      <c r="Z62" s="551"/>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row>
    <row r="63" spans="1:64" hidden="1">
      <c r="A63" s="540"/>
      <c r="B63" s="541"/>
      <c r="C63" s="548"/>
      <c r="E63" s="550"/>
      <c r="F63" s="545"/>
      <c r="G63" s="551"/>
      <c r="H63" s="551"/>
      <c r="I63" s="551"/>
      <c r="J63" s="550"/>
      <c r="K63" s="545"/>
      <c r="L63" s="551"/>
      <c r="M63" s="551"/>
      <c r="N63" s="551"/>
      <c r="O63" s="547"/>
      <c r="P63" s="547"/>
      <c r="Q63" s="547"/>
      <c r="R63" s="551"/>
      <c r="S63" s="551"/>
      <c r="T63" s="551"/>
      <c r="U63" s="551"/>
      <c r="V63" s="551"/>
      <c r="W63" s="551"/>
      <c r="X63" s="551"/>
      <c r="Y63" s="551"/>
      <c r="Z63" s="551"/>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row>
    <row r="64" spans="1:64" hidden="1">
      <c r="A64" s="540"/>
      <c r="B64" s="541"/>
      <c r="C64" s="548"/>
      <c r="E64" s="550"/>
      <c r="F64" s="545"/>
      <c r="G64" s="551"/>
      <c r="H64" s="551"/>
      <c r="I64" s="551"/>
      <c r="J64" s="550"/>
      <c r="K64" s="545"/>
      <c r="L64" s="551"/>
      <c r="M64" s="551"/>
      <c r="N64" s="551"/>
      <c r="O64" s="547"/>
      <c r="P64" s="547"/>
      <c r="Q64" s="547"/>
      <c r="R64" s="551"/>
      <c r="S64" s="551"/>
      <c r="T64" s="551"/>
      <c r="U64" s="551"/>
      <c r="V64" s="551"/>
      <c r="W64" s="551"/>
      <c r="X64" s="551"/>
      <c r="Y64" s="551"/>
      <c r="Z64" s="551"/>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row>
    <row r="65" spans="1:26" s="43" customFormat="1" hidden="1">
      <c r="A65" s="540"/>
      <c r="B65" s="541"/>
      <c r="C65" s="548"/>
      <c r="D65" s="549"/>
      <c r="E65" s="550"/>
      <c r="F65" s="545"/>
      <c r="G65" s="551"/>
      <c r="H65" s="551"/>
      <c r="I65" s="551"/>
      <c r="J65" s="550"/>
      <c r="K65" s="545"/>
      <c r="L65" s="551"/>
      <c r="M65" s="551"/>
      <c r="N65" s="551"/>
      <c r="O65" s="547"/>
      <c r="P65" s="547"/>
      <c r="Q65" s="547"/>
      <c r="R65" s="551"/>
      <c r="S65" s="551"/>
      <c r="T65" s="551"/>
      <c r="U65" s="551"/>
      <c r="V65" s="551"/>
      <c r="W65" s="551"/>
      <c r="X65" s="551"/>
      <c r="Y65" s="551"/>
      <c r="Z65" s="551"/>
    </row>
    <row r="66" spans="1:26" s="43" customFormat="1" hidden="1">
      <c r="A66" s="540"/>
      <c r="B66" s="541"/>
      <c r="C66" s="548"/>
      <c r="D66" s="549"/>
      <c r="E66" s="550"/>
      <c r="F66" s="545"/>
      <c r="G66" s="551"/>
      <c r="H66" s="551"/>
      <c r="I66" s="551"/>
      <c r="J66" s="550"/>
      <c r="K66" s="545"/>
      <c r="L66" s="551"/>
      <c r="M66" s="551"/>
      <c r="N66" s="551"/>
      <c r="O66" s="547"/>
      <c r="P66" s="547"/>
      <c r="Q66" s="547"/>
      <c r="R66" s="551"/>
      <c r="S66" s="551"/>
      <c r="T66" s="551"/>
      <c r="U66" s="551"/>
      <c r="V66" s="551"/>
      <c r="W66" s="551"/>
      <c r="X66" s="551"/>
      <c r="Y66" s="551"/>
      <c r="Z66" s="551"/>
    </row>
    <row r="67" spans="1:26" s="43" customFormat="1" hidden="1">
      <c r="A67" s="540"/>
      <c r="B67" s="541"/>
      <c r="C67" s="548"/>
      <c r="D67" s="549"/>
      <c r="E67" s="550"/>
      <c r="F67" s="545"/>
      <c r="G67" s="551"/>
      <c r="H67" s="551"/>
      <c r="I67" s="551"/>
      <c r="J67" s="550"/>
      <c r="K67" s="545"/>
      <c r="L67" s="551"/>
      <c r="M67" s="551"/>
      <c r="N67" s="551"/>
      <c r="O67" s="547"/>
      <c r="P67" s="547"/>
      <c r="Q67" s="547"/>
      <c r="R67" s="551"/>
      <c r="S67" s="551"/>
      <c r="T67" s="551"/>
      <c r="U67" s="551"/>
      <c r="V67" s="551"/>
      <c r="W67" s="551"/>
      <c r="X67" s="551"/>
      <c r="Y67" s="551"/>
      <c r="Z67" s="551"/>
    </row>
    <row r="68" spans="1:26" s="43" customFormat="1" ht="30" hidden="1">
      <c r="A68" s="540"/>
      <c r="B68" s="541"/>
      <c r="C68" s="548" t="s">
        <v>125</v>
      </c>
      <c r="D68" s="565" t="s">
        <v>5609</v>
      </c>
      <c r="E68" s="550"/>
      <c r="F68" s="545"/>
      <c r="G68" s="551"/>
      <c r="H68" s="551"/>
      <c r="I68" s="551"/>
      <c r="J68" s="550"/>
      <c r="K68" s="545"/>
      <c r="L68" s="551"/>
      <c r="M68" s="551"/>
      <c r="N68" s="551"/>
      <c r="O68" s="547"/>
      <c r="P68" s="547"/>
      <c r="Q68" s="547"/>
      <c r="R68" s="551"/>
      <c r="S68" s="551"/>
      <c r="T68" s="551"/>
      <c r="U68" s="551"/>
      <c r="V68" s="551"/>
      <c r="W68" s="551"/>
      <c r="X68" s="551"/>
      <c r="Y68" s="551"/>
      <c r="Z68" s="551"/>
    </row>
    <row r="69" spans="1:26" s="43" customFormat="1" ht="15" hidden="1">
      <c r="A69" s="540"/>
      <c r="B69" s="541"/>
      <c r="C69" s="548"/>
      <c r="D69" s="551"/>
      <c r="E69" s="550"/>
      <c r="F69" s="545"/>
      <c r="G69" s="551"/>
      <c r="H69" s="551"/>
      <c r="I69" s="551"/>
      <c r="J69" s="550"/>
      <c r="K69" s="545"/>
      <c r="L69" s="551"/>
      <c r="M69" s="551"/>
      <c r="N69" s="551"/>
      <c r="O69" s="547"/>
      <c r="P69" s="547"/>
      <c r="Q69" s="547"/>
      <c r="R69" s="551"/>
      <c r="S69" s="551"/>
      <c r="T69" s="551"/>
      <c r="U69" s="551"/>
      <c r="V69" s="551"/>
      <c r="W69" s="551"/>
      <c r="X69" s="551"/>
      <c r="Y69" s="551"/>
      <c r="Z69" s="551"/>
    </row>
    <row r="70" spans="1:26" s="43" customFormat="1" ht="15" hidden="1">
      <c r="A70" s="540"/>
      <c r="B70" s="541"/>
      <c r="C70" s="548"/>
      <c r="D70" s="551"/>
      <c r="E70" s="550"/>
      <c r="F70" s="545"/>
      <c r="G70" s="551"/>
      <c r="H70" s="551"/>
      <c r="I70" s="551"/>
      <c r="J70" s="550"/>
      <c r="K70" s="545"/>
      <c r="L70" s="551"/>
      <c r="M70" s="551"/>
      <c r="N70" s="551"/>
      <c r="O70" s="547"/>
      <c r="P70" s="547"/>
      <c r="Q70" s="547"/>
      <c r="R70" s="551"/>
      <c r="S70" s="551"/>
      <c r="T70" s="551"/>
      <c r="U70" s="551"/>
      <c r="V70" s="551"/>
      <c r="W70" s="551"/>
      <c r="X70" s="551"/>
      <c r="Y70" s="551"/>
      <c r="Z70" s="551"/>
    </row>
    <row r="71" spans="1:26" s="43" customFormat="1" ht="15" hidden="1">
      <c r="A71" s="540"/>
      <c r="B71" s="541"/>
      <c r="C71" s="548"/>
      <c r="D71" s="551"/>
      <c r="E71" s="550"/>
      <c r="F71" s="545"/>
      <c r="G71" s="551"/>
      <c r="H71" s="551"/>
      <c r="I71" s="551"/>
      <c r="J71" s="550"/>
      <c r="K71" s="545"/>
      <c r="L71" s="551"/>
      <c r="M71" s="551"/>
      <c r="N71" s="551"/>
      <c r="O71" s="547"/>
      <c r="P71" s="547"/>
      <c r="Q71" s="547"/>
      <c r="R71" s="551"/>
      <c r="S71" s="551"/>
      <c r="T71" s="551"/>
      <c r="U71" s="551"/>
      <c r="V71" s="551"/>
      <c r="W71" s="551"/>
      <c r="X71" s="551"/>
      <c r="Y71" s="551"/>
      <c r="Z71" s="551"/>
    </row>
    <row r="72" spans="1:26" s="43" customFormat="1" ht="15" hidden="1">
      <c r="A72" s="540"/>
      <c r="B72" s="541"/>
      <c r="C72" s="548"/>
      <c r="D72" s="551"/>
      <c r="E72" s="550"/>
      <c r="F72" s="545"/>
      <c r="G72" s="551"/>
      <c r="H72" s="551"/>
      <c r="I72" s="551"/>
      <c r="J72" s="550"/>
      <c r="K72" s="545"/>
      <c r="L72" s="551"/>
      <c r="M72" s="551"/>
      <c r="N72" s="551"/>
      <c r="O72" s="547"/>
      <c r="P72" s="547"/>
      <c r="Q72" s="547"/>
      <c r="R72" s="551"/>
      <c r="S72" s="551"/>
      <c r="T72" s="551"/>
      <c r="U72" s="551"/>
      <c r="V72" s="551"/>
      <c r="W72" s="551"/>
      <c r="X72" s="551"/>
      <c r="Y72" s="551"/>
      <c r="Z72" s="551"/>
    </row>
    <row r="73" spans="1:26" s="43" customFormat="1" ht="15" hidden="1">
      <c r="A73" s="540"/>
      <c r="B73" s="541"/>
      <c r="C73" s="548"/>
      <c r="D73" s="551"/>
      <c r="E73" s="550"/>
      <c r="F73" s="545"/>
      <c r="G73" s="551"/>
      <c r="H73" s="551"/>
      <c r="I73" s="551"/>
      <c r="J73" s="550"/>
      <c r="K73" s="545"/>
      <c r="L73" s="551"/>
      <c r="M73" s="551"/>
      <c r="N73" s="551"/>
      <c r="O73" s="547"/>
      <c r="P73" s="547"/>
      <c r="Q73" s="547"/>
      <c r="R73" s="551"/>
      <c r="S73" s="551"/>
      <c r="T73" s="551"/>
      <c r="U73" s="551"/>
      <c r="V73" s="551"/>
      <c r="W73" s="551"/>
      <c r="X73" s="551"/>
      <c r="Y73" s="551"/>
      <c r="Z73" s="551"/>
    </row>
    <row r="74" spans="1:26" s="43" customFormat="1" ht="15" hidden="1">
      <c r="A74" s="540"/>
      <c r="B74" s="541"/>
      <c r="C74" s="548"/>
      <c r="D74" s="551"/>
      <c r="E74" s="544"/>
      <c r="F74" s="545"/>
      <c r="G74" s="546"/>
      <c r="H74" s="546"/>
      <c r="I74" s="546"/>
      <c r="J74" s="551"/>
      <c r="K74" s="545"/>
      <c r="L74" s="551"/>
      <c r="M74" s="551"/>
      <c r="N74" s="551"/>
      <c r="O74" s="547"/>
      <c r="P74" s="547"/>
      <c r="Q74" s="547"/>
      <c r="R74" s="551"/>
      <c r="S74" s="551"/>
      <c r="T74" s="551"/>
      <c r="U74" s="551"/>
      <c r="V74" s="551"/>
      <c r="W74" s="551"/>
      <c r="X74" s="551"/>
      <c r="Y74" s="551"/>
      <c r="Z74" s="551"/>
    </row>
    <row r="75" spans="1:26" s="43" customFormat="1" ht="15" hidden="1">
      <c r="A75" s="540"/>
      <c r="B75" s="541"/>
      <c r="C75" s="548"/>
      <c r="D75" s="551"/>
      <c r="E75" s="550"/>
      <c r="F75" s="545"/>
      <c r="G75" s="551"/>
      <c r="H75" s="551"/>
      <c r="I75" s="551"/>
      <c r="J75" s="551"/>
      <c r="K75" s="545"/>
      <c r="L75" s="551"/>
      <c r="M75" s="551"/>
      <c r="N75" s="551"/>
      <c r="O75" s="547"/>
      <c r="P75" s="547"/>
      <c r="Q75" s="547"/>
      <c r="R75" s="551"/>
      <c r="S75" s="551"/>
      <c r="T75" s="551"/>
      <c r="U75" s="551"/>
      <c r="V75" s="551"/>
      <c r="W75" s="551"/>
      <c r="X75" s="551"/>
      <c r="Y75" s="551"/>
      <c r="Z75" s="551"/>
    </row>
    <row r="76" spans="1:26" s="43" customFormat="1" ht="15" hidden="1">
      <c r="A76" s="540"/>
      <c r="B76" s="541"/>
      <c r="C76" s="548"/>
      <c r="D76" s="551"/>
      <c r="E76" s="550"/>
      <c r="F76" s="545"/>
      <c r="G76" s="551"/>
      <c r="H76" s="551"/>
      <c r="I76" s="551"/>
      <c r="J76" s="551"/>
      <c r="K76" s="545"/>
      <c r="L76" s="551"/>
      <c r="M76" s="551"/>
      <c r="N76" s="551"/>
      <c r="O76" s="547"/>
      <c r="P76" s="547"/>
      <c r="Q76" s="547"/>
      <c r="R76" s="551"/>
      <c r="S76" s="551"/>
      <c r="T76" s="551"/>
      <c r="U76" s="551"/>
      <c r="V76" s="551"/>
      <c r="W76" s="551"/>
      <c r="X76" s="551"/>
      <c r="Y76" s="551"/>
      <c r="Z76" s="551"/>
    </row>
    <row r="77" spans="1:26" s="43" customFormat="1" ht="15" hidden="1">
      <c r="A77" s="540"/>
      <c r="B77" s="541"/>
      <c r="C77" s="548"/>
      <c r="D77" s="551"/>
      <c r="E77" s="550"/>
      <c r="F77" s="545"/>
      <c r="G77" s="551"/>
      <c r="H77" s="551"/>
      <c r="I77" s="551"/>
      <c r="J77" s="551"/>
      <c r="K77" s="545"/>
      <c r="L77" s="551"/>
      <c r="M77" s="551"/>
      <c r="N77" s="551"/>
      <c r="O77" s="547"/>
      <c r="P77" s="547"/>
      <c r="Q77" s="547"/>
      <c r="R77" s="551"/>
      <c r="S77" s="551"/>
      <c r="T77" s="551"/>
      <c r="U77" s="551"/>
      <c r="V77" s="551"/>
      <c r="W77" s="551"/>
      <c r="X77" s="551"/>
      <c r="Y77" s="551"/>
      <c r="Z77" s="551"/>
    </row>
    <row r="78" spans="1:26" s="43" customFormat="1" ht="31.5" hidden="1">
      <c r="A78" s="540"/>
      <c r="B78" s="541"/>
      <c r="C78" s="548" t="s">
        <v>131</v>
      </c>
      <c r="D78" s="566" t="s">
        <v>132</v>
      </c>
      <c r="E78" s="550"/>
      <c r="F78" s="545"/>
      <c r="G78" s="551"/>
      <c r="H78" s="551"/>
      <c r="I78" s="551"/>
      <c r="J78" s="551"/>
      <c r="K78" s="545"/>
      <c r="L78" s="551"/>
      <c r="M78" s="551"/>
      <c r="N78" s="551"/>
      <c r="O78" s="547"/>
      <c r="P78" s="547"/>
      <c r="Q78" s="547"/>
      <c r="R78" s="551"/>
      <c r="S78" s="551"/>
      <c r="T78" s="551"/>
      <c r="U78" s="551"/>
      <c r="V78" s="551"/>
      <c r="W78" s="551"/>
      <c r="X78" s="551"/>
      <c r="Y78" s="551"/>
      <c r="Z78" s="551"/>
    </row>
    <row r="79" spans="1:26" s="43" customFormat="1" hidden="1">
      <c r="A79" s="540"/>
      <c r="B79" s="541"/>
      <c r="C79" s="548"/>
      <c r="D79" s="549"/>
      <c r="E79" s="550"/>
      <c r="F79" s="545"/>
      <c r="G79" s="551"/>
      <c r="H79" s="551"/>
      <c r="I79" s="551"/>
      <c r="J79" s="551"/>
      <c r="K79" s="545"/>
      <c r="L79" s="551"/>
      <c r="M79" s="551"/>
      <c r="N79" s="551"/>
      <c r="O79" s="547"/>
      <c r="P79" s="547"/>
      <c r="Q79" s="547"/>
      <c r="R79" s="551"/>
      <c r="S79" s="551"/>
      <c r="T79" s="551"/>
      <c r="U79" s="551"/>
      <c r="V79" s="551"/>
      <c r="W79" s="551"/>
      <c r="X79" s="551"/>
      <c r="Y79" s="551"/>
      <c r="Z79" s="551"/>
    </row>
    <row r="80" spans="1:26" s="43" customFormat="1" hidden="1">
      <c r="A80" s="540"/>
      <c r="B80" s="541"/>
      <c r="C80" s="548"/>
      <c r="D80" s="549"/>
      <c r="E80" s="550"/>
      <c r="F80" s="545"/>
      <c r="G80" s="551"/>
      <c r="H80" s="551"/>
      <c r="I80" s="551"/>
      <c r="J80" s="551"/>
      <c r="K80" s="545"/>
      <c r="L80" s="551"/>
      <c r="M80" s="551"/>
      <c r="N80" s="551"/>
      <c r="O80" s="547"/>
      <c r="P80" s="547"/>
      <c r="Q80" s="547"/>
      <c r="R80" s="551"/>
      <c r="S80" s="551"/>
      <c r="T80" s="551"/>
      <c r="U80" s="551"/>
      <c r="V80" s="551"/>
      <c r="W80" s="551"/>
      <c r="X80" s="551"/>
      <c r="Y80" s="551"/>
      <c r="Z80" s="551"/>
    </row>
    <row r="81" spans="1:26" s="43" customFormat="1" hidden="1">
      <c r="A81" s="540"/>
      <c r="B81" s="541"/>
      <c r="C81" s="548"/>
      <c r="D81" s="549"/>
      <c r="E81" s="550"/>
      <c r="F81" s="545"/>
      <c r="G81" s="551"/>
      <c r="H81" s="551"/>
      <c r="I81" s="551"/>
      <c r="J81" s="551"/>
      <c r="K81" s="545"/>
      <c r="L81" s="551"/>
      <c r="M81" s="551"/>
      <c r="N81" s="551"/>
      <c r="O81" s="547"/>
      <c r="P81" s="547"/>
      <c r="Q81" s="547"/>
      <c r="R81" s="551"/>
      <c r="S81" s="551"/>
      <c r="T81" s="551"/>
      <c r="U81" s="551"/>
      <c r="V81" s="551"/>
      <c r="W81" s="551"/>
      <c r="X81" s="551"/>
      <c r="Y81" s="551"/>
      <c r="Z81" s="551"/>
    </row>
    <row r="82" spans="1:26" s="43" customFormat="1" hidden="1">
      <c r="A82" s="540"/>
      <c r="B82" s="541"/>
      <c r="C82" s="548"/>
      <c r="D82" s="549"/>
      <c r="E82" s="550"/>
      <c r="F82" s="545"/>
      <c r="G82" s="551"/>
      <c r="H82" s="551"/>
      <c r="I82" s="551"/>
      <c r="J82" s="551"/>
      <c r="K82" s="545"/>
      <c r="L82" s="551"/>
      <c r="M82" s="551"/>
      <c r="N82" s="551"/>
      <c r="O82" s="547"/>
      <c r="P82" s="547"/>
      <c r="Q82" s="547"/>
      <c r="R82" s="551"/>
      <c r="S82" s="551"/>
      <c r="T82" s="551"/>
      <c r="U82" s="551"/>
      <c r="V82" s="551"/>
      <c r="W82" s="551"/>
      <c r="X82" s="551"/>
      <c r="Y82" s="551"/>
      <c r="Z82" s="551"/>
    </row>
    <row r="83" spans="1:26" s="43" customFormat="1" ht="18" hidden="1" customHeight="1">
      <c r="A83" s="540"/>
      <c r="B83" s="541"/>
      <c r="C83" s="548"/>
      <c r="D83" s="549"/>
      <c r="E83" s="550"/>
      <c r="F83" s="545"/>
      <c r="G83" s="551"/>
      <c r="H83" s="551"/>
      <c r="I83" s="551"/>
      <c r="J83" s="551"/>
      <c r="K83" s="545"/>
      <c r="L83" s="551"/>
      <c r="M83" s="551"/>
      <c r="N83" s="551"/>
      <c r="O83" s="547"/>
      <c r="P83" s="547"/>
      <c r="Q83" s="547"/>
      <c r="R83" s="551"/>
      <c r="S83" s="551"/>
      <c r="T83" s="551"/>
      <c r="U83" s="551"/>
      <c r="V83" s="551"/>
      <c r="W83" s="551"/>
      <c r="X83" s="551"/>
      <c r="Y83" s="551"/>
      <c r="Z83" s="551"/>
    </row>
    <row r="84" spans="1:26" s="43" customFormat="1" hidden="1">
      <c r="A84" s="540"/>
      <c r="B84" s="541"/>
      <c r="C84" s="548"/>
      <c r="D84" s="549"/>
      <c r="E84" s="550"/>
      <c r="F84" s="545"/>
      <c r="G84" s="551"/>
      <c r="H84" s="551"/>
      <c r="I84" s="551"/>
      <c r="J84" s="551"/>
      <c r="K84" s="545"/>
      <c r="L84" s="551"/>
      <c r="M84" s="551"/>
      <c r="N84" s="551"/>
      <c r="O84" s="547"/>
      <c r="P84" s="547"/>
      <c r="Q84" s="547"/>
      <c r="R84" s="551"/>
      <c r="S84" s="551"/>
      <c r="T84" s="551"/>
      <c r="U84" s="551"/>
      <c r="V84" s="551"/>
      <c r="W84" s="551"/>
      <c r="X84" s="551"/>
      <c r="Y84" s="551"/>
      <c r="Z84" s="551"/>
    </row>
    <row r="85" spans="1:26" s="43" customFormat="1" hidden="1">
      <c r="A85" s="540"/>
      <c r="B85" s="541"/>
      <c r="C85" s="548"/>
      <c r="D85" s="549"/>
      <c r="E85" s="550"/>
      <c r="F85" s="545"/>
      <c r="G85" s="551"/>
      <c r="H85" s="551"/>
      <c r="I85" s="551"/>
      <c r="J85" s="551"/>
      <c r="K85" s="545"/>
      <c r="L85" s="551"/>
      <c r="M85" s="551"/>
      <c r="N85" s="551"/>
      <c r="O85" s="547"/>
      <c r="P85" s="547"/>
      <c r="Q85" s="547"/>
      <c r="R85" s="551"/>
      <c r="S85" s="551"/>
      <c r="T85" s="551"/>
      <c r="U85" s="551"/>
      <c r="V85" s="551"/>
      <c r="W85" s="551"/>
      <c r="X85" s="551"/>
      <c r="Y85" s="551"/>
      <c r="Z85" s="551"/>
    </row>
    <row r="86" spans="1:26" s="43" customFormat="1" hidden="1">
      <c r="A86" s="540"/>
      <c r="B86" s="541"/>
      <c r="C86" s="548"/>
      <c r="D86" s="549"/>
      <c r="E86" s="550"/>
      <c r="F86" s="545"/>
      <c r="G86" s="551"/>
      <c r="H86" s="551"/>
      <c r="I86" s="551"/>
      <c r="J86" s="551"/>
      <c r="K86" s="545"/>
      <c r="L86" s="551"/>
      <c r="M86" s="551"/>
      <c r="N86" s="551"/>
      <c r="O86" s="547"/>
      <c r="P86" s="547"/>
      <c r="Q86" s="547"/>
      <c r="R86" s="551"/>
      <c r="S86" s="551"/>
      <c r="T86" s="551"/>
      <c r="U86" s="551"/>
      <c r="V86" s="551"/>
      <c r="W86" s="551"/>
      <c r="X86" s="551"/>
      <c r="Y86" s="551"/>
      <c r="Z86" s="551"/>
    </row>
    <row r="87" spans="1:26" s="43" customFormat="1" hidden="1">
      <c r="A87" s="540"/>
      <c r="B87" s="541"/>
      <c r="C87" s="548"/>
      <c r="D87" s="549"/>
      <c r="E87" s="567"/>
      <c r="F87" s="545"/>
      <c r="G87" s="551"/>
      <c r="H87" s="551"/>
      <c r="I87" s="551"/>
      <c r="J87" s="551"/>
      <c r="K87" s="545"/>
      <c r="L87" s="551"/>
      <c r="M87" s="551"/>
      <c r="N87" s="551"/>
      <c r="O87" s="547"/>
      <c r="P87" s="547"/>
      <c r="Q87" s="547"/>
      <c r="R87" s="551"/>
      <c r="S87" s="551"/>
      <c r="T87" s="551"/>
      <c r="U87" s="551"/>
      <c r="V87" s="551"/>
      <c r="W87" s="551"/>
      <c r="X87" s="551"/>
      <c r="Y87" s="551"/>
      <c r="Z87" s="551"/>
    </row>
    <row r="88" spans="1:26" s="43" customFormat="1" ht="94.5" hidden="1">
      <c r="A88" s="540"/>
      <c r="B88" s="541"/>
      <c r="C88" s="548" t="s">
        <v>133</v>
      </c>
      <c r="D88" s="564" t="s">
        <v>6510</v>
      </c>
      <c r="E88" s="567"/>
      <c r="F88" s="545"/>
      <c r="G88" s="551"/>
      <c r="H88" s="551"/>
      <c r="I88" s="551"/>
      <c r="J88" s="551"/>
      <c r="K88" s="545"/>
      <c r="L88" s="551"/>
      <c r="M88" s="551"/>
      <c r="N88" s="551"/>
      <c r="O88" s="547"/>
      <c r="P88" s="547"/>
      <c r="Q88" s="547"/>
      <c r="R88" s="551"/>
      <c r="S88" s="551"/>
      <c r="T88" s="551"/>
      <c r="U88" s="551"/>
      <c r="V88" s="551"/>
      <c r="W88" s="551"/>
      <c r="X88" s="551"/>
      <c r="Y88" s="551"/>
      <c r="Z88" s="551"/>
    </row>
    <row r="89" spans="1:26" s="43" customFormat="1" ht="15" hidden="1">
      <c r="A89" s="540"/>
      <c r="B89" s="541"/>
      <c r="C89" s="548"/>
      <c r="D89" s="551"/>
      <c r="E89" s="567"/>
      <c r="F89" s="545"/>
      <c r="G89" s="551"/>
      <c r="H89" s="551"/>
      <c r="I89" s="551"/>
      <c r="J89" s="551"/>
      <c r="K89" s="545"/>
      <c r="L89" s="551"/>
      <c r="M89" s="551"/>
      <c r="N89" s="551"/>
      <c r="O89" s="547"/>
      <c r="P89" s="547"/>
      <c r="Q89" s="547"/>
      <c r="R89" s="551"/>
      <c r="S89" s="551"/>
      <c r="T89" s="551"/>
      <c r="U89" s="551"/>
      <c r="V89" s="551"/>
      <c r="W89" s="551"/>
      <c r="X89" s="551"/>
      <c r="Y89" s="551"/>
      <c r="Z89" s="551"/>
    </row>
    <row r="90" spans="1:26" s="43" customFormat="1" ht="15" hidden="1">
      <c r="A90" s="540"/>
      <c r="B90" s="541"/>
      <c r="C90" s="548"/>
      <c r="D90" s="551"/>
      <c r="E90" s="567"/>
      <c r="F90" s="545"/>
      <c r="G90" s="551"/>
      <c r="H90" s="551"/>
      <c r="I90" s="551"/>
      <c r="J90" s="551"/>
      <c r="K90" s="545"/>
      <c r="L90" s="551"/>
      <c r="M90" s="551"/>
      <c r="N90" s="551"/>
      <c r="O90" s="547"/>
      <c r="P90" s="547"/>
      <c r="Q90" s="547"/>
      <c r="R90" s="551"/>
      <c r="S90" s="551"/>
      <c r="T90" s="551"/>
      <c r="U90" s="551"/>
      <c r="V90" s="551"/>
      <c r="W90" s="551"/>
      <c r="X90" s="551"/>
      <c r="Y90" s="551"/>
      <c r="Z90" s="551"/>
    </row>
    <row r="91" spans="1:26" s="43" customFormat="1" ht="15" hidden="1">
      <c r="A91" s="540"/>
      <c r="B91" s="541"/>
      <c r="C91" s="548"/>
      <c r="D91" s="551"/>
      <c r="E91" s="567"/>
      <c r="F91" s="545"/>
      <c r="G91" s="551"/>
      <c r="H91" s="551"/>
      <c r="I91" s="551"/>
      <c r="J91" s="551"/>
      <c r="K91" s="545"/>
      <c r="L91" s="551"/>
      <c r="M91" s="551"/>
      <c r="N91" s="551"/>
      <c r="O91" s="547"/>
      <c r="P91" s="547"/>
      <c r="Q91" s="547"/>
      <c r="R91" s="551"/>
      <c r="S91" s="551"/>
      <c r="T91" s="551"/>
      <c r="U91" s="551"/>
      <c r="V91" s="551"/>
      <c r="W91" s="551"/>
      <c r="X91" s="551"/>
      <c r="Y91" s="551"/>
      <c r="Z91" s="551"/>
    </row>
    <row r="92" spans="1:26" s="43" customFormat="1" ht="15" hidden="1">
      <c r="A92" s="540"/>
      <c r="B92" s="541"/>
      <c r="C92" s="548"/>
      <c r="D92" s="551"/>
      <c r="E92" s="567"/>
      <c r="F92" s="545"/>
      <c r="G92" s="551"/>
      <c r="H92" s="551"/>
      <c r="I92" s="551"/>
      <c r="J92" s="551"/>
      <c r="K92" s="545"/>
      <c r="L92" s="551"/>
      <c r="M92" s="551"/>
      <c r="N92" s="551"/>
      <c r="O92" s="547"/>
      <c r="P92" s="547"/>
      <c r="Q92" s="547"/>
      <c r="R92" s="551"/>
      <c r="S92" s="551"/>
      <c r="T92" s="551"/>
      <c r="U92" s="551"/>
      <c r="V92" s="551"/>
      <c r="W92" s="551"/>
      <c r="X92" s="551"/>
      <c r="Y92" s="551"/>
      <c r="Z92" s="551"/>
    </row>
    <row r="93" spans="1:26" s="43" customFormat="1" hidden="1">
      <c r="A93" s="540"/>
      <c r="B93" s="541"/>
      <c r="C93" s="548"/>
      <c r="D93" s="549"/>
      <c r="E93" s="550"/>
      <c r="F93" s="545"/>
      <c r="G93" s="551"/>
      <c r="H93" s="551"/>
      <c r="I93" s="551"/>
      <c r="J93" s="551"/>
      <c r="K93" s="545"/>
      <c r="L93" s="551"/>
      <c r="M93" s="551"/>
      <c r="N93" s="551"/>
      <c r="O93" s="547"/>
      <c r="P93" s="547"/>
      <c r="Q93" s="547"/>
      <c r="R93" s="551"/>
      <c r="S93" s="551"/>
      <c r="T93" s="551"/>
      <c r="U93" s="551"/>
      <c r="V93" s="551"/>
      <c r="W93" s="551"/>
      <c r="X93" s="551"/>
      <c r="Y93" s="551"/>
      <c r="Z93" s="551"/>
    </row>
    <row r="94" spans="1:26" s="43" customFormat="1" hidden="1">
      <c r="A94" s="540"/>
      <c r="B94" s="541"/>
      <c r="C94" s="548"/>
      <c r="D94" s="549"/>
      <c r="E94" s="550"/>
      <c r="F94" s="545"/>
      <c r="G94" s="551"/>
      <c r="H94" s="551"/>
      <c r="I94" s="551"/>
      <c r="J94" s="551"/>
      <c r="K94" s="545"/>
      <c r="L94" s="551"/>
      <c r="M94" s="551"/>
      <c r="N94" s="551"/>
      <c r="O94" s="547"/>
      <c r="P94" s="547"/>
      <c r="Q94" s="547"/>
      <c r="R94" s="551"/>
      <c r="S94" s="551"/>
      <c r="T94" s="551"/>
      <c r="U94" s="551"/>
      <c r="V94" s="551"/>
      <c r="W94" s="551"/>
      <c r="X94" s="551"/>
      <c r="Y94" s="551"/>
      <c r="Z94" s="551"/>
    </row>
    <row r="95" spans="1:26" s="43" customFormat="1" hidden="1">
      <c r="A95" s="540"/>
      <c r="B95" s="541"/>
      <c r="C95" s="548"/>
      <c r="D95" s="549"/>
      <c r="E95" s="550"/>
      <c r="F95" s="545"/>
      <c r="G95" s="551"/>
      <c r="H95" s="551"/>
      <c r="I95" s="551"/>
      <c r="J95" s="551"/>
      <c r="K95" s="545"/>
      <c r="L95" s="551"/>
      <c r="M95" s="551"/>
      <c r="N95" s="551"/>
      <c r="O95" s="547"/>
      <c r="P95" s="547"/>
      <c r="Q95" s="547"/>
      <c r="R95" s="551"/>
      <c r="S95" s="551"/>
      <c r="T95" s="551"/>
      <c r="U95" s="551"/>
      <c r="V95" s="551"/>
      <c r="W95" s="551"/>
      <c r="X95" s="551"/>
      <c r="Y95" s="551"/>
      <c r="Z95" s="551"/>
    </row>
    <row r="96" spans="1:26" s="43" customFormat="1" hidden="1">
      <c r="A96" s="540"/>
      <c r="B96" s="541"/>
      <c r="C96" s="548"/>
      <c r="D96" s="549"/>
      <c r="E96" s="550"/>
      <c r="F96" s="545"/>
      <c r="G96" s="551"/>
      <c r="H96" s="551"/>
      <c r="I96" s="551"/>
      <c r="J96" s="551"/>
      <c r="K96" s="545"/>
      <c r="L96" s="551"/>
      <c r="M96" s="551"/>
      <c r="N96" s="551"/>
      <c r="O96" s="547"/>
      <c r="P96" s="547"/>
      <c r="Q96" s="547"/>
      <c r="R96" s="551"/>
      <c r="S96" s="551"/>
      <c r="T96" s="551"/>
      <c r="U96" s="551"/>
      <c r="V96" s="551"/>
      <c r="W96" s="551"/>
      <c r="X96" s="551"/>
      <c r="Y96" s="551"/>
      <c r="Z96" s="551"/>
    </row>
    <row r="97" spans="1:26" s="43" customFormat="1" hidden="1">
      <c r="A97" s="540"/>
      <c r="B97" s="541"/>
      <c r="C97" s="548"/>
      <c r="D97" s="549"/>
      <c r="E97" s="550"/>
      <c r="F97" s="545"/>
      <c r="G97" s="551"/>
      <c r="H97" s="551"/>
      <c r="I97" s="551"/>
      <c r="J97" s="551"/>
      <c r="K97" s="545"/>
      <c r="L97" s="551"/>
      <c r="M97" s="551"/>
      <c r="N97" s="551"/>
      <c r="O97" s="547"/>
      <c r="P97" s="547"/>
      <c r="Q97" s="547"/>
      <c r="R97" s="551"/>
      <c r="S97" s="551"/>
      <c r="T97" s="551"/>
      <c r="U97" s="551"/>
      <c r="V97" s="551"/>
      <c r="W97" s="551"/>
      <c r="X97" s="551"/>
      <c r="Y97" s="551"/>
      <c r="Z97" s="551"/>
    </row>
    <row r="98" spans="1:26" s="43" customFormat="1" hidden="1">
      <c r="A98" s="540"/>
      <c r="B98" s="541"/>
      <c r="C98" s="548" t="s">
        <v>140</v>
      </c>
      <c r="D98" s="549" t="s">
        <v>144</v>
      </c>
      <c r="E98" s="550"/>
      <c r="F98" s="545"/>
      <c r="G98" s="551"/>
      <c r="H98" s="551"/>
      <c r="I98" s="551"/>
      <c r="J98" s="551"/>
      <c r="K98" s="545"/>
      <c r="L98" s="551"/>
      <c r="M98" s="551"/>
      <c r="N98" s="551"/>
      <c r="O98" s="547"/>
      <c r="P98" s="547"/>
      <c r="Q98" s="547"/>
      <c r="R98" s="551"/>
      <c r="S98" s="551"/>
      <c r="T98" s="551"/>
      <c r="U98" s="551"/>
      <c r="V98" s="551"/>
      <c r="W98" s="551"/>
      <c r="X98" s="551"/>
      <c r="Y98" s="551"/>
      <c r="Z98" s="551"/>
    </row>
    <row r="99" spans="1:26" s="43" customFormat="1" hidden="1">
      <c r="A99" s="540"/>
      <c r="B99" s="541"/>
      <c r="C99" s="548"/>
      <c r="D99" s="549"/>
      <c r="E99" s="550"/>
      <c r="F99" s="545"/>
      <c r="G99" s="551"/>
      <c r="H99" s="551"/>
      <c r="I99" s="551"/>
      <c r="J99" s="551"/>
      <c r="K99" s="545"/>
      <c r="L99" s="551"/>
      <c r="M99" s="551"/>
      <c r="N99" s="551"/>
      <c r="O99" s="547"/>
      <c r="P99" s="547"/>
      <c r="Q99" s="547"/>
      <c r="R99" s="551"/>
      <c r="S99" s="551"/>
      <c r="T99" s="551"/>
      <c r="U99" s="551"/>
      <c r="V99" s="551"/>
      <c r="W99" s="551"/>
      <c r="X99" s="551"/>
      <c r="Y99" s="551"/>
      <c r="Z99" s="551"/>
    </row>
    <row r="100" spans="1:26" s="43" customFormat="1" hidden="1">
      <c r="A100" s="540"/>
      <c r="B100" s="541"/>
      <c r="C100" s="548"/>
      <c r="D100" s="549"/>
      <c r="E100" s="550"/>
      <c r="F100" s="545"/>
      <c r="G100" s="551"/>
      <c r="H100" s="551"/>
      <c r="I100" s="551"/>
      <c r="J100" s="551"/>
      <c r="K100" s="545"/>
      <c r="L100" s="551"/>
      <c r="M100" s="551"/>
      <c r="N100" s="551"/>
      <c r="O100" s="547"/>
      <c r="P100" s="547"/>
      <c r="Q100" s="547"/>
      <c r="R100" s="551"/>
      <c r="S100" s="551"/>
      <c r="T100" s="551"/>
      <c r="U100" s="551"/>
      <c r="V100" s="551"/>
      <c r="W100" s="551"/>
      <c r="X100" s="551"/>
      <c r="Y100" s="551"/>
      <c r="Z100" s="551"/>
    </row>
    <row r="101" spans="1:26" s="43" customFormat="1" hidden="1">
      <c r="A101" s="540"/>
      <c r="B101" s="541"/>
      <c r="C101" s="548"/>
      <c r="D101" s="549"/>
      <c r="E101" s="550"/>
      <c r="F101" s="545"/>
      <c r="G101" s="551"/>
      <c r="H101" s="551"/>
      <c r="I101" s="551"/>
      <c r="J101" s="551"/>
      <c r="K101" s="545"/>
      <c r="L101" s="551"/>
      <c r="M101" s="551"/>
      <c r="N101" s="551"/>
      <c r="O101" s="547"/>
      <c r="P101" s="547"/>
      <c r="Q101" s="547"/>
      <c r="R101" s="551"/>
      <c r="S101" s="551"/>
      <c r="T101" s="551"/>
      <c r="U101" s="551"/>
      <c r="V101" s="551"/>
      <c r="W101" s="551"/>
      <c r="X101" s="551"/>
      <c r="Y101" s="551"/>
      <c r="Z101" s="551"/>
    </row>
    <row r="102" spans="1:26" s="43" customFormat="1" hidden="1">
      <c r="A102" s="540"/>
      <c r="B102" s="541"/>
      <c r="C102" s="548"/>
      <c r="D102" s="549"/>
      <c r="E102" s="550"/>
      <c r="F102" s="545"/>
      <c r="G102" s="551"/>
      <c r="H102" s="551"/>
      <c r="I102" s="551"/>
      <c r="J102" s="551"/>
      <c r="K102" s="545"/>
      <c r="L102" s="551"/>
      <c r="M102" s="551"/>
      <c r="N102" s="551"/>
      <c r="O102" s="547"/>
      <c r="P102" s="547"/>
      <c r="Q102" s="547"/>
      <c r="R102" s="551"/>
      <c r="S102" s="551"/>
      <c r="T102" s="551"/>
      <c r="U102" s="551"/>
      <c r="V102" s="551"/>
      <c r="W102" s="551"/>
      <c r="X102" s="551"/>
      <c r="Y102" s="551"/>
      <c r="Z102" s="551"/>
    </row>
    <row r="103" spans="1:26" s="43" customFormat="1" hidden="1">
      <c r="A103" s="540"/>
      <c r="B103" s="541"/>
      <c r="C103" s="548"/>
      <c r="D103" s="549"/>
      <c r="E103" s="550"/>
      <c r="F103" s="545"/>
      <c r="G103" s="551"/>
      <c r="H103" s="551"/>
      <c r="I103" s="551"/>
      <c r="J103" s="551"/>
      <c r="K103" s="545"/>
      <c r="L103" s="551"/>
      <c r="M103" s="551"/>
      <c r="N103" s="551"/>
      <c r="O103" s="547"/>
      <c r="P103" s="547"/>
      <c r="Q103" s="547"/>
      <c r="R103" s="551"/>
      <c r="S103" s="551"/>
      <c r="T103" s="551"/>
      <c r="U103" s="551"/>
      <c r="V103" s="551"/>
      <c r="W103" s="551"/>
      <c r="X103" s="551"/>
      <c r="Y103" s="551"/>
      <c r="Z103" s="551"/>
    </row>
    <row r="104" spans="1:26" s="43" customFormat="1" hidden="1">
      <c r="A104" s="540"/>
      <c r="B104" s="541"/>
      <c r="C104" s="548"/>
      <c r="D104" s="549"/>
      <c r="E104" s="550"/>
      <c r="F104" s="545"/>
      <c r="G104" s="551"/>
      <c r="H104" s="551"/>
      <c r="I104" s="551"/>
      <c r="J104" s="551"/>
      <c r="K104" s="545"/>
      <c r="L104" s="551"/>
      <c r="M104" s="551"/>
      <c r="N104" s="551"/>
      <c r="O104" s="547"/>
      <c r="P104" s="547"/>
      <c r="Q104" s="547"/>
      <c r="R104" s="551"/>
      <c r="S104" s="551"/>
      <c r="T104" s="551"/>
      <c r="U104" s="551"/>
      <c r="V104" s="551"/>
      <c r="W104" s="551"/>
      <c r="X104" s="551"/>
      <c r="Y104" s="551"/>
      <c r="Z104" s="551"/>
    </row>
    <row r="105" spans="1:26" s="43" customFormat="1" hidden="1">
      <c r="A105" s="540"/>
      <c r="B105" s="541"/>
      <c r="C105" s="548"/>
      <c r="D105" s="549"/>
      <c r="E105" s="550"/>
      <c r="F105" s="545"/>
      <c r="G105" s="551"/>
      <c r="H105" s="551"/>
      <c r="I105" s="551"/>
      <c r="J105" s="551"/>
      <c r="K105" s="545"/>
      <c r="L105" s="551"/>
      <c r="M105" s="551"/>
      <c r="N105" s="551"/>
      <c r="O105" s="547"/>
      <c r="P105" s="547"/>
      <c r="Q105" s="547"/>
      <c r="R105" s="551"/>
      <c r="S105" s="551"/>
      <c r="T105" s="551"/>
      <c r="U105" s="551"/>
      <c r="V105" s="551"/>
      <c r="W105" s="551"/>
      <c r="X105" s="551"/>
      <c r="Y105" s="551"/>
      <c r="Z105" s="551"/>
    </row>
    <row r="106" spans="1:26" s="43" customFormat="1" hidden="1">
      <c r="A106" s="540"/>
      <c r="B106" s="541"/>
      <c r="C106" s="548"/>
      <c r="D106" s="549"/>
      <c r="E106" s="550"/>
      <c r="F106" s="545"/>
      <c r="G106" s="551"/>
      <c r="H106" s="551"/>
      <c r="I106" s="551"/>
      <c r="J106" s="551"/>
      <c r="K106" s="545"/>
      <c r="L106" s="551"/>
      <c r="M106" s="551"/>
      <c r="N106" s="551"/>
      <c r="O106" s="547"/>
      <c r="P106" s="547"/>
      <c r="Q106" s="547"/>
      <c r="R106" s="551"/>
      <c r="S106" s="551"/>
      <c r="T106" s="551"/>
      <c r="U106" s="551"/>
      <c r="V106" s="551"/>
      <c r="W106" s="551"/>
      <c r="X106" s="551"/>
      <c r="Y106" s="551"/>
      <c r="Z106" s="551"/>
    </row>
    <row r="107" spans="1:26" s="43" customFormat="1" hidden="1">
      <c r="A107" s="540"/>
      <c r="B107" s="541"/>
      <c r="C107" s="548"/>
      <c r="D107" s="549"/>
      <c r="E107" s="550"/>
      <c r="F107" s="545"/>
      <c r="G107" s="551"/>
      <c r="H107" s="551"/>
      <c r="I107" s="551"/>
      <c r="J107" s="551"/>
      <c r="K107" s="545"/>
      <c r="L107" s="551"/>
      <c r="M107" s="551"/>
      <c r="N107" s="551"/>
      <c r="O107" s="547"/>
      <c r="P107" s="547"/>
      <c r="Q107" s="547"/>
      <c r="R107" s="551"/>
      <c r="S107" s="551"/>
      <c r="T107" s="551"/>
      <c r="U107" s="551"/>
      <c r="V107" s="551"/>
      <c r="W107" s="551"/>
      <c r="X107" s="551"/>
      <c r="Y107" s="551"/>
      <c r="Z107" s="551"/>
    </row>
    <row r="108" spans="1:26" s="43" customFormat="1" ht="52.5" hidden="1" customHeight="1">
      <c r="A108" s="540"/>
      <c r="B108" s="541"/>
      <c r="C108" s="548" t="s">
        <v>145</v>
      </c>
      <c r="D108" s="564" t="s">
        <v>146</v>
      </c>
      <c r="E108" s="550"/>
      <c r="F108" s="545" t="s">
        <v>32</v>
      </c>
      <c r="G108" s="551"/>
      <c r="H108" s="565" t="s">
        <v>147</v>
      </c>
      <c r="I108" s="551"/>
      <c r="J108" s="551"/>
      <c r="K108" s="545" t="s">
        <v>89</v>
      </c>
      <c r="L108" s="551"/>
      <c r="M108" s="551"/>
      <c r="N108" s="551"/>
      <c r="O108" s="547"/>
      <c r="P108" s="547"/>
      <c r="Q108" s="547"/>
      <c r="R108" s="551"/>
      <c r="S108" s="551"/>
      <c r="T108" s="551"/>
      <c r="U108" s="551"/>
      <c r="V108" s="551"/>
      <c r="W108" s="551"/>
      <c r="X108" s="551"/>
      <c r="Y108" s="551"/>
      <c r="Z108" s="551"/>
    </row>
    <row r="109" spans="1:26" s="43" customFormat="1" ht="30" hidden="1" customHeight="1">
      <c r="A109" s="540"/>
      <c r="B109" s="541"/>
      <c r="C109" s="548"/>
      <c r="D109" s="549"/>
      <c r="E109" s="550"/>
      <c r="F109" s="545" t="s">
        <v>32</v>
      </c>
      <c r="G109" s="551"/>
      <c r="H109" s="565" t="s">
        <v>4727</v>
      </c>
      <c r="I109" s="551"/>
      <c r="J109" s="551"/>
      <c r="K109" s="545" t="s">
        <v>89</v>
      </c>
      <c r="L109" s="551"/>
      <c r="M109" s="551"/>
      <c r="N109" s="551"/>
      <c r="O109" s="547"/>
      <c r="P109" s="547"/>
      <c r="Q109" s="547"/>
      <c r="R109" s="551"/>
      <c r="S109" s="551"/>
      <c r="T109" s="551"/>
      <c r="U109" s="551"/>
      <c r="V109" s="551"/>
      <c r="W109" s="551"/>
      <c r="X109" s="551"/>
      <c r="Y109" s="551"/>
      <c r="Z109" s="551"/>
    </row>
    <row r="110" spans="1:26" s="43" customFormat="1" ht="30" hidden="1">
      <c r="A110" s="540"/>
      <c r="B110" s="541"/>
      <c r="C110" s="548"/>
      <c r="D110" s="549"/>
      <c r="E110" s="550"/>
      <c r="F110" s="545" t="s">
        <v>32</v>
      </c>
      <c r="G110" s="551"/>
      <c r="H110" s="565" t="s">
        <v>4732</v>
      </c>
      <c r="I110" s="551"/>
      <c r="J110" s="551"/>
      <c r="K110" s="545" t="s">
        <v>89</v>
      </c>
      <c r="L110" s="551"/>
      <c r="M110" s="551"/>
      <c r="N110" s="551"/>
      <c r="O110" s="547"/>
      <c r="P110" s="547"/>
      <c r="Q110" s="547"/>
      <c r="R110" s="551"/>
      <c r="S110" s="551"/>
      <c r="T110" s="551"/>
      <c r="U110" s="551"/>
      <c r="V110" s="551"/>
      <c r="W110" s="551"/>
      <c r="X110" s="551"/>
      <c r="Y110" s="551"/>
      <c r="Z110" s="551"/>
    </row>
    <row r="111" spans="1:26" s="43" customFormat="1" ht="45" hidden="1">
      <c r="A111" s="540"/>
      <c r="B111" s="541"/>
      <c r="C111" s="548"/>
      <c r="D111" s="549"/>
      <c r="E111" s="550"/>
      <c r="F111" s="545" t="s">
        <v>32</v>
      </c>
      <c r="G111" s="551"/>
      <c r="H111" s="565" t="s">
        <v>1083</v>
      </c>
      <c r="I111" s="551"/>
      <c r="J111" s="551"/>
      <c r="K111" s="545" t="s">
        <v>541</v>
      </c>
      <c r="L111" s="551"/>
      <c r="M111" s="551"/>
      <c r="N111" s="551"/>
      <c r="O111" s="547"/>
      <c r="P111" s="547"/>
      <c r="Q111" s="547"/>
      <c r="R111" s="551"/>
      <c r="S111" s="551"/>
      <c r="T111" s="551"/>
      <c r="U111" s="551"/>
      <c r="V111" s="551"/>
      <c r="W111" s="551"/>
      <c r="X111" s="551"/>
      <c r="Y111" s="551"/>
      <c r="Z111" s="551"/>
    </row>
    <row r="112" spans="1:26" s="43" customFormat="1" hidden="1">
      <c r="A112" s="540"/>
      <c r="B112" s="541"/>
      <c r="C112" s="548"/>
      <c r="D112" s="549"/>
      <c r="E112" s="550"/>
      <c r="F112" s="545"/>
      <c r="G112" s="551"/>
      <c r="H112" s="551"/>
      <c r="I112" s="551"/>
      <c r="J112" s="551"/>
      <c r="K112" s="545"/>
      <c r="L112" s="551"/>
      <c r="M112" s="551"/>
      <c r="N112" s="551"/>
      <c r="O112" s="547"/>
      <c r="P112" s="547"/>
      <c r="Q112" s="547"/>
      <c r="R112" s="551"/>
      <c r="S112" s="551"/>
      <c r="T112" s="551"/>
      <c r="U112" s="551"/>
      <c r="V112" s="551"/>
      <c r="W112" s="551"/>
      <c r="X112" s="551"/>
      <c r="Y112" s="551"/>
      <c r="Z112" s="551"/>
    </row>
    <row r="113" spans="1:26" s="43" customFormat="1" hidden="1">
      <c r="A113" s="540"/>
      <c r="B113" s="541"/>
      <c r="C113" s="548"/>
      <c r="D113" s="549"/>
      <c r="E113" s="550"/>
      <c r="F113" s="545"/>
      <c r="G113" s="551"/>
      <c r="H113" s="551"/>
      <c r="I113" s="551"/>
      <c r="J113" s="551"/>
      <c r="K113" s="545"/>
      <c r="L113" s="551"/>
      <c r="M113" s="551"/>
      <c r="N113" s="551"/>
      <c r="O113" s="547"/>
      <c r="P113" s="547"/>
      <c r="Q113" s="547"/>
      <c r="R113" s="551"/>
      <c r="S113" s="551"/>
      <c r="T113" s="551"/>
      <c r="U113" s="551"/>
      <c r="V113" s="551"/>
      <c r="W113" s="551"/>
      <c r="X113" s="551"/>
      <c r="Y113" s="551"/>
      <c r="Z113" s="551"/>
    </row>
    <row r="114" spans="1:26" s="43" customFormat="1" hidden="1">
      <c r="A114" s="540"/>
      <c r="B114" s="541"/>
      <c r="C114" s="548"/>
      <c r="D114" s="549"/>
      <c r="E114" s="550"/>
      <c r="F114" s="545"/>
      <c r="G114" s="551"/>
      <c r="H114" s="551"/>
      <c r="I114" s="551"/>
      <c r="J114" s="551"/>
      <c r="K114" s="545"/>
      <c r="L114" s="551"/>
      <c r="M114" s="551"/>
      <c r="N114" s="551"/>
      <c r="O114" s="547"/>
      <c r="P114" s="547"/>
      <c r="Q114" s="547"/>
      <c r="R114" s="551"/>
      <c r="S114" s="551"/>
      <c r="T114" s="551"/>
      <c r="U114" s="551"/>
      <c r="V114" s="551"/>
      <c r="W114" s="551"/>
      <c r="X114" s="551"/>
      <c r="Y114" s="551"/>
      <c r="Z114" s="551"/>
    </row>
    <row r="115" spans="1:26" s="43" customFormat="1" hidden="1">
      <c r="A115" s="540"/>
      <c r="B115" s="541"/>
      <c r="C115" s="548"/>
      <c r="D115" s="549"/>
      <c r="E115" s="550"/>
      <c r="F115" s="545"/>
      <c r="G115" s="551"/>
      <c r="H115" s="551"/>
      <c r="I115" s="551"/>
      <c r="J115" s="551"/>
      <c r="K115" s="545"/>
      <c r="L115" s="551"/>
      <c r="M115" s="551"/>
      <c r="N115" s="551"/>
      <c r="O115" s="547"/>
      <c r="P115" s="547"/>
      <c r="Q115" s="547"/>
      <c r="R115" s="551"/>
      <c r="S115" s="551"/>
      <c r="T115" s="551"/>
      <c r="U115" s="551"/>
      <c r="V115" s="551"/>
      <c r="W115" s="551"/>
      <c r="X115" s="551"/>
      <c r="Y115" s="551"/>
      <c r="Z115" s="551"/>
    </row>
    <row r="116" spans="1:26" s="43" customFormat="1" hidden="1">
      <c r="A116" s="540"/>
      <c r="B116" s="541"/>
      <c r="C116" s="548"/>
      <c r="D116" s="549"/>
      <c r="E116" s="550"/>
      <c r="F116" s="545"/>
      <c r="G116" s="551"/>
      <c r="H116" s="551"/>
      <c r="I116" s="551"/>
      <c r="J116" s="551"/>
      <c r="K116" s="545"/>
      <c r="L116" s="551"/>
      <c r="M116" s="551"/>
      <c r="N116" s="551"/>
      <c r="O116" s="547"/>
      <c r="P116" s="547"/>
      <c r="Q116" s="547"/>
      <c r="R116" s="551"/>
      <c r="S116" s="551"/>
      <c r="T116" s="551"/>
      <c r="U116" s="551"/>
      <c r="V116" s="551"/>
      <c r="W116" s="551"/>
      <c r="X116" s="551"/>
      <c r="Y116" s="551"/>
      <c r="Z116" s="551"/>
    </row>
    <row r="117" spans="1:26" s="43" customFormat="1" hidden="1">
      <c r="A117" s="540"/>
      <c r="B117" s="541"/>
      <c r="C117" s="548"/>
      <c r="D117" s="549"/>
      <c r="E117" s="550"/>
      <c r="F117" s="545"/>
      <c r="G117" s="551"/>
      <c r="H117" s="551"/>
      <c r="I117" s="551"/>
      <c r="J117" s="551"/>
      <c r="K117" s="545"/>
      <c r="L117" s="551"/>
      <c r="M117" s="551"/>
      <c r="N117" s="551"/>
      <c r="O117" s="547"/>
      <c r="P117" s="547"/>
      <c r="Q117" s="547"/>
      <c r="R117" s="551"/>
      <c r="S117" s="551"/>
      <c r="T117" s="551"/>
      <c r="U117" s="551"/>
      <c r="V117" s="551"/>
      <c r="W117" s="551"/>
      <c r="X117" s="551"/>
      <c r="Y117" s="551"/>
      <c r="Z117" s="551"/>
    </row>
    <row r="118" spans="1:26" s="43" customFormat="1" ht="63" hidden="1">
      <c r="A118" s="540"/>
      <c r="B118" s="541"/>
      <c r="C118" s="548" t="s">
        <v>148</v>
      </c>
      <c r="D118" s="564" t="s">
        <v>149</v>
      </c>
      <c r="E118" s="550"/>
      <c r="F118" s="545"/>
      <c r="G118" s="551"/>
      <c r="H118" s="551"/>
      <c r="I118" s="551"/>
      <c r="J118" s="551"/>
      <c r="K118" s="545"/>
      <c r="L118" s="551"/>
      <c r="M118" s="551"/>
      <c r="N118" s="551"/>
      <c r="O118" s="547"/>
      <c r="P118" s="547"/>
      <c r="Q118" s="547"/>
      <c r="R118" s="551"/>
      <c r="S118" s="551"/>
      <c r="T118" s="551"/>
      <c r="U118" s="551"/>
      <c r="V118" s="551"/>
      <c r="W118" s="551"/>
      <c r="X118" s="551"/>
      <c r="Y118" s="551"/>
      <c r="Z118" s="551"/>
    </row>
    <row r="119" spans="1:26" s="43" customFormat="1" hidden="1">
      <c r="A119" s="540"/>
      <c r="B119" s="541"/>
      <c r="C119" s="548"/>
      <c r="D119" s="549"/>
      <c r="E119" s="550"/>
      <c r="F119" s="545"/>
      <c r="G119" s="551"/>
      <c r="H119" s="551"/>
      <c r="I119" s="551"/>
      <c r="J119" s="551"/>
      <c r="K119" s="545"/>
      <c r="L119" s="551"/>
      <c r="M119" s="551"/>
      <c r="N119" s="551"/>
      <c r="O119" s="547"/>
      <c r="P119" s="547"/>
      <c r="Q119" s="547"/>
      <c r="R119" s="551"/>
      <c r="S119" s="551"/>
      <c r="T119" s="551"/>
      <c r="U119" s="551"/>
      <c r="V119" s="551"/>
      <c r="W119" s="551"/>
      <c r="X119" s="551"/>
      <c r="Y119" s="551"/>
      <c r="Z119" s="551"/>
    </row>
    <row r="120" spans="1:26" s="43" customFormat="1" hidden="1">
      <c r="A120" s="540"/>
      <c r="B120" s="541"/>
      <c r="C120" s="548"/>
      <c r="D120" s="549"/>
      <c r="E120" s="550"/>
      <c r="F120" s="545"/>
      <c r="G120" s="551"/>
      <c r="H120" s="551"/>
      <c r="I120" s="551"/>
      <c r="J120" s="551"/>
      <c r="K120" s="545"/>
      <c r="L120" s="551"/>
      <c r="M120" s="551"/>
      <c r="N120" s="551"/>
      <c r="O120" s="547"/>
      <c r="P120" s="547"/>
      <c r="Q120" s="547"/>
      <c r="R120" s="551"/>
      <c r="S120" s="551"/>
      <c r="T120" s="551"/>
      <c r="U120" s="551"/>
      <c r="V120" s="551"/>
      <c r="W120" s="551"/>
      <c r="X120" s="551"/>
      <c r="Y120" s="551"/>
      <c r="Z120" s="551"/>
    </row>
    <row r="121" spans="1:26" s="43" customFormat="1" hidden="1">
      <c r="A121" s="540"/>
      <c r="B121" s="541"/>
      <c r="C121" s="548"/>
      <c r="D121" s="549"/>
      <c r="E121" s="550"/>
      <c r="F121" s="545"/>
      <c r="G121" s="551"/>
      <c r="H121" s="551"/>
      <c r="I121" s="551"/>
      <c r="J121" s="551"/>
      <c r="K121" s="545"/>
      <c r="L121" s="551"/>
      <c r="M121" s="551"/>
      <c r="N121" s="551"/>
      <c r="O121" s="547"/>
      <c r="P121" s="547"/>
      <c r="Q121" s="547"/>
      <c r="R121" s="551"/>
      <c r="S121" s="551"/>
      <c r="T121" s="551"/>
      <c r="U121" s="551"/>
      <c r="V121" s="551"/>
      <c r="W121" s="551"/>
      <c r="X121" s="551"/>
      <c r="Y121" s="551"/>
      <c r="Z121" s="551"/>
    </row>
    <row r="122" spans="1:26" s="43" customFormat="1" hidden="1">
      <c r="A122" s="540"/>
      <c r="B122" s="541"/>
      <c r="C122" s="548"/>
      <c r="D122" s="549"/>
      <c r="E122" s="550"/>
      <c r="F122" s="545"/>
      <c r="G122" s="551"/>
      <c r="H122" s="551"/>
      <c r="I122" s="551"/>
      <c r="J122" s="551"/>
      <c r="K122" s="545"/>
      <c r="L122" s="551"/>
      <c r="M122" s="551"/>
      <c r="N122" s="551"/>
      <c r="O122" s="547"/>
      <c r="P122" s="547"/>
      <c r="Q122" s="547"/>
      <c r="R122" s="551"/>
      <c r="S122" s="551"/>
      <c r="T122" s="551"/>
      <c r="U122" s="551"/>
      <c r="V122" s="551"/>
      <c r="W122" s="551"/>
      <c r="X122" s="551"/>
      <c r="Y122" s="551"/>
      <c r="Z122" s="551"/>
    </row>
    <row r="123" spans="1:26" s="43" customFormat="1" hidden="1">
      <c r="A123" s="540"/>
      <c r="B123" s="541"/>
      <c r="C123" s="548"/>
      <c r="D123" s="549"/>
      <c r="E123" s="550"/>
      <c r="F123" s="545"/>
      <c r="G123" s="551"/>
      <c r="H123" s="551"/>
      <c r="I123" s="551"/>
      <c r="J123" s="551"/>
      <c r="K123" s="545"/>
      <c r="L123" s="551"/>
      <c r="M123" s="551"/>
      <c r="N123" s="551"/>
      <c r="O123" s="547"/>
      <c r="P123" s="547"/>
      <c r="Q123" s="547"/>
      <c r="R123" s="551"/>
      <c r="S123" s="551"/>
      <c r="T123" s="551"/>
      <c r="U123" s="551"/>
      <c r="V123" s="551"/>
      <c r="W123" s="551"/>
      <c r="X123" s="551"/>
      <c r="Y123" s="551"/>
      <c r="Z123" s="551"/>
    </row>
    <row r="124" spans="1:26" s="43" customFormat="1" hidden="1">
      <c r="A124" s="540"/>
      <c r="B124" s="541"/>
      <c r="C124" s="548"/>
      <c r="D124" s="549"/>
      <c r="E124" s="550"/>
      <c r="F124" s="545"/>
      <c r="G124" s="551"/>
      <c r="H124" s="551"/>
      <c r="I124" s="551"/>
      <c r="J124" s="551"/>
      <c r="K124" s="545"/>
      <c r="L124" s="551"/>
      <c r="M124" s="551"/>
      <c r="N124" s="551"/>
      <c r="O124" s="547"/>
      <c r="P124" s="547"/>
      <c r="Q124" s="547"/>
      <c r="R124" s="551"/>
      <c r="S124" s="551"/>
      <c r="T124" s="551"/>
      <c r="U124" s="551"/>
      <c r="V124" s="551"/>
      <c r="W124" s="551"/>
      <c r="X124" s="551"/>
      <c r="Y124" s="551"/>
      <c r="Z124" s="551"/>
    </row>
    <row r="125" spans="1:26" s="43" customFormat="1" hidden="1">
      <c r="A125" s="540"/>
      <c r="B125" s="541"/>
      <c r="C125" s="548"/>
      <c r="D125" s="549"/>
      <c r="E125" s="550"/>
      <c r="F125" s="545"/>
      <c r="G125" s="551"/>
      <c r="H125" s="551"/>
      <c r="I125" s="551"/>
      <c r="J125" s="551"/>
      <c r="K125" s="545"/>
      <c r="L125" s="551"/>
      <c r="M125" s="551"/>
      <c r="N125" s="551"/>
      <c r="O125" s="547"/>
      <c r="P125" s="547"/>
      <c r="Q125" s="547"/>
      <c r="R125" s="551"/>
      <c r="S125" s="551"/>
      <c r="T125" s="551"/>
      <c r="U125" s="551"/>
      <c r="V125" s="551"/>
      <c r="W125" s="551"/>
      <c r="X125" s="551"/>
      <c r="Y125" s="551"/>
      <c r="Z125" s="551"/>
    </row>
    <row r="126" spans="1:26" s="43" customFormat="1" hidden="1">
      <c r="A126" s="540"/>
      <c r="B126" s="541"/>
      <c r="C126" s="548"/>
      <c r="D126" s="549"/>
      <c r="E126" s="550"/>
      <c r="F126" s="545"/>
      <c r="G126" s="551"/>
      <c r="H126" s="551"/>
      <c r="I126" s="551"/>
      <c r="J126" s="551"/>
      <c r="K126" s="545"/>
      <c r="L126" s="551"/>
      <c r="M126" s="551"/>
      <c r="N126" s="551"/>
      <c r="O126" s="547"/>
      <c r="P126" s="547"/>
      <c r="Q126" s="547"/>
      <c r="R126" s="551"/>
      <c r="S126" s="551"/>
      <c r="T126" s="551"/>
      <c r="U126" s="551"/>
      <c r="V126" s="551"/>
      <c r="W126" s="551"/>
      <c r="X126" s="551"/>
      <c r="Y126" s="551"/>
      <c r="Z126" s="551"/>
    </row>
    <row r="127" spans="1:26" s="43" customFormat="1" hidden="1">
      <c r="A127" s="540"/>
      <c r="B127" s="541"/>
      <c r="C127" s="548"/>
      <c r="D127" s="549"/>
      <c r="E127" s="550"/>
      <c r="F127" s="545"/>
      <c r="G127" s="551"/>
      <c r="H127" s="551"/>
      <c r="I127" s="551"/>
      <c r="J127" s="551"/>
      <c r="K127" s="545"/>
      <c r="L127" s="551"/>
      <c r="M127" s="551"/>
      <c r="N127" s="551"/>
      <c r="O127" s="547"/>
      <c r="P127" s="547"/>
      <c r="Q127" s="547"/>
      <c r="R127" s="551"/>
      <c r="S127" s="551"/>
      <c r="T127" s="551"/>
      <c r="U127" s="551"/>
      <c r="V127" s="551"/>
      <c r="W127" s="551"/>
      <c r="X127" s="551"/>
      <c r="Y127" s="551"/>
      <c r="Z127" s="551"/>
    </row>
    <row r="128" spans="1:26" s="43" customFormat="1" ht="78.75" hidden="1">
      <c r="A128" s="540"/>
      <c r="B128" s="541"/>
      <c r="C128" s="548" t="s">
        <v>150</v>
      </c>
      <c r="D128" s="564" t="s">
        <v>151</v>
      </c>
      <c r="E128" s="550"/>
      <c r="F128" s="545"/>
      <c r="G128" s="551"/>
      <c r="H128" s="551"/>
      <c r="I128" s="551"/>
      <c r="J128" s="551"/>
      <c r="K128" s="545"/>
      <c r="L128" s="551"/>
      <c r="M128" s="551"/>
      <c r="N128" s="551"/>
      <c r="O128" s="547"/>
      <c r="P128" s="547"/>
      <c r="Q128" s="547"/>
      <c r="R128" s="551"/>
      <c r="S128" s="551"/>
      <c r="T128" s="551"/>
      <c r="U128" s="551"/>
      <c r="V128" s="551"/>
      <c r="W128" s="551"/>
      <c r="X128" s="551"/>
      <c r="Y128" s="551"/>
      <c r="Z128" s="551"/>
    </row>
    <row r="129" spans="1:26" s="43" customFormat="1" hidden="1">
      <c r="A129" s="540"/>
      <c r="B129" s="541"/>
      <c r="C129" s="548"/>
      <c r="D129" s="549"/>
      <c r="E129" s="550"/>
      <c r="F129" s="545"/>
      <c r="G129" s="551"/>
      <c r="H129" s="551"/>
      <c r="I129" s="551"/>
      <c r="J129" s="551"/>
      <c r="K129" s="545"/>
      <c r="L129" s="551"/>
      <c r="M129" s="551"/>
      <c r="N129" s="551"/>
      <c r="O129" s="547"/>
      <c r="P129" s="547"/>
      <c r="Q129" s="547"/>
      <c r="R129" s="551"/>
      <c r="S129" s="551"/>
      <c r="T129" s="551"/>
      <c r="U129" s="551"/>
      <c r="V129" s="551"/>
      <c r="W129" s="551"/>
      <c r="X129" s="551"/>
      <c r="Y129" s="551"/>
      <c r="Z129" s="551"/>
    </row>
    <row r="130" spans="1:26" s="43" customFormat="1" hidden="1">
      <c r="A130" s="540"/>
      <c r="B130" s="541"/>
      <c r="C130" s="548"/>
      <c r="D130" s="549"/>
      <c r="E130" s="550"/>
      <c r="F130" s="545"/>
      <c r="G130" s="551"/>
      <c r="H130" s="551"/>
      <c r="I130" s="551"/>
      <c r="J130" s="551"/>
      <c r="K130" s="545"/>
      <c r="L130" s="551"/>
      <c r="M130" s="551"/>
      <c r="N130" s="551"/>
      <c r="O130" s="547"/>
      <c r="P130" s="547"/>
      <c r="Q130" s="547"/>
      <c r="R130" s="551"/>
      <c r="S130" s="551"/>
      <c r="T130" s="551"/>
      <c r="U130" s="551"/>
      <c r="V130" s="551"/>
      <c r="W130" s="551"/>
      <c r="X130" s="551"/>
      <c r="Y130" s="551"/>
      <c r="Z130" s="551"/>
    </row>
    <row r="131" spans="1:26" s="43" customFormat="1" hidden="1">
      <c r="A131" s="540"/>
      <c r="B131" s="541"/>
      <c r="C131" s="548"/>
      <c r="D131" s="549"/>
      <c r="E131" s="550"/>
      <c r="F131" s="545"/>
      <c r="G131" s="551"/>
      <c r="H131" s="551"/>
      <c r="I131" s="551"/>
      <c r="J131" s="551"/>
      <c r="K131" s="545"/>
      <c r="L131" s="551"/>
      <c r="M131" s="551"/>
      <c r="N131" s="551"/>
      <c r="O131" s="547"/>
      <c r="P131" s="547"/>
      <c r="Q131" s="547"/>
      <c r="R131" s="551"/>
      <c r="S131" s="551"/>
      <c r="T131" s="551"/>
      <c r="U131" s="551"/>
      <c r="V131" s="551"/>
      <c r="W131" s="551"/>
      <c r="X131" s="551"/>
      <c r="Y131" s="551"/>
      <c r="Z131" s="551"/>
    </row>
    <row r="132" spans="1:26" s="43" customFormat="1" hidden="1">
      <c r="A132" s="540"/>
      <c r="B132" s="541"/>
      <c r="C132" s="548"/>
      <c r="D132" s="549"/>
      <c r="E132" s="550"/>
      <c r="F132" s="545"/>
      <c r="G132" s="551"/>
      <c r="H132" s="551"/>
      <c r="I132" s="551"/>
      <c r="J132" s="551"/>
      <c r="K132" s="545"/>
      <c r="L132" s="551"/>
      <c r="M132" s="551"/>
      <c r="N132" s="551"/>
      <c r="O132" s="547"/>
      <c r="P132" s="547"/>
      <c r="Q132" s="547"/>
      <c r="R132" s="551"/>
      <c r="S132" s="551"/>
      <c r="T132" s="551"/>
      <c r="U132" s="551"/>
      <c r="V132" s="551"/>
      <c r="W132" s="551"/>
      <c r="X132" s="551"/>
      <c r="Y132" s="551"/>
      <c r="Z132" s="551"/>
    </row>
    <row r="133" spans="1:26" s="43" customFormat="1" hidden="1">
      <c r="A133" s="540"/>
      <c r="B133" s="541"/>
      <c r="C133" s="548"/>
      <c r="D133" s="549"/>
      <c r="E133" s="550"/>
      <c r="F133" s="545"/>
      <c r="G133" s="551"/>
      <c r="H133" s="551"/>
      <c r="I133" s="551"/>
      <c r="J133" s="551"/>
      <c r="K133" s="545"/>
      <c r="L133" s="551"/>
      <c r="M133" s="551"/>
      <c r="N133" s="551"/>
      <c r="O133" s="547"/>
      <c r="P133" s="547"/>
      <c r="Q133" s="547"/>
      <c r="R133" s="551"/>
      <c r="S133" s="551"/>
      <c r="T133" s="551"/>
      <c r="U133" s="551"/>
      <c r="V133" s="551"/>
      <c r="W133" s="551"/>
      <c r="X133" s="551"/>
      <c r="Y133" s="551"/>
      <c r="Z133" s="551"/>
    </row>
    <row r="134" spans="1:26" s="43" customFormat="1" hidden="1">
      <c r="A134" s="540"/>
      <c r="B134" s="541"/>
      <c r="C134" s="548"/>
      <c r="D134" s="549"/>
      <c r="E134" s="550"/>
      <c r="F134" s="545"/>
      <c r="G134" s="551"/>
      <c r="H134" s="551"/>
      <c r="I134" s="551"/>
      <c r="J134" s="551"/>
      <c r="K134" s="545"/>
      <c r="L134" s="551"/>
      <c r="M134" s="551"/>
      <c r="N134" s="551"/>
      <c r="O134" s="547"/>
      <c r="P134" s="547"/>
      <c r="Q134" s="547"/>
      <c r="R134" s="551"/>
      <c r="S134" s="551"/>
      <c r="T134" s="551"/>
      <c r="U134" s="551"/>
      <c r="V134" s="551"/>
      <c r="W134" s="551"/>
      <c r="X134" s="551"/>
      <c r="Y134" s="551"/>
      <c r="Z134" s="551"/>
    </row>
    <row r="135" spans="1:26" s="43" customFormat="1" hidden="1">
      <c r="A135" s="540"/>
      <c r="B135" s="541"/>
      <c r="C135" s="548"/>
      <c r="D135" s="549"/>
      <c r="E135" s="550"/>
      <c r="F135" s="545"/>
      <c r="G135" s="551"/>
      <c r="H135" s="551"/>
      <c r="I135" s="551"/>
      <c r="J135" s="551"/>
      <c r="K135" s="545"/>
      <c r="L135" s="551"/>
      <c r="M135" s="551"/>
      <c r="N135" s="551"/>
      <c r="O135" s="547"/>
      <c r="P135" s="547"/>
      <c r="Q135" s="547"/>
      <c r="R135" s="551"/>
      <c r="S135" s="551"/>
      <c r="T135" s="551"/>
      <c r="U135" s="551"/>
      <c r="V135" s="551"/>
      <c r="W135" s="551"/>
      <c r="X135" s="551"/>
      <c r="Y135" s="551"/>
      <c r="Z135" s="551"/>
    </row>
    <row r="136" spans="1:26" s="43" customFormat="1" hidden="1">
      <c r="A136" s="540"/>
      <c r="B136" s="541"/>
      <c r="C136" s="548"/>
      <c r="D136" s="549"/>
      <c r="E136" s="550"/>
      <c r="F136" s="545"/>
      <c r="G136" s="551"/>
      <c r="H136" s="551"/>
      <c r="I136" s="551"/>
      <c r="J136" s="551"/>
      <c r="K136" s="545"/>
      <c r="L136" s="551"/>
      <c r="M136" s="551"/>
      <c r="N136" s="551"/>
      <c r="O136" s="547"/>
      <c r="P136" s="547"/>
      <c r="Q136" s="547"/>
      <c r="R136" s="551"/>
      <c r="S136" s="551"/>
      <c r="T136" s="551"/>
      <c r="U136" s="551"/>
      <c r="V136" s="551"/>
      <c r="W136" s="551"/>
      <c r="X136" s="551"/>
      <c r="Y136" s="551"/>
      <c r="Z136" s="551"/>
    </row>
    <row r="137" spans="1:26" s="43" customFormat="1" hidden="1">
      <c r="A137" s="540"/>
      <c r="B137" s="541"/>
      <c r="C137" s="548"/>
      <c r="D137" s="549"/>
      <c r="E137" s="550"/>
      <c r="F137" s="545"/>
      <c r="G137" s="551"/>
      <c r="H137" s="551"/>
      <c r="I137" s="551"/>
      <c r="J137" s="551"/>
      <c r="K137" s="545"/>
      <c r="L137" s="551"/>
      <c r="M137" s="551"/>
      <c r="N137" s="551"/>
      <c r="O137" s="547"/>
      <c r="P137" s="547"/>
      <c r="Q137" s="547"/>
      <c r="R137" s="551"/>
      <c r="S137" s="551"/>
      <c r="T137" s="551"/>
      <c r="U137" s="551"/>
      <c r="V137" s="551"/>
      <c r="W137" s="551"/>
      <c r="X137" s="551"/>
      <c r="Y137" s="551"/>
      <c r="Z137" s="551"/>
    </row>
    <row r="138" spans="1:26" s="43" customFormat="1" ht="31.5" hidden="1">
      <c r="A138" s="540"/>
      <c r="B138" s="541"/>
      <c r="C138" s="548" t="s">
        <v>152</v>
      </c>
      <c r="D138" s="568" t="s">
        <v>153</v>
      </c>
      <c r="E138" s="550"/>
      <c r="F138" s="545"/>
      <c r="G138" s="551"/>
      <c r="H138" s="551"/>
      <c r="I138" s="551"/>
      <c r="J138" s="551"/>
      <c r="K138" s="545"/>
      <c r="L138" s="551"/>
      <c r="M138" s="551"/>
      <c r="N138" s="551"/>
      <c r="O138" s="547"/>
      <c r="P138" s="547"/>
      <c r="Q138" s="547"/>
      <c r="R138" s="551"/>
      <c r="S138" s="551"/>
      <c r="T138" s="551"/>
      <c r="U138" s="551"/>
      <c r="V138" s="551"/>
      <c r="W138" s="551"/>
      <c r="X138" s="551"/>
      <c r="Y138" s="551"/>
      <c r="Z138" s="551"/>
    </row>
    <row r="139" spans="1:26" s="43" customFormat="1" ht="15" hidden="1">
      <c r="A139" s="540"/>
      <c r="B139" s="541"/>
      <c r="C139" s="548"/>
      <c r="D139" s="551"/>
      <c r="E139" s="550"/>
      <c r="F139" s="545"/>
      <c r="G139" s="551"/>
      <c r="H139" s="551"/>
      <c r="I139" s="551"/>
      <c r="J139" s="551"/>
      <c r="K139" s="545"/>
      <c r="L139" s="551"/>
      <c r="M139" s="551"/>
      <c r="N139" s="551"/>
      <c r="O139" s="547"/>
      <c r="P139" s="547"/>
      <c r="Q139" s="547"/>
      <c r="R139" s="551"/>
      <c r="S139" s="551"/>
      <c r="T139" s="551"/>
      <c r="U139" s="551"/>
      <c r="V139" s="551"/>
      <c r="W139" s="551"/>
      <c r="X139" s="551"/>
      <c r="Y139" s="551"/>
      <c r="Z139" s="551"/>
    </row>
    <row r="140" spans="1:26" s="43" customFormat="1" ht="15" hidden="1">
      <c r="A140" s="540"/>
      <c r="B140" s="541"/>
      <c r="C140" s="548"/>
      <c r="D140" s="551"/>
      <c r="E140" s="550"/>
      <c r="F140" s="545"/>
      <c r="G140" s="551"/>
      <c r="H140" s="551"/>
      <c r="I140" s="551"/>
      <c r="J140" s="551"/>
      <c r="K140" s="545"/>
      <c r="L140" s="551"/>
      <c r="M140" s="551"/>
      <c r="N140" s="551"/>
      <c r="O140" s="547"/>
      <c r="P140" s="547"/>
      <c r="Q140" s="547"/>
      <c r="R140" s="551"/>
      <c r="S140" s="551"/>
      <c r="T140" s="551"/>
      <c r="U140" s="551"/>
      <c r="V140" s="551"/>
      <c r="W140" s="551"/>
      <c r="X140" s="551"/>
      <c r="Y140" s="551"/>
      <c r="Z140" s="551"/>
    </row>
    <row r="141" spans="1:26" s="43" customFormat="1" ht="15" hidden="1">
      <c r="A141" s="540"/>
      <c r="B141" s="541"/>
      <c r="C141" s="548"/>
      <c r="D141" s="551"/>
      <c r="E141" s="550"/>
      <c r="F141" s="545"/>
      <c r="G141" s="551"/>
      <c r="H141" s="551"/>
      <c r="I141" s="551"/>
      <c r="J141" s="551"/>
      <c r="K141" s="545"/>
      <c r="L141" s="551"/>
      <c r="M141" s="551"/>
      <c r="N141" s="551"/>
      <c r="O141" s="547"/>
      <c r="P141" s="547"/>
      <c r="Q141" s="547"/>
      <c r="R141" s="551"/>
      <c r="S141" s="551"/>
      <c r="T141" s="551"/>
      <c r="U141" s="551"/>
      <c r="V141" s="551"/>
      <c r="W141" s="551"/>
      <c r="X141" s="551"/>
      <c r="Y141" s="551"/>
      <c r="Z141" s="551"/>
    </row>
    <row r="142" spans="1:26" s="43" customFormat="1" ht="15" hidden="1">
      <c r="A142" s="540"/>
      <c r="B142" s="541"/>
      <c r="C142" s="548"/>
      <c r="D142" s="551"/>
      <c r="E142" s="550"/>
      <c r="F142" s="545"/>
      <c r="G142" s="551"/>
      <c r="H142" s="551"/>
      <c r="I142" s="551"/>
      <c r="J142" s="551"/>
      <c r="K142" s="545"/>
      <c r="L142" s="551"/>
      <c r="M142" s="551"/>
      <c r="N142" s="551"/>
      <c r="O142" s="547"/>
      <c r="P142" s="547"/>
      <c r="Q142" s="547"/>
      <c r="R142" s="551"/>
      <c r="S142" s="551"/>
      <c r="T142" s="551"/>
      <c r="U142" s="551"/>
      <c r="V142" s="551"/>
      <c r="W142" s="551"/>
      <c r="X142" s="551"/>
      <c r="Y142" s="551"/>
      <c r="Z142" s="551"/>
    </row>
    <row r="143" spans="1:26" s="43" customFormat="1" ht="15" hidden="1">
      <c r="A143" s="540"/>
      <c r="B143" s="541"/>
      <c r="C143" s="548"/>
      <c r="D143" s="551"/>
      <c r="E143" s="550"/>
      <c r="F143" s="545"/>
      <c r="G143" s="551"/>
      <c r="H143" s="551"/>
      <c r="I143" s="551"/>
      <c r="J143" s="551"/>
      <c r="K143" s="545"/>
      <c r="L143" s="551"/>
      <c r="M143" s="551"/>
      <c r="N143" s="551"/>
      <c r="O143" s="547"/>
      <c r="P143" s="547"/>
      <c r="Q143" s="547"/>
      <c r="R143" s="551"/>
      <c r="S143" s="551"/>
      <c r="T143" s="551"/>
      <c r="U143" s="551"/>
      <c r="V143" s="551"/>
      <c r="W143" s="551"/>
      <c r="X143" s="551"/>
      <c r="Y143" s="551"/>
      <c r="Z143" s="551"/>
    </row>
    <row r="144" spans="1:26" s="43" customFormat="1" ht="15" hidden="1">
      <c r="A144" s="540"/>
      <c r="B144" s="541"/>
      <c r="C144" s="548"/>
      <c r="D144" s="551"/>
      <c r="E144" s="550"/>
      <c r="F144" s="545"/>
      <c r="G144" s="551"/>
      <c r="H144" s="551"/>
      <c r="I144" s="551"/>
      <c r="J144" s="551"/>
      <c r="K144" s="545"/>
      <c r="L144" s="551"/>
      <c r="M144" s="551"/>
      <c r="N144" s="551"/>
      <c r="O144" s="547"/>
      <c r="P144" s="547"/>
      <c r="Q144" s="547"/>
      <c r="R144" s="551"/>
      <c r="S144" s="551"/>
      <c r="T144" s="551"/>
      <c r="U144" s="551"/>
      <c r="V144" s="551"/>
      <c r="W144" s="551"/>
      <c r="X144" s="551"/>
      <c r="Y144" s="551"/>
      <c r="Z144" s="551"/>
    </row>
    <row r="145" spans="1:26" s="43" customFormat="1" ht="15" hidden="1">
      <c r="A145" s="540"/>
      <c r="B145" s="541"/>
      <c r="C145" s="548"/>
      <c r="D145" s="551"/>
      <c r="E145" s="550"/>
      <c r="F145" s="545"/>
      <c r="G145" s="551"/>
      <c r="H145" s="551"/>
      <c r="I145" s="551"/>
      <c r="J145" s="551"/>
      <c r="K145" s="545"/>
      <c r="L145" s="551"/>
      <c r="M145" s="551"/>
      <c r="N145" s="551"/>
      <c r="O145" s="547"/>
      <c r="P145" s="547"/>
      <c r="Q145" s="547"/>
      <c r="R145" s="551"/>
      <c r="S145" s="551"/>
      <c r="T145" s="551"/>
      <c r="U145" s="551"/>
      <c r="V145" s="551"/>
      <c r="W145" s="551"/>
      <c r="X145" s="551"/>
      <c r="Y145" s="551"/>
      <c r="Z145" s="551"/>
    </row>
    <row r="146" spans="1:26" s="43" customFormat="1" ht="15" hidden="1">
      <c r="A146" s="540"/>
      <c r="B146" s="541"/>
      <c r="C146" s="548"/>
      <c r="D146" s="551"/>
      <c r="E146" s="550"/>
      <c r="F146" s="545"/>
      <c r="G146" s="551"/>
      <c r="H146" s="551"/>
      <c r="I146" s="551"/>
      <c r="J146" s="551"/>
      <c r="K146" s="545"/>
      <c r="L146" s="551"/>
      <c r="M146" s="551"/>
      <c r="N146" s="551"/>
      <c r="O146" s="547"/>
      <c r="P146" s="547"/>
      <c r="Q146" s="547"/>
      <c r="R146" s="551"/>
      <c r="S146" s="551"/>
      <c r="T146" s="551"/>
      <c r="U146" s="551"/>
      <c r="V146" s="551"/>
      <c r="W146" s="551"/>
      <c r="X146" s="551"/>
      <c r="Y146" s="551"/>
      <c r="Z146" s="551"/>
    </row>
    <row r="147" spans="1:26" s="43" customFormat="1" ht="15" hidden="1">
      <c r="A147" s="540"/>
      <c r="B147" s="541"/>
      <c r="C147" s="548"/>
      <c r="D147" s="551"/>
      <c r="E147" s="550"/>
      <c r="F147" s="545"/>
      <c r="G147" s="551"/>
      <c r="H147" s="551"/>
      <c r="I147" s="551"/>
      <c r="J147" s="551"/>
      <c r="K147" s="545"/>
      <c r="L147" s="551"/>
      <c r="M147" s="551"/>
      <c r="N147" s="551"/>
      <c r="O147" s="547"/>
      <c r="P147" s="547"/>
      <c r="Q147" s="547"/>
      <c r="R147" s="551"/>
      <c r="S147" s="551"/>
      <c r="T147" s="551"/>
      <c r="U147" s="551"/>
      <c r="V147" s="551"/>
      <c r="W147" s="551"/>
      <c r="X147" s="551"/>
      <c r="Y147" s="551"/>
      <c r="Z147" s="551"/>
    </row>
    <row r="148" spans="1:26" s="43" customFormat="1" ht="31.5" hidden="1">
      <c r="A148" s="540"/>
      <c r="B148" s="541"/>
      <c r="C148" s="548" t="s">
        <v>154</v>
      </c>
      <c r="D148" s="564" t="s">
        <v>155</v>
      </c>
      <c r="E148" s="550"/>
      <c r="F148" s="545"/>
      <c r="G148" s="551"/>
      <c r="H148" s="551"/>
      <c r="I148" s="551"/>
      <c r="J148" s="551"/>
      <c r="K148" s="545"/>
      <c r="L148" s="551"/>
      <c r="M148" s="551"/>
      <c r="N148" s="551"/>
      <c r="O148" s="547"/>
      <c r="P148" s="547"/>
      <c r="Q148" s="547"/>
      <c r="R148" s="551"/>
      <c r="S148" s="551"/>
      <c r="T148" s="551"/>
      <c r="U148" s="551"/>
      <c r="V148" s="551"/>
      <c r="W148" s="551"/>
      <c r="X148" s="551"/>
      <c r="Y148" s="551"/>
      <c r="Z148" s="551"/>
    </row>
    <row r="149" spans="1:26" s="43" customFormat="1" ht="15" hidden="1">
      <c r="A149" s="540"/>
      <c r="B149" s="541"/>
      <c r="C149" s="548"/>
      <c r="D149" s="551"/>
      <c r="E149" s="550"/>
      <c r="F149" s="545"/>
      <c r="G149" s="551"/>
      <c r="H149" s="551"/>
      <c r="I149" s="551"/>
      <c r="J149" s="551"/>
      <c r="K149" s="545"/>
      <c r="L149" s="551"/>
      <c r="M149" s="551"/>
      <c r="N149" s="551"/>
      <c r="O149" s="547"/>
      <c r="P149" s="547"/>
      <c r="Q149" s="547"/>
      <c r="R149" s="551"/>
      <c r="S149" s="551"/>
      <c r="T149" s="551"/>
      <c r="U149" s="551"/>
      <c r="V149" s="551"/>
      <c r="W149" s="551"/>
      <c r="X149" s="551"/>
      <c r="Y149" s="551"/>
      <c r="Z149" s="551"/>
    </row>
    <row r="150" spans="1:26" s="43" customFormat="1" ht="15" hidden="1">
      <c r="A150" s="540"/>
      <c r="B150" s="541"/>
      <c r="C150" s="548"/>
      <c r="D150" s="551"/>
      <c r="E150" s="550"/>
      <c r="F150" s="545"/>
      <c r="G150" s="551"/>
      <c r="H150" s="551"/>
      <c r="I150" s="551"/>
      <c r="J150" s="551"/>
      <c r="K150" s="545"/>
      <c r="L150" s="551"/>
      <c r="M150" s="551"/>
      <c r="N150" s="551"/>
      <c r="O150" s="547"/>
      <c r="P150" s="547"/>
      <c r="Q150" s="547"/>
      <c r="R150" s="551"/>
      <c r="S150" s="551"/>
      <c r="T150" s="551"/>
      <c r="U150" s="551"/>
      <c r="V150" s="551"/>
      <c r="W150" s="551"/>
      <c r="X150" s="551"/>
      <c r="Y150" s="551"/>
      <c r="Z150" s="551"/>
    </row>
    <row r="151" spans="1:26" s="43" customFormat="1" ht="15" hidden="1">
      <c r="A151" s="540"/>
      <c r="B151" s="541"/>
      <c r="C151" s="548"/>
      <c r="D151" s="551"/>
      <c r="E151" s="550"/>
      <c r="F151" s="545"/>
      <c r="G151" s="551"/>
      <c r="H151" s="551"/>
      <c r="I151" s="551"/>
      <c r="J151" s="551"/>
      <c r="K151" s="545"/>
      <c r="L151" s="551"/>
      <c r="M151" s="551"/>
      <c r="N151" s="551"/>
      <c r="O151" s="547"/>
      <c r="P151" s="547"/>
      <c r="Q151" s="547"/>
      <c r="R151" s="551"/>
      <c r="S151" s="551"/>
      <c r="T151" s="551"/>
      <c r="U151" s="551"/>
      <c r="V151" s="551"/>
      <c r="W151" s="551"/>
      <c r="X151" s="551"/>
      <c r="Y151" s="551"/>
      <c r="Z151" s="551"/>
    </row>
    <row r="152" spans="1:26" s="43" customFormat="1" ht="15" hidden="1">
      <c r="A152" s="540"/>
      <c r="B152" s="541"/>
      <c r="C152" s="548"/>
      <c r="D152" s="551"/>
      <c r="E152" s="550"/>
      <c r="F152" s="545"/>
      <c r="G152" s="551"/>
      <c r="H152" s="551"/>
      <c r="I152" s="551"/>
      <c r="J152" s="551"/>
      <c r="K152" s="545"/>
      <c r="L152" s="551"/>
      <c r="M152" s="551"/>
      <c r="N152" s="551"/>
      <c r="O152" s="547"/>
      <c r="P152" s="547"/>
      <c r="Q152" s="547"/>
      <c r="R152" s="551"/>
      <c r="S152" s="551"/>
      <c r="T152" s="551"/>
      <c r="U152" s="551"/>
      <c r="V152" s="551"/>
      <c r="W152" s="551"/>
      <c r="X152" s="551"/>
      <c r="Y152" s="551"/>
      <c r="Z152" s="551"/>
    </row>
    <row r="153" spans="1:26" s="43" customFormat="1" ht="15" hidden="1">
      <c r="A153" s="540"/>
      <c r="B153" s="541"/>
      <c r="C153" s="548"/>
      <c r="D153" s="551"/>
      <c r="E153" s="550"/>
      <c r="F153" s="545"/>
      <c r="G153" s="551"/>
      <c r="H153" s="551"/>
      <c r="I153" s="551"/>
      <c r="J153" s="551"/>
      <c r="K153" s="545"/>
      <c r="L153" s="551"/>
      <c r="M153" s="551"/>
      <c r="N153" s="551"/>
      <c r="O153" s="547"/>
      <c r="P153" s="547"/>
      <c r="Q153" s="547"/>
      <c r="R153" s="551"/>
      <c r="S153" s="551"/>
      <c r="T153" s="551"/>
      <c r="U153" s="551"/>
      <c r="V153" s="551"/>
      <c r="W153" s="551"/>
      <c r="X153" s="551"/>
      <c r="Y153" s="551"/>
      <c r="Z153" s="551"/>
    </row>
    <row r="154" spans="1:26" s="43" customFormat="1" ht="15" hidden="1">
      <c r="A154" s="540"/>
      <c r="B154" s="541"/>
      <c r="C154" s="548"/>
      <c r="D154" s="551"/>
      <c r="E154" s="550"/>
      <c r="F154" s="545"/>
      <c r="G154" s="551"/>
      <c r="H154" s="551"/>
      <c r="I154" s="551"/>
      <c r="J154" s="551"/>
      <c r="K154" s="545"/>
      <c r="L154" s="551"/>
      <c r="M154" s="551"/>
      <c r="N154" s="551"/>
      <c r="O154" s="547"/>
      <c r="P154" s="547"/>
      <c r="Q154" s="547"/>
      <c r="R154" s="551"/>
      <c r="S154" s="551"/>
      <c r="T154" s="551"/>
      <c r="U154" s="551"/>
      <c r="V154" s="551"/>
      <c r="W154" s="551"/>
      <c r="X154" s="551"/>
      <c r="Y154" s="551"/>
      <c r="Z154" s="551"/>
    </row>
    <row r="155" spans="1:26" s="43" customFormat="1" ht="15" hidden="1">
      <c r="A155" s="540"/>
      <c r="B155" s="541"/>
      <c r="C155" s="548"/>
      <c r="D155" s="551"/>
      <c r="E155" s="550"/>
      <c r="F155" s="545"/>
      <c r="G155" s="551"/>
      <c r="H155" s="551"/>
      <c r="I155" s="551"/>
      <c r="J155" s="551"/>
      <c r="K155" s="545"/>
      <c r="L155" s="551"/>
      <c r="M155" s="551"/>
      <c r="N155" s="551"/>
      <c r="O155" s="547"/>
      <c r="P155" s="547"/>
      <c r="Q155" s="547"/>
      <c r="R155" s="551"/>
      <c r="S155" s="551"/>
      <c r="T155" s="551"/>
      <c r="U155" s="551"/>
      <c r="V155" s="551"/>
      <c r="W155" s="551"/>
      <c r="X155" s="551"/>
      <c r="Y155" s="551"/>
      <c r="Z155" s="551"/>
    </row>
    <row r="156" spans="1:26" s="43" customFormat="1" ht="15" hidden="1">
      <c r="A156" s="540"/>
      <c r="B156" s="541"/>
      <c r="C156" s="548"/>
      <c r="D156" s="551"/>
      <c r="E156" s="550"/>
      <c r="F156" s="545"/>
      <c r="G156" s="551"/>
      <c r="H156" s="551"/>
      <c r="I156" s="551"/>
      <c r="J156" s="551"/>
      <c r="K156" s="545"/>
      <c r="L156" s="551"/>
      <c r="M156" s="551"/>
      <c r="N156" s="551"/>
      <c r="O156" s="547"/>
      <c r="P156" s="547"/>
      <c r="Q156" s="547"/>
      <c r="R156" s="551"/>
      <c r="S156" s="551"/>
      <c r="T156" s="551"/>
      <c r="U156" s="551"/>
      <c r="V156" s="551"/>
      <c r="W156" s="551"/>
      <c r="X156" s="551"/>
      <c r="Y156" s="551"/>
      <c r="Z156" s="551"/>
    </row>
    <row r="157" spans="1:26" s="43" customFormat="1" ht="15" hidden="1">
      <c r="A157" s="540"/>
      <c r="B157" s="541"/>
      <c r="C157" s="548"/>
      <c r="D157" s="551"/>
      <c r="E157" s="550"/>
      <c r="F157" s="545"/>
      <c r="G157" s="551"/>
      <c r="H157" s="551"/>
      <c r="I157" s="551"/>
      <c r="J157" s="551"/>
      <c r="K157" s="545"/>
      <c r="L157" s="551"/>
      <c r="M157" s="551"/>
      <c r="N157" s="551"/>
      <c r="O157" s="547"/>
      <c r="P157" s="547"/>
      <c r="Q157" s="547"/>
      <c r="R157" s="551"/>
      <c r="S157" s="551"/>
      <c r="T157" s="551"/>
      <c r="U157" s="551"/>
      <c r="V157" s="551"/>
      <c r="W157" s="551"/>
      <c r="X157" s="551"/>
      <c r="Y157" s="551"/>
      <c r="Z157" s="551"/>
    </row>
    <row r="158" spans="1:26" s="43" customFormat="1" ht="47.25" hidden="1">
      <c r="A158" s="540"/>
      <c r="B158" s="541"/>
      <c r="C158" s="548" t="s">
        <v>156</v>
      </c>
      <c r="D158" s="564" t="s">
        <v>157</v>
      </c>
      <c r="E158" s="550"/>
      <c r="F158" s="545"/>
      <c r="G158" s="551"/>
      <c r="H158" s="551"/>
      <c r="I158" s="551"/>
      <c r="J158" s="551"/>
      <c r="K158" s="545"/>
      <c r="L158" s="551"/>
      <c r="M158" s="551"/>
      <c r="N158" s="551"/>
      <c r="O158" s="547"/>
      <c r="P158" s="547"/>
      <c r="Q158" s="547"/>
      <c r="R158" s="551"/>
      <c r="S158" s="551"/>
      <c r="T158" s="551"/>
      <c r="U158" s="551"/>
      <c r="V158" s="551"/>
      <c r="W158" s="551"/>
      <c r="X158" s="551"/>
      <c r="Y158" s="551"/>
      <c r="Z158" s="551"/>
    </row>
    <row r="159" spans="1:26" s="43" customFormat="1" ht="15" hidden="1">
      <c r="A159" s="540"/>
      <c r="B159" s="541"/>
      <c r="C159" s="548"/>
      <c r="D159" s="551"/>
      <c r="E159" s="550"/>
      <c r="F159" s="545"/>
      <c r="G159" s="551"/>
      <c r="H159" s="551"/>
      <c r="I159" s="551"/>
      <c r="J159" s="551"/>
      <c r="K159" s="545"/>
      <c r="L159" s="551"/>
      <c r="M159" s="551"/>
      <c r="N159" s="551"/>
      <c r="O159" s="547"/>
      <c r="P159" s="547"/>
      <c r="Q159" s="547"/>
      <c r="R159" s="551"/>
      <c r="S159" s="551"/>
      <c r="T159" s="551"/>
      <c r="U159" s="551"/>
      <c r="V159" s="551"/>
      <c r="W159" s="551"/>
      <c r="X159" s="551"/>
      <c r="Y159" s="551"/>
      <c r="Z159" s="551"/>
    </row>
    <row r="160" spans="1:26" s="43" customFormat="1" ht="15" hidden="1">
      <c r="A160" s="540"/>
      <c r="B160" s="541"/>
      <c r="C160" s="548"/>
      <c r="D160" s="551"/>
      <c r="E160" s="550"/>
      <c r="F160" s="545"/>
      <c r="G160" s="551"/>
      <c r="H160" s="551"/>
      <c r="I160" s="551"/>
      <c r="J160" s="551"/>
      <c r="K160" s="545"/>
      <c r="L160" s="551"/>
      <c r="M160" s="551"/>
      <c r="N160" s="551"/>
      <c r="O160" s="547"/>
      <c r="P160" s="547"/>
      <c r="Q160" s="547"/>
      <c r="R160" s="551"/>
      <c r="S160" s="551"/>
      <c r="T160" s="551"/>
      <c r="U160" s="551"/>
      <c r="V160" s="551"/>
      <c r="W160" s="551"/>
      <c r="X160" s="551"/>
      <c r="Y160" s="551"/>
      <c r="Z160" s="551"/>
    </row>
    <row r="161" spans="1:26" s="43" customFormat="1" ht="15" hidden="1">
      <c r="A161" s="540"/>
      <c r="B161" s="541"/>
      <c r="C161" s="548"/>
      <c r="D161" s="551"/>
      <c r="E161" s="550"/>
      <c r="F161" s="545"/>
      <c r="G161" s="551"/>
      <c r="H161" s="551"/>
      <c r="I161" s="551"/>
      <c r="J161" s="551"/>
      <c r="K161" s="545"/>
      <c r="L161" s="551"/>
      <c r="M161" s="551"/>
      <c r="N161" s="551"/>
      <c r="O161" s="547"/>
      <c r="P161" s="547"/>
      <c r="Q161" s="547"/>
      <c r="R161" s="551"/>
      <c r="S161" s="551"/>
      <c r="T161" s="551"/>
      <c r="U161" s="551"/>
      <c r="V161" s="551"/>
      <c r="W161" s="551"/>
      <c r="X161" s="551"/>
      <c r="Y161" s="551"/>
      <c r="Z161" s="551"/>
    </row>
    <row r="162" spans="1:26" s="43" customFormat="1" ht="15" hidden="1">
      <c r="A162" s="540"/>
      <c r="B162" s="541"/>
      <c r="C162" s="548"/>
      <c r="D162" s="551"/>
      <c r="E162" s="550"/>
      <c r="F162" s="545"/>
      <c r="G162" s="551"/>
      <c r="H162" s="551"/>
      <c r="I162" s="551"/>
      <c r="J162" s="551"/>
      <c r="K162" s="545"/>
      <c r="L162" s="551"/>
      <c r="M162" s="551"/>
      <c r="N162" s="551"/>
      <c r="O162" s="547"/>
      <c r="P162" s="547"/>
      <c r="Q162" s="547"/>
      <c r="R162" s="551"/>
      <c r="S162" s="551"/>
      <c r="T162" s="551"/>
      <c r="U162" s="551"/>
      <c r="V162" s="551"/>
      <c r="W162" s="551"/>
      <c r="X162" s="551"/>
      <c r="Y162" s="551"/>
      <c r="Z162" s="551"/>
    </row>
    <row r="163" spans="1:26" s="43" customFormat="1" ht="15" hidden="1">
      <c r="A163" s="540"/>
      <c r="B163" s="541"/>
      <c r="C163" s="548"/>
      <c r="D163" s="551"/>
      <c r="E163" s="550"/>
      <c r="F163" s="545"/>
      <c r="G163" s="551"/>
      <c r="H163" s="551"/>
      <c r="I163" s="551"/>
      <c r="J163" s="551"/>
      <c r="K163" s="545"/>
      <c r="L163" s="551"/>
      <c r="M163" s="551"/>
      <c r="N163" s="551"/>
      <c r="O163" s="547"/>
      <c r="P163" s="547"/>
      <c r="Q163" s="547"/>
      <c r="R163" s="551"/>
      <c r="S163" s="551"/>
      <c r="T163" s="551"/>
      <c r="U163" s="551"/>
      <c r="V163" s="551"/>
      <c r="W163" s="551"/>
      <c r="X163" s="551"/>
      <c r="Y163" s="551"/>
      <c r="Z163" s="551"/>
    </row>
    <row r="164" spans="1:26" s="43" customFormat="1" ht="15" hidden="1">
      <c r="A164" s="540"/>
      <c r="B164" s="541"/>
      <c r="C164" s="548"/>
      <c r="D164" s="551"/>
      <c r="E164" s="550"/>
      <c r="F164" s="545"/>
      <c r="G164" s="551"/>
      <c r="H164" s="551"/>
      <c r="I164" s="551"/>
      <c r="J164" s="551"/>
      <c r="K164" s="545"/>
      <c r="L164" s="551"/>
      <c r="M164" s="551"/>
      <c r="N164" s="551"/>
      <c r="O164" s="547"/>
      <c r="P164" s="547"/>
      <c r="Q164" s="547"/>
      <c r="R164" s="551"/>
      <c r="S164" s="551"/>
      <c r="T164" s="551"/>
      <c r="U164" s="551"/>
      <c r="V164" s="551"/>
      <c r="W164" s="551"/>
      <c r="X164" s="551"/>
      <c r="Y164" s="551"/>
      <c r="Z164" s="551"/>
    </row>
    <row r="165" spans="1:26" s="43" customFormat="1" ht="15" hidden="1">
      <c r="A165" s="540"/>
      <c r="B165" s="541"/>
      <c r="C165" s="548"/>
      <c r="D165" s="551"/>
      <c r="E165" s="550"/>
      <c r="F165" s="545"/>
      <c r="G165" s="551"/>
      <c r="H165" s="551"/>
      <c r="I165" s="551"/>
      <c r="J165" s="551"/>
      <c r="K165" s="545"/>
      <c r="L165" s="551"/>
      <c r="M165" s="551"/>
      <c r="N165" s="551"/>
      <c r="O165" s="547"/>
      <c r="P165" s="547"/>
      <c r="Q165" s="547"/>
      <c r="R165" s="551"/>
      <c r="S165" s="551"/>
      <c r="T165" s="551"/>
      <c r="U165" s="551"/>
      <c r="V165" s="551"/>
      <c r="W165" s="551"/>
      <c r="X165" s="551"/>
      <c r="Y165" s="551"/>
      <c r="Z165" s="551"/>
    </row>
    <row r="166" spans="1:26" s="43" customFormat="1" ht="15" hidden="1">
      <c r="A166" s="540"/>
      <c r="B166" s="541"/>
      <c r="C166" s="548"/>
      <c r="D166" s="551"/>
      <c r="E166" s="550"/>
      <c r="F166" s="545"/>
      <c r="G166" s="551"/>
      <c r="H166" s="551"/>
      <c r="I166" s="551"/>
      <c r="J166" s="551"/>
      <c r="K166" s="545"/>
      <c r="L166" s="551"/>
      <c r="M166" s="551"/>
      <c r="N166" s="551"/>
      <c r="O166" s="547"/>
      <c r="P166" s="547"/>
      <c r="Q166" s="547"/>
      <c r="R166" s="551"/>
      <c r="S166" s="551"/>
      <c r="T166" s="551"/>
      <c r="U166" s="551"/>
      <c r="V166" s="551"/>
      <c r="W166" s="551"/>
      <c r="X166" s="551"/>
      <c r="Y166" s="551"/>
      <c r="Z166" s="551"/>
    </row>
    <row r="167" spans="1:26" s="43" customFormat="1" ht="15" hidden="1">
      <c r="A167" s="540"/>
      <c r="B167" s="541"/>
      <c r="C167" s="548"/>
      <c r="D167" s="551"/>
      <c r="E167" s="550"/>
      <c r="F167" s="545"/>
      <c r="G167" s="551"/>
      <c r="H167" s="551"/>
      <c r="I167" s="551"/>
      <c r="J167" s="551"/>
      <c r="K167" s="545"/>
      <c r="L167" s="551"/>
      <c r="M167" s="551"/>
      <c r="N167" s="551"/>
      <c r="O167" s="547"/>
      <c r="P167" s="547"/>
      <c r="Q167" s="547"/>
      <c r="R167" s="551"/>
      <c r="S167" s="551"/>
      <c r="T167" s="551"/>
      <c r="U167" s="551"/>
      <c r="V167" s="551"/>
      <c r="W167" s="551"/>
      <c r="X167" s="551"/>
      <c r="Y167" s="551"/>
      <c r="Z167" s="551"/>
    </row>
    <row r="168" spans="1:26" s="43" customFormat="1" hidden="1">
      <c r="A168" s="540"/>
      <c r="B168" s="541"/>
      <c r="C168" s="548" t="s">
        <v>158</v>
      </c>
      <c r="D168" s="549" t="s">
        <v>159</v>
      </c>
      <c r="E168" s="550"/>
      <c r="F168" s="545"/>
      <c r="G168" s="551"/>
      <c r="H168" s="551"/>
      <c r="I168" s="551"/>
      <c r="J168" s="551"/>
      <c r="K168" s="545"/>
      <c r="L168" s="551"/>
      <c r="M168" s="551"/>
      <c r="N168" s="551"/>
      <c r="O168" s="547"/>
      <c r="P168" s="547"/>
      <c r="Q168" s="547"/>
      <c r="R168" s="551"/>
      <c r="S168" s="551"/>
      <c r="T168" s="551"/>
      <c r="U168" s="551"/>
      <c r="V168" s="551"/>
      <c r="W168" s="551"/>
      <c r="X168" s="551"/>
      <c r="Y168" s="551"/>
      <c r="Z168" s="551"/>
    </row>
    <row r="169" spans="1:26" s="43" customFormat="1" ht="15" hidden="1">
      <c r="A169" s="540"/>
      <c r="B169" s="541"/>
      <c r="C169" s="548"/>
      <c r="D169" s="551"/>
      <c r="E169" s="550"/>
      <c r="F169" s="545"/>
      <c r="G169" s="551"/>
      <c r="H169" s="551"/>
      <c r="I169" s="551"/>
      <c r="J169" s="551"/>
      <c r="K169" s="545"/>
      <c r="L169" s="551"/>
      <c r="M169" s="551"/>
      <c r="N169" s="551"/>
      <c r="O169" s="547"/>
      <c r="P169" s="547"/>
      <c r="Q169" s="547"/>
      <c r="R169" s="551"/>
      <c r="S169" s="551"/>
      <c r="T169" s="551"/>
      <c r="U169" s="551"/>
      <c r="V169" s="551"/>
      <c r="W169" s="551"/>
      <c r="X169" s="551"/>
      <c r="Y169" s="551"/>
      <c r="Z169" s="551"/>
    </row>
    <row r="170" spans="1:26" s="43" customFormat="1" ht="15" hidden="1">
      <c r="A170" s="540"/>
      <c r="B170" s="541"/>
      <c r="C170" s="548"/>
      <c r="D170" s="551"/>
      <c r="E170" s="550"/>
      <c r="F170" s="545"/>
      <c r="G170" s="551"/>
      <c r="H170" s="551"/>
      <c r="I170" s="551"/>
      <c r="J170" s="551"/>
      <c r="K170" s="545"/>
      <c r="L170" s="551"/>
      <c r="M170" s="551"/>
      <c r="N170" s="551"/>
      <c r="O170" s="547"/>
      <c r="P170" s="547"/>
      <c r="Q170" s="547"/>
      <c r="R170" s="551"/>
      <c r="S170" s="551"/>
      <c r="T170" s="551"/>
      <c r="U170" s="551"/>
      <c r="V170" s="551"/>
      <c r="W170" s="551"/>
      <c r="X170" s="551"/>
      <c r="Y170" s="551"/>
      <c r="Z170" s="551"/>
    </row>
    <row r="171" spans="1:26" s="43" customFormat="1" ht="15" hidden="1">
      <c r="A171" s="540"/>
      <c r="B171" s="541"/>
      <c r="C171" s="548"/>
      <c r="D171" s="551"/>
      <c r="E171" s="550"/>
      <c r="F171" s="545"/>
      <c r="G171" s="551"/>
      <c r="H171" s="551"/>
      <c r="I171" s="551"/>
      <c r="J171" s="551"/>
      <c r="K171" s="545"/>
      <c r="L171" s="551"/>
      <c r="M171" s="551"/>
      <c r="N171" s="551"/>
      <c r="O171" s="547"/>
      <c r="P171" s="547"/>
      <c r="Q171" s="547"/>
      <c r="R171" s="551"/>
      <c r="S171" s="551"/>
      <c r="T171" s="551"/>
      <c r="U171" s="551"/>
      <c r="V171" s="551"/>
      <c r="W171" s="551"/>
      <c r="X171" s="551"/>
      <c r="Y171" s="551"/>
      <c r="Z171" s="551"/>
    </row>
    <row r="172" spans="1:26" s="43" customFormat="1" ht="15" hidden="1">
      <c r="A172" s="540"/>
      <c r="B172" s="541"/>
      <c r="C172" s="548"/>
      <c r="D172" s="551"/>
      <c r="E172" s="550"/>
      <c r="F172" s="545"/>
      <c r="G172" s="551"/>
      <c r="H172" s="551"/>
      <c r="I172" s="551"/>
      <c r="J172" s="551"/>
      <c r="K172" s="545"/>
      <c r="L172" s="551"/>
      <c r="M172" s="551"/>
      <c r="N172" s="551"/>
      <c r="O172" s="547"/>
      <c r="P172" s="547"/>
      <c r="Q172" s="547"/>
      <c r="R172" s="551"/>
      <c r="S172" s="551"/>
      <c r="T172" s="551"/>
      <c r="U172" s="551"/>
      <c r="V172" s="551"/>
      <c r="W172" s="551"/>
      <c r="X172" s="551"/>
      <c r="Y172" s="551"/>
      <c r="Z172" s="551"/>
    </row>
    <row r="173" spans="1:26" s="43" customFormat="1" ht="15" hidden="1">
      <c r="A173" s="540"/>
      <c r="B173" s="541"/>
      <c r="C173" s="548"/>
      <c r="D173" s="551"/>
      <c r="E173" s="550"/>
      <c r="F173" s="545"/>
      <c r="G173" s="551"/>
      <c r="H173" s="551"/>
      <c r="I173" s="551"/>
      <c r="J173" s="551"/>
      <c r="K173" s="545"/>
      <c r="L173" s="551"/>
      <c r="M173" s="551"/>
      <c r="N173" s="551"/>
      <c r="O173" s="547"/>
      <c r="P173" s="547"/>
      <c r="Q173" s="547"/>
      <c r="R173" s="551"/>
      <c r="S173" s="551"/>
      <c r="T173" s="551"/>
      <c r="U173" s="551"/>
      <c r="V173" s="551"/>
      <c r="W173" s="551"/>
      <c r="X173" s="551"/>
      <c r="Y173" s="551"/>
      <c r="Z173" s="551"/>
    </row>
    <row r="174" spans="1:26" s="43" customFormat="1" ht="15" hidden="1">
      <c r="A174" s="540"/>
      <c r="B174" s="541"/>
      <c r="C174" s="548"/>
      <c r="D174" s="551"/>
      <c r="E174" s="550"/>
      <c r="F174" s="545"/>
      <c r="G174" s="551"/>
      <c r="H174" s="551"/>
      <c r="I174" s="551"/>
      <c r="J174" s="551"/>
      <c r="K174" s="545"/>
      <c r="L174" s="551"/>
      <c r="M174" s="551"/>
      <c r="N174" s="551"/>
      <c r="O174" s="547"/>
      <c r="P174" s="547"/>
      <c r="Q174" s="547"/>
      <c r="R174" s="551"/>
      <c r="S174" s="551"/>
      <c r="T174" s="551"/>
      <c r="U174" s="551"/>
      <c r="V174" s="551"/>
      <c r="W174" s="551"/>
      <c r="X174" s="551"/>
      <c r="Y174" s="551"/>
      <c r="Z174" s="551"/>
    </row>
    <row r="175" spans="1:26" s="43" customFormat="1" ht="15" hidden="1">
      <c r="A175" s="540"/>
      <c r="B175" s="541"/>
      <c r="C175" s="548"/>
      <c r="D175" s="551"/>
      <c r="E175" s="550"/>
      <c r="F175" s="545"/>
      <c r="G175" s="551"/>
      <c r="H175" s="551"/>
      <c r="I175" s="551"/>
      <c r="J175" s="551"/>
      <c r="K175" s="545"/>
      <c r="L175" s="551"/>
      <c r="M175" s="551"/>
      <c r="N175" s="551"/>
      <c r="O175" s="547"/>
      <c r="P175" s="547"/>
      <c r="Q175" s="547"/>
      <c r="R175" s="551"/>
      <c r="S175" s="551"/>
      <c r="T175" s="551"/>
      <c r="U175" s="551"/>
      <c r="V175" s="551"/>
      <c r="W175" s="551"/>
      <c r="X175" s="551"/>
      <c r="Y175" s="551"/>
      <c r="Z175" s="551"/>
    </row>
    <row r="176" spans="1:26" s="43" customFormat="1" ht="15" hidden="1">
      <c r="A176" s="540"/>
      <c r="B176" s="541"/>
      <c r="C176" s="548"/>
      <c r="D176" s="551"/>
      <c r="E176" s="550"/>
      <c r="F176" s="545"/>
      <c r="G176" s="551"/>
      <c r="H176" s="551"/>
      <c r="I176" s="551"/>
      <c r="J176" s="551"/>
      <c r="K176" s="545"/>
      <c r="L176" s="551"/>
      <c r="M176" s="551"/>
      <c r="N176" s="551"/>
      <c r="O176" s="547"/>
      <c r="P176" s="547"/>
      <c r="Q176" s="547"/>
      <c r="R176" s="551"/>
      <c r="S176" s="551"/>
      <c r="T176" s="551"/>
      <c r="U176" s="551"/>
      <c r="V176" s="551"/>
      <c r="W176" s="551"/>
      <c r="X176" s="551"/>
      <c r="Y176" s="551"/>
      <c r="Z176" s="551"/>
    </row>
    <row r="177" spans="1:26" s="43" customFormat="1" ht="15" hidden="1">
      <c r="A177" s="540"/>
      <c r="B177" s="541"/>
      <c r="C177" s="548"/>
      <c r="D177" s="551"/>
      <c r="E177" s="550"/>
      <c r="F177" s="545"/>
      <c r="G177" s="551"/>
      <c r="H177" s="551"/>
      <c r="I177" s="551"/>
      <c r="J177" s="551"/>
      <c r="K177" s="545"/>
      <c r="L177" s="551"/>
      <c r="M177" s="551"/>
      <c r="N177" s="551"/>
      <c r="O177" s="547"/>
      <c r="P177" s="547"/>
      <c r="Q177" s="547"/>
      <c r="R177" s="551"/>
      <c r="S177" s="551"/>
      <c r="T177" s="551"/>
      <c r="U177" s="551"/>
      <c r="V177" s="551"/>
      <c r="W177" s="551"/>
      <c r="X177" s="551"/>
      <c r="Y177" s="551"/>
      <c r="Z177" s="551"/>
    </row>
    <row r="178" spans="1:26" s="43" customFormat="1" ht="31.5" hidden="1">
      <c r="A178" s="540"/>
      <c r="B178" s="541"/>
      <c r="C178" s="548" t="s">
        <v>160</v>
      </c>
      <c r="D178" s="564" t="s">
        <v>161</v>
      </c>
      <c r="E178" s="550"/>
      <c r="F178" s="545"/>
      <c r="G178" s="551"/>
      <c r="H178" s="551"/>
      <c r="I178" s="551"/>
      <c r="J178" s="551"/>
      <c r="K178" s="545"/>
      <c r="L178" s="551"/>
      <c r="M178" s="551"/>
      <c r="N178" s="551"/>
      <c r="O178" s="547"/>
      <c r="P178" s="547"/>
      <c r="Q178" s="547"/>
      <c r="R178" s="551"/>
      <c r="S178" s="551"/>
      <c r="T178" s="551"/>
      <c r="U178" s="551"/>
      <c r="V178" s="551"/>
      <c r="W178" s="551"/>
      <c r="X178" s="551"/>
      <c r="Y178" s="551"/>
      <c r="Z178" s="551"/>
    </row>
    <row r="179" spans="1:26" s="43" customFormat="1" hidden="1">
      <c r="A179" s="540"/>
      <c r="B179" s="541"/>
      <c r="C179" s="548"/>
      <c r="D179" s="549"/>
      <c r="E179" s="550"/>
      <c r="F179" s="545"/>
      <c r="G179" s="551"/>
      <c r="H179" s="551"/>
      <c r="I179" s="551"/>
      <c r="J179" s="551"/>
      <c r="K179" s="545"/>
      <c r="L179" s="551"/>
      <c r="M179" s="551"/>
      <c r="N179" s="551"/>
      <c r="O179" s="547"/>
      <c r="P179" s="547"/>
      <c r="Q179" s="547"/>
      <c r="R179" s="551"/>
      <c r="S179" s="551"/>
      <c r="T179" s="551"/>
      <c r="U179" s="551"/>
      <c r="V179" s="551"/>
      <c r="W179" s="551"/>
      <c r="X179" s="551"/>
      <c r="Y179" s="551"/>
      <c r="Z179" s="551"/>
    </row>
    <row r="180" spans="1:26" s="43" customFormat="1" hidden="1">
      <c r="A180" s="540"/>
      <c r="B180" s="541"/>
      <c r="C180" s="548"/>
      <c r="D180" s="549"/>
      <c r="E180" s="550"/>
      <c r="F180" s="545"/>
      <c r="G180" s="551"/>
      <c r="H180" s="551"/>
      <c r="I180" s="551"/>
      <c r="J180" s="551"/>
      <c r="K180" s="545"/>
      <c r="L180" s="551"/>
      <c r="M180" s="551"/>
      <c r="N180" s="551"/>
      <c r="O180" s="547"/>
      <c r="P180" s="547"/>
      <c r="Q180" s="547"/>
      <c r="R180" s="551"/>
      <c r="S180" s="551"/>
      <c r="T180" s="551"/>
      <c r="U180" s="551"/>
      <c r="V180" s="551"/>
      <c r="W180" s="551"/>
      <c r="X180" s="551"/>
      <c r="Y180" s="551"/>
      <c r="Z180" s="551"/>
    </row>
    <row r="181" spans="1:26" s="43" customFormat="1" hidden="1">
      <c r="A181" s="540"/>
      <c r="B181" s="541"/>
      <c r="C181" s="548"/>
      <c r="D181" s="549"/>
      <c r="E181" s="550"/>
      <c r="F181" s="545"/>
      <c r="G181" s="551"/>
      <c r="H181" s="551"/>
      <c r="I181" s="551"/>
      <c r="J181" s="551"/>
      <c r="K181" s="545"/>
      <c r="L181" s="551"/>
      <c r="M181" s="551"/>
      <c r="N181" s="551"/>
      <c r="O181" s="547"/>
      <c r="P181" s="547"/>
      <c r="Q181" s="547"/>
      <c r="R181" s="551"/>
      <c r="S181" s="551"/>
      <c r="T181" s="551"/>
      <c r="U181" s="551"/>
      <c r="V181" s="551"/>
      <c r="W181" s="551"/>
      <c r="X181" s="551"/>
      <c r="Y181" s="551"/>
      <c r="Z181" s="551"/>
    </row>
    <row r="182" spans="1:26" s="43" customFormat="1" hidden="1">
      <c r="A182" s="540"/>
      <c r="B182" s="541"/>
      <c r="C182" s="548"/>
      <c r="D182" s="549"/>
      <c r="E182" s="550"/>
      <c r="F182" s="545"/>
      <c r="G182" s="551"/>
      <c r="H182" s="551"/>
      <c r="I182" s="551"/>
      <c r="J182" s="551"/>
      <c r="K182" s="545"/>
      <c r="L182" s="551"/>
      <c r="M182" s="551"/>
      <c r="N182" s="551"/>
      <c r="O182" s="547"/>
      <c r="P182" s="547"/>
      <c r="Q182" s="547"/>
      <c r="R182" s="551"/>
      <c r="S182" s="551"/>
      <c r="T182" s="551"/>
      <c r="U182" s="551"/>
      <c r="V182" s="551"/>
      <c r="W182" s="551"/>
      <c r="X182" s="551"/>
      <c r="Y182" s="551"/>
      <c r="Z182" s="551"/>
    </row>
    <row r="183" spans="1:26" s="43" customFormat="1" hidden="1">
      <c r="A183" s="540"/>
      <c r="B183" s="541"/>
      <c r="C183" s="548"/>
      <c r="D183" s="549"/>
      <c r="E183" s="550"/>
      <c r="F183" s="545"/>
      <c r="G183" s="551"/>
      <c r="H183" s="551"/>
      <c r="I183" s="551"/>
      <c r="J183" s="551"/>
      <c r="K183" s="545"/>
      <c r="L183" s="551"/>
      <c r="M183" s="551"/>
      <c r="N183" s="551"/>
      <c r="O183" s="547"/>
      <c r="P183" s="547"/>
      <c r="Q183" s="547"/>
      <c r="R183" s="551"/>
      <c r="S183" s="551"/>
      <c r="T183" s="551"/>
      <c r="U183" s="551"/>
      <c r="V183" s="551"/>
      <c r="W183" s="551"/>
      <c r="X183" s="551"/>
      <c r="Y183" s="551"/>
      <c r="Z183" s="551"/>
    </row>
    <row r="184" spans="1:26" s="43" customFormat="1" hidden="1">
      <c r="A184" s="540"/>
      <c r="B184" s="541"/>
      <c r="C184" s="548"/>
      <c r="D184" s="549"/>
      <c r="E184" s="550"/>
      <c r="F184" s="545"/>
      <c r="G184" s="551"/>
      <c r="H184" s="551"/>
      <c r="I184" s="551"/>
      <c r="J184" s="551"/>
      <c r="K184" s="545"/>
      <c r="L184" s="551"/>
      <c r="M184" s="551"/>
      <c r="N184" s="551"/>
      <c r="O184" s="547"/>
      <c r="P184" s="547"/>
      <c r="Q184" s="547"/>
      <c r="R184" s="551"/>
      <c r="S184" s="551"/>
      <c r="T184" s="551"/>
      <c r="U184" s="551"/>
      <c r="V184" s="551"/>
      <c r="W184" s="551"/>
      <c r="X184" s="551"/>
      <c r="Y184" s="551"/>
      <c r="Z184" s="551"/>
    </row>
    <row r="185" spans="1:26" s="43" customFormat="1" hidden="1">
      <c r="A185" s="540"/>
      <c r="B185" s="541"/>
      <c r="C185" s="548"/>
      <c r="D185" s="549"/>
      <c r="E185" s="550"/>
      <c r="F185" s="545"/>
      <c r="G185" s="551"/>
      <c r="H185" s="551"/>
      <c r="I185" s="551"/>
      <c r="J185" s="551"/>
      <c r="K185" s="545"/>
      <c r="L185" s="551"/>
      <c r="M185" s="551"/>
      <c r="N185" s="551"/>
      <c r="O185" s="547"/>
      <c r="P185" s="547"/>
      <c r="Q185" s="547"/>
      <c r="R185" s="551"/>
      <c r="S185" s="551"/>
      <c r="T185" s="551"/>
      <c r="U185" s="551"/>
      <c r="V185" s="551"/>
      <c r="W185" s="551"/>
      <c r="X185" s="551"/>
      <c r="Y185" s="551"/>
      <c r="Z185" s="551"/>
    </row>
    <row r="186" spans="1:26" s="43" customFormat="1" hidden="1">
      <c r="A186" s="540"/>
      <c r="B186" s="541"/>
      <c r="C186" s="548"/>
      <c r="D186" s="549"/>
      <c r="E186" s="550"/>
      <c r="F186" s="545"/>
      <c r="G186" s="551"/>
      <c r="H186" s="551"/>
      <c r="I186" s="551"/>
      <c r="J186" s="551"/>
      <c r="K186" s="545"/>
      <c r="L186" s="551"/>
      <c r="M186" s="551"/>
      <c r="N186" s="551"/>
      <c r="O186" s="547"/>
      <c r="P186" s="547"/>
      <c r="Q186" s="547"/>
      <c r="R186" s="551"/>
      <c r="S186" s="551"/>
      <c r="T186" s="551"/>
      <c r="U186" s="551"/>
      <c r="V186" s="551"/>
      <c r="W186" s="551"/>
      <c r="X186" s="551"/>
      <c r="Y186" s="551"/>
      <c r="Z186" s="551"/>
    </row>
    <row r="187" spans="1:26" s="43" customFormat="1" hidden="1">
      <c r="A187" s="540"/>
      <c r="B187" s="541"/>
      <c r="C187" s="548"/>
      <c r="D187" s="549"/>
      <c r="E187" s="550"/>
      <c r="F187" s="545"/>
      <c r="G187" s="551"/>
      <c r="H187" s="551"/>
      <c r="I187" s="551"/>
      <c r="J187" s="551"/>
      <c r="K187" s="545"/>
      <c r="L187" s="551"/>
      <c r="M187" s="551"/>
      <c r="N187" s="551"/>
      <c r="O187" s="547"/>
      <c r="P187" s="547"/>
      <c r="Q187" s="547"/>
      <c r="R187" s="551"/>
      <c r="S187" s="551"/>
      <c r="T187" s="551"/>
      <c r="U187" s="551"/>
      <c r="V187" s="551"/>
      <c r="W187" s="551"/>
      <c r="X187" s="551"/>
      <c r="Y187" s="551"/>
      <c r="Z187" s="551"/>
    </row>
    <row r="188" spans="1:26" s="43" customFormat="1" ht="63" hidden="1">
      <c r="A188" s="540"/>
      <c r="B188" s="541"/>
      <c r="C188" s="548" t="s">
        <v>162</v>
      </c>
      <c r="D188" s="564" t="s">
        <v>163</v>
      </c>
      <c r="E188" s="550"/>
      <c r="F188" s="545"/>
      <c r="G188" s="551"/>
      <c r="H188" s="551"/>
      <c r="I188" s="551"/>
      <c r="J188" s="551"/>
      <c r="K188" s="545"/>
      <c r="L188" s="551"/>
      <c r="M188" s="551"/>
      <c r="N188" s="551"/>
      <c r="O188" s="547"/>
      <c r="P188" s="547"/>
      <c r="Q188" s="547"/>
      <c r="R188" s="551"/>
      <c r="S188" s="551"/>
      <c r="T188" s="551"/>
      <c r="U188" s="551"/>
      <c r="V188" s="551"/>
      <c r="W188" s="551"/>
      <c r="X188" s="551"/>
      <c r="Y188" s="551"/>
      <c r="Z188" s="551"/>
    </row>
    <row r="189" spans="1:26" s="43" customFormat="1" hidden="1">
      <c r="A189" s="540"/>
      <c r="B189" s="541"/>
      <c r="C189" s="548"/>
      <c r="D189" s="549"/>
      <c r="E189" s="550"/>
      <c r="F189" s="545"/>
      <c r="G189" s="551"/>
      <c r="H189" s="551"/>
      <c r="I189" s="551"/>
      <c r="J189" s="551"/>
      <c r="K189" s="545"/>
      <c r="L189" s="551"/>
      <c r="M189" s="551"/>
      <c r="N189" s="551"/>
      <c r="O189" s="547"/>
      <c r="P189" s="547"/>
      <c r="Q189" s="547"/>
      <c r="R189" s="551"/>
      <c r="S189" s="551"/>
      <c r="T189" s="551"/>
      <c r="U189" s="551"/>
      <c r="V189" s="551"/>
      <c r="W189" s="551"/>
      <c r="X189" s="551"/>
      <c r="Y189" s="551"/>
      <c r="Z189" s="551"/>
    </row>
    <row r="190" spans="1:26" s="43" customFormat="1" hidden="1">
      <c r="A190" s="540"/>
      <c r="B190" s="541"/>
      <c r="C190" s="548"/>
      <c r="D190" s="549"/>
      <c r="E190" s="550"/>
      <c r="F190" s="545"/>
      <c r="G190" s="551"/>
      <c r="H190" s="551"/>
      <c r="I190" s="551"/>
      <c r="J190" s="551"/>
      <c r="K190" s="545"/>
      <c r="L190" s="551"/>
      <c r="M190" s="551"/>
      <c r="N190" s="551"/>
      <c r="O190" s="547"/>
      <c r="P190" s="547"/>
      <c r="Q190" s="547"/>
      <c r="R190" s="551"/>
      <c r="S190" s="551"/>
      <c r="T190" s="551"/>
      <c r="U190" s="551"/>
      <c r="V190" s="551"/>
      <c r="W190" s="551"/>
      <c r="X190" s="551"/>
      <c r="Y190" s="551"/>
      <c r="Z190" s="551"/>
    </row>
    <row r="191" spans="1:26" s="43" customFormat="1" hidden="1">
      <c r="A191" s="540"/>
      <c r="B191" s="541"/>
      <c r="C191" s="548"/>
      <c r="D191" s="549"/>
      <c r="E191" s="550"/>
      <c r="F191" s="545"/>
      <c r="G191" s="551"/>
      <c r="H191" s="551"/>
      <c r="I191" s="551"/>
      <c r="J191" s="551"/>
      <c r="K191" s="545"/>
      <c r="L191" s="551"/>
      <c r="M191" s="551"/>
      <c r="N191" s="551"/>
      <c r="O191" s="547"/>
      <c r="P191" s="547"/>
      <c r="Q191" s="547"/>
      <c r="R191" s="551"/>
      <c r="S191" s="551"/>
      <c r="T191" s="551"/>
      <c r="U191" s="551"/>
      <c r="V191" s="551"/>
      <c r="W191" s="551"/>
      <c r="X191" s="551"/>
      <c r="Y191" s="551"/>
      <c r="Z191" s="551"/>
    </row>
    <row r="192" spans="1:26" s="43" customFormat="1" hidden="1">
      <c r="A192" s="540"/>
      <c r="B192" s="541"/>
      <c r="C192" s="548"/>
      <c r="D192" s="549"/>
      <c r="E192" s="550"/>
      <c r="F192" s="545"/>
      <c r="G192" s="551"/>
      <c r="H192" s="551"/>
      <c r="I192" s="551"/>
      <c r="J192" s="551"/>
      <c r="K192" s="545"/>
      <c r="L192" s="551"/>
      <c r="M192" s="551"/>
      <c r="N192" s="551"/>
      <c r="O192" s="547"/>
      <c r="P192" s="547"/>
      <c r="Q192" s="547"/>
      <c r="R192" s="551"/>
      <c r="S192" s="551"/>
      <c r="T192" s="551"/>
      <c r="U192" s="551"/>
      <c r="V192" s="551"/>
      <c r="W192" s="551"/>
      <c r="X192" s="551"/>
      <c r="Y192" s="551"/>
      <c r="Z192" s="551"/>
    </row>
    <row r="193" spans="1:26" s="43" customFormat="1" hidden="1">
      <c r="A193" s="540"/>
      <c r="B193" s="541"/>
      <c r="C193" s="548"/>
      <c r="D193" s="549"/>
      <c r="E193" s="550"/>
      <c r="F193" s="545"/>
      <c r="G193" s="551"/>
      <c r="H193" s="551"/>
      <c r="I193" s="551"/>
      <c r="J193" s="551"/>
      <c r="K193" s="545"/>
      <c r="L193" s="551"/>
      <c r="M193" s="551"/>
      <c r="N193" s="551"/>
      <c r="O193" s="547"/>
      <c r="P193" s="547"/>
      <c r="Q193" s="547"/>
      <c r="R193" s="551"/>
      <c r="S193" s="551"/>
      <c r="T193" s="551"/>
      <c r="U193" s="551"/>
      <c r="V193" s="551"/>
      <c r="W193" s="551"/>
      <c r="X193" s="551"/>
      <c r="Y193" s="551"/>
      <c r="Z193" s="551"/>
    </row>
    <row r="194" spans="1:26" s="43" customFormat="1" hidden="1">
      <c r="A194" s="540"/>
      <c r="B194" s="541"/>
      <c r="C194" s="548"/>
      <c r="D194" s="549"/>
      <c r="E194" s="550"/>
      <c r="F194" s="545"/>
      <c r="G194" s="551"/>
      <c r="H194" s="551"/>
      <c r="I194" s="551"/>
      <c r="J194" s="551"/>
      <c r="K194" s="545"/>
      <c r="L194" s="551"/>
      <c r="M194" s="551"/>
      <c r="N194" s="551"/>
      <c r="O194" s="547"/>
      <c r="P194" s="547"/>
      <c r="Q194" s="547"/>
      <c r="R194" s="551"/>
      <c r="S194" s="551"/>
      <c r="T194" s="551"/>
      <c r="U194" s="551"/>
      <c r="V194" s="551"/>
      <c r="W194" s="551"/>
      <c r="X194" s="551"/>
      <c r="Y194" s="551"/>
      <c r="Z194" s="551"/>
    </row>
    <row r="195" spans="1:26" s="43" customFormat="1" hidden="1">
      <c r="A195" s="540"/>
      <c r="B195" s="541"/>
      <c r="C195" s="548"/>
      <c r="D195" s="549"/>
      <c r="E195" s="550"/>
      <c r="F195" s="545"/>
      <c r="G195" s="551"/>
      <c r="H195" s="551"/>
      <c r="I195" s="551"/>
      <c r="J195" s="551"/>
      <c r="K195" s="545"/>
      <c r="L195" s="551"/>
      <c r="M195" s="551"/>
      <c r="N195" s="551"/>
      <c r="O195" s="547"/>
      <c r="P195" s="547"/>
      <c r="Q195" s="547"/>
      <c r="R195" s="551"/>
      <c r="S195" s="551"/>
      <c r="T195" s="551"/>
      <c r="U195" s="551"/>
      <c r="V195" s="551"/>
      <c r="W195" s="551"/>
      <c r="X195" s="551"/>
      <c r="Y195" s="551"/>
      <c r="Z195" s="551"/>
    </row>
    <row r="196" spans="1:26" s="43" customFormat="1" hidden="1">
      <c r="A196" s="540"/>
      <c r="B196" s="541"/>
      <c r="C196" s="548"/>
      <c r="D196" s="549"/>
      <c r="E196" s="550"/>
      <c r="F196" s="545"/>
      <c r="G196" s="551"/>
      <c r="H196" s="551"/>
      <c r="I196" s="551"/>
      <c r="J196" s="551"/>
      <c r="K196" s="545"/>
      <c r="L196" s="551"/>
      <c r="M196" s="551"/>
      <c r="N196" s="551"/>
      <c r="O196" s="547"/>
      <c r="P196" s="547"/>
      <c r="Q196" s="547"/>
      <c r="R196" s="551"/>
      <c r="S196" s="551"/>
      <c r="T196" s="551"/>
      <c r="U196" s="551"/>
      <c r="V196" s="551"/>
      <c r="W196" s="551"/>
      <c r="X196" s="551"/>
      <c r="Y196" s="551"/>
      <c r="Z196" s="551"/>
    </row>
    <row r="197" spans="1:26" s="43" customFormat="1" hidden="1">
      <c r="A197" s="540"/>
      <c r="B197" s="541"/>
      <c r="C197" s="548"/>
      <c r="D197" s="549"/>
      <c r="E197" s="550"/>
      <c r="F197" s="545"/>
      <c r="G197" s="551"/>
      <c r="H197" s="551"/>
      <c r="I197" s="551"/>
      <c r="J197" s="551"/>
      <c r="K197" s="545"/>
      <c r="L197" s="551"/>
      <c r="M197" s="551"/>
      <c r="N197" s="551"/>
      <c r="O197" s="547"/>
      <c r="P197" s="547"/>
      <c r="Q197" s="547"/>
      <c r="R197" s="551"/>
      <c r="S197" s="551"/>
      <c r="T197" s="551"/>
      <c r="U197" s="551"/>
      <c r="V197" s="551"/>
      <c r="W197" s="551"/>
      <c r="X197" s="551"/>
      <c r="Y197" s="551"/>
      <c r="Z197" s="551"/>
    </row>
    <row r="198" spans="1:26" s="43" customFormat="1" ht="63" hidden="1">
      <c r="A198" s="540"/>
      <c r="B198" s="541"/>
      <c r="C198" s="548" t="s">
        <v>164</v>
      </c>
      <c r="D198" s="569" t="s">
        <v>165</v>
      </c>
      <c r="E198" s="550"/>
      <c r="F198" s="545"/>
      <c r="G198" s="551"/>
      <c r="H198" s="551"/>
      <c r="I198" s="551"/>
      <c r="J198" s="551"/>
      <c r="K198" s="545"/>
      <c r="L198" s="551"/>
      <c r="M198" s="551"/>
      <c r="N198" s="551"/>
      <c r="O198" s="547"/>
      <c r="P198" s="547"/>
      <c r="Q198" s="547"/>
      <c r="R198" s="551"/>
      <c r="S198" s="551"/>
      <c r="T198" s="551"/>
      <c r="U198" s="551"/>
      <c r="V198" s="551"/>
      <c r="W198" s="551"/>
      <c r="X198" s="551"/>
      <c r="Y198" s="551"/>
      <c r="Z198" s="551"/>
    </row>
    <row r="199" spans="1:26" s="43" customFormat="1" hidden="1">
      <c r="A199" s="540"/>
      <c r="B199" s="541"/>
      <c r="C199" s="548"/>
      <c r="D199" s="549"/>
      <c r="E199" s="550"/>
      <c r="F199" s="545"/>
      <c r="G199" s="551"/>
      <c r="H199" s="551"/>
      <c r="I199" s="551"/>
      <c r="J199" s="551"/>
      <c r="K199" s="545"/>
      <c r="L199" s="551"/>
      <c r="M199" s="551"/>
      <c r="N199" s="551"/>
      <c r="O199" s="547"/>
      <c r="P199" s="547"/>
      <c r="Q199" s="547"/>
      <c r="R199" s="551"/>
      <c r="S199" s="551"/>
      <c r="T199" s="551"/>
      <c r="U199" s="551"/>
      <c r="V199" s="551"/>
      <c r="W199" s="551"/>
      <c r="X199" s="551"/>
      <c r="Y199" s="551"/>
      <c r="Z199" s="551"/>
    </row>
    <row r="200" spans="1:26" s="43" customFormat="1" hidden="1">
      <c r="A200" s="540"/>
      <c r="B200" s="541"/>
      <c r="C200" s="548"/>
      <c r="D200" s="549"/>
      <c r="E200" s="550"/>
      <c r="F200" s="545"/>
      <c r="G200" s="551"/>
      <c r="H200" s="551"/>
      <c r="I200" s="551"/>
      <c r="J200" s="551"/>
      <c r="K200" s="545"/>
      <c r="L200" s="551"/>
      <c r="M200" s="551"/>
      <c r="N200" s="551"/>
      <c r="O200" s="547"/>
      <c r="P200" s="547"/>
      <c r="Q200" s="547"/>
      <c r="R200" s="551"/>
      <c r="S200" s="551"/>
      <c r="T200" s="551"/>
      <c r="U200" s="551"/>
      <c r="V200" s="551"/>
      <c r="W200" s="551"/>
      <c r="X200" s="551"/>
      <c r="Y200" s="551"/>
      <c r="Z200" s="551"/>
    </row>
    <row r="201" spans="1:26" s="43" customFormat="1" hidden="1">
      <c r="A201" s="540"/>
      <c r="B201" s="541"/>
      <c r="C201" s="548"/>
      <c r="D201" s="549"/>
      <c r="E201" s="550"/>
      <c r="F201" s="545"/>
      <c r="G201" s="551"/>
      <c r="H201" s="551"/>
      <c r="I201" s="551"/>
      <c r="J201" s="551"/>
      <c r="K201" s="545"/>
      <c r="L201" s="551"/>
      <c r="M201" s="551"/>
      <c r="N201" s="551"/>
      <c r="O201" s="547"/>
      <c r="P201" s="547"/>
      <c r="Q201" s="547"/>
      <c r="R201" s="551"/>
      <c r="S201" s="551"/>
      <c r="T201" s="551"/>
      <c r="U201" s="551"/>
      <c r="V201" s="551"/>
      <c r="W201" s="551"/>
      <c r="X201" s="551"/>
      <c r="Y201" s="551"/>
      <c r="Z201" s="551"/>
    </row>
    <row r="202" spans="1:26" s="43" customFormat="1" hidden="1">
      <c r="A202" s="540"/>
      <c r="B202" s="541"/>
      <c r="C202" s="548"/>
      <c r="D202" s="549"/>
      <c r="E202" s="550"/>
      <c r="F202" s="545"/>
      <c r="G202" s="551"/>
      <c r="H202" s="551"/>
      <c r="I202" s="551"/>
      <c r="J202" s="551"/>
      <c r="K202" s="545"/>
      <c r="L202" s="551"/>
      <c r="M202" s="551"/>
      <c r="N202" s="551"/>
      <c r="O202" s="547"/>
      <c r="P202" s="547"/>
      <c r="Q202" s="547"/>
      <c r="R202" s="551"/>
      <c r="S202" s="551"/>
      <c r="T202" s="551"/>
      <c r="U202" s="551"/>
      <c r="V202" s="551"/>
      <c r="W202" s="551"/>
      <c r="X202" s="551"/>
      <c r="Y202" s="551"/>
      <c r="Z202" s="551"/>
    </row>
    <row r="203" spans="1:26" s="43" customFormat="1" hidden="1">
      <c r="A203" s="540"/>
      <c r="B203" s="541"/>
      <c r="C203" s="548"/>
      <c r="D203" s="549"/>
      <c r="E203" s="550"/>
      <c r="F203" s="545"/>
      <c r="G203" s="551"/>
      <c r="H203" s="551"/>
      <c r="I203" s="551"/>
      <c r="J203" s="551"/>
      <c r="K203" s="545"/>
      <c r="L203" s="551"/>
      <c r="M203" s="551"/>
      <c r="N203" s="551"/>
      <c r="O203" s="547"/>
      <c r="P203" s="547"/>
      <c r="Q203" s="547"/>
      <c r="R203" s="551"/>
      <c r="S203" s="551"/>
      <c r="T203" s="551"/>
      <c r="U203" s="551"/>
      <c r="V203" s="551"/>
      <c r="W203" s="551"/>
      <c r="X203" s="551"/>
      <c r="Y203" s="551"/>
      <c r="Z203" s="551"/>
    </row>
    <row r="204" spans="1:26" s="43" customFormat="1" hidden="1">
      <c r="A204" s="540"/>
      <c r="B204" s="541"/>
      <c r="C204" s="548"/>
      <c r="D204" s="549"/>
      <c r="E204" s="550"/>
      <c r="F204" s="545"/>
      <c r="G204" s="551"/>
      <c r="H204" s="551"/>
      <c r="I204" s="551"/>
      <c r="J204" s="551"/>
      <c r="K204" s="545"/>
      <c r="L204" s="551"/>
      <c r="M204" s="551"/>
      <c r="N204" s="551"/>
      <c r="O204" s="547"/>
      <c r="P204" s="547"/>
      <c r="Q204" s="547"/>
      <c r="R204" s="551"/>
      <c r="S204" s="551"/>
      <c r="T204" s="551"/>
      <c r="U204" s="551"/>
      <c r="V204" s="551"/>
      <c r="W204" s="551"/>
      <c r="X204" s="551"/>
      <c r="Y204" s="551"/>
      <c r="Z204" s="551"/>
    </row>
    <row r="205" spans="1:26" s="43" customFormat="1" hidden="1">
      <c r="A205" s="540"/>
      <c r="B205" s="541"/>
      <c r="C205" s="548"/>
      <c r="D205" s="549"/>
      <c r="E205" s="550"/>
      <c r="F205" s="545"/>
      <c r="G205" s="551"/>
      <c r="H205" s="551"/>
      <c r="I205" s="551"/>
      <c r="J205" s="551"/>
      <c r="K205" s="545"/>
      <c r="L205" s="551"/>
      <c r="M205" s="551"/>
      <c r="N205" s="551"/>
      <c r="O205" s="547"/>
      <c r="P205" s="547"/>
      <c r="Q205" s="547"/>
      <c r="R205" s="551"/>
      <c r="S205" s="551"/>
      <c r="T205" s="551"/>
      <c r="U205" s="551"/>
      <c r="V205" s="551"/>
      <c r="W205" s="551"/>
      <c r="X205" s="551"/>
      <c r="Y205" s="551"/>
      <c r="Z205" s="551"/>
    </row>
    <row r="206" spans="1:26" s="43" customFormat="1" hidden="1">
      <c r="A206" s="540"/>
      <c r="B206" s="541"/>
      <c r="C206" s="548"/>
      <c r="D206" s="549"/>
      <c r="E206" s="550"/>
      <c r="F206" s="545"/>
      <c r="G206" s="551"/>
      <c r="H206" s="551"/>
      <c r="I206" s="551"/>
      <c r="J206" s="551"/>
      <c r="K206" s="545"/>
      <c r="L206" s="551"/>
      <c r="M206" s="551"/>
      <c r="N206" s="551"/>
      <c r="O206" s="547"/>
      <c r="P206" s="547"/>
      <c r="Q206" s="547"/>
      <c r="R206" s="551"/>
      <c r="S206" s="551"/>
      <c r="T206" s="551"/>
      <c r="U206" s="551"/>
      <c r="V206" s="551"/>
      <c r="W206" s="551"/>
      <c r="X206" s="551"/>
      <c r="Y206" s="551"/>
      <c r="Z206" s="551"/>
    </row>
    <row r="207" spans="1:26" s="43" customFormat="1" hidden="1">
      <c r="A207" s="540"/>
      <c r="B207" s="541"/>
      <c r="C207" s="548"/>
      <c r="D207" s="549"/>
      <c r="E207" s="550"/>
      <c r="F207" s="545"/>
      <c r="G207" s="551"/>
      <c r="H207" s="551"/>
      <c r="I207" s="551"/>
      <c r="J207" s="551"/>
      <c r="K207" s="545"/>
      <c r="L207" s="551"/>
      <c r="M207" s="551"/>
      <c r="N207" s="551"/>
      <c r="O207" s="547"/>
      <c r="P207" s="547"/>
      <c r="Q207" s="547"/>
      <c r="R207" s="551"/>
      <c r="S207" s="551"/>
      <c r="T207" s="551"/>
      <c r="U207" s="551"/>
      <c r="V207" s="551"/>
      <c r="W207" s="551"/>
      <c r="X207" s="551"/>
      <c r="Y207" s="551"/>
      <c r="Z207" s="551"/>
    </row>
    <row r="208" spans="1:26" s="43" customFormat="1" ht="31.5" hidden="1">
      <c r="A208" s="540"/>
      <c r="B208" s="541"/>
      <c r="C208" s="548" t="s">
        <v>166</v>
      </c>
      <c r="D208" s="564" t="s">
        <v>167</v>
      </c>
      <c r="E208" s="550"/>
      <c r="F208" s="545"/>
      <c r="G208" s="551"/>
      <c r="H208" s="551"/>
      <c r="I208" s="551"/>
      <c r="J208" s="551"/>
      <c r="K208" s="545"/>
      <c r="L208" s="551"/>
      <c r="M208" s="551"/>
      <c r="N208" s="551"/>
      <c r="O208" s="547"/>
      <c r="P208" s="547"/>
      <c r="Q208" s="547"/>
      <c r="R208" s="551"/>
      <c r="S208" s="551"/>
      <c r="T208" s="551"/>
      <c r="U208" s="551"/>
      <c r="V208" s="551"/>
      <c r="W208" s="551"/>
      <c r="X208" s="551"/>
      <c r="Y208" s="551"/>
      <c r="Z208" s="551"/>
    </row>
    <row r="209" spans="1:26" s="43" customFormat="1" hidden="1">
      <c r="A209" s="540"/>
      <c r="B209" s="541"/>
      <c r="C209" s="548"/>
      <c r="D209" s="549"/>
      <c r="E209" s="550"/>
      <c r="F209" s="545"/>
      <c r="G209" s="551"/>
      <c r="H209" s="551"/>
      <c r="I209" s="551"/>
      <c r="J209" s="551"/>
      <c r="K209" s="545"/>
      <c r="L209" s="551"/>
      <c r="M209" s="551"/>
      <c r="N209" s="551"/>
      <c r="O209" s="547"/>
      <c r="P209" s="547"/>
      <c r="Q209" s="547"/>
      <c r="R209" s="551"/>
      <c r="S209" s="551"/>
      <c r="T209" s="551"/>
      <c r="U209" s="551"/>
      <c r="V209" s="551"/>
      <c r="W209" s="551"/>
      <c r="X209" s="551"/>
      <c r="Y209" s="551"/>
      <c r="Z209" s="551"/>
    </row>
    <row r="210" spans="1:26" s="43" customFormat="1" hidden="1">
      <c r="A210" s="540"/>
      <c r="B210" s="541"/>
      <c r="C210" s="548"/>
      <c r="D210" s="549"/>
      <c r="E210" s="550"/>
      <c r="F210" s="545"/>
      <c r="G210" s="551"/>
      <c r="H210" s="551"/>
      <c r="I210" s="551"/>
      <c r="J210" s="551"/>
      <c r="K210" s="545"/>
      <c r="L210" s="551"/>
      <c r="M210" s="551"/>
      <c r="N210" s="551"/>
      <c r="O210" s="547"/>
      <c r="P210" s="547"/>
      <c r="Q210" s="547"/>
      <c r="R210" s="551"/>
      <c r="S210" s="551"/>
      <c r="T210" s="551"/>
      <c r="U210" s="551"/>
      <c r="V210" s="551"/>
      <c r="W210" s="551"/>
      <c r="X210" s="551"/>
      <c r="Y210" s="551"/>
      <c r="Z210" s="551"/>
    </row>
    <row r="211" spans="1:26" s="43" customFormat="1" hidden="1">
      <c r="A211" s="540"/>
      <c r="B211" s="541"/>
      <c r="C211" s="548"/>
      <c r="D211" s="549"/>
      <c r="E211" s="550"/>
      <c r="F211" s="545"/>
      <c r="G211" s="551"/>
      <c r="H211" s="551"/>
      <c r="I211" s="551"/>
      <c r="J211" s="551"/>
      <c r="K211" s="545"/>
      <c r="L211" s="551"/>
      <c r="M211" s="551"/>
      <c r="N211" s="551"/>
      <c r="O211" s="547"/>
      <c r="P211" s="547"/>
      <c r="Q211" s="547"/>
      <c r="R211" s="551"/>
      <c r="S211" s="551"/>
      <c r="T211" s="551"/>
      <c r="U211" s="551"/>
      <c r="V211" s="551"/>
      <c r="W211" s="551"/>
      <c r="X211" s="551"/>
      <c r="Y211" s="551"/>
      <c r="Z211" s="551"/>
    </row>
    <row r="212" spans="1:26" s="43" customFormat="1" hidden="1">
      <c r="A212" s="540"/>
      <c r="B212" s="541"/>
      <c r="C212" s="548"/>
      <c r="D212" s="549"/>
      <c r="E212" s="550"/>
      <c r="F212" s="545"/>
      <c r="G212" s="551"/>
      <c r="H212" s="551"/>
      <c r="I212" s="551"/>
      <c r="J212" s="551"/>
      <c r="K212" s="545"/>
      <c r="L212" s="551"/>
      <c r="M212" s="551"/>
      <c r="N212" s="551"/>
      <c r="O212" s="547"/>
      <c r="P212" s="547"/>
      <c r="Q212" s="547"/>
      <c r="R212" s="551"/>
      <c r="S212" s="551"/>
      <c r="T212" s="551"/>
      <c r="U212" s="551"/>
      <c r="V212" s="551"/>
      <c r="W212" s="551"/>
      <c r="X212" s="551"/>
      <c r="Y212" s="551"/>
      <c r="Z212" s="551"/>
    </row>
    <row r="213" spans="1:26" s="43" customFormat="1" hidden="1">
      <c r="A213" s="540"/>
      <c r="B213" s="541"/>
      <c r="C213" s="548"/>
      <c r="D213" s="549"/>
      <c r="E213" s="550"/>
      <c r="F213" s="545"/>
      <c r="G213" s="551"/>
      <c r="H213" s="551"/>
      <c r="I213" s="551"/>
      <c r="J213" s="551"/>
      <c r="K213" s="545"/>
      <c r="L213" s="551"/>
      <c r="M213" s="551"/>
      <c r="N213" s="551"/>
      <c r="O213" s="547"/>
      <c r="P213" s="547"/>
      <c r="Q213" s="547"/>
      <c r="R213" s="551"/>
      <c r="S213" s="551"/>
      <c r="T213" s="551"/>
      <c r="U213" s="551"/>
      <c r="V213" s="551"/>
      <c r="W213" s="551"/>
      <c r="X213" s="551"/>
      <c r="Y213" s="551"/>
      <c r="Z213" s="551"/>
    </row>
    <row r="214" spans="1:26" s="43" customFormat="1" hidden="1">
      <c r="A214" s="540"/>
      <c r="B214" s="541"/>
      <c r="C214" s="548"/>
      <c r="D214" s="549"/>
      <c r="E214" s="550"/>
      <c r="F214" s="545"/>
      <c r="G214" s="551"/>
      <c r="H214" s="551"/>
      <c r="I214" s="551"/>
      <c r="J214" s="551"/>
      <c r="K214" s="545"/>
      <c r="L214" s="551"/>
      <c r="M214" s="551"/>
      <c r="N214" s="551"/>
      <c r="O214" s="547"/>
      <c r="P214" s="547"/>
      <c r="Q214" s="547"/>
      <c r="R214" s="551"/>
      <c r="S214" s="551"/>
      <c r="T214" s="551"/>
      <c r="U214" s="551"/>
      <c r="V214" s="551"/>
      <c r="W214" s="551"/>
      <c r="X214" s="551"/>
      <c r="Y214" s="551"/>
      <c r="Z214" s="551"/>
    </row>
    <row r="215" spans="1:26" s="43" customFormat="1" hidden="1">
      <c r="A215" s="540"/>
      <c r="B215" s="541"/>
      <c r="C215" s="548"/>
      <c r="D215" s="549"/>
      <c r="E215" s="550"/>
      <c r="F215" s="545"/>
      <c r="G215" s="551"/>
      <c r="H215" s="551"/>
      <c r="I215" s="551"/>
      <c r="J215" s="551"/>
      <c r="K215" s="545"/>
      <c r="L215" s="551"/>
      <c r="M215" s="551"/>
      <c r="N215" s="551"/>
      <c r="O215" s="547"/>
      <c r="P215" s="547"/>
      <c r="Q215" s="547"/>
      <c r="R215" s="551"/>
      <c r="S215" s="551"/>
      <c r="T215" s="551"/>
      <c r="U215" s="551"/>
      <c r="V215" s="551"/>
      <c r="W215" s="551"/>
      <c r="X215" s="551"/>
      <c r="Y215" s="551"/>
      <c r="Z215" s="551"/>
    </row>
    <row r="216" spans="1:26" s="43" customFormat="1" hidden="1">
      <c r="A216" s="540"/>
      <c r="B216" s="541"/>
      <c r="C216" s="548"/>
      <c r="D216" s="549"/>
      <c r="E216" s="550"/>
      <c r="F216" s="545"/>
      <c r="G216" s="551"/>
      <c r="H216" s="551"/>
      <c r="I216" s="551"/>
      <c r="J216" s="551"/>
      <c r="K216" s="545"/>
      <c r="L216" s="551"/>
      <c r="M216" s="551"/>
      <c r="N216" s="551"/>
      <c r="O216" s="547"/>
      <c r="P216" s="547"/>
      <c r="Q216" s="547"/>
      <c r="R216" s="551"/>
      <c r="S216" s="551"/>
      <c r="T216" s="551"/>
      <c r="U216" s="551"/>
      <c r="V216" s="551"/>
      <c r="W216" s="551"/>
      <c r="X216" s="551"/>
      <c r="Y216" s="551"/>
      <c r="Z216" s="551"/>
    </row>
    <row r="217" spans="1:26" s="43" customFormat="1" hidden="1">
      <c r="A217" s="540"/>
      <c r="B217" s="541"/>
      <c r="C217" s="548"/>
      <c r="D217" s="549"/>
      <c r="E217" s="550"/>
      <c r="F217" s="545"/>
      <c r="G217" s="551"/>
      <c r="H217" s="551"/>
      <c r="I217" s="551"/>
      <c r="J217" s="551"/>
      <c r="K217" s="545"/>
      <c r="L217" s="551"/>
      <c r="M217" s="551"/>
      <c r="N217" s="551"/>
      <c r="O217" s="547"/>
      <c r="P217" s="547"/>
      <c r="Q217" s="547"/>
      <c r="R217" s="551"/>
      <c r="S217" s="551"/>
      <c r="T217" s="551"/>
      <c r="U217" s="551"/>
      <c r="V217" s="551"/>
      <c r="W217" s="551"/>
      <c r="X217" s="551"/>
      <c r="Y217" s="551"/>
      <c r="Z217" s="551"/>
    </row>
    <row r="218" spans="1:26" s="43" customFormat="1" ht="63" hidden="1">
      <c r="A218" s="540"/>
      <c r="B218" s="541"/>
      <c r="C218" s="548" t="s">
        <v>168</v>
      </c>
      <c r="D218" s="569" t="s">
        <v>169</v>
      </c>
      <c r="E218" s="550"/>
      <c r="F218" s="545"/>
      <c r="G218" s="551"/>
      <c r="H218" s="551"/>
      <c r="I218" s="551"/>
      <c r="J218" s="551"/>
      <c r="K218" s="545"/>
      <c r="L218" s="551"/>
      <c r="M218" s="551"/>
      <c r="N218" s="551"/>
      <c r="O218" s="547"/>
      <c r="P218" s="547"/>
      <c r="Q218" s="547"/>
      <c r="R218" s="551"/>
      <c r="S218" s="551"/>
      <c r="T218" s="551"/>
      <c r="U218" s="551"/>
      <c r="V218" s="551"/>
      <c r="W218" s="551"/>
      <c r="X218" s="551"/>
      <c r="Y218" s="551"/>
      <c r="Z218" s="551"/>
    </row>
    <row r="219" spans="1:26" s="43" customFormat="1" hidden="1">
      <c r="A219" s="540"/>
      <c r="B219" s="541"/>
      <c r="C219" s="548"/>
      <c r="D219" s="549"/>
      <c r="E219" s="550"/>
      <c r="F219" s="545"/>
      <c r="G219" s="551"/>
      <c r="H219" s="551"/>
      <c r="I219" s="551"/>
      <c r="J219" s="551"/>
      <c r="K219" s="545"/>
      <c r="L219" s="551"/>
      <c r="M219" s="551"/>
      <c r="N219" s="551"/>
      <c r="O219" s="547"/>
      <c r="P219" s="547"/>
      <c r="Q219" s="547"/>
      <c r="R219" s="551"/>
      <c r="S219" s="551"/>
      <c r="T219" s="551"/>
      <c r="U219" s="551"/>
      <c r="V219" s="551"/>
      <c r="W219" s="551"/>
      <c r="X219" s="551"/>
      <c r="Y219" s="551"/>
      <c r="Z219" s="551"/>
    </row>
    <row r="220" spans="1:26" s="43" customFormat="1" hidden="1">
      <c r="A220" s="540"/>
      <c r="B220" s="541"/>
      <c r="C220" s="548"/>
      <c r="D220" s="549"/>
      <c r="E220" s="550"/>
      <c r="F220" s="545"/>
      <c r="G220" s="551"/>
      <c r="H220" s="551"/>
      <c r="I220" s="551"/>
      <c r="J220" s="551"/>
      <c r="K220" s="545"/>
      <c r="L220" s="551"/>
      <c r="M220" s="551"/>
      <c r="N220" s="551"/>
      <c r="O220" s="547"/>
      <c r="P220" s="547"/>
      <c r="Q220" s="547"/>
      <c r="R220" s="551"/>
      <c r="S220" s="551"/>
      <c r="T220" s="551"/>
      <c r="U220" s="551"/>
      <c r="V220" s="551"/>
      <c r="W220" s="551"/>
      <c r="X220" s="551"/>
      <c r="Y220" s="551"/>
      <c r="Z220" s="551"/>
    </row>
    <row r="221" spans="1:26" s="43" customFormat="1" hidden="1">
      <c r="A221" s="540"/>
      <c r="B221" s="541"/>
      <c r="C221" s="548"/>
      <c r="D221" s="549"/>
      <c r="E221" s="550"/>
      <c r="F221" s="545"/>
      <c r="G221" s="551"/>
      <c r="H221" s="551"/>
      <c r="I221" s="551"/>
      <c r="J221" s="551"/>
      <c r="K221" s="545"/>
      <c r="L221" s="551"/>
      <c r="M221" s="551"/>
      <c r="N221" s="551"/>
      <c r="O221" s="547"/>
      <c r="P221" s="547"/>
      <c r="Q221" s="547"/>
      <c r="R221" s="551"/>
      <c r="S221" s="551"/>
      <c r="T221" s="551"/>
      <c r="U221" s="551"/>
      <c r="V221" s="551"/>
      <c r="W221" s="551"/>
      <c r="X221" s="551"/>
      <c r="Y221" s="551"/>
      <c r="Z221" s="551"/>
    </row>
    <row r="222" spans="1:26" s="43" customFormat="1" hidden="1">
      <c r="A222" s="540"/>
      <c r="B222" s="541"/>
      <c r="C222" s="548"/>
      <c r="D222" s="549"/>
      <c r="E222" s="550"/>
      <c r="F222" s="545"/>
      <c r="G222" s="551"/>
      <c r="H222" s="551"/>
      <c r="I222" s="551"/>
      <c r="J222" s="551"/>
      <c r="K222" s="545"/>
      <c r="L222" s="551"/>
      <c r="M222" s="551"/>
      <c r="N222" s="551"/>
      <c r="O222" s="547"/>
      <c r="P222" s="547"/>
      <c r="Q222" s="547"/>
      <c r="R222" s="551"/>
      <c r="S222" s="551"/>
      <c r="T222" s="551"/>
      <c r="U222" s="551"/>
      <c r="V222" s="551"/>
      <c r="W222" s="551"/>
      <c r="X222" s="551"/>
      <c r="Y222" s="551"/>
      <c r="Z222" s="551"/>
    </row>
    <row r="223" spans="1:26" s="43" customFormat="1" hidden="1">
      <c r="A223" s="540"/>
      <c r="B223" s="541"/>
      <c r="C223" s="548"/>
      <c r="D223" s="549"/>
      <c r="E223" s="550"/>
      <c r="F223" s="545"/>
      <c r="G223" s="551"/>
      <c r="H223" s="551"/>
      <c r="I223" s="551"/>
      <c r="J223" s="551"/>
      <c r="K223" s="545"/>
      <c r="L223" s="551"/>
      <c r="M223" s="551"/>
      <c r="N223" s="551"/>
      <c r="O223" s="547"/>
      <c r="P223" s="547"/>
      <c r="Q223" s="547"/>
      <c r="R223" s="551"/>
      <c r="S223" s="551"/>
      <c r="T223" s="551"/>
      <c r="U223" s="551"/>
      <c r="V223" s="551"/>
      <c r="W223" s="551"/>
      <c r="X223" s="551"/>
      <c r="Y223" s="551"/>
      <c r="Z223" s="551"/>
    </row>
    <row r="224" spans="1:26" s="43" customFormat="1" hidden="1">
      <c r="A224" s="540"/>
      <c r="B224" s="541"/>
      <c r="C224" s="548"/>
      <c r="D224" s="549"/>
      <c r="E224" s="550"/>
      <c r="F224" s="545"/>
      <c r="G224" s="551"/>
      <c r="H224" s="551"/>
      <c r="I224" s="551"/>
      <c r="J224" s="551"/>
      <c r="K224" s="545"/>
      <c r="L224" s="551"/>
      <c r="M224" s="551"/>
      <c r="N224" s="551"/>
      <c r="O224" s="547"/>
      <c r="P224" s="547"/>
      <c r="Q224" s="547"/>
      <c r="R224" s="551"/>
      <c r="S224" s="551"/>
      <c r="T224" s="551"/>
      <c r="U224" s="551"/>
      <c r="V224" s="551"/>
      <c r="W224" s="551"/>
      <c r="X224" s="551"/>
      <c r="Y224" s="551"/>
      <c r="Z224" s="551"/>
    </row>
    <row r="225" spans="1:26" s="43" customFormat="1" hidden="1">
      <c r="A225" s="540"/>
      <c r="B225" s="541"/>
      <c r="C225" s="548"/>
      <c r="D225" s="549"/>
      <c r="E225" s="550"/>
      <c r="F225" s="545"/>
      <c r="G225" s="551"/>
      <c r="H225" s="551"/>
      <c r="I225" s="551"/>
      <c r="J225" s="551"/>
      <c r="K225" s="545"/>
      <c r="L225" s="551"/>
      <c r="M225" s="551"/>
      <c r="N225" s="551"/>
      <c r="O225" s="547"/>
      <c r="P225" s="547"/>
      <c r="Q225" s="547"/>
      <c r="R225" s="551"/>
      <c r="S225" s="551"/>
      <c r="T225" s="551"/>
      <c r="U225" s="551"/>
      <c r="V225" s="551"/>
      <c r="W225" s="551"/>
      <c r="X225" s="551"/>
      <c r="Y225" s="551"/>
      <c r="Z225" s="551"/>
    </row>
    <row r="226" spans="1:26" s="43" customFormat="1" hidden="1">
      <c r="A226" s="540"/>
      <c r="B226" s="541"/>
      <c r="C226" s="548"/>
      <c r="D226" s="549"/>
      <c r="E226" s="550"/>
      <c r="F226" s="545"/>
      <c r="G226" s="551"/>
      <c r="H226" s="551"/>
      <c r="I226" s="551"/>
      <c r="J226" s="551"/>
      <c r="K226" s="545"/>
      <c r="L226" s="551"/>
      <c r="M226" s="551"/>
      <c r="N226" s="551"/>
      <c r="O226" s="547"/>
      <c r="P226" s="547"/>
      <c r="Q226" s="547"/>
      <c r="R226" s="551"/>
      <c r="S226" s="551"/>
      <c r="T226" s="551"/>
      <c r="U226" s="551"/>
      <c r="V226" s="551"/>
      <c r="W226" s="551"/>
      <c r="X226" s="551"/>
      <c r="Y226" s="551"/>
      <c r="Z226" s="551"/>
    </row>
    <row r="227" spans="1:26" s="43" customFormat="1" hidden="1">
      <c r="A227" s="540"/>
      <c r="B227" s="541"/>
      <c r="C227" s="548"/>
      <c r="D227" s="549"/>
      <c r="E227" s="550"/>
      <c r="F227" s="545"/>
      <c r="G227" s="551"/>
      <c r="H227" s="551"/>
      <c r="I227" s="551"/>
      <c r="J227" s="551"/>
      <c r="K227" s="545"/>
      <c r="L227" s="551"/>
      <c r="M227" s="551"/>
      <c r="N227" s="551"/>
      <c r="O227" s="547"/>
      <c r="P227" s="547"/>
      <c r="Q227" s="547"/>
      <c r="R227" s="551"/>
      <c r="S227" s="551"/>
      <c r="T227" s="551"/>
      <c r="U227" s="551"/>
      <c r="V227" s="551"/>
      <c r="W227" s="551"/>
      <c r="X227" s="551"/>
      <c r="Y227" s="551"/>
      <c r="Z227" s="551"/>
    </row>
    <row r="228" spans="1:26" s="43" customFormat="1" hidden="1">
      <c r="A228" s="540"/>
      <c r="B228" s="541"/>
      <c r="C228" s="548"/>
      <c r="D228" s="549"/>
      <c r="E228" s="550"/>
      <c r="F228" s="545"/>
      <c r="G228" s="551"/>
      <c r="H228" s="551"/>
      <c r="I228" s="551"/>
      <c r="J228" s="551"/>
      <c r="K228" s="545"/>
      <c r="L228" s="551"/>
      <c r="M228" s="551"/>
      <c r="N228" s="551"/>
      <c r="O228" s="547"/>
      <c r="P228" s="547"/>
      <c r="Q228" s="547"/>
      <c r="R228" s="551"/>
      <c r="S228" s="551"/>
      <c r="T228" s="551"/>
      <c r="U228" s="551"/>
      <c r="V228" s="551"/>
      <c r="W228" s="551"/>
      <c r="X228" s="551"/>
      <c r="Y228" s="551"/>
      <c r="Z228" s="551"/>
    </row>
    <row r="229" spans="1:26" s="43" customFormat="1" hidden="1">
      <c r="A229" s="540"/>
      <c r="B229" s="541"/>
      <c r="C229" s="548"/>
      <c r="D229" s="549"/>
      <c r="E229" s="550"/>
      <c r="F229" s="545"/>
      <c r="G229" s="551"/>
      <c r="H229" s="551"/>
      <c r="I229" s="551"/>
      <c r="J229" s="551"/>
      <c r="K229" s="545"/>
      <c r="L229" s="551"/>
      <c r="M229" s="551"/>
      <c r="N229" s="551"/>
      <c r="O229" s="547"/>
      <c r="P229" s="547"/>
      <c r="Q229" s="547"/>
      <c r="R229" s="551"/>
      <c r="S229" s="551"/>
      <c r="T229" s="551"/>
      <c r="U229" s="551"/>
      <c r="V229" s="551"/>
      <c r="W229" s="551"/>
      <c r="X229" s="551"/>
      <c r="Y229" s="551"/>
      <c r="Z229" s="551"/>
    </row>
    <row r="230" spans="1:26" s="43" customFormat="1" hidden="1">
      <c r="A230" s="540"/>
      <c r="B230" s="541"/>
      <c r="C230" s="548"/>
      <c r="D230" s="549"/>
      <c r="E230" s="550"/>
      <c r="F230" s="545"/>
      <c r="G230" s="551"/>
      <c r="H230" s="551"/>
      <c r="I230" s="551"/>
      <c r="J230" s="551"/>
      <c r="K230" s="545"/>
      <c r="L230" s="551"/>
      <c r="M230" s="551"/>
      <c r="N230" s="551"/>
      <c r="O230" s="547"/>
      <c r="P230" s="547"/>
      <c r="Q230" s="547"/>
      <c r="R230" s="551"/>
      <c r="S230" s="551"/>
      <c r="T230" s="551"/>
      <c r="U230" s="551"/>
      <c r="V230" s="551"/>
      <c r="W230" s="551"/>
      <c r="X230" s="551"/>
      <c r="Y230" s="551"/>
      <c r="Z230" s="551"/>
    </row>
    <row r="231" spans="1:26" s="43" customFormat="1" hidden="1">
      <c r="A231" s="540"/>
      <c r="B231" s="541"/>
      <c r="C231" s="548"/>
      <c r="D231" s="543"/>
      <c r="E231" s="550"/>
      <c r="F231" s="545"/>
      <c r="G231" s="551"/>
      <c r="H231" s="551"/>
      <c r="I231" s="551"/>
      <c r="J231" s="551"/>
      <c r="K231" s="545"/>
      <c r="L231" s="551"/>
      <c r="M231" s="551"/>
      <c r="N231" s="551"/>
      <c r="O231" s="547"/>
      <c r="P231" s="547"/>
      <c r="Q231" s="547"/>
      <c r="R231" s="551"/>
      <c r="S231" s="551"/>
      <c r="T231" s="551"/>
      <c r="U231" s="551"/>
      <c r="V231" s="551"/>
      <c r="W231" s="551"/>
      <c r="X231" s="551"/>
      <c r="Y231" s="551"/>
      <c r="Z231" s="551"/>
    </row>
    <row r="232" spans="1:26" s="43" customFormat="1" hidden="1">
      <c r="A232" s="540"/>
      <c r="B232" s="541"/>
      <c r="C232" s="548"/>
      <c r="D232" s="549"/>
      <c r="E232" s="550"/>
      <c r="F232" s="545"/>
      <c r="G232" s="551"/>
      <c r="H232" s="551"/>
      <c r="I232" s="551"/>
      <c r="J232" s="551"/>
      <c r="K232" s="545"/>
      <c r="L232" s="551"/>
      <c r="M232" s="551"/>
      <c r="N232" s="551"/>
      <c r="O232" s="547"/>
      <c r="P232" s="547"/>
      <c r="Q232" s="547"/>
      <c r="R232" s="551"/>
      <c r="S232" s="551"/>
      <c r="T232" s="551"/>
      <c r="U232" s="551"/>
      <c r="V232" s="551"/>
      <c r="W232" s="551"/>
      <c r="X232" s="551"/>
      <c r="Y232" s="551"/>
      <c r="Z232" s="551"/>
    </row>
    <row r="233" spans="1:26" s="43" customFormat="1" hidden="1">
      <c r="A233" s="540"/>
      <c r="B233" s="541"/>
      <c r="C233" s="548"/>
      <c r="D233" s="549"/>
      <c r="E233" s="550"/>
      <c r="F233" s="545"/>
      <c r="G233" s="551"/>
      <c r="H233" s="551"/>
      <c r="I233" s="551"/>
      <c r="J233" s="551"/>
      <c r="K233" s="545"/>
      <c r="L233" s="551"/>
      <c r="M233" s="551"/>
      <c r="N233" s="551"/>
      <c r="O233" s="547"/>
      <c r="P233" s="547"/>
      <c r="Q233" s="547"/>
      <c r="R233" s="551"/>
      <c r="S233" s="551"/>
      <c r="T233" s="551"/>
      <c r="U233" s="551"/>
      <c r="V233" s="551"/>
      <c r="W233" s="551"/>
      <c r="X233" s="551"/>
      <c r="Y233" s="551"/>
      <c r="Z233" s="551"/>
    </row>
    <row r="234" spans="1:26" s="43" customFormat="1" hidden="1">
      <c r="A234" s="540"/>
      <c r="B234" s="541"/>
      <c r="C234" s="548"/>
      <c r="D234" s="549"/>
      <c r="E234" s="550"/>
      <c r="F234" s="545"/>
      <c r="G234" s="551"/>
      <c r="H234" s="551"/>
      <c r="I234" s="551"/>
      <c r="J234" s="551"/>
      <c r="K234" s="545"/>
      <c r="L234" s="551"/>
      <c r="M234" s="551"/>
      <c r="N234" s="551"/>
      <c r="O234" s="547"/>
      <c r="P234" s="547"/>
      <c r="Q234" s="547"/>
      <c r="R234" s="551"/>
      <c r="S234" s="551"/>
      <c r="T234" s="551"/>
      <c r="U234" s="551"/>
      <c r="V234" s="551"/>
      <c r="W234" s="551"/>
      <c r="X234" s="551"/>
      <c r="Y234" s="551"/>
      <c r="Z234" s="551"/>
    </row>
    <row r="235" spans="1:26" s="43" customFormat="1" hidden="1">
      <c r="A235" s="540"/>
      <c r="B235" s="541"/>
      <c r="C235" s="548"/>
      <c r="D235" s="549"/>
      <c r="E235" s="550"/>
      <c r="F235" s="545"/>
      <c r="G235" s="551"/>
      <c r="H235" s="551"/>
      <c r="I235" s="551"/>
      <c r="J235" s="551"/>
      <c r="K235" s="545"/>
      <c r="L235" s="551"/>
      <c r="M235" s="551"/>
      <c r="N235" s="551"/>
      <c r="O235" s="547"/>
      <c r="P235" s="547"/>
      <c r="Q235" s="547"/>
      <c r="R235" s="551"/>
      <c r="S235" s="551"/>
      <c r="T235" s="551"/>
      <c r="U235" s="551"/>
      <c r="V235" s="551"/>
      <c r="W235" s="551"/>
      <c r="X235" s="551"/>
      <c r="Y235" s="551"/>
      <c r="Z235" s="551"/>
    </row>
    <row r="236" spans="1:26" s="43" customFormat="1" hidden="1">
      <c r="A236" s="540"/>
      <c r="B236" s="541"/>
      <c r="C236" s="548"/>
      <c r="D236" s="549"/>
      <c r="E236" s="550"/>
      <c r="F236" s="545"/>
      <c r="G236" s="551"/>
      <c r="H236" s="551"/>
      <c r="I236" s="551"/>
      <c r="J236" s="551"/>
      <c r="K236" s="545"/>
      <c r="L236" s="551"/>
      <c r="M236" s="551"/>
      <c r="N236" s="551"/>
      <c r="O236" s="547"/>
      <c r="P236" s="547"/>
      <c r="Q236" s="547"/>
      <c r="R236" s="551"/>
      <c r="S236" s="551"/>
      <c r="T236" s="551"/>
      <c r="U236" s="551"/>
      <c r="V236" s="551"/>
      <c r="W236" s="551"/>
      <c r="X236" s="551"/>
      <c r="Y236" s="551"/>
      <c r="Z236" s="551"/>
    </row>
    <row r="237" spans="1:26" s="43" customFormat="1" hidden="1">
      <c r="A237" s="540"/>
      <c r="B237" s="541"/>
      <c r="C237" s="548"/>
      <c r="D237" s="549"/>
      <c r="E237" s="550"/>
      <c r="F237" s="545"/>
      <c r="G237" s="551"/>
      <c r="H237" s="551"/>
      <c r="I237" s="551"/>
      <c r="J237" s="551"/>
      <c r="K237" s="545"/>
      <c r="L237" s="551"/>
      <c r="M237" s="551"/>
      <c r="N237" s="551"/>
      <c r="O237" s="547"/>
      <c r="P237" s="547"/>
      <c r="Q237" s="547"/>
      <c r="R237" s="551"/>
      <c r="S237" s="551"/>
      <c r="T237" s="551"/>
      <c r="U237" s="551"/>
      <c r="V237" s="551"/>
      <c r="W237" s="551"/>
      <c r="X237" s="551"/>
      <c r="Y237" s="551"/>
      <c r="Z237" s="551"/>
    </row>
    <row r="238" spans="1:26" s="43" customFormat="1" hidden="1">
      <c r="A238" s="540"/>
      <c r="B238" s="541"/>
      <c r="C238" s="548"/>
      <c r="D238" s="549"/>
      <c r="E238" s="550"/>
      <c r="F238" s="545"/>
      <c r="G238" s="551"/>
      <c r="H238" s="551"/>
      <c r="I238" s="551"/>
      <c r="J238" s="551"/>
      <c r="K238" s="545"/>
      <c r="L238" s="551"/>
      <c r="M238" s="551"/>
      <c r="N238" s="551"/>
      <c r="O238" s="547"/>
      <c r="P238" s="547"/>
      <c r="Q238" s="547"/>
      <c r="R238" s="551"/>
      <c r="S238" s="551"/>
      <c r="T238" s="551"/>
      <c r="U238" s="551"/>
      <c r="V238" s="551"/>
      <c r="W238" s="551"/>
      <c r="X238" s="551"/>
      <c r="Y238" s="551"/>
      <c r="Z238" s="551"/>
    </row>
    <row r="239" spans="1:26" s="43" customFormat="1" hidden="1">
      <c r="A239" s="540"/>
      <c r="B239" s="541"/>
      <c r="C239" s="548"/>
      <c r="D239" s="549"/>
      <c r="E239" s="550"/>
      <c r="F239" s="545"/>
      <c r="G239" s="551"/>
      <c r="H239" s="551"/>
      <c r="I239" s="551"/>
      <c r="J239" s="551"/>
      <c r="K239" s="545"/>
      <c r="L239" s="551"/>
      <c r="M239" s="551"/>
      <c r="N239" s="551"/>
      <c r="O239" s="547"/>
      <c r="P239" s="547"/>
      <c r="Q239" s="547"/>
      <c r="R239" s="551"/>
      <c r="S239" s="551"/>
      <c r="T239" s="551"/>
      <c r="U239" s="551"/>
      <c r="V239" s="551"/>
      <c r="W239" s="551"/>
      <c r="X239" s="551"/>
      <c r="Y239" s="551"/>
      <c r="Z239" s="551"/>
    </row>
    <row r="240" spans="1:26" s="43" customFormat="1" hidden="1">
      <c r="A240" s="540"/>
      <c r="B240" s="541"/>
      <c r="C240" s="548"/>
      <c r="D240" s="549"/>
      <c r="E240" s="550"/>
      <c r="F240" s="545"/>
      <c r="G240" s="551"/>
      <c r="H240" s="551"/>
      <c r="I240" s="551"/>
      <c r="J240" s="551"/>
      <c r="K240" s="545"/>
      <c r="L240" s="551"/>
      <c r="M240" s="551"/>
      <c r="N240" s="551"/>
      <c r="O240" s="547"/>
      <c r="P240" s="547"/>
      <c r="Q240" s="547"/>
      <c r="R240" s="551"/>
      <c r="S240" s="551"/>
      <c r="T240" s="551"/>
      <c r="U240" s="551"/>
      <c r="V240" s="551"/>
      <c r="W240" s="551"/>
      <c r="X240" s="551"/>
      <c r="Y240" s="551"/>
      <c r="Z240" s="551"/>
    </row>
    <row r="241" spans="1:26" s="43" customFormat="1" hidden="1">
      <c r="A241" s="540"/>
      <c r="B241" s="541"/>
      <c r="C241" s="548"/>
      <c r="D241" s="549"/>
      <c r="E241" s="550"/>
      <c r="F241" s="545"/>
      <c r="G241" s="551"/>
      <c r="H241" s="551"/>
      <c r="I241" s="551"/>
      <c r="J241" s="551"/>
      <c r="K241" s="545"/>
      <c r="L241" s="551"/>
      <c r="M241" s="551"/>
      <c r="N241" s="551"/>
      <c r="O241" s="547"/>
      <c r="P241" s="547"/>
      <c r="Q241" s="547"/>
      <c r="R241" s="551"/>
      <c r="S241" s="551"/>
      <c r="T241" s="551"/>
      <c r="U241" s="551"/>
      <c r="V241" s="551"/>
      <c r="W241" s="551"/>
      <c r="X241" s="551"/>
      <c r="Y241" s="551"/>
      <c r="Z241" s="551"/>
    </row>
    <row r="242" spans="1:26" s="43" customFormat="1" hidden="1">
      <c r="A242" s="540"/>
      <c r="B242" s="541"/>
      <c r="C242" s="548"/>
      <c r="D242" s="549"/>
      <c r="E242" s="550"/>
      <c r="F242" s="545"/>
      <c r="G242" s="551"/>
      <c r="H242" s="551"/>
      <c r="I242" s="551"/>
      <c r="J242" s="551"/>
      <c r="K242" s="545"/>
      <c r="L242" s="551"/>
      <c r="M242" s="551"/>
      <c r="N242" s="551"/>
      <c r="O242" s="547"/>
      <c r="P242" s="547"/>
      <c r="Q242" s="547"/>
      <c r="R242" s="551"/>
      <c r="S242" s="551"/>
      <c r="T242" s="551"/>
      <c r="U242" s="551"/>
      <c r="V242" s="551"/>
      <c r="W242" s="551"/>
      <c r="X242" s="551"/>
      <c r="Y242" s="551"/>
      <c r="Z242" s="551"/>
    </row>
    <row r="243" spans="1:26" s="43" customFormat="1" hidden="1">
      <c r="A243" s="540"/>
      <c r="B243" s="541"/>
      <c r="C243" s="548"/>
      <c r="D243" s="549"/>
      <c r="E243" s="550"/>
      <c r="F243" s="545"/>
      <c r="G243" s="551"/>
      <c r="H243" s="551"/>
      <c r="I243" s="551"/>
      <c r="J243" s="551"/>
      <c r="K243" s="545"/>
      <c r="L243" s="551"/>
      <c r="M243" s="551"/>
      <c r="N243" s="551"/>
      <c r="O243" s="547"/>
      <c r="P243" s="547"/>
      <c r="Q243" s="547"/>
      <c r="R243" s="551"/>
      <c r="S243" s="551"/>
      <c r="T243" s="551"/>
      <c r="U243" s="551"/>
      <c r="V243" s="551"/>
      <c r="W243" s="551"/>
      <c r="X243" s="551"/>
      <c r="Y243" s="551"/>
      <c r="Z243" s="551"/>
    </row>
    <row r="244" spans="1:26" s="43" customFormat="1" hidden="1">
      <c r="A244" s="540"/>
      <c r="B244" s="541"/>
      <c r="C244" s="548"/>
      <c r="D244" s="549"/>
      <c r="E244" s="550"/>
      <c r="F244" s="545"/>
      <c r="G244" s="551"/>
      <c r="H244" s="551"/>
      <c r="I244" s="551"/>
      <c r="J244" s="551"/>
      <c r="K244" s="545"/>
      <c r="L244" s="551"/>
      <c r="M244" s="551"/>
      <c r="N244" s="551"/>
      <c r="O244" s="547"/>
      <c r="P244" s="547"/>
      <c r="Q244" s="547"/>
      <c r="R244" s="551"/>
      <c r="S244" s="551"/>
      <c r="T244" s="551"/>
      <c r="U244" s="551"/>
      <c r="V244" s="551"/>
      <c r="W244" s="551"/>
      <c r="X244" s="551"/>
      <c r="Y244" s="551"/>
      <c r="Z244" s="551"/>
    </row>
    <row r="245" spans="1:26" s="43" customFormat="1" hidden="1">
      <c r="A245" s="540"/>
      <c r="B245" s="541"/>
      <c r="C245" s="548"/>
      <c r="D245" s="549"/>
      <c r="E245" s="550"/>
      <c r="F245" s="545"/>
      <c r="G245" s="551"/>
      <c r="H245" s="551"/>
      <c r="I245" s="551"/>
      <c r="J245" s="551"/>
      <c r="K245" s="545"/>
      <c r="L245" s="551"/>
      <c r="M245" s="551"/>
      <c r="N245" s="551"/>
      <c r="O245" s="547"/>
      <c r="P245" s="547"/>
      <c r="Q245" s="547"/>
      <c r="R245" s="551"/>
      <c r="S245" s="551"/>
      <c r="T245" s="551"/>
      <c r="U245" s="551"/>
      <c r="V245" s="551"/>
      <c r="W245" s="551"/>
      <c r="X245" s="551"/>
      <c r="Y245" s="551"/>
      <c r="Z245" s="551"/>
    </row>
    <row r="246" spans="1:26" s="43" customFormat="1" hidden="1">
      <c r="A246" s="540"/>
      <c r="B246" s="541"/>
      <c r="C246" s="548"/>
      <c r="D246" s="549"/>
      <c r="E246" s="550"/>
      <c r="F246" s="545"/>
      <c r="G246" s="551"/>
      <c r="H246" s="551"/>
      <c r="I246" s="551"/>
      <c r="J246" s="551"/>
      <c r="K246" s="545"/>
      <c r="L246" s="551"/>
      <c r="M246" s="551"/>
      <c r="N246" s="551"/>
      <c r="O246" s="547"/>
      <c r="P246" s="547"/>
      <c r="Q246" s="547"/>
      <c r="R246" s="551"/>
      <c r="S246" s="551"/>
      <c r="T246" s="551"/>
      <c r="U246" s="551"/>
      <c r="V246" s="551"/>
      <c r="W246" s="551"/>
      <c r="X246" s="551"/>
      <c r="Y246" s="551"/>
      <c r="Z246" s="551"/>
    </row>
    <row r="247" spans="1:26" s="43" customFormat="1" hidden="1">
      <c r="A247" s="540"/>
      <c r="B247" s="541"/>
      <c r="C247" s="548"/>
      <c r="D247" s="549"/>
      <c r="E247" s="550"/>
      <c r="F247" s="545"/>
      <c r="G247" s="551"/>
      <c r="H247" s="551"/>
      <c r="I247" s="551"/>
      <c r="J247" s="551"/>
      <c r="K247" s="545"/>
      <c r="L247" s="551"/>
      <c r="M247" s="551"/>
      <c r="N247" s="551"/>
      <c r="O247" s="547"/>
      <c r="P247" s="547"/>
      <c r="Q247" s="547"/>
      <c r="R247" s="551"/>
      <c r="S247" s="551"/>
      <c r="T247" s="551"/>
      <c r="U247" s="551"/>
      <c r="V247" s="551"/>
      <c r="W247" s="551"/>
      <c r="X247" s="551"/>
      <c r="Y247" s="551"/>
      <c r="Z247" s="551"/>
    </row>
    <row r="248" spans="1:26" s="43" customFormat="1" hidden="1">
      <c r="A248" s="540"/>
      <c r="B248" s="541"/>
      <c r="C248" s="548"/>
      <c r="D248" s="549"/>
      <c r="E248" s="550"/>
      <c r="F248" s="545"/>
      <c r="G248" s="551"/>
      <c r="H248" s="551"/>
      <c r="I248" s="551"/>
      <c r="J248" s="551"/>
      <c r="K248" s="545"/>
      <c r="L248" s="551"/>
      <c r="M248" s="551"/>
      <c r="N248" s="551"/>
      <c r="O248" s="547"/>
      <c r="P248" s="547"/>
      <c r="Q248" s="547"/>
      <c r="R248" s="551"/>
      <c r="S248" s="551"/>
      <c r="T248" s="551"/>
      <c r="U248" s="551"/>
      <c r="V248" s="551"/>
      <c r="W248" s="551"/>
      <c r="X248" s="551"/>
      <c r="Y248" s="551"/>
      <c r="Z248" s="551"/>
    </row>
    <row r="249" spans="1:26" s="43" customFormat="1" hidden="1">
      <c r="A249" s="540"/>
      <c r="B249" s="541"/>
      <c r="C249" s="548"/>
      <c r="D249" s="549"/>
      <c r="E249" s="550"/>
      <c r="F249" s="545"/>
      <c r="G249" s="551"/>
      <c r="H249" s="551"/>
      <c r="I249" s="551"/>
      <c r="J249" s="551"/>
      <c r="K249" s="545"/>
      <c r="L249" s="551"/>
      <c r="M249" s="551"/>
      <c r="N249" s="551"/>
      <c r="O249" s="547"/>
      <c r="P249" s="547"/>
      <c r="Q249" s="547"/>
      <c r="R249" s="551"/>
      <c r="S249" s="551"/>
      <c r="T249" s="551"/>
      <c r="U249" s="551"/>
      <c r="V249" s="551"/>
      <c r="W249" s="551"/>
      <c r="X249" s="551"/>
      <c r="Y249" s="551"/>
      <c r="Z249" s="551"/>
    </row>
    <row r="250" spans="1:26" s="43" customFormat="1" hidden="1">
      <c r="A250" s="540"/>
      <c r="B250" s="541"/>
      <c r="C250" s="548"/>
      <c r="D250" s="549"/>
      <c r="E250" s="550"/>
      <c r="F250" s="545"/>
      <c r="G250" s="551"/>
      <c r="H250" s="551"/>
      <c r="I250" s="551"/>
      <c r="J250" s="551"/>
      <c r="K250" s="545"/>
      <c r="L250" s="551"/>
      <c r="M250" s="551"/>
      <c r="N250" s="551"/>
      <c r="O250" s="547"/>
      <c r="P250" s="547"/>
      <c r="Q250" s="547"/>
      <c r="R250" s="551"/>
      <c r="S250" s="551"/>
      <c r="T250" s="551"/>
      <c r="U250" s="551"/>
      <c r="V250" s="551"/>
      <c r="W250" s="551"/>
      <c r="X250" s="551"/>
      <c r="Y250" s="551"/>
      <c r="Z250" s="551"/>
    </row>
    <row r="251" spans="1:26" s="43" customFormat="1" hidden="1">
      <c r="A251" s="540"/>
      <c r="B251" s="541"/>
      <c r="C251" s="548"/>
      <c r="D251" s="549"/>
      <c r="E251" s="550"/>
      <c r="F251" s="545"/>
      <c r="G251" s="551"/>
      <c r="H251" s="551"/>
      <c r="I251" s="551"/>
      <c r="J251" s="551"/>
      <c r="K251" s="545"/>
      <c r="L251" s="551"/>
      <c r="M251" s="551"/>
      <c r="N251" s="551"/>
      <c r="O251" s="547"/>
      <c r="P251" s="547"/>
      <c r="Q251" s="547"/>
      <c r="R251" s="551"/>
      <c r="S251" s="551"/>
      <c r="T251" s="551"/>
      <c r="U251" s="551"/>
      <c r="V251" s="551"/>
      <c r="W251" s="551"/>
      <c r="X251" s="551"/>
      <c r="Y251" s="551"/>
      <c r="Z251" s="551"/>
    </row>
    <row r="252" spans="1:26" s="43" customFormat="1" hidden="1">
      <c r="A252" s="540"/>
      <c r="B252" s="541"/>
      <c r="C252" s="548"/>
      <c r="D252" s="549"/>
      <c r="E252" s="550"/>
      <c r="F252" s="545"/>
      <c r="G252" s="551"/>
      <c r="H252" s="551"/>
      <c r="I252" s="551"/>
      <c r="J252" s="551"/>
      <c r="K252" s="545"/>
      <c r="L252" s="551"/>
      <c r="M252" s="551"/>
      <c r="N252" s="551"/>
      <c r="O252" s="547"/>
      <c r="P252" s="547"/>
      <c r="Q252" s="547"/>
      <c r="R252" s="551"/>
      <c r="S252" s="551"/>
      <c r="T252" s="551"/>
      <c r="U252" s="551"/>
      <c r="V252" s="551"/>
      <c r="W252" s="551"/>
      <c r="X252" s="551"/>
      <c r="Y252" s="551"/>
      <c r="Z252" s="551"/>
    </row>
    <row r="253" spans="1:26" s="43" customFormat="1" hidden="1">
      <c r="A253" s="540"/>
      <c r="B253" s="541"/>
      <c r="C253" s="548"/>
      <c r="D253" s="549"/>
      <c r="E253" s="550"/>
      <c r="F253" s="545"/>
      <c r="G253" s="551"/>
      <c r="H253" s="551"/>
      <c r="I253" s="551"/>
      <c r="J253" s="551"/>
      <c r="K253" s="545"/>
      <c r="L253" s="551"/>
      <c r="M253" s="551"/>
      <c r="N253" s="551"/>
      <c r="O253" s="547"/>
      <c r="P253" s="547"/>
      <c r="Q253" s="547"/>
      <c r="R253" s="551"/>
      <c r="S253" s="551"/>
      <c r="T253" s="551"/>
      <c r="U253" s="551"/>
      <c r="V253" s="551"/>
      <c r="W253" s="551"/>
      <c r="X253" s="551"/>
      <c r="Y253" s="551"/>
      <c r="Z253" s="551"/>
    </row>
    <row r="254" spans="1:26" s="43" customFormat="1" hidden="1">
      <c r="A254" s="540"/>
      <c r="B254" s="541"/>
      <c r="C254" s="548"/>
      <c r="D254" s="549"/>
      <c r="E254" s="550"/>
      <c r="F254" s="545"/>
      <c r="G254" s="551"/>
      <c r="H254" s="551"/>
      <c r="I254" s="551"/>
      <c r="J254" s="551"/>
      <c r="K254" s="545"/>
      <c r="L254" s="551"/>
      <c r="M254" s="551"/>
      <c r="N254" s="551"/>
      <c r="O254" s="547"/>
      <c r="P254" s="547"/>
      <c r="Q254" s="547"/>
      <c r="R254" s="551"/>
      <c r="S254" s="551"/>
      <c r="T254" s="551"/>
      <c r="U254" s="551"/>
      <c r="V254" s="551"/>
      <c r="W254" s="551"/>
      <c r="X254" s="551"/>
      <c r="Y254" s="551"/>
      <c r="Z254" s="551"/>
    </row>
    <row r="255" spans="1:26" s="43" customFormat="1" hidden="1">
      <c r="A255" s="540"/>
      <c r="B255" s="541"/>
      <c r="C255" s="548"/>
      <c r="D255" s="549"/>
      <c r="E255" s="550"/>
      <c r="F255" s="545"/>
      <c r="G255" s="551"/>
      <c r="H255" s="551"/>
      <c r="I255" s="551"/>
      <c r="J255" s="551"/>
      <c r="K255" s="545"/>
      <c r="L255" s="551"/>
      <c r="M255" s="551"/>
      <c r="N255" s="551"/>
      <c r="O255" s="547"/>
      <c r="P255" s="547"/>
      <c r="Q255" s="547"/>
      <c r="R255" s="551"/>
      <c r="S255" s="551"/>
      <c r="T255" s="551"/>
      <c r="U255" s="551"/>
      <c r="V255" s="551"/>
      <c r="W255" s="551"/>
      <c r="X255" s="551"/>
      <c r="Y255" s="551"/>
      <c r="Z255" s="551"/>
    </row>
    <row r="256" spans="1:26" s="43" customFormat="1" hidden="1">
      <c r="A256" s="540"/>
      <c r="B256" s="541"/>
      <c r="C256" s="548"/>
      <c r="D256" s="549"/>
      <c r="E256" s="550"/>
      <c r="F256" s="545"/>
      <c r="G256" s="551"/>
      <c r="H256" s="551"/>
      <c r="I256" s="551"/>
      <c r="J256" s="551"/>
      <c r="K256" s="545"/>
      <c r="L256" s="551"/>
      <c r="M256" s="551"/>
      <c r="N256" s="551"/>
      <c r="O256" s="547"/>
      <c r="P256" s="547"/>
      <c r="Q256" s="547"/>
      <c r="R256" s="551"/>
      <c r="S256" s="551"/>
      <c r="T256" s="551"/>
      <c r="U256" s="551"/>
      <c r="V256" s="551"/>
      <c r="W256" s="551"/>
      <c r="X256" s="551"/>
      <c r="Y256" s="551"/>
      <c r="Z256" s="551"/>
    </row>
    <row r="257" spans="1:26" s="43" customFormat="1" hidden="1">
      <c r="A257" s="540"/>
      <c r="B257" s="541"/>
      <c r="C257" s="548"/>
      <c r="D257" s="549"/>
      <c r="E257" s="550"/>
      <c r="F257" s="545"/>
      <c r="G257" s="551"/>
      <c r="H257" s="551"/>
      <c r="I257" s="551"/>
      <c r="J257" s="551"/>
      <c r="K257" s="545"/>
      <c r="L257" s="551"/>
      <c r="M257" s="551"/>
      <c r="N257" s="551"/>
      <c r="O257" s="547"/>
      <c r="P257" s="547"/>
      <c r="Q257" s="547"/>
      <c r="R257" s="551"/>
      <c r="S257" s="551"/>
      <c r="T257" s="551"/>
      <c r="U257" s="551"/>
      <c r="V257" s="551"/>
      <c r="W257" s="551"/>
      <c r="X257" s="551"/>
      <c r="Y257" s="551"/>
      <c r="Z257" s="551"/>
    </row>
    <row r="258" spans="1:26" s="43" customFormat="1" hidden="1">
      <c r="A258" s="540"/>
      <c r="B258" s="541"/>
      <c r="C258" s="548"/>
      <c r="D258" s="549"/>
      <c r="E258" s="550"/>
      <c r="F258" s="545"/>
      <c r="G258" s="551"/>
      <c r="H258" s="551"/>
      <c r="I258" s="551"/>
      <c r="J258" s="551"/>
      <c r="K258" s="545"/>
      <c r="L258" s="551"/>
      <c r="M258" s="551"/>
      <c r="N258" s="551"/>
      <c r="O258" s="547"/>
      <c r="P258" s="547"/>
      <c r="Q258" s="547"/>
      <c r="R258" s="551"/>
      <c r="S258" s="551"/>
      <c r="T258" s="551"/>
      <c r="U258" s="551"/>
      <c r="V258" s="551"/>
      <c r="W258" s="551"/>
      <c r="X258" s="551"/>
      <c r="Y258" s="551"/>
      <c r="Z258" s="551"/>
    </row>
    <row r="259" spans="1:26" s="43" customFormat="1" hidden="1">
      <c r="A259" s="540"/>
      <c r="B259" s="541"/>
      <c r="C259" s="548"/>
      <c r="D259" s="549"/>
      <c r="E259" s="550"/>
      <c r="F259" s="545"/>
      <c r="G259" s="551"/>
      <c r="H259" s="551"/>
      <c r="I259" s="551"/>
      <c r="J259" s="551"/>
      <c r="K259" s="545"/>
      <c r="L259" s="551"/>
      <c r="M259" s="551"/>
      <c r="N259" s="551"/>
      <c r="O259" s="547"/>
      <c r="P259" s="547"/>
      <c r="Q259" s="547"/>
      <c r="R259" s="551"/>
      <c r="S259" s="551"/>
      <c r="T259" s="551"/>
      <c r="U259" s="551"/>
      <c r="V259" s="551"/>
      <c r="W259" s="551"/>
      <c r="X259" s="551"/>
      <c r="Y259" s="551"/>
      <c r="Z259" s="551"/>
    </row>
    <row r="260" spans="1:26" s="43" customFormat="1" hidden="1">
      <c r="A260" s="540"/>
      <c r="B260" s="541"/>
      <c r="C260" s="548"/>
      <c r="D260" s="549"/>
      <c r="E260" s="550"/>
      <c r="F260" s="545"/>
      <c r="G260" s="551"/>
      <c r="H260" s="551"/>
      <c r="I260" s="551"/>
      <c r="J260" s="551"/>
      <c r="K260" s="545"/>
      <c r="L260" s="551"/>
      <c r="M260" s="551"/>
      <c r="N260" s="551"/>
      <c r="O260" s="547"/>
      <c r="P260" s="547"/>
      <c r="Q260" s="547"/>
      <c r="R260" s="551"/>
      <c r="S260" s="551"/>
      <c r="T260" s="551"/>
      <c r="U260" s="551"/>
      <c r="V260" s="551"/>
      <c r="W260" s="551"/>
      <c r="X260" s="551"/>
      <c r="Y260" s="551"/>
      <c r="Z260" s="551"/>
    </row>
    <row r="261" spans="1:26" s="43" customFormat="1" hidden="1">
      <c r="A261" s="540"/>
      <c r="B261" s="541"/>
      <c r="C261" s="548"/>
      <c r="D261" s="549"/>
      <c r="E261" s="550"/>
      <c r="F261" s="545"/>
      <c r="G261" s="551"/>
      <c r="H261" s="551"/>
      <c r="I261" s="551"/>
      <c r="J261" s="551"/>
      <c r="K261" s="545"/>
      <c r="L261" s="551"/>
      <c r="M261" s="551"/>
      <c r="N261" s="551"/>
      <c r="O261" s="547"/>
      <c r="P261" s="547"/>
      <c r="Q261" s="547"/>
      <c r="R261" s="551"/>
      <c r="S261" s="551"/>
      <c r="T261" s="551"/>
      <c r="U261" s="551"/>
      <c r="V261" s="551"/>
      <c r="W261" s="551"/>
      <c r="X261" s="551"/>
      <c r="Y261" s="551"/>
      <c r="Z261" s="551"/>
    </row>
    <row r="262" spans="1:26" s="43" customFormat="1" hidden="1">
      <c r="A262" s="540"/>
      <c r="B262" s="541"/>
      <c r="C262" s="548"/>
      <c r="D262" s="549"/>
      <c r="E262" s="550"/>
      <c r="F262" s="545"/>
      <c r="G262" s="551"/>
      <c r="H262" s="551"/>
      <c r="I262" s="551"/>
      <c r="J262" s="551"/>
      <c r="K262" s="545"/>
      <c r="L262" s="551"/>
      <c r="M262" s="551"/>
      <c r="N262" s="551"/>
      <c r="O262" s="547"/>
      <c r="P262" s="547"/>
      <c r="Q262" s="547"/>
      <c r="R262" s="551"/>
      <c r="S262" s="551"/>
      <c r="T262" s="551"/>
      <c r="U262" s="551"/>
      <c r="V262" s="551"/>
      <c r="W262" s="551"/>
      <c r="X262" s="551"/>
      <c r="Y262" s="551"/>
      <c r="Z262" s="551"/>
    </row>
    <row r="263" spans="1:26" s="43" customFormat="1" hidden="1">
      <c r="A263" s="540"/>
      <c r="B263" s="541"/>
      <c r="C263" s="548"/>
      <c r="D263" s="549"/>
      <c r="E263" s="550"/>
      <c r="F263" s="545"/>
      <c r="G263" s="551"/>
      <c r="H263" s="551"/>
      <c r="I263" s="551"/>
      <c r="J263" s="551"/>
      <c r="K263" s="545"/>
      <c r="L263" s="551"/>
      <c r="M263" s="551"/>
      <c r="N263" s="551"/>
      <c r="O263" s="547"/>
      <c r="P263" s="547"/>
      <c r="Q263" s="547"/>
      <c r="R263" s="551"/>
      <c r="S263" s="551"/>
      <c r="T263" s="551"/>
      <c r="U263" s="551"/>
      <c r="V263" s="551"/>
      <c r="W263" s="551"/>
      <c r="X263" s="551"/>
      <c r="Y263" s="551"/>
      <c r="Z263" s="551"/>
    </row>
    <row r="264" spans="1:26" s="43" customFormat="1" hidden="1">
      <c r="A264" s="540"/>
      <c r="B264" s="541"/>
      <c r="C264" s="548"/>
      <c r="D264" s="549"/>
      <c r="E264" s="550"/>
      <c r="F264" s="545"/>
      <c r="G264" s="551"/>
      <c r="H264" s="551"/>
      <c r="I264" s="551"/>
      <c r="J264" s="551"/>
      <c r="K264" s="545"/>
      <c r="L264" s="551"/>
      <c r="M264" s="551"/>
      <c r="N264" s="551"/>
      <c r="O264" s="547"/>
      <c r="P264" s="547"/>
      <c r="Q264" s="547"/>
      <c r="R264" s="551"/>
      <c r="S264" s="551"/>
      <c r="T264" s="551"/>
      <c r="U264" s="551"/>
      <c r="V264" s="551"/>
      <c r="W264" s="551"/>
      <c r="X264" s="551"/>
      <c r="Y264" s="551"/>
      <c r="Z264" s="551"/>
    </row>
    <row r="265" spans="1:26" s="43" customFormat="1" hidden="1">
      <c r="A265" s="540"/>
      <c r="B265" s="541"/>
      <c r="C265" s="548"/>
      <c r="D265" s="549"/>
      <c r="E265" s="550"/>
      <c r="F265" s="545"/>
      <c r="G265" s="551"/>
      <c r="H265" s="551"/>
      <c r="I265" s="551"/>
      <c r="J265" s="551"/>
      <c r="K265" s="545"/>
      <c r="L265" s="551"/>
      <c r="M265" s="551"/>
      <c r="N265" s="551"/>
      <c r="O265" s="547"/>
      <c r="P265" s="547"/>
      <c r="Q265" s="547"/>
      <c r="R265" s="551"/>
      <c r="S265" s="551"/>
      <c r="T265" s="551"/>
      <c r="U265" s="551"/>
      <c r="V265" s="551"/>
      <c r="W265" s="551"/>
      <c r="X265" s="551"/>
      <c r="Y265" s="551"/>
      <c r="Z265" s="551"/>
    </row>
    <row r="266" spans="1:26" s="43" customFormat="1" hidden="1">
      <c r="A266" s="540"/>
      <c r="B266" s="541"/>
      <c r="C266" s="548"/>
      <c r="D266" s="549"/>
      <c r="E266" s="550"/>
      <c r="F266" s="545"/>
      <c r="G266" s="551"/>
      <c r="H266" s="551"/>
      <c r="I266" s="551"/>
      <c r="J266" s="551"/>
      <c r="K266" s="545"/>
      <c r="L266" s="551"/>
      <c r="M266" s="551"/>
      <c r="N266" s="551"/>
      <c r="O266" s="547"/>
      <c r="P266" s="547"/>
      <c r="Q266" s="547"/>
      <c r="R266" s="551"/>
      <c r="S266" s="551"/>
      <c r="T266" s="551"/>
      <c r="U266" s="551"/>
      <c r="V266" s="551"/>
      <c r="W266" s="551"/>
      <c r="X266" s="551"/>
      <c r="Y266" s="551"/>
      <c r="Z266" s="551"/>
    </row>
    <row r="267" spans="1:26" s="43" customFormat="1" hidden="1">
      <c r="A267" s="540"/>
      <c r="B267" s="541"/>
      <c r="C267" s="548"/>
      <c r="D267" s="549"/>
      <c r="E267" s="550"/>
      <c r="F267" s="545"/>
      <c r="G267" s="551"/>
      <c r="H267" s="551"/>
      <c r="I267" s="551"/>
      <c r="J267" s="551"/>
      <c r="K267" s="545"/>
      <c r="L267" s="551"/>
      <c r="M267" s="551"/>
      <c r="N267" s="551"/>
      <c r="O267" s="547"/>
      <c r="P267" s="547"/>
      <c r="Q267" s="547"/>
      <c r="R267" s="551"/>
      <c r="S267" s="551"/>
      <c r="T267" s="551"/>
      <c r="U267" s="551"/>
      <c r="V267" s="551"/>
      <c r="W267" s="551"/>
      <c r="X267" s="551"/>
      <c r="Y267" s="551"/>
      <c r="Z267" s="551"/>
    </row>
    <row r="268" spans="1:26" s="43" customFormat="1" hidden="1">
      <c r="A268" s="540"/>
      <c r="B268" s="541"/>
      <c r="C268" s="548"/>
      <c r="D268" s="549"/>
      <c r="E268" s="550"/>
      <c r="F268" s="545"/>
      <c r="G268" s="551"/>
      <c r="H268" s="551"/>
      <c r="I268" s="551"/>
      <c r="J268" s="551"/>
      <c r="K268" s="545"/>
      <c r="L268" s="551"/>
      <c r="M268" s="551"/>
      <c r="N268" s="551"/>
      <c r="O268" s="547"/>
      <c r="P268" s="547"/>
      <c r="Q268" s="547"/>
      <c r="R268" s="551"/>
      <c r="S268" s="551"/>
      <c r="T268" s="551"/>
      <c r="U268" s="551"/>
      <c r="V268" s="551"/>
      <c r="W268" s="551"/>
      <c r="X268" s="551"/>
      <c r="Y268" s="551"/>
      <c r="Z268" s="551"/>
    </row>
    <row r="269" spans="1:26" s="43" customFormat="1" hidden="1">
      <c r="A269" s="540"/>
      <c r="B269" s="541"/>
      <c r="C269" s="548"/>
      <c r="D269" s="549"/>
      <c r="E269" s="550"/>
      <c r="F269" s="545"/>
      <c r="G269" s="551"/>
      <c r="H269" s="551"/>
      <c r="I269" s="551"/>
      <c r="J269" s="551"/>
      <c r="K269" s="545"/>
      <c r="L269" s="551"/>
      <c r="M269" s="551"/>
      <c r="N269" s="551"/>
      <c r="O269" s="547"/>
      <c r="P269" s="547"/>
      <c r="Q269" s="547"/>
      <c r="R269" s="551"/>
      <c r="S269" s="551"/>
      <c r="T269" s="551"/>
      <c r="U269" s="551"/>
      <c r="V269" s="551"/>
      <c r="W269" s="551"/>
      <c r="X269" s="551"/>
      <c r="Y269" s="551"/>
      <c r="Z269" s="551"/>
    </row>
    <row r="270" spans="1:26" s="43" customFormat="1" hidden="1">
      <c r="A270" s="540"/>
      <c r="B270" s="541"/>
      <c r="C270" s="548"/>
      <c r="D270" s="549"/>
      <c r="E270" s="550"/>
      <c r="F270" s="545"/>
      <c r="G270" s="551"/>
      <c r="H270" s="551"/>
      <c r="I270" s="551"/>
      <c r="J270" s="551"/>
      <c r="K270" s="545"/>
      <c r="L270" s="551"/>
      <c r="M270" s="551"/>
      <c r="N270" s="551"/>
      <c r="O270" s="547"/>
      <c r="P270" s="547"/>
      <c r="Q270" s="547"/>
      <c r="R270" s="551"/>
      <c r="S270" s="551"/>
      <c r="T270" s="551"/>
      <c r="U270" s="551"/>
      <c r="V270" s="551"/>
      <c r="W270" s="551"/>
      <c r="X270" s="551"/>
      <c r="Y270" s="551"/>
      <c r="Z270" s="551"/>
    </row>
    <row r="271" spans="1:26" s="43" customFormat="1" hidden="1">
      <c r="A271" s="540"/>
      <c r="B271" s="541"/>
      <c r="C271" s="548"/>
      <c r="D271" s="549"/>
      <c r="E271" s="550"/>
      <c r="F271" s="545"/>
      <c r="G271" s="551"/>
      <c r="H271" s="551"/>
      <c r="I271" s="551"/>
      <c r="J271" s="551"/>
      <c r="K271" s="545"/>
      <c r="L271" s="551"/>
      <c r="M271" s="551"/>
      <c r="N271" s="551"/>
      <c r="O271" s="547"/>
      <c r="P271" s="547"/>
      <c r="Q271" s="547"/>
      <c r="R271" s="551"/>
      <c r="S271" s="551"/>
      <c r="T271" s="551"/>
      <c r="U271" s="551"/>
      <c r="V271" s="551"/>
      <c r="W271" s="551"/>
      <c r="X271" s="551"/>
      <c r="Y271" s="551"/>
      <c r="Z271" s="551"/>
    </row>
    <row r="272" spans="1:26" s="43" customFormat="1" hidden="1">
      <c r="A272" s="540"/>
      <c r="B272" s="541"/>
      <c r="C272" s="548"/>
      <c r="D272" s="549"/>
      <c r="E272" s="550"/>
      <c r="F272" s="545"/>
      <c r="G272" s="551"/>
      <c r="H272" s="551"/>
      <c r="I272" s="551"/>
      <c r="J272" s="551"/>
      <c r="K272" s="545"/>
      <c r="L272" s="551"/>
      <c r="M272" s="551"/>
      <c r="N272" s="551"/>
      <c r="O272" s="547"/>
      <c r="P272" s="547"/>
      <c r="Q272" s="547"/>
      <c r="R272" s="551"/>
      <c r="S272" s="551"/>
      <c r="T272" s="551"/>
      <c r="U272" s="551"/>
      <c r="V272" s="551"/>
      <c r="W272" s="551"/>
      <c r="X272" s="551"/>
      <c r="Y272" s="551"/>
      <c r="Z272" s="551"/>
    </row>
    <row r="273" spans="1:26" s="43" customFormat="1" hidden="1">
      <c r="A273" s="540"/>
      <c r="B273" s="541"/>
      <c r="C273" s="548"/>
      <c r="D273" s="549"/>
      <c r="E273" s="550"/>
      <c r="F273" s="545"/>
      <c r="G273" s="551"/>
      <c r="H273" s="551"/>
      <c r="I273" s="551"/>
      <c r="J273" s="551"/>
      <c r="K273" s="545"/>
      <c r="L273" s="551"/>
      <c r="M273" s="551"/>
      <c r="N273" s="551"/>
      <c r="O273" s="547"/>
      <c r="P273" s="547"/>
      <c r="Q273" s="547"/>
      <c r="R273" s="551"/>
      <c r="S273" s="551"/>
      <c r="T273" s="551"/>
      <c r="U273" s="551"/>
      <c r="V273" s="551"/>
      <c r="W273" s="551"/>
      <c r="X273" s="551"/>
      <c r="Y273" s="551"/>
      <c r="Z273" s="551"/>
    </row>
    <row r="274" spans="1:26" s="43" customFormat="1" hidden="1">
      <c r="A274" s="540"/>
      <c r="B274" s="541"/>
      <c r="C274" s="548"/>
      <c r="D274" s="549"/>
      <c r="E274" s="550"/>
      <c r="F274" s="545"/>
      <c r="G274" s="551"/>
      <c r="H274" s="551"/>
      <c r="I274" s="551"/>
      <c r="J274" s="551"/>
      <c r="K274" s="545"/>
      <c r="L274" s="551"/>
      <c r="M274" s="551"/>
      <c r="N274" s="551"/>
      <c r="O274" s="547"/>
      <c r="P274" s="547"/>
      <c r="Q274" s="547"/>
      <c r="R274" s="551"/>
      <c r="S274" s="551"/>
      <c r="T274" s="551"/>
      <c r="U274" s="551"/>
      <c r="V274" s="551"/>
      <c r="W274" s="551"/>
      <c r="X274" s="551"/>
      <c r="Y274" s="551"/>
      <c r="Z274" s="551"/>
    </row>
    <row r="275" spans="1:26" s="43" customFormat="1" hidden="1">
      <c r="A275" s="540"/>
      <c r="B275" s="541"/>
      <c r="C275" s="548"/>
      <c r="D275" s="549"/>
      <c r="E275" s="550"/>
      <c r="F275" s="545"/>
      <c r="G275" s="551"/>
      <c r="H275" s="551"/>
      <c r="I275" s="551"/>
      <c r="J275" s="551"/>
      <c r="K275" s="545"/>
      <c r="L275" s="551"/>
      <c r="M275" s="551"/>
      <c r="N275" s="551"/>
      <c r="O275" s="547"/>
      <c r="P275" s="547"/>
      <c r="Q275" s="547"/>
      <c r="R275" s="551"/>
      <c r="S275" s="551"/>
      <c r="T275" s="551"/>
      <c r="U275" s="551"/>
      <c r="V275" s="551"/>
      <c r="W275" s="551"/>
      <c r="X275" s="551"/>
      <c r="Y275" s="551"/>
      <c r="Z275" s="551"/>
    </row>
    <row r="276" spans="1:26" s="43" customFormat="1" hidden="1">
      <c r="A276" s="540"/>
      <c r="B276" s="541"/>
      <c r="C276" s="548"/>
      <c r="D276" s="549"/>
      <c r="E276" s="550"/>
      <c r="F276" s="545"/>
      <c r="G276" s="551"/>
      <c r="H276" s="551"/>
      <c r="I276" s="551"/>
      <c r="J276" s="551"/>
      <c r="K276" s="545"/>
      <c r="L276" s="551"/>
      <c r="M276" s="551"/>
      <c r="N276" s="551"/>
      <c r="O276" s="547"/>
      <c r="P276" s="547"/>
      <c r="Q276" s="547"/>
      <c r="R276" s="551"/>
      <c r="S276" s="551"/>
      <c r="T276" s="551"/>
      <c r="U276" s="551"/>
      <c r="V276" s="551"/>
      <c r="W276" s="551"/>
      <c r="X276" s="551"/>
      <c r="Y276" s="551"/>
      <c r="Z276" s="551"/>
    </row>
    <row r="277" spans="1:26" s="43" customFormat="1" hidden="1">
      <c r="A277" s="540"/>
      <c r="B277" s="541"/>
      <c r="C277" s="548"/>
      <c r="D277" s="549"/>
      <c r="E277" s="550"/>
      <c r="F277" s="545"/>
      <c r="G277" s="551"/>
      <c r="H277" s="551"/>
      <c r="I277" s="551"/>
      <c r="J277" s="551"/>
      <c r="K277" s="545"/>
      <c r="L277" s="551"/>
      <c r="M277" s="551"/>
      <c r="N277" s="551"/>
      <c r="O277" s="547"/>
      <c r="P277" s="547"/>
      <c r="Q277" s="547"/>
      <c r="R277" s="551"/>
      <c r="S277" s="551"/>
      <c r="T277" s="551"/>
      <c r="U277" s="551"/>
      <c r="V277" s="551"/>
      <c r="W277" s="551"/>
      <c r="X277" s="551"/>
      <c r="Y277" s="551"/>
      <c r="Z277" s="551"/>
    </row>
    <row r="278" spans="1:26" s="43" customFormat="1" hidden="1">
      <c r="A278" s="540"/>
      <c r="B278" s="541"/>
      <c r="C278" s="548"/>
      <c r="D278" s="549"/>
      <c r="E278" s="550"/>
      <c r="F278" s="545"/>
      <c r="G278" s="551"/>
      <c r="H278" s="551"/>
      <c r="I278" s="551"/>
      <c r="J278" s="551"/>
      <c r="K278" s="545"/>
      <c r="L278" s="551"/>
      <c r="M278" s="551"/>
      <c r="N278" s="551"/>
      <c r="O278" s="547"/>
      <c r="P278" s="547"/>
      <c r="Q278" s="547"/>
      <c r="R278" s="551"/>
      <c r="S278" s="551"/>
      <c r="T278" s="551"/>
      <c r="U278" s="551"/>
      <c r="V278" s="551"/>
      <c r="W278" s="551"/>
      <c r="X278" s="551"/>
      <c r="Y278" s="551"/>
      <c r="Z278" s="551"/>
    </row>
    <row r="279" spans="1:26" s="43" customFormat="1" hidden="1">
      <c r="A279" s="540"/>
      <c r="B279" s="541"/>
      <c r="C279" s="548"/>
      <c r="D279" s="549"/>
      <c r="E279" s="550"/>
      <c r="F279" s="545"/>
      <c r="G279" s="551"/>
      <c r="H279" s="551"/>
      <c r="I279" s="551"/>
      <c r="J279" s="551"/>
      <c r="K279" s="545"/>
      <c r="L279" s="551"/>
      <c r="M279" s="551"/>
      <c r="N279" s="551"/>
      <c r="O279" s="547"/>
      <c r="P279" s="547"/>
      <c r="Q279" s="547"/>
      <c r="R279" s="551"/>
      <c r="S279" s="551"/>
      <c r="T279" s="551"/>
      <c r="U279" s="551"/>
      <c r="V279" s="551"/>
      <c r="W279" s="551"/>
      <c r="X279" s="551"/>
      <c r="Y279" s="551"/>
      <c r="Z279" s="551"/>
    </row>
    <row r="280" spans="1:26" s="43" customFormat="1" hidden="1">
      <c r="A280" s="540"/>
      <c r="B280" s="541"/>
      <c r="C280" s="548"/>
      <c r="D280" s="549"/>
      <c r="E280" s="550"/>
      <c r="F280" s="545"/>
      <c r="G280" s="551"/>
      <c r="H280" s="551"/>
      <c r="I280" s="551"/>
      <c r="J280" s="551"/>
      <c r="K280" s="545"/>
      <c r="L280" s="551"/>
      <c r="M280" s="551"/>
      <c r="N280" s="551"/>
      <c r="O280" s="547"/>
      <c r="P280" s="547"/>
      <c r="Q280" s="547"/>
      <c r="R280" s="551"/>
      <c r="S280" s="551"/>
      <c r="T280" s="551"/>
      <c r="U280" s="551"/>
      <c r="V280" s="551"/>
      <c r="W280" s="551"/>
      <c r="X280" s="551"/>
      <c r="Y280" s="551"/>
      <c r="Z280" s="551"/>
    </row>
    <row r="281" spans="1:26" s="43" customFormat="1" hidden="1">
      <c r="A281" s="540"/>
      <c r="B281" s="541"/>
      <c r="C281" s="548"/>
      <c r="D281" s="549"/>
      <c r="E281" s="550"/>
      <c r="F281" s="545"/>
      <c r="G281" s="551"/>
      <c r="H281" s="551"/>
      <c r="I281" s="551"/>
      <c r="J281" s="551"/>
      <c r="K281" s="545"/>
      <c r="L281" s="551"/>
      <c r="M281" s="551"/>
      <c r="N281" s="551"/>
      <c r="O281" s="547"/>
      <c r="P281" s="547"/>
      <c r="Q281" s="547"/>
      <c r="R281" s="551"/>
      <c r="S281" s="551"/>
      <c r="T281" s="551"/>
      <c r="U281" s="551"/>
      <c r="V281" s="551"/>
      <c r="W281" s="551"/>
      <c r="X281" s="551"/>
      <c r="Y281" s="551"/>
      <c r="Z281" s="551"/>
    </row>
    <row r="282" spans="1:26" s="43" customFormat="1" hidden="1">
      <c r="A282" s="540"/>
      <c r="B282" s="541"/>
      <c r="C282" s="548"/>
      <c r="D282" s="549"/>
      <c r="E282" s="550"/>
      <c r="F282" s="545"/>
      <c r="G282" s="551"/>
      <c r="H282" s="551"/>
      <c r="I282" s="551"/>
      <c r="J282" s="551"/>
      <c r="K282" s="545"/>
      <c r="L282" s="551"/>
      <c r="M282" s="551"/>
      <c r="N282" s="551"/>
      <c r="O282" s="547"/>
      <c r="P282" s="547"/>
      <c r="Q282" s="547"/>
      <c r="R282" s="551"/>
      <c r="S282" s="551"/>
      <c r="T282" s="551"/>
      <c r="U282" s="551"/>
      <c r="V282" s="551"/>
      <c r="W282" s="551"/>
      <c r="X282" s="551"/>
      <c r="Y282" s="551"/>
      <c r="Z282" s="551"/>
    </row>
    <row r="283" spans="1:26" s="43" customFormat="1" hidden="1">
      <c r="A283" s="540"/>
      <c r="B283" s="541"/>
      <c r="C283" s="548"/>
      <c r="D283" s="549"/>
      <c r="E283" s="550"/>
      <c r="F283" s="545"/>
      <c r="G283" s="551"/>
      <c r="H283" s="551"/>
      <c r="I283" s="551"/>
      <c r="J283" s="551"/>
      <c r="K283" s="545"/>
      <c r="L283" s="551"/>
      <c r="M283" s="551"/>
      <c r="N283" s="551"/>
      <c r="O283" s="547"/>
      <c r="P283" s="547"/>
      <c r="Q283" s="547"/>
      <c r="R283" s="551"/>
      <c r="S283" s="551"/>
      <c r="T283" s="551"/>
      <c r="U283" s="551"/>
      <c r="V283" s="551"/>
      <c r="W283" s="551"/>
      <c r="X283" s="551"/>
      <c r="Y283" s="551"/>
      <c r="Z283" s="551"/>
    </row>
    <row r="284" spans="1:26" s="43" customFormat="1" hidden="1">
      <c r="A284" s="540"/>
      <c r="B284" s="541"/>
      <c r="C284" s="548"/>
      <c r="D284" s="549"/>
      <c r="E284" s="550"/>
      <c r="F284" s="545"/>
      <c r="G284" s="551"/>
      <c r="H284" s="551"/>
      <c r="I284" s="551"/>
      <c r="J284" s="551"/>
      <c r="K284" s="545"/>
      <c r="L284" s="551"/>
      <c r="M284" s="551"/>
      <c r="N284" s="551"/>
      <c r="O284" s="547"/>
      <c r="P284" s="547"/>
      <c r="Q284" s="547"/>
      <c r="R284" s="551"/>
      <c r="S284" s="551"/>
      <c r="T284" s="551"/>
      <c r="U284" s="551"/>
      <c r="V284" s="551"/>
      <c r="W284" s="551"/>
      <c r="X284" s="551"/>
      <c r="Y284" s="551"/>
      <c r="Z284" s="551"/>
    </row>
    <row r="285" spans="1:26" s="43" customFormat="1" hidden="1">
      <c r="A285" s="540"/>
      <c r="B285" s="541"/>
      <c r="C285" s="548"/>
      <c r="D285" s="549"/>
      <c r="E285" s="550"/>
      <c r="F285" s="545"/>
      <c r="G285" s="551"/>
      <c r="H285" s="551"/>
      <c r="I285" s="551"/>
      <c r="J285" s="551"/>
      <c r="K285" s="545"/>
      <c r="L285" s="551"/>
      <c r="M285" s="551"/>
      <c r="N285" s="551"/>
      <c r="O285" s="547"/>
      <c r="P285" s="547"/>
      <c r="Q285" s="547"/>
      <c r="R285" s="551"/>
      <c r="S285" s="551"/>
      <c r="T285" s="551"/>
      <c r="U285" s="551"/>
      <c r="V285" s="551"/>
      <c r="W285" s="551"/>
      <c r="X285" s="551"/>
      <c r="Y285" s="551"/>
      <c r="Z285" s="551"/>
    </row>
    <row r="286" spans="1:26" s="43" customFormat="1" hidden="1">
      <c r="A286" s="540"/>
      <c r="B286" s="541"/>
      <c r="C286" s="548"/>
      <c r="D286" s="549"/>
      <c r="E286" s="550"/>
      <c r="F286" s="545"/>
      <c r="G286" s="551"/>
      <c r="H286" s="551"/>
      <c r="I286" s="551"/>
      <c r="J286" s="551"/>
      <c r="K286" s="545"/>
      <c r="L286" s="551"/>
      <c r="M286" s="551"/>
      <c r="N286" s="551"/>
      <c r="O286" s="547"/>
      <c r="P286" s="547"/>
      <c r="Q286" s="547"/>
      <c r="R286" s="551"/>
      <c r="S286" s="551"/>
      <c r="T286" s="551"/>
      <c r="U286" s="551"/>
      <c r="V286" s="551"/>
      <c r="W286" s="551"/>
      <c r="X286" s="551"/>
      <c r="Y286" s="551"/>
      <c r="Z286" s="551"/>
    </row>
    <row r="287" spans="1:26" s="43" customFormat="1" hidden="1">
      <c r="A287" s="540"/>
      <c r="B287" s="541"/>
      <c r="C287" s="548"/>
      <c r="D287" s="549"/>
      <c r="E287" s="550"/>
      <c r="F287" s="545"/>
      <c r="G287" s="551"/>
      <c r="H287" s="551"/>
      <c r="I287" s="551"/>
      <c r="J287" s="551"/>
      <c r="K287" s="545"/>
      <c r="L287" s="551"/>
      <c r="M287" s="551"/>
      <c r="N287" s="551"/>
      <c r="O287" s="547"/>
      <c r="P287" s="547"/>
      <c r="Q287" s="547"/>
      <c r="R287" s="551"/>
      <c r="S287" s="551"/>
      <c r="T287" s="551"/>
      <c r="U287" s="551"/>
      <c r="V287" s="551"/>
      <c r="W287" s="551"/>
      <c r="X287" s="551"/>
      <c r="Y287" s="551"/>
      <c r="Z287" s="551"/>
    </row>
    <row r="288" spans="1:26" s="43" customFormat="1" hidden="1">
      <c r="A288" s="540"/>
      <c r="B288" s="541"/>
      <c r="C288" s="548"/>
      <c r="D288" s="549"/>
      <c r="E288" s="550"/>
      <c r="F288" s="545"/>
      <c r="G288" s="551"/>
      <c r="H288" s="551"/>
      <c r="I288" s="551"/>
      <c r="J288" s="551"/>
      <c r="K288" s="545"/>
      <c r="L288" s="551"/>
      <c r="M288" s="551"/>
      <c r="N288" s="551"/>
      <c r="O288" s="547"/>
      <c r="P288" s="547"/>
      <c r="Q288" s="547"/>
      <c r="R288" s="551"/>
      <c r="S288" s="551"/>
      <c r="T288" s="551"/>
      <c r="U288" s="551"/>
      <c r="V288" s="551"/>
      <c r="W288" s="551"/>
      <c r="X288" s="551"/>
      <c r="Y288" s="551"/>
      <c r="Z288" s="551"/>
    </row>
    <row r="289" spans="1:26" s="43" customFormat="1" hidden="1">
      <c r="A289" s="540"/>
      <c r="B289" s="541"/>
      <c r="C289" s="548"/>
      <c r="D289" s="549"/>
      <c r="E289" s="550"/>
      <c r="F289" s="545"/>
      <c r="G289" s="551"/>
      <c r="H289" s="551"/>
      <c r="I289" s="551"/>
      <c r="J289" s="551"/>
      <c r="K289" s="545"/>
      <c r="L289" s="551"/>
      <c r="M289" s="551"/>
      <c r="N289" s="551"/>
      <c r="O289" s="547"/>
      <c r="P289" s="547"/>
      <c r="Q289" s="547"/>
      <c r="R289" s="551"/>
      <c r="S289" s="551"/>
      <c r="T289" s="551"/>
      <c r="U289" s="551"/>
      <c r="V289" s="551"/>
      <c r="W289" s="551"/>
      <c r="X289" s="551"/>
      <c r="Y289" s="551"/>
      <c r="Z289" s="551"/>
    </row>
    <row r="290" spans="1:26" s="43" customFormat="1" hidden="1">
      <c r="A290" s="540"/>
      <c r="B290" s="541"/>
      <c r="C290" s="548"/>
      <c r="D290" s="549"/>
      <c r="E290" s="550"/>
      <c r="F290" s="545"/>
      <c r="G290" s="551"/>
      <c r="H290" s="551"/>
      <c r="I290" s="551"/>
      <c r="J290" s="551"/>
      <c r="K290" s="545"/>
      <c r="L290" s="551"/>
      <c r="M290" s="551"/>
      <c r="N290" s="551"/>
      <c r="O290" s="547"/>
      <c r="P290" s="547"/>
      <c r="Q290" s="547"/>
      <c r="R290" s="551"/>
      <c r="S290" s="551"/>
      <c r="T290" s="551"/>
      <c r="U290" s="551"/>
      <c r="V290" s="551"/>
      <c r="W290" s="551"/>
      <c r="X290" s="551"/>
      <c r="Y290" s="551"/>
      <c r="Z290" s="551"/>
    </row>
    <row r="291" spans="1:26" s="43" customFormat="1" hidden="1">
      <c r="A291" s="540"/>
      <c r="B291" s="541"/>
      <c r="C291" s="548"/>
      <c r="D291" s="549"/>
      <c r="E291" s="550"/>
      <c r="F291" s="545"/>
      <c r="G291" s="551"/>
      <c r="H291" s="551"/>
      <c r="I291" s="551"/>
      <c r="J291" s="551"/>
      <c r="K291" s="545"/>
      <c r="L291" s="551"/>
      <c r="M291" s="551"/>
      <c r="N291" s="551"/>
      <c r="O291" s="547"/>
      <c r="P291" s="547"/>
      <c r="Q291" s="547"/>
      <c r="R291" s="551"/>
      <c r="S291" s="551"/>
      <c r="T291" s="551"/>
      <c r="U291" s="551"/>
      <c r="V291" s="551"/>
      <c r="W291" s="551"/>
      <c r="X291" s="551"/>
      <c r="Y291" s="551"/>
      <c r="Z291" s="551"/>
    </row>
    <row r="292" spans="1:26" s="43" customFormat="1" hidden="1">
      <c r="A292" s="540"/>
      <c r="B292" s="541"/>
      <c r="C292" s="548"/>
      <c r="D292" s="549"/>
      <c r="E292" s="550"/>
      <c r="F292" s="545"/>
      <c r="G292" s="551"/>
      <c r="H292" s="551"/>
      <c r="I292" s="551"/>
      <c r="J292" s="551"/>
      <c r="K292" s="545"/>
      <c r="L292" s="551"/>
      <c r="M292" s="551"/>
      <c r="N292" s="551"/>
      <c r="O292" s="547"/>
      <c r="P292" s="547"/>
      <c r="Q292" s="547"/>
      <c r="R292" s="551"/>
      <c r="S292" s="551"/>
      <c r="T292" s="551"/>
      <c r="U292" s="551"/>
      <c r="V292" s="551"/>
      <c r="W292" s="551"/>
      <c r="X292" s="551"/>
      <c r="Y292" s="551"/>
      <c r="Z292" s="551"/>
    </row>
    <row r="293" spans="1:26" s="43" customFormat="1" hidden="1">
      <c r="A293" s="540"/>
      <c r="B293" s="541"/>
      <c r="C293" s="548"/>
      <c r="D293" s="549"/>
      <c r="E293" s="550"/>
      <c r="F293" s="545"/>
      <c r="G293" s="551"/>
      <c r="H293" s="551"/>
      <c r="I293" s="551"/>
      <c r="J293" s="551"/>
      <c r="K293" s="545"/>
      <c r="L293" s="551"/>
      <c r="M293" s="551"/>
      <c r="N293" s="551"/>
      <c r="O293" s="547"/>
      <c r="P293" s="547"/>
      <c r="Q293" s="547"/>
      <c r="R293" s="551"/>
      <c r="S293" s="551"/>
      <c r="T293" s="551"/>
      <c r="U293" s="551"/>
      <c r="V293" s="551"/>
      <c r="W293" s="551"/>
      <c r="X293" s="551"/>
      <c r="Y293" s="551"/>
      <c r="Z293" s="551"/>
    </row>
    <row r="294" spans="1:26" s="43" customFormat="1" hidden="1">
      <c r="A294" s="540"/>
      <c r="B294" s="541"/>
      <c r="C294" s="548"/>
      <c r="D294" s="549"/>
      <c r="E294" s="550"/>
      <c r="F294" s="545"/>
      <c r="G294" s="551"/>
      <c r="H294" s="551"/>
      <c r="I294" s="551"/>
      <c r="J294" s="551"/>
      <c r="K294" s="545"/>
      <c r="L294" s="551"/>
      <c r="M294" s="551"/>
      <c r="N294" s="551"/>
      <c r="O294" s="547"/>
      <c r="P294" s="547"/>
      <c r="Q294" s="547"/>
      <c r="R294" s="551"/>
      <c r="S294" s="551"/>
      <c r="T294" s="551"/>
      <c r="U294" s="551"/>
      <c r="V294" s="551"/>
      <c r="W294" s="551"/>
      <c r="X294" s="551"/>
      <c r="Y294" s="551"/>
      <c r="Z294" s="551"/>
    </row>
    <row r="295" spans="1:26" s="43" customFormat="1" hidden="1">
      <c r="A295" s="540"/>
      <c r="B295" s="541"/>
      <c r="C295" s="548"/>
      <c r="D295" s="549"/>
      <c r="E295" s="550"/>
      <c r="F295" s="545"/>
      <c r="G295" s="551"/>
      <c r="H295" s="551"/>
      <c r="I295" s="551"/>
      <c r="J295" s="551"/>
      <c r="K295" s="545"/>
      <c r="L295" s="551"/>
      <c r="M295" s="551"/>
      <c r="N295" s="551"/>
      <c r="O295" s="547"/>
      <c r="P295" s="547"/>
      <c r="Q295" s="547"/>
      <c r="R295" s="551"/>
      <c r="S295" s="551"/>
      <c r="T295" s="551"/>
      <c r="U295" s="551"/>
      <c r="V295" s="551"/>
      <c r="W295" s="551"/>
      <c r="X295" s="551"/>
      <c r="Y295" s="551"/>
      <c r="Z295" s="551"/>
    </row>
    <row r="296" spans="1:26" s="43" customFormat="1" hidden="1">
      <c r="A296" s="540"/>
      <c r="B296" s="541"/>
      <c r="C296" s="548"/>
      <c r="D296" s="549"/>
      <c r="E296" s="550"/>
      <c r="F296" s="545"/>
      <c r="G296" s="551"/>
      <c r="H296" s="551"/>
      <c r="I296" s="551"/>
      <c r="J296" s="551"/>
      <c r="K296" s="545"/>
      <c r="L296" s="551"/>
      <c r="M296" s="551"/>
      <c r="N296" s="551"/>
      <c r="O296" s="547"/>
      <c r="P296" s="547"/>
      <c r="Q296" s="547"/>
      <c r="R296" s="551"/>
      <c r="S296" s="551"/>
      <c r="T296" s="551"/>
      <c r="U296" s="551"/>
      <c r="V296" s="551"/>
      <c r="W296" s="551"/>
      <c r="X296" s="551"/>
      <c r="Y296" s="551"/>
      <c r="Z296" s="551"/>
    </row>
    <row r="297" spans="1:26" s="43" customFormat="1" hidden="1">
      <c r="A297" s="540"/>
      <c r="B297" s="541"/>
      <c r="C297" s="548"/>
      <c r="D297" s="549"/>
      <c r="E297" s="550"/>
      <c r="F297" s="545"/>
      <c r="G297" s="551"/>
      <c r="H297" s="551"/>
      <c r="I297" s="551"/>
      <c r="J297" s="551"/>
      <c r="K297" s="545"/>
      <c r="L297" s="551"/>
      <c r="M297" s="551"/>
      <c r="N297" s="551"/>
      <c r="O297" s="547"/>
      <c r="P297" s="547"/>
      <c r="Q297" s="547"/>
      <c r="R297" s="551"/>
      <c r="S297" s="551"/>
      <c r="T297" s="551"/>
      <c r="U297" s="551"/>
      <c r="V297" s="551"/>
      <c r="W297" s="551"/>
      <c r="X297" s="551"/>
      <c r="Y297" s="551"/>
      <c r="Z297" s="551"/>
    </row>
    <row r="298" spans="1:26" s="43" customFormat="1" hidden="1">
      <c r="A298" s="540"/>
      <c r="B298" s="541"/>
      <c r="C298" s="548"/>
      <c r="D298" s="549"/>
      <c r="E298" s="550"/>
      <c r="F298" s="545"/>
      <c r="G298" s="551"/>
      <c r="H298" s="551"/>
      <c r="I298" s="551"/>
      <c r="J298" s="551"/>
      <c r="K298" s="545"/>
      <c r="L298" s="551"/>
      <c r="M298" s="551"/>
      <c r="N298" s="551"/>
      <c r="O298" s="547"/>
      <c r="P298" s="547"/>
      <c r="Q298" s="547"/>
      <c r="R298" s="551"/>
      <c r="S298" s="551"/>
      <c r="T298" s="551"/>
      <c r="U298" s="551"/>
      <c r="V298" s="551"/>
      <c r="W298" s="551"/>
      <c r="X298" s="551"/>
      <c r="Y298" s="551"/>
      <c r="Z298" s="551"/>
    </row>
    <row r="299" spans="1:26" s="43" customFormat="1" hidden="1">
      <c r="A299" s="540"/>
      <c r="B299" s="541"/>
      <c r="C299" s="548"/>
      <c r="D299" s="549"/>
      <c r="E299" s="550"/>
      <c r="F299" s="545"/>
      <c r="G299" s="551"/>
      <c r="H299" s="551"/>
      <c r="I299" s="551"/>
      <c r="J299" s="551"/>
      <c r="K299" s="545"/>
      <c r="L299" s="551"/>
      <c r="M299" s="551"/>
      <c r="N299" s="551"/>
      <c r="O299" s="547"/>
      <c r="P299" s="547"/>
      <c r="Q299" s="547"/>
      <c r="R299" s="551"/>
      <c r="S299" s="551"/>
      <c r="T299" s="551"/>
      <c r="U299" s="551"/>
      <c r="V299" s="551"/>
      <c r="W299" s="551"/>
      <c r="X299" s="551"/>
      <c r="Y299" s="551"/>
      <c r="Z299" s="551"/>
    </row>
    <row r="300" spans="1:26" s="43" customFormat="1" hidden="1">
      <c r="A300" s="540"/>
      <c r="B300" s="541"/>
      <c r="C300" s="548"/>
      <c r="D300" s="549"/>
      <c r="E300" s="550"/>
      <c r="F300" s="545"/>
      <c r="G300" s="551"/>
      <c r="H300" s="551"/>
      <c r="I300" s="551"/>
      <c r="J300" s="551"/>
      <c r="K300" s="545"/>
      <c r="L300" s="551"/>
      <c r="M300" s="551"/>
      <c r="N300" s="551"/>
      <c r="O300" s="547"/>
      <c r="P300" s="547"/>
      <c r="Q300" s="547"/>
      <c r="R300" s="551"/>
      <c r="S300" s="551"/>
      <c r="T300" s="551"/>
      <c r="U300" s="551"/>
      <c r="V300" s="551"/>
      <c r="W300" s="551"/>
      <c r="X300" s="551"/>
      <c r="Y300" s="551"/>
      <c r="Z300" s="551"/>
    </row>
    <row r="301" spans="1:26" s="43" customFormat="1" hidden="1">
      <c r="A301" s="540"/>
      <c r="B301" s="541"/>
      <c r="C301" s="548"/>
      <c r="D301" s="549"/>
      <c r="E301" s="550"/>
      <c r="F301" s="545"/>
      <c r="G301" s="551"/>
      <c r="H301" s="551"/>
      <c r="I301" s="551"/>
      <c r="J301" s="551"/>
      <c r="K301" s="545"/>
      <c r="L301" s="551"/>
      <c r="M301" s="551"/>
      <c r="N301" s="551"/>
      <c r="O301" s="547"/>
      <c r="P301" s="547"/>
      <c r="Q301" s="547"/>
      <c r="R301" s="551"/>
      <c r="S301" s="551"/>
      <c r="T301" s="551"/>
      <c r="U301" s="551"/>
      <c r="V301" s="551"/>
      <c r="W301" s="551"/>
      <c r="X301" s="551"/>
      <c r="Y301" s="551"/>
      <c r="Z301" s="551"/>
    </row>
    <row r="302" spans="1:26" s="43" customFormat="1" hidden="1">
      <c r="A302" s="540"/>
      <c r="B302" s="541"/>
      <c r="C302" s="548"/>
      <c r="D302" s="549"/>
      <c r="E302" s="550"/>
      <c r="F302" s="545"/>
      <c r="G302" s="551"/>
      <c r="H302" s="551"/>
      <c r="I302" s="551"/>
      <c r="J302" s="551"/>
      <c r="K302" s="545"/>
      <c r="L302" s="551"/>
      <c r="M302" s="551"/>
      <c r="N302" s="551"/>
      <c r="O302" s="547"/>
      <c r="P302" s="547"/>
      <c r="Q302" s="547"/>
      <c r="R302" s="551"/>
      <c r="S302" s="551"/>
      <c r="T302" s="551"/>
      <c r="U302" s="551"/>
      <c r="V302" s="551"/>
      <c r="W302" s="551"/>
      <c r="X302" s="551"/>
      <c r="Y302" s="551"/>
      <c r="Z302" s="551"/>
    </row>
    <row r="303" spans="1:26" s="43" customFormat="1" hidden="1">
      <c r="A303" s="540"/>
      <c r="B303" s="541"/>
      <c r="C303" s="548"/>
      <c r="D303" s="549"/>
      <c r="E303" s="550"/>
      <c r="F303" s="545"/>
      <c r="G303" s="551"/>
      <c r="H303" s="551"/>
      <c r="I303" s="551"/>
      <c r="J303" s="551"/>
      <c r="K303" s="545"/>
      <c r="L303" s="551"/>
      <c r="M303" s="551"/>
      <c r="N303" s="551"/>
      <c r="O303" s="547"/>
      <c r="P303" s="547"/>
      <c r="Q303" s="547"/>
      <c r="R303" s="551"/>
      <c r="S303" s="551"/>
      <c r="T303" s="551"/>
      <c r="U303" s="551"/>
      <c r="V303" s="551"/>
      <c r="W303" s="551"/>
      <c r="X303" s="551"/>
      <c r="Y303" s="551"/>
      <c r="Z303" s="551"/>
    </row>
    <row r="304" spans="1:26" s="43" customFormat="1" hidden="1">
      <c r="A304" s="540"/>
      <c r="B304" s="541"/>
      <c r="C304" s="548"/>
      <c r="D304" s="549"/>
      <c r="E304" s="550"/>
      <c r="F304" s="545"/>
      <c r="G304" s="551"/>
      <c r="H304" s="551"/>
      <c r="I304" s="551"/>
      <c r="J304" s="551"/>
      <c r="K304" s="545"/>
      <c r="L304" s="551"/>
      <c r="M304" s="551"/>
      <c r="N304" s="551"/>
      <c r="O304" s="547"/>
      <c r="P304" s="547"/>
      <c r="Q304" s="547"/>
      <c r="R304" s="551"/>
      <c r="S304" s="551"/>
      <c r="T304" s="551"/>
      <c r="U304" s="551"/>
      <c r="V304" s="551"/>
      <c r="W304" s="551"/>
      <c r="X304" s="551"/>
      <c r="Y304" s="551"/>
      <c r="Z304" s="551"/>
    </row>
    <row r="305" spans="1:26" s="43" customFormat="1" hidden="1">
      <c r="A305" s="540"/>
      <c r="B305" s="541"/>
      <c r="C305" s="548"/>
      <c r="D305" s="549"/>
      <c r="E305" s="550"/>
      <c r="F305" s="545"/>
      <c r="G305" s="551"/>
      <c r="H305" s="551"/>
      <c r="I305" s="551"/>
      <c r="J305" s="551"/>
      <c r="K305" s="545"/>
      <c r="L305" s="551"/>
      <c r="M305" s="551"/>
      <c r="N305" s="551"/>
      <c r="O305" s="547"/>
      <c r="P305" s="547"/>
      <c r="Q305" s="547"/>
      <c r="R305" s="551"/>
      <c r="S305" s="551"/>
      <c r="T305" s="551"/>
      <c r="U305" s="551"/>
      <c r="V305" s="551"/>
      <c r="W305" s="551"/>
      <c r="X305" s="551"/>
      <c r="Y305" s="551"/>
      <c r="Z305" s="551"/>
    </row>
    <row r="306" spans="1:26" s="43" customFormat="1" hidden="1">
      <c r="A306" s="540"/>
      <c r="B306" s="541"/>
      <c r="C306" s="548"/>
      <c r="D306" s="549"/>
      <c r="E306" s="550"/>
      <c r="F306" s="545"/>
      <c r="G306" s="551"/>
      <c r="H306" s="551"/>
      <c r="I306" s="551"/>
      <c r="J306" s="551"/>
      <c r="K306" s="545"/>
      <c r="L306" s="551"/>
      <c r="M306" s="551"/>
      <c r="N306" s="551"/>
      <c r="O306" s="547"/>
      <c r="P306" s="547"/>
      <c r="Q306" s="547"/>
      <c r="R306" s="551"/>
      <c r="S306" s="551"/>
      <c r="T306" s="551"/>
      <c r="U306" s="551"/>
      <c r="V306" s="551"/>
      <c r="W306" s="551"/>
      <c r="X306" s="551"/>
      <c r="Y306" s="551"/>
      <c r="Z306" s="551"/>
    </row>
    <row r="307" spans="1:26" s="43" customFormat="1" hidden="1">
      <c r="A307" s="540"/>
      <c r="B307" s="541"/>
      <c r="C307" s="548"/>
      <c r="D307" s="549"/>
      <c r="E307" s="550"/>
      <c r="F307" s="545"/>
      <c r="G307" s="551"/>
      <c r="H307" s="551"/>
      <c r="I307" s="551"/>
      <c r="J307" s="551"/>
      <c r="K307" s="545"/>
      <c r="L307" s="551"/>
      <c r="M307" s="551"/>
      <c r="N307" s="551"/>
      <c r="O307" s="547"/>
      <c r="P307" s="547"/>
      <c r="Q307" s="547"/>
      <c r="R307" s="551"/>
      <c r="S307" s="551"/>
      <c r="T307" s="551"/>
      <c r="U307" s="551"/>
      <c r="V307" s="551"/>
      <c r="W307" s="551"/>
      <c r="X307" s="551"/>
      <c r="Y307" s="551"/>
      <c r="Z307" s="551"/>
    </row>
    <row r="308" spans="1:26" s="43" customFormat="1" hidden="1">
      <c r="A308" s="540"/>
      <c r="B308" s="541"/>
      <c r="C308" s="548"/>
      <c r="D308" s="549"/>
      <c r="E308" s="550"/>
      <c r="F308" s="545"/>
      <c r="G308" s="551"/>
      <c r="H308" s="551"/>
      <c r="I308" s="551"/>
      <c r="J308" s="551"/>
      <c r="K308" s="545"/>
      <c r="L308" s="551"/>
      <c r="M308" s="551"/>
      <c r="N308" s="551"/>
      <c r="O308" s="547"/>
      <c r="P308" s="547"/>
      <c r="Q308" s="547"/>
      <c r="R308" s="551"/>
      <c r="S308" s="551"/>
      <c r="T308" s="551"/>
      <c r="U308" s="551"/>
      <c r="V308" s="551"/>
      <c r="W308" s="551"/>
      <c r="X308" s="551"/>
      <c r="Y308" s="551"/>
      <c r="Z308" s="551"/>
    </row>
    <row r="309" spans="1:26" s="43" customFormat="1" hidden="1">
      <c r="A309" s="540"/>
      <c r="B309" s="541"/>
      <c r="C309" s="548"/>
      <c r="D309" s="549"/>
      <c r="E309" s="550"/>
      <c r="F309" s="545"/>
      <c r="G309" s="551"/>
      <c r="H309" s="551"/>
      <c r="I309" s="551"/>
      <c r="J309" s="551"/>
      <c r="K309" s="545"/>
      <c r="L309" s="551"/>
      <c r="M309" s="551"/>
      <c r="N309" s="551"/>
      <c r="O309" s="547"/>
      <c r="P309" s="547"/>
      <c r="Q309" s="547"/>
      <c r="R309" s="551"/>
      <c r="S309" s="551"/>
      <c r="T309" s="551"/>
      <c r="U309" s="551"/>
      <c r="V309" s="551"/>
      <c r="W309" s="551"/>
      <c r="X309" s="551"/>
      <c r="Y309" s="551"/>
      <c r="Z309" s="551"/>
    </row>
    <row r="310" spans="1:26" s="43" customFormat="1" hidden="1">
      <c r="A310" s="540"/>
      <c r="B310" s="541"/>
      <c r="C310" s="548"/>
      <c r="D310" s="549"/>
      <c r="E310" s="550"/>
      <c r="F310" s="545"/>
      <c r="G310" s="551"/>
      <c r="H310" s="551"/>
      <c r="I310" s="551"/>
      <c r="J310" s="551"/>
      <c r="K310" s="545"/>
      <c r="L310" s="551"/>
      <c r="M310" s="551"/>
      <c r="N310" s="551"/>
      <c r="O310" s="547"/>
      <c r="P310" s="547"/>
      <c r="Q310" s="547"/>
      <c r="R310" s="551"/>
      <c r="S310" s="551"/>
      <c r="T310" s="551"/>
      <c r="U310" s="551"/>
      <c r="V310" s="551"/>
      <c r="W310" s="551"/>
      <c r="X310" s="551"/>
      <c r="Y310" s="551"/>
      <c r="Z310" s="551"/>
    </row>
    <row r="311" spans="1:26" s="43" customFormat="1" hidden="1">
      <c r="A311" s="540"/>
      <c r="B311" s="541"/>
      <c r="C311" s="548"/>
      <c r="D311" s="549"/>
      <c r="E311" s="550"/>
      <c r="F311" s="545"/>
      <c r="G311" s="551"/>
      <c r="H311" s="551"/>
      <c r="I311" s="551"/>
      <c r="J311" s="551"/>
      <c r="K311" s="545"/>
      <c r="L311" s="551"/>
      <c r="M311" s="551"/>
      <c r="N311" s="551"/>
      <c r="O311" s="547"/>
      <c r="P311" s="547"/>
      <c r="Q311" s="547"/>
      <c r="R311" s="551"/>
      <c r="S311" s="551"/>
      <c r="T311" s="551"/>
      <c r="U311" s="551"/>
      <c r="V311" s="551"/>
      <c r="W311" s="551"/>
      <c r="X311" s="551"/>
      <c r="Y311" s="551"/>
      <c r="Z311" s="551"/>
    </row>
    <row r="312" spans="1:26" s="43" customFormat="1" hidden="1">
      <c r="A312" s="540"/>
      <c r="B312" s="541"/>
      <c r="C312" s="548"/>
      <c r="D312" s="549"/>
      <c r="E312" s="550"/>
      <c r="F312" s="545"/>
      <c r="G312" s="551"/>
      <c r="H312" s="551"/>
      <c r="I312" s="551"/>
      <c r="J312" s="551"/>
      <c r="K312" s="545"/>
      <c r="L312" s="551"/>
      <c r="M312" s="551"/>
      <c r="N312" s="551"/>
      <c r="O312" s="547"/>
      <c r="P312" s="547"/>
      <c r="Q312" s="547"/>
      <c r="R312" s="551"/>
      <c r="S312" s="551"/>
      <c r="T312" s="551"/>
      <c r="U312" s="551"/>
      <c r="V312" s="551"/>
      <c r="W312" s="551"/>
      <c r="X312" s="551"/>
      <c r="Y312" s="551"/>
      <c r="Z312" s="551"/>
    </row>
    <row r="313" spans="1:26" s="43" customFormat="1" hidden="1">
      <c r="A313" s="540"/>
      <c r="B313" s="541"/>
      <c r="C313" s="548"/>
      <c r="D313" s="549"/>
      <c r="E313" s="550"/>
      <c r="F313" s="545"/>
      <c r="G313" s="551"/>
      <c r="H313" s="551"/>
      <c r="I313" s="551"/>
      <c r="J313" s="551"/>
      <c r="K313" s="545"/>
      <c r="L313" s="551"/>
      <c r="M313" s="551"/>
      <c r="N313" s="551"/>
      <c r="O313" s="547"/>
      <c r="P313" s="547"/>
      <c r="Q313" s="547"/>
      <c r="R313" s="551"/>
      <c r="S313" s="551"/>
      <c r="T313" s="551"/>
      <c r="U313" s="551"/>
      <c r="V313" s="551"/>
      <c r="W313" s="551"/>
      <c r="X313" s="551"/>
      <c r="Y313" s="551"/>
      <c r="Z313" s="551"/>
    </row>
    <row r="314" spans="1:26" s="43" customFormat="1" hidden="1">
      <c r="A314" s="540"/>
      <c r="B314" s="541"/>
      <c r="C314" s="548"/>
      <c r="D314" s="549"/>
      <c r="E314" s="550"/>
      <c r="F314" s="545"/>
      <c r="G314" s="551"/>
      <c r="H314" s="551"/>
      <c r="I314" s="551"/>
      <c r="J314" s="551"/>
      <c r="K314" s="545"/>
      <c r="L314" s="551"/>
      <c r="M314" s="551"/>
      <c r="N314" s="551"/>
      <c r="O314" s="547"/>
      <c r="P314" s="547"/>
      <c r="Q314" s="547"/>
      <c r="R314" s="551"/>
      <c r="S314" s="551"/>
      <c r="T314" s="551"/>
      <c r="U314" s="551"/>
      <c r="V314" s="551"/>
      <c r="W314" s="551"/>
      <c r="X314" s="551"/>
      <c r="Y314" s="551"/>
      <c r="Z314" s="551"/>
    </row>
    <row r="315" spans="1:26" s="43" customFormat="1" hidden="1">
      <c r="A315" s="540"/>
      <c r="B315" s="541"/>
      <c r="C315" s="548"/>
      <c r="D315" s="549"/>
      <c r="E315" s="550"/>
      <c r="F315" s="545"/>
      <c r="G315" s="551"/>
      <c r="H315" s="551"/>
      <c r="I315" s="551"/>
      <c r="J315" s="551"/>
      <c r="K315" s="545"/>
      <c r="L315" s="551"/>
      <c r="M315" s="551"/>
      <c r="N315" s="551"/>
      <c r="O315" s="547"/>
      <c r="P315" s="547"/>
      <c r="Q315" s="547"/>
      <c r="R315" s="551"/>
      <c r="S315" s="551"/>
      <c r="T315" s="551"/>
      <c r="U315" s="551"/>
      <c r="V315" s="551"/>
      <c r="W315" s="551"/>
      <c r="X315" s="551"/>
      <c r="Y315" s="551"/>
      <c r="Z315" s="551"/>
    </row>
    <row r="316" spans="1:26" s="43" customFormat="1" hidden="1">
      <c r="A316" s="540"/>
      <c r="B316" s="541"/>
      <c r="C316" s="548"/>
      <c r="D316" s="549"/>
      <c r="E316" s="550"/>
      <c r="F316" s="545"/>
      <c r="G316" s="551"/>
      <c r="H316" s="551"/>
      <c r="I316" s="551"/>
      <c r="J316" s="551"/>
      <c r="K316" s="545"/>
      <c r="L316" s="551"/>
      <c r="M316" s="551"/>
      <c r="N316" s="551"/>
      <c r="O316" s="547"/>
      <c r="P316" s="547"/>
      <c r="Q316" s="547"/>
      <c r="R316" s="551"/>
      <c r="S316" s="551"/>
      <c r="T316" s="551"/>
      <c r="U316" s="551"/>
      <c r="V316" s="551"/>
      <c r="W316" s="551"/>
      <c r="X316" s="551"/>
      <c r="Y316" s="551"/>
      <c r="Z316" s="551"/>
    </row>
    <row r="317" spans="1:26" s="43" customFormat="1" hidden="1">
      <c r="A317" s="540"/>
      <c r="B317" s="541"/>
      <c r="C317" s="548"/>
      <c r="D317" s="549"/>
      <c r="E317" s="550"/>
      <c r="F317" s="545"/>
      <c r="G317" s="551"/>
      <c r="H317" s="551"/>
      <c r="I317" s="551"/>
      <c r="J317" s="551"/>
      <c r="K317" s="545"/>
      <c r="L317" s="551"/>
      <c r="M317" s="551"/>
      <c r="N317" s="551"/>
      <c r="O317" s="547"/>
      <c r="P317" s="547"/>
      <c r="Q317" s="547"/>
      <c r="R317" s="551"/>
      <c r="S317" s="551"/>
      <c r="T317" s="551"/>
      <c r="U317" s="551"/>
      <c r="V317" s="551"/>
      <c r="W317" s="551"/>
      <c r="X317" s="551"/>
      <c r="Y317" s="551"/>
      <c r="Z317" s="551"/>
    </row>
    <row r="318" spans="1:26" s="43" customFormat="1" hidden="1">
      <c r="A318" s="540"/>
      <c r="B318" s="541"/>
      <c r="C318" s="548"/>
      <c r="D318" s="549"/>
      <c r="E318" s="550"/>
      <c r="F318" s="545"/>
      <c r="G318" s="551"/>
      <c r="H318" s="551"/>
      <c r="I318" s="551"/>
      <c r="J318" s="551"/>
      <c r="K318" s="545"/>
      <c r="L318" s="551"/>
      <c r="M318" s="551"/>
      <c r="N318" s="551"/>
      <c r="O318" s="547"/>
      <c r="P318" s="547"/>
      <c r="Q318" s="547"/>
      <c r="R318" s="551"/>
      <c r="S318" s="551"/>
      <c r="T318" s="551"/>
      <c r="U318" s="551"/>
      <c r="V318" s="551"/>
      <c r="W318" s="551"/>
      <c r="X318" s="551"/>
      <c r="Y318" s="551"/>
      <c r="Z318" s="551"/>
    </row>
    <row r="319" spans="1:26" s="43" customFormat="1" hidden="1">
      <c r="A319" s="540"/>
      <c r="B319" s="541"/>
      <c r="C319" s="548"/>
      <c r="D319" s="549"/>
      <c r="E319" s="550"/>
      <c r="F319" s="545"/>
      <c r="G319" s="551"/>
      <c r="H319" s="551"/>
      <c r="I319" s="551"/>
      <c r="J319" s="551"/>
      <c r="K319" s="545"/>
      <c r="L319" s="551"/>
      <c r="M319" s="551"/>
      <c r="N319" s="551"/>
      <c r="O319" s="547"/>
      <c r="P319" s="547"/>
      <c r="Q319" s="547"/>
      <c r="R319" s="551"/>
      <c r="S319" s="551"/>
      <c r="T319" s="551"/>
      <c r="U319" s="551"/>
      <c r="V319" s="551"/>
      <c r="W319" s="551"/>
      <c r="X319" s="551"/>
      <c r="Y319" s="551"/>
      <c r="Z319" s="551"/>
    </row>
    <row r="320" spans="1:26" s="43" customFormat="1" hidden="1">
      <c r="A320" s="540"/>
      <c r="B320" s="541"/>
      <c r="C320" s="548"/>
      <c r="D320" s="549"/>
      <c r="E320" s="550"/>
      <c r="F320" s="545"/>
      <c r="G320" s="551"/>
      <c r="H320" s="551"/>
      <c r="I320" s="551"/>
      <c r="J320" s="551"/>
      <c r="K320" s="545"/>
      <c r="L320" s="551"/>
      <c r="M320" s="551"/>
      <c r="N320" s="551"/>
      <c r="O320" s="547"/>
      <c r="P320" s="547"/>
      <c r="Q320" s="547"/>
      <c r="R320" s="551"/>
      <c r="S320" s="551"/>
      <c r="T320" s="551"/>
      <c r="U320" s="551"/>
      <c r="V320" s="551"/>
      <c r="W320" s="551"/>
      <c r="X320" s="551"/>
      <c r="Y320" s="551"/>
      <c r="Z320" s="551"/>
    </row>
    <row r="321" spans="1:26" s="43" customFormat="1" hidden="1">
      <c r="A321" s="540"/>
      <c r="B321" s="541"/>
      <c r="C321" s="548"/>
      <c r="D321" s="549"/>
      <c r="E321" s="550"/>
      <c r="F321" s="545"/>
      <c r="G321" s="551"/>
      <c r="H321" s="551"/>
      <c r="I321" s="551"/>
      <c r="J321" s="551"/>
      <c r="K321" s="545"/>
      <c r="L321" s="551"/>
      <c r="M321" s="551"/>
      <c r="N321" s="551"/>
      <c r="O321" s="547"/>
      <c r="P321" s="547"/>
      <c r="Q321" s="547"/>
      <c r="R321" s="551"/>
      <c r="S321" s="551"/>
      <c r="T321" s="551"/>
      <c r="U321" s="551"/>
      <c r="V321" s="551"/>
      <c r="W321" s="551"/>
      <c r="X321" s="551"/>
      <c r="Y321" s="551"/>
      <c r="Z321" s="551"/>
    </row>
    <row r="322" spans="1:26" s="43" customFormat="1" hidden="1">
      <c r="A322" s="540"/>
      <c r="B322" s="541"/>
      <c r="C322" s="548"/>
      <c r="D322" s="549"/>
      <c r="E322" s="550"/>
      <c r="F322" s="545"/>
      <c r="G322" s="551"/>
      <c r="H322" s="551"/>
      <c r="I322" s="551"/>
      <c r="J322" s="551"/>
      <c r="K322" s="545"/>
      <c r="L322" s="551"/>
      <c r="M322" s="551"/>
      <c r="N322" s="551"/>
      <c r="O322" s="547"/>
      <c r="P322" s="547"/>
      <c r="Q322" s="547"/>
      <c r="R322" s="551"/>
      <c r="S322" s="551"/>
      <c r="T322" s="551"/>
      <c r="U322" s="551"/>
      <c r="V322" s="551"/>
      <c r="W322" s="551"/>
      <c r="X322" s="551"/>
      <c r="Y322" s="551"/>
      <c r="Z322" s="551"/>
    </row>
    <row r="323" spans="1:26" s="43" customFormat="1" hidden="1">
      <c r="A323" s="540"/>
      <c r="B323" s="541"/>
      <c r="C323" s="548"/>
      <c r="D323" s="549"/>
      <c r="E323" s="550"/>
      <c r="F323" s="545"/>
      <c r="G323" s="551"/>
      <c r="H323" s="551"/>
      <c r="I323" s="551"/>
      <c r="J323" s="551"/>
      <c r="K323" s="545"/>
      <c r="L323" s="551"/>
      <c r="M323" s="551"/>
      <c r="N323" s="551"/>
      <c r="O323" s="547"/>
      <c r="P323" s="547"/>
      <c r="Q323" s="547"/>
      <c r="R323" s="551"/>
      <c r="S323" s="551"/>
      <c r="T323" s="551"/>
      <c r="U323" s="551"/>
      <c r="V323" s="551"/>
      <c r="W323" s="551"/>
      <c r="X323" s="551"/>
      <c r="Y323" s="551"/>
      <c r="Z323" s="551"/>
    </row>
    <row r="324" spans="1:26" s="43" customFormat="1" hidden="1">
      <c r="A324" s="540"/>
      <c r="B324" s="541"/>
      <c r="C324" s="548"/>
      <c r="D324" s="549"/>
      <c r="E324" s="550"/>
      <c r="F324" s="545"/>
      <c r="G324" s="551"/>
      <c r="H324" s="551"/>
      <c r="I324" s="551"/>
      <c r="J324" s="551"/>
      <c r="K324" s="545"/>
      <c r="L324" s="551"/>
      <c r="M324" s="551"/>
      <c r="N324" s="551"/>
      <c r="O324" s="547"/>
      <c r="P324" s="547"/>
      <c r="Q324" s="547"/>
      <c r="R324" s="551"/>
      <c r="S324" s="551"/>
      <c r="T324" s="551"/>
      <c r="U324" s="551"/>
      <c r="V324" s="551"/>
      <c r="W324" s="551"/>
      <c r="X324" s="551"/>
      <c r="Y324" s="551"/>
      <c r="Z324" s="551"/>
    </row>
    <row r="325" spans="1:26" s="43" customFormat="1" hidden="1">
      <c r="A325" s="540"/>
      <c r="B325" s="541"/>
      <c r="C325" s="548"/>
      <c r="D325" s="549"/>
      <c r="E325" s="550"/>
      <c r="F325" s="545"/>
      <c r="G325" s="551"/>
      <c r="H325" s="551"/>
      <c r="I325" s="551"/>
      <c r="J325" s="551"/>
      <c r="K325" s="545"/>
      <c r="L325" s="551"/>
      <c r="M325" s="551"/>
      <c r="N325" s="551"/>
      <c r="O325" s="547"/>
      <c r="P325" s="547"/>
      <c r="Q325" s="547"/>
      <c r="R325" s="551"/>
      <c r="S325" s="551"/>
      <c r="T325" s="551"/>
      <c r="U325" s="551"/>
      <c r="V325" s="551"/>
      <c r="W325" s="551"/>
      <c r="X325" s="551"/>
      <c r="Y325" s="551"/>
      <c r="Z325" s="551"/>
    </row>
    <row r="326" spans="1:26" s="43" customFormat="1" hidden="1">
      <c r="A326" s="540"/>
      <c r="B326" s="541"/>
      <c r="C326" s="548"/>
      <c r="D326" s="549"/>
      <c r="E326" s="550"/>
      <c r="F326" s="545"/>
      <c r="G326" s="551"/>
      <c r="H326" s="551"/>
      <c r="I326" s="551"/>
      <c r="J326" s="551"/>
      <c r="K326" s="545"/>
      <c r="L326" s="551"/>
      <c r="M326" s="551"/>
      <c r="N326" s="551"/>
      <c r="O326" s="547"/>
      <c r="P326" s="547"/>
      <c r="Q326" s="547"/>
      <c r="R326" s="551"/>
      <c r="S326" s="551"/>
      <c r="T326" s="551"/>
      <c r="U326" s="551"/>
      <c r="V326" s="551"/>
      <c r="W326" s="551"/>
      <c r="X326" s="551"/>
      <c r="Y326" s="551"/>
      <c r="Z326" s="551"/>
    </row>
    <row r="327" spans="1:26" s="43" customFormat="1" hidden="1">
      <c r="A327" s="540"/>
      <c r="B327" s="541"/>
      <c r="C327" s="548"/>
      <c r="D327" s="549"/>
      <c r="E327" s="550"/>
      <c r="F327" s="545"/>
      <c r="G327" s="551"/>
      <c r="H327" s="551"/>
      <c r="I327" s="551"/>
      <c r="J327" s="551"/>
      <c r="K327" s="545"/>
      <c r="L327" s="551"/>
      <c r="M327" s="551"/>
      <c r="N327" s="551"/>
      <c r="O327" s="547"/>
      <c r="P327" s="547"/>
      <c r="Q327" s="547"/>
      <c r="R327" s="551"/>
      <c r="S327" s="551"/>
      <c r="T327" s="551"/>
      <c r="U327" s="551"/>
      <c r="V327" s="551"/>
      <c r="W327" s="551"/>
      <c r="X327" s="551"/>
      <c r="Y327" s="551"/>
      <c r="Z327" s="551"/>
    </row>
    <row r="328" spans="1:26" s="43" customFormat="1" hidden="1">
      <c r="A328" s="540"/>
      <c r="B328" s="541"/>
      <c r="C328" s="548"/>
      <c r="D328" s="549"/>
      <c r="E328" s="550"/>
      <c r="F328" s="545"/>
      <c r="G328" s="551"/>
      <c r="H328" s="551"/>
      <c r="I328" s="551"/>
      <c r="J328" s="551"/>
      <c r="K328" s="545"/>
      <c r="L328" s="551"/>
      <c r="M328" s="551"/>
      <c r="N328" s="551"/>
      <c r="O328" s="547"/>
      <c r="P328" s="547"/>
      <c r="Q328" s="547"/>
      <c r="R328" s="551"/>
      <c r="S328" s="551"/>
      <c r="T328" s="551"/>
      <c r="U328" s="551"/>
      <c r="V328" s="551"/>
      <c r="W328" s="551"/>
      <c r="X328" s="551"/>
      <c r="Y328" s="551"/>
      <c r="Z328" s="551"/>
    </row>
    <row r="329" spans="1:26" s="43" customFormat="1" hidden="1">
      <c r="A329" s="540"/>
      <c r="B329" s="541"/>
      <c r="C329" s="548"/>
      <c r="D329" s="549"/>
      <c r="E329" s="550"/>
      <c r="F329" s="545"/>
      <c r="G329" s="551"/>
      <c r="H329" s="551"/>
      <c r="I329" s="551"/>
      <c r="J329" s="551"/>
      <c r="K329" s="545"/>
      <c r="L329" s="551"/>
      <c r="M329" s="551"/>
      <c r="N329" s="551"/>
      <c r="O329" s="547"/>
      <c r="P329" s="547"/>
      <c r="Q329" s="547"/>
      <c r="R329" s="551"/>
      <c r="S329" s="551"/>
      <c r="T329" s="551"/>
      <c r="U329" s="551"/>
      <c r="V329" s="551"/>
      <c r="W329" s="551"/>
      <c r="X329" s="551"/>
      <c r="Y329" s="551"/>
      <c r="Z329" s="551"/>
    </row>
    <row r="330" spans="1:26" s="43" customFormat="1" hidden="1">
      <c r="A330" s="540"/>
      <c r="B330" s="541"/>
      <c r="C330" s="548"/>
      <c r="D330" s="549"/>
      <c r="E330" s="550"/>
      <c r="F330" s="545"/>
      <c r="G330" s="551"/>
      <c r="H330" s="551"/>
      <c r="I330" s="551"/>
      <c r="J330" s="551"/>
      <c r="K330" s="545"/>
      <c r="L330" s="551"/>
      <c r="M330" s="551"/>
      <c r="N330" s="551"/>
      <c r="O330" s="547"/>
      <c r="P330" s="547"/>
      <c r="Q330" s="547"/>
      <c r="R330" s="551"/>
      <c r="S330" s="551"/>
      <c r="T330" s="551"/>
      <c r="U330" s="551"/>
      <c r="V330" s="551"/>
      <c r="W330" s="551"/>
      <c r="X330" s="551"/>
      <c r="Y330" s="551"/>
      <c r="Z330" s="551"/>
    </row>
    <row r="331" spans="1:26" s="43" customFormat="1" hidden="1">
      <c r="A331" s="540"/>
      <c r="B331" s="541"/>
      <c r="C331" s="548"/>
      <c r="D331" s="549"/>
      <c r="E331" s="550"/>
      <c r="F331" s="545"/>
      <c r="G331" s="551"/>
      <c r="H331" s="551"/>
      <c r="I331" s="551"/>
      <c r="J331" s="551"/>
      <c r="K331" s="545"/>
      <c r="L331" s="551"/>
      <c r="M331" s="551"/>
      <c r="N331" s="551"/>
      <c r="O331" s="547"/>
      <c r="P331" s="547"/>
      <c r="Q331" s="547"/>
      <c r="R331" s="551"/>
      <c r="S331" s="551"/>
      <c r="T331" s="551"/>
      <c r="U331" s="551"/>
      <c r="V331" s="551"/>
      <c r="W331" s="551"/>
      <c r="X331" s="551"/>
      <c r="Y331" s="551"/>
      <c r="Z331" s="551"/>
    </row>
    <row r="332" spans="1:26" s="43" customFormat="1" hidden="1">
      <c r="A332" s="540"/>
      <c r="B332" s="541"/>
      <c r="C332" s="548"/>
      <c r="D332" s="549"/>
      <c r="E332" s="550"/>
      <c r="F332" s="545"/>
      <c r="G332" s="551"/>
      <c r="H332" s="551"/>
      <c r="I332" s="551"/>
      <c r="J332" s="551"/>
      <c r="K332" s="545"/>
      <c r="L332" s="551"/>
      <c r="M332" s="551"/>
      <c r="N332" s="551"/>
      <c r="O332" s="547"/>
      <c r="P332" s="547"/>
      <c r="Q332" s="547"/>
      <c r="R332" s="551"/>
      <c r="S332" s="551"/>
      <c r="T332" s="551"/>
      <c r="U332" s="551"/>
      <c r="V332" s="551"/>
      <c r="W332" s="551"/>
      <c r="X332" s="551"/>
      <c r="Y332" s="551"/>
      <c r="Z332" s="551"/>
    </row>
    <row r="333" spans="1:26" s="43" customFormat="1" hidden="1">
      <c r="A333" s="540"/>
      <c r="B333" s="541"/>
      <c r="C333" s="548"/>
      <c r="D333" s="549"/>
      <c r="E333" s="550"/>
      <c r="F333" s="545"/>
      <c r="G333" s="551"/>
      <c r="H333" s="551"/>
      <c r="I333" s="551"/>
      <c r="J333" s="551"/>
      <c r="K333" s="545"/>
      <c r="L333" s="551"/>
      <c r="M333" s="551"/>
      <c r="N333" s="551"/>
      <c r="O333" s="547"/>
      <c r="P333" s="547"/>
      <c r="Q333" s="547"/>
      <c r="R333" s="551"/>
      <c r="S333" s="551"/>
      <c r="T333" s="551"/>
      <c r="U333" s="551"/>
      <c r="V333" s="551"/>
      <c r="W333" s="551"/>
      <c r="X333" s="551"/>
      <c r="Y333" s="551"/>
      <c r="Z333" s="551"/>
    </row>
    <row r="334" spans="1:26" s="43" customFormat="1" hidden="1">
      <c r="A334" s="540"/>
      <c r="B334" s="541"/>
      <c r="C334" s="548"/>
      <c r="D334" s="549"/>
      <c r="E334" s="550"/>
      <c r="F334" s="545"/>
      <c r="G334" s="551"/>
      <c r="H334" s="551"/>
      <c r="I334" s="551"/>
      <c r="J334" s="551"/>
      <c r="K334" s="545"/>
      <c r="L334" s="551"/>
      <c r="M334" s="551"/>
      <c r="N334" s="551"/>
      <c r="O334" s="547"/>
      <c r="P334" s="547"/>
      <c r="Q334" s="547"/>
      <c r="R334" s="551"/>
      <c r="S334" s="551"/>
      <c r="T334" s="551"/>
      <c r="U334" s="551"/>
      <c r="V334" s="551"/>
      <c r="W334" s="551"/>
      <c r="X334" s="551"/>
      <c r="Y334" s="551"/>
      <c r="Z334" s="551"/>
    </row>
    <row r="335" spans="1:26" s="43" customFormat="1" hidden="1">
      <c r="A335" s="540"/>
      <c r="B335" s="541"/>
      <c r="C335" s="548"/>
      <c r="D335" s="549"/>
      <c r="E335" s="550"/>
      <c r="F335" s="545"/>
      <c r="G335" s="551"/>
      <c r="H335" s="551"/>
      <c r="I335" s="551"/>
      <c r="J335" s="551"/>
      <c r="K335" s="545"/>
      <c r="L335" s="551"/>
      <c r="M335" s="551"/>
      <c r="N335" s="551"/>
      <c r="O335" s="547"/>
      <c r="P335" s="547"/>
      <c r="Q335" s="547"/>
      <c r="R335" s="551"/>
      <c r="S335" s="551"/>
      <c r="T335" s="551"/>
      <c r="U335" s="551"/>
      <c r="V335" s="551"/>
      <c r="W335" s="551"/>
      <c r="X335" s="551"/>
      <c r="Y335" s="551"/>
      <c r="Z335" s="551"/>
    </row>
    <row r="336" spans="1:26" s="43" customFormat="1" hidden="1">
      <c r="A336" s="540"/>
      <c r="B336" s="541"/>
      <c r="C336" s="548"/>
      <c r="D336" s="549"/>
      <c r="E336" s="550"/>
      <c r="F336" s="545"/>
      <c r="G336" s="551"/>
      <c r="H336" s="551"/>
      <c r="I336" s="551"/>
      <c r="J336" s="551"/>
      <c r="K336" s="545"/>
      <c r="L336" s="551"/>
      <c r="M336" s="551"/>
      <c r="N336" s="551"/>
      <c r="O336" s="547"/>
      <c r="P336" s="547"/>
      <c r="Q336" s="547"/>
      <c r="R336" s="551"/>
      <c r="S336" s="551"/>
      <c r="T336" s="551"/>
      <c r="U336" s="551"/>
      <c r="V336" s="551"/>
      <c r="W336" s="551"/>
      <c r="X336" s="551"/>
      <c r="Y336" s="551"/>
      <c r="Z336" s="551"/>
    </row>
    <row r="337" spans="1:26" s="43" customFormat="1" hidden="1">
      <c r="A337" s="540"/>
      <c r="B337" s="541"/>
      <c r="C337" s="548"/>
      <c r="D337" s="549"/>
      <c r="E337" s="550"/>
      <c r="F337" s="545"/>
      <c r="G337" s="551"/>
      <c r="H337" s="551"/>
      <c r="I337" s="551"/>
      <c r="J337" s="551"/>
      <c r="K337" s="545"/>
      <c r="L337" s="551"/>
      <c r="M337" s="551"/>
      <c r="N337" s="551"/>
      <c r="O337" s="547"/>
      <c r="P337" s="547"/>
      <c r="Q337" s="547"/>
      <c r="R337" s="551"/>
      <c r="S337" s="551"/>
      <c r="T337" s="551"/>
      <c r="U337" s="551"/>
      <c r="V337" s="551"/>
      <c r="W337" s="551"/>
      <c r="X337" s="551"/>
      <c r="Y337" s="551"/>
      <c r="Z337" s="551"/>
    </row>
    <row r="338" spans="1:26" s="43" customFormat="1" hidden="1">
      <c r="A338" s="540"/>
      <c r="B338" s="541"/>
      <c r="C338" s="548"/>
      <c r="D338" s="549"/>
      <c r="E338" s="550"/>
      <c r="F338" s="545"/>
      <c r="G338" s="551"/>
      <c r="H338" s="551"/>
      <c r="I338" s="551"/>
      <c r="J338" s="551"/>
      <c r="K338" s="545"/>
      <c r="L338" s="551"/>
      <c r="M338" s="551"/>
      <c r="N338" s="551"/>
      <c r="O338" s="547"/>
      <c r="P338" s="547"/>
      <c r="Q338" s="547"/>
      <c r="R338" s="551"/>
      <c r="S338" s="551"/>
      <c r="T338" s="551"/>
      <c r="U338" s="551"/>
      <c r="V338" s="551"/>
      <c r="W338" s="551"/>
      <c r="X338" s="551"/>
      <c r="Y338" s="551"/>
      <c r="Z338" s="551"/>
    </row>
    <row r="339" spans="1:26" s="43" customFormat="1" hidden="1">
      <c r="A339" s="540"/>
      <c r="B339" s="541"/>
      <c r="C339" s="548"/>
      <c r="D339" s="549"/>
      <c r="E339" s="550"/>
      <c r="F339" s="545"/>
      <c r="G339" s="551"/>
      <c r="H339" s="551"/>
      <c r="I339" s="551"/>
      <c r="J339" s="551"/>
      <c r="K339" s="545"/>
      <c r="L339" s="551"/>
      <c r="M339" s="551"/>
      <c r="N339" s="551"/>
      <c r="O339" s="547"/>
      <c r="P339" s="547"/>
      <c r="Q339" s="547"/>
      <c r="R339" s="551"/>
      <c r="S339" s="551"/>
      <c r="T339" s="551"/>
      <c r="U339" s="551"/>
      <c r="V339" s="551"/>
      <c r="W339" s="551"/>
      <c r="X339" s="551"/>
      <c r="Y339" s="551"/>
      <c r="Z339" s="551"/>
    </row>
    <row r="340" spans="1:26" s="43" customFormat="1" hidden="1">
      <c r="A340" s="540"/>
      <c r="B340" s="541"/>
      <c r="C340" s="548"/>
      <c r="D340" s="549"/>
      <c r="E340" s="550"/>
      <c r="F340" s="545"/>
      <c r="G340" s="551"/>
      <c r="H340" s="551"/>
      <c r="I340" s="551"/>
      <c r="J340" s="551"/>
      <c r="K340" s="545"/>
      <c r="L340" s="551"/>
      <c r="M340" s="551"/>
      <c r="N340" s="551"/>
      <c r="O340" s="547"/>
      <c r="P340" s="547"/>
      <c r="Q340" s="547"/>
      <c r="R340" s="551"/>
      <c r="S340" s="551"/>
      <c r="T340" s="551"/>
      <c r="U340" s="551"/>
      <c r="V340" s="551"/>
      <c r="W340" s="551"/>
      <c r="X340" s="551"/>
      <c r="Y340" s="551"/>
      <c r="Z340" s="551"/>
    </row>
    <row r="341" spans="1:26" s="43" customFormat="1" hidden="1">
      <c r="A341" s="540"/>
      <c r="B341" s="541"/>
      <c r="C341" s="548"/>
      <c r="D341" s="549"/>
      <c r="E341" s="550"/>
      <c r="F341" s="545"/>
      <c r="G341" s="551"/>
      <c r="H341" s="551"/>
      <c r="I341" s="551"/>
      <c r="J341" s="551"/>
      <c r="K341" s="545"/>
      <c r="L341" s="551"/>
      <c r="M341" s="551"/>
      <c r="N341" s="551"/>
      <c r="O341" s="547"/>
      <c r="P341" s="547"/>
      <c r="Q341" s="547"/>
      <c r="R341" s="551"/>
      <c r="S341" s="551"/>
      <c r="T341" s="551"/>
      <c r="U341" s="551"/>
      <c r="V341" s="551"/>
      <c r="W341" s="551"/>
      <c r="X341" s="551"/>
      <c r="Y341" s="551"/>
      <c r="Z341" s="551"/>
    </row>
    <row r="342" spans="1:26" s="43" customFormat="1" hidden="1">
      <c r="A342" s="540"/>
      <c r="B342" s="541"/>
      <c r="C342" s="548"/>
      <c r="D342" s="549"/>
      <c r="E342" s="550"/>
      <c r="F342" s="545"/>
      <c r="G342" s="551"/>
      <c r="H342" s="551"/>
      <c r="I342" s="551"/>
      <c r="J342" s="551"/>
      <c r="K342" s="545"/>
      <c r="L342" s="551"/>
      <c r="M342" s="551"/>
      <c r="N342" s="551"/>
      <c r="O342" s="547"/>
      <c r="P342" s="547"/>
      <c r="Q342" s="547"/>
      <c r="R342" s="551"/>
      <c r="S342" s="551"/>
      <c r="T342" s="551"/>
      <c r="U342" s="551"/>
      <c r="V342" s="551"/>
      <c r="W342" s="551"/>
      <c r="X342" s="551"/>
      <c r="Y342" s="551"/>
      <c r="Z342" s="551"/>
    </row>
    <row r="343" spans="1:26" s="43" customFormat="1" hidden="1">
      <c r="A343" s="540"/>
      <c r="B343" s="541"/>
      <c r="C343" s="548"/>
      <c r="D343" s="549"/>
      <c r="E343" s="550"/>
      <c r="F343" s="545"/>
      <c r="G343" s="551"/>
      <c r="H343" s="551"/>
      <c r="I343" s="551"/>
      <c r="J343" s="551"/>
      <c r="K343" s="545"/>
      <c r="L343" s="551"/>
      <c r="M343" s="551"/>
      <c r="N343" s="551"/>
      <c r="O343" s="547"/>
      <c r="P343" s="547"/>
      <c r="Q343" s="547"/>
      <c r="R343" s="551"/>
      <c r="S343" s="551"/>
      <c r="T343" s="551"/>
      <c r="U343" s="551"/>
      <c r="V343" s="551"/>
      <c r="W343" s="551"/>
      <c r="X343" s="551"/>
      <c r="Y343" s="551"/>
      <c r="Z343" s="551"/>
    </row>
    <row r="344" spans="1:26" s="43" customFormat="1" hidden="1">
      <c r="A344" s="540"/>
      <c r="B344" s="541"/>
      <c r="C344" s="548"/>
      <c r="D344" s="549"/>
      <c r="E344" s="550"/>
      <c r="F344" s="545"/>
      <c r="G344" s="551"/>
      <c r="H344" s="551"/>
      <c r="I344" s="551"/>
      <c r="J344" s="551"/>
      <c r="K344" s="545"/>
      <c r="L344" s="551"/>
      <c r="M344" s="551"/>
      <c r="N344" s="551"/>
      <c r="O344" s="547"/>
      <c r="P344" s="547"/>
      <c r="Q344" s="547"/>
      <c r="R344" s="551"/>
      <c r="S344" s="551"/>
      <c r="T344" s="551"/>
      <c r="U344" s="551"/>
      <c r="V344" s="551"/>
      <c r="W344" s="551"/>
      <c r="X344" s="551"/>
      <c r="Y344" s="551"/>
      <c r="Z344" s="551"/>
    </row>
    <row r="345" spans="1:26" s="43" customFormat="1" hidden="1">
      <c r="A345" s="540"/>
      <c r="B345" s="541"/>
      <c r="C345" s="548"/>
      <c r="D345" s="549"/>
      <c r="E345" s="550"/>
      <c r="F345" s="545"/>
      <c r="G345" s="551"/>
      <c r="H345" s="551"/>
      <c r="I345" s="551"/>
      <c r="J345" s="551"/>
      <c r="K345" s="545"/>
      <c r="L345" s="551"/>
      <c r="M345" s="551"/>
      <c r="N345" s="551"/>
      <c r="O345" s="547"/>
      <c r="P345" s="547"/>
      <c r="Q345" s="547"/>
      <c r="R345" s="551"/>
      <c r="S345" s="551"/>
      <c r="T345" s="551"/>
      <c r="U345" s="551"/>
      <c r="V345" s="551"/>
      <c r="W345" s="551"/>
      <c r="X345" s="551"/>
      <c r="Y345" s="551"/>
      <c r="Z345" s="551"/>
    </row>
    <row r="346" spans="1:26" s="43" customFormat="1" hidden="1">
      <c r="A346" s="540"/>
      <c r="B346" s="541"/>
      <c r="C346" s="548"/>
      <c r="D346" s="549"/>
      <c r="E346" s="550"/>
      <c r="F346" s="545"/>
      <c r="G346" s="551"/>
      <c r="H346" s="551"/>
      <c r="I346" s="551"/>
      <c r="J346" s="551"/>
      <c r="K346" s="545"/>
      <c r="L346" s="551"/>
      <c r="M346" s="551"/>
      <c r="N346" s="551"/>
      <c r="O346" s="547"/>
      <c r="P346" s="547"/>
      <c r="Q346" s="547"/>
      <c r="R346" s="551"/>
      <c r="S346" s="551"/>
      <c r="T346" s="551"/>
      <c r="U346" s="551"/>
      <c r="V346" s="551"/>
      <c r="W346" s="551"/>
      <c r="X346" s="551"/>
      <c r="Y346" s="551"/>
      <c r="Z346" s="551"/>
    </row>
    <row r="347" spans="1:26" s="43" customFormat="1" hidden="1">
      <c r="A347" s="540"/>
      <c r="B347" s="541"/>
      <c r="C347" s="548"/>
      <c r="D347" s="549"/>
      <c r="E347" s="550"/>
      <c r="F347" s="545"/>
      <c r="G347" s="551"/>
      <c r="H347" s="551"/>
      <c r="I347" s="551"/>
      <c r="J347" s="551"/>
      <c r="K347" s="545"/>
      <c r="L347" s="551"/>
      <c r="M347" s="551"/>
      <c r="N347" s="551"/>
      <c r="O347" s="547"/>
      <c r="P347" s="547"/>
      <c r="Q347" s="547"/>
      <c r="R347" s="551"/>
      <c r="S347" s="551"/>
      <c r="T347" s="551"/>
      <c r="U347" s="551"/>
      <c r="V347" s="551"/>
      <c r="W347" s="551"/>
      <c r="X347" s="551"/>
      <c r="Y347" s="551"/>
      <c r="Z347" s="551"/>
    </row>
    <row r="348" spans="1:26" s="43" customFormat="1" hidden="1">
      <c r="A348" s="540"/>
      <c r="B348" s="541"/>
      <c r="C348" s="548"/>
      <c r="D348" s="549"/>
      <c r="E348" s="550"/>
      <c r="F348" s="545"/>
      <c r="G348" s="551"/>
      <c r="H348" s="551"/>
      <c r="I348" s="551"/>
      <c r="J348" s="551"/>
      <c r="K348" s="545"/>
      <c r="L348" s="551"/>
      <c r="M348" s="551"/>
      <c r="N348" s="551"/>
      <c r="O348" s="547"/>
      <c r="P348" s="547"/>
      <c r="Q348" s="547"/>
      <c r="R348" s="551"/>
      <c r="S348" s="551"/>
      <c r="T348" s="551"/>
      <c r="U348" s="551"/>
      <c r="V348" s="551"/>
      <c r="W348" s="551"/>
      <c r="X348" s="551"/>
      <c r="Y348" s="551"/>
      <c r="Z348" s="551"/>
    </row>
    <row r="349" spans="1:26" s="43" customFormat="1" hidden="1">
      <c r="A349" s="540"/>
      <c r="B349" s="541"/>
      <c r="C349" s="548"/>
      <c r="D349" s="549"/>
      <c r="E349" s="550"/>
      <c r="F349" s="545"/>
      <c r="G349" s="551"/>
      <c r="H349" s="551"/>
      <c r="I349" s="551"/>
      <c r="J349" s="551"/>
      <c r="K349" s="545"/>
      <c r="L349" s="551"/>
      <c r="M349" s="551"/>
      <c r="N349" s="551"/>
      <c r="O349" s="547"/>
      <c r="P349" s="547"/>
      <c r="Q349" s="547"/>
      <c r="R349" s="551"/>
      <c r="S349" s="551"/>
      <c r="T349" s="551"/>
      <c r="U349" s="551"/>
      <c r="V349" s="551"/>
      <c r="W349" s="551"/>
      <c r="X349" s="551"/>
      <c r="Y349" s="551"/>
      <c r="Z349" s="551"/>
    </row>
    <row r="350" spans="1:26" s="43" customFormat="1" hidden="1">
      <c r="A350" s="540"/>
      <c r="B350" s="541"/>
      <c r="C350" s="548"/>
      <c r="D350" s="549"/>
      <c r="E350" s="550"/>
      <c r="F350" s="545"/>
      <c r="G350" s="551"/>
      <c r="H350" s="551"/>
      <c r="I350" s="551"/>
      <c r="J350" s="551"/>
      <c r="K350" s="545"/>
      <c r="L350" s="551"/>
      <c r="M350" s="551"/>
      <c r="N350" s="551"/>
      <c r="O350" s="547"/>
      <c r="P350" s="547"/>
      <c r="Q350" s="547"/>
      <c r="R350" s="551"/>
      <c r="S350" s="551"/>
      <c r="T350" s="551"/>
      <c r="U350" s="551"/>
      <c r="V350" s="551"/>
      <c r="W350" s="551"/>
      <c r="X350" s="551"/>
      <c r="Y350" s="551"/>
      <c r="Z350" s="551"/>
    </row>
    <row r="351" spans="1:26" s="43" customFormat="1" hidden="1">
      <c r="A351" s="540"/>
      <c r="B351" s="541"/>
      <c r="C351" s="548"/>
      <c r="D351" s="549"/>
      <c r="E351" s="550"/>
      <c r="F351" s="545"/>
      <c r="G351" s="551"/>
      <c r="H351" s="551"/>
      <c r="I351" s="551"/>
      <c r="J351" s="551"/>
      <c r="K351" s="545"/>
      <c r="L351" s="551"/>
      <c r="M351" s="551"/>
      <c r="N351" s="551"/>
      <c r="O351" s="547"/>
      <c r="P351" s="547"/>
      <c r="Q351" s="547"/>
      <c r="R351" s="551"/>
      <c r="S351" s="551"/>
      <c r="T351" s="551"/>
      <c r="U351" s="551"/>
      <c r="V351" s="551"/>
      <c r="W351" s="551"/>
      <c r="X351" s="551"/>
      <c r="Y351" s="551"/>
      <c r="Z351" s="551"/>
    </row>
    <row r="352" spans="1:26" s="43" customFormat="1" hidden="1">
      <c r="A352" s="540"/>
      <c r="B352" s="541"/>
      <c r="C352" s="548"/>
      <c r="D352" s="549"/>
      <c r="E352" s="550"/>
      <c r="F352" s="545"/>
      <c r="G352" s="551"/>
      <c r="H352" s="551"/>
      <c r="I352" s="551"/>
      <c r="J352" s="551"/>
      <c r="K352" s="545"/>
      <c r="L352" s="551"/>
      <c r="M352" s="551"/>
      <c r="N352" s="551"/>
      <c r="O352" s="547"/>
      <c r="P352" s="547"/>
      <c r="Q352" s="547"/>
      <c r="R352" s="551"/>
      <c r="S352" s="551"/>
      <c r="T352" s="551"/>
      <c r="U352" s="551"/>
      <c r="V352" s="551"/>
      <c r="W352" s="551"/>
      <c r="X352" s="551"/>
      <c r="Y352" s="551"/>
      <c r="Z352" s="551"/>
    </row>
    <row r="353" spans="1:26" s="43" customFormat="1" hidden="1">
      <c r="A353" s="540"/>
      <c r="B353" s="541"/>
      <c r="C353" s="548"/>
      <c r="D353" s="549"/>
      <c r="E353" s="550"/>
      <c r="F353" s="545"/>
      <c r="G353" s="551"/>
      <c r="H353" s="551"/>
      <c r="I353" s="551"/>
      <c r="J353" s="551"/>
      <c r="K353" s="545"/>
      <c r="L353" s="551"/>
      <c r="M353" s="551"/>
      <c r="N353" s="551"/>
      <c r="O353" s="547"/>
      <c r="P353" s="547"/>
      <c r="Q353" s="547"/>
      <c r="R353" s="551"/>
      <c r="S353" s="551"/>
      <c r="T353" s="551"/>
      <c r="U353" s="551"/>
      <c r="V353" s="551"/>
      <c r="W353" s="551"/>
      <c r="X353" s="551"/>
      <c r="Y353" s="551"/>
      <c r="Z353" s="551"/>
    </row>
    <row r="354" spans="1:26" s="43" customFormat="1" hidden="1">
      <c r="A354" s="540"/>
      <c r="B354" s="541"/>
      <c r="C354" s="548"/>
      <c r="D354" s="549"/>
      <c r="E354" s="550"/>
      <c r="F354" s="545"/>
      <c r="G354" s="551"/>
      <c r="H354" s="551"/>
      <c r="I354" s="551"/>
      <c r="J354" s="551"/>
      <c r="K354" s="545"/>
      <c r="L354" s="551"/>
      <c r="M354" s="551"/>
      <c r="N354" s="551"/>
      <c r="O354" s="547"/>
      <c r="P354" s="547"/>
      <c r="Q354" s="547"/>
      <c r="R354" s="551"/>
      <c r="S354" s="551"/>
      <c r="T354" s="551"/>
      <c r="U354" s="551"/>
      <c r="V354" s="551"/>
      <c r="W354" s="551"/>
      <c r="X354" s="551"/>
      <c r="Y354" s="551"/>
      <c r="Z354" s="551"/>
    </row>
    <row r="355" spans="1:26" s="43" customFormat="1" hidden="1">
      <c r="A355" s="540"/>
      <c r="B355" s="541"/>
      <c r="C355" s="548"/>
      <c r="D355" s="549"/>
      <c r="E355" s="550"/>
      <c r="F355" s="545"/>
      <c r="G355" s="551"/>
      <c r="H355" s="551"/>
      <c r="I355" s="551"/>
      <c r="J355" s="551"/>
      <c r="K355" s="545"/>
      <c r="L355" s="551"/>
      <c r="M355" s="551"/>
      <c r="N355" s="551"/>
      <c r="O355" s="547"/>
      <c r="P355" s="547"/>
      <c r="Q355" s="547"/>
      <c r="R355" s="551"/>
      <c r="S355" s="551"/>
      <c r="T355" s="551"/>
      <c r="U355" s="551"/>
      <c r="V355" s="551"/>
      <c r="W355" s="551"/>
      <c r="X355" s="551"/>
      <c r="Y355" s="551"/>
      <c r="Z355" s="551"/>
    </row>
    <row r="356" spans="1:26" s="43" customFormat="1" hidden="1">
      <c r="A356" s="540"/>
      <c r="B356" s="541"/>
      <c r="C356" s="548"/>
      <c r="D356" s="549"/>
      <c r="E356" s="550"/>
      <c r="F356" s="545"/>
      <c r="G356" s="551"/>
      <c r="H356" s="551"/>
      <c r="I356" s="551"/>
      <c r="J356" s="551"/>
      <c r="K356" s="545"/>
      <c r="L356" s="551"/>
      <c r="M356" s="551"/>
      <c r="N356" s="551"/>
      <c r="O356" s="547"/>
      <c r="P356" s="547"/>
      <c r="Q356" s="547"/>
      <c r="R356" s="551"/>
      <c r="S356" s="551"/>
      <c r="T356" s="551"/>
      <c r="U356" s="551"/>
      <c r="V356" s="551"/>
      <c r="W356" s="551"/>
      <c r="X356" s="551"/>
      <c r="Y356" s="551"/>
      <c r="Z356" s="551"/>
    </row>
    <row r="357" spans="1:26" s="43" customFormat="1" hidden="1">
      <c r="A357" s="540"/>
      <c r="B357" s="541"/>
      <c r="C357" s="548"/>
      <c r="D357" s="549"/>
      <c r="E357" s="550"/>
      <c r="F357" s="545"/>
      <c r="G357" s="551"/>
      <c r="H357" s="551"/>
      <c r="I357" s="551"/>
      <c r="J357" s="551"/>
      <c r="K357" s="545"/>
      <c r="L357" s="551"/>
      <c r="M357" s="551"/>
      <c r="N357" s="551"/>
      <c r="O357" s="547"/>
      <c r="P357" s="547"/>
      <c r="Q357" s="547"/>
      <c r="R357" s="551"/>
      <c r="S357" s="551"/>
      <c r="T357" s="551"/>
      <c r="U357" s="551"/>
      <c r="V357" s="551"/>
      <c r="W357" s="551"/>
      <c r="X357" s="551"/>
      <c r="Y357" s="551"/>
      <c r="Z357" s="551"/>
    </row>
    <row r="358" spans="1:26" s="43" customFormat="1" hidden="1">
      <c r="A358" s="540"/>
      <c r="B358" s="541"/>
      <c r="C358" s="548"/>
      <c r="D358" s="549"/>
      <c r="E358" s="550"/>
      <c r="F358" s="545"/>
      <c r="G358" s="551"/>
      <c r="H358" s="551"/>
      <c r="I358" s="551"/>
      <c r="J358" s="551"/>
      <c r="K358" s="545"/>
      <c r="L358" s="551"/>
      <c r="M358" s="551"/>
      <c r="N358" s="551"/>
      <c r="O358" s="547"/>
      <c r="P358" s="547"/>
      <c r="Q358" s="547"/>
      <c r="R358" s="551"/>
      <c r="S358" s="551"/>
      <c r="T358" s="551"/>
      <c r="U358" s="551"/>
      <c r="V358" s="551"/>
      <c r="W358" s="551"/>
      <c r="X358" s="551"/>
      <c r="Y358" s="551"/>
      <c r="Z358" s="551"/>
    </row>
    <row r="359" spans="1:26" s="43" customFormat="1" hidden="1">
      <c r="A359" s="540"/>
      <c r="B359" s="541"/>
      <c r="C359" s="548"/>
      <c r="D359" s="549"/>
      <c r="E359" s="550"/>
      <c r="F359" s="545"/>
      <c r="G359" s="551"/>
      <c r="H359" s="551"/>
      <c r="I359" s="551"/>
      <c r="J359" s="551"/>
      <c r="K359" s="545"/>
      <c r="L359" s="551"/>
      <c r="M359" s="551"/>
      <c r="N359" s="551"/>
      <c r="O359" s="547"/>
      <c r="P359" s="547"/>
      <c r="Q359" s="547"/>
      <c r="R359" s="551"/>
      <c r="S359" s="551"/>
      <c r="T359" s="551"/>
      <c r="U359" s="551"/>
      <c r="V359" s="551"/>
      <c r="W359" s="551"/>
      <c r="X359" s="551"/>
      <c r="Y359" s="551"/>
      <c r="Z359" s="551"/>
    </row>
    <row r="360" spans="1:26" s="43" customFormat="1" hidden="1">
      <c r="A360" s="540"/>
      <c r="B360" s="541"/>
      <c r="C360" s="548"/>
      <c r="D360" s="549"/>
      <c r="E360" s="550"/>
      <c r="F360" s="545"/>
      <c r="G360" s="551"/>
      <c r="H360" s="551"/>
      <c r="I360" s="551"/>
      <c r="J360" s="551"/>
      <c r="K360" s="545"/>
      <c r="L360" s="551"/>
      <c r="M360" s="551"/>
      <c r="N360" s="551"/>
      <c r="O360" s="547"/>
      <c r="P360" s="547"/>
      <c r="Q360" s="547"/>
      <c r="R360" s="551"/>
      <c r="S360" s="551"/>
      <c r="T360" s="551"/>
      <c r="U360" s="551"/>
      <c r="V360" s="551"/>
      <c r="W360" s="551"/>
      <c r="X360" s="551"/>
      <c r="Y360" s="551"/>
      <c r="Z360" s="551"/>
    </row>
    <row r="361" spans="1:26" s="43" customFormat="1" hidden="1">
      <c r="A361" s="540"/>
      <c r="B361" s="541"/>
      <c r="C361" s="548"/>
      <c r="D361" s="549"/>
      <c r="E361" s="550"/>
      <c r="F361" s="545"/>
      <c r="G361" s="551"/>
      <c r="H361" s="551"/>
      <c r="I361" s="551"/>
      <c r="J361" s="551"/>
      <c r="K361" s="545"/>
      <c r="L361" s="551"/>
      <c r="M361" s="551"/>
      <c r="N361" s="551"/>
      <c r="O361" s="547"/>
      <c r="P361" s="547"/>
      <c r="Q361" s="547"/>
      <c r="R361" s="551"/>
      <c r="S361" s="551"/>
      <c r="T361" s="551"/>
      <c r="U361" s="551"/>
      <c r="V361" s="551"/>
      <c r="W361" s="551"/>
      <c r="X361" s="551"/>
      <c r="Y361" s="551"/>
      <c r="Z361" s="551"/>
    </row>
    <row r="362" spans="1:26" s="43" customFormat="1" hidden="1">
      <c r="A362" s="540"/>
      <c r="B362" s="541"/>
      <c r="C362" s="548"/>
      <c r="D362" s="549"/>
      <c r="E362" s="550"/>
      <c r="F362" s="545"/>
      <c r="G362" s="551"/>
      <c r="H362" s="551"/>
      <c r="I362" s="551"/>
      <c r="J362" s="551"/>
      <c r="K362" s="545"/>
      <c r="L362" s="551"/>
      <c r="M362" s="551"/>
      <c r="N362" s="551"/>
      <c r="O362" s="547"/>
      <c r="P362" s="547"/>
      <c r="Q362" s="547"/>
      <c r="R362" s="551"/>
      <c r="S362" s="551"/>
      <c r="T362" s="551"/>
      <c r="U362" s="551"/>
      <c r="V362" s="551"/>
      <c r="W362" s="551"/>
      <c r="X362" s="551"/>
      <c r="Y362" s="551"/>
      <c r="Z362" s="551"/>
    </row>
    <row r="363" spans="1:26" s="43" customFormat="1" hidden="1">
      <c r="A363" s="540"/>
      <c r="B363" s="541"/>
      <c r="C363" s="548"/>
      <c r="D363" s="549"/>
      <c r="E363" s="550"/>
      <c r="F363" s="545"/>
      <c r="G363" s="551"/>
      <c r="H363" s="551"/>
      <c r="I363" s="551"/>
      <c r="J363" s="551"/>
      <c r="K363" s="545"/>
      <c r="L363" s="551"/>
      <c r="M363" s="551"/>
      <c r="N363" s="551"/>
      <c r="O363" s="547"/>
      <c r="P363" s="547"/>
      <c r="Q363" s="547"/>
      <c r="R363" s="551"/>
      <c r="S363" s="551"/>
      <c r="T363" s="551"/>
      <c r="U363" s="551"/>
      <c r="V363" s="551"/>
      <c r="W363" s="551"/>
      <c r="X363" s="551"/>
      <c r="Y363" s="551"/>
      <c r="Z363" s="551"/>
    </row>
    <row r="364" spans="1:26" s="43" customFormat="1" hidden="1">
      <c r="A364" s="540"/>
      <c r="B364" s="541"/>
      <c r="C364" s="548"/>
      <c r="D364" s="549"/>
      <c r="E364" s="550"/>
      <c r="F364" s="545"/>
      <c r="G364" s="551"/>
      <c r="H364" s="551"/>
      <c r="I364" s="551"/>
      <c r="J364" s="551"/>
      <c r="K364" s="545"/>
      <c r="L364" s="551"/>
      <c r="M364" s="551"/>
      <c r="N364" s="551"/>
      <c r="O364" s="547"/>
      <c r="P364" s="547"/>
      <c r="Q364" s="547"/>
      <c r="R364" s="551"/>
      <c r="S364" s="551"/>
      <c r="T364" s="551"/>
      <c r="U364" s="551"/>
      <c r="V364" s="551"/>
      <c r="W364" s="551"/>
      <c r="X364" s="551"/>
      <c r="Y364" s="551"/>
      <c r="Z364" s="551"/>
    </row>
    <row r="365" spans="1:26" s="43" customFormat="1" hidden="1">
      <c r="A365" s="540"/>
      <c r="B365" s="541"/>
      <c r="C365" s="548"/>
      <c r="D365" s="549"/>
      <c r="E365" s="550"/>
      <c r="F365" s="545"/>
      <c r="G365" s="551"/>
      <c r="H365" s="551"/>
      <c r="I365" s="551"/>
      <c r="J365" s="551"/>
      <c r="K365" s="545"/>
      <c r="L365" s="551"/>
      <c r="M365" s="551"/>
      <c r="N365" s="551"/>
      <c r="O365" s="547"/>
      <c r="P365" s="547"/>
      <c r="Q365" s="547"/>
      <c r="R365" s="551"/>
      <c r="S365" s="551"/>
      <c r="T365" s="551"/>
      <c r="U365" s="551"/>
      <c r="V365" s="551"/>
      <c r="W365" s="551"/>
      <c r="X365" s="551"/>
      <c r="Y365" s="551"/>
      <c r="Z365" s="551"/>
    </row>
    <row r="366" spans="1:26" s="43" customFormat="1" hidden="1">
      <c r="A366" s="540"/>
      <c r="B366" s="541"/>
      <c r="C366" s="548"/>
      <c r="D366" s="549"/>
      <c r="E366" s="550"/>
      <c r="F366" s="545"/>
      <c r="G366" s="551"/>
      <c r="H366" s="551"/>
      <c r="I366" s="551"/>
      <c r="J366" s="551"/>
      <c r="K366" s="545"/>
      <c r="L366" s="551"/>
      <c r="M366" s="551"/>
      <c r="N366" s="551"/>
      <c r="O366" s="547"/>
      <c r="P366" s="547"/>
      <c r="Q366" s="547"/>
      <c r="R366" s="551"/>
      <c r="S366" s="551"/>
      <c r="T366" s="551"/>
      <c r="U366" s="551"/>
      <c r="V366" s="551"/>
      <c r="W366" s="551"/>
      <c r="X366" s="551"/>
      <c r="Y366" s="551"/>
      <c r="Z366" s="551"/>
    </row>
    <row r="367" spans="1:26" s="43" customFormat="1" hidden="1">
      <c r="A367" s="540"/>
      <c r="B367" s="541"/>
      <c r="C367" s="548"/>
      <c r="D367" s="549"/>
      <c r="E367" s="550"/>
      <c r="F367" s="545"/>
      <c r="G367" s="551"/>
      <c r="H367" s="551"/>
      <c r="I367" s="551"/>
      <c r="J367" s="551"/>
      <c r="K367" s="545"/>
      <c r="L367" s="551"/>
      <c r="M367" s="551"/>
      <c r="N367" s="551"/>
      <c r="O367" s="547"/>
      <c r="P367" s="547"/>
      <c r="Q367" s="547"/>
      <c r="R367" s="551"/>
      <c r="S367" s="551"/>
      <c r="T367" s="551"/>
      <c r="U367" s="551"/>
      <c r="V367" s="551"/>
      <c r="W367" s="551"/>
      <c r="X367" s="551"/>
      <c r="Y367" s="551"/>
      <c r="Z367" s="551"/>
    </row>
    <row r="368" spans="1:26" s="43" customFormat="1" hidden="1">
      <c r="A368" s="540"/>
      <c r="B368" s="541"/>
      <c r="C368" s="548"/>
      <c r="D368" s="549"/>
      <c r="E368" s="550"/>
      <c r="F368" s="545"/>
      <c r="G368" s="551"/>
      <c r="H368" s="551"/>
      <c r="I368" s="551"/>
      <c r="J368" s="551"/>
      <c r="K368" s="545"/>
      <c r="L368" s="551"/>
      <c r="M368" s="551"/>
      <c r="N368" s="551"/>
      <c r="O368" s="547"/>
      <c r="P368" s="547"/>
      <c r="Q368" s="547"/>
      <c r="R368" s="551"/>
      <c r="S368" s="551"/>
      <c r="T368" s="551"/>
      <c r="U368" s="551"/>
      <c r="V368" s="551"/>
      <c r="W368" s="551"/>
      <c r="X368" s="551"/>
      <c r="Y368" s="551"/>
      <c r="Z368" s="551"/>
    </row>
    <row r="369" spans="1:26" s="43" customFormat="1" hidden="1">
      <c r="A369" s="540"/>
      <c r="B369" s="541"/>
      <c r="C369" s="548"/>
      <c r="D369" s="549"/>
      <c r="E369" s="550"/>
      <c r="F369" s="545"/>
      <c r="G369" s="551"/>
      <c r="H369" s="551"/>
      <c r="I369" s="551"/>
      <c r="J369" s="551"/>
      <c r="K369" s="545"/>
      <c r="L369" s="551"/>
      <c r="M369" s="551"/>
      <c r="N369" s="551"/>
      <c r="O369" s="547"/>
      <c r="P369" s="547"/>
      <c r="Q369" s="547"/>
      <c r="R369" s="551"/>
      <c r="S369" s="551"/>
      <c r="T369" s="551"/>
      <c r="U369" s="551"/>
      <c r="V369" s="551"/>
      <c r="W369" s="551"/>
      <c r="X369" s="551"/>
      <c r="Y369" s="551"/>
      <c r="Z369" s="551"/>
    </row>
    <row r="370" spans="1:26" s="43" customFormat="1" hidden="1">
      <c r="A370" s="540"/>
      <c r="B370" s="541"/>
      <c r="C370" s="548"/>
      <c r="D370" s="549"/>
      <c r="E370" s="550"/>
      <c r="F370" s="545"/>
      <c r="G370" s="551"/>
      <c r="H370" s="551"/>
      <c r="I370" s="551"/>
      <c r="J370" s="551"/>
      <c r="K370" s="545"/>
      <c r="L370" s="551"/>
      <c r="M370" s="551"/>
      <c r="N370" s="551"/>
      <c r="O370" s="547"/>
      <c r="P370" s="547"/>
      <c r="Q370" s="547"/>
      <c r="R370" s="551"/>
      <c r="S370" s="551"/>
      <c r="T370" s="551"/>
      <c r="U370" s="551"/>
      <c r="V370" s="551"/>
      <c r="W370" s="551"/>
      <c r="X370" s="551"/>
      <c r="Y370" s="551"/>
      <c r="Z370" s="551"/>
    </row>
    <row r="371" spans="1:26" s="43" customFormat="1" hidden="1">
      <c r="A371" s="540"/>
      <c r="B371" s="541"/>
      <c r="C371" s="548"/>
      <c r="D371" s="549"/>
      <c r="E371" s="550"/>
      <c r="F371" s="545"/>
      <c r="G371" s="551"/>
      <c r="H371" s="551"/>
      <c r="I371" s="551"/>
      <c r="J371" s="551"/>
      <c r="K371" s="545"/>
      <c r="L371" s="551"/>
      <c r="M371" s="551"/>
      <c r="N371" s="551"/>
      <c r="O371" s="547"/>
      <c r="P371" s="547"/>
      <c r="Q371" s="547"/>
      <c r="R371" s="551"/>
      <c r="S371" s="551"/>
      <c r="T371" s="551"/>
      <c r="U371" s="551"/>
      <c r="V371" s="551"/>
      <c r="W371" s="551"/>
      <c r="X371" s="551"/>
      <c r="Y371" s="551"/>
      <c r="Z371" s="551"/>
    </row>
    <row r="372" spans="1:26" s="43" customFormat="1" hidden="1">
      <c r="A372" s="540"/>
      <c r="B372" s="541"/>
      <c r="C372" s="548"/>
      <c r="D372" s="549"/>
      <c r="E372" s="550"/>
      <c r="F372" s="545"/>
      <c r="G372" s="551"/>
      <c r="H372" s="551"/>
      <c r="I372" s="551"/>
      <c r="J372" s="551"/>
      <c r="K372" s="545"/>
      <c r="L372" s="551"/>
      <c r="M372" s="551"/>
      <c r="N372" s="551"/>
      <c r="O372" s="547"/>
      <c r="P372" s="547"/>
      <c r="Q372" s="547"/>
      <c r="R372" s="551"/>
      <c r="S372" s="551"/>
      <c r="T372" s="551"/>
      <c r="U372" s="551"/>
      <c r="V372" s="551"/>
      <c r="W372" s="551"/>
      <c r="X372" s="551"/>
      <c r="Y372" s="551"/>
      <c r="Z372" s="551"/>
    </row>
    <row r="373" spans="1:26" s="43" customFormat="1" hidden="1">
      <c r="A373" s="540"/>
      <c r="B373" s="541"/>
      <c r="C373" s="548"/>
      <c r="D373" s="549"/>
      <c r="E373" s="550"/>
      <c r="F373" s="545"/>
      <c r="G373" s="551"/>
      <c r="H373" s="551"/>
      <c r="I373" s="551"/>
      <c r="J373" s="551"/>
      <c r="K373" s="545"/>
      <c r="L373" s="551"/>
      <c r="M373" s="551"/>
      <c r="N373" s="551"/>
      <c r="O373" s="547"/>
      <c r="P373" s="547"/>
      <c r="Q373" s="547"/>
      <c r="R373" s="551"/>
      <c r="S373" s="551"/>
      <c r="T373" s="551"/>
      <c r="U373" s="551"/>
      <c r="V373" s="551"/>
      <c r="W373" s="551"/>
      <c r="X373" s="551"/>
      <c r="Y373" s="551"/>
      <c r="Z373" s="551"/>
    </row>
    <row r="374" spans="1:26" s="43" customFormat="1" hidden="1">
      <c r="A374" s="540"/>
      <c r="B374" s="541"/>
      <c r="C374" s="548"/>
      <c r="D374" s="549"/>
      <c r="E374" s="550"/>
      <c r="F374" s="545"/>
      <c r="G374" s="551"/>
      <c r="H374" s="551"/>
      <c r="I374" s="551"/>
      <c r="J374" s="551"/>
      <c r="K374" s="545"/>
      <c r="L374" s="551"/>
      <c r="M374" s="551"/>
      <c r="N374" s="551"/>
      <c r="O374" s="547"/>
      <c r="P374" s="547"/>
      <c r="Q374" s="547"/>
      <c r="R374" s="551"/>
      <c r="S374" s="551"/>
      <c r="T374" s="551"/>
      <c r="U374" s="551"/>
      <c r="V374" s="551"/>
      <c r="W374" s="551"/>
      <c r="X374" s="551"/>
      <c r="Y374" s="551"/>
      <c r="Z374" s="551"/>
    </row>
    <row r="375" spans="1:26" s="43" customFormat="1" hidden="1">
      <c r="A375" s="540"/>
      <c r="B375" s="541"/>
      <c r="C375" s="548"/>
      <c r="D375" s="549"/>
      <c r="E375" s="550"/>
      <c r="F375" s="545"/>
      <c r="G375" s="551"/>
      <c r="H375" s="551"/>
      <c r="I375" s="551"/>
      <c r="J375" s="551"/>
      <c r="K375" s="545"/>
      <c r="L375" s="551"/>
      <c r="M375" s="551"/>
      <c r="N375" s="551"/>
      <c r="O375" s="547"/>
      <c r="P375" s="547"/>
      <c r="Q375" s="547"/>
      <c r="R375" s="551"/>
      <c r="S375" s="551"/>
      <c r="T375" s="551"/>
      <c r="U375" s="551"/>
      <c r="V375" s="551"/>
      <c r="W375" s="551"/>
      <c r="X375" s="551"/>
      <c r="Y375" s="551"/>
      <c r="Z375" s="551"/>
    </row>
    <row r="376" spans="1:26" s="43" customFormat="1" hidden="1">
      <c r="A376" s="540"/>
      <c r="B376" s="541"/>
      <c r="C376" s="548"/>
      <c r="D376" s="549"/>
      <c r="E376" s="550"/>
      <c r="F376" s="545"/>
      <c r="G376" s="551"/>
      <c r="H376" s="551"/>
      <c r="I376" s="551"/>
      <c r="J376" s="551"/>
      <c r="K376" s="545"/>
      <c r="L376" s="551"/>
      <c r="M376" s="551"/>
      <c r="N376" s="551"/>
      <c r="O376" s="547"/>
      <c r="P376" s="547"/>
      <c r="Q376" s="547"/>
      <c r="R376" s="551"/>
      <c r="S376" s="551"/>
      <c r="T376" s="551"/>
      <c r="U376" s="551"/>
      <c r="V376" s="551"/>
      <c r="W376" s="551"/>
      <c r="X376" s="551"/>
      <c r="Y376" s="551"/>
      <c r="Z376" s="551"/>
    </row>
    <row r="377" spans="1:26" s="43" customFormat="1" hidden="1">
      <c r="A377" s="540"/>
      <c r="B377" s="541"/>
      <c r="C377" s="548"/>
      <c r="D377" s="549"/>
      <c r="E377" s="550"/>
      <c r="F377" s="545"/>
      <c r="G377" s="551"/>
      <c r="H377" s="551"/>
      <c r="I377" s="551"/>
      <c r="J377" s="551"/>
      <c r="K377" s="545"/>
      <c r="L377" s="551"/>
      <c r="M377" s="551"/>
      <c r="N377" s="551"/>
      <c r="O377" s="547"/>
      <c r="P377" s="547"/>
      <c r="Q377" s="547"/>
      <c r="R377" s="551"/>
      <c r="S377" s="551"/>
      <c r="T377" s="551"/>
      <c r="U377" s="551"/>
      <c r="V377" s="551"/>
      <c r="W377" s="551"/>
      <c r="X377" s="551"/>
      <c r="Y377" s="551"/>
      <c r="Z377" s="551"/>
    </row>
    <row r="378" spans="1:26" s="43" customFormat="1" hidden="1">
      <c r="A378" s="540"/>
      <c r="B378" s="541"/>
      <c r="C378" s="548"/>
      <c r="D378" s="549"/>
      <c r="E378" s="550"/>
      <c r="F378" s="545"/>
      <c r="G378" s="551"/>
      <c r="H378" s="551"/>
      <c r="I378" s="551"/>
      <c r="J378" s="551"/>
      <c r="K378" s="545"/>
      <c r="L378" s="551"/>
      <c r="M378" s="551"/>
      <c r="N378" s="551"/>
      <c r="O378" s="547"/>
      <c r="P378" s="547"/>
      <c r="Q378" s="547"/>
      <c r="R378" s="551"/>
      <c r="S378" s="551"/>
      <c r="T378" s="551"/>
      <c r="U378" s="551"/>
      <c r="V378" s="551"/>
      <c r="W378" s="551"/>
      <c r="X378" s="551"/>
      <c r="Y378" s="551"/>
      <c r="Z378" s="551"/>
    </row>
    <row r="379" spans="1:26" s="43" customFormat="1" hidden="1">
      <c r="A379" s="540"/>
      <c r="B379" s="541"/>
      <c r="C379" s="548"/>
      <c r="D379" s="549"/>
      <c r="E379" s="550"/>
      <c r="F379" s="545"/>
      <c r="G379" s="551"/>
      <c r="H379" s="551"/>
      <c r="I379" s="551"/>
      <c r="J379" s="551"/>
      <c r="K379" s="545"/>
      <c r="L379" s="551"/>
      <c r="M379" s="551"/>
      <c r="N379" s="551"/>
      <c r="O379" s="547"/>
      <c r="P379" s="547"/>
      <c r="Q379" s="547"/>
      <c r="R379" s="551"/>
      <c r="S379" s="551"/>
      <c r="T379" s="551"/>
      <c r="U379" s="551"/>
      <c r="V379" s="551"/>
      <c r="W379" s="551"/>
      <c r="X379" s="551"/>
      <c r="Y379" s="551"/>
      <c r="Z379" s="551"/>
    </row>
    <row r="380" spans="1:26" s="43" customFormat="1" hidden="1">
      <c r="A380" s="540"/>
      <c r="B380" s="541"/>
      <c r="C380" s="548"/>
      <c r="D380" s="549"/>
      <c r="E380" s="550"/>
      <c r="F380" s="545"/>
      <c r="G380" s="551"/>
      <c r="H380" s="551"/>
      <c r="I380" s="551"/>
      <c r="J380" s="551"/>
      <c r="K380" s="545"/>
      <c r="L380" s="551"/>
      <c r="M380" s="551"/>
      <c r="N380" s="551"/>
      <c r="O380" s="547"/>
      <c r="P380" s="547"/>
      <c r="Q380" s="547"/>
      <c r="R380" s="551"/>
      <c r="S380" s="551"/>
      <c r="T380" s="551"/>
      <c r="U380" s="551"/>
      <c r="V380" s="551"/>
      <c r="W380" s="551"/>
      <c r="X380" s="551"/>
      <c r="Y380" s="551"/>
      <c r="Z380" s="551"/>
    </row>
    <row r="381" spans="1:26" s="43" customFormat="1" hidden="1">
      <c r="A381" s="540"/>
      <c r="B381" s="541"/>
      <c r="C381" s="548"/>
      <c r="D381" s="549"/>
      <c r="E381" s="550"/>
      <c r="F381" s="545"/>
      <c r="G381" s="551"/>
      <c r="H381" s="551"/>
      <c r="I381" s="551"/>
      <c r="J381" s="551"/>
      <c r="K381" s="545"/>
      <c r="L381" s="551"/>
      <c r="M381" s="551"/>
      <c r="N381" s="551"/>
      <c r="O381" s="547"/>
      <c r="P381" s="547"/>
      <c r="Q381" s="547"/>
      <c r="R381" s="551"/>
      <c r="S381" s="551"/>
      <c r="T381" s="551"/>
      <c r="U381" s="551"/>
      <c r="V381" s="551"/>
      <c r="W381" s="551"/>
      <c r="X381" s="551"/>
      <c r="Y381" s="551"/>
      <c r="Z381" s="551"/>
    </row>
    <row r="382" spans="1:26" s="43" customFormat="1" hidden="1">
      <c r="A382" s="540"/>
      <c r="B382" s="541"/>
      <c r="C382" s="548"/>
      <c r="D382" s="549"/>
      <c r="E382" s="550"/>
      <c r="F382" s="545"/>
      <c r="G382" s="551"/>
      <c r="H382" s="551"/>
      <c r="I382" s="551"/>
      <c r="J382" s="551"/>
      <c r="K382" s="545"/>
      <c r="L382" s="551"/>
      <c r="M382" s="551"/>
      <c r="N382" s="551"/>
      <c r="O382" s="547"/>
      <c r="P382" s="547"/>
      <c r="Q382" s="547"/>
      <c r="R382" s="551"/>
      <c r="S382" s="551"/>
      <c r="T382" s="551"/>
      <c r="U382" s="551"/>
      <c r="V382" s="551"/>
      <c r="W382" s="551"/>
      <c r="X382" s="551"/>
      <c r="Y382" s="551"/>
      <c r="Z382" s="551"/>
    </row>
    <row r="383" spans="1:26" s="43" customFormat="1" hidden="1">
      <c r="A383" s="540"/>
      <c r="B383" s="541"/>
      <c r="C383" s="548"/>
      <c r="D383" s="549"/>
      <c r="E383" s="550"/>
      <c r="F383" s="545"/>
      <c r="G383" s="551"/>
      <c r="H383" s="551"/>
      <c r="I383" s="551"/>
      <c r="J383" s="551"/>
      <c r="K383" s="545"/>
      <c r="L383" s="551"/>
      <c r="M383" s="551"/>
      <c r="N383" s="551"/>
      <c r="O383" s="547"/>
      <c r="P383" s="547"/>
      <c r="Q383" s="547"/>
      <c r="R383" s="551"/>
      <c r="S383" s="551"/>
      <c r="T383" s="551"/>
      <c r="U383" s="551"/>
      <c r="V383" s="551"/>
      <c r="W383" s="551"/>
      <c r="X383" s="551"/>
      <c r="Y383" s="551"/>
      <c r="Z383" s="551"/>
    </row>
    <row r="384" spans="1:26" s="43" customFormat="1" hidden="1">
      <c r="A384" s="540"/>
      <c r="B384" s="541"/>
      <c r="C384" s="548"/>
      <c r="D384" s="549"/>
      <c r="E384" s="550"/>
      <c r="F384" s="545"/>
      <c r="G384" s="551"/>
      <c r="H384" s="551"/>
      <c r="I384" s="551"/>
      <c r="J384" s="551"/>
      <c r="K384" s="545"/>
      <c r="L384" s="551"/>
      <c r="M384" s="551"/>
      <c r="N384" s="551"/>
      <c r="O384" s="547"/>
      <c r="P384" s="547"/>
      <c r="Q384" s="547"/>
      <c r="R384" s="551"/>
      <c r="S384" s="551"/>
      <c r="T384" s="551"/>
      <c r="U384" s="551"/>
      <c r="V384" s="551"/>
      <c r="W384" s="551"/>
      <c r="X384" s="551"/>
      <c r="Y384" s="551"/>
      <c r="Z384" s="551"/>
    </row>
    <row r="385" spans="1:64" hidden="1">
      <c r="A385" s="540"/>
      <c r="B385" s="541"/>
      <c r="C385" s="548"/>
      <c r="E385" s="550"/>
      <c r="F385" s="545"/>
      <c r="G385" s="551"/>
      <c r="H385" s="551"/>
      <c r="I385" s="551"/>
      <c r="J385" s="551"/>
      <c r="K385" s="545"/>
      <c r="L385" s="551"/>
      <c r="M385" s="551"/>
      <c r="N385" s="551"/>
      <c r="O385" s="547"/>
      <c r="P385" s="547"/>
      <c r="Q385" s="547"/>
      <c r="R385" s="551"/>
      <c r="S385" s="551"/>
      <c r="T385" s="551"/>
      <c r="U385" s="551"/>
      <c r="V385" s="551"/>
      <c r="W385" s="551"/>
      <c r="X385" s="551"/>
      <c r="Y385" s="551"/>
      <c r="Z385" s="551"/>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idden="1">
      <c r="A386" s="540"/>
      <c r="B386" s="541"/>
      <c r="C386" s="548"/>
      <c r="E386" s="550"/>
      <c r="F386" s="545"/>
      <c r="G386" s="551"/>
      <c r="H386" s="551"/>
      <c r="I386" s="551"/>
      <c r="J386" s="551"/>
      <c r="K386" s="545"/>
      <c r="L386" s="551"/>
      <c r="M386" s="551"/>
      <c r="N386" s="551"/>
      <c r="O386" s="547"/>
      <c r="P386" s="547"/>
      <c r="Q386" s="547"/>
      <c r="R386" s="551"/>
      <c r="S386" s="551"/>
      <c r="T386" s="551"/>
      <c r="U386" s="551"/>
      <c r="V386" s="551"/>
      <c r="W386" s="551"/>
      <c r="X386" s="551"/>
      <c r="Y386" s="551"/>
      <c r="Z386" s="551"/>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idden="1">
      <c r="A387" s="540"/>
      <c r="B387" s="541"/>
      <c r="C387" s="548"/>
      <c r="E387" s="550"/>
      <c r="F387" s="545"/>
      <c r="G387" s="551"/>
      <c r="H387" s="551"/>
      <c r="I387" s="551"/>
      <c r="J387" s="551"/>
      <c r="K387" s="545"/>
      <c r="L387" s="551"/>
      <c r="M387" s="551"/>
      <c r="N387" s="551"/>
      <c r="O387" s="547"/>
      <c r="P387" s="547"/>
      <c r="Q387" s="547"/>
      <c r="R387" s="551"/>
      <c r="S387" s="551"/>
      <c r="T387" s="551"/>
      <c r="U387" s="551"/>
      <c r="V387" s="551"/>
      <c r="W387" s="551"/>
      <c r="X387" s="551"/>
      <c r="Y387" s="551"/>
      <c r="Z387" s="551"/>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s="572" customFormat="1" ht="283.5">
      <c r="A388" s="38"/>
      <c r="B388" s="2164" t="s">
        <v>170</v>
      </c>
      <c r="C388" s="2167" t="s">
        <v>171</v>
      </c>
      <c r="D388" s="2168" t="s">
        <v>172</v>
      </c>
      <c r="E388" s="570"/>
      <c r="F388" s="14" t="s">
        <v>36</v>
      </c>
      <c r="G388" s="491" t="s">
        <v>173</v>
      </c>
      <c r="H388" s="491" t="s">
        <v>174</v>
      </c>
      <c r="I388" s="491"/>
      <c r="J388" s="95" t="s">
        <v>8782</v>
      </c>
      <c r="K388" s="14" t="s">
        <v>498</v>
      </c>
      <c r="L388" s="491"/>
      <c r="M388" s="491" t="s">
        <v>8783</v>
      </c>
      <c r="N388" s="491" t="s">
        <v>8784</v>
      </c>
      <c r="O388" s="230" t="s">
        <v>41</v>
      </c>
      <c r="P388" s="230" t="s">
        <v>40</v>
      </c>
      <c r="Q388" s="230" t="s">
        <v>41</v>
      </c>
      <c r="R388" s="491" t="s">
        <v>177</v>
      </c>
      <c r="S388" s="14" t="s">
        <v>8785</v>
      </c>
      <c r="T388" s="571" t="s">
        <v>8786</v>
      </c>
      <c r="U388" s="491" t="s">
        <v>45</v>
      </c>
      <c r="V388" s="491" t="s">
        <v>46</v>
      </c>
      <c r="W388" s="491" t="s">
        <v>47</v>
      </c>
      <c r="X388" s="491" t="s">
        <v>8787</v>
      </c>
      <c r="Y388" s="494" t="s">
        <v>8788</v>
      </c>
      <c r="Z388" s="233" t="s">
        <v>8789</v>
      </c>
    </row>
    <row r="389" spans="1:64" s="572" customFormat="1" ht="283.5">
      <c r="A389" s="38"/>
      <c r="B389" s="2165"/>
      <c r="C389" s="2167"/>
      <c r="D389" s="2168"/>
      <c r="E389" s="570"/>
      <c r="F389" s="14" t="s">
        <v>36</v>
      </c>
      <c r="G389" s="95" t="s">
        <v>182</v>
      </c>
      <c r="H389" s="95" t="s">
        <v>183</v>
      </c>
      <c r="I389" s="491"/>
      <c r="J389" s="95" t="s">
        <v>8782</v>
      </c>
      <c r="K389" s="14" t="s">
        <v>498</v>
      </c>
      <c r="L389" s="491"/>
      <c r="M389" s="491" t="s">
        <v>8783</v>
      </c>
      <c r="N389" s="491" t="s">
        <v>8784</v>
      </c>
      <c r="O389" s="230" t="s">
        <v>41</v>
      </c>
      <c r="P389" s="230" t="s">
        <v>40</v>
      </c>
      <c r="Q389" s="230" t="s">
        <v>41</v>
      </c>
      <c r="R389" s="491" t="s">
        <v>177</v>
      </c>
      <c r="S389" s="14" t="s">
        <v>8785</v>
      </c>
      <c r="T389" s="571" t="s">
        <v>8786</v>
      </c>
      <c r="U389" s="95" t="s">
        <v>45</v>
      </c>
      <c r="V389" s="95" t="s">
        <v>46</v>
      </c>
      <c r="W389" s="95" t="s">
        <v>47</v>
      </c>
      <c r="X389" s="491" t="s">
        <v>8787</v>
      </c>
      <c r="Y389" s="494" t="s">
        <v>8788</v>
      </c>
      <c r="Z389" s="233" t="s">
        <v>8789</v>
      </c>
    </row>
    <row r="390" spans="1:64" s="572" customFormat="1" ht="69" customHeight="1">
      <c r="A390" s="38"/>
      <c r="B390" s="2165"/>
      <c r="C390" s="2167"/>
      <c r="D390" s="2168"/>
      <c r="E390" s="570"/>
      <c r="F390" s="14"/>
      <c r="G390" s="95" t="s">
        <v>184</v>
      </c>
      <c r="H390" s="95" t="s">
        <v>8790</v>
      </c>
      <c r="I390" s="491"/>
      <c r="J390" s="491"/>
      <c r="K390" s="491"/>
      <c r="L390" s="491"/>
      <c r="M390" s="95"/>
      <c r="N390" s="95"/>
      <c r="O390" s="493"/>
      <c r="P390" s="493"/>
      <c r="Q390" s="493"/>
      <c r="R390" s="491"/>
      <c r="S390" s="14"/>
      <c r="T390" s="571"/>
      <c r="U390" s="95"/>
      <c r="V390" s="95"/>
      <c r="W390" s="95"/>
      <c r="X390" s="95"/>
      <c r="Y390" s="185"/>
      <c r="Z390" s="23"/>
    </row>
    <row r="391" spans="1:64" s="572" customFormat="1" ht="409.5" customHeight="1">
      <c r="A391" s="2169">
        <v>2</v>
      </c>
      <c r="B391" s="2165"/>
      <c r="C391" s="2169" t="s">
        <v>186</v>
      </c>
      <c r="D391" s="1492" t="s">
        <v>8791</v>
      </c>
      <c r="E391" s="53"/>
      <c r="F391" s="14" t="s">
        <v>32</v>
      </c>
      <c r="G391" s="232" t="s">
        <v>188</v>
      </c>
      <c r="H391" s="233" t="s">
        <v>1461</v>
      </c>
      <c r="I391" s="14"/>
      <c r="J391" s="233" t="s">
        <v>8792</v>
      </c>
      <c r="K391" s="14" t="s">
        <v>498</v>
      </c>
      <c r="L391" s="14"/>
      <c r="M391" s="14" t="s">
        <v>8793</v>
      </c>
      <c r="N391" s="14" t="s">
        <v>8794</v>
      </c>
      <c r="O391" s="230" t="s">
        <v>41</v>
      </c>
      <c r="P391" s="230" t="s">
        <v>40</v>
      </c>
      <c r="Q391" s="230" t="s">
        <v>40</v>
      </c>
      <c r="R391" s="14" t="s">
        <v>177</v>
      </c>
      <c r="S391" s="14" t="s">
        <v>8795</v>
      </c>
      <c r="T391" s="14" t="s">
        <v>8796</v>
      </c>
      <c r="U391" s="14" t="s">
        <v>8797</v>
      </c>
      <c r="V391" s="14" t="s">
        <v>46</v>
      </c>
      <c r="W391" s="14" t="s">
        <v>47</v>
      </c>
      <c r="X391" s="14" t="s">
        <v>8798</v>
      </c>
      <c r="Y391" s="14" t="s">
        <v>8799</v>
      </c>
      <c r="Z391" s="14" t="s">
        <v>8800</v>
      </c>
    </row>
    <row r="392" spans="1:64" s="572" customFormat="1" ht="378">
      <c r="A392" s="2169"/>
      <c r="B392" s="2165"/>
      <c r="C392" s="2169"/>
      <c r="D392" s="1492"/>
      <c r="E392" s="53"/>
      <c r="F392" s="14" t="s">
        <v>36</v>
      </c>
      <c r="G392" s="232" t="s">
        <v>190</v>
      </c>
      <c r="H392" s="232" t="s">
        <v>191</v>
      </c>
      <c r="I392" s="14"/>
      <c r="J392" s="233" t="s">
        <v>8792</v>
      </c>
      <c r="K392" s="14" t="s">
        <v>89</v>
      </c>
      <c r="L392" s="14"/>
      <c r="M392" s="14" t="s">
        <v>8801</v>
      </c>
      <c r="N392" s="14" t="s">
        <v>8802</v>
      </c>
      <c r="O392" s="230" t="s">
        <v>41</v>
      </c>
      <c r="P392" s="230" t="s">
        <v>40</v>
      </c>
      <c r="Q392" s="230" t="s">
        <v>40</v>
      </c>
      <c r="R392" s="14" t="s">
        <v>177</v>
      </c>
      <c r="S392" s="14" t="s">
        <v>8803</v>
      </c>
      <c r="T392" s="14" t="s">
        <v>8804</v>
      </c>
      <c r="U392" s="14" t="s">
        <v>8805</v>
      </c>
      <c r="V392" s="233" t="s">
        <v>46</v>
      </c>
      <c r="W392" s="233" t="s">
        <v>47</v>
      </c>
      <c r="X392" s="14" t="s">
        <v>8806</v>
      </c>
      <c r="Y392" s="573" t="s">
        <v>8807</v>
      </c>
      <c r="Z392" s="14" t="s">
        <v>8808</v>
      </c>
    </row>
    <row r="393" spans="1:64" s="572" customFormat="1" ht="266.25" customHeight="1">
      <c r="A393" s="2169"/>
      <c r="B393" s="2165"/>
      <c r="C393" s="2169"/>
      <c r="D393" s="1492"/>
      <c r="E393" s="53"/>
      <c r="F393" s="14" t="s">
        <v>36</v>
      </c>
      <c r="G393" s="232" t="s">
        <v>192</v>
      </c>
      <c r="H393" s="232" t="s">
        <v>193</v>
      </c>
      <c r="I393" s="14"/>
      <c r="J393" s="233" t="s">
        <v>8792</v>
      </c>
      <c r="K393" s="14" t="s">
        <v>89</v>
      </c>
      <c r="L393" s="14"/>
      <c r="M393" s="14" t="s">
        <v>8809</v>
      </c>
      <c r="N393" s="14" t="s">
        <v>8810</v>
      </c>
      <c r="O393" s="230" t="s">
        <v>40</v>
      </c>
      <c r="P393" s="230" t="s">
        <v>240</v>
      </c>
      <c r="Q393" s="230" t="s">
        <v>40</v>
      </c>
      <c r="R393" s="14" t="s">
        <v>177</v>
      </c>
      <c r="S393" s="14" t="s">
        <v>8785</v>
      </c>
      <c r="T393" s="14" t="s">
        <v>8811</v>
      </c>
      <c r="U393" s="14" t="s">
        <v>8812</v>
      </c>
      <c r="V393" s="233" t="s">
        <v>46</v>
      </c>
      <c r="W393" s="233" t="s">
        <v>47</v>
      </c>
      <c r="X393" s="14" t="s">
        <v>8813</v>
      </c>
      <c r="Y393" s="54" t="s">
        <v>8814</v>
      </c>
      <c r="Z393" s="233" t="s">
        <v>8815</v>
      </c>
    </row>
    <row r="394" spans="1:64" s="572" customFormat="1" ht="409.5">
      <c r="A394" s="2169"/>
      <c r="B394" s="2165"/>
      <c r="C394" s="2169"/>
      <c r="D394" s="1492"/>
      <c r="E394" s="53"/>
      <c r="F394" s="14" t="s">
        <v>36</v>
      </c>
      <c r="G394" s="232" t="s">
        <v>194</v>
      </c>
      <c r="H394" s="232" t="s">
        <v>195</v>
      </c>
      <c r="I394" s="14"/>
      <c r="J394" s="233" t="s">
        <v>8792</v>
      </c>
      <c r="K394" s="14" t="s">
        <v>541</v>
      </c>
      <c r="L394" s="14"/>
      <c r="M394" s="14" t="s">
        <v>8816</v>
      </c>
      <c r="N394" s="14" t="s">
        <v>8817</v>
      </c>
      <c r="O394" s="230" t="s">
        <v>41</v>
      </c>
      <c r="P394" s="230" t="s">
        <v>40</v>
      </c>
      <c r="Q394" s="230" t="s">
        <v>41</v>
      </c>
      <c r="R394" s="14" t="s">
        <v>177</v>
      </c>
      <c r="S394" s="14" t="s">
        <v>8818</v>
      </c>
      <c r="T394" s="14" t="s">
        <v>8819</v>
      </c>
      <c r="U394" s="14" t="s">
        <v>8820</v>
      </c>
      <c r="V394" s="14" t="s">
        <v>46</v>
      </c>
      <c r="W394" s="14" t="s">
        <v>47</v>
      </c>
      <c r="X394" s="14" t="s">
        <v>8821</v>
      </c>
      <c r="Y394" s="54" t="s">
        <v>8807</v>
      </c>
      <c r="Z394" s="14" t="s">
        <v>8822</v>
      </c>
    </row>
    <row r="395" spans="1:64" s="572" customFormat="1" ht="409.5">
      <c r="A395" s="2169"/>
      <c r="B395" s="2165"/>
      <c r="C395" s="2169"/>
      <c r="D395" s="1492"/>
      <c r="E395" s="53"/>
      <c r="F395" s="14" t="s">
        <v>36</v>
      </c>
      <c r="G395" s="232" t="s">
        <v>196</v>
      </c>
      <c r="H395" s="232" t="s">
        <v>197</v>
      </c>
      <c r="I395" s="14"/>
      <c r="J395" s="233" t="s">
        <v>8792</v>
      </c>
      <c r="K395" s="14" t="s">
        <v>541</v>
      </c>
      <c r="L395" s="14"/>
      <c r="M395" s="14" t="s">
        <v>8823</v>
      </c>
      <c r="N395" s="14" t="s">
        <v>8824</v>
      </c>
      <c r="O395" s="230" t="s">
        <v>41</v>
      </c>
      <c r="P395" s="230" t="s">
        <v>41</v>
      </c>
      <c r="Q395" s="230" t="s">
        <v>41</v>
      </c>
      <c r="R395" s="14" t="s">
        <v>177</v>
      </c>
      <c r="S395" s="14" t="s">
        <v>8818</v>
      </c>
      <c r="T395" s="14" t="s">
        <v>8825</v>
      </c>
      <c r="U395" s="14" t="s">
        <v>8826</v>
      </c>
      <c r="V395" s="14" t="s">
        <v>46</v>
      </c>
      <c r="W395" s="14" t="s">
        <v>47</v>
      </c>
      <c r="X395" s="14" t="s">
        <v>8827</v>
      </c>
      <c r="Y395" s="54" t="s">
        <v>8814</v>
      </c>
      <c r="Z395" s="233" t="s">
        <v>8828</v>
      </c>
    </row>
    <row r="396" spans="1:64" s="572" customFormat="1" ht="317.10000000000002" customHeight="1">
      <c r="A396" s="2169"/>
      <c r="B396" s="2165"/>
      <c r="C396" s="2169"/>
      <c r="D396" s="1492"/>
      <c r="E396" s="53"/>
      <c r="F396" s="14" t="s">
        <v>36</v>
      </c>
      <c r="G396" s="232" t="s">
        <v>198</v>
      </c>
      <c r="H396" s="232" t="s">
        <v>4834</v>
      </c>
      <c r="I396" s="14"/>
      <c r="J396" s="233" t="s">
        <v>8792</v>
      </c>
      <c r="K396" s="14" t="s">
        <v>498</v>
      </c>
      <c r="L396" s="14"/>
      <c r="M396" s="230" t="s">
        <v>8829</v>
      </c>
      <c r="N396" s="230" t="s">
        <v>8830</v>
      </c>
      <c r="O396" s="230" t="s">
        <v>41</v>
      </c>
      <c r="P396" s="230" t="s">
        <v>40</v>
      </c>
      <c r="Q396" s="230" t="s">
        <v>41</v>
      </c>
      <c r="R396" s="14" t="s">
        <v>177</v>
      </c>
      <c r="S396" s="14" t="s">
        <v>8818</v>
      </c>
      <c r="T396" s="230" t="s">
        <v>8831</v>
      </c>
      <c r="U396" s="14" t="s">
        <v>8832</v>
      </c>
      <c r="V396" s="14" t="s">
        <v>46</v>
      </c>
      <c r="W396" s="14" t="s">
        <v>47</v>
      </c>
      <c r="X396" s="230" t="s">
        <v>8833</v>
      </c>
      <c r="Y396" s="54" t="s">
        <v>8834</v>
      </c>
      <c r="Z396" s="233" t="s">
        <v>8835</v>
      </c>
    </row>
    <row r="397" spans="1:64" s="572" customFormat="1" ht="409.5">
      <c r="A397" s="2169"/>
      <c r="B397" s="2165"/>
      <c r="C397" s="2169"/>
      <c r="D397" s="1492"/>
      <c r="E397" s="53"/>
      <c r="F397" s="14" t="s">
        <v>36</v>
      </c>
      <c r="G397" s="232" t="s">
        <v>200</v>
      </c>
      <c r="H397" s="14" t="s">
        <v>201</v>
      </c>
      <c r="I397" s="14"/>
      <c r="J397" s="233" t="s">
        <v>8792</v>
      </c>
      <c r="K397" s="14" t="s">
        <v>541</v>
      </c>
      <c r="L397" s="14"/>
      <c r="M397" s="233" t="s">
        <v>8836</v>
      </c>
      <c r="N397" s="230" t="s">
        <v>8837</v>
      </c>
      <c r="O397" s="230" t="s">
        <v>41</v>
      </c>
      <c r="P397" s="230" t="s">
        <v>40</v>
      </c>
      <c r="Q397" s="230" t="s">
        <v>41</v>
      </c>
      <c r="R397" s="14" t="s">
        <v>177</v>
      </c>
      <c r="S397" s="14" t="s">
        <v>8818</v>
      </c>
      <c r="T397" s="230" t="s">
        <v>8838</v>
      </c>
      <c r="U397" s="14" t="s">
        <v>8839</v>
      </c>
      <c r="V397" s="14" t="s">
        <v>46</v>
      </c>
      <c r="W397" s="14" t="s">
        <v>47</v>
      </c>
      <c r="X397" s="230" t="s">
        <v>8840</v>
      </c>
      <c r="Y397" s="54" t="s">
        <v>8841</v>
      </c>
      <c r="Z397" s="14" t="s">
        <v>8842</v>
      </c>
    </row>
    <row r="398" spans="1:64" s="572" customFormat="1" ht="227.85" customHeight="1">
      <c r="A398" s="2169"/>
      <c r="B398" s="2165"/>
      <c r="C398" s="2169"/>
      <c r="D398" s="1492"/>
      <c r="E398" s="53"/>
      <c r="F398" s="14" t="s">
        <v>32</v>
      </c>
      <c r="G398" s="232" t="s">
        <v>202</v>
      </c>
      <c r="H398" s="232" t="s">
        <v>203</v>
      </c>
      <c r="I398" s="14"/>
      <c r="J398" s="233" t="s">
        <v>8792</v>
      </c>
      <c r="K398" s="14" t="s">
        <v>498</v>
      </c>
      <c r="L398" s="14"/>
      <c r="M398" s="14" t="s">
        <v>8843</v>
      </c>
      <c r="N398" s="14" t="s">
        <v>8844</v>
      </c>
      <c r="O398" s="230" t="s">
        <v>41</v>
      </c>
      <c r="P398" s="230" t="s">
        <v>240</v>
      </c>
      <c r="Q398" s="230" t="s">
        <v>40</v>
      </c>
      <c r="R398" s="14" t="s">
        <v>177</v>
      </c>
      <c r="S398" s="14" t="s">
        <v>8818</v>
      </c>
      <c r="T398" s="14" t="s">
        <v>8845</v>
      </c>
      <c r="U398" s="14" t="s">
        <v>8846</v>
      </c>
      <c r="V398" s="14" t="s">
        <v>46</v>
      </c>
      <c r="W398" s="14" t="s">
        <v>47</v>
      </c>
      <c r="X398" s="230" t="s">
        <v>8847</v>
      </c>
      <c r="Y398" s="54" t="s">
        <v>2193</v>
      </c>
      <c r="Z398" s="233" t="s">
        <v>8848</v>
      </c>
    </row>
    <row r="399" spans="1:64" s="572" customFormat="1" ht="362.25">
      <c r="A399" s="2169"/>
      <c r="B399" s="2165"/>
      <c r="C399" s="2169"/>
      <c r="D399" s="1492"/>
      <c r="E399" s="53"/>
      <c r="F399" s="14" t="s">
        <v>36</v>
      </c>
      <c r="G399" s="232" t="s">
        <v>204</v>
      </c>
      <c r="H399" s="232" t="s">
        <v>205</v>
      </c>
      <c r="I399" s="14"/>
      <c r="J399" s="233" t="s">
        <v>8792</v>
      </c>
      <c r="K399" s="14" t="s">
        <v>541</v>
      </c>
      <c r="L399" s="14"/>
      <c r="M399" s="14" t="s">
        <v>8849</v>
      </c>
      <c r="N399" s="14" t="s">
        <v>8850</v>
      </c>
      <c r="O399" s="230" t="s">
        <v>40</v>
      </c>
      <c r="P399" s="230" t="s">
        <v>240</v>
      </c>
      <c r="Q399" s="230" t="s">
        <v>40</v>
      </c>
      <c r="R399" s="14" t="s">
        <v>177</v>
      </c>
      <c r="S399" s="14" t="s">
        <v>8818</v>
      </c>
      <c r="T399" s="14" t="s">
        <v>8851</v>
      </c>
      <c r="U399" s="14" t="s">
        <v>8852</v>
      </c>
      <c r="V399" s="14" t="s">
        <v>46</v>
      </c>
      <c r="W399" s="14" t="s">
        <v>47</v>
      </c>
      <c r="X399" s="14" t="s">
        <v>8853</v>
      </c>
      <c r="Y399" s="54" t="s">
        <v>8854</v>
      </c>
      <c r="Z399" s="233" t="s">
        <v>8855</v>
      </c>
    </row>
    <row r="400" spans="1:64" s="572" customFormat="1" ht="238.15" customHeight="1">
      <c r="A400" s="2169"/>
      <c r="B400" s="2165"/>
      <c r="C400" s="2169"/>
      <c r="D400" s="1492"/>
      <c r="E400" s="53"/>
      <c r="F400" s="14" t="s">
        <v>36</v>
      </c>
      <c r="G400" s="232" t="s">
        <v>206</v>
      </c>
      <c r="H400" s="232" t="s">
        <v>207</v>
      </c>
      <c r="I400" s="14"/>
      <c r="J400" s="233" t="s">
        <v>8792</v>
      </c>
      <c r="K400" s="14" t="s">
        <v>498</v>
      </c>
      <c r="L400" s="14"/>
      <c r="M400" s="14" t="s">
        <v>8856</v>
      </c>
      <c r="N400" s="14" t="s">
        <v>8857</v>
      </c>
      <c r="O400" s="230" t="s">
        <v>40</v>
      </c>
      <c r="P400" s="230" t="s">
        <v>240</v>
      </c>
      <c r="Q400" s="230" t="s">
        <v>40</v>
      </c>
      <c r="R400" s="14" t="s">
        <v>177</v>
      </c>
      <c r="S400" s="14" t="s">
        <v>8818</v>
      </c>
      <c r="T400" s="14" t="s">
        <v>8858</v>
      </c>
      <c r="U400" s="14" t="s">
        <v>8812</v>
      </c>
      <c r="V400" s="14" t="s">
        <v>46</v>
      </c>
      <c r="W400" s="14" t="s">
        <v>47</v>
      </c>
      <c r="X400" s="230" t="s">
        <v>8859</v>
      </c>
      <c r="Y400" s="14" t="s">
        <v>8860</v>
      </c>
      <c r="Z400" s="233" t="s">
        <v>8861</v>
      </c>
    </row>
    <row r="401" spans="1:26" s="572" customFormat="1" ht="283.5">
      <c r="A401" s="2169"/>
      <c r="B401" s="2165"/>
      <c r="C401" s="2169"/>
      <c r="D401" s="1492"/>
      <c r="E401" s="53"/>
      <c r="F401" s="14" t="s">
        <v>36</v>
      </c>
      <c r="G401" s="232" t="s">
        <v>208</v>
      </c>
      <c r="H401" s="232" t="s">
        <v>209</v>
      </c>
      <c r="I401" s="14"/>
      <c r="J401" s="233" t="s">
        <v>8792</v>
      </c>
      <c r="K401" s="14" t="s">
        <v>498</v>
      </c>
      <c r="L401" s="14"/>
      <c r="M401" s="14" t="s">
        <v>8862</v>
      </c>
      <c r="N401" s="14" t="s">
        <v>8863</v>
      </c>
      <c r="O401" s="230" t="s">
        <v>40</v>
      </c>
      <c r="P401" s="230" t="s">
        <v>240</v>
      </c>
      <c r="Q401" s="230" t="s">
        <v>40</v>
      </c>
      <c r="R401" s="14" t="s">
        <v>177</v>
      </c>
      <c r="S401" s="14" t="s">
        <v>8818</v>
      </c>
      <c r="T401" s="14" t="s">
        <v>8864</v>
      </c>
      <c r="U401" s="14" t="s">
        <v>8812</v>
      </c>
      <c r="V401" s="14" t="s">
        <v>46</v>
      </c>
      <c r="W401" s="14" t="s">
        <v>47</v>
      </c>
      <c r="X401" s="14" t="s">
        <v>8865</v>
      </c>
      <c r="Y401" s="14" t="s">
        <v>8866</v>
      </c>
      <c r="Z401" s="233" t="s">
        <v>8867</v>
      </c>
    </row>
    <row r="402" spans="1:26" s="580" customFormat="1" ht="267.75">
      <c r="A402" s="2169"/>
      <c r="B402" s="2165"/>
      <c r="C402" s="574" t="s">
        <v>8868</v>
      </c>
      <c r="D402" s="575" t="s">
        <v>211</v>
      </c>
      <c r="E402" s="576"/>
      <c r="F402" s="47" t="s">
        <v>32</v>
      </c>
      <c r="G402" s="577" t="s">
        <v>878</v>
      </c>
      <c r="H402" s="577" t="s">
        <v>8869</v>
      </c>
      <c r="I402" s="47"/>
      <c r="J402" s="132" t="s">
        <v>8792</v>
      </c>
      <c r="K402" s="47" t="s">
        <v>498</v>
      </c>
      <c r="L402" s="47"/>
      <c r="M402" s="47" t="s">
        <v>8870</v>
      </c>
      <c r="N402" s="47" t="s">
        <v>8871</v>
      </c>
      <c r="O402" s="578" t="s">
        <v>41</v>
      </c>
      <c r="P402" s="578" t="s">
        <v>40</v>
      </c>
      <c r="Q402" s="578" t="s">
        <v>41</v>
      </c>
      <c r="R402" s="47" t="s">
        <v>177</v>
      </c>
      <c r="S402" s="47" t="s">
        <v>8818</v>
      </c>
      <c r="T402" s="47" t="s">
        <v>8872</v>
      </c>
      <c r="U402" s="47" t="s">
        <v>8873</v>
      </c>
      <c r="V402" s="132" t="s">
        <v>46</v>
      </c>
      <c r="W402" s="132" t="s">
        <v>47</v>
      </c>
      <c r="X402" s="578" t="s">
        <v>8874</v>
      </c>
      <c r="Y402" s="579" t="s">
        <v>8875</v>
      </c>
      <c r="Z402" s="132" t="s">
        <v>8876</v>
      </c>
    </row>
    <row r="403" spans="1:26" s="572" customFormat="1" ht="267.75">
      <c r="A403" s="2169"/>
      <c r="B403" s="2165"/>
      <c r="C403" s="2125" t="s">
        <v>212</v>
      </c>
      <c r="D403" s="1492" t="s">
        <v>8877</v>
      </c>
      <c r="E403" s="53"/>
      <c r="F403" s="14" t="s">
        <v>32</v>
      </c>
      <c r="G403" s="232" t="s">
        <v>214</v>
      </c>
      <c r="H403" s="233" t="s">
        <v>215</v>
      </c>
      <c r="I403" s="23"/>
      <c r="J403" s="233" t="s">
        <v>8792</v>
      </c>
      <c r="K403" s="14" t="s">
        <v>36</v>
      </c>
      <c r="L403" s="23"/>
      <c r="M403" s="14" t="s">
        <v>8878</v>
      </c>
      <c r="N403" s="230" t="s">
        <v>8871</v>
      </c>
      <c r="O403" s="230" t="s">
        <v>41</v>
      </c>
      <c r="P403" s="230" t="s">
        <v>40</v>
      </c>
      <c r="Q403" s="230" t="s">
        <v>41</v>
      </c>
      <c r="R403" s="14" t="s">
        <v>177</v>
      </c>
      <c r="S403" s="14" t="s">
        <v>8818</v>
      </c>
      <c r="T403" s="14" t="s">
        <v>8879</v>
      </c>
      <c r="U403" s="14" t="s">
        <v>8880</v>
      </c>
      <c r="V403" s="233" t="s">
        <v>46</v>
      </c>
      <c r="W403" s="233" t="s">
        <v>47</v>
      </c>
      <c r="X403" s="230" t="s">
        <v>8881</v>
      </c>
      <c r="Y403" s="573" t="s">
        <v>8875</v>
      </c>
      <c r="Z403" s="233" t="s">
        <v>8882</v>
      </c>
    </row>
    <row r="404" spans="1:26" s="572" customFormat="1" ht="267.75">
      <c r="A404" s="2169"/>
      <c r="B404" s="2165"/>
      <c r="C404" s="2126"/>
      <c r="D404" s="1492"/>
      <c r="E404" s="53"/>
      <c r="F404" s="14" t="s">
        <v>36</v>
      </c>
      <c r="G404" s="232" t="s">
        <v>216</v>
      </c>
      <c r="H404" s="232" t="s">
        <v>217</v>
      </c>
      <c r="I404" s="23"/>
      <c r="J404" s="233" t="s">
        <v>8792</v>
      </c>
      <c r="K404" s="14" t="s">
        <v>498</v>
      </c>
      <c r="L404" s="23"/>
      <c r="M404" s="14" t="s">
        <v>8883</v>
      </c>
      <c r="N404" s="14" t="s">
        <v>8884</v>
      </c>
      <c r="O404" s="230" t="s">
        <v>41</v>
      </c>
      <c r="P404" s="230" t="s">
        <v>40</v>
      </c>
      <c r="Q404" s="230" t="s">
        <v>41</v>
      </c>
      <c r="R404" s="14" t="s">
        <v>177</v>
      </c>
      <c r="S404" s="14" t="s">
        <v>8818</v>
      </c>
      <c r="T404" s="14" t="s">
        <v>8885</v>
      </c>
      <c r="U404" s="14" t="s">
        <v>8826</v>
      </c>
      <c r="V404" s="233" t="s">
        <v>46</v>
      </c>
      <c r="W404" s="233" t="s">
        <v>47</v>
      </c>
      <c r="X404" s="14" t="s">
        <v>8886</v>
      </c>
      <c r="Y404" s="54" t="s">
        <v>8887</v>
      </c>
      <c r="Z404" s="14" t="s">
        <v>8848</v>
      </c>
    </row>
    <row r="405" spans="1:26" s="572" customFormat="1" ht="346.5">
      <c r="A405" s="2169"/>
      <c r="B405" s="2165"/>
      <c r="C405" s="2126"/>
      <c r="D405" s="1492"/>
      <c r="E405" s="53"/>
      <c r="F405" s="14" t="s">
        <v>36</v>
      </c>
      <c r="G405" s="232" t="s">
        <v>218</v>
      </c>
      <c r="H405" s="232" t="s">
        <v>219</v>
      </c>
      <c r="I405" s="23"/>
      <c r="J405" s="233" t="s">
        <v>8792</v>
      </c>
      <c r="K405" s="14" t="s">
        <v>498</v>
      </c>
      <c r="L405" s="23"/>
      <c r="M405" s="14" t="s">
        <v>8888</v>
      </c>
      <c r="N405" s="14" t="s">
        <v>8884</v>
      </c>
      <c r="O405" s="230" t="s">
        <v>41</v>
      </c>
      <c r="P405" s="230" t="s">
        <v>40</v>
      </c>
      <c r="Q405" s="230" t="s">
        <v>41</v>
      </c>
      <c r="R405" s="14" t="s">
        <v>177</v>
      </c>
      <c r="S405" s="14" t="s">
        <v>8818</v>
      </c>
      <c r="T405" s="14" t="s">
        <v>8889</v>
      </c>
      <c r="U405" s="14" t="s">
        <v>8812</v>
      </c>
      <c r="V405" s="233" t="s">
        <v>46</v>
      </c>
      <c r="W405" s="233" t="s">
        <v>47</v>
      </c>
      <c r="X405" s="14" t="s">
        <v>8890</v>
      </c>
      <c r="Y405" s="54" t="s">
        <v>8891</v>
      </c>
      <c r="Z405" s="14" t="s">
        <v>8892</v>
      </c>
    </row>
    <row r="406" spans="1:26" s="572" customFormat="1" ht="378">
      <c r="A406" s="2169"/>
      <c r="B406" s="2165"/>
      <c r="C406" s="2126"/>
      <c r="D406" s="1492"/>
      <c r="E406" s="53"/>
      <c r="F406" s="14" t="s">
        <v>36</v>
      </c>
      <c r="G406" s="232" t="s">
        <v>220</v>
      </c>
      <c r="H406" s="232" t="s">
        <v>221</v>
      </c>
      <c r="I406" s="23"/>
      <c r="J406" s="233" t="s">
        <v>8792</v>
      </c>
      <c r="K406" s="14" t="s">
        <v>541</v>
      </c>
      <c r="L406" s="23"/>
      <c r="M406" s="14" t="s">
        <v>8893</v>
      </c>
      <c r="N406" s="14" t="s">
        <v>8894</v>
      </c>
      <c r="O406" s="230" t="s">
        <v>41</v>
      </c>
      <c r="P406" s="230" t="s">
        <v>40</v>
      </c>
      <c r="Q406" s="230" t="s">
        <v>41</v>
      </c>
      <c r="R406" s="14" t="s">
        <v>177</v>
      </c>
      <c r="S406" s="14" t="s">
        <v>8818</v>
      </c>
      <c r="T406" s="14" t="s">
        <v>8895</v>
      </c>
      <c r="U406" s="233" t="s">
        <v>8812</v>
      </c>
      <c r="V406" s="233" t="s">
        <v>46</v>
      </c>
      <c r="W406" s="233" t="s">
        <v>47</v>
      </c>
      <c r="X406" s="14" t="s">
        <v>8896</v>
      </c>
      <c r="Y406" s="54" t="s">
        <v>8866</v>
      </c>
      <c r="Z406" s="14" t="s">
        <v>8897</v>
      </c>
    </row>
    <row r="407" spans="1:26" s="572" customFormat="1" ht="222" customHeight="1">
      <c r="A407" s="2169"/>
      <c r="B407" s="2165"/>
      <c r="C407" s="2126"/>
      <c r="D407" s="1492"/>
      <c r="E407" s="53"/>
      <c r="F407" s="14" t="s">
        <v>32</v>
      </c>
      <c r="G407" s="232" t="s">
        <v>222</v>
      </c>
      <c r="H407" s="232" t="s">
        <v>223</v>
      </c>
      <c r="I407" s="23"/>
      <c r="J407" s="233" t="s">
        <v>8792</v>
      </c>
      <c r="K407" s="14" t="s">
        <v>36</v>
      </c>
      <c r="L407" s="23"/>
      <c r="M407" s="14" t="s">
        <v>8898</v>
      </c>
      <c r="N407" s="14" t="s">
        <v>8899</v>
      </c>
      <c r="O407" s="230" t="s">
        <v>41</v>
      </c>
      <c r="P407" s="230" t="s">
        <v>240</v>
      </c>
      <c r="Q407" s="230" t="s">
        <v>40</v>
      </c>
      <c r="R407" s="14" t="s">
        <v>177</v>
      </c>
      <c r="S407" s="230" t="s">
        <v>8900</v>
      </c>
      <c r="T407" s="14" t="s">
        <v>8845</v>
      </c>
      <c r="U407" s="14" t="s">
        <v>8846</v>
      </c>
      <c r="V407" s="14" t="s">
        <v>46</v>
      </c>
      <c r="W407" s="14" t="s">
        <v>47</v>
      </c>
      <c r="X407" s="230" t="s">
        <v>8901</v>
      </c>
      <c r="Y407" s="54" t="s">
        <v>2193</v>
      </c>
      <c r="Z407" s="233" t="s">
        <v>8848</v>
      </c>
    </row>
    <row r="408" spans="1:26" s="572" customFormat="1" ht="378">
      <c r="A408" s="2169"/>
      <c r="B408" s="2165"/>
      <c r="C408" s="2126"/>
      <c r="D408" s="1492"/>
      <c r="E408" s="53"/>
      <c r="F408" s="14" t="s">
        <v>36</v>
      </c>
      <c r="G408" s="232" t="s">
        <v>224</v>
      </c>
      <c r="H408" s="232" t="s">
        <v>225</v>
      </c>
      <c r="I408" s="23"/>
      <c r="J408" s="233" t="s">
        <v>8792</v>
      </c>
      <c r="K408" s="14" t="s">
        <v>541</v>
      </c>
      <c r="L408" s="23"/>
      <c r="M408" s="14" t="s">
        <v>8849</v>
      </c>
      <c r="N408" s="14" t="s">
        <v>8850</v>
      </c>
      <c r="O408" s="230" t="s">
        <v>40</v>
      </c>
      <c r="P408" s="230" t="s">
        <v>240</v>
      </c>
      <c r="Q408" s="230" t="s">
        <v>40</v>
      </c>
      <c r="R408" s="14" t="s">
        <v>177</v>
      </c>
      <c r="S408" s="14" t="s">
        <v>8818</v>
      </c>
      <c r="T408" s="14" t="s">
        <v>8851</v>
      </c>
      <c r="U408" s="14" t="s">
        <v>8852</v>
      </c>
      <c r="V408" s="14" t="s">
        <v>46</v>
      </c>
      <c r="W408" s="14" t="s">
        <v>47</v>
      </c>
      <c r="X408" s="14" t="s">
        <v>8902</v>
      </c>
      <c r="Y408" s="54" t="s">
        <v>8903</v>
      </c>
      <c r="Z408" s="233" t="s">
        <v>8855</v>
      </c>
    </row>
    <row r="409" spans="1:26" s="572" customFormat="1" ht="283.5">
      <c r="A409" s="2169"/>
      <c r="B409" s="2165"/>
      <c r="C409" s="2126"/>
      <c r="D409" s="1492"/>
      <c r="E409" s="53"/>
      <c r="F409" s="14" t="s">
        <v>36</v>
      </c>
      <c r="G409" s="232" t="s">
        <v>226</v>
      </c>
      <c r="H409" s="232" t="s">
        <v>227</v>
      </c>
      <c r="I409" s="23"/>
      <c r="J409" s="233" t="s">
        <v>8792</v>
      </c>
      <c r="K409" s="14" t="s">
        <v>498</v>
      </c>
      <c r="L409" s="23"/>
      <c r="M409" s="14" t="s">
        <v>8856</v>
      </c>
      <c r="N409" s="14" t="s">
        <v>8857</v>
      </c>
      <c r="O409" s="230" t="s">
        <v>40</v>
      </c>
      <c r="P409" s="230" t="s">
        <v>240</v>
      </c>
      <c r="Q409" s="230" t="s">
        <v>40</v>
      </c>
      <c r="R409" s="14" t="s">
        <v>177</v>
      </c>
      <c r="S409" s="14" t="s">
        <v>8818</v>
      </c>
      <c r="T409" s="14" t="s">
        <v>8858</v>
      </c>
      <c r="U409" s="14" t="s">
        <v>8812</v>
      </c>
      <c r="V409" s="14" t="s">
        <v>46</v>
      </c>
      <c r="W409" s="14" t="s">
        <v>47</v>
      </c>
      <c r="X409" s="230" t="s">
        <v>8904</v>
      </c>
      <c r="Y409" s="14" t="s">
        <v>8860</v>
      </c>
      <c r="Z409" s="233" t="s">
        <v>8905</v>
      </c>
    </row>
    <row r="410" spans="1:26" s="572" customFormat="1" ht="283.5">
      <c r="A410" s="2169"/>
      <c r="B410" s="2165"/>
      <c r="C410" s="2127"/>
      <c r="D410" s="1492"/>
      <c r="E410" s="53"/>
      <c r="F410" s="14" t="s">
        <v>36</v>
      </c>
      <c r="G410" s="232" t="s">
        <v>228</v>
      </c>
      <c r="H410" s="232" t="s">
        <v>8906</v>
      </c>
      <c r="I410" s="23"/>
      <c r="J410" s="233" t="s">
        <v>8792</v>
      </c>
      <c r="K410" s="14" t="s">
        <v>498</v>
      </c>
      <c r="L410" s="23"/>
      <c r="M410" s="14" t="s">
        <v>8907</v>
      </c>
      <c r="N410" s="14" t="s">
        <v>8863</v>
      </c>
      <c r="O410" s="230" t="s">
        <v>40</v>
      </c>
      <c r="P410" s="230" t="s">
        <v>240</v>
      </c>
      <c r="Q410" s="230" t="s">
        <v>40</v>
      </c>
      <c r="R410" s="14" t="s">
        <v>177</v>
      </c>
      <c r="S410" s="14" t="s">
        <v>8818</v>
      </c>
      <c r="T410" s="14" t="s">
        <v>8864</v>
      </c>
      <c r="U410" s="14" t="s">
        <v>8812</v>
      </c>
      <c r="V410" s="14" t="s">
        <v>46</v>
      </c>
      <c r="W410" s="14" t="s">
        <v>47</v>
      </c>
      <c r="X410" s="14" t="s">
        <v>8865</v>
      </c>
      <c r="Y410" s="14" t="s">
        <v>8866</v>
      </c>
      <c r="Z410" s="233" t="s">
        <v>8867</v>
      </c>
    </row>
    <row r="411" spans="1:26" s="580" customFormat="1" ht="409.5">
      <c r="A411" s="2169"/>
      <c r="B411" s="2165"/>
      <c r="C411" s="2170" t="s">
        <v>230</v>
      </c>
      <c r="D411" s="2173" t="s">
        <v>231</v>
      </c>
      <c r="E411" s="581"/>
      <c r="F411" s="132" t="s">
        <v>36</v>
      </c>
      <c r="G411" s="582" t="s">
        <v>897</v>
      </c>
      <c r="H411" s="582" t="s">
        <v>8908</v>
      </c>
      <c r="I411" s="583"/>
      <c r="J411" s="132" t="s">
        <v>8792</v>
      </c>
      <c r="K411" s="47" t="s">
        <v>498</v>
      </c>
      <c r="L411" s="583"/>
      <c r="M411" s="47" t="s">
        <v>8909</v>
      </c>
      <c r="N411" s="584" t="s">
        <v>8910</v>
      </c>
      <c r="O411" s="230" t="s">
        <v>41</v>
      </c>
      <c r="P411" s="230" t="s">
        <v>41</v>
      </c>
      <c r="Q411" s="230" t="s">
        <v>41</v>
      </c>
      <c r="R411" s="47" t="s">
        <v>177</v>
      </c>
      <c r="S411" s="14" t="s">
        <v>8818</v>
      </c>
      <c r="T411" s="47" t="s">
        <v>8911</v>
      </c>
      <c r="U411" s="47" t="s">
        <v>8812</v>
      </c>
      <c r="V411" s="47" t="s">
        <v>46</v>
      </c>
      <c r="W411" s="47" t="s">
        <v>47</v>
      </c>
      <c r="X411" s="47" t="s">
        <v>8912</v>
      </c>
      <c r="Y411" s="54" t="s">
        <v>8913</v>
      </c>
      <c r="Z411" s="233" t="s">
        <v>8914</v>
      </c>
    </row>
    <row r="412" spans="1:26" s="572" customFormat="1" ht="409.5">
      <c r="A412" s="2169"/>
      <c r="B412" s="2165"/>
      <c r="C412" s="2171"/>
      <c r="D412" s="2174"/>
      <c r="E412" s="60"/>
      <c r="F412" s="14" t="s">
        <v>36</v>
      </c>
      <c r="G412" s="176" t="s">
        <v>900</v>
      </c>
      <c r="H412" s="233" t="s">
        <v>8915</v>
      </c>
      <c r="I412" s="23"/>
      <c r="J412" s="132" t="s">
        <v>8792</v>
      </c>
      <c r="K412" s="14" t="s">
        <v>541</v>
      </c>
      <c r="L412" s="23"/>
      <c r="M412" s="14" t="s">
        <v>8916</v>
      </c>
      <c r="N412" s="36" t="s">
        <v>8917</v>
      </c>
      <c r="O412" s="230" t="s">
        <v>41</v>
      </c>
      <c r="P412" s="230" t="s">
        <v>41</v>
      </c>
      <c r="Q412" s="230" t="s">
        <v>41</v>
      </c>
      <c r="R412" s="14" t="s">
        <v>177</v>
      </c>
      <c r="S412" s="14" t="s">
        <v>8785</v>
      </c>
      <c r="T412" s="14" t="s">
        <v>8918</v>
      </c>
      <c r="U412" s="14" t="s">
        <v>8919</v>
      </c>
      <c r="V412" s="14" t="s">
        <v>46</v>
      </c>
      <c r="W412" s="14" t="s">
        <v>47</v>
      </c>
      <c r="X412" s="14" t="s">
        <v>8920</v>
      </c>
      <c r="Y412" s="54" t="s">
        <v>8921</v>
      </c>
      <c r="Z412" s="233" t="s">
        <v>8922</v>
      </c>
    </row>
    <row r="413" spans="1:26" s="572" customFormat="1" ht="409.5">
      <c r="A413" s="2169"/>
      <c r="B413" s="2166"/>
      <c r="C413" s="2172"/>
      <c r="D413" s="2175"/>
      <c r="E413" s="60"/>
      <c r="F413" s="14" t="s">
        <v>36</v>
      </c>
      <c r="G413" s="176" t="s">
        <v>901</v>
      </c>
      <c r="H413" s="176" t="s">
        <v>8923</v>
      </c>
      <c r="I413" s="23"/>
      <c r="J413" s="132" t="s">
        <v>8792</v>
      </c>
      <c r="K413" s="14" t="s">
        <v>498</v>
      </c>
      <c r="L413" s="23"/>
      <c r="M413" s="47" t="s">
        <v>8924</v>
      </c>
      <c r="N413" s="47" t="s">
        <v>8925</v>
      </c>
      <c r="O413" s="230" t="s">
        <v>40</v>
      </c>
      <c r="P413" s="230" t="s">
        <v>240</v>
      </c>
      <c r="Q413" s="230" t="s">
        <v>40</v>
      </c>
      <c r="R413" s="14" t="s">
        <v>177</v>
      </c>
      <c r="S413" s="14" t="s">
        <v>8785</v>
      </c>
      <c r="T413" s="47" t="s">
        <v>8926</v>
      </c>
      <c r="U413" s="47" t="s">
        <v>8927</v>
      </c>
      <c r="V413" s="47" t="s">
        <v>46</v>
      </c>
      <c r="W413" s="47" t="s">
        <v>47</v>
      </c>
      <c r="X413" s="47" t="s">
        <v>8928</v>
      </c>
      <c r="Y413" s="54" t="s">
        <v>8929</v>
      </c>
      <c r="Z413" s="233" t="s">
        <v>8930</v>
      </c>
    </row>
    <row r="414" spans="1:26" s="572" customFormat="1" ht="409.5">
      <c r="A414" s="2169"/>
      <c r="B414" s="585"/>
      <c r="C414" s="586" t="s">
        <v>234</v>
      </c>
      <c r="D414" s="176" t="s">
        <v>8931</v>
      </c>
      <c r="E414" s="60"/>
      <c r="F414" s="14" t="s">
        <v>32</v>
      </c>
      <c r="G414" s="176" t="s">
        <v>236</v>
      </c>
      <c r="H414" s="176" t="s">
        <v>8932</v>
      </c>
      <c r="I414" s="23"/>
      <c r="J414" s="14" t="s">
        <v>8792</v>
      </c>
      <c r="K414" s="14" t="s">
        <v>498</v>
      </c>
      <c r="L414" s="23"/>
      <c r="M414" s="14" t="s">
        <v>8933</v>
      </c>
      <c r="N414" s="571" t="s">
        <v>8934</v>
      </c>
      <c r="O414" s="230" t="s">
        <v>41</v>
      </c>
      <c r="P414" s="230" t="s">
        <v>40</v>
      </c>
      <c r="Q414" s="230" t="s">
        <v>41</v>
      </c>
      <c r="R414" s="14" t="s">
        <v>177</v>
      </c>
      <c r="S414" s="14" t="s">
        <v>8818</v>
      </c>
      <c r="T414" s="571" t="s">
        <v>8935</v>
      </c>
      <c r="U414" s="491" t="s">
        <v>8812</v>
      </c>
      <c r="V414" s="491" t="s">
        <v>46</v>
      </c>
      <c r="W414" s="491" t="s">
        <v>47</v>
      </c>
      <c r="X414" s="571" t="s">
        <v>8936</v>
      </c>
      <c r="Y414" s="14" t="s">
        <v>8937</v>
      </c>
      <c r="Z414" s="233" t="s">
        <v>8938</v>
      </c>
    </row>
  </sheetData>
  <mergeCells count="32">
    <mergeCell ref="V2:Z2"/>
    <mergeCell ref="B388:B413"/>
    <mergeCell ref="C388:C390"/>
    <mergeCell ref="D388:D390"/>
    <mergeCell ref="A391:A414"/>
    <mergeCell ref="C391:C401"/>
    <mergeCell ref="D391:D401"/>
    <mergeCell ref="C403:C410"/>
    <mergeCell ref="D403:D410"/>
    <mergeCell ref="C411:C413"/>
    <mergeCell ref="D411:D413"/>
    <mergeCell ref="D8:D10"/>
    <mergeCell ref="I2:I3"/>
    <mergeCell ref="J2:J3"/>
    <mergeCell ref="K2:K3"/>
    <mergeCell ref="L2:L3"/>
    <mergeCell ref="M2:M3"/>
    <mergeCell ref="N2:N3"/>
    <mergeCell ref="A1:J1"/>
    <mergeCell ref="M1:R1"/>
    <mergeCell ref="S1:Z1"/>
    <mergeCell ref="A2:A3"/>
    <mergeCell ref="B2:B3"/>
    <mergeCell ref="C2:C3"/>
    <mergeCell ref="D2:D3"/>
    <mergeCell ref="F2:F3"/>
    <mergeCell ref="G2:G3"/>
    <mergeCell ref="H2:H3"/>
    <mergeCell ref="O2:R2"/>
    <mergeCell ref="S2:S3"/>
    <mergeCell ref="T2:T3"/>
    <mergeCell ref="U2:U3"/>
  </mergeCells>
  <dataValidations count="1">
    <dataValidation type="list" allowBlank="1" showInputMessage="1" showErrorMessage="1" sqref="F2 K4:K389 O4:Q389 F4:F1048576 K391:K414 O391:Q414">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[93]CENSIMENTO!#REF!</xm:f>
          </x14:formula1>
          <x14:formula2>
            <xm:f>0</xm:f>
          </x14:formula2>
          <xm:sqref>O390:Q390 K390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685"/>
  <sheetViews>
    <sheetView workbookViewId="0">
      <selection activeCell="L8" sqref="L8:L11"/>
    </sheetView>
  </sheetViews>
  <sheetFormatPr defaultRowHeight="12"/>
  <cols>
    <col min="1" max="1" width="5.85546875" style="716" customWidth="1"/>
    <col min="2" max="2" width="12.5703125" style="778" customWidth="1"/>
    <col min="3" max="3" width="6.7109375" style="590" customWidth="1"/>
    <col min="4" max="4" width="30" style="782" customWidth="1"/>
    <col min="5" max="5" width="1.28515625" style="590" hidden="1" customWidth="1"/>
    <col min="6" max="6" width="14.42578125" style="590" customWidth="1"/>
    <col min="7" max="7" width="9.85546875" style="590" customWidth="1"/>
    <col min="8" max="8" width="18.140625" style="590" customWidth="1"/>
    <col min="9" max="9" width="43.28515625" style="590" hidden="1" customWidth="1"/>
    <col min="10" max="10" width="17" style="590" customWidth="1"/>
    <col min="11" max="11" width="17.140625" style="590" customWidth="1"/>
    <col min="12" max="12" width="23.28515625" style="590" customWidth="1"/>
    <col min="13" max="13" width="16" style="590" customWidth="1"/>
    <col min="14" max="14" width="12.5703125" style="590" customWidth="1"/>
    <col min="15" max="15" width="18.140625" style="590" customWidth="1"/>
    <col min="16" max="16" width="14" style="590" customWidth="1"/>
    <col min="17" max="17" width="18.28515625" style="590" customWidth="1"/>
    <col min="18" max="18" width="18.85546875" style="590" customWidth="1"/>
    <col min="19" max="19" width="24.85546875" style="590" customWidth="1"/>
    <col min="20" max="20" width="27.28515625" style="590" customWidth="1"/>
    <col min="21" max="21" width="16.140625" style="590" customWidth="1"/>
    <col min="22" max="22" width="17" style="590" customWidth="1"/>
    <col min="23" max="23" width="18.42578125" style="590" customWidth="1"/>
    <col min="24" max="24" width="13.42578125" style="590" customWidth="1"/>
    <col min="25" max="25" width="14.42578125" style="590" customWidth="1"/>
    <col min="26" max="26" width="9.140625" style="590" customWidth="1"/>
    <col min="27" max="16384" width="9.140625" style="590"/>
  </cols>
  <sheetData>
    <row r="1" spans="1:93" ht="30" customHeight="1" thickBot="1">
      <c r="A1" s="2178" t="s">
        <v>0</v>
      </c>
      <c r="B1" s="2178"/>
      <c r="C1" s="2178"/>
      <c r="D1" s="2178"/>
      <c r="E1" s="2178"/>
      <c r="F1" s="2178"/>
      <c r="G1" s="2178"/>
      <c r="H1" s="2178"/>
      <c r="I1" s="2178"/>
      <c r="J1" s="2178"/>
      <c r="K1" s="589"/>
      <c r="L1" s="2179" t="s">
        <v>1</v>
      </c>
      <c r="M1" s="2179"/>
      <c r="N1" s="2179"/>
      <c r="O1" s="2179"/>
      <c r="P1" s="2179"/>
      <c r="Q1" s="2179"/>
      <c r="R1" s="2180" t="s">
        <v>2</v>
      </c>
      <c r="S1" s="2180"/>
      <c r="T1" s="2180"/>
      <c r="U1" s="2180"/>
      <c r="V1" s="2180"/>
      <c r="W1" s="2180"/>
      <c r="X1" s="2180"/>
      <c r="Y1" s="2180"/>
    </row>
    <row r="2" spans="1:93" ht="42.75" customHeight="1" thickBot="1">
      <c r="A2" s="2181" t="s">
        <v>3</v>
      </c>
      <c r="B2" s="2183" t="s">
        <v>4</v>
      </c>
      <c r="C2" s="2185" t="s">
        <v>5</v>
      </c>
      <c r="D2" s="2187" t="s">
        <v>6</v>
      </c>
      <c r="F2" s="2183" t="s">
        <v>8939</v>
      </c>
      <c r="G2" s="2189" t="s">
        <v>705</v>
      </c>
      <c r="H2" s="2191" t="s">
        <v>9</v>
      </c>
      <c r="I2" s="2214" t="s">
        <v>10</v>
      </c>
      <c r="J2" s="2187" t="s">
        <v>8940</v>
      </c>
      <c r="K2" s="2216" t="s">
        <v>8941</v>
      </c>
      <c r="L2" s="2198" t="s">
        <v>13</v>
      </c>
      <c r="M2" s="2198" t="s">
        <v>14</v>
      </c>
      <c r="N2" s="2200" t="s">
        <v>15</v>
      </c>
      <c r="O2" s="2200"/>
      <c r="P2" s="2200"/>
      <c r="Q2" s="2200"/>
      <c r="R2" s="2193" t="s">
        <v>16</v>
      </c>
      <c r="S2" s="2195" t="s">
        <v>17</v>
      </c>
      <c r="T2" s="2195" t="s">
        <v>18</v>
      </c>
      <c r="U2" s="2197" t="s">
        <v>19</v>
      </c>
      <c r="V2" s="2197"/>
      <c r="W2" s="2197"/>
      <c r="X2" s="2197"/>
      <c r="Y2" s="2197"/>
    </row>
    <row r="3" spans="1:93" s="591" customFormat="1" ht="122.25" customHeight="1" thickBot="1">
      <c r="A3" s="2182"/>
      <c r="B3" s="2184"/>
      <c r="C3" s="2186"/>
      <c r="D3" s="2188"/>
      <c r="F3" s="2184"/>
      <c r="G3" s="2190"/>
      <c r="H3" s="2192"/>
      <c r="I3" s="2215"/>
      <c r="J3" s="2188"/>
      <c r="K3" s="2217"/>
      <c r="L3" s="2199"/>
      <c r="M3" s="2199"/>
      <c r="N3" s="592" t="s">
        <v>20</v>
      </c>
      <c r="O3" s="592" t="s">
        <v>21</v>
      </c>
      <c r="P3" s="592" t="s">
        <v>22</v>
      </c>
      <c r="Q3" s="592" t="s">
        <v>23</v>
      </c>
      <c r="R3" s="2194"/>
      <c r="S3" s="2196"/>
      <c r="T3" s="2196"/>
      <c r="U3" s="593" t="s">
        <v>8942</v>
      </c>
      <c r="V3" s="594" t="s">
        <v>25</v>
      </c>
      <c r="W3" s="593" t="s">
        <v>26</v>
      </c>
      <c r="X3" s="593" t="s">
        <v>27</v>
      </c>
      <c r="Y3" s="593" t="s">
        <v>8943</v>
      </c>
    </row>
    <row r="4" spans="1:93" ht="30" customHeight="1">
      <c r="A4" s="2201">
        <v>1</v>
      </c>
      <c r="B4" s="2203" t="s">
        <v>8944</v>
      </c>
      <c r="C4" s="2205" t="s">
        <v>30</v>
      </c>
      <c r="D4" s="2208" t="s">
        <v>8945</v>
      </c>
      <c r="E4" s="595"/>
      <c r="F4" s="2208" t="s">
        <v>36</v>
      </c>
      <c r="G4" s="596" t="s">
        <v>33</v>
      </c>
      <c r="H4" s="597" t="s">
        <v>4663</v>
      </c>
      <c r="I4" s="597"/>
      <c r="J4" s="2211" t="s">
        <v>8946</v>
      </c>
      <c r="K4" s="597" t="s">
        <v>89</v>
      </c>
      <c r="L4" s="2235" t="s">
        <v>8947</v>
      </c>
      <c r="M4" s="2238" t="s">
        <v>8948</v>
      </c>
      <c r="N4" s="597" t="s">
        <v>92</v>
      </c>
      <c r="O4" s="597" t="s">
        <v>716</v>
      </c>
      <c r="P4" s="597" t="s">
        <v>92</v>
      </c>
      <c r="Q4" s="2235" t="s">
        <v>8949</v>
      </c>
      <c r="R4" s="2238" t="s">
        <v>8950</v>
      </c>
      <c r="S4" s="2238" t="s">
        <v>8951</v>
      </c>
      <c r="T4" s="2239" t="s">
        <v>8952</v>
      </c>
      <c r="U4" s="2235" t="s">
        <v>8953</v>
      </c>
      <c r="V4" s="2211" t="s">
        <v>1909</v>
      </c>
      <c r="W4" s="2239" t="s">
        <v>8954</v>
      </c>
      <c r="X4" s="2208" t="s">
        <v>8955</v>
      </c>
      <c r="Y4" s="2225" t="s">
        <v>36</v>
      </c>
    </row>
    <row r="5" spans="1:93" ht="31.5" customHeight="1">
      <c r="A5" s="2202"/>
      <c r="B5" s="2204"/>
      <c r="C5" s="2206"/>
      <c r="D5" s="2209"/>
      <c r="E5" s="598"/>
      <c r="F5" s="2209"/>
      <c r="G5" s="599" t="s">
        <v>50</v>
      </c>
      <c r="H5" s="600" t="s">
        <v>8956</v>
      </c>
      <c r="I5" s="600"/>
      <c r="J5" s="2212"/>
      <c r="K5" s="600" t="s">
        <v>89</v>
      </c>
      <c r="L5" s="2236"/>
      <c r="M5" s="2233"/>
      <c r="N5" s="600" t="s">
        <v>240</v>
      </c>
      <c r="O5" s="600" t="s">
        <v>716</v>
      </c>
      <c r="P5" s="600" t="s">
        <v>6281</v>
      </c>
      <c r="Q5" s="2236"/>
      <c r="R5" s="2233"/>
      <c r="S5" s="2233"/>
      <c r="T5" s="2240"/>
      <c r="U5" s="2251"/>
      <c r="V5" s="2223"/>
      <c r="W5" s="2249"/>
      <c r="X5" s="2209"/>
      <c r="Y5" s="2226"/>
    </row>
    <row r="6" spans="1:93" ht="37.5" customHeight="1">
      <c r="A6" s="2202"/>
      <c r="B6" s="2204"/>
      <c r="C6" s="2206"/>
      <c r="D6" s="2209"/>
      <c r="E6" s="598"/>
      <c r="F6" s="2209"/>
      <c r="G6" s="599" t="s">
        <v>58</v>
      </c>
      <c r="H6" s="600" t="s">
        <v>4691</v>
      </c>
      <c r="I6" s="600"/>
      <c r="J6" s="2212"/>
      <c r="K6" s="600" t="s">
        <v>89</v>
      </c>
      <c r="L6" s="2236"/>
      <c r="M6" s="2233"/>
      <c r="N6" s="600" t="s">
        <v>92</v>
      </c>
      <c r="O6" s="600" t="s">
        <v>716</v>
      </c>
      <c r="P6" s="600" t="s">
        <v>92</v>
      </c>
      <c r="Q6" s="2236"/>
      <c r="R6" s="2233"/>
      <c r="S6" s="2233"/>
      <c r="T6" s="2240"/>
      <c r="U6" s="2251"/>
      <c r="V6" s="2223"/>
      <c r="W6" s="2249"/>
      <c r="X6" s="2209"/>
      <c r="Y6" s="2226"/>
    </row>
    <row r="7" spans="1:93" ht="126" customHeight="1">
      <c r="A7" s="2202"/>
      <c r="B7" s="2204"/>
      <c r="C7" s="2207"/>
      <c r="D7" s="2210"/>
      <c r="E7" s="601"/>
      <c r="F7" s="2210"/>
      <c r="G7" s="599" t="s">
        <v>8957</v>
      </c>
      <c r="H7" s="602" t="s">
        <v>4697</v>
      </c>
      <c r="I7" s="602"/>
      <c r="J7" s="2213"/>
      <c r="K7" s="602" t="s">
        <v>89</v>
      </c>
      <c r="L7" s="2237"/>
      <c r="M7" s="2233"/>
      <c r="N7" s="603" t="s">
        <v>92</v>
      </c>
      <c r="O7" s="603" t="s">
        <v>716</v>
      </c>
      <c r="P7" s="603" t="s">
        <v>92</v>
      </c>
      <c r="Q7" s="2237"/>
      <c r="R7" s="2233"/>
      <c r="S7" s="2234"/>
      <c r="T7" s="2241"/>
      <c r="U7" s="2232"/>
      <c r="V7" s="1725"/>
      <c r="W7" s="2242"/>
      <c r="X7" s="2210"/>
      <c r="Y7" s="2227"/>
    </row>
    <row r="8" spans="1:93" ht="31.5" customHeight="1">
      <c r="A8" s="2202"/>
      <c r="B8" s="2204"/>
      <c r="C8" s="2207" t="s">
        <v>64</v>
      </c>
      <c r="D8" s="2207" t="s">
        <v>8958</v>
      </c>
      <c r="E8" s="598"/>
      <c r="F8" s="2210" t="s">
        <v>36</v>
      </c>
      <c r="G8" s="599" t="s">
        <v>66</v>
      </c>
      <c r="H8" s="600" t="s">
        <v>4663</v>
      </c>
      <c r="I8" s="600"/>
      <c r="J8" s="1725" t="s">
        <v>8946</v>
      </c>
      <c r="K8" s="600" t="s">
        <v>8959</v>
      </c>
      <c r="L8" s="2232" t="s">
        <v>8960</v>
      </c>
      <c r="M8" s="2232" t="s">
        <v>8961</v>
      </c>
      <c r="N8" s="600" t="s">
        <v>92</v>
      </c>
      <c r="O8" s="600" t="s">
        <v>716</v>
      </c>
      <c r="P8" s="600" t="s">
        <v>92</v>
      </c>
      <c r="Q8" s="2232" t="s">
        <v>8962</v>
      </c>
      <c r="R8" s="2232" t="s">
        <v>8950</v>
      </c>
      <c r="S8" s="2232" t="s">
        <v>8963</v>
      </c>
      <c r="T8" s="2242" t="s">
        <v>8964</v>
      </c>
      <c r="U8" s="2232" t="s">
        <v>8953</v>
      </c>
      <c r="V8" s="1725" t="s">
        <v>1909</v>
      </c>
      <c r="W8" s="2242" t="s">
        <v>8965</v>
      </c>
      <c r="X8" s="2210" t="s">
        <v>8966</v>
      </c>
      <c r="Y8" s="2245" t="s">
        <v>36</v>
      </c>
    </row>
    <row r="9" spans="1:93" ht="28.5" customHeight="1">
      <c r="A9" s="2202"/>
      <c r="B9" s="2204"/>
      <c r="C9" s="2228"/>
      <c r="D9" s="2228"/>
      <c r="E9" s="598"/>
      <c r="F9" s="2230"/>
      <c r="G9" s="599" t="s">
        <v>73</v>
      </c>
      <c r="H9" s="600" t="s">
        <v>8956</v>
      </c>
      <c r="I9" s="600"/>
      <c r="J9" s="1726"/>
      <c r="K9" s="600" t="s">
        <v>8959</v>
      </c>
      <c r="L9" s="2233"/>
      <c r="M9" s="2233"/>
      <c r="N9" s="600" t="s">
        <v>240</v>
      </c>
      <c r="O9" s="600" t="s">
        <v>716</v>
      </c>
      <c r="P9" s="600" t="s">
        <v>6281</v>
      </c>
      <c r="Q9" s="2233"/>
      <c r="R9" s="2233"/>
      <c r="S9" s="2233"/>
      <c r="T9" s="2243"/>
      <c r="U9" s="2233"/>
      <c r="V9" s="1726"/>
      <c r="W9" s="2243"/>
      <c r="X9" s="2230"/>
      <c r="Y9" s="2246"/>
    </row>
    <row r="10" spans="1:93" ht="36.75" customHeight="1">
      <c r="A10" s="2202"/>
      <c r="B10" s="2204"/>
      <c r="C10" s="2228"/>
      <c r="D10" s="2228"/>
      <c r="E10" s="598"/>
      <c r="F10" s="2230"/>
      <c r="G10" s="599" t="s">
        <v>76</v>
      </c>
      <c r="H10" s="600" t="s">
        <v>4691</v>
      </c>
      <c r="I10" s="600"/>
      <c r="J10" s="1726"/>
      <c r="K10" s="600" t="s">
        <v>8959</v>
      </c>
      <c r="L10" s="2233"/>
      <c r="M10" s="2233"/>
      <c r="N10" s="600" t="s">
        <v>92</v>
      </c>
      <c r="O10" s="600" t="s">
        <v>716</v>
      </c>
      <c r="P10" s="600" t="s">
        <v>92</v>
      </c>
      <c r="Q10" s="2233"/>
      <c r="R10" s="2233"/>
      <c r="S10" s="2233"/>
      <c r="T10" s="2243"/>
      <c r="U10" s="2233"/>
      <c r="V10" s="1726"/>
      <c r="W10" s="2243"/>
      <c r="X10" s="2230"/>
      <c r="Y10" s="2246"/>
    </row>
    <row r="11" spans="1:93" ht="128.25" customHeight="1">
      <c r="A11" s="2202"/>
      <c r="B11" s="2204"/>
      <c r="C11" s="2229"/>
      <c r="D11" s="2229"/>
      <c r="E11" s="604"/>
      <c r="F11" s="2231"/>
      <c r="G11" s="599" t="s">
        <v>8967</v>
      </c>
      <c r="H11" s="605" t="s">
        <v>4697</v>
      </c>
      <c r="I11" s="605"/>
      <c r="J11" s="1727"/>
      <c r="K11" s="600" t="s">
        <v>8959</v>
      </c>
      <c r="L11" s="2234"/>
      <c r="M11" s="2234"/>
      <c r="N11" s="600" t="s">
        <v>92</v>
      </c>
      <c r="O11" s="600" t="s">
        <v>716</v>
      </c>
      <c r="P11" s="600" t="s">
        <v>92</v>
      </c>
      <c r="Q11" s="2234"/>
      <c r="R11" s="2234"/>
      <c r="S11" s="2234"/>
      <c r="T11" s="2244"/>
      <c r="U11" s="2234"/>
      <c r="V11" s="1727"/>
      <c r="W11" s="2244"/>
      <c r="X11" s="2231"/>
      <c r="Y11" s="2247"/>
    </row>
    <row r="12" spans="1:93" ht="30" customHeight="1">
      <c r="A12" s="2202"/>
      <c r="B12" s="2204"/>
      <c r="C12" s="2206" t="s">
        <v>81</v>
      </c>
      <c r="D12" s="2206" t="s">
        <v>8968</v>
      </c>
      <c r="E12" s="604"/>
      <c r="F12" s="2209" t="s">
        <v>36</v>
      </c>
      <c r="G12" s="599" t="s">
        <v>989</v>
      </c>
      <c r="H12" s="600" t="s">
        <v>4663</v>
      </c>
      <c r="I12" s="605"/>
      <c r="J12" s="2223" t="s">
        <v>8946</v>
      </c>
      <c r="K12" s="600" t="s">
        <v>89</v>
      </c>
      <c r="L12" s="2251" t="s">
        <v>8969</v>
      </c>
      <c r="M12" s="2232" t="s">
        <v>8970</v>
      </c>
      <c r="N12" s="600" t="s">
        <v>92</v>
      </c>
      <c r="O12" s="600" t="s">
        <v>716</v>
      </c>
      <c r="P12" s="600" t="s">
        <v>92</v>
      </c>
      <c r="Q12" s="2251" t="s">
        <v>8949</v>
      </c>
      <c r="R12" s="2233" t="s">
        <v>8950</v>
      </c>
      <c r="S12" s="2251" t="s">
        <v>8951</v>
      </c>
      <c r="T12" s="2242" t="s">
        <v>8971</v>
      </c>
      <c r="U12" s="2251" t="s">
        <v>8953</v>
      </c>
      <c r="V12" s="2223" t="s">
        <v>1909</v>
      </c>
      <c r="W12" s="2249" t="s">
        <v>8972</v>
      </c>
      <c r="X12" s="2231" t="s">
        <v>8955</v>
      </c>
      <c r="Y12" s="2264" t="s">
        <v>36</v>
      </c>
    </row>
    <row r="13" spans="1:93" ht="34.5" customHeight="1">
      <c r="A13" s="2202"/>
      <c r="B13" s="2204"/>
      <c r="C13" s="2206"/>
      <c r="D13" s="2220"/>
      <c r="E13" s="604"/>
      <c r="F13" s="2209"/>
      <c r="G13" s="599" t="s">
        <v>4634</v>
      </c>
      <c r="H13" s="600" t="s">
        <v>8956</v>
      </c>
      <c r="I13" s="605"/>
      <c r="J13" s="2212"/>
      <c r="K13" s="600" t="s">
        <v>89</v>
      </c>
      <c r="L13" s="2236"/>
      <c r="M13" s="2233"/>
      <c r="N13" s="600" t="s">
        <v>240</v>
      </c>
      <c r="O13" s="600" t="s">
        <v>716</v>
      </c>
      <c r="P13" s="600" t="s">
        <v>6281</v>
      </c>
      <c r="Q13" s="2236"/>
      <c r="R13" s="2233"/>
      <c r="S13" s="2263"/>
      <c r="T13" s="2243"/>
      <c r="U13" s="2251"/>
      <c r="V13" s="2223"/>
      <c r="W13" s="2249"/>
      <c r="X13" s="2209"/>
      <c r="Y13" s="2226"/>
    </row>
    <row r="14" spans="1:93" ht="32.25" customHeight="1">
      <c r="A14" s="2202"/>
      <c r="B14" s="2204"/>
      <c r="C14" s="2218"/>
      <c r="D14" s="2220"/>
      <c r="E14" s="604"/>
      <c r="F14" s="2209"/>
      <c r="G14" s="599" t="s">
        <v>4640</v>
      </c>
      <c r="H14" s="600" t="s">
        <v>4691</v>
      </c>
      <c r="I14" s="605"/>
      <c r="J14" s="2212"/>
      <c r="K14" s="600" t="s">
        <v>89</v>
      </c>
      <c r="L14" s="2236"/>
      <c r="M14" s="2233"/>
      <c r="N14" s="600" t="s">
        <v>92</v>
      </c>
      <c r="O14" s="600" t="s">
        <v>716</v>
      </c>
      <c r="P14" s="600" t="s">
        <v>92</v>
      </c>
      <c r="Q14" s="2236"/>
      <c r="R14" s="2233"/>
      <c r="S14" s="2263"/>
      <c r="T14" s="2243"/>
      <c r="U14" s="2251"/>
      <c r="V14" s="2223"/>
      <c r="W14" s="2249"/>
      <c r="X14" s="2209"/>
      <c r="Y14" s="2226"/>
    </row>
    <row r="15" spans="1:93" ht="125.25" customHeight="1" thickBot="1">
      <c r="A15" s="2202"/>
      <c r="B15" s="606" t="s">
        <v>8973</v>
      </c>
      <c r="C15" s="2219"/>
      <c r="D15" s="2221"/>
      <c r="E15" s="607"/>
      <c r="F15" s="2222"/>
      <c r="G15" s="599" t="s">
        <v>8974</v>
      </c>
      <c r="H15" s="608" t="s">
        <v>8975</v>
      </c>
      <c r="I15" s="608"/>
      <c r="J15" s="2224"/>
      <c r="K15" s="608" t="s">
        <v>89</v>
      </c>
      <c r="L15" s="2278"/>
      <c r="M15" s="2248"/>
      <c r="N15" s="609" t="s">
        <v>92</v>
      </c>
      <c r="O15" s="609" t="s">
        <v>716</v>
      </c>
      <c r="P15" s="609" t="s">
        <v>92</v>
      </c>
      <c r="Q15" s="2278"/>
      <c r="R15" s="2248"/>
      <c r="S15" s="2279"/>
      <c r="T15" s="2280"/>
      <c r="U15" s="2281"/>
      <c r="V15" s="2282"/>
      <c r="W15" s="2250"/>
      <c r="X15" s="2222"/>
      <c r="Y15" s="2265"/>
    </row>
    <row r="16" spans="1:93" s="622" customFormat="1" ht="156.75" customHeight="1">
      <c r="A16" s="2266" t="s">
        <v>8976</v>
      </c>
      <c r="B16" s="2270" t="s">
        <v>8977</v>
      </c>
      <c r="C16" s="2274" t="s">
        <v>171</v>
      </c>
      <c r="D16" s="2205" t="s">
        <v>8978</v>
      </c>
      <c r="E16" s="610"/>
      <c r="F16" s="595" t="s">
        <v>36</v>
      </c>
      <c r="G16" s="611" t="s">
        <v>173</v>
      </c>
      <c r="H16" s="612" t="s">
        <v>8979</v>
      </c>
      <c r="I16" s="613"/>
      <c r="J16" s="614" t="s">
        <v>8946</v>
      </c>
      <c r="K16" s="612" t="s">
        <v>8980</v>
      </c>
      <c r="L16" s="615" t="s">
        <v>8981</v>
      </c>
      <c r="M16" s="616" t="s">
        <v>8982</v>
      </c>
      <c r="N16" s="617" t="s">
        <v>41</v>
      </c>
      <c r="O16" s="617" t="s">
        <v>8983</v>
      </c>
      <c r="P16" s="617" t="s">
        <v>8984</v>
      </c>
      <c r="Q16" s="618" t="s">
        <v>8985</v>
      </c>
      <c r="R16" s="618" t="s">
        <v>8950</v>
      </c>
      <c r="S16" s="616" t="s">
        <v>8986</v>
      </c>
      <c r="T16" s="616" t="s">
        <v>8987</v>
      </c>
      <c r="U16" s="616" t="s">
        <v>997</v>
      </c>
      <c r="V16" s="616" t="s">
        <v>1909</v>
      </c>
      <c r="W16" s="619" t="s">
        <v>8988</v>
      </c>
      <c r="X16" s="617" t="s">
        <v>8989</v>
      </c>
      <c r="Y16" s="620" t="s">
        <v>36</v>
      </c>
      <c r="Z16" s="621"/>
      <c r="AA16" s="621"/>
      <c r="AB16" s="621"/>
      <c r="AC16" s="621"/>
      <c r="AD16" s="621"/>
      <c r="AE16" s="621"/>
      <c r="AF16" s="621"/>
      <c r="AG16" s="621"/>
      <c r="AH16" s="621"/>
      <c r="AI16" s="621"/>
      <c r="AJ16" s="621"/>
      <c r="AK16" s="621"/>
      <c r="AL16" s="621"/>
      <c r="AM16" s="621"/>
      <c r="AN16" s="621"/>
      <c r="AO16" s="621"/>
      <c r="AP16" s="621"/>
      <c r="AQ16" s="621"/>
      <c r="AR16" s="621"/>
      <c r="AS16" s="621"/>
      <c r="AT16" s="621"/>
      <c r="AU16" s="621"/>
      <c r="AV16" s="621"/>
      <c r="AW16" s="621"/>
      <c r="AX16" s="621"/>
      <c r="AY16" s="621"/>
      <c r="AZ16" s="621"/>
      <c r="BA16" s="621"/>
      <c r="BB16" s="621"/>
      <c r="BC16" s="621"/>
      <c r="BD16" s="621"/>
      <c r="BE16" s="621"/>
      <c r="BF16" s="621"/>
      <c r="BG16" s="621"/>
      <c r="BH16" s="621"/>
      <c r="BI16" s="621"/>
      <c r="BJ16" s="621"/>
      <c r="BK16" s="621"/>
      <c r="BL16" s="621"/>
      <c r="BM16" s="621"/>
      <c r="BN16" s="621"/>
      <c r="BO16" s="621"/>
      <c r="BP16" s="621"/>
      <c r="BQ16" s="621"/>
      <c r="BR16" s="621"/>
      <c r="BS16" s="621"/>
      <c r="BT16" s="621"/>
      <c r="BU16" s="621"/>
      <c r="BV16" s="621"/>
      <c r="BW16" s="621"/>
      <c r="BX16" s="621"/>
      <c r="BY16" s="621"/>
      <c r="BZ16" s="621"/>
      <c r="CA16" s="621"/>
      <c r="CB16" s="621"/>
      <c r="CC16" s="621"/>
      <c r="CD16" s="621"/>
      <c r="CE16" s="621"/>
      <c r="CF16" s="621"/>
      <c r="CG16" s="621"/>
      <c r="CH16" s="621"/>
      <c r="CI16" s="621"/>
      <c r="CJ16" s="621"/>
      <c r="CK16" s="621"/>
      <c r="CL16" s="621"/>
      <c r="CM16" s="621"/>
      <c r="CN16" s="621"/>
      <c r="CO16" s="621"/>
    </row>
    <row r="17" spans="1:93" s="634" customFormat="1" ht="155.25" customHeight="1">
      <c r="A17" s="2267"/>
      <c r="B17" s="2271"/>
      <c r="C17" s="2212"/>
      <c r="D17" s="2212"/>
      <c r="E17" s="623"/>
      <c r="F17" s="598" t="s">
        <v>36</v>
      </c>
      <c r="G17" s="624" t="s">
        <v>182</v>
      </c>
      <c r="H17" s="625" t="s">
        <v>183</v>
      </c>
      <c r="I17" s="626"/>
      <c r="J17" s="627" t="s">
        <v>8946</v>
      </c>
      <c r="K17" s="625" t="s">
        <v>8980</v>
      </c>
      <c r="L17" s="628" t="s">
        <v>8990</v>
      </c>
      <c r="M17" s="629" t="s">
        <v>8991</v>
      </c>
      <c r="N17" s="630" t="s">
        <v>41</v>
      </c>
      <c r="O17" s="630" t="s">
        <v>8983</v>
      </c>
      <c r="P17" s="630" t="s">
        <v>8984</v>
      </c>
      <c r="Q17" s="628" t="s">
        <v>8985</v>
      </c>
      <c r="R17" s="631" t="s">
        <v>8950</v>
      </c>
      <c r="S17" s="629" t="s">
        <v>8986</v>
      </c>
      <c r="T17" s="629" t="s">
        <v>8987</v>
      </c>
      <c r="U17" s="598" t="s">
        <v>997</v>
      </c>
      <c r="V17" s="598" t="s">
        <v>1909</v>
      </c>
      <c r="W17" s="632" t="s">
        <v>8992</v>
      </c>
      <c r="X17" s="598" t="s">
        <v>8989</v>
      </c>
      <c r="Y17" s="633" t="s">
        <v>36</v>
      </c>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c r="BT17" s="590"/>
      <c r="BU17" s="590"/>
      <c r="BV17" s="590"/>
      <c r="BW17" s="590"/>
      <c r="BX17" s="590"/>
      <c r="BY17" s="590"/>
      <c r="BZ17" s="590"/>
      <c r="CA17" s="590"/>
      <c r="CB17" s="590"/>
      <c r="CC17" s="590"/>
      <c r="CD17" s="590"/>
      <c r="CE17" s="590"/>
      <c r="CF17" s="590"/>
      <c r="CG17" s="590"/>
      <c r="CH17" s="590"/>
      <c r="CI17" s="590"/>
      <c r="CJ17" s="590"/>
      <c r="CK17" s="590"/>
      <c r="CL17" s="590"/>
      <c r="CM17" s="590"/>
      <c r="CN17" s="590"/>
      <c r="CO17" s="590"/>
    </row>
    <row r="18" spans="1:93" s="634" customFormat="1" ht="114.75" customHeight="1">
      <c r="A18" s="2267"/>
      <c r="B18" s="2271"/>
      <c r="C18" s="2212"/>
      <c r="D18" s="2212"/>
      <c r="E18" s="623"/>
      <c r="F18" s="598" t="s">
        <v>36</v>
      </c>
      <c r="G18" s="624" t="s">
        <v>184</v>
      </c>
      <c r="H18" s="625" t="s">
        <v>8993</v>
      </c>
      <c r="I18" s="626"/>
      <c r="J18" s="627" t="s">
        <v>8946</v>
      </c>
      <c r="K18" s="625" t="s">
        <v>8980</v>
      </c>
      <c r="L18" s="635" t="s">
        <v>8994</v>
      </c>
      <c r="M18" s="636" t="s">
        <v>8995</v>
      </c>
      <c r="N18" s="598" t="s">
        <v>40</v>
      </c>
      <c r="O18" s="598" t="s">
        <v>41</v>
      </c>
      <c r="P18" s="598" t="s">
        <v>8984</v>
      </c>
      <c r="Q18" s="637" t="s">
        <v>8985</v>
      </c>
      <c r="R18" s="631" t="s">
        <v>8950</v>
      </c>
      <c r="S18" s="629" t="s">
        <v>8996</v>
      </c>
      <c r="T18" s="629" t="s">
        <v>8987</v>
      </c>
      <c r="U18" s="598" t="s">
        <v>997</v>
      </c>
      <c r="V18" s="598" t="s">
        <v>1909</v>
      </c>
      <c r="W18" s="638" t="s">
        <v>8997</v>
      </c>
      <c r="X18" s="598" t="s">
        <v>8998</v>
      </c>
      <c r="Y18" s="633" t="s">
        <v>36</v>
      </c>
      <c r="Z18" s="590"/>
      <c r="AA18" s="590"/>
      <c r="AB18" s="590"/>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c r="BT18" s="590"/>
      <c r="BU18" s="590"/>
      <c r="BV18" s="590"/>
      <c r="BW18" s="590"/>
      <c r="BX18" s="590"/>
      <c r="BY18" s="590"/>
      <c r="BZ18" s="590"/>
      <c r="CA18" s="590"/>
      <c r="CB18" s="590"/>
      <c r="CC18" s="590"/>
      <c r="CD18" s="590"/>
      <c r="CE18" s="590"/>
      <c r="CF18" s="590"/>
      <c r="CG18" s="590"/>
      <c r="CH18" s="590"/>
      <c r="CI18" s="590"/>
      <c r="CJ18" s="590"/>
      <c r="CK18" s="590"/>
      <c r="CL18" s="590"/>
      <c r="CM18" s="590"/>
      <c r="CN18" s="590"/>
      <c r="CO18" s="590"/>
    </row>
    <row r="19" spans="1:93" s="647" customFormat="1" ht="342" customHeight="1">
      <c r="A19" s="2268"/>
      <c r="B19" s="2272"/>
      <c r="C19" s="2275" t="s">
        <v>186</v>
      </c>
      <c r="D19" s="2252" t="s">
        <v>8999</v>
      </c>
      <c r="E19" s="639"/>
      <c r="F19" s="640" t="s">
        <v>36</v>
      </c>
      <c r="G19" s="641" t="s">
        <v>188</v>
      </c>
      <c r="H19" s="642" t="s">
        <v>9000</v>
      </c>
      <c r="I19" s="642"/>
      <c r="J19" s="643" t="s">
        <v>9001</v>
      </c>
      <c r="K19" s="643" t="s">
        <v>8980</v>
      </c>
      <c r="L19" s="631" t="s">
        <v>9002</v>
      </c>
      <c r="M19" s="628" t="s">
        <v>9003</v>
      </c>
      <c r="N19" s="598" t="s">
        <v>41</v>
      </c>
      <c r="O19" s="598" t="s">
        <v>8983</v>
      </c>
      <c r="P19" s="598" t="s">
        <v>41</v>
      </c>
      <c r="Q19" s="628" t="s">
        <v>8985</v>
      </c>
      <c r="R19" s="631" t="s">
        <v>8950</v>
      </c>
      <c r="S19" s="644" t="s">
        <v>9004</v>
      </c>
      <c r="T19" s="628" t="s">
        <v>9005</v>
      </c>
      <c r="U19" s="628" t="s">
        <v>9006</v>
      </c>
      <c r="V19" s="598" t="s">
        <v>1909</v>
      </c>
      <c r="W19" s="628" t="s">
        <v>9007</v>
      </c>
      <c r="X19" s="645" t="s">
        <v>9008</v>
      </c>
      <c r="Y19" s="646" t="s">
        <v>36</v>
      </c>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c r="BT19" s="590"/>
      <c r="BU19" s="590"/>
      <c r="BV19" s="590"/>
      <c r="BW19" s="590"/>
      <c r="BX19" s="590"/>
      <c r="BY19" s="590"/>
      <c r="BZ19" s="590"/>
      <c r="CA19" s="590"/>
      <c r="CB19" s="590"/>
      <c r="CC19" s="590"/>
      <c r="CD19" s="590"/>
      <c r="CE19" s="590"/>
      <c r="CF19" s="590"/>
      <c r="CG19" s="590"/>
      <c r="CH19" s="590"/>
      <c r="CI19" s="590"/>
      <c r="CJ19" s="590"/>
      <c r="CK19" s="590"/>
      <c r="CL19" s="590"/>
      <c r="CM19" s="590"/>
      <c r="CN19" s="590"/>
      <c r="CO19" s="590"/>
    </row>
    <row r="20" spans="1:93" s="647" customFormat="1" ht="257.25" customHeight="1">
      <c r="A20" s="2268"/>
      <c r="B20" s="2272"/>
      <c r="C20" s="2276"/>
      <c r="D20" s="2260"/>
      <c r="E20" s="639"/>
      <c r="F20" s="642" t="s">
        <v>36</v>
      </c>
      <c r="G20" s="641" t="s">
        <v>190</v>
      </c>
      <c r="H20" s="642" t="s">
        <v>9009</v>
      </c>
      <c r="I20" s="642"/>
      <c r="J20" s="643" t="s">
        <v>9001</v>
      </c>
      <c r="K20" s="643" t="s">
        <v>8980</v>
      </c>
      <c r="L20" s="648" t="s">
        <v>9010</v>
      </c>
      <c r="M20" s="649" t="s">
        <v>9011</v>
      </c>
      <c r="N20" s="598" t="s">
        <v>41</v>
      </c>
      <c r="O20" s="598" t="s">
        <v>8983</v>
      </c>
      <c r="P20" s="598" t="s">
        <v>41</v>
      </c>
      <c r="Q20" s="631" t="s">
        <v>8985</v>
      </c>
      <c r="R20" s="631" t="s">
        <v>8950</v>
      </c>
      <c r="S20" s="649" t="s">
        <v>9012</v>
      </c>
      <c r="T20" s="649" t="s">
        <v>9013</v>
      </c>
      <c r="U20" s="649" t="s">
        <v>9006</v>
      </c>
      <c r="V20" s="640" t="s">
        <v>1909</v>
      </c>
      <c r="W20" s="650" t="s">
        <v>9007</v>
      </c>
      <c r="X20" s="651" t="s">
        <v>9014</v>
      </c>
      <c r="Y20" s="652" t="s">
        <v>9015</v>
      </c>
      <c r="Z20" s="590"/>
      <c r="AA20" s="590"/>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c r="BT20" s="590"/>
      <c r="BU20" s="590"/>
      <c r="BV20" s="590"/>
      <c r="BW20" s="590"/>
      <c r="BX20" s="590"/>
      <c r="BY20" s="590"/>
      <c r="BZ20" s="590"/>
      <c r="CA20" s="590"/>
      <c r="CB20" s="590"/>
      <c r="CC20" s="590"/>
      <c r="CD20" s="590"/>
      <c r="CE20" s="590"/>
      <c r="CF20" s="590"/>
      <c r="CG20" s="590"/>
      <c r="CH20" s="590"/>
      <c r="CI20" s="590"/>
      <c r="CJ20" s="590"/>
      <c r="CK20" s="590"/>
      <c r="CL20" s="590"/>
      <c r="CM20" s="590"/>
      <c r="CN20" s="590"/>
      <c r="CO20" s="590"/>
    </row>
    <row r="21" spans="1:93" s="647" customFormat="1" ht="288" customHeight="1">
      <c r="A21" s="2268"/>
      <c r="B21" s="2272"/>
      <c r="C21" s="2276"/>
      <c r="D21" s="2260"/>
      <c r="E21" s="639"/>
      <c r="F21" s="642" t="s">
        <v>36</v>
      </c>
      <c r="G21" s="641" t="s">
        <v>192</v>
      </c>
      <c r="H21" s="642" t="s">
        <v>9016</v>
      </c>
      <c r="I21" s="642"/>
      <c r="J21" s="643" t="s">
        <v>9001</v>
      </c>
      <c r="K21" s="643" t="s">
        <v>8980</v>
      </c>
      <c r="L21" s="653" t="s">
        <v>9017</v>
      </c>
      <c r="M21" s="653" t="s">
        <v>9003</v>
      </c>
      <c r="N21" s="598" t="s">
        <v>41</v>
      </c>
      <c r="O21" s="598" t="s">
        <v>8983</v>
      </c>
      <c r="P21" s="598" t="s">
        <v>41</v>
      </c>
      <c r="Q21" s="628" t="s">
        <v>8985</v>
      </c>
      <c r="R21" s="631" t="s">
        <v>8950</v>
      </c>
      <c r="S21" s="653" t="s">
        <v>9012</v>
      </c>
      <c r="T21" s="653" t="s">
        <v>9005</v>
      </c>
      <c r="U21" s="653" t="s">
        <v>9006</v>
      </c>
      <c r="V21" s="598" t="s">
        <v>1909</v>
      </c>
      <c r="W21" s="654" t="s">
        <v>9007</v>
      </c>
      <c r="X21" s="651" t="s">
        <v>9014</v>
      </c>
      <c r="Y21" s="646" t="s">
        <v>36</v>
      </c>
      <c r="Z21" s="590"/>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c r="BT21" s="590"/>
      <c r="BU21" s="590"/>
      <c r="BV21" s="590"/>
      <c r="BW21" s="590"/>
      <c r="BX21" s="590"/>
      <c r="BY21" s="590"/>
      <c r="BZ21" s="590"/>
      <c r="CA21" s="590"/>
      <c r="CB21" s="590"/>
      <c r="CC21" s="590"/>
      <c r="CD21" s="590"/>
      <c r="CE21" s="590"/>
      <c r="CF21" s="590"/>
      <c r="CG21" s="590"/>
      <c r="CH21" s="590"/>
      <c r="CI21" s="590"/>
      <c r="CJ21" s="590"/>
      <c r="CK21" s="590"/>
      <c r="CL21" s="590"/>
      <c r="CM21" s="590"/>
      <c r="CN21" s="590"/>
      <c r="CO21" s="590"/>
    </row>
    <row r="22" spans="1:93" s="647" customFormat="1" ht="157.5" customHeight="1">
      <c r="A22" s="2268"/>
      <c r="B22" s="2272"/>
      <c r="C22" s="2276"/>
      <c r="D22" s="2260"/>
      <c r="E22" s="639"/>
      <c r="F22" s="641" t="s">
        <v>36</v>
      </c>
      <c r="G22" s="641" t="s">
        <v>194</v>
      </c>
      <c r="H22" s="642" t="s">
        <v>9018</v>
      </c>
      <c r="I22" s="642"/>
      <c r="J22" s="643" t="s">
        <v>9001</v>
      </c>
      <c r="K22" s="643" t="s">
        <v>8980</v>
      </c>
      <c r="L22" s="653" t="s">
        <v>9019</v>
      </c>
      <c r="M22" s="655" t="s">
        <v>9020</v>
      </c>
      <c r="N22" s="598" t="s">
        <v>41</v>
      </c>
      <c r="O22" s="598" t="s">
        <v>8983</v>
      </c>
      <c r="P22" s="598" t="s">
        <v>41</v>
      </c>
      <c r="Q22" s="628" t="s">
        <v>8985</v>
      </c>
      <c r="R22" s="631" t="s">
        <v>8950</v>
      </c>
      <c r="S22" s="653" t="s">
        <v>9021</v>
      </c>
      <c r="T22" s="653" t="s">
        <v>9005</v>
      </c>
      <c r="U22" s="653" t="s">
        <v>9006</v>
      </c>
      <c r="V22" s="598" t="s">
        <v>1909</v>
      </c>
      <c r="W22" s="656" t="s">
        <v>9022</v>
      </c>
      <c r="X22" s="657" t="s">
        <v>9023</v>
      </c>
      <c r="Y22" s="633" t="s">
        <v>36</v>
      </c>
      <c r="Z22" s="590"/>
      <c r="AA22" s="590"/>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c r="BT22" s="590"/>
      <c r="BU22" s="590"/>
      <c r="BV22" s="590"/>
      <c r="BW22" s="590"/>
      <c r="BX22" s="590"/>
      <c r="BY22" s="590"/>
      <c r="BZ22" s="590"/>
      <c r="CA22" s="590"/>
      <c r="CB22" s="590"/>
      <c r="CC22" s="590"/>
      <c r="CD22" s="590"/>
      <c r="CE22" s="590"/>
      <c r="CF22" s="590"/>
      <c r="CG22" s="590"/>
      <c r="CH22" s="590"/>
      <c r="CI22" s="590"/>
      <c r="CJ22" s="590"/>
      <c r="CK22" s="590"/>
      <c r="CL22" s="590"/>
      <c r="CM22" s="590"/>
      <c r="CN22" s="590"/>
      <c r="CO22" s="590"/>
    </row>
    <row r="23" spans="1:93" s="647" customFormat="1" ht="156.75" customHeight="1" thickBot="1">
      <c r="A23" s="2268"/>
      <c r="B23" s="2272"/>
      <c r="C23" s="2277"/>
      <c r="D23" s="658"/>
      <c r="E23" s="659"/>
      <c r="F23" s="660" t="s">
        <v>32</v>
      </c>
      <c r="G23" s="660" t="s">
        <v>196</v>
      </c>
      <c r="H23" s="660" t="s">
        <v>9024</v>
      </c>
      <c r="I23" s="661"/>
      <c r="J23" s="662" t="s">
        <v>9001</v>
      </c>
      <c r="K23" s="660" t="s">
        <v>9025</v>
      </c>
      <c r="L23" s="663" t="s">
        <v>9026</v>
      </c>
      <c r="M23" s="663" t="s">
        <v>9027</v>
      </c>
      <c r="N23" s="598" t="s">
        <v>41</v>
      </c>
      <c r="O23" s="598" t="s">
        <v>8983</v>
      </c>
      <c r="P23" s="598" t="s">
        <v>41</v>
      </c>
      <c r="Q23" s="663" t="s">
        <v>1093</v>
      </c>
      <c r="R23" s="664" t="s">
        <v>8950</v>
      </c>
      <c r="S23" s="665" t="s">
        <v>9028</v>
      </c>
      <c r="T23" s="663" t="s">
        <v>1041</v>
      </c>
      <c r="U23" s="663" t="s">
        <v>997</v>
      </c>
      <c r="V23" s="660" t="s">
        <v>1909</v>
      </c>
      <c r="W23" s="666" t="s">
        <v>9029</v>
      </c>
      <c r="X23" s="651" t="s">
        <v>9014</v>
      </c>
      <c r="Y23" s="667" t="s">
        <v>9030</v>
      </c>
      <c r="Z23" s="590"/>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c r="BT23" s="590"/>
      <c r="BU23" s="590"/>
      <c r="BV23" s="590"/>
      <c r="BW23" s="590"/>
      <c r="BX23" s="590"/>
      <c r="BY23" s="590"/>
      <c r="BZ23" s="590"/>
      <c r="CA23" s="590"/>
      <c r="CB23" s="590"/>
      <c r="CC23" s="590"/>
      <c r="CD23" s="590"/>
      <c r="CE23" s="590"/>
      <c r="CF23" s="590"/>
      <c r="CG23" s="590"/>
      <c r="CH23" s="590"/>
      <c r="CI23" s="590"/>
      <c r="CJ23" s="590"/>
      <c r="CK23" s="590"/>
      <c r="CL23" s="590"/>
      <c r="CM23" s="590"/>
      <c r="CN23" s="590"/>
      <c r="CO23" s="590"/>
    </row>
    <row r="24" spans="1:93" s="681" customFormat="1" ht="296.25" customHeight="1">
      <c r="A24" s="2268"/>
      <c r="B24" s="2272"/>
      <c r="C24" s="2258" t="s">
        <v>210</v>
      </c>
      <c r="D24" s="2252" t="s">
        <v>9031</v>
      </c>
      <c r="E24" s="623"/>
      <c r="F24" s="668" t="s">
        <v>9032</v>
      </c>
      <c r="G24" s="669" t="s">
        <v>878</v>
      </c>
      <c r="H24" s="630" t="s">
        <v>1461</v>
      </c>
      <c r="I24" s="670"/>
      <c r="J24" s="671" t="s">
        <v>8946</v>
      </c>
      <c r="K24" s="671" t="s">
        <v>498</v>
      </c>
      <c r="L24" s="637" t="s">
        <v>9033</v>
      </c>
      <c r="M24" s="672" t="s">
        <v>9034</v>
      </c>
      <c r="N24" s="598" t="s">
        <v>41</v>
      </c>
      <c r="O24" s="598" t="s">
        <v>40</v>
      </c>
      <c r="P24" s="598" t="s">
        <v>41</v>
      </c>
      <c r="Q24" s="673" t="s">
        <v>1093</v>
      </c>
      <c r="R24" s="674" t="s">
        <v>8950</v>
      </c>
      <c r="S24" s="675" t="s">
        <v>9035</v>
      </c>
      <c r="T24" s="674" t="s">
        <v>9036</v>
      </c>
      <c r="U24" s="674" t="s">
        <v>997</v>
      </c>
      <c r="V24" s="676" t="s">
        <v>1909</v>
      </c>
      <c r="W24" s="674" t="s">
        <v>9037</v>
      </c>
      <c r="X24" s="677" t="s">
        <v>9038</v>
      </c>
      <c r="Y24" s="678" t="s">
        <v>9039</v>
      </c>
      <c r="Z24" s="679"/>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row>
    <row r="25" spans="1:93" ht="184.5" customHeight="1">
      <c r="A25" s="2268"/>
      <c r="B25" s="2272"/>
      <c r="C25" s="2253"/>
      <c r="D25" s="2253"/>
      <c r="E25" s="639"/>
      <c r="F25" s="682" t="s">
        <v>36</v>
      </c>
      <c r="G25" s="624" t="s">
        <v>881</v>
      </c>
      <c r="H25" s="683" t="s">
        <v>9040</v>
      </c>
      <c r="I25" s="684"/>
      <c r="J25" s="685" t="s">
        <v>8946</v>
      </c>
      <c r="K25" s="685" t="s">
        <v>498</v>
      </c>
      <c r="L25" s="654" t="s">
        <v>9041</v>
      </c>
      <c r="M25" s="686" t="s">
        <v>9042</v>
      </c>
      <c r="N25" s="598" t="s">
        <v>41</v>
      </c>
      <c r="O25" s="598" t="s">
        <v>40</v>
      </c>
      <c r="P25" s="598" t="s">
        <v>41</v>
      </c>
      <c r="Q25" s="687" t="s">
        <v>1093</v>
      </c>
      <c r="R25" s="653" t="s">
        <v>8950</v>
      </c>
      <c r="S25" s="688" t="s">
        <v>9043</v>
      </c>
      <c r="T25" s="653" t="s">
        <v>9044</v>
      </c>
      <c r="U25" s="689" t="s">
        <v>8953</v>
      </c>
      <c r="V25" s="689" t="s">
        <v>1909</v>
      </c>
      <c r="W25" s="689" t="s">
        <v>9045</v>
      </c>
      <c r="X25" s="690" t="s">
        <v>9046</v>
      </c>
      <c r="Y25" s="682" t="s">
        <v>36</v>
      </c>
    </row>
    <row r="26" spans="1:93" ht="155.25" customHeight="1">
      <c r="A26" s="2268"/>
      <c r="B26" s="2272"/>
      <c r="C26" s="2253"/>
      <c r="D26" s="2253"/>
      <c r="E26" s="623"/>
      <c r="F26" s="682" t="s">
        <v>36</v>
      </c>
      <c r="G26" s="624" t="s">
        <v>882</v>
      </c>
      <c r="H26" s="685" t="s">
        <v>8869</v>
      </c>
      <c r="I26" s="685"/>
      <c r="J26" s="685" t="s">
        <v>8946</v>
      </c>
      <c r="K26" s="685" t="s">
        <v>498</v>
      </c>
      <c r="L26" s="628" t="s">
        <v>9047</v>
      </c>
      <c r="M26" s="686" t="s">
        <v>9048</v>
      </c>
      <c r="N26" s="598" t="s">
        <v>41</v>
      </c>
      <c r="O26" s="598" t="s">
        <v>40</v>
      </c>
      <c r="P26" s="598" t="s">
        <v>41</v>
      </c>
      <c r="Q26" s="673" t="s">
        <v>1093</v>
      </c>
      <c r="R26" s="628" t="s">
        <v>8950</v>
      </c>
      <c r="S26" s="691" t="s">
        <v>9049</v>
      </c>
      <c r="T26" s="674" t="s">
        <v>9050</v>
      </c>
      <c r="U26" s="685" t="s">
        <v>997</v>
      </c>
      <c r="V26" s="685" t="s">
        <v>1909</v>
      </c>
      <c r="W26" s="689" t="s">
        <v>9051</v>
      </c>
      <c r="X26" s="692" t="s">
        <v>9052</v>
      </c>
      <c r="Y26" s="693" t="s">
        <v>36</v>
      </c>
    </row>
    <row r="27" spans="1:93" ht="135" customHeight="1">
      <c r="A27" s="2268"/>
      <c r="B27" s="2272"/>
      <c r="C27" s="2253"/>
      <c r="D27" s="2253"/>
      <c r="E27" s="639"/>
      <c r="F27" s="682" t="s">
        <v>36</v>
      </c>
      <c r="G27" s="624" t="s">
        <v>883</v>
      </c>
      <c r="H27" s="694" t="s">
        <v>9053</v>
      </c>
      <c r="I27" s="695"/>
      <c r="J27" s="696" t="s">
        <v>8946</v>
      </c>
      <c r="K27" s="697" t="s">
        <v>541</v>
      </c>
      <c r="L27" s="665" t="s">
        <v>9054</v>
      </c>
      <c r="M27" s="698" t="s">
        <v>9055</v>
      </c>
      <c r="N27" s="598" t="s">
        <v>41</v>
      </c>
      <c r="O27" s="598" t="s">
        <v>40</v>
      </c>
      <c r="P27" s="598" t="s">
        <v>41</v>
      </c>
      <c r="Q27" s="699" t="s">
        <v>1093</v>
      </c>
      <c r="R27" s="628" t="s">
        <v>8950</v>
      </c>
      <c r="S27" s="628" t="s">
        <v>9056</v>
      </c>
      <c r="T27" s="700" t="s">
        <v>9036</v>
      </c>
      <c r="U27" s="700" t="s">
        <v>997</v>
      </c>
      <c r="V27" s="701" t="s">
        <v>1909</v>
      </c>
      <c r="W27" s="653" t="s">
        <v>9057</v>
      </c>
      <c r="X27" s="690" t="s">
        <v>9046</v>
      </c>
      <c r="Y27" s="702" t="s">
        <v>36</v>
      </c>
    </row>
    <row r="28" spans="1:93" ht="153">
      <c r="A28" s="2268"/>
      <c r="B28" s="2272"/>
      <c r="C28" s="703"/>
      <c r="D28" s="2254"/>
      <c r="E28" s="623"/>
      <c r="F28" s="704" t="s">
        <v>36</v>
      </c>
      <c r="G28" s="685" t="s">
        <v>884</v>
      </c>
      <c r="H28" s="625" t="s">
        <v>9058</v>
      </c>
      <c r="I28" s="625"/>
      <c r="J28" s="628" t="s">
        <v>8946</v>
      </c>
      <c r="K28" s="685" t="s">
        <v>541</v>
      </c>
      <c r="L28" s="705" t="s">
        <v>9059</v>
      </c>
      <c r="M28" s="706" t="s">
        <v>9060</v>
      </c>
      <c r="N28" s="640" t="s">
        <v>41</v>
      </c>
      <c r="O28" s="640" t="s">
        <v>40</v>
      </c>
      <c r="P28" s="640" t="s">
        <v>41</v>
      </c>
      <c r="Q28" s="707" t="s">
        <v>1093</v>
      </c>
      <c r="R28" s="691" t="s">
        <v>8950</v>
      </c>
      <c r="S28" s="628" t="s">
        <v>9056</v>
      </c>
      <c r="T28" s="628" t="s">
        <v>1041</v>
      </c>
      <c r="U28" s="682" t="s">
        <v>997</v>
      </c>
      <c r="V28" s="682" t="s">
        <v>1909</v>
      </c>
      <c r="W28" s="653" t="s">
        <v>9061</v>
      </c>
      <c r="X28" s="690" t="s">
        <v>9046</v>
      </c>
      <c r="Y28" s="708" t="s">
        <v>9062</v>
      </c>
    </row>
    <row r="29" spans="1:93" s="713" customFormat="1" ht="235.5" customHeight="1">
      <c r="A29" s="2268"/>
      <c r="B29" s="2272"/>
      <c r="C29" s="709" t="s">
        <v>212</v>
      </c>
      <c r="D29" s="2255" t="s">
        <v>9063</v>
      </c>
      <c r="E29" s="623"/>
      <c r="F29" s="685" t="s">
        <v>9032</v>
      </c>
      <c r="G29" s="685" t="s">
        <v>214</v>
      </c>
      <c r="H29" s="685" t="s">
        <v>9064</v>
      </c>
      <c r="I29" s="710"/>
      <c r="J29" s="711" t="s">
        <v>8946</v>
      </c>
      <c r="K29" s="711" t="s">
        <v>9065</v>
      </c>
      <c r="L29" s="712" t="s">
        <v>9066</v>
      </c>
      <c r="M29" s="712" t="s">
        <v>9067</v>
      </c>
      <c r="N29" s="627" t="s">
        <v>41</v>
      </c>
      <c r="O29" s="627" t="s">
        <v>40</v>
      </c>
      <c r="P29" s="627" t="s">
        <v>41</v>
      </c>
      <c r="Q29" s="635" t="s">
        <v>9068</v>
      </c>
      <c r="R29" s="691" t="s">
        <v>9069</v>
      </c>
      <c r="S29" s="691" t="s">
        <v>9070</v>
      </c>
      <c r="T29" s="691" t="s">
        <v>9071</v>
      </c>
      <c r="U29" s="691" t="s">
        <v>997</v>
      </c>
      <c r="V29" s="691" t="s">
        <v>1909</v>
      </c>
      <c r="W29" s="691" t="s">
        <v>9072</v>
      </c>
      <c r="X29" s="690" t="s">
        <v>9046</v>
      </c>
      <c r="Y29" s="708" t="s">
        <v>9073</v>
      </c>
    </row>
    <row r="30" spans="1:93" s="716" customFormat="1" ht="183.75" customHeight="1">
      <c r="A30" s="2268"/>
      <c r="B30" s="2272"/>
      <c r="C30" s="714"/>
      <c r="D30" s="2256"/>
      <c r="E30" s="623"/>
      <c r="F30" s="685" t="s">
        <v>36</v>
      </c>
      <c r="G30" s="685" t="s">
        <v>216</v>
      </c>
      <c r="H30" s="682" t="s">
        <v>1474</v>
      </c>
      <c r="I30" s="605"/>
      <c r="J30" s="711" t="s">
        <v>8946</v>
      </c>
      <c r="K30" s="711" t="s">
        <v>9065</v>
      </c>
      <c r="L30" s="707" t="s">
        <v>9074</v>
      </c>
      <c r="M30" s="712" t="s">
        <v>9067</v>
      </c>
      <c r="N30" s="627" t="s">
        <v>41</v>
      </c>
      <c r="O30" s="627" t="s">
        <v>40</v>
      </c>
      <c r="P30" s="627" t="s">
        <v>41</v>
      </c>
      <c r="Q30" s="707" t="s">
        <v>9075</v>
      </c>
      <c r="R30" s="691" t="s">
        <v>8950</v>
      </c>
      <c r="S30" s="715" t="s">
        <v>9076</v>
      </c>
      <c r="T30" s="691" t="s">
        <v>9013</v>
      </c>
      <c r="U30" s="691" t="s">
        <v>997</v>
      </c>
      <c r="V30" s="682" t="s">
        <v>1909</v>
      </c>
      <c r="W30" s="691" t="s">
        <v>9077</v>
      </c>
      <c r="X30" s="690" t="s">
        <v>9078</v>
      </c>
      <c r="Y30" s="708" t="s">
        <v>36</v>
      </c>
      <c r="Z30" s="590"/>
      <c r="AA30" s="590"/>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c r="BT30" s="590"/>
      <c r="BU30" s="590"/>
      <c r="BV30" s="590"/>
      <c r="BW30" s="590"/>
      <c r="BX30" s="590"/>
      <c r="BY30" s="590"/>
      <c r="BZ30" s="590"/>
      <c r="CA30" s="590"/>
      <c r="CB30" s="590"/>
      <c r="CC30" s="590"/>
      <c r="CD30" s="590"/>
      <c r="CE30" s="590"/>
      <c r="CF30" s="590"/>
      <c r="CG30" s="590"/>
      <c r="CH30" s="590"/>
      <c r="CI30" s="590"/>
      <c r="CJ30" s="590"/>
      <c r="CK30" s="590"/>
      <c r="CL30" s="590"/>
      <c r="CM30" s="590"/>
      <c r="CN30" s="590"/>
      <c r="CO30" s="590"/>
    </row>
    <row r="31" spans="1:93" ht="130.5" customHeight="1">
      <c r="A31" s="2268"/>
      <c r="B31" s="2272"/>
      <c r="C31" s="714"/>
      <c r="D31" s="2257"/>
      <c r="E31" s="623"/>
      <c r="F31" s="685" t="s">
        <v>36</v>
      </c>
      <c r="G31" s="685" t="s">
        <v>218</v>
      </c>
      <c r="H31" s="685" t="s">
        <v>209</v>
      </c>
      <c r="I31" s="625"/>
      <c r="J31" s="711" t="s">
        <v>8946</v>
      </c>
      <c r="K31" s="711" t="s">
        <v>9065</v>
      </c>
      <c r="L31" s="717" t="s">
        <v>9079</v>
      </c>
      <c r="M31" s="712" t="s">
        <v>9067</v>
      </c>
      <c r="N31" s="627" t="s">
        <v>41</v>
      </c>
      <c r="O31" s="627" t="s">
        <v>40</v>
      </c>
      <c r="P31" s="627" t="s">
        <v>41</v>
      </c>
      <c r="Q31" s="689" t="s">
        <v>1093</v>
      </c>
      <c r="R31" s="691" t="s">
        <v>8950</v>
      </c>
      <c r="S31" s="691" t="s">
        <v>9080</v>
      </c>
      <c r="T31" s="653" t="s">
        <v>9036</v>
      </c>
      <c r="U31" s="715" t="s">
        <v>997</v>
      </c>
      <c r="V31" s="682" t="s">
        <v>1909</v>
      </c>
      <c r="W31" s="628" t="s">
        <v>9081</v>
      </c>
      <c r="X31" s="692" t="s">
        <v>9082</v>
      </c>
      <c r="Y31" s="693" t="s">
        <v>36</v>
      </c>
    </row>
    <row r="32" spans="1:93" ht="293.25" customHeight="1">
      <c r="A32" s="2268"/>
      <c r="B32" s="2272"/>
      <c r="C32" s="2258" t="s">
        <v>230</v>
      </c>
      <c r="D32" s="2259" t="s">
        <v>9083</v>
      </c>
      <c r="E32" s="718"/>
      <c r="F32" s="719" t="s">
        <v>36</v>
      </c>
      <c r="G32" s="711" t="s">
        <v>897</v>
      </c>
      <c r="H32" s="719" t="s">
        <v>9084</v>
      </c>
      <c r="I32" s="625"/>
      <c r="J32" s="719" t="s">
        <v>8946</v>
      </c>
      <c r="K32" s="719" t="s">
        <v>9065</v>
      </c>
      <c r="L32" s="649" t="s">
        <v>9085</v>
      </c>
      <c r="M32" s="649" t="s">
        <v>9055</v>
      </c>
      <c r="N32" s="627" t="s">
        <v>41</v>
      </c>
      <c r="O32" s="627" t="s">
        <v>240</v>
      </c>
      <c r="P32" s="627" t="s">
        <v>40</v>
      </c>
      <c r="Q32" s="653" t="s">
        <v>1093</v>
      </c>
      <c r="R32" s="649" t="s">
        <v>9086</v>
      </c>
      <c r="S32" s="649" t="s">
        <v>9087</v>
      </c>
      <c r="T32" s="720" t="s">
        <v>9088</v>
      </c>
      <c r="U32" s="665" t="s">
        <v>997</v>
      </c>
      <c r="V32" s="694" t="s">
        <v>1909</v>
      </c>
      <c r="W32" s="665" t="s">
        <v>9089</v>
      </c>
      <c r="X32" s="690" t="s">
        <v>9078</v>
      </c>
      <c r="Y32" s="711" t="s">
        <v>9090</v>
      </c>
    </row>
    <row r="33" spans="1:93" ht="248.25" customHeight="1">
      <c r="A33" s="2268"/>
      <c r="B33" s="2272"/>
      <c r="C33" s="2256"/>
      <c r="D33" s="2260"/>
      <c r="E33" s="623"/>
      <c r="F33" s="711" t="s">
        <v>36</v>
      </c>
      <c r="G33" s="711" t="s">
        <v>900</v>
      </c>
      <c r="H33" s="711" t="s">
        <v>9091</v>
      </c>
      <c r="I33" s="625"/>
      <c r="J33" s="719" t="s">
        <v>8946</v>
      </c>
      <c r="K33" s="719" t="s">
        <v>9092</v>
      </c>
      <c r="L33" s="653" t="s">
        <v>9093</v>
      </c>
      <c r="M33" s="653" t="s">
        <v>9094</v>
      </c>
      <c r="N33" s="711" t="s">
        <v>41</v>
      </c>
      <c r="O33" s="711" t="s">
        <v>40</v>
      </c>
      <c r="P33" s="711" t="s">
        <v>41</v>
      </c>
      <c r="Q33" s="665" t="s">
        <v>9095</v>
      </c>
      <c r="R33" s="649" t="s">
        <v>9086</v>
      </c>
      <c r="S33" s="653" t="s">
        <v>9096</v>
      </c>
      <c r="T33" s="720" t="s">
        <v>9097</v>
      </c>
      <c r="U33" s="665" t="s">
        <v>997</v>
      </c>
      <c r="V33" s="694" t="s">
        <v>1909</v>
      </c>
      <c r="W33" s="665" t="s">
        <v>9098</v>
      </c>
      <c r="X33" s="690" t="s">
        <v>9078</v>
      </c>
      <c r="Y33" s="711" t="s">
        <v>9090</v>
      </c>
    </row>
    <row r="34" spans="1:93" ht="156.75" customHeight="1">
      <c r="A34" s="2268"/>
      <c r="B34" s="2272"/>
      <c r="C34" s="2256"/>
      <c r="D34" s="2260"/>
      <c r="E34" s="623"/>
      <c r="F34" s="694" t="s">
        <v>36</v>
      </c>
      <c r="G34" s="694" t="s">
        <v>901</v>
      </c>
      <c r="H34" s="694" t="s">
        <v>9099</v>
      </c>
      <c r="I34" s="668"/>
      <c r="J34" s="719" t="s">
        <v>8946</v>
      </c>
      <c r="K34" s="694" t="s">
        <v>9100</v>
      </c>
      <c r="L34" s="665" t="s">
        <v>9101</v>
      </c>
      <c r="M34" s="653" t="s">
        <v>9102</v>
      </c>
      <c r="N34" s="711" t="s">
        <v>41</v>
      </c>
      <c r="O34" s="711" t="s">
        <v>756</v>
      </c>
      <c r="P34" s="711" t="s">
        <v>40</v>
      </c>
      <c r="Q34" s="665" t="s">
        <v>9095</v>
      </c>
      <c r="R34" s="649" t="s">
        <v>9086</v>
      </c>
      <c r="S34" s="720" t="s">
        <v>9103</v>
      </c>
      <c r="T34" s="720" t="s">
        <v>9104</v>
      </c>
      <c r="U34" s="665" t="s">
        <v>997</v>
      </c>
      <c r="V34" s="694" t="s">
        <v>1909</v>
      </c>
      <c r="W34" s="665" t="s">
        <v>9105</v>
      </c>
      <c r="X34" s="690" t="s">
        <v>9046</v>
      </c>
      <c r="Y34" s="711" t="s">
        <v>9090</v>
      </c>
    </row>
    <row r="35" spans="1:93" ht="144.75" customHeight="1">
      <c r="A35" s="2268"/>
      <c r="B35" s="2272"/>
      <c r="C35" s="2257"/>
      <c r="D35" s="2260"/>
      <c r="E35" s="721"/>
      <c r="F35" s="694" t="s">
        <v>36</v>
      </c>
      <c r="G35" s="694" t="s">
        <v>902</v>
      </c>
      <c r="H35" s="694" t="s">
        <v>9106</v>
      </c>
      <c r="I35" s="665" t="s">
        <v>541</v>
      </c>
      <c r="J35" s="719" t="s">
        <v>8946</v>
      </c>
      <c r="K35" s="694" t="s">
        <v>541</v>
      </c>
      <c r="L35" s="665" t="s">
        <v>9107</v>
      </c>
      <c r="M35" s="653" t="s">
        <v>9108</v>
      </c>
      <c r="N35" s="711" t="s">
        <v>41</v>
      </c>
      <c r="O35" s="711" t="s">
        <v>756</v>
      </c>
      <c r="P35" s="711" t="s">
        <v>40</v>
      </c>
      <c r="Q35" s="665" t="s">
        <v>9109</v>
      </c>
      <c r="R35" s="649" t="s">
        <v>9086</v>
      </c>
      <c r="S35" s="665" t="s">
        <v>9110</v>
      </c>
      <c r="T35" s="665" t="s">
        <v>45</v>
      </c>
      <c r="U35" s="665" t="s">
        <v>8953</v>
      </c>
      <c r="V35" s="665" t="s">
        <v>1909</v>
      </c>
      <c r="W35" s="665" t="s">
        <v>9111</v>
      </c>
      <c r="X35" s="690" t="s">
        <v>9078</v>
      </c>
      <c r="Y35" s="694" t="s">
        <v>36</v>
      </c>
    </row>
    <row r="36" spans="1:93" ht="135.75" customHeight="1">
      <c r="A36" s="2268"/>
      <c r="B36" s="2272"/>
      <c r="C36" s="2261" t="s">
        <v>232</v>
      </c>
      <c r="D36" s="2262" t="s">
        <v>9112</v>
      </c>
      <c r="E36" s="721"/>
      <c r="F36" s="722" t="s">
        <v>36</v>
      </c>
      <c r="G36" s="723" t="s">
        <v>910</v>
      </c>
      <c r="H36" s="722" t="s">
        <v>9113</v>
      </c>
      <c r="I36" s="724"/>
      <c r="J36" s="722" t="s">
        <v>8946</v>
      </c>
      <c r="K36" s="722" t="s">
        <v>36</v>
      </c>
      <c r="L36" s="689" t="s">
        <v>9114</v>
      </c>
      <c r="M36" s="689" t="s">
        <v>9115</v>
      </c>
      <c r="N36" s="598" t="s">
        <v>40</v>
      </c>
      <c r="O36" s="598" t="s">
        <v>41</v>
      </c>
      <c r="P36" s="598" t="s">
        <v>8984</v>
      </c>
      <c r="Q36" s="689" t="s">
        <v>1093</v>
      </c>
      <c r="R36" s="689" t="s">
        <v>9086</v>
      </c>
      <c r="S36" s="725" t="s">
        <v>9116</v>
      </c>
      <c r="T36" s="722" t="s">
        <v>45</v>
      </c>
      <c r="U36" s="689" t="s">
        <v>8953</v>
      </c>
      <c r="V36" s="722" t="s">
        <v>1909</v>
      </c>
      <c r="W36" s="689" t="s">
        <v>9117</v>
      </c>
      <c r="X36" s="692" t="s">
        <v>9118</v>
      </c>
      <c r="Y36" s="682" t="s">
        <v>36</v>
      </c>
    </row>
    <row r="37" spans="1:93" s="733" customFormat="1" ht="171.75" customHeight="1">
      <c r="A37" s="2268"/>
      <c r="B37" s="2272"/>
      <c r="C37" s="2261"/>
      <c r="D37" s="2263"/>
      <c r="E37" s="726"/>
      <c r="F37" s="727" t="s">
        <v>36</v>
      </c>
      <c r="G37" s="728" t="s">
        <v>911</v>
      </c>
      <c r="H37" s="727" t="s">
        <v>9119</v>
      </c>
      <c r="I37" s="729" t="s">
        <v>36</v>
      </c>
      <c r="J37" s="722" t="s">
        <v>8946</v>
      </c>
      <c r="K37" s="729" t="s">
        <v>36</v>
      </c>
      <c r="L37" s="689" t="s">
        <v>9114</v>
      </c>
      <c r="M37" s="689" t="s">
        <v>2082</v>
      </c>
      <c r="N37" s="598" t="s">
        <v>40</v>
      </c>
      <c r="O37" s="598" t="s">
        <v>972</v>
      </c>
      <c r="P37" s="598" t="s">
        <v>40</v>
      </c>
      <c r="Q37" s="730" t="s">
        <v>9120</v>
      </c>
      <c r="R37" s="689" t="s">
        <v>9086</v>
      </c>
      <c r="S37" s="725" t="s">
        <v>9121</v>
      </c>
      <c r="T37" s="730" t="s">
        <v>45</v>
      </c>
      <c r="U37" s="730" t="s">
        <v>8953</v>
      </c>
      <c r="V37" s="729" t="s">
        <v>1909</v>
      </c>
      <c r="W37" s="689" t="s">
        <v>9117</v>
      </c>
      <c r="X37" s="731" t="s">
        <v>9122</v>
      </c>
      <c r="Y37" s="732" t="s">
        <v>36</v>
      </c>
    </row>
    <row r="38" spans="1:93" s="733" customFormat="1" ht="131.25" customHeight="1">
      <c r="A38" s="2268"/>
      <c r="B38" s="2272"/>
      <c r="C38" s="2261"/>
      <c r="D38" s="2263"/>
      <c r="E38" s="726"/>
      <c r="F38" s="722" t="s">
        <v>36</v>
      </c>
      <c r="G38" s="723" t="s">
        <v>912</v>
      </c>
      <c r="H38" s="722" t="s">
        <v>9123</v>
      </c>
      <c r="I38" s="729" t="s">
        <v>36</v>
      </c>
      <c r="J38" s="722" t="s">
        <v>8946</v>
      </c>
      <c r="K38" s="729" t="s">
        <v>36</v>
      </c>
      <c r="L38" s="689" t="s">
        <v>9124</v>
      </c>
      <c r="M38" s="689" t="s">
        <v>2082</v>
      </c>
      <c r="N38" s="598" t="s">
        <v>40</v>
      </c>
      <c r="O38" s="598" t="s">
        <v>756</v>
      </c>
      <c r="P38" s="598" t="s">
        <v>40</v>
      </c>
      <c r="Q38" s="730" t="s">
        <v>9125</v>
      </c>
      <c r="R38" s="689" t="s">
        <v>9086</v>
      </c>
      <c r="S38" s="725" t="s">
        <v>9126</v>
      </c>
      <c r="T38" s="730" t="s">
        <v>45</v>
      </c>
      <c r="U38" s="730" t="s">
        <v>8953</v>
      </c>
      <c r="V38" s="729" t="s">
        <v>1909</v>
      </c>
      <c r="W38" s="734" t="s">
        <v>9117</v>
      </c>
      <c r="X38" s="731" t="s">
        <v>9127</v>
      </c>
      <c r="Y38" s="732" t="s">
        <v>36</v>
      </c>
    </row>
    <row r="39" spans="1:93" s="740" customFormat="1" ht="171" customHeight="1">
      <c r="A39" s="2268"/>
      <c r="B39" s="2272"/>
      <c r="C39" s="735" t="s">
        <v>234</v>
      </c>
      <c r="D39" s="736" t="s">
        <v>8931</v>
      </c>
      <c r="E39" s="604"/>
      <c r="F39" s="653" t="s">
        <v>498</v>
      </c>
      <c r="G39" s="711" t="s">
        <v>236</v>
      </c>
      <c r="H39" s="711" t="s">
        <v>9128</v>
      </c>
      <c r="I39" s="625"/>
      <c r="J39" s="711" t="s">
        <v>9001</v>
      </c>
      <c r="K39" s="711" t="s">
        <v>498</v>
      </c>
      <c r="L39" s="653" t="s">
        <v>9129</v>
      </c>
      <c r="M39" s="711" t="s">
        <v>176</v>
      </c>
      <c r="N39" s="598" t="s">
        <v>40</v>
      </c>
      <c r="O39" s="598" t="s">
        <v>41</v>
      </c>
      <c r="P39" s="598" t="s">
        <v>8984</v>
      </c>
      <c r="Q39" s="653" t="s">
        <v>1093</v>
      </c>
      <c r="R39" s="631" t="s">
        <v>8950</v>
      </c>
      <c r="S39" s="653" t="s">
        <v>9130</v>
      </c>
      <c r="T39" s="653" t="s">
        <v>9013</v>
      </c>
      <c r="U39" s="653" t="s">
        <v>997</v>
      </c>
      <c r="V39" s="711" t="s">
        <v>1909</v>
      </c>
      <c r="W39" s="653" t="s">
        <v>9131</v>
      </c>
      <c r="X39" s="737" t="s">
        <v>9132</v>
      </c>
      <c r="Y39" s="738" t="s">
        <v>36</v>
      </c>
      <c r="Z39" s="739"/>
      <c r="AA39" s="739"/>
      <c r="AB39" s="739"/>
      <c r="AC39" s="739"/>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0"/>
      <c r="CG39" s="590"/>
      <c r="CH39" s="590"/>
      <c r="CI39" s="590"/>
      <c r="CJ39" s="590"/>
      <c r="CK39" s="590"/>
      <c r="CL39" s="590"/>
      <c r="CM39" s="590"/>
      <c r="CN39" s="590"/>
      <c r="CO39" s="590"/>
    </row>
    <row r="40" spans="1:93" s="742" customFormat="1" ht="134.25" customHeight="1">
      <c r="A40" s="2268"/>
      <c r="B40" s="2272"/>
      <c r="C40" s="2258" t="s">
        <v>1519</v>
      </c>
      <c r="D40" s="2259" t="s">
        <v>9133</v>
      </c>
      <c r="E40" s="604"/>
      <c r="F40" s="711" t="s">
        <v>36</v>
      </c>
      <c r="G40" s="711" t="s">
        <v>1521</v>
      </c>
      <c r="H40" s="711" t="s">
        <v>9134</v>
      </c>
      <c r="I40" s="625"/>
      <c r="J40" s="711" t="s">
        <v>9135</v>
      </c>
      <c r="K40" s="711" t="s">
        <v>36</v>
      </c>
      <c r="L40" s="653" t="s">
        <v>9136</v>
      </c>
      <c r="M40" s="653" t="s">
        <v>9137</v>
      </c>
      <c r="N40" s="711" t="s">
        <v>41</v>
      </c>
      <c r="O40" s="711" t="s">
        <v>40</v>
      </c>
      <c r="P40" s="711" t="s">
        <v>41</v>
      </c>
      <c r="Q40" s="665" t="s">
        <v>1093</v>
      </c>
      <c r="R40" s="665" t="s">
        <v>9086</v>
      </c>
      <c r="S40" s="665" t="s">
        <v>9138</v>
      </c>
      <c r="T40" s="653" t="s">
        <v>9013</v>
      </c>
      <c r="U40" s="653" t="s">
        <v>997</v>
      </c>
      <c r="V40" s="711" t="s">
        <v>1909</v>
      </c>
      <c r="W40" s="653" t="s">
        <v>9139</v>
      </c>
      <c r="X40" s="737" t="s">
        <v>9132</v>
      </c>
      <c r="Y40" s="741" t="s">
        <v>36</v>
      </c>
    </row>
    <row r="41" spans="1:93" s="742" customFormat="1" ht="126.75" customHeight="1">
      <c r="A41" s="2268"/>
      <c r="B41" s="2272"/>
      <c r="C41" s="2283"/>
      <c r="D41" s="2284"/>
      <c r="E41" s="601"/>
      <c r="F41" s="694" t="s">
        <v>36</v>
      </c>
      <c r="G41" s="694" t="s">
        <v>1527</v>
      </c>
      <c r="H41" s="694" t="s">
        <v>9140</v>
      </c>
      <c r="I41" s="668"/>
      <c r="J41" s="694" t="s">
        <v>9135</v>
      </c>
      <c r="K41" s="694" t="s">
        <v>36</v>
      </c>
      <c r="L41" s="653" t="s">
        <v>9136</v>
      </c>
      <c r="M41" s="653" t="s">
        <v>9034</v>
      </c>
      <c r="N41" s="711" t="s">
        <v>41</v>
      </c>
      <c r="O41" s="711" t="s">
        <v>40</v>
      </c>
      <c r="P41" s="711" t="s">
        <v>41</v>
      </c>
      <c r="Q41" s="665" t="s">
        <v>1093</v>
      </c>
      <c r="R41" s="665" t="s">
        <v>9086</v>
      </c>
      <c r="S41" s="665" t="s">
        <v>9141</v>
      </c>
      <c r="T41" s="665" t="s">
        <v>9013</v>
      </c>
      <c r="U41" s="665" t="s">
        <v>997</v>
      </c>
      <c r="V41" s="694" t="s">
        <v>1909</v>
      </c>
      <c r="W41" s="653" t="s">
        <v>9142</v>
      </c>
      <c r="X41" s="737" t="s">
        <v>9132</v>
      </c>
      <c r="Y41" s="741" t="s">
        <v>36</v>
      </c>
    </row>
    <row r="42" spans="1:93" s="747" customFormat="1" ht="169.5" customHeight="1">
      <c r="A42" s="2268"/>
      <c r="B42" s="2272"/>
      <c r="C42" s="743" t="s">
        <v>1536</v>
      </c>
      <c r="D42" s="744" t="s">
        <v>9143</v>
      </c>
      <c r="E42" s="745"/>
      <c r="F42" s="711" t="s">
        <v>32</v>
      </c>
      <c r="G42" s="746" t="s">
        <v>1538</v>
      </c>
      <c r="H42" s="711" t="s">
        <v>9144</v>
      </c>
      <c r="I42" s="711" t="s">
        <v>36</v>
      </c>
      <c r="J42" s="665" t="s">
        <v>9135</v>
      </c>
      <c r="K42" s="711" t="s">
        <v>498</v>
      </c>
      <c r="L42" s="653" t="s">
        <v>9145</v>
      </c>
      <c r="M42" s="653" t="s">
        <v>9115</v>
      </c>
      <c r="N42" s="711" t="s">
        <v>41</v>
      </c>
      <c r="O42" s="711" t="s">
        <v>40</v>
      </c>
      <c r="P42" s="711" t="s">
        <v>41</v>
      </c>
      <c r="Q42" s="653" t="s">
        <v>1093</v>
      </c>
      <c r="R42" s="665" t="s">
        <v>9086</v>
      </c>
      <c r="S42" s="653" t="s">
        <v>9146</v>
      </c>
      <c r="T42" s="653" t="s">
        <v>45</v>
      </c>
      <c r="U42" s="653" t="s">
        <v>8953</v>
      </c>
      <c r="V42" s="711" t="s">
        <v>1909</v>
      </c>
      <c r="W42" s="653" t="s">
        <v>9147</v>
      </c>
      <c r="X42" s="737" t="s">
        <v>9132</v>
      </c>
      <c r="Y42" s="741" t="s">
        <v>36</v>
      </c>
    </row>
    <row r="43" spans="1:93" s="742" customFormat="1" ht="375" customHeight="1" thickBot="1">
      <c r="A43" s="2269"/>
      <c r="B43" s="2273"/>
      <c r="C43" s="748" t="s">
        <v>1544</v>
      </c>
      <c r="D43" s="749" t="s">
        <v>9148</v>
      </c>
      <c r="E43" s="601"/>
      <c r="F43" s="665" t="s">
        <v>36</v>
      </c>
      <c r="G43" s="694" t="s">
        <v>1546</v>
      </c>
      <c r="H43" s="694" t="s">
        <v>9149</v>
      </c>
      <c r="I43" s="668"/>
      <c r="J43" s="694" t="s">
        <v>9135</v>
      </c>
      <c r="K43" s="694" t="s">
        <v>36</v>
      </c>
      <c r="L43" s="665" t="s">
        <v>9150</v>
      </c>
      <c r="M43" s="665" t="s">
        <v>9034</v>
      </c>
      <c r="N43" s="711" t="s">
        <v>41</v>
      </c>
      <c r="O43" s="711" t="s">
        <v>40</v>
      </c>
      <c r="P43" s="711" t="s">
        <v>41</v>
      </c>
      <c r="Q43" s="665" t="s">
        <v>1093</v>
      </c>
      <c r="R43" s="665" t="s">
        <v>9086</v>
      </c>
      <c r="S43" s="665" t="s">
        <v>9151</v>
      </c>
      <c r="T43" s="665" t="s">
        <v>45</v>
      </c>
      <c r="U43" s="665" t="s">
        <v>8953</v>
      </c>
      <c r="V43" s="694" t="s">
        <v>1909</v>
      </c>
      <c r="W43" s="665" t="s">
        <v>9152</v>
      </c>
      <c r="X43" s="737" t="s">
        <v>9132</v>
      </c>
      <c r="Y43" s="750" t="s">
        <v>36</v>
      </c>
    </row>
    <row r="44" spans="1:93" ht="57" customHeight="1">
      <c r="A44" s="2309">
        <v>3</v>
      </c>
      <c r="B44" s="2298" t="s">
        <v>9153</v>
      </c>
      <c r="C44" s="2298" t="s">
        <v>246</v>
      </c>
      <c r="D44" s="2314" t="s">
        <v>281</v>
      </c>
      <c r="E44" s="597"/>
      <c r="F44" s="595" t="s">
        <v>32</v>
      </c>
      <c r="G44" s="751" t="s">
        <v>4973</v>
      </c>
      <c r="H44" s="595" t="s">
        <v>1780</v>
      </c>
      <c r="I44" s="595"/>
      <c r="J44" s="2286" t="s">
        <v>9154</v>
      </c>
      <c r="K44" s="595" t="s">
        <v>9155</v>
      </c>
      <c r="L44" s="2289" t="s">
        <v>9156</v>
      </c>
      <c r="M44" s="2292" t="s">
        <v>8961</v>
      </c>
      <c r="N44" s="595" t="s">
        <v>92</v>
      </c>
      <c r="O44" s="752" t="s">
        <v>92</v>
      </c>
      <c r="P44" s="595" t="s">
        <v>92</v>
      </c>
      <c r="Q44" s="2292" t="s">
        <v>9157</v>
      </c>
      <c r="R44" s="2292" t="s">
        <v>9086</v>
      </c>
      <c r="S44" s="2239" t="s">
        <v>9158</v>
      </c>
      <c r="T44" s="2292" t="s">
        <v>9159</v>
      </c>
      <c r="U44" s="2239" t="s">
        <v>8953</v>
      </c>
      <c r="V44" s="2208" t="s">
        <v>1909</v>
      </c>
      <c r="W44" s="2239" t="s">
        <v>9160</v>
      </c>
      <c r="X44" s="2208" t="s">
        <v>9161</v>
      </c>
      <c r="Y44" s="2225" t="s">
        <v>36</v>
      </c>
    </row>
    <row r="45" spans="1:93" ht="57.75" customHeight="1">
      <c r="A45" s="2310"/>
      <c r="B45" s="2311"/>
      <c r="C45" s="2313"/>
      <c r="D45" s="2315"/>
      <c r="E45" s="600"/>
      <c r="F45" s="598" t="s">
        <v>32</v>
      </c>
      <c r="G45" s="753" t="s">
        <v>4980</v>
      </c>
      <c r="H45" s="598" t="s">
        <v>4691</v>
      </c>
      <c r="I45" s="598"/>
      <c r="J45" s="2287"/>
      <c r="K45" s="598" t="s">
        <v>9155</v>
      </c>
      <c r="L45" s="2290"/>
      <c r="M45" s="2293"/>
      <c r="N45" s="598" t="s">
        <v>92</v>
      </c>
      <c r="O45" s="711" t="s">
        <v>92</v>
      </c>
      <c r="P45" s="598" t="s">
        <v>92</v>
      </c>
      <c r="Q45" s="2294"/>
      <c r="R45" s="2294"/>
      <c r="S45" s="2285"/>
      <c r="T45" s="2294"/>
      <c r="U45" s="2285"/>
      <c r="V45" s="2218"/>
      <c r="W45" s="2285"/>
      <c r="X45" s="2218"/>
      <c r="Y45" s="2226"/>
    </row>
    <row r="46" spans="1:93" ht="79.5" customHeight="1" thickBot="1">
      <c r="A46" s="2310"/>
      <c r="B46" s="2312"/>
      <c r="C46" s="2313"/>
      <c r="D46" s="2315"/>
      <c r="E46" s="600"/>
      <c r="F46" s="598" t="s">
        <v>32</v>
      </c>
      <c r="G46" s="753" t="s">
        <v>7222</v>
      </c>
      <c r="H46" s="598" t="s">
        <v>4697</v>
      </c>
      <c r="I46" s="598"/>
      <c r="J46" s="2288"/>
      <c r="K46" s="598" t="s">
        <v>9155</v>
      </c>
      <c r="L46" s="2291"/>
      <c r="M46" s="2293"/>
      <c r="N46" s="598" t="s">
        <v>92</v>
      </c>
      <c r="O46" s="711" t="s">
        <v>92</v>
      </c>
      <c r="P46" s="598" t="s">
        <v>92</v>
      </c>
      <c r="Q46" s="2294"/>
      <c r="R46" s="2294"/>
      <c r="S46" s="2285"/>
      <c r="T46" s="2294"/>
      <c r="U46" s="2285"/>
      <c r="V46" s="2218"/>
      <c r="W46" s="2285"/>
      <c r="X46" s="2218"/>
      <c r="Y46" s="2226"/>
    </row>
    <row r="47" spans="1:93" ht="177.75" customHeight="1">
      <c r="A47" s="2295">
        <v>4</v>
      </c>
      <c r="B47" s="2298" t="s">
        <v>9162</v>
      </c>
      <c r="C47" s="754" t="s">
        <v>345</v>
      </c>
      <c r="D47" s="755" t="s">
        <v>9163</v>
      </c>
      <c r="E47" s="597"/>
      <c r="F47" s="756" t="s">
        <v>32</v>
      </c>
      <c r="G47" s="757" t="s">
        <v>5071</v>
      </c>
      <c r="H47" s="595" t="s">
        <v>9164</v>
      </c>
      <c r="I47" s="597"/>
      <c r="J47" s="758" t="s">
        <v>8946</v>
      </c>
      <c r="K47" s="759" t="s">
        <v>9155</v>
      </c>
      <c r="L47" s="760" t="s">
        <v>9165</v>
      </c>
      <c r="M47" s="760" t="s">
        <v>9034</v>
      </c>
      <c r="N47" s="595" t="s">
        <v>240</v>
      </c>
      <c r="O47" s="752" t="s">
        <v>240</v>
      </c>
      <c r="P47" s="759" t="s">
        <v>240</v>
      </c>
      <c r="Q47" s="761" t="s">
        <v>9166</v>
      </c>
      <c r="R47" s="761" t="s">
        <v>9086</v>
      </c>
      <c r="S47" s="762" t="s">
        <v>9167</v>
      </c>
      <c r="T47" s="760" t="s">
        <v>9159</v>
      </c>
      <c r="U47" s="760" t="s">
        <v>8953</v>
      </c>
      <c r="V47" s="756" t="s">
        <v>1909</v>
      </c>
      <c r="W47" s="763" t="s">
        <v>9168</v>
      </c>
      <c r="X47" s="764" t="s">
        <v>9132</v>
      </c>
      <c r="Y47" s="765" t="s">
        <v>36</v>
      </c>
    </row>
    <row r="48" spans="1:93" ht="183.75" customHeight="1">
      <c r="A48" s="2296"/>
      <c r="B48" s="2283"/>
      <c r="C48" s="766" t="s">
        <v>347</v>
      </c>
      <c r="D48" s="767" t="s">
        <v>628</v>
      </c>
      <c r="E48" s="600"/>
      <c r="F48" s="603" t="s">
        <v>32</v>
      </c>
      <c r="G48" s="768" t="s">
        <v>5063</v>
      </c>
      <c r="H48" s="598" t="s">
        <v>5389</v>
      </c>
      <c r="I48" s="600"/>
      <c r="J48" s="722" t="s">
        <v>8946</v>
      </c>
      <c r="K48" s="685" t="s">
        <v>9155</v>
      </c>
      <c r="L48" s="769" t="s">
        <v>9169</v>
      </c>
      <c r="M48" s="769" t="s">
        <v>9170</v>
      </c>
      <c r="N48" s="598" t="s">
        <v>40</v>
      </c>
      <c r="O48" s="711" t="s">
        <v>240</v>
      </c>
      <c r="P48" s="685" t="s">
        <v>40</v>
      </c>
      <c r="Q48" s="665" t="s">
        <v>1050</v>
      </c>
      <c r="R48" s="665" t="s">
        <v>9086</v>
      </c>
      <c r="S48" s="629" t="s">
        <v>9167</v>
      </c>
      <c r="T48" s="769" t="s">
        <v>9159</v>
      </c>
      <c r="U48" s="769" t="s">
        <v>8953</v>
      </c>
      <c r="V48" s="603" t="s">
        <v>1909</v>
      </c>
      <c r="W48" s="770" t="s">
        <v>9171</v>
      </c>
      <c r="X48" s="771" t="s">
        <v>9132</v>
      </c>
      <c r="Y48" s="772" t="s">
        <v>36</v>
      </c>
    </row>
    <row r="49" spans="1:27" ht="36.75" customHeight="1">
      <c r="A49" s="2296"/>
      <c r="B49" s="2283"/>
      <c r="C49" s="2300" t="s">
        <v>349</v>
      </c>
      <c r="D49" s="2302" t="s">
        <v>655</v>
      </c>
      <c r="E49" s="600"/>
      <c r="F49" s="1725" t="s">
        <v>32</v>
      </c>
      <c r="G49" s="2306" t="s">
        <v>5068</v>
      </c>
      <c r="H49" s="598" t="s">
        <v>9172</v>
      </c>
      <c r="I49" s="600"/>
      <c r="J49" s="1725" t="s">
        <v>8946</v>
      </c>
      <c r="K49" s="685" t="s">
        <v>9155</v>
      </c>
      <c r="L49" s="2232" t="s">
        <v>9156</v>
      </c>
      <c r="M49" s="2320" t="s">
        <v>9173</v>
      </c>
      <c r="N49" s="598" t="s">
        <v>240</v>
      </c>
      <c r="O49" s="711" t="s">
        <v>240</v>
      </c>
      <c r="P49" s="685" t="s">
        <v>240</v>
      </c>
      <c r="Q49" s="2323" t="s">
        <v>1050</v>
      </c>
      <c r="R49" s="2326" t="s">
        <v>9086</v>
      </c>
      <c r="S49" s="2242" t="s">
        <v>9167</v>
      </c>
      <c r="T49" s="2232" t="s">
        <v>9159</v>
      </c>
      <c r="U49" s="2232" t="s">
        <v>8953</v>
      </c>
      <c r="V49" s="1725" t="s">
        <v>1909</v>
      </c>
      <c r="W49" s="2316" t="s">
        <v>9174</v>
      </c>
      <c r="X49" s="2209" t="s">
        <v>9161</v>
      </c>
      <c r="Y49" s="2245" t="s">
        <v>36</v>
      </c>
    </row>
    <row r="50" spans="1:27" ht="42" customHeight="1">
      <c r="A50" s="2296"/>
      <c r="B50" s="2283"/>
      <c r="C50" s="2256"/>
      <c r="D50" s="2287"/>
      <c r="E50" s="600"/>
      <c r="F50" s="2304"/>
      <c r="G50" s="2304"/>
      <c r="H50" s="598" t="s">
        <v>4691</v>
      </c>
      <c r="I50" s="600"/>
      <c r="J50" s="2304"/>
      <c r="K50" s="598" t="s">
        <v>9175</v>
      </c>
      <c r="L50" s="2307"/>
      <c r="M50" s="2321"/>
      <c r="N50" s="598" t="s">
        <v>240</v>
      </c>
      <c r="O50" s="711" t="s">
        <v>240</v>
      </c>
      <c r="P50" s="685" t="s">
        <v>240</v>
      </c>
      <c r="Q50" s="2324"/>
      <c r="R50" s="2327"/>
      <c r="S50" s="2243"/>
      <c r="T50" s="2307"/>
      <c r="U50" s="2307"/>
      <c r="V50" s="2304"/>
      <c r="W50" s="2290"/>
      <c r="X50" s="2218"/>
      <c r="Y50" s="2318"/>
    </row>
    <row r="51" spans="1:27" ht="127.5" customHeight="1" thickBot="1">
      <c r="A51" s="2297"/>
      <c r="B51" s="2299"/>
      <c r="C51" s="2301"/>
      <c r="D51" s="2303"/>
      <c r="E51" s="609"/>
      <c r="F51" s="2305"/>
      <c r="G51" s="2305"/>
      <c r="H51" s="773" t="s">
        <v>4697</v>
      </c>
      <c r="I51" s="609"/>
      <c r="J51" s="2305"/>
      <c r="K51" s="609" t="s">
        <v>9155</v>
      </c>
      <c r="L51" s="2308"/>
      <c r="M51" s="2322"/>
      <c r="N51" s="773" t="s">
        <v>240</v>
      </c>
      <c r="O51" s="774" t="s">
        <v>240</v>
      </c>
      <c r="P51" s="775" t="s">
        <v>240</v>
      </c>
      <c r="Q51" s="2325"/>
      <c r="R51" s="2328"/>
      <c r="S51" s="2280"/>
      <c r="T51" s="2308"/>
      <c r="U51" s="2308"/>
      <c r="V51" s="2305"/>
      <c r="W51" s="2317"/>
      <c r="X51" s="2219"/>
      <c r="Y51" s="2319"/>
      <c r="AA51" s="776"/>
    </row>
    <row r="52" spans="1:27">
      <c r="A52" s="777"/>
      <c r="D52" s="590"/>
    </row>
    <row r="53" spans="1:27">
      <c r="A53" s="777"/>
      <c r="B53" s="590"/>
      <c r="D53" s="590"/>
    </row>
    <row r="54" spans="1:27" ht="21" customHeight="1">
      <c r="A54" s="777"/>
      <c r="B54" s="779" t="s">
        <v>9176</v>
      </c>
      <c r="D54" s="590"/>
    </row>
    <row r="55" spans="1:27" ht="25.5" customHeight="1">
      <c r="A55" s="777"/>
      <c r="B55" s="780" t="s">
        <v>9177</v>
      </c>
      <c r="D55" s="781"/>
      <c r="E55" s="781"/>
      <c r="F55" s="781"/>
    </row>
    <row r="56" spans="1:27" ht="12" customHeight="1">
      <c r="A56" s="777"/>
      <c r="B56" s="590"/>
      <c r="D56" s="590"/>
    </row>
    <row r="57" spans="1:27">
      <c r="A57" s="777"/>
      <c r="B57" s="590"/>
      <c r="D57" s="590"/>
    </row>
    <row r="58" spans="1:27">
      <c r="A58" s="777"/>
      <c r="D58" s="590"/>
    </row>
    <row r="59" spans="1:27">
      <c r="A59" s="777"/>
      <c r="D59" s="590"/>
    </row>
    <row r="60" spans="1:27">
      <c r="A60" s="777"/>
      <c r="D60" s="590"/>
    </row>
    <row r="61" spans="1:27">
      <c r="A61" s="777"/>
      <c r="D61" s="590"/>
    </row>
    <row r="62" spans="1:27">
      <c r="A62" s="777"/>
      <c r="D62" s="590"/>
    </row>
    <row r="63" spans="1:27">
      <c r="A63" s="777"/>
      <c r="D63" s="590"/>
    </row>
    <row r="64" spans="1:27">
      <c r="A64" s="777"/>
      <c r="D64" s="590"/>
    </row>
    <row r="65" spans="1:4">
      <c r="A65" s="777"/>
      <c r="D65" s="590"/>
    </row>
    <row r="66" spans="1:4">
      <c r="A66" s="777"/>
      <c r="D66" s="590"/>
    </row>
    <row r="67" spans="1:4">
      <c r="A67" s="777"/>
      <c r="D67" s="590"/>
    </row>
    <row r="68" spans="1:4">
      <c r="A68" s="777"/>
      <c r="D68" s="590"/>
    </row>
    <row r="69" spans="1:4">
      <c r="A69" s="777"/>
      <c r="D69" s="590"/>
    </row>
    <row r="70" spans="1:4">
      <c r="A70" s="777"/>
      <c r="D70" s="590"/>
    </row>
    <row r="71" spans="1:4">
      <c r="A71" s="777"/>
      <c r="D71" s="590"/>
    </row>
    <row r="72" spans="1:4">
      <c r="A72" s="777"/>
      <c r="D72" s="590"/>
    </row>
    <row r="73" spans="1:4">
      <c r="A73" s="777"/>
      <c r="D73" s="590"/>
    </row>
    <row r="74" spans="1:4">
      <c r="A74" s="777"/>
      <c r="D74" s="590"/>
    </row>
    <row r="75" spans="1:4">
      <c r="A75" s="777"/>
      <c r="D75" s="590"/>
    </row>
    <row r="76" spans="1:4">
      <c r="A76" s="777"/>
      <c r="D76" s="590"/>
    </row>
    <row r="77" spans="1:4">
      <c r="A77" s="777"/>
      <c r="D77" s="590"/>
    </row>
    <row r="78" spans="1:4">
      <c r="A78" s="777"/>
      <c r="D78" s="590"/>
    </row>
    <row r="79" spans="1:4">
      <c r="A79" s="777"/>
      <c r="D79" s="590"/>
    </row>
    <row r="80" spans="1:4">
      <c r="A80" s="777"/>
      <c r="D80" s="590"/>
    </row>
    <row r="81" spans="1:4">
      <c r="A81" s="777"/>
      <c r="D81" s="590"/>
    </row>
    <row r="82" spans="1:4">
      <c r="A82" s="777"/>
      <c r="D82" s="590"/>
    </row>
    <row r="83" spans="1:4">
      <c r="A83" s="777"/>
      <c r="D83" s="590"/>
    </row>
    <row r="84" spans="1:4">
      <c r="A84" s="777"/>
      <c r="D84" s="590"/>
    </row>
    <row r="85" spans="1:4">
      <c r="A85" s="777"/>
      <c r="D85" s="590"/>
    </row>
    <row r="86" spans="1:4">
      <c r="A86" s="777"/>
      <c r="D86" s="590"/>
    </row>
    <row r="87" spans="1:4">
      <c r="A87" s="777"/>
      <c r="D87" s="590"/>
    </row>
    <row r="88" spans="1:4">
      <c r="A88" s="777"/>
      <c r="D88" s="590"/>
    </row>
    <row r="89" spans="1:4">
      <c r="A89" s="777"/>
      <c r="D89" s="590"/>
    </row>
    <row r="90" spans="1:4">
      <c r="A90" s="777"/>
      <c r="D90" s="590"/>
    </row>
    <row r="91" spans="1:4">
      <c r="A91" s="777"/>
      <c r="D91" s="590"/>
    </row>
    <row r="92" spans="1:4">
      <c r="A92" s="777"/>
      <c r="D92" s="590"/>
    </row>
    <row r="93" spans="1:4">
      <c r="A93" s="777"/>
      <c r="D93" s="590"/>
    </row>
    <row r="94" spans="1:4">
      <c r="A94" s="777"/>
      <c r="D94" s="590"/>
    </row>
    <row r="95" spans="1:4">
      <c r="A95" s="777"/>
      <c r="D95" s="590"/>
    </row>
    <row r="96" spans="1:4">
      <c r="A96" s="777"/>
      <c r="D96" s="590"/>
    </row>
    <row r="97" spans="1:4">
      <c r="A97" s="777"/>
      <c r="D97" s="590"/>
    </row>
    <row r="98" spans="1:4">
      <c r="A98" s="777"/>
      <c r="D98" s="590"/>
    </row>
    <row r="99" spans="1:4">
      <c r="A99" s="777"/>
      <c r="D99" s="590"/>
    </row>
    <row r="100" spans="1:4">
      <c r="A100" s="777"/>
      <c r="D100" s="590"/>
    </row>
    <row r="101" spans="1:4">
      <c r="A101" s="777"/>
      <c r="D101" s="590"/>
    </row>
    <row r="102" spans="1:4">
      <c r="A102" s="777"/>
      <c r="D102" s="590"/>
    </row>
    <row r="103" spans="1:4">
      <c r="A103" s="777"/>
      <c r="D103" s="590"/>
    </row>
    <row r="104" spans="1:4">
      <c r="A104" s="777"/>
      <c r="D104" s="590"/>
    </row>
    <row r="105" spans="1:4">
      <c r="A105" s="777"/>
      <c r="D105" s="590"/>
    </row>
    <row r="106" spans="1:4">
      <c r="A106" s="777"/>
      <c r="D106" s="590"/>
    </row>
    <row r="107" spans="1:4">
      <c r="A107" s="777"/>
      <c r="D107" s="590"/>
    </row>
    <row r="108" spans="1:4">
      <c r="A108" s="777"/>
      <c r="D108" s="590"/>
    </row>
    <row r="109" spans="1:4">
      <c r="A109" s="777"/>
      <c r="D109" s="590"/>
    </row>
    <row r="110" spans="1:4">
      <c r="A110" s="777"/>
      <c r="D110" s="590"/>
    </row>
    <row r="111" spans="1:4">
      <c r="A111" s="777"/>
      <c r="D111" s="590"/>
    </row>
    <row r="112" spans="1:4">
      <c r="A112" s="777"/>
      <c r="D112" s="590"/>
    </row>
    <row r="113" spans="1:4">
      <c r="A113" s="777"/>
      <c r="D113" s="590"/>
    </row>
    <row r="114" spans="1:4">
      <c r="A114" s="777"/>
      <c r="D114" s="590"/>
    </row>
    <row r="115" spans="1:4">
      <c r="A115" s="777"/>
      <c r="D115" s="590"/>
    </row>
    <row r="116" spans="1:4">
      <c r="A116" s="777"/>
      <c r="D116" s="590"/>
    </row>
    <row r="117" spans="1:4">
      <c r="A117" s="777"/>
      <c r="D117" s="590"/>
    </row>
    <row r="118" spans="1:4">
      <c r="A118" s="777"/>
      <c r="D118" s="590"/>
    </row>
    <row r="119" spans="1:4">
      <c r="A119" s="777"/>
      <c r="D119" s="590"/>
    </row>
    <row r="120" spans="1:4">
      <c r="A120" s="777"/>
      <c r="D120" s="590"/>
    </row>
    <row r="121" spans="1:4">
      <c r="A121" s="777"/>
      <c r="D121" s="590"/>
    </row>
    <row r="122" spans="1:4">
      <c r="A122" s="777"/>
      <c r="D122" s="590"/>
    </row>
    <row r="123" spans="1:4">
      <c r="A123" s="777"/>
      <c r="D123" s="590"/>
    </row>
    <row r="124" spans="1:4">
      <c r="A124" s="777"/>
      <c r="D124" s="590"/>
    </row>
    <row r="125" spans="1:4">
      <c r="A125" s="777"/>
      <c r="D125" s="590"/>
    </row>
    <row r="126" spans="1:4">
      <c r="A126" s="777"/>
      <c r="D126" s="590"/>
    </row>
    <row r="127" spans="1:4">
      <c r="A127" s="777"/>
      <c r="D127" s="590"/>
    </row>
    <row r="128" spans="1:4">
      <c r="A128" s="777"/>
      <c r="D128" s="590"/>
    </row>
    <row r="129" spans="1:4">
      <c r="A129" s="777"/>
      <c r="D129" s="590"/>
    </row>
    <row r="130" spans="1:4">
      <c r="A130" s="777"/>
      <c r="D130" s="590"/>
    </row>
    <row r="131" spans="1:4">
      <c r="A131" s="777"/>
      <c r="D131" s="590"/>
    </row>
    <row r="132" spans="1:4">
      <c r="A132" s="777"/>
      <c r="D132" s="590"/>
    </row>
    <row r="133" spans="1:4">
      <c r="A133" s="777"/>
      <c r="D133" s="590"/>
    </row>
    <row r="134" spans="1:4">
      <c r="A134" s="777"/>
      <c r="D134" s="590"/>
    </row>
    <row r="135" spans="1:4">
      <c r="A135" s="777"/>
      <c r="D135" s="590"/>
    </row>
    <row r="136" spans="1:4">
      <c r="A136" s="777"/>
      <c r="D136" s="590"/>
    </row>
    <row r="137" spans="1:4">
      <c r="A137" s="777"/>
      <c r="D137" s="590"/>
    </row>
    <row r="138" spans="1:4">
      <c r="A138" s="777"/>
      <c r="D138" s="590"/>
    </row>
    <row r="139" spans="1:4">
      <c r="A139" s="777"/>
      <c r="D139" s="590"/>
    </row>
    <row r="140" spans="1:4">
      <c r="A140" s="777"/>
      <c r="D140" s="590"/>
    </row>
    <row r="141" spans="1:4">
      <c r="A141" s="777"/>
      <c r="D141" s="590"/>
    </row>
    <row r="142" spans="1:4">
      <c r="A142" s="777"/>
      <c r="D142" s="590"/>
    </row>
    <row r="143" spans="1:4">
      <c r="A143" s="777"/>
      <c r="D143" s="590"/>
    </row>
    <row r="144" spans="1:4">
      <c r="A144" s="777"/>
      <c r="D144" s="590"/>
    </row>
    <row r="145" spans="1:4">
      <c r="A145" s="777"/>
      <c r="D145" s="590"/>
    </row>
    <row r="146" spans="1:4">
      <c r="A146" s="777"/>
      <c r="D146" s="590"/>
    </row>
    <row r="147" spans="1:4">
      <c r="A147" s="777"/>
      <c r="D147" s="590"/>
    </row>
    <row r="148" spans="1:4">
      <c r="A148" s="777"/>
      <c r="D148" s="590"/>
    </row>
    <row r="149" spans="1:4">
      <c r="A149" s="777"/>
      <c r="D149" s="590"/>
    </row>
    <row r="150" spans="1:4">
      <c r="A150" s="777"/>
      <c r="D150" s="590"/>
    </row>
    <row r="151" spans="1:4">
      <c r="A151" s="777"/>
      <c r="D151" s="590"/>
    </row>
    <row r="152" spans="1:4">
      <c r="A152" s="777"/>
      <c r="D152" s="590"/>
    </row>
    <row r="153" spans="1:4">
      <c r="A153" s="777"/>
      <c r="D153" s="590"/>
    </row>
    <row r="154" spans="1:4">
      <c r="A154" s="777"/>
      <c r="D154" s="590"/>
    </row>
    <row r="155" spans="1:4">
      <c r="A155" s="777"/>
      <c r="D155" s="590"/>
    </row>
    <row r="156" spans="1:4">
      <c r="A156" s="777"/>
      <c r="D156" s="590"/>
    </row>
    <row r="157" spans="1:4">
      <c r="A157" s="777"/>
      <c r="D157" s="590"/>
    </row>
    <row r="158" spans="1:4">
      <c r="A158" s="777"/>
      <c r="D158" s="590"/>
    </row>
    <row r="159" spans="1:4">
      <c r="A159" s="777"/>
      <c r="D159" s="590"/>
    </row>
    <row r="160" spans="1:4">
      <c r="A160" s="777"/>
      <c r="D160" s="590"/>
    </row>
    <row r="161" spans="1:4">
      <c r="A161" s="777"/>
      <c r="D161" s="590"/>
    </row>
    <row r="162" spans="1:4">
      <c r="A162" s="777"/>
      <c r="D162" s="590"/>
    </row>
    <row r="163" spans="1:4">
      <c r="A163" s="777"/>
      <c r="D163" s="590"/>
    </row>
    <row r="164" spans="1:4">
      <c r="A164" s="777"/>
      <c r="D164" s="590"/>
    </row>
    <row r="165" spans="1:4">
      <c r="A165" s="777"/>
      <c r="D165" s="590"/>
    </row>
    <row r="166" spans="1:4">
      <c r="A166" s="777"/>
      <c r="D166" s="590"/>
    </row>
    <row r="167" spans="1:4">
      <c r="A167" s="777"/>
      <c r="D167" s="590"/>
    </row>
    <row r="168" spans="1:4">
      <c r="A168" s="777"/>
      <c r="D168" s="590"/>
    </row>
    <row r="169" spans="1:4">
      <c r="A169" s="777"/>
      <c r="D169" s="590"/>
    </row>
    <row r="170" spans="1:4">
      <c r="A170" s="777"/>
      <c r="D170" s="590"/>
    </row>
    <row r="171" spans="1:4">
      <c r="A171" s="777"/>
      <c r="D171" s="590"/>
    </row>
    <row r="172" spans="1:4">
      <c r="A172" s="777"/>
      <c r="D172" s="590"/>
    </row>
    <row r="173" spans="1:4">
      <c r="A173" s="777"/>
      <c r="D173" s="590"/>
    </row>
    <row r="174" spans="1:4">
      <c r="A174" s="777"/>
      <c r="D174" s="590"/>
    </row>
    <row r="175" spans="1:4">
      <c r="A175" s="777"/>
      <c r="D175" s="590"/>
    </row>
    <row r="176" spans="1:4">
      <c r="A176" s="777"/>
      <c r="D176" s="590"/>
    </row>
    <row r="177" spans="1:4">
      <c r="A177" s="777"/>
      <c r="D177" s="590"/>
    </row>
    <row r="178" spans="1:4">
      <c r="A178" s="777"/>
      <c r="D178" s="590"/>
    </row>
    <row r="179" spans="1:4">
      <c r="A179" s="777"/>
      <c r="D179" s="590"/>
    </row>
    <row r="180" spans="1:4">
      <c r="A180" s="777"/>
      <c r="D180" s="590"/>
    </row>
    <row r="181" spans="1:4">
      <c r="A181" s="777"/>
      <c r="D181" s="590"/>
    </row>
    <row r="182" spans="1:4">
      <c r="A182" s="777"/>
      <c r="D182" s="590"/>
    </row>
    <row r="183" spans="1:4">
      <c r="A183" s="777"/>
      <c r="D183" s="590"/>
    </row>
    <row r="184" spans="1:4">
      <c r="A184" s="777"/>
      <c r="D184" s="590"/>
    </row>
    <row r="185" spans="1:4">
      <c r="A185" s="777"/>
      <c r="D185" s="590"/>
    </row>
    <row r="186" spans="1:4">
      <c r="A186" s="777"/>
      <c r="D186" s="590"/>
    </row>
    <row r="187" spans="1:4">
      <c r="A187" s="777"/>
      <c r="D187" s="590"/>
    </row>
    <row r="188" spans="1:4">
      <c r="A188" s="777"/>
      <c r="D188" s="590"/>
    </row>
    <row r="189" spans="1:4">
      <c r="A189" s="777"/>
      <c r="D189" s="590"/>
    </row>
    <row r="190" spans="1:4">
      <c r="A190" s="777"/>
      <c r="D190" s="590"/>
    </row>
    <row r="191" spans="1:4">
      <c r="A191" s="777"/>
      <c r="D191" s="590"/>
    </row>
    <row r="192" spans="1:4">
      <c r="A192" s="777"/>
      <c r="D192" s="590"/>
    </row>
    <row r="193" spans="1:4">
      <c r="A193" s="777"/>
      <c r="D193" s="590"/>
    </row>
    <row r="194" spans="1:4">
      <c r="A194" s="777"/>
      <c r="D194" s="590"/>
    </row>
    <row r="195" spans="1:4">
      <c r="A195" s="777"/>
      <c r="D195" s="590"/>
    </row>
    <row r="196" spans="1:4">
      <c r="A196" s="777"/>
      <c r="D196" s="590"/>
    </row>
    <row r="197" spans="1:4">
      <c r="A197" s="777"/>
      <c r="D197" s="590"/>
    </row>
    <row r="198" spans="1:4">
      <c r="A198" s="777"/>
      <c r="D198" s="590"/>
    </row>
    <row r="199" spans="1:4">
      <c r="A199" s="777"/>
      <c r="D199" s="590"/>
    </row>
    <row r="200" spans="1:4">
      <c r="A200" s="777"/>
      <c r="D200" s="590"/>
    </row>
    <row r="201" spans="1:4">
      <c r="A201" s="777"/>
      <c r="D201" s="590"/>
    </row>
    <row r="202" spans="1:4">
      <c r="A202" s="777"/>
      <c r="D202" s="590"/>
    </row>
    <row r="203" spans="1:4">
      <c r="A203" s="777"/>
      <c r="D203" s="590"/>
    </row>
    <row r="204" spans="1:4">
      <c r="A204" s="777"/>
      <c r="D204" s="590"/>
    </row>
    <row r="205" spans="1:4">
      <c r="A205" s="777"/>
      <c r="D205" s="590"/>
    </row>
    <row r="206" spans="1:4">
      <c r="A206" s="777"/>
      <c r="D206" s="590"/>
    </row>
    <row r="207" spans="1:4">
      <c r="A207" s="777"/>
      <c r="D207" s="590"/>
    </row>
    <row r="208" spans="1:4">
      <c r="A208" s="777"/>
      <c r="D208" s="590"/>
    </row>
    <row r="209" spans="1:4">
      <c r="A209" s="777"/>
      <c r="D209" s="590"/>
    </row>
    <row r="210" spans="1:4">
      <c r="A210" s="777"/>
      <c r="D210" s="590"/>
    </row>
    <row r="211" spans="1:4">
      <c r="A211" s="777"/>
      <c r="D211" s="590"/>
    </row>
    <row r="212" spans="1:4">
      <c r="A212" s="777"/>
      <c r="D212" s="590"/>
    </row>
    <row r="213" spans="1:4">
      <c r="A213" s="777"/>
      <c r="D213" s="590"/>
    </row>
    <row r="214" spans="1:4">
      <c r="A214" s="777"/>
      <c r="D214" s="590"/>
    </row>
    <row r="215" spans="1:4">
      <c r="A215" s="777"/>
      <c r="D215" s="590"/>
    </row>
    <row r="216" spans="1:4">
      <c r="A216" s="777"/>
      <c r="D216" s="590"/>
    </row>
    <row r="217" spans="1:4">
      <c r="A217" s="777"/>
      <c r="D217" s="590"/>
    </row>
    <row r="218" spans="1:4">
      <c r="A218" s="777"/>
      <c r="D218" s="590"/>
    </row>
    <row r="219" spans="1:4">
      <c r="A219" s="777"/>
      <c r="D219" s="590"/>
    </row>
    <row r="220" spans="1:4">
      <c r="A220" s="777"/>
      <c r="D220" s="590"/>
    </row>
    <row r="221" spans="1:4">
      <c r="A221" s="777"/>
      <c r="D221" s="590"/>
    </row>
    <row r="222" spans="1:4">
      <c r="A222" s="777"/>
      <c r="D222" s="590"/>
    </row>
    <row r="223" spans="1:4">
      <c r="A223" s="777"/>
      <c r="D223" s="590"/>
    </row>
    <row r="224" spans="1:4">
      <c r="A224" s="777"/>
      <c r="D224" s="590"/>
    </row>
    <row r="225" spans="1:4">
      <c r="A225" s="777"/>
      <c r="D225" s="590"/>
    </row>
    <row r="226" spans="1:4">
      <c r="A226" s="777"/>
      <c r="D226" s="590"/>
    </row>
    <row r="227" spans="1:4">
      <c r="A227" s="777"/>
      <c r="D227" s="590"/>
    </row>
    <row r="228" spans="1:4">
      <c r="A228" s="777"/>
      <c r="D228" s="590"/>
    </row>
    <row r="229" spans="1:4">
      <c r="A229" s="777"/>
      <c r="D229" s="590"/>
    </row>
    <row r="230" spans="1:4">
      <c r="A230" s="777"/>
      <c r="D230" s="590"/>
    </row>
    <row r="231" spans="1:4">
      <c r="A231" s="777"/>
      <c r="D231" s="590"/>
    </row>
    <row r="232" spans="1:4">
      <c r="A232" s="777"/>
      <c r="D232" s="590"/>
    </row>
    <row r="233" spans="1:4">
      <c r="A233" s="777"/>
      <c r="D233" s="590"/>
    </row>
    <row r="234" spans="1:4">
      <c r="A234" s="777"/>
      <c r="D234" s="590"/>
    </row>
    <row r="235" spans="1:4">
      <c r="A235" s="777"/>
      <c r="D235" s="590"/>
    </row>
    <row r="236" spans="1:4">
      <c r="A236" s="777"/>
      <c r="D236" s="590"/>
    </row>
    <row r="237" spans="1:4">
      <c r="A237" s="777"/>
      <c r="D237" s="590"/>
    </row>
    <row r="238" spans="1:4">
      <c r="A238" s="777"/>
      <c r="D238" s="590"/>
    </row>
    <row r="239" spans="1:4">
      <c r="A239" s="777"/>
      <c r="D239" s="590"/>
    </row>
    <row r="240" spans="1:4">
      <c r="A240" s="777"/>
      <c r="D240" s="590"/>
    </row>
    <row r="241" spans="1:4">
      <c r="A241" s="777"/>
      <c r="D241" s="590"/>
    </row>
    <row r="242" spans="1:4">
      <c r="A242" s="777"/>
      <c r="D242" s="590"/>
    </row>
    <row r="243" spans="1:4">
      <c r="A243" s="777"/>
      <c r="D243" s="590"/>
    </row>
    <row r="244" spans="1:4">
      <c r="A244" s="777"/>
      <c r="D244" s="590"/>
    </row>
    <row r="245" spans="1:4">
      <c r="A245" s="777"/>
      <c r="D245" s="590"/>
    </row>
    <row r="246" spans="1:4">
      <c r="A246" s="777"/>
      <c r="D246" s="590"/>
    </row>
    <row r="247" spans="1:4">
      <c r="A247" s="777"/>
      <c r="D247" s="590"/>
    </row>
    <row r="248" spans="1:4">
      <c r="A248" s="777"/>
      <c r="D248" s="590"/>
    </row>
    <row r="249" spans="1:4">
      <c r="A249" s="777"/>
      <c r="D249" s="590"/>
    </row>
    <row r="250" spans="1:4">
      <c r="A250" s="777"/>
      <c r="D250" s="590"/>
    </row>
    <row r="251" spans="1:4">
      <c r="A251" s="777"/>
      <c r="D251" s="590"/>
    </row>
    <row r="252" spans="1:4">
      <c r="A252" s="777"/>
      <c r="D252" s="590"/>
    </row>
    <row r="253" spans="1:4">
      <c r="A253" s="777"/>
      <c r="D253" s="590"/>
    </row>
    <row r="254" spans="1:4">
      <c r="A254" s="777"/>
      <c r="D254" s="590"/>
    </row>
    <row r="255" spans="1:4">
      <c r="A255" s="777"/>
      <c r="D255" s="590"/>
    </row>
    <row r="256" spans="1:4">
      <c r="A256" s="777"/>
      <c r="D256" s="590"/>
    </row>
    <row r="257" spans="1:4">
      <c r="A257" s="777"/>
      <c r="D257" s="590"/>
    </row>
    <row r="258" spans="1:4">
      <c r="A258" s="777"/>
      <c r="D258" s="590"/>
    </row>
    <row r="259" spans="1:4">
      <c r="A259" s="777"/>
      <c r="D259" s="590"/>
    </row>
    <row r="260" spans="1:4">
      <c r="A260" s="777"/>
      <c r="D260" s="590"/>
    </row>
    <row r="261" spans="1:4">
      <c r="A261" s="777"/>
      <c r="D261" s="590"/>
    </row>
    <row r="262" spans="1:4">
      <c r="A262" s="777"/>
      <c r="D262" s="590"/>
    </row>
    <row r="263" spans="1:4">
      <c r="A263" s="777"/>
      <c r="D263" s="590"/>
    </row>
    <row r="264" spans="1:4">
      <c r="A264" s="777"/>
      <c r="D264" s="590"/>
    </row>
    <row r="265" spans="1:4">
      <c r="A265" s="777"/>
      <c r="D265" s="590"/>
    </row>
    <row r="266" spans="1:4">
      <c r="A266" s="777"/>
      <c r="D266" s="590"/>
    </row>
    <row r="267" spans="1:4">
      <c r="A267" s="777"/>
      <c r="D267" s="590"/>
    </row>
    <row r="268" spans="1:4">
      <c r="A268" s="777"/>
      <c r="D268" s="590"/>
    </row>
    <row r="269" spans="1:4">
      <c r="A269" s="777"/>
      <c r="D269" s="590"/>
    </row>
    <row r="270" spans="1:4">
      <c r="A270" s="777"/>
      <c r="D270" s="590"/>
    </row>
    <row r="271" spans="1:4">
      <c r="A271" s="777"/>
      <c r="D271" s="590"/>
    </row>
    <row r="272" spans="1:4">
      <c r="A272" s="777"/>
      <c r="D272" s="590"/>
    </row>
    <row r="273" spans="1:4">
      <c r="A273" s="777"/>
      <c r="D273" s="590"/>
    </row>
    <row r="274" spans="1:4">
      <c r="A274" s="777"/>
      <c r="D274" s="590"/>
    </row>
    <row r="275" spans="1:4">
      <c r="A275" s="777"/>
      <c r="D275" s="590"/>
    </row>
    <row r="276" spans="1:4">
      <c r="A276" s="777"/>
      <c r="D276" s="590"/>
    </row>
    <row r="277" spans="1:4">
      <c r="A277" s="777"/>
      <c r="D277" s="590"/>
    </row>
    <row r="278" spans="1:4">
      <c r="A278" s="777"/>
      <c r="D278" s="590"/>
    </row>
    <row r="279" spans="1:4">
      <c r="A279" s="777"/>
      <c r="D279" s="590"/>
    </row>
    <row r="280" spans="1:4">
      <c r="A280" s="777"/>
      <c r="D280" s="590"/>
    </row>
    <row r="281" spans="1:4">
      <c r="A281" s="777"/>
      <c r="D281" s="590"/>
    </row>
    <row r="282" spans="1:4">
      <c r="A282" s="777"/>
      <c r="D282" s="590"/>
    </row>
    <row r="283" spans="1:4">
      <c r="A283" s="777"/>
      <c r="D283" s="590"/>
    </row>
    <row r="284" spans="1:4">
      <c r="A284" s="777"/>
      <c r="D284" s="590"/>
    </row>
    <row r="285" spans="1:4">
      <c r="A285" s="777"/>
      <c r="D285" s="590"/>
    </row>
    <row r="286" spans="1:4">
      <c r="A286" s="777"/>
      <c r="D286" s="590"/>
    </row>
    <row r="287" spans="1:4">
      <c r="A287" s="777"/>
      <c r="D287" s="590"/>
    </row>
    <row r="288" spans="1:4">
      <c r="A288" s="777"/>
      <c r="D288" s="590"/>
    </row>
    <row r="289" spans="1:4">
      <c r="A289" s="777"/>
      <c r="D289" s="590"/>
    </row>
    <row r="290" spans="1:4">
      <c r="A290" s="777"/>
      <c r="D290" s="590"/>
    </row>
    <row r="291" spans="1:4">
      <c r="A291" s="777"/>
      <c r="D291" s="590"/>
    </row>
    <row r="292" spans="1:4">
      <c r="A292" s="777"/>
      <c r="D292" s="590"/>
    </row>
    <row r="293" spans="1:4">
      <c r="A293" s="777"/>
      <c r="D293" s="590"/>
    </row>
    <row r="294" spans="1:4">
      <c r="A294" s="777"/>
      <c r="D294" s="590"/>
    </row>
    <row r="295" spans="1:4">
      <c r="A295" s="777"/>
      <c r="D295" s="590"/>
    </row>
    <row r="296" spans="1:4">
      <c r="A296" s="777"/>
      <c r="D296" s="590"/>
    </row>
    <row r="297" spans="1:4">
      <c r="A297" s="777"/>
      <c r="D297" s="590"/>
    </row>
    <row r="298" spans="1:4">
      <c r="A298" s="777"/>
      <c r="D298" s="590"/>
    </row>
    <row r="299" spans="1:4">
      <c r="A299" s="777"/>
      <c r="D299" s="590"/>
    </row>
    <row r="300" spans="1:4">
      <c r="A300" s="777"/>
      <c r="D300" s="590"/>
    </row>
    <row r="301" spans="1:4">
      <c r="A301" s="777"/>
      <c r="D301" s="590"/>
    </row>
    <row r="302" spans="1:4">
      <c r="A302" s="777"/>
      <c r="D302" s="590"/>
    </row>
    <row r="303" spans="1:4">
      <c r="A303" s="777"/>
      <c r="D303" s="590"/>
    </row>
    <row r="304" spans="1:4">
      <c r="A304" s="777"/>
      <c r="D304" s="590"/>
    </row>
    <row r="305" spans="1:4">
      <c r="A305" s="777"/>
      <c r="D305" s="590"/>
    </row>
    <row r="306" spans="1:4">
      <c r="A306" s="777"/>
      <c r="D306" s="590"/>
    </row>
    <row r="307" spans="1:4">
      <c r="A307" s="777"/>
      <c r="D307" s="590"/>
    </row>
    <row r="308" spans="1:4">
      <c r="A308" s="777"/>
      <c r="D308" s="590"/>
    </row>
    <row r="309" spans="1:4">
      <c r="A309" s="777"/>
      <c r="D309" s="590"/>
    </row>
    <row r="310" spans="1:4">
      <c r="A310" s="777"/>
      <c r="D310" s="590"/>
    </row>
    <row r="311" spans="1:4">
      <c r="A311" s="777"/>
      <c r="D311" s="590"/>
    </row>
    <row r="312" spans="1:4">
      <c r="A312" s="777"/>
      <c r="D312" s="590"/>
    </row>
    <row r="313" spans="1:4">
      <c r="A313" s="777"/>
      <c r="D313" s="590"/>
    </row>
    <row r="314" spans="1:4">
      <c r="A314" s="777"/>
      <c r="D314" s="590"/>
    </row>
    <row r="315" spans="1:4">
      <c r="A315" s="777"/>
      <c r="D315" s="590"/>
    </row>
    <row r="316" spans="1:4">
      <c r="A316" s="777"/>
      <c r="D316" s="590"/>
    </row>
    <row r="317" spans="1:4">
      <c r="A317" s="777"/>
      <c r="D317" s="590"/>
    </row>
    <row r="318" spans="1:4">
      <c r="A318" s="777"/>
      <c r="D318" s="590"/>
    </row>
    <row r="319" spans="1:4">
      <c r="A319" s="777"/>
      <c r="D319" s="590"/>
    </row>
    <row r="320" spans="1:4">
      <c r="A320" s="777"/>
      <c r="D320" s="590"/>
    </row>
    <row r="321" spans="1:4">
      <c r="A321" s="777"/>
      <c r="D321" s="590"/>
    </row>
    <row r="322" spans="1:4">
      <c r="A322" s="777"/>
      <c r="D322" s="590"/>
    </row>
    <row r="323" spans="1:4">
      <c r="A323" s="777"/>
      <c r="D323" s="590"/>
    </row>
    <row r="324" spans="1:4">
      <c r="A324" s="777"/>
      <c r="D324" s="590"/>
    </row>
    <row r="325" spans="1:4">
      <c r="A325" s="777"/>
      <c r="D325" s="590"/>
    </row>
    <row r="326" spans="1:4">
      <c r="A326" s="777"/>
      <c r="D326" s="590"/>
    </row>
    <row r="327" spans="1:4">
      <c r="A327" s="777"/>
      <c r="D327" s="590"/>
    </row>
    <row r="328" spans="1:4">
      <c r="A328" s="777"/>
      <c r="D328" s="590"/>
    </row>
    <row r="329" spans="1:4">
      <c r="A329" s="777"/>
      <c r="D329" s="590"/>
    </row>
    <row r="330" spans="1:4">
      <c r="A330" s="777"/>
      <c r="D330" s="590"/>
    </row>
    <row r="331" spans="1:4">
      <c r="A331" s="777"/>
      <c r="D331" s="590"/>
    </row>
    <row r="332" spans="1:4">
      <c r="A332" s="777"/>
      <c r="D332" s="590"/>
    </row>
    <row r="333" spans="1:4">
      <c r="A333" s="777"/>
      <c r="D333" s="590"/>
    </row>
    <row r="334" spans="1:4">
      <c r="A334" s="777"/>
      <c r="D334" s="590"/>
    </row>
    <row r="335" spans="1:4">
      <c r="A335" s="777"/>
      <c r="D335" s="590"/>
    </row>
    <row r="336" spans="1:4">
      <c r="A336" s="777"/>
      <c r="D336" s="590"/>
    </row>
    <row r="337" spans="1:4">
      <c r="A337" s="777"/>
      <c r="D337" s="590"/>
    </row>
    <row r="338" spans="1:4">
      <c r="A338" s="777"/>
      <c r="D338" s="590"/>
    </row>
    <row r="339" spans="1:4">
      <c r="A339" s="777"/>
      <c r="D339" s="590"/>
    </row>
    <row r="340" spans="1:4">
      <c r="A340" s="777"/>
      <c r="D340" s="590"/>
    </row>
    <row r="341" spans="1:4">
      <c r="A341" s="777"/>
      <c r="D341" s="590"/>
    </row>
    <row r="342" spans="1:4">
      <c r="A342" s="777"/>
      <c r="D342" s="590"/>
    </row>
    <row r="343" spans="1:4">
      <c r="A343" s="777"/>
      <c r="D343" s="590"/>
    </row>
    <row r="344" spans="1:4">
      <c r="A344" s="777"/>
      <c r="D344" s="590"/>
    </row>
    <row r="345" spans="1:4">
      <c r="A345" s="777"/>
      <c r="D345" s="590"/>
    </row>
    <row r="346" spans="1:4">
      <c r="A346" s="777"/>
      <c r="D346" s="590"/>
    </row>
    <row r="347" spans="1:4">
      <c r="A347" s="777"/>
      <c r="D347" s="590"/>
    </row>
    <row r="348" spans="1:4">
      <c r="A348" s="777"/>
      <c r="D348" s="590"/>
    </row>
    <row r="349" spans="1:4">
      <c r="A349" s="777"/>
      <c r="D349" s="590"/>
    </row>
    <row r="350" spans="1:4">
      <c r="A350" s="777"/>
      <c r="D350" s="590"/>
    </row>
    <row r="351" spans="1:4">
      <c r="A351" s="777"/>
      <c r="D351" s="590"/>
    </row>
    <row r="352" spans="1:4">
      <c r="A352" s="777"/>
      <c r="D352" s="590"/>
    </row>
    <row r="353" spans="1:4">
      <c r="A353" s="777"/>
      <c r="D353" s="590"/>
    </row>
    <row r="354" spans="1:4">
      <c r="A354" s="777"/>
      <c r="D354" s="590"/>
    </row>
    <row r="355" spans="1:4">
      <c r="A355" s="777"/>
      <c r="D355" s="590"/>
    </row>
    <row r="356" spans="1:4">
      <c r="A356" s="777"/>
      <c r="D356" s="590"/>
    </row>
    <row r="357" spans="1:4">
      <c r="A357" s="777"/>
      <c r="D357" s="590"/>
    </row>
    <row r="358" spans="1:4">
      <c r="A358" s="777"/>
      <c r="D358" s="590"/>
    </row>
    <row r="359" spans="1:4">
      <c r="A359" s="777"/>
      <c r="D359" s="590"/>
    </row>
    <row r="360" spans="1:4">
      <c r="A360" s="777"/>
      <c r="D360" s="590"/>
    </row>
    <row r="361" spans="1:4">
      <c r="A361" s="777"/>
      <c r="D361" s="590"/>
    </row>
    <row r="362" spans="1:4">
      <c r="A362" s="777"/>
      <c r="D362" s="590"/>
    </row>
    <row r="363" spans="1:4">
      <c r="A363" s="777"/>
      <c r="D363" s="590"/>
    </row>
    <row r="364" spans="1:4">
      <c r="A364" s="777"/>
      <c r="D364" s="590"/>
    </row>
    <row r="365" spans="1:4">
      <c r="A365" s="777"/>
      <c r="D365" s="590"/>
    </row>
    <row r="366" spans="1:4">
      <c r="A366" s="777"/>
      <c r="D366" s="590"/>
    </row>
    <row r="367" spans="1:4">
      <c r="A367" s="777"/>
      <c r="D367" s="590"/>
    </row>
    <row r="368" spans="1:4">
      <c r="A368" s="777"/>
      <c r="D368" s="590"/>
    </row>
    <row r="369" spans="1:4">
      <c r="A369" s="777"/>
      <c r="D369" s="590"/>
    </row>
    <row r="370" spans="1:4">
      <c r="A370" s="777"/>
      <c r="D370" s="590"/>
    </row>
    <row r="371" spans="1:4">
      <c r="A371" s="777"/>
      <c r="D371" s="590"/>
    </row>
    <row r="372" spans="1:4">
      <c r="A372" s="777"/>
      <c r="D372" s="590"/>
    </row>
    <row r="373" spans="1:4">
      <c r="A373" s="777"/>
      <c r="D373" s="590"/>
    </row>
    <row r="374" spans="1:4">
      <c r="A374" s="777"/>
      <c r="D374" s="590"/>
    </row>
    <row r="375" spans="1:4">
      <c r="A375" s="777"/>
      <c r="D375" s="590"/>
    </row>
    <row r="376" spans="1:4">
      <c r="A376" s="777"/>
      <c r="D376" s="590"/>
    </row>
    <row r="377" spans="1:4">
      <c r="A377" s="777"/>
      <c r="D377" s="590"/>
    </row>
    <row r="378" spans="1:4">
      <c r="A378" s="777"/>
      <c r="D378" s="590"/>
    </row>
    <row r="379" spans="1:4">
      <c r="A379" s="777"/>
      <c r="D379" s="590"/>
    </row>
    <row r="380" spans="1:4">
      <c r="A380" s="777"/>
      <c r="D380" s="590"/>
    </row>
    <row r="381" spans="1:4">
      <c r="A381" s="777"/>
      <c r="D381" s="590"/>
    </row>
    <row r="382" spans="1:4">
      <c r="A382" s="777"/>
      <c r="D382" s="590"/>
    </row>
    <row r="383" spans="1:4">
      <c r="A383" s="777"/>
      <c r="D383" s="590"/>
    </row>
    <row r="384" spans="1:4">
      <c r="A384" s="777"/>
      <c r="D384" s="590"/>
    </row>
    <row r="385" spans="1:4">
      <c r="A385" s="777"/>
      <c r="D385" s="590"/>
    </row>
    <row r="386" spans="1:4">
      <c r="A386" s="777"/>
      <c r="D386" s="590"/>
    </row>
    <row r="387" spans="1:4">
      <c r="A387" s="777"/>
      <c r="D387" s="590"/>
    </row>
    <row r="388" spans="1:4">
      <c r="A388" s="777"/>
      <c r="D388" s="590"/>
    </row>
    <row r="389" spans="1:4">
      <c r="A389" s="777"/>
      <c r="D389" s="590"/>
    </row>
    <row r="390" spans="1:4">
      <c r="A390" s="777"/>
      <c r="D390" s="590"/>
    </row>
    <row r="391" spans="1:4">
      <c r="A391" s="777"/>
      <c r="D391" s="590"/>
    </row>
    <row r="392" spans="1:4">
      <c r="A392" s="777"/>
      <c r="D392" s="590"/>
    </row>
    <row r="393" spans="1:4">
      <c r="A393" s="777"/>
      <c r="D393" s="590"/>
    </row>
    <row r="394" spans="1:4">
      <c r="A394" s="777"/>
      <c r="D394" s="590"/>
    </row>
    <row r="395" spans="1:4">
      <c r="A395" s="777"/>
      <c r="D395" s="590"/>
    </row>
    <row r="396" spans="1:4">
      <c r="A396" s="777"/>
      <c r="D396" s="590"/>
    </row>
    <row r="397" spans="1:4">
      <c r="A397" s="777"/>
      <c r="D397" s="590"/>
    </row>
    <row r="398" spans="1:4">
      <c r="A398" s="777"/>
      <c r="D398" s="590"/>
    </row>
    <row r="399" spans="1:4">
      <c r="A399" s="777"/>
      <c r="D399" s="590"/>
    </row>
    <row r="400" spans="1:4">
      <c r="A400" s="777"/>
      <c r="D400" s="590"/>
    </row>
    <row r="401" spans="1:4">
      <c r="A401" s="777"/>
      <c r="D401" s="590"/>
    </row>
    <row r="402" spans="1:4">
      <c r="A402" s="777"/>
      <c r="D402" s="590"/>
    </row>
    <row r="403" spans="1:4">
      <c r="A403" s="777"/>
      <c r="D403" s="590"/>
    </row>
    <row r="404" spans="1:4">
      <c r="A404" s="777"/>
      <c r="D404" s="590"/>
    </row>
    <row r="405" spans="1:4">
      <c r="A405" s="777"/>
      <c r="D405" s="590"/>
    </row>
    <row r="406" spans="1:4">
      <c r="A406" s="777"/>
      <c r="D406" s="590"/>
    </row>
    <row r="407" spans="1:4">
      <c r="A407" s="777"/>
      <c r="D407" s="590"/>
    </row>
    <row r="408" spans="1:4">
      <c r="A408" s="777"/>
      <c r="D408" s="590"/>
    </row>
    <row r="409" spans="1:4">
      <c r="A409" s="777"/>
      <c r="D409" s="590"/>
    </row>
    <row r="410" spans="1:4">
      <c r="A410" s="777"/>
      <c r="D410" s="590"/>
    </row>
    <row r="411" spans="1:4">
      <c r="A411" s="777"/>
      <c r="D411" s="590"/>
    </row>
    <row r="412" spans="1:4">
      <c r="A412" s="777"/>
      <c r="D412" s="590"/>
    </row>
    <row r="413" spans="1:4">
      <c r="A413" s="777"/>
      <c r="D413" s="590"/>
    </row>
    <row r="414" spans="1:4">
      <c r="A414" s="777"/>
      <c r="D414" s="590"/>
    </row>
    <row r="415" spans="1:4">
      <c r="A415" s="777"/>
      <c r="D415" s="590"/>
    </row>
    <row r="416" spans="1:4">
      <c r="A416" s="777"/>
      <c r="D416" s="590"/>
    </row>
    <row r="417" spans="1:4">
      <c r="A417" s="777"/>
      <c r="D417" s="590"/>
    </row>
    <row r="418" spans="1:4">
      <c r="A418" s="777"/>
      <c r="D418" s="590"/>
    </row>
    <row r="419" spans="1:4">
      <c r="A419" s="777"/>
      <c r="D419" s="590"/>
    </row>
    <row r="420" spans="1:4">
      <c r="A420" s="777"/>
      <c r="D420" s="590"/>
    </row>
    <row r="421" spans="1:4">
      <c r="A421" s="777"/>
      <c r="D421" s="590"/>
    </row>
    <row r="422" spans="1:4">
      <c r="A422" s="777"/>
      <c r="D422" s="590"/>
    </row>
    <row r="423" spans="1:4">
      <c r="A423" s="777"/>
      <c r="D423" s="590"/>
    </row>
    <row r="424" spans="1:4">
      <c r="A424" s="777"/>
      <c r="D424" s="590"/>
    </row>
    <row r="425" spans="1:4">
      <c r="A425" s="777"/>
      <c r="D425" s="590"/>
    </row>
    <row r="426" spans="1:4">
      <c r="A426" s="777"/>
      <c r="D426" s="590"/>
    </row>
    <row r="427" spans="1:4">
      <c r="A427" s="777"/>
      <c r="D427" s="590"/>
    </row>
    <row r="428" spans="1:4">
      <c r="A428" s="777"/>
      <c r="D428" s="590"/>
    </row>
    <row r="429" spans="1:4">
      <c r="A429" s="777"/>
      <c r="D429" s="590"/>
    </row>
    <row r="430" spans="1:4">
      <c r="A430" s="777"/>
      <c r="D430" s="590"/>
    </row>
    <row r="431" spans="1:4">
      <c r="A431" s="777"/>
      <c r="D431" s="590"/>
    </row>
    <row r="432" spans="1:4">
      <c r="A432" s="777"/>
      <c r="D432" s="590"/>
    </row>
    <row r="433" spans="1:4">
      <c r="A433" s="777"/>
      <c r="D433" s="590"/>
    </row>
    <row r="434" spans="1:4">
      <c r="A434" s="777"/>
      <c r="D434" s="590"/>
    </row>
    <row r="435" spans="1:4">
      <c r="A435" s="777"/>
      <c r="D435" s="590"/>
    </row>
    <row r="436" spans="1:4">
      <c r="A436" s="777"/>
      <c r="D436" s="590"/>
    </row>
    <row r="437" spans="1:4">
      <c r="A437" s="777"/>
      <c r="D437" s="590"/>
    </row>
    <row r="438" spans="1:4">
      <c r="A438" s="777"/>
      <c r="D438" s="590"/>
    </row>
    <row r="439" spans="1:4">
      <c r="A439" s="777"/>
      <c r="D439" s="590"/>
    </row>
    <row r="440" spans="1:4">
      <c r="A440" s="777"/>
      <c r="D440" s="590"/>
    </row>
    <row r="441" spans="1:4">
      <c r="A441" s="777"/>
      <c r="D441" s="590"/>
    </row>
    <row r="442" spans="1:4">
      <c r="A442" s="777"/>
      <c r="D442" s="590"/>
    </row>
    <row r="443" spans="1:4">
      <c r="A443" s="777"/>
      <c r="D443" s="590"/>
    </row>
    <row r="444" spans="1:4">
      <c r="A444" s="777"/>
      <c r="D444" s="590"/>
    </row>
    <row r="445" spans="1:4">
      <c r="A445" s="777"/>
      <c r="D445" s="590"/>
    </row>
    <row r="446" spans="1:4">
      <c r="A446" s="777"/>
      <c r="D446" s="590"/>
    </row>
    <row r="447" spans="1:4">
      <c r="A447" s="777"/>
      <c r="D447" s="590"/>
    </row>
    <row r="448" spans="1:4">
      <c r="A448" s="777"/>
      <c r="D448" s="590"/>
    </row>
    <row r="449" spans="1:4">
      <c r="A449" s="777"/>
      <c r="D449" s="590"/>
    </row>
    <row r="450" spans="1:4">
      <c r="A450" s="777"/>
      <c r="D450" s="590"/>
    </row>
    <row r="451" spans="1:4">
      <c r="A451" s="777"/>
      <c r="D451" s="590"/>
    </row>
    <row r="452" spans="1:4">
      <c r="A452" s="777"/>
      <c r="D452" s="590"/>
    </row>
    <row r="453" spans="1:4">
      <c r="A453" s="777"/>
      <c r="D453" s="590"/>
    </row>
    <row r="454" spans="1:4">
      <c r="A454" s="777"/>
      <c r="D454" s="590"/>
    </row>
    <row r="455" spans="1:4">
      <c r="A455" s="777"/>
      <c r="D455" s="590"/>
    </row>
    <row r="456" spans="1:4">
      <c r="A456" s="777"/>
      <c r="D456" s="590"/>
    </row>
    <row r="457" spans="1:4">
      <c r="A457" s="777"/>
      <c r="D457" s="590"/>
    </row>
    <row r="458" spans="1:4">
      <c r="A458" s="777"/>
      <c r="D458" s="590"/>
    </row>
    <row r="459" spans="1:4">
      <c r="A459" s="777"/>
      <c r="D459" s="590"/>
    </row>
    <row r="460" spans="1:4">
      <c r="A460" s="777"/>
      <c r="D460" s="590"/>
    </row>
    <row r="461" spans="1:4">
      <c r="A461" s="777"/>
      <c r="D461" s="590"/>
    </row>
    <row r="462" spans="1:4">
      <c r="A462" s="777"/>
      <c r="D462" s="590"/>
    </row>
    <row r="463" spans="1:4">
      <c r="A463" s="777"/>
      <c r="D463" s="590"/>
    </row>
    <row r="464" spans="1:4">
      <c r="A464" s="777"/>
      <c r="D464" s="590"/>
    </row>
    <row r="465" spans="1:4">
      <c r="A465" s="777"/>
      <c r="D465" s="590"/>
    </row>
    <row r="466" spans="1:4">
      <c r="A466" s="777"/>
      <c r="D466" s="590"/>
    </row>
    <row r="467" spans="1:4">
      <c r="A467" s="777"/>
      <c r="D467" s="590"/>
    </row>
    <row r="468" spans="1:4">
      <c r="A468" s="777"/>
      <c r="D468" s="590"/>
    </row>
    <row r="469" spans="1:4">
      <c r="A469" s="777"/>
      <c r="D469" s="590"/>
    </row>
    <row r="470" spans="1:4">
      <c r="A470" s="777"/>
      <c r="D470" s="590"/>
    </row>
    <row r="471" spans="1:4">
      <c r="A471" s="777"/>
      <c r="D471" s="590"/>
    </row>
    <row r="472" spans="1:4">
      <c r="A472" s="777"/>
      <c r="D472" s="590"/>
    </row>
    <row r="473" spans="1:4">
      <c r="A473" s="777"/>
      <c r="D473" s="590"/>
    </row>
    <row r="474" spans="1:4">
      <c r="A474" s="777"/>
      <c r="D474" s="590"/>
    </row>
    <row r="475" spans="1:4">
      <c r="A475" s="777"/>
      <c r="D475" s="590"/>
    </row>
    <row r="476" spans="1:4">
      <c r="A476" s="777"/>
      <c r="D476" s="590"/>
    </row>
    <row r="477" spans="1:4">
      <c r="A477" s="777"/>
      <c r="D477" s="590"/>
    </row>
    <row r="478" spans="1:4">
      <c r="A478" s="777"/>
      <c r="D478" s="590"/>
    </row>
    <row r="479" spans="1:4">
      <c r="A479" s="777"/>
      <c r="D479" s="590"/>
    </row>
    <row r="480" spans="1:4">
      <c r="A480" s="777"/>
      <c r="D480" s="590"/>
    </row>
    <row r="481" spans="1:4">
      <c r="A481" s="777"/>
      <c r="D481" s="590"/>
    </row>
    <row r="482" spans="1:4">
      <c r="A482" s="777"/>
      <c r="D482" s="590"/>
    </row>
    <row r="483" spans="1:4">
      <c r="A483" s="777"/>
      <c r="D483" s="590"/>
    </row>
    <row r="484" spans="1:4">
      <c r="A484" s="777"/>
      <c r="D484" s="590"/>
    </row>
    <row r="485" spans="1:4">
      <c r="A485" s="777"/>
      <c r="D485" s="590"/>
    </row>
    <row r="486" spans="1:4">
      <c r="A486" s="777"/>
      <c r="D486" s="590"/>
    </row>
    <row r="487" spans="1:4">
      <c r="A487" s="777"/>
      <c r="D487" s="590"/>
    </row>
    <row r="488" spans="1:4">
      <c r="A488" s="777"/>
      <c r="D488" s="590"/>
    </row>
    <row r="489" spans="1:4">
      <c r="A489" s="777"/>
      <c r="D489" s="590"/>
    </row>
    <row r="490" spans="1:4">
      <c r="A490" s="777"/>
      <c r="D490" s="590"/>
    </row>
    <row r="491" spans="1:4">
      <c r="A491" s="777"/>
      <c r="D491" s="590"/>
    </row>
    <row r="492" spans="1:4">
      <c r="A492" s="777"/>
      <c r="D492" s="590"/>
    </row>
    <row r="493" spans="1:4">
      <c r="A493" s="777"/>
      <c r="D493" s="590"/>
    </row>
    <row r="494" spans="1:4">
      <c r="A494" s="777"/>
      <c r="D494" s="590"/>
    </row>
    <row r="495" spans="1:4">
      <c r="A495" s="777"/>
      <c r="D495" s="590"/>
    </row>
    <row r="496" spans="1:4">
      <c r="A496" s="777"/>
      <c r="D496" s="590"/>
    </row>
    <row r="497" spans="1:4">
      <c r="A497" s="777"/>
      <c r="D497" s="590"/>
    </row>
    <row r="498" spans="1:4">
      <c r="A498" s="777"/>
      <c r="D498" s="590"/>
    </row>
    <row r="499" spans="1:4">
      <c r="A499" s="777"/>
      <c r="D499" s="590"/>
    </row>
    <row r="500" spans="1:4">
      <c r="A500" s="777"/>
      <c r="D500" s="590"/>
    </row>
    <row r="501" spans="1:4">
      <c r="A501" s="777"/>
      <c r="D501" s="590"/>
    </row>
    <row r="502" spans="1:4">
      <c r="A502" s="777"/>
      <c r="D502" s="590"/>
    </row>
    <row r="503" spans="1:4">
      <c r="A503" s="777"/>
      <c r="D503" s="590"/>
    </row>
    <row r="504" spans="1:4">
      <c r="A504" s="777"/>
      <c r="D504" s="590"/>
    </row>
    <row r="505" spans="1:4">
      <c r="A505" s="777"/>
      <c r="D505" s="590"/>
    </row>
    <row r="506" spans="1:4">
      <c r="A506" s="777"/>
      <c r="D506" s="590"/>
    </row>
    <row r="507" spans="1:4">
      <c r="A507" s="777"/>
      <c r="D507" s="590"/>
    </row>
    <row r="508" spans="1:4">
      <c r="A508" s="777"/>
      <c r="D508" s="590"/>
    </row>
    <row r="509" spans="1:4">
      <c r="A509" s="777"/>
      <c r="D509" s="590"/>
    </row>
    <row r="510" spans="1:4">
      <c r="A510" s="777"/>
      <c r="D510" s="590"/>
    </row>
    <row r="511" spans="1:4">
      <c r="A511" s="777"/>
      <c r="D511" s="590"/>
    </row>
    <row r="512" spans="1:4">
      <c r="A512" s="777"/>
      <c r="D512" s="590"/>
    </row>
    <row r="513" spans="1:4">
      <c r="A513" s="777"/>
      <c r="D513" s="590"/>
    </row>
    <row r="514" spans="1:4">
      <c r="A514" s="777"/>
      <c r="D514" s="590"/>
    </row>
    <row r="515" spans="1:4">
      <c r="A515" s="777"/>
      <c r="D515" s="590"/>
    </row>
    <row r="516" spans="1:4">
      <c r="A516" s="777"/>
      <c r="D516" s="590"/>
    </row>
    <row r="517" spans="1:4">
      <c r="A517" s="777"/>
      <c r="D517" s="590"/>
    </row>
    <row r="518" spans="1:4">
      <c r="A518" s="777"/>
      <c r="D518" s="590"/>
    </row>
    <row r="519" spans="1:4">
      <c r="A519" s="777"/>
      <c r="D519" s="590"/>
    </row>
    <row r="520" spans="1:4">
      <c r="A520" s="777"/>
      <c r="D520" s="590"/>
    </row>
    <row r="521" spans="1:4">
      <c r="A521" s="777"/>
      <c r="D521" s="590"/>
    </row>
    <row r="522" spans="1:4">
      <c r="A522" s="777"/>
      <c r="D522" s="590"/>
    </row>
    <row r="523" spans="1:4">
      <c r="A523" s="777"/>
      <c r="D523" s="590"/>
    </row>
    <row r="524" spans="1:4">
      <c r="A524" s="777"/>
      <c r="D524" s="590"/>
    </row>
    <row r="525" spans="1:4">
      <c r="A525" s="777"/>
      <c r="D525" s="590"/>
    </row>
    <row r="526" spans="1:4">
      <c r="A526" s="777"/>
      <c r="D526" s="590"/>
    </row>
    <row r="527" spans="1:4">
      <c r="A527" s="777"/>
      <c r="D527" s="590"/>
    </row>
    <row r="528" spans="1:4">
      <c r="A528" s="777"/>
      <c r="D528" s="590"/>
    </row>
    <row r="529" spans="1:4">
      <c r="A529" s="777"/>
      <c r="D529" s="590"/>
    </row>
    <row r="530" spans="1:4">
      <c r="A530" s="777"/>
      <c r="D530" s="590"/>
    </row>
    <row r="531" spans="1:4">
      <c r="A531" s="777"/>
      <c r="D531" s="590"/>
    </row>
    <row r="532" spans="1:4">
      <c r="A532" s="777"/>
      <c r="D532" s="590"/>
    </row>
    <row r="533" spans="1:4">
      <c r="A533" s="777"/>
      <c r="D533" s="590"/>
    </row>
    <row r="534" spans="1:4">
      <c r="A534" s="777"/>
      <c r="D534" s="590"/>
    </row>
    <row r="535" spans="1:4">
      <c r="A535" s="777"/>
      <c r="D535" s="590"/>
    </row>
    <row r="536" spans="1:4">
      <c r="A536" s="777"/>
      <c r="D536" s="590"/>
    </row>
    <row r="537" spans="1:4">
      <c r="A537" s="777"/>
      <c r="D537" s="590"/>
    </row>
    <row r="538" spans="1:4">
      <c r="A538" s="777"/>
      <c r="D538" s="590"/>
    </row>
    <row r="539" spans="1:4">
      <c r="A539" s="777"/>
      <c r="D539" s="590"/>
    </row>
    <row r="540" spans="1:4">
      <c r="A540" s="777"/>
      <c r="D540" s="590"/>
    </row>
    <row r="541" spans="1:4">
      <c r="A541" s="777"/>
      <c r="D541" s="590"/>
    </row>
    <row r="542" spans="1:4">
      <c r="A542" s="777"/>
      <c r="D542" s="590"/>
    </row>
    <row r="543" spans="1:4">
      <c r="A543" s="777"/>
      <c r="D543" s="590"/>
    </row>
    <row r="544" spans="1:4">
      <c r="A544" s="777"/>
      <c r="D544" s="590"/>
    </row>
    <row r="545" spans="1:4">
      <c r="A545" s="777"/>
      <c r="D545" s="590"/>
    </row>
    <row r="546" spans="1:4">
      <c r="A546" s="777"/>
      <c r="D546" s="590"/>
    </row>
    <row r="547" spans="1:4">
      <c r="A547" s="777"/>
      <c r="D547" s="590"/>
    </row>
    <row r="548" spans="1:4">
      <c r="A548" s="777"/>
      <c r="D548" s="590"/>
    </row>
    <row r="549" spans="1:4">
      <c r="A549" s="777"/>
      <c r="D549" s="590"/>
    </row>
    <row r="550" spans="1:4">
      <c r="A550" s="777"/>
      <c r="D550" s="590"/>
    </row>
    <row r="551" spans="1:4">
      <c r="A551" s="777"/>
      <c r="D551" s="590"/>
    </row>
    <row r="552" spans="1:4">
      <c r="A552" s="777"/>
      <c r="D552" s="590"/>
    </row>
    <row r="553" spans="1:4">
      <c r="A553" s="777"/>
      <c r="D553" s="590"/>
    </row>
    <row r="554" spans="1:4">
      <c r="A554" s="777"/>
      <c r="D554" s="590"/>
    </row>
    <row r="555" spans="1:4">
      <c r="A555" s="777"/>
      <c r="D555" s="590"/>
    </row>
    <row r="556" spans="1:4">
      <c r="A556" s="777"/>
      <c r="D556" s="590"/>
    </row>
    <row r="557" spans="1:4">
      <c r="A557" s="777"/>
      <c r="D557" s="590"/>
    </row>
    <row r="558" spans="1:4">
      <c r="A558" s="777"/>
      <c r="D558" s="590"/>
    </row>
    <row r="559" spans="1:4">
      <c r="A559" s="777"/>
      <c r="D559" s="590"/>
    </row>
    <row r="560" spans="1:4">
      <c r="A560" s="777"/>
      <c r="D560" s="590"/>
    </row>
    <row r="561" spans="1:4">
      <c r="A561" s="777"/>
      <c r="D561" s="590"/>
    </row>
    <row r="562" spans="1:4">
      <c r="A562" s="777"/>
      <c r="D562" s="590"/>
    </row>
    <row r="563" spans="1:4">
      <c r="A563" s="777"/>
      <c r="D563" s="590"/>
    </row>
    <row r="564" spans="1:4">
      <c r="A564" s="777"/>
      <c r="D564" s="590"/>
    </row>
    <row r="565" spans="1:4">
      <c r="A565" s="777"/>
      <c r="D565" s="590"/>
    </row>
    <row r="566" spans="1:4">
      <c r="A566" s="777"/>
      <c r="D566" s="590"/>
    </row>
    <row r="567" spans="1:4">
      <c r="A567" s="777"/>
      <c r="D567" s="590"/>
    </row>
    <row r="568" spans="1:4">
      <c r="A568" s="777"/>
      <c r="D568" s="590"/>
    </row>
    <row r="569" spans="1:4">
      <c r="A569" s="777"/>
      <c r="D569" s="590"/>
    </row>
    <row r="570" spans="1:4">
      <c r="A570" s="777"/>
      <c r="D570" s="590"/>
    </row>
    <row r="571" spans="1:4">
      <c r="A571" s="777"/>
      <c r="D571" s="590"/>
    </row>
    <row r="572" spans="1:4">
      <c r="A572" s="777"/>
      <c r="D572" s="590"/>
    </row>
    <row r="573" spans="1:4">
      <c r="A573" s="777"/>
      <c r="D573" s="590"/>
    </row>
    <row r="574" spans="1:4">
      <c r="A574" s="777"/>
      <c r="D574" s="590"/>
    </row>
    <row r="575" spans="1:4">
      <c r="A575" s="777"/>
      <c r="D575" s="590"/>
    </row>
    <row r="576" spans="1:4">
      <c r="A576" s="777"/>
      <c r="D576" s="590"/>
    </row>
    <row r="577" spans="1:4">
      <c r="A577" s="777"/>
      <c r="D577" s="590"/>
    </row>
    <row r="578" spans="1:4">
      <c r="A578" s="777"/>
      <c r="D578" s="590"/>
    </row>
    <row r="579" spans="1:4">
      <c r="A579" s="777"/>
      <c r="D579" s="590"/>
    </row>
    <row r="580" spans="1:4">
      <c r="A580" s="777"/>
      <c r="D580" s="590"/>
    </row>
    <row r="581" spans="1:4">
      <c r="A581" s="777"/>
      <c r="D581" s="590"/>
    </row>
    <row r="582" spans="1:4">
      <c r="A582" s="777"/>
      <c r="D582" s="590"/>
    </row>
    <row r="583" spans="1:4">
      <c r="A583" s="777"/>
      <c r="D583" s="590"/>
    </row>
    <row r="584" spans="1:4">
      <c r="A584" s="777"/>
      <c r="D584" s="590"/>
    </row>
    <row r="585" spans="1:4">
      <c r="A585" s="777"/>
      <c r="D585" s="590"/>
    </row>
    <row r="586" spans="1:4">
      <c r="A586" s="777"/>
      <c r="D586" s="590"/>
    </row>
    <row r="587" spans="1:4">
      <c r="A587" s="777"/>
      <c r="D587" s="590"/>
    </row>
    <row r="588" spans="1:4">
      <c r="A588" s="777"/>
      <c r="D588" s="590"/>
    </row>
    <row r="589" spans="1:4">
      <c r="A589" s="777"/>
      <c r="D589" s="590"/>
    </row>
    <row r="590" spans="1:4">
      <c r="A590" s="777"/>
      <c r="D590" s="590"/>
    </row>
    <row r="591" spans="1:4">
      <c r="A591" s="777"/>
      <c r="D591" s="590"/>
    </row>
    <row r="592" spans="1:4">
      <c r="A592" s="777"/>
      <c r="D592" s="590"/>
    </row>
    <row r="593" spans="1:4">
      <c r="A593" s="777"/>
      <c r="D593" s="590"/>
    </row>
    <row r="594" spans="1:4">
      <c r="A594" s="777"/>
      <c r="D594" s="590"/>
    </row>
    <row r="595" spans="1:4">
      <c r="A595" s="777"/>
      <c r="D595" s="590"/>
    </row>
    <row r="596" spans="1:4">
      <c r="A596" s="777"/>
      <c r="D596" s="590"/>
    </row>
    <row r="597" spans="1:4">
      <c r="A597" s="777"/>
      <c r="D597" s="590"/>
    </row>
    <row r="598" spans="1:4">
      <c r="A598" s="777"/>
      <c r="D598" s="590"/>
    </row>
    <row r="599" spans="1:4">
      <c r="A599" s="777"/>
      <c r="D599" s="590"/>
    </row>
    <row r="600" spans="1:4">
      <c r="A600" s="777"/>
      <c r="D600" s="590"/>
    </row>
    <row r="601" spans="1:4">
      <c r="A601" s="777"/>
      <c r="D601" s="590"/>
    </row>
    <row r="602" spans="1:4">
      <c r="A602" s="777"/>
      <c r="D602" s="590"/>
    </row>
    <row r="603" spans="1:4">
      <c r="A603" s="777"/>
      <c r="D603" s="590"/>
    </row>
    <row r="604" spans="1:4">
      <c r="A604" s="777"/>
      <c r="D604" s="590"/>
    </row>
    <row r="605" spans="1:4">
      <c r="A605" s="777"/>
      <c r="D605" s="590"/>
    </row>
    <row r="606" spans="1:4">
      <c r="A606" s="777"/>
      <c r="D606" s="590"/>
    </row>
    <row r="607" spans="1:4">
      <c r="A607" s="777"/>
      <c r="D607" s="590"/>
    </row>
    <row r="608" spans="1:4">
      <c r="A608" s="777"/>
      <c r="D608" s="590"/>
    </row>
    <row r="609" spans="1:4">
      <c r="A609" s="777"/>
      <c r="D609" s="590"/>
    </row>
    <row r="610" spans="1:4">
      <c r="A610" s="777"/>
      <c r="D610" s="590"/>
    </row>
    <row r="611" spans="1:4">
      <c r="A611" s="777"/>
      <c r="D611" s="590"/>
    </row>
    <row r="612" spans="1:4">
      <c r="A612" s="777"/>
      <c r="D612" s="590"/>
    </row>
    <row r="613" spans="1:4">
      <c r="A613" s="777"/>
      <c r="D613" s="590"/>
    </row>
    <row r="614" spans="1:4">
      <c r="A614" s="777"/>
      <c r="D614" s="590"/>
    </row>
    <row r="615" spans="1:4">
      <c r="A615" s="777"/>
      <c r="D615" s="590"/>
    </row>
    <row r="616" spans="1:4">
      <c r="A616" s="777"/>
      <c r="D616" s="590"/>
    </row>
    <row r="617" spans="1:4">
      <c r="A617" s="777"/>
      <c r="D617" s="590"/>
    </row>
    <row r="618" spans="1:4">
      <c r="A618" s="777"/>
      <c r="D618" s="590"/>
    </row>
    <row r="619" spans="1:4">
      <c r="A619" s="777"/>
      <c r="D619" s="590"/>
    </row>
    <row r="620" spans="1:4">
      <c r="A620" s="777"/>
      <c r="D620" s="590"/>
    </row>
    <row r="621" spans="1:4">
      <c r="A621" s="777"/>
      <c r="D621" s="590"/>
    </row>
    <row r="622" spans="1:4">
      <c r="A622" s="777"/>
      <c r="D622" s="590"/>
    </row>
    <row r="623" spans="1:4">
      <c r="A623" s="777"/>
      <c r="D623" s="590"/>
    </row>
    <row r="624" spans="1:4">
      <c r="A624" s="777"/>
      <c r="D624" s="590"/>
    </row>
    <row r="625" spans="1:4">
      <c r="A625" s="777"/>
      <c r="D625" s="590"/>
    </row>
    <row r="626" spans="1:4">
      <c r="A626" s="777"/>
      <c r="D626" s="590"/>
    </row>
    <row r="627" spans="1:4">
      <c r="A627" s="777"/>
      <c r="D627" s="590"/>
    </row>
    <row r="628" spans="1:4">
      <c r="A628" s="777"/>
      <c r="D628" s="590"/>
    </row>
    <row r="629" spans="1:4">
      <c r="A629" s="777"/>
      <c r="D629" s="590"/>
    </row>
    <row r="630" spans="1:4">
      <c r="A630" s="777"/>
      <c r="D630" s="590"/>
    </row>
    <row r="631" spans="1:4">
      <c r="A631" s="777"/>
      <c r="D631" s="590"/>
    </row>
    <row r="632" spans="1:4">
      <c r="A632" s="777"/>
      <c r="D632" s="590"/>
    </row>
    <row r="633" spans="1:4">
      <c r="A633" s="777"/>
      <c r="D633" s="590"/>
    </row>
    <row r="634" spans="1:4">
      <c r="A634" s="777"/>
      <c r="D634" s="590"/>
    </row>
    <row r="635" spans="1:4">
      <c r="A635" s="777"/>
      <c r="D635" s="590"/>
    </row>
    <row r="636" spans="1:4">
      <c r="A636" s="777"/>
      <c r="D636" s="590"/>
    </row>
    <row r="637" spans="1:4">
      <c r="A637" s="777"/>
      <c r="D637" s="590"/>
    </row>
    <row r="638" spans="1:4">
      <c r="A638" s="777"/>
      <c r="D638" s="590"/>
    </row>
    <row r="639" spans="1:4">
      <c r="A639" s="777"/>
      <c r="D639" s="590"/>
    </row>
    <row r="640" spans="1:4">
      <c r="A640" s="777"/>
      <c r="D640" s="590"/>
    </row>
    <row r="641" spans="1:4">
      <c r="A641" s="777"/>
      <c r="D641" s="590"/>
    </row>
    <row r="642" spans="1:4">
      <c r="A642" s="777"/>
      <c r="D642" s="590"/>
    </row>
    <row r="643" spans="1:4">
      <c r="A643" s="777"/>
      <c r="D643" s="590"/>
    </row>
    <row r="644" spans="1:4">
      <c r="A644" s="777"/>
      <c r="D644" s="590"/>
    </row>
    <row r="645" spans="1:4">
      <c r="A645" s="777"/>
      <c r="D645" s="590"/>
    </row>
    <row r="646" spans="1:4">
      <c r="A646" s="777"/>
      <c r="D646" s="590"/>
    </row>
    <row r="647" spans="1:4">
      <c r="A647" s="777"/>
      <c r="D647" s="590"/>
    </row>
    <row r="648" spans="1:4">
      <c r="A648" s="777"/>
      <c r="D648" s="590"/>
    </row>
    <row r="649" spans="1:4">
      <c r="A649" s="777"/>
      <c r="D649" s="590"/>
    </row>
    <row r="650" spans="1:4">
      <c r="A650" s="777"/>
      <c r="D650" s="590"/>
    </row>
    <row r="651" spans="1:4">
      <c r="A651" s="777"/>
      <c r="D651" s="590"/>
    </row>
    <row r="652" spans="1:4">
      <c r="A652" s="777"/>
      <c r="D652" s="590"/>
    </row>
    <row r="653" spans="1:4">
      <c r="A653" s="777"/>
      <c r="D653" s="590"/>
    </row>
    <row r="654" spans="1:4">
      <c r="A654" s="777"/>
      <c r="D654" s="590"/>
    </row>
    <row r="655" spans="1:4">
      <c r="A655" s="777"/>
      <c r="D655" s="590"/>
    </row>
    <row r="656" spans="1:4">
      <c r="A656" s="777"/>
      <c r="D656" s="590"/>
    </row>
    <row r="657" spans="1:4">
      <c r="A657" s="777"/>
      <c r="D657" s="590"/>
    </row>
    <row r="658" spans="1:4">
      <c r="A658" s="777"/>
      <c r="D658" s="590"/>
    </row>
    <row r="659" spans="1:4">
      <c r="A659" s="777"/>
      <c r="D659" s="590"/>
    </row>
    <row r="660" spans="1:4">
      <c r="A660" s="777"/>
      <c r="D660" s="590"/>
    </row>
    <row r="661" spans="1:4">
      <c r="A661" s="777"/>
      <c r="D661" s="590"/>
    </row>
    <row r="662" spans="1:4">
      <c r="A662" s="777"/>
      <c r="D662" s="590"/>
    </row>
    <row r="663" spans="1:4">
      <c r="A663" s="777"/>
      <c r="D663" s="590"/>
    </row>
    <row r="664" spans="1:4">
      <c r="A664" s="777"/>
      <c r="D664" s="590"/>
    </row>
    <row r="665" spans="1:4">
      <c r="A665" s="777"/>
      <c r="D665" s="590"/>
    </row>
    <row r="666" spans="1:4">
      <c r="A666" s="777"/>
      <c r="D666" s="590"/>
    </row>
    <row r="667" spans="1:4">
      <c r="A667" s="777"/>
      <c r="D667" s="590"/>
    </row>
    <row r="668" spans="1:4">
      <c r="A668" s="777"/>
      <c r="D668" s="590"/>
    </row>
    <row r="669" spans="1:4">
      <c r="A669" s="777"/>
      <c r="D669" s="590"/>
    </row>
    <row r="670" spans="1:4">
      <c r="A670" s="777"/>
      <c r="D670" s="590"/>
    </row>
    <row r="671" spans="1:4">
      <c r="A671" s="777"/>
      <c r="D671" s="590"/>
    </row>
    <row r="672" spans="1:4">
      <c r="A672" s="777"/>
      <c r="D672" s="590"/>
    </row>
    <row r="673" spans="1:4">
      <c r="A673" s="777"/>
      <c r="D673" s="590"/>
    </row>
    <row r="674" spans="1:4">
      <c r="A674" s="777"/>
      <c r="D674" s="590"/>
    </row>
    <row r="675" spans="1:4">
      <c r="A675" s="777"/>
      <c r="D675" s="590"/>
    </row>
    <row r="676" spans="1:4">
      <c r="A676" s="777"/>
      <c r="D676" s="590"/>
    </row>
    <row r="677" spans="1:4">
      <c r="A677" s="777"/>
      <c r="D677" s="590"/>
    </row>
    <row r="678" spans="1:4">
      <c r="A678" s="777"/>
      <c r="D678" s="590"/>
    </row>
    <row r="679" spans="1:4">
      <c r="A679" s="777"/>
      <c r="D679" s="590"/>
    </row>
    <row r="680" spans="1:4">
      <c r="A680" s="777"/>
      <c r="D680" s="590"/>
    </row>
    <row r="681" spans="1:4">
      <c r="A681" s="777"/>
      <c r="D681" s="590"/>
    </row>
    <row r="682" spans="1:4">
      <c r="A682" s="777"/>
      <c r="D682" s="590"/>
    </row>
    <row r="683" spans="1:4">
      <c r="A683" s="777"/>
      <c r="D683" s="590"/>
    </row>
    <row r="684" spans="1:4">
      <c r="A684" s="777"/>
      <c r="D684" s="590"/>
    </row>
    <row r="685" spans="1:4">
      <c r="A685" s="777"/>
      <c r="D685" s="590"/>
    </row>
    <row r="686" spans="1:4">
      <c r="A686" s="777"/>
      <c r="D686" s="590"/>
    </row>
    <row r="687" spans="1:4">
      <c r="A687" s="777"/>
      <c r="D687" s="590"/>
    </row>
    <row r="688" spans="1:4">
      <c r="A688" s="777"/>
      <c r="D688" s="590"/>
    </row>
    <row r="689" spans="1:4">
      <c r="A689" s="777"/>
      <c r="D689" s="590"/>
    </row>
    <row r="690" spans="1:4">
      <c r="A690" s="777"/>
      <c r="D690" s="590"/>
    </row>
    <row r="691" spans="1:4">
      <c r="A691" s="777"/>
      <c r="D691" s="590"/>
    </row>
    <row r="692" spans="1:4">
      <c r="A692" s="777"/>
      <c r="D692" s="590"/>
    </row>
    <row r="693" spans="1:4">
      <c r="A693" s="777"/>
      <c r="D693" s="590"/>
    </row>
    <row r="694" spans="1:4">
      <c r="A694" s="777"/>
      <c r="D694" s="590"/>
    </row>
    <row r="695" spans="1:4">
      <c r="A695" s="777"/>
      <c r="D695" s="590"/>
    </row>
    <row r="696" spans="1:4">
      <c r="A696" s="777"/>
      <c r="D696" s="590"/>
    </row>
    <row r="697" spans="1:4">
      <c r="A697" s="777"/>
      <c r="D697" s="590"/>
    </row>
    <row r="698" spans="1:4">
      <c r="A698" s="777"/>
      <c r="D698" s="590"/>
    </row>
    <row r="699" spans="1:4">
      <c r="A699" s="777"/>
      <c r="D699" s="590"/>
    </row>
    <row r="700" spans="1:4">
      <c r="A700" s="777"/>
      <c r="D700" s="590"/>
    </row>
    <row r="701" spans="1:4">
      <c r="A701" s="777"/>
      <c r="D701" s="590"/>
    </row>
    <row r="702" spans="1:4">
      <c r="A702" s="777"/>
      <c r="D702" s="590"/>
    </row>
    <row r="703" spans="1:4">
      <c r="A703" s="777"/>
      <c r="D703" s="590"/>
    </row>
    <row r="704" spans="1:4">
      <c r="A704" s="777"/>
      <c r="D704" s="590"/>
    </row>
    <row r="705" spans="1:4">
      <c r="A705" s="777"/>
      <c r="D705" s="590"/>
    </row>
    <row r="706" spans="1:4">
      <c r="A706" s="777"/>
      <c r="D706" s="590"/>
    </row>
    <row r="707" spans="1:4">
      <c r="A707" s="777"/>
      <c r="D707" s="590"/>
    </row>
    <row r="708" spans="1:4">
      <c r="A708" s="777"/>
      <c r="D708" s="590"/>
    </row>
    <row r="709" spans="1:4">
      <c r="A709" s="777"/>
      <c r="D709" s="590"/>
    </row>
    <row r="710" spans="1:4">
      <c r="A710" s="777"/>
      <c r="D710" s="590"/>
    </row>
    <row r="711" spans="1:4">
      <c r="A711" s="777"/>
      <c r="D711" s="590"/>
    </row>
    <row r="712" spans="1:4">
      <c r="A712" s="777"/>
      <c r="D712" s="590"/>
    </row>
    <row r="713" spans="1:4">
      <c r="A713" s="777"/>
      <c r="D713" s="590"/>
    </row>
    <row r="714" spans="1:4">
      <c r="A714" s="777"/>
      <c r="D714" s="590"/>
    </row>
    <row r="715" spans="1:4">
      <c r="A715" s="777"/>
      <c r="D715" s="590"/>
    </row>
    <row r="716" spans="1:4">
      <c r="A716" s="777"/>
      <c r="D716" s="590"/>
    </row>
    <row r="717" spans="1:4">
      <c r="A717" s="777"/>
      <c r="D717" s="590"/>
    </row>
    <row r="718" spans="1:4">
      <c r="A718" s="777"/>
      <c r="D718" s="590"/>
    </row>
    <row r="719" spans="1:4">
      <c r="A719" s="777"/>
      <c r="D719" s="590"/>
    </row>
    <row r="720" spans="1:4">
      <c r="A720" s="777"/>
      <c r="D720" s="590"/>
    </row>
    <row r="721" spans="1:4">
      <c r="A721" s="777"/>
      <c r="D721" s="590"/>
    </row>
    <row r="722" spans="1:4">
      <c r="A722" s="777"/>
      <c r="D722" s="590"/>
    </row>
    <row r="723" spans="1:4">
      <c r="A723" s="777"/>
      <c r="D723" s="590"/>
    </row>
    <row r="724" spans="1:4">
      <c r="A724" s="777"/>
      <c r="D724" s="590"/>
    </row>
    <row r="725" spans="1:4">
      <c r="A725" s="777"/>
      <c r="D725" s="590"/>
    </row>
    <row r="726" spans="1:4">
      <c r="A726" s="777"/>
      <c r="D726" s="590"/>
    </row>
    <row r="727" spans="1:4">
      <c r="A727" s="777"/>
      <c r="D727" s="590"/>
    </row>
    <row r="728" spans="1:4">
      <c r="A728" s="777"/>
      <c r="D728" s="590"/>
    </row>
    <row r="729" spans="1:4">
      <c r="A729" s="777"/>
      <c r="D729" s="590"/>
    </row>
    <row r="730" spans="1:4">
      <c r="A730" s="777"/>
      <c r="D730" s="590"/>
    </row>
    <row r="731" spans="1:4">
      <c r="A731" s="777"/>
      <c r="D731" s="590"/>
    </row>
    <row r="732" spans="1:4">
      <c r="A732" s="777"/>
      <c r="D732" s="590"/>
    </row>
    <row r="733" spans="1:4">
      <c r="A733" s="777"/>
      <c r="D733" s="590"/>
    </row>
    <row r="734" spans="1:4">
      <c r="A734" s="777"/>
      <c r="D734" s="590"/>
    </row>
    <row r="735" spans="1:4">
      <c r="A735" s="777"/>
      <c r="D735" s="590"/>
    </row>
    <row r="736" spans="1:4">
      <c r="A736" s="777"/>
      <c r="D736" s="590"/>
    </row>
    <row r="737" spans="1:4">
      <c r="A737" s="777"/>
      <c r="D737" s="590"/>
    </row>
    <row r="738" spans="1:4">
      <c r="A738" s="777"/>
      <c r="D738" s="590"/>
    </row>
    <row r="739" spans="1:4">
      <c r="A739" s="777"/>
      <c r="D739" s="590"/>
    </row>
    <row r="740" spans="1:4">
      <c r="A740" s="777"/>
      <c r="D740" s="590"/>
    </row>
    <row r="741" spans="1:4">
      <c r="A741" s="777"/>
      <c r="D741" s="590"/>
    </row>
    <row r="742" spans="1:4">
      <c r="A742" s="777"/>
      <c r="D742" s="590"/>
    </row>
    <row r="743" spans="1:4">
      <c r="A743" s="777"/>
      <c r="D743" s="590"/>
    </row>
    <row r="744" spans="1:4">
      <c r="A744" s="777"/>
      <c r="D744" s="590"/>
    </row>
    <row r="745" spans="1:4">
      <c r="A745" s="777"/>
      <c r="D745" s="590"/>
    </row>
    <row r="746" spans="1:4">
      <c r="A746" s="777"/>
      <c r="D746" s="590"/>
    </row>
    <row r="747" spans="1:4">
      <c r="A747" s="777"/>
      <c r="D747" s="590"/>
    </row>
    <row r="748" spans="1:4">
      <c r="A748" s="777"/>
      <c r="D748" s="590"/>
    </row>
    <row r="749" spans="1:4">
      <c r="A749" s="777"/>
      <c r="D749" s="590"/>
    </row>
    <row r="750" spans="1:4">
      <c r="A750" s="777"/>
      <c r="D750" s="590"/>
    </row>
    <row r="751" spans="1:4">
      <c r="A751" s="777"/>
      <c r="D751" s="590"/>
    </row>
    <row r="752" spans="1:4">
      <c r="A752" s="777"/>
      <c r="D752" s="590"/>
    </row>
    <row r="753" spans="1:4">
      <c r="A753" s="777"/>
      <c r="D753" s="590"/>
    </row>
    <row r="754" spans="1:4">
      <c r="A754" s="777"/>
      <c r="D754" s="590"/>
    </row>
    <row r="755" spans="1:4">
      <c r="A755" s="777"/>
      <c r="D755" s="590"/>
    </row>
    <row r="756" spans="1:4">
      <c r="A756" s="777"/>
      <c r="D756" s="590"/>
    </row>
    <row r="757" spans="1:4">
      <c r="A757" s="777"/>
      <c r="D757" s="590"/>
    </row>
    <row r="758" spans="1:4">
      <c r="A758" s="777"/>
      <c r="D758" s="590"/>
    </row>
    <row r="759" spans="1:4">
      <c r="A759" s="777"/>
      <c r="D759" s="590"/>
    </row>
    <row r="760" spans="1:4">
      <c r="A760" s="777"/>
      <c r="D760" s="590"/>
    </row>
    <row r="761" spans="1:4">
      <c r="A761" s="777"/>
      <c r="D761" s="590"/>
    </row>
    <row r="762" spans="1:4">
      <c r="A762" s="777"/>
      <c r="D762" s="590"/>
    </row>
    <row r="763" spans="1:4">
      <c r="A763" s="777"/>
      <c r="D763" s="590"/>
    </row>
    <row r="764" spans="1:4">
      <c r="A764" s="777"/>
      <c r="D764" s="590"/>
    </row>
    <row r="765" spans="1:4">
      <c r="A765" s="777"/>
      <c r="D765" s="590"/>
    </row>
    <row r="766" spans="1:4">
      <c r="A766" s="777"/>
      <c r="D766" s="590"/>
    </row>
    <row r="767" spans="1:4">
      <c r="A767" s="777"/>
      <c r="D767" s="590"/>
    </row>
    <row r="768" spans="1:4">
      <c r="A768" s="777"/>
      <c r="D768" s="590"/>
    </row>
    <row r="769" spans="1:4">
      <c r="A769" s="777"/>
      <c r="D769" s="590"/>
    </row>
    <row r="770" spans="1:4">
      <c r="A770" s="777"/>
      <c r="D770" s="590"/>
    </row>
    <row r="771" spans="1:4">
      <c r="A771" s="777"/>
      <c r="D771" s="590"/>
    </row>
    <row r="772" spans="1:4">
      <c r="A772" s="777"/>
      <c r="D772" s="590"/>
    </row>
    <row r="773" spans="1:4">
      <c r="A773" s="777"/>
      <c r="D773" s="590"/>
    </row>
    <row r="774" spans="1:4">
      <c r="A774" s="777"/>
      <c r="D774" s="590"/>
    </row>
    <row r="775" spans="1:4">
      <c r="A775" s="777"/>
      <c r="D775" s="590"/>
    </row>
    <row r="776" spans="1:4">
      <c r="A776" s="777"/>
      <c r="D776" s="590"/>
    </row>
    <row r="777" spans="1:4">
      <c r="A777" s="777"/>
      <c r="D777" s="590"/>
    </row>
    <row r="778" spans="1:4">
      <c r="A778" s="777"/>
      <c r="D778" s="590"/>
    </row>
    <row r="779" spans="1:4">
      <c r="A779" s="777"/>
      <c r="D779" s="590"/>
    </row>
    <row r="780" spans="1:4">
      <c r="A780" s="777"/>
      <c r="D780" s="590"/>
    </row>
    <row r="781" spans="1:4">
      <c r="A781" s="777"/>
      <c r="D781" s="590"/>
    </row>
    <row r="782" spans="1:4">
      <c r="A782" s="777"/>
      <c r="D782" s="590"/>
    </row>
    <row r="783" spans="1:4">
      <c r="A783" s="777"/>
      <c r="D783" s="590"/>
    </row>
    <row r="784" spans="1:4">
      <c r="A784" s="777"/>
      <c r="D784" s="590"/>
    </row>
    <row r="785" spans="1:4">
      <c r="A785" s="777"/>
      <c r="D785" s="590"/>
    </row>
    <row r="786" spans="1:4">
      <c r="A786" s="777"/>
      <c r="D786" s="590"/>
    </row>
    <row r="787" spans="1:4">
      <c r="A787" s="777"/>
      <c r="D787" s="590"/>
    </row>
    <row r="788" spans="1:4">
      <c r="A788" s="777"/>
      <c r="D788" s="590"/>
    </row>
    <row r="789" spans="1:4">
      <c r="A789" s="777"/>
      <c r="D789" s="590"/>
    </row>
    <row r="790" spans="1:4">
      <c r="A790" s="777"/>
      <c r="D790" s="590"/>
    </row>
    <row r="791" spans="1:4">
      <c r="A791" s="777"/>
      <c r="D791" s="590"/>
    </row>
    <row r="792" spans="1:4">
      <c r="A792" s="777"/>
      <c r="D792" s="590"/>
    </row>
    <row r="793" spans="1:4">
      <c r="A793" s="777"/>
      <c r="D793" s="590"/>
    </row>
    <row r="794" spans="1:4">
      <c r="A794" s="777"/>
      <c r="D794" s="590"/>
    </row>
    <row r="795" spans="1:4">
      <c r="A795" s="777"/>
      <c r="D795" s="590"/>
    </row>
    <row r="796" spans="1:4">
      <c r="A796" s="777"/>
      <c r="D796" s="590"/>
    </row>
    <row r="797" spans="1:4">
      <c r="A797" s="777"/>
      <c r="D797" s="590"/>
    </row>
    <row r="798" spans="1:4">
      <c r="A798" s="777"/>
      <c r="D798" s="590"/>
    </row>
    <row r="799" spans="1:4">
      <c r="A799" s="777"/>
      <c r="D799" s="590"/>
    </row>
    <row r="800" spans="1:4">
      <c r="A800" s="777"/>
      <c r="D800" s="590"/>
    </row>
    <row r="801" spans="1:4">
      <c r="A801" s="777"/>
      <c r="D801" s="590"/>
    </row>
    <row r="802" spans="1:4">
      <c r="A802" s="777"/>
      <c r="D802" s="590"/>
    </row>
    <row r="803" spans="1:4">
      <c r="A803" s="777"/>
      <c r="D803" s="590"/>
    </row>
    <row r="804" spans="1:4">
      <c r="A804" s="777"/>
      <c r="D804" s="590"/>
    </row>
    <row r="805" spans="1:4">
      <c r="A805" s="777"/>
      <c r="D805" s="590"/>
    </row>
    <row r="806" spans="1:4">
      <c r="A806" s="777"/>
      <c r="D806" s="590"/>
    </row>
    <row r="807" spans="1:4">
      <c r="A807" s="777"/>
      <c r="D807" s="590"/>
    </row>
    <row r="808" spans="1:4">
      <c r="A808" s="777"/>
      <c r="D808" s="590"/>
    </row>
    <row r="809" spans="1:4">
      <c r="A809" s="777"/>
      <c r="D809" s="590"/>
    </row>
    <row r="810" spans="1:4">
      <c r="A810" s="777"/>
      <c r="D810" s="590"/>
    </row>
    <row r="811" spans="1:4">
      <c r="A811" s="777"/>
      <c r="D811" s="590"/>
    </row>
    <row r="812" spans="1:4">
      <c r="A812" s="777"/>
      <c r="D812" s="590"/>
    </row>
    <row r="813" spans="1:4">
      <c r="A813" s="777"/>
      <c r="D813" s="590"/>
    </row>
    <row r="814" spans="1:4">
      <c r="A814" s="777"/>
      <c r="D814" s="590"/>
    </row>
    <row r="815" spans="1:4">
      <c r="A815" s="777"/>
      <c r="D815" s="590"/>
    </row>
    <row r="816" spans="1:4">
      <c r="A816" s="777"/>
      <c r="D816" s="590"/>
    </row>
    <row r="817" spans="1:4">
      <c r="A817" s="777"/>
      <c r="D817" s="590"/>
    </row>
    <row r="818" spans="1:4">
      <c r="A818" s="777"/>
      <c r="D818" s="590"/>
    </row>
    <row r="819" spans="1:4">
      <c r="A819" s="777"/>
      <c r="D819" s="590"/>
    </row>
    <row r="820" spans="1:4">
      <c r="A820" s="777"/>
      <c r="D820" s="590"/>
    </row>
    <row r="821" spans="1:4">
      <c r="A821" s="777"/>
      <c r="D821" s="590"/>
    </row>
    <row r="822" spans="1:4">
      <c r="A822" s="777"/>
      <c r="D822" s="590"/>
    </row>
    <row r="823" spans="1:4">
      <c r="A823" s="777"/>
      <c r="D823" s="590"/>
    </row>
    <row r="824" spans="1:4">
      <c r="A824" s="777"/>
      <c r="D824" s="590"/>
    </row>
    <row r="825" spans="1:4">
      <c r="A825" s="777"/>
      <c r="D825" s="590"/>
    </row>
    <row r="826" spans="1:4">
      <c r="A826" s="777"/>
      <c r="D826" s="590"/>
    </row>
    <row r="827" spans="1:4">
      <c r="A827" s="777"/>
      <c r="D827" s="590"/>
    </row>
    <row r="828" spans="1:4">
      <c r="A828" s="777"/>
      <c r="D828" s="590"/>
    </row>
    <row r="829" spans="1:4">
      <c r="A829" s="777"/>
      <c r="D829" s="590"/>
    </row>
    <row r="830" spans="1:4">
      <c r="A830" s="777"/>
      <c r="D830" s="590"/>
    </row>
    <row r="831" spans="1:4">
      <c r="A831" s="777"/>
      <c r="D831" s="590"/>
    </row>
    <row r="832" spans="1:4">
      <c r="A832" s="777"/>
      <c r="D832" s="590"/>
    </row>
    <row r="833" spans="1:4">
      <c r="A833" s="777"/>
      <c r="D833" s="590"/>
    </row>
    <row r="834" spans="1:4">
      <c r="A834" s="777"/>
      <c r="D834" s="590"/>
    </row>
    <row r="835" spans="1:4">
      <c r="A835" s="777"/>
      <c r="D835" s="590"/>
    </row>
    <row r="836" spans="1:4">
      <c r="A836" s="777"/>
      <c r="D836" s="590"/>
    </row>
    <row r="837" spans="1:4">
      <c r="A837" s="777"/>
      <c r="D837" s="590"/>
    </row>
    <row r="838" spans="1:4">
      <c r="A838" s="777"/>
      <c r="D838" s="590"/>
    </row>
    <row r="839" spans="1:4">
      <c r="A839" s="777"/>
      <c r="D839" s="590"/>
    </row>
    <row r="840" spans="1:4">
      <c r="A840" s="777"/>
      <c r="D840" s="590"/>
    </row>
    <row r="841" spans="1:4">
      <c r="A841" s="777"/>
      <c r="D841" s="590"/>
    </row>
    <row r="842" spans="1:4">
      <c r="A842" s="777"/>
      <c r="D842" s="590"/>
    </row>
    <row r="843" spans="1:4">
      <c r="A843" s="777"/>
      <c r="D843" s="590"/>
    </row>
    <row r="844" spans="1:4">
      <c r="A844" s="777"/>
      <c r="D844" s="590"/>
    </row>
    <row r="845" spans="1:4">
      <c r="A845" s="777"/>
      <c r="D845" s="590"/>
    </row>
    <row r="846" spans="1:4">
      <c r="A846" s="777"/>
      <c r="D846" s="590"/>
    </row>
    <row r="847" spans="1:4">
      <c r="A847" s="777"/>
      <c r="D847" s="590"/>
    </row>
    <row r="848" spans="1:4">
      <c r="A848" s="777"/>
      <c r="D848" s="590"/>
    </row>
    <row r="849" spans="1:4">
      <c r="A849" s="777"/>
      <c r="D849" s="590"/>
    </row>
    <row r="850" spans="1:4">
      <c r="A850" s="777"/>
      <c r="D850" s="590"/>
    </row>
    <row r="851" spans="1:4">
      <c r="A851" s="777"/>
      <c r="D851" s="590"/>
    </row>
    <row r="852" spans="1:4">
      <c r="A852" s="777"/>
      <c r="D852" s="590"/>
    </row>
    <row r="853" spans="1:4">
      <c r="A853" s="777"/>
      <c r="D853" s="590"/>
    </row>
    <row r="854" spans="1:4">
      <c r="A854" s="777"/>
      <c r="D854" s="590"/>
    </row>
    <row r="855" spans="1:4">
      <c r="A855" s="777"/>
      <c r="D855" s="590"/>
    </row>
    <row r="856" spans="1:4">
      <c r="A856" s="777"/>
      <c r="D856" s="590"/>
    </row>
    <row r="857" spans="1:4">
      <c r="A857" s="777"/>
      <c r="D857" s="590"/>
    </row>
    <row r="858" spans="1:4">
      <c r="A858" s="777"/>
      <c r="D858" s="590"/>
    </row>
    <row r="859" spans="1:4">
      <c r="A859" s="777"/>
      <c r="D859" s="590"/>
    </row>
    <row r="860" spans="1:4">
      <c r="A860" s="777"/>
      <c r="D860" s="590"/>
    </row>
    <row r="861" spans="1:4">
      <c r="A861" s="777"/>
      <c r="D861" s="590"/>
    </row>
    <row r="862" spans="1:4">
      <c r="A862" s="777"/>
      <c r="D862" s="590"/>
    </row>
    <row r="863" spans="1:4">
      <c r="A863" s="777"/>
      <c r="D863" s="590"/>
    </row>
    <row r="864" spans="1:4">
      <c r="A864" s="777"/>
      <c r="D864" s="590"/>
    </row>
    <row r="865" spans="1:4">
      <c r="A865" s="777"/>
      <c r="D865" s="590"/>
    </row>
    <row r="866" spans="1:4">
      <c r="A866" s="777"/>
      <c r="D866" s="590"/>
    </row>
    <row r="867" spans="1:4">
      <c r="A867" s="777"/>
      <c r="D867" s="590"/>
    </row>
    <row r="868" spans="1:4">
      <c r="A868" s="777"/>
      <c r="D868" s="590"/>
    </row>
    <row r="869" spans="1:4">
      <c r="A869" s="777"/>
      <c r="D869" s="590"/>
    </row>
    <row r="870" spans="1:4">
      <c r="A870" s="777"/>
      <c r="D870" s="590"/>
    </row>
    <row r="871" spans="1:4">
      <c r="A871" s="777"/>
      <c r="D871" s="590"/>
    </row>
    <row r="872" spans="1:4">
      <c r="A872" s="777"/>
      <c r="D872" s="590"/>
    </row>
    <row r="873" spans="1:4">
      <c r="A873" s="777"/>
      <c r="D873" s="590"/>
    </row>
    <row r="874" spans="1:4">
      <c r="A874" s="777"/>
      <c r="D874" s="590"/>
    </row>
    <row r="875" spans="1:4">
      <c r="A875" s="777"/>
      <c r="D875" s="590"/>
    </row>
    <row r="876" spans="1:4">
      <c r="A876" s="777"/>
      <c r="D876" s="590"/>
    </row>
    <row r="877" spans="1:4">
      <c r="A877" s="777"/>
      <c r="D877" s="590"/>
    </row>
    <row r="878" spans="1:4">
      <c r="A878" s="777"/>
      <c r="D878" s="590"/>
    </row>
    <row r="879" spans="1:4">
      <c r="A879" s="777"/>
      <c r="D879" s="590"/>
    </row>
    <row r="880" spans="1:4">
      <c r="A880" s="777"/>
      <c r="D880" s="590"/>
    </row>
    <row r="881" spans="1:4">
      <c r="A881" s="777"/>
      <c r="D881" s="590"/>
    </row>
    <row r="882" spans="1:4">
      <c r="A882" s="777"/>
      <c r="D882" s="590"/>
    </row>
    <row r="883" spans="1:4">
      <c r="A883" s="777"/>
      <c r="D883" s="590"/>
    </row>
    <row r="884" spans="1:4">
      <c r="A884" s="777"/>
      <c r="D884" s="590"/>
    </row>
    <row r="885" spans="1:4">
      <c r="A885" s="777"/>
      <c r="D885" s="590"/>
    </row>
    <row r="886" spans="1:4">
      <c r="A886" s="777"/>
      <c r="D886" s="590"/>
    </row>
    <row r="887" spans="1:4">
      <c r="A887" s="777"/>
      <c r="D887" s="590"/>
    </row>
    <row r="888" spans="1:4">
      <c r="A888" s="777"/>
      <c r="D888" s="590"/>
    </row>
    <row r="889" spans="1:4">
      <c r="A889" s="777"/>
      <c r="D889" s="590"/>
    </row>
    <row r="890" spans="1:4">
      <c r="A890" s="777"/>
      <c r="D890" s="590"/>
    </row>
    <row r="891" spans="1:4">
      <c r="A891" s="777"/>
      <c r="D891" s="590"/>
    </row>
    <row r="892" spans="1:4">
      <c r="A892" s="777"/>
      <c r="D892" s="590"/>
    </row>
    <row r="893" spans="1:4">
      <c r="A893" s="777"/>
      <c r="D893" s="590"/>
    </row>
    <row r="894" spans="1:4">
      <c r="A894" s="777"/>
      <c r="D894" s="590"/>
    </row>
    <row r="895" spans="1:4">
      <c r="A895" s="777"/>
      <c r="D895" s="590"/>
    </row>
    <row r="896" spans="1:4">
      <c r="A896" s="777"/>
      <c r="D896" s="590"/>
    </row>
    <row r="897" spans="1:4">
      <c r="A897" s="777"/>
      <c r="D897" s="590"/>
    </row>
    <row r="898" spans="1:4">
      <c r="A898" s="777"/>
      <c r="D898" s="590"/>
    </row>
    <row r="899" spans="1:4">
      <c r="A899" s="777"/>
      <c r="D899" s="590"/>
    </row>
    <row r="900" spans="1:4">
      <c r="A900" s="777"/>
      <c r="D900" s="590"/>
    </row>
    <row r="901" spans="1:4">
      <c r="A901" s="777"/>
      <c r="D901" s="590"/>
    </row>
    <row r="902" spans="1:4">
      <c r="A902" s="777"/>
      <c r="D902" s="590"/>
    </row>
    <row r="903" spans="1:4">
      <c r="A903" s="777"/>
      <c r="D903" s="590"/>
    </row>
    <row r="904" spans="1:4">
      <c r="A904" s="777"/>
      <c r="D904" s="590"/>
    </row>
    <row r="905" spans="1:4">
      <c r="A905" s="777"/>
      <c r="D905" s="590"/>
    </row>
    <row r="906" spans="1:4">
      <c r="A906" s="777"/>
      <c r="D906" s="590"/>
    </row>
    <row r="907" spans="1:4">
      <c r="A907" s="777"/>
      <c r="D907" s="590"/>
    </row>
    <row r="908" spans="1:4">
      <c r="A908" s="777"/>
      <c r="D908" s="590"/>
    </row>
    <row r="909" spans="1:4">
      <c r="A909" s="777"/>
      <c r="D909" s="590"/>
    </row>
    <row r="910" spans="1:4">
      <c r="A910" s="777"/>
      <c r="D910" s="590"/>
    </row>
    <row r="911" spans="1:4">
      <c r="A911" s="777"/>
      <c r="D911" s="590"/>
    </row>
    <row r="912" spans="1:4">
      <c r="A912" s="777"/>
      <c r="D912" s="590"/>
    </row>
    <row r="913" spans="1:4">
      <c r="A913" s="777"/>
      <c r="D913" s="590"/>
    </row>
    <row r="914" spans="1:4">
      <c r="A914" s="777"/>
      <c r="D914" s="590"/>
    </row>
    <row r="915" spans="1:4">
      <c r="A915" s="777"/>
      <c r="D915" s="590"/>
    </row>
    <row r="916" spans="1:4">
      <c r="A916" s="777"/>
      <c r="D916" s="590"/>
    </row>
    <row r="917" spans="1:4">
      <c r="A917" s="777"/>
      <c r="D917" s="590"/>
    </row>
    <row r="918" spans="1:4">
      <c r="A918" s="777"/>
      <c r="D918" s="590"/>
    </row>
    <row r="919" spans="1:4">
      <c r="A919" s="777"/>
      <c r="D919" s="590"/>
    </row>
    <row r="920" spans="1:4">
      <c r="A920" s="777"/>
      <c r="D920" s="590"/>
    </row>
    <row r="921" spans="1:4">
      <c r="A921" s="777"/>
      <c r="D921" s="590"/>
    </row>
    <row r="922" spans="1:4">
      <c r="A922" s="777"/>
      <c r="D922" s="590"/>
    </row>
    <row r="923" spans="1:4">
      <c r="A923" s="777"/>
      <c r="D923" s="590"/>
    </row>
    <row r="924" spans="1:4">
      <c r="A924" s="777"/>
      <c r="D924" s="590"/>
    </row>
    <row r="925" spans="1:4">
      <c r="A925" s="777"/>
      <c r="D925" s="590"/>
    </row>
    <row r="926" spans="1:4">
      <c r="A926" s="777"/>
      <c r="D926" s="590"/>
    </row>
    <row r="927" spans="1:4">
      <c r="A927" s="777"/>
      <c r="D927" s="590"/>
    </row>
    <row r="928" spans="1:4">
      <c r="A928" s="777"/>
      <c r="D928" s="590"/>
    </row>
    <row r="929" spans="1:4">
      <c r="A929" s="777"/>
      <c r="D929" s="590"/>
    </row>
    <row r="930" spans="1:4">
      <c r="A930" s="777"/>
      <c r="D930" s="590"/>
    </row>
    <row r="931" spans="1:4">
      <c r="A931" s="777"/>
      <c r="D931" s="590"/>
    </row>
    <row r="932" spans="1:4">
      <c r="A932" s="777"/>
      <c r="D932" s="590"/>
    </row>
    <row r="933" spans="1:4">
      <c r="A933" s="777"/>
      <c r="D933" s="590"/>
    </row>
    <row r="934" spans="1:4">
      <c r="A934" s="777"/>
      <c r="D934" s="590"/>
    </row>
    <row r="935" spans="1:4">
      <c r="A935" s="777"/>
      <c r="D935" s="590"/>
    </row>
    <row r="936" spans="1:4">
      <c r="A936" s="777"/>
      <c r="D936" s="590"/>
    </row>
    <row r="937" spans="1:4">
      <c r="A937" s="777"/>
      <c r="D937" s="590"/>
    </row>
    <row r="938" spans="1:4">
      <c r="A938" s="777"/>
      <c r="D938" s="590"/>
    </row>
    <row r="939" spans="1:4">
      <c r="A939" s="777"/>
      <c r="D939" s="590"/>
    </row>
    <row r="940" spans="1:4">
      <c r="A940" s="777"/>
      <c r="D940" s="590"/>
    </row>
    <row r="941" spans="1:4">
      <c r="A941" s="777"/>
      <c r="D941" s="590"/>
    </row>
    <row r="942" spans="1:4">
      <c r="A942" s="777"/>
      <c r="D942" s="590"/>
    </row>
    <row r="943" spans="1:4">
      <c r="A943" s="777"/>
      <c r="D943" s="590"/>
    </row>
    <row r="944" spans="1:4">
      <c r="A944" s="777"/>
      <c r="D944" s="590"/>
    </row>
    <row r="945" spans="1:4">
      <c r="A945" s="777"/>
      <c r="D945" s="590"/>
    </row>
    <row r="946" spans="1:4">
      <c r="A946" s="777"/>
      <c r="D946" s="590"/>
    </row>
    <row r="947" spans="1:4">
      <c r="A947" s="777"/>
      <c r="D947" s="590"/>
    </row>
    <row r="948" spans="1:4">
      <c r="A948" s="777"/>
      <c r="D948" s="590"/>
    </row>
    <row r="949" spans="1:4">
      <c r="A949" s="777"/>
      <c r="D949" s="590"/>
    </row>
    <row r="950" spans="1:4">
      <c r="A950" s="777"/>
      <c r="D950" s="590"/>
    </row>
    <row r="951" spans="1:4">
      <c r="A951" s="777"/>
      <c r="D951" s="590"/>
    </row>
    <row r="952" spans="1:4">
      <c r="A952" s="777"/>
      <c r="D952" s="590"/>
    </row>
    <row r="953" spans="1:4">
      <c r="A953" s="777"/>
      <c r="D953" s="590"/>
    </row>
    <row r="954" spans="1:4">
      <c r="A954" s="777"/>
      <c r="D954" s="590"/>
    </row>
    <row r="955" spans="1:4">
      <c r="A955" s="777"/>
      <c r="D955" s="590"/>
    </row>
    <row r="956" spans="1:4">
      <c r="A956" s="777"/>
      <c r="D956" s="590"/>
    </row>
    <row r="957" spans="1:4">
      <c r="A957" s="777"/>
      <c r="D957" s="590"/>
    </row>
    <row r="958" spans="1:4">
      <c r="A958" s="777"/>
      <c r="D958" s="590"/>
    </row>
    <row r="959" spans="1:4">
      <c r="A959" s="777"/>
      <c r="D959" s="590"/>
    </row>
    <row r="960" spans="1:4">
      <c r="A960" s="777"/>
      <c r="D960" s="590"/>
    </row>
    <row r="961" spans="1:4">
      <c r="A961" s="777"/>
      <c r="D961" s="590"/>
    </row>
    <row r="962" spans="1:4">
      <c r="A962" s="777"/>
      <c r="D962" s="590"/>
    </row>
    <row r="963" spans="1:4">
      <c r="A963" s="777"/>
      <c r="D963" s="590"/>
    </row>
    <row r="964" spans="1:4">
      <c r="A964" s="777"/>
      <c r="D964" s="590"/>
    </row>
    <row r="965" spans="1:4">
      <c r="A965" s="777"/>
      <c r="D965" s="590"/>
    </row>
    <row r="966" spans="1:4">
      <c r="A966" s="777"/>
      <c r="D966" s="590"/>
    </row>
    <row r="967" spans="1:4">
      <c r="A967" s="777"/>
      <c r="D967" s="590"/>
    </row>
    <row r="968" spans="1:4">
      <c r="A968" s="777"/>
      <c r="D968" s="590"/>
    </row>
    <row r="969" spans="1:4">
      <c r="A969" s="777"/>
      <c r="D969" s="590"/>
    </row>
    <row r="970" spans="1:4">
      <c r="A970" s="777"/>
      <c r="D970" s="590"/>
    </row>
    <row r="971" spans="1:4">
      <c r="A971" s="777"/>
      <c r="D971" s="590"/>
    </row>
    <row r="972" spans="1:4">
      <c r="A972" s="777"/>
      <c r="D972" s="590"/>
    </row>
    <row r="973" spans="1:4">
      <c r="A973" s="777"/>
      <c r="D973" s="590"/>
    </row>
    <row r="974" spans="1:4">
      <c r="A974" s="777"/>
      <c r="D974" s="590"/>
    </row>
    <row r="975" spans="1:4">
      <c r="A975" s="777"/>
      <c r="D975" s="590"/>
    </row>
    <row r="976" spans="1:4">
      <c r="A976" s="777"/>
      <c r="D976" s="590"/>
    </row>
    <row r="977" spans="1:4">
      <c r="A977" s="777"/>
      <c r="D977" s="590"/>
    </row>
    <row r="978" spans="1:4">
      <c r="A978" s="777"/>
      <c r="D978" s="590"/>
    </row>
    <row r="979" spans="1:4">
      <c r="A979" s="777"/>
      <c r="D979" s="590"/>
    </row>
    <row r="980" spans="1:4">
      <c r="A980" s="777"/>
      <c r="D980" s="590"/>
    </row>
    <row r="981" spans="1:4">
      <c r="A981" s="777"/>
      <c r="D981" s="590"/>
    </row>
    <row r="982" spans="1:4">
      <c r="A982" s="777"/>
      <c r="D982" s="590"/>
    </row>
    <row r="983" spans="1:4">
      <c r="A983" s="777"/>
      <c r="D983" s="590"/>
    </row>
    <row r="984" spans="1:4">
      <c r="A984" s="777"/>
      <c r="D984" s="590"/>
    </row>
    <row r="985" spans="1:4">
      <c r="A985" s="777"/>
      <c r="D985" s="590"/>
    </row>
    <row r="986" spans="1:4">
      <c r="A986" s="777"/>
      <c r="D986" s="590"/>
    </row>
    <row r="987" spans="1:4">
      <c r="A987" s="777"/>
      <c r="D987" s="590"/>
    </row>
    <row r="988" spans="1:4">
      <c r="A988" s="777"/>
      <c r="D988" s="590"/>
    </row>
    <row r="989" spans="1:4">
      <c r="A989" s="777"/>
      <c r="D989" s="590"/>
    </row>
    <row r="990" spans="1:4">
      <c r="A990" s="777"/>
      <c r="D990" s="590"/>
    </row>
    <row r="991" spans="1:4">
      <c r="A991" s="777"/>
      <c r="D991" s="590"/>
    </row>
    <row r="992" spans="1:4">
      <c r="A992" s="777"/>
      <c r="D992" s="590"/>
    </row>
    <row r="993" spans="1:4">
      <c r="A993" s="777"/>
      <c r="D993" s="590"/>
    </row>
    <row r="994" spans="1:4">
      <c r="A994" s="777"/>
      <c r="D994" s="590"/>
    </row>
    <row r="995" spans="1:4">
      <c r="A995" s="777"/>
      <c r="D995" s="590"/>
    </row>
    <row r="996" spans="1:4">
      <c r="A996" s="777"/>
      <c r="D996" s="590"/>
    </row>
    <row r="997" spans="1:4">
      <c r="A997" s="777"/>
      <c r="D997" s="590"/>
    </row>
    <row r="998" spans="1:4">
      <c r="A998" s="777"/>
      <c r="D998" s="590"/>
    </row>
    <row r="999" spans="1:4">
      <c r="A999" s="777"/>
      <c r="D999" s="590"/>
    </row>
    <row r="1000" spans="1:4">
      <c r="A1000" s="777"/>
      <c r="D1000" s="590"/>
    </row>
    <row r="1001" spans="1:4">
      <c r="A1001" s="777"/>
      <c r="D1001" s="590"/>
    </row>
    <row r="1002" spans="1:4">
      <c r="A1002" s="777"/>
      <c r="D1002" s="590"/>
    </row>
    <row r="1003" spans="1:4">
      <c r="A1003" s="777"/>
      <c r="D1003" s="590"/>
    </row>
    <row r="1004" spans="1:4">
      <c r="A1004" s="777"/>
      <c r="D1004" s="590"/>
    </row>
    <row r="1005" spans="1:4">
      <c r="A1005" s="777"/>
      <c r="D1005" s="590"/>
    </row>
    <row r="1006" spans="1:4">
      <c r="A1006" s="777"/>
      <c r="D1006" s="590"/>
    </row>
    <row r="1007" spans="1:4">
      <c r="A1007" s="777"/>
      <c r="D1007" s="590"/>
    </row>
    <row r="1008" spans="1:4">
      <c r="A1008" s="777"/>
      <c r="D1008" s="590"/>
    </row>
    <row r="1009" spans="1:4">
      <c r="A1009" s="777"/>
      <c r="D1009" s="590"/>
    </row>
    <row r="1010" spans="1:4">
      <c r="A1010" s="777"/>
      <c r="D1010" s="590"/>
    </row>
    <row r="1011" spans="1:4">
      <c r="A1011" s="777"/>
      <c r="D1011" s="590"/>
    </row>
    <row r="1012" spans="1:4">
      <c r="A1012" s="777"/>
      <c r="D1012" s="590"/>
    </row>
    <row r="1013" spans="1:4">
      <c r="A1013" s="777"/>
      <c r="D1013" s="590"/>
    </row>
    <row r="1014" spans="1:4">
      <c r="A1014" s="777"/>
      <c r="D1014" s="590"/>
    </row>
    <row r="1015" spans="1:4">
      <c r="A1015" s="777"/>
      <c r="D1015" s="590"/>
    </row>
    <row r="1016" spans="1:4">
      <c r="A1016" s="777"/>
      <c r="D1016" s="590"/>
    </row>
    <row r="1017" spans="1:4">
      <c r="A1017" s="777"/>
      <c r="D1017" s="590"/>
    </row>
    <row r="1018" spans="1:4">
      <c r="A1018" s="777"/>
      <c r="D1018" s="590"/>
    </row>
    <row r="1019" spans="1:4">
      <c r="A1019" s="777"/>
      <c r="D1019" s="590"/>
    </row>
    <row r="1020" spans="1:4">
      <c r="A1020" s="777"/>
      <c r="D1020" s="590"/>
    </row>
    <row r="1021" spans="1:4">
      <c r="A1021" s="777"/>
      <c r="D1021" s="590"/>
    </row>
    <row r="1022" spans="1:4">
      <c r="A1022" s="777"/>
      <c r="D1022" s="590"/>
    </row>
    <row r="1023" spans="1:4">
      <c r="A1023" s="777"/>
      <c r="D1023" s="590"/>
    </row>
    <row r="1024" spans="1:4">
      <c r="A1024" s="777"/>
      <c r="D1024" s="590"/>
    </row>
    <row r="1025" spans="1:4">
      <c r="A1025" s="777"/>
      <c r="D1025" s="590"/>
    </row>
    <row r="1026" spans="1:4">
      <c r="A1026" s="777"/>
      <c r="D1026" s="590"/>
    </row>
    <row r="1027" spans="1:4">
      <c r="A1027" s="777"/>
      <c r="D1027" s="590"/>
    </row>
    <row r="1028" spans="1:4">
      <c r="A1028" s="777"/>
      <c r="D1028" s="590"/>
    </row>
    <row r="1029" spans="1:4">
      <c r="A1029" s="777"/>
      <c r="D1029" s="590"/>
    </row>
    <row r="1030" spans="1:4">
      <c r="A1030" s="777"/>
      <c r="D1030" s="590"/>
    </row>
    <row r="1031" spans="1:4">
      <c r="A1031" s="777"/>
      <c r="D1031" s="590"/>
    </row>
    <row r="1032" spans="1:4">
      <c r="A1032" s="777"/>
      <c r="D1032" s="590"/>
    </row>
    <row r="1033" spans="1:4">
      <c r="A1033" s="777"/>
      <c r="D1033" s="590"/>
    </row>
    <row r="1034" spans="1:4">
      <c r="A1034" s="777"/>
      <c r="D1034" s="590"/>
    </row>
    <row r="1035" spans="1:4">
      <c r="A1035" s="777"/>
      <c r="D1035" s="590"/>
    </row>
    <row r="1036" spans="1:4">
      <c r="A1036" s="777"/>
      <c r="D1036" s="590"/>
    </row>
    <row r="1037" spans="1:4">
      <c r="A1037" s="777"/>
      <c r="D1037" s="590"/>
    </row>
    <row r="1038" spans="1:4">
      <c r="A1038" s="777"/>
      <c r="D1038" s="590"/>
    </row>
    <row r="1039" spans="1:4">
      <c r="A1039" s="777"/>
      <c r="D1039" s="590"/>
    </row>
    <row r="1040" spans="1:4">
      <c r="A1040" s="777"/>
      <c r="D1040" s="590"/>
    </row>
    <row r="1041" spans="1:4">
      <c r="A1041" s="777"/>
      <c r="D1041" s="590"/>
    </row>
    <row r="1042" spans="1:4">
      <c r="A1042" s="777"/>
      <c r="D1042" s="590"/>
    </row>
    <row r="1043" spans="1:4">
      <c r="A1043" s="777"/>
      <c r="D1043" s="590"/>
    </row>
    <row r="1044" spans="1:4">
      <c r="A1044" s="777"/>
      <c r="D1044" s="590"/>
    </row>
    <row r="1045" spans="1:4">
      <c r="A1045" s="777"/>
      <c r="D1045" s="590"/>
    </row>
    <row r="1046" spans="1:4">
      <c r="A1046" s="777"/>
      <c r="D1046" s="590"/>
    </row>
    <row r="1047" spans="1:4">
      <c r="A1047" s="777"/>
      <c r="D1047" s="590"/>
    </row>
    <row r="1048" spans="1:4">
      <c r="A1048" s="777"/>
      <c r="D1048" s="590"/>
    </row>
    <row r="1049" spans="1:4">
      <c r="A1049" s="777"/>
      <c r="D1049" s="590"/>
    </row>
    <row r="1050" spans="1:4">
      <c r="A1050" s="777"/>
      <c r="D1050" s="590"/>
    </row>
    <row r="1051" spans="1:4">
      <c r="A1051" s="777"/>
      <c r="D1051" s="590"/>
    </row>
    <row r="1052" spans="1:4">
      <c r="A1052" s="777"/>
      <c r="D1052" s="590"/>
    </row>
    <row r="1053" spans="1:4">
      <c r="A1053" s="777"/>
      <c r="D1053" s="590"/>
    </row>
    <row r="1054" spans="1:4">
      <c r="A1054" s="777"/>
      <c r="D1054" s="590"/>
    </row>
    <row r="1055" spans="1:4">
      <c r="A1055" s="777"/>
      <c r="D1055" s="590"/>
    </row>
    <row r="1056" spans="1:4">
      <c r="A1056" s="777"/>
      <c r="D1056" s="590"/>
    </row>
    <row r="1057" spans="1:4">
      <c r="A1057" s="777"/>
      <c r="D1057" s="590"/>
    </row>
    <row r="1058" spans="1:4">
      <c r="A1058" s="777"/>
      <c r="D1058" s="590"/>
    </row>
    <row r="1059" spans="1:4">
      <c r="A1059" s="777"/>
      <c r="D1059" s="590"/>
    </row>
    <row r="1060" spans="1:4">
      <c r="A1060" s="777"/>
      <c r="D1060" s="590"/>
    </row>
    <row r="1061" spans="1:4">
      <c r="A1061" s="777"/>
      <c r="D1061" s="590"/>
    </row>
    <row r="1062" spans="1:4">
      <c r="A1062" s="777"/>
      <c r="D1062" s="590"/>
    </row>
    <row r="1063" spans="1:4">
      <c r="A1063" s="777"/>
      <c r="D1063" s="590"/>
    </row>
    <row r="1064" spans="1:4">
      <c r="A1064" s="777"/>
      <c r="D1064" s="590"/>
    </row>
    <row r="1065" spans="1:4">
      <c r="A1065" s="777"/>
      <c r="D1065" s="590"/>
    </row>
    <row r="1066" spans="1:4">
      <c r="A1066" s="777"/>
      <c r="D1066" s="590"/>
    </row>
    <row r="1067" spans="1:4">
      <c r="A1067" s="777"/>
      <c r="D1067" s="590"/>
    </row>
    <row r="1068" spans="1:4">
      <c r="A1068" s="777"/>
      <c r="D1068" s="590"/>
    </row>
    <row r="1069" spans="1:4">
      <c r="A1069" s="777"/>
      <c r="D1069" s="590"/>
    </row>
    <row r="1070" spans="1:4">
      <c r="A1070" s="777"/>
      <c r="D1070" s="590"/>
    </row>
    <row r="1071" spans="1:4">
      <c r="A1071" s="777"/>
      <c r="D1071" s="590"/>
    </row>
    <row r="1072" spans="1:4">
      <c r="A1072" s="777"/>
      <c r="D1072" s="590"/>
    </row>
    <row r="1073" spans="1:4">
      <c r="A1073" s="777"/>
      <c r="D1073" s="590"/>
    </row>
    <row r="1074" spans="1:4">
      <c r="A1074" s="777"/>
      <c r="D1074" s="590"/>
    </row>
    <row r="1075" spans="1:4">
      <c r="A1075" s="777"/>
      <c r="D1075" s="590"/>
    </row>
    <row r="1076" spans="1:4">
      <c r="A1076" s="777"/>
      <c r="D1076" s="590"/>
    </row>
    <row r="1077" spans="1:4">
      <c r="A1077" s="777"/>
      <c r="D1077" s="590"/>
    </row>
    <row r="1078" spans="1:4">
      <c r="A1078" s="777"/>
      <c r="D1078" s="590"/>
    </row>
    <row r="1079" spans="1:4">
      <c r="A1079" s="777"/>
      <c r="D1079" s="590"/>
    </row>
    <row r="1080" spans="1:4">
      <c r="A1080" s="777"/>
      <c r="D1080" s="590"/>
    </row>
    <row r="1081" spans="1:4">
      <c r="A1081" s="777"/>
      <c r="D1081" s="590"/>
    </row>
    <row r="1082" spans="1:4">
      <c r="A1082" s="777"/>
      <c r="D1082" s="590"/>
    </row>
    <row r="1083" spans="1:4">
      <c r="A1083" s="777"/>
      <c r="D1083" s="590"/>
    </row>
    <row r="1084" spans="1:4">
      <c r="A1084" s="777"/>
      <c r="D1084" s="590"/>
    </row>
    <row r="1085" spans="1:4">
      <c r="A1085" s="777"/>
      <c r="D1085" s="590"/>
    </row>
    <row r="1086" spans="1:4">
      <c r="A1086" s="777"/>
      <c r="D1086" s="590"/>
    </row>
    <row r="1087" spans="1:4">
      <c r="A1087" s="777"/>
      <c r="D1087" s="590"/>
    </row>
    <row r="1088" spans="1:4">
      <c r="A1088" s="777"/>
      <c r="D1088" s="590"/>
    </row>
    <row r="1089" spans="1:4">
      <c r="A1089" s="777"/>
      <c r="D1089" s="590"/>
    </row>
    <row r="1090" spans="1:4">
      <c r="A1090" s="777"/>
      <c r="D1090" s="590"/>
    </row>
    <row r="1091" spans="1:4">
      <c r="A1091" s="777"/>
      <c r="D1091" s="590"/>
    </row>
    <row r="1092" spans="1:4">
      <c r="A1092" s="777"/>
      <c r="D1092" s="590"/>
    </row>
    <row r="1093" spans="1:4">
      <c r="A1093" s="777"/>
      <c r="D1093" s="590"/>
    </row>
    <row r="1094" spans="1:4">
      <c r="A1094" s="777"/>
      <c r="D1094" s="590"/>
    </row>
    <row r="1095" spans="1:4">
      <c r="A1095" s="777"/>
      <c r="D1095" s="590"/>
    </row>
    <row r="1096" spans="1:4">
      <c r="A1096" s="777"/>
      <c r="D1096" s="590"/>
    </row>
    <row r="1097" spans="1:4">
      <c r="A1097" s="777"/>
      <c r="D1097" s="590"/>
    </row>
    <row r="1098" spans="1:4">
      <c r="A1098" s="777"/>
      <c r="D1098" s="590"/>
    </row>
    <row r="1099" spans="1:4">
      <c r="A1099" s="777"/>
      <c r="D1099" s="590"/>
    </row>
    <row r="1100" spans="1:4">
      <c r="A1100" s="777"/>
      <c r="D1100" s="590"/>
    </row>
    <row r="1101" spans="1:4">
      <c r="A1101" s="777"/>
      <c r="D1101" s="590"/>
    </row>
    <row r="1102" spans="1:4">
      <c r="A1102" s="777"/>
      <c r="D1102" s="590"/>
    </row>
    <row r="1103" spans="1:4">
      <c r="A1103" s="777"/>
      <c r="D1103" s="590"/>
    </row>
    <row r="1104" spans="1:4">
      <c r="A1104" s="777"/>
      <c r="D1104" s="590"/>
    </row>
    <row r="1105" spans="1:4">
      <c r="A1105" s="777"/>
      <c r="D1105" s="590"/>
    </row>
    <row r="1106" spans="1:4">
      <c r="A1106" s="777"/>
      <c r="D1106" s="590"/>
    </row>
    <row r="1107" spans="1:4">
      <c r="A1107" s="777"/>
      <c r="D1107" s="590"/>
    </row>
    <row r="1108" spans="1:4">
      <c r="A1108" s="777"/>
      <c r="D1108" s="590"/>
    </row>
    <row r="1109" spans="1:4">
      <c r="A1109" s="777"/>
      <c r="D1109" s="590"/>
    </row>
    <row r="1110" spans="1:4">
      <c r="A1110" s="777"/>
      <c r="D1110" s="590"/>
    </row>
    <row r="1111" spans="1:4">
      <c r="A1111" s="777"/>
      <c r="D1111" s="590"/>
    </row>
    <row r="1112" spans="1:4">
      <c r="A1112" s="777"/>
      <c r="D1112" s="590"/>
    </row>
    <row r="1113" spans="1:4">
      <c r="A1113" s="777"/>
      <c r="D1113" s="590"/>
    </row>
    <row r="1114" spans="1:4">
      <c r="A1114" s="777"/>
      <c r="D1114" s="590"/>
    </row>
    <row r="1115" spans="1:4">
      <c r="A1115" s="777"/>
      <c r="D1115" s="590"/>
    </row>
    <row r="1116" spans="1:4">
      <c r="A1116" s="777"/>
      <c r="D1116" s="590"/>
    </row>
    <row r="1117" spans="1:4">
      <c r="A1117" s="777"/>
      <c r="D1117" s="590"/>
    </row>
    <row r="1118" spans="1:4">
      <c r="A1118" s="777"/>
      <c r="D1118" s="590"/>
    </row>
    <row r="1119" spans="1:4">
      <c r="A1119" s="777"/>
      <c r="D1119" s="590"/>
    </row>
    <row r="1120" spans="1:4">
      <c r="A1120" s="777"/>
      <c r="D1120" s="590"/>
    </row>
    <row r="1121" spans="1:4">
      <c r="A1121" s="777"/>
      <c r="D1121" s="590"/>
    </row>
    <row r="1122" spans="1:4">
      <c r="A1122" s="777"/>
      <c r="D1122" s="590"/>
    </row>
    <row r="1123" spans="1:4">
      <c r="A1123" s="777"/>
      <c r="D1123" s="590"/>
    </row>
    <row r="1124" spans="1:4">
      <c r="A1124" s="777"/>
      <c r="D1124" s="590"/>
    </row>
    <row r="1125" spans="1:4">
      <c r="A1125" s="777"/>
      <c r="D1125" s="590"/>
    </row>
    <row r="1126" spans="1:4">
      <c r="A1126" s="777"/>
      <c r="D1126" s="590"/>
    </row>
    <row r="1127" spans="1:4">
      <c r="A1127" s="777"/>
      <c r="D1127" s="590"/>
    </row>
    <row r="1128" spans="1:4">
      <c r="A1128" s="777"/>
      <c r="D1128" s="590"/>
    </row>
    <row r="1129" spans="1:4">
      <c r="A1129" s="777"/>
      <c r="D1129" s="590"/>
    </row>
    <row r="1130" spans="1:4">
      <c r="A1130" s="777"/>
      <c r="D1130" s="590"/>
    </row>
    <row r="1131" spans="1:4">
      <c r="A1131" s="777"/>
      <c r="D1131" s="590"/>
    </row>
    <row r="1132" spans="1:4">
      <c r="A1132" s="777"/>
      <c r="D1132" s="590"/>
    </row>
    <row r="1133" spans="1:4">
      <c r="A1133" s="777"/>
      <c r="D1133" s="590"/>
    </row>
    <row r="1134" spans="1:4">
      <c r="A1134" s="777"/>
      <c r="D1134" s="590"/>
    </row>
    <row r="1135" spans="1:4">
      <c r="A1135" s="777"/>
      <c r="D1135" s="590"/>
    </row>
    <row r="1136" spans="1:4">
      <c r="A1136" s="777"/>
      <c r="D1136" s="590"/>
    </row>
    <row r="1137" spans="1:4">
      <c r="A1137" s="777"/>
      <c r="D1137" s="590"/>
    </row>
    <row r="1138" spans="1:4">
      <c r="A1138" s="777"/>
      <c r="D1138" s="590"/>
    </row>
    <row r="1139" spans="1:4">
      <c r="A1139" s="777"/>
      <c r="D1139" s="590"/>
    </row>
    <row r="1140" spans="1:4">
      <c r="A1140" s="777"/>
      <c r="D1140" s="590"/>
    </row>
    <row r="1141" spans="1:4">
      <c r="A1141" s="777"/>
      <c r="D1141" s="590"/>
    </row>
    <row r="1142" spans="1:4">
      <c r="A1142" s="777"/>
      <c r="D1142" s="590"/>
    </row>
    <row r="1143" spans="1:4">
      <c r="A1143" s="777"/>
      <c r="D1143" s="590"/>
    </row>
    <row r="1144" spans="1:4">
      <c r="A1144" s="777"/>
      <c r="D1144" s="590"/>
    </row>
    <row r="1145" spans="1:4">
      <c r="A1145" s="777"/>
      <c r="D1145" s="590"/>
    </row>
    <row r="1146" spans="1:4">
      <c r="A1146" s="777"/>
      <c r="D1146" s="590"/>
    </row>
    <row r="1147" spans="1:4">
      <c r="A1147" s="777"/>
      <c r="D1147" s="590"/>
    </row>
    <row r="1148" spans="1:4">
      <c r="A1148" s="777"/>
      <c r="D1148" s="590"/>
    </row>
    <row r="1149" spans="1:4">
      <c r="A1149" s="777"/>
      <c r="D1149" s="590"/>
    </row>
    <row r="1150" spans="1:4">
      <c r="A1150" s="777"/>
      <c r="D1150" s="590"/>
    </row>
    <row r="1151" spans="1:4">
      <c r="A1151" s="777"/>
      <c r="D1151" s="590"/>
    </row>
    <row r="1152" spans="1:4">
      <c r="A1152" s="777"/>
      <c r="D1152" s="590"/>
    </row>
    <row r="1153" spans="1:4">
      <c r="A1153" s="777"/>
      <c r="D1153" s="590"/>
    </row>
    <row r="1154" spans="1:4">
      <c r="A1154" s="777"/>
      <c r="D1154" s="590"/>
    </row>
    <row r="1155" spans="1:4">
      <c r="A1155" s="777"/>
      <c r="D1155" s="590"/>
    </row>
    <row r="1156" spans="1:4">
      <c r="A1156" s="777"/>
      <c r="D1156" s="590"/>
    </row>
    <row r="1157" spans="1:4">
      <c r="A1157" s="777"/>
      <c r="D1157" s="590"/>
    </row>
    <row r="1158" spans="1:4">
      <c r="A1158" s="777"/>
      <c r="D1158" s="590"/>
    </row>
    <row r="1159" spans="1:4">
      <c r="A1159" s="777"/>
      <c r="D1159" s="590"/>
    </row>
    <row r="1160" spans="1:4">
      <c r="A1160" s="777"/>
      <c r="D1160" s="590"/>
    </row>
    <row r="1161" spans="1:4">
      <c r="A1161" s="777"/>
      <c r="D1161" s="590"/>
    </row>
    <row r="1162" spans="1:4">
      <c r="A1162" s="777"/>
      <c r="D1162" s="590"/>
    </row>
    <row r="1163" spans="1:4">
      <c r="A1163" s="777"/>
      <c r="D1163" s="590"/>
    </row>
    <row r="1164" spans="1:4">
      <c r="A1164" s="777"/>
      <c r="D1164" s="590"/>
    </row>
    <row r="1165" spans="1:4">
      <c r="A1165" s="777"/>
      <c r="D1165" s="590"/>
    </row>
    <row r="1166" spans="1:4">
      <c r="A1166" s="777"/>
      <c r="D1166" s="590"/>
    </row>
    <row r="1167" spans="1:4">
      <c r="A1167" s="777"/>
      <c r="D1167" s="590"/>
    </row>
    <row r="1168" spans="1:4">
      <c r="A1168" s="777"/>
      <c r="D1168" s="590"/>
    </row>
    <row r="1169" spans="1:4">
      <c r="A1169" s="777"/>
      <c r="D1169" s="590"/>
    </row>
    <row r="1170" spans="1:4">
      <c r="A1170" s="777"/>
      <c r="D1170" s="590"/>
    </row>
    <row r="1171" spans="1:4">
      <c r="A1171" s="777"/>
      <c r="D1171" s="590"/>
    </row>
    <row r="1172" spans="1:4">
      <c r="A1172" s="777"/>
      <c r="D1172" s="590"/>
    </row>
    <row r="1173" spans="1:4">
      <c r="A1173" s="777"/>
      <c r="D1173" s="590"/>
    </row>
    <row r="1174" spans="1:4">
      <c r="A1174" s="777"/>
      <c r="D1174" s="590"/>
    </row>
    <row r="1175" spans="1:4">
      <c r="A1175" s="777"/>
      <c r="D1175" s="590"/>
    </row>
    <row r="1176" spans="1:4">
      <c r="A1176" s="777"/>
      <c r="D1176" s="590"/>
    </row>
    <row r="1177" spans="1:4">
      <c r="A1177" s="777"/>
      <c r="D1177" s="590"/>
    </row>
    <row r="1178" spans="1:4">
      <c r="A1178" s="777"/>
      <c r="D1178" s="590"/>
    </row>
    <row r="1179" spans="1:4">
      <c r="A1179" s="777"/>
      <c r="D1179" s="590"/>
    </row>
    <row r="1180" spans="1:4">
      <c r="A1180" s="777"/>
      <c r="D1180" s="590"/>
    </row>
    <row r="1181" spans="1:4">
      <c r="A1181" s="777"/>
      <c r="D1181" s="590"/>
    </row>
    <row r="1182" spans="1:4">
      <c r="A1182" s="777"/>
      <c r="D1182" s="590"/>
    </row>
    <row r="1183" spans="1:4">
      <c r="A1183" s="777"/>
      <c r="D1183" s="590"/>
    </row>
    <row r="1184" spans="1:4">
      <c r="A1184" s="777"/>
      <c r="D1184" s="590"/>
    </row>
    <row r="1185" spans="1:4">
      <c r="A1185" s="777"/>
      <c r="D1185" s="590"/>
    </row>
    <row r="1186" spans="1:4">
      <c r="A1186" s="777"/>
      <c r="D1186" s="590"/>
    </row>
    <row r="1187" spans="1:4">
      <c r="A1187" s="777"/>
      <c r="D1187" s="590"/>
    </row>
    <row r="1188" spans="1:4">
      <c r="A1188" s="777"/>
      <c r="D1188" s="590"/>
    </row>
    <row r="1189" spans="1:4">
      <c r="A1189" s="777"/>
      <c r="D1189" s="590"/>
    </row>
    <row r="1190" spans="1:4">
      <c r="A1190" s="777"/>
      <c r="D1190" s="590"/>
    </row>
    <row r="1191" spans="1:4">
      <c r="A1191" s="777"/>
      <c r="D1191" s="590"/>
    </row>
    <row r="1192" spans="1:4">
      <c r="A1192" s="777"/>
      <c r="D1192" s="590"/>
    </row>
    <row r="1193" spans="1:4">
      <c r="A1193" s="777"/>
      <c r="D1193" s="590"/>
    </row>
    <row r="1194" spans="1:4">
      <c r="A1194" s="777"/>
      <c r="D1194" s="590"/>
    </row>
    <row r="1195" spans="1:4">
      <c r="A1195" s="777"/>
      <c r="D1195" s="590"/>
    </row>
    <row r="1196" spans="1:4">
      <c r="A1196" s="777"/>
      <c r="D1196" s="590"/>
    </row>
    <row r="1197" spans="1:4">
      <c r="A1197" s="777"/>
      <c r="D1197" s="590"/>
    </row>
    <row r="1198" spans="1:4">
      <c r="A1198" s="777"/>
      <c r="D1198" s="590"/>
    </row>
    <row r="1199" spans="1:4">
      <c r="A1199" s="777"/>
      <c r="D1199" s="590"/>
    </row>
    <row r="1200" spans="1:4">
      <c r="A1200" s="777"/>
      <c r="D1200" s="590"/>
    </row>
    <row r="1201" spans="1:4">
      <c r="A1201" s="777"/>
      <c r="D1201" s="590"/>
    </row>
    <row r="1202" spans="1:4">
      <c r="A1202" s="777"/>
      <c r="D1202" s="590"/>
    </row>
    <row r="1203" spans="1:4">
      <c r="A1203" s="777"/>
      <c r="D1203" s="590"/>
    </row>
    <row r="1204" spans="1:4">
      <c r="A1204" s="777"/>
      <c r="D1204" s="590"/>
    </row>
    <row r="1205" spans="1:4">
      <c r="A1205" s="777"/>
      <c r="D1205" s="590"/>
    </row>
    <row r="1206" spans="1:4">
      <c r="A1206" s="777"/>
      <c r="D1206" s="590"/>
    </row>
    <row r="1207" spans="1:4">
      <c r="A1207" s="777"/>
      <c r="D1207" s="590"/>
    </row>
    <row r="1208" spans="1:4">
      <c r="A1208" s="777"/>
      <c r="D1208" s="590"/>
    </row>
    <row r="1209" spans="1:4">
      <c r="A1209" s="777"/>
      <c r="D1209" s="590"/>
    </row>
    <row r="1210" spans="1:4">
      <c r="A1210" s="777"/>
      <c r="D1210" s="590"/>
    </row>
    <row r="1211" spans="1:4">
      <c r="A1211" s="777"/>
      <c r="D1211" s="590"/>
    </row>
    <row r="1212" spans="1:4">
      <c r="A1212" s="777"/>
      <c r="D1212" s="590"/>
    </row>
    <row r="1213" spans="1:4">
      <c r="A1213" s="777"/>
      <c r="D1213" s="590"/>
    </row>
    <row r="1214" spans="1:4">
      <c r="A1214" s="777"/>
      <c r="D1214" s="590"/>
    </row>
    <row r="1215" spans="1:4">
      <c r="A1215" s="777"/>
      <c r="D1215" s="590"/>
    </row>
    <row r="1216" spans="1:4">
      <c r="A1216" s="777"/>
      <c r="D1216" s="590"/>
    </row>
    <row r="1217" spans="1:4">
      <c r="A1217" s="777"/>
      <c r="D1217" s="590"/>
    </row>
    <row r="1218" spans="1:4">
      <c r="A1218" s="777"/>
      <c r="D1218" s="590"/>
    </row>
    <row r="1219" spans="1:4">
      <c r="A1219" s="777"/>
      <c r="D1219" s="590"/>
    </row>
    <row r="1220" spans="1:4">
      <c r="A1220" s="777"/>
      <c r="D1220" s="590"/>
    </row>
    <row r="1221" spans="1:4">
      <c r="A1221" s="777"/>
      <c r="D1221" s="590"/>
    </row>
    <row r="1222" spans="1:4">
      <c r="A1222" s="777"/>
      <c r="D1222" s="590"/>
    </row>
    <row r="1223" spans="1:4">
      <c r="A1223" s="777"/>
      <c r="D1223" s="590"/>
    </row>
    <row r="1224" spans="1:4">
      <c r="A1224" s="777"/>
      <c r="D1224" s="590"/>
    </row>
    <row r="1225" spans="1:4">
      <c r="A1225" s="777"/>
      <c r="D1225" s="590"/>
    </row>
    <row r="1226" spans="1:4">
      <c r="A1226" s="777"/>
      <c r="D1226" s="590"/>
    </row>
    <row r="1227" spans="1:4">
      <c r="A1227" s="777"/>
      <c r="D1227" s="590"/>
    </row>
    <row r="1228" spans="1:4">
      <c r="A1228" s="777"/>
      <c r="D1228" s="590"/>
    </row>
    <row r="1229" spans="1:4">
      <c r="A1229" s="777"/>
      <c r="D1229" s="590"/>
    </row>
    <row r="1230" spans="1:4">
      <c r="A1230" s="777"/>
      <c r="D1230" s="590"/>
    </row>
    <row r="1231" spans="1:4">
      <c r="A1231" s="777"/>
      <c r="D1231" s="590"/>
    </row>
    <row r="1232" spans="1:4">
      <c r="A1232" s="777"/>
      <c r="D1232" s="590"/>
    </row>
    <row r="1233" spans="1:4">
      <c r="A1233" s="777"/>
      <c r="D1233" s="590"/>
    </row>
    <row r="1234" spans="1:4">
      <c r="A1234" s="777"/>
      <c r="D1234" s="590"/>
    </row>
    <row r="1235" spans="1:4">
      <c r="A1235" s="777"/>
      <c r="D1235" s="590"/>
    </row>
    <row r="1236" spans="1:4">
      <c r="A1236" s="777"/>
      <c r="D1236" s="590"/>
    </row>
    <row r="1237" spans="1:4">
      <c r="A1237" s="777"/>
      <c r="D1237" s="590"/>
    </row>
    <row r="1238" spans="1:4">
      <c r="A1238" s="777"/>
      <c r="D1238" s="590"/>
    </row>
    <row r="1239" spans="1:4">
      <c r="A1239" s="777"/>
      <c r="D1239" s="590"/>
    </row>
    <row r="1240" spans="1:4">
      <c r="A1240" s="777"/>
      <c r="D1240" s="590"/>
    </row>
    <row r="1241" spans="1:4">
      <c r="A1241" s="777"/>
      <c r="D1241" s="590"/>
    </row>
    <row r="1242" spans="1:4">
      <c r="A1242" s="777"/>
      <c r="D1242" s="590"/>
    </row>
    <row r="1243" spans="1:4">
      <c r="A1243" s="777"/>
      <c r="D1243" s="590"/>
    </row>
    <row r="1244" spans="1:4">
      <c r="A1244" s="777"/>
      <c r="D1244" s="590"/>
    </row>
    <row r="1245" spans="1:4">
      <c r="A1245" s="777"/>
      <c r="D1245" s="590"/>
    </row>
    <row r="1246" spans="1:4">
      <c r="A1246" s="777"/>
      <c r="D1246" s="590"/>
    </row>
    <row r="1247" spans="1:4">
      <c r="A1247" s="777"/>
      <c r="D1247" s="590"/>
    </row>
    <row r="1248" spans="1:4">
      <c r="A1248" s="777"/>
      <c r="D1248" s="590"/>
    </row>
    <row r="1249" spans="1:4">
      <c r="A1249" s="777"/>
      <c r="D1249" s="590"/>
    </row>
    <row r="1250" spans="1:4">
      <c r="A1250" s="777"/>
      <c r="D1250" s="590"/>
    </row>
    <row r="1251" spans="1:4">
      <c r="A1251" s="777"/>
      <c r="D1251" s="590"/>
    </row>
    <row r="1252" spans="1:4">
      <c r="A1252" s="777"/>
      <c r="D1252" s="590"/>
    </row>
    <row r="1253" spans="1:4">
      <c r="A1253" s="777"/>
      <c r="D1253" s="590"/>
    </row>
    <row r="1254" spans="1:4">
      <c r="A1254" s="777"/>
      <c r="D1254" s="590"/>
    </row>
    <row r="1255" spans="1:4">
      <c r="A1255" s="777"/>
      <c r="D1255" s="590"/>
    </row>
    <row r="1256" spans="1:4">
      <c r="A1256" s="777"/>
      <c r="D1256" s="590"/>
    </row>
    <row r="1257" spans="1:4">
      <c r="A1257" s="777"/>
      <c r="D1257" s="590"/>
    </row>
    <row r="1258" spans="1:4">
      <c r="A1258" s="777"/>
      <c r="D1258" s="590"/>
    </row>
    <row r="1259" spans="1:4">
      <c r="A1259" s="777"/>
      <c r="D1259" s="590"/>
    </row>
    <row r="1260" spans="1:4">
      <c r="A1260" s="777"/>
      <c r="D1260" s="590"/>
    </row>
    <row r="1261" spans="1:4">
      <c r="D1261" s="590"/>
    </row>
    <row r="1262" spans="1:4">
      <c r="D1262" s="590"/>
    </row>
    <row r="1263" spans="1:4">
      <c r="D1263" s="590"/>
    </row>
    <row r="1264" spans="1:4">
      <c r="D1264" s="590"/>
    </row>
    <row r="1265" spans="4:4">
      <c r="D1265" s="590"/>
    </row>
    <row r="1266" spans="4:4">
      <c r="D1266" s="590"/>
    </row>
    <row r="1267" spans="4:4">
      <c r="D1267" s="590"/>
    </row>
    <row r="1268" spans="4:4">
      <c r="D1268" s="590"/>
    </row>
    <row r="1269" spans="4:4">
      <c r="D1269" s="590"/>
    </row>
    <row r="1270" spans="4:4">
      <c r="D1270" s="590"/>
    </row>
    <row r="1271" spans="4:4">
      <c r="D1271" s="590"/>
    </row>
    <row r="1272" spans="4:4">
      <c r="D1272" s="590"/>
    </row>
    <row r="1273" spans="4:4">
      <c r="D1273" s="590"/>
    </row>
    <row r="1274" spans="4:4">
      <c r="D1274" s="590"/>
    </row>
    <row r="1275" spans="4:4">
      <c r="D1275" s="590"/>
    </row>
    <row r="1276" spans="4:4">
      <c r="D1276" s="590"/>
    </row>
    <row r="1277" spans="4:4">
      <c r="D1277" s="590"/>
    </row>
    <row r="1278" spans="4:4">
      <c r="D1278" s="590"/>
    </row>
    <row r="1279" spans="4:4">
      <c r="D1279" s="590"/>
    </row>
    <row r="1280" spans="4:4">
      <c r="D1280" s="590"/>
    </row>
    <row r="1281" spans="4:4">
      <c r="D1281" s="590"/>
    </row>
    <row r="1282" spans="4:4">
      <c r="D1282" s="590"/>
    </row>
    <row r="1283" spans="4:4">
      <c r="D1283" s="590"/>
    </row>
    <row r="1284" spans="4:4">
      <c r="D1284" s="590"/>
    </row>
    <row r="1285" spans="4:4">
      <c r="D1285" s="590"/>
    </row>
    <row r="1286" spans="4:4">
      <c r="D1286" s="590"/>
    </row>
    <row r="1287" spans="4:4">
      <c r="D1287" s="590"/>
    </row>
    <row r="1288" spans="4:4">
      <c r="D1288" s="590"/>
    </row>
    <row r="1289" spans="4:4">
      <c r="D1289" s="590"/>
    </row>
    <row r="1290" spans="4:4">
      <c r="D1290" s="590"/>
    </row>
    <row r="1291" spans="4:4">
      <c r="D1291" s="590"/>
    </row>
    <row r="1292" spans="4:4">
      <c r="D1292" s="590"/>
    </row>
    <row r="1293" spans="4:4">
      <c r="D1293" s="590"/>
    </row>
    <row r="1294" spans="4:4">
      <c r="D1294" s="590"/>
    </row>
    <row r="1295" spans="4:4">
      <c r="D1295" s="590"/>
    </row>
    <row r="1296" spans="4:4">
      <c r="D1296" s="590"/>
    </row>
    <row r="1297" spans="4:4">
      <c r="D1297" s="590"/>
    </row>
    <row r="1298" spans="4:4">
      <c r="D1298" s="590"/>
    </row>
    <row r="1299" spans="4:4">
      <c r="D1299" s="590"/>
    </row>
    <row r="1300" spans="4:4">
      <c r="D1300" s="590"/>
    </row>
    <row r="1301" spans="4:4">
      <c r="D1301" s="590"/>
    </row>
    <row r="1302" spans="4:4">
      <c r="D1302" s="590"/>
    </row>
    <row r="1303" spans="4:4">
      <c r="D1303" s="590"/>
    </row>
    <row r="1304" spans="4:4">
      <c r="D1304" s="590"/>
    </row>
    <row r="1305" spans="4:4">
      <c r="D1305" s="590"/>
    </row>
    <row r="1306" spans="4:4">
      <c r="D1306" s="590"/>
    </row>
    <row r="1307" spans="4:4">
      <c r="D1307" s="590"/>
    </row>
    <row r="1308" spans="4:4">
      <c r="D1308" s="590"/>
    </row>
    <row r="1309" spans="4:4">
      <c r="D1309" s="590"/>
    </row>
    <row r="1310" spans="4:4">
      <c r="D1310" s="590"/>
    </row>
    <row r="1311" spans="4:4">
      <c r="D1311" s="590"/>
    </row>
    <row r="1312" spans="4:4">
      <c r="D1312" s="590"/>
    </row>
    <row r="1313" spans="4:4">
      <c r="D1313" s="590"/>
    </row>
    <row r="1314" spans="4:4">
      <c r="D1314" s="590"/>
    </row>
    <row r="1315" spans="4:4">
      <c r="D1315" s="590"/>
    </row>
    <row r="1316" spans="4:4">
      <c r="D1316" s="590"/>
    </row>
    <row r="1317" spans="4:4">
      <c r="D1317" s="590"/>
    </row>
    <row r="1318" spans="4:4">
      <c r="D1318" s="590"/>
    </row>
    <row r="1319" spans="4:4">
      <c r="D1319" s="590"/>
    </row>
    <row r="1320" spans="4:4">
      <c r="D1320" s="590"/>
    </row>
    <row r="1321" spans="4:4">
      <c r="D1321" s="590"/>
    </row>
    <row r="1322" spans="4:4">
      <c r="D1322" s="590"/>
    </row>
    <row r="1323" spans="4:4">
      <c r="D1323" s="590"/>
    </row>
    <row r="1324" spans="4:4">
      <c r="D1324" s="590"/>
    </row>
    <row r="1325" spans="4:4">
      <c r="D1325" s="590"/>
    </row>
    <row r="1326" spans="4:4">
      <c r="D1326" s="590"/>
    </row>
    <row r="1327" spans="4:4">
      <c r="D1327" s="590"/>
    </row>
    <row r="1328" spans="4:4">
      <c r="D1328" s="590"/>
    </row>
    <row r="1329" spans="4:4">
      <c r="D1329" s="590"/>
    </row>
    <row r="1330" spans="4:4">
      <c r="D1330" s="590"/>
    </row>
    <row r="1331" spans="4:4">
      <c r="D1331" s="590"/>
    </row>
    <row r="1332" spans="4:4">
      <c r="D1332" s="590"/>
    </row>
    <row r="1333" spans="4:4">
      <c r="D1333" s="590"/>
    </row>
    <row r="1334" spans="4:4">
      <c r="D1334" s="590"/>
    </row>
    <row r="1335" spans="4:4">
      <c r="D1335" s="590"/>
    </row>
    <row r="1336" spans="4:4">
      <c r="D1336" s="590"/>
    </row>
    <row r="1337" spans="4:4">
      <c r="D1337" s="590"/>
    </row>
    <row r="1338" spans="4:4">
      <c r="D1338" s="590"/>
    </row>
    <row r="1339" spans="4:4">
      <c r="D1339" s="590"/>
    </row>
    <row r="1340" spans="4:4">
      <c r="D1340" s="590"/>
    </row>
    <row r="1341" spans="4:4">
      <c r="D1341" s="590"/>
    </row>
    <row r="1342" spans="4:4">
      <c r="D1342" s="590"/>
    </row>
    <row r="1343" spans="4:4">
      <c r="D1343" s="590"/>
    </row>
    <row r="1344" spans="4:4">
      <c r="D1344" s="590"/>
    </row>
    <row r="1345" spans="4:4">
      <c r="D1345" s="590"/>
    </row>
    <row r="1346" spans="4:4">
      <c r="D1346" s="590"/>
    </row>
    <row r="1347" spans="4:4">
      <c r="D1347" s="590"/>
    </row>
    <row r="1348" spans="4:4">
      <c r="D1348" s="590"/>
    </row>
    <row r="1349" spans="4:4">
      <c r="D1349" s="590"/>
    </row>
    <row r="1350" spans="4:4">
      <c r="D1350" s="590"/>
    </row>
    <row r="1351" spans="4:4">
      <c r="D1351" s="590"/>
    </row>
    <row r="1352" spans="4:4">
      <c r="D1352" s="590"/>
    </row>
    <row r="1353" spans="4:4">
      <c r="D1353" s="590"/>
    </row>
    <row r="1354" spans="4:4">
      <c r="D1354" s="590"/>
    </row>
    <row r="1355" spans="4:4">
      <c r="D1355" s="590"/>
    </row>
    <row r="1356" spans="4:4">
      <c r="D1356" s="590"/>
    </row>
    <row r="1357" spans="4:4">
      <c r="D1357" s="590"/>
    </row>
    <row r="1358" spans="4:4">
      <c r="D1358" s="590"/>
    </row>
    <row r="1359" spans="4:4">
      <c r="D1359" s="590"/>
    </row>
    <row r="1360" spans="4:4">
      <c r="D1360" s="590"/>
    </row>
    <row r="1361" spans="4:4">
      <c r="D1361" s="590"/>
    </row>
    <row r="1362" spans="4:4">
      <c r="D1362" s="590"/>
    </row>
    <row r="1363" spans="4:4">
      <c r="D1363" s="590"/>
    </row>
    <row r="1364" spans="4:4">
      <c r="D1364" s="590"/>
    </row>
    <row r="1365" spans="4:4">
      <c r="D1365" s="590"/>
    </row>
    <row r="1366" spans="4:4">
      <c r="D1366" s="590"/>
    </row>
    <row r="1367" spans="4:4">
      <c r="D1367" s="590"/>
    </row>
    <row r="1368" spans="4:4">
      <c r="D1368" s="590"/>
    </row>
    <row r="1369" spans="4:4">
      <c r="D1369" s="590"/>
    </row>
    <row r="1370" spans="4:4">
      <c r="D1370" s="590"/>
    </row>
    <row r="1371" spans="4:4">
      <c r="D1371" s="590"/>
    </row>
    <row r="1372" spans="4:4">
      <c r="D1372" s="590"/>
    </row>
    <row r="1373" spans="4:4">
      <c r="D1373" s="590"/>
    </row>
    <row r="1374" spans="4:4">
      <c r="D1374" s="590"/>
    </row>
    <row r="1375" spans="4:4">
      <c r="D1375" s="590"/>
    </row>
    <row r="1376" spans="4:4">
      <c r="D1376" s="590"/>
    </row>
    <row r="1377" spans="4:4">
      <c r="D1377" s="590"/>
    </row>
    <row r="1378" spans="4:4">
      <c r="D1378" s="590"/>
    </row>
    <row r="1379" spans="4:4">
      <c r="D1379" s="590"/>
    </row>
    <row r="1380" spans="4:4">
      <c r="D1380" s="590"/>
    </row>
    <row r="1381" spans="4:4">
      <c r="D1381" s="590"/>
    </row>
    <row r="1382" spans="4:4">
      <c r="D1382" s="590"/>
    </row>
    <row r="1383" spans="4:4">
      <c r="D1383" s="590"/>
    </row>
    <row r="1384" spans="4:4">
      <c r="D1384" s="590"/>
    </row>
    <row r="1385" spans="4:4">
      <c r="D1385" s="590"/>
    </row>
    <row r="1386" spans="4:4">
      <c r="D1386" s="590"/>
    </row>
    <row r="1387" spans="4:4">
      <c r="D1387" s="590"/>
    </row>
    <row r="1388" spans="4:4">
      <c r="D1388" s="590"/>
    </row>
    <row r="1389" spans="4:4">
      <c r="D1389" s="590"/>
    </row>
    <row r="1390" spans="4:4">
      <c r="D1390" s="590"/>
    </row>
    <row r="1391" spans="4:4">
      <c r="D1391" s="590"/>
    </row>
    <row r="1392" spans="4:4">
      <c r="D1392" s="590"/>
    </row>
    <row r="1393" spans="4:4">
      <c r="D1393" s="590"/>
    </row>
    <row r="1394" spans="4:4">
      <c r="D1394" s="590"/>
    </row>
    <row r="1395" spans="4:4">
      <c r="D1395" s="590"/>
    </row>
    <row r="1396" spans="4:4">
      <c r="D1396" s="590"/>
    </row>
    <row r="1397" spans="4:4">
      <c r="D1397" s="590"/>
    </row>
    <row r="1398" spans="4:4">
      <c r="D1398" s="590"/>
    </row>
    <row r="1399" spans="4:4">
      <c r="D1399" s="590"/>
    </row>
    <row r="1400" spans="4:4">
      <c r="D1400" s="590"/>
    </row>
    <row r="1401" spans="4:4">
      <c r="D1401" s="590"/>
    </row>
    <row r="1402" spans="4:4">
      <c r="D1402" s="590"/>
    </row>
    <row r="1403" spans="4:4">
      <c r="D1403" s="590"/>
    </row>
    <row r="1404" spans="4:4">
      <c r="D1404" s="590"/>
    </row>
    <row r="1405" spans="4:4">
      <c r="D1405" s="590"/>
    </row>
    <row r="1406" spans="4:4">
      <c r="D1406" s="590"/>
    </row>
    <row r="1407" spans="4:4">
      <c r="D1407" s="590"/>
    </row>
    <row r="1408" spans="4:4">
      <c r="D1408" s="590"/>
    </row>
    <row r="1409" spans="4:4">
      <c r="D1409" s="590"/>
    </row>
    <row r="1410" spans="4:4">
      <c r="D1410" s="590"/>
    </row>
    <row r="1411" spans="4:4">
      <c r="D1411" s="590"/>
    </row>
    <row r="1412" spans="4:4">
      <c r="D1412" s="590"/>
    </row>
    <row r="1413" spans="4:4">
      <c r="D1413" s="590"/>
    </row>
    <row r="1414" spans="4:4">
      <c r="D1414" s="590"/>
    </row>
    <row r="1415" spans="4:4">
      <c r="D1415" s="590"/>
    </row>
    <row r="1416" spans="4:4">
      <c r="D1416" s="590"/>
    </row>
    <row r="1417" spans="4:4">
      <c r="D1417" s="590"/>
    </row>
    <row r="1418" spans="4:4">
      <c r="D1418" s="590"/>
    </row>
    <row r="1419" spans="4:4">
      <c r="D1419" s="590"/>
    </row>
    <row r="1420" spans="4:4">
      <c r="D1420" s="590"/>
    </row>
    <row r="1421" spans="4:4">
      <c r="D1421" s="590"/>
    </row>
    <row r="1422" spans="4:4">
      <c r="D1422" s="590"/>
    </row>
    <row r="1423" spans="4:4">
      <c r="D1423" s="590"/>
    </row>
    <row r="1424" spans="4:4">
      <c r="D1424" s="590"/>
    </row>
    <row r="1425" spans="4:4">
      <c r="D1425" s="590"/>
    </row>
    <row r="1426" spans="4:4">
      <c r="D1426" s="590"/>
    </row>
    <row r="1427" spans="4:4">
      <c r="D1427" s="590"/>
    </row>
    <row r="1428" spans="4:4">
      <c r="D1428" s="590"/>
    </row>
    <row r="1429" spans="4:4">
      <c r="D1429" s="590"/>
    </row>
    <row r="1430" spans="4:4">
      <c r="D1430" s="590"/>
    </row>
    <row r="1431" spans="4:4">
      <c r="D1431" s="590"/>
    </row>
    <row r="1432" spans="4:4">
      <c r="D1432" s="590"/>
    </row>
    <row r="1433" spans="4:4">
      <c r="D1433" s="590"/>
    </row>
    <row r="1434" spans="4:4">
      <c r="D1434" s="590"/>
    </row>
    <row r="1435" spans="4:4">
      <c r="D1435" s="590"/>
    </row>
    <row r="1436" spans="4:4">
      <c r="D1436" s="590"/>
    </row>
    <row r="1437" spans="4:4">
      <c r="D1437" s="590"/>
    </row>
    <row r="1438" spans="4:4">
      <c r="D1438" s="590"/>
    </row>
    <row r="1439" spans="4:4">
      <c r="D1439" s="590"/>
    </row>
    <row r="1440" spans="4:4">
      <c r="D1440" s="590"/>
    </row>
    <row r="1441" spans="4:4">
      <c r="D1441" s="590"/>
    </row>
    <row r="1442" spans="4:4">
      <c r="D1442" s="590"/>
    </row>
    <row r="1443" spans="4:4">
      <c r="D1443" s="590"/>
    </row>
    <row r="1444" spans="4:4">
      <c r="D1444" s="590"/>
    </row>
    <row r="1445" spans="4:4">
      <c r="D1445" s="590"/>
    </row>
    <row r="1446" spans="4:4">
      <c r="D1446" s="590"/>
    </row>
    <row r="1447" spans="4:4">
      <c r="D1447" s="590"/>
    </row>
    <row r="1448" spans="4:4">
      <c r="D1448" s="590"/>
    </row>
    <row r="1449" spans="4:4">
      <c r="D1449" s="590"/>
    </row>
    <row r="1450" spans="4:4">
      <c r="D1450" s="590"/>
    </row>
    <row r="1451" spans="4:4">
      <c r="D1451" s="590"/>
    </row>
    <row r="1452" spans="4:4">
      <c r="D1452" s="590"/>
    </row>
    <row r="1453" spans="4:4">
      <c r="D1453" s="590"/>
    </row>
    <row r="1454" spans="4:4">
      <c r="D1454" s="590"/>
    </row>
    <row r="1455" spans="4:4">
      <c r="D1455" s="590"/>
    </row>
    <row r="1456" spans="4:4">
      <c r="D1456" s="590"/>
    </row>
    <row r="1457" spans="4:4">
      <c r="D1457" s="590"/>
    </row>
    <row r="1458" spans="4:4">
      <c r="D1458" s="590"/>
    </row>
    <row r="1459" spans="4:4">
      <c r="D1459" s="590"/>
    </row>
    <row r="1460" spans="4:4">
      <c r="D1460" s="590"/>
    </row>
    <row r="1461" spans="4:4">
      <c r="D1461" s="590"/>
    </row>
    <row r="1462" spans="4:4">
      <c r="D1462" s="590"/>
    </row>
    <row r="1463" spans="4:4">
      <c r="D1463" s="590"/>
    </row>
    <row r="1464" spans="4:4">
      <c r="D1464" s="590"/>
    </row>
    <row r="1465" spans="4:4">
      <c r="D1465" s="590"/>
    </row>
    <row r="1466" spans="4:4">
      <c r="D1466" s="590"/>
    </row>
    <row r="1467" spans="4:4">
      <c r="D1467" s="590"/>
    </row>
    <row r="1468" spans="4:4">
      <c r="D1468" s="590"/>
    </row>
    <row r="1469" spans="4:4">
      <c r="D1469" s="590"/>
    </row>
    <row r="1470" spans="4:4">
      <c r="D1470" s="590"/>
    </row>
    <row r="1471" spans="4:4">
      <c r="D1471" s="590"/>
    </row>
    <row r="1472" spans="4:4">
      <c r="D1472" s="590"/>
    </row>
    <row r="1473" spans="4:4">
      <c r="D1473" s="590"/>
    </row>
    <row r="1474" spans="4:4">
      <c r="D1474" s="590"/>
    </row>
    <row r="1475" spans="4:4">
      <c r="D1475" s="590"/>
    </row>
    <row r="1476" spans="4:4">
      <c r="D1476" s="590"/>
    </row>
    <row r="1477" spans="4:4">
      <c r="D1477" s="590"/>
    </row>
    <row r="1478" spans="4:4">
      <c r="D1478" s="590"/>
    </row>
    <row r="1479" spans="4:4">
      <c r="D1479" s="590"/>
    </row>
    <row r="1480" spans="4:4">
      <c r="D1480" s="590"/>
    </row>
    <row r="1481" spans="4:4">
      <c r="D1481" s="590"/>
    </row>
    <row r="1482" spans="4:4">
      <c r="D1482" s="590"/>
    </row>
    <row r="1483" spans="4:4">
      <c r="D1483" s="590"/>
    </row>
    <row r="1484" spans="4:4">
      <c r="D1484" s="590"/>
    </row>
    <row r="1485" spans="4:4">
      <c r="D1485" s="590"/>
    </row>
    <row r="1486" spans="4:4">
      <c r="D1486" s="590"/>
    </row>
    <row r="1487" spans="4:4">
      <c r="D1487" s="590"/>
    </row>
    <row r="1488" spans="4:4">
      <c r="D1488" s="590"/>
    </row>
    <row r="1489" spans="4:4">
      <c r="D1489" s="590"/>
    </row>
    <row r="1490" spans="4:4">
      <c r="D1490" s="590"/>
    </row>
    <row r="1491" spans="4:4">
      <c r="D1491" s="590"/>
    </row>
    <row r="1492" spans="4:4">
      <c r="D1492" s="590"/>
    </row>
    <row r="1493" spans="4:4">
      <c r="D1493" s="590"/>
    </row>
    <row r="1494" spans="4:4">
      <c r="D1494" s="590"/>
    </row>
    <row r="1495" spans="4:4">
      <c r="D1495" s="590"/>
    </row>
    <row r="1496" spans="4:4">
      <c r="D1496" s="590"/>
    </row>
    <row r="1497" spans="4:4">
      <c r="D1497" s="590"/>
    </row>
    <row r="1498" spans="4:4">
      <c r="D1498" s="590"/>
    </row>
    <row r="1499" spans="4:4">
      <c r="D1499" s="590"/>
    </row>
    <row r="1500" spans="4:4">
      <c r="D1500" s="590"/>
    </row>
    <row r="1501" spans="4:4">
      <c r="D1501" s="590"/>
    </row>
    <row r="1502" spans="4:4">
      <c r="D1502" s="590"/>
    </row>
    <row r="1503" spans="4:4">
      <c r="D1503" s="590"/>
    </row>
    <row r="1504" spans="4:4">
      <c r="D1504" s="590"/>
    </row>
    <row r="1505" spans="4:4">
      <c r="D1505" s="590"/>
    </row>
    <row r="1506" spans="4:4">
      <c r="D1506" s="590"/>
    </row>
    <row r="1507" spans="4:4">
      <c r="D1507" s="590"/>
    </row>
    <row r="1508" spans="4:4">
      <c r="D1508" s="590"/>
    </row>
    <row r="1509" spans="4:4">
      <c r="D1509" s="590"/>
    </row>
    <row r="1510" spans="4:4">
      <c r="D1510" s="590"/>
    </row>
    <row r="1511" spans="4:4">
      <c r="D1511" s="590"/>
    </row>
    <row r="1512" spans="4:4">
      <c r="D1512" s="590"/>
    </row>
    <row r="1513" spans="4:4">
      <c r="D1513" s="590"/>
    </row>
    <row r="1514" spans="4:4">
      <c r="D1514" s="590"/>
    </row>
    <row r="1515" spans="4:4">
      <c r="D1515" s="590"/>
    </row>
    <row r="1516" spans="4:4">
      <c r="D1516" s="590"/>
    </row>
    <row r="1517" spans="4:4">
      <c r="D1517" s="590"/>
    </row>
    <row r="1518" spans="4:4">
      <c r="D1518" s="590"/>
    </row>
    <row r="1519" spans="4:4">
      <c r="D1519" s="590"/>
    </row>
    <row r="1520" spans="4:4">
      <c r="D1520" s="590"/>
    </row>
    <row r="1521" spans="4:4">
      <c r="D1521" s="590"/>
    </row>
    <row r="1522" spans="4:4">
      <c r="D1522" s="590"/>
    </row>
    <row r="1523" spans="4:4">
      <c r="D1523" s="590"/>
    </row>
    <row r="1524" spans="4:4">
      <c r="D1524" s="590"/>
    </row>
    <row r="1525" spans="4:4">
      <c r="D1525" s="590"/>
    </row>
    <row r="1526" spans="4:4">
      <c r="D1526" s="590"/>
    </row>
    <row r="1527" spans="4:4">
      <c r="D1527" s="590"/>
    </row>
    <row r="1528" spans="4:4">
      <c r="D1528" s="590"/>
    </row>
    <row r="1529" spans="4:4">
      <c r="D1529" s="590"/>
    </row>
    <row r="1530" spans="4:4">
      <c r="D1530" s="590"/>
    </row>
    <row r="1531" spans="4:4">
      <c r="D1531" s="590"/>
    </row>
    <row r="1532" spans="4:4">
      <c r="D1532" s="590"/>
    </row>
    <row r="1533" spans="4:4">
      <c r="D1533" s="590"/>
    </row>
    <row r="1534" spans="4:4">
      <c r="D1534" s="590"/>
    </row>
    <row r="1535" spans="4:4">
      <c r="D1535" s="590"/>
    </row>
    <row r="1536" spans="4:4">
      <c r="D1536" s="590"/>
    </row>
    <row r="1537" spans="4:4">
      <c r="D1537" s="590"/>
    </row>
    <row r="1538" spans="4:4">
      <c r="D1538" s="590"/>
    </row>
    <row r="1539" spans="4:4">
      <c r="D1539" s="590"/>
    </row>
    <row r="1540" spans="4:4">
      <c r="D1540" s="590"/>
    </row>
    <row r="1541" spans="4:4">
      <c r="D1541" s="590"/>
    </row>
    <row r="1542" spans="4:4">
      <c r="D1542" s="590"/>
    </row>
    <row r="1543" spans="4:4">
      <c r="D1543" s="590"/>
    </row>
    <row r="1544" spans="4:4">
      <c r="D1544" s="590"/>
    </row>
    <row r="1545" spans="4:4">
      <c r="D1545" s="590"/>
    </row>
    <row r="1546" spans="4:4">
      <c r="D1546" s="590"/>
    </row>
    <row r="1547" spans="4:4">
      <c r="D1547" s="590"/>
    </row>
    <row r="1548" spans="4:4">
      <c r="D1548" s="590"/>
    </row>
    <row r="1549" spans="4:4">
      <c r="D1549" s="590"/>
    </row>
    <row r="1550" spans="4:4">
      <c r="D1550" s="590"/>
    </row>
    <row r="1551" spans="4:4">
      <c r="D1551" s="590"/>
    </row>
    <row r="1552" spans="4:4">
      <c r="D1552" s="590"/>
    </row>
    <row r="1553" spans="4:4">
      <c r="D1553" s="590"/>
    </row>
    <row r="1554" spans="4:4">
      <c r="D1554" s="590"/>
    </row>
    <row r="1555" spans="4:4">
      <c r="D1555" s="590"/>
    </row>
    <row r="1556" spans="4:4">
      <c r="D1556" s="590"/>
    </row>
    <row r="1557" spans="4:4">
      <c r="D1557" s="590"/>
    </row>
    <row r="1558" spans="4:4">
      <c r="D1558" s="590"/>
    </row>
    <row r="1559" spans="4:4">
      <c r="D1559" s="590"/>
    </row>
    <row r="1560" spans="4:4">
      <c r="D1560" s="590"/>
    </row>
    <row r="1561" spans="4:4">
      <c r="D1561" s="590"/>
    </row>
    <row r="1562" spans="4:4">
      <c r="D1562" s="590"/>
    </row>
    <row r="1563" spans="4:4">
      <c r="D1563" s="590"/>
    </row>
    <row r="1564" spans="4:4">
      <c r="D1564" s="590"/>
    </row>
    <row r="1565" spans="4:4">
      <c r="D1565" s="590"/>
    </row>
    <row r="1566" spans="4:4">
      <c r="D1566" s="590"/>
    </row>
    <row r="1567" spans="4:4">
      <c r="D1567" s="590"/>
    </row>
    <row r="1568" spans="4:4">
      <c r="D1568" s="590"/>
    </row>
    <row r="1569" spans="4:4">
      <c r="D1569" s="590"/>
    </row>
    <row r="1570" spans="4:4">
      <c r="D1570" s="590"/>
    </row>
    <row r="1571" spans="4:4">
      <c r="D1571" s="590"/>
    </row>
    <row r="1572" spans="4:4">
      <c r="D1572" s="590"/>
    </row>
    <row r="1573" spans="4:4">
      <c r="D1573" s="590"/>
    </row>
    <row r="1574" spans="4:4">
      <c r="D1574" s="590"/>
    </row>
    <row r="1575" spans="4:4">
      <c r="D1575" s="590"/>
    </row>
    <row r="1576" spans="4:4">
      <c r="D1576" s="590"/>
    </row>
    <row r="1577" spans="4:4">
      <c r="D1577" s="590"/>
    </row>
    <row r="1578" spans="4:4">
      <c r="D1578" s="590"/>
    </row>
    <row r="1579" spans="4:4">
      <c r="D1579" s="590"/>
    </row>
    <row r="1580" spans="4:4">
      <c r="D1580" s="590"/>
    </row>
    <row r="1581" spans="4:4">
      <c r="D1581" s="590"/>
    </row>
    <row r="1582" spans="4:4">
      <c r="D1582" s="590"/>
    </row>
    <row r="1583" spans="4:4">
      <c r="D1583" s="590"/>
    </row>
    <row r="1584" spans="4:4">
      <c r="D1584" s="590"/>
    </row>
    <row r="1585" spans="4:4">
      <c r="D1585" s="590"/>
    </row>
    <row r="1586" spans="4:4">
      <c r="D1586" s="590"/>
    </row>
    <row r="1587" spans="4:4">
      <c r="D1587" s="590"/>
    </row>
    <row r="1588" spans="4:4">
      <c r="D1588" s="590"/>
    </row>
    <row r="1589" spans="4:4">
      <c r="D1589" s="590"/>
    </row>
    <row r="1590" spans="4:4">
      <c r="D1590" s="590"/>
    </row>
    <row r="1591" spans="4:4">
      <c r="D1591" s="590"/>
    </row>
    <row r="1592" spans="4:4">
      <c r="D1592" s="590"/>
    </row>
    <row r="1593" spans="4:4">
      <c r="D1593" s="590"/>
    </row>
    <row r="1594" spans="4:4">
      <c r="D1594" s="590"/>
    </row>
    <row r="1595" spans="4:4">
      <c r="D1595" s="590"/>
    </row>
    <row r="1596" spans="4:4">
      <c r="D1596" s="590"/>
    </row>
    <row r="1597" spans="4:4">
      <c r="D1597" s="590"/>
    </row>
    <row r="1598" spans="4:4">
      <c r="D1598" s="590"/>
    </row>
    <row r="1599" spans="4:4">
      <c r="D1599" s="590"/>
    </row>
    <row r="1600" spans="4:4">
      <c r="D1600" s="590"/>
    </row>
    <row r="1601" spans="4:4">
      <c r="D1601" s="590"/>
    </row>
    <row r="1602" spans="4:4">
      <c r="D1602" s="590"/>
    </row>
    <row r="1603" spans="4:4">
      <c r="D1603" s="590"/>
    </row>
    <row r="1604" spans="4:4">
      <c r="D1604" s="590"/>
    </row>
    <row r="1605" spans="4:4">
      <c r="D1605" s="590"/>
    </row>
    <row r="1606" spans="4:4">
      <c r="D1606" s="590"/>
    </row>
    <row r="1607" spans="4:4">
      <c r="D1607" s="590"/>
    </row>
    <row r="1608" spans="4:4">
      <c r="D1608" s="590"/>
    </row>
    <row r="1609" spans="4:4">
      <c r="D1609" s="590"/>
    </row>
    <row r="1610" spans="4:4">
      <c r="D1610" s="590"/>
    </row>
    <row r="1611" spans="4:4">
      <c r="D1611" s="590"/>
    </row>
    <row r="1612" spans="4:4">
      <c r="D1612" s="590"/>
    </row>
    <row r="1613" spans="4:4">
      <c r="D1613" s="590"/>
    </row>
    <row r="1614" spans="4:4">
      <c r="D1614" s="590"/>
    </row>
    <row r="1615" spans="4:4">
      <c r="D1615" s="590"/>
    </row>
    <row r="1616" spans="4:4">
      <c r="D1616" s="590"/>
    </row>
    <row r="1617" spans="4:4">
      <c r="D1617" s="590"/>
    </row>
    <row r="1618" spans="4:4">
      <c r="D1618" s="590"/>
    </row>
    <row r="1619" spans="4:4">
      <c r="D1619" s="590"/>
    </row>
    <row r="1620" spans="4:4">
      <c r="D1620" s="590"/>
    </row>
    <row r="1621" spans="4:4">
      <c r="D1621" s="590"/>
    </row>
    <row r="1622" spans="4:4">
      <c r="D1622" s="590"/>
    </row>
    <row r="1623" spans="4:4">
      <c r="D1623" s="590"/>
    </row>
    <row r="1624" spans="4:4">
      <c r="D1624" s="590"/>
    </row>
    <row r="1625" spans="4:4">
      <c r="D1625" s="590"/>
    </row>
    <row r="1626" spans="4:4">
      <c r="D1626" s="590"/>
    </row>
    <row r="1627" spans="4:4">
      <c r="D1627" s="590"/>
    </row>
    <row r="1628" spans="4:4">
      <c r="D1628" s="590"/>
    </row>
    <row r="1629" spans="4:4">
      <c r="D1629" s="590"/>
    </row>
    <row r="1630" spans="4:4">
      <c r="D1630" s="590"/>
    </row>
    <row r="1631" spans="4:4">
      <c r="D1631" s="590"/>
    </row>
    <row r="1632" spans="4:4">
      <c r="D1632" s="590"/>
    </row>
    <row r="1633" spans="4:4">
      <c r="D1633" s="590"/>
    </row>
    <row r="1634" spans="4:4">
      <c r="D1634" s="590"/>
    </row>
    <row r="1635" spans="4:4">
      <c r="D1635" s="590"/>
    </row>
    <row r="1636" spans="4:4">
      <c r="D1636" s="590"/>
    </row>
    <row r="1637" spans="4:4">
      <c r="D1637" s="590"/>
    </row>
    <row r="1638" spans="4:4">
      <c r="D1638" s="590"/>
    </row>
    <row r="1639" spans="4:4">
      <c r="D1639" s="590"/>
    </row>
    <row r="1640" spans="4:4">
      <c r="D1640" s="590"/>
    </row>
    <row r="1641" spans="4:4">
      <c r="D1641" s="590"/>
    </row>
    <row r="1642" spans="4:4">
      <c r="D1642" s="590"/>
    </row>
    <row r="1643" spans="4:4">
      <c r="D1643" s="590"/>
    </row>
    <row r="1644" spans="4:4">
      <c r="D1644" s="590"/>
    </row>
    <row r="1645" spans="4:4">
      <c r="D1645" s="590"/>
    </row>
    <row r="1646" spans="4:4">
      <c r="D1646" s="590"/>
    </row>
    <row r="1647" spans="4:4">
      <c r="D1647" s="590"/>
    </row>
    <row r="1648" spans="4:4">
      <c r="D1648" s="590"/>
    </row>
    <row r="1649" spans="4:4">
      <c r="D1649" s="590"/>
    </row>
    <row r="1650" spans="4:4">
      <c r="D1650" s="590"/>
    </row>
    <row r="1651" spans="4:4">
      <c r="D1651" s="590"/>
    </row>
    <row r="1652" spans="4:4">
      <c r="D1652" s="590"/>
    </row>
    <row r="1653" spans="4:4">
      <c r="D1653" s="590"/>
    </row>
    <row r="1654" spans="4:4">
      <c r="D1654" s="590"/>
    </row>
    <row r="1655" spans="4:4">
      <c r="D1655" s="590"/>
    </row>
    <row r="1656" spans="4:4">
      <c r="D1656" s="590"/>
    </row>
    <row r="1657" spans="4:4">
      <c r="D1657" s="590"/>
    </row>
    <row r="1658" spans="4:4">
      <c r="D1658" s="590"/>
    </row>
    <row r="1659" spans="4:4">
      <c r="D1659" s="590"/>
    </row>
    <row r="1660" spans="4:4">
      <c r="D1660" s="590"/>
    </row>
    <row r="1661" spans="4:4">
      <c r="D1661" s="590"/>
    </row>
    <row r="1662" spans="4:4">
      <c r="D1662" s="590"/>
    </row>
    <row r="1663" spans="4:4">
      <c r="D1663" s="590"/>
    </row>
    <row r="1664" spans="4:4">
      <c r="D1664" s="590"/>
    </row>
    <row r="1665" spans="4:4">
      <c r="D1665" s="590"/>
    </row>
    <row r="1666" spans="4:4">
      <c r="D1666" s="590"/>
    </row>
    <row r="1667" spans="4:4">
      <c r="D1667" s="590"/>
    </row>
    <row r="1668" spans="4:4">
      <c r="D1668" s="590"/>
    </row>
    <row r="1669" spans="4:4">
      <c r="D1669" s="590"/>
    </row>
    <row r="1670" spans="4:4">
      <c r="D1670" s="590"/>
    </row>
    <row r="1671" spans="4:4">
      <c r="D1671" s="590"/>
    </row>
    <row r="1672" spans="4:4">
      <c r="D1672" s="590"/>
    </row>
    <row r="1673" spans="4:4">
      <c r="D1673" s="590"/>
    </row>
    <row r="1674" spans="4:4">
      <c r="D1674" s="590"/>
    </row>
    <row r="1675" spans="4:4">
      <c r="D1675" s="590"/>
    </row>
    <row r="1676" spans="4:4">
      <c r="D1676" s="590"/>
    </row>
    <row r="1677" spans="4:4">
      <c r="D1677" s="590"/>
    </row>
    <row r="1678" spans="4:4">
      <c r="D1678" s="590"/>
    </row>
    <row r="1679" spans="4:4">
      <c r="D1679" s="590"/>
    </row>
    <row r="1680" spans="4:4">
      <c r="D1680" s="590"/>
    </row>
    <row r="1681" spans="4:4">
      <c r="D1681" s="590"/>
    </row>
    <row r="1682" spans="4:4">
      <c r="D1682" s="590"/>
    </row>
    <row r="1683" spans="4:4">
      <c r="D1683" s="590"/>
    </row>
    <row r="1684" spans="4:4">
      <c r="D1684" s="590"/>
    </row>
    <row r="1685" spans="4:4">
      <c r="D1685" s="590"/>
    </row>
    <row r="1686" spans="4:4">
      <c r="D1686" s="590"/>
    </row>
    <row r="1687" spans="4:4">
      <c r="D1687" s="590"/>
    </row>
    <row r="1688" spans="4:4">
      <c r="D1688" s="590"/>
    </row>
    <row r="1689" spans="4:4">
      <c r="D1689" s="590"/>
    </row>
    <row r="1690" spans="4:4">
      <c r="D1690" s="590"/>
    </row>
    <row r="1691" spans="4:4">
      <c r="D1691" s="590"/>
    </row>
    <row r="1692" spans="4:4">
      <c r="D1692" s="590"/>
    </row>
    <row r="1693" spans="4:4">
      <c r="D1693" s="590"/>
    </row>
    <row r="1694" spans="4:4">
      <c r="D1694" s="590"/>
    </row>
    <row r="1695" spans="4:4">
      <c r="D1695" s="590"/>
    </row>
    <row r="1696" spans="4:4">
      <c r="D1696" s="590"/>
    </row>
    <row r="1697" spans="4:4">
      <c r="D1697" s="590"/>
    </row>
    <row r="1698" spans="4:4">
      <c r="D1698" s="590"/>
    </row>
    <row r="1699" spans="4:4">
      <c r="D1699" s="590"/>
    </row>
    <row r="1700" spans="4:4">
      <c r="D1700" s="590"/>
    </row>
    <row r="1701" spans="4:4">
      <c r="D1701" s="590"/>
    </row>
    <row r="1702" spans="4:4">
      <c r="D1702" s="590"/>
    </row>
    <row r="1703" spans="4:4">
      <c r="D1703" s="590"/>
    </row>
    <row r="1704" spans="4:4">
      <c r="D1704" s="590"/>
    </row>
    <row r="1705" spans="4:4">
      <c r="D1705" s="590"/>
    </row>
    <row r="1706" spans="4:4">
      <c r="D1706" s="590"/>
    </row>
    <row r="1707" spans="4:4">
      <c r="D1707" s="590"/>
    </row>
    <row r="1708" spans="4:4">
      <c r="D1708" s="590"/>
    </row>
    <row r="1709" spans="4:4">
      <c r="D1709" s="590"/>
    </row>
    <row r="1710" spans="4:4">
      <c r="D1710" s="590"/>
    </row>
    <row r="1711" spans="4:4">
      <c r="D1711" s="590"/>
    </row>
    <row r="1712" spans="4:4">
      <c r="D1712" s="590"/>
    </row>
    <row r="1713" spans="4:4">
      <c r="D1713" s="590"/>
    </row>
    <row r="1714" spans="4:4">
      <c r="D1714" s="590"/>
    </row>
    <row r="1715" spans="4:4">
      <c r="D1715" s="590"/>
    </row>
    <row r="1716" spans="4:4">
      <c r="D1716" s="590"/>
    </row>
    <row r="1717" spans="4:4">
      <c r="D1717" s="590"/>
    </row>
    <row r="1718" spans="4:4">
      <c r="D1718" s="590"/>
    </row>
    <row r="1719" spans="4:4">
      <c r="D1719" s="590"/>
    </row>
    <row r="1720" spans="4:4">
      <c r="D1720" s="590"/>
    </row>
    <row r="1721" spans="4:4">
      <c r="D1721" s="590"/>
    </row>
    <row r="1722" spans="4:4">
      <c r="D1722" s="590"/>
    </row>
    <row r="1723" spans="4:4">
      <c r="D1723" s="590"/>
    </row>
    <row r="1724" spans="4:4">
      <c r="D1724" s="590"/>
    </row>
    <row r="1725" spans="4:4">
      <c r="D1725" s="590"/>
    </row>
    <row r="1726" spans="4:4">
      <c r="D1726" s="590"/>
    </row>
    <row r="1727" spans="4:4">
      <c r="D1727" s="590"/>
    </row>
    <row r="1728" spans="4:4">
      <c r="D1728" s="590"/>
    </row>
    <row r="1729" spans="4:4">
      <c r="D1729" s="590"/>
    </row>
    <row r="1730" spans="4:4">
      <c r="D1730" s="590"/>
    </row>
    <row r="1731" spans="4:4">
      <c r="D1731" s="590"/>
    </row>
    <row r="1732" spans="4:4">
      <c r="D1732" s="590"/>
    </row>
    <row r="1733" spans="4:4">
      <c r="D1733" s="590"/>
    </row>
    <row r="1734" spans="4:4">
      <c r="D1734" s="590"/>
    </row>
    <row r="1735" spans="4:4">
      <c r="D1735" s="590"/>
    </row>
    <row r="1736" spans="4:4">
      <c r="D1736" s="590"/>
    </row>
    <row r="1737" spans="4:4">
      <c r="D1737" s="590"/>
    </row>
    <row r="1738" spans="4:4">
      <c r="D1738" s="590"/>
    </row>
    <row r="1739" spans="4:4">
      <c r="D1739" s="590"/>
    </row>
    <row r="1740" spans="4:4">
      <c r="D1740" s="590"/>
    </row>
    <row r="1741" spans="4:4">
      <c r="D1741" s="590"/>
    </row>
    <row r="1742" spans="4:4">
      <c r="D1742" s="590"/>
    </row>
    <row r="1743" spans="4:4">
      <c r="D1743" s="590"/>
    </row>
    <row r="1744" spans="4:4">
      <c r="D1744" s="590"/>
    </row>
    <row r="1745" spans="4:4">
      <c r="D1745" s="590"/>
    </row>
    <row r="1746" spans="4:4">
      <c r="D1746" s="590"/>
    </row>
    <row r="1747" spans="4:4">
      <c r="D1747" s="590"/>
    </row>
    <row r="1748" spans="4:4">
      <c r="D1748" s="590"/>
    </row>
    <row r="1749" spans="4:4">
      <c r="D1749" s="590"/>
    </row>
    <row r="1750" spans="4:4">
      <c r="D1750" s="590"/>
    </row>
    <row r="1751" spans="4:4">
      <c r="D1751" s="590"/>
    </row>
    <row r="1752" spans="4:4">
      <c r="D1752" s="590"/>
    </row>
    <row r="1753" spans="4:4">
      <c r="D1753" s="590"/>
    </row>
    <row r="1754" spans="4:4">
      <c r="D1754" s="590"/>
    </row>
    <row r="1755" spans="4:4">
      <c r="D1755" s="590"/>
    </row>
    <row r="1756" spans="4:4">
      <c r="D1756" s="590"/>
    </row>
    <row r="1757" spans="4:4">
      <c r="D1757" s="590"/>
    </row>
    <row r="1758" spans="4:4">
      <c r="D1758" s="590"/>
    </row>
    <row r="1759" spans="4:4">
      <c r="D1759" s="590"/>
    </row>
    <row r="1760" spans="4:4">
      <c r="D1760" s="590"/>
    </row>
    <row r="1761" spans="4:4">
      <c r="D1761" s="590"/>
    </row>
    <row r="1762" spans="4:4">
      <c r="D1762" s="590"/>
    </row>
    <row r="1763" spans="4:4">
      <c r="D1763" s="590"/>
    </row>
    <row r="1764" spans="4:4">
      <c r="D1764" s="590"/>
    </row>
    <row r="1765" spans="4:4">
      <c r="D1765" s="590"/>
    </row>
    <row r="1766" spans="4:4">
      <c r="D1766" s="590"/>
    </row>
    <row r="1767" spans="4:4">
      <c r="D1767" s="590"/>
    </row>
    <row r="1768" spans="4:4">
      <c r="D1768" s="590"/>
    </row>
    <row r="1769" spans="4:4">
      <c r="D1769" s="590"/>
    </row>
    <row r="1770" spans="4:4">
      <c r="D1770" s="590"/>
    </row>
    <row r="1771" spans="4:4">
      <c r="D1771" s="590"/>
    </row>
    <row r="1772" spans="4:4">
      <c r="D1772" s="590"/>
    </row>
    <row r="1773" spans="4:4">
      <c r="D1773" s="590"/>
    </row>
    <row r="1774" spans="4:4">
      <c r="D1774" s="590"/>
    </row>
    <row r="1775" spans="4:4">
      <c r="D1775" s="590"/>
    </row>
    <row r="1776" spans="4:4">
      <c r="D1776" s="590"/>
    </row>
    <row r="1777" spans="4:4">
      <c r="D1777" s="590"/>
    </row>
    <row r="1778" spans="4:4">
      <c r="D1778" s="590"/>
    </row>
    <row r="1779" spans="4:4">
      <c r="D1779" s="590"/>
    </row>
    <row r="1780" spans="4:4">
      <c r="D1780" s="590"/>
    </row>
    <row r="1781" spans="4:4">
      <c r="D1781" s="590"/>
    </row>
    <row r="1782" spans="4:4">
      <c r="D1782" s="590"/>
    </row>
    <row r="1783" spans="4:4">
      <c r="D1783" s="590"/>
    </row>
    <row r="1784" spans="4:4">
      <c r="D1784" s="590"/>
    </row>
    <row r="1785" spans="4:4">
      <c r="D1785" s="590"/>
    </row>
    <row r="1786" spans="4:4">
      <c r="D1786" s="590"/>
    </row>
    <row r="1787" spans="4:4">
      <c r="D1787" s="590"/>
    </row>
    <row r="1788" spans="4:4">
      <c r="D1788" s="590"/>
    </row>
    <row r="1789" spans="4:4">
      <c r="D1789" s="590"/>
    </row>
    <row r="1790" spans="4:4">
      <c r="D1790" s="590"/>
    </row>
    <row r="1791" spans="4:4">
      <c r="D1791" s="590"/>
    </row>
    <row r="1792" spans="4:4">
      <c r="D1792" s="590"/>
    </row>
    <row r="1793" spans="4:4">
      <c r="D1793" s="590"/>
    </row>
    <row r="1794" spans="4:4">
      <c r="D1794" s="590"/>
    </row>
    <row r="1795" spans="4:4">
      <c r="D1795" s="590"/>
    </row>
    <row r="1796" spans="4:4">
      <c r="D1796" s="590"/>
    </row>
    <row r="1797" spans="4:4">
      <c r="D1797" s="590"/>
    </row>
    <row r="1798" spans="4:4">
      <c r="D1798" s="590"/>
    </row>
    <row r="1799" spans="4:4">
      <c r="D1799" s="590"/>
    </row>
    <row r="1800" spans="4:4">
      <c r="D1800" s="590"/>
    </row>
    <row r="1801" spans="4:4">
      <c r="D1801" s="590"/>
    </row>
    <row r="1802" spans="4:4">
      <c r="D1802" s="590"/>
    </row>
    <row r="1803" spans="4:4">
      <c r="D1803" s="590"/>
    </row>
    <row r="1804" spans="4:4">
      <c r="D1804" s="590"/>
    </row>
    <row r="1805" spans="4:4">
      <c r="D1805" s="590"/>
    </row>
    <row r="1806" spans="4:4">
      <c r="D1806" s="590"/>
    </row>
    <row r="1807" spans="4:4">
      <c r="D1807" s="590"/>
    </row>
    <row r="1808" spans="4:4">
      <c r="D1808" s="590"/>
    </row>
    <row r="1809" spans="4:4">
      <c r="D1809" s="590"/>
    </row>
    <row r="1810" spans="4:4">
      <c r="D1810" s="590"/>
    </row>
    <row r="1811" spans="4:4">
      <c r="D1811" s="590"/>
    </row>
    <row r="1812" spans="4:4">
      <c r="D1812" s="590"/>
    </row>
    <row r="1813" spans="4:4">
      <c r="D1813" s="590"/>
    </row>
    <row r="1814" spans="4:4">
      <c r="D1814" s="590"/>
    </row>
    <row r="1815" spans="4:4">
      <c r="D1815" s="590"/>
    </row>
    <row r="1816" spans="4:4">
      <c r="D1816" s="590"/>
    </row>
    <row r="1817" spans="4:4">
      <c r="D1817" s="590"/>
    </row>
    <row r="1818" spans="4:4">
      <c r="D1818" s="590"/>
    </row>
    <row r="1819" spans="4:4">
      <c r="D1819" s="590"/>
    </row>
    <row r="1820" spans="4:4">
      <c r="D1820" s="590"/>
    </row>
    <row r="1821" spans="4:4">
      <c r="D1821" s="590"/>
    </row>
    <row r="1822" spans="4:4">
      <c r="D1822" s="590"/>
    </row>
    <row r="1823" spans="4:4">
      <c r="D1823" s="590"/>
    </row>
    <row r="1824" spans="4:4">
      <c r="D1824" s="590"/>
    </row>
    <row r="1825" spans="4:4">
      <c r="D1825" s="590"/>
    </row>
    <row r="1826" spans="4:4">
      <c r="D1826" s="590"/>
    </row>
    <row r="1827" spans="4:4">
      <c r="D1827" s="590"/>
    </row>
    <row r="1828" spans="4:4">
      <c r="D1828" s="590"/>
    </row>
    <row r="1829" spans="4:4">
      <c r="D1829" s="590"/>
    </row>
    <row r="1830" spans="4:4">
      <c r="D1830" s="590"/>
    </row>
    <row r="1831" spans="4:4">
      <c r="D1831" s="590"/>
    </row>
    <row r="1832" spans="4:4">
      <c r="D1832" s="590"/>
    </row>
    <row r="1833" spans="4:4">
      <c r="D1833" s="590"/>
    </row>
    <row r="1834" spans="4:4">
      <c r="D1834" s="590"/>
    </row>
    <row r="1835" spans="4:4">
      <c r="D1835" s="590"/>
    </row>
    <row r="1836" spans="4:4">
      <c r="D1836" s="590"/>
    </row>
    <row r="1837" spans="4:4">
      <c r="D1837" s="590"/>
    </row>
    <row r="1838" spans="4:4">
      <c r="D1838" s="590"/>
    </row>
    <row r="1839" spans="4:4">
      <c r="D1839" s="590"/>
    </row>
    <row r="1840" spans="4:4">
      <c r="D1840" s="590"/>
    </row>
    <row r="1841" spans="4:4">
      <c r="D1841" s="590"/>
    </row>
    <row r="1842" spans="4:4">
      <c r="D1842" s="590"/>
    </row>
    <row r="1843" spans="4:4">
      <c r="D1843" s="590"/>
    </row>
    <row r="1844" spans="4:4">
      <c r="D1844" s="590"/>
    </row>
    <row r="1845" spans="4:4">
      <c r="D1845" s="590"/>
    </row>
    <row r="1846" spans="4:4">
      <c r="D1846" s="590"/>
    </row>
    <row r="1847" spans="4:4">
      <c r="D1847" s="590"/>
    </row>
    <row r="1848" spans="4:4">
      <c r="D1848" s="590"/>
    </row>
    <row r="1849" spans="4:4">
      <c r="D1849" s="590"/>
    </row>
    <row r="1850" spans="4:4">
      <c r="D1850" s="590"/>
    </row>
    <row r="1851" spans="4:4">
      <c r="D1851" s="590"/>
    </row>
    <row r="1852" spans="4:4">
      <c r="D1852" s="590"/>
    </row>
    <row r="1853" spans="4:4">
      <c r="D1853" s="590"/>
    </row>
    <row r="1854" spans="4:4">
      <c r="D1854" s="590"/>
    </row>
    <row r="1855" spans="4:4">
      <c r="D1855" s="590"/>
    </row>
    <row r="1856" spans="4:4">
      <c r="D1856" s="590"/>
    </row>
    <row r="1857" spans="4:4">
      <c r="D1857" s="590"/>
    </row>
    <row r="1858" spans="4:4">
      <c r="D1858" s="590"/>
    </row>
    <row r="1859" spans="4:4">
      <c r="D1859" s="590"/>
    </row>
    <row r="1860" spans="4:4">
      <c r="D1860" s="590"/>
    </row>
    <row r="1861" spans="4:4">
      <c r="D1861" s="590"/>
    </row>
    <row r="1862" spans="4:4">
      <c r="D1862" s="590"/>
    </row>
    <row r="1863" spans="4:4">
      <c r="D1863" s="590"/>
    </row>
    <row r="1864" spans="4:4">
      <c r="D1864" s="590"/>
    </row>
    <row r="1865" spans="4:4">
      <c r="D1865" s="590"/>
    </row>
    <row r="1866" spans="4:4">
      <c r="D1866" s="590"/>
    </row>
    <row r="1867" spans="4:4">
      <c r="D1867" s="590"/>
    </row>
    <row r="1868" spans="4:4">
      <c r="D1868" s="590"/>
    </row>
    <row r="1869" spans="4:4">
      <c r="D1869" s="590"/>
    </row>
    <row r="1870" spans="4:4">
      <c r="D1870" s="590"/>
    </row>
    <row r="1871" spans="4:4">
      <c r="D1871" s="590"/>
    </row>
    <row r="1872" spans="4:4">
      <c r="D1872" s="590"/>
    </row>
    <row r="1873" spans="4:4">
      <c r="D1873" s="590"/>
    </row>
    <row r="1874" spans="4:4">
      <c r="D1874" s="590"/>
    </row>
    <row r="1875" spans="4:4">
      <c r="D1875" s="590"/>
    </row>
    <row r="1876" spans="4:4">
      <c r="D1876" s="590"/>
    </row>
    <row r="1877" spans="4:4">
      <c r="D1877" s="590"/>
    </row>
    <row r="1878" spans="4:4">
      <c r="D1878" s="590"/>
    </row>
    <row r="1879" spans="4:4">
      <c r="D1879" s="590"/>
    </row>
    <row r="1880" spans="4:4">
      <c r="D1880" s="590"/>
    </row>
    <row r="1881" spans="4:4">
      <c r="D1881" s="590"/>
    </row>
    <row r="1882" spans="4:4">
      <c r="D1882" s="590"/>
    </row>
    <row r="1883" spans="4:4">
      <c r="D1883" s="590"/>
    </row>
    <row r="1884" spans="4:4">
      <c r="D1884" s="590"/>
    </row>
    <row r="1885" spans="4:4">
      <c r="D1885" s="590"/>
    </row>
    <row r="1886" spans="4:4">
      <c r="D1886" s="590"/>
    </row>
    <row r="1887" spans="4:4">
      <c r="D1887" s="590"/>
    </row>
    <row r="1888" spans="4:4">
      <c r="D1888" s="590"/>
    </row>
    <row r="1889" spans="4:4">
      <c r="D1889" s="590"/>
    </row>
    <row r="1890" spans="4:4">
      <c r="D1890" s="590"/>
    </row>
    <row r="1891" spans="4:4">
      <c r="D1891" s="590"/>
    </row>
    <row r="1892" spans="4:4">
      <c r="D1892" s="590"/>
    </row>
    <row r="1893" spans="4:4">
      <c r="D1893" s="590"/>
    </row>
    <row r="1894" spans="4:4">
      <c r="D1894" s="590"/>
    </row>
    <row r="1895" spans="4:4">
      <c r="D1895" s="590"/>
    </row>
    <row r="1896" spans="4:4">
      <c r="D1896" s="590"/>
    </row>
    <row r="1897" spans="4:4">
      <c r="D1897" s="590"/>
    </row>
    <row r="1898" spans="4:4">
      <c r="D1898" s="590"/>
    </row>
    <row r="1899" spans="4:4">
      <c r="D1899" s="590"/>
    </row>
    <row r="1900" spans="4:4">
      <c r="D1900" s="590"/>
    </row>
    <row r="1901" spans="4:4">
      <c r="D1901" s="590"/>
    </row>
    <row r="1902" spans="4:4">
      <c r="D1902" s="590"/>
    </row>
    <row r="1903" spans="4:4">
      <c r="D1903" s="590"/>
    </row>
    <row r="1904" spans="4:4">
      <c r="D1904" s="590"/>
    </row>
    <row r="1905" spans="4:4">
      <c r="D1905" s="590"/>
    </row>
    <row r="1906" spans="4:4">
      <c r="D1906" s="590"/>
    </row>
    <row r="1907" spans="4:4">
      <c r="D1907" s="590"/>
    </row>
    <row r="1908" spans="4:4">
      <c r="D1908" s="590"/>
    </row>
    <row r="1909" spans="4:4">
      <c r="D1909" s="590"/>
    </row>
    <row r="1910" spans="4:4">
      <c r="D1910" s="590"/>
    </row>
    <row r="1911" spans="4:4">
      <c r="D1911" s="590"/>
    </row>
    <row r="1912" spans="4:4">
      <c r="D1912" s="590"/>
    </row>
    <row r="1913" spans="4:4">
      <c r="D1913" s="590"/>
    </row>
    <row r="1914" spans="4:4">
      <c r="D1914" s="590"/>
    </row>
    <row r="1915" spans="4:4">
      <c r="D1915" s="590"/>
    </row>
    <row r="1916" spans="4:4">
      <c r="D1916" s="590"/>
    </row>
    <row r="1917" spans="4:4">
      <c r="D1917" s="590"/>
    </row>
    <row r="1918" spans="4:4">
      <c r="D1918" s="590"/>
    </row>
    <row r="1919" spans="4:4">
      <c r="D1919" s="590"/>
    </row>
    <row r="1920" spans="4:4">
      <c r="D1920" s="590"/>
    </row>
    <row r="1921" spans="4:4">
      <c r="D1921" s="590"/>
    </row>
    <row r="1922" spans="4:4">
      <c r="D1922" s="590"/>
    </row>
    <row r="1923" spans="4:4">
      <c r="D1923" s="590"/>
    </row>
    <row r="1924" spans="4:4">
      <c r="D1924" s="590"/>
    </row>
    <row r="1925" spans="4:4">
      <c r="D1925" s="590"/>
    </row>
    <row r="1926" spans="4:4">
      <c r="D1926" s="590"/>
    </row>
    <row r="1927" spans="4:4">
      <c r="D1927" s="590"/>
    </row>
    <row r="1928" spans="4:4">
      <c r="D1928" s="590"/>
    </row>
    <row r="1929" spans="4:4">
      <c r="D1929" s="590"/>
    </row>
    <row r="1930" spans="4:4">
      <c r="D1930" s="590"/>
    </row>
    <row r="1931" spans="4:4">
      <c r="D1931" s="590"/>
    </row>
    <row r="1932" spans="4:4">
      <c r="D1932" s="590"/>
    </row>
    <row r="1933" spans="4:4">
      <c r="D1933" s="590"/>
    </row>
    <row r="1934" spans="4:4">
      <c r="D1934" s="590"/>
    </row>
    <row r="1935" spans="4:4">
      <c r="D1935" s="590"/>
    </row>
    <row r="1936" spans="4:4">
      <c r="D1936" s="590"/>
    </row>
    <row r="1937" spans="4:4">
      <c r="D1937" s="590"/>
    </row>
    <row r="1938" spans="4:4">
      <c r="D1938" s="590"/>
    </row>
    <row r="1939" spans="4:4">
      <c r="D1939" s="590"/>
    </row>
    <row r="1940" spans="4:4">
      <c r="D1940" s="590"/>
    </row>
    <row r="1941" spans="4:4">
      <c r="D1941" s="590"/>
    </row>
    <row r="1942" spans="4:4">
      <c r="D1942" s="590"/>
    </row>
    <row r="1943" spans="4:4">
      <c r="D1943" s="590"/>
    </row>
    <row r="1944" spans="4:4">
      <c r="D1944" s="590"/>
    </row>
    <row r="1945" spans="4:4">
      <c r="D1945" s="590"/>
    </row>
    <row r="1946" spans="4:4">
      <c r="D1946" s="590"/>
    </row>
    <row r="1947" spans="4:4">
      <c r="D1947" s="590"/>
    </row>
    <row r="1948" spans="4:4">
      <c r="D1948" s="590"/>
    </row>
    <row r="1949" spans="4:4">
      <c r="D1949" s="590"/>
    </row>
    <row r="1950" spans="4:4">
      <c r="D1950" s="590"/>
    </row>
    <row r="1951" spans="4:4">
      <c r="D1951" s="590"/>
    </row>
    <row r="1952" spans="4:4">
      <c r="D1952" s="590"/>
    </row>
    <row r="1953" spans="4:4">
      <c r="D1953" s="590"/>
    </row>
    <row r="1954" spans="4:4">
      <c r="D1954" s="590"/>
    </row>
    <row r="1955" spans="4:4">
      <c r="D1955" s="590"/>
    </row>
    <row r="1956" spans="4:4">
      <c r="D1956" s="590"/>
    </row>
    <row r="1957" spans="4:4">
      <c r="D1957" s="590"/>
    </row>
    <row r="1958" spans="4:4">
      <c r="D1958" s="590"/>
    </row>
    <row r="1959" spans="4:4">
      <c r="D1959" s="590"/>
    </row>
    <row r="1960" spans="4:4">
      <c r="D1960" s="590"/>
    </row>
    <row r="1961" spans="4:4">
      <c r="D1961" s="590"/>
    </row>
    <row r="1962" spans="4:4">
      <c r="D1962" s="590"/>
    </row>
    <row r="1963" spans="4:4">
      <c r="D1963" s="590"/>
    </row>
    <row r="1964" spans="4:4">
      <c r="D1964" s="590"/>
    </row>
    <row r="1965" spans="4:4">
      <c r="D1965" s="590"/>
    </row>
    <row r="1966" spans="4:4">
      <c r="D1966" s="590"/>
    </row>
    <row r="1967" spans="4:4">
      <c r="D1967" s="590"/>
    </row>
    <row r="1968" spans="4:4">
      <c r="D1968" s="590"/>
    </row>
    <row r="1969" spans="4:4">
      <c r="D1969" s="590"/>
    </row>
    <row r="1970" spans="4:4">
      <c r="D1970" s="590"/>
    </row>
    <row r="1971" spans="4:4">
      <c r="D1971" s="590"/>
    </row>
    <row r="1972" spans="4:4">
      <c r="D1972" s="590"/>
    </row>
    <row r="1973" spans="4:4">
      <c r="D1973" s="590"/>
    </row>
    <row r="1974" spans="4:4">
      <c r="D1974" s="590"/>
    </row>
    <row r="1975" spans="4:4">
      <c r="D1975" s="590"/>
    </row>
    <row r="1976" spans="4:4">
      <c r="D1976" s="590"/>
    </row>
    <row r="1977" spans="4:4">
      <c r="D1977" s="590"/>
    </row>
    <row r="1978" spans="4:4">
      <c r="D1978" s="590"/>
    </row>
    <row r="1979" spans="4:4">
      <c r="D1979" s="590"/>
    </row>
    <row r="1980" spans="4:4">
      <c r="D1980" s="590"/>
    </row>
    <row r="1981" spans="4:4">
      <c r="D1981" s="590"/>
    </row>
    <row r="1982" spans="4:4">
      <c r="D1982" s="590"/>
    </row>
    <row r="1983" spans="4:4">
      <c r="D1983" s="590"/>
    </row>
    <row r="1984" spans="4:4">
      <c r="D1984" s="590"/>
    </row>
    <row r="1985" spans="4:4">
      <c r="D1985" s="590"/>
    </row>
    <row r="1986" spans="4:4">
      <c r="D1986" s="590"/>
    </row>
    <row r="1987" spans="4:4">
      <c r="D1987" s="590"/>
    </row>
    <row r="1988" spans="4:4">
      <c r="D1988" s="590"/>
    </row>
    <row r="1989" spans="4:4">
      <c r="D1989" s="590"/>
    </row>
    <row r="1990" spans="4:4">
      <c r="D1990" s="590"/>
    </row>
    <row r="1991" spans="4:4">
      <c r="D1991" s="590"/>
    </row>
    <row r="1992" spans="4:4">
      <c r="D1992" s="590"/>
    </row>
    <row r="1993" spans="4:4">
      <c r="D1993" s="590"/>
    </row>
    <row r="1994" spans="4:4">
      <c r="D1994" s="590"/>
    </row>
    <row r="1995" spans="4:4">
      <c r="D1995" s="590"/>
    </row>
    <row r="1996" spans="4:4">
      <c r="D1996" s="590"/>
    </row>
    <row r="1997" spans="4:4">
      <c r="D1997" s="590"/>
    </row>
    <row r="1998" spans="4:4">
      <c r="D1998" s="590"/>
    </row>
    <row r="1999" spans="4:4">
      <c r="D1999" s="590"/>
    </row>
    <row r="2000" spans="4:4">
      <c r="D2000" s="590"/>
    </row>
    <row r="2001" spans="4:4">
      <c r="D2001" s="590"/>
    </row>
    <row r="2002" spans="4:4">
      <c r="D2002" s="590"/>
    </row>
    <row r="2003" spans="4:4">
      <c r="D2003" s="590"/>
    </row>
    <row r="2004" spans="4:4">
      <c r="D2004" s="590"/>
    </row>
    <row r="2005" spans="4:4">
      <c r="D2005" s="590"/>
    </row>
    <row r="2006" spans="4:4">
      <c r="D2006" s="590"/>
    </row>
    <row r="2007" spans="4:4">
      <c r="D2007" s="590"/>
    </row>
    <row r="2008" spans="4:4">
      <c r="D2008" s="590"/>
    </row>
    <row r="2009" spans="4:4">
      <c r="D2009" s="590"/>
    </row>
    <row r="2010" spans="4:4">
      <c r="D2010" s="590"/>
    </row>
    <row r="2011" spans="4:4">
      <c r="D2011" s="590"/>
    </row>
    <row r="2012" spans="4:4">
      <c r="D2012" s="590"/>
    </row>
    <row r="2013" spans="4:4">
      <c r="D2013" s="590"/>
    </row>
    <row r="2014" spans="4:4">
      <c r="D2014" s="590"/>
    </row>
    <row r="2015" spans="4:4">
      <c r="D2015" s="590"/>
    </row>
    <row r="2016" spans="4:4">
      <c r="D2016" s="590"/>
    </row>
    <row r="2017" spans="4:4">
      <c r="D2017" s="590"/>
    </row>
    <row r="2018" spans="4:4">
      <c r="D2018" s="590"/>
    </row>
    <row r="2019" spans="4:4">
      <c r="D2019" s="590"/>
    </row>
    <row r="2020" spans="4:4">
      <c r="D2020" s="590"/>
    </row>
    <row r="2021" spans="4:4">
      <c r="D2021" s="590"/>
    </row>
    <row r="2022" spans="4:4">
      <c r="D2022" s="590"/>
    </row>
    <row r="2023" spans="4:4">
      <c r="D2023" s="590"/>
    </row>
    <row r="2024" spans="4:4">
      <c r="D2024" s="590"/>
    </row>
    <row r="2025" spans="4:4">
      <c r="D2025" s="590"/>
    </row>
    <row r="2026" spans="4:4">
      <c r="D2026" s="590"/>
    </row>
    <row r="2027" spans="4:4">
      <c r="D2027" s="590"/>
    </row>
    <row r="2028" spans="4:4">
      <c r="D2028" s="590"/>
    </row>
    <row r="2029" spans="4:4">
      <c r="D2029" s="590"/>
    </row>
    <row r="2030" spans="4:4">
      <c r="D2030" s="590"/>
    </row>
    <row r="2031" spans="4:4">
      <c r="D2031" s="590"/>
    </row>
    <row r="2032" spans="4:4">
      <c r="D2032" s="590"/>
    </row>
    <row r="2033" spans="4:4">
      <c r="D2033" s="590"/>
    </row>
    <row r="2034" spans="4:4">
      <c r="D2034" s="590"/>
    </row>
    <row r="2035" spans="4:4">
      <c r="D2035" s="590"/>
    </row>
    <row r="2036" spans="4:4">
      <c r="D2036" s="590"/>
    </row>
    <row r="2037" spans="4:4">
      <c r="D2037" s="590"/>
    </row>
    <row r="2038" spans="4:4">
      <c r="D2038" s="590"/>
    </row>
    <row r="2039" spans="4:4">
      <c r="D2039" s="590"/>
    </row>
    <row r="2040" spans="4:4">
      <c r="D2040" s="590"/>
    </row>
    <row r="2041" spans="4:4">
      <c r="D2041" s="590"/>
    </row>
    <row r="2042" spans="4:4">
      <c r="D2042" s="590"/>
    </row>
    <row r="2043" spans="4:4">
      <c r="D2043" s="590"/>
    </row>
    <row r="2044" spans="4:4">
      <c r="D2044" s="590"/>
    </row>
    <row r="2045" spans="4:4">
      <c r="D2045" s="590"/>
    </row>
    <row r="2046" spans="4:4">
      <c r="D2046" s="590"/>
    </row>
    <row r="2047" spans="4:4">
      <c r="D2047" s="590"/>
    </row>
    <row r="2048" spans="4:4">
      <c r="D2048" s="590"/>
    </row>
    <row r="2049" spans="4:4">
      <c r="D2049" s="590"/>
    </row>
    <row r="2050" spans="4:4">
      <c r="D2050" s="590"/>
    </row>
    <row r="2051" spans="4:4">
      <c r="D2051" s="590"/>
    </row>
    <row r="2052" spans="4:4">
      <c r="D2052" s="590"/>
    </row>
    <row r="2053" spans="4:4">
      <c r="D2053" s="590"/>
    </row>
    <row r="2054" spans="4:4">
      <c r="D2054" s="590"/>
    </row>
    <row r="2055" spans="4:4">
      <c r="D2055" s="590"/>
    </row>
    <row r="2056" spans="4:4">
      <c r="D2056" s="590"/>
    </row>
    <row r="2057" spans="4:4">
      <c r="D2057" s="590"/>
    </row>
    <row r="2058" spans="4:4">
      <c r="D2058" s="590"/>
    </row>
    <row r="2059" spans="4:4">
      <c r="D2059" s="590"/>
    </row>
    <row r="2060" spans="4:4">
      <c r="D2060" s="590"/>
    </row>
    <row r="2061" spans="4:4">
      <c r="D2061" s="590"/>
    </row>
    <row r="2062" spans="4:4">
      <c r="D2062" s="590"/>
    </row>
    <row r="2063" spans="4:4">
      <c r="D2063" s="590"/>
    </row>
    <row r="2064" spans="4:4">
      <c r="D2064" s="590"/>
    </row>
    <row r="2065" spans="4:4">
      <c r="D2065" s="590"/>
    </row>
    <row r="2066" spans="4:4">
      <c r="D2066" s="590"/>
    </row>
    <row r="2067" spans="4:4">
      <c r="D2067" s="590"/>
    </row>
    <row r="2068" spans="4:4">
      <c r="D2068" s="590"/>
    </row>
    <row r="2069" spans="4:4">
      <c r="D2069" s="590"/>
    </row>
    <row r="2070" spans="4:4">
      <c r="D2070" s="590"/>
    </row>
    <row r="2071" spans="4:4">
      <c r="D2071" s="590"/>
    </row>
    <row r="2072" spans="4:4">
      <c r="D2072" s="590"/>
    </row>
    <row r="2073" spans="4:4">
      <c r="D2073" s="590"/>
    </row>
    <row r="2074" spans="4:4">
      <c r="D2074" s="590"/>
    </row>
    <row r="2075" spans="4:4">
      <c r="D2075" s="590"/>
    </row>
    <row r="2076" spans="4:4">
      <c r="D2076" s="590"/>
    </row>
    <row r="2077" spans="4:4">
      <c r="D2077" s="590"/>
    </row>
    <row r="2078" spans="4:4">
      <c r="D2078" s="590"/>
    </row>
    <row r="2079" spans="4:4">
      <c r="D2079" s="590"/>
    </row>
    <row r="2080" spans="4:4">
      <c r="D2080" s="590"/>
    </row>
    <row r="2081" spans="4:4">
      <c r="D2081" s="590"/>
    </row>
    <row r="2082" spans="4:4">
      <c r="D2082" s="590"/>
    </row>
    <row r="2083" spans="4:4">
      <c r="D2083" s="590"/>
    </row>
    <row r="2084" spans="4:4">
      <c r="D2084" s="590"/>
    </row>
    <row r="2085" spans="4:4">
      <c r="D2085" s="590"/>
    </row>
    <row r="2086" spans="4:4">
      <c r="D2086" s="590"/>
    </row>
    <row r="2087" spans="4:4">
      <c r="D2087" s="590"/>
    </row>
    <row r="2088" spans="4:4">
      <c r="D2088" s="590"/>
    </row>
    <row r="2089" spans="4:4">
      <c r="D2089" s="590"/>
    </row>
    <row r="2090" spans="4:4">
      <c r="D2090" s="590"/>
    </row>
    <row r="2091" spans="4:4">
      <c r="D2091" s="590"/>
    </row>
    <row r="2092" spans="4:4">
      <c r="D2092" s="590"/>
    </row>
    <row r="2093" spans="4:4">
      <c r="D2093" s="590"/>
    </row>
    <row r="2094" spans="4:4">
      <c r="D2094" s="590"/>
    </row>
    <row r="2095" spans="4:4">
      <c r="D2095" s="590"/>
    </row>
    <row r="2096" spans="4:4">
      <c r="D2096" s="590"/>
    </row>
    <row r="2097" spans="4:4">
      <c r="D2097" s="590"/>
    </row>
    <row r="2098" spans="4:4">
      <c r="D2098" s="590"/>
    </row>
    <row r="2099" spans="4:4">
      <c r="D2099" s="590"/>
    </row>
    <row r="2100" spans="4:4">
      <c r="D2100" s="590"/>
    </row>
    <row r="2101" spans="4:4">
      <c r="D2101" s="590"/>
    </row>
    <row r="2102" spans="4:4">
      <c r="D2102" s="590"/>
    </row>
    <row r="2103" spans="4:4">
      <c r="D2103" s="590"/>
    </row>
    <row r="2104" spans="4:4">
      <c r="D2104" s="590"/>
    </row>
    <row r="2105" spans="4:4">
      <c r="D2105" s="590"/>
    </row>
    <row r="2106" spans="4:4">
      <c r="D2106" s="590"/>
    </row>
    <row r="2107" spans="4:4">
      <c r="D2107" s="590"/>
    </row>
    <row r="2108" spans="4:4">
      <c r="D2108" s="590"/>
    </row>
    <row r="2109" spans="4:4">
      <c r="D2109" s="590"/>
    </row>
    <row r="2110" spans="4:4">
      <c r="D2110" s="590"/>
    </row>
    <row r="2111" spans="4:4">
      <c r="D2111" s="590"/>
    </row>
    <row r="2112" spans="4:4">
      <c r="D2112" s="590"/>
    </row>
    <row r="2113" spans="4:4">
      <c r="D2113" s="590"/>
    </row>
    <row r="2114" spans="4:4">
      <c r="D2114" s="590"/>
    </row>
    <row r="2115" spans="4:4">
      <c r="D2115" s="590"/>
    </row>
    <row r="2116" spans="4:4">
      <c r="D2116" s="590"/>
    </row>
    <row r="2117" spans="4:4">
      <c r="D2117" s="590"/>
    </row>
    <row r="2118" spans="4:4">
      <c r="D2118" s="590"/>
    </row>
    <row r="2119" spans="4:4">
      <c r="D2119" s="590"/>
    </row>
    <row r="2120" spans="4:4">
      <c r="D2120" s="590"/>
    </row>
    <row r="2121" spans="4:4">
      <c r="D2121" s="590"/>
    </row>
    <row r="2122" spans="4:4">
      <c r="D2122" s="590"/>
    </row>
    <row r="2123" spans="4:4">
      <c r="D2123" s="590"/>
    </row>
    <row r="2124" spans="4:4">
      <c r="D2124" s="590"/>
    </row>
    <row r="2125" spans="4:4">
      <c r="D2125" s="590"/>
    </row>
    <row r="2126" spans="4:4">
      <c r="D2126" s="590"/>
    </row>
    <row r="2127" spans="4:4">
      <c r="D2127" s="590"/>
    </row>
    <row r="2128" spans="4:4">
      <c r="D2128" s="590"/>
    </row>
    <row r="2129" spans="4:4">
      <c r="D2129" s="590"/>
    </row>
    <row r="2130" spans="4:4">
      <c r="D2130" s="590"/>
    </row>
    <row r="2131" spans="4:4">
      <c r="D2131" s="590"/>
    </row>
    <row r="2132" spans="4:4">
      <c r="D2132" s="590"/>
    </row>
    <row r="2133" spans="4:4">
      <c r="D2133" s="590"/>
    </row>
    <row r="2134" spans="4:4">
      <c r="D2134" s="590"/>
    </row>
    <row r="2135" spans="4:4">
      <c r="D2135" s="590"/>
    </row>
    <row r="2136" spans="4:4">
      <c r="D2136" s="590"/>
    </row>
    <row r="2137" spans="4:4">
      <c r="D2137" s="590"/>
    </row>
    <row r="2138" spans="4:4">
      <c r="D2138" s="590"/>
    </row>
    <row r="2139" spans="4:4">
      <c r="D2139" s="590"/>
    </row>
    <row r="2140" spans="4:4">
      <c r="D2140" s="590"/>
    </row>
    <row r="2141" spans="4:4">
      <c r="D2141" s="590"/>
    </row>
    <row r="2142" spans="4:4">
      <c r="D2142" s="590"/>
    </row>
    <row r="2143" spans="4:4">
      <c r="D2143" s="590"/>
    </row>
    <row r="2144" spans="4:4">
      <c r="D2144" s="590"/>
    </row>
    <row r="2145" spans="4:4">
      <c r="D2145" s="590"/>
    </row>
    <row r="2146" spans="4:4">
      <c r="D2146" s="590"/>
    </row>
    <row r="2147" spans="4:4">
      <c r="D2147" s="590"/>
    </row>
    <row r="2148" spans="4:4">
      <c r="D2148" s="590"/>
    </row>
    <row r="2149" spans="4:4">
      <c r="D2149" s="590"/>
    </row>
    <row r="2150" spans="4:4">
      <c r="D2150" s="590"/>
    </row>
    <row r="2151" spans="4:4">
      <c r="D2151" s="590"/>
    </row>
    <row r="2152" spans="4:4">
      <c r="D2152" s="590"/>
    </row>
    <row r="2153" spans="4:4">
      <c r="D2153" s="590"/>
    </row>
    <row r="2154" spans="4:4">
      <c r="D2154" s="590"/>
    </row>
    <row r="2155" spans="4:4">
      <c r="D2155" s="590"/>
    </row>
    <row r="2156" spans="4:4">
      <c r="D2156" s="590"/>
    </row>
    <row r="2157" spans="4:4">
      <c r="D2157" s="590"/>
    </row>
    <row r="2158" spans="4:4">
      <c r="D2158" s="590"/>
    </row>
    <row r="2159" spans="4:4">
      <c r="D2159" s="590"/>
    </row>
    <row r="2160" spans="4:4">
      <c r="D2160" s="590"/>
    </row>
    <row r="2161" spans="4:4">
      <c r="D2161" s="590"/>
    </row>
    <row r="2162" spans="4:4">
      <c r="D2162" s="590"/>
    </row>
    <row r="2163" spans="4:4">
      <c r="D2163" s="590"/>
    </row>
    <row r="2164" spans="4:4">
      <c r="D2164" s="590"/>
    </row>
    <row r="2165" spans="4:4">
      <c r="D2165" s="590"/>
    </row>
    <row r="2166" spans="4:4">
      <c r="D2166" s="590"/>
    </row>
    <row r="2167" spans="4:4">
      <c r="D2167" s="590"/>
    </row>
    <row r="2168" spans="4:4">
      <c r="D2168" s="590"/>
    </row>
    <row r="2169" spans="4:4">
      <c r="D2169" s="590"/>
    </row>
    <row r="2170" spans="4:4">
      <c r="D2170" s="590"/>
    </row>
    <row r="2171" spans="4:4">
      <c r="D2171" s="590"/>
    </row>
    <row r="2172" spans="4:4">
      <c r="D2172" s="590"/>
    </row>
    <row r="2173" spans="4:4">
      <c r="D2173" s="590"/>
    </row>
    <row r="2174" spans="4:4">
      <c r="D2174" s="590"/>
    </row>
    <row r="2175" spans="4:4">
      <c r="D2175" s="590"/>
    </row>
    <row r="2176" spans="4:4">
      <c r="D2176" s="590"/>
    </row>
    <row r="2177" spans="4:4">
      <c r="D2177" s="590"/>
    </row>
    <row r="2178" spans="4:4">
      <c r="D2178" s="590"/>
    </row>
    <row r="2179" spans="4:4">
      <c r="D2179" s="590"/>
    </row>
    <row r="2180" spans="4:4">
      <c r="D2180" s="590"/>
    </row>
    <row r="2181" spans="4:4">
      <c r="D2181" s="590"/>
    </row>
    <row r="2182" spans="4:4">
      <c r="D2182" s="590"/>
    </row>
    <row r="2183" spans="4:4">
      <c r="D2183" s="590"/>
    </row>
    <row r="2184" spans="4:4">
      <c r="D2184" s="590"/>
    </row>
    <row r="2185" spans="4:4">
      <c r="D2185" s="590"/>
    </row>
    <row r="2186" spans="4:4">
      <c r="D2186" s="590"/>
    </row>
    <row r="2187" spans="4:4">
      <c r="D2187" s="590"/>
    </row>
    <row r="2188" spans="4:4">
      <c r="D2188" s="590"/>
    </row>
    <row r="2189" spans="4:4">
      <c r="D2189" s="590"/>
    </row>
    <row r="2190" spans="4:4">
      <c r="D2190" s="590"/>
    </row>
    <row r="2191" spans="4:4">
      <c r="D2191" s="590"/>
    </row>
    <row r="2192" spans="4:4">
      <c r="D2192" s="590"/>
    </row>
    <row r="2193" spans="4:4">
      <c r="D2193" s="590"/>
    </row>
    <row r="2194" spans="4:4">
      <c r="D2194" s="590"/>
    </row>
    <row r="2195" spans="4:4">
      <c r="D2195" s="590"/>
    </row>
    <row r="2196" spans="4:4">
      <c r="D2196" s="590"/>
    </row>
    <row r="2197" spans="4:4">
      <c r="D2197" s="590"/>
    </row>
    <row r="2198" spans="4:4">
      <c r="D2198" s="590"/>
    </row>
    <row r="2199" spans="4:4">
      <c r="D2199" s="590"/>
    </row>
    <row r="2200" spans="4:4">
      <c r="D2200" s="590"/>
    </row>
    <row r="2201" spans="4:4">
      <c r="D2201" s="590"/>
    </row>
    <row r="2202" spans="4:4">
      <c r="D2202" s="590"/>
    </row>
    <row r="2203" spans="4:4">
      <c r="D2203" s="590"/>
    </row>
    <row r="2204" spans="4:4">
      <c r="D2204" s="590"/>
    </row>
    <row r="2205" spans="4:4">
      <c r="D2205" s="590"/>
    </row>
    <row r="2206" spans="4:4">
      <c r="D2206" s="590"/>
    </row>
    <row r="2207" spans="4:4">
      <c r="D2207" s="590"/>
    </row>
    <row r="2208" spans="4:4">
      <c r="D2208" s="590"/>
    </row>
    <row r="2209" spans="4:4">
      <c r="D2209" s="590"/>
    </row>
    <row r="2210" spans="4:4">
      <c r="D2210" s="590"/>
    </row>
    <row r="2211" spans="4:4">
      <c r="D2211" s="590"/>
    </row>
    <row r="2212" spans="4:4">
      <c r="D2212" s="590"/>
    </row>
    <row r="2213" spans="4:4">
      <c r="D2213" s="590"/>
    </row>
    <row r="2214" spans="4:4">
      <c r="D2214" s="590"/>
    </row>
    <row r="2215" spans="4:4">
      <c r="D2215" s="590"/>
    </row>
    <row r="2216" spans="4:4">
      <c r="D2216" s="590"/>
    </row>
    <row r="2217" spans="4:4">
      <c r="D2217" s="590"/>
    </row>
    <row r="2218" spans="4:4">
      <c r="D2218" s="590"/>
    </row>
    <row r="2219" spans="4:4">
      <c r="D2219" s="590"/>
    </row>
    <row r="2220" spans="4:4">
      <c r="D2220" s="590"/>
    </row>
    <row r="2221" spans="4:4">
      <c r="D2221" s="590"/>
    </row>
    <row r="2222" spans="4:4">
      <c r="D2222" s="590"/>
    </row>
    <row r="2223" spans="4:4">
      <c r="D2223" s="590"/>
    </row>
    <row r="2224" spans="4:4">
      <c r="D2224" s="590"/>
    </row>
    <row r="2225" spans="4:4">
      <c r="D2225" s="590"/>
    </row>
    <row r="2226" spans="4:4">
      <c r="D2226" s="590"/>
    </row>
    <row r="2227" spans="4:4">
      <c r="D2227" s="590"/>
    </row>
    <row r="2228" spans="4:4">
      <c r="D2228" s="590"/>
    </row>
    <row r="2229" spans="4:4">
      <c r="D2229" s="590"/>
    </row>
    <row r="2230" spans="4:4">
      <c r="D2230" s="590"/>
    </row>
    <row r="2231" spans="4:4">
      <c r="D2231" s="590"/>
    </row>
    <row r="2232" spans="4:4">
      <c r="D2232" s="590"/>
    </row>
    <row r="2233" spans="4:4">
      <c r="D2233" s="590"/>
    </row>
    <row r="2234" spans="4:4">
      <c r="D2234" s="590"/>
    </row>
    <row r="2235" spans="4:4">
      <c r="D2235" s="590"/>
    </row>
    <row r="2236" spans="4:4">
      <c r="D2236" s="590"/>
    </row>
    <row r="2237" spans="4:4">
      <c r="D2237" s="590"/>
    </row>
    <row r="2238" spans="4:4">
      <c r="D2238" s="590"/>
    </row>
    <row r="2239" spans="4:4">
      <c r="D2239" s="590"/>
    </row>
    <row r="2240" spans="4:4">
      <c r="D2240" s="590"/>
    </row>
    <row r="2241" spans="4:4">
      <c r="D2241" s="590"/>
    </row>
    <row r="2242" spans="4:4">
      <c r="D2242" s="590"/>
    </row>
    <row r="2243" spans="4:4">
      <c r="D2243" s="590"/>
    </row>
    <row r="2244" spans="4:4">
      <c r="D2244" s="590"/>
    </row>
    <row r="2245" spans="4:4">
      <c r="D2245" s="590"/>
    </row>
    <row r="2246" spans="4:4">
      <c r="D2246" s="590"/>
    </row>
    <row r="2247" spans="4:4">
      <c r="D2247" s="590"/>
    </row>
    <row r="2248" spans="4:4">
      <c r="D2248" s="590"/>
    </row>
    <row r="2249" spans="4:4">
      <c r="D2249" s="590"/>
    </row>
    <row r="2250" spans="4:4">
      <c r="D2250" s="590"/>
    </row>
    <row r="2251" spans="4:4">
      <c r="D2251" s="590"/>
    </row>
    <row r="2252" spans="4:4">
      <c r="D2252" s="590"/>
    </row>
    <row r="2253" spans="4:4">
      <c r="D2253" s="590"/>
    </row>
    <row r="2254" spans="4:4">
      <c r="D2254" s="590"/>
    </row>
    <row r="2255" spans="4:4">
      <c r="D2255" s="590"/>
    </row>
    <row r="2256" spans="4:4">
      <c r="D2256" s="590"/>
    </row>
    <row r="2257" spans="4:4">
      <c r="D2257" s="590"/>
    </row>
    <row r="2258" spans="4:4">
      <c r="D2258" s="590"/>
    </row>
    <row r="2259" spans="4:4">
      <c r="D2259" s="590"/>
    </row>
    <row r="2260" spans="4:4">
      <c r="D2260" s="590"/>
    </row>
    <row r="2261" spans="4:4">
      <c r="D2261" s="590"/>
    </row>
    <row r="2262" spans="4:4">
      <c r="D2262" s="590"/>
    </row>
    <row r="2263" spans="4:4">
      <c r="D2263" s="590"/>
    </row>
    <row r="2264" spans="4:4">
      <c r="D2264" s="590"/>
    </row>
    <row r="2265" spans="4:4">
      <c r="D2265" s="590"/>
    </row>
    <row r="2266" spans="4:4">
      <c r="D2266" s="590"/>
    </row>
    <row r="2267" spans="4:4">
      <c r="D2267" s="590"/>
    </row>
    <row r="2268" spans="4:4">
      <c r="D2268" s="590"/>
    </row>
    <row r="2269" spans="4:4">
      <c r="D2269" s="590"/>
    </row>
    <row r="2270" spans="4:4">
      <c r="D2270" s="590"/>
    </row>
    <row r="2271" spans="4:4">
      <c r="D2271" s="590"/>
    </row>
    <row r="2272" spans="4:4">
      <c r="D2272" s="590"/>
    </row>
    <row r="2273" spans="4:4">
      <c r="D2273" s="590"/>
    </row>
    <row r="2274" spans="4:4">
      <c r="D2274" s="590"/>
    </row>
    <row r="2275" spans="4:4">
      <c r="D2275" s="590"/>
    </row>
    <row r="2276" spans="4:4">
      <c r="D2276" s="590"/>
    </row>
    <row r="2277" spans="4:4">
      <c r="D2277" s="590"/>
    </row>
    <row r="2278" spans="4:4">
      <c r="D2278" s="590"/>
    </row>
    <row r="2279" spans="4:4">
      <c r="D2279" s="590"/>
    </row>
    <row r="2280" spans="4:4">
      <c r="D2280" s="590"/>
    </row>
    <row r="2281" spans="4:4">
      <c r="D2281" s="590"/>
    </row>
    <row r="2282" spans="4:4">
      <c r="D2282" s="590"/>
    </row>
    <row r="2283" spans="4:4">
      <c r="D2283" s="590"/>
    </row>
    <row r="2284" spans="4:4">
      <c r="D2284" s="590"/>
    </row>
    <row r="2285" spans="4:4">
      <c r="D2285" s="590"/>
    </row>
    <row r="2286" spans="4:4">
      <c r="D2286" s="590"/>
    </row>
    <row r="2287" spans="4:4">
      <c r="D2287" s="590"/>
    </row>
    <row r="2288" spans="4:4">
      <c r="D2288" s="590"/>
    </row>
    <row r="2289" spans="4:4">
      <c r="D2289" s="590"/>
    </row>
    <row r="2290" spans="4:4">
      <c r="D2290" s="590"/>
    </row>
    <row r="2291" spans="4:4">
      <c r="D2291" s="590"/>
    </row>
    <row r="2292" spans="4:4">
      <c r="D2292" s="590"/>
    </row>
    <row r="2293" spans="4:4">
      <c r="D2293" s="590"/>
    </row>
    <row r="2294" spans="4:4">
      <c r="D2294" s="590"/>
    </row>
    <row r="2295" spans="4:4">
      <c r="D2295" s="590"/>
    </row>
    <row r="2296" spans="4:4">
      <c r="D2296" s="590"/>
    </row>
    <row r="2297" spans="4:4">
      <c r="D2297" s="590"/>
    </row>
    <row r="2298" spans="4:4">
      <c r="D2298" s="590"/>
    </row>
    <row r="2299" spans="4:4">
      <c r="D2299" s="590"/>
    </row>
    <row r="2300" spans="4:4">
      <c r="D2300" s="590"/>
    </row>
    <row r="2301" spans="4:4">
      <c r="D2301" s="590"/>
    </row>
    <row r="2302" spans="4:4">
      <c r="D2302" s="590"/>
    </row>
    <row r="2303" spans="4:4">
      <c r="D2303" s="590"/>
    </row>
    <row r="2304" spans="4:4">
      <c r="D2304" s="590"/>
    </row>
    <row r="2305" spans="4:4">
      <c r="D2305" s="590"/>
    </row>
    <row r="2306" spans="4:4">
      <c r="D2306" s="590"/>
    </row>
    <row r="2307" spans="4:4">
      <c r="D2307" s="590"/>
    </row>
    <row r="2308" spans="4:4">
      <c r="D2308" s="590"/>
    </row>
    <row r="2309" spans="4:4">
      <c r="D2309" s="590"/>
    </row>
    <row r="2310" spans="4:4">
      <c r="D2310" s="590"/>
    </row>
    <row r="2311" spans="4:4">
      <c r="D2311" s="590"/>
    </row>
    <row r="2312" spans="4:4">
      <c r="D2312" s="590"/>
    </row>
    <row r="2313" spans="4:4">
      <c r="D2313" s="590"/>
    </row>
    <row r="2314" spans="4:4">
      <c r="D2314" s="590"/>
    </row>
    <row r="2315" spans="4:4">
      <c r="D2315" s="590"/>
    </row>
    <row r="2316" spans="4:4">
      <c r="D2316" s="590"/>
    </row>
    <row r="2317" spans="4:4">
      <c r="D2317" s="590"/>
    </row>
    <row r="2318" spans="4:4">
      <c r="D2318" s="590"/>
    </row>
    <row r="2319" spans="4:4">
      <c r="D2319" s="590"/>
    </row>
    <row r="2320" spans="4:4">
      <c r="D2320" s="590"/>
    </row>
    <row r="2321" spans="4:4">
      <c r="D2321" s="590"/>
    </row>
    <row r="2322" spans="4:4">
      <c r="D2322" s="590"/>
    </row>
    <row r="2323" spans="4:4">
      <c r="D2323" s="590"/>
    </row>
    <row r="2324" spans="4:4">
      <c r="D2324" s="590"/>
    </row>
    <row r="2325" spans="4:4">
      <c r="D2325" s="590"/>
    </row>
    <row r="2326" spans="4:4">
      <c r="D2326" s="590"/>
    </row>
    <row r="2327" spans="4:4">
      <c r="D2327" s="590"/>
    </row>
    <row r="2328" spans="4:4">
      <c r="D2328" s="590"/>
    </row>
    <row r="2329" spans="4:4">
      <c r="D2329" s="590"/>
    </row>
    <row r="2330" spans="4:4">
      <c r="D2330" s="590"/>
    </row>
    <row r="2331" spans="4:4">
      <c r="D2331" s="590"/>
    </row>
    <row r="2332" spans="4:4">
      <c r="D2332" s="590"/>
    </row>
    <row r="2333" spans="4:4">
      <c r="D2333" s="590"/>
    </row>
    <row r="2334" spans="4:4">
      <c r="D2334" s="590"/>
    </row>
    <row r="2335" spans="4:4">
      <c r="D2335" s="590"/>
    </row>
    <row r="2336" spans="4:4">
      <c r="D2336" s="590"/>
    </row>
    <row r="2337" spans="4:4">
      <c r="D2337" s="590"/>
    </row>
    <row r="2338" spans="4:4">
      <c r="D2338" s="590"/>
    </row>
    <row r="2339" spans="4:4">
      <c r="D2339" s="590"/>
    </row>
    <row r="2340" spans="4:4">
      <c r="D2340" s="590"/>
    </row>
    <row r="2341" spans="4:4">
      <c r="D2341" s="590"/>
    </row>
    <row r="2342" spans="4:4">
      <c r="D2342" s="590"/>
    </row>
    <row r="2343" spans="4:4">
      <c r="D2343" s="590"/>
    </row>
    <row r="2344" spans="4:4">
      <c r="D2344" s="590"/>
    </row>
    <row r="2345" spans="4:4">
      <c r="D2345" s="590"/>
    </row>
    <row r="2346" spans="4:4">
      <c r="D2346" s="590"/>
    </row>
    <row r="2347" spans="4:4">
      <c r="D2347" s="590"/>
    </row>
    <row r="2348" spans="4:4">
      <c r="D2348" s="590"/>
    </row>
    <row r="2349" spans="4:4">
      <c r="D2349" s="590"/>
    </row>
    <row r="2350" spans="4:4">
      <c r="D2350" s="590"/>
    </row>
    <row r="2351" spans="4:4">
      <c r="D2351" s="590"/>
    </row>
    <row r="2352" spans="4:4">
      <c r="D2352" s="590"/>
    </row>
    <row r="2353" spans="4:4">
      <c r="D2353" s="590"/>
    </row>
    <row r="2354" spans="4:4">
      <c r="D2354" s="590"/>
    </row>
    <row r="2355" spans="4:4">
      <c r="D2355" s="590"/>
    </row>
    <row r="2356" spans="4:4">
      <c r="D2356" s="590"/>
    </row>
    <row r="2357" spans="4:4">
      <c r="D2357" s="590"/>
    </row>
    <row r="2358" spans="4:4">
      <c r="D2358" s="590"/>
    </row>
    <row r="2359" spans="4:4">
      <c r="D2359" s="590"/>
    </row>
    <row r="2360" spans="4:4">
      <c r="D2360" s="590"/>
    </row>
    <row r="2361" spans="4:4">
      <c r="D2361" s="590"/>
    </row>
    <row r="2362" spans="4:4">
      <c r="D2362" s="590"/>
    </row>
    <row r="2363" spans="4:4">
      <c r="D2363" s="590"/>
    </row>
    <row r="2364" spans="4:4">
      <c r="D2364" s="590"/>
    </row>
    <row r="2365" spans="4:4">
      <c r="D2365" s="590"/>
    </row>
    <row r="2366" spans="4:4">
      <c r="D2366" s="590"/>
    </row>
    <row r="2367" spans="4:4">
      <c r="D2367" s="590"/>
    </row>
    <row r="2368" spans="4:4">
      <c r="D2368" s="590"/>
    </row>
    <row r="2369" spans="4:4">
      <c r="D2369" s="590"/>
    </row>
    <row r="2370" spans="4:4">
      <c r="D2370" s="590"/>
    </row>
    <row r="2371" spans="4:4">
      <c r="D2371" s="590"/>
    </row>
    <row r="2372" spans="4:4">
      <c r="D2372" s="590"/>
    </row>
    <row r="2373" spans="4:4">
      <c r="D2373" s="590"/>
    </row>
    <row r="2374" spans="4:4">
      <c r="D2374" s="590"/>
    </row>
    <row r="2375" spans="4:4">
      <c r="D2375" s="590"/>
    </row>
    <row r="2376" spans="4:4">
      <c r="D2376" s="590"/>
    </row>
    <row r="2377" spans="4:4">
      <c r="D2377" s="590"/>
    </row>
    <row r="2378" spans="4:4">
      <c r="D2378" s="590"/>
    </row>
    <row r="2379" spans="4:4">
      <c r="D2379" s="590"/>
    </row>
    <row r="2380" spans="4:4">
      <c r="D2380" s="590"/>
    </row>
    <row r="2381" spans="4:4">
      <c r="D2381" s="590"/>
    </row>
    <row r="2382" spans="4:4">
      <c r="D2382" s="590"/>
    </row>
    <row r="2383" spans="4:4">
      <c r="D2383" s="590"/>
    </row>
    <row r="2384" spans="4:4">
      <c r="D2384" s="590"/>
    </row>
    <row r="2385" spans="4:4">
      <c r="D2385" s="590"/>
    </row>
    <row r="2386" spans="4:4">
      <c r="D2386" s="590"/>
    </row>
    <row r="2387" spans="4:4">
      <c r="D2387" s="590"/>
    </row>
    <row r="2388" spans="4:4">
      <c r="D2388" s="590"/>
    </row>
    <row r="2389" spans="4:4">
      <c r="D2389" s="590"/>
    </row>
    <row r="2390" spans="4:4">
      <c r="D2390" s="590"/>
    </row>
    <row r="2391" spans="4:4">
      <c r="D2391" s="590"/>
    </row>
    <row r="2392" spans="4:4">
      <c r="D2392" s="590"/>
    </row>
    <row r="2393" spans="4:4">
      <c r="D2393" s="590"/>
    </row>
    <row r="2394" spans="4:4">
      <c r="D2394" s="590"/>
    </row>
    <row r="2395" spans="4:4">
      <c r="D2395" s="590"/>
    </row>
    <row r="2396" spans="4:4">
      <c r="D2396" s="590"/>
    </row>
    <row r="2397" spans="4:4">
      <c r="D2397" s="590"/>
    </row>
    <row r="2398" spans="4:4">
      <c r="D2398" s="590"/>
    </row>
    <row r="2399" spans="4:4">
      <c r="D2399" s="590"/>
    </row>
    <row r="2400" spans="4:4">
      <c r="D2400" s="590"/>
    </row>
    <row r="2401" spans="4:4">
      <c r="D2401" s="590"/>
    </row>
    <row r="2402" spans="4:4">
      <c r="D2402" s="590"/>
    </row>
    <row r="2403" spans="4:4">
      <c r="D2403" s="590"/>
    </row>
    <row r="2404" spans="4:4">
      <c r="D2404" s="590"/>
    </row>
    <row r="2405" spans="4:4">
      <c r="D2405" s="590"/>
    </row>
    <row r="2406" spans="4:4">
      <c r="D2406" s="590"/>
    </row>
    <row r="2407" spans="4:4">
      <c r="D2407" s="590"/>
    </row>
    <row r="2408" spans="4:4">
      <c r="D2408" s="590"/>
    </row>
    <row r="2409" spans="4:4">
      <c r="D2409" s="590"/>
    </row>
    <row r="2410" spans="4:4">
      <c r="D2410" s="590"/>
    </row>
    <row r="2411" spans="4:4">
      <c r="D2411" s="590"/>
    </row>
    <row r="2412" spans="4:4">
      <c r="D2412" s="590"/>
    </row>
    <row r="2413" spans="4:4">
      <c r="D2413" s="590"/>
    </row>
    <row r="2414" spans="4:4">
      <c r="D2414" s="590"/>
    </row>
    <row r="2415" spans="4:4">
      <c r="D2415" s="590"/>
    </row>
    <row r="2416" spans="4:4">
      <c r="D2416" s="590"/>
    </row>
    <row r="2417" spans="4:4">
      <c r="D2417" s="590"/>
    </row>
    <row r="2418" spans="4:4">
      <c r="D2418" s="590"/>
    </row>
    <row r="2419" spans="4:4">
      <c r="D2419" s="590"/>
    </row>
    <row r="2420" spans="4:4">
      <c r="D2420" s="590"/>
    </row>
    <row r="2421" spans="4:4">
      <c r="D2421" s="590"/>
    </row>
    <row r="2422" spans="4:4">
      <c r="D2422" s="590"/>
    </row>
    <row r="2423" spans="4:4">
      <c r="D2423" s="590"/>
    </row>
    <row r="2424" spans="4:4">
      <c r="D2424" s="590"/>
    </row>
    <row r="2425" spans="4:4">
      <c r="D2425" s="590"/>
    </row>
    <row r="2426" spans="4:4">
      <c r="D2426" s="590"/>
    </row>
    <row r="2427" spans="4:4">
      <c r="D2427" s="590"/>
    </row>
    <row r="2428" spans="4:4">
      <c r="D2428" s="590"/>
    </row>
    <row r="2429" spans="4:4">
      <c r="D2429" s="590"/>
    </row>
    <row r="2430" spans="4:4">
      <c r="D2430" s="590"/>
    </row>
    <row r="2431" spans="4:4">
      <c r="D2431" s="590"/>
    </row>
    <row r="2432" spans="4:4">
      <c r="D2432" s="590"/>
    </row>
    <row r="2433" spans="4:4">
      <c r="D2433" s="590"/>
    </row>
    <row r="2434" spans="4:4">
      <c r="D2434" s="590"/>
    </row>
    <row r="2435" spans="4:4">
      <c r="D2435" s="590"/>
    </row>
    <row r="2436" spans="4:4">
      <c r="D2436" s="590"/>
    </row>
    <row r="2437" spans="4:4">
      <c r="D2437" s="590"/>
    </row>
    <row r="2438" spans="4:4">
      <c r="D2438" s="590"/>
    </row>
    <row r="2439" spans="4:4">
      <c r="D2439" s="590"/>
    </row>
    <row r="2440" spans="4:4">
      <c r="D2440" s="590"/>
    </row>
    <row r="2441" spans="4:4">
      <c r="D2441" s="590"/>
    </row>
    <row r="2442" spans="4:4">
      <c r="D2442" s="590"/>
    </row>
    <row r="2443" spans="4:4">
      <c r="D2443" s="590"/>
    </row>
    <row r="2444" spans="4:4">
      <c r="D2444" s="590"/>
    </row>
    <row r="2445" spans="4:4">
      <c r="D2445" s="590"/>
    </row>
    <row r="2446" spans="4:4">
      <c r="D2446" s="590"/>
    </row>
    <row r="2447" spans="4:4">
      <c r="D2447" s="590"/>
    </row>
    <row r="2448" spans="4:4">
      <c r="D2448" s="590"/>
    </row>
    <row r="2449" spans="4:4">
      <c r="D2449" s="590"/>
    </row>
    <row r="2450" spans="4:4">
      <c r="D2450" s="590"/>
    </row>
    <row r="2451" spans="4:4">
      <c r="D2451" s="590"/>
    </row>
    <row r="2452" spans="4:4">
      <c r="D2452" s="590"/>
    </row>
    <row r="2453" spans="4:4">
      <c r="D2453" s="590"/>
    </row>
    <row r="2454" spans="4:4">
      <c r="D2454" s="590"/>
    </row>
    <row r="2455" spans="4:4">
      <c r="D2455" s="590"/>
    </row>
    <row r="2456" spans="4:4">
      <c r="D2456" s="590"/>
    </row>
    <row r="2457" spans="4:4">
      <c r="D2457" s="590"/>
    </row>
    <row r="2458" spans="4:4">
      <c r="D2458" s="590"/>
    </row>
    <row r="2459" spans="4:4">
      <c r="D2459" s="590"/>
    </row>
    <row r="2460" spans="4:4">
      <c r="D2460" s="590"/>
    </row>
    <row r="2461" spans="4:4">
      <c r="D2461" s="590"/>
    </row>
    <row r="2462" spans="4:4">
      <c r="D2462" s="590"/>
    </row>
    <row r="2463" spans="4:4">
      <c r="D2463" s="590"/>
    </row>
    <row r="2464" spans="4:4">
      <c r="D2464" s="590"/>
    </row>
    <row r="2465" spans="4:4">
      <c r="D2465" s="590"/>
    </row>
    <row r="2466" spans="4:4">
      <c r="D2466" s="590"/>
    </row>
    <row r="2467" spans="4:4">
      <c r="D2467" s="590"/>
    </row>
    <row r="2468" spans="4:4">
      <c r="D2468" s="590"/>
    </row>
    <row r="2469" spans="4:4">
      <c r="D2469" s="590"/>
    </row>
    <row r="2470" spans="4:4">
      <c r="D2470" s="590"/>
    </row>
    <row r="2471" spans="4:4">
      <c r="D2471" s="590"/>
    </row>
    <row r="2472" spans="4:4">
      <c r="D2472" s="590"/>
    </row>
    <row r="2473" spans="4:4">
      <c r="D2473" s="590"/>
    </row>
    <row r="2474" spans="4:4">
      <c r="D2474" s="590"/>
    </row>
    <row r="2475" spans="4:4">
      <c r="D2475" s="590"/>
    </row>
    <row r="2476" spans="4:4">
      <c r="D2476" s="590"/>
    </row>
    <row r="2477" spans="4:4">
      <c r="D2477" s="590"/>
    </row>
    <row r="2478" spans="4:4">
      <c r="D2478" s="590"/>
    </row>
    <row r="2479" spans="4:4">
      <c r="D2479" s="590"/>
    </row>
    <row r="2480" spans="4:4">
      <c r="D2480" s="590"/>
    </row>
    <row r="2481" spans="4:4">
      <c r="D2481" s="590"/>
    </row>
    <row r="2482" spans="4:4">
      <c r="D2482" s="590"/>
    </row>
    <row r="2483" spans="4:4">
      <c r="D2483" s="590"/>
    </row>
    <row r="2484" spans="4:4">
      <c r="D2484" s="590"/>
    </row>
    <row r="2485" spans="4:4">
      <c r="D2485" s="590"/>
    </row>
    <row r="2486" spans="4:4">
      <c r="D2486" s="590"/>
    </row>
    <row r="2487" spans="4:4">
      <c r="D2487" s="590"/>
    </row>
    <row r="2488" spans="4:4">
      <c r="D2488" s="590"/>
    </row>
    <row r="2489" spans="4:4">
      <c r="D2489" s="590"/>
    </row>
    <row r="2490" spans="4:4">
      <c r="D2490" s="590"/>
    </row>
    <row r="2491" spans="4:4">
      <c r="D2491" s="590"/>
    </row>
    <row r="2492" spans="4:4">
      <c r="D2492" s="590"/>
    </row>
    <row r="2493" spans="4:4">
      <c r="D2493" s="590"/>
    </row>
    <row r="2494" spans="4:4">
      <c r="D2494" s="590"/>
    </row>
    <row r="2495" spans="4:4">
      <c r="D2495" s="590"/>
    </row>
    <row r="2496" spans="4:4">
      <c r="D2496" s="590"/>
    </row>
    <row r="2497" spans="4:4">
      <c r="D2497" s="590"/>
    </row>
    <row r="2498" spans="4:4">
      <c r="D2498" s="590"/>
    </row>
    <row r="2499" spans="4:4">
      <c r="D2499" s="590"/>
    </row>
    <row r="2500" spans="4:4">
      <c r="D2500" s="590"/>
    </row>
    <row r="2501" spans="4:4">
      <c r="D2501" s="590"/>
    </row>
    <row r="2502" spans="4:4">
      <c r="D2502" s="590"/>
    </row>
    <row r="2503" spans="4:4">
      <c r="D2503" s="590"/>
    </row>
    <row r="2504" spans="4:4">
      <c r="D2504" s="590"/>
    </row>
    <row r="2505" spans="4:4">
      <c r="D2505" s="590"/>
    </row>
    <row r="2506" spans="4:4">
      <c r="D2506" s="590"/>
    </row>
    <row r="2507" spans="4:4">
      <c r="D2507" s="590"/>
    </row>
    <row r="2508" spans="4:4">
      <c r="D2508" s="590"/>
    </row>
    <row r="2509" spans="4:4">
      <c r="D2509" s="590"/>
    </row>
    <row r="2510" spans="4:4">
      <c r="D2510" s="590"/>
    </row>
    <row r="2511" spans="4:4">
      <c r="D2511" s="590"/>
    </row>
    <row r="2512" spans="4:4">
      <c r="D2512" s="590"/>
    </row>
    <row r="2513" spans="4:4">
      <c r="D2513" s="590"/>
    </row>
    <row r="2514" spans="4:4">
      <c r="D2514" s="590"/>
    </row>
    <row r="2515" spans="4:4">
      <c r="D2515" s="590"/>
    </row>
    <row r="2516" spans="4:4">
      <c r="D2516" s="590"/>
    </row>
    <row r="2517" spans="4:4">
      <c r="D2517" s="590"/>
    </row>
    <row r="2518" spans="4:4">
      <c r="D2518" s="590"/>
    </row>
    <row r="2519" spans="4:4">
      <c r="D2519" s="590"/>
    </row>
    <row r="2520" spans="4:4">
      <c r="D2520" s="590"/>
    </row>
    <row r="2521" spans="4:4">
      <c r="D2521" s="590"/>
    </row>
    <row r="2522" spans="4:4">
      <c r="D2522" s="590"/>
    </row>
    <row r="2523" spans="4:4">
      <c r="D2523" s="590"/>
    </row>
    <row r="2524" spans="4:4">
      <c r="D2524" s="590"/>
    </row>
    <row r="2525" spans="4:4">
      <c r="D2525" s="590"/>
    </row>
    <row r="2526" spans="4:4">
      <c r="D2526" s="590"/>
    </row>
    <row r="2527" spans="4:4">
      <c r="D2527" s="590"/>
    </row>
    <row r="2528" spans="4:4">
      <c r="D2528" s="590"/>
    </row>
    <row r="2529" spans="4:4">
      <c r="D2529" s="590"/>
    </row>
    <row r="2530" spans="4:4">
      <c r="D2530" s="590"/>
    </row>
    <row r="2531" spans="4:4">
      <c r="D2531" s="590"/>
    </row>
    <row r="2532" spans="4:4">
      <c r="D2532" s="590"/>
    </row>
    <row r="2533" spans="4:4">
      <c r="D2533" s="590"/>
    </row>
    <row r="2534" spans="4:4">
      <c r="D2534" s="590"/>
    </row>
    <row r="2535" spans="4:4">
      <c r="D2535" s="590"/>
    </row>
    <row r="2536" spans="4:4">
      <c r="D2536" s="590"/>
    </row>
    <row r="2537" spans="4:4">
      <c r="D2537" s="590"/>
    </row>
    <row r="2538" spans="4:4">
      <c r="D2538" s="590"/>
    </row>
    <row r="2539" spans="4:4">
      <c r="D2539" s="590"/>
    </row>
    <row r="2540" spans="4:4">
      <c r="D2540" s="590"/>
    </row>
    <row r="2541" spans="4:4">
      <c r="D2541" s="590"/>
    </row>
    <row r="2542" spans="4:4">
      <c r="D2542" s="590"/>
    </row>
    <row r="2543" spans="4:4">
      <c r="D2543" s="590"/>
    </row>
    <row r="2544" spans="4:4">
      <c r="D2544" s="590"/>
    </row>
    <row r="2545" spans="4:4">
      <c r="D2545" s="590"/>
    </row>
    <row r="2546" spans="4:4">
      <c r="D2546" s="590"/>
    </row>
    <row r="2547" spans="4:4">
      <c r="D2547" s="590"/>
    </row>
    <row r="2548" spans="4:4">
      <c r="D2548" s="590"/>
    </row>
    <row r="2549" spans="4:4">
      <c r="D2549" s="590"/>
    </row>
    <row r="2550" spans="4:4">
      <c r="D2550" s="590"/>
    </row>
    <row r="2551" spans="4:4">
      <c r="D2551" s="590"/>
    </row>
    <row r="2552" spans="4:4">
      <c r="D2552" s="590"/>
    </row>
    <row r="2553" spans="4:4">
      <c r="D2553" s="590"/>
    </row>
    <row r="2554" spans="4:4">
      <c r="D2554" s="590"/>
    </row>
    <row r="2555" spans="4:4">
      <c r="D2555" s="590"/>
    </row>
    <row r="2556" spans="4:4">
      <c r="D2556" s="590"/>
    </row>
    <row r="2557" spans="4:4">
      <c r="D2557" s="590"/>
    </row>
    <row r="2558" spans="4:4">
      <c r="D2558" s="590"/>
    </row>
    <row r="2559" spans="4:4">
      <c r="D2559" s="590"/>
    </row>
    <row r="2560" spans="4:4">
      <c r="D2560" s="590"/>
    </row>
    <row r="2561" spans="4:4">
      <c r="D2561" s="590"/>
    </row>
    <row r="2562" spans="4:4">
      <c r="D2562" s="590"/>
    </row>
    <row r="2563" spans="4:4">
      <c r="D2563" s="590"/>
    </row>
    <row r="2564" spans="4:4">
      <c r="D2564" s="590"/>
    </row>
    <row r="2565" spans="4:4">
      <c r="D2565" s="590"/>
    </row>
    <row r="2566" spans="4:4">
      <c r="D2566" s="590"/>
    </row>
    <row r="2567" spans="4:4">
      <c r="D2567" s="590"/>
    </row>
    <row r="2568" spans="4:4">
      <c r="D2568" s="590"/>
    </row>
    <row r="2569" spans="4:4">
      <c r="D2569" s="590"/>
    </row>
    <row r="2570" spans="4:4">
      <c r="D2570" s="590"/>
    </row>
    <row r="2571" spans="4:4">
      <c r="D2571" s="590"/>
    </row>
    <row r="2572" spans="4:4">
      <c r="D2572" s="590"/>
    </row>
    <row r="2573" spans="4:4">
      <c r="D2573" s="590"/>
    </row>
    <row r="2574" spans="4:4">
      <c r="D2574" s="590"/>
    </row>
    <row r="2575" spans="4:4">
      <c r="D2575" s="590"/>
    </row>
    <row r="2576" spans="4:4">
      <c r="D2576" s="590"/>
    </row>
    <row r="2577" spans="4:4">
      <c r="D2577" s="590"/>
    </row>
    <row r="2578" spans="4:4">
      <c r="D2578" s="590"/>
    </row>
    <row r="2579" spans="4:4">
      <c r="D2579" s="590"/>
    </row>
    <row r="2580" spans="4:4">
      <c r="D2580" s="590"/>
    </row>
    <row r="2581" spans="4:4">
      <c r="D2581" s="590"/>
    </row>
    <row r="2582" spans="4:4">
      <c r="D2582" s="590"/>
    </row>
    <row r="2583" spans="4:4">
      <c r="D2583" s="590"/>
    </row>
    <row r="2584" spans="4:4">
      <c r="D2584" s="590"/>
    </row>
    <row r="2585" spans="4:4">
      <c r="D2585" s="590"/>
    </row>
    <row r="2586" spans="4:4">
      <c r="D2586" s="590"/>
    </row>
    <row r="2587" spans="4:4">
      <c r="D2587" s="590"/>
    </row>
    <row r="2588" spans="4:4">
      <c r="D2588" s="590"/>
    </row>
    <row r="2589" spans="4:4">
      <c r="D2589" s="590"/>
    </row>
    <row r="2590" spans="4:4">
      <c r="D2590" s="590"/>
    </row>
    <row r="2591" spans="4:4">
      <c r="D2591" s="590"/>
    </row>
    <row r="2592" spans="4:4">
      <c r="D2592" s="590"/>
    </row>
    <row r="2593" spans="4:4">
      <c r="D2593" s="590"/>
    </row>
    <row r="2594" spans="4:4">
      <c r="D2594" s="590"/>
    </row>
    <row r="2595" spans="4:4">
      <c r="D2595" s="590"/>
    </row>
    <row r="2596" spans="4:4">
      <c r="D2596" s="590"/>
    </row>
    <row r="2597" spans="4:4">
      <c r="D2597" s="590"/>
    </row>
    <row r="2598" spans="4:4">
      <c r="D2598" s="590"/>
    </row>
    <row r="2599" spans="4:4">
      <c r="D2599" s="590"/>
    </row>
    <row r="2600" spans="4:4">
      <c r="D2600" s="590"/>
    </row>
    <row r="2601" spans="4:4">
      <c r="D2601" s="590"/>
    </row>
    <row r="2602" spans="4:4">
      <c r="D2602" s="590"/>
    </row>
    <row r="2603" spans="4:4">
      <c r="D2603" s="590"/>
    </row>
    <row r="2604" spans="4:4">
      <c r="D2604" s="590"/>
    </row>
    <row r="2605" spans="4:4">
      <c r="D2605" s="590"/>
    </row>
    <row r="2606" spans="4:4">
      <c r="D2606" s="590"/>
    </row>
    <row r="2607" spans="4:4">
      <c r="D2607" s="590"/>
    </row>
    <row r="2608" spans="4:4">
      <c r="D2608" s="590"/>
    </row>
    <row r="2609" spans="4:4">
      <c r="D2609" s="590"/>
    </row>
    <row r="2610" spans="4:4">
      <c r="D2610" s="590"/>
    </row>
    <row r="2611" spans="4:4">
      <c r="D2611" s="590"/>
    </row>
    <row r="2612" spans="4:4">
      <c r="D2612" s="590"/>
    </row>
    <row r="2613" spans="4:4">
      <c r="D2613" s="590"/>
    </row>
    <row r="2614" spans="4:4">
      <c r="D2614" s="590"/>
    </row>
    <row r="2615" spans="4:4">
      <c r="D2615" s="590"/>
    </row>
    <row r="2616" spans="4:4">
      <c r="D2616" s="590"/>
    </row>
    <row r="2617" spans="4:4">
      <c r="D2617" s="590"/>
    </row>
    <row r="2618" spans="4:4">
      <c r="D2618" s="590"/>
    </row>
    <row r="2619" spans="4:4">
      <c r="D2619" s="590"/>
    </row>
    <row r="2620" spans="4:4">
      <c r="D2620" s="590"/>
    </row>
    <row r="2621" spans="4:4">
      <c r="D2621" s="590"/>
    </row>
    <row r="2622" spans="4:4">
      <c r="D2622" s="590"/>
    </row>
    <row r="2623" spans="4:4">
      <c r="D2623" s="590"/>
    </row>
    <row r="2624" spans="4:4">
      <c r="D2624" s="590"/>
    </row>
    <row r="2625" spans="4:4">
      <c r="D2625" s="590"/>
    </row>
    <row r="2626" spans="4:4">
      <c r="D2626" s="590"/>
    </row>
    <row r="2627" spans="4:4">
      <c r="D2627" s="590"/>
    </row>
    <row r="2628" spans="4:4">
      <c r="D2628" s="590"/>
    </row>
    <row r="2629" spans="4:4">
      <c r="D2629" s="590"/>
    </row>
    <row r="2630" spans="4:4">
      <c r="D2630" s="590"/>
    </row>
    <row r="2631" spans="4:4">
      <c r="D2631" s="590"/>
    </row>
    <row r="2632" spans="4:4">
      <c r="D2632" s="590"/>
    </row>
    <row r="2633" spans="4:4">
      <c r="D2633" s="590"/>
    </row>
    <row r="2634" spans="4:4">
      <c r="D2634" s="590"/>
    </row>
    <row r="2635" spans="4:4">
      <c r="D2635" s="590"/>
    </row>
    <row r="2636" spans="4:4">
      <c r="D2636" s="590"/>
    </row>
    <row r="2637" spans="4:4">
      <c r="D2637" s="590"/>
    </row>
    <row r="2638" spans="4:4">
      <c r="D2638" s="590"/>
    </row>
    <row r="2639" spans="4:4">
      <c r="D2639" s="590"/>
    </row>
    <row r="2640" spans="4:4">
      <c r="D2640" s="590"/>
    </row>
    <row r="2641" spans="4:4">
      <c r="D2641" s="590"/>
    </row>
    <row r="2642" spans="4:4">
      <c r="D2642" s="590"/>
    </row>
    <row r="2643" spans="4:4">
      <c r="D2643" s="590"/>
    </row>
    <row r="2644" spans="4:4">
      <c r="D2644" s="590"/>
    </row>
    <row r="2645" spans="4:4">
      <c r="D2645" s="590"/>
    </row>
    <row r="2646" spans="4:4">
      <c r="D2646" s="590"/>
    </row>
    <row r="2647" spans="4:4">
      <c r="D2647" s="590"/>
    </row>
    <row r="2648" spans="4:4">
      <c r="D2648" s="590"/>
    </row>
    <row r="2649" spans="4:4">
      <c r="D2649" s="590"/>
    </row>
    <row r="2650" spans="4:4">
      <c r="D2650" s="590"/>
    </row>
    <row r="2651" spans="4:4">
      <c r="D2651" s="590"/>
    </row>
    <row r="2652" spans="4:4">
      <c r="D2652" s="590"/>
    </row>
    <row r="2653" spans="4:4">
      <c r="D2653" s="590"/>
    </row>
    <row r="2654" spans="4:4">
      <c r="D2654" s="590"/>
    </row>
    <row r="2655" spans="4:4">
      <c r="D2655" s="590"/>
    </row>
    <row r="2656" spans="4:4">
      <c r="D2656" s="590"/>
    </row>
    <row r="2657" spans="4:4">
      <c r="D2657" s="590"/>
    </row>
    <row r="2658" spans="4:4">
      <c r="D2658" s="590"/>
    </row>
    <row r="2659" spans="4:4">
      <c r="D2659" s="590"/>
    </row>
    <row r="2660" spans="4:4">
      <c r="D2660" s="590"/>
    </row>
    <row r="2661" spans="4:4">
      <c r="D2661" s="590"/>
    </row>
    <row r="2662" spans="4:4">
      <c r="D2662" s="590"/>
    </row>
    <row r="2663" spans="4:4">
      <c r="D2663" s="590"/>
    </row>
    <row r="2664" spans="4:4">
      <c r="D2664" s="590"/>
    </row>
    <row r="2665" spans="4:4">
      <c r="D2665" s="590"/>
    </row>
    <row r="2666" spans="4:4">
      <c r="D2666" s="590"/>
    </row>
    <row r="2667" spans="4:4">
      <c r="D2667" s="590"/>
    </row>
    <row r="2668" spans="4:4">
      <c r="D2668" s="590"/>
    </row>
    <row r="2669" spans="4:4">
      <c r="D2669" s="590"/>
    </row>
    <row r="2670" spans="4:4">
      <c r="D2670" s="590"/>
    </row>
    <row r="2671" spans="4:4">
      <c r="D2671" s="590"/>
    </row>
    <row r="2672" spans="4:4">
      <c r="D2672" s="590"/>
    </row>
    <row r="2673" spans="4:4">
      <c r="D2673" s="590"/>
    </row>
    <row r="2674" spans="4:4">
      <c r="D2674" s="590"/>
    </row>
    <row r="2675" spans="4:4">
      <c r="D2675" s="590"/>
    </row>
    <row r="2676" spans="4:4">
      <c r="D2676" s="590"/>
    </row>
    <row r="2677" spans="4:4">
      <c r="D2677" s="590"/>
    </row>
    <row r="2678" spans="4:4">
      <c r="D2678" s="590"/>
    </row>
    <row r="2679" spans="4:4">
      <c r="D2679" s="590"/>
    </row>
    <row r="2680" spans="4:4">
      <c r="D2680" s="590"/>
    </row>
    <row r="2681" spans="4:4">
      <c r="D2681" s="590"/>
    </row>
    <row r="2682" spans="4:4">
      <c r="D2682" s="590"/>
    </row>
    <row r="2683" spans="4:4">
      <c r="D2683" s="590"/>
    </row>
    <row r="2684" spans="4:4">
      <c r="D2684" s="590"/>
    </row>
    <row r="2685" spans="4:4">
      <c r="D2685" s="590"/>
    </row>
    <row r="2686" spans="4:4">
      <c r="D2686" s="590"/>
    </row>
    <row r="2687" spans="4:4">
      <c r="D2687" s="590"/>
    </row>
    <row r="2688" spans="4:4">
      <c r="D2688" s="590"/>
    </row>
    <row r="2689" spans="4:4">
      <c r="D2689" s="590"/>
    </row>
    <row r="2690" spans="4:4">
      <c r="D2690" s="590"/>
    </row>
    <row r="2691" spans="4:4">
      <c r="D2691" s="590"/>
    </row>
    <row r="2692" spans="4:4">
      <c r="D2692" s="590"/>
    </row>
    <row r="2693" spans="4:4">
      <c r="D2693" s="590"/>
    </row>
    <row r="2694" spans="4:4">
      <c r="D2694" s="590"/>
    </row>
    <row r="2695" spans="4:4">
      <c r="D2695" s="590"/>
    </row>
    <row r="2696" spans="4:4">
      <c r="D2696" s="590"/>
    </row>
    <row r="2697" spans="4:4">
      <c r="D2697" s="590"/>
    </row>
    <row r="2698" spans="4:4">
      <c r="D2698" s="590"/>
    </row>
    <row r="2699" spans="4:4">
      <c r="D2699" s="590"/>
    </row>
    <row r="2700" spans="4:4">
      <c r="D2700" s="590"/>
    </row>
    <row r="2701" spans="4:4">
      <c r="D2701" s="590"/>
    </row>
    <row r="2702" spans="4:4">
      <c r="D2702" s="590"/>
    </row>
    <row r="2703" spans="4:4">
      <c r="D2703" s="590"/>
    </row>
    <row r="2704" spans="4:4">
      <c r="D2704" s="590"/>
    </row>
    <row r="2705" spans="4:4">
      <c r="D2705" s="590"/>
    </row>
    <row r="2706" spans="4:4">
      <c r="D2706" s="590"/>
    </row>
    <row r="2707" spans="4:4">
      <c r="D2707" s="590"/>
    </row>
    <row r="2708" spans="4:4">
      <c r="D2708" s="590"/>
    </row>
    <row r="2709" spans="4:4">
      <c r="D2709" s="590"/>
    </row>
    <row r="2710" spans="4:4">
      <c r="D2710" s="590"/>
    </row>
    <row r="2711" spans="4:4">
      <c r="D2711" s="590"/>
    </row>
    <row r="2712" spans="4:4">
      <c r="D2712" s="590"/>
    </row>
    <row r="2713" spans="4:4">
      <c r="D2713" s="590"/>
    </row>
    <row r="2714" spans="4:4">
      <c r="D2714" s="590"/>
    </row>
    <row r="2715" spans="4:4">
      <c r="D2715" s="590"/>
    </row>
    <row r="2716" spans="4:4">
      <c r="D2716" s="590"/>
    </row>
    <row r="2717" spans="4:4">
      <c r="D2717" s="590"/>
    </row>
    <row r="2718" spans="4:4">
      <c r="D2718" s="590"/>
    </row>
    <row r="2719" spans="4:4">
      <c r="D2719" s="590"/>
    </row>
    <row r="2720" spans="4:4">
      <c r="D2720" s="590"/>
    </row>
    <row r="2721" spans="4:4">
      <c r="D2721" s="590"/>
    </row>
    <row r="2722" spans="4:4">
      <c r="D2722" s="590"/>
    </row>
    <row r="2723" spans="4:4">
      <c r="D2723" s="590"/>
    </row>
    <row r="2724" spans="4:4">
      <c r="D2724" s="590"/>
    </row>
    <row r="2725" spans="4:4">
      <c r="D2725" s="590"/>
    </row>
    <row r="2726" spans="4:4">
      <c r="D2726" s="590"/>
    </row>
    <row r="2727" spans="4:4">
      <c r="D2727" s="590"/>
    </row>
    <row r="2728" spans="4:4">
      <c r="D2728" s="590"/>
    </row>
    <row r="2729" spans="4:4">
      <c r="D2729" s="590"/>
    </row>
    <row r="2730" spans="4:4">
      <c r="D2730" s="590"/>
    </row>
    <row r="2731" spans="4:4">
      <c r="D2731" s="590"/>
    </row>
    <row r="2732" spans="4:4">
      <c r="D2732" s="590"/>
    </row>
    <row r="2733" spans="4:4">
      <c r="D2733" s="590"/>
    </row>
    <row r="2734" spans="4:4">
      <c r="D2734" s="590"/>
    </row>
    <row r="2735" spans="4:4">
      <c r="D2735" s="590"/>
    </row>
    <row r="2736" spans="4:4">
      <c r="D2736" s="590"/>
    </row>
    <row r="2737" spans="4:4">
      <c r="D2737" s="590"/>
    </row>
    <row r="2738" spans="4:4">
      <c r="D2738" s="590"/>
    </row>
    <row r="2739" spans="4:4">
      <c r="D2739" s="590"/>
    </row>
    <row r="2740" spans="4:4">
      <c r="D2740" s="590"/>
    </row>
    <row r="2741" spans="4:4">
      <c r="D2741" s="590"/>
    </row>
    <row r="2742" spans="4:4">
      <c r="D2742" s="590"/>
    </row>
    <row r="2743" spans="4:4">
      <c r="D2743" s="590"/>
    </row>
    <row r="2744" spans="4:4">
      <c r="D2744" s="590"/>
    </row>
    <row r="2745" spans="4:4">
      <c r="D2745" s="590"/>
    </row>
    <row r="2746" spans="4:4">
      <c r="D2746" s="590"/>
    </row>
    <row r="2747" spans="4:4">
      <c r="D2747" s="590"/>
    </row>
    <row r="2748" spans="4:4">
      <c r="D2748" s="590"/>
    </row>
    <row r="2749" spans="4:4">
      <c r="D2749" s="590"/>
    </row>
    <row r="2750" spans="4:4">
      <c r="D2750" s="590"/>
    </row>
    <row r="2751" spans="4:4">
      <c r="D2751" s="590"/>
    </row>
    <row r="2752" spans="4:4">
      <c r="D2752" s="590"/>
    </row>
    <row r="2753" spans="4:4">
      <c r="D2753" s="590"/>
    </row>
    <row r="2754" spans="4:4">
      <c r="D2754" s="590"/>
    </row>
    <row r="2755" spans="4:4">
      <c r="D2755" s="590"/>
    </row>
    <row r="2756" spans="4:4">
      <c r="D2756" s="590"/>
    </row>
    <row r="2757" spans="4:4">
      <c r="D2757" s="590"/>
    </row>
    <row r="2758" spans="4:4">
      <c r="D2758" s="590"/>
    </row>
    <row r="2759" spans="4:4">
      <c r="D2759" s="590"/>
    </row>
    <row r="2760" spans="4:4">
      <c r="D2760" s="590"/>
    </row>
    <row r="2761" spans="4:4">
      <c r="D2761" s="590"/>
    </row>
    <row r="2762" spans="4:4">
      <c r="D2762" s="590"/>
    </row>
    <row r="2763" spans="4:4">
      <c r="D2763" s="590"/>
    </row>
    <row r="2764" spans="4:4">
      <c r="D2764" s="590"/>
    </row>
    <row r="2765" spans="4:4">
      <c r="D2765" s="590"/>
    </row>
    <row r="2766" spans="4:4">
      <c r="D2766" s="590"/>
    </row>
    <row r="2767" spans="4:4">
      <c r="D2767" s="590"/>
    </row>
    <row r="2768" spans="4:4">
      <c r="D2768" s="590"/>
    </row>
    <row r="2769" spans="4:4">
      <c r="D2769" s="590"/>
    </row>
    <row r="2770" spans="4:4">
      <c r="D2770" s="590"/>
    </row>
    <row r="2771" spans="4:4">
      <c r="D2771" s="590"/>
    </row>
    <row r="2772" spans="4:4">
      <c r="D2772" s="590"/>
    </row>
    <row r="2773" spans="4:4">
      <c r="D2773" s="590"/>
    </row>
    <row r="2774" spans="4:4">
      <c r="D2774" s="590"/>
    </row>
    <row r="2775" spans="4:4">
      <c r="D2775" s="590"/>
    </row>
    <row r="2776" spans="4:4">
      <c r="D2776" s="590"/>
    </row>
    <row r="2777" spans="4:4">
      <c r="D2777" s="590"/>
    </row>
    <row r="2778" spans="4:4">
      <c r="D2778" s="590"/>
    </row>
    <row r="2779" spans="4:4">
      <c r="D2779" s="590"/>
    </row>
    <row r="2780" spans="4:4">
      <c r="D2780" s="590"/>
    </row>
    <row r="2781" spans="4:4">
      <c r="D2781" s="590"/>
    </row>
    <row r="2782" spans="4:4">
      <c r="D2782" s="590"/>
    </row>
    <row r="2783" spans="4:4">
      <c r="D2783" s="590"/>
    </row>
    <row r="2784" spans="4:4">
      <c r="D2784" s="590"/>
    </row>
    <row r="2785" spans="4:4">
      <c r="D2785" s="590"/>
    </row>
    <row r="2786" spans="4:4">
      <c r="D2786" s="590"/>
    </row>
    <row r="2787" spans="4:4">
      <c r="D2787" s="590"/>
    </row>
    <row r="2788" spans="4:4">
      <c r="D2788" s="590"/>
    </row>
    <row r="2789" spans="4:4">
      <c r="D2789" s="590"/>
    </row>
    <row r="2790" spans="4:4">
      <c r="D2790" s="590"/>
    </row>
    <row r="2791" spans="4:4">
      <c r="D2791" s="590"/>
    </row>
    <row r="2792" spans="4:4">
      <c r="D2792" s="590"/>
    </row>
    <row r="2793" spans="4:4">
      <c r="D2793" s="590"/>
    </row>
    <row r="2794" spans="4:4">
      <c r="D2794" s="590"/>
    </row>
    <row r="2795" spans="4:4">
      <c r="D2795" s="590"/>
    </row>
    <row r="2796" spans="4:4">
      <c r="D2796" s="590"/>
    </row>
    <row r="2797" spans="4:4">
      <c r="D2797" s="590"/>
    </row>
    <row r="2798" spans="4:4">
      <c r="D2798" s="590"/>
    </row>
    <row r="2799" spans="4:4">
      <c r="D2799" s="590"/>
    </row>
    <row r="2800" spans="4:4">
      <c r="D2800" s="590"/>
    </row>
    <row r="2801" spans="4:4">
      <c r="D2801" s="590"/>
    </row>
    <row r="2802" spans="4:4">
      <c r="D2802" s="590"/>
    </row>
    <row r="2803" spans="4:4">
      <c r="D2803" s="590"/>
    </row>
    <row r="2804" spans="4:4">
      <c r="D2804" s="590"/>
    </row>
    <row r="2805" spans="4:4">
      <c r="D2805" s="590"/>
    </row>
    <row r="2806" spans="4:4">
      <c r="D2806" s="590"/>
    </row>
    <row r="2807" spans="4:4">
      <c r="D2807" s="590"/>
    </row>
    <row r="2808" spans="4:4">
      <c r="D2808" s="590"/>
    </row>
    <row r="2809" spans="4:4">
      <c r="D2809" s="590"/>
    </row>
    <row r="2810" spans="4:4">
      <c r="D2810" s="590"/>
    </row>
    <row r="2811" spans="4:4">
      <c r="D2811" s="590"/>
    </row>
    <row r="2812" spans="4:4">
      <c r="D2812" s="590"/>
    </row>
    <row r="2813" spans="4:4">
      <c r="D2813" s="590"/>
    </row>
    <row r="2814" spans="4:4">
      <c r="D2814" s="590"/>
    </row>
    <row r="2815" spans="4:4">
      <c r="D2815" s="590"/>
    </row>
    <row r="2816" spans="4:4">
      <c r="D2816" s="590"/>
    </row>
    <row r="2817" spans="4:4">
      <c r="D2817" s="590"/>
    </row>
    <row r="2818" spans="4:4">
      <c r="D2818" s="590"/>
    </row>
    <row r="2819" spans="4:4">
      <c r="D2819" s="590"/>
    </row>
    <row r="2820" spans="4:4">
      <c r="D2820" s="590"/>
    </row>
    <row r="2821" spans="4:4">
      <c r="D2821" s="590"/>
    </row>
    <row r="2822" spans="4:4">
      <c r="D2822" s="590"/>
    </row>
    <row r="2823" spans="4:4">
      <c r="D2823" s="590"/>
    </row>
    <row r="2824" spans="4:4">
      <c r="D2824" s="590"/>
    </row>
    <row r="2825" spans="4:4">
      <c r="D2825" s="590"/>
    </row>
    <row r="2826" spans="4:4">
      <c r="D2826" s="590"/>
    </row>
    <row r="2827" spans="4:4">
      <c r="D2827" s="590"/>
    </row>
    <row r="2828" spans="4:4">
      <c r="D2828" s="590"/>
    </row>
    <row r="2829" spans="4:4">
      <c r="D2829" s="590"/>
    </row>
    <row r="2830" spans="4:4">
      <c r="D2830" s="590"/>
    </row>
    <row r="2831" spans="4:4">
      <c r="D2831" s="590"/>
    </row>
    <row r="2832" spans="4:4">
      <c r="D2832" s="590"/>
    </row>
    <row r="2833" spans="4:4">
      <c r="D2833" s="590"/>
    </row>
    <row r="2834" spans="4:4">
      <c r="D2834" s="590"/>
    </row>
    <row r="2835" spans="4:4">
      <c r="D2835" s="590"/>
    </row>
    <row r="2836" spans="4:4">
      <c r="D2836" s="590"/>
    </row>
    <row r="2837" spans="4:4">
      <c r="D2837" s="590"/>
    </row>
    <row r="2838" spans="4:4">
      <c r="D2838" s="590"/>
    </row>
    <row r="2839" spans="4:4">
      <c r="D2839" s="590"/>
    </row>
    <row r="2840" spans="4:4">
      <c r="D2840" s="590"/>
    </row>
    <row r="2841" spans="4:4">
      <c r="D2841" s="590"/>
    </row>
    <row r="2842" spans="4:4">
      <c r="D2842" s="590"/>
    </row>
    <row r="2843" spans="4:4">
      <c r="D2843" s="590"/>
    </row>
    <row r="2844" spans="4:4">
      <c r="D2844" s="590"/>
    </row>
    <row r="2845" spans="4:4">
      <c r="D2845" s="590"/>
    </row>
    <row r="2846" spans="4:4">
      <c r="D2846" s="590"/>
    </row>
    <row r="2847" spans="4:4">
      <c r="D2847" s="590"/>
    </row>
    <row r="2848" spans="4:4">
      <c r="D2848" s="590"/>
    </row>
    <row r="2849" spans="4:4">
      <c r="D2849" s="590"/>
    </row>
    <row r="2850" spans="4:4">
      <c r="D2850" s="590"/>
    </row>
    <row r="2851" spans="4:4">
      <c r="D2851" s="590"/>
    </row>
    <row r="2852" spans="4:4">
      <c r="D2852" s="590"/>
    </row>
    <row r="2853" spans="4:4">
      <c r="D2853" s="590"/>
    </row>
    <row r="2854" spans="4:4">
      <c r="D2854" s="590"/>
    </row>
    <row r="2855" spans="4:4">
      <c r="D2855" s="590"/>
    </row>
    <row r="2856" spans="4:4">
      <c r="D2856" s="590"/>
    </row>
    <row r="2857" spans="4:4">
      <c r="D2857" s="590"/>
    </row>
    <row r="2858" spans="4:4">
      <c r="D2858" s="590"/>
    </row>
    <row r="2859" spans="4:4">
      <c r="D2859" s="590"/>
    </row>
    <row r="2860" spans="4:4">
      <c r="D2860" s="590"/>
    </row>
    <row r="2861" spans="4:4">
      <c r="D2861" s="590"/>
    </row>
    <row r="2862" spans="4:4">
      <c r="D2862" s="590"/>
    </row>
    <row r="2863" spans="4:4">
      <c r="D2863" s="590"/>
    </row>
    <row r="2864" spans="4:4">
      <c r="D2864" s="590"/>
    </row>
    <row r="2865" spans="4:4">
      <c r="D2865" s="590"/>
    </row>
    <row r="2866" spans="4:4">
      <c r="D2866" s="590"/>
    </row>
    <row r="2867" spans="4:4">
      <c r="D2867" s="590"/>
    </row>
    <row r="2868" spans="4:4">
      <c r="D2868" s="590"/>
    </row>
    <row r="2869" spans="4:4">
      <c r="D2869" s="590"/>
    </row>
    <row r="2870" spans="4:4">
      <c r="D2870" s="590"/>
    </row>
    <row r="2871" spans="4:4">
      <c r="D2871" s="590"/>
    </row>
    <row r="2872" spans="4:4">
      <c r="D2872" s="590"/>
    </row>
    <row r="2873" spans="4:4">
      <c r="D2873" s="590"/>
    </row>
    <row r="2874" spans="4:4">
      <c r="D2874" s="590"/>
    </row>
    <row r="2875" spans="4:4">
      <c r="D2875" s="590"/>
    </row>
    <row r="2876" spans="4:4">
      <c r="D2876" s="590"/>
    </row>
    <row r="2877" spans="4:4">
      <c r="D2877" s="590"/>
    </row>
    <row r="2878" spans="4:4">
      <c r="D2878" s="590"/>
    </row>
    <row r="2879" spans="4:4">
      <c r="D2879" s="590"/>
    </row>
    <row r="2880" spans="4:4">
      <c r="D2880" s="590"/>
    </row>
    <row r="2881" spans="4:4">
      <c r="D2881" s="590"/>
    </row>
    <row r="2882" spans="4:4">
      <c r="D2882" s="590"/>
    </row>
    <row r="2883" spans="4:4">
      <c r="D2883" s="590"/>
    </row>
    <row r="2884" spans="4:4">
      <c r="D2884" s="590"/>
    </row>
    <row r="2885" spans="4:4">
      <c r="D2885" s="590"/>
    </row>
    <row r="2886" spans="4:4">
      <c r="D2886" s="590"/>
    </row>
    <row r="2887" spans="4:4">
      <c r="D2887" s="590"/>
    </row>
    <row r="2888" spans="4:4">
      <c r="D2888" s="590"/>
    </row>
    <row r="2889" spans="4:4">
      <c r="D2889" s="590"/>
    </row>
    <row r="2890" spans="4:4">
      <c r="D2890" s="590"/>
    </row>
    <row r="2891" spans="4:4">
      <c r="D2891" s="590"/>
    </row>
    <row r="2892" spans="4:4">
      <c r="D2892" s="590"/>
    </row>
    <row r="2893" spans="4:4">
      <c r="D2893" s="590"/>
    </row>
    <row r="2894" spans="4:4">
      <c r="D2894" s="590"/>
    </row>
    <row r="2895" spans="4:4">
      <c r="D2895" s="590"/>
    </row>
    <row r="2896" spans="4:4">
      <c r="D2896" s="590"/>
    </row>
    <row r="2897" spans="4:4">
      <c r="D2897" s="590"/>
    </row>
    <row r="2898" spans="4:4">
      <c r="D2898" s="590"/>
    </row>
    <row r="2899" spans="4:4">
      <c r="D2899" s="590"/>
    </row>
    <row r="2900" spans="4:4">
      <c r="D2900" s="590"/>
    </row>
    <row r="2901" spans="4:4">
      <c r="D2901" s="590"/>
    </row>
    <row r="2902" spans="4:4">
      <c r="D2902" s="590"/>
    </row>
    <row r="2903" spans="4:4">
      <c r="D2903" s="590"/>
    </row>
    <row r="2904" spans="4:4">
      <c r="D2904" s="590"/>
    </row>
    <row r="2905" spans="4:4">
      <c r="D2905" s="590"/>
    </row>
    <row r="2906" spans="4:4">
      <c r="D2906" s="590"/>
    </row>
    <row r="2907" spans="4:4">
      <c r="D2907" s="590"/>
    </row>
    <row r="2908" spans="4:4">
      <c r="D2908" s="590"/>
    </row>
    <row r="2909" spans="4:4">
      <c r="D2909" s="590"/>
    </row>
    <row r="2910" spans="4:4">
      <c r="D2910" s="590"/>
    </row>
    <row r="2911" spans="4:4">
      <c r="D2911" s="590"/>
    </row>
    <row r="2912" spans="4:4">
      <c r="D2912" s="590"/>
    </row>
    <row r="2913" spans="4:4">
      <c r="D2913" s="590"/>
    </row>
    <row r="2914" spans="4:4">
      <c r="D2914" s="590"/>
    </row>
    <row r="2915" spans="4:4">
      <c r="D2915" s="590"/>
    </row>
    <row r="2916" spans="4:4">
      <c r="D2916" s="590"/>
    </row>
    <row r="2917" spans="4:4">
      <c r="D2917" s="590"/>
    </row>
    <row r="2918" spans="4:4">
      <c r="D2918" s="590"/>
    </row>
    <row r="2919" spans="4:4">
      <c r="D2919" s="590"/>
    </row>
    <row r="2920" spans="4:4">
      <c r="D2920" s="590"/>
    </row>
    <row r="2921" spans="4:4">
      <c r="D2921" s="590"/>
    </row>
    <row r="2922" spans="4:4">
      <c r="D2922" s="590"/>
    </row>
    <row r="2923" spans="4:4">
      <c r="D2923" s="590"/>
    </row>
    <row r="2924" spans="4:4">
      <c r="D2924" s="590"/>
    </row>
    <row r="2925" spans="4:4">
      <c r="D2925" s="590"/>
    </row>
    <row r="2926" spans="4:4">
      <c r="D2926" s="590"/>
    </row>
    <row r="2927" spans="4:4">
      <c r="D2927" s="590"/>
    </row>
    <row r="2928" spans="4:4">
      <c r="D2928" s="590"/>
    </row>
    <row r="2929" spans="4:4">
      <c r="D2929" s="590"/>
    </row>
    <row r="2930" spans="4:4">
      <c r="D2930" s="590"/>
    </row>
    <row r="2931" spans="4:4">
      <c r="D2931" s="590"/>
    </row>
    <row r="2932" spans="4:4">
      <c r="D2932" s="590"/>
    </row>
    <row r="2933" spans="4:4">
      <c r="D2933" s="590"/>
    </row>
    <row r="2934" spans="4:4">
      <c r="D2934" s="590"/>
    </row>
    <row r="2935" spans="4:4">
      <c r="D2935" s="590"/>
    </row>
    <row r="2936" spans="4:4">
      <c r="D2936" s="590"/>
    </row>
    <row r="2937" spans="4:4">
      <c r="D2937" s="590"/>
    </row>
    <row r="2938" spans="4:4">
      <c r="D2938" s="590"/>
    </row>
    <row r="2939" spans="4:4">
      <c r="D2939" s="590"/>
    </row>
    <row r="2940" spans="4:4">
      <c r="D2940" s="590"/>
    </row>
    <row r="2941" spans="4:4">
      <c r="D2941" s="590"/>
    </row>
    <row r="2942" spans="4:4">
      <c r="D2942" s="590"/>
    </row>
    <row r="2943" spans="4:4">
      <c r="D2943" s="590"/>
    </row>
    <row r="2944" spans="4:4">
      <c r="D2944" s="590"/>
    </row>
    <row r="2945" spans="4:4">
      <c r="D2945" s="590"/>
    </row>
    <row r="2946" spans="4:4">
      <c r="D2946" s="590"/>
    </row>
    <row r="2947" spans="4:4">
      <c r="D2947" s="590"/>
    </row>
    <row r="2948" spans="4:4">
      <c r="D2948" s="590"/>
    </row>
    <row r="2949" spans="4:4">
      <c r="D2949" s="590"/>
    </row>
    <row r="2950" spans="4:4">
      <c r="D2950" s="590"/>
    </row>
    <row r="2951" spans="4:4">
      <c r="D2951" s="590"/>
    </row>
    <row r="2952" spans="4:4">
      <c r="D2952" s="590"/>
    </row>
    <row r="2953" spans="4:4">
      <c r="D2953" s="590"/>
    </row>
    <row r="2954" spans="4:4">
      <c r="D2954" s="590"/>
    </row>
    <row r="2955" spans="4:4">
      <c r="D2955" s="590"/>
    </row>
    <row r="2956" spans="4:4">
      <c r="D2956" s="590"/>
    </row>
    <row r="2957" spans="4:4">
      <c r="D2957" s="590"/>
    </row>
    <row r="2958" spans="4:4">
      <c r="D2958" s="590"/>
    </row>
    <row r="2959" spans="4:4">
      <c r="D2959" s="590"/>
    </row>
    <row r="2960" spans="4:4">
      <c r="D2960" s="590"/>
    </row>
    <row r="2961" spans="4:4">
      <c r="D2961" s="590"/>
    </row>
    <row r="2962" spans="4:4">
      <c r="D2962" s="590"/>
    </row>
    <row r="2963" spans="4:4">
      <c r="D2963" s="590"/>
    </row>
    <row r="2964" spans="4:4">
      <c r="D2964" s="590"/>
    </row>
    <row r="2965" spans="4:4">
      <c r="D2965" s="590"/>
    </row>
    <row r="2966" spans="4:4">
      <c r="D2966" s="590"/>
    </row>
    <row r="2967" spans="4:4">
      <c r="D2967" s="590"/>
    </row>
    <row r="2968" spans="4:4">
      <c r="D2968" s="590"/>
    </row>
    <row r="2969" spans="4:4">
      <c r="D2969" s="590"/>
    </row>
    <row r="2970" spans="4:4">
      <c r="D2970" s="590"/>
    </row>
    <row r="2971" spans="4:4">
      <c r="D2971" s="590"/>
    </row>
    <row r="2972" spans="4:4">
      <c r="D2972" s="590"/>
    </row>
    <row r="2973" spans="4:4">
      <c r="D2973" s="590"/>
    </row>
    <row r="2974" spans="4:4">
      <c r="D2974" s="590"/>
    </row>
    <row r="2975" spans="4:4">
      <c r="D2975" s="590"/>
    </row>
    <row r="2976" spans="4:4">
      <c r="D2976" s="590"/>
    </row>
    <row r="2977" spans="4:4">
      <c r="D2977" s="590"/>
    </row>
    <row r="2978" spans="4:4">
      <c r="D2978" s="590"/>
    </row>
    <row r="2979" spans="4:4">
      <c r="D2979" s="590"/>
    </row>
    <row r="2980" spans="4:4">
      <c r="D2980" s="590"/>
    </row>
    <row r="2981" spans="4:4">
      <c r="D2981" s="590"/>
    </row>
    <row r="2982" spans="4:4">
      <c r="D2982" s="590"/>
    </row>
    <row r="2983" spans="4:4">
      <c r="D2983" s="590"/>
    </row>
    <row r="2984" spans="4:4">
      <c r="D2984" s="590"/>
    </row>
    <row r="2985" spans="4:4">
      <c r="D2985" s="590"/>
    </row>
    <row r="2986" spans="4:4">
      <c r="D2986" s="590"/>
    </row>
    <row r="2987" spans="4:4">
      <c r="D2987" s="590"/>
    </row>
    <row r="2988" spans="4:4">
      <c r="D2988" s="590"/>
    </row>
    <row r="2989" spans="4:4">
      <c r="D2989" s="590"/>
    </row>
    <row r="2990" spans="4:4">
      <c r="D2990" s="590"/>
    </row>
    <row r="2991" spans="4:4">
      <c r="D2991" s="590"/>
    </row>
    <row r="2992" spans="4:4">
      <c r="D2992" s="590"/>
    </row>
    <row r="2993" spans="4:4">
      <c r="D2993" s="590"/>
    </row>
    <row r="2994" spans="4:4">
      <c r="D2994" s="590"/>
    </row>
    <row r="2995" spans="4:4">
      <c r="D2995" s="590"/>
    </row>
    <row r="2996" spans="4:4">
      <c r="D2996" s="590"/>
    </row>
    <row r="2997" spans="4:4">
      <c r="D2997" s="590"/>
    </row>
    <row r="2998" spans="4:4">
      <c r="D2998" s="590"/>
    </row>
    <row r="2999" spans="4:4">
      <c r="D2999" s="590"/>
    </row>
    <row r="3000" spans="4:4">
      <c r="D3000" s="590"/>
    </row>
    <row r="3001" spans="4:4">
      <c r="D3001" s="590"/>
    </row>
    <row r="3002" spans="4:4">
      <c r="D3002" s="590"/>
    </row>
    <row r="3003" spans="4:4">
      <c r="D3003" s="590"/>
    </row>
    <row r="3004" spans="4:4">
      <c r="D3004" s="590"/>
    </row>
    <row r="3005" spans="4:4">
      <c r="D3005" s="590"/>
    </row>
    <row r="3006" spans="4:4">
      <c r="D3006" s="590"/>
    </row>
    <row r="3007" spans="4:4">
      <c r="D3007" s="590"/>
    </row>
    <row r="3008" spans="4:4">
      <c r="D3008" s="590"/>
    </row>
    <row r="3009" spans="4:4">
      <c r="D3009" s="590"/>
    </row>
    <row r="3010" spans="4:4">
      <c r="D3010" s="590"/>
    </row>
    <row r="3011" spans="4:4">
      <c r="D3011" s="590"/>
    </row>
    <row r="3012" spans="4:4">
      <c r="D3012" s="590"/>
    </row>
    <row r="3013" spans="4:4">
      <c r="D3013" s="590"/>
    </row>
    <row r="3014" spans="4:4">
      <c r="D3014" s="590"/>
    </row>
    <row r="3015" spans="4:4">
      <c r="D3015" s="590"/>
    </row>
    <row r="3016" spans="4:4">
      <c r="D3016" s="590"/>
    </row>
    <row r="3017" spans="4:4">
      <c r="D3017" s="590"/>
    </row>
    <row r="3018" spans="4:4">
      <c r="D3018" s="590"/>
    </row>
    <row r="3019" spans="4:4">
      <c r="D3019" s="590"/>
    </row>
    <row r="3020" spans="4:4">
      <c r="D3020" s="590"/>
    </row>
    <row r="3021" spans="4:4">
      <c r="D3021" s="590"/>
    </row>
    <row r="3022" spans="4:4">
      <c r="D3022" s="590"/>
    </row>
    <row r="3023" spans="4:4">
      <c r="D3023" s="590"/>
    </row>
    <row r="3024" spans="4:4">
      <c r="D3024" s="590"/>
    </row>
    <row r="3025" spans="4:4">
      <c r="D3025" s="590"/>
    </row>
    <row r="3026" spans="4:4">
      <c r="D3026" s="590"/>
    </row>
    <row r="3027" spans="4:4">
      <c r="D3027" s="590"/>
    </row>
    <row r="3028" spans="4:4">
      <c r="D3028" s="590"/>
    </row>
    <row r="3029" spans="4:4">
      <c r="D3029" s="590"/>
    </row>
    <row r="3030" spans="4:4">
      <c r="D3030" s="590"/>
    </row>
    <row r="3031" spans="4:4">
      <c r="D3031" s="590"/>
    </row>
    <row r="3032" spans="4:4">
      <c r="D3032" s="590"/>
    </row>
    <row r="3033" spans="4:4">
      <c r="D3033" s="590"/>
    </row>
    <row r="3034" spans="4:4">
      <c r="D3034" s="590"/>
    </row>
    <row r="3035" spans="4:4">
      <c r="D3035" s="590"/>
    </row>
    <row r="3036" spans="4:4">
      <c r="D3036" s="590"/>
    </row>
    <row r="3037" spans="4:4">
      <c r="D3037" s="590"/>
    </row>
    <row r="3038" spans="4:4">
      <c r="D3038" s="590"/>
    </row>
    <row r="3039" spans="4:4">
      <c r="D3039" s="590"/>
    </row>
    <row r="3040" spans="4:4">
      <c r="D3040" s="590"/>
    </row>
    <row r="3041" spans="4:4">
      <c r="D3041" s="590"/>
    </row>
    <row r="3042" spans="4:4">
      <c r="D3042" s="590"/>
    </row>
    <row r="3043" spans="4:4">
      <c r="D3043" s="590"/>
    </row>
    <row r="3044" spans="4:4">
      <c r="D3044" s="590"/>
    </row>
    <row r="3045" spans="4:4">
      <c r="D3045" s="590"/>
    </row>
    <row r="3046" spans="4:4">
      <c r="D3046" s="590"/>
    </row>
    <row r="3047" spans="4:4">
      <c r="D3047" s="590"/>
    </row>
    <row r="3048" spans="4:4">
      <c r="D3048" s="590"/>
    </row>
    <row r="3049" spans="4:4">
      <c r="D3049" s="590"/>
    </row>
    <row r="3050" spans="4:4">
      <c r="D3050" s="590"/>
    </row>
    <row r="3051" spans="4:4">
      <c r="D3051" s="590"/>
    </row>
    <row r="3052" spans="4:4">
      <c r="D3052" s="590"/>
    </row>
    <row r="3053" spans="4:4">
      <c r="D3053" s="590"/>
    </row>
    <row r="3054" spans="4:4">
      <c r="D3054" s="590"/>
    </row>
    <row r="3055" spans="4:4">
      <c r="D3055" s="590"/>
    </row>
    <row r="3056" spans="4:4">
      <c r="D3056" s="590"/>
    </row>
    <row r="3057" spans="4:4">
      <c r="D3057" s="590"/>
    </row>
    <row r="3058" spans="4:4">
      <c r="D3058" s="590"/>
    </row>
    <row r="3059" spans="4:4">
      <c r="D3059" s="590"/>
    </row>
    <row r="3060" spans="4:4">
      <c r="D3060" s="590"/>
    </row>
    <row r="3061" spans="4:4">
      <c r="D3061" s="590"/>
    </row>
    <row r="3062" spans="4:4">
      <c r="D3062" s="590"/>
    </row>
    <row r="3063" spans="4:4">
      <c r="D3063" s="590"/>
    </row>
    <row r="3064" spans="4:4">
      <c r="D3064" s="590"/>
    </row>
    <row r="3065" spans="4:4">
      <c r="D3065" s="590"/>
    </row>
    <row r="3066" spans="4:4">
      <c r="D3066" s="590"/>
    </row>
    <row r="3067" spans="4:4">
      <c r="D3067" s="590"/>
    </row>
    <row r="3068" spans="4:4">
      <c r="D3068" s="590"/>
    </row>
    <row r="3069" spans="4:4">
      <c r="D3069" s="590"/>
    </row>
    <row r="3070" spans="4:4">
      <c r="D3070" s="590"/>
    </row>
    <row r="3071" spans="4:4">
      <c r="D3071" s="590"/>
    </row>
    <row r="3072" spans="4:4">
      <c r="D3072" s="590"/>
    </row>
    <row r="3073" spans="4:4">
      <c r="D3073" s="590"/>
    </row>
    <row r="3074" spans="4:4">
      <c r="D3074" s="590"/>
    </row>
    <row r="3075" spans="4:4">
      <c r="D3075" s="590"/>
    </row>
    <row r="3076" spans="4:4">
      <c r="D3076" s="590"/>
    </row>
    <row r="3077" spans="4:4">
      <c r="D3077" s="590"/>
    </row>
    <row r="3078" spans="4:4">
      <c r="D3078" s="590"/>
    </row>
    <row r="3079" spans="4:4">
      <c r="D3079" s="590"/>
    </row>
    <row r="3080" spans="4:4">
      <c r="D3080" s="590"/>
    </row>
    <row r="3081" spans="4:4">
      <c r="D3081" s="590"/>
    </row>
    <row r="3082" spans="4:4">
      <c r="D3082" s="590"/>
    </row>
    <row r="3083" spans="4:4">
      <c r="D3083" s="590"/>
    </row>
    <row r="3084" spans="4:4">
      <c r="D3084" s="590"/>
    </row>
    <row r="3085" spans="4:4">
      <c r="D3085" s="590"/>
    </row>
    <row r="3086" spans="4:4">
      <c r="D3086" s="590"/>
    </row>
    <row r="3087" spans="4:4">
      <c r="D3087" s="590"/>
    </row>
    <row r="3088" spans="4:4">
      <c r="D3088" s="590"/>
    </row>
    <row r="3089" spans="4:4">
      <c r="D3089" s="590"/>
    </row>
    <row r="3090" spans="4:4">
      <c r="D3090" s="590"/>
    </row>
    <row r="3091" spans="4:4">
      <c r="D3091" s="590"/>
    </row>
    <row r="3092" spans="4:4">
      <c r="D3092" s="590"/>
    </row>
    <row r="3093" spans="4:4">
      <c r="D3093" s="590"/>
    </row>
    <row r="3094" spans="4:4">
      <c r="D3094" s="590"/>
    </row>
    <row r="3095" spans="4:4">
      <c r="D3095" s="590"/>
    </row>
    <row r="3096" spans="4:4">
      <c r="D3096" s="590"/>
    </row>
    <row r="3097" spans="4:4">
      <c r="D3097" s="590"/>
    </row>
    <row r="3098" spans="4:4">
      <c r="D3098" s="590"/>
    </row>
    <row r="3099" spans="4:4">
      <c r="D3099" s="590"/>
    </row>
    <row r="3100" spans="4:4">
      <c r="D3100" s="590"/>
    </row>
    <row r="3101" spans="4:4">
      <c r="D3101" s="590"/>
    </row>
    <row r="3102" spans="4:4">
      <c r="D3102" s="590"/>
    </row>
    <row r="3103" spans="4:4">
      <c r="D3103" s="590"/>
    </row>
    <row r="3104" spans="4:4">
      <c r="D3104" s="590"/>
    </row>
    <row r="3105" spans="4:4">
      <c r="D3105" s="590"/>
    </row>
    <row r="3106" spans="4:4">
      <c r="D3106" s="590"/>
    </row>
    <row r="3107" spans="4:4">
      <c r="D3107" s="590"/>
    </row>
    <row r="3108" spans="4:4">
      <c r="D3108" s="590"/>
    </row>
    <row r="3109" spans="4:4">
      <c r="D3109" s="590"/>
    </row>
    <row r="3110" spans="4:4">
      <c r="D3110" s="590"/>
    </row>
    <row r="3111" spans="4:4">
      <c r="D3111" s="590"/>
    </row>
    <row r="3112" spans="4:4">
      <c r="D3112" s="590"/>
    </row>
    <row r="3113" spans="4:4">
      <c r="D3113" s="590"/>
    </row>
    <row r="3114" spans="4:4">
      <c r="D3114" s="590"/>
    </row>
    <row r="3115" spans="4:4">
      <c r="D3115" s="590"/>
    </row>
    <row r="3116" spans="4:4">
      <c r="D3116" s="590"/>
    </row>
    <row r="3117" spans="4:4">
      <c r="D3117" s="590"/>
    </row>
    <row r="3118" spans="4:4">
      <c r="D3118" s="590"/>
    </row>
    <row r="3119" spans="4:4">
      <c r="D3119" s="590"/>
    </row>
    <row r="3120" spans="4:4">
      <c r="D3120" s="590"/>
    </row>
    <row r="3121" spans="4:4">
      <c r="D3121" s="590"/>
    </row>
    <row r="3122" spans="4:4">
      <c r="D3122" s="590"/>
    </row>
    <row r="3123" spans="4:4">
      <c r="D3123" s="590"/>
    </row>
    <row r="3124" spans="4:4">
      <c r="D3124" s="590"/>
    </row>
    <row r="3125" spans="4:4">
      <c r="D3125" s="590"/>
    </row>
    <row r="3126" spans="4:4">
      <c r="D3126" s="590"/>
    </row>
    <row r="3127" spans="4:4">
      <c r="D3127" s="590"/>
    </row>
    <row r="3128" spans="4:4">
      <c r="D3128" s="590"/>
    </row>
    <row r="3129" spans="4:4">
      <c r="D3129" s="590"/>
    </row>
    <row r="3130" spans="4:4">
      <c r="D3130" s="590"/>
    </row>
    <row r="3131" spans="4:4">
      <c r="D3131" s="590"/>
    </row>
    <row r="3132" spans="4:4">
      <c r="D3132" s="590"/>
    </row>
    <row r="3133" spans="4:4">
      <c r="D3133" s="590"/>
    </row>
    <row r="3134" spans="4:4">
      <c r="D3134" s="590"/>
    </row>
    <row r="3135" spans="4:4">
      <c r="D3135" s="590"/>
    </row>
    <row r="3136" spans="4:4">
      <c r="D3136" s="590"/>
    </row>
    <row r="3137" spans="4:4">
      <c r="D3137" s="590"/>
    </row>
    <row r="3138" spans="4:4">
      <c r="D3138" s="590"/>
    </row>
    <row r="3139" spans="4:4">
      <c r="D3139" s="590"/>
    </row>
    <row r="3140" spans="4:4">
      <c r="D3140" s="590"/>
    </row>
    <row r="3141" spans="4:4">
      <c r="D3141" s="590"/>
    </row>
    <row r="3142" spans="4:4">
      <c r="D3142" s="590"/>
    </row>
    <row r="3143" spans="4:4">
      <c r="D3143" s="590"/>
    </row>
    <row r="3144" spans="4:4">
      <c r="D3144" s="590"/>
    </row>
    <row r="3145" spans="4:4">
      <c r="D3145" s="590"/>
    </row>
    <row r="3146" spans="4:4">
      <c r="D3146" s="590"/>
    </row>
    <row r="3147" spans="4:4">
      <c r="D3147" s="590"/>
    </row>
    <row r="3148" spans="4:4">
      <c r="D3148" s="590"/>
    </row>
    <row r="3149" spans="4:4">
      <c r="D3149" s="590"/>
    </row>
    <row r="3150" spans="4:4">
      <c r="D3150" s="590"/>
    </row>
    <row r="3151" spans="4:4">
      <c r="D3151" s="590"/>
    </row>
    <row r="3152" spans="4:4">
      <c r="D3152" s="590"/>
    </row>
    <row r="3153" spans="4:4">
      <c r="D3153" s="590"/>
    </row>
    <row r="3154" spans="4:4">
      <c r="D3154" s="590"/>
    </row>
    <row r="3155" spans="4:4">
      <c r="D3155" s="590"/>
    </row>
    <row r="3156" spans="4:4">
      <c r="D3156" s="590"/>
    </row>
    <row r="3157" spans="4:4">
      <c r="D3157" s="590"/>
    </row>
    <row r="3158" spans="4:4">
      <c r="D3158" s="590"/>
    </row>
    <row r="3159" spans="4:4">
      <c r="D3159" s="590"/>
    </row>
    <row r="3160" spans="4:4">
      <c r="D3160" s="590"/>
    </row>
    <row r="3161" spans="4:4">
      <c r="D3161" s="590"/>
    </row>
    <row r="3162" spans="4:4">
      <c r="D3162" s="590"/>
    </row>
    <row r="3163" spans="4:4">
      <c r="D3163" s="590"/>
    </row>
    <row r="3164" spans="4:4">
      <c r="D3164" s="590"/>
    </row>
    <row r="3165" spans="4:4">
      <c r="D3165" s="590"/>
    </row>
    <row r="3166" spans="4:4">
      <c r="D3166" s="590"/>
    </row>
    <row r="3167" spans="4:4">
      <c r="D3167" s="590"/>
    </row>
    <row r="3168" spans="4:4">
      <c r="D3168" s="590"/>
    </row>
    <row r="3169" spans="4:4">
      <c r="D3169" s="590"/>
    </row>
    <row r="3170" spans="4:4">
      <c r="D3170" s="590"/>
    </row>
    <row r="3171" spans="4:4">
      <c r="D3171" s="590"/>
    </row>
    <row r="3172" spans="4:4">
      <c r="D3172" s="590"/>
    </row>
    <row r="3173" spans="4:4">
      <c r="D3173" s="590"/>
    </row>
    <row r="3174" spans="4:4">
      <c r="D3174" s="590"/>
    </row>
    <row r="3175" spans="4:4">
      <c r="D3175" s="590"/>
    </row>
    <row r="3176" spans="4:4">
      <c r="D3176" s="590"/>
    </row>
    <row r="3177" spans="4:4">
      <c r="D3177" s="590"/>
    </row>
    <row r="3178" spans="4:4">
      <c r="D3178" s="590"/>
    </row>
    <row r="3179" spans="4:4">
      <c r="D3179" s="590"/>
    </row>
    <row r="3180" spans="4:4">
      <c r="D3180" s="590"/>
    </row>
    <row r="3181" spans="4:4">
      <c r="D3181" s="590"/>
    </row>
    <row r="3182" spans="4:4">
      <c r="D3182" s="590"/>
    </row>
    <row r="3183" spans="4:4">
      <c r="D3183" s="590"/>
    </row>
    <row r="3184" spans="4:4">
      <c r="D3184" s="590"/>
    </row>
    <row r="3185" spans="4:4">
      <c r="D3185" s="590"/>
    </row>
    <row r="3186" spans="4:4">
      <c r="D3186" s="590"/>
    </row>
    <row r="3187" spans="4:4">
      <c r="D3187" s="590"/>
    </row>
    <row r="3188" spans="4:4">
      <c r="D3188" s="590"/>
    </row>
    <row r="3189" spans="4:4">
      <c r="D3189" s="590"/>
    </row>
    <row r="3190" spans="4:4">
      <c r="D3190" s="590"/>
    </row>
    <row r="3191" spans="4:4">
      <c r="D3191" s="590"/>
    </row>
    <row r="3192" spans="4:4">
      <c r="D3192" s="590"/>
    </row>
    <row r="3193" spans="4:4">
      <c r="D3193" s="590"/>
    </row>
    <row r="3194" spans="4:4">
      <c r="D3194" s="590"/>
    </row>
    <row r="3195" spans="4:4">
      <c r="D3195" s="590"/>
    </row>
    <row r="3196" spans="4:4">
      <c r="D3196" s="590"/>
    </row>
    <row r="3197" spans="4:4">
      <c r="D3197" s="590"/>
    </row>
    <row r="3198" spans="4:4">
      <c r="D3198" s="590"/>
    </row>
    <row r="3199" spans="4:4">
      <c r="D3199" s="590"/>
    </row>
    <row r="3200" spans="4:4">
      <c r="D3200" s="590"/>
    </row>
    <row r="3201" spans="4:4">
      <c r="D3201" s="590"/>
    </row>
    <row r="3202" spans="4:4">
      <c r="D3202" s="590"/>
    </row>
    <row r="3203" spans="4:4">
      <c r="D3203" s="590"/>
    </row>
    <row r="3204" spans="4:4">
      <c r="D3204" s="590"/>
    </row>
    <row r="3205" spans="4:4">
      <c r="D3205" s="590"/>
    </row>
    <row r="3206" spans="4:4">
      <c r="D3206" s="590"/>
    </row>
    <row r="3207" spans="4:4">
      <c r="D3207" s="590"/>
    </row>
    <row r="3208" spans="4:4">
      <c r="D3208" s="590"/>
    </row>
    <row r="3209" spans="4:4">
      <c r="D3209" s="590"/>
    </row>
    <row r="3210" spans="4:4">
      <c r="D3210" s="590"/>
    </row>
    <row r="3211" spans="4:4">
      <c r="D3211" s="590"/>
    </row>
    <row r="3212" spans="4:4">
      <c r="D3212" s="590"/>
    </row>
    <row r="3213" spans="4:4">
      <c r="D3213" s="590"/>
    </row>
    <row r="3214" spans="4:4">
      <c r="D3214" s="590"/>
    </row>
    <row r="3215" spans="4:4">
      <c r="D3215" s="590"/>
    </row>
    <row r="3216" spans="4:4">
      <c r="D3216" s="590"/>
    </row>
    <row r="3217" spans="4:4">
      <c r="D3217" s="590"/>
    </row>
    <row r="3218" spans="4:4">
      <c r="D3218" s="590"/>
    </row>
    <row r="3219" spans="4:4">
      <c r="D3219" s="590"/>
    </row>
    <row r="3220" spans="4:4">
      <c r="D3220" s="590"/>
    </row>
    <row r="3221" spans="4:4">
      <c r="D3221" s="590"/>
    </row>
    <row r="3222" spans="4:4">
      <c r="D3222" s="590"/>
    </row>
    <row r="3223" spans="4:4">
      <c r="D3223" s="590"/>
    </row>
    <row r="3224" spans="4:4">
      <c r="D3224" s="590"/>
    </row>
    <row r="3225" spans="4:4">
      <c r="D3225" s="590"/>
    </row>
    <row r="3226" spans="4:4">
      <c r="D3226" s="590"/>
    </row>
    <row r="3227" spans="4:4">
      <c r="D3227" s="590"/>
    </row>
    <row r="3228" spans="4:4">
      <c r="D3228" s="590"/>
    </row>
    <row r="3229" spans="4:4">
      <c r="D3229" s="590"/>
    </row>
    <row r="3230" spans="4:4">
      <c r="D3230" s="590"/>
    </row>
    <row r="3231" spans="4:4">
      <c r="D3231" s="590"/>
    </row>
    <row r="3232" spans="4:4">
      <c r="D3232" s="590"/>
    </row>
    <row r="3233" spans="4:4">
      <c r="D3233" s="590"/>
    </row>
    <row r="3234" spans="4:4">
      <c r="D3234" s="590"/>
    </row>
    <row r="3235" spans="4:4">
      <c r="D3235" s="590"/>
    </row>
    <row r="3236" spans="4:4">
      <c r="D3236" s="590"/>
    </row>
    <row r="3237" spans="4:4">
      <c r="D3237" s="590"/>
    </row>
    <row r="3238" spans="4:4">
      <c r="D3238" s="590"/>
    </row>
    <row r="3239" spans="4:4">
      <c r="D3239" s="590"/>
    </row>
    <row r="3240" spans="4:4">
      <c r="D3240" s="590"/>
    </row>
    <row r="3241" spans="4:4">
      <c r="D3241" s="590"/>
    </row>
    <row r="3242" spans="4:4">
      <c r="D3242" s="590"/>
    </row>
    <row r="3243" spans="4:4">
      <c r="D3243" s="590"/>
    </row>
    <row r="3244" spans="4:4">
      <c r="D3244" s="590"/>
    </row>
    <row r="3245" spans="4:4">
      <c r="D3245" s="590"/>
    </row>
    <row r="3246" spans="4:4">
      <c r="D3246" s="590"/>
    </row>
    <row r="3247" spans="4:4">
      <c r="D3247" s="590"/>
    </row>
    <row r="3248" spans="4:4">
      <c r="D3248" s="590"/>
    </row>
    <row r="3249" spans="4:4">
      <c r="D3249" s="590"/>
    </row>
    <row r="3250" spans="4:4">
      <c r="D3250" s="590"/>
    </row>
    <row r="3251" spans="4:4">
      <c r="D3251" s="590"/>
    </row>
    <row r="3252" spans="4:4">
      <c r="D3252" s="590"/>
    </row>
    <row r="3253" spans="4:4">
      <c r="D3253" s="590"/>
    </row>
    <row r="3254" spans="4:4">
      <c r="D3254" s="590"/>
    </row>
    <row r="3255" spans="4:4">
      <c r="D3255" s="590"/>
    </row>
    <row r="3256" spans="4:4">
      <c r="D3256" s="590"/>
    </row>
    <row r="3257" spans="4:4">
      <c r="D3257" s="590"/>
    </row>
    <row r="3258" spans="4:4">
      <c r="D3258" s="590"/>
    </row>
    <row r="3259" spans="4:4">
      <c r="D3259" s="590"/>
    </row>
    <row r="3260" spans="4:4">
      <c r="D3260" s="590"/>
    </row>
    <row r="3261" spans="4:4">
      <c r="D3261" s="590"/>
    </row>
    <row r="3262" spans="4:4">
      <c r="D3262" s="590"/>
    </row>
    <row r="3263" spans="4:4">
      <c r="D3263" s="590"/>
    </row>
    <row r="3264" spans="4:4">
      <c r="D3264" s="590"/>
    </row>
    <row r="3265" spans="4:4">
      <c r="D3265" s="590"/>
    </row>
    <row r="3266" spans="4:4">
      <c r="D3266" s="590"/>
    </row>
    <row r="3267" spans="4:4">
      <c r="D3267" s="590"/>
    </row>
    <row r="3268" spans="4:4">
      <c r="D3268" s="590"/>
    </row>
    <row r="3269" spans="4:4">
      <c r="D3269" s="590"/>
    </row>
    <row r="3270" spans="4:4">
      <c r="D3270" s="590"/>
    </row>
    <row r="3271" spans="4:4">
      <c r="D3271" s="590"/>
    </row>
    <row r="3272" spans="4:4">
      <c r="D3272" s="590"/>
    </row>
    <row r="3273" spans="4:4">
      <c r="D3273" s="590"/>
    </row>
    <row r="3274" spans="4:4">
      <c r="D3274" s="590"/>
    </row>
    <row r="3275" spans="4:4">
      <c r="D3275" s="590"/>
    </row>
    <row r="3276" spans="4:4">
      <c r="D3276" s="590"/>
    </row>
    <row r="3277" spans="4:4">
      <c r="D3277" s="590"/>
    </row>
    <row r="3278" spans="4:4">
      <c r="D3278" s="590"/>
    </row>
    <row r="3279" spans="4:4">
      <c r="D3279" s="590"/>
    </row>
    <row r="3280" spans="4:4">
      <c r="D3280" s="590"/>
    </row>
    <row r="3281" spans="4:4">
      <c r="D3281" s="590"/>
    </row>
    <row r="3282" spans="4:4">
      <c r="D3282" s="590"/>
    </row>
    <row r="3283" spans="4:4">
      <c r="D3283" s="590"/>
    </row>
    <row r="3284" spans="4:4">
      <c r="D3284" s="590"/>
    </row>
    <row r="3285" spans="4:4">
      <c r="D3285" s="590"/>
    </row>
    <row r="3286" spans="4:4">
      <c r="D3286" s="590"/>
    </row>
    <row r="3287" spans="4:4">
      <c r="D3287" s="590"/>
    </row>
    <row r="3288" spans="4:4">
      <c r="D3288" s="590"/>
    </row>
    <row r="3289" spans="4:4">
      <c r="D3289" s="590"/>
    </row>
    <row r="3290" spans="4:4">
      <c r="D3290" s="590"/>
    </row>
    <row r="3291" spans="4:4">
      <c r="D3291" s="590"/>
    </row>
    <row r="3292" spans="4:4">
      <c r="D3292" s="590"/>
    </row>
    <row r="3293" spans="4:4">
      <c r="D3293" s="590"/>
    </row>
    <row r="3294" spans="4:4">
      <c r="D3294" s="590"/>
    </row>
    <row r="3295" spans="4:4">
      <c r="D3295" s="590"/>
    </row>
    <row r="3296" spans="4:4">
      <c r="D3296" s="590"/>
    </row>
    <row r="3297" spans="4:4">
      <c r="D3297" s="590"/>
    </row>
    <row r="3298" spans="4:4">
      <c r="D3298" s="590"/>
    </row>
    <row r="3299" spans="4:4">
      <c r="D3299" s="590"/>
    </row>
    <row r="3300" spans="4:4">
      <c r="D3300" s="590"/>
    </row>
    <row r="3301" spans="4:4">
      <c r="D3301" s="590"/>
    </row>
    <row r="3302" spans="4:4">
      <c r="D3302" s="590"/>
    </row>
    <row r="3303" spans="4:4">
      <c r="D3303" s="590"/>
    </row>
    <row r="3304" spans="4:4">
      <c r="D3304" s="590"/>
    </row>
    <row r="3305" spans="4:4">
      <c r="D3305" s="590"/>
    </row>
    <row r="3306" spans="4:4">
      <c r="D3306" s="590"/>
    </row>
    <row r="3307" spans="4:4">
      <c r="D3307" s="590"/>
    </row>
    <row r="3308" spans="4:4">
      <c r="D3308" s="590"/>
    </row>
    <row r="3309" spans="4:4">
      <c r="D3309" s="590"/>
    </row>
    <row r="3310" spans="4:4">
      <c r="D3310" s="590"/>
    </row>
    <row r="3311" spans="4:4">
      <c r="D3311" s="590"/>
    </row>
    <row r="3312" spans="4:4">
      <c r="D3312" s="590"/>
    </row>
    <row r="3313" spans="4:4">
      <c r="D3313" s="590"/>
    </row>
    <row r="3314" spans="4:4">
      <c r="D3314" s="590"/>
    </row>
    <row r="3315" spans="4:4">
      <c r="D3315" s="590"/>
    </row>
    <row r="3316" spans="4:4">
      <c r="D3316" s="590"/>
    </row>
    <row r="3317" spans="4:4">
      <c r="D3317" s="590"/>
    </row>
    <row r="3318" spans="4:4">
      <c r="D3318" s="590"/>
    </row>
    <row r="3319" spans="4:4">
      <c r="D3319" s="590"/>
    </row>
    <row r="3320" spans="4:4">
      <c r="D3320" s="590"/>
    </row>
    <row r="3321" spans="4:4">
      <c r="D3321" s="590"/>
    </row>
    <row r="3322" spans="4:4">
      <c r="D3322" s="590"/>
    </row>
    <row r="3323" spans="4:4">
      <c r="D3323" s="590"/>
    </row>
    <row r="3324" spans="4:4">
      <c r="D3324" s="590"/>
    </row>
    <row r="3325" spans="4:4">
      <c r="D3325" s="590"/>
    </row>
    <row r="3326" spans="4:4">
      <c r="D3326" s="590"/>
    </row>
    <row r="3327" spans="4:4">
      <c r="D3327" s="590"/>
    </row>
    <row r="3328" spans="4:4">
      <c r="D3328" s="590"/>
    </row>
    <row r="3329" spans="4:4">
      <c r="D3329" s="590"/>
    </row>
    <row r="3330" spans="4:4">
      <c r="D3330" s="590"/>
    </row>
    <row r="3331" spans="4:4">
      <c r="D3331" s="590"/>
    </row>
    <row r="3332" spans="4:4">
      <c r="D3332" s="590"/>
    </row>
    <row r="3333" spans="4:4">
      <c r="D3333" s="590"/>
    </row>
    <row r="3334" spans="4:4">
      <c r="D3334" s="590"/>
    </row>
    <row r="3335" spans="4:4">
      <c r="D3335" s="590"/>
    </row>
    <row r="3336" spans="4:4">
      <c r="D3336" s="590"/>
    </row>
    <row r="3337" spans="4:4">
      <c r="D3337" s="590"/>
    </row>
    <row r="3338" spans="4:4">
      <c r="D3338" s="590"/>
    </row>
    <row r="3339" spans="4:4">
      <c r="D3339" s="590"/>
    </row>
    <row r="3340" spans="4:4">
      <c r="D3340" s="590"/>
    </row>
    <row r="3341" spans="4:4">
      <c r="D3341" s="590"/>
    </row>
    <row r="3342" spans="4:4">
      <c r="D3342" s="590"/>
    </row>
    <row r="3343" spans="4:4">
      <c r="D3343" s="590"/>
    </row>
    <row r="3344" spans="4:4">
      <c r="D3344" s="590"/>
    </row>
    <row r="3345" spans="4:4">
      <c r="D3345" s="590"/>
    </row>
    <row r="3346" spans="4:4">
      <c r="D3346" s="590"/>
    </row>
    <row r="3347" spans="4:4">
      <c r="D3347" s="590"/>
    </row>
    <row r="3348" spans="4:4">
      <c r="D3348" s="590"/>
    </row>
    <row r="3349" spans="4:4">
      <c r="D3349" s="590"/>
    </row>
    <row r="3350" spans="4:4">
      <c r="D3350" s="590"/>
    </row>
    <row r="3351" spans="4:4">
      <c r="D3351" s="590"/>
    </row>
    <row r="3352" spans="4:4">
      <c r="D3352" s="590"/>
    </row>
    <row r="3353" spans="4:4">
      <c r="D3353" s="590"/>
    </row>
    <row r="3354" spans="4:4">
      <c r="D3354" s="590"/>
    </row>
    <row r="3355" spans="4:4">
      <c r="D3355" s="590"/>
    </row>
    <row r="3356" spans="4:4">
      <c r="D3356" s="590"/>
    </row>
    <row r="3357" spans="4:4">
      <c r="D3357" s="590"/>
    </row>
    <row r="3358" spans="4:4">
      <c r="D3358" s="590"/>
    </row>
    <row r="3359" spans="4:4">
      <c r="D3359" s="590"/>
    </row>
    <row r="3360" spans="4:4">
      <c r="D3360" s="590"/>
    </row>
    <row r="3361" spans="4:4">
      <c r="D3361" s="590"/>
    </row>
    <row r="3362" spans="4:4">
      <c r="D3362" s="590"/>
    </row>
    <row r="3363" spans="4:4">
      <c r="D3363" s="590"/>
    </row>
    <row r="3364" spans="4:4">
      <c r="D3364" s="590"/>
    </row>
    <row r="3365" spans="4:4">
      <c r="D3365" s="590"/>
    </row>
    <row r="3366" spans="4:4">
      <c r="D3366" s="590"/>
    </row>
    <row r="3367" spans="4:4">
      <c r="D3367" s="590"/>
    </row>
    <row r="3368" spans="4:4">
      <c r="D3368" s="590"/>
    </row>
    <row r="3369" spans="4:4">
      <c r="D3369" s="590"/>
    </row>
    <row r="3370" spans="4:4">
      <c r="D3370" s="590"/>
    </row>
    <row r="3371" spans="4:4">
      <c r="D3371" s="590"/>
    </row>
    <row r="3372" spans="4:4">
      <c r="D3372" s="590"/>
    </row>
    <row r="3373" spans="4:4">
      <c r="D3373" s="590"/>
    </row>
    <row r="3374" spans="4:4">
      <c r="D3374" s="590"/>
    </row>
    <row r="3375" spans="4:4">
      <c r="D3375" s="590"/>
    </row>
    <row r="3376" spans="4:4">
      <c r="D3376" s="590"/>
    </row>
    <row r="3377" spans="4:4">
      <c r="D3377" s="590"/>
    </row>
    <row r="3378" spans="4:4">
      <c r="D3378" s="590"/>
    </row>
    <row r="3379" spans="4:4">
      <c r="D3379" s="590"/>
    </row>
    <row r="3380" spans="4:4">
      <c r="D3380" s="590"/>
    </row>
    <row r="3381" spans="4:4">
      <c r="D3381" s="590"/>
    </row>
    <row r="3382" spans="4:4">
      <c r="D3382" s="590"/>
    </row>
    <row r="3383" spans="4:4">
      <c r="D3383" s="590"/>
    </row>
    <row r="3384" spans="4:4">
      <c r="D3384" s="590"/>
    </row>
    <row r="3385" spans="4:4">
      <c r="D3385" s="590"/>
    </row>
    <row r="3386" spans="4:4">
      <c r="D3386" s="590"/>
    </row>
    <row r="3387" spans="4:4">
      <c r="D3387" s="590"/>
    </row>
    <row r="3388" spans="4:4">
      <c r="D3388" s="590"/>
    </row>
    <row r="3389" spans="4:4">
      <c r="D3389" s="590"/>
    </row>
    <row r="3390" spans="4:4">
      <c r="D3390" s="590"/>
    </row>
    <row r="3391" spans="4:4">
      <c r="D3391" s="590"/>
    </row>
    <row r="3392" spans="4:4">
      <c r="D3392" s="590"/>
    </row>
    <row r="3393" spans="4:4">
      <c r="D3393" s="590"/>
    </row>
    <row r="3394" spans="4:4">
      <c r="D3394" s="590"/>
    </row>
    <row r="3395" spans="4:4">
      <c r="D3395" s="590"/>
    </row>
    <row r="3396" spans="4:4">
      <c r="D3396" s="590"/>
    </row>
    <row r="3397" spans="4:4">
      <c r="D3397" s="590"/>
    </row>
    <row r="3398" spans="4:4">
      <c r="D3398" s="590"/>
    </row>
    <row r="3399" spans="4:4">
      <c r="D3399" s="590"/>
    </row>
    <row r="3400" spans="4:4">
      <c r="D3400" s="590"/>
    </row>
    <row r="3401" spans="4:4">
      <c r="D3401" s="590"/>
    </row>
    <row r="3402" spans="4:4">
      <c r="D3402" s="590"/>
    </row>
    <row r="3403" spans="4:4">
      <c r="D3403" s="590"/>
    </row>
    <row r="3404" spans="4:4">
      <c r="D3404" s="590"/>
    </row>
    <row r="3405" spans="4:4">
      <c r="D3405" s="590"/>
    </row>
    <row r="3406" spans="4:4">
      <c r="D3406" s="590"/>
    </row>
    <row r="3407" spans="4:4">
      <c r="D3407" s="590"/>
    </row>
    <row r="3408" spans="4:4">
      <c r="D3408" s="590"/>
    </row>
    <row r="3409" spans="4:4">
      <c r="D3409" s="590"/>
    </row>
    <row r="3410" spans="4:4">
      <c r="D3410" s="590"/>
    </row>
    <row r="3411" spans="4:4">
      <c r="D3411" s="590"/>
    </row>
    <row r="3412" spans="4:4">
      <c r="D3412" s="590"/>
    </row>
    <row r="3413" spans="4:4">
      <c r="D3413" s="590"/>
    </row>
    <row r="3414" spans="4:4">
      <c r="D3414" s="590"/>
    </row>
    <row r="3415" spans="4:4">
      <c r="D3415" s="590"/>
    </row>
    <row r="3416" spans="4:4">
      <c r="D3416" s="590"/>
    </row>
    <row r="3417" spans="4:4">
      <c r="D3417" s="590"/>
    </row>
    <row r="3418" spans="4:4">
      <c r="D3418" s="590"/>
    </row>
    <row r="3419" spans="4:4">
      <c r="D3419" s="590"/>
    </row>
    <row r="3420" spans="4:4">
      <c r="D3420" s="590"/>
    </row>
    <row r="3421" spans="4:4">
      <c r="D3421" s="590"/>
    </row>
    <row r="3422" spans="4:4">
      <c r="D3422" s="590"/>
    </row>
    <row r="3423" spans="4:4">
      <c r="D3423" s="590"/>
    </row>
    <row r="3424" spans="4:4">
      <c r="D3424" s="590"/>
    </row>
    <row r="3425" spans="4:4">
      <c r="D3425" s="590"/>
    </row>
    <row r="3426" spans="4:4">
      <c r="D3426" s="590"/>
    </row>
    <row r="3427" spans="4:4">
      <c r="D3427" s="590"/>
    </row>
    <row r="3428" spans="4:4">
      <c r="D3428" s="590"/>
    </row>
    <row r="3429" spans="4:4">
      <c r="D3429" s="590"/>
    </row>
    <row r="3430" spans="4:4">
      <c r="D3430" s="590"/>
    </row>
    <row r="3431" spans="4:4">
      <c r="D3431" s="590"/>
    </row>
    <row r="3432" spans="4:4">
      <c r="D3432" s="590"/>
    </row>
    <row r="3433" spans="4:4">
      <c r="D3433" s="590"/>
    </row>
    <row r="3434" spans="4:4">
      <c r="D3434" s="590"/>
    </row>
    <row r="3435" spans="4:4">
      <c r="D3435" s="590"/>
    </row>
    <row r="3436" spans="4:4">
      <c r="D3436" s="590"/>
    </row>
    <row r="3437" spans="4:4">
      <c r="D3437" s="590"/>
    </row>
    <row r="3438" spans="4:4">
      <c r="D3438" s="590"/>
    </row>
    <row r="3439" spans="4:4">
      <c r="D3439" s="590"/>
    </row>
    <row r="3440" spans="4:4">
      <c r="D3440" s="590"/>
    </row>
    <row r="3441" spans="4:4">
      <c r="D3441" s="590"/>
    </row>
    <row r="3442" spans="4:4">
      <c r="D3442" s="590"/>
    </row>
    <row r="3443" spans="4:4">
      <c r="D3443" s="590"/>
    </row>
    <row r="3444" spans="4:4">
      <c r="D3444" s="590"/>
    </row>
    <row r="3445" spans="4:4">
      <c r="D3445" s="590"/>
    </row>
    <row r="3446" spans="4:4">
      <c r="D3446" s="590"/>
    </row>
    <row r="3447" spans="4:4">
      <c r="D3447" s="590"/>
    </row>
    <row r="3448" spans="4:4">
      <c r="D3448" s="590"/>
    </row>
    <row r="3449" spans="4:4">
      <c r="D3449" s="590"/>
    </row>
    <row r="3450" spans="4:4">
      <c r="D3450" s="590"/>
    </row>
    <row r="3451" spans="4:4">
      <c r="D3451" s="590"/>
    </row>
    <row r="3452" spans="4:4">
      <c r="D3452" s="590"/>
    </row>
    <row r="3453" spans="4:4">
      <c r="D3453" s="590"/>
    </row>
    <row r="3454" spans="4:4">
      <c r="D3454" s="590"/>
    </row>
    <row r="3455" spans="4:4">
      <c r="D3455" s="590"/>
    </row>
    <row r="3456" spans="4:4">
      <c r="D3456" s="590"/>
    </row>
    <row r="3457" spans="4:4">
      <c r="D3457" s="590"/>
    </row>
    <row r="3458" spans="4:4">
      <c r="D3458" s="590"/>
    </row>
    <row r="3459" spans="4:4">
      <c r="D3459" s="590"/>
    </row>
    <row r="3460" spans="4:4">
      <c r="D3460" s="590"/>
    </row>
    <row r="3461" spans="4:4">
      <c r="D3461" s="590"/>
    </row>
    <row r="3462" spans="4:4">
      <c r="D3462" s="590"/>
    </row>
    <row r="3463" spans="4:4">
      <c r="D3463" s="590"/>
    </row>
    <row r="3464" spans="4:4">
      <c r="D3464" s="590"/>
    </row>
    <row r="3465" spans="4:4">
      <c r="D3465" s="590"/>
    </row>
    <row r="3466" spans="4:4">
      <c r="D3466" s="590"/>
    </row>
    <row r="3467" spans="4:4">
      <c r="D3467" s="590"/>
    </row>
    <row r="3468" spans="4:4">
      <c r="D3468" s="590"/>
    </row>
    <row r="3469" spans="4:4">
      <c r="D3469" s="590"/>
    </row>
    <row r="3470" spans="4:4">
      <c r="D3470" s="590"/>
    </row>
    <row r="3471" spans="4:4">
      <c r="D3471" s="590"/>
    </row>
    <row r="3472" spans="4:4">
      <c r="D3472" s="590"/>
    </row>
    <row r="3473" spans="4:4">
      <c r="D3473" s="590"/>
    </row>
    <row r="3474" spans="4:4">
      <c r="D3474" s="590"/>
    </row>
    <row r="3475" spans="4:4">
      <c r="D3475" s="590"/>
    </row>
    <row r="3476" spans="4:4">
      <c r="D3476" s="590"/>
    </row>
    <row r="3477" spans="4:4">
      <c r="D3477" s="590"/>
    </row>
    <row r="3478" spans="4:4">
      <c r="D3478" s="590"/>
    </row>
    <row r="3479" spans="4:4">
      <c r="D3479" s="590"/>
    </row>
    <row r="3480" spans="4:4">
      <c r="D3480" s="590"/>
    </row>
    <row r="3481" spans="4:4">
      <c r="D3481" s="590"/>
    </row>
    <row r="3482" spans="4:4">
      <c r="D3482" s="590"/>
    </row>
    <row r="3483" spans="4:4">
      <c r="D3483" s="590"/>
    </row>
    <row r="3484" spans="4:4">
      <c r="D3484" s="590"/>
    </row>
    <row r="3485" spans="4:4">
      <c r="D3485" s="590"/>
    </row>
    <row r="3486" spans="4:4">
      <c r="D3486" s="590"/>
    </row>
    <row r="3487" spans="4:4">
      <c r="D3487" s="590"/>
    </row>
    <row r="3488" spans="4:4">
      <c r="D3488" s="590"/>
    </row>
    <row r="3489" spans="4:4">
      <c r="D3489" s="590"/>
    </row>
    <row r="3490" spans="4:4">
      <c r="D3490" s="590"/>
    </row>
    <row r="3491" spans="4:4">
      <c r="D3491" s="590"/>
    </row>
    <row r="3492" spans="4:4">
      <c r="D3492" s="590"/>
    </row>
    <row r="3493" spans="4:4">
      <c r="D3493" s="590"/>
    </row>
    <row r="3494" spans="4:4">
      <c r="D3494" s="590"/>
    </row>
    <row r="3495" spans="4:4">
      <c r="D3495" s="590"/>
    </row>
    <row r="3496" spans="4:4">
      <c r="D3496" s="590"/>
    </row>
    <row r="3497" spans="4:4">
      <c r="D3497" s="590"/>
    </row>
    <row r="3498" spans="4:4">
      <c r="D3498" s="590"/>
    </row>
    <row r="3499" spans="4:4">
      <c r="D3499" s="590"/>
    </row>
    <row r="3500" spans="4:4">
      <c r="D3500" s="590"/>
    </row>
    <row r="3501" spans="4:4">
      <c r="D3501" s="590"/>
    </row>
    <row r="3502" spans="4:4">
      <c r="D3502" s="590"/>
    </row>
    <row r="3503" spans="4:4">
      <c r="D3503" s="590"/>
    </row>
    <row r="3504" spans="4:4">
      <c r="D3504" s="590"/>
    </row>
    <row r="3505" spans="4:4">
      <c r="D3505" s="590"/>
    </row>
    <row r="3506" spans="4:4">
      <c r="D3506" s="590"/>
    </row>
    <row r="3507" spans="4:4">
      <c r="D3507" s="590"/>
    </row>
    <row r="3508" spans="4:4">
      <c r="D3508" s="590"/>
    </row>
    <row r="3509" spans="4:4">
      <c r="D3509" s="590"/>
    </row>
    <row r="3510" spans="4:4">
      <c r="D3510" s="590"/>
    </row>
    <row r="3511" spans="4:4">
      <c r="D3511" s="590"/>
    </row>
    <row r="3512" spans="4:4">
      <c r="D3512" s="590"/>
    </row>
    <row r="3513" spans="4:4">
      <c r="D3513" s="590"/>
    </row>
    <row r="3514" spans="4:4">
      <c r="D3514" s="590"/>
    </row>
    <row r="3515" spans="4:4">
      <c r="D3515" s="590"/>
    </row>
    <row r="3516" spans="4:4">
      <c r="D3516" s="590"/>
    </row>
    <row r="3517" spans="4:4">
      <c r="D3517" s="590"/>
    </row>
    <row r="3518" spans="4:4">
      <c r="D3518" s="590"/>
    </row>
    <row r="3519" spans="4:4">
      <c r="D3519" s="590"/>
    </row>
    <row r="3520" spans="4:4">
      <c r="D3520" s="590"/>
    </row>
    <row r="3521" spans="4:4">
      <c r="D3521" s="590"/>
    </row>
    <row r="3522" spans="4:4">
      <c r="D3522" s="590"/>
    </row>
    <row r="3523" spans="4:4">
      <c r="D3523" s="590"/>
    </row>
    <row r="3524" spans="4:4">
      <c r="D3524" s="590"/>
    </row>
    <row r="3525" spans="4:4">
      <c r="D3525" s="590"/>
    </row>
    <row r="3526" spans="4:4">
      <c r="D3526" s="590"/>
    </row>
    <row r="3527" spans="4:4">
      <c r="D3527" s="590"/>
    </row>
    <row r="3528" spans="4:4">
      <c r="D3528" s="590"/>
    </row>
    <row r="3529" spans="4:4">
      <c r="D3529" s="590"/>
    </row>
    <row r="3530" spans="4:4">
      <c r="D3530" s="590"/>
    </row>
    <row r="3531" spans="4:4">
      <c r="D3531" s="590"/>
    </row>
    <row r="3532" spans="4:4">
      <c r="D3532" s="590"/>
    </row>
    <row r="3533" spans="4:4">
      <c r="D3533" s="590"/>
    </row>
    <row r="3534" spans="4:4">
      <c r="D3534" s="590"/>
    </row>
    <row r="3535" spans="4:4">
      <c r="D3535" s="590"/>
    </row>
    <row r="3536" spans="4:4">
      <c r="D3536" s="590"/>
    </row>
    <row r="3537" spans="4:4">
      <c r="D3537" s="590"/>
    </row>
    <row r="3538" spans="4:4">
      <c r="D3538" s="590"/>
    </row>
    <row r="3539" spans="4:4">
      <c r="D3539" s="590"/>
    </row>
    <row r="3540" spans="4:4">
      <c r="D3540" s="590"/>
    </row>
    <row r="3541" spans="4:4">
      <c r="D3541" s="590"/>
    </row>
    <row r="3542" spans="4:4">
      <c r="D3542" s="590"/>
    </row>
    <row r="3543" spans="4:4">
      <c r="D3543" s="590"/>
    </row>
    <row r="3544" spans="4:4">
      <c r="D3544" s="590"/>
    </row>
    <row r="3545" spans="4:4">
      <c r="D3545" s="590"/>
    </row>
    <row r="3546" spans="4:4">
      <c r="D3546" s="590"/>
    </row>
    <row r="3547" spans="4:4">
      <c r="D3547" s="590"/>
    </row>
    <row r="3548" spans="4:4">
      <c r="D3548" s="590"/>
    </row>
    <row r="3549" spans="4:4">
      <c r="D3549" s="590"/>
    </row>
    <row r="3550" spans="4:4">
      <c r="D3550" s="590"/>
    </row>
    <row r="3551" spans="4:4">
      <c r="D3551" s="590"/>
    </row>
    <row r="3552" spans="4:4">
      <c r="D3552" s="590"/>
    </row>
    <row r="3553" spans="4:4">
      <c r="D3553" s="590"/>
    </row>
    <row r="3554" spans="4:4">
      <c r="D3554" s="590"/>
    </row>
    <row r="3555" spans="4:4">
      <c r="D3555" s="590"/>
    </row>
    <row r="3556" spans="4:4">
      <c r="D3556" s="590"/>
    </row>
    <row r="3557" spans="4:4">
      <c r="D3557" s="590"/>
    </row>
    <row r="3558" spans="4:4">
      <c r="D3558" s="590"/>
    </row>
    <row r="3559" spans="4:4">
      <c r="D3559" s="590"/>
    </row>
    <row r="3560" spans="4:4">
      <c r="D3560" s="590"/>
    </row>
    <row r="3561" spans="4:4">
      <c r="D3561" s="590"/>
    </row>
    <row r="3562" spans="4:4">
      <c r="D3562" s="590"/>
    </row>
    <row r="3563" spans="4:4">
      <c r="D3563" s="590"/>
    </row>
    <row r="3564" spans="4:4">
      <c r="D3564" s="590"/>
    </row>
    <row r="3565" spans="4:4">
      <c r="D3565" s="590"/>
    </row>
    <row r="3566" spans="4:4">
      <c r="D3566" s="590"/>
    </row>
    <row r="3567" spans="4:4">
      <c r="D3567" s="590"/>
    </row>
    <row r="3568" spans="4:4">
      <c r="D3568" s="590"/>
    </row>
    <row r="3569" spans="4:4">
      <c r="D3569" s="590"/>
    </row>
    <row r="3570" spans="4:4">
      <c r="D3570" s="590"/>
    </row>
    <row r="3571" spans="4:4">
      <c r="D3571" s="590"/>
    </row>
    <row r="3572" spans="4:4">
      <c r="D3572" s="590"/>
    </row>
    <row r="3573" spans="4:4">
      <c r="D3573" s="590"/>
    </row>
    <row r="3574" spans="4:4">
      <c r="D3574" s="590"/>
    </row>
    <row r="3575" spans="4:4">
      <c r="D3575" s="590"/>
    </row>
    <row r="3576" spans="4:4">
      <c r="D3576" s="590"/>
    </row>
    <row r="3577" spans="4:4">
      <c r="D3577" s="590"/>
    </row>
    <row r="3578" spans="4:4">
      <c r="D3578" s="590"/>
    </row>
    <row r="3579" spans="4:4">
      <c r="D3579" s="590"/>
    </row>
    <row r="3580" spans="4:4">
      <c r="D3580" s="590"/>
    </row>
    <row r="3581" spans="4:4">
      <c r="D3581" s="590"/>
    </row>
    <row r="3582" spans="4:4">
      <c r="D3582" s="590"/>
    </row>
    <row r="3583" spans="4:4">
      <c r="D3583" s="590"/>
    </row>
    <row r="3584" spans="4:4">
      <c r="D3584" s="590"/>
    </row>
    <row r="3585" spans="4:4">
      <c r="D3585" s="590"/>
    </row>
    <row r="3586" spans="4:4">
      <c r="D3586" s="590"/>
    </row>
    <row r="3587" spans="4:4">
      <c r="D3587" s="590"/>
    </row>
    <row r="3588" spans="4:4">
      <c r="D3588" s="590"/>
    </row>
    <row r="3589" spans="4:4">
      <c r="D3589" s="590"/>
    </row>
    <row r="3590" spans="4:4">
      <c r="D3590" s="590"/>
    </row>
    <row r="3591" spans="4:4">
      <c r="D3591" s="590"/>
    </row>
    <row r="3592" spans="4:4">
      <c r="D3592" s="590"/>
    </row>
    <row r="3593" spans="4:4">
      <c r="D3593" s="590"/>
    </row>
    <row r="3594" spans="4:4">
      <c r="D3594" s="590"/>
    </row>
    <row r="3595" spans="4:4">
      <c r="D3595" s="590"/>
    </row>
    <row r="3596" spans="4:4">
      <c r="D3596" s="590"/>
    </row>
    <row r="3597" spans="4:4">
      <c r="D3597" s="590"/>
    </row>
    <row r="3598" spans="4:4">
      <c r="D3598" s="590"/>
    </row>
    <row r="3599" spans="4:4">
      <c r="D3599" s="590"/>
    </row>
    <row r="3600" spans="4:4">
      <c r="D3600" s="590"/>
    </row>
    <row r="3601" spans="4:4">
      <c r="D3601" s="590"/>
    </row>
    <row r="3602" spans="4:4">
      <c r="D3602" s="590"/>
    </row>
    <row r="3603" spans="4:4">
      <c r="D3603" s="590"/>
    </row>
    <row r="3604" spans="4:4">
      <c r="D3604" s="590"/>
    </row>
    <row r="3605" spans="4:4">
      <c r="D3605" s="590"/>
    </row>
    <row r="3606" spans="4:4">
      <c r="D3606" s="590"/>
    </row>
    <row r="3607" spans="4:4">
      <c r="D3607" s="590"/>
    </row>
    <row r="3608" spans="4:4">
      <c r="D3608" s="590"/>
    </row>
    <row r="3609" spans="4:4">
      <c r="D3609" s="590"/>
    </row>
    <row r="3610" spans="4:4">
      <c r="D3610" s="590"/>
    </row>
    <row r="3611" spans="4:4">
      <c r="D3611" s="590"/>
    </row>
    <row r="3612" spans="4:4">
      <c r="D3612" s="590"/>
    </row>
    <row r="3613" spans="4:4">
      <c r="D3613" s="590"/>
    </row>
    <row r="3614" spans="4:4">
      <c r="D3614" s="590"/>
    </row>
    <row r="3615" spans="4:4">
      <c r="D3615" s="590"/>
    </row>
    <row r="3616" spans="4:4">
      <c r="D3616" s="590"/>
    </row>
    <row r="3617" spans="4:4">
      <c r="D3617" s="590"/>
    </row>
    <row r="3618" spans="4:4">
      <c r="D3618" s="590"/>
    </row>
    <row r="3619" spans="4:4">
      <c r="D3619" s="590"/>
    </row>
    <row r="3620" spans="4:4">
      <c r="D3620" s="590"/>
    </row>
    <row r="3621" spans="4:4">
      <c r="D3621" s="590"/>
    </row>
    <row r="3622" spans="4:4">
      <c r="D3622" s="590"/>
    </row>
    <row r="3623" spans="4:4">
      <c r="D3623" s="590"/>
    </row>
    <row r="3624" spans="4:4">
      <c r="D3624" s="590"/>
    </row>
    <row r="3625" spans="4:4">
      <c r="D3625" s="590"/>
    </row>
    <row r="3626" spans="4:4">
      <c r="D3626" s="590"/>
    </row>
    <row r="3627" spans="4:4">
      <c r="D3627" s="590"/>
    </row>
    <row r="3628" spans="4:4">
      <c r="D3628" s="590"/>
    </row>
    <row r="3629" spans="4:4">
      <c r="D3629" s="590"/>
    </row>
    <row r="3630" spans="4:4">
      <c r="D3630" s="590"/>
    </row>
    <row r="3631" spans="4:4">
      <c r="D3631" s="590"/>
    </row>
    <row r="3632" spans="4:4">
      <c r="D3632" s="590"/>
    </row>
    <row r="3633" spans="4:4">
      <c r="D3633" s="590"/>
    </row>
    <row r="3634" spans="4:4">
      <c r="D3634" s="590"/>
    </row>
    <row r="3635" spans="4:4">
      <c r="D3635" s="590"/>
    </row>
    <row r="3636" spans="4:4">
      <c r="D3636" s="590"/>
    </row>
    <row r="3637" spans="4:4">
      <c r="D3637" s="590"/>
    </row>
    <row r="3638" spans="4:4">
      <c r="D3638" s="590"/>
    </row>
    <row r="3639" spans="4:4">
      <c r="D3639" s="590"/>
    </row>
    <row r="3640" spans="4:4">
      <c r="D3640" s="590"/>
    </row>
    <row r="3641" spans="4:4">
      <c r="D3641" s="590"/>
    </row>
    <row r="3642" spans="4:4">
      <c r="D3642" s="590"/>
    </row>
    <row r="3643" spans="4:4">
      <c r="D3643" s="590"/>
    </row>
    <row r="3644" spans="4:4">
      <c r="D3644" s="590"/>
    </row>
    <row r="3645" spans="4:4">
      <c r="D3645" s="590"/>
    </row>
    <row r="3646" spans="4:4">
      <c r="D3646" s="590"/>
    </row>
    <row r="3647" spans="4:4">
      <c r="D3647" s="590"/>
    </row>
    <row r="3648" spans="4:4">
      <c r="D3648" s="590"/>
    </row>
    <row r="3649" spans="4:4">
      <c r="D3649" s="590"/>
    </row>
    <row r="3650" spans="4:4">
      <c r="D3650" s="590"/>
    </row>
    <row r="3651" spans="4:4">
      <c r="D3651" s="590"/>
    </row>
    <row r="3652" spans="4:4">
      <c r="D3652" s="590"/>
    </row>
    <row r="3653" spans="4:4">
      <c r="D3653" s="590"/>
    </row>
    <row r="3654" spans="4:4">
      <c r="D3654" s="590"/>
    </row>
    <row r="3655" spans="4:4">
      <c r="D3655" s="590"/>
    </row>
    <row r="3656" spans="4:4">
      <c r="D3656" s="590"/>
    </row>
    <row r="3657" spans="4:4">
      <c r="D3657" s="590"/>
    </row>
    <row r="3658" spans="4:4">
      <c r="D3658" s="590"/>
    </row>
    <row r="3659" spans="4:4">
      <c r="D3659" s="590"/>
    </row>
    <row r="3660" spans="4:4">
      <c r="D3660" s="590"/>
    </row>
    <row r="3661" spans="4:4">
      <c r="D3661" s="590"/>
    </row>
    <row r="3662" spans="4:4">
      <c r="D3662" s="590"/>
    </row>
    <row r="3663" spans="4:4">
      <c r="D3663" s="590"/>
    </row>
    <row r="3664" spans="4:4">
      <c r="D3664" s="590"/>
    </row>
    <row r="3665" spans="4:4">
      <c r="D3665" s="590"/>
    </row>
    <row r="3666" spans="4:4">
      <c r="D3666" s="590"/>
    </row>
    <row r="3667" spans="4:4">
      <c r="D3667" s="590"/>
    </row>
    <row r="3668" spans="4:4">
      <c r="D3668" s="590"/>
    </row>
    <row r="3669" spans="4:4">
      <c r="D3669" s="590"/>
    </row>
    <row r="3670" spans="4:4">
      <c r="D3670" s="590"/>
    </row>
    <row r="3671" spans="4:4">
      <c r="D3671" s="590"/>
    </row>
    <row r="3672" spans="4:4">
      <c r="D3672" s="590"/>
    </row>
    <row r="3673" spans="4:4">
      <c r="D3673" s="590"/>
    </row>
    <row r="3674" spans="4:4">
      <c r="D3674" s="590"/>
    </row>
    <row r="3675" spans="4:4">
      <c r="D3675" s="590"/>
    </row>
    <row r="3676" spans="4:4">
      <c r="D3676" s="590"/>
    </row>
    <row r="3677" spans="4:4">
      <c r="D3677" s="590"/>
    </row>
    <row r="3678" spans="4:4">
      <c r="D3678" s="590"/>
    </row>
    <row r="3679" spans="4:4">
      <c r="D3679" s="590"/>
    </row>
    <row r="3680" spans="4:4">
      <c r="D3680" s="590"/>
    </row>
    <row r="3681" spans="4:4">
      <c r="D3681" s="590"/>
    </row>
    <row r="3682" spans="4:4">
      <c r="D3682" s="590"/>
    </row>
    <row r="3683" spans="4:4">
      <c r="D3683" s="590"/>
    </row>
    <row r="3684" spans="4:4">
      <c r="D3684" s="590"/>
    </row>
    <row r="3685" spans="4:4">
      <c r="D3685" s="590"/>
    </row>
    <row r="3686" spans="4:4">
      <c r="D3686" s="590"/>
    </row>
    <row r="3687" spans="4:4">
      <c r="D3687" s="590"/>
    </row>
    <row r="3688" spans="4:4">
      <c r="D3688" s="590"/>
    </row>
    <row r="3689" spans="4:4">
      <c r="D3689" s="590"/>
    </row>
    <row r="3690" spans="4:4">
      <c r="D3690" s="590"/>
    </row>
    <row r="3691" spans="4:4">
      <c r="D3691" s="590"/>
    </row>
    <row r="3692" spans="4:4">
      <c r="D3692" s="590"/>
    </row>
    <row r="3693" spans="4:4">
      <c r="D3693" s="590"/>
    </row>
    <row r="3694" spans="4:4">
      <c r="D3694" s="590"/>
    </row>
    <row r="3695" spans="4:4">
      <c r="D3695" s="590"/>
    </row>
    <row r="3696" spans="4:4">
      <c r="D3696" s="590"/>
    </row>
    <row r="3697" spans="4:4">
      <c r="D3697" s="590"/>
    </row>
    <row r="3698" spans="4:4">
      <c r="D3698" s="590"/>
    </row>
    <row r="3699" spans="4:4">
      <c r="D3699" s="590"/>
    </row>
    <row r="3700" spans="4:4">
      <c r="D3700" s="590"/>
    </row>
    <row r="3701" spans="4:4">
      <c r="D3701" s="590"/>
    </row>
    <row r="3702" spans="4:4">
      <c r="D3702" s="590"/>
    </row>
    <row r="3703" spans="4:4">
      <c r="D3703" s="590"/>
    </row>
    <row r="3704" spans="4:4">
      <c r="D3704" s="590"/>
    </row>
    <row r="3705" spans="4:4">
      <c r="D3705" s="590"/>
    </row>
    <row r="3706" spans="4:4">
      <c r="D3706" s="590"/>
    </row>
    <row r="3707" spans="4:4">
      <c r="D3707" s="590"/>
    </row>
    <row r="3708" spans="4:4">
      <c r="D3708" s="590"/>
    </row>
    <row r="3709" spans="4:4">
      <c r="D3709" s="590"/>
    </row>
    <row r="3710" spans="4:4">
      <c r="D3710" s="590"/>
    </row>
    <row r="3711" spans="4:4">
      <c r="D3711" s="590"/>
    </row>
    <row r="3712" spans="4:4">
      <c r="D3712" s="590"/>
    </row>
    <row r="3713" spans="4:4">
      <c r="D3713" s="590"/>
    </row>
    <row r="3714" spans="4:4">
      <c r="D3714" s="590"/>
    </row>
    <row r="3715" spans="4:4">
      <c r="D3715" s="590"/>
    </row>
    <row r="3716" spans="4:4">
      <c r="D3716" s="590"/>
    </row>
    <row r="3717" spans="4:4">
      <c r="D3717" s="590"/>
    </row>
    <row r="3718" spans="4:4">
      <c r="D3718" s="590"/>
    </row>
    <row r="3719" spans="4:4">
      <c r="D3719" s="590"/>
    </row>
    <row r="3720" spans="4:4">
      <c r="D3720" s="590"/>
    </row>
    <row r="3721" spans="4:4">
      <c r="D3721" s="590"/>
    </row>
    <row r="3722" spans="4:4">
      <c r="D3722" s="590"/>
    </row>
    <row r="3723" spans="4:4">
      <c r="D3723" s="590"/>
    </row>
    <row r="3724" spans="4:4">
      <c r="D3724" s="590"/>
    </row>
    <row r="3725" spans="4:4">
      <c r="D3725" s="590"/>
    </row>
    <row r="3726" spans="4:4">
      <c r="D3726" s="590"/>
    </row>
    <row r="3727" spans="4:4">
      <c r="D3727" s="590"/>
    </row>
    <row r="3728" spans="4:4">
      <c r="D3728" s="590"/>
    </row>
    <row r="3729" spans="4:4">
      <c r="D3729" s="590"/>
    </row>
    <row r="3730" spans="4:4">
      <c r="D3730" s="590"/>
    </row>
    <row r="3731" spans="4:4">
      <c r="D3731" s="590"/>
    </row>
    <row r="3732" spans="4:4">
      <c r="D3732" s="590"/>
    </row>
    <row r="3733" spans="4:4">
      <c r="D3733" s="590"/>
    </row>
    <row r="3734" spans="4:4">
      <c r="D3734" s="590"/>
    </row>
    <row r="3735" spans="4:4">
      <c r="D3735" s="590"/>
    </row>
    <row r="3736" spans="4:4">
      <c r="D3736" s="590"/>
    </row>
    <row r="3737" spans="4:4">
      <c r="D3737" s="590"/>
    </row>
    <row r="3738" spans="4:4">
      <c r="D3738" s="590"/>
    </row>
    <row r="3739" spans="4:4">
      <c r="D3739" s="590"/>
    </row>
    <row r="3740" spans="4:4">
      <c r="D3740" s="590"/>
    </row>
    <row r="3741" spans="4:4">
      <c r="D3741" s="590"/>
    </row>
    <row r="3742" spans="4:4">
      <c r="D3742" s="590"/>
    </row>
    <row r="3743" spans="4:4">
      <c r="D3743" s="590"/>
    </row>
    <row r="3744" spans="4:4">
      <c r="D3744" s="590"/>
    </row>
    <row r="3745" spans="4:4">
      <c r="D3745" s="590"/>
    </row>
    <row r="3746" spans="4:4">
      <c r="D3746" s="590"/>
    </row>
    <row r="3747" spans="4:4">
      <c r="D3747" s="590"/>
    </row>
    <row r="3748" spans="4:4">
      <c r="D3748" s="590"/>
    </row>
    <row r="3749" spans="4:4">
      <c r="D3749" s="590"/>
    </row>
    <row r="3750" spans="4:4">
      <c r="D3750" s="590"/>
    </row>
    <row r="3751" spans="4:4">
      <c r="D3751" s="590"/>
    </row>
    <row r="3752" spans="4:4">
      <c r="D3752" s="590"/>
    </row>
    <row r="3753" spans="4:4">
      <c r="D3753" s="590"/>
    </row>
    <row r="3754" spans="4:4">
      <c r="D3754" s="590"/>
    </row>
    <row r="3755" spans="4:4">
      <c r="D3755" s="590"/>
    </row>
    <row r="3756" spans="4:4">
      <c r="D3756" s="590"/>
    </row>
    <row r="3757" spans="4:4">
      <c r="D3757" s="590"/>
    </row>
    <row r="3758" spans="4:4">
      <c r="D3758" s="590"/>
    </row>
    <row r="3759" spans="4:4">
      <c r="D3759" s="590"/>
    </row>
    <row r="3760" spans="4:4">
      <c r="D3760" s="590"/>
    </row>
    <row r="3761" spans="4:4">
      <c r="D3761" s="590"/>
    </row>
    <row r="3762" spans="4:4">
      <c r="D3762" s="590"/>
    </row>
    <row r="3763" spans="4:4">
      <c r="D3763" s="590"/>
    </row>
    <row r="3764" spans="4:4">
      <c r="D3764" s="590"/>
    </row>
    <row r="3765" spans="4:4">
      <c r="D3765" s="590"/>
    </row>
    <row r="3766" spans="4:4">
      <c r="D3766" s="590"/>
    </row>
    <row r="3767" spans="4:4">
      <c r="D3767" s="590"/>
    </row>
    <row r="3768" spans="4:4">
      <c r="D3768" s="590"/>
    </row>
    <row r="3769" spans="4:4">
      <c r="D3769" s="590"/>
    </row>
    <row r="3770" spans="4:4">
      <c r="D3770" s="590"/>
    </row>
    <row r="3771" spans="4:4">
      <c r="D3771" s="590"/>
    </row>
    <row r="3772" spans="4:4">
      <c r="D3772" s="590"/>
    </row>
    <row r="3773" spans="4:4">
      <c r="D3773" s="590"/>
    </row>
    <row r="3774" spans="4:4">
      <c r="D3774" s="590"/>
    </row>
    <row r="3775" spans="4:4">
      <c r="D3775" s="590"/>
    </row>
    <row r="3776" spans="4:4">
      <c r="D3776" s="590"/>
    </row>
    <row r="3777" spans="4:4">
      <c r="D3777" s="590"/>
    </row>
    <row r="3778" spans="4:4">
      <c r="D3778" s="590"/>
    </row>
    <row r="3779" spans="4:4">
      <c r="D3779" s="590"/>
    </row>
    <row r="3780" spans="4:4">
      <c r="D3780" s="590"/>
    </row>
    <row r="3781" spans="4:4">
      <c r="D3781" s="590"/>
    </row>
    <row r="3782" spans="4:4">
      <c r="D3782" s="590"/>
    </row>
    <row r="3783" spans="4:4">
      <c r="D3783" s="590"/>
    </row>
    <row r="3784" spans="4:4">
      <c r="D3784" s="590"/>
    </row>
    <row r="3785" spans="4:4">
      <c r="D3785" s="590"/>
    </row>
    <row r="3786" spans="4:4">
      <c r="D3786" s="590"/>
    </row>
    <row r="3787" spans="4:4">
      <c r="D3787" s="590"/>
    </row>
    <row r="3788" spans="4:4">
      <c r="D3788" s="590"/>
    </row>
    <row r="3789" spans="4:4">
      <c r="D3789" s="590"/>
    </row>
    <row r="3790" spans="4:4">
      <c r="D3790" s="590"/>
    </row>
    <row r="3791" spans="4:4">
      <c r="D3791" s="590"/>
    </row>
    <row r="3792" spans="4:4">
      <c r="D3792" s="590"/>
    </row>
    <row r="3793" spans="4:4">
      <c r="D3793" s="590"/>
    </row>
    <row r="3794" spans="4:4">
      <c r="D3794" s="590"/>
    </row>
    <row r="3795" spans="4:4">
      <c r="D3795" s="590"/>
    </row>
    <row r="3796" spans="4:4">
      <c r="D3796" s="590"/>
    </row>
    <row r="3797" spans="4:4">
      <c r="D3797" s="590"/>
    </row>
    <row r="3798" spans="4:4">
      <c r="D3798" s="590"/>
    </row>
    <row r="3799" spans="4:4">
      <c r="D3799" s="590"/>
    </row>
    <row r="3800" spans="4:4">
      <c r="D3800" s="590"/>
    </row>
    <row r="3801" spans="4:4">
      <c r="D3801" s="590"/>
    </row>
    <row r="3802" spans="4:4">
      <c r="D3802" s="590"/>
    </row>
    <row r="3803" spans="4:4">
      <c r="D3803" s="590"/>
    </row>
    <row r="3804" spans="4:4">
      <c r="D3804" s="590"/>
    </row>
    <row r="3805" spans="4:4">
      <c r="D3805" s="590"/>
    </row>
    <row r="3806" spans="4:4">
      <c r="D3806" s="590"/>
    </row>
    <row r="3807" spans="4:4">
      <c r="D3807" s="590"/>
    </row>
    <row r="3808" spans="4:4">
      <c r="D3808" s="590"/>
    </row>
    <row r="3809" spans="4:4">
      <c r="D3809" s="590"/>
    </row>
    <row r="3810" spans="4:4">
      <c r="D3810" s="590"/>
    </row>
    <row r="3811" spans="4:4">
      <c r="D3811" s="590"/>
    </row>
    <row r="3812" spans="4:4">
      <c r="D3812" s="590"/>
    </row>
    <row r="3813" spans="4:4">
      <c r="D3813" s="590"/>
    </row>
    <row r="3814" spans="4:4">
      <c r="D3814" s="590"/>
    </row>
    <row r="3815" spans="4:4">
      <c r="D3815" s="590"/>
    </row>
    <row r="3816" spans="4:4">
      <c r="D3816" s="590"/>
    </row>
    <row r="3817" spans="4:4">
      <c r="D3817" s="590"/>
    </row>
    <row r="3818" spans="4:4">
      <c r="D3818" s="590"/>
    </row>
    <row r="3819" spans="4:4">
      <c r="D3819" s="590"/>
    </row>
    <row r="3820" spans="4:4">
      <c r="D3820" s="590"/>
    </row>
    <row r="3821" spans="4:4">
      <c r="D3821" s="590"/>
    </row>
    <row r="3822" spans="4:4">
      <c r="D3822" s="590"/>
    </row>
    <row r="3823" spans="4:4">
      <c r="D3823" s="590"/>
    </row>
    <row r="3824" spans="4:4">
      <c r="D3824" s="590"/>
    </row>
    <row r="3825" spans="4:4">
      <c r="D3825" s="590"/>
    </row>
    <row r="3826" spans="4:4">
      <c r="D3826" s="590"/>
    </row>
    <row r="3827" spans="4:4">
      <c r="D3827" s="590"/>
    </row>
    <row r="3828" spans="4:4">
      <c r="D3828" s="590"/>
    </row>
    <row r="3829" spans="4:4">
      <c r="D3829" s="590"/>
    </row>
    <row r="3830" spans="4:4">
      <c r="D3830" s="590"/>
    </row>
    <row r="3831" spans="4:4">
      <c r="D3831" s="590"/>
    </row>
    <row r="3832" spans="4:4">
      <c r="D3832" s="590"/>
    </row>
    <row r="3833" spans="4:4">
      <c r="D3833" s="590"/>
    </row>
    <row r="3834" spans="4:4">
      <c r="D3834" s="590"/>
    </row>
    <row r="3835" spans="4:4">
      <c r="D3835" s="590"/>
    </row>
    <row r="3836" spans="4:4">
      <c r="D3836" s="590"/>
    </row>
    <row r="3837" spans="4:4">
      <c r="D3837" s="590"/>
    </row>
    <row r="3838" spans="4:4">
      <c r="D3838" s="590"/>
    </row>
    <row r="3839" spans="4:4">
      <c r="D3839" s="590"/>
    </row>
    <row r="3840" spans="4:4">
      <c r="D3840" s="590"/>
    </row>
    <row r="3841" spans="4:4">
      <c r="D3841" s="590"/>
    </row>
    <row r="3842" spans="4:4">
      <c r="D3842" s="590"/>
    </row>
    <row r="3843" spans="4:4">
      <c r="D3843" s="590"/>
    </row>
    <row r="3844" spans="4:4">
      <c r="D3844" s="590"/>
    </row>
    <row r="3845" spans="4:4">
      <c r="D3845" s="590"/>
    </row>
    <row r="3846" spans="4:4">
      <c r="D3846" s="590"/>
    </row>
    <row r="3847" spans="4:4">
      <c r="D3847" s="590"/>
    </row>
    <row r="3848" spans="4:4">
      <c r="D3848" s="590"/>
    </row>
    <row r="3849" spans="4:4">
      <c r="D3849" s="590"/>
    </row>
    <row r="3850" spans="4:4">
      <c r="D3850" s="590"/>
    </row>
    <row r="3851" spans="4:4">
      <c r="D3851" s="590"/>
    </row>
    <row r="3852" spans="4:4">
      <c r="D3852" s="590"/>
    </row>
    <row r="3853" spans="4:4">
      <c r="D3853" s="590"/>
    </row>
    <row r="3854" spans="4:4">
      <c r="D3854" s="590"/>
    </row>
    <row r="3855" spans="4:4">
      <c r="D3855" s="590"/>
    </row>
    <row r="3856" spans="4:4">
      <c r="D3856" s="590"/>
    </row>
    <row r="3857" spans="4:4">
      <c r="D3857" s="590"/>
    </row>
    <row r="3858" spans="4:4">
      <c r="D3858" s="590"/>
    </row>
    <row r="3859" spans="4:4">
      <c r="D3859" s="590"/>
    </row>
    <row r="3860" spans="4:4">
      <c r="D3860" s="590"/>
    </row>
    <row r="3861" spans="4:4">
      <c r="D3861" s="590"/>
    </row>
    <row r="3862" spans="4:4">
      <c r="D3862" s="590"/>
    </row>
    <row r="3863" spans="4:4">
      <c r="D3863" s="590"/>
    </row>
    <row r="3864" spans="4:4">
      <c r="D3864" s="590"/>
    </row>
    <row r="3865" spans="4:4">
      <c r="D3865" s="590"/>
    </row>
    <row r="3866" spans="4:4">
      <c r="D3866" s="590"/>
    </row>
    <row r="3867" spans="4:4">
      <c r="D3867" s="590"/>
    </row>
    <row r="3868" spans="4:4">
      <c r="D3868" s="590"/>
    </row>
    <row r="3869" spans="4:4">
      <c r="D3869" s="590"/>
    </row>
    <row r="3870" spans="4:4">
      <c r="D3870" s="590"/>
    </row>
    <row r="3871" spans="4:4">
      <c r="D3871" s="590"/>
    </row>
    <row r="3872" spans="4:4">
      <c r="D3872" s="590"/>
    </row>
    <row r="3873" spans="4:4">
      <c r="D3873" s="590"/>
    </row>
    <row r="3874" spans="4:4">
      <c r="D3874" s="590"/>
    </row>
    <row r="3875" spans="4:4">
      <c r="D3875" s="590"/>
    </row>
    <row r="3876" spans="4:4">
      <c r="D3876" s="590"/>
    </row>
    <row r="3877" spans="4:4">
      <c r="D3877" s="590"/>
    </row>
    <row r="3878" spans="4:4">
      <c r="D3878" s="590"/>
    </row>
    <row r="3879" spans="4:4">
      <c r="D3879" s="590"/>
    </row>
    <row r="3880" spans="4:4">
      <c r="D3880" s="590"/>
    </row>
    <row r="3881" spans="4:4">
      <c r="D3881" s="590"/>
    </row>
    <row r="3882" spans="4:4">
      <c r="D3882" s="590"/>
    </row>
    <row r="3883" spans="4:4">
      <c r="D3883" s="590"/>
    </row>
    <row r="3884" spans="4:4">
      <c r="D3884" s="590"/>
    </row>
    <row r="3885" spans="4:4">
      <c r="D3885" s="590"/>
    </row>
    <row r="3886" spans="4:4">
      <c r="D3886" s="590"/>
    </row>
    <row r="3887" spans="4:4">
      <c r="D3887" s="590"/>
    </row>
    <row r="3888" spans="4:4">
      <c r="D3888" s="590"/>
    </row>
    <row r="3889" spans="4:4">
      <c r="D3889" s="590"/>
    </row>
    <row r="3890" spans="4:4">
      <c r="D3890" s="590"/>
    </row>
    <row r="3891" spans="4:4">
      <c r="D3891" s="590"/>
    </row>
    <row r="3892" spans="4:4">
      <c r="D3892" s="590"/>
    </row>
    <row r="3893" spans="4:4">
      <c r="D3893" s="590"/>
    </row>
    <row r="3894" spans="4:4">
      <c r="D3894" s="590"/>
    </row>
    <row r="3895" spans="4:4">
      <c r="D3895" s="590"/>
    </row>
    <row r="3896" spans="4:4">
      <c r="D3896" s="590"/>
    </row>
    <row r="3897" spans="4:4">
      <c r="D3897" s="590"/>
    </row>
    <row r="3898" spans="4:4">
      <c r="D3898" s="590"/>
    </row>
    <row r="3899" spans="4:4">
      <c r="D3899" s="590"/>
    </row>
    <row r="3900" spans="4:4">
      <c r="D3900" s="590"/>
    </row>
    <row r="3901" spans="4:4">
      <c r="D3901" s="590"/>
    </row>
    <row r="3902" spans="4:4">
      <c r="D3902" s="590"/>
    </row>
    <row r="3903" spans="4:4">
      <c r="D3903" s="590"/>
    </row>
    <row r="3904" spans="4:4">
      <c r="D3904" s="590"/>
    </row>
    <row r="3905" spans="4:4">
      <c r="D3905" s="590"/>
    </row>
    <row r="3906" spans="4:4">
      <c r="D3906" s="590"/>
    </row>
    <row r="3907" spans="4:4">
      <c r="D3907" s="590"/>
    </row>
    <row r="3908" spans="4:4">
      <c r="D3908" s="590"/>
    </row>
    <row r="3909" spans="4:4">
      <c r="D3909" s="590"/>
    </row>
    <row r="3910" spans="4:4">
      <c r="D3910" s="590"/>
    </row>
    <row r="3911" spans="4:4">
      <c r="D3911" s="590"/>
    </row>
    <row r="3912" spans="4:4">
      <c r="D3912" s="590"/>
    </row>
    <row r="3913" spans="4:4">
      <c r="D3913" s="590"/>
    </row>
    <row r="3914" spans="4:4">
      <c r="D3914" s="590"/>
    </row>
    <row r="3915" spans="4:4">
      <c r="D3915" s="590"/>
    </row>
    <row r="3916" spans="4:4">
      <c r="D3916" s="590"/>
    </row>
    <row r="3917" spans="4:4">
      <c r="D3917" s="590"/>
    </row>
    <row r="3918" spans="4:4">
      <c r="D3918" s="590"/>
    </row>
    <row r="3919" spans="4:4">
      <c r="D3919" s="590"/>
    </row>
    <row r="3920" spans="4:4">
      <c r="D3920" s="590"/>
    </row>
    <row r="3921" spans="4:4">
      <c r="D3921" s="590"/>
    </row>
    <row r="3922" spans="4:4">
      <c r="D3922" s="590"/>
    </row>
    <row r="3923" spans="4:4">
      <c r="D3923" s="590"/>
    </row>
    <row r="3924" spans="4:4">
      <c r="D3924" s="590"/>
    </row>
    <row r="3925" spans="4:4">
      <c r="D3925" s="590"/>
    </row>
    <row r="3926" spans="4:4">
      <c r="D3926" s="590"/>
    </row>
    <row r="3927" spans="4:4">
      <c r="D3927" s="590"/>
    </row>
    <row r="3928" spans="4:4">
      <c r="D3928" s="590"/>
    </row>
    <row r="3929" spans="4:4">
      <c r="D3929" s="590"/>
    </row>
    <row r="3930" spans="4:4">
      <c r="D3930" s="590"/>
    </row>
    <row r="3931" spans="4:4">
      <c r="D3931" s="590"/>
    </row>
    <row r="3932" spans="4:4">
      <c r="D3932" s="590"/>
    </row>
    <row r="3933" spans="4:4">
      <c r="D3933" s="590"/>
    </row>
    <row r="3934" spans="4:4">
      <c r="D3934" s="590"/>
    </row>
    <row r="3935" spans="4:4">
      <c r="D3935" s="590"/>
    </row>
    <row r="3936" spans="4:4">
      <c r="D3936" s="590"/>
    </row>
    <row r="3937" spans="4:4">
      <c r="D3937" s="590"/>
    </row>
    <row r="3938" spans="4:4">
      <c r="D3938" s="590"/>
    </row>
    <row r="3939" spans="4:4">
      <c r="D3939" s="590"/>
    </row>
    <row r="3940" spans="4:4">
      <c r="D3940" s="590"/>
    </row>
    <row r="3941" spans="4:4">
      <c r="D3941" s="590"/>
    </row>
    <row r="3942" spans="4:4">
      <c r="D3942" s="590"/>
    </row>
    <row r="3943" spans="4:4">
      <c r="D3943" s="590"/>
    </row>
    <row r="3944" spans="4:4">
      <c r="D3944" s="590"/>
    </row>
    <row r="3945" spans="4:4">
      <c r="D3945" s="590"/>
    </row>
    <row r="3946" spans="4:4">
      <c r="D3946" s="590"/>
    </row>
    <row r="3947" spans="4:4">
      <c r="D3947" s="590"/>
    </row>
    <row r="3948" spans="4:4">
      <c r="D3948" s="590"/>
    </row>
    <row r="3949" spans="4:4">
      <c r="D3949" s="590"/>
    </row>
    <row r="3950" spans="4:4">
      <c r="D3950" s="590"/>
    </row>
    <row r="3951" spans="4:4">
      <c r="D3951" s="590"/>
    </row>
    <row r="3952" spans="4:4">
      <c r="D3952" s="590"/>
    </row>
    <row r="3953" spans="4:4">
      <c r="D3953" s="590"/>
    </row>
    <row r="3954" spans="4:4">
      <c r="D3954" s="590"/>
    </row>
    <row r="3955" spans="4:4">
      <c r="D3955" s="590"/>
    </row>
    <row r="3956" spans="4:4">
      <c r="D3956" s="590"/>
    </row>
    <row r="3957" spans="4:4">
      <c r="D3957" s="590"/>
    </row>
    <row r="3958" spans="4:4">
      <c r="D3958" s="590"/>
    </row>
    <row r="3959" spans="4:4">
      <c r="D3959" s="590"/>
    </row>
    <row r="3960" spans="4:4">
      <c r="D3960" s="590"/>
    </row>
    <row r="3961" spans="4:4">
      <c r="D3961" s="590"/>
    </row>
    <row r="3962" spans="4:4">
      <c r="D3962" s="590"/>
    </row>
    <row r="3963" spans="4:4">
      <c r="D3963" s="590"/>
    </row>
    <row r="3964" spans="4:4">
      <c r="D3964" s="590"/>
    </row>
    <row r="3965" spans="4:4">
      <c r="D3965" s="590"/>
    </row>
    <row r="3966" spans="4:4">
      <c r="D3966" s="590"/>
    </row>
    <row r="3967" spans="4:4">
      <c r="D3967" s="590"/>
    </row>
    <row r="3968" spans="4:4">
      <c r="D3968" s="590"/>
    </row>
    <row r="3969" spans="4:4">
      <c r="D3969" s="590"/>
    </row>
    <row r="3970" spans="4:4">
      <c r="D3970" s="590"/>
    </row>
    <row r="3971" spans="4:4">
      <c r="D3971" s="590"/>
    </row>
    <row r="3972" spans="4:4">
      <c r="D3972" s="590"/>
    </row>
    <row r="3973" spans="4:4">
      <c r="D3973" s="590"/>
    </row>
    <row r="3974" spans="4:4">
      <c r="D3974" s="590"/>
    </row>
    <row r="3975" spans="4:4">
      <c r="D3975" s="590"/>
    </row>
    <row r="3976" spans="4:4">
      <c r="D3976" s="590"/>
    </row>
    <row r="3977" spans="4:4">
      <c r="D3977" s="590"/>
    </row>
    <row r="3978" spans="4:4">
      <c r="D3978" s="590"/>
    </row>
    <row r="3979" spans="4:4">
      <c r="D3979" s="590"/>
    </row>
    <row r="3980" spans="4:4">
      <c r="D3980" s="590"/>
    </row>
    <row r="3981" spans="4:4">
      <c r="D3981" s="590"/>
    </row>
    <row r="3982" spans="4:4">
      <c r="D3982" s="590"/>
    </row>
    <row r="3983" spans="4:4">
      <c r="D3983" s="590"/>
    </row>
    <row r="3984" spans="4:4">
      <c r="D3984" s="590"/>
    </row>
    <row r="3985" spans="4:4">
      <c r="D3985" s="590"/>
    </row>
    <row r="3986" spans="4:4">
      <c r="D3986" s="590"/>
    </row>
    <row r="3987" spans="4:4">
      <c r="D3987" s="590"/>
    </row>
    <row r="3988" spans="4:4">
      <c r="D3988" s="590"/>
    </row>
    <row r="3989" spans="4:4">
      <c r="D3989" s="590"/>
    </row>
    <row r="3990" spans="4:4">
      <c r="D3990" s="590"/>
    </row>
    <row r="3991" spans="4:4">
      <c r="D3991" s="590"/>
    </row>
    <row r="3992" spans="4:4">
      <c r="D3992" s="590"/>
    </row>
    <row r="3993" spans="4:4">
      <c r="D3993" s="590"/>
    </row>
    <row r="3994" spans="4:4">
      <c r="D3994" s="590"/>
    </row>
    <row r="3995" spans="4:4">
      <c r="D3995" s="590"/>
    </row>
    <row r="3996" spans="4:4">
      <c r="D3996" s="590"/>
    </row>
    <row r="3997" spans="4:4">
      <c r="D3997" s="590"/>
    </row>
    <row r="3998" spans="4:4">
      <c r="D3998" s="590"/>
    </row>
    <row r="3999" spans="4:4">
      <c r="D3999" s="590"/>
    </row>
    <row r="4000" spans="4:4">
      <c r="D4000" s="590"/>
    </row>
    <row r="4001" spans="4:4">
      <c r="D4001" s="590"/>
    </row>
    <row r="4002" spans="4:4">
      <c r="D4002" s="590"/>
    </row>
    <row r="4003" spans="4:4">
      <c r="D4003" s="590"/>
    </row>
    <row r="4004" spans="4:4">
      <c r="D4004" s="590"/>
    </row>
    <row r="4005" spans="4:4">
      <c r="D4005" s="590"/>
    </row>
    <row r="4006" spans="4:4">
      <c r="D4006" s="590"/>
    </row>
    <row r="4007" spans="4:4">
      <c r="D4007" s="590"/>
    </row>
    <row r="4008" spans="4:4">
      <c r="D4008" s="590"/>
    </row>
    <row r="4009" spans="4:4">
      <c r="D4009" s="590"/>
    </row>
    <row r="4010" spans="4:4">
      <c r="D4010" s="590"/>
    </row>
    <row r="4011" spans="4:4">
      <c r="D4011" s="590"/>
    </row>
    <row r="4012" spans="4:4">
      <c r="D4012" s="590"/>
    </row>
    <row r="4013" spans="4:4">
      <c r="D4013" s="590"/>
    </row>
    <row r="4014" spans="4:4">
      <c r="D4014" s="590"/>
    </row>
    <row r="4015" spans="4:4">
      <c r="D4015" s="590"/>
    </row>
    <row r="4016" spans="4:4">
      <c r="D4016" s="590"/>
    </row>
    <row r="4017" spans="4:4">
      <c r="D4017" s="590"/>
    </row>
    <row r="4018" spans="4:4">
      <c r="D4018" s="590"/>
    </row>
    <row r="4019" spans="4:4">
      <c r="D4019" s="590"/>
    </row>
    <row r="4020" spans="4:4">
      <c r="D4020" s="590"/>
    </row>
    <row r="4021" spans="4:4">
      <c r="D4021" s="590"/>
    </row>
    <row r="4022" spans="4:4">
      <c r="D4022" s="590"/>
    </row>
    <row r="4023" spans="4:4">
      <c r="D4023" s="590"/>
    </row>
    <row r="4024" spans="4:4">
      <c r="D4024" s="590"/>
    </row>
    <row r="4025" spans="4:4">
      <c r="D4025" s="590"/>
    </row>
    <row r="4026" spans="4:4">
      <c r="D4026" s="590"/>
    </row>
    <row r="4027" spans="4:4">
      <c r="D4027" s="590"/>
    </row>
    <row r="4028" spans="4:4">
      <c r="D4028" s="590"/>
    </row>
    <row r="4029" spans="4:4">
      <c r="D4029" s="590"/>
    </row>
    <row r="4030" spans="4:4">
      <c r="D4030" s="590"/>
    </row>
    <row r="4031" spans="4:4">
      <c r="D4031" s="590"/>
    </row>
    <row r="4032" spans="4:4">
      <c r="D4032" s="590"/>
    </row>
    <row r="4033" spans="4:4">
      <c r="D4033" s="590"/>
    </row>
    <row r="4034" spans="4:4">
      <c r="D4034" s="590"/>
    </row>
    <row r="4035" spans="4:4">
      <c r="D4035" s="590"/>
    </row>
    <row r="4036" spans="4:4">
      <c r="D4036" s="590"/>
    </row>
    <row r="4037" spans="4:4">
      <c r="D4037" s="590"/>
    </row>
    <row r="4038" spans="4:4">
      <c r="D4038" s="590"/>
    </row>
    <row r="4039" spans="4:4">
      <c r="D4039" s="590"/>
    </row>
    <row r="4040" spans="4:4">
      <c r="D4040" s="590"/>
    </row>
    <row r="4041" spans="4:4">
      <c r="D4041" s="590"/>
    </row>
    <row r="4042" spans="4:4">
      <c r="D4042" s="590"/>
    </row>
    <row r="4043" spans="4:4">
      <c r="D4043" s="590"/>
    </row>
    <row r="4044" spans="4:4">
      <c r="D4044" s="590"/>
    </row>
    <row r="4045" spans="4:4">
      <c r="D4045" s="590"/>
    </row>
    <row r="4046" spans="4:4">
      <c r="D4046" s="590"/>
    </row>
    <row r="4047" spans="4:4">
      <c r="D4047" s="590"/>
    </row>
    <row r="4048" spans="4:4">
      <c r="D4048" s="590"/>
    </row>
    <row r="4049" spans="4:4">
      <c r="D4049" s="590"/>
    </row>
    <row r="4050" spans="4:4">
      <c r="D4050" s="590"/>
    </row>
    <row r="4051" spans="4:4">
      <c r="D4051" s="590"/>
    </row>
    <row r="4052" spans="4:4">
      <c r="D4052" s="590"/>
    </row>
    <row r="4053" spans="4:4">
      <c r="D4053" s="590"/>
    </row>
    <row r="4054" spans="4:4">
      <c r="D4054" s="590"/>
    </row>
    <row r="4055" spans="4:4">
      <c r="D4055" s="590"/>
    </row>
    <row r="4056" spans="4:4">
      <c r="D4056" s="590"/>
    </row>
    <row r="4057" spans="4:4">
      <c r="D4057" s="590"/>
    </row>
    <row r="4058" spans="4:4">
      <c r="D4058" s="590"/>
    </row>
    <row r="4059" spans="4:4">
      <c r="D4059" s="590"/>
    </row>
    <row r="4060" spans="4:4">
      <c r="D4060" s="590"/>
    </row>
    <row r="4061" spans="4:4">
      <c r="D4061" s="590"/>
    </row>
    <row r="4062" spans="4:4">
      <c r="D4062" s="590"/>
    </row>
    <row r="4063" spans="4:4">
      <c r="D4063" s="590"/>
    </row>
    <row r="4064" spans="4:4">
      <c r="D4064" s="590"/>
    </row>
    <row r="4065" spans="4:4">
      <c r="D4065" s="590"/>
    </row>
    <row r="4066" spans="4:4">
      <c r="D4066" s="590"/>
    </row>
    <row r="4067" spans="4:4">
      <c r="D4067" s="590"/>
    </row>
    <row r="4068" spans="4:4">
      <c r="D4068" s="590"/>
    </row>
    <row r="4069" spans="4:4">
      <c r="D4069" s="590"/>
    </row>
    <row r="4070" spans="4:4">
      <c r="D4070" s="590"/>
    </row>
    <row r="4071" spans="4:4">
      <c r="D4071" s="590"/>
    </row>
    <row r="4072" spans="4:4">
      <c r="D4072" s="590"/>
    </row>
    <row r="4073" spans="4:4">
      <c r="D4073" s="590"/>
    </row>
    <row r="4074" spans="4:4">
      <c r="D4074" s="590"/>
    </row>
    <row r="4075" spans="4:4">
      <c r="D4075" s="590"/>
    </row>
    <row r="4076" spans="4:4">
      <c r="D4076" s="590"/>
    </row>
    <row r="4077" spans="4:4">
      <c r="D4077" s="590"/>
    </row>
    <row r="4078" spans="4:4">
      <c r="D4078" s="590"/>
    </row>
    <row r="4079" spans="4:4">
      <c r="D4079" s="590"/>
    </row>
    <row r="4080" spans="4:4">
      <c r="D4080" s="590"/>
    </row>
    <row r="4081" spans="4:4">
      <c r="D4081" s="590"/>
    </row>
    <row r="4082" spans="4:4">
      <c r="D4082" s="590"/>
    </row>
    <row r="4083" spans="4:4">
      <c r="D4083" s="590"/>
    </row>
    <row r="4084" spans="4:4">
      <c r="D4084" s="590"/>
    </row>
    <row r="4085" spans="4:4">
      <c r="D4085" s="590"/>
    </row>
    <row r="4086" spans="4:4">
      <c r="D4086" s="590"/>
    </row>
    <row r="4087" spans="4:4">
      <c r="D4087" s="590"/>
    </row>
    <row r="4088" spans="4:4">
      <c r="D4088" s="590"/>
    </row>
    <row r="4089" spans="4:4">
      <c r="D4089" s="590"/>
    </row>
    <row r="4090" spans="4:4">
      <c r="D4090" s="590"/>
    </row>
    <row r="4091" spans="4:4">
      <c r="D4091" s="590"/>
    </row>
    <row r="4092" spans="4:4">
      <c r="D4092" s="590"/>
    </row>
    <row r="4093" spans="4:4">
      <c r="D4093" s="590"/>
    </row>
    <row r="4094" spans="4:4">
      <c r="D4094" s="590"/>
    </row>
    <row r="4095" spans="4:4">
      <c r="D4095" s="590"/>
    </row>
    <row r="4096" spans="4:4">
      <c r="D4096" s="590"/>
    </row>
    <row r="4097" spans="4:4">
      <c r="D4097" s="590"/>
    </row>
    <row r="4098" spans="4:4">
      <c r="D4098" s="590"/>
    </row>
    <row r="4099" spans="4:4">
      <c r="D4099" s="590"/>
    </row>
    <row r="4100" spans="4:4">
      <c r="D4100" s="590"/>
    </row>
    <row r="4101" spans="4:4">
      <c r="D4101" s="590"/>
    </row>
    <row r="4102" spans="4:4">
      <c r="D4102" s="590"/>
    </row>
    <row r="4103" spans="4:4">
      <c r="D4103" s="590"/>
    </row>
    <row r="4104" spans="4:4">
      <c r="D4104" s="590"/>
    </row>
    <row r="4105" spans="4:4">
      <c r="D4105" s="590"/>
    </row>
    <row r="4106" spans="4:4">
      <c r="D4106" s="590"/>
    </row>
    <row r="4107" spans="4:4">
      <c r="D4107" s="590"/>
    </row>
    <row r="4108" spans="4:4">
      <c r="D4108" s="590"/>
    </row>
    <row r="4109" spans="4:4">
      <c r="D4109" s="590"/>
    </row>
    <row r="4110" spans="4:4">
      <c r="D4110" s="590"/>
    </row>
    <row r="4111" spans="4:4">
      <c r="D4111" s="590"/>
    </row>
    <row r="4112" spans="4:4">
      <c r="D4112" s="590"/>
    </row>
    <row r="4113" spans="4:4">
      <c r="D4113" s="590"/>
    </row>
    <row r="4114" spans="4:4">
      <c r="D4114" s="590"/>
    </row>
    <row r="4115" spans="4:4">
      <c r="D4115" s="590"/>
    </row>
    <row r="4116" spans="4:4">
      <c r="D4116" s="590"/>
    </row>
    <row r="4117" spans="4:4">
      <c r="D4117" s="590"/>
    </row>
    <row r="4118" spans="4:4">
      <c r="D4118" s="590"/>
    </row>
    <row r="4119" spans="4:4">
      <c r="D4119" s="590"/>
    </row>
    <row r="4120" spans="4:4">
      <c r="D4120" s="590"/>
    </row>
    <row r="4121" spans="4:4">
      <c r="D4121" s="590"/>
    </row>
    <row r="4122" spans="4:4">
      <c r="D4122" s="590"/>
    </row>
    <row r="4123" spans="4:4">
      <c r="D4123" s="590"/>
    </row>
    <row r="4124" spans="4:4">
      <c r="D4124" s="590"/>
    </row>
    <row r="4125" spans="4:4">
      <c r="D4125" s="590"/>
    </row>
    <row r="4126" spans="4:4">
      <c r="D4126" s="590"/>
    </row>
    <row r="4127" spans="4:4">
      <c r="D4127" s="590"/>
    </row>
    <row r="4128" spans="4:4">
      <c r="D4128" s="590"/>
    </row>
    <row r="4129" spans="4:4">
      <c r="D4129" s="590"/>
    </row>
    <row r="4130" spans="4:4">
      <c r="D4130" s="590"/>
    </row>
    <row r="4131" spans="4:4">
      <c r="D4131" s="590"/>
    </row>
    <row r="4132" spans="4:4">
      <c r="D4132" s="590"/>
    </row>
    <row r="4133" spans="4:4">
      <c r="D4133" s="590"/>
    </row>
    <row r="4134" spans="4:4">
      <c r="D4134" s="590"/>
    </row>
    <row r="4135" spans="4:4">
      <c r="D4135" s="590"/>
    </row>
    <row r="4136" spans="4:4">
      <c r="D4136" s="590"/>
    </row>
    <row r="4137" spans="4:4">
      <c r="D4137" s="590"/>
    </row>
    <row r="4138" spans="4:4">
      <c r="D4138" s="590"/>
    </row>
    <row r="4139" spans="4:4">
      <c r="D4139" s="590"/>
    </row>
    <row r="4140" spans="4:4">
      <c r="D4140" s="590"/>
    </row>
    <row r="4141" spans="4:4">
      <c r="D4141" s="590"/>
    </row>
    <row r="4142" spans="4:4">
      <c r="D4142" s="590"/>
    </row>
    <row r="4143" spans="4:4">
      <c r="D4143" s="590"/>
    </row>
    <row r="4144" spans="4:4">
      <c r="D4144" s="590"/>
    </row>
    <row r="4145" spans="4:4">
      <c r="D4145" s="590"/>
    </row>
    <row r="4146" spans="4:4">
      <c r="D4146" s="590"/>
    </row>
    <row r="4147" spans="4:4">
      <c r="D4147" s="590"/>
    </row>
    <row r="4148" spans="4:4">
      <c r="D4148" s="590"/>
    </row>
    <row r="4149" spans="4:4">
      <c r="D4149" s="590"/>
    </row>
    <row r="4150" spans="4:4">
      <c r="D4150" s="590"/>
    </row>
    <row r="4151" spans="4:4">
      <c r="D4151" s="590"/>
    </row>
    <row r="4152" spans="4:4">
      <c r="D4152" s="590"/>
    </row>
    <row r="4153" spans="4:4">
      <c r="D4153" s="590"/>
    </row>
    <row r="4154" spans="4:4">
      <c r="D4154" s="590"/>
    </row>
    <row r="4155" spans="4:4">
      <c r="D4155" s="590"/>
    </row>
    <row r="4156" spans="4:4">
      <c r="D4156" s="590"/>
    </row>
    <row r="4157" spans="4:4">
      <c r="D4157" s="590"/>
    </row>
    <row r="4158" spans="4:4">
      <c r="D4158" s="590"/>
    </row>
    <row r="4159" spans="4:4">
      <c r="D4159" s="590"/>
    </row>
    <row r="4160" spans="4:4">
      <c r="D4160" s="590"/>
    </row>
    <row r="4161" spans="4:4">
      <c r="D4161" s="590"/>
    </row>
    <row r="4162" spans="4:4">
      <c r="D4162" s="590"/>
    </row>
    <row r="4163" spans="4:4">
      <c r="D4163" s="590"/>
    </row>
    <row r="4164" spans="4:4">
      <c r="D4164" s="590"/>
    </row>
    <row r="4165" spans="4:4">
      <c r="D4165" s="590"/>
    </row>
    <row r="4166" spans="4:4">
      <c r="D4166" s="590"/>
    </row>
    <row r="4167" spans="4:4">
      <c r="D4167" s="590"/>
    </row>
    <row r="4168" spans="4:4">
      <c r="D4168" s="590"/>
    </row>
    <row r="4169" spans="4:4">
      <c r="D4169" s="590"/>
    </row>
    <row r="4170" spans="4:4">
      <c r="D4170" s="590"/>
    </row>
    <row r="4171" spans="4:4">
      <c r="D4171" s="590"/>
    </row>
    <row r="4172" spans="4:4">
      <c r="D4172" s="590"/>
    </row>
    <row r="4173" spans="4:4">
      <c r="D4173" s="590"/>
    </row>
    <row r="4174" spans="4:4">
      <c r="D4174" s="590"/>
    </row>
    <row r="4175" spans="4:4">
      <c r="D4175" s="590"/>
    </row>
    <row r="4176" spans="4:4">
      <c r="D4176" s="590"/>
    </row>
    <row r="4177" spans="4:4">
      <c r="D4177" s="590"/>
    </row>
    <row r="4178" spans="4:4">
      <c r="D4178" s="590"/>
    </row>
    <row r="4179" spans="4:4">
      <c r="D4179" s="590"/>
    </row>
    <row r="4180" spans="4:4">
      <c r="D4180" s="590"/>
    </row>
    <row r="4181" spans="4:4">
      <c r="D4181" s="590"/>
    </row>
    <row r="4182" spans="4:4">
      <c r="D4182" s="590"/>
    </row>
    <row r="4183" spans="4:4">
      <c r="D4183" s="590"/>
    </row>
    <row r="4184" spans="4:4">
      <c r="D4184" s="590"/>
    </row>
    <row r="4185" spans="4:4">
      <c r="D4185" s="590"/>
    </row>
    <row r="4186" spans="4:4">
      <c r="D4186" s="590"/>
    </row>
    <row r="4187" spans="4:4">
      <c r="D4187" s="590"/>
    </row>
    <row r="4188" spans="4:4">
      <c r="D4188" s="590"/>
    </row>
    <row r="4189" spans="4:4">
      <c r="D4189" s="590"/>
    </row>
    <row r="4190" spans="4:4">
      <c r="D4190" s="590"/>
    </row>
    <row r="4191" spans="4:4">
      <c r="D4191" s="590"/>
    </row>
    <row r="4192" spans="4:4">
      <c r="D4192" s="590"/>
    </row>
    <row r="4193" spans="4:4">
      <c r="D4193" s="590"/>
    </row>
    <row r="4194" spans="4:4">
      <c r="D4194" s="590"/>
    </row>
    <row r="4195" spans="4:4">
      <c r="D4195" s="590"/>
    </row>
    <row r="4196" spans="4:4">
      <c r="D4196" s="590"/>
    </row>
    <row r="4197" spans="4:4">
      <c r="D4197" s="590"/>
    </row>
    <row r="4198" spans="4:4">
      <c r="D4198" s="590"/>
    </row>
    <row r="4199" spans="4:4">
      <c r="D4199" s="590"/>
    </row>
    <row r="4200" spans="4:4">
      <c r="D4200" s="590"/>
    </row>
    <row r="4201" spans="4:4">
      <c r="D4201" s="590"/>
    </row>
    <row r="4202" spans="4:4">
      <c r="D4202" s="590"/>
    </row>
    <row r="4203" spans="4:4">
      <c r="D4203" s="590"/>
    </row>
    <row r="4204" spans="4:4">
      <c r="D4204" s="590"/>
    </row>
    <row r="4205" spans="4:4">
      <c r="D4205" s="590"/>
    </row>
    <row r="4206" spans="4:4">
      <c r="D4206" s="590"/>
    </row>
    <row r="4207" spans="4:4">
      <c r="D4207" s="590"/>
    </row>
    <row r="4208" spans="4:4">
      <c r="D4208" s="590"/>
    </row>
    <row r="4209" spans="4:4">
      <c r="D4209" s="590"/>
    </row>
    <row r="4210" spans="4:4">
      <c r="D4210" s="590"/>
    </row>
    <row r="4211" spans="4:4">
      <c r="D4211" s="590"/>
    </row>
    <row r="4212" spans="4:4">
      <c r="D4212" s="590"/>
    </row>
    <row r="4213" spans="4:4">
      <c r="D4213" s="590"/>
    </row>
    <row r="4214" spans="4:4">
      <c r="D4214" s="590"/>
    </row>
    <row r="4215" spans="4:4">
      <c r="D4215" s="590"/>
    </row>
    <row r="4216" spans="4:4">
      <c r="D4216" s="590"/>
    </row>
    <row r="4217" spans="4:4">
      <c r="D4217" s="590"/>
    </row>
    <row r="4218" spans="4:4">
      <c r="D4218" s="590"/>
    </row>
    <row r="4219" spans="4:4">
      <c r="D4219" s="590"/>
    </row>
    <row r="4220" spans="4:4">
      <c r="D4220" s="590"/>
    </row>
    <row r="4221" spans="4:4">
      <c r="D4221" s="590"/>
    </row>
    <row r="4222" spans="4:4">
      <c r="D4222" s="590"/>
    </row>
    <row r="4223" spans="4:4">
      <c r="D4223" s="590"/>
    </row>
    <row r="4224" spans="4:4">
      <c r="D4224" s="590"/>
    </row>
    <row r="4225" spans="4:4">
      <c r="D4225" s="590"/>
    </row>
    <row r="4226" spans="4:4">
      <c r="D4226" s="590"/>
    </row>
    <row r="4227" spans="4:4">
      <c r="D4227" s="590"/>
    </row>
    <row r="4228" spans="4:4">
      <c r="D4228" s="590"/>
    </row>
    <row r="4229" spans="4:4">
      <c r="D4229" s="590"/>
    </row>
    <row r="4230" spans="4:4">
      <c r="D4230" s="590"/>
    </row>
    <row r="4231" spans="4:4">
      <c r="D4231" s="590"/>
    </row>
    <row r="4232" spans="4:4">
      <c r="D4232" s="590"/>
    </row>
    <row r="4233" spans="4:4">
      <c r="D4233" s="590"/>
    </row>
    <row r="4234" spans="4:4">
      <c r="D4234" s="590"/>
    </row>
    <row r="4235" spans="4:4">
      <c r="D4235" s="590"/>
    </row>
    <row r="4236" spans="4:4">
      <c r="D4236" s="590"/>
    </row>
    <row r="4237" spans="4:4">
      <c r="D4237" s="590"/>
    </row>
    <row r="4238" spans="4:4">
      <c r="D4238" s="590"/>
    </row>
    <row r="4239" spans="4:4">
      <c r="D4239" s="590"/>
    </row>
    <row r="4240" spans="4:4">
      <c r="D4240" s="590"/>
    </row>
    <row r="4241" spans="4:4">
      <c r="D4241" s="590"/>
    </row>
    <row r="4242" spans="4:4">
      <c r="D4242" s="590"/>
    </row>
    <row r="4243" spans="4:4">
      <c r="D4243" s="590"/>
    </row>
    <row r="4244" spans="4:4">
      <c r="D4244" s="590"/>
    </row>
    <row r="4245" spans="4:4">
      <c r="D4245" s="590"/>
    </row>
    <row r="4246" spans="4:4">
      <c r="D4246" s="590"/>
    </row>
    <row r="4247" spans="4:4">
      <c r="D4247" s="590"/>
    </row>
    <row r="4248" spans="4:4">
      <c r="D4248" s="590"/>
    </row>
    <row r="4249" spans="4:4">
      <c r="D4249" s="590"/>
    </row>
    <row r="4250" spans="4:4">
      <c r="D4250" s="590"/>
    </row>
    <row r="4251" spans="4:4">
      <c r="D4251" s="590"/>
    </row>
    <row r="4252" spans="4:4">
      <c r="D4252" s="590"/>
    </row>
    <row r="4253" spans="4:4">
      <c r="D4253" s="590"/>
    </row>
    <row r="4254" spans="4:4">
      <c r="D4254" s="590"/>
    </row>
    <row r="4255" spans="4:4">
      <c r="D4255" s="590"/>
    </row>
    <row r="4256" spans="4:4">
      <c r="D4256" s="590"/>
    </row>
    <row r="4257" spans="4:4">
      <c r="D4257" s="590"/>
    </row>
    <row r="4258" spans="4:4">
      <c r="D4258" s="590"/>
    </row>
    <row r="4259" spans="4:4">
      <c r="D4259" s="590"/>
    </row>
    <row r="4260" spans="4:4">
      <c r="D4260" s="590"/>
    </row>
    <row r="4261" spans="4:4">
      <c r="D4261" s="590"/>
    </row>
    <row r="4262" spans="4:4">
      <c r="D4262" s="590"/>
    </row>
    <row r="4263" spans="4:4">
      <c r="D4263" s="590"/>
    </row>
    <row r="4264" spans="4:4">
      <c r="D4264" s="590"/>
    </row>
    <row r="4265" spans="4:4">
      <c r="D4265" s="590"/>
    </row>
    <row r="4266" spans="4:4">
      <c r="D4266" s="590"/>
    </row>
    <row r="4267" spans="4:4">
      <c r="D4267" s="590"/>
    </row>
    <row r="4268" spans="4:4">
      <c r="D4268" s="590"/>
    </row>
    <row r="4269" spans="4:4">
      <c r="D4269" s="590"/>
    </row>
    <row r="4270" spans="4:4">
      <c r="D4270" s="590"/>
    </row>
    <row r="4271" spans="4:4">
      <c r="D4271" s="590"/>
    </row>
    <row r="4272" spans="4:4">
      <c r="D4272" s="590"/>
    </row>
    <row r="4273" spans="4:4">
      <c r="D4273" s="590"/>
    </row>
    <row r="4274" spans="4:4">
      <c r="D4274" s="590"/>
    </row>
    <row r="4275" spans="4:4">
      <c r="D4275" s="590"/>
    </row>
    <row r="4276" spans="4:4">
      <c r="D4276" s="590"/>
    </row>
    <row r="4277" spans="4:4">
      <c r="D4277" s="590"/>
    </row>
    <row r="4278" spans="4:4">
      <c r="D4278" s="590"/>
    </row>
    <row r="4279" spans="4:4">
      <c r="D4279" s="590"/>
    </row>
    <row r="4280" spans="4:4">
      <c r="D4280" s="590"/>
    </row>
    <row r="4281" spans="4:4">
      <c r="D4281" s="590"/>
    </row>
    <row r="4282" spans="4:4">
      <c r="D4282" s="590"/>
    </row>
    <row r="4283" spans="4:4">
      <c r="D4283" s="590"/>
    </row>
    <row r="4284" spans="4:4">
      <c r="D4284" s="590"/>
    </row>
    <row r="4285" spans="4:4">
      <c r="D4285" s="590"/>
    </row>
    <row r="4286" spans="4:4">
      <c r="D4286" s="590"/>
    </row>
    <row r="4287" spans="4:4">
      <c r="D4287" s="590"/>
    </row>
    <row r="4288" spans="4:4">
      <c r="D4288" s="590"/>
    </row>
    <row r="4289" spans="4:4">
      <c r="D4289" s="590"/>
    </row>
    <row r="4290" spans="4:4">
      <c r="D4290" s="590"/>
    </row>
    <row r="4291" spans="4:4">
      <c r="D4291" s="590"/>
    </row>
    <row r="4292" spans="4:4">
      <c r="D4292" s="590"/>
    </row>
    <row r="4293" spans="4:4">
      <c r="D4293" s="590"/>
    </row>
    <row r="4294" spans="4:4">
      <c r="D4294" s="590"/>
    </row>
    <row r="4295" spans="4:4">
      <c r="D4295" s="590"/>
    </row>
    <row r="4296" spans="4:4">
      <c r="D4296" s="590"/>
    </row>
    <row r="4297" spans="4:4">
      <c r="D4297" s="590"/>
    </row>
    <row r="4298" spans="4:4">
      <c r="D4298" s="590"/>
    </row>
    <row r="4299" spans="4:4">
      <c r="D4299" s="590"/>
    </row>
    <row r="4300" spans="4:4">
      <c r="D4300" s="590"/>
    </row>
    <row r="4301" spans="4:4">
      <c r="D4301" s="590"/>
    </row>
    <row r="4302" spans="4:4">
      <c r="D4302" s="590"/>
    </row>
    <row r="4303" spans="4:4">
      <c r="D4303" s="590"/>
    </row>
    <row r="4304" spans="4:4">
      <c r="D4304" s="590"/>
    </row>
    <row r="4305" spans="4:4">
      <c r="D4305" s="590"/>
    </row>
    <row r="4306" spans="4:4">
      <c r="D4306" s="590"/>
    </row>
    <row r="4307" spans="4:4">
      <c r="D4307" s="590"/>
    </row>
    <row r="4308" spans="4:4">
      <c r="D4308" s="590"/>
    </row>
    <row r="4309" spans="4:4">
      <c r="D4309" s="590"/>
    </row>
    <row r="4310" spans="4:4">
      <c r="D4310" s="590"/>
    </row>
    <row r="4311" spans="4:4">
      <c r="D4311" s="590"/>
    </row>
    <row r="4312" spans="4:4">
      <c r="D4312" s="590"/>
    </row>
    <row r="4313" spans="4:4">
      <c r="D4313" s="590"/>
    </row>
    <row r="4314" spans="4:4">
      <c r="D4314" s="590"/>
    </row>
    <row r="4315" spans="4:4">
      <c r="D4315" s="590"/>
    </row>
    <row r="4316" spans="4:4">
      <c r="D4316" s="590"/>
    </row>
    <row r="4317" spans="4:4">
      <c r="D4317" s="590"/>
    </row>
    <row r="4318" spans="4:4">
      <c r="D4318" s="590"/>
    </row>
    <row r="4319" spans="4:4">
      <c r="D4319" s="590"/>
    </row>
    <row r="4320" spans="4:4">
      <c r="D4320" s="590"/>
    </row>
    <row r="4321" spans="4:4">
      <c r="D4321" s="590"/>
    </row>
    <row r="4322" spans="4:4">
      <c r="D4322" s="590"/>
    </row>
    <row r="4323" spans="4:4">
      <c r="D4323" s="590"/>
    </row>
    <row r="4324" spans="4:4">
      <c r="D4324" s="590"/>
    </row>
    <row r="4325" spans="4:4">
      <c r="D4325" s="590"/>
    </row>
    <row r="4326" spans="4:4">
      <c r="D4326" s="590"/>
    </row>
    <row r="4327" spans="4:4">
      <c r="D4327" s="590"/>
    </row>
    <row r="4328" spans="4:4">
      <c r="D4328" s="590"/>
    </row>
    <row r="4329" spans="4:4">
      <c r="D4329" s="590"/>
    </row>
    <row r="4330" spans="4:4">
      <c r="D4330" s="590"/>
    </row>
    <row r="4331" spans="4:4">
      <c r="D4331" s="590"/>
    </row>
    <row r="4332" spans="4:4">
      <c r="D4332" s="590"/>
    </row>
    <row r="4333" spans="4:4">
      <c r="D4333" s="590"/>
    </row>
    <row r="4334" spans="4:4">
      <c r="D4334" s="590"/>
    </row>
    <row r="4335" spans="4:4">
      <c r="D4335" s="590"/>
    </row>
    <row r="4336" spans="4:4">
      <c r="D4336" s="590"/>
    </row>
    <row r="4337" spans="4:4">
      <c r="D4337" s="590"/>
    </row>
    <row r="4338" spans="4:4">
      <c r="D4338" s="590"/>
    </row>
    <row r="4339" spans="4:4">
      <c r="D4339" s="590"/>
    </row>
    <row r="4340" spans="4:4">
      <c r="D4340" s="590"/>
    </row>
    <row r="4341" spans="4:4">
      <c r="D4341" s="590"/>
    </row>
    <row r="4342" spans="4:4">
      <c r="D4342" s="590"/>
    </row>
    <row r="4343" spans="4:4">
      <c r="D4343" s="590"/>
    </row>
    <row r="4344" spans="4:4">
      <c r="D4344" s="590"/>
    </row>
    <row r="4345" spans="4:4">
      <c r="D4345" s="590"/>
    </row>
    <row r="4346" spans="4:4">
      <c r="D4346" s="590"/>
    </row>
    <row r="4347" spans="4:4">
      <c r="D4347" s="590"/>
    </row>
    <row r="4348" spans="4:4">
      <c r="D4348" s="590"/>
    </row>
    <row r="4349" spans="4:4">
      <c r="D4349" s="590"/>
    </row>
    <row r="4350" spans="4:4">
      <c r="D4350" s="590"/>
    </row>
    <row r="4351" spans="4:4">
      <c r="D4351" s="590"/>
    </row>
    <row r="4352" spans="4:4">
      <c r="D4352" s="590"/>
    </row>
    <row r="4353" spans="4:4">
      <c r="D4353" s="590"/>
    </row>
    <row r="4354" spans="4:4">
      <c r="D4354" s="590"/>
    </row>
    <row r="4355" spans="4:4">
      <c r="D4355" s="590"/>
    </row>
    <row r="4356" spans="4:4">
      <c r="D4356" s="590"/>
    </row>
    <row r="4357" spans="4:4">
      <c r="D4357" s="590"/>
    </row>
    <row r="4358" spans="4:4">
      <c r="D4358" s="590"/>
    </row>
    <row r="4359" spans="4:4">
      <c r="D4359" s="590"/>
    </row>
    <row r="4360" spans="4:4">
      <c r="D4360" s="590"/>
    </row>
    <row r="4361" spans="4:4">
      <c r="D4361" s="590"/>
    </row>
    <row r="4362" spans="4:4">
      <c r="D4362" s="590"/>
    </row>
    <row r="4363" spans="4:4">
      <c r="D4363" s="590"/>
    </row>
    <row r="4364" spans="4:4">
      <c r="D4364" s="590"/>
    </row>
    <row r="4365" spans="4:4">
      <c r="D4365" s="590"/>
    </row>
    <row r="4366" spans="4:4">
      <c r="D4366" s="590"/>
    </row>
    <row r="4367" spans="4:4">
      <c r="D4367" s="590"/>
    </row>
    <row r="4368" spans="4:4">
      <c r="D4368" s="590"/>
    </row>
    <row r="4369" spans="4:4">
      <c r="D4369" s="590"/>
    </row>
    <row r="4370" spans="4:4">
      <c r="D4370" s="590"/>
    </row>
    <row r="4371" spans="4:4">
      <c r="D4371" s="590"/>
    </row>
    <row r="4372" spans="4:4">
      <c r="D4372" s="590"/>
    </row>
    <row r="4373" spans="4:4">
      <c r="D4373" s="590"/>
    </row>
    <row r="4374" spans="4:4">
      <c r="D4374" s="590"/>
    </row>
    <row r="4375" spans="4:4">
      <c r="D4375" s="590"/>
    </row>
    <row r="4376" spans="4:4">
      <c r="D4376" s="590"/>
    </row>
    <row r="4377" spans="4:4">
      <c r="D4377" s="590"/>
    </row>
    <row r="4378" spans="4:4">
      <c r="D4378" s="590"/>
    </row>
    <row r="4379" spans="4:4">
      <c r="D4379" s="590"/>
    </row>
    <row r="4380" spans="4:4">
      <c r="D4380" s="590"/>
    </row>
    <row r="4381" spans="4:4">
      <c r="D4381" s="590"/>
    </row>
    <row r="4382" spans="4:4">
      <c r="D4382" s="590"/>
    </row>
    <row r="4383" spans="4:4">
      <c r="D4383" s="590"/>
    </row>
    <row r="4384" spans="4:4">
      <c r="D4384" s="590"/>
    </row>
    <row r="4385" spans="4:4">
      <c r="D4385" s="590"/>
    </row>
    <row r="4386" spans="4:4">
      <c r="D4386" s="590"/>
    </row>
    <row r="4387" spans="4:4">
      <c r="D4387" s="590"/>
    </row>
    <row r="4388" spans="4:4">
      <c r="D4388" s="590"/>
    </row>
    <row r="4389" spans="4:4">
      <c r="D4389" s="590"/>
    </row>
    <row r="4390" spans="4:4">
      <c r="D4390" s="590"/>
    </row>
    <row r="4391" spans="4:4">
      <c r="D4391" s="590"/>
    </row>
    <row r="4392" spans="4:4">
      <c r="D4392" s="590"/>
    </row>
    <row r="4393" spans="4:4">
      <c r="D4393" s="590"/>
    </row>
    <row r="4394" spans="4:4">
      <c r="D4394" s="590"/>
    </row>
    <row r="4395" spans="4:4">
      <c r="D4395" s="590"/>
    </row>
    <row r="4396" spans="4:4">
      <c r="D4396" s="590"/>
    </row>
    <row r="4397" spans="4:4">
      <c r="D4397" s="590"/>
    </row>
    <row r="4398" spans="4:4">
      <c r="D4398" s="590"/>
    </row>
    <row r="4399" spans="4:4">
      <c r="D4399" s="590"/>
    </row>
    <row r="4400" spans="4:4">
      <c r="D4400" s="590"/>
    </row>
    <row r="4401" spans="4:4">
      <c r="D4401" s="590"/>
    </row>
    <row r="4402" spans="4:4">
      <c r="D4402" s="590"/>
    </row>
    <row r="4403" spans="4:4">
      <c r="D4403" s="590"/>
    </row>
    <row r="4404" spans="4:4">
      <c r="D4404" s="590"/>
    </row>
    <row r="4405" spans="4:4">
      <c r="D4405" s="590"/>
    </row>
    <row r="4406" spans="4:4">
      <c r="D4406" s="590"/>
    </row>
    <row r="4407" spans="4:4">
      <c r="D4407" s="590"/>
    </row>
    <row r="4408" spans="4:4">
      <c r="D4408" s="590"/>
    </row>
    <row r="4409" spans="4:4">
      <c r="D4409" s="590"/>
    </row>
    <row r="4410" spans="4:4">
      <c r="D4410" s="590"/>
    </row>
    <row r="4411" spans="4:4">
      <c r="D4411" s="590"/>
    </row>
    <row r="4412" spans="4:4">
      <c r="D4412" s="590"/>
    </row>
    <row r="4413" spans="4:4">
      <c r="D4413" s="590"/>
    </row>
    <row r="4414" spans="4:4">
      <c r="D4414" s="590"/>
    </row>
    <row r="4415" spans="4:4">
      <c r="D4415" s="590"/>
    </row>
    <row r="4416" spans="4:4">
      <c r="D4416" s="590"/>
    </row>
    <row r="4417" spans="4:4">
      <c r="D4417" s="590"/>
    </row>
    <row r="4418" spans="4:4">
      <c r="D4418" s="590"/>
    </row>
    <row r="4419" spans="4:4">
      <c r="D4419" s="590"/>
    </row>
    <row r="4420" spans="4:4">
      <c r="D4420" s="590"/>
    </row>
    <row r="4421" spans="4:4">
      <c r="D4421" s="590"/>
    </row>
    <row r="4422" spans="4:4">
      <c r="D4422" s="590"/>
    </row>
    <row r="4423" spans="4:4">
      <c r="D4423" s="590"/>
    </row>
    <row r="4424" spans="4:4">
      <c r="D4424" s="590"/>
    </row>
    <row r="4425" spans="4:4">
      <c r="D4425" s="590"/>
    </row>
    <row r="4426" spans="4:4">
      <c r="D4426" s="590"/>
    </row>
    <row r="4427" spans="4:4">
      <c r="D4427" s="590"/>
    </row>
    <row r="4428" spans="4:4">
      <c r="D4428" s="590"/>
    </row>
    <row r="4429" spans="4:4">
      <c r="D4429" s="590"/>
    </row>
    <row r="4430" spans="4:4">
      <c r="D4430" s="590"/>
    </row>
    <row r="4431" spans="4:4">
      <c r="D4431" s="590"/>
    </row>
    <row r="4432" spans="4:4">
      <c r="D4432" s="590"/>
    </row>
    <row r="4433" spans="4:4">
      <c r="D4433" s="590"/>
    </row>
    <row r="4434" spans="4:4">
      <c r="D4434" s="590"/>
    </row>
    <row r="4435" spans="4:4">
      <c r="D4435" s="590"/>
    </row>
    <row r="4436" spans="4:4">
      <c r="D4436" s="590"/>
    </row>
    <row r="4437" spans="4:4">
      <c r="D4437" s="590"/>
    </row>
    <row r="4438" spans="4:4">
      <c r="D4438" s="590"/>
    </row>
    <row r="4439" spans="4:4">
      <c r="D4439" s="590"/>
    </row>
    <row r="4440" spans="4:4">
      <c r="D4440" s="590"/>
    </row>
    <row r="4441" spans="4:4">
      <c r="D4441" s="590"/>
    </row>
    <row r="4442" spans="4:4">
      <c r="D4442" s="590"/>
    </row>
    <row r="4443" spans="4:4">
      <c r="D4443" s="590"/>
    </row>
    <row r="4444" spans="4:4">
      <c r="D4444" s="590"/>
    </row>
    <row r="4445" spans="4:4">
      <c r="D4445" s="590"/>
    </row>
    <row r="4446" spans="4:4">
      <c r="D4446" s="590"/>
    </row>
    <row r="4447" spans="4:4">
      <c r="D4447" s="590"/>
    </row>
    <row r="4448" spans="4:4">
      <c r="D4448" s="590"/>
    </row>
    <row r="4449" spans="4:4">
      <c r="D4449" s="590"/>
    </row>
    <row r="4450" spans="4:4">
      <c r="D4450" s="590"/>
    </row>
    <row r="4451" spans="4:4">
      <c r="D4451" s="590"/>
    </row>
    <row r="4452" spans="4:4">
      <c r="D4452" s="590"/>
    </row>
    <row r="4453" spans="4:4">
      <c r="D4453" s="590"/>
    </row>
    <row r="4454" spans="4:4">
      <c r="D4454" s="590"/>
    </row>
    <row r="4455" spans="4:4">
      <c r="D4455" s="590"/>
    </row>
    <row r="4456" spans="4:4">
      <c r="D4456" s="590"/>
    </row>
    <row r="4457" spans="4:4">
      <c r="D4457" s="590"/>
    </row>
    <row r="4458" spans="4:4">
      <c r="D4458" s="590"/>
    </row>
    <row r="4459" spans="4:4">
      <c r="D4459" s="590"/>
    </row>
    <row r="4460" spans="4:4">
      <c r="D4460" s="590"/>
    </row>
    <row r="4461" spans="4:4">
      <c r="D4461" s="590"/>
    </row>
    <row r="4462" spans="4:4">
      <c r="D4462" s="590"/>
    </row>
    <row r="4463" spans="4:4">
      <c r="D4463" s="590"/>
    </row>
    <row r="4464" spans="4:4">
      <c r="D4464" s="590"/>
    </row>
    <row r="4465" spans="4:4">
      <c r="D4465" s="590"/>
    </row>
    <row r="4466" spans="4:4">
      <c r="D4466" s="590"/>
    </row>
    <row r="4467" spans="4:4">
      <c r="D4467" s="590"/>
    </row>
    <row r="4468" spans="4:4">
      <c r="D4468" s="590"/>
    </row>
    <row r="4469" spans="4:4">
      <c r="D4469" s="590"/>
    </row>
    <row r="4470" spans="4:4">
      <c r="D4470" s="590"/>
    </row>
    <row r="4471" spans="4:4">
      <c r="D4471" s="590"/>
    </row>
    <row r="4472" spans="4:4">
      <c r="D4472" s="590"/>
    </row>
    <row r="4473" spans="4:4">
      <c r="D4473" s="590"/>
    </row>
    <row r="4474" spans="4:4">
      <c r="D4474" s="590"/>
    </row>
    <row r="4475" spans="4:4">
      <c r="D4475" s="590"/>
    </row>
    <row r="4476" spans="4:4">
      <c r="D4476" s="590"/>
    </row>
    <row r="4477" spans="4:4">
      <c r="D4477" s="590"/>
    </row>
    <row r="4478" spans="4:4">
      <c r="D4478" s="590"/>
    </row>
    <row r="4479" spans="4:4">
      <c r="D4479" s="590"/>
    </row>
    <row r="4480" spans="4:4">
      <c r="D4480" s="590"/>
    </row>
    <row r="4481" spans="4:4">
      <c r="D4481" s="590"/>
    </row>
    <row r="4482" spans="4:4">
      <c r="D4482" s="590"/>
    </row>
    <row r="4483" spans="4:4">
      <c r="D4483" s="590"/>
    </row>
    <row r="4484" spans="4:4">
      <c r="D4484" s="590"/>
    </row>
    <row r="4485" spans="4:4">
      <c r="D4485" s="590"/>
    </row>
    <row r="4486" spans="4:4">
      <c r="D4486" s="590"/>
    </row>
    <row r="4487" spans="4:4">
      <c r="D4487" s="590"/>
    </row>
    <row r="4488" spans="4:4">
      <c r="D4488" s="590"/>
    </row>
    <row r="4489" spans="4:4">
      <c r="D4489" s="590"/>
    </row>
    <row r="4490" spans="4:4">
      <c r="D4490" s="590"/>
    </row>
    <row r="4491" spans="4:4">
      <c r="D4491" s="590"/>
    </row>
    <row r="4492" spans="4:4">
      <c r="D4492" s="590"/>
    </row>
    <row r="4493" spans="4:4">
      <c r="D4493" s="590"/>
    </row>
    <row r="4494" spans="4:4">
      <c r="D4494" s="590"/>
    </row>
    <row r="4495" spans="4:4">
      <c r="D4495" s="590"/>
    </row>
    <row r="4496" spans="4:4">
      <c r="D4496" s="590"/>
    </row>
    <row r="4497" spans="4:4">
      <c r="D4497" s="590"/>
    </row>
    <row r="4498" spans="4:4">
      <c r="D4498" s="590"/>
    </row>
    <row r="4499" spans="4:4">
      <c r="D4499" s="590"/>
    </row>
    <row r="4500" spans="4:4">
      <c r="D4500" s="590"/>
    </row>
    <row r="4501" spans="4:4">
      <c r="D4501" s="590"/>
    </row>
    <row r="4502" spans="4:4">
      <c r="D4502" s="590"/>
    </row>
    <row r="4503" spans="4:4">
      <c r="D4503" s="590"/>
    </row>
    <row r="4504" spans="4:4">
      <c r="D4504" s="590"/>
    </row>
    <row r="4505" spans="4:4">
      <c r="D4505" s="590"/>
    </row>
    <row r="4506" spans="4:4">
      <c r="D4506" s="590"/>
    </row>
    <row r="4507" spans="4:4">
      <c r="D4507" s="590"/>
    </row>
    <row r="4508" spans="4:4">
      <c r="D4508" s="590"/>
    </row>
    <row r="4509" spans="4:4">
      <c r="D4509" s="590"/>
    </row>
    <row r="4510" spans="4:4">
      <c r="D4510" s="590"/>
    </row>
    <row r="4511" spans="4:4">
      <c r="D4511" s="590"/>
    </row>
    <row r="4512" spans="4:4">
      <c r="D4512" s="590"/>
    </row>
    <row r="4513" spans="4:4">
      <c r="D4513" s="590"/>
    </row>
    <row r="4514" spans="4:4">
      <c r="D4514" s="590"/>
    </row>
    <row r="4515" spans="4:4">
      <c r="D4515" s="590"/>
    </row>
    <row r="4516" spans="4:4">
      <c r="D4516" s="590"/>
    </row>
    <row r="4517" spans="4:4">
      <c r="D4517" s="590"/>
    </row>
    <row r="4518" spans="4:4">
      <c r="D4518" s="590"/>
    </row>
    <row r="4519" spans="4:4">
      <c r="D4519" s="590"/>
    </row>
    <row r="4520" spans="4:4">
      <c r="D4520" s="590"/>
    </row>
    <row r="4521" spans="4:4">
      <c r="D4521" s="590"/>
    </row>
    <row r="4522" spans="4:4">
      <c r="D4522" s="590"/>
    </row>
    <row r="4523" spans="4:4">
      <c r="D4523" s="590"/>
    </row>
    <row r="4524" spans="4:4">
      <c r="D4524" s="590"/>
    </row>
    <row r="4525" spans="4:4">
      <c r="D4525" s="590"/>
    </row>
    <row r="4526" spans="4:4">
      <c r="D4526" s="590"/>
    </row>
    <row r="4527" spans="4:4">
      <c r="D4527" s="590"/>
    </row>
    <row r="4528" spans="4:4">
      <c r="D4528" s="590"/>
    </row>
    <row r="4529" spans="4:4">
      <c r="D4529" s="590"/>
    </row>
    <row r="4530" spans="4:4">
      <c r="D4530" s="590"/>
    </row>
    <row r="4531" spans="4:4">
      <c r="D4531" s="590"/>
    </row>
    <row r="4532" spans="4:4">
      <c r="D4532" s="590"/>
    </row>
    <row r="4533" spans="4:4">
      <c r="D4533" s="590"/>
    </row>
    <row r="4534" spans="4:4">
      <c r="D4534" s="590"/>
    </row>
    <row r="4535" spans="4:4">
      <c r="D4535" s="590"/>
    </row>
    <row r="4536" spans="4:4">
      <c r="D4536" s="590"/>
    </row>
    <row r="4537" spans="4:4">
      <c r="D4537" s="590"/>
    </row>
    <row r="4538" spans="4:4">
      <c r="D4538" s="590"/>
    </row>
    <row r="4539" spans="4:4">
      <c r="D4539" s="590"/>
    </row>
    <row r="4540" spans="4:4">
      <c r="D4540" s="590"/>
    </row>
    <row r="4541" spans="4:4">
      <c r="D4541" s="590"/>
    </row>
    <row r="4542" spans="4:4">
      <c r="D4542" s="590"/>
    </row>
    <row r="4543" spans="4:4">
      <c r="D4543" s="590"/>
    </row>
    <row r="4544" spans="4:4">
      <c r="D4544" s="590"/>
    </row>
    <row r="4545" spans="4:4">
      <c r="D4545" s="590"/>
    </row>
    <row r="4546" spans="4:4">
      <c r="D4546" s="590"/>
    </row>
    <row r="4547" spans="4:4">
      <c r="D4547" s="590"/>
    </row>
    <row r="4548" spans="4:4">
      <c r="D4548" s="590"/>
    </row>
    <row r="4549" spans="4:4">
      <c r="D4549" s="590"/>
    </row>
    <row r="4550" spans="4:4">
      <c r="D4550" s="590"/>
    </row>
    <row r="4551" spans="4:4">
      <c r="D4551" s="590"/>
    </row>
    <row r="4552" spans="4:4">
      <c r="D4552" s="590"/>
    </row>
    <row r="4553" spans="4:4">
      <c r="D4553" s="590"/>
    </row>
    <row r="4554" spans="4:4">
      <c r="D4554" s="590"/>
    </row>
    <row r="4555" spans="4:4">
      <c r="D4555" s="590"/>
    </row>
    <row r="4556" spans="4:4">
      <c r="D4556" s="590"/>
    </row>
    <row r="4557" spans="4:4">
      <c r="D4557" s="590"/>
    </row>
    <row r="4558" spans="4:4">
      <c r="D4558" s="590"/>
    </row>
    <row r="4559" spans="4:4">
      <c r="D4559" s="590"/>
    </row>
    <row r="4560" spans="4:4">
      <c r="D4560" s="590"/>
    </row>
    <row r="4561" spans="4:4">
      <c r="D4561" s="590"/>
    </row>
    <row r="4562" spans="4:4">
      <c r="D4562" s="590"/>
    </row>
    <row r="4563" spans="4:4">
      <c r="D4563" s="590"/>
    </row>
    <row r="4564" spans="4:4">
      <c r="D4564" s="590"/>
    </row>
    <row r="4565" spans="4:4">
      <c r="D4565" s="590"/>
    </row>
    <row r="4566" spans="4:4">
      <c r="D4566" s="590"/>
    </row>
    <row r="4567" spans="4:4">
      <c r="D4567" s="590"/>
    </row>
    <row r="4568" spans="4:4">
      <c r="D4568" s="590"/>
    </row>
    <row r="4569" spans="4:4">
      <c r="D4569" s="590"/>
    </row>
    <row r="4570" spans="4:4">
      <c r="D4570" s="590"/>
    </row>
    <row r="4571" spans="4:4">
      <c r="D4571" s="590"/>
    </row>
    <row r="4572" spans="4:4">
      <c r="D4572" s="590"/>
    </row>
    <row r="4573" spans="4:4">
      <c r="D4573" s="590"/>
    </row>
    <row r="4574" spans="4:4">
      <c r="D4574" s="590"/>
    </row>
    <row r="4575" spans="4:4">
      <c r="D4575" s="590"/>
    </row>
    <row r="4576" spans="4:4">
      <c r="D4576" s="590"/>
    </row>
    <row r="4577" spans="4:4">
      <c r="D4577" s="590"/>
    </row>
    <row r="4578" spans="4:4">
      <c r="D4578" s="590"/>
    </row>
    <row r="4579" spans="4:4">
      <c r="D4579" s="590"/>
    </row>
    <row r="4580" spans="4:4">
      <c r="D4580" s="590"/>
    </row>
    <row r="4581" spans="4:4">
      <c r="D4581" s="590"/>
    </row>
    <row r="4582" spans="4:4">
      <c r="D4582" s="590"/>
    </row>
    <row r="4583" spans="4:4">
      <c r="D4583" s="590"/>
    </row>
    <row r="4584" spans="4:4">
      <c r="D4584" s="590"/>
    </row>
    <row r="4585" spans="4:4">
      <c r="D4585" s="590"/>
    </row>
    <row r="4586" spans="4:4">
      <c r="D4586" s="590"/>
    </row>
    <row r="4587" spans="4:4">
      <c r="D4587" s="590"/>
    </row>
    <row r="4588" spans="4:4">
      <c r="D4588" s="590"/>
    </row>
    <row r="4589" spans="4:4">
      <c r="D4589" s="590"/>
    </row>
    <row r="4590" spans="4:4">
      <c r="D4590" s="590"/>
    </row>
    <row r="4591" spans="4:4">
      <c r="D4591" s="590"/>
    </row>
    <row r="4592" spans="4:4">
      <c r="D4592" s="590"/>
    </row>
    <row r="4593" spans="4:4">
      <c r="D4593" s="590"/>
    </row>
    <row r="4594" spans="4:4">
      <c r="D4594" s="590"/>
    </row>
    <row r="4595" spans="4:4">
      <c r="D4595" s="590"/>
    </row>
    <row r="4596" spans="4:4">
      <c r="D4596" s="590"/>
    </row>
    <row r="4597" spans="4:4">
      <c r="D4597" s="590"/>
    </row>
    <row r="4598" spans="4:4">
      <c r="D4598" s="590"/>
    </row>
    <row r="4599" spans="4:4">
      <c r="D4599" s="590"/>
    </row>
    <row r="4600" spans="4:4">
      <c r="D4600" s="590"/>
    </row>
    <row r="4601" spans="4:4">
      <c r="D4601" s="590"/>
    </row>
    <row r="4602" spans="4:4">
      <c r="D4602" s="590"/>
    </row>
    <row r="4603" spans="4:4">
      <c r="D4603" s="590"/>
    </row>
    <row r="4604" spans="4:4">
      <c r="D4604" s="590"/>
    </row>
    <row r="4605" spans="4:4">
      <c r="D4605" s="590"/>
    </row>
    <row r="4606" spans="4:4">
      <c r="D4606" s="590"/>
    </row>
    <row r="4607" spans="4:4">
      <c r="D4607" s="590"/>
    </row>
    <row r="4608" spans="4:4">
      <c r="D4608" s="590"/>
    </row>
    <row r="4609" spans="4:4">
      <c r="D4609" s="590"/>
    </row>
    <row r="4610" spans="4:4">
      <c r="D4610" s="590"/>
    </row>
    <row r="4611" spans="4:4">
      <c r="D4611" s="590"/>
    </row>
    <row r="4612" spans="4:4">
      <c r="D4612" s="590"/>
    </row>
    <row r="4613" spans="4:4">
      <c r="D4613" s="590"/>
    </row>
    <row r="4614" spans="4:4">
      <c r="D4614" s="590"/>
    </row>
    <row r="4615" spans="4:4">
      <c r="D4615" s="590"/>
    </row>
    <row r="4616" spans="4:4">
      <c r="D4616" s="590"/>
    </row>
    <row r="4617" spans="4:4">
      <c r="D4617" s="590"/>
    </row>
    <row r="4618" spans="4:4">
      <c r="D4618" s="590"/>
    </row>
    <row r="4619" spans="4:4">
      <c r="D4619" s="590"/>
    </row>
    <row r="4620" spans="4:4">
      <c r="D4620" s="590"/>
    </row>
    <row r="4621" spans="4:4">
      <c r="D4621" s="590"/>
    </row>
    <row r="4622" spans="4:4">
      <c r="D4622" s="590"/>
    </row>
    <row r="4623" spans="4:4">
      <c r="D4623" s="590"/>
    </row>
    <row r="4624" spans="4:4">
      <c r="D4624" s="590"/>
    </row>
    <row r="4625" spans="4:4">
      <c r="D4625" s="590"/>
    </row>
    <row r="4626" spans="4:4">
      <c r="D4626" s="590"/>
    </row>
    <row r="4627" spans="4:4">
      <c r="D4627" s="590"/>
    </row>
    <row r="4628" spans="4:4">
      <c r="D4628" s="590"/>
    </row>
    <row r="4629" spans="4:4">
      <c r="D4629" s="590"/>
    </row>
    <row r="4630" spans="4:4">
      <c r="D4630" s="590"/>
    </row>
    <row r="4631" spans="4:4">
      <c r="D4631" s="590"/>
    </row>
    <row r="4632" spans="4:4">
      <c r="D4632" s="590"/>
    </row>
    <row r="4633" spans="4:4">
      <c r="D4633" s="590"/>
    </row>
    <row r="4634" spans="4:4">
      <c r="D4634" s="590"/>
    </row>
    <row r="4635" spans="4:4">
      <c r="D4635" s="590"/>
    </row>
    <row r="4636" spans="4:4">
      <c r="D4636" s="590"/>
    </row>
    <row r="4637" spans="4:4">
      <c r="D4637" s="590"/>
    </row>
    <row r="4638" spans="4:4">
      <c r="D4638" s="590"/>
    </row>
    <row r="4639" spans="4:4">
      <c r="D4639" s="590"/>
    </row>
    <row r="4640" spans="4:4">
      <c r="D4640" s="590"/>
    </row>
    <row r="4641" spans="4:4">
      <c r="D4641" s="590"/>
    </row>
    <row r="4642" spans="4:4">
      <c r="D4642" s="590"/>
    </row>
    <row r="4643" spans="4:4">
      <c r="D4643" s="590"/>
    </row>
    <row r="4644" spans="4:4">
      <c r="D4644" s="590"/>
    </row>
    <row r="4645" spans="4:4">
      <c r="D4645" s="590"/>
    </row>
    <row r="4646" spans="4:4">
      <c r="D4646" s="590"/>
    </row>
    <row r="4647" spans="4:4">
      <c r="D4647" s="590"/>
    </row>
    <row r="4648" spans="4:4">
      <c r="D4648" s="590"/>
    </row>
    <row r="4649" spans="4:4">
      <c r="D4649" s="590"/>
    </row>
    <row r="4650" spans="4:4">
      <c r="D4650" s="590"/>
    </row>
    <row r="4651" spans="4:4">
      <c r="D4651" s="590"/>
    </row>
    <row r="4652" spans="4:4">
      <c r="D4652" s="590"/>
    </row>
    <row r="4653" spans="4:4">
      <c r="D4653" s="590"/>
    </row>
    <row r="4654" spans="4:4">
      <c r="D4654" s="590"/>
    </row>
    <row r="4655" spans="4:4">
      <c r="D4655" s="590"/>
    </row>
    <row r="4656" spans="4:4">
      <c r="D4656" s="590"/>
    </row>
    <row r="4657" spans="4:4">
      <c r="D4657" s="590"/>
    </row>
    <row r="4658" spans="4:4">
      <c r="D4658" s="590"/>
    </row>
    <row r="4659" spans="4:4">
      <c r="D4659" s="590"/>
    </row>
    <row r="4660" spans="4:4">
      <c r="D4660" s="590"/>
    </row>
    <row r="4661" spans="4:4">
      <c r="D4661" s="590"/>
    </row>
    <row r="4662" spans="4:4">
      <c r="D4662" s="590"/>
    </row>
    <row r="4663" spans="4:4">
      <c r="D4663" s="590"/>
    </row>
    <row r="4664" spans="4:4">
      <c r="D4664" s="590"/>
    </row>
    <row r="4665" spans="4:4">
      <c r="D4665" s="590"/>
    </row>
    <row r="4666" spans="4:4">
      <c r="D4666" s="590"/>
    </row>
    <row r="4667" spans="4:4">
      <c r="D4667" s="590"/>
    </row>
    <row r="4668" spans="4:4">
      <c r="D4668" s="590"/>
    </row>
    <row r="4669" spans="4:4">
      <c r="D4669" s="590"/>
    </row>
    <row r="4670" spans="4:4">
      <c r="D4670" s="590"/>
    </row>
    <row r="4671" spans="4:4">
      <c r="D4671" s="590"/>
    </row>
    <row r="4672" spans="4:4">
      <c r="D4672" s="590"/>
    </row>
    <row r="4673" spans="4:4">
      <c r="D4673" s="590"/>
    </row>
    <row r="4674" spans="4:4">
      <c r="D4674" s="590"/>
    </row>
    <row r="4675" spans="4:4">
      <c r="D4675" s="590"/>
    </row>
    <row r="4676" spans="4:4">
      <c r="D4676" s="590"/>
    </row>
    <row r="4677" spans="4:4">
      <c r="D4677" s="590"/>
    </row>
    <row r="4678" spans="4:4">
      <c r="D4678" s="590"/>
    </row>
    <row r="4679" spans="4:4">
      <c r="D4679" s="590"/>
    </row>
    <row r="4680" spans="4:4">
      <c r="D4680" s="590"/>
    </row>
    <row r="4681" spans="4:4">
      <c r="D4681" s="590"/>
    </row>
    <row r="4682" spans="4:4">
      <c r="D4682" s="590"/>
    </row>
    <row r="4683" spans="4:4">
      <c r="D4683" s="590"/>
    </row>
    <row r="4684" spans="4:4">
      <c r="D4684" s="590"/>
    </row>
    <row r="4685" spans="4:4">
      <c r="D4685" s="590"/>
    </row>
  </sheetData>
  <mergeCells count="116">
    <mergeCell ref="W49:W51"/>
    <mergeCell ref="X49:X51"/>
    <mergeCell ref="Y49:Y51"/>
    <mergeCell ref="J49:J51"/>
    <mergeCell ref="L49:L51"/>
    <mergeCell ref="M49:M51"/>
    <mergeCell ref="Q49:Q51"/>
    <mergeCell ref="R49:R51"/>
    <mergeCell ref="S49:S51"/>
    <mergeCell ref="A47:A51"/>
    <mergeCell ref="B47:B51"/>
    <mergeCell ref="C49:C51"/>
    <mergeCell ref="D49:D51"/>
    <mergeCell ref="F49:F51"/>
    <mergeCell ref="G49:G51"/>
    <mergeCell ref="T44:T46"/>
    <mergeCell ref="U44:U46"/>
    <mergeCell ref="V44:V46"/>
    <mergeCell ref="T49:T51"/>
    <mergeCell ref="U49:U51"/>
    <mergeCell ref="V49:V51"/>
    <mergeCell ref="A44:A46"/>
    <mergeCell ref="B44:B46"/>
    <mergeCell ref="C44:C46"/>
    <mergeCell ref="D44:D46"/>
    <mergeCell ref="W44:W46"/>
    <mergeCell ref="X44:X46"/>
    <mergeCell ref="Y44:Y46"/>
    <mergeCell ref="J44:J46"/>
    <mergeCell ref="L44:L46"/>
    <mergeCell ref="M44:M46"/>
    <mergeCell ref="Q44:Q46"/>
    <mergeCell ref="R44:R46"/>
    <mergeCell ref="S44:S46"/>
    <mergeCell ref="D24:D28"/>
    <mergeCell ref="D29:D31"/>
    <mergeCell ref="C32:C35"/>
    <mergeCell ref="D32:D35"/>
    <mergeCell ref="C36:C38"/>
    <mergeCell ref="D36:D38"/>
    <mergeCell ref="X12:X15"/>
    <mergeCell ref="Y12:Y15"/>
    <mergeCell ref="A16:A43"/>
    <mergeCell ref="B16:B43"/>
    <mergeCell ref="C16:C18"/>
    <mergeCell ref="D16:D18"/>
    <mergeCell ref="C19:C23"/>
    <mergeCell ref="D19:D22"/>
    <mergeCell ref="C24:C27"/>
    <mergeCell ref="Q12:Q15"/>
    <mergeCell ref="R12:R15"/>
    <mergeCell ref="S12:S15"/>
    <mergeCell ref="T12:T15"/>
    <mergeCell ref="U12:U15"/>
    <mergeCell ref="V12:V15"/>
    <mergeCell ref="C40:C41"/>
    <mergeCell ref="D40:D41"/>
    <mergeCell ref="L12:L15"/>
    <mergeCell ref="M12:M15"/>
    <mergeCell ref="M8:M11"/>
    <mergeCell ref="Q8:Q11"/>
    <mergeCell ref="R8:R11"/>
    <mergeCell ref="S8:S11"/>
    <mergeCell ref="T8:T11"/>
    <mergeCell ref="U8:U11"/>
    <mergeCell ref="W12:W15"/>
    <mergeCell ref="U4:U7"/>
    <mergeCell ref="V4:V7"/>
    <mergeCell ref="W4:W7"/>
    <mergeCell ref="X4:X7"/>
    <mergeCell ref="Y4:Y7"/>
    <mergeCell ref="C8:C11"/>
    <mergeCell ref="D8:D11"/>
    <mergeCell ref="F8:F11"/>
    <mergeCell ref="J8:J11"/>
    <mergeCell ref="L8:L11"/>
    <mergeCell ref="L4:L7"/>
    <mergeCell ref="M4:M7"/>
    <mergeCell ref="Q4:Q7"/>
    <mergeCell ref="R4:R7"/>
    <mergeCell ref="S4:S7"/>
    <mergeCell ref="T4:T7"/>
    <mergeCell ref="V8:V11"/>
    <mergeCell ref="W8:W11"/>
    <mergeCell ref="X8:X11"/>
    <mergeCell ref="Y8:Y11"/>
    <mergeCell ref="A4:A15"/>
    <mergeCell ref="B4:B14"/>
    <mergeCell ref="C4:C7"/>
    <mergeCell ref="D4:D7"/>
    <mergeCell ref="F4:F7"/>
    <mergeCell ref="J4:J7"/>
    <mergeCell ref="I2:I3"/>
    <mergeCell ref="J2:J3"/>
    <mergeCell ref="K2:K3"/>
    <mergeCell ref="C12:C15"/>
    <mergeCell ref="D12:D15"/>
    <mergeCell ref="F12:F15"/>
    <mergeCell ref="J12:J15"/>
    <mergeCell ref="A1:J1"/>
    <mergeCell ref="L1:Q1"/>
    <mergeCell ref="R1:Y1"/>
    <mergeCell ref="A2:A3"/>
    <mergeCell ref="B2:B3"/>
    <mergeCell ref="C2:C3"/>
    <mergeCell ref="D2:D3"/>
    <mergeCell ref="F2:F3"/>
    <mergeCell ref="G2:G3"/>
    <mergeCell ref="H2:H3"/>
    <mergeCell ref="R2:R3"/>
    <mergeCell ref="S2:S3"/>
    <mergeCell ref="T2:T3"/>
    <mergeCell ref="U2:Y2"/>
    <mergeCell ref="L2:L3"/>
    <mergeCell ref="M2:M3"/>
    <mergeCell ref="N2:Q2"/>
  </mergeCells>
  <dataValidations count="2">
    <dataValidation type="list" allowBlank="1" showInputMessage="1" showErrorMessage="1" sqref="F42 F23">
      <formula1>$N$27:$N$43</formula1>
    </dataValidation>
    <dataValidation type="list" allowBlank="1" showInputMessage="1" showErrorMessage="1" sqref="I42 I35 K29:K33 K35:K38 I37:I38"/>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N2989"/>
  <sheetViews>
    <sheetView topLeftCell="A31" workbookViewId="0">
      <selection activeCell="F42" sqref="F42"/>
    </sheetView>
  </sheetViews>
  <sheetFormatPr defaultRowHeight="15.75"/>
  <cols>
    <col min="1" max="1" width="8.140625" style="115" customWidth="1"/>
    <col min="2" max="2" width="13.42578125" style="116" customWidth="1"/>
    <col min="3" max="3" width="9.42578125" style="2" customWidth="1"/>
    <col min="4" max="4" width="39.7109375" style="23" customWidth="1"/>
    <col min="5" max="5" width="1.28515625" style="2" hidden="1" customWidth="1"/>
    <col min="6" max="6" width="17.140625" style="2" customWidth="1"/>
    <col min="7" max="7" width="12" style="2" customWidth="1"/>
    <col min="8" max="8" width="32.28515625" style="2" customWidth="1"/>
    <col min="9" max="9" width="11.140625" style="2" hidden="1" customWidth="1"/>
    <col min="10" max="10" width="20.85546875" style="2" customWidth="1"/>
    <col min="11" max="11" width="18.5703125" style="2" customWidth="1"/>
    <col min="12" max="12" width="13.5703125" style="2" hidden="1" customWidth="1"/>
    <col min="13" max="13" width="41.5703125" style="2" customWidth="1"/>
    <col min="14" max="14" width="17.7109375" style="2" customWidth="1"/>
    <col min="15" max="15" width="9.140625" style="2" hidden="1" customWidth="1"/>
    <col min="16" max="16" width="10.28515625" style="2" hidden="1" customWidth="1"/>
    <col min="17" max="17" width="8.5703125" style="2" hidden="1" customWidth="1"/>
    <col min="18" max="18" width="11.140625" style="2" hidden="1" customWidth="1"/>
    <col min="19" max="21" width="13.5703125" style="2" customWidth="1"/>
    <col min="22" max="22" width="17.5703125" style="2" customWidth="1"/>
    <col min="23" max="23" width="22.5703125" style="2" customWidth="1"/>
    <col min="24" max="24" width="25.5703125" style="2" customWidth="1"/>
    <col min="25" max="25" width="20.7109375" style="2" customWidth="1"/>
    <col min="26" max="26" width="14.42578125" style="2" customWidth="1"/>
    <col min="27" max="27" width="13.42578125" style="2" customWidth="1"/>
    <col min="28" max="28" width="31.85546875" style="2" customWidth="1"/>
    <col min="29" max="29" width="9.42578125" style="2" customWidth="1"/>
    <col min="30" max="30" width="11.42578125" style="2" customWidth="1"/>
    <col min="31" max="37" width="9.140625" style="2" customWidth="1"/>
    <col min="38" max="38" width="23.28515625" style="2" bestFit="1" customWidth="1"/>
    <col min="39" max="39" width="9.140625" style="2" customWidth="1"/>
    <col min="40" max="40" width="24.140625" style="2" customWidth="1"/>
    <col min="41" max="1028" width="9.140625" style="2" customWidth="1"/>
    <col min="1029" max="16384" width="9.140625" style="43"/>
  </cols>
  <sheetData>
    <row r="1" spans="1:1028" ht="16.5" thickBot="1">
      <c r="A1" s="1473" t="s">
        <v>0</v>
      </c>
      <c r="B1" s="1473"/>
      <c r="C1" s="1473"/>
      <c r="D1" s="1473"/>
      <c r="E1" s="1473"/>
      <c r="F1" s="1473"/>
      <c r="G1" s="1473"/>
      <c r="H1" s="1473"/>
      <c r="I1" s="1473"/>
      <c r="J1" s="1473"/>
      <c r="K1" s="1"/>
      <c r="L1" s="1"/>
      <c r="M1" s="1474" t="s">
        <v>8778</v>
      </c>
      <c r="N1" s="2333"/>
      <c r="O1" s="2333"/>
      <c r="P1" s="2333"/>
      <c r="Q1" s="2333"/>
      <c r="R1" s="2333"/>
      <c r="S1" s="1474"/>
      <c r="T1" s="1474"/>
      <c r="U1" s="1474"/>
      <c r="V1" s="1474"/>
      <c r="W1" s="2334" t="s">
        <v>7052</v>
      </c>
      <c r="X1" s="2334"/>
      <c r="Y1" s="2334"/>
      <c r="Z1" s="2334"/>
      <c r="AA1" s="2334"/>
      <c r="AB1" s="2334"/>
      <c r="AC1" s="2334"/>
      <c r="AD1" s="2334"/>
    </row>
    <row r="2" spans="1:1028" ht="42.75" customHeight="1" thickBot="1">
      <c r="A2" s="1477" t="s">
        <v>3</v>
      </c>
      <c r="B2" s="1477" t="s">
        <v>8779</v>
      </c>
      <c r="C2" s="2329" t="s">
        <v>5</v>
      </c>
      <c r="D2" s="1479" t="s">
        <v>6</v>
      </c>
      <c r="E2" s="3"/>
      <c r="F2" s="1477" t="s">
        <v>7</v>
      </c>
      <c r="G2" s="1477" t="s">
        <v>7055</v>
      </c>
      <c r="H2" s="1480" t="s">
        <v>9</v>
      </c>
      <c r="I2" s="1479" t="s">
        <v>8780</v>
      </c>
      <c r="J2" s="1479" t="s">
        <v>11</v>
      </c>
      <c r="K2" s="1490" t="s">
        <v>9178</v>
      </c>
      <c r="L2" s="2329" t="s">
        <v>12</v>
      </c>
      <c r="M2" s="2330" t="s">
        <v>9179</v>
      </c>
      <c r="N2" s="2346" t="s">
        <v>14</v>
      </c>
      <c r="O2" s="2347"/>
      <c r="P2" s="2347"/>
      <c r="Q2" s="2347"/>
      <c r="R2" s="2347"/>
      <c r="S2" s="2348"/>
      <c r="T2" s="2348"/>
      <c r="U2" s="2348"/>
      <c r="V2" s="2349"/>
      <c r="W2" s="2331" t="s">
        <v>8781</v>
      </c>
      <c r="X2" s="2332" t="s">
        <v>17</v>
      </c>
      <c r="Y2" s="2332" t="s">
        <v>18</v>
      </c>
      <c r="Z2" s="2332" t="s">
        <v>19</v>
      </c>
      <c r="AA2" s="2332"/>
      <c r="AB2" s="2332"/>
      <c r="AC2" s="2332"/>
      <c r="AD2" s="2332"/>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c r="JV2" s="43"/>
      <c r="JW2" s="43"/>
      <c r="JX2" s="43"/>
      <c r="JY2" s="43"/>
      <c r="JZ2" s="43"/>
      <c r="KA2" s="43"/>
      <c r="KB2" s="43"/>
      <c r="KC2" s="43"/>
      <c r="KD2" s="43"/>
      <c r="KE2" s="43"/>
      <c r="KF2" s="43"/>
      <c r="KG2" s="43"/>
      <c r="KH2" s="43"/>
      <c r="KI2" s="43"/>
      <c r="KJ2" s="43"/>
      <c r="KK2" s="43"/>
      <c r="KL2" s="43"/>
      <c r="KM2" s="43"/>
      <c r="KN2" s="43"/>
      <c r="KO2" s="43"/>
      <c r="KP2" s="43"/>
      <c r="KQ2" s="43"/>
      <c r="KR2" s="43"/>
      <c r="KS2" s="43"/>
      <c r="KT2" s="43"/>
      <c r="KU2" s="43"/>
      <c r="KV2" s="43"/>
      <c r="KW2" s="43"/>
      <c r="KX2" s="43"/>
      <c r="KY2" s="43"/>
      <c r="KZ2" s="43"/>
      <c r="LA2" s="43"/>
      <c r="LB2" s="43"/>
      <c r="LC2" s="43"/>
      <c r="LD2" s="43"/>
      <c r="LE2" s="43"/>
      <c r="LF2" s="43"/>
      <c r="LG2" s="43"/>
      <c r="LH2" s="43"/>
      <c r="LI2" s="43"/>
      <c r="LJ2" s="43"/>
      <c r="LK2" s="43"/>
      <c r="LL2" s="43"/>
      <c r="LM2" s="43"/>
      <c r="LN2" s="43"/>
      <c r="LO2" s="43"/>
      <c r="LP2" s="43"/>
      <c r="LQ2" s="43"/>
      <c r="LR2" s="43"/>
      <c r="LS2" s="43"/>
      <c r="LT2" s="43"/>
      <c r="LU2" s="43"/>
      <c r="LV2" s="43"/>
      <c r="LW2" s="43"/>
      <c r="LX2" s="43"/>
      <c r="LY2" s="43"/>
      <c r="LZ2" s="43"/>
      <c r="MA2" s="43"/>
      <c r="MB2" s="43"/>
      <c r="MC2" s="43"/>
      <c r="MD2" s="43"/>
      <c r="ME2" s="43"/>
      <c r="MF2" s="43"/>
      <c r="MG2" s="43"/>
      <c r="MH2" s="43"/>
      <c r="MI2" s="43"/>
      <c r="MJ2" s="43"/>
      <c r="MK2" s="43"/>
      <c r="ML2" s="43"/>
      <c r="MM2" s="43"/>
      <c r="MN2" s="43"/>
      <c r="MO2" s="43"/>
      <c r="MP2" s="43"/>
      <c r="MQ2" s="43"/>
      <c r="MR2" s="43"/>
      <c r="MS2" s="43"/>
      <c r="MT2" s="43"/>
      <c r="MU2" s="43"/>
      <c r="MV2" s="43"/>
      <c r="MW2" s="43"/>
      <c r="MX2" s="43"/>
      <c r="MY2" s="43"/>
      <c r="MZ2" s="43"/>
      <c r="NA2" s="43"/>
      <c r="NB2" s="43"/>
      <c r="NC2" s="43"/>
      <c r="ND2" s="43"/>
      <c r="NE2" s="43"/>
      <c r="NF2" s="43"/>
      <c r="NG2" s="43"/>
      <c r="NH2" s="43"/>
      <c r="NI2" s="43"/>
      <c r="NJ2" s="43"/>
      <c r="NK2" s="43"/>
      <c r="NL2" s="43"/>
      <c r="NM2" s="43"/>
      <c r="NN2" s="43"/>
      <c r="NO2" s="43"/>
      <c r="NP2" s="43"/>
      <c r="NQ2" s="4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c r="RZ2" s="43"/>
      <c r="SA2" s="43"/>
      <c r="SB2" s="43"/>
      <c r="SC2" s="43"/>
      <c r="SD2" s="43"/>
      <c r="SE2" s="43"/>
      <c r="SF2" s="43"/>
      <c r="SG2" s="43"/>
      <c r="SH2" s="43"/>
      <c r="SI2" s="43"/>
      <c r="SJ2" s="43"/>
      <c r="SK2" s="43"/>
      <c r="SL2" s="43"/>
      <c r="SM2" s="43"/>
      <c r="SN2" s="43"/>
      <c r="SO2" s="43"/>
      <c r="SP2" s="43"/>
      <c r="SQ2" s="43"/>
      <c r="SR2" s="43"/>
      <c r="SS2" s="43"/>
      <c r="ST2" s="43"/>
      <c r="SU2" s="43"/>
      <c r="SV2" s="43"/>
      <c r="SW2" s="43"/>
      <c r="SX2" s="43"/>
      <c r="SY2" s="43"/>
      <c r="SZ2" s="43"/>
      <c r="TA2" s="43"/>
      <c r="TB2" s="43"/>
      <c r="TC2" s="43"/>
      <c r="TD2" s="43"/>
      <c r="TE2" s="43"/>
      <c r="TF2" s="43"/>
      <c r="TG2" s="43"/>
      <c r="TH2" s="43"/>
      <c r="TI2" s="43"/>
      <c r="TJ2" s="43"/>
      <c r="TK2" s="43"/>
      <c r="TL2" s="43"/>
      <c r="TM2" s="43"/>
      <c r="TN2" s="43"/>
      <c r="TO2" s="43"/>
      <c r="TP2" s="43"/>
      <c r="TQ2" s="43"/>
      <c r="TR2" s="43"/>
      <c r="TS2" s="43"/>
      <c r="TT2" s="43"/>
      <c r="TU2" s="43"/>
      <c r="TV2" s="43"/>
      <c r="TW2" s="43"/>
      <c r="TX2" s="43"/>
      <c r="TY2" s="43"/>
      <c r="TZ2" s="43"/>
      <c r="UA2" s="43"/>
      <c r="UB2" s="43"/>
      <c r="UC2" s="43"/>
      <c r="UD2" s="43"/>
      <c r="UE2" s="43"/>
      <c r="UF2" s="43"/>
      <c r="UG2" s="43"/>
      <c r="UH2" s="43"/>
      <c r="UI2" s="43"/>
      <c r="UJ2" s="43"/>
      <c r="UK2" s="43"/>
      <c r="UL2" s="43"/>
      <c r="UM2" s="43"/>
      <c r="UN2" s="43"/>
      <c r="UO2" s="43"/>
      <c r="UP2" s="43"/>
      <c r="UQ2" s="43"/>
      <c r="UR2" s="43"/>
      <c r="US2" s="43"/>
      <c r="UT2" s="43"/>
      <c r="UU2" s="43"/>
      <c r="UV2" s="43"/>
      <c r="UW2" s="43"/>
      <c r="UX2" s="43"/>
      <c r="UY2" s="43"/>
      <c r="UZ2" s="43"/>
      <c r="VA2" s="43"/>
      <c r="VB2" s="43"/>
      <c r="VC2" s="43"/>
      <c r="VD2" s="43"/>
      <c r="VE2" s="43"/>
      <c r="VF2" s="43"/>
      <c r="VG2" s="43"/>
      <c r="VH2" s="43"/>
      <c r="VI2" s="43"/>
      <c r="VJ2" s="43"/>
      <c r="VK2" s="43"/>
      <c r="VL2" s="43"/>
      <c r="VM2" s="43"/>
      <c r="VN2" s="43"/>
      <c r="VO2" s="43"/>
      <c r="VP2" s="43"/>
      <c r="VQ2" s="43"/>
      <c r="VR2" s="43"/>
      <c r="VS2" s="43"/>
      <c r="VT2" s="43"/>
      <c r="VU2" s="43"/>
      <c r="VV2" s="43"/>
      <c r="VW2" s="43"/>
      <c r="VX2" s="43"/>
      <c r="VY2" s="43"/>
      <c r="VZ2" s="43"/>
      <c r="WA2" s="43"/>
      <c r="WB2" s="43"/>
      <c r="WC2" s="43"/>
      <c r="WD2" s="43"/>
      <c r="WE2" s="43"/>
      <c r="WF2" s="43"/>
      <c r="WG2" s="43"/>
      <c r="WH2" s="43"/>
      <c r="WI2" s="43"/>
      <c r="WJ2" s="43"/>
      <c r="WK2" s="43"/>
      <c r="WL2" s="43"/>
      <c r="WM2" s="43"/>
      <c r="WN2" s="43"/>
      <c r="WO2" s="43"/>
      <c r="WP2" s="43"/>
      <c r="WQ2" s="43"/>
      <c r="WR2" s="43"/>
      <c r="WS2" s="43"/>
      <c r="WT2" s="43"/>
      <c r="WU2" s="43"/>
      <c r="WV2" s="43"/>
      <c r="WW2" s="43"/>
      <c r="WX2" s="43"/>
      <c r="WY2" s="43"/>
      <c r="WZ2" s="43"/>
      <c r="XA2" s="43"/>
      <c r="XB2" s="43"/>
      <c r="XC2" s="43"/>
      <c r="XD2" s="43"/>
      <c r="XE2" s="43"/>
      <c r="XF2" s="43"/>
      <c r="XG2" s="43"/>
      <c r="XH2" s="43"/>
      <c r="XI2" s="43"/>
      <c r="XJ2" s="43"/>
      <c r="XK2" s="43"/>
      <c r="XL2" s="43"/>
      <c r="XM2" s="43"/>
      <c r="XN2" s="43"/>
      <c r="XO2" s="43"/>
      <c r="XP2" s="43"/>
      <c r="XQ2" s="43"/>
      <c r="XR2" s="43"/>
      <c r="XS2" s="43"/>
      <c r="XT2" s="43"/>
      <c r="XU2" s="43"/>
      <c r="XV2" s="43"/>
      <c r="XW2" s="43"/>
      <c r="XX2" s="43"/>
      <c r="XY2" s="43"/>
      <c r="XZ2" s="43"/>
      <c r="YA2" s="43"/>
      <c r="YB2" s="43"/>
      <c r="YC2" s="43"/>
      <c r="YD2" s="43"/>
      <c r="YE2" s="43"/>
      <c r="YF2" s="43"/>
      <c r="YG2" s="43"/>
      <c r="YH2" s="43"/>
      <c r="YI2" s="43"/>
      <c r="YJ2" s="43"/>
      <c r="YK2" s="43"/>
      <c r="YL2" s="43"/>
      <c r="YM2" s="43"/>
      <c r="YN2" s="43"/>
      <c r="YO2" s="43"/>
      <c r="YP2" s="43"/>
      <c r="YQ2" s="43"/>
      <c r="YR2" s="43"/>
      <c r="YS2" s="43"/>
      <c r="YT2" s="43"/>
      <c r="YU2" s="43"/>
      <c r="YV2" s="43"/>
      <c r="YW2" s="43"/>
      <c r="YX2" s="43"/>
      <c r="YY2" s="43"/>
      <c r="YZ2" s="43"/>
      <c r="ZA2" s="43"/>
      <c r="ZB2" s="43"/>
      <c r="ZC2" s="43"/>
      <c r="ZD2" s="43"/>
      <c r="ZE2" s="43"/>
      <c r="ZF2" s="43"/>
      <c r="ZG2" s="43"/>
      <c r="ZH2" s="43"/>
      <c r="ZI2" s="43"/>
      <c r="ZJ2" s="43"/>
      <c r="ZK2" s="43"/>
      <c r="ZL2" s="43"/>
      <c r="ZM2" s="43"/>
      <c r="ZN2" s="43"/>
      <c r="ZO2" s="43"/>
      <c r="ZP2" s="43"/>
      <c r="ZQ2" s="43"/>
      <c r="ZR2" s="43"/>
      <c r="ZS2" s="43"/>
      <c r="ZT2" s="43"/>
      <c r="ZU2" s="43"/>
      <c r="ZV2" s="43"/>
      <c r="ZW2" s="43"/>
      <c r="ZX2" s="43"/>
      <c r="ZY2" s="43"/>
      <c r="ZZ2" s="43"/>
      <c r="AAA2" s="43"/>
      <c r="AAB2" s="43"/>
      <c r="AAC2" s="43"/>
      <c r="AAD2" s="43"/>
      <c r="AAE2" s="43"/>
      <c r="AAF2" s="43"/>
      <c r="AAG2" s="43"/>
      <c r="AAH2" s="43"/>
      <c r="AAI2" s="43"/>
      <c r="AAJ2" s="43"/>
      <c r="AAK2" s="43"/>
      <c r="AAL2" s="43"/>
      <c r="AAM2" s="43"/>
      <c r="AAN2" s="43"/>
      <c r="AAO2" s="43"/>
      <c r="AAP2" s="43"/>
      <c r="AAQ2" s="43"/>
      <c r="AAR2" s="43"/>
      <c r="AAS2" s="43"/>
      <c r="AAT2" s="43"/>
      <c r="AAU2" s="43"/>
      <c r="AAV2" s="43"/>
      <c r="AAW2" s="43"/>
      <c r="AAX2" s="43"/>
      <c r="AAY2" s="43"/>
      <c r="AAZ2" s="43"/>
      <c r="ABA2" s="43"/>
      <c r="ABB2" s="43"/>
      <c r="ABC2" s="43"/>
      <c r="ABD2" s="43"/>
      <c r="ABE2" s="43"/>
      <c r="ABF2" s="43"/>
      <c r="ABG2" s="43"/>
      <c r="ABH2" s="43"/>
      <c r="ABI2" s="43"/>
      <c r="ABJ2" s="43"/>
      <c r="ABK2" s="43"/>
      <c r="ABL2" s="43"/>
      <c r="ABM2" s="43"/>
      <c r="ABN2" s="43"/>
      <c r="ABO2" s="43"/>
      <c r="ABP2" s="43"/>
      <c r="ABQ2" s="43"/>
      <c r="ABR2" s="43"/>
      <c r="ABS2" s="43"/>
      <c r="ABT2" s="43"/>
      <c r="ABU2" s="43"/>
      <c r="ABV2" s="43"/>
      <c r="ABW2" s="43"/>
      <c r="ABX2" s="43"/>
      <c r="ABY2" s="43"/>
      <c r="ABZ2" s="43"/>
      <c r="ACA2" s="43"/>
      <c r="ACB2" s="43"/>
      <c r="ACC2" s="43"/>
      <c r="ACD2" s="43"/>
      <c r="ACE2" s="43"/>
      <c r="ACF2" s="43"/>
      <c r="ACG2" s="43"/>
      <c r="ACH2" s="43"/>
      <c r="ACI2" s="43"/>
      <c r="ACJ2" s="43"/>
      <c r="ACK2" s="43"/>
      <c r="ACL2" s="43"/>
      <c r="ACM2" s="43"/>
      <c r="ACN2" s="43"/>
      <c r="ACO2" s="43"/>
      <c r="ACP2" s="43"/>
      <c r="ACQ2" s="43"/>
      <c r="ACR2" s="43"/>
      <c r="ACS2" s="43"/>
      <c r="ACT2" s="43"/>
      <c r="ACU2" s="43"/>
      <c r="ACV2" s="43"/>
      <c r="ACW2" s="43"/>
      <c r="ACX2" s="43"/>
      <c r="ACY2" s="43"/>
      <c r="ACZ2" s="43"/>
      <c r="ADA2" s="43"/>
      <c r="ADB2" s="43"/>
      <c r="ADC2" s="43"/>
      <c r="ADD2" s="43"/>
      <c r="ADE2" s="43"/>
      <c r="ADF2" s="43"/>
      <c r="ADG2" s="43"/>
      <c r="ADH2" s="43"/>
      <c r="ADI2" s="43"/>
      <c r="ADJ2" s="43"/>
      <c r="ADK2" s="43"/>
      <c r="ADL2" s="43"/>
      <c r="ADM2" s="43"/>
      <c r="ADN2" s="43"/>
      <c r="ADO2" s="43"/>
      <c r="ADP2" s="43"/>
      <c r="ADQ2" s="43"/>
      <c r="ADR2" s="43"/>
      <c r="ADS2" s="43"/>
      <c r="ADT2" s="43"/>
      <c r="ADU2" s="43"/>
      <c r="ADV2" s="43"/>
      <c r="ADW2" s="43"/>
      <c r="ADX2" s="43"/>
      <c r="ADY2" s="43"/>
      <c r="ADZ2" s="43"/>
      <c r="AEA2" s="43"/>
      <c r="AEB2" s="43"/>
      <c r="AEC2" s="43"/>
      <c r="AED2" s="43"/>
      <c r="AEE2" s="43"/>
      <c r="AEF2" s="43"/>
      <c r="AEG2" s="43"/>
      <c r="AEH2" s="43"/>
      <c r="AEI2" s="43"/>
      <c r="AEJ2" s="43"/>
      <c r="AEK2" s="43"/>
      <c r="AEL2" s="43"/>
      <c r="AEM2" s="43"/>
      <c r="AEN2" s="43"/>
      <c r="AEO2" s="43"/>
      <c r="AEP2" s="43"/>
      <c r="AEQ2" s="43"/>
      <c r="AER2" s="43"/>
      <c r="AES2" s="43"/>
      <c r="AET2" s="43"/>
      <c r="AEU2" s="43"/>
      <c r="AEV2" s="43"/>
      <c r="AEW2" s="43"/>
      <c r="AEX2" s="43"/>
      <c r="AEY2" s="43"/>
      <c r="AEZ2" s="43"/>
      <c r="AFA2" s="43"/>
      <c r="AFB2" s="43"/>
      <c r="AFC2" s="43"/>
      <c r="AFD2" s="43"/>
      <c r="AFE2" s="43"/>
      <c r="AFF2" s="43"/>
      <c r="AFG2" s="43"/>
      <c r="AFH2" s="43"/>
      <c r="AFI2" s="43"/>
      <c r="AFJ2" s="43"/>
      <c r="AFK2" s="43"/>
      <c r="AFL2" s="43"/>
      <c r="AFM2" s="43"/>
      <c r="AFN2" s="43"/>
      <c r="AFO2" s="43"/>
      <c r="AFP2" s="43"/>
      <c r="AFQ2" s="43"/>
      <c r="AFR2" s="43"/>
      <c r="AFS2" s="43"/>
      <c r="AFT2" s="43"/>
      <c r="AFU2" s="43"/>
      <c r="AFV2" s="43"/>
      <c r="AFW2" s="43"/>
      <c r="AFX2" s="43"/>
      <c r="AFY2" s="43"/>
      <c r="AFZ2" s="43"/>
      <c r="AGA2" s="43"/>
      <c r="AGB2" s="43"/>
      <c r="AGC2" s="43"/>
      <c r="AGD2" s="43"/>
      <c r="AGE2" s="43"/>
      <c r="AGF2" s="43"/>
      <c r="AGG2" s="43"/>
      <c r="AGH2" s="43"/>
      <c r="AGI2" s="43"/>
      <c r="AGJ2" s="43"/>
      <c r="AGK2" s="43"/>
      <c r="AGL2" s="43"/>
      <c r="AGM2" s="43"/>
      <c r="AGN2" s="43"/>
      <c r="AGO2" s="43"/>
      <c r="AGP2" s="43"/>
      <c r="AGQ2" s="43"/>
      <c r="AGR2" s="43"/>
      <c r="AGS2" s="43"/>
      <c r="AGT2" s="43"/>
      <c r="AGU2" s="43"/>
      <c r="AGV2" s="43"/>
      <c r="AGW2" s="43"/>
      <c r="AGX2" s="43"/>
      <c r="AGY2" s="43"/>
      <c r="AGZ2" s="43"/>
      <c r="AHA2" s="43"/>
      <c r="AHB2" s="43"/>
      <c r="AHC2" s="43"/>
      <c r="AHD2" s="43"/>
      <c r="AHE2" s="43"/>
      <c r="AHF2" s="43"/>
      <c r="AHG2" s="43"/>
      <c r="AHH2" s="43"/>
      <c r="AHI2" s="43"/>
      <c r="AHJ2" s="43"/>
      <c r="AHK2" s="43"/>
      <c r="AHL2" s="43"/>
      <c r="AHM2" s="43"/>
      <c r="AHN2" s="43"/>
      <c r="AHO2" s="43"/>
      <c r="AHP2" s="43"/>
      <c r="AHQ2" s="43"/>
      <c r="AHR2" s="43"/>
      <c r="AHS2" s="43"/>
      <c r="AHT2" s="43"/>
      <c r="AHU2" s="43"/>
      <c r="AHV2" s="43"/>
      <c r="AHW2" s="43"/>
      <c r="AHX2" s="43"/>
      <c r="AHY2" s="43"/>
      <c r="AHZ2" s="43"/>
      <c r="AIA2" s="43"/>
      <c r="AIB2" s="43"/>
      <c r="AIC2" s="43"/>
      <c r="AID2" s="43"/>
      <c r="AIE2" s="43"/>
      <c r="AIF2" s="43"/>
      <c r="AIG2" s="43"/>
      <c r="AIH2" s="43"/>
      <c r="AII2" s="43"/>
      <c r="AIJ2" s="43"/>
      <c r="AIK2" s="43"/>
      <c r="AIL2" s="43"/>
      <c r="AIM2" s="43"/>
      <c r="AIN2" s="43"/>
      <c r="AIO2" s="43"/>
      <c r="AIP2" s="43"/>
      <c r="AIQ2" s="43"/>
      <c r="AIR2" s="43"/>
      <c r="AIS2" s="43"/>
      <c r="AIT2" s="43"/>
      <c r="AIU2" s="43"/>
      <c r="AIV2" s="43"/>
      <c r="AIW2" s="43"/>
      <c r="AIX2" s="43"/>
      <c r="AIY2" s="43"/>
      <c r="AIZ2" s="43"/>
      <c r="AJA2" s="43"/>
      <c r="AJB2" s="43"/>
      <c r="AJC2" s="43"/>
      <c r="AJD2" s="43"/>
      <c r="AJE2" s="43"/>
      <c r="AJF2" s="43"/>
      <c r="AJG2" s="43"/>
      <c r="AJH2" s="43"/>
      <c r="AJI2" s="43"/>
      <c r="AJJ2" s="43"/>
      <c r="AJK2" s="43"/>
      <c r="AJL2" s="43"/>
      <c r="AJM2" s="43"/>
      <c r="AJN2" s="43"/>
      <c r="AJO2" s="43"/>
      <c r="AJP2" s="43"/>
      <c r="AJQ2" s="43"/>
      <c r="AJR2" s="43"/>
      <c r="AJS2" s="43"/>
      <c r="AJT2" s="43"/>
      <c r="AJU2" s="43"/>
      <c r="AJV2" s="43"/>
      <c r="AJW2" s="43"/>
      <c r="AJX2" s="43"/>
      <c r="AJY2" s="43"/>
      <c r="AJZ2" s="43"/>
      <c r="AKA2" s="43"/>
      <c r="AKB2" s="43"/>
      <c r="AKC2" s="43"/>
      <c r="AKD2" s="43"/>
      <c r="AKE2" s="43"/>
      <c r="AKF2" s="43"/>
      <c r="AKG2" s="43"/>
      <c r="AKH2" s="43"/>
      <c r="AKI2" s="43"/>
      <c r="AKJ2" s="43"/>
      <c r="AKK2" s="43"/>
      <c r="AKL2" s="43"/>
      <c r="AKM2" s="43"/>
      <c r="AKN2" s="43"/>
      <c r="AKO2" s="43"/>
      <c r="AKP2" s="43"/>
      <c r="AKQ2" s="43"/>
      <c r="AKR2" s="43"/>
      <c r="AKS2" s="43"/>
      <c r="AKT2" s="43"/>
      <c r="AKU2" s="43"/>
      <c r="AKV2" s="43"/>
      <c r="AKW2" s="43"/>
      <c r="AKX2" s="43"/>
      <c r="AKY2" s="43"/>
      <c r="AKZ2" s="43"/>
      <c r="ALA2" s="43"/>
      <c r="ALB2" s="43"/>
      <c r="ALC2" s="43"/>
      <c r="ALD2" s="43"/>
      <c r="ALE2" s="43"/>
      <c r="ALF2" s="43"/>
      <c r="ALG2" s="43"/>
      <c r="ALH2" s="43"/>
      <c r="ALI2" s="43"/>
      <c r="ALJ2" s="43"/>
      <c r="ALK2" s="43"/>
      <c r="ALL2" s="43"/>
      <c r="ALM2" s="43"/>
      <c r="ALN2" s="43"/>
      <c r="ALO2" s="43"/>
      <c r="ALP2" s="43"/>
      <c r="ALQ2" s="43"/>
      <c r="ALR2" s="43"/>
      <c r="ALS2" s="43"/>
      <c r="ALT2" s="43"/>
      <c r="ALU2" s="43"/>
      <c r="ALV2" s="43"/>
      <c r="ALW2" s="43"/>
      <c r="ALX2" s="43"/>
      <c r="ALY2" s="43"/>
      <c r="ALZ2" s="43"/>
      <c r="AMA2" s="43"/>
      <c r="AMB2" s="43"/>
      <c r="AMC2" s="43"/>
      <c r="AMD2" s="43"/>
      <c r="AME2" s="43"/>
      <c r="AMF2" s="43"/>
      <c r="AMG2" s="43"/>
      <c r="AMH2" s="43"/>
      <c r="AMI2" s="43"/>
      <c r="AMJ2" s="43"/>
      <c r="AMK2" s="43"/>
      <c r="AML2" s="43"/>
      <c r="AMM2" s="43"/>
      <c r="AMN2" s="43"/>
    </row>
    <row r="3" spans="1:1028" ht="107.25" customHeight="1">
      <c r="A3" s="1477"/>
      <c r="B3" s="1514"/>
      <c r="C3" s="2335"/>
      <c r="D3" s="1479"/>
      <c r="E3" s="3"/>
      <c r="F3" s="1514"/>
      <c r="G3" s="1514"/>
      <c r="H3" s="1480"/>
      <c r="I3" s="1479"/>
      <c r="J3" s="1479"/>
      <c r="K3" s="1490"/>
      <c r="L3" s="2329"/>
      <c r="M3" s="2330"/>
      <c r="N3" s="2346"/>
      <c r="O3" s="783"/>
      <c r="P3" s="783"/>
      <c r="Q3" s="783"/>
      <c r="R3" s="783"/>
      <c r="S3" s="784" t="s">
        <v>20</v>
      </c>
      <c r="T3" s="785" t="s">
        <v>21</v>
      </c>
      <c r="U3" s="785" t="s">
        <v>22</v>
      </c>
      <c r="V3" s="785" t="s">
        <v>23</v>
      </c>
      <c r="W3" s="2331"/>
      <c r="X3" s="2332"/>
      <c r="Y3" s="2332"/>
      <c r="Z3" s="786" t="s">
        <v>2968</v>
      </c>
      <c r="AA3" s="787" t="s">
        <v>25</v>
      </c>
      <c r="AB3" s="786" t="s">
        <v>26</v>
      </c>
      <c r="AC3" s="786" t="s">
        <v>27</v>
      </c>
      <c r="AD3" s="786" t="s">
        <v>28</v>
      </c>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3"/>
      <c r="LT3" s="43"/>
      <c r="LU3" s="43"/>
      <c r="LV3" s="43"/>
      <c r="LW3" s="43"/>
      <c r="LX3" s="43"/>
      <c r="LY3" s="43"/>
      <c r="LZ3" s="43"/>
      <c r="MA3" s="43"/>
      <c r="MB3" s="43"/>
      <c r="MC3" s="43"/>
      <c r="MD3" s="43"/>
      <c r="ME3" s="43"/>
      <c r="MF3" s="43"/>
      <c r="MG3" s="43"/>
      <c r="MH3" s="43"/>
      <c r="MI3" s="43"/>
      <c r="MJ3" s="43"/>
      <c r="MK3" s="43"/>
      <c r="ML3" s="43"/>
      <c r="MM3" s="43"/>
      <c r="MN3" s="43"/>
      <c r="MO3" s="43"/>
      <c r="MP3" s="43"/>
      <c r="MQ3" s="43"/>
      <c r="MR3" s="43"/>
      <c r="MS3" s="43"/>
      <c r="MT3" s="43"/>
      <c r="MU3" s="43"/>
      <c r="MV3" s="43"/>
      <c r="MW3" s="43"/>
      <c r="MX3" s="43"/>
      <c r="MY3" s="43"/>
      <c r="MZ3" s="43"/>
      <c r="NA3" s="43"/>
      <c r="NB3" s="43"/>
      <c r="NC3" s="43"/>
      <c r="ND3" s="43"/>
      <c r="NE3" s="43"/>
      <c r="NF3" s="43"/>
      <c r="NG3" s="43"/>
      <c r="NH3" s="43"/>
      <c r="NI3" s="43"/>
      <c r="NJ3" s="43"/>
      <c r="NK3" s="43"/>
      <c r="NL3" s="43"/>
      <c r="NM3" s="43"/>
      <c r="NN3" s="43"/>
      <c r="NO3" s="43"/>
      <c r="NP3" s="43"/>
      <c r="NQ3" s="43"/>
      <c r="NR3" s="43"/>
      <c r="NS3" s="43"/>
      <c r="NT3" s="43"/>
      <c r="NU3" s="43"/>
      <c r="NV3" s="43"/>
      <c r="NW3" s="43"/>
      <c r="NX3" s="43"/>
      <c r="NY3" s="43"/>
      <c r="NZ3" s="43"/>
      <c r="OA3" s="43"/>
      <c r="OB3" s="43"/>
      <c r="OC3" s="43"/>
      <c r="OD3" s="43"/>
      <c r="OE3" s="43"/>
      <c r="OF3" s="43"/>
      <c r="OG3" s="43"/>
      <c r="OH3" s="43"/>
      <c r="OI3" s="43"/>
      <c r="OJ3" s="43"/>
      <c r="OK3" s="43"/>
      <c r="OL3" s="43"/>
      <c r="OM3" s="43"/>
      <c r="ON3" s="43"/>
      <c r="OO3" s="43"/>
      <c r="OP3" s="43"/>
      <c r="OQ3" s="43"/>
      <c r="OR3" s="43"/>
      <c r="OS3" s="43"/>
      <c r="OT3" s="43"/>
      <c r="OU3" s="43"/>
      <c r="OV3" s="43"/>
      <c r="OW3" s="43"/>
      <c r="OX3" s="43"/>
      <c r="OY3" s="43"/>
      <c r="OZ3" s="43"/>
      <c r="PA3" s="43"/>
      <c r="PB3" s="43"/>
      <c r="PC3" s="43"/>
      <c r="PD3" s="43"/>
      <c r="PE3" s="43"/>
      <c r="PF3" s="43"/>
      <c r="PG3" s="43"/>
      <c r="PH3" s="43"/>
      <c r="PI3" s="43"/>
      <c r="PJ3" s="43"/>
      <c r="PK3" s="43"/>
      <c r="PL3" s="43"/>
      <c r="PM3" s="43"/>
      <c r="PN3" s="43"/>
      <c r="PO3" s="43"/>
      <c r="PP3" s="43"/>
      <c r="PQ3" s="43"/>
      <c r="PR3" s="43"/>
      <c r="PS3" s="43"/>
      <c r="PT3" s="43"/>
      <c r="PU3" s="43"/>
      <c r="PV3" s="43"/>
      <c r="PW3" s="43"/>
      <c r="PX3" s="43"/>
      <c r="PY3" s="43"/>
      <c r="PZ3" s="43"/>
      <c r="QA3" s="43"/>
      <c r="QB3" s="43"/>
      <c r="QC3" s="43"/>
      <c r="QD3" s="43"/>
      <c r="QE3" s="43"/>
      <c r="QF3" s="43"/>
      <c r="QG3" s="43"/>
      <c r="QH3" s="43"/>
      <c r="QI3" s="43"/>
      <c r="QJ3" s="43"/>
      <c r="QK3" s="43"/>
      <c r="QL3" s="43"/>
      <c r="QM3" s="43"/>
      <c r="QN3" s="43"/>
      <c r="QO3" s="43"/>
      <c r="QP3" s="43"/>
      <c r="QQ3" s="43"/>
      <c r="QR3" s="43"/>
      <c r="QS3" s="43"/>
      <c r="QT3" s="43"/>
      <c r="QU3" s="43"/>
      <c r="QV3" s="43"/>
      <c r="QW3" s="43"/>
      <c r="QX3" s="43"/>
      <c r="QY3" s="43"/>
      <c r="QZ3" s="43"/>
      <c r="RA3" s="43"/>
      <c r="RB3" s="43"/>
      <c r="RC3" s="43"/>
      <c r="RD3" s="43"/>
      <c r="RE3" s="43"/>
      <c r="RF3" s="43"/>
      <c r="RG3" s="43"/>
      <c r="RH3" s="43"/>
      <c r="RI3" s="43"/>
      <c r="RJ3" s="43"/>
      <c r="RK3" s="43"/>
      <c r="RL3" s="43"/>
      <c r="RM3" s="43"/>
      <c r="RN3" s="43"/>
      <c r="RO3" s="43"/>
      <c r="RP3" s="43"/>
      <c r="RQ3" s="43"/>
      <c r="RR3" s="43"/>
      <c r="RS3" s="43"/>
      <c r="RT3" s="43"/>
      <c r="RU3" s="43"/>
      <c r="RV3" s="43"/>
      <c r="RW3" s="43"/>
      <c r="RX3" s="43"/>
      <c r="RY3" s="43"/>
      <c r="RZ3" s="43"/>
      <c r="SA3" s="43"/>
      <c r="SB3" s="43"/>
      <c r="SC3" s="43"/>
      <c r="SD3" s="43"/>
      <c r="SE3" s="43"/>
      <c r="SF3" s="43"/>
      <c r="SG3" s="43"/>
      <c r="SH3" s="43"/>
      <c r="SI3" s="43"/>
      <c r="SJ3" s="43"/>
      <c r="SK3" s="43"/>
      <c r="SL3" s="43"/>
      <c r="SM3" s="43"/>
      <c r="SN3" s="43"/>
      <c r="SO3" s="43"/>
      <c r="SP3" s="43"/>
      <c r="SQ3" s="43"/>
      <c r="SR3" s="43"/>
      <c r="SS3" s="43"/>
      <c r="ST3" s="43"/>
      <c r="SU3" s="43"/>
      <c r="SV3" s="43"/>
      <c r="SW3" s="43"/>
      <c r="SX3" s="43"/>
      <c r="SY3" s="43"/>
      <c r="SZ3" s="43"/>
      <c r="TA3" s="43"/>
      <c r="TB3" s="43"/>
      <c r="TC3" s="43"/>
      <c r="TD3" s="43"/>
      <c r="TE3" s="43"/>
      <c r="TF3" s="43"/>
      <c r="TG3" s="43"/>
      <c r="TH3" s="43"/>
      <c r="TI3" s="43"/>
      <c r="TJ3" s="43"/>
      <c r="TK3" s="43"/>
      <c r="TL3" s="43"/>
      <c r="TM3" s="43"/>
      <c r="TN3" s="43"/>
      <c r="TO3" s="43"/>
      <c r="TP3" s="43"/>
      <c r="TQ3" s="43"/>
      <c r="TR3" s="43"/>
      <c r="TS3" s="43"/>
      <c r="TT3" s="43"/>
      <c r="TU3" s="43"/>
      <c r="TV3" s="43"/>
      <c r="TW3" s="43"/>
      <c r="TX3" s="43"/>
      <c r="TY3" s="43"/>
      <c r="TZ3" s="43"/>
      <c r="UA3" s="43"/>
      <c r="UB3" s="43"/>
      <c r="UC3" s="43"/>
      <c r="UD3" s="43"/>
      <c r="UE3" s="43"/>
      <c r="UF3" s="43"/>
      <c r="UG3" s="43"/>
      <c r="UH3" s="43"/>
      <c r="UI3" s="43"/>
      <c r="UJ3" s="43"/>
      <c r="UK3" s="43"/>
      <c r="UL3" s="43"/>
      <c r="UM3" s="43"/>
      <c r="UN3" s="43"/>
      <c r="UO3" s="43"/>
      <c r="UP3" s="43"/>
      <c r="UQ3" s="43"/>
      <c r="UR3" s="43"/>
      <c r="US3" s="43"/>
      <c r="UT3" s="43"/>
      <c r="UU3" s="43"/>
      <c r="UV3" s="43"/>
      <c r="UW3" s="43"/>
      <c r="UX3" s="43"/>
      <c r="UY3" s="43"/>
      <c r="UZ3" s="43"/>
      <c r="VA3" s="43"/>
      <c r="VB3" s="43"/>
      <c r="VC3" s="43"/>
      <c r="VD3" s="43"/>
      <c r="VE3" s="43"/>
      <c r="VF3" s="43"/>
      <c r="VG3" s="43"/>
      <c r="VH3" s="43"/>
      <c r="VI3" s="43"/>
      <c r="VJ3" s="43"/>
      <c r="VK3" s="43"/>
      <c r="VL3" s="43"/>
      <c r="VM3" s="43"/>
      <c r="VN3" s="43"/>
      <c r="VO3" s="43"/>
      <c r="VP3" s="43"/>
      <c r="VQ3" s="43"/>
      <c r="VR3" s="43"/>
      <c r="VS3" s="43"/>
      <c r="VT3" s="43"/>
      <c r="VU3" s="43"/>
      <c r="VV3" s="43"/>
      <c r="VW3" s="43"/>
      <c r="VX3" s="43"/>
      <c r="VY3" s="43"/>
      <c r="VZ3" s="43"/>
      <c r="WA3" s="43"/>
      <c r="WB3" s="43"/>
      <c r="WC3" s="43"/>
      <c r="WD3" s="43"/>
      <c r="WE3" s="43"/>
      <c r="WF3" s="43"/>
      <c r="WG3" s="43"/>
      <c r="WH3" s="43"/>
      <c r="WI3" s="43"/>
      <c r="WJ3" s="43"/>
      <c r="WK3" s="43"/>
      <c r="WL3" s="43"/>
      <c r="WM3" s="43"/>
      <c r="WN3" s="43"/>
      <c r="WO3" s="43"/>
      <c r="WP3" s="43"/>
      <c r="WQ3" s="43"/>
      <c r="WR3" s="43"/>
      <c r="WS3" s="43"/>
      <c r="WT3" s="43"/>
      <c r="WU3" s="43"/>
      <c r="WV3" s="43"/>
      <c r="WW3" s="43"/>
      <c r="WX3" s="43"/>
      <c r="WY3" s="43"/>
      <c r="WZ3" s="43"/>
      <c r="XA3" s="43"/>
      <c r="XB3" s="43"/>
      <c r="XC3" s="43"/>
      <c r="XD3" s="43"/>
      <c r="XE3" s="43"/>
      <c r="XF3" s="43"/>
      <c r="XG3" s="43"/>
      <c r="XH3" s="43"/>
      <c r="XI3" s="43"/>
      <c r="XJ3" s="43"/>
      <c r="XK3" s="43"/>
      <c r="XL3" s="43"/>
      <c r="XM3" s="43"/>
      <c r="XN3" s="43"/>
      <c r="XO3" s="43"/>
      <c r="XP3" s="43"/>
      <c r="XQ3" s="43"/>
      <c r="XR3" s="43"/>
      <c r="XS3" s="43"/>
      <c r="XT3" s="43"/>
      <c r="XU3" s="43"/>
      <c r="XV3" s="43"/>
      <c r="XW3" s="43"/>
      <c r="XX3" s="43"/>
      <c r="XY3" s="43"/>
      <c r="XZ3" s="43"/>
      <c r="YA3" s="43"/>
      <c r="YB3" s="43"/>
      <c r="YC3" s="43"/>
      <c r="YD3" s="43"/>
      <c r="YE3" s="43"/>
      <c r="YF3" s="43"/>
      <c r="YG3" s="43"/>
      <c r="YH3" s="43"/>
      <c r="YI3" s="43"/>
      <c r="YJ3" s="43"/>
      <c r="YK3" s="43"/>
      <c r="YL3" s="43"/>
      <c r="YM3" s="43"/>
      <c r="YN3" s="43"/>
      <c r="YO3" s="43"/>
      <c r="YP3" s="43"/>
      <c r="YQ3" s="43"/>
      <c r="YR3" s="43"/>
      <c r="YS3" s="43"/>
      <c r="YT3" s="43"/>
      <c r="YU3" s="43"/>
      <c r="YV3" s="43"/>
      <c r="YW3" s="43"/>
      <c r="YX3" s="43"/>
      <c r="YY3" s="43"/>
      <c r="YZ3" s="43"/>
      <c r="ZA3" s="43"/>
      <c r="ZB3" s="43"/>
      <c r="ZC3" s="43"/>
      <c r="ZD3" s="43"/>
      <c r="ZE3" s="43"/>
      <c r="ZF3" s="43"/>
      <c r="ZG3" s="43"/>
      <c r="ZH3" s="43"/>
      <c r="ZI3" s="43"/>
      <c r="ZJ3" s="43"/>
      <c r="ZK3" s="43"/>
      <c r="ZL3" s="43"/>
      <c r="ZM3" s="43"/>
      <c r="ZN3" s="43"/>
      <c r="ZO3" s="43"/>
      <c r="ZP3" s="43"/>
      <c r="ZQ3" s="43"/>
      <c r="ZR3" s="43"/>
      <c r="ZS3" s="43"/>
      <c r="ZT3" s="43"/>
      <c r="ZU3" s="43"/>
      <c r="ZV3" s="43"/>
      <c r="ZW3" s="43"/>
      <c r="ZX3" s="43"/>
      <c r="ZY3" s="43"/>
      <c r="ZZ3" s="43"/>
      <c r="AAA3" s="43"/>
      <c r="AAB3" s="43"/>
      <c r="AAC3" s="43"/>
      <c r="AAD3" s="43"/>
      <c r="AAE3" s="43"/>
      <c r="AAF3" s="43"/>
      <c r="AAG3" s="43"/>
      <c r="AAH3" s="43"/>
      <c r="AAI3" s="43"/>
      <c r="AAJ3" s="43"/>
      <c r="AAK3" s="43"/>
      <c r="AAL3" s="43"/>
      <c r="AAM3" s="43"/>
      <c r="AAN3" s="43"/>
      <c r="AAO3" s="43"/>
      <c r="AAP3" s="43"/>
      <c r="AAQ3" s="43"/>
      <c r="AAR3" s="43"/>
      <c r="AAS3" s="43"/>
      <c r="AAT3" s="43"/>
      <c r="AAU3" s="43"/>
      <c r="AAV3" s="43"/>
      <c r="AAW3" s="43"/>
      <c r="AAX3" s="43"/>
      <c r="AAY3" s="43"/>
      <c r="AAZ3" s="43"/>
      <c r="ABA3" s="43"/>
      <c r="ABB3" s="43"/>
      <c r="ABC3" s="43"/>
      <c r="ABD3" s="43"/>
      <c r="ABE3" s="43"/>
      <c r="ABF3" s="43"/>
      <c r="ABG3" s="43"/>
      <c r="ABH3" s="43"/>
      <c r="ABI3" s="43"/>
      <c r="ABJ3" s="43"/>
      <c r="ABK3" s="43"/>
      <c r="ABL3" s="43"/>
      <c r="ABM3" s="43"/>
      <c r="ABN3" s="43"/>
      <c r="ABO3" s="43"/>
      <c r="ABP3" s="43"/>
      <c r="ABQ3" s="43"/>
      <c r="ABR3" s="43"/>
      <c r="ABS3" s="43"/>
      <c r="ABT3" s="43"/>
      <c r="ABU3" s="43"/>
      <c r="ABV3" s="43"/>
      <c r="ABW3" s="43"/>
      <c r="ABX3" s="43"/>
      <c r="ABY3" s="43"/>
      <c r="ABZ3" s="43"/>
      <c r="ACA3" s="43"/>
      <c r="ACB3" s="43"/>
      <c r="ACC3" s="43"/>
      <c r="ACD3" s="43"/>
      <c r="ACE3" s="43"/>
      <c r="ACF3" s="43"/>
      <c r="ACG3" s="43"/>
      <c r="ACH3" s="43"/>
      <c r="ACI3" s="43"/>
      <c r="ACJ3" s="43"/>
      <c r="ACK3" s="43"/>
      <c r="ACL3" s="43"/>
      <c r="ACM3" s="43"/>
      <c r="ACN3" s="43"/>
      <c r="ACO3" s="43"/>
      <c r="ACP3" s="43"/>
      <c r="ACQ3" s="43"/>
      <c r="ACR3" s="43"/>
      <c r="ACS3" s="43"/>
      <c r="ACT3" s="43"/>
      <c r="ACU3" s="43"/>
      <c r="ACV3" s="43"/>
      <c r="ACW3" s="43"/>
      <c r="ACX3" s="43"/>
      <c r="ACY3" s="43"/>
      <c r="ACZ3" s="43"/>
      <c r="ADA3" s="43"/>
      <c r="ADB3" s="43"/>
      <c r="ADC3" s="43"/>
      <c r="ADD3" s="43"/>
      <c r="ADE3" s="43"/>
      <c r="ADF3" s="43"/>
      <c r="ADG3" s="43"/>
      <c r="ADH3" s="43"/>
      <c r="ADI3" s="43"/>
      <c r="ADJ3" s="43"/>
      <c r="ADK3" s="43"/>
      <c r="ADL3" s="43"/>
      <c r="ADM3" s="43"/>
      <c r="ADN3" s="43"/>
      <c r="ADO3" s="43"/>
      <c r="ADP3" s="43"/>
      <c r="ADQ3" s="43"/>
      <c r="ADR3" s="43"/>
      <c r="ADS3" s="43"/>
      <c r="ADT3" s="43"/>
      <c r="ADU3" s="43"/>
      <c r="ADV3" s="43"/>
      <c r="ADW3" s="43"/>
      <c r="ADX3" s="43"/>
      <c r="ADY3" s="43"/>
      <c r="ADZ3" s="43"/>
      <c r="AEA3" s="43"/>
      <c r="AEB3" s="43"/>
      <c r="AEC3" s="43"/>
      <c r="AED3" s="43"/>
      <c r="AEE3" s="43"/>
      <c r="AEF3" s="43"/>
      <c r="AEG3" s="43"/>
      <c r="AEH3" s="43"/>
      <c r="AEI3" s="43"/>
      <c r="AEJ3" s="43"/>
      <c r="AEK3" s="43"/>
      <c r="AEL3" s="43"/>
      <c r="AEM3" s="43"/>
      <c r="AEN3" s="43"/>
      <c r="AEO3" s="43"/>
      <c r="AEP3" s="43"/>
      <c r="AEQ3" s="43"/>
      <c r="AER3" s="43"/>
      <c r="AES3" s="43"/>
      <c r="AET3" s="43"/>
      <c r="AEU3" s="43"/>
      <c r="AEV3" s="43"/>
      <c r="AEW3" s="43"/>
      <c r="AEX3" s="43"/>
      <c r="AEY3" s="43"/>
      <c r="AEZ3" s="43"/>
      <c r="AFA3" s="43"/>
      <c r="AFB3" s="43"/>
      <c r="AFC3" s="43"/>
      <c r="AFD3" s="43"/>
      <c r="AFE3" s="43"/>
      <c r="AFF3" s="43"/>
      <c r="AFG3" s="43"/>
      <c r="AFH3" s="43"/>
      <c r="AFI3" s="43"/>
      <c r="AFJ3" s="43"/>
      <c r="AFK3" s="43"/>
      <c r="AFL3" s="43"/>
      <c r="AFM3" s="43"/>
      <c r="AFN3" s="43"/>
      <c r="AFO3" s="43"/>
      <c r="AFP3" s="43"/>
      <c r="AFQ3" s="43"/>
      <c r="AFR3" s="43"/>
      <c r="AFS3" s="43"/>
      <c r="AFT3" s="43"/>
      <c r="AFU3" s="43"/>
      <c r="AFV3" s="43"/>
      <c r="AFW3" s="43"/>
      <c r="AFX3" s="43"/>
      <c r="AFY3" s="43"/>
      <c r="AFZ3" s="43"/>
      <c r="AGA3" s="43"/>
      <c r="AGB3" s="43"/>
      <c r="AGC3" s="43"/>
      <c r="AGD3" s="43"/>
      <c r="AGE3" s="43"/>
      <c r="AGF3" s="43"/>
      <c r="AGG3" s="43"/>
      <c r="AGH3" s="43"/>
      <c r="AGI3" s="43"/>
      <c r="AGJ3" s="43"/>
      <c r="AGK3" s="43"/>
      <c r="AGL3" s="43"/>
      <c r="AGM3" s="43"/>
      <c r="AGN3" s="43"/>
      <c r="AGO3" s="43"/>
      <c r="AGP3" s="43"/>
      <c r="AGQ3" s="43"/>
      <c r="AGR3" s="43"/>
      <c r="AGS3" s="43"/>
      <c r="AGT3" s="43"/>
      <c r="AGU3" s="43"/>
      <c r="AGV3" s="43"/>
      <c r="AGW3" s="43"/>
      <c r="AGX3" s="43"/>
      <c r="AGY3" s="43"/>
      <c r="AGZ3" s="43"/>
      <c r="AHA3" s="43"/>
      <c r="AHB3" s="43"/>
      <c r="AHC3" s="43"/>
      <c r="AHD3" s="43"/>
      <c r="AHE3" s="43"/>
      <c r="AHF3" s="43"/>
      <c r="AHG3" s="43"/>
      <c r="AHH3" s="43"/>
      <c r="AHI3" s="43"/>
      <c r="AHJ3" s="43"/>
      <c r="AHK3" s="43"/>
      <c r="AHL3" s="43"/>
      <c r="AHM3" s="43"/>
      <c r="AHN3" s="43"/>
      <c r="AHO3" s="43"/>
      <c r="AHP3" s="43"/>
      <c r="AHQ3" s="43"/>
      <c r="AHR3" s="43"/>
      <c r="AHS3" s="43"/>
      <c r="AHT3" s="43"/>
      <c r="AHU3" s="43"/>
      <c r="AHV3" s="43"/>
      <c r="AHW3" s="43"/>
      <c r="AHX3" s="43"/>
      <c r="AHY3" s="43"/>
      <c r="AHZ3" s="43"/>
      <c r="AIA3" s="43"/>
      <c r="AIB3" s="43"/>
      <c r="AIC3" s="43"/>
      <c r="AID3" s="43"/>
      <c r="AIE3" s="43"/>
      <c r="AIF3" s="43"/>
      <c r="AIG3" s="43"/>
      <c r="AIH3" s="43"/>
      <c r="AII3" s="43"/>
      <c r="AIJ3" s="43"/>
      <c r="AIK3" s="43"/>
      <c r="AIL3" s="43"/>
      <c r="AIM3" s="43"/>
      <c r="AIN3" s="43"/>
      <c r="AIO3" s="43"/>
      <c r="AIP3" s="43"/>
      <c r="AIQ3" s="43"/>
      <c r="AIR3" s="43"/>
      <c r="AIS3" s="43"/>
      <c r="AIT3" s="43"/>
      <c r="AIU3" s="43"/>
      <c r="AIV3" s="43"/>
      <c r="AIW3" s="43"/>
      <c r="AIX3" s="43"/>
      <c r="AIY3" s="43"/>
      <c r="AIZ3" s="43"/>
      <c r="AJA3" s="43"/>
      <c r="AJB3" s="43"/>
      <c r="AJC3" s="43"/>
      <c r="AJD3" s="43"/>
      <c r="AJE3" s="43"/>
      <c r="AJF3" s="43"/>
      <c r="AJG3" s="43"/>
      <c r="AJH3" s="43"/>
      <c r="AJI3" s="43"/>
      <c r="AJJ3" s="43"/>
      <c r="AJK3" s="43"/>
      <c r="AJL3" s="43"/>
      <c r="AJM3" s="43"/>
      <c r="AJN3" s="43"/>
      <c r="AJO3" s="43"/>
      <c r="AJP3" s="43"/>
      <c r="AJQ3" s="43"/>
      <c r="AJR3" s="43"/>
      <c r="AJS3" s="43"/>
      <c r="AJT3" s="43"/>
      <c r="AJU3" s="43"/>
      <c r="AJV3" s="43"/>
      <c r="AJW3" s="43"/>
      <c r="AJX3" s="43"/>
      <c r="AJY3" s="43"/>
      <c r="AJZ3" s="43"/>
      <c r="AKA3" s="43"/>
      <c r="AKB3" s="43"/>
      <c r="AKC3" s="43"/>
      <c r="AKD3" s="43"/>
      <c r="AKE3" s="43"/>
      <c r="AKF3" s="43"/>
      <c r="AKG3" s="43"/>
      <c r="AKH3" s="43"/>
      <c r="AKI3" s="43"/>
      <c r="AKJ3" s="43"/>
      <c r="AKK3" s="43"/>
      <c r="AKL3" s="43"/>
      <c r="AKM3" s="43"/>
      <c r="AKN3" s="43"/>
      <c r="AKO3" s="43"/>
      <c r="AKP3" s="43"/>
      <c r="AKQ3" s="43"/>
      <c r="AKR3" s="43"/>
      <c r="AKS3" s="43"/>
      <c r="AKT3" s="43"/>
      <c r="AKU3" s="43"/>
      <c r="AKV3" s="43"/>
      <c r="AKW3" s="43"/>
      <c r="AKX3" s="43"/>
      <c r="AKY3" s="43"/>
      <c r="AKZ3" s="43"/>
      <c r="ALA3" s="43"/>
      <c r="ALB3" s="43"/>
      <c r="ALC3" s="43"/>
      <c r="ALD3" s="43"/>
      <c r="ALE3" s="43"/>
      <c r="ALF3" s="43"/>
      <c r="ALG3" s="43"/>
      <c r="ALH3" s="43"/>
      <c r="ALI3" s="43"/>
      <c r="ALJ3" s="43"/>
      <c r="ALK3" s="43"/>
      <c r="ALL3" s="43"/>
      <c r="ALM3" s="43"/>
      <c r="ALN3" s="43"/>
      <c r="ALO3" s="43"/>
      <c r="ALP3" s="43"/>
      <c r="ALQ3" s="43"/>
      <c r="ALR3" s="43"/>
      <c r="ALS3" s="43"/>
      <c r="ALT3" s="43"/>
      <c r="ALU3" s="43"/>
      <c r="ALV3" s="43"/>
      <c r="ALW3" s="43"/>
      <c r="ALX3" s="43"/>
      <c r="ALY3" s="43"/>
      <c r="ALZ3" s="43"/>
      <c r="AMA3" s="43"/>
      <c r="AMB3" s="43"/>
      <c r="AMC3" s="43"/>
      <c r="AMD3" s="43"/>
      <c r="AME3" s="43"/>
      <c r="AMF3" s="43"/>
      <c r="AMG3" s="43"/>
      <c r="AMH3" s="43"/>
      <c r="AMI3" s="43"/>
      <c r="AMJ3" s="43"/>
      <c r="AMK3" s="43"/>
      <c r="AML3" s="43"/>
      <c r="AMM3" s="43"/>
      <c r="AMN3" s="43"/>
    </row>
    <row r="4" spans="1:1028" ht="80.099999999999994" customHeight="1">
      <c r="A4" s="1809">
        <v>1</v>
      </c>
      <c r="B4" s="1807" t="s">
        <v>9180</v>
      </c>
      <c r="C4" s="1807" t="s">
        <v>30</v>
      </c>
      <c r="D4" s="1809" t="s">
        <v>9181</v>
      </c>
      <c r="E4" s="176"/>
      <c r="F4" s="2336" t="s">
        <v>32</v>
      </c>
      <c r="G4" s="788" t="s">
        <v>33</v>
      </c>
      <c r="H4" s="233" t="s">
        <v>4663</v>
      </c>
      <c r="I4" s="14"/>
      <c r="J4" s="1497" t="s">
        <v>9182</v>
      </c>
      <c r="K4" s="2339" t="s">
        <v>32</v>
      </c>
      <c r="L4" s="14"/>
      <c r="M4" s="2342" t="s">
        <v>9183</v>
      </c>
      <c r="N4" s="2142" t="s">
        <v>9184</v>
      </c>
      <c r="O4" s="789"/>
      <c r="P4" s="789"/>
      <c r="Q4" s="789"/>
      <c r="R4" s="2345"/>
      <c r="S4" s="13" t="s">
        <v>9185</v>
      </c>
      <c r="T4" s="224" t="s">
        <v>9185</v>
      </c>
      <c r="U4" s="224" t="s">
        <v>9185</v>
      </c>
      <c r="V4" s="1497" t="s">
        <v>9186</v>
      </c>
      <c r="W4" s="1497" t="s">
        <v>9187</v>
      </c>
      <c r="X4" s="1497" t="s">
        <v>9188</v>
      </c>
      <c r="Y4" s="1497" t="s">
        <v>9189</v>
      </c>
      <c r="Z4" s="1497" t="s">
        <v>9190</v>
      </c>
      <c r="AA4" s="1497" t="s">
        <v>47</v>
      </c>
      <c r="AB4" s="1497" t="s">
        <v>9191</v>
      </c>
      <c r="AC4" s="1497" t="s">
        <v>112</v>
      </c>
      <c r="AD4" s="1497" t="s">
        <v>36</v>
      </c>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row>
    <row r="5" spans="1:1028" ht="80.099999999999994" customHeight="1">
      <c r="A5" s="1807"/>
      <c r="B5" s="1807"/>
      <c r="C5" s="1807"/>
      <c r="D5" s="1807"/>
      <c r="E5" s="53"/>
      <c r="F5" s="2337"/>
      <c r="G5" s="788" t="s">
        <v>50</v>
      </c>
      <c r="H5" s="233" t="s">
        <v>4708</v>
      </c>
      <c r="I5" s="14"/>
      <c r="J5" s="2123"/>
      <c r="K5" s="2340"/>
      <c r="L5" s="14"/>
      <c r="M5" s="2343"/>
      <c r="N5" s="2142"/>
      <c r="O5" s="789"/>
      <c r="P5" s="789"/>
      <c r="Q5" s="789"/>
      <c r="R5" s="2345"/>
      <c r="S5" s="13" t="s">
        <v>9185</v>
      </c>
      <c r="T5" s="224" t="s">
        <v>9185</v>
      </c>
      <c r="U5" s="224" t="s">
        <v>240</v>
      </c>
      <c r="V5" s="2123"/>
      <c r="W5" s="2123"/>
      <c r="X5" s="2123"/>
      <c r="Y5" s="2123"/>
      <c r="Z5" s="2123"/>
      <c r="AA5" s="2123"/>
      <c r="AB5" s="2123"/>
      <c r="AC5" s="2123"/>
      <c r="AD5" s="212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row>
    <row r="6" spans="1:1028" ht="80.099999999999994" customHeight="1">
      <c r="A6" s="1807"/>
      <c r="B6" s="1807"/>
      <c r="C6" s="1807"/>
      <c r="D6" s="1807"/>
      <c r="E6" s="53"/>
      <c r="F6" s="2337"/>
      <c r="G6" s="788" t="s">
        <v>58</v>
      </c>
      <c r="H6" s="233" t="s">
        <v>4691</v>
      </c>
      <c r="I6" s="14"/>
      <c r="J6" s="2123"/>
      <c r="K6" s="2340"/>
      <c r="L6" s="14"/>
      <c r="M6" s="2343"/>
      <c r="N6" s="2142"/>
      <c r="O6" s="789"/>
      <c r="P6" s="789"/>
      <c r="Q6" s="789"/>
      <c r="R6" s="2345"/>
      <c r="S6" s="13" t="s">
        <v>9185</v>
      </c>
      <c r="T6" s="224" t="s">
        <v>9185</v>
      </c>
      <c r="U6" s="224" t="s">
        <v>9185</v>
      </c>
      <c r="V6" s="2123"/>
      <c r="W6" s="2123"/>
      <c r="X6" s="2123"/>
      <c r="Y6" s="2123"/>
      <c r="Z6" s="2123"/>
      <c r="AA6" s="2123"/>
      <c r="AB6" s="2123"/>
      <c r="AC6" s="2123"/>
      <c r="AD6" s="212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row>
    <row r="7" spans="1:1028" ht="80.099999999999994" customHeight="1">
      <c r="A7" s="1807"/>
      <c r="B7" s="1808"/>
      <c r="C7" s="1808"/>
      <c r="D7" s="1808"/>
      <c r="E7" s="53"/>
      <c r="F7" s="2338"/>
      <c r="G7" s="788" t="s">
        <v>8957</v>
      </c>
      <c r="H7" s="233" t="s">
        <v>4697</v>
      </c>
      <c r="I7" s="14"/>
      <c r="J7" s="1498"/>
      <c r="K7" s="2341"/>
      <c r="L7" s="14"/>
      <c r="M7" s="2344"/>
      <c r="N7" s="2142"/>
      <c r="O7" s="789"/>
      <c r="P7" s="789"/>
      <c r="Q7" s="789"/>
      <c r="R7" s="2345"/>
      <c r="S7" s="13" t="s">
        <v>9185</v>
      </c>
      <c r="T7" s="224" t="s">
        <v>9185</v>
      </c>
      <c r="U7" s="224" t="s">
        <v>9185</v>
      </c>
      <c r="V7" s="1498"/>
      <c r="W7" s="1498"/>
      <c r="X7" s="1498"/>
      <c r="Y7" s="1498"/>
      <c r="Z7" s="1498"/>
      <c r="AA7" s="1498"/>
      <c r="AB7" s="1498"/>
      <c r="AC7" s="1498"/>
      <c r="AD7" s="1498"/>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row>
    <row r="8" spans="1:1028" ht="107.25" customHeight="1">
      <c r="A8" s="1807"/>
      <c r="B8" s="1809" t="s">
        <v>9192</v>
      </c>
      <c r="C8" s="1809" t="s">
        <v>64</v>
      </c>
      <c r="D8" s="2350" t="s">
        <v>9193</v>
      </c>
      <c r="E8" s="790"/>
      <c r="F8" s="2336" t="s">
        <v>32</v>
      </c>
      <c r="G8" s="788" t="s">
        <v>66</v>
      </c>
      <c r="H8" s="233" t="s">
        <v>4663</v>
      </c>
      <c r="I8" s="791"/>
      <c r="J8" s="2350" t="s">
        <v>9194</v>
      </c>
      <c r="K8" s="2339" t="s">
        <v>750</v>
      </c>
      <c r="L8" s="792"/>
      <c r="M8" s="2342" t="s">
        <v>9183</v>
      </c>
      <c r="N8" s="2142" t="s">
        <v>9184</v>
      </c>
      <c r="O8" s="789"/>
      <c r="P8" s="789"/>
      <c r="Q8" s="789"/>
      <c r="R8" s="2345"/>
      <c r="S8" s="13" t="s">
        <v>9185</v>
      </c>
      <c r="T8" s="224" t="s">
        <v>9185</v>
      </c>
      <c r="U8" s="224" t="s">
        <v>9185</v>
      </c>
      <c r="V8" s="1497" t="s">
        <v>9186</v>
      </c>
      <c r="W8" s="1497" t="s">
        <v>9195</v>
      </c>
      <c r="X8" s="1497" t="s">
        <v>9188</v>
      </c>
      <c r="Y8" s="1497" t="s">
        <v>9189</v>
      </c>
      <c r="Z8" s="1497" t="s">
        <v>9190</v>
      </c>
      <c r="AA8" s="1497" t="s">
        <v>47</v>
      </c>
      <c r="AB8" s="1497" t="s">
        <v>9191</v>
      </c>
      <c r="AC8" s="1497" t="s">
        <v>112</v>
      </c>
      <c r="AD8" s="1497" t="s">
        <v>36</v>
      </c>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row>
    <row r="9" spans="1:1028" ht="107.25" customHeight="1">
      <c r="A9" s="1807"/>
      <c r="B9" s="1807"/>
      <c r="C9" s="1807"/>
      <c r="D9" s="2351"/>
      <c r="E9" s="790"/>
      <c r="F9" s="2353"/>
      <c r="G9" s="788" t="s">
        <v>73</v>
      </c>
      <c r="H9" s="233" t="s">
        <v>4708</v>
      </c>
      <c r="I9" s="791"/>
      <c r="J9" s="2351"/>
      <c r="K9" s="2340"/>
      <c r="L9" s="792"/>
      <c r="M9" s="2343"/>
      <c r="N9" s="2142"/>
      <c r="O9" s="789"/>
      <c r="P9" s="789"/>
      <c r="Q9" s="789"/>
      <c r="R9" s="2345"/>
      <c r="S9" s="13" t="s">
        <v>9185</v>
      </c>
      <c r="T9" s="224" t="s">
        <v>9185</v>
      </c>
      <c r="U9" s="224" t="s">
        <v>240</v>
      </c>
      <c r="V9" s="2123"/>
      <c r="W9" s="2123"/>
      <c r="X9" s="2123"/>
      <c r="Y9" s="2123"/>
      <c r="Z9" s="2123"/>
      <c r="AA9" s="2123"/>
      <c r="AB9" s="2123"/>
      <c r="AC9" s="2123"/>
      <c r="AD9" s="212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row>
    <row r="10" spans="1:1028" ht="107.25" customHeight="1">
      <c r="A10" s="1807"/>
      <c r="B10" s="1807"/>
      <c r="C10" s="1807"/>
      <c r="D10" s="2351"/>
      <c r="E10" s="790"/>
      <c r="F10" s="2353"/>
      <c r="G10" s="788" t="s">
        <v>9196</v>
      </c>
      <c r="H10" s="233" t="s">
        <v>4691</v>
      </c>
      <c r="I10" s="791"/>
      <c r="J10" s="2351"/>
      <c r="K10" s="2340"/>
      <c r="L10" s="792"/>
      <c r="M10" s="2343"/>
      <c r="N10" s="2142"/>
      <c r="O10" s="789"/>
      <c r="P10" s="789"/>
      <c r="Q10" s="789"/>
      <c r="R10" s="2345"/>
      <c r="S10" s="13" t="s">
        <v>9185</v>
      </c>
      <c r="T10" s="224" t="s">
        <v>9185</v>
      </c>
      <c r="U10" s="224" t="s">
        <v>9185</v>
      </c>
      <c r="V10" s="2123"/>
      <c r="W10" s="2123"/>
      <c r="X10" s="2123"/>
      <c r="Y10" s="2123"/>
      <c r="Z10" s="2123"/>
      <c r="AA10" s="2123"/>
      <c r="AB10" s="2123"/>
      <c r="AC10" s="2123"/>
      <c r="AD10" s="212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row>
    <row r="11" spans="1:1028" ht="107.25" customHeight="1">
      <c r="A11" s="1808"/>
      <c r="B11" s="1808"/>
      <c r="C11" s="1808"/>
      <c r="D11" s="2352"/>
      <c r="E11" s="790"/>
      <c r="F11" s="2354"/>
      <c r="G11" s="788" t="s">
        <v>8967</v>
      </c>
      <c r="H11" s="233" t="s">
        <v>4697</v>
      </c>
      <c r="I11" s="791"/>
      <c r="J11" s="2352"/>
      <c r="K11" s="2341"/>
      <c r="L11" s="792"/>
      <c r="M11" s="2344"/>
      <c r="N11" s="2142"/>
      <c r="O11" s="789"/>
      <c r="P11" s="789"/>
      <c r="Q11" s="789"/>
      <c r="R11" s="2345"/>
      <c r="S11" s="13" t="s">
        <v>9185</v>
      </c>
      <c r="T11" s="224" t="s">
        <v>9185</v>
      </c>
      <c r="U11" s="224" t="s">
        <v>9185</v>
      </c>
      <c r="V11" s="1498"/>
      <c r="W11" s="1498"/>
      <c r="X11" s="1498"/>
      <c r="Y11" s="1498"/>
      <c r="Z11" s="1498"/>
      <c r="AA11" s="1498"/>
      <c r="AB11" s="1498"/>
      <c r="AC11" s="1498"/>
      <c r="AD11" s="1498"/>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row>
    <row r="12" spans="1:1028" ht="237.75" customHeight="1">
      <c r="A12" s="1483">
        <v>2</v>
      </c>
      <c r="B12" s="1489" t="s">
        <v>9197</v>
      </c>
      <c r="C12" s="1483" t="s">
        <v>171</v>
      </c>
      <c r="D12" s="2355" t="s">
        <v>6987</v>
      </c>
      <c r="E12" s="53"/>
      <c r="F12" s="2336" t="s">
        <v>36</v>
      </c>
      <c r="G12" s="233" t="s">
        <v>173</v>
      </c>
      <c r="H12" s="14" t="s">
        <v>174</v>
      </c>
      <c r="I12" s="14"/>
      <c r="J12" s="233" t="s">
        <v>9182</v>
      </c>
      <c r="K12" s="1497" t="s">
        <v>498</v>
      </c>
      <c r="L12" s="14"/>
      <c r="M12" s="793" t="s">
        <v>9198</v>
      </c>
      <c r="N12" s="491" t="s">
        <v>176</v>
      </c>
      <c r="O12" s="789"/>
      <c r="P12" s="789"/>
      <c r="Q12" s="789"/>
      <c r="R12" s="2345"/>
      <c r="S12" s="13" t="s">
        <v>240</v>
      </c>
      <c r="T12" s="224" t="s">
        <v>240</v>
      </c>
      <c r="U12" s="224" t="s">
        <v>240</v>
      </c>
      <c r="V12" s="1493" t="s">
        <v>177</v>
      </c>
      <c r="W12" s="14" t="s">
        <v>178</v>
      </c>
      <c r="X12" s="14" t="s">
        <v>9199</v>
      </c>
      <c r="Y12" s="14" t="s">
        <v>9200</v>
      </c>
      <c r="Z12" s="14" t="s">
        <v>46</v>
      </c>
      <c r="AA12" s="14" t="s">
        <v>47</v>
      </c>
      <c r="AB12" s="14" t="s">
        <v>9201</v>
      </c>
      <c r="AC12" s="54" t="s">
        <v>1459</v>
      </c>
      <c r="AD12" s="16" t="s">
        <v>36</v>
      </c>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row>
    <row r="13" spans="1:1028" ht="222.75" customHeight="1">
      <c r="A13" s="1483"/>
      <c r="B13" s="1489"/>
      <c r="C13" s="1483"/>
      <c r="D13" s="1492"/>
      <c r="E13" s="53"/>
      <c r="F13" s="2337"/>
      <c r="G13" s="233" t="s">
        <v>182</v>
      </c>
      <c r="H13" s="233" t="s">
        <v>183</v>
      </c>
      <c r="I13" s="14"/>
      <c r="J13" s="233" t="s">
        <v>9182</v>
      </c>
      <c r="K13" s="2123"/>
      <c r="L13" s="14"/>
      <c r="M13" s="94" t="s">
        <v>9198</v>
      </c>
      <c r="N13" s="95" t="s">
        <v>176</v>
      </c>
      <c r="O13" s="789"/>
      <c r="P13" s="789"/>
      <c r="Q13" s="789"/>
      <c r="R13" s="2345"/>
      <c r="S13" s="13" t="s">
        <v>9185</v>
      </c>
      <c r="T13" s="224" t="s">
        <v>9185</v>
      </c>
      <c r="U13" s="224" t="s">
        <v>9185</v>
      </c>
      <c r="V13" s="1493"/>
      <c r="W13" s="233" t="s">
        <v>178</v>
      </c>
      <c r="X13" s="14" t="s">
        <v>9199</v>
      </c>
      <c r="Y13" s="233" t="s">
        <v>45</v>
      </c>
      <c r="Z13" s="233" t="s">
        <v>46</v>
      </c>
      <c r="AA13" s="233" t="s">
        <v>47</v>
      </c>
      <c r="AB13" s="233" t="s">
        <v>9201</v>
      </c>
      <c r="AC13" s="56" t="s">
        <v>4807</v>
      </c>
      <c r="AD13" s="16" t="s">
        <v>36</v>
      </c>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row>
    <row r="14" spans="1:1028" ht="144" customHeight="1">
      <c r="A14" s="1483"/>
      <c r="B14" s="1489"/>
      <c r="C14" s="1483"/>
      <c r="D14" s="1492"/>
      <c r="E14" s="53"/>
      <c r="F14" s="2337"/>
      <c r="G14" s="233" t="s">
        <v>184</v>
      </c>
      <c r="H14" s="233" t="s">
        <v>1434</v>
      </c>
      <c r="I14" s="14"/>
      <c r="J14" s="14"/>
      <c r="K14" s="1498"/>
      <c r="L14" s="14"/>
      <c r="M14" s="94" t="s">
        <v>9202</v>
      </c>
      <c r="N14" s="95"/>
      <c r="O14" s="789"/>
      <c r="P14" s="789"/>
      <c r="Q14" s="789"/>
      <c r="R14" s="2345"/>
      <c r="S14" s="13" t="s">
        <v>240</v>
      </c>
      <c r="T14" s="224" t="s">
        <v>240</v>
      </c>
      <c r="U14" s="224" t="s">
        <v>240</v>
      </c>
      <c r="V14" s="1493"/>
      <c r="W14" s="233"/>
      <c r="X14" s="233"/>
      <c r="Y14" s="233"/>
      <c r="Z14" s="233"/>
      <c r="AA14" s="233"/>
      <c r="AB14" s="233"/>
      <c r="AC14" s="56"/>
      <c r="AD14" s="8"/>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row>
    <row r="15" spans="1:1028" ht="114.75" customHeight="1">
      <c r="A15" s="1483"/>
      <c r="B15" s="1489"/>
      <c r="C15" s="1483" t="s">
        <v>9203</v>
      </c>
      <c r="D15" s="1492" t="s">
        <v>9204</v>
      </c>
      <c r="E15" s="53"/>
      <c r="F15" s="2338"/>
      <c r="G15" s="232" t="s">
        <v>188</v>
      </c>
      <c r="H15" s="794" t="s">
        <v>9205</v>
      </c>
      <c r="I15" s="14"/>
      <c r="J15" s="795" t="s">
        <v>9194</v>
      </c>
      <c r="K15" s="1497" t="s">
        <v>32</v>
      </c>
      <c r="L15" s="14"/>
      <c r="M15" s="796" t="s">
        <v>9206</v>
      </c>
      <c r="N15" s="797" t="s">
        <v>9207</v>
      </c>
      <c r="O15" s="789"/>
      <c r="P15" s="789"/>
      <c r="Q15" s="789"/>
      <c r="R15" s="2345"/>
      <c r="S15" s="13" t="s">
        <v>40</v>
      </c>
      <c r="T15" s="224" t="s">
        <v>240</v>
      </c>
      <c r="U15" s="224" t="s">
        <v>40</v>
      </c>
      <c r="V15" s="798" t="s">
        <v>9208</v>
      </c>
      <c r="W15" s="798" t="s">
        <v>9209</v>
      </c>
      <c r="X15" s="798" t="s">
        <v>9210</v>
      </c>
      <c r="Y15" s="272" t="s">
        <v>9200</v>
      </c>
      <c r="Z15" s="272" t="s">
        <v>9006</v>
      </c>
      <c r="AA15" s="272" t="s">
        <v>47</v>
      </c>
      <c r="AB15" s="272" t="s">
        <v>9211</v>
      </c>
      <c r="AC15" s="799">
        <v>1</v>
      </c>
      <c r="AD15" s="273" t="s">
        <v>36</v>
      </c>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row>
    <row r="16" spans="1:1028" ht="153">
      <c r="A16" s="1483"/>
      <c r="B16" s="1489"/>
      <c r="C16" s="1483"/>
      <c r="D16" s="1492"/>
      <c r="E16" s="53"/>
      <c r="F16" s="1806" t="s">
        <v>36</v>
      </c>
      <c r="G16" s="232" t="s">
        <v>190</v>
      </c>
      <c r="H16" s="800" t="s">
        <v>9212</v>
      </c>
      <c r="I16" s="14"/>
      <c r="J16" s="795" t="s">
        <v>9194</v>
      </c>
      <c r="K16" s="2123"/>
      <c r="L16" s="14"/>
      <c r="M16" s="801" t="s">
        <v>9213</v>
      </c>
      <c r="N16" s="797" t="s">
        <v>9207</v>
      </c>
      <c r="O16" s="789"/>
      <c r="P16" s="789"/>
      <c r="Q16" s="789"/>
      <c r="S16" s="13" t="s">
        <v>41</v>
      </c>
      <c r="T16" s="224" t="s">
        <v>240</v>
      </c>
      <c r="U16" s="224" t="s">
        <v>41</v>
      </c>
      <c r="V16" s="798" t="s">
        <v>9208</v>
      </c>
      <c r="W16" s="798" t="s">
        <v>9209</v>
      </c>
      <c r="X16" s="798" t="s">
        <v>9210</v>
      </c>
      <c r="Y16" s="272" t="s">
        <v>9200</v>
      </c>
      <c r="Z16" s="272" t="s">
        <v>9006</v>
      </c>
      <c r="AA16" s="272" t="s">
        <v>47</v>
      </c>
      <c r="AB16" s="272" t="s">
        <v>9211</v>
      </c>
      <c r="AC16" s="799">
        <v>1</v>
      </c>
      <c r="AD16" s="273" t="s">
        <v>36</v>
      </c>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row>
    <row r="17" spans="1:1028" ht="153">
      <c r="A17" s="1483"/>
      <c r="B17" s="1489"/>
      <c r="C17" s="1483"/>
      <c r="D17" s="1492"/>
      <c r="E17" s="53"/>
      <c r="F17" s="1807"/>
      <c r="G17" s="232" t="s">
        <v>192</v>
      </c>
      <c r="H17" s="794" t="s">
        <v>9214</v>
      </c>
      <c r="I17" s="14"/>
      <c r="J17" s="795" t="s">
        <v>9215</v>
      </c>
      <c r="K17" s="2123"/>
      <c r="L17" s="14"/>
      <c r="M17" s="801" t="s">
        <v>9216</v>
      </c>
      <c r="N17" s="797" t="s">
        <v>9207</v>
      </c>
      <c r="O17" s="789"/>
      <c r="P17" s="789"/>
      <c r="Q17" s="789"/>
      <c r="S17" s="13" t="s">
        <v>9185</v>
      </c>
      <c r="T17" s="224" t="s">
        <v>9185</v>
      </c>
      <c r="U17" s="224" t="s">
        <v>9185</v>
      </c>
      <c r="V17" s="798" t="s">
        <v>9208</v>
      </c>
      <c r="W17" s="798" t="s">
        <v>9209</v>
      </c>
      <c r="X17" s="798" t="s">
        <v>9210</v>
      </c>
      <c r="Y17" s="272" t="s">
        <v>9200</v>
      </c>
      <c r="Z17" s="272" t="s">
        <v>9006</v>
      </c>
      <c r="AA17" s="272" t="s">
        <v>47</v>
      </c>
      <c r="AB17" s="272" t="s">
        <v>9211</v>
      </c>
      <c r="AC17" s="799">
        <v>1</v>
      </c>
      <c r="AD17" s="273" t="s">
        <v>36</v>
      </c>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row>
    <row r="18" spans="1:1028" ht="114.75">
      <c r="A18" s="1483"/>
      <c r="B18" s="1489"/>
      <c r="C18" s="1483"/>
      <c r="D18" s="1492"/>
      <c r="E18" s="53"/>
      <c r="F18" s="1807"/>
      <c r="G18" s="232" t="s">
        <v>194</v>
      </c>
      <c r="H18" s="794" t="s">
        <v>9217</v>
      </c>
      <c r="I18" s="14"/>
      <c r="J18" s="795" t="s">
        <v>9215</v>
      </c>
      <c r="K18" s="2123"/>
      <c r="L18" s="14"/>
      <c r="M18" s="802" t="s">
        <v>9218</v>
      </c>
      <c r="N18" s="803" t="s">
        <v>9219</v>
      </c>
      <c r="O18" s="789"/>
      <c r="P18" s="789"/>
      <c r="Q18" s="789"/>
      <c r="S18" s="13" t="s">
        <v>41</v>
      </c>
      <c r="T18" s="224" t="s">
        <v>240</v>
      </c>
      <c r="U18" s="224" t="s">
        <v>41</v>
      </c>
      <c r="V18" s="798" t="s">
        <v>9208</v>
      </c>
      <c r="W18" s="798" t="s">
        <v>9209</v>
      </c>
      <c r="X18" s="798" t="s">
        <v>9210</v>
      </c>
      <c r="Y18" s="272" t="s">
        <v>9200</v>
      </c>
      <c r="Z18" s="272" t="s">
        <v>9006</v>
      </c>
      <c r="AA18" s="272" t="s">
        <v>47</v>
      </c>
      <c r="AB18" s="272" t="s">
        <v>9211</v>
      </c>
      <c r="AC18" s="799">
        <v>1</v>
      </c>
      <c r="AD18" s="273" t="s">
        <v>36</v>
      </c>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row>
    <row r="19" spans="1:1028" ht="80.25" customHeight="1">
      <c r="A19" s="1483"/>
      <c r="B19" s="1489"/>
      <c r="C19" s="1483"/>
      <c r="D19" s="1492"/>
      <c r="E19" s="53"/>
      <c r="F19" s="1807"/>
      <c r="G19" s="232" t="s">
        <v>196</v>
      </c>
      <c r="H19" s="794" t="s">
        <v>9220</v>
      </c>
      <c r="I19" s="14"/>
      <c r="J19" s="795" t="s">
        <v>9215</v>
      </c>
      <c r="K19" s="1498"/>
      <c r="L19" s="14"/>
      <c r="M19" s="796" t="s">
        <v>9221</v>
      </c>
      <c r="N19" s="797" t="s">
        <v>9222</v>
      </c>
      <c r="O19" s="789"/>
      <c r="P19" s="789"/>
      <c r="Q19" s="789"/>
      <c r="R19" s="789"/>
      <c r="S19" s="13" t="s">
        <v>9185</v>
      </c>
      <c r="T19" s="224" t="s">
        <v>9185</v>
      </c>
      <c r="U19" s="224" t="s">
        <v>9185</v>
      </c>
      <c r="V19" s="798" t="s">
        <v>9208</v>
      </c>
      <c r="W19" s="798" t="s">
        <v>9209</v>
      </c>
      <c r="X19" s="798" t="s">
        <v>9210</v>
      </c>
      <c r="Y19" s="272" t="s">
        <v>9200</v>
      </c>
      <c r="Z19" s="272" t="s">
        <v>9006</v>
      </c>
      <c r="AA19" s="272" t="s">
        <v>47</v>
      </c>
      <c r="AB19" s="272" t="s">
        <v>9223</v>
      </c>
      <c r="AC19" s="799">
        <v>1</v>
      </c>
      <c r="AD19" s="273" t="s">
        <v>36</v>
      </c>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row>
    <row r="20" spans="1:1028" ht="85.5" customHeight="1">
      <c r="A20" s="1483"/>
      <c r="B20" s="1489"/>
      <c r="C20" s="1483"/>
      <c r="D20" s="1492"/>
      <c r="E20" s="53"/>
      <c r="F20" s="1808"/>
      <c r="G20" s="232" t="s">
        <v>198</v>
      </c>
      <c r="H20" s="794" t="s">
        <v>9224</v>
      </c>
      <c r="I20" s="14"/>
      <c r="J20" s="795" t="s">
        <v>9215</v>
      </c>
      <c r="K20" s="9" t="s">
        <v>541</v>
      </c>
      <c r="L20" s="14"/>
      <c r="M20" s="796" t="s">
        <v>9225</v>
      </c>
      <c r="N20" s="797" t="s">
        <v>9226</v>
      </c>
      <c r="O20" s="789"/>
      <c r="P20" s="789"/>
      <c r="Q20" s="789"/>
      <c r="R20" s="789"/>
      <c r="S20" s="13" t="s">
        <v>240</v>
      </c>
      <c r="T20" s="224" t="s">
        <v>240</v>
      </c>
      <c r="U20" s="224" t="s">
        <v>240</v>
      </c>
      <c r="V20" s="798" t="s">
        <v>9208</v>
      </c>
      <c r="W20" s="798" t="s">
        <v>9209</v>
      </c>
      <c r="X20" s="798" t="s">
        <v>9227</v>
      </c>
      <c r="Y20" s="272" t="s">
        <v>9200</v>
      </c>
      <c r="Z20" s="272" t="s">
        <v>9006</v>
      </c>
      <c r="AA20" s="272" t="s">
        <v>47</v>
      </c>
      <c r="AB20" s="272" t="s">
        <v>9228</v>
      </c>
      <c r="AC20" s="799">
        <v>1</v>
      </c>
      <c r="AD20" s="273" t="s">
        <v>36</v>
      </c>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c r="AMI20" s="43"/>
      <c r="AMJ20" s="43"/>
      <c r="AMK20" s="43"/>
      <c r="AML20" s="43"/>
      <c r="AMM20" s="43"/>
      <c r="AMN20" s="43"/>
    </row>
    <row r="21" spans="1:1028" ht="81">
      <c r="A21" s="1483"/>
      <c r="B21" s="1489"/>
      <c r="C21" s="1483" t="s">
        <v>210</v>
      </c>
      <c r="D21" s="1492" t="s">
        <v>9229</v>
      </c>
      <c r="E21" s="53"/>
      <c r="F21" s="1809" t="s">
        <v>36</v>
      </c>
      <c r="G21" s="232" t="s">
        <v>878</v>
      </c>
      <c r="H21" s="795" t="s">
        <v>9230</v>
      </c>
      <c r="I21" s="8"/>
      <c r="J21" s="795" t="s">
        <v>9231</v>
      </c>
      <c r="K21" s="9" t="s">
        <v>36</v>
      </c>
      <c r="L21" s="8"/>
      <c r="M21" s="796" t="s">
        <v>9232</v>
      </c>
      <c r="N21" s="797" t="s">
        <v>9233</v>
      </c>
      <c r="O21" s="789"/>
      <c r="P21" s="789"/>
      <c r="Q21" s="789"/>
      <c r="R21" s="789"/>
      <c r="S21" s="13" t="s">
        <v>240</v>
      </c>
      <c r="T21" s="224" t="s">
        <v>240</v>
      </c>
      <c r="U21" s="224" t="s">
        <v>240</v>
      </c>
      <c r="V21" s="798" t="s">
        <v>9208</v>
      </c>
      <c r="W21" s="798" t="s">
        <v>9234</v>
      </c>
      <c r="X21" s="798" t="s">
        <v>9235</v>
      </c>
      <c r="Y21" s="272" t="s">
        <v>9236</v>
      </c>
      <c r="Z21" s="272" t="s">
        <v>9006</v>
      </c>
      <c r="AA21" s="272" t="s">
        <v>47</v>
      </c>
      <c r="AB21" s="272" t="s">
        <v>9237</v>
      </c>
      <c r="AC21" s="799">
        <v>1</v>
      </c>
      <c r="AD21" s="273" t="s">
        <v>36</v>
      </c>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c r="AMI21" s="43"/>
      <c r="AMJ21" s="43"/>
      <c r="AMK21" s="43"/>
      <c r="AML21" s="43"/>
      <c r="AMM21" s="43"/>
      <c r="AMN21" s="43"/>
    </row>
    <row r="22" spans="1:1028" ht="102">
      <c r="A22" s="1483"/>
      <c r="B22" s="1489"/>
      <c r="C22" s="1483"/>
      <c r="D22" s="1492"/>
      <c r="E22" s="53"/>
      <c r="F22" s="1807"/>
      <c r="G22" s="232" t="s">
        <v>881</v>
      </c>
      <c r="H22" s="795" t="s">
        <v>9238</v>
      </c>
      <c r="I22" s="8"/>
      <c r="J22" s="795" t="s">
        <v>9231</v>
      </c>
      <c r="K22" s="233" t="s">
        <v>32</v>
      </c>
      <c r="L22" s="8"/>
      <c r="M22" s="796" t="s">
        <v>9239</v>
      </c>
      <c r="N22" s="797" t="s">
        <v>9240</v>
      </c>
      <c r="O22" s="789"/>
      <c r="P22" s="789"/>
      <c r="Q22" s="789"/>
      <c r="S22" s="13" t="s">
        <v>240</v>
      </c>
      <c r="T22" s="224" t="s">
        <v>240</v>
      </c>
      <c r="U22" s="224" t="s">
        <v>240</v>
      </c>
      <c r="V22" s="798" t="s">
        <v>9208</v>
      </c>
      <c r="W22" s="798" t="s">
        <v>9234</v>
      </c>
      <c r="X22" s="798" t="s">
        <v>9241</v>
      </c>
      <c r="Y22" s="272" t="s">
        <v>9200</v>
      </c>
      <c r="Z22" s="272" t="s">
        <v>9006</v>
      </c>
      <c r="AA22" s="272" t="s">
        <v>47</v>
      </c>
      <c r="AB22" s="272" t="s">
        <v>9242</v>
      </c>
      <c r="AC22" s="799">
        <v>1</v>
      </c>
      <c r="AD22" s="273" t="s">
        <v>36</v>
      </c>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c r="AMI22" s="43"/>
      <c r="AMJ22" s="43"/>
      <c r="AMK22" s="43"/>
      <c r="AML22" s="43"/>
      <c r="AMM22" s="43"/>
      <c r="AMN22" s="43"/>
    </row>
    <row r="23" spans="1:1028" ht="179.25" customHeight="1">
      <c r="A23" s="1483"/>
      <c r="B23" s="1489"/>
      <c r="C23" s="1483"/>
      <c r="D23" s="1492"/>
      <c r="E23" s="53"/>
      <c r="F23" s="1808"/>
      <c r="G23" s="232" t="s">
        <v>882</v>
      </c>
      <c r="H23" s="795" t="s">
        <v>9243</v>
      </c>
      <c r="I23" s="8"/>
      <c r="J23" s="795" t="s">
        <v>9231</v>
      </c>
      <c r="K23" s="798" t="s">
        <v>541</v>
      </c>
      <c r="L23" s="8"/>
      <c r="M23" s="796" t="s">
        <v>9244</v>
      </c>
      <c r="N23" s="797" t="s">
        <v>9245</v>
      </c>
      <c r="O23" s="789"/>
      <c r="P23" s="789"/>
      <c r="Q23" s="789"/>
      <c r="S23" s="13" t="s">
        <v>41</v>
      </c>
      <c r="T23" s="224" t="s">
        <v>240</v>
      </c>
      <c r="U23" s="224" t="s">
        <v>41</v>
      </c>
      <c r="V23" s="798" t="s">
        <v>9208</v>
      </c>
      <c r="W23" s="804" t="s">
        <v>9246</v>
      </c>
      <c r="X23" s="798" t="s">
        <v>9247</v>
      </c>
      <c r="Y23" s="272" t="s">
        <v>9248</v>
      </c>
      <c r="Z23" s="272" t="s">
        <v>9006</v>
      </c>
      <c r="AA23" s="272" t="s">
        <v>47</v>
      </c>
      <c r="AB23" s="272" t="s">
        <v>9249</v>
      </c>
      <c r="AC23" s="799">
        <v>1</v>
      </c>
      <c r="AD23" s="273" t="s">
        <v>36</v>
      </c>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row>
    <row r="24" spans="1:1028" ht="100.5" customHeight="1">
      <c r="A24" s="1483"/>
      <c r="B24" s="1489"/>
      <c r="C24" s="1483" t="s">
        <v>212</v>
      </c>
      <c r="D24" s="1492" t="s">
        <v>9250</v>
      </c>
      <c r="E24" s="53"/>
      <c r="F24" s="9" t="s">
        <v>36</v>
      </c>
      <c r="G24" s="232" t="s">
        <v>214</v>
      </c>
      <c r="H24" s="795" t="s">
        <v>9251</v>
      </c>
      <c r="I24" s="8"/>
      <c r="J24" s="795" t="s">
        <v>9215</v>
      </c>
      <c r="K24" s="233" t="s">
        <v>541</v>
      </c>
      <c r="L24" s="8"/>
      <c r="M24" s="796" t="s">
        <v>9252</v>
      </c>
      <c r="N24" s="797" t="s">
        <v>9253</v>
      </c>
      <c r="O24" s="789"/>
      <c r="P24" s="789"/>
      <c r="Q24" s="789"/>
      <c r="S24" s="13" t="s">
        <v>40</v>
      </c>
      <c r="T24" s="224" t="s">
        <v>240</v>
      </c>
      <c r="U24" s="224" t="s">
        <v>240</v>
      </c>
      <c r="V24" s="798" t="s">
        <v>9208</v>
      </c>
      <c r="W24" s="798" t="s">
        <v>9209</v>
      </c>
      <c r="X24" s="798" t="s">
        <v>9254</v>
      </c>
      <c r="Y24" s="805" t="s">
        <v>9255</v>
      </c>
      <c r="Z24" s="272" t="s">
        <v>9006</v>
      </c>
      <c r="AA24" s="272" t="s">
        <v>47</v>
      </c>
      <c r="AB24" s="272" t="s">
        <v>9256</v>
      </c>
      <c r="AC24" s="799">
        <v>1</v>
      </c>
      <c r="AD24" s="273" t="s">
        <v>36</v>
      </c>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row>
    <row r="25" spans="1:1028" ht="102">
      <c r="A25" s="1483"/>
      <c r="B25" s="1489"/>
      <c r="C25" s="1483"/>
      <c r="D25" s="1492"/>
      <c r="E25" s="53"/>
      <c r="F25" s="9" t="s">
        <v>36</v>
      </c>
      <c r="G25" s="232" t="s">
        <v>216</v>
      </c>
      <c r="H25" s="795" t="s">
        <v>9257</v>
      </c>
      <c r="I25" s="8"/>
      <c r="J25" s="795" t="s">
        <v>9231</v>
      </c>
      <c r="K25" s="233" t="s">
        <v>32</v>
      </c>
      <c r="L25" s="8"/>
      <c r="M25" s="796" t="s">
        <v>9258</v>
      </c>
      <c r="N25" s="797" t="s">
        <v>9259</v>
      </c>
      <c r="O25" s="789"/>
      <c r="P25" s="789"/>
      <c r="Q25" s="789"/>
      <c r="S25" s="13" t="s">
        <v>40</v>
      </c>
      <c r="T25" s="224" t="s">
        <v>240</v>
      </c>
      <c r="U25" s="224" t="s">
        <v>240</v>
      </c>
      <c r="V25" s="798" t="s">
        <v>9260</v>
      </c>
      <c r="W25" s="798" t="s">
        <v>9261</v>
      </c>
      <c r="X25" s="798" t="s">
        <v>9262</v>
      </c>
      <c r="Y25" s="272" t="s">
        <v>9263</v>
      </c>
      <c r="Z25" s="272" t="s">
        <v>9006</v>
      </c>
      <c r="AA25" s="272" t="s">
        <v>47</v>
      </c>
      <c r="AB25" s="272" t="s">
        <v>9264</v>
      </c>
      <c r="AC25" s="799">
        <v>1</v>
      </c>
      <c r="AD25" s="273" t="s">
        <v>36</v>
      </c>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row>
    <row r="26" spans="1:1028" ht="102" customHeight="1">
      <c r="A26" s="1483"/>
      <c r="B26" s="1489"/>
      <c r="C26" s="1483" t="s">
        <v>230</v>
      </c>
      <c r="D26" s="1492" t="s">
        <v>9083</v>
      </c>
      <c r="E26" s="24"/>
      <c r="F26" s="9" t="s">
        <v>36</v>
      </c>
      <c r="G26" s="232" t="s">
        <v>897</v>
      </c>
      <c r="H26" s="795" t="s">
        <v>9265</v>
      </c>
      <c r="I26" s="8"/>
      <c r="J26" s="795" t="s">
        <v>9231</v>
      </c>
      <c r="K26" s="233" t="s">
        <v>32</v>
      </c>
      <c r="L26" s="8"/>
      <c r="M26" s="796" t="s">
        <v>9266</v>
      </c>
      <c r="N26" s="797" t="s">
        <v>9267</v>
      </c>
      <c r="O26" s="789"/>
      <c r="P26" s="789"/>
      <c r="Q26" s="789"/>
      <c r="S26" s="13" t="s">
        <v>40</v>
      </c>
      <c r="T26" s="224" t="s">
        <v>240</v>
      </c>
      <c r="U26" s="224" t="s">
        <v>240</v>
      </c>
      <c r="V26" s="798" t="s">
        <v>9260</v>
      </c>
      <c r="W26" s="798" t="s">
        <v>9268</v>
      </c>
      <c r="X26" s="798" t="s">
        <v>9269</v>
      </c>
      <c r="Y26" s="272" t="s">
        <v>9263</v>
      </c>
      <c r="Z26" s="272" t="s">
        <v>9006</v>
      </c>
      <c r="AA26" s="272" t="s">
        <v>47</v>
      </c>
      <c r="AB26" s="272" t="s">
        <v>9270</v>
      </c>
      <c r="AC26" s="799">
        <v>1</v>
      </c>
      <c r="AD26" s="273" t="s">
        <v>36</v>
      </c>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c r="AMI26" s="43"/>
      <c r="AMJ26" s="43"/>
      <c r="AMK26" s="43"/>
      <c r="AML26" s="43"/>
      <c r="AMM26" s="43"/>
      <c r="AMN26" s="43"/>
    </row>
    <row r="27" spans="1:1028" ht="74.25" customHeight="1">
      <c r="A27" s="1483"/>
      <c r="B27" s="1489"/>
      <c r="C27" s="1483"/>
      <c r="D27" s="1492"/>
      <c r="E27" s="24"/>
      <c r="F27" s="9" t="s">
        <v>36</v>
      </c>
      <c r="G27" s="232" t="s">
        <v>900</v>
      </c>
      <c r="H27" s="795" t="s">
        <v>9271</v>
      </c>
      <c r="I27" s="8"/>
      <c r="J27" s="795" t="s">
        <v>9231</v>
      </c>
      <c r="K27" s="233" t="s">
        <v>32</v>
      </c>
      <c r="L27" s="8"/>
      <c r="M27" s="796" t="s">
        <v>9272</v>
      </c>
      <c r="N27" s="797" t="s">
        <v>9273</v>
      </c>
      <c r="O27" s="789"/>
      <c r="P27" s="789"/>
      <c r="Q27" s="789"/>
      <c r="S27" s="13" t="s">
        <v>40</v>
      </c>
      <c r="T27" s="224" t="s">
        <v>240</v>
      </c>
      <c r="U27" s="224" t="s">
        <v>240</v>
      </c>
      <c r="V27" s="798" t="s">
        <v>9260</v>
      </c>
      <c r="W27" s="798" t="s">
        <v>9209</v>
      </c>
      <c r="X27" s="798" t="s">
        <v>9274</v>
      </c>
      <c r="Y27" s="272" t="s">
        <v>9263</v>
      </c>
      <c r="Z27" s="272" t="s">
        <v>9006</v>
      </c>
      <c r="AA27" s="272" t="s">
        <v>47</v>
      </c>
      <c r="AB27" s="272" t="s">
        <v>9275</v>
      </c>
      <c r="AC27" s="799">
        <v>1</v>
      </c>
      <c r="AD27" s="273" t="s">
        <v>36</v>
      </c>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c r="AMI27" s="43"/>
      <c r="AMJ27" s="43"/>
      <c r="AMK27" s="43"/>
      <c r="AML27" s="43"/>
      <c r="AMM27" s="43"/>
      <c r="AMN27" s="43"/>
    </row>
    <row r="28" spans="1:1028" ht="96" customHeight="1">
      <c r="A28" s="1483"/>
      <c r="B28" s="1489"/>
      <c r="C28" s="1483"/>
      <c r="D28" s="1492"/>
      <c r="E28" s="24"/>
      <c r="F28" s="9" t="s">
        <v>36</v>
      </c>
      <c r="G28" s="232" t="s">
        <v>901</v>
      </c>
      <c r="H28" s="795" t="s">
        <v>9276</v>
      </c>
      <c r="I28" s="8"/>
      <c r="J28" s="795" t="s">
        <v>9231</v>
      </c>
      <c r="K28" s="233" t="s">
        <v>32</v>
      </c>
      <c r="L28" s="8"/>
      <c r="M28" s="796" t="s">
        <v>9277</v>
      </c>
      <c r="N28" s="797" t="s">
        <v>9233</v>
      </c>
      <c r="O28" s="789"/>
      <c r="P28" s="789"/>
      <c r="Q28" s="789"/>
      <c r="S28" s="13" t="s">
        <v>40</v>
      </c>
      <c r="T28" s="224" t="s">
        <v>240</v>
      </c>
      <c r="U28" s="224" t="s">
        <v>240</v>
      </c>
      <c r="V28" s="798" t="s">
        <v>9260</v>
      </c>
      <c r="W28" s="798" t="s">
        <v>9209</v>
      </c>
      <c r="X28" s="798" t="s">
        <v>9278</v>
      </c>
      <c r="Y28" s="272" t="s">
        <v>9263</v>
      </c>
      <c r="Z28" s="272" t="s">
        <v>9006</v>
      </c>
      <c r="AA28" s="272" t="s">
        <v>47</v>
      </c>
      <c r="AB28" s="272" t="s">
        <v>9279</v>
      </c>
      <c r="AC28" s="799">
        <v>1</v>
      </c>
      <c r="AD28" s="273" t="s">
        <v>36</v>
      </c>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E28" s="43"/>
      <c r="WF28" s="43"/>
      <c r="WG28" s="43"/>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V28" s="43"/>
      <c r="XW28" s="43"/>
      <c r="XX28" s="43"/>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M28" s="43"/>
      <c r="ZN28" s="43"/>
      <c r="ZO28" s="43"/>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D28" s="43"/>
      <c r="ABE28" s="43"/>
      <c r="ABF28" s="43"/>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U28" s="43"/>
      <c r="ACV28" s="43"/>
      <c r="ACW28" s="43"/>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L28" s="43"/>
      <c r="AEM28" s="43"/>
      <c r="AEN28" s="43"/>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C28" s="43"/>
      <c r="AGD28" s="43"/>
      <c r="AGE28" s="43"/>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T28" s="43"/>
      <c r="AHU28" s="43"/>
      <c r="AHV28" s="43"/>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K28" s="43"/>
      <c r="AJL28" s="43"/>
      <c r="AJM28" s="43"/>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c r="AMI28" s="43"/>
      <c r="AMJ28" s="43"/>
      <c r="AMK28" s="43"/>
      <c r="AML28" s="43"/>
      <c r="AMM28" s="43"/>
      <c r="AMN28" s="43"/>
    </row>
    <row r="29" spans="1:1028" ht="187.5" customHeight="1">
      <c r="A29" s="1483"/>
      <c r="B29" s="1489"/>
      <c r="C29" s="1483" t="s">
        <v>232</v>
      </c>
      <c r="D29" s="1493" t="s">
        <v>9112</v>
      </c>
      <c r="E29" s="24"/>
      <c r="F29" s="9" t="s">
        <v>36</v>
      </c>
      <c r="G29" s="232" t="s">
        <v>910</v>
      </c>
      <c r="H29" s="795" t="s">
        <v>9280</v>
      </c>
      <c r="I29" s="8"/>
      <c r="J29" s="795" t="s">
        <v>9231</v>
      </c>
      <c r="K29" s="233" t="s">
        <v>541</v>
      </c>
      <c r="L29" s="8"/>
      <c r="M29" s="796" t="s">
        <v>9281</v>
      </c>
      <c r="N29" s="797" t="s">
        <v>9233</v>
      </c>
      <c r="O29" s="789"/>
      <c r="P29" s="789"/>
      <c r="Q29" s="789"/>
      <c r="S29" s="13" t="s">
        <v>240</v>
      </c>
      <c r="T29" s="224" t="s">
        <v>240</v>
      </c>
      <c r="U29" s="224" t="s">
        <v>240</v>
      </c>
      <c r="V29" s="798" t="s">
        <v>9260</v>
      </c>
      <c r="W29" s="798" t="s">
        <v>9282</v>
      </c>
      <c r="X29" s="798" t="s">
        <v>9283</v>
      </c>
      <c r="Y29" s="272" t="s">
        <v>9263</v>
      </c>
      <c r="Z29" s="272" t="s">
        <v>9006</v>
      </c>
      <c r="AA29" s="272" t="s">
        <v>47</v>
      </c>
      <c r="AB29" s="272" t="s">
        <v>9284</v>
      </c>
      <c r="AC29" s="799">
        <v>1</v>
      </c>
      <c r="AD29" s="273" t="s">
        <v>36</v>
      </c>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row>
    <row r="30" spans="1:1028" ht="91.5" customHeight="1">
      <c r="A30" s="1483"/>
      <c r="B30" s="1489"/>
      <c r="C30" s="1483"/>
      <c r="D30" s="1493"/>
      <c r="E30" s="24"/>
      <c r="F30" s="9" t="s">
        <v>36</v>
      </c>
      <c r="G30" s="225" t="s">
        <v>911</v>
      </c>
      <c r="H30" s="225" t="s">
        <v>9285</v>
      </c>
      <c r="I30" s="8"/>
      <c r="J30" s="235" t="s">
        <v>9286</v>
      </c>
      <c r="K30" s="233" t="s">
        <v>498</v>
      </c>
      <c r="L30" s="8"/>
      <c r="M30" s="796" t="s">
        <v>9287</v>
      </c>
      <c r="N30" s="797" t="s">
        <v>9233</v>
      </c>
      <c r="O30" s="789"/>
      <c r="P30" s="789"/>
      <c r="Q30" s="789"/>
      <c r="S30" s="13" t="s">
        <v>9185</v>
      </c>
      <c r="T30" s="224" t="s">
        <v>9185</v>
      </c>
      <c r="U30" s="224" t="s">
        <v>9185</v>
      </c>
      <c r="V30" s="798" t="s">
        <v>9260</v>
      </c>
      <c r="W30" s="798" t="s">
        <v>9282</v>
      </c>
      <c r="X30" s="795" t="s">
        <v>9288</v>
      </c>
      <c r="Y30" s="272" t="s">
        <v>9263</v>
      </c>
      <c r="Z30" s="272" t="s">
        <v>9006</v>
      </c>
      <c r="AA30" s="272" t="s">
        <v>47</v>
      </c>
      <c r="AB30" s="272" t="s">
        <v>9289</v>
      </c>
      <c r="AC30" s="799">
        <v>1</v>
      </c>
      <c r="AD30" s="273" t="s">
        <v>36</v>
      </c>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c r="AMI30" s="43"/>
      <c r="AMJ30" s="43"/>
      <c r="AMK30" s="43"/>
      <c r="AML30" s="43"/>
      <c r="AMM30" s="43"/>
      <c r="AMN30" s="43"/>
    </row>
    <row r="31" spans="1:1028" ht="60" customHeight="1">
      <c r="A31" s="2359">
        <v>3</v>
      </c>
      <c r="B31" s="2360" t="s">
        <v>9290</v>
      </c>
      <c r="C31" s="1483" t="s">
        <v>246</v>
      </c>
      <c r="D31" s="1492" t="s">
        <v>9291</v>
      </c>
      <c r="E31" s="8"/>
      <c r="F31" s="9" t="s">
        <v>32</v>
      </c>
      <c r="G31" s="232" t="s">
        <v>4973</v>
      </c>
      <c r="H31" s="795" t="s">
        <v>4663</v>
      </c>
      <c r="I31" s="8"/>
      <c r="J31" s="2362" t="s">
        <v>9292</v>
      </c>
      <c r="K31" s="798" t="s">
        <v>9293</v>
      </c>
      <c r="L31" s="8"/>
      <c r="M31" s="2356" t="s">
        <v>9183</v>
      </c>
      <c r="N31" s="2374" t="s">
        <v>9294</v>
      </c>
      <c r="O31" s="789"/>
      <c r="P31" s="789"/>
      <c r="Q31" s="789"/>
      <c r="S31" s="13" t="s">
        <v>9185</v>
      </c>
      <c r="T31" s="224" t="s">
        <v>9185</v>
      </c>
      <c r="U31" s="224" t="s">
        <v>9185</v>
      </c>
      <c r="V31" s="2362" t="s">
        <v>9295</v>
      </c>
      <c r="W31" s="2362" t="s">
        <v>9296</v>
      </c>
      <c r="X31" s="2362" t="s">
        <v>9188</v>
      </c>
      <c r="Y31" s="2365" t="s">
        <v>9297</v>
      </c>
      <c r="Z31" s="2365" t="s">
        <v>9006</v>
      </c>
      <c r="AA31" s="2365" t="s">
        <v>47</v>
      </c>
      <c r="AB31" s="2365" t="s">
        <v>9298</v>
      </c>
      <c r="AC31" s="2368" t="s">
        <v>1321</v>
      </c>
      <c r="AD31" s="2371" t="s">
        <v>36</v>
      </c>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row>
    <row r="32" spans="1:1028" ht="60" customHeight="1">
      <c r="A32" s="2359"/>
      <c r="B32" s="2361"/>
      <c r="C32" s="1483"/>
      <c r="D32" s="1492"/>
      <c r="E32" s="8"/>
      <c r="F32" s="9" t="s">
        <v>32</v>
      </c>
      <c r="G32" s="232" t="s">
        <v>4980</v>
      </c>
      <c r="H32" s="795" t="s">
        <v>5758</v>
      </c>
      <c r="I32" s="8"/>
      <c r="J32" s="2363"/>
      <c r="K32" s="798" t="s">
        <v>9293</v>
      </c>
      <c r="L32" s="8"/>
      <c r="M32" s="2357"/>
      <c r="N32" s="2374"/>
      <c r="O32" s="789"/>
      <c r="P32" s="789"/>
      <c r="Q32" s="789"/>
      <c r="S32" s="13" t="s">
        <v>9185</v>
      </c>
      <c r="T32" s="224" t="s">
        <v>9185</v>
      </c>
      <c r="U32" s="224" t="s">
        <v>9185</v>
      </c>
      <c r="V32" s="2363"/>
      <c r="W32" s="2363"/>
      <c r="X32" s="2363"/>
      <c r="Y32" s="2366"/>
      <c r="Z32" s="2366"/>
      <c r="AA32" s="2366"/>
      <c r="AB32" s="2366"/>
      <c r="AC32" s="2369"/>
      <c r="AD32" s="2372"/>
    </row>
    <row r="33" spans="1:30" ht="60" customHeight="1">
      <c r="A33" s="2359"/>
      <c r="B33" s="2361"/>
      <c r="C33" s="1483"/>
      <c r="D33" s="1492"/>
      <c r="E33" s="8"/>
      <c r="F33" s="9" t="s">
        <v>32</v>
      </c>
      <c r="G33" s="232" t="s">
        <v>7222</v>
      </c>
      <c r="H33" s="795" t="s">
        <v>4697</v>
      </c>
      <c r="I33" s="8"/>
      <c r="J33" s="2364"/>
      <c r="K33" s="798" t="s">
        <v>9293</v>
      </c>
      <c r="L33" s="8"/>
      <c r="M33" s="2358"/>
      <c r="N33" s="2374"/>
      <c r="O33" s="789"/>
      <c r="P33" s="789"/>
      <c r="Q33" s="789"/>
      <c r="S33" s="13" t="s">
        <v>9185</v>
      </c>
      <c r="T33" s="224" t="s">
        <v>9185</v>
      </c>
      <c r="U33" s="224" t="s">
        <v>9185</v>
      </c>
      <c r="V33" s="2364"/>
      <c r="W33" s="2364"/>
      <c r="X33" s="2364"/>
      <c r="Y33" s="2367"/>
      <c r="Z33" s="2367"/>
      <c r="AA33" s="2367"/>
      <c r="AB33" s="2367"/>
      <c r="AC33" s="2370"/>
      <c r="AD33" s="2373"/>
    </row>
    <row r="34" spans="1:30">
      <c r="O34" s="224"/>
      <c r="P34" s="224"/>
      <c r="Q34" s="224"/>
      <c r="R34" s="8"/>
    </row>
    <row r="35" spans="1:30">
      <c r="O35" s="224"/>
      <c r="P35" s="224"/>
      <c r="Q35" s="224"/>
      <c r="R35" s="8"/>
    </row>
    <row r="36" spans="1:30">
      <c r="O36" s="224"/>
      <c r="P36" s="224"/>
      <c r="Q36" s="224"/>
      <c r="R36" s="8"/>
    </row>
    <row r="37" spans="1:30">
      <c r="O37" s="224"/>
      <c r="P37" s="224"/>
      <c r="Q37" s="224"/>
      <c r="R37" s="8"/>
    </row>
    <row r="38" spans="1:30">
      <c r="O38" s="224"/>
      <c r="P38" s="224"/>
      <c r="Q38" s="224"/>
      <c r="R38" s="8"/>
    </row>
    <row r="39" spans="1:30">
      <c r="O39" s="224"/>
      <c r="P39" s="224"/>
      <c r="Q39" s="224"/>
      <c r="R39" s="8"/>
    </row>
    <row r="40" spans="1:30">
      <c r="O40" s="224"/>
      <c r="P40" s="224"/>
      <c r="Q40" s="224"/>
      <c r="R40" s="8"/>
    </row>
    <row r="41" spans="1:30">
      <c r="O41" s="224"/>
      <c r="P41" s="224"/>
      <c r="Q41" s="224"/>
      <c r="R41" s="8"/>
    </row>
    <row r="42" spans="1:30">
      <c r="O42" s="224"/>
      <c r="P42" s="224"/>
      <c r="Q42" s="224"/>
      <c r="R42" s="8"/>
    </row>
    <row r="43" spans="1:30">
      <c r="O43" s="224"/>
      <c r="P43" s="224"/>
      <c r="Q43" s="224"/>
      <c r="R43" s="8"/>
    </row>
    <row r="44" spans="1:30">
      <c r="O44" s="224"/>
      <c r="P44" s="224"/>
      <c r="Q44" s="224"/>
      <c r="R44" s="8"/>
    </row>
    <row r="45" spans="1:30">
      <c r="O45" s="224"/>
      <c r="P45" s="224"/>
      <c r="Q45" s="224"/>
      <c r="R45" s="8"/>
    </row>
    <row r="46" spans="1:30">
      <c r="O46" s="224"/>
      <c r="P46" s="224"/>
      <c r="Q46" s="224"/>
      <c r="R46" s="8"/>
    </row>
    <row r="47" spans="1:30">
      <c r="O47" s="224"/>
      <c r="P47" s="224"/>
      <c r="Q47" s="224"/>
      <c r="R47" s="8"/>
    </row>
    <row r="48" spans="1:30">
      <c r="O48" s="224"/>
      <c r="P48" s="224"/>
      <c r="Q48" s="224"/>
      <c r="R48" s="8"/>
    </row>
    <row r="49" spans="15:18">
      <c r="O49" s="224"/>
      <c r="P49" s="224"/>
      <c r="Q49" s="224"/>
      <c r="R49" s="8"/>
    </row>
    <row r="50" spans="15:18">
      <c r="O50" s="224"/>
      <c r="P50" s="224"/>
      <c r="Q50" s="224"/>
      <c r="R50" s="8"/>
    </row>
    <row r="51" spans="15:18">
      <c r="O51" s="224"/>
      <c r="P51" s="224"/>
      <c r="Q51" s="224"/>
      <c r="R51" s="8"/>
    </row>
    <row r="52" spans="15:18">
      <c r="O52" s="224"/>
      <c r="P52" s="224"/>
      <c r="Q52" s="224"/>
      <c r="R52" s="8"/>
    </row>
    <row r="53" spans="15:18">
      <c r="O53" s="224"/>
      <c r="P53" s="224"/>
      <c r="Q53" s="224"/>
      <c r="R53" s="8"/>
    </row>
    <row r="54" spans="15:18">
      <c r="O54" s="224"/>
      <c r="P54" s="224"/>
      <c r="Q54" s="224"/>
      <c r="R54" s="8"/>
    </row>
    <row r="55" spans="15:18">
      <c r="O55" s="224"/>
      <c r="P55" s="224"/>
      <c r="Q55" s="224"/>
      <c r="R55" s="8"/>
    </row>
    <row r="56" spans="15:18">
      <c r="O56" s="224"/>
      <c r="P56" s="224"/>
      <c r="Q56" s="224"/>
      <c r="R56" s="8"/>
    </row>
    <row r="57" spans="15:18">
      <c r="O57" s="224"/>
      <c r="P57" s="224"/>
      <c r="Q57" s="224"/>
      <c r="R57" s="8"/>
    </row>
    <row r="58" spans="15:18">
      <c r="O58" s="224"/>
      <c r="P58" s="224"/>
      <c r="Q58" s="224"/>
      <c r="R58" s="8"/>
    </row>
    <row r="59" spans="15:18">
      <c r="O59" s="224"/>
      <c r="P59" s="224"/>
      <c r="Q59" s="224"/>
      <c r="R59" s="8"/>
    </row>
    <row r="60" spans="15:18">
      <c r="O60" s="224"/>
      <c r="P60" s="224"/>
      <c r="Q60" s="224"/>
      <c r="R60" s="8"/>
    </row>
    <row r="61" spans="15:18">
      <c r="O61" s="224"/>
      <c r="P61" s="224"/>
      <c r="Q61" s="224"/>
      <c r="R61" s="8"/>
    </row>
    <row r="62" spans="15:18">
      <c r="O62" s="224"/>
      <c r="P62" s="224"/>
      <c r="Q62" s="224"/>
      <c r="R62" s="8"/>
    </row>
    <row r="63" spans="15:18">
      <c r="O63" s="224"/>
      <c r="P63" s="224"/>
      <c r="Q63" s="224"/>
      <c r="R63" s="8"/>
    </row>
    <row r="64" spans="15:18">
      <c r="O64" s="224"/>
      <c r="P64" s="224"/>
      <c r="Q64" s="224"/>
      <c r="R64" s="8"/>
    </row>
    <row r="65" spans="15:18">
      <c r="O65" s="224"/>
      <c r="P65" s="224"/>
      <c r="Q65" s="224"/>
      <c r="R65" s="8"/>
    </row>
    <row r="66" spans="15:18">
      <c r="O66" s="224"/>
      <c r="P66" s="224"/>
      <c r="Q66" s="224"/>
      <c r="R66" s="8"/>
    </row>
    <row r="67" spans="15:18">
      <c r="O67" s="224"/>
      <c r="P67" s="224"/>
      <c r="Q67" s="224"/>
      <c r="R67" s="8"/>
    </row>
    <row r="68" spans="15:18">
      <c r="O68" s="224"/>
      <c r="P68" s="224"/>
      <c r="Q68" s="224"/>
      <c r="R68" s="8"/>
    </row>
    <row r="69" spans="15:18">
      <c r="O69" s="224"/>
      <c r="P69" s="224"/>
      <c r="Q69" s="224"/>
      <c r="R69" s="8"/>
    </row>
    <row r="70" spans="15:18">
      <c r="O70" s="224"/>
      <c r="P70" s="224"/>
      <c r="Q70" s="224"/>
      <c r="R70" s="8"/>
    </row>
    <row r="71" spans="15:18">
      <c r="O71" s="224"/>
      <c r="P71" s="224"/>
      <c r="Q71" s="224"/>
      <c r="R71" s="8"/>
    </row>
    <row r="72" spans="15:18">
      <c r="O72" s="224"/>
      <c r="P72" s="224"/>
      <c r="Q72" s="224"/>
      <c r="R72" s="8"/>
    </row>
    <row r="73" spans="15:18">
      <c r="O73" s="224"/>
      <c r="P73" s="224"/>
      <c r="Q73" s="224"/>
      <c r="R73" s="8"/>
    </row>
    <row r="74" spans="15:18">
      <c r="O74" s="224"/>
      <c r="P74" s="224"/>
      <c r="Q74" s="224"/>
      <c r="R74" s="8"/>
    </row>
    <row r="75" spans="15:18">
      <c r="O75" s="224"/>
      <c r="P75" s="224"/>
      <c r="Q75" s="224"/>
      <c r="R75" s="8"/>
    </row>
    <row r="76" spans="15:18">
      <c r="O76" s="224"/>
      <c r="P76" s="224"/>
      <c r="Q76" s="224"/>
      <c r="R76" s="8"/>
    </row>
    <row r="77" spans="15:18">
      <c r="O77" s="224"/>
      <c r="P77" s="224"/>
      <c r="Q77" s="224"/>
      <c r="R77" s="8"/>
    </row>
    <row r="78" spans="15:18">
      <c r="O78" s="224"/>
      <c r="P78" s="224"/>
      <c r="Q78" s="224"/>
      <c r="R78" s="8"/>
    </row>
    <row r="79" spans="15:18">
      <c r="O79" s="224"/>
      <c r="P79" s="224"/>
      <c r="Q79" s="224"/>
      <c r="R79" s="8"/>
    </row>
    <row r="80" spans="15:18">
      <c r="O80" s="224"/>
      <c r="P80" s="224"/>
      <c r="Q80" s="224"/>
      <c r="R80" s="8"/>
    </row>
    <row r="81" spans="15:18">
      <c r="O81" s="224"/>
      <c r="P81" s="224"/>
      <c r="Q81" s="224"/>
      <c r="R81" s="8"/>
    </row>
    <row r="82" spans="15:18">
      <c r="O82" s="224"/>
      <c r="P82" s="224"/>
      <c r="Q82" s="224"/>
      <c r="R82" s="8"/>
    </row>
    <row r="83" spans="15:18">
      <c r="O83" s="224"/>
      <c r="P83" s="224"/>
      <c r="Q83" s="224"/>
      <c r="R83" s="8"/>
    </row>
    <row r="84" spans="15:18">
      <c r="O84" s="224"/>
      <c r="P84" s="224"/>
      <c r="Q84" s="224"/>
      <c r="R84" s="8"/>
    </row>
    <row r="85" spans="15:18">
      <c r="O85" s="224"/>
      <c r="P85" s="224"/>
      <c r="Q85" s="224"/>
      <c r="R85" s="8"/>
    </row>
    <row r="86" spans="15:18">
      <c r="O86" s="224"/>
      <c r="P86" s="224"/>
      <c r="Q86" s="224"/>
      <c r="R86" s="8"/>
    </row>
    <row r="87" spans="15:18">
      <c r="O87" s="224"/>
      <c r="P87" s="224"/>
      <c r="Q87" s="224"/>
      <c r="R87" s="8"/>
    </row>
    <row r="88" spans="15:18">
      <c r="O88" s="224"/>
      <c r="P88" s="224"/>
      <c r="Q88" s="224"/>
      <c r="R88" s="8"/>
    </row>
    <row r="89" spans="15:18">
      <c r="O89" s="224"/>
      <c r="P89" s="224"/>
      <c r="Q89" s="224"/>
      <c r="R89" s="8"/>
    </row>
    <row r="90" spans="15:18">
      <c r="O90" s="224"/>
      <c r="P90" s="224"/>
      <c r="Q90" s="224"/>
      <c r="R90" s="8"/>
    </row>
    <row r="91" spans="15:18">
      <c r="O91" s="224"/>
      <c r="P91" s="224"/>
      <c r="Q91" s="224"/>
      <c r="R91" s="8"/>
    </row>
    <row r="92" spans="15:18">
      <c r="O92" s="224"/>
      <c r="P92" s="224"/>
      <c r="Q92" s="224"/>
      <c r="R92" s="8"/>
    </row>
    <row r="93" spans="15:18">
      <c r="O93" s="224"/>
      <c r="P93" s="224"/>
      <c r="Q93" s="224"/>
      <c r="R93" s="8"/>
    </row>
    <row r="94" spans="15:18">
      <c r="O94" s="224"/>
      <c r="P94" s="224"/>
      <c r="Q94" s="224"/>
      <c r="R94" s="8"/>
    </row>
    <row r="95" spans="15:18">
      <c r="O95" s="224"/>
      <c r="P95" s="224"/>
      <c r="Q95" s="224"/>
      <c r="R95" s="8"/>
    </row>
    <row r="96" spans="15:18">
      <c r="O96" s="224"/>
      <c r="P96" s="224"/>
      <c r="Q96" s="224"/>
      <c r="R96" s="8"/>
    </row>
    <row r="97" spans="15:18">
      <c r="O97" s="224"/>
      <c r="P97" s="224"/>
      <c r="Q97" s="224"/>
      <c r="R97" s="8"/>
    </row>
    <row r="98" spans="15:18">
      <c r="O98" s="224"/>
      <c r="P98" s="224"/>
      <c r="Q98" s="224"/>
      <c r="R98" s="8"/>
    </row>
    <row r="99" spans="15:18">
      <c r="O99" s="224"/>
      <c r="P99" s="224"/>
      <c r="Q99" s="224"/>
      <c r="R99" s="8"/>
    </row>
    <row r="100" spans="15:18">
      <c r="O100" s="224"/>
      <c r="P100" s="224"/>
      <c r="Q100" s="224"/>
      <c r="R100" s="8"/>
    </row>
    <row r="101" spans="15:18">
      <c r="O101" s="224"/>
      <c r="P101" s="224"/>
      <c r="Q101" s="224"/>
      <c r="R101" s="8"/>
    </row>
    <row r="102" spans="15:18">
      <c r="O102" s="224"/>
      <c r="P102" s="224"/>
      <c r="Q102" s="224"/>
      <c r="R102" s="8"/>
    </row>
    <row r="103" spans="15:18">
      <c r="O103" s="224"/>
      <c r="P103" s="224"/>
      <c r="Q103" s="224"/>
      <c r="R103" s="8"/>
    </row>
    <row r="104" spans="15:18">
      <c r="O104" s="224"/>
      <c r="P104" s="224"/>
      <c r="Q104" s="224"/>
      <c r="R104" s="8"/>
    </row>
    <row r="105" spans="15:18">
      <c r="O105" s="224"/>
      <c r="P105" s="224"/>
      <c r="Q105" s="224"/>
      <c r="R105" s="8"/>
    </row>
    <row r="106" spans="15:18">
      <c r="O106" s="224"/>
      <c r="P106" s="224"/>
      <c r="Q106" s="224"/>
      <c r="R106" s="8"/>
    </row>
    <row r="107" spans="15:18">
      <c r="O107" s="224"/>
      <c r="P107" s="224"/>
      <c r="Q107" s="224"/>
      <c r="R107" s="8"/>
    </row>
    <row r="108" spans="15:18">
      <c r="O108" s="224"/>
      <c r="P108" s="224"/>
      <c r="Q108" s="224"/>
      <c r="R108" s="8"/>
    </row>
    <row r="109" spans="15:18">
      <c r="O109" s="224"/>
      <c r="P109" s="224"/>
      <c r="Q109" s="224"/>
      <c r="R109" s="8"/>
    </row>
    <row r="110" spans="15:18">
      <c r="O110" s="224"/>
      <c r="P110" s="224"/>
      <c r="Q110" s="224"/>
      <c r="R110" s="8"/>
    </row>
    <row r="111" spans="15:18">
      <c r="O111" s="224"/>
      <c r="P111" s="224"/>
      <c r="Q111" s="224"/>
      <c r="R111" s="8"/>
    </row>
    <row r="112" spans="15:18">
      <c r="O112" s="224"/>
      <c r="P112" s="224"/>
      <c r="Q112" s="224"/>
      <c r="R112" s="8"/>
    </row>
    <row r="113" spans="15:18">
      <c r="O113" s="224"/>
      <c r="P113" s="224"/>
      <c r="Q113" s="224"/>
      <c r="R113" s="8"/>
    </row>
    <row r="114" spans="15:18">
      <c r="O114" s="224"/>
      <c r="P114" s="224"/>
      <c r="Q114" s="224"/>
      <c r="R114" s="8"/>
    </row>
    <row r="115" spans="15:18">
      <c r="O115" s="224"/>
      <c r="P115" s="224"/>
      <c r="Q115" s="224"/>
      <c r="R115" s="8"/>
    </row>
    <row r="116" spans="15:18">
      <c r="O116" s="224"/>
      <c r="P116" s="224"/>
      <c r="Q116" s="224"/>
      <c r="R116" s="8"/>
    </row>
    <row r="117" spans="15:18">
      <c r="O117" s="224"/>
      <c r="P117" s="224"/>
      <c r="Q117" s="224"/>
      <c r="R117" s="8"/>
    </row>
    <row r="118" spans="15:18">
      <c r="O118" s="224"/>
      <c r="P118" s="224"/>
      <c r="Q118" s="224"/>
      <c r="R118" s="8"/>
    </row>
    <row r="119" spans="15:18">
      <c r="O119" s="224"/>
      <c r="P119" s="224"/>
      <c r="Q119" s="224"/>
      <c r="R119" s="8"/>
    </row>
    <row r="120" spans="15:18">
      <c r="O120" s="224"/>
      <c r="P120" s="224"/>
      <c r="Q120" s="224"/>
      <c r="R120" s="8"/>
    </row>
    <row r="121" spans="15:18">
      <c r="O121" s="224"/>
      <c r="P121" s="224"/>
      <c r="Q121" s="224"/>
      <c r="R121" s="8"/>
    </row>
    <row r="122" spans="15:18">
      <c r="O122" s="224"/>
      <c r="P122" s="224"/>
      <c r="Q122" s="224"/>
      <c r="R122" s="8"/>
    </row>
    <row r="123" spans="15:18">
      <c r="O123" s="224"/>
      <c r="P123" s="224"/>
      <c r="Q123" s="224"/>
      <c r="R123" s="8"/>
    </row>
    <row r="124" spans="15:18">
      <c r="O124" s="224"/>
      <c r="P124" s="224"/>
      <c r="Q124" s="224"/>
      <c r="R124" s="8"/>
    </row>
    <row r="125" spans="15:18">
      <c r="O125" s="224"/>
      <c r="P125" s="224"/>
      <c r="Q125" s="224"/>
      <c r="R125" s="8"/>
    </row>
    <row r="126" spans="15:18">
      <c r="O126" s="224"/>
      <c r="P126" s="224"/>
      <c r="Q126" s="224"/>
      <c r="R126" s="8"/>
    </row>
    <row r="127" spans="15:18">
      <c r="O127" s="224"/>
      <c r="P127" s="224"/>
      <c r="Q127" s="224"/>
      <c r="R127" s="8"/>
    </row>
    <row r="128" spans="15:18">
      <c r="O128" s="224"/>
      <c r="P128" s="224"/>
      <c r="Q128" s="224"/>
      <c r="R128" s="8"/>
    </row>
    <row r="129" spans="15:18">
      <c r="O129" s="224"/>
      <c r="P129" s="224"/>
      <c r="Q129" s="224"/>
      <c r="R129" s="8"/>
    </row>
    <row r="130" spans="15:18">
      <c r="O130" s="224"/>
      <c r="P130" s="224"/>
      <c r="Q130" s="224"/>
      <c r="R130" s="8"/>
    </row>
    <row r="131" spans="15:18">
      <c r="O131" s="224"/>
      <c r="P131" s="224"/>
      <c r="Q131" s="224"/>
      <c r="R131" s="8"/>
    </row>
    <row r="132" spans="15:18">
      <c r="O132" s="224"/>
      <c r="P132" s="224"/>
      <c r="Q132" s="224"/>
      <c r="R132" s="8"/>
    </row>
    <row r="133" spans="15:18">
      <c r="O133" s="224"/>
      <c r="P133" s="224"/>
      <c r="Q133" s="224"/>
      <c r="R133" s="8"/>
    </row>
    <row r="134" spans="15:18">
      <c r="O134" s="224"/>
      <c r="P134" s="224"/>
      <c r="Q134" s="224"/>
      <c r="R134" s="8"/>
    </row>
    <row r="135" spans="15:18">
      <c r="O135" s="224"/>
      <c r="P135" s="224"/>
      <c r="Q135" s="224"/>
      <c r="R135" s="8"/>
    </row>
    <row r="136" spans="15:18">
      <c r="O136" s="224"/>
      <c r="P136" s="224"/>
      <c r="Q136" s="224"/>
      <c r="R136" s="8"/>
    </row>
    <row r="137" spans="15:18">
      <c r="O137" s="224"/>
      <c r="P137" s="224"/>
      <c r="Q137" s="224"/>
      <c r="R137" s="8"/>
    </row>
    <row r="138" spans="15:18">
      <c r="O138" s="224"/>
      <c r="P138" s="224"/>
      <c r="Q138" s="224"/>
      <c r="R138" s="8"/>
    </row>
    <row r="139" spans="15:18">
      <c r="O139" s="224"/>
      <c r="P139" s="224"/>
      <c r="Q139" s="224"/>
      <c r="R139" s="8"/>
    </row>
    <row r="140" spans="15:18">
      <c r="O140" s="224"/>
      <c r="P140" s="224"/>
      <c r="Q140" s="224"/>
      <c r="R140" s="8"/>
    </row>
    <row r="141" spans="15:18">
      <c r="O141" s="224"/>
      <c r="P141" s="224"/>
      <c r="Q141" s="224"/>
      <c r="R141" s="8"/>
    </row>
    <row r="142" spans="15:18">
      <c r="O142" s="224"/>
      <c r="P142" s="224"/>
      <c r="Q142" s="224"/>
      <c r="R142" s="8"/>
    </row>
    <row r="143" spans="15:18">
      <c r="O143" s="224"/>
      <c r="P143" s="224"/>
      <c r="Q143" s="224"/>
      <c r="R143" s="8"/>
    </row>
    <row r="144" spans="15:18">
      <c r="O144" s="224"/>
      <c r="P144" s="224"/>
      <c r="Q144" s="224"/>
      <c r="R144" s="8"/>
    </row>
    <row r="145" spans="15:18">
      <c r="O145" s="224"/>
      <c r="P145" s="224"/>
      <c r="Q145" s="224"/>
      <c r="R145" s="8"/>
    </row>
    <row r="146" spans="15:18">
      <c r="O146" s="224"/>
      <c r="P146" s="224"/>
      <c r="Q146" s="224"/>
      <c r="R146" s="8"/>
    </row>
    <row r="147" spans="15:18">
      <c r="O147" s="224"/>
      <c r="P147" s="224"/>
      <c r="Q147" s="224"/>
      <c r="R147" s="8"/>
    </row>
    <row r="148" spans="15:18">
      <c r="O148" s="224"/>
      <c r="P148" s="224"/>
      <c r="Q148" s="224"/>
      <c r="R148" s="8"/>
    </row>
    <row r="149" spans="15:18">
      <c r="O149" s="224"/>
      <c r="P149" s="224"/>
      <c r="Q149" s="224"/>
      <c r="R149" s="8"/>
    </row>
    <row r="150" spans="15:18">
      <c r="O150" s="224"/>
      <c r="P150" s="224"/>
      <c r="Q150" s="224"/>
      <c r="R150" s="8"/>
    </row>
    <row r="151" spans="15:18">
      <c r="O151" s="224"/>
      <c r="P151" s="224"/>
      <c r="Q151" s="224"/>
      <c r="R151" s="8"/>
    </row>
    <row r="152" spans="15:18">
      <c r="O152" s="224"/>
      <c r="P152" s="224"/>
      <c r="Q152" s="224"/>
      <c r="R152" s="8"/>
    </row>
    <row r="153" spans="15:18">
      <c r="O153" s="224"/>
      <c r="P153" s="224"/>
      <c r="Q153" s="224"/>
      <c r="R153" s="8"/>
    </row>
    <row r="154" spans="15:18">
      <c r="O154" s="224"/>
      <c r="P154" s="224"/>
      <c r="Q154" s="224"/>
      <c r="R154" s="8"/>
    </row>
    <row r="155" spans="15:18">
      <c r="O155" s="224"/>
      <c r="P155" s="224"/>
      <c r="Q155" s="224"/>
      <c r="R155" s="8"/>
    </row>
    <row r="156" spans="15:18">
      <c r="O156" s="224"/>
      <c r="P156" s="224"/>
      <c r="Q156" s="224"/>
      <c r="R156" s="8"/>
    </row>
    <row r="157" spans="15:18">
      <c r="O157" s="224"/>
      <c r="P157" s="224"/>
      <c r="Q157" s="224"/>
      <c r="R157" s="8"/>
    </row>
    <row r="158" spans="15:18">
      <c r="O158" s="224"/>
      <c r="P158" s="224"/>
      <c r="Q158" s="224"/>
      <c r="R158" s="8"/>
    </row>
    <row r="159" spans="15:18">
      <c r="O159" s="224"/>
      <c r="P159" s="224"/>
      <c r="Q159" s="224"/>
      <c r="R159" s="8"/>
    </row>
    <row r="160" spans="15:18">
      <c r="O160" s="224"/>
      <c r="P160" s="224"/>
      <c r="Q160" s="224"/>
      <c r="R160" s="8"/>
    </row>
    <row r="161" spans="15:18">
      <c r="O161" s="224"/>
      <c r="P161" s="224"/>
      <c r="Q161" s="224"/>
      <c r="R161" s="8"/>
    </row>
    <row r="162" spans="15:18">
      <c r="O162" s="224"/>
      <c r="P162" s="224"/>
      <c r="Q162" s="224"/>
      <c r="R162" s="8"/>
    </row>
    <row r="163" spans="15:18">
      <c r="O163" s="224"/>
      <c r="P163" s="224"/>
      <c r="Q163" s="224"/>
      <c r="R163" s="8"/>
    </row>
    <row r="164" spans="15:18">
      <c r="O164" s="224"/>
      <c r="P164" s="224"/>
      <c r="Q164" s="224"/>
      <c r="R164" s="8"/>
    </row>
    <row r="165" spans="15:18">
      <c r="O165" s="224"/>
      <c r="P165" s="224"/>
      <c r="Q165" s="224"/>
      <c r="R165" s="8"/>
    </row>
    <row r="166" spans="15:18">
      <c r="O166" s="224"/>
      <c r="P166" s="224"/>
      <c r="Q166" s="224"/>
      <c r="R166" s="8"/>
    </row>
    <row r="167" spans="15:18">
      <c r="O167" s="224"/>
      <c r="P167" s="224"/>
      <c r="Q167" s="224"/>
      <c r="R167" s="8"/>
    </row>
    <row r="168" spans="15:18">
      <c r="O168" s="224"/>
      <c r="P168" s="224"/>
      <c r="Q168" s="224"/>
      <c r="R168" s="8"/>
    </row>
    <row r="169" spans="15:18">
      <c r="O169" s="224"/>
      <c r="P169" s="224"/>
      <c r="Q169" s="224"/>
      <c r="R169" s="8"/>
    </row>
    <row r="170" spans="15:18">
      <c r="O170" s="224"/>
      <c r="P170" s="224"/>
      <c r="Q170" s="224"/>
      <c r="R170" s="8"/>
    </row>
    <row r="171" spans="15:18">
      <c r="O171" s="224"/>
      <c r="P171" s="224"/>
      <c r="Q171" s="224"/>
      <c r="R171" s="8"/>
    </row>
    <row r="172" spans="15:18">
      <c r="O172" s="224"/>
      <c r="P172" s="224"/>
      <c r="Q172" s="224"/>
      <c r="R172" s="8"/>
    </row>
    <row r="173" spans="15:18">
      <c r="O173" s="224"/>
      <c r="P173" s="224"/>
      <c r="Q173" s="224"/>
      <c r="R173" s="8"/>
    </row>
    <row r="174" spans="15:18">
      <c r="O174" s="224"/>
      <c r="P174" s="224"/>
      <c r="Q174" s="224"/>
      <c r="R174" s="8"/>
    </row>
    <row r="175" spans="15:18">
      <c r="O175" s="224"/>
      <c r="P175" s="224"/>
      <c r="Q175" s="224"/>
      <c r="R175" s="8"/>
    </row>
    <row r="176" spans="15:18">
      <c r="O176" s="224"/>
      <c r="P176" s="224"/>
      <c r="Q176" s="224"/>
      <c r="R176" s="8"/>
    </row>
    <row r="177" spans="15:18">
      <c r="O177" s="224"/>
      <c r="P177" s="224"/>
      <c r="Q177" s="224"/>
      <c r="R177" s="8"/>
    </row>
    <row r="178" spans="15:18">
      <c r="O178" s="224"/>
      <c r="P178" s="224"/>
      <c r="Q178" s="224"/>
      <c r="R178" s="8"/>
    </row>
    <row r="179" spans="15:18">
      <c r="O179" s="224"/>
      <c r="P179" s="224"/>
      <c r="Q179" s="224"/>
      <c r="R179" s="8"/>
    </row>
    <row r="180" spans="15:18">
      <c r="O180" s="224"/>
      <c r="P180" s="224"/>
      <c r="Q180" s="224"/>
      <c r="R180" s="8"/>
    </row>
    <row r="181" spans="15:18">
      <c r="O181" s="224"/>
      <c r="P181" s="224"/>
      <c r="Q181" s="224"/>
      <c r="R181" s="8"/>
    </row>
    <row r="182" spans="15:18">
      <c r="O182" s="224"/>
      <c r="P182" s="224"/>
      <c r="Q182" s="224"/>
      <c r="R182" s="8"/>
    </row>
    <row r="183" spans="15:18">
      <c r="O183" s="224"/>
      <c r="P183" s="224"/>
      <c r="Q183" s="224"/>
      <c r="R183" s="8"/>
    </row>
    <row r="184" spans="15:18">
      <c r="O184" s="224"/>
      <c r="P184" s="224"/>
      <c r="Q184" s="224"/>
      <c r="R184" s="8"/>
    </row>
    <row r="185" spans="15:18">
      <c r="O185" s="224"/>
      <c r="P185" s="224"/>
      <c r="Q185" s="224"/>
      <c r="R185" s="8"/>
    </row>
    <row r="186" spans="15:18">
      <c r="O186" s="224"/>
      <c r="P186" s="224"/>
      <c r="Q186" s="224"/>
      <c r="R186" s="8"/>
    </row>
    <row r="187" spans="15:18">
      <c r="O187" s="224"/>
      <c r="P187" s="224"/>
      <c r="Q187" s="224"/>
      <c r="R187" s="8"/>
    </row>
    <row r="188" spans="15:18">
      <c r="O188" s="224"/>
      <c r="P188" s="224"/>
      <c r="Q188" s="224"/>
      <c r="R188" s="8"/>
    </row>
    <row r="189" spans="15:18">
      <c r="O189" s="224"/>
      <c r="P189" s="224"/>
      <c r="Q189" s="224"/>
      <c r="R189" s="8"/>
    </row>
    <row r="190" spans="15:18">
      <c r="O190" s="224"/>
      <c r="P190" s="224"/>
      <c r="Q190" s="224"/>
      <c r="R190" s="8"/>
    </row>
    <row r="191" spans="15:18">
      <c r="O191" s="224"/>
      <c r="P191" s="224"/>
      <c r="Q191" s="224"/>
      <c r="R191" s="8"/>
    </row>
    <row r="192" spans="15:18">
      <c r="O192" s="224"/>
      <c r="P192" s="224"/>
      <c r="Q192" s="224"/>
      <c r="R192" s="8"/>
    </row>
    <row r="193" spans="15:18">
      <c r="O193" s="224"/>
      <c r="P193" s="224"/>
      <c r="Q193" s="224"/>
      <c r="R193" s="8"/>
    </row>
    <row r="194" spans="15:18">
      <c r="O194" s="224"/>
      <c r="P194" s="224"/>
      <c r="Q194" s="224"/>
      <c r="R194" s="8"/>
    </row>
    <row r="195" spans="15:18">
      <c r="O195" s="224"/>
      <c r="P195" s="224"/>
      <c r="Q195" s="224"/>
      <c r="R195" s="8"/>
    </row>
    <row r="196" spans="15:18">
      <c r="O196" s="224"/>
      <c r="P196" s="224"/>
      <c r="Q196" s="224"/>
      <c r="R196" s="8"/>
    </row>
    <row r="197" spans="15:18">
      <c r="O197" s="224"/>
      <c r="P197" s="224"/>
      <c r="Q197" s="224"/>
      <c r="R197" s="8"/>
    </row>
    <row r="198" spans="15:18">
      <c r="O198" s="224"/>
      <c r="P198" s="224"/>
      <c r="Q198" s="224"/>
      <c r="R198" s="8"/>
    </row>
    <row r="199" spans="15:18">
      <c r="O199" s="224"/>
      <c r="P199" s="224"/>
      <c r="Q199" s="224"/>
      <c r="R199" s="8"/>
    </row>
    <row r="200" spans="15:18">
      <c r="O200" s="224"/>
      <c r="P200" s="224"/>
      <c r="Q200" s="224"/>
      <c r="R200" s="8"/>
    </row>
    <row r="201" spans="15:18">
      <c r="O201" s="224"/>
      <c r="P201" s="224"/>
      <c r="Q201" s="224"/>
      <c r="R201" s="8"/>
    </row>
    <row r="202" spans="15:18">
      <c r="O202" s="224"/>
      <c r="P202" s="224"/>
      <c r="Q202" s="224"/>
      <c r="R202" s="8"/>
    </row>
    <row r="203" spans="15:18">
      <c r="O203" s="224"/>
      <c r="P203" s="224"/>
      <c r="Q203" s="224"/>
      <c r="R203" s="8"/>
    </row>
    <row r="204" spans="15:18">
      <c r="O204" s="224"/>
      <c r="P204" s="224"/>
      <c r="Q204" s="224"/>
      <c r="R204" s="8"/>
    </row>
    <row r="205" spans="15:18">
      <c r="O205" s="224"/>
      <c r="P205" s="224"/>
      <c r="Q205" s="224"/>
      <c r="R205" s="8"/>
    </row>
    <row r="206" spans="15:18">
      <c r="O206" s="224"/>
      <c r="P206" s="224"/>
      <c r="Q206" s="224"/>
      <c r="R206" s="8"/>
    </row>
    <row r="207" spans="15:18">
      <c r="O207" s="224"/>
      <c r="P207" s="224"/>
      <c r="Q207" s="224"/>
      <c r="R207" s="8"/>
    </row>
    <row r="208" spans="15:18">
      <c r="O208" s="224"/>
      <c r="P208" s="224"/>
      <c r="Q208" s="224"/>
      <c r="R208" s="8"/>
    </row>
    <row r="209" spans="15:18">
      <c r="O209" s="224"/>
      <c r="P209" s="224"/>
      <c r="Q209" s="224"/>
      <c r="R209" s="8"/>
    </row>
    <row r="210" spans="15:18">
      <c r="O210" s="224"/>
      <c r="P210" s="224"/>
      <c r="Q210" s="224"/>
      <c r="R210" s="8"/>
    </row>
    <row r="211" spans="15:18">
      <c r="O211" s="224"/>
      <c r="P211" s="224"/>
      <c r="Q211" s="224"/>
      <c r="R211" s="8"/>
    </row>
    <row r="212" spans="15:18">
      <c r="O212" s="224"/>
      <c r="P212" s="224"/>
      <c r="Q212" s="224"/>
      <c r="R212" s="8"/>
    </row>
    <row r="213" spans="15:18">
      <c r="O213" s="224"/>
      <c r="P213" s="224"/>
      <c r="Q213" s="224"/>
      <c r="R213" s="8"/>
    </row>
    <row r="214" spans="15:18">
      <c r="O214" s="224"/>
      <c r="P214" s="224"/>
      <c r="Q214" s="224"/>
      <c r="R214" s="8"/>
    </row>
    <row r="215" spans="15:18">
      <c r="O215" s="224"/>
      <c r="P215" s="224"/>
      <c r="Q215" s="224"/>
      <c r="R215" s="8"/>
    </row>
    <row r="216" spans="15:18">
      <c r="O216" s="224"/>
      <c r="P216" s="224"/>
      <c r="Q216" s="224"/>
      <c r="R216" s="8"/>
    </row>
    <row r="217" spans="15:18">
      <c r="O217" s="224"/>
      <c r="P217" s="224"/>
      <c r="Q217" s="224"/>
      <c r="R217" s="8"/>
    </row>
    <row r="218" spans="15:18">
      <c r="O218" s="224"/>
      <c r="P218" s="224"/>
      <c r="Q218" s="224"/>
      <c r="R218" s="8"/>
    </row>
    <row r="219" spans="15:18">
      <c r="O219" s="224"/>
      <c r="P219" s="224"/>
      <c r="Q219" s="224"/>
      <c r="R219" s="8"/>
    </row>
    <row r="220" spans="15:18">
      <c r="O220" s="224"/>
      <c r="P220" s="224"/>
      <c r="Q220" s="224"/>
      <c r="R220" s="8"/>
    </row>
    <row r="221" spans="15:18">
      <c r="O221" s="224"/>
      <c r="P221" s="224"/>
      <c r="Q221" s="224"/>
      <c r="R221" s="8"/>
    </row>
    <row r="222" spans="15:18">
      <c r="O222" s="224"/>
      <c r="P222" s="224"/>
      <c r="Q222" s="224"/>
      <c r="R222" s="8"/>
    </row>
    <row r="223" spans="15:18">
      <c r="O223" s="224"/>
      <c r="P223" s="224"/>
      <c r="Q223" s="224"/>
      <c r="R223" s="8"/>
    </row>
    <row r="224" spans="15:18">
      <c r="O224" s="224"/>
      <c r="P224" s="224"/>
      <c r="Q224" s="224"/>
      <c r="R224" s="8"/>
    </row>
    <row r="225" spans="15:18">
      <c r="O225" s="224"/>
      <c r="P225" s="224"/>
      <c r="Q225" s="224"/>
      <c r="R225" s="8"/>
    </row>
    <row r="226" spans="15:18">
      <c r="O226" s="224"/>
      <c r="P226" s="224"/>
      <c r="Q226" s="224"/>
      <c r="R226" s="8"/>
    </row>
    <row r="227" spans="15:18">
      <c r="O227" s="224"/>
      <c r="P227" s="224"/>
      <c r="Q227" s="224"/>
      <c r="R227" s="8"/>
    </row>
    <row r="228" spans="15:18">
      <c r="O228" s="224"/>
      <c r="P228" s="224"/>
      <c r="Q228" s="224"/>
      <c r="R228" s="8"/>
    </row>
    <row r="229" spans="15:18">
      <c r="O229" s="224"/>
      <c r="P229" s="224"/>
      <c r="Q229" s="224"/>
      <c r="R229" s="8"/>
    </row>
    <row r="230" spans="15:18">
      <c r="O230" s="224"/>
      <c r="P230" s="224"/>
      <c r="Q230" s="224"/>
      <c r="R230" s="8"/>
    </row>
    <row r="231" spans="15:18">
      <c r="O231" s="224"/>
      <c r="P231" s="224"/>
      <c r="Q231" s="224"/>
      <c r="R231" s="8"/>
    </row>
    <row r="232" spans="15:18">
      <c r="O232" s="224"/>
      <c r="P232" s="224"/>
      <c r="Q232" s="224"/>
      <c r="R232" s="8"/>
    </row>
    <row r="233" spans="15:18">
      <c r="O233" s="224"/>
      <c r="P233" s="224"/>
      <c r="Q233" s="224"/>
      <c r="R233" s="8"/>
    </row>
    <row r="234" spans="15:18">
      <c r="O234" s="224"/>
      <c r="P234" s="224"/>
      <c r="Q234" s="224"/>
      <c r="R234" s="8"/>
    </row>
    <row r="235" spans="15:18">
      <c r="O235" s="224"/>
      <c r="P235" s="224"/>
      <c r="Q235" s="224"/>
      <c r="R235" s="8"/>
    </row>
    <row r="236" spans="15:18">
      <c r="O236" s="224"/>
      <c r="P236" s="224"/>
      <c r="Q236" s="224"/>
      <c r="R236" s="8"/>
    </row>
    <row r="237" spans="15:18">
      <c r="O237" s="224"/>
      <c r="P237" s="224"/>
      <c r="Q237" s="224"/>
      <c r="R237" s="8"/>
    </row>
    <row r="238" spans="15:18">
      <c r="O238" s="224"/>
      <c r="P238" s="224"/>
      <c r="Q238" s="224"/>
      <c r="R238" s="8"/>
    </row>
    <row r="239" spans="15:18">
      <c r="O239" s="224"/>
      <c r="P239" s="224"/>
      <c r="Q239" s="224"/>
      <c r="R239" s="8"/>
    </row>
    <row r="240" spans="15:18">
      <c r="O240" s="224"/>
      <c r="P240" s="224"/>
      <c r="Q240" s="224"/>
      <c r="R240" s="8"/>
    </row>
    <row r="241" spans="15:18">
      <c r="O241" s="224"/>
      <c r="P241" s="224"/>
      <c r="Q241" s="224"/>
      <c r="R241" s="8"/>
    </row>
    <row r="242" spans="15:18">
      <c r="O242" s="224"/>
      <c r="P242" s="224"/>
      <c r="Q242" s="224"/>
      <c r="R242" s="8"/>
    </row>
    <row r="243" spans="15:18">
      <c r="O243" s="224"/>
      <c r="P243" s="224"/>
      <c r="Q243" s="224"/>
      <c r="R243" s="8"/>
    </row>
    <row r="244" spans="15:18">
      <c r="O244" s="224"/>
      <c r="P244" s="224"/>
      <c r="Q244" s="224"/>
      <c r="R244" s="8"/>
    </row>
    <row r="245" spans="15:18">
      <c r="O245" s="224"/>
      <c r="P245" s="224"/>
      <c r="Q245" s="224"/>
      <c r="R245" s="8"/>
    </row>
    <row r="246" spans="15:18">
      <c r="O246" s="224"/>
      <c r="P246" s="224"/>
      <c r="Q246" s="224"/>
      <c r="R246" s="8"/>
    </row>
    <row r="247" spans="15:18">
      <c r="O247" s="224"/>
      <c r="P247" s="224"/>
      <c r="Q247" s="224"/>
      <c r="R247" s="8"/>
    </row>
    <row r="248" spans="15:18">
      <c r="O248" s="224"/>
      <c r="P248" s="224"/>
      <c r="Q248" s="224"/>
      <c r="R248" s="8"/>
    </row>
    <row r="249" spans="15:18">
      <c r="O249" s="224"/>
      <c r="P249" s="224"/>
      <c r="Q249" s="224"/>
      <c r="R249" s="8"/>
    </row>
    <row r="250" spans="15:18">
      <c r="O250" s="224"/>
      <c r="P250" s="224"/>
      <c r="Q250" s="224"/>
      <c r="R250" s="8"/>
    </row>
    <row r="251" spans="15:18">
      <c r="O251" s="224"/>
      <c r="P251" s="224"/>
      <c r="Q251" s="224"/>
      <c r="R251" s="8"/>
    </row>
    <row r="252" spans="15:18">
      <c r="O252" s="224"/>
      <c r="P252" s="224"/>
      <c r="Q252" s="224"/>
      <c r="R252" s="8"/>
    </row>
    <row r="253" spans="15:18">
      <c r="O253" s="224"/>
      <c r="P253" s="224"/>
      <c r="Q253" s="224"/>
      <c r="R253" s="8"/>
    </row>
    <row r="254" spans="15:18">
      <c r="O254" s="224"/>
      <c r="P254" s="224"/>
      <c r="Q254" s="224"/>
      <c r="R254" s="8"/>
    </row>
    <row r="255" spans="15:18">
      <c r="O255" s="224"/>
      <c r="P255" s="224"/>
      <c r="Q255" s="224"/>
      <c r="R255" s="8"/>
    </row>
    <row r="256" spans="15:18">
      <c r="O256" s="224"/>
      <c r="P256" s="224"/>
      <c r="Q256" s="224"/>
      <c r="R256" s="8"/>
    </row>
    <row r="257" spans="15:18">
      <c r="O257" s="224"/>
      <c r="P257" s="224"/>
      <c r="Q257" s="224"/>
      <c r="R257" s="8"/>
    </row>
    <row r="258" spans="15:18">
      <c r="O258" s="224"/>
      <c r="P258" s="224"/>
      <c r="Q258" s="224"/>
      <c r="R258" s="8"/>
    </row>
    <row r="259" spans="15:18">
      <c r="O259" s="224"/>
      <c r="P259" s="224"/>
      <c r="Q259" s="224"/>
      <c r="R259" s="8"/>
    </row>
    <row r="260" spans="15:18">
      <c r="O260" s="224"/>
      <c r="P260" s="224"/>
      <c r="Q260" s="224"/>
      <c r="R260" s="8"/>
    </row>
    <row r="261" spans="15:18">
      <c r="O261" s="224"/>
      <c r="P261" s="224"/>
      <c r="Q261" s="224"/>
      <c r="R261" s="8"/>
    </row>
    <row r="262" spans="15:18">
      <c r="O262" s="224"/>
      <c r="P262" s="224"/>
      <c r="Q262" s="224"/>
      <c r="R262" s="8"/>
    </row>
    <row r="263" spans="15:18">
      <c r="O263" s="224"/>
      <c r="P263" s="224"/>
      <c r="Q263" s="224"/>
      <c r="R263" s="8"/>
    </row>
    <row r="264" spans="15:18">
      <c r="O264" s="224"/>
      <c r="P264" s="224"/>
      <c r="Q264" s="224"/>
      <c r="R264" s="8"/>
    </row>
    <row r="265" spans="15:18">
      <c r="O265" s="224"/>
      <c r="P265" s="224"/>
      <c r="Q265" s="224"/>
      <c r="R265" s="8"/>
    </row>
    <row r="266" spans="15:18">
      <c r="O266" s="224"/>
      <c r="P266" s="224"/>
      <c r="Q266" s="224"/>
      <c r="R266" s="8"/>
    </row>
    <row r="267" spans="15:18">
      <c r="O267" s="224"/>
      <c r="P267" s="224"/>
      <c r="Q267" s="224"/>
      <c r="R267" s="8"/>
    </row>
    <row r="268" spans="15:18">
      <c r="O268" s="224"/>
      <c r="P268" s="224"/>
      <c r="Q268" s="224"/>
      <c r="R268" s="8"/>
    </row>
    <row r="269" spans="15:18">
      <c r="O269" s="224"/>
      <c r="P269" s="224"/>
      <c r="Q269" s="224"/>
      <c r="R269" s="8"/>
    </row>
    <row r="270" spans="15:18">
      <c r="O270" s="224"/>
      <c r="P270" s="224"/>
      <c r="Q270" s="224"/>
      <c r="R270" s="8"/>
    </row>
    <row r="271" spans="15:18">
      <c r="O271" s="224"/>
      <c r="P271" s="224"/>
      <c r="Q271" s="224"/>
      <c r="R271" s="8"/>
    </row>
    <row r="272" spans="15:18">
      <c r="O272" s="224"/>
      <c r="P272" s="224"/>
      <c r="Q272" s="224"/>
      <c r="R272" s="8"/>
    </row>
    <row r="273" spans="15:18">
      <c r="O273" s="224"/>
      <c r="P273" s="224"/>
      <c r="Q273" s="224"/>
      <c r="R273" s="8"/>
    </row>
    <row r="274" spans="15:18">
      <c r="O274" s="224"/>
      <c r="P274" s="224"/>
      <c r="Q274" s="224"/>
      <c r="R274" s="8"/>
    </row>
    <row r="275" spans="15:18">
      <c r="O275" s="224"/>
      <c r="P275" s="224"/>
      <c r="Q275" s="224"/>
      <c r="R275" s="8"/>
    </row>
    <row r="276" spans="15:18">
      <c r="O276" s="224"/>
      <c r="P276" s="224"/>
      <c r="Q276" s="224"/>
      <c r="R276" s="8"/>
    </row>
    <row r="277" spans="15:18">
      <c r="O277" s="224"/>
      <c r="P277" s="224"/>
      <c r="Q277" s="224"/>
      <c r="R277" s="8"/>
    </row>
    <row r="278" spans="15:18">
      <c r="O278" s="224"/>
      <c r="P278" s="224"/>
      <c r="Q278" s="224"/>
      <c r="R278" s="8"/>
    </row>
    <row r="279" spans="15:18">
      <c r="O279" s="224"/>
      <c r="P279" s="224"/>
      <c r="Q279" s="224"/>
      <c r="R279" s="8"/>
    </row>
    <row r="280" spans="15:18">
      <c r="O280" s="224"/>
      <c r="P280" s="224"/>
      <c r="Q280" s="224"/>
      <c r="R280" s="8"/>
    </row>
    <row r="281" spans="15:18">
      <c r="O281" s="224"/>
      <c r="P281" s="224"/>
      <c r="Q281" s="224"/>
      <c r="R281" s="8"/>
    </row>
    <row r="282" spans="15:18">
      <c r="O282" s="224"/>
      <c r="P282" s="224"/>
      <c r="Q282" s="224"/>
      <c r="R282" s="8"/>
    </row>
    <row r="283" spans="15:18">
      <c r="O283" s="224"/>
      <c r="P283" s="224"/>
      <c r="Q283" s="224"/>
      <c r="R283" s="8"/>
    </row>
    <row r="284" spans="15:18">
      <c r="O284" s="224"/>
      <c r="P284" s="224"/>
      <c r="Q284" s="224"/>
      <c r="R284" s="8"/>
    </row>
    <row r="285" spans="15:18">
      <c r="O285" s="224"/>
      <c r="P285" s="224"/>
      <c r="Q285" s="224"/>
      <c r="R285" s="8"/>
    </row>
    <row r="286" spans="15:18">
      <c r="O286" s="224"/>
      <c r="P286" s="224"/>
      <c r="Q286" s="224"/>
      <c r="R286" s="8"/>
    </row>
    <row r="287" spans="15:18">
      <c r="O287" s="224"/>
      <c r="P287" s="224"/>
      <c r="Q287" s="224"/>
      <c r="R287" s="8"/>
    </row>
    <row r="288" spans="15:18">
      <c r="O288" s="224"/>
      <c r="P288" s="224"/>
      <c r="Q288" s="224"/>
      <c r="R288" s="8"/>
    </row>
    <row r="289" spans="15:18">
      <c r="O289" s="224"/>
      <c r="P289" s="224"/>
      <c r="Q289" s="224"/>
      <c r="R289" s="8"/>
    </row>
    <row r="290" spans="15:18">
      <c r="O290" s="224"/>
      <c r="P290" s="224"/>
      <c r="Q290" s="224"/>
      <c r="R290" s="8"/>
    </row>
    <row r="291" spans="15:18">
      <c r="O291" s="224"/>
      <c r="P291" s="224"/>
      <c r="Q291" s="224"/>
      <c r="R291" s="8"/>
    </row>
    <row r="292" spans="15:18">
      <c r="O292" s="224"/>
      <c r="P292" s="224"/>
      <c r="Q292" s="224"/>
      <c r="R292" s="8"/>
    </row>
    <row r="293" spans="15:18">
      <c r="O293" s="224"/>
      <c r="P293" s="224"/>
      <c r="Q293" s="224"/>
      <c r="R293" s="8"/>
    </row>
    <row r="294" spans="15:18">
      <c r="O294" s="224"/>
      <c r="P294" s="224"/>
      <c r="Q294" s="224"/>
      <c r="R294" s="8"/>
    </row>
    <row r="295" spans="15:18">
      <c r="O295" s="224"/>
      <c r="P295" s="224"/>
      <c r="Q295" s="224"/>
      <c r="R295" s="8"/>
    </row>
    <row r="296" spans="15:18">
      <c r="O296" s="224"/>
      <c r="P296" s="224"/>
      <c r="Q296" s="224"/>
      <c r="R296" s="8"/>
    </row>
    <row r="297" spans="15:18">
      <c r="O297" s="224"/>
      <c r="P297" s="224"/>
      <c r="Q297" s="224"/>
      <c r="R297" s="8"/>
    </row>
    <row r="298" spans="15:18">
      <c r="O298" s="224"/>
      <c r="P298" s="224"/>
      <c r="Q298" s="224"/>
      <c r="R298" s="8"/>
    </row>
    <row r="299" spans="15:18">
      <c r="O299" s="224"/>
      <c r="P299" s="224"/>
      <c r="Q299" s="224"/>
      <c r="R299" s="8"/>
    </row>
    <row r="300" spans="15:18">
      <c r="O300" s="224"/>
      <c r="P300" s="224"/>
      <c r="Q300" s="224"/>
      <c r="R300" s="8"/>
    </row>
    <row r="301" spans="15:18">
      <c r="O301" s="224"/>
      <c r="P301" s="224"/>
      <c r="Q301" s="224"/>
      <c r="R301" s="8"/>
    </row>
    <row r="302" spans="15:18">
      <c r="O302" s="224"/>
      <c r="P302" s="224"/>
      <c r="Q302" s="224"/>
      <c r="R302" s="8"/>
    </row>
    <row r="303" spans="15:18">
      <c r="O303" s="224"/>
      <c r="P303" s="224"/>
      <c r="Q303" s="224"/>
      <c r="R303" s="8"/>
    </row>
    <row r="304" spans="15:18">
      <c r="O304" s="224"/>
      <c r="P304" s="224"/>
      <c r="Q304" s="224"/>
      <c r="R304" s="8"/>
    </row>
    <row r="305" spans="15:18">
      <c r="O305" s="224"/>
      <c r="P305" s="224"/>
      <c r="Q305" s="224"/>
      <c r="R305" s="8"/>
    </row>
    <row r="306" spans="15:18">
      <c r="O306" s="224"/>
      <c r="P306" s="224"/>
      <c r="Q306" s="224"/>
      <c r="R306" s="8"/>
    </row>
    <row r="307" spans="15:18">
      <c r="O307" s="224"/>
      <c r="P307" s="224"/>
      <c r="Q307" s="224"/>
      <c r="R307" s="8"/>
    </row>
    <row r="308" spans="15:18">
      <c r="O308" s="224"/>
      <c r="P308" s="224"/>
      <c r="Q308" s="224"/>
      <c r="R308" s="8"/>
    </row>
    <row r="309" spans="15:18">
      <c r="O309" s="224"/>
      <c r="P309" s="224"/>
      <c r="Q309" s="224"/>
      <c r="R309" s="8"/>
    </row>
    <row r="310" spans="15:18">
      <c r="O310" s="224"/>
      <c r="P310" s="224"/>
      <c r="Q310" s="224"/>
      <c r="R310" s="8"/>
    </row>
    <row r="311" spans="15:18">
      <c r="O311" s="224"/>
      <c r="P311" s="224"/>
      <c r="Q311" s="224"/>
      <c r="R311" s="8"/>
    </row>
    <row r="312" spans="15:18">
      <c r="O312" s="224"/>
      <c r="P312" s="224"/>
      <c r="Q312" s="224"/>
      <c r="R312" s="8"/>
    </row>
    <row r="313" spans="15:18">
      <c r="O313" s="224"/>
      <c r="P313" s="224"/>
      <c r="Q313" s="224"/>
      <c r="R313" s="8"/>
    </row>
    <row r="314" spans="15:18">
      <c r="O314" s="224"/>
      <c r="P314" s="224"/>
      <c r="Q314" s="224"/>
      <c r="R314" s="8"/>
    </row>
    <row r="315" spans="15:18">
      <c r="O315" s="224"/>
      <c r="P315" s="224"/>
      <c r="Q315" s="224"/>
      <c r="R315" s="8"/>
    </row>
    <row r="316" spans="15:18">
      <c r="O316" s="224"/>
      <c r="P316" s="224"/>
      <c r="Q316" s="224"/>
      <c r="R316" s="8"/>
    </row>
    <row r="317" spans="15:18">
      <c r="O317" s="224"/>
      <c r="P317" s="224"/>
      <c r="Q317" s="224"/>
      <c r="R317" s="8"/>
    </row>
    <row r="318" spans="15:18">
      <c r="O318" s="224"/>
      <c r="P318" s="224"/>
      <c r="Q318" s="224"/>
      <c r="R318" s="8"/>
    </row>
    <row r="319" spans="15:18">
      <c r="O319" s="224"/>
      <c r="P319" s="224"/>
      <c r="Q319" s="224"/>
      <c r="R319" s="8"/>
    </row>
    <row r="320" spans="15:18">
      <c r="O320" s="224"/>
      <c r="P320" s="224"/>
      <c r="Q320" s="224"/>
      <c r="R320" s="8"/>
    </row>
    <row r="321" spans="15:18">
      <c r="O321" s="224"/>
      <c r="P321" s="224"/>
      <c r="Q321" s="224"/>
      <c r="R321" s="8"/>
    </row>
    <row r="322" spans="15:18">
      <c r="O322" s="224"/>
      <c r="P322" s="224"/>
      <c r="Q322" s="224"/>
      <c r="R322" s="8"/>
    </row>
    <row r="323" spans="15:18">
      <c r="O323" s="224"/>
      <c r="P323" s="224"/>
      <c r="Q323" s="224"/>
      <c r="R323" s="8"/>
    </row>
    <row r="324" spans="15:18">
      <c r="O324" s="224"/>
      <c r="P324" s="224"/>
      <c r="Q324" s="224"/>
      <c r="R324" s="8"/>
    </row>
    <row r="325" spans="15:18">
      <c r="O325" s="224"/>
      <c r="P325" s="224"/>
      <c r="Q325" s="224"/>
      <c r="R325" s="8"/>
    </row>
    <row r="326" spans="15:18">
      <c r="O326" s="224"/>
      <c r="P326" s="224"/>
      <c r="Q326" s="224"/>
      <c r="R326" s="8"/>
    </row>
    <row r="327" spans="15:18">
      <c r="O327" s="224"/>
      <c r="P327" s="224"/>
      <c r="Q327" s="224"/>
      <c r="R327" s="8"/>
    </row>
    <row r="328" spans="15:18">
      <c r="O328" s="224"/>
      <c r="P328" s="224"/>
      <c r="Q328" s="224"/>
      <c r="R328" s="8"/>
    </row>
    <row r="329" spans="15:18">
      <c r="O329" s="224"/>
      <c r="P329" s="224"/>
      <c r="Q329" s="224"/>
      <c r="R329" s="8"/>
    </row>
    <row r="330" spans="15:18">
      <c r="O330" s="224"/>
      <c r="P330" s="224"/>
      <c r="Q330" s="224"/>
      <c r="R330" s="8"/>
    </row>
    <row r="331" spans="15:18">
      <c r="O331" s="224"/>
      <c r="P331" s="224"/>
      <c r="Q331" s="224"/>
      <c r="R331" s="8"/>
    </row>
    <row r="332" spans="15:18">
      <c r="O332" s="224"/>
      <c r="P332" s="224"/>
      <c r="Q332" s="224"/>
      <c r="R332" s="8"/>
    </row>
    <row r="333" spans="15:18">
      <c r="O333" s="224"/>
      <c r="P333" s="224"/>
      <c r="Q333" s="224"/>
      <c r="R333" s="8"/>
    </row>
    <row r="334" spans="15:18">
      <c r="O334" s="224"/>
      <c r="P334" s="224"/>
      <c r="Q334" s="224"/>
      <c r="R334" s="8"/>
    </row>
    <row r="335" spans="15:18">
      <c r="O335" s="224"/>
      <c r="P335" s="224"/>
      <c r="Q335" s="224"/>
      <c r="R335" s="8"/>
    </row>
    <row r="336" spans="15:18">
      <c r="O336" s="224"/>
      <c r="P336" s="224"/>
      <c r="Q336" s="224"/>
      <c r="R336" s="8"/>
    </row>
    <row r="337" spans="15:18">
      <c r="O337" s="224"/>
      <c r="P337" s="224"/>
      <c r="Q337" s="224"/>
      <c r="R337" s="8"/>
    </row>
    <row r="338" spans="15:18">
      <c r="O338" s="224"/>
      <c r="P338" s="224"/>
      <c r="Q338" s="224"/>
      <c r="R338" s="8"/>
    </row>
    <row r="339" spans="15:18">
      <c r="O339" s="224"/>
      <c r="P339" s="224"/>
      <c r="Q339" s="224"/>
      <c r="R339" s="8"/>
    </row>
    <row r="340" spans="15:18">
      <c r="O340" s="224"/>
      <c r="P340" s="224"/>
      <c r="Q340" s="224"/>
      <c r="R340" s="8"/>
    </row>
    <row r="341" spans="15:18">
      <c r="O341" s="224"/>
      <c r="P341" s="224"/>
      <c r="Q341" s="224"/>
      <c r="R341" s="8"/>
    </row>
    <row r="342" spans="15:18">
      <c r="O342" s="224"/>
      <c r="P342" s="224"/>
      <c r="Q342" s="224"/>
      <c r="R342" s="8"/>
    </row>
    <row r="343" spans="15:18">
      <c r="O343" s="224"/>
      <c r="P343" s="224"/>
      <c r="Q343" s="224"/>
      <c r="R343" s="8"/>
    </row>
    <row r="344" spans="15:18">
      <c r="O344" s="224"/>
      <c r="P344" s="224"/>
      <c r="Q344" s="224"/>
      <c r="R344" s="8"/>
    </row>
    <row r="345" spans="15:18">
      <c r="O345" s="224"/>
      <c r="P345" s="224"/>
      <c r="Q345" s="224"/>
      <c r="R345" s="8"/>
    </row>
    <row r="346" spans="15:18">
      <c r="O346" s="224"/>
      <c r="P346" s="224"/>
      <c r="Q346" s="224"/>
      <c r="R346" s="8"/>
    </row>
    <row r="347" spans="15:18">
      <c r="O347" s="224"/>
      <c r="P347" s="224"/>
      <c r="Q347" s="224"/>
      <c r="R347" s="8"/>
    </row>
    <row r="348" spans="15:18">
      <c r="O348" s="224"/>
      <c r="P348" s="224"/>
      <c r="Q348" s="224"/>
      <c r="R348" s="8"/>
    </row>
    <row r="349" spans="15:18">
      <c r="O349" s="224"/>
      <c r="P349" s="224"/>
      <c r="Q349" s="224"/>
      <c r="R349" s="8"/>
    </row>
    <row r="350" spans="15:18">
      <c r="O350" s="224"/>
      <c r="P350" s="224"/>
      <c r="Q350" s="224"/>
      <c r="R350" s="8"/>
    </row>
    <row r="351" spans="15:18">
      <c r="O351" s="224"/>
      <c r="P351" s="224"/>
      <c r="Q351" s="224"/>
      <c r="R351" s="8"/>
    </row>
    <row r="352" spans="15:18">
      <c r="O352" s="224"/>
      <c r="P352" s="224"/>
      <c r="Q352" s="224"/>
      <c r="R352" s="8"/>
    </row>
    <row r="353" spans="15:18">
      <c r="O353" s="224"/>
      <c r="P353" s="224"/>
      <c r="Q353" s="224"/>
      <c r="R353" s="8"/>
    </row>
    <row r="354" spans="15:18">
      <c r="O354" s="224"/>
      <c r="P354" s="224"/>
      <c r="Q354" s="224"/>
      <c r="R354" s="8"/>
    </row>
    <row r="355" spans="15:18">
      <c r="O355" s="224"/>
      <c r="P355" s="224"/>
      <c r="Q355" s="224"/>
      <c r="R355" s="8"/>
    </row>
    <row r="356" spans="15:18">
      <c r="O356" s="224"/>
      <c r="P356" s="224"/>
      <c r="Q356" s="224"/>
      <c r="R356" s="8"/>
    </row>
    <row r="357" spans="15:18">
      <c r="O357" s="224"/>
      <c r="P357" s="224"/>
      <c r="Q357" s="224"/>
      <c r="R357" s="8"/>
    </row>
    <row r="358" spans="15:18">
      <c r="O358" s="224"/>
      <c r="P358" s="224"/>
      <c r="Q358" s="224"/>
      <c r="R358" s="8"/>
    </row>
    <row r="359" spans="15:18">
      <c r="O359" s="224"/>
      <c r="P359" s="224"/>
      <c r="Q359" s="224"/>
      <c r="R359" s="8"/>
    </row>
    <row r="360" spans="15:18">
      <c r="O360" s="224"/>
      <c r="P360" s="224"/>
      <c r="Q360" s="224"/>
      <c r="R360" s="8"/>
    </row>
    <row r="361" spans="15:18">
      <c r="O361" s="224"/>
      <c r="P361" s="224"/>
      <c r="Q361" s="224"/>
      <c r="R361" s="8"/>
    </row>
    <row r="362" spans="15:18">
      <c r="O362" s="224"/>
      <c r="P362" s="224"/>
      <c r="Q362" s="224"/>
      <c r="R362" s="8"/>
    </row>
    <row r="363" spans="15:18">
      <c r="O363" s="224"/>
      <c r="P363" s="224"/>
      <c r="Q363" s="224"/>
      <c r="R363" s="8"/>
    </row>
    <row r="364" spans="15:18">
      <c r="O364" s="224"/>
      <c r="P364" s="224"/>
      <c r="Q364" s="224"/>
      <c r="R364" s="8"/>
    </row>
    <row r="365" spans="15:18">
      <c r="O365" s="224"/>
      <c r="P365" s="224"/>
      <c r="Q365" s="224"/>
      <c r="R365" s="8"/>
    </row>
    <row r="366" spans="15:18">
      <c r="O366" s="224"/>
      <c r="P366" s="224"/>
      <c r="Q366" s="224"/>
      <c r="R366" s="8"/>
    </row>
    <row r="367" spans="15:18">
      <c r="O367" s="224"/>
      <c r="P367" s="224"/>
      <c r="Q367" s="224"/>
      <c r="R367" s="8"/>
    </row>
    <row r="368" spans="15:18">
      <c r="O368" s="224"/>
      <c r="P368" s="224"/>
      <c r="Q368" s="224"/>
      <c r="R368" s="8"/>
    </row>
    <row r="369" spans="15:18">
      <c r="O369" s="224"/>
      <c r="P369" s="224"/>
      <c r="Q369" s="224"/>
      <c r="R369" s="8"/>
    </row>
    <row r="370" spans="15:18">
      <c r="O370" s="224"/>
      <c r="P370" s="224"/>
      <c r="Q370" s="224"/>
      <c r="R370" s="8"/>
    </row>
    <row r="371" spans="15:18">
      <c r="O371" s="224"/>
      <c r="P371" s="224"/>
      <c r="Q371" s="224"/>
      <c r="R371" s="8"/>
    </row>
    <row r="372" spans="15:18">
      <c r="O372" s="224"/>
      <c r="P372" s="224"/>
      <c r="Q372" s="224"/>
      <c r="R372" s="8"/>
    </row>
    <row r="373" spans="15:18">
      <c r="O373" s="224"/>
      <c r="P373" s="224"/>
      <c r="Q373" s="224"/>
      <c r="R373" s="8"/>
    </row>
    <row r="374" spans="15:18">
      <c r="O374" s="224"/>
      <c r="P374" s="224"/>
      <c r="Q374" s="224"/>
      <c r="R374" s="8"/>
    </row>
    <row r="375" spans="15:18">
      <c r="O375" s="224"/>
      <c r="P375" s="224"/>
      <c r="Q375" s="224"/>
      <c r="R375" s="8"/>
    </row>
    <row r="376" spans="15:18">
      <c r="O376" s="224"/>
      <c r="P376" s="224"/>
      <c r="Q376" s="224"/>
      <c r="R376" s="8"/>
    </row>
    <row r="377" spans="15:18">
      <c r="O377" s="224"/>
      <c r="P377" s="224"/>
      <c r="Q377" s="224"/>
      <c r="R377" s="8"/>
    </row>
    <row r="378" spans="15:18">
      <c r="O378" s="224"/>
      <c r="P378" s="224"/>
      <c r="Q378" s="224"/>
      <c r="R378" s="8"/>
    </row>
    <row r="379" spans="15:18">
      <c r="O379" s="224"/>
      <c r="P379" s="224"/>
      <c r="Q379" s="224"/>
      <c r="R379" s="8"/>
    </row>
    <row r="380" spans="15:18">
      <c r="O380" s="224"/>
      <c r="P380" s="224"/>
      <c r="Q380" s="224"/>
      <c r="R380" s="8"/>
    </row>
    <row r="381" spans="15:18">
      <c r="O381" s="224"/>
      <c r="P381" s="224"/>
      <c r="Q381" s="224"/>
      <c r="R381" s="8"/>
    </row>
    <row r="382" spans="15:18">
      <c r="O382" s="224"/>
      <c r="P382" s="224"/>
      <c r="Q382" s="224"/>
      <c r="R382" s="8"/>
    </row>
    <row r="383" spans="15:18">
      <c r="O383" s="224"/>
      <c r="P383" s="224"/>
      <c r="Q383" s="224"/>
      <c r="R383" s="8"/>
    </row>
    <row r="384" spans="15:18">
      <c r="O384" s="224"/>
      <c r="P384" s="224"/>
      <c r="Q384" s="224"/>
      <c r="R384" s="8"/>
    </row>
    <row r="385" spans="15:18">
      <c r="O385" s="224"/>
      <c r="P385" s="224"/>
      <c r="Q385" s="224"/>
      <c r="R385" s="8"/>
    </row>
    <row r="386" spans="15:18">
      <c r="O386" s="224"/>
      <c r="P386" s="224"/>
      <c r="Q386" s="224"/>
      <c r="R386" s="8"/>
    </row>
    <row r="387" spans="15:18">
      <c r="O387" s="224"/>
      <c r="P387" s="224"/>
      <c r="Q387" s="224"/>
      <c r="R387" s="8"/>
    </row>
    <row r="388" spans="15:18">
      <c r="O388" s="224"/>
      <c r="P388" s="224"/>
      <c r="Q388" s="224"/>
      <c r="R388" s="8"/>
    </row>
    <row r="389" spans="15:18">
      <c r="O389" s="224"/>
      <c r="P389" s="224"/>
      <c r="Q389" s="224"/>
      <c r="R389" s="8"/>
    </row>
    <row r="390" spans="15:18">
      <c r="O390" s="224"/>
      <c r="P390" s="224"/>
      <c r="Q390" s="224"/>
      <c r="R390" s="8"/>
    </row>
    <row r="391" spans="15:18">
      <c r="O391" s="224"/>
      <c r="P391" s="224"/>
      <c r="Q391" s="224"/>
      <c r="R391" s="8"/>
    </row>
    <row r="392" spans="15:18">
      <c r="O392" s="224"/>
      <c r="P392" s="224"/>
      <c r="Q392" s="224"/>
      <c r="R392" s="8"/>
    </row>
    <row r="393" spans="15:18">
      <c r="O393" s="224"/>
      <c r="P393" s="224"/>
      <c r="Q393" s="224"/>
      <c r="R393" s="8"/>
    </row>
    <row r="394" spans="15:18">
      <c r="O394" s="224"/>
      <c r="P394" s="224"/>
      <c r="Q394" s="224"/>
      <c r="R394" s="8"/>
    </row>
    <row r="395" spans="15:18">
      <c r="O395" s="224"/>
      <c r="P395" s="224"/>
      <c r="Q395" s="224"/>
      <c r="R395" s="8"/>
    </row>
    <row r="396" spans="15:18">
      <c r="O396" s="224"/>
      <c r="P396" s="224"/>
      <c r="Q396" s="224"/>
      <c r="R396" s="8"/>
    </row>
    <row r="397" spans="15:18">
      <c r="O397" s="224"/>
      <c r="P397" s="224"/>
      <c r="Q397" s="224"/>
      <c r="R397" s="8"/>
    </row>
    <row r="398" spans="15:18">
      <c r="O398" s="224"/>
      <c r="P398" s="224"/>
      <c r="Q398" s="224"/>
      <c r="R398" s="8"/>
    </row>
    <row r="399" spans="15:18">
      <c r="O399" s="224"/>
      <c r="P399" s="224"/>
      <c r="Q399" s="224"/>
      <c r="R399" s="8"/>
    </row>
    <row r="400" spans="15:18">
      <c r="O400" s="224"/>
      <c r="P400" s="224"/>
      <c r="Q400" s="224"/>
      <c r="R400" s="8"/>
    </row>
    <row r="401" spans="15:18">
      <c r="O401" s="224"/>
      <c r="P401" s="224"/>
      <c r="Q401" s="224"/>
      <c r="R401" s="8"/>
    </row>
    <row r="402" spans="15:18">
      <c r="O402" s="224"/>
      <c r="P402" s="224"/>
      <c r="Q402" s="224"/>
      <c r="R402" s="8"/>
    </row>
    <row r="403" spans="15:18">
      <c r="O403" s="224"/>
      <c r="P403" s="224"/>
      <c r="Q403" s="224"/>
      <c r="R403" s="8"/>
    </row>
    <row r="404" spans="15:18">
      <c r="O404" s="224"/>
      <c r="P404" s="224"/>
      <c r="Q404" s="224"/>
      <c r="R404" s="8"/>
    </row>
    <row r="405" spans="15:18">
      <c r="O405" s="224"/>
      <c r="P405" s="224"/>
      <c r="Q405" s="224"/>
      <c r="R405" s="8"/>
    </row>
    <row r="406" spans="15:18">
      <c r="O406" s="224"/>
      <c r="P406" s="224"/>
      <c r="Q406" s="224"/>
      <c r="R406" s="8"/>
    </row>
    <row r="407" spans="15:18">
      <c r="O407" s="224"/>
      <c r="P407" s="224"/>
      <c r="Q407" s="224"/>
      <c r="R407" s="8"/>
    </row>
    <row r="408" spans="15:18">
      <c r="O408" s="224"/>
      <c r="P408" s="224"/>
      <c r="Q408" s="224"/>
      <c r="R408" s="8"/>
    </row>
    <row r="409" spans="15:18">
      <c r="O409" s="224"/>
      <c r="P409" s="224"/>
      <c r="Q409" s="224"/>
      <c r="R409" s="8"/>
    </row>
    <row r="410" spans="15:18">
      <c r="O410" s="224"/>
      <c r="P410" s="224"/>
      <c r="Q410" s="224"/>
      <c r="R410" s="8"/>
    </row>
    <row r="411" spans="15:18">
      <c r="O411" s="224"/>
      <c r="P411" s="224"/>
      <c r="Q411" s="224"/>
      <c r="R411" s="8"/>
    </row>
    <row r="412" spans="15:18">
      <c r="O412" s="224"/>
      <c r="P412" s="224"/>
      <c r="Q412" s="224"/>
      <c r="R412" s="8"/>
    </row>
    <row r="413" spans="15:18">
      <c r="O413" s="224"/>
      <c r="P413" s="224"/>
      <c r="Q413" s="224"/>
      <c r="R413" s="8"/>
    </row>
    <row r="414" spans="15:18">
      <c r="O414" s="224"/>
      <c r="P414" s="224"/>
      <c r="Q414" s="224"/>
      <c r="R414" s="8"/>
    </row>
    <row r="415" spans="15:18">
      <c r="O415" s="224"/>
      <c r="P415" s="224"/>
      <c r="Q415" s="224"/>
      <c r="R415" s="8"/>
    </row>
    <row r="416" spans="15:18">
      <c r="O416" s="224"/>
      <c r="P416" s="224"/>
      <c r="Q416" s="224"/>
      <c r="R416" s="8"/>
    </row>
    <row r="417" spans="15:18">
      <c r="O417" s="224"/>
      <c r="P417" s="224"/>
      <c r="Q417" s="224"/>
      <c r="R417" s="8"/>
    </row>
    <row r="418" spans="15:18">
      <c r="O418" s="224"/>
      <c r="P418" s="224"/>
      <c r="Q418" s="224"/>
      <c r="R418" s="8"/>
    </row>
    <row r="419" spans="15:18">
      <c r="O419" s="224"/>
      <c r="P419" s="224"/>
      <c r="Q419" s="224"/>
      <c r="R419" s="8"/>
    </row>
    <row r="420" spans="15:18">
      <c r="O420" s="224"/>
      <c r="P420" s="224"/>
      <c r="Q420" s="224"/>
      <c r="R420" s="8"/>
    </row>
    <row r="421" spans="15:18">
      <c r="O421" s="224"/>
      <c r="P421" s="224"/>
      <c r="Q421" s="224"/>
      <c r="R421" s="8"/>
    </row>
    <row r="422" spans="15:18">
      <c r="O422" s="224"/>
      <c r="P422" s="224"/>
      <c r="Q422" s="224"/>
      <c r="R422" s="8"/>
    </row>
    <row r="423" spans="15:18">
      <c r="O423" s="224"/>
      <c r="P423" s="224"/>
      <c r="Q423" s="224"/>
      <c r="R423" s="8"/>
    </row>
    <row r="424" spans="15:18">
      <c r="O424" s="224"/>
      <c r="P424" s="224"/>
      <c r="Q424" s="224"/>
      <c r="R424" s="8"/>
    </row>
    <row r="425" spans="15:18">
      <c r="O425" s="224"/>
      <c r="P425" s="224"/>
      <c r="Q425" s="224"/>
      <c r="R425" s="8"/>
    </row>
    <row r="426" spans="15:18">
      <c r="O426" s="224"/>
      <c r="P426" s="224"/>
      <c r="Q426" s="224"/>
      <c r="R426" s="8"/>
    </row>
    <row r="427" spans="15:18">
      <c r="O427" s="224"/>
      <c r="P427" s="224"/>
      <c r="Q427" s="224"/>
      <c r="R427" s="8"/>
    </row>
    <row r="428" spans="15:18">
      <c r="O428" s="224"/>
      <c r="P428" s="224"/>
      <c r="Q428" s="224"/>
      <c r="R428" s="8"/>
    </row>
    <row r="429" spans="15:18">
      <c r="O429" s="224"/>
      <c r="P429" s="224"/>
      <c r="Q429" s="224"/>
      <c r="R429" s="8"/>
    </row>
    <row r="430" spans="15:18">
      <c r="O430" s="224"/>
      <c r="P430" s="224"/>
      <c r="Q430" s="224"/>
      <c r="R430" s="8"/>
    </row>
    <row r="431" spans="15:18">
      <c r="O431" s="224"/>
      <c r="P431" s="224"/>
      <c r="Q431" s="224"/>
      <c r="R431" s="8"/>
    </row>
    <row r="432" spans="15:18">
      <c r="O432" s="224"/>
      <c r="P432" s="224"/>
      <c r="Q432" s="224"/>
      <c r="R432" s="8"/>
    </row>
    <row r="433" spans="15:18">
      <c r="O433" s="224"/>
      <c r="P433" s="224"/>
      <c r="Q433" s="224"/>
      <c r="R433" s="8"/>
    </row>
    <row r="434" spans="15:18">
      <c r="O434" s="224"/>
      <c r="P434" s="224"/>
      <c r="Q434" s="224"/>
      <c r="R434" s="8"/>
    </row>
    <row r="435" spans="15:18">
      <c r="O435" s="224"/>
      <c r="P435" s="224"/>
      <c r="Q435" s="224"/>
      <c r="R435" s="8"/>
    </row>
    <row r="436" spans="15:18">
      <c r="O436" s="224"/>
      <c r="P436" s="224"/>
      <c r="Q436" s="224"/>
      <c r="R436" s="8"/>
    </row>
    <row r="437" spans="15:18">
      <c r="O437" s="224"/>
      <c r="P437" s="224"/>
      <c r="Q437" s="224"/>
      <c r="R437" s="8"/>
    </row>
    <row r="438" spans="15:18">
      <c r="O438" s="224"/>
      <c r="P438" s="224"/>
      <c r="Q438" s="224"/>
      <c r="R438" s="8"/>
    </row>
    <row r="439" spans="15:18">
      <c r="O439" s="224"/>
      <c r="P439" s="224"/>
      <c r="Q439" s="224"/>
      <c r="R439" s="8"/>
    </row>
    <row r="440" spans="15:18">
      <c r="O440" s="224"/>
      <c r="P440" s="224"/>
      <c r="Q440" s="224"/>
      <c r="R440" s="8"/>
    </row>
    <row r="441" spans="15:18">
      <c r="O441" s="224"/>
      <c r="P441" s="224"/>
      <c r="Q441" s="224"/>
      <c r="R441" s="8"/>
    </row>
    <row r="442" spans="15:18">
      <c r="O442" s="224"/>
      <c r="P442" s="224"/>
      <c r="Q442" s="224"/>
      <c r="R442" s="8"/>
    </row>
    <row r="443" spans="15:18">
      <c r="O443" s="224"/>
      <c r="P443" s="224"/>
      <c r="Q443" s="224"/>
      <c r="R443" s="8"/>
    </row>
    <row r="444" spans="15:18">
      <c r="O444" s="224"/>
      <c r="P444" s="224"/>
      <c r="Q444" s="224"/>
      <c r="R444" s="8"/>
    </row>
    <row r="445" spans="15:18">
      <c r="O445" s="224"/>
      <c r="P445" s="224"/>
      <c r="Q445" s="224"/>
      <c r="R445" s="8"/>
    </row>
    <row r="446" spans="15:18">
      <c r="O446" s="224"/>
      <c r="P446" s="224"/>
      <c r="Q446" s="224"/>
      <c r="R446" s="8"/>
    </row>
    <row r="447" spans="15:18">
      <c r="O447" s="224"/>
      <c r="P447" s="224"/>
      <c r="Q447" s="224"/>
      <c r="R447" s="8"/>
    </row>
    <row r="448" spans="15:18">
      <c r="O448" s="224"/>
      <c r="P448" s="224"/>
      <c r="Q448" s="224"/>
      <c r="R448" s="8"/>
    </row>
    <row r="449" spans="15:18">
      <c r="O449" s="224"/>
      <c r="P449" s="224"/>
      <c r="Q449" s="224"/>
      <c r="R449" s="8"/>
    </row>
    <row r="450" spans="15:18">
      <c r="O450" s="224"/>
      <c r="P450" s="224"/>
      <c r="Q450" s="224"/>
      <c r="R450" s="8"/>
    </row>
    <row r="451" spans="15:18">
      <c r="O451" s="224"/>
      <c r="P451" s="224"/>
      <c r="Q451" s="224"/>
      <c r="R451" s="8"/>
    </row>
    <row r="452" spans="15:18">
      <c r="O452" s="224"/>
      <c r="P452" s="224"/>
      <c r="Q452" s="224"/>
      <c r="R452" s="8"/>
    </row>
    <row r="453" spans="15:18">
      <c r="O453" s="224"/>
      <c r="P453" s="224"/>
      <c r="Q453" s="224"/>
      <c r="R453" s="8"/>
    </row>
    <row r="454" spans="15:18">
      <c r="O454" s="224"/>
      <c r="P454" s="224"/>
      <c r="Q454" s="224"/>
      <c r="R454" s="8"/>
    </row>
    <row r="455" spans="15:18">
      <c r="O455" s="224"/>
      <c r="P455" s="224"/>
      <c r="Q455" s="224"/>
      <c r="R455" s="8"/>
    </row>
    <row r="456" spans="15:18">
      <c r="O456" s="224"/>
      <c r="P456" s="224"/>
      <c r="Q456" s="224"/>
      <c r="R456" s="8"/>
    </row>
    <row r="457" spans="15:18">
      <c r="O457" s="224"/>
      <c r="P457" s="224"/>
      <c r="Q457" s="224"/>
      <c r="R457" s="8"/>
    </row>
    <row r="458" spans="15:18">
      <c r="O458" s="224"/>
      <c r="P458" s="224"/>
      <c r="Q458" s="224"/>
      <c r="R458" s="8"/>
    </row>
    <row r="459" spans="15:18">
      <c r="O459" s="224"/>
      <c r="P459" s="224"/>
      <c r="Q459" s="224"/>
      <c r="R459" s="8"/>
    </row>
    <row r="460" spans="15:18">
      <c r="O460" s="224"/>
      <c r="P460" s="224"/>
      <c r="Q460" s="224"/>
      <c r="R460" s="8"/>
    </row>
    <row r="461" spans="15:18">
      <c r="O461" s="224"/>
      <c r="P461" s="224"/>
      <c r="Q461" s="224"/>
      <c r="R461" s="8"/>
    </row>
    <row r="462" spans="15:18">
      <c r="O462" s="224"/>
      <c r="P462" s="224"/>
      <c r="Q462" s="224"/>
      <c r="R462" s="8"/>
    </row>
    <row r="463" spans="15:18">
      <c r="O463" s="224"/>
      <c r="P463" s="224"/>
      <c r="Q463" s="224"/>
      <c r="R463" s="8"/>
    </row>
    <row r="464" spans="15:18">
      <c r="O464" s="224"/>
      <c r="P464" s="224"/>
      <c r="Q464" s="224"/>
      <c r="R464" s="8"/>
    </row>
    <row r="465" spans="15:18">
      <c r="O465" s="224"/>
      <c r="P465" s="224"/>
      <c r="Q465" s="224"/>
      <c r="R465" s="8"/>
    </row>
    <row r="466" spans="15:18">
      <c r="O466" s="224"/>
      <c r="P466" s="224"/>
      <c r="Q466" s="224"/>
      <c r="R466" s="8"/>
    </row>
    <row r="467" spans="15:18">
      <c r="O467" s="224"/>
      <c r="P467" s="224"/>
      <c r="Q467" s="224"/>
      <c r="R467" s="8"/>
    </row>
    <row r="468" spans="15:18">
      <c r="O468" s="224"/>
      <c r="P468" s="224"/>
      <c r="Q468" s="224"/>
      <c r="R468" s="8"/>
    </row>
    <row r="469" spans="15:18">
      <c r="O469" s="224"/>
      <c r="P469" s="224"/>
      <c r="Q469" s="224"/>
      <c r="R469" s="8"/>
    </row>
    <row r="470" spans="15:18">
      <c r="O470" s="224"/>
      <c r="P470" s="224"/>
      <c r="Q470" s="224"/>
      <c r="R470" s="8"/>
    </row>
    <row r="471" spans="15:18">
      <c r="O471" s="224"/>
      <c r="P471" s="224"/>
      <c r="Q471" s="224"/>
      <c r="R471" s="8"/>
    </row>
    <row r="472" spans="15:18">
      <c r="O472" s="224"/>
      <c r="P472" s="224"/>
      <c r="Q472" s="224"/>
      <c r="R472" s="8"/>
    </row>
    <row r="473" spans="15:18">
      <c r="O473" s="224"/>
      <c r="P473" s="224"/>
      <c r="Q473" s="224"/>
      <c r="R473" s="8"/>
    </row>
    <row r="474" spans="15:18">
      <c r="O474" s="224"/>
      <c r="P474" s="224"/>
      <c r="Q474" s="224"/>
      <c r="R474" s="8"/>
    </row>
    <row r="475" spans="15:18">
      <c r="O475" s="224"/>
      <c r="P475" s="224"/>
      <c r="Q475" s="224"/>
      <c r="R475" s="8"/>
    </row>
    <row r="476" spans="15:18">
      <c r="O476" s="224"/>
      <c r="P476" s="224"/>
      <c r="Q476" s="224"/>
      <c r="R476" s="8"/>
    </row>
    <row r="477" spans="15:18">
      <c r="O477" s="224"/>
      <c r="P477" s="224"/>
      <c r="Q477" s="224"/>
      <c r="R477" s="8"/>
    </row>
    <row r="478" spans="15:18">
      <c r="O478" s="224"/>
      <c r="P478" s="224"/>
      <c r="Q478" s="224"/>
      <c r="R478" s="8"/>
    </row>
    <row r="479" spans="15:18">
      <c r="O479" s="224"/>
      <c r="P479" s="224"/>
      <c r="Q479" s="224"/>
      <c r="R479" s="8"/>
    </row>
    <row r="480" spans="15:18">
      <c r="O480" s="224"/>
      <c r="P480" s="224"/>
      <c r="Q480" s="224"/>
      <c r="R480" s="8"/>
    </row>
    <row r="481" spans="15:18">
      <c r="O481" s="224"/>
      <c r="P481" s="224"/>
      <c r="Q481" s="224"/>
      <c r="R481" s="8"/>
    </row>
    <row r="482" spans="15:18">
      <c r="O482" s="224"/>
      <c r="P482" s="224"/>
      <c r="Q482" s="224"/>
      <c r="R482" s="8"/>
    </row>
    <row r="483" spans="15:18">
      <c r="O483" s="224"/>
      <c r="P483" s="224"/>
      <c r="Q483" s="224"/>
      <c r="R483" s="8"/>
    </row>
    <row r="484" spans="15:18">
      <c r="O484" s="224"/>
      <c r="P484" s="224"/>
      <c r="Q484" s="224"/>
      <c r="R484" s="8"/>
    </row>
    <row r="485" spans="15:18">
      <c r="O485" s="224"/>
      <c r="P485" s="224"/>
      <c r="Q485" s="224"/>
      <c r="R485" s="8"/>
    </row>
    <row r="486" spans="15:18">
      <c r="O486" s="224"/>
      <c r="P486" s="224"/>
      <c r="Q486" s="224"/>
      <c r="R486" s="8"/>
    </row>
    <row r="487" spans="15:18">
      <c r="O487" s="224"/>
      <c r="P487" s="224"/>
      <c r="Q487" s="224"/>
      <c r="R487" s="8"/>
    </row>
    <row r="488" spans="15:18">
      <c r="O488" s="224"/>
      <c r="P488" s="224"/>
      <c r="Q488" s="224"/>
      <c r="R488" s="8"/>
    </row>
    <row r="489" spans="15:18">
      <c r="O489" s="224"/>
      <c r="P489" s="224"/>
      <c r="Q489" s="224"/>
      <c r="R489" s="8"/>
    </row>
    <row r="490" spans="15:18">
      <c r="O490" s="224"/>
      <c r="P490" s="224"/>
      <c r="Q490" s="224"/>
      <c r="R490" s="8"/>
    </row>
    <row r="491" spans="15:18">
      <c r="O491" s="224"/>
      <c r="P491" s="224"/>
      <c r="Q491" s="224"/>
      <c r="R491" s="8"/>
    </row>
    <row r="492" spans="15:18">
      <c r="O492" s="224"/>
      <c r="P492" s="224"/>
      <c r="Q492" s="224"/>
      <c r="R492" s="8"/>
    </row>
    <row r="493" spans="15:18">
      <c r="O493" s="224"/>
      <c r="P493" s="224"/>
      <c r="Q493" s="224"/>
      <c r="R493" s="8"/>
    </row>
    <row r="494" spans="15:18">
      <c r="O494" s="224"/>
      <c r="P494" s="224"/>
      <c r="Q494" s="224"/>
      <c r="R494" s="8"/>
    </row>
    <row r="495" spans="15:18">
      <c r="O495" s="224"/>
      <c r="P495" s="224"/>
      <c r="Q495" s="224"/>
      <c r="R495" s="8"/>
    </row>
    <row r="496" spans="15:18">
      <c r="O496" s="224"/>
      <c r="P496" s="224"/>
      <c r="Q496" s="224"/>
      <c r="R496" s="8"/>
    </row>
    <row r="497" spans="15:18">
      <c r="O497" s="224"/>
      <c r="P497" s="224"/>
      <c r="Q497" s="224"/>
      <c r="R497" s="8"/>
    </row>
    <row r="498" spans="15:18">
      <c r="O498" s="224"/>
      <c r="P498" s="224"/>
      <c r="Q498" s="224"/>
      <c r="R498" s="8"/>
    </row>
    <row r="499" spans="15:18">
      <c r="O499" s="224"/>
      <c r="P499" s="224"/>
      <c r="Q499" s="224"/>
      <c r="R499" s="8"/>
    </row>
    <row r="500" spans="15:18">
      <c r="O500" s="224"/>
      <c r="P500" s="224"/>
      <c r="Q500" s="224"/>
      <c r="R500" s="8"/>
    </row>
    <row r="501" spans="15:18">
      <c r="O501" s="224"/>
      <c r="P501" s="224"/>
      <c r="Q501" s="224"/>
      <c r="R501" s="8"/>
    </row>
    <row r="502" spans="15:18">
      <c r="O502" s="224"/>
      <c r="P502" s="224"/>
      <c r="Q502" s="224"/>
      <c r="R502" s="8"/>
    </row>
    <row r="503" spans="15:18">
      <c r="O503" s="224"/>
      <c r="P503" s="224"/>
      <c r="Q503" s="224"/>
      <c r="R503" s="8"/>
    </row>
    <row r="504" spans="15:18">
      <c r="O504" s="224"/>
      <c r="P504" s="224"/>
      <c r="Q504" s="224"/>
      <c r="R504" s="8"/>
    </row>
    <row r="505" spans="15:18">
      <c r="O505" s="224"/>
      <c r="P505" s="224"/>
      <c r="Q505" s="224"/>
      <c r="R505" s="8"/>
    </row>
    <row r="506" spans="15:18">
      <c r="O506" s="224"/>
      <c r="P506" s="224"/>
      <c r="Q506" s="224"/>
      <c r="R506" s="8"/>
    </row>
    <row r="507" spans="15:18">
      <c r="O507" s="224"/>
      <c r="P507" s="224"/>
      <c r="Q507" s="224"/>
      <c r="R507" s="8"/>
    </row>
    <row r="508" spans="15:18">
      <c r="O508" s="224"/>
      <c r="P508" s="224"/>
      <c r="Q508" s="224"/>
      <c r="R508" s="8"/>
    </row>
    <row r="509" spans="15:18">
      <c r="O509" s="224"/>
      <c r="P509" s="224"/>
      <c r="Q509" s="224"/>
      <c r="R509" s="8"/>
    </row>
    <row r="510" spans="15:18">
      <c r="O510" s="224"/>
      <c r="P510" s="224"/>
      <c r="Q510" s="224"/>
      <c r="R510" s="8"/>
    </row>
    <row r="511" spans="15:18">
      <c r="O511" s="224"/>
      <c r="P511" s="224"/>
      <c r="Q511" s="224"/>
      <c r="R511" s="8"/>
    </row>
    <row r="512" spans="15:18">
      <c r="O512" s="224"/>
      <c r="P512" s="224"/>
      <c r="Q512" s="224"/>
      <c r="R512" s="8"/>
    </row>
    <row r="513" spans="15:18">
      <c r="O513" s="224"/>
      <c r="P513" s="224"/>
      <c r="Q513" s="224"/>
      <c r="R513" s="8"/>
    </row>
    <row r="514" spans="15:18">
      <c r="O514" s="224"/>
      <c r="P514" s="224"/>
      <c r="Q514" s="224"/>
      <c r="R514" s="8"/>
    </row>
    <row r="515" spans="15:18">
      <c r="O515" s="224"/>
      <c r="P515" s="224"/>
      <c r="Q515" s="224"/>
      <c r="R515" s="8"/>
    </row>
    <row r="516" spans="15:18">
      <c r="O516" s="224"/>
      <c r="P516" s="224"/>
      <c r="Q516" s="224"/>
      <c r="R516" s="8"/>
    </row>
    <row r="517" spans="15:18">
      <c r="O517" s="224"/>
      <c r="P517" s="224"/>
      <c r="Q517" s="224"/>
      <c r="R517" s="8"/>
    </row>
    <row r="518" spans="15:18">
      <c r="O518" s="224"/>
      <c r="P518" s="224"/>
      <c r="Q518" s="224"/>
      <c r="R518" s="8"/>
    </row>
    <row r="519" spans="15:18">
      <c r="O519" s="224"/>
      <c r="P519" s="224"/>
      <c r="Q519" s="224"/>
      <c r="R519" s="8"/>
    </row>
    <row r="520" spans="15:18">
      <c r="O520" s="224"/>
      <c r="P520" s="224"/>
      <c r="Q520" s="224"/>
      <c r="R520" s="8"/>
    </row>
    <row r="521" spans="15:18">
      <c r="O521" s="224"/>
      <c r="P521" s="224"/>
      <c r="Q521" s="224"/>
      <c r="R521" s="8"/>
    </row>
    <row r="522" spans="15:18">
      <c r="O522" s="224"/>
      <c r="P522" s="224"/>
      <c r="Q522" s="224"/>
      <c r="R522" s="8"/>
    </row>
    <row r="523" spans="15:18">
      <c r="O523" s="224"/>
      <c r="P523" s="224"/>
      <c r="Q523" s="224"/>
      <c r="R523" s="8"/>
    </row>
    <row r="524" spans="15:18">
      <c r="O524" s="224"/>
      <c r="P524" s="224"/>
      <c r="Q524" s="224"/>
      <c r="R524" s="8"/>
    </row>
    <row r="525" spans="15:18">
      <c r="O525" s="224"/>
      <c r="P525" s="224"/>
      <c r="Q525" s="224"/>
      <c r="R525" s="8"/>
    </row>
    <row r="526" spans="15:18">
      <c r="O526" s="224"/>
      <c r="P526" s="224"/>
      <c r="Q526" s="224"/>
      <c r="R526" s="8"/>
    </row>
    <row r="527" spans="15:18">
      <c r="O527" s="224"/>
      <c r="P527" s="224"/>
      <c r="Q527" s="224"/>
      <c r="R527" s="8"/>
    </row>
    <row r="528" spans="15:18">
      <c r="O528" s="224"/>
      <c r="P528" s="224"/>
      <c r="Q528" s="224"/>
      <c r="R528" s="8"/>
    </row>
    <row r="529" spans="15:18">
      <c r="O529" s="224"/>
      <c r="P529" s="224"/>
      <c r="Q529" s="224"/>
      <c r="R529" s="8"/>
    </row>
    <row r="530" spans="15:18">
      <c r="O530" s="224"/>
      <c r="P530" s="224"/>
      <c r="Q530" s="224"/>
      <c r="R530" s="8"/>
    </row>
    <row r="531" spans="15:18">
      <c r="O531" s="224"/>
      <c r="P531" s="224"/>
      <c r="Q531" s="224"/>
      <c r="R531" s="8"/>
    </row>
    <row r="532" spans="15:18">
      <c r="O532" s="224"/>
      <c r="P532" s="224"/>
      <c r="Q532" s="224"/>
      <c r="R532" s="8"/>
    </row>
    <row r="533" spans="15:18">
      <c r="O533" s="224"/>
      <c r="P533" s="224"/>
      <c r="Q533" s="224"/>
      <c r="R533" s="8"/>
    </row>
    <row r="534" spans="15:18">
      <c r="O534" s="224"/>
      <c r="P534" s="224"/>
      <c r="Q534" s="224"/>
      <c r="R534" s="8"/>
    </row>
    <row r="535" spans="15:18">
      <c r="O535" s="224"/>
      <c r="P535" s="224"/>
      <c r="Q535" s="224"/>
      <c r="R535" s="8"/>
    </row>
    <row r="536" spans="15:18">
      <c r="O536" s="224"/>
      <c r="P536" s="224"/>
      <c r="Q536" s="224"/>
      <c r="R536" s="8"/>
    </row>
    <row r="537" spans="15:18">
      <c r="O537" s="224"/>
      <c r="P537" s="224"/>
      <c r="Q537" s="224"/>
      <c r="R537" s="8"/>
    </row>
    <row r="538" spans="15:18">
      <c r="O538" s="224"/>
      <c r="P538" s="224"/>
      <c r="Q538" s="224"/>
      <c r="R538" s="8"/>
    </row>
    <row r="539" spans="15:18">
      <c r="O539" s="224"/>
      <c r="P539" s="224"/>
      <c r="Q539" s="224"/>
      <c r="R539" s="8"/>
    </row>
    <row r="540" spans="15:18">
      <c r="O540" s="224"/>
      <c r="P540" s="224"/>
      <c r="Q540" s="224"/>
      <c r="R540" s="8"/>
    </row>
    <row r="541" spans="15:18">
      <c r="O541" s="224"/>
      <c r="P541" s="224"/>
      <c r="Q541" s="224"/>
      <c r="R541" s="8"/>
    </row>
    <row r="542" spans="15:18">
      <c r="O542" s="224"/>
      <c r="P542" s="224"/>
      <c r="Q542" s="224"/>
      <c r="R542" s="8"/>
    </row>
    <row r="543" spans="15:18">
      <c r="O543" s="224"/>
      <c r="P543" s="224"/>
      <c r="Q543" s="224"/>
      <c r="R543" s="8"/>
    </row>
    <row r="544" spans="15:18">
      <c r="O544" s="224"/>
      <c r="P544" s="224"/>
      <c r="Q544" s="224"/>
      <c r="R544" s="8"/>
    </row>
    <row r="545" spans="15:18">
      <c r="O545" s="224"/>
      <c r="P545" s="224"/>
      <c r="Q545" s="224"/>
      <c r="R545" s="8"/>
    </row>
    <row r="546" spans="15:18">
      <c r="O546" s="224"/>
      <c r="P546" s="224"/>
      <c r="Q546" s="224"/>
      <c r="R546" s="8"/>
    </row>
    <row r="547" spans="15:18">
      <c r="O547" s="224"/>
      <c r="P547" s="224"/>
      <c r="Q547" s="224"/>
      <c r="R547" s="8"/>
    </row>
    <row r="548" spans="15:18">
      <c r="O548" s="224"/>
      <c r="P548" s="224"/>
      <c r="Q548" s="224"/>
      <c r="R548" s="8"/>
    </row>
    <row r="549" spans="15:18">
      <c r="O549" s="224"/>
      <c r="P549" s="224"/>
      <c r="Q549" s="224"/>
      <c r="R549" s="8"/>
    </row>
    <row r="550" spans="15:18">
      <c r="O550" s="224"/>
      <c r="P550" s="224"/>
      <c r="Q550" s="224"/>
      <c r="R550" s="8"/>
    </row>
    <row r="551" spans="15:18">
      <c r="O551" s="224"/>
      <c r="P551" s="224"/>
      <c r="Q551" s="224"/>
      <c r="R551" s="8"/>
    </row>
    <row r="552" spans="15:18">
      <c r="O552" s="224"/>
      <c r="P552" s="224"/>
      <c r="Q552" s="224"/>
      <c r="R552" s="8"/>
    </row>
    <row r="553" spans="15:18">
      <c r="O553" s="224"/>
      <c r="P553" s="224"/>
      <c r="Q553" s="224"/>
      <c r="R553" s="8"/>
    </row>
    <row r="554" spans="15:18">
      <c r="O554" s="224"/>
      <c r="P554" s="224"/>
      <c r="Q554" s="224"/>
      <c r="R554" s="8"/>
    </row>
    <row r="555" spans="15:18">
      <c r="O555" s="224"/>
      <c r="P555" s="224"/>
      <c r="Q555" s="224"/>
      <c r="R555" s="8"/>
    </row>
    <row r="556" spans="15:18">
      <c r="O556" s="224"/>
      <c r="P556" s="224"/>
      <c r="Q556" s="224"/>
      <c r="R556" s="8"/>
    </row>
    <row r="557" spans="15:18">
      <c r="O557" s="224"/>
      <c r="P557" s="224"/>
      <c r="Q557" s="224"/>
      <c r="R557" s="8"/>
    </row>
    <row r="558" spans="15:18">
      <c r="O558" s="224"/>
      <c r="P558" s="224"/>
      <c r="Q558" s="224"/>
      <c r="R558" s="8"/>
    </row>
    <row r="559" spans="15:18">
      <c r="O559" s="224"/>
      <c r="P559" s="224"/>
      <c r="Q559" s="224"/>
      <c r="R559" s="8"/>
    </row>
    <row r="560" spans="15:18">
      <c r="O560" s="224"/>
      <c r="P560" s="224"/>
      <c r="Q560" s="224"/>
      <c r="R560" s="8"/>
    </row>
    <row r="561" spans="15:18">
      <c r="O561" s="224"/>
      <c r="P561" s="224"/>
      <c r="Q561" s="224"/>
      <c r="R561" s="8"/>
    </row>
    <row r="562" spans="15:18">
      <c r="O562" s="224"/>
      <c r="P562" s="224"/>
      <c r="Q562" s="224"/>
      <c r="R562" s="8"/>
    </row>
    <row r="563" spans="15:18">
      <c r="O563" s="224"/>
      <c r="P563" s="224"/>
      <c r="Q563" s="224"/>
      <c r="R563" s="8"/>
    </row>
    <row r="564" spans="15:18">
      <c r="O564" s="224"/>
      <c r="P564" s="224"/>
      <c r="Q564" s="224"/>
      <c r="R564" s="8"/>
    </row>
    <row r="565" spans="15:18">
      <c r="O565" s="224"/>
      <c r="P565" s="224"/>
      <c r="Q565" s="224"/>
      <c r="R565" s="8"/>
    </row>
    <row r="566" spans="15:18">
      <c r="O566" s="224"/>
      <c r="P566" s="224"/>
      <c r="Q566" s="224"/>
      <c r="R566" s="8"/>
    </row>
    <row r="567" spans="15:18">
      <c r="O567" s="224"/>
      <c r="P567" s="224"/>
      <c r="Q567" s="224"/>
      <c r="R567" s="8"/>
    </row>
    <row r="568" spans="15:18">
      <c r="O568" s="224"/>
      <c r="P568" s="224"/>
      <c r="Q568" s="224"/>
      <c r="R568" s="8"/>
    </row>
    <row r="569" spans="15:18">
      <c r="O569" s="224"/>
      <c r="P569" s="224"/>
      <c r="Q569" s="224"/>
      <c r="R569" s="8"/>
    </row>
    <row r="570" spans="15:18">
      <c r="O570" s="224"/>
      <c r="P570" s="224"/>
      <c r="Q570" s="224"/>
      <c r="R570" s="8"/>
    </row>
    <row r="571" spans="15:18">
      <c r="O571" s="224"/>
      <c r="P571" s="224"/>
      <c r="Q571" s="224"/>
      <c r="R571" s="8"/>
    </row>
    <row r="572" spans="15:18">
      <c r="O572" s="224"/>
      <c r="P572" s="224"/>
      <c r="Q572" s="224"/>
      <c r="R572" s="8"/>
    </row>
    <row r="573" spans="15:18">
      <c r="O573" s="224"/>
      <c r="P573" s="224"/>
      <c r="Q573" s="224"/>
      <c r="R573" s="8"/>
    </row>
    <row r="574" spans="15:18">
      <c r="O574" s="224"/>
      <c r="P574" s="224"/>
      <c r="Q574" s="224"/>
      <c r="R574" s="8"/>
    </row>
    <row r="575" spans="15:18">
      <c r="O575" s="224"/>
      <c r="P575" s="224"/>
      <c r="Q575" s="224"/>
      <c r="R575" s="8"/>
    </row>
    <row r="576" spans="15:18">
      <c r="O576" s="224"/>
      <c r="P576" s="224"/>
      <c r="Q576" s="224"/>
      <c r="R576" s="8"/>
    </row>
    <row r="577" spans="15:18">
      <c r="O577" s="224"/>
      <c r="P577" s="224"/>
      <c r="Q577" s="224"/>
      <c r="R577" s="8"/>
    </row>
    <row r="578" spans="15:18">
      <c r="O578" s="224"/>
      <c r="P578" s="224"/>
      <c r="Q578" s="224"/>
      <c r="R578" s="8"/>
    </row>
    <row r="579" spans="15:18">
      <c r="O579" s="224"/>
      <c r="P579" s="224"/>
      <c r="Q579" s="224"/>
      <c r="R579" s="8"/>
    </row>
    <row r="580" spans="15:18">
      <c r="O580" s="224"/>
      <c r="P580" s="224"/>
      <c r="Q580" s="224"/>
      <c r="R580" s="8"/>
    </row>
    <row r="581" spans="15:18">
      <c r="O581" s="224"/>
      <c r="P581" s="224"/>
      <c r="Q581" s="224"/>
      <c r="R581" s="8"/>
    </row>
    <row r="582" spans="15:18">
      <c r="O582" s="224"/>
      <c r="P582" s="224"/>
      <c r="Q582" s="224"/>
      <c r="R582" s="8"/>
    </row>
    <row r="583" spans="15:18">
      <c r="O583" s="224"/>
      <c r="P583" s="224"/>
      <c r="Q583" s="224"/>
      <c r="R583" s="8"/>
    </row>
    <row r="584" spans="15:18">
      <c r="O584" s="224"/>
      <c r="P584" s="224"/>
      <c r="Q584" s="224"/>
      <c r="R584" s="8"/>
    </row>
    <row r="585" spans="15:18">
      <c r="O585" s="224"/>
      <c r="P585" s="224"/>
      <c r="Q585" s="224"/>
      <c r="R585" s="8"/>
    </row>
    <row r="586" spans="15:18">
      <c r="O586" s="224"/>
      <c r="P586" s="224"/>
      <c r="Q586" s="224"/>
      <c r="R586" s="8"/>
    </row>
    <row r="587" spans="15:18">
      <c r="O587" s="224"/>
      <c r="P587" s="224"/>
      <c r="Q587" s="224"/>
      <c r="R587" s="8"/>
    </row>
    <row r="588" spans="15:18">
      <c r="O588" s="224"/>
      <c r="P588" s="224"/>
      <c r="Q588" s="224"/>
      <c r="R588" s="8"/>
    </row>
    <row r="589" spans="15:18">
      <c r="O589" s="224"/>
      <c r="P589" s="224"/>
      <c r="Q589" s="224"/>
      <c r="R589" s="8"/>
    </row>
    <row r="590" spans="15:18">
      <c r="O590" s="224"/>
      <c r="P590" s="224"/>
      <c r="Q590" s="224"/>
      <c r="R590" s="8"/>
    </row>
    <row r="591" spans="15:18">
      <c r="O591" s="224"/>
      <c r="P591" s="224"/>
      <c r="Q591" s="224"/>
      <c r="R591" s="8"/>
    </row>
    <row r="592" spans="15:18">
      <c r="O592" s="224"/>
      <c r="P592" s="224"/>
      <c r="Q592" s="224"/>
      <c r="R592" s="8"/>
    </row>
    <row r="593" spans="15:18">
      <c r="O593" s="224"/>
      <c r="P593" s="224"/>
      <c r="Q593" s="224"/>
      <c r="R593" s="8"/>
    </row>
    <row r="594" spans="15:18">
      <c r="O594" s="224"/>
      <c r="P594" s="224"/>
      <c r="Q594" s="224"/>
      <c r="R594" s="8"/>
    </row>
    <row r="595" spans="15:18">
      <c r="O595" s="224"/>
      <c r="P595" s="224"/>
      <c r="Q595" s="224"/>
      <c r="R595" s="8"/>
    </row>
    <row r="596" spans="15:18">
      <c r="O596" s="224"/>
      <c r="P596" s="224"/>
      <c r="Q596" s="224"/>
      <c r="R596" s="8"/>
    </row>
    <row r="597" spans="15:18">
      <c r="O597" s="224"/>
      <c r="P597" s="224"/>
      <c r="Q597" s="224"/>
      <c r="R597" s="8"/>
    </row>
    <row r="598" spans="15:18">
      <c r="O598" s="224"/>
      <c r="P598" s="224"/>
      <c r="Q598" s="224"/>
      <c r="R598" s="8"/>
    </row>
    <row r="599" spans="15:18">
      <c r="O599" s="224"/>
      <c r="P599" s="224"/>
      <c r="Q599" s="224"/>
      <c r="R599" s="8"/>
    </row>
    <row r="600" spans="15:18">
      <c r="O600" s="224"/>
      <c r="P600" s="224"/>
      <c r="Q600" s="224"/>
      <c r="R600" s="8"/>
    </row>
    <row r="601" spans="15:18">
      <c r="O601" s="224"/>
      <c r="P601" s="224"/>
      <c r="Q601" s="224"/>
      <c r="R601" s="8"/>
    </row>
    <row r="602" spans="15:18">
      <c r="O602" s="224"/>
      <c r="P602" s="224"/>
      <c r="Q602" s="224"/>
      <c r="R602" s="8"/>
    </row>
    <row r="603" spans="15:18">
      <c r="O603" s="224"/>
      <c r="P603" s="224"/>
      <c r="Q603" s="224"/>
      <c r="R603" s="8"/>
    </row>
    <row r="604" spans="15:18">
      <c r="O604" s="224"/>
      <c r="P604" s="224"/>
      <c r="Q604" s="224"/>
      <c r="R604" s="8"/>
    </row>
    <row r="605" spans="15:18">
      <c r="O605" s="224"/>
      <c r="P605" s="224"/>
      <c r="Q605" s="224"/>
      <c r="R605" s="8"/>
    </row>
    <row r="606" spans="15:18">
      <c r="O606" s="224"/>
      <c r="P606" s="224"/>
      <c r="Q606" s="224"/>
      <c r="R606" s="8"/>
    </row>
    <row r="607" spans="15:18">
      <c r="O607" s="224"/>
      <c r="P607" s="224"/>
      <c r="Q607" s="224"/>
      <c r="R607" s="8"/>
    </row>
    <row r="608" spans="15:18">
      <c r="O608" s="224"/>
      <c r="P608" s="224"/>
      <c r="Q608" s="224"/>
      <c r="R608" s="8"/>
    </row>
    <row r="609" spans="15:18">
      <c r="O609" s="224"/>
      <c r="P609" s="224"/>
      <c r="Q609" s="224"/>
      <c r="R609" s="8"/>
    </row>
    <row r="610" spans="15:18">
      <c r="O610" s="224"/>
      <c r="P610" s="224"/>
      <c r="Q610" s="224"/>
      <c r="R610" s="8"/>
    </row>
    <row r="611" spans="15:18">
      <c r="O611" s="224"/>
      <c r="P611" s="224"/>
      <c r="Q611" s="224"/>
      <c r="R611" s="8"/>
    </row>
    <row r="612" spans="15:18">
      <c r="O612" s="224"/>
      <c r="P612" s="224"/>
      <c r="Q612" s="224"/>
      <c r="R612" s="8"/>
    </row>
    <row r="613" spans="15:18">
      <c r="O613" s="224"/>
      <c r="P613" s="224"/>
      <c r="Q613" s="224"/>
      <c r="R613" s="8"/>
    </row>
    <row r="614" spans="15:18">
      <c r="O614" s="224"/>
      <c r="P614" s="224"/>
      <c r="Q614" s="224"/>
      <c r="R614" s="8"/>
    </row>
    <row r="615" spans="15:18">
      <c r="O615" s="224"/>
      <c r="P615" s="224"/>
      <c r="Q615" s="224"/>
      <c r="R615" s="8"/>
    </row>
    <row r="616" spans="15:18">
      <c r="O616" s="224"/>
      <c r="P616" s="224"/>
      <c r="Q616" s="224"/>
      <c r="R616" s="8"/>
    </row>
    <row r="617" spans="15:18">
      <c r="O617" s="224"/>
      <c r="P617" s="224"/>
      <c r="Q617" s="224"/>
      <c r="R617" s="8"/>
    </row>
    <row r="618" spans="15:18">
      <c r="O618" s="224"/>
      <c r="P618" s="224"/>
      <c r="Q618" s="224"/>
      <c r="R618" s="8"/>
    </row>
    <row r="619" spans="15:18">
      <c r="O619" s="224"/>
      <c r="P619" s="224"/>
      <c r="Q619" s="224"/>
      <c r="R619" s="8"/>
    </row>
    <row r="620" spans="15:18">
      <c r="O620" s="224"/>
      <c r="P620" s="224"/>
      <c r="Q620" s="224"/>
      <c r="R620" s="8"/>
    </row>
    <row r="621" spans="15:18">
      <c r="O621" s="224"/>
      <c r="P621" s="224"/>
      <c r="Q621" s="224"/>
      <c r="R621" s="8"/>
    </row>
    <row r="622" spans="15:18">
      <c r="O622" s="224"/>
      <c r="P622" s="224"/>
      <c r="Q622" s="224"/>
      <c r="R622" s="8"/>
    </row>
    <row r="623" spans="15:18">
      <c r="O623" s="224"/>
      <c r="P623" s="224"/>
      <c r="Q623" s="224"/>
      <c r="R623" s="8"/>
    </row>
    <row r="624" spans="15:18">
      <c r="O624" s="224"/>
      <c r="P624" s="224"/>
      <c r="Q624" s="224"/>
      <c r="R624" s="8"/>
    </row>
    <row r="625" spans="15:18">
      <c r="O625" s="224"/>
      <c r="P625" s="224"/>
      <c r="Q625" s="224"/>
      <c r="R625" s="8"/>
    </row>
    <row r="626" spans="15:18">
      <c r="O626" s="224"/>
      <c r="P626" s="224"/>
      <c r="Q626" s="224"/>
      <c r="R626" s="8"/>
    </row>
    <row r="627" spans="15:18">
      <c r="O627" s="224"/>
      <c r="P627" s="224"/>
      <c r="Q627" s="224"/>
      <c r="R627" s="8"/>
    </row>
    <row r="628" spans="15:18">
      <c r="O628" s="224"/>
      <c r="P628" s="224"/>
      <c r="Q628" s="224"/>
      <c r="R628" s="8"/>
    </row>
    <row r="629" spans="15:18">
      <c r="O629" s="224"/>
      <c r="P629" s="224"/>
      <c r="Q629" s="224"/>
      <c r="R629" s="8"/>
    </row>
    <row r="630" spans="15:18">
      <c r="O630" s="224"/>
      <c r="P630" s="224"/>
      <c r="Q630" s="224"/>
      <c r="R630" s="8"/>
    </row>
    <row r="631" spans="15:18">
      <c r="O631" s="224"/>
      <c r="P631" s="224"/>
      <c r="Q631" s="224"/>
      <c r="R631" s="8"/>
    </row>
    <row r="632" spans="15:18">
      <c r="O632" s="224"/>
      <c r="P632" s="224"/>
      <c r="Q632" s="224"/>
      <c r="R632" s="8"/>
    </row>
    <row r="633" spans="15:18">
      <c r="O633" s="224"/>
      <c r="P633" s="224"/>
      <c r="Q633" s="224"/>
      <c r="R633" s="8"/>
    </row>
    <row r="634" spans="15:18">
      <c r="O634" s="224"/>
      <c r="P634" s="224"/>
      <c r="Q634" s="224"/>
      <c r="R634" s="8"/>
    </row>
    <row r="635" spans="15:18">
      <c r="O635" s="224"/>
      <c r="P635" s="224"/>
      <c r="Q635" s="224"/>
      <c r="R635" s="8"/>
    </row>
    <row r="636" spans="15:18">
      <c r="O636" s="224"/>
      <c r="P636" s="224"/>
      <c r="Q636" s="224"/>
      <c r="R636" s="8"/>
    </row>
    <row r="637" spans="15:18">
      <c r="O637" s="224"/>
      <c r="P637" s="224"/>
      <c r="Q637" s="224"/>
      <c r="R637" s="8"/>
    </row>
    <row r="638" spans="15:18">
      <c r="O638" s="224"/>
      <c r="P638" s="224"/>
      <c r="Q638" s="224"/>
      <c r="R638" s="8"/>
    </row>
    <row r="639" spans="15:18">
      <c r="O639" s="224"/>
      <c r="P639" s="224"/>
      <c r="Q639" s="224"/>
      <c r="R639" s="8"/>
    </row>
    <row r="640" spans="15:18">
      <c r="O640" s="224"/>
      <c r="P640" s="224"/>
      <c r="Q640" s="224"/>
      <c r="R640" s="8"/>
    </row>
    <row r="641" spans="15:18">
      <c r="O641" s="224"/>
      <c r="P641" s="224"/>
      <c r="Q641" s="224"/>
      <c r="R641" s="8"/>
    </row>
    <row r="642" spans="15:18">
      <c r="O642" s="224"/>
      <c r="P642" s="224"/>
      <c r="Q642" s="224"/>
      <c r="R642" s="8"/>
    </row>
    <row r="643" spans="15:18">
      <c r="O643" s="224"/>
      <c r="P643" s="224"/>
      <c r="Q643" s="224"/>
      <c r="R643" s="8"/>
    </row>
    <row r="644" spans="15:18">
      <c r="O644" s="224"/>
      <c r="P644" s="224"/>
      <c r="Q644" s="224"/>
      <c r="R644" s="8"/>
    </row>
    <row r="645" spans="15:18">
      <c r="O645" s="224"/>
      <c r="P645" s="224"/>
      <c r="Q645" s="224"/>
      <c r="R645" s="8"/>
    </row>
    <row r="646" spans="15:18">
      <c r="O646" s="224"/>
      <c r="P646" s="224"/>
      <c r="Q646" s="224"/>
      <c r="R646" s="8"/>
    </row>
    <row r="647" spans="15:18">
      <c r="O647" s="224"/>
      <c r="P647" s="224"/>
      <c r="Q647" s="224"/>
      <c r="R647" s="8"/>
    </row>
    <row r="648" spans="15:18">
      <c r="O648" s="224"/>
      <c r="P648" s="224"/>
      <c r="Q648" s="224"/>
      <c r="R648" s="8"/>
    </row>
    <row r="649" spans="15:18">
      <c r="O649" s="224"/>
      <c r="P649" s="224"/>
      <c r="Q649" s="224"/>
      <c r="R649" s="8"/>
    </row>
    <row r="650" spans="15:18">
      <c r="O650" s="224"/>
      <c r="P650" s="224"/>
      <c r="Q650" s="224"/>
      <c r="R650" s="8"/>
    </row>
    <row r="651" spans="15:18">
      <c r="O651" s="224"/>
      <c r="P651" s="224"/>
      <c r="Q651" s="224"/>
      <c r="R651" s="8"/>
    </row>
    <row r="652" spans="15:18">
      <c r="O652" s="224"/>
      <c r="P652" s="224"/>
      <c r="Q652" s="224"/>
      <c r="R652" s="8"/>
    </row>
    <row r="653" spans="15:18">
      <c r="O653" s="224"/>
      <c r="P653" s="224"/>
      <c r="Q653" s="224"/>
      <c r="R653" s="8"/>
    </row>
    <row r="654" spans="15:18">
      <c r="O654" s="224"/>
      <c r="P654" s="224"/>
      <c r="Q654" s="224"/>
      <c r="R654" s="8"/>
    </row>
    <row r="655" spans="15:18">
      <c r="O655" s="224"/>
      <c r="P655" s="224"/>
      <c r="Q655" s="224"/>
      <c r="R655" s="8"/>
    </row>
    <row r="656" spans="15:18">
      <c r="O656" s="224"/>
      <c r="P656" s="224"/>
      <c r="Q656" s="224"/>
      <c r="R656" s="8"/>
    </row>
    <row r="657" spans="15:18">
      <c r="O657" s="224"/>
      <c r="P657" s="224"/>
      <c r="Q657" s="224"/>
      <c r="R657" s="8"/>
    </row>
    <row r="658" spans="15:18">
      <c r="O658" s="224"/>
      <c r="P658" s="224"/>
      <c r="Q658" s="224"/>
      <c r="R658" s="8"/>
    </row>
    <row r="659" spans="15:18">
      <c r="O659" s="224"/>
      <c r="P659" s="224"/>
      <c r="Q659" s="224"/>
      <c r="R659" s="8"/>
    </row>
    <row r="660" spans="15:18">
      <c r="O660" s="224"/>
      <c r="P660" s="224"/>
      <c r="Q660" s="224"/>
      <c r="R660" s="8"/>
    </row>
    <row r="661" spans="15:18">
      <c r="O661" s="224"/>
      <c r="P661" s="224"/>
      <c r="Q661" s="224"/>
      <c r="R661" s="8"/>
    </row>
    <row r="662" spans="15:18">
      <c r="O662" s="224"/>
      <c r="P662" s="224"/>
      <c r="Q662" s="224"/>
      <c r="R662" s="8"/>
    </row>
    <row r="663" spans="15:18">
      <c r="O663" s="224"/>
      <c r="P663" s="224"/>
      <c r="Q663" s="224"/>
      <c r="R663" s="8"/>
    </row>
    <row r="664" spans="15:18">
      <c r="O664" s="224"/>
      <c r="P664" s="224"/>
      <c r="Q664" s="224"/>
      <c r="R664" s="8"/>
    </row>
    <row r="665" spans="15:18">
      <c r="O665" s="224"/>
      <c r="P665" s="224"/>
      <c r="Q665" s="224"/>
      <c r="R665" s="8"/>
    </row>
    <row r="666" spans="15:18">
      <c r="O666" s="224"/>
      <c r="P666" s="224"/>
      <c r="Q666" s="224"/>
      <c r="R666" s="8"/>
    </row>
    <row r="667" spans="15:18">
      <c r="O667" s="224"/>
      <c r="P667" s="224"/>
      <c r="Q667" s="224"/>
      <c r="R667" s="8"/>
    </row>
    <row r="668" spans="15:18">
      <c r="O668" s="224"/>
      <c r="P668" s="224"/>
      <c r="Q668" s="224"/>
      <c r="R668" s="8"/>
    </row>
    <row r="669" spans="15:18">
      <c r="O669" s="224"/>
      <c r="P669" s="224"/>
      <c r="Q669" s="224"/>
      <c r="R669" s="8"/>
    </row>
    <row r="670" spans="15:18">
      <c r="O670" s="224"/>
      <c r="P670" s="224"/>
      <c r="Q670" s="224"/>
      <c r="R670" s="8"/>
    </row>
    <row r="671" spans="15:18">
      <c r="O671" s="224"/>
      <c r="P671" s="224"/>
      <c r="Q671" s="224"/>
      <c r="R671" s="8"/>
    </row>
    <row r="672" spans="15:18">
      <c r="O672" s="224"/>
      <c r="P672" s="224"/>
      <c r="Q672" s="224"/>
      <c r="R672" s="8"/>
    </row>
    <row r="673" spans="15:18">
      <c r="O673" s="224"/>
      <c r="P673" s="224"/>
      <c r="Q673" s="224"/>
      <c r="R673" s="8"/>
    </row>
    <row r="674" spans="15:18">
      <c r="O674" s="224"/>
      <c r="P674" s="224"/>
      <c r="Q674" s="224"/>
      <c r="R674" s="8"/>
    </row>
    <row r="675" spans="15:18">
      <c r="O675" s="224"/>
      <c r="P675" s="224"/>
      <c r="Q675" s="224"/>
      <c r="R675" s="8"/>
    </row>
    <row r="676" spans="15:18">
      <c r="O676" s="224"/>
      <c r="P676" s="224"/>
      <c r="Q676" s="224"/>
      <c r="R676" s="8"/>
    </row>
    <row r="677" spans="15:18">
      <c r="O677" s="224"/>
      <c r="P677" s="224"/>
      <c r="Q677" s="224"/>
      <c r="R677" s="8"/>
    </row>
    <row r="678" spans="15:18">
      <c r="O678" s="224"/>
      <c r="P678" s="224"/>
      <c r="Q678" s="224"/>
      <c r="R678" s="8"/>
    </row>
    <row r="679" spans="15:18">
      <c r="O679" s="224"/>
      <c r="P679" s="224"/>
      <c r="Q679" s="224"/>
      <c r="R679" s="8"/>
    </row>
    <row r="680" spans="15:18">
      <c r="O680" s="224"/>
      <c r="P680" s="224"/>
      <c r="Q680" s="224"/>
      <c r="R680" s="8"/>
    </row>
    <row r="681" spans="15:18">
      <c r="O681" s="224"/>
      <c r="P681" s="224"/>
      <c r="Q681" s="224"/>
      <c r="R681" s="8"/>
    </row>
    <row r="682" spans="15:18">
      <c r="O682" s="224"/>
      <c r="P682" s="224"/>
      <c r="Q682" s="224"/>
      <c r="R682" s="8"/>
    </row>
    <row r="683" spans="15:18">
      <c r="O683" s="224"/>
      <c r="P683" s="224"/>
      <c r="Q683" s="224"/>
      <c r="R683" s="8"/>
    </row>
    <row r="684" spans="15:18">
      <c r="O684" s="224"/>
      <c r="P684" s="224"/>
      <c r="Q684" s="224"/>
      <c r="R684" s="8"/>
    </row>
    <row r="685" spans="15:18">
      <c r="O685" s="224"/>
      <c r="P685" s="224"/>
      <c r="Q685" s="224"/>
      <c r="R685" s="8"/>
    </row>
    <row r="686" spans="15:18">
      <c r="O686" s="224"/>
      <c r="P686" s="224"/>
      <c r="Q686" s="224"/>
      <c r="R686" s="8"/>
    </row>
    <row r="687" spans="15:18">
      <c r="O687" s="224"/>
      <c r="P687" s="224"/>
      <c r="Q687" s="224"/>
      <c r="R687" s="8"/>
    </row>
    <row r="688" spans="15:18">
      <c r="O688" s="224"/>
      <c r="P688" s="224"/>
      <c r="Q688" s="224"/>
      <c r="R688" s="8"/>
    </row>
    <row r="689" spans="15:18">
      <c r="O689" s="224"/>
      <c r="P689" s="224"/>
      <c r="Q689" s="224"/>
      <c r="R689" s="8"/>
    </row>
    <row r="690" spans="15:18">
      <c r="O690" s="224"/>
      <c r="P690" s="224"/>
      <c r="Q690" s="224"/>
      <c r="R690" s="8"/>
    </row>
    <row r="691" spans="15:18">
      <c r="O691" s="224"/>
      <c r="P691" s="224"/>
      <c r="Q691" s="224"/>
      <c r="R691" s="8"/>
    </row>
    <row r="692" spans="15:18">
      <c r="O692" s="224"/>
      <c r="P692" s="224"/>
      <c r="Q692" s="224"/>
      <c r="R692" s="8"/>
    </row>
    <row r="693" spans="15:18">
      <c r="O693" s="224"/>
      <c r="P693" s="224"/>
      <c r="Q693" s="224"/>
      <c r="R693" s="8"/>
    </row>
    <row r="694" spans="15:18">
      <c r="O694" s="224"/>
      <c r="P694" s="224"/>
      <c r="Q694" s="224"/>
      <c r="R694" s="8"/>
    </row>
    <row r="695" spans="15:18">
      <c r="O695" s="224"/>
      <c r="P695" s="224"/>
      <c r="Q695" s="224"/>
      <c r="R695" s="8"/>
    </row>
    <row r="696" spans="15:18">
      <c r="O696" s="224"/>
      <c r="P696" s="224"/>
      <c r="Q696" s="224"/>
      <c r="R696" s="8"/>
    </row>
    <row r="697" spans="15:18">
      <c r="O697" s="224"/>
      <c r="P697" s="224"/>
      <c r="Q697" s="224"/>
      <c r="R697" s="8"/>
    </row>
    <row r="698" spans="15:18">
      <c r="O698" s="224"/>
      <c r="P698" s="224"/>
      <c r="Q698" s="224"/>
      <c r="R698" s="8"/>
    </row>
    <row r="699" spans="15:18">
      <c r="O699" s="224"/>
      <c r="P699" s="224"/>
      <c r="Q699" s="224"/>
      <c r="R699" s="8"/>
    </row>
    <row r="700" spans="15:18">
      <c r="O700" s="224"/>
      <c r="P700" s="224"/>
      <c r="Q700" s="224"/>
      <c r="R700" s="8"/>
    </row>
    <row r="701" spans="15:18">
      <c r="O701" s="224"/>
      <c r="P701" s="224"/>
      <c r="Q701" s="224"/>
      <c r="R701" s="8"/>
    </row>
    <row r="702" spans="15:18">
      <c r="O702" s="224"/>
      <c r="P702" s="224"/>
      <c r="Q702" s="224"/>
      <c r="R702" s="8"/>
    </row>
    <row r="703" spans="15:18">
      <c r="O703" s="224"/>
      <c r="P703" s="224"/>
      <c r="Q703" s="224"/>
      <c r="R703" s="8"/>
    </row>
    <row r="704" spans="15:18">
      <c r="O704" s="224"/>
      <c r="P704" s="224"/>
      <c r="Q704" s="224"/>
      <c r="R704" s="8"/>
    </row>
    <row r="705" spans="15:18">
      <c r="O705" s="224"/>
      <c r="P705" s="224"/>
      <c r="Q705" s="224"/>
      <c r="R705" s="8"/>
    </row>
    <row r="706" spans="15:18">
      <c r="O706" s="224"/>
      <c r="P706" s="224"/>
      <c r="Q706" s="224"/>
      <c r="R706" s="8"/>
    </row>
    <row r="707" spans="15:18">
      <c r="O707" s="224"/>
      <c r="P707" s="224"/>
      <c r="Q707" s="224"/>
      <c r="R707" s="8"/>
    </row>
    <row r="708" spans="15:18">
      <c r="O708" s="224"/>
      <c r="P708" s="224"/>
      <c r="Q708" s="224"/>
      <c r="R708" s="8"/>
    </row>
    <row r="709" spans="15:18">
      <c r="O709" s="224"/>
      <c r="P709" s="224"/>
      <c r="Q709" s="224"/>
      <c r="R709" s="8"/>
    </row>
    <row r="710" spans="15:18">
      <c r="O710" s="224"/>
      <c r="P710" s="224"/>
      <c r="Q710" s="224"/>
      <c r="R710" s="8"/>
    </row>
    <row r="711" spans="15:18">
      <c r="O711" s="224"/>
      <c r="P711" s="224"/>
      <c r="Q711" s="224"/>
      <c r="R711" s="8"/>
    </row>
    <row r="712" spans="15:18">
      <c r="O712" s="224"/>
      <c r="P712" s="224"/>
      <c r="Q712" s="224"/>
      <c r="R712" s="8"/>
    </row>
    <row r="713" spans="15:18">
      <c r="O713" s="224"/>
      <c r="P713" s="224"/>
      <c r="Q713" s="224"/>
      <c r="R713" s="8"/>
    </row>
    <row r="714" spans="15:18">
      <c r="O714" s="224"/>
      <c r="P714" s="224"/>
      <c r="Q714" s="224"/>
      <c r="R714" s="8"/>
    </row>
    <row r="715" spans="15:18">
      <c r="O715" s="224"/>
      <c r="P715" s="224"/>
      <c r="Q715" s="224"/>
      <c r="R715" s="8"/>
    </row>
    <row r="716" spans="15:18">
      <c r="O716" s="224"/>
      <c r="P716" s="224"/>
      <c r="Q716" s="224"/>
      <c r="R716" s="8"/>
    </row>
    <row r="717" spans="15:18">
      <c r="O717" s="224"/>
      <c r="P717" s="224"/>
      <c r="Q717" s="224"/>
      <c r="R717" s="8"/>
    </row>
    <row r="718" spans="15:18">
      <c r="O718" s="224"/>
      <c r="P718" s="224"/>
      <c r="Q718" s="224"/>
      <c r="R718" s="8"/>
    </row>
    <row r="719" spans="15:18">
      <c r="O719" s="224"/>
      <c r="P719" s="224"/>
      <c r="Q719" s="224"/>
      <c r="R719" s="8"/>
    </row>
    <row r="720" spans="15:18">
      <c r="O720" s="224"/>
      <c r="P720" s="224"/>
      <c r="Q720" s="224"/>
      <c r="R720" s="8"/>
    </row>
    <row r="721" spans="15:18">
      <c r="O721" s="224"/>
      <c r="P721" s="224"/>
      <c r="Q721" s="224"/>
      <c r="R721" s="8"/>
    </row>
    <row r="722" spans="15:18">
      <c r="O722" s="224"/>
      <c r="P722" s="224"/>
      <c r="Q722" s="224"/>
      <c r="R722" s="8"/>
    </row>
    <row r="723" spans="15:18">
      <c r="O723" s="224"/>
      <c r="P723" s="224"/>
      <c r="Q723" s="224"/>
      <c r="R723" s="8"/>
    </row>
    <row r="724" spans="15:18">
      <c r="O724" s="224"/>
      <c r="P724" s="224"/>
      <c r="Q724" s="224"/>
      <c r="R724" s="8"/>
    </row>
    <row r="725" spans="15:18">
      <c r="O725" s="224"/>
      <c r="P725" s="224"/>
      <c r="Q725" s="224"/>
      <c r="R725" s="8"/>
    </row>
    <row r="726" spans="15:18">
      <c r="O726" s="224"/>
      <c r="P726" s="224"/>
      <c r="Q726" s="224"/>
      <c r="R726" s="8"/>
    </row>
    <row r="727" spans="15:18">
      <c r="O727" s="224"/>
      <c r="P727" s="224"/>
      <c r="Q727" s="224"/>
      <c r="R727" s="8"/>
    </row>
    <row r="728" spans="15:18">
      <c r="O728" s="224"/>
      <c r="P728" s="224"/>
      <c r="Q728" s="224"/>
      <c r="R728" s="8"/>
    </row>
    <row r="729" spans="15:18">
      <c r="O729" s="224"/>
      <c r="P729" s="224"/>
      <c r="Q729" s="224"/>
      <c r="R729" s="8"/>
    </row>
    <row r="730" spans="15:18">
      <c r="O730" s="224"/>
      <c r="P730" s="224"/>
      <c r="Q730" s="224"/>
      <c r="R730" s="8"/>
    </row>
    <row r="731" spans="15:18">
      <c r="O731" s="224"/>
      <c r="P731" s="224"/>
      <c r="Q731" s="224"/>
      <c r="R731" s="8"/>
    </row>
    <row r="732" spans="15:18">
      <c r="O732" s="224"/>
      <c r="P732" s="224"/>
      <c r="Q732" s="224"/>
      <c r="R732" s="8"/>
    </row>
    <row r="733" spans="15:18">
      <c r="O733" s="224"/>
      <c r="P733" s="224"/>
      <c r="Q733" s="224"/>
      <c r="R733" s="8"/>
    </row>
    <row r="734" spans="15:18">
      <c r="O734" s="224"/>
      <c r="P734" s="224"/>
      <c r="Q734" s="224"/>
      <c r="R734" s="8"/>
    </row>
    <row r="735" spans="15:18">
      <c r="O735" s="224"/>
      <c r="P735" s="224"/>
      <c r="Q735" s="224"/>
      <c r="R735" s="8"/>
    </row>
    <row r="736" spans="15:18">
      <c r="O736" s="224"/>
      <c r="P736" s="224"/>
      <c r="Q736" s="224"/>
      <c r="R736" s="8"/>
    </row>
    <row r="737" spans="15:18">
      <c r="O737" s="224"/>
      <c r="P737" s="224"/>
      <c r="Q737" s="224"/>
      <c r="R737" s="8"/>
    </row>
    <row r="738" spans="15:18">
      <c r="O738" s="224"/>
      <c r="P738" s="224"/>
      <c r="Q738" s="224"/>
      <c r="R738" s="8"/>
    </row>
    <row r="739" spans="15:18">
      <c r="O739" s="224"/>
      <c r="P739" s="224"/>
      <c r="Q739" s="224"/>
      <c r="R739" s="8"/>
    </row>
    <row r="740" spans="15:18">
      <c r="O740" s="224"/>
      <c r="P740" s="224"/>
      <c r="Q740" s="224"/>
      <c r="R740" s="8"/>
    </row>
    <row r="741" spans="15:18">
      <c r="O741" s="224"/>
      <c r="P741" s="224"/>
      <c r="Q741" s="224"/>
      <c r="R741" s="8"/>
    </row>
    <row r="742" spans="15:18">
      <c r="O742" s="224"/>
      <c r="P742" s="224"/>
      <c r="Q742" s="224"/>
      <c r="R742" s="8"/>
    </row>
    <row r="743" spans="15:18">
      <c r="O743" s="224"/>
      <c r="P743" s="224"/>
      <c r="Q743" s="224"/>
      <c r="R743" s="8"/>
    </row>
    <row r="744" spans="15:18">
      <c r="O744" s="224"/>
      <c r="P744" s="224"/>
      <c r="Q744" s="224"/>
      <c r="R744" s="8"/>
    </row>
    <row r="745" spans="15:18">
      <c r="O745" s="224"/>
      <c r="P745" s="224"/>
      <c r="Q745" s="224"/>
      <c r="R745" s="8"/>
    </row>
    <row r="746" spans="15:18">
      <c r="O746" s="224"/>
      <c r="P746" s="224"/>
      <c r="Q746" s="224"/>
      <c r="R746" s="8"/>
    </row>
    <row r="747" spans="15:18">
      <c r="O747" s="224"/>
      <c r="P747" s="224"/>
      <c r="Q747" s="224"/>
      <c r="R747" s="8"/>
    </row>
    <row r="748" spans="15:18">
      <c r="O748" s="224"/>
      <c r="P748" s="224"/>
      <c r="Q748" s="224"/>
      <c r="R748" s="8"/>
    </row>
    <row r="749" spans="15:18">
      <c r="O749" s="224"/>
      <c r="P749" s="224"/>
      <c r="Q749" s="224"/>
      <c r="R749" s="8"/>
    </row>
    <row r="750" spans="15:18">
      <c r="O750" s="224"/>
      <c r="P750" s="224"/>
      <c r="Q750" s="224"/>
      <c r="R750" s="8"/>
    </row>
    <row r="751" spans="15:18">
      <c r="O751" s="224"/>
      <c r="P751" s="224"/>
      <c r="Q751" s="224"/>
      <c r="R751" s="8"/>
    </row>
    <row r="752" spans="15:18">
      <c r="O752" s="224"/>
      <c r="P752" s="224"/>
      <c r="Q752" s="224"/>
      <c r="R752" s="8"/>
    </row>
    <row r="753" spans="15:18">
      <c r="O753" s="224"/>
      <c r="P753" s="224"/>
      <c r="Q753" s="224"/>
      <c r="R753" s="8"/>
    </row>
    <row r="754" spans="15:18">
      <c r="O754" s="224"/>
      <c r="P754" s="224"/>
      <c r="Q754" s="224"/>
      <c r="R754" s="8"/>
    </row>
    <row r="755" spans="15:18">
      <c r="O755" s="224"/>
      <c r="P755" s="224"/>
      <c r="Q755" s="224"/>
      <c r="R755" s="8"/>
    </row>
    <row r="756" spans="15:18">
      <c r="O756" s="224"/>
      <c r="P756" s="224"/>
      <c r="Q756" s="224"/>
      <c r="R756" s="8"/>
    </row>
    <row r="757" spans="15:18">
      <c r="O757" s="224"/>
      <c r="P757" s="224"/>
      <c r="Q757" s="224"/>
      <c r="R757" s="8"/>
    </row>
    <row r="758" spans="15:18">
      <c r="O758" s="224"/>
      <c r="P758" s="224"/>
      <c r="Q758" s="224"/>
      <c r="R758" s="8"/>
    </row>
    <row r="759" spans="15:18">
      <c r="O759" s="224"/>
      <c r="P759" s="224"/>
      <c r="Q759" s="224"/>
      <c r="R759" s="8"/>
    </row>
    <row r="760" spans="15:18">
      <c r="O760" s="224"/>
      <c r="P760" s="224"/>
      <c r="Q760" s="224"/>
      <c r="R760" s="8"/>
    </row>
    <row r="761" spans="15:18">
      <c r="O761" s="224"/>
      <c r="P761" s="224"/>
      <c r="Q761" s="224"/>
      <c r="R761" s="8"/>
    </row>
    <row r="762" spans="15:18">
      <c r="O762" s="224"/>
      <c r="P762" s="224"/>
      <c r="Q762" s="224"/>
      <c r="R762" s="8"/>
    </row>
    <row r="763" spans="15:18">
      <c r="O763" s="224"/>
      <c r="P763" s="224"/>
      <c r="Q763" s="224"/>
      <c r="R763" s="8"/>
    </row>
    <row r="764" spans="15:18">
      <c r="O764" s="224"/>
      <c r="P764" s="224"/>
      <c r="Q764" s="224"/>
      <c r="R764" s="8"/>
    </row>
    <row r="765" spans="15:18">
      <c r="O765" s="224"/>
      <c r="P765" s="224"/>
      <c r="Q765" s="224"/>
      <c r="R765" s="8"/>
    </row>
    <row r="766" spans="15:18">
      <c r="O766" s="224"/>
      <c r="P766" s="224"/>
      <c r="Q766" s="224"/>
      <c r="R766" s="8"/>
    </row>
    <row r="767" spans="15:18">
      <c r="O767" s="224"/>
      <c r="P767" s="224"/>
      <c r="Q767" s="224"/>
      <c r="R767" s="8"/>
    </row>
    <row r="768" spans="15:18">
      <c r="O768" s="224"/>
      <c r="P768" s="224"/>
      <c r="Q768" s="224"/>
      <c r="R768" s="8"/>
    </row>
    <row r="769" spans="15:18">
      <c r="O769" s="224"/>
      <c r="P769" s="224"/>
      <c r="Q769" s="224"/>
      <c r="R769" s="8"/>
    </row>
    <row r="770" spans="15:18">
      <c r="O770" s="224"/>
      <c r="P770" s="224"/>
      <c r="Q770" s="224"/>
      <c r="R770" s="8"/>
    </row>
    <row r="771" spans="15:18">
      <c r="O771" s="224"/>
      <c r="P771" s="224"/>
      <c r="Q771" s="224"/>
      <c r="R771" s="8"/>
    </row>
    <row r="772" spans="15:18">
      <c r="O772" s="224"/>
      <c r="P772" s="224"/>
      <c r="Q772" s="224"/>
      <c r="R772" s="8"/>
    </row>
    <row r="773" spans="15:18">
      <c r="O773" s="224"/>
      <c r="P773" s="224"/>
      <c r="Q773" s="224"/>
      <c r="R773" s="8"/>
    </row>
    <row r="774" spans="15:18">
      <c r="O774" s="224"/>
      <c r="P774" s="224"/>
      <c r="Q774" s="224"/>
      <c r="R774" s="8"/>
    </row>
    <row r="775" spans="15:18">
      <c r="O775" s="224"/>
      <c r="P775" s="224"/>
      <c r="Q775" s="224"/>
      <c r="R775" s="8"/>
    </row>
    <row r="776" spans="15:18">
      <c r="O776" s="224"/>
      <c r="P776" s="224"/>
      <c r="Q776" s="224"/>
      <c r="R776" s="8"/>
    </row>
    <row r="777" spans="15:18">
      <c r="O777" s="224"/>
      <c r="P777" s="224"/>
      <c r="Q777" s="224"/>
      <c r="R777" s="8"/>
    </row>
    <row r="778" spans="15:18">
      <c r="O778" s="224"/>
      <c r="P778" s="224"/>
      <c r="Q778" s="224"/>
      <c r="R778" s="8"/>
    </row>
    <row r="779" spans="15:18">
      <c r="O779" s="224"/>
      <c r="P779" s="224"/>
      <c r="Q779" s="224"/>
      <c r="R779" s="8"/>
    </row>
    <row r="780" spans="15:18">
      <c r="O780" s="224"/>
      <c r="P780" s="224"/>
      <c r="Q780" s="224"/>
      <c r="R780" s="8"/>
    </row>
    <row r="781" spans="15:18">
      <c r="O781" s="224"/>
      <c r="P781" s="224"/>
      <c r="Q781" s="224"/>
      <c r="R781" s="8"/>
    </row>
    <row r="782" spans="15:18">
      <c r="O782" s="224"/>
      <c r="P782" s="224"/>
      <c r="Q782" s="224"/>
      <c r="R782" s="8"/>
    </row>
    <row r="783" spans="15:18">
      <c r="O783" s="224"/>
      <c r="P783" s="224"/>
      <c r="Q783" s="224"/>
      <c r="R783" s="8"/>
    </row>
    <row r="784" spans="15:18">
      <c r="O784" s="224"/>
      <c r="P784" s="224"/>
      <c r="Q784" s="224"/>
      <c r="R784" s="8"/>
    </row>
    <row r="785" spans="15:18">
      <c r="O785" s="224"/>
      <c r="P785" s="224"/>
      <c r="Q785" s="224"/>
      <c r="R785" s="8"/>
    </row>
    <row r="786" spans="15:18">
      <c r="O786" s="224"/>
      <c r="P786" s="224"/>
      <c r="Q786" s="224"/>
      <c r="R786" s="8"/>
    </row>
    <row r="787" spans="15:18">
      <c r="O787" s="224"/>
      <c r="P787" s="224"/>
      <c r="Q787" s="224"/>
      <c r="R787" s="8"/>
    </row>
    <row r="788" spans="15:18">
      <c r="O788" s="224"/>
      <c r="P788" s="224"/>
      <c r="Q788" s="224"/>
      <c r="R788" s="8"/>
    </row>
    <row r="789" spans="15:18">
      <c r="O789" s="224"/>
      <c r="P789" s="224"/>
      <c r="Q789" s="224"/>
      <c r="R789" s="8"/>
    </row>
    <row r="790" spans="15:18">
      <c r="O790" s="224"/>
      <c r="P790" s="224"/>
      <c r="Q790" s="224"/>
      <c r="R790" s="8"/>
    </row>
    <row r="791" spans="15:18">
      <c r="O791" s="224"/>
      <c r="P791" s="224"/>
      <c r="Q791" s="224"/>
      <c r="R791" s="8"/>
    </row>
    <row r="792" spans="15:18">
      <c r="O792" s="224"/>
      <c r="P792" s="224"/>
      <c r="Q792" s="224"/>
      <c r="R792" s="8"/>
    </row>
    <row r="793" spans="15:18">
      <c r="O793" s="224"/>
      <c r="P793" s="224"/>
      <c r="Q793" s="224"/>
      <c r="R793" s="8"/>
    </row>
    <row r="794" spans="15:18">
      <c r="O794" s="224"/>
      <c r="P794" s="224"/>
      <c r="Q794" s="224"/>
      <c r="R794" s="8"/>
    </row>
    <row r="795" spans="15:18">
      <c r="O795" s="224"/>
      <c r="P795" s="224"/>
      <c r="Q795" s="224"/>
      <c r="R795" s="8"/>
    </row>
    <row r="796" spans="15:18">
      <c r="O796" s="224"/>
      <c r="P796" s="224"/>
      <c r="Q796" s="224"/>
      <c r="R796" s="8"/>
    </row>
    <row r="797" spans="15:18">
      <c r="O797" s="224"/>
      <c r="P797" s="224"/>
      <c r="Q797" s="224"/>
      <c r="R797" s="8"/>
    </row>
    <row r="798" spans="15:18">
      <c r="O798" s="224"/>
      <c r="P798" s="224"/>
      <c r="Q798" s="224"/>
      <c r="R798" s="8"/>
    </row>
    <row r="799" spans="15:18">
      <c r="O799" s="224"/>
      <c r="P799" s="224"/>
      <c r="Q799" s="224"/>
      <c r="R799" s="8"/>
    </row>
    <row r="800" spans="15:18">
      <c r="O800" s="224"/>
      <c r="P800" s="224"/>
      <c r="Q800" s="224"/>
      <c r="R800" s="8"/>
    </row>
    <row r="801" spans="15:18">
      <c r="O801" s="224"/>
      <c r="P801" s="224"/>
      <c r="Q801" s="224"/>
      <c r="R801" s="8"/>
    </row>
    <row r="802" spans="15:18">
      <c r="O802" s="224"/>
      <c r="P802" s="224"/>
      <c r="Q802" s="224"/>
      <c r="R802" s="8"/>
    </row>
    <row r="803" spans="15:18">
      <c r="O803" s="224"/>
      <c r="P803" s="224"/>
      <c r="Q803" s="224"/>
      <c r="R803" s="8"/>
    </row>
    <row r="804" spans="15:18">
      <c r="O804" s="224"/>
      <c r="P804" s="224"/>
      <c r="Q804" s="224"/>
      <c r="R804" s="8"/>
    </row>
    <row r="805" spans="15:18">
      <c r="O805" s="224"/>
      <c r="P805" s="224"/>
      <c r="Q805" s="224"/>
      <c r="R805" s="8"/>
    </row>
    <row r="806" spans="15:18">
      <c r="O806" s="224"/>
      <c r="P806" s="224"/>
      <c r="Q806" s="224"/>
      <c r="R806" s="8"/>
    </row>
    <row r="807" spans="15:18">
      <c r="O807" s="224"/>
      <c r="P807" s="224"/>
      <c r="Q807" s="224"/>
      <c r="R807" s="8"/>
    </row>
    <row r="808" spans="15:18">
      <c r="O808" s="224"/>
      <c r="P808" s="224"/>
      <c r="Q808" s="224"/>
      <c r="R808" s="8"/>
    </row>
    <row r="809" spans="15:18">
      <c r="O809" s="224"/>
      <c r="P809" s="224"/>
      <c r="Q809" s="224"/>
      <c r="R809" s="8"/>
    </row>
    <row r="810" spans="15:18">
      <c r="O810" s="224"/>
      <c r="P810" s="224"/>
      <c r="Q810" s="224"/>
      <c r="R810" s="8"/>
    </row>
    <row r="811" spans="15:18">
      <c r="O811" s="224"/>
      <c r="P811" s="224"/>
      <c r="Q811" s="224"/>
      <c r="R811" s="8"/>
    </row>
    <row r="812" spans="15:18">
      <c r="O812" s="224"/>
      <c r="P812" s="224"/>
      <c r="Q812" s="224"/>
      <c r="R812" s="8"/>
    </row>
    <row r="813" spans="15:18">
      <c r="O813" s="224"/>
      <c r="P813" s="224"/>
      <c r="Q813" s="224"/>
      <c r="R813" s="8"/>
    </row>
    <row r="814" spans="15:18">
      <c r="O814" s="224"/>
      <c r="P814" s="224"/>
      <c r="Q814" s="224"/>
      <c r="R814" s="8"/>
    </row>
    <row r="815" spans="15:18">
      <c r="O815" s="224"/>
      <c r="P815" s="224"/>
      <c r="Q815" s="224"/>
      <c r="R815" s="8"/>
    </row>
    <row r="816" spans="15:18">
      <c r="O816" s="224"/>
      <c r="P816" s="224"/>
      <c r="Q816" s="224"/>
      <c r="R816" s="8"/>
    </row>
    <row r="817" spans="15:18">
      <c r="O817" s="224"/>
      <c r="P817" s="224"/>
      <c r="Q817" s="224"/>
      <c r="R817" s="8"/>
    </row>
    <row r="818" spans="15:18">
      <c r="O818" s="224"/>
      <c r="P818" s="224"/>
      <c r="Q818" s="224"/>
      <c r="R818" s="8"/>
    </row>
    <row r="819" spans="15:18">
      <c r="O819" s="224"/>
      <c r="P819" s="224"/>
      <c r="Q819" s="224"/>
      <c r="R819" s="8"/>
    </row>
    <row r="820" spans="15:18">
      <c r="O820" s="224"/>
      <c r="P820" s="224"/>
      <c r="Q820" s="224"/>
      <c r="R820" s="8"/>
    </row>
    <row r="821" spans="15:18">
      <c r="O821" s="224"/>
      <c r="P821" s="224"/>
      <c r="Q821" s="224"/>
      <c r="R821" s="8"/>
    </row>
    <row r="822" spans="15:18">
      <c r="O822" s="224"/>
      <c r="P822" s="224"/>
      <c r="Q822" s="224"/>
      <c r="R822" s="8"/>
    </row>
    <row r="823" spans="15:18">
      <c r="O823" s="224"/>
      <c r="P823" s="224"/>
      <c r="Q823" s="224"/>
      <c r="R823" s="8"/>
    </row>
    <row r="824" spans="15:18">
      <c r="O824" s="224"/>
      <c r="P824" s="224"/>
      <c r="Q824" s="224"/>
      <c r="R824" s="8"/>
    </row>
    <row r="825" spans="15:18">
      <c r="O825" s="224"/>
      <c r="P825" s="224"/>
      <c r="Q825" s="224"/>
      <c r="R825" s="8"/>
    </row>
    <row r="826" spans="15:18">
      <c r="O826" s="224"/>
      <c r="P826" s="224"/>
      <c r="Q826" s="224"/>
      <c r="R826" s="8"/>
    </row>
    <row r="827" spans="15:18">
      <c r="O827" s="224"/>
      <c r="P827" s="224"/>
      <c r="Q827" s="224"/>
      <c r="R827" s="8"/>
    </row>
    <row r="828" spans="15:18">
      <c r="O828" s="224"/>
      <c r="P828" s="224"/>
      <c r="Q828" s="224"/>
      <c r="R828" s="8"/>
    </row>
    <row r="829" spans="15:18">
      <c r="O829" s="224"/>
      <c r="P829" s="224"/>
      <c r="Q829" s="224"/>
      <c r="R829" s="8"/>
    </row>
    <row r="830" spans="15:18">
      <c r="O830" s="224"/>
      <c r="P830" s="224"/>
      <c r="Q830" s="224"/>
      <c r="R830" s="8"/>
    </row>
    <row r="831" spans="15:18">
      <c r="O831" s="224"/>
      <c r="P831" s="224"/>
      <c r="Q831" s="224"/>
      <c r="R831" s="8"/>
    </row>
    <row r="832" spans="15:18">
      <c r="O832" s="224"/>
      <c r="P832" s="224"/>
      <c r="Q832" s="224"/>
      <c r="R832" s="8"/>
    </row>
    <row r="833" spans="15:18">
      <c r="O833" s="224"/>
      <c r="P833" s="224"/>
      <c r="Q833" s="224"/>
      <c r="R833" s="8"/>
    </row>
    <row r="834" spans="15:18">
      <c r="O834" s="224"/>
      <c r="P834" s="224"/>
      <c r="Q834" s="224"/>
      <c r="R834" s="8"/>
    </row>
    <row r="835" spans="15:18">
      <c r="O835" s="224"/>
      <c r="P835" s="224"/>
      <c r="Q835" s="224"/>
      <c r="R835" s="8"/>
    </row>
    <row r="836" spans="15:18">
      <c r="O836" s="224"/>
      <c r="P836" s="224"/>
      <c r="Q836" s="224"/>
      <c r="R836" s="8"/>
    </row>
    <row r="837" spans="15:18">
      <c r="O837" s="224"/>
      <c r="P837" s="224"/>
      <c r="Q837" s="224"/>
      <c r="R837" s="8"/>
    </row>
    <row r="838" spans="15:18">
      <c r="O838" s="224"/>
      <c r="P838" s="224"/>
      <c r="Q838" s="224"/>
      <c r="R838" s="8"/>
    </row>
    <row r="839" spans="15:18">
      <c r="O839" s="224"/>
      <c r="P839" s="224"/>
      <c r="Q839" s="224"/>
      <c r="R839" s="8"/>
    </row>
    <row r="840" spans="15:18">
      <c r="O840" s="224"/>
      <c r="P840" s="224"/>
      <c r="Q840" s="224"/>
      <c r="R840" s="8"/>
    </row>
    <row r="841" spans="15:18">
      <c r="O841" s="224"/>
      <c r="P841" s="224"/>
      <c r="Q841" s="224"/>
      <c r="R841" s="8"/>
    </row>
    <row r="842" spans="15:18">
      <c r="O842" s="224"/>
      <c r="P842" s="224"/>
      <c r="Q842" s="224"/>
      <c r="R842" s="8"/>
    </row>
    <row r="843" spans="15:18">
      <c r="O843" s="224"/>
      <c r="P843" s="224"/>
      <c r="Q843" s="224"/>
      <c r="R843" s="8"/>
    </row>
    <row r="844" spans="15:18">
      <c r="O844" s="224"/>
      <c r="P844" s="224"/>
      <c r="Q844" s="224"/>
      <c r="R844" s="8"/>
    </row>
    <row r="845" spans="15:18">
      <c r="O845" s="224"/>
      <c r="P845" s="224"/>
      <c r="Q845" s="224"/>
      <c r="R845" s="8"/>
    </row>
    <row r="846" spans="15:18">
      <c r="O846" s="224"/>
      <c r="P846" s="224"/>
      <c r="Q846" s="224"/>
      <c r="R846" s="8"/>
    </row>
    <row r="847" spans="15:18">
      <c r="O847" s="224"/>
      <c r="P847" s="224"/>
      <c r="Q847" s="224"/>
      <c r="R847" s="8"/>
    </row>
    <row r="848" spans="15:18">
      <c r="O848" s="224"/>
      <c r="P848" s="224"/>
      <c r="Q848" s="224"/>
      <c r="R848" s="8"/>
    </row>
    <row r="849" spans="15:18">
      <c r="O849" s="224"/>
      <c r="P849" s="224"/>
      <c r="Q849" s="224"/>
      <c r="R849" s="8"/>
    </row>
    <row r="850" spans="15:18">
      <c r="O850" s="224"/>
      <c r="P850" s="224"/>
      <c r="Q850" s="224"/>
      <c r="R850" s="8"/>
    </row>
    <row r="851" spans="15:18">
      <c r="O851" s="224"/>
      <c r="P851" s="224"/>
      <c r="Q851" s="224"/>
      <c r="R851" s="8"/>
    </row>
    <row r="852" spans="15:18">
      <c r="O852" s="224"/>
      <c r="P852" s="224"/>
      <c r="Q852" s="224"/>
      <c r="R852" s="8"/>
    </row>
    <row r="853" spans="15:18">
      <c r="O853" s="224"/>
      <c r="P853" s="224"/>
      <c r="Q853" s="224"/>
      <c r="R853" s="8"/>
    </row>
    <row r="854" spans="15:18">
      <c r="O854" s="224"/>
      <c r="P854" s="224"/>
      <c r="Q854" s="224"/>
      <c r="R854" s="8"/>
    </row>
    <row r="855" spans="15:18">
      <c r="O855" s="224"/>
      <c r="P855" s="224"/>
      <c r="Q855" s="224"/>
      <c r="R855" s="8"/>
    </row>
    <row r="856" spans="15:18">
      <c r="O856" s="224"/>
      <c r="P856" s="224"/>
      <c r="Q856" s="224"/>
      <c r="R856" s="8"/>
    </row>
    <row r="857" spans="15:18">
      <c r="O857" s="224"/>
      <c r="P857" s="224"/>
      <c r="Q857" s="224"/>
      <c r="R857" s="8"/>
    </row>
    <row r="858" spans="15:18">
      <c r="O858" s="224"/>
      <c r="P858" s="224"/>
      <c r="Q858" s="224"/>
      <c r="R858" s="8"/>
    </row>
    <row r="859" spans="15:18">
      <c r="O859" s="224"/>
      <c r="P859" s="224"/>
      <c r="Q859" s="224"/>
      <c r="R859" s="8"/>
    </row>
    <row r="860" spans="15:18">
      <c r="O860" s="224"/>
      <c r="P860" s="224"/>
      <c r="Q860" s="224"/>
      <c r="R860" s="8"/>
    </row>
    <row r="861" spans="15:18">
      <c r="O861" s="224"/>
      <c r="P861" s="224"/>
      <c r="Q861" s="224"/>
      <c r="R861" s="8"/>
    </row>
    <row r="862" spans="15:18">
      <c r="O862" s="224"/>
      <c r="P862" s="224"/>
      <c r="Q862" s="224"/>
      <c r="R862" s="8"/>
    </row>
    <row r="863" spans="15:18">
      <c r="O863" s="224"/>
      <c r="P863" s="224"/>
      <c r="Q863" s="224"/>
      <c r="R863" s="8"/>
    </row>
    <row r="864" spans="15:18">
      <c r="O864" s="224"/>
      <c r="P864" s="224"/>
      <c r="Q864" s="224"/>
      <c r="R864" s="8"/>
    </row>
    <row r="865" spans="15:18">
      <c r="O865" s="224"/>
      <c r="P865" s="224"/>
      <c r="Q865" s="224"/>
      <c r="R865" s="8"/>
    </row>
    <row r="866" spans="15:18">
      <c r="O866" s="224"/>
      <c r="P866" s="224"/>
      <c r="Q866" s="224"/>
      <c r="R866" s="8"/>
    </row>
    <row r="867" spans="15:18">
      <c r="O867" s="224"/>
      <c r="P867" s="224"/>
      <c r="Q867" s="224"/>
      <c r="R867" s="8"/>
    </row>
    <row r="868" spans="15:18">
      <c r="O868" s="224"/>
      <c r="P868" s="224"/>
      <c r="Q868" s="224"/>
      <c r="R868" s="8"/>
    </row>
    <row r="869" spans="15:18">
      <c r="O869" s="224"/>
      <c r="P869" s="224"/>
      <c r="Q869" s="224"/>
      <c r="R869" s="8"/>
    </row>
    <row r="870" spans="15:18">
      <c r="O870" s="224"/>
      <c r="P870" s="224"/>
      <c r="Q870" s="224"/>
      <c r="R870" s="8"/>
    </row>
    <row r="871" spans="15:18">
      <c r="O871" s="224"/>
      <c r="P871" s="224"/>
      <c r="Q871" s="224"/>
      <c r="R871" s="8"/>
    </row>
    <row r="872" spans="15:18">
      <c r="O872" s="224"/>
      <c r="P872" s="224"/>
      <c r="Q872" s="224"/>
      <c r="R872" s="8"/>
    </row>
    <row r="873" spans="15:18">
      <c r="O873" s="224"/>
      <c r="P873" s="224"/>
      <c r="Q873" s="224"/>
      <c r="R873" s="8"/>
    </row>
    <row r="874" spans="15:18">
      <c r="O874" s="224"/>
      <c r="P874" s="224"/>
      <c r="Q874" s="224"/>
      <c r="R874" s="8"/>
    </row>
    <row r="875" spans="15:18">
      <c r="O875" s="224"/>
      <c r="P875" s="224"/>
      <c r="Q875" s="224"/>
      <c r="R875" s="8"/>
    </row>
    <row r="876" spans="15:18">
      <c r="O876" s="224"/>
      <c r="P876" s="224"/>
      <c r="Q876" s="224"/>
      <c r="R876" s="8"/>
    </row>
    <row r="877" spans="15:18">
      <c r="O877" s="224"/>
      <c r="P877" s="224"/>
      <c r="Q877" s="224"/>
      <c r="R877" s="8"/>
    </row>
    <row r="878" spans="15:18">
      <c r="O878" s="224"/>
      <c r="P878" s="224"/>
      <c r="Q878" s="224"/>
      <c r="R878" s="8"/>
    </row>
    <row r="879" spans="15:18">
      <c r="O879" s="224"/>
      <c r="P879" s="224"/>
      <c r="Q879" s="224"/>
      <c r="R879" s="8"/>
    </row>
    <row r="880" spans="15:18">
      <c r="O880" s="224"/>
      <c r="P880" s="224"/>
      <c r="Q880" s="224"/>
      <c r="R880" s="8"/>
    </row>
    <row r="881" spans="15:18">
      <c r="O881" s="224"/>
      <c r="P881" s="224"/>
      <c r="Q881" s="224"/>
      <c r="R881" s="8"/>
    </row>
    <row r="882" spans="15:18">
      <c r="O882" s="224"/>
      <c r="P882" s="224"/>
      <c r="Q882" s="224"/>
      <c r="R882" s="8"/>
    </row>
    <row r="883" spans="15:18">
      <c r="O883" s="224"/>
      <c r="P883" s="224"/>
      <c r="Q883" s="224"/>
      <c r="R883" s="8"/>
    </row>
    <row r="884" spans="15:18">
      <c r="O884" s="224"/>
      <c r="P884" s="224"/>
      <c r="Q884" s="224"/>
      <c r="R884" s="8"/>
    </row>
    <row r="885" spans="15:18">
      <c r="O885" s="224"/>
      <c r="P885" s="224"/>
      <c r="Q885" s="224"/>
      <c r="R885" s="8"/>
    </row>
    <row r="886" spans="15:18">
      <c r="O886" s="224"/>
      <c r="P886" s="224"/>
      <c r="Q886" s="224"/>
      <c r="R886" s="8"/>
    </row>
    <row r="887" spans="15:18">
      <c r="O887" s="224"/>
      <c r="P887" s="224"/>
      <c r="Q887" s="224"/>
      <c r="R887" s="8"/>
    </row>
    <row r="888" spans="15:18">
      <c r="O888" s="224"/>
      <c r="P888" s="224"/>
      <c r="Q888" s="224"/>
      <c r="R888" s="8"/>
    </row>
    <row r="889" spans="15:18">
      <c r="O889" s="224"/>
      <c r="P889" s="224"/>
      <c r="Q889" s="224"/>
      <c r="R889" s="8"/>
    </row>
    <row r="890" spans="15:18">
      <c r="O890" s="224"/>
      <c r="P890" s="224"/>
      <c r="Q890" s="224"/>
      <c r="R890" s="8"/>
    </row>
    <row r="891" spans="15:18">
      <c r="O891" s="224"/>
      <c r="P891" s="224"/>
      <c r="Q891" s="224"/>
      <c r="R891" s="8"/>
    </row>
    <row r="892" spans="15:18">
      <c r="O892" s="224"/>
      <c r="P892" s="224"/>
      <c r="Q892" s="224"/>
      <c r="R892" s="8"/>
    </row>
    <row r="893" spans="15:18">
      <c r="O893" s="224"/>
      <c r="P893" s="224"/>
      <c r="Q893" s="224"/>
      <c r="R893" s="8"/>
    </row>
    <row r="894" spans="15:18">
      <c r="O894" s="224"/>
      <c r="P894" s="224"/>
      <c r="Q894" s="224"/>
      <c r="R894" s="8"/>
    </row>
    <row r="895" spans="15:18">
      <c r="O895" s="224"/>
      <c r="P895" s="224"/>
      <c r="Q895" s="224"/>
      <c r="R895" s="8"/>
    </row>
    <row r="896" spans="15:18">
      <c r="O896" s="224"/>
      <c r="P896" s="224"/>
      <c r="Q896" s="224"/>
      <c r="R896" s="8"/>
    </row>
    <row r="897" spans="15:18">
      <c r="O897" s="224"/>
      <c r="P897" s="224"/>
      <c r="Q897" s="224"/>
      <c r="R897" s="8"/>
    </row>
    <row r="898" spans="15:18">
      <c r="O898" s="224"/>
      <c r="P898" s="224"/>
      <c r="Q898" s="224"/>
      <c r="R898" s="8"/>
    </row>
    <row r="899" spans="15:18">
      <c r="O899" s="224"/>
      <c r="P899" s="224"/>
      <c r="Q899" s="224"/>
      <c r="R899" s="8"/>
    </row>
    <row r="900" spans="15:18">
      <c r="O900" s="224"/>
      <c r="P900" s="224"/>
      <c r="Q900" s="224"/>
      <c r="R900" s="8"/>
    </row>
    <row r="901" spans="15:18">
      <c r="O901" s="224"/>
      <c r="P901" s="224"/>
      <c r="Q901" s="224"/>
      <c r="R901" s="8"/>
    </row>
    <row r="902" spans="15:18">
      <c r="O902" s="224"/>
      <c r="P902" s="224"/>
      <c r="Q902" s="224"/>
      <c r="R902" s="8"/>
    </row>
    <row r="903" spans="15:18">
      <c r="O903" s="224"/>
      <c r="P903" s="224"/>
      <c r="Q903" s="224"/>
      <c r="R903" s="8"/>
    </row>
    <row r="904" spans="15:18">
      <c r="O904" s="224"/>
      <c r="P904" s="224"/>
      <c r="Q904" s="224"/>
      <c r="R904" s="8"/>
    </row>
    <row r="905" spans="15:18">
      <c r="O905" s="224"/>
      <c r="P905" s="224"/>
      <c r="Q905" s="224"/>
      <c r="R905" s="8"/>
    </row>
    <row r="906" spans="15:18">
      <c r="O906" s="224"/>
      <c r="P906" s="224"/>
      <c r="Q906" s="224"/>
      <c r="R906" s="8"/>
    </row>
    <row r="907" spans="15:18">
      <c r="O907" s="224"/>
      <c r="P907" s="224"/>
      <c r="Q907" s="224"/>
      <c r="R907" s="8"/>
    </row>
    <row r="908" spans="15:18">
      <c r="O908" s="224"/>
      <c r="P908" s="224"/>
      <c r="Q908" s="224"/>
      <c r="R908" s="8"/>
    </row>
    <row r="909" spans="15:18">
      <c r="O909" s="224"/>
      <c r="P909" s="224"/>
      <c r="Q909" s="224"/>
      <c r="R909" s="8"/>
    </row>
    <row r="910" spans="15:18">
      <c r="O910" s="224"/>
      <c r="P910" s="224"/>
      <c r="Q910" s="224"/>
      <c r="R910" s="8"/>
    </row>
    <row r="911" spans="15:18">
      <c r="O911" s="224"/>
      <c r="P911" s="224"/>
      <c r="Q911" s="224"/>
      <c r="R911" s="8"/>
    </row>
    <row r="912" spans="15:18">
      <c r="O912" s="224"/>
      <c r="P912" s="224"/>
      <c r="Q912" s="224"/>
      <c r="R912" s="8"/>
    </row>
    <row r="913" spans="15:18">
      <c r="O913" s="224"/>
      <c r="P913" s="224"/>
      <c r="Q913" s="224"/>
      <c r="R913" s="8"/>
    </row>
    <row r="914" spans="15:18">
      <c r="O914" s="224"/>
      <c r="P914" s="224"/>
      <c r="Q914" s="224"/>
      <c r="R914" s="8"/>
    </row>
    <row r="915" spans="15:18">
      <c r="O915" s="224"/>
      <c r="P915" s="224"/>
      <c r="Q915" s="224"/>
      <c r="R915" s="8"/>
    </row>
    <row r="916" spans="15:18">
      <c r="O916" s="224"/>
      <c r="P916" s="224"/>
      <c r="Q916" s="224"/>
      <c r="R916" s="8"/>
    </row>
    <row r="917" spans="15:18">
      <c r="O917" s="224"/>
      <c r="P917" s="224"/>
      <c r="Q917" s="224"/>
      <c r="R917" s="8"/>
    </row>
    <row r="918" spans="15:18">
      <c r="O918" s="224"/>
      <c r="P918" s="224"/>
      <c r="Q918" s="224"/>
      <c r="R918" s="8"/>
    </row>
    <row r="919" spans="15:18">
      <c r="O919" s="224"/>
      <c r="P919" s="224"/>
      <c r="Q919" s="224"/>
      <c r="R919" s="8"/>
    </row>
    <row r="920" spans="15:18">
      <c r="O920" s="224"/>
      <c r="P920" s="224"/>
      <c r="Q920" s="224"/>
      <c r="R920" s="8"/>
    </row>
    <row r="921" spans="15:18">
      <c r="O921" s="224"/>
      <c r="P921" s="224"/>
      <c r="Q921" s="224"/>
      <c r="R921" s="8"/>
    </row>
    <row r="922" spans="15:18">
      <c r="O922" s="224"/>
      <c r="P922" s="224"/>
      <c r="Q922" s="224"/>
      <c r="R922" s="8"/>
    </row>
    <row r="923" spans="15:18">
      <c r="O923" s="224"/>
      <c r="P923" s="224"/>
      <c r="Q923" s="224"/>
      <c r="R923" s="8"/>
    </row>
    <row r="924" spans="15:18">
      <c r="O924" s="224"/>
      <c r="P924" s="224"/>
      <c r="Q924" s="224"/>
      <c r="R924" s="8"/>
    </row>
    <row r="925" spans="15:18">
      <c r="O925" s="224"/>
      <c r="P925" s="224"/>
      <c r="Q925" s="224"/>
      <c r="R925" s="8"/>
    </row>
    <row r="926" spans="15:18">
      <c r="O926" s="224"/>
      <c r="P926" s="224"/>
      <c r="Q926" s="224"/>
      <c r="R926" s="8"/>
    </row>
    <row r="927" spans="15:18">
      <c r="O927" s="224"/>
      <c r="P927" s="224"/>
      <c r="Q927" s="224"/>
      <c r="R927" s="8"/>
    </row>
    <row r="928" spans="15:18">
      <c r="O928" s="224"/>
      <c r="P928" s="224"/>
      <c r="Q928" s="224"/>
      <c r="R928" s="8"/>
    </row>
    <row r="929" spans="15:18">
      <c r="O929" s="224"/>
      <c r="P929" s="224"/>
      <c r="Q929" s="224"/>
      <c r="R929" s="8"/>
    </row>
    <row r="930" spans="15:18">
      <c r="O930" s="224"/>
      <c r="P930" s="224"/>
      <c r="Q930" s="224"/>
      <c r="R930" s="8"/>
    </row>
    <row r="931" spans="15:18">
      <c r="O931" s="224"/>
      <c r="P931" s="224"/>
      <c r="Q931" s="224"/>
      <c r="R931" s="8"/>
    </row>
    <row r="932" spans="15:18">
      <c r="O932" s="224"/>
      <c r="P932" s="224"/>
      <c r="Q932" s="224"/>
      <c r="R932" s="8"/>
    </row>
    <row r="933" spans="15:18">
      <c r="O933" s="224"/>
      <c r="P933" s="224"/>
      <c r="Q933" s="224"/>
      <c r="R933" s="8"/>
    </row>
    <row r="934" spans="15:18">
      <c r="O934" s="224"/>
      <c r="P934" s="224"/>
      <c r="Q934" s="224"/>
      <c r="R934" s="8"/>
    </row>
    <row r="935" spans="15:18">
      <c r="O935" s="224"/>
      <c r="P935" s="224"/>
      <c r="Q935" s="224"/>
      <c r="R935" s="8"/>
    </row>
    <row r="936" spans="15:18">
      <c r="O936" s="224"/>
      <c r="P936" s="224"/>
      <c r="Q936" s="224"/>
      <c r="R936" s="8"/>
    </row>
    <row r="937" spans="15:18">
      <c r="O937" s="224"/>
      <c r="P937" s="224"/>
      <c r="Q937" s="224"/>
      <c r="R937" s="8"/>
    </row>
    <row r="938" spans="15:18">
      <c r="O938" s="224"/>
      <c r="P938" s="224"/>
      <c r="Q938" s="224"/>
      <c r="R938" s="8"/>
    </row>
    <row r="939" spans="15:18">
      <c r="O939" s="224"/>
      <c r="P939" s="224"/>
      <c r="Q939" s="224"/>
      <c r="R939" s="8"/>
    </row>
    <row r="940" spans="15:18">
      <c r="O940" s="224"/>
      <c r="P940" s="224"/>
      <c r="Q940" s="224"/>
      <c r="R940" s="8"/>
    </row>
    <row r="941" spans="15:18">
      <c r="O941" s="224"/>
      <c r="P941" s="224"/>
      <c r="Q941" s="224"/>
      <c r="R941" s="8"/>
    </row>
    <row r="942" spans="15:18">
      <c r="O942" s="224"/>
      <c r="P942" s="224"/>
      <c r="Q942" s="224"/>
      <c r="R942" s="8"/>
    </row>
    <row r="943" spans="15:18">
      <c r="O943" s="224"/>
      <c r="P943" s="224"/>
      <c r="Q943" s="224"/>
      <c r="R943" s="8"/>
    </row>
    <row r="944" spans="15:18">
      <c r="O944" s="224"/>
      <c r="P944" s="224"/>
      <c r="Q944" s="224"/>
      <c r="R944" s="8"/>
    </row>
    <row r="945" spans="15:18">
      <c r="O945" s="224"/>
      <c r="P945" s="224"/>
      <c r="Q945" s="224"/>
      <c r="R945" s="8"/>
    </row>
    <row r="946" spans="15:18">
      <c r="O946" s="224"/>
      <c r="P946" s="224"/>
      <c r="Q946" s="224"/>
      <c r="R946" s="8"/>
    </row>
    <row r="947" spans="15:18">
      <c r="O947" s="224"/>
      <c r="P947" s="224"/>
      <c r="Q947" s="224"/>
      <c r="R947" s="8"/>
    </row>
    <row r="948" spans="15:18">
      <c r="O948" s="224"/>
      <c r="P948" s="224"/>
      <c r="Q948" s="224"/>
      <c r="R948" s="8"/>
    </row>
    <row r="949" spans="15:18">
      <c r="O949" s="224"/>
      <c r="P949" s="224"/>
      <c r="Q949" s="224"/>
      <c r="R949" s="8"/>
    </row>
    <row r="950" spans="15:18">
      <c r="O950" s="224"/>
      <c r="P950" s="224"/>
      <c r="Q950" s="224"/>
      <c r="R950" s="8"/>
    </row>
    <row r="951" spans="15:18">
      <c r="O951" s="224"/>
      <c r="P951" s="224"/>
      <c r="Q951" s="224"/>
      <c r="R951" s="8"/>
    </row>
    <row r="952" spans="15:18">
      <c r="O952" s="224"/>
      <c r="P952" s="224"/>
      <c r="Q952" s="224"/>
      <c r="R952" s="8"/>
    </row>
    <row r="953" spans="15:18">
      <c r="O953" s="224"/>
      <c r="P953" s="224"/>
      <c r="Q953" s="224"/>
      <c r="R953" s="8"/>
    </row>
    <row r="954" spans="15:18">
      <c r="O954" s="224"/>
      <c r="P954" s="224"/>
      <c r="Q954" s="224"/>
      <c r="R954" s="8"/>
    </row>
    <row r="955" spans="15:18">
      <c r="O955" s="224"/>
      <c r="P955" s="224"/>
      <c r="Q955" s="224"/>
      <c r="R955" s="8"/>
    </row>
    <row r="956" spans="15:18">
      <c r="O956" s="224"/>
      <c r="P956" s="224"/>
      <c r="Q956" s="224"/>
      <c r="R956" s="8"/>
    </row>
    <row r="957" spans="15:18">
      <c r="O957" s="224"/>
      <c r="P957" s="224"/>
      <c r="Q957" s="224"/>
      <c r="R957" s="8"/>
    </row>
    <row r="958" spans="15:18">
      <c r="O958" s="224"/>
      <c r="P958" s="224"/>
      <c r="Q958" s="224"/>
      <c r="R958" s="8"/>
    </row>
    <row r="959" spans="15:18">
      <c r="O959" s="224"/>
      <c r="P959" s="224"/>
      <c r="Q959" s="224"/>
      <c r="R959" s="8"/>
    </row>
    <row r="960" spans="15:18">
      <c r="O960" s="224"/>
      <c r="P960" s="224"/>
      <c r="Q960" s="224"/>
      <c r="R960" s="8"/>
    </row>
    <row r="961" spans="15:18">
      <c r="O961" s="224"/>
      <c r="P961" s="224"/>
      <c r="Q961" s="224"/>
      <c r="R961" s="8"/>
    </row>
    <row r="962" spans="15:18">
      <c r="O962" s="224"/>
      <c r="P962" s="224"/>
      <c r="Q962" s="224"/>
      <c r="R962" s="8"/>
    </row>
    <row r="963" spans="15:18">
      <c r="O963" s="224"/>
      <c r="P963" s="224"/>
      <c r="Q963" s="224"/>
      <c r="R963" s="8"/>
    </row>
    <row r="964" spans="15:18">
      <c r="O964" s="224"/>
      <c r="P964" s="224"/>
      <c r="Q964" s="224"/>
      <c r="R964" s="8"/>
    </row>
    <row r="965" spans="15:18">
      <c r="O965" s="224"/>
      <c r="P965" s="224"/>
      <c r="Q965" s="224"/>
      <c r="R965" s="8"/>
    </row>
    <row r="966" spans="15:18">
      <c r="O966" s="224"/>
      <c r="P966" s="224"/>
      <c r="Q966" s="224"/>
      <c r="R966" s="8"/>
    </row>
    <row r="967" spans="15:18">
      <c r="O967" s="224"/>
      <c r="P967" s="224"/>
      <c r="Q967" s="224"/>
      <c r="R967" s="8"/>
    </row>
    <row r="968" spans="15:18">
      <c r="O968" s="224"/>
      <c r="P968" s="224"/>
      <c r="Q968" s="224"/>
      <c r="R968" s="8"/>
    </row>
    <row r="969" spans="15:18">
      <c r="O969" s="224"/>
      <c r="P969" s="224"/>
      <c r="Q969" s="224"/>
      <c r="R969" s="8"/>
    </row>
    <row r="970" spans="15:18">
      <c r="O970" s="224"/>
      <c r="P970" s="224"/>
      <c r="Q970" s="224"/>
      <c r="R970" s="8"/>
    </row>
    <row r="971" spans="15:18">
      <c r="O971" s="224"/>
      <c r="P971" s="224"/>
      <c r="Q971" s="224"/>
      <c r="R971" s="8"/>
    </row>
    <row r="972" spans="15:18">
      <c r="O972" s="224"/>
      <c r="P972" s="224"/>
      <c r="Q972" s="224"/>
      <c r="R972" s="8"/>
    </row>
    <row r="973" spans="15:18">
      <c r="O973" s="224"/>
      <c r="P973" s="224"/>
      <c r="Q973" s="224"/>
      <c r="R973" s="8"/>
    </row>
    <row r="974" spans="15:18">
      <c r="O974" s="224"/>
      <c r="P974" s="224"/>
      <c r="Q974" s="224"/>
      <c r="R974" s="8"/>
    </row>
    <row r="975" spans="15:18">
      <c r="O975" s="224"/>
      <c r="P975" s="224"/>
      <c r="Q975" s="224"/>
      <c r="R975" s="8"/>
    </row>
    <row r="976" spans="15:18">
      <c r="O976" s="224"/>
      <c r="P976" s="224"/>
      <c r="Q976" s="224"/>
      <c r="R976" s="8"/>
    </row>
    <row r="977" spans="15:18">
      <c r="O977" s="224"/>
      <c r="P977" s="224"/>
      <c r="Q977" s="224"/>
      <c r="R977" s="8"/>
    </row>
    <row r="978" spans="15:18">
      <c r="O978" s="224"/>
      <c r="P978" s="224"/>
      <c r="Q978" s="224"/>
      <c r="R978" s="8"/>
    </row>
    <row r="979" spans="15:18">
      <c r="O979" s="224"/>
      <c r="P979" s="224"/>
      <c r="Q979" s="224"/>
      <c r="R979" s="8"/>
    </row>
    <row r="980" spans="15:18">
      <c r="O980" s="224"/>
      <c r="P980" s="224"/>
      <c r="Q980" s="224"/>
      <c r="R980" s="8"/>
    </row>
    <row r="981" spans="15:18">
      <c r="O981" s="224"/>
      <c r="P981" s="224"/>
      <c r="Q981" s="224"/>
      <c r="R981" s="8"/>
    </row>
    <row r="982" spans="15:18">
      <c r="O982" s="224"/>
      <c r="P982" s="224"/>
      <c r="Q982" s="224"/>
      <c r="R982" s="8"/>
    </row>
    <row r="983" spans="15:18">
      <c r="O983" s="224"/>
      <c r="P983" s="224"/>
      <c r="Q983" s="224"/>
      <c r="R983" s="8"/>
    </row>
    <row r="984" spans="15:18">
      <c r="O984" s="224"/>
      <c r="P984" s="224"/>
      <c r="Q984" s="224"/>
      <c r="R984" s="8"/>
    </row>
    <row r="985" spans="15:18">
      <c r="O985" s="224"/>
      <c r="P985" s="224"/>
      <c r="Q985" s="224"/>
      <c r="R985" s="8"/>
    </row>
    <row r="986" spans="15:18">
      <c r="O986" s="224"/>
      <c r="P986" s="224"/>
      <c r="Q986" s="224"/>
      <c r="R986" s="8"/>
    </row>
    <row r="987" spans="15:18">
      <c r="O987" s="224"/>
      <c r="P987" s="224"/>
      <c r="Q987" s="224"/>
      <c r="R987" s="8"/>
    </row>
    <row r="988" spans="15:18">
      <c r="O988" s="224"/>
      <c r="P988" s="224"/>
      <c r="Q988" s="224"/>
      <c r="R988" s="8"/>
    </row>
    <row r="989" spans="15:18">
      <c r="O989" s="224"/>
      <c r="P989" s="224"/>
      <c r="Q989" s="224"/>
      <c r="R989" s="8"/>
    </row>
    <row r="990" spans="15:18">
      <c r="O990" s="224"/>
      <c r="P990" s="224"/>
      <c r="Q990" s="224"/>
      <c r="R990" s="8"/>
    </row>
    <row r="991" spans="15:18">
      <c r="O991" s="224"/>
      <c r="P991" s="224"/>
      <c r="Q991" s="224"/>
      <c r="R991" s="8"/>
    </row>
    <row r="992" spans="15:18">
      <c r="O992" s="224"/>
      <c r="P992" s="224"/>
      <c r="Q992" s="224"/>
      <c r="R992" s="8"/>
    </row>
    <row r="993" spans="15:18">
      <c r="O993" s="224"/>
      <c r="P993" s="224"/>
      <c r="Q993" s="224"/>
      <c r="R993" s="8"/>
    </row>
    <row r="994" spans="15:18">
      <c r="O994" s="224"/>
      <c r="P994" s="224"/>
      <c r="Q994" s="224"/>
      <c r="R994" s="8"/>
    </row>
    <row r="995" spans="15:18">
      <c r="O995" s="224"/>
      <c r="P995" s="224"/>
      <c r="Q995" s="224"/>
      <c r="R995" s="8"/>
    </row>
    <row r="996" spans="15:18">
      <c r="O996" s="224"/>
      <c r="P996" s="224"/>
      <c r="Q996" s="224"/>
      <c r="R996" s="8"/>
    </row>
    <row r="997" spans="15:18">
      <c r="O997" s="224"/>
      <c r="P997" s="224"/>
      <c r="Q997" s="224"/>
      <c r="R997" s="8"/>
    </row>
    <row r="998" spans="15:18">
      <c r="O998" s="224"/>
      <c r="P998" s="224"/>
      <c r="Q998" s="224"/>
      <c r="R998" s="8"/>
    </row>
    <row r="999" spans="15:18">
      <c r="O999" s="224"/>
      <c r="P999" s="224"/>
      <c r="Q999" s="224"/>
      <c r="R999" s="8"/>
    </row>
    <row r="1000" spans="15:18">
      <c r="O1000" s="224"/>
      <c r="P1000" s="224"/>
      <c r="Q1000" s="224"/>
      <c r="R1000" s="8"/>
    </row>
    <row r="1001" spans="15:18">
      <c r="O1001" s="224"/>
      <c r="P1001" s="224"/>
      <c r="Q1001" s="224"/>
      <c r="R1001" s="8"/>
    </row>
    <row r="1002" spans="15:18">
      <c r="O1002" s="224"/>
      <c r="P1002" s="224"/>
      <c r="Q1002" s="224"/>
      <c r="R1002" s="8"/>
    </row>
    <row r="1003" spans="15:18">
      <c r="O1003" s="224"/>
      <c r="P1003" s="224"/>
      <c r="Q1003" s="224"/>
      <c r="R1003" s="8"/>
    </row>
    <row r="1004" spans="15:18">
      <c r="O1004" s="224"/>
      <c r="P1004" s="224"/>
      <c r="Q1004" s="224"/>
      <c r="R1004" s="8"/>
    </row>
    <row r="1005" spans="15:18">
      <c r="O1005" s="224"/>
      <c r="P1005" s="224"/>
      <c r="Q1005" s="224"/>
      <c r="R1005" s="8"/>
    </row>
    <row r="1006" spans="15:18">
      <c r="O1006" s="224"/>
      <c r="P1006" s="224"/>
      <c r="Q1006" s="224"/>
      <c r="R1006" s="8"/>
    </row>
    <row r="1007" spans="15:18">
      <c r="O1007" s="224"/>
      <c r="P1007" s="224"/>
      <c r="Q1007" s="224"/>
      <c r="R1007" s="8"/>
    </row>
    <row r="1008" spans="15:18">
      <c r="O1008" s="224"/>
      <c r="P1008" s="224"/>
      <c r="Q1008" s="224"/>
      <c r="R1008" s="8"/>
    </row>
    <row r="1009" spans="15:18">
      <c r="O1009" s="224"/>
      <c r="P1009" s="224"/>
      <c r="Q1009" s="224"/>
      <c r="R1009" s="8"/>
    </row>
    <row r="1010" spans="15:18">
      <c r="O1010" s="224"/>
      <c r="P1010" s="224"/>
      <c r="Q1010" s="224"/>
      <c r="R1010" s="8"/>
    </row>
    <row r="1011" spans="15:18">
      <c r="O1011" s="224"/>
      <c r="P1011" s="224"/>
      <c r="Q1011" s="224"/>
      <c r="R1011" s="8"/>
    </row>
    <row r="1012" spans="15:18">
      <c r="O1012" s="224"/>
      <c r="P1012" s="224"/>
      <c r="Q1012" s="224"/>
      <c r="R1012" s="8"/>
    </row>
    <row r="1013" spans="15:18">
      <c r="O1013" s="224"/>
      <c r="P1013" s="224"/>
      <c r="Q1013" s="224"/>
      <c r="R1013" s="8"/>
    </row>
    <row r="1014" spans="15:18">
      <c r="O1014" s="224"/>
      <c r="P1014" s="224"/>
      <c r="Q1014" s="224"/>
      <c r="R1014" s="8"/>
    </row>
    <row r="1015" spans="15:18">
      <c r="O1015" s="224"/>
      <c r="P1015" s="224"/>
      <c r="Q1015" s="224"/>
      <c r="R1015" s="8"/>
    </row>
    <row r="1016" spans="15:18">
      <c r="O1016" s="224"/>
      <c r="P1016" s="224"/>
      <c r="Q1016" s="224"/>
      <c r="R1016" s="8"/>
    </row>
    <row r="1017" spans="15:18">
      <c r="O1017" s="224"/>
      <c r="P1017" s="224"/>
      <c r="Q1017" s="224"/>
      <c r="R1017" s="8"/>
    </row>
    <row r="1018" spans="15:18">
      <c r="O1018" s="224"/>
      <c r="P1018" s="224"/>
      <c r="Q1018" s="224"/>
      <c r="R1018" s="8"/>
    </row>
    <row r="1019" spans="15:18">
      <c r="O1019" s="224"/>
      <c r="P1019" s="224"/>
      <c r="Q1019" s="224"/>
      <c r="R1019" s="8"/>
    </row>
    <row r="1020" spans="15:18">
      <c r="O1020" s="224"/>
      <c r="P1020" s="224"/>
      <c r="Q1020" s="224"/>
      <c r="R1020" s="8"/>
    </row>
    <row r="1021" spans="15:18">
      <c r="O1021" s="224"/>
      <c r="P1021" s="224"/>
      <c r="Q1021" s="224"/>
      <c r="R1021" s="8"/>
    </row>
    <row r="1022" spans="15:18">
      <c r="O1022" s="224"/>
      <c r="P1022" s="224"/>
      <c r="Q1022" s="224"/>
      <c r="R1022" s="8"/>
    </row>
    <row r="1023" spans="15:18">
      <c r="O1023" s="224"/>
      <c r="P1023" s="224"/>
      <c r="Q1023" s="224"/>
      <c r="R1023" s="8"/>
    </row>
    <row r="1024" spans="15:18">
      <c r="O1024" s="224"/>
      <c r="P1024" s="224"/>
      <c r="Q1024" s="224"/>
      <c r="R1024" s="8"/>
    </row>
    <row r="1025" spans="15:18">
      <c r="O1025" s="224"/>
      <c r="P1025" s="224"/>
      <c r="Q1025" s="224"/>
      <c r="R1025" s="8"/>
    </row>
    <row r="1026" spans="15:18">
      <c r="O1026" s="224"/>
      <c r="P1026" s="224"/>
      <c r="Q1026" s="224"/>
      <c r="R1026" s="8"/>
    </row>
    <row r="1027" spans="15:18">
      <c r="O1027" s="224"/>
      <c r="P1027" s="224"/>
      <c r="Q1027" s="224"/>
      <c r="R1027" s="8"/>
    </row>
    <row r="1028" spans="15:18">
      <c r="O1028" s="224"/>
      <c r="P1028" s="224"/>
      <c r="Q1028" s="224"/>
      <c r="R1028" s="8"/>
    </row>
    <row r="1029" spans="15:18">
      <c r="O1029" s="224"/>
      <c r="P1029" s="224"/>
      <c r="Q1029" s="224"/>
      <c r="R1029" s="8"/>
    </row>
    <row r="1030" spans="15:18">
      <c r="O1030" s="224"/>
      <c r="P1030" s="224"/>
      <c r="Q1030" s="224"/>
      <c r="R1030" s="8"/>
    </row>
    <row r="1031" spans="15:18">
      <c r="O1031" s="224"/>
      <c r="P1031" s="224"/>
      <c r="Q1031" s="224"/>
      <c r="R1031" s="8"/>
    </row>
    <row r="1032" spans="15:18">
      <c r="O1032" s="224"/>
      <c r="P1032" s="224"/>
      <c r="Q1032" s="224"/>
      <c r="R1032" s="8"/>
    </row>
    <row r="1033" spans="15:18">
      <c r="O1033" s="224"/>
      <c r="P1033" s="224"/>
      <c r="Q1033" s="224"/>
      <c r="R1033" s="8"/>
    </row>
    <row r="1034" spans="15:18">
      <c r="O1034" s="224"/>
      <c r="P1034" s="224"/>
      <c r="Q1034" s="224"/>
      <c r="R1034" s="8"/>
    </row>
    <row r="1035" spans="15:18">
      <c r="O1035" s="224"/>
      <c r="P1035" s="224"/>
      <c r="Q1035" s="224"/>
      <c r="R1035" s="8"/>
    </row>
    <row r="1036" spans="15:18">
      <c r="O1036" s="224"/>
      <c r="P1036" s="224"/>
      <c r="Q1036" s="224"/>
      <c r="R1036" s="8"/>
    </row>
    <row r="1037" spans="15:18">
      <c r="O1037" s="224"/>
      <c r="P1037" s="224"/>
      <c r="Q1037" s="224"/>
      <c r="R1037" s="8"/>
    </row>
    <row r="1038" spans="15:18">
      <c r="O1038" s="224"/>
      <c r="P1038" s="224"/>
      <c r="Q1038" s="224"/>
      <c r="R1038" s="8"/>
    </row>
    <row r="1039" spans="15:18">
      <c r="O1039" s="224"/>
      <c r="P1039" s="224"/>
      <c r="Q1039" s="224"/>
      <c r="R1039" s="8"/>
    </row>
    <row r="1040" spans="15:18">
      <c r="O1040" s="224"/>
      <c r="P1040" s="224"/>
      <c r="Q1040" s="224"/>
      <c r="R1040" s="8"/>
    </row>
    <row r="1041" spans="15:18">
      <c r="O1041" s="224"/>
      <c r="P1041" s="224"/>
      <c r="Q1041" s="224"/>
      <c r="R1041" s="8"/>
    </row>
    <row r="1042" spans="15:18">
      <c r="O1042" s="224"/>
      <c r="P1042" s="224"/>
      <c r="Q1042" s="224"/>
      <c r="R1042" s="8"/>
    </row>
    <row r="1043" spans="15:18">
      <c r="O1043" s="224"/>
      <c r="P1043" s="224"/>
      <c r="Q1043" s="224"/>
      <c r="R1043" s="8"/>
    </row>
    <row r="1044" spans="15:18">
      <c r="O1044" s="224"/>
      <c r="P1044" s="224"/>
      <c r="Q1044" s="224"/>
      <c r="R1044" s="8"/>
    </row>
    <row r="1045" spans="15:18">
      <c r="O1045" s="224"/>
      <c r="P1045" s="224"/>
      <c r="Q1045" s="224"/>
      <c r="R1045" s="8"/>
    </row>
    <row r="1046" spans="15:18">
      <c r="O1046" s="224"/>
      <c r="P1046" s="224"/>
      <c r="Q1046" s="224"/>
      <c r="R1046" s="8"/>
    </row>
    <row r="1047" spans="15:18">
      <c r="O1047" s="224"/>
      <c r="P1047" s="224"/>
      <c r="Q1047" s="224"/>
      <c r="R1047" s="8"/>
    </row>
    <row r="1048" spans="15:18">
      <c r="O1048" s="224"/>
      <c r="P1048" s="224"/>
      <c r="Q1048" s="224"/>
      <c r="R1048" s="8"/>
    </row>
    <row r="1049" spans="15:18">
      <c r="O1049" s="224"/>
      <c r="P1049" s="224"/>
      <c r="Q1049" s="224"/>
      <c r="R1049" s="8"/>
    </row>
    <row r="1050" spans="15:18">
      <c r="O1050" s="224"/>
      <c r="P1050" s="224"/>
      <c r="Q1050" s="224"/>
      <c r="R1050" s="8"/>
    </row>
    <row r="1051" spans="15:18">
      <c r="O1051" s="224"/>
      <c r="P1051" s="224"/>
      <c r="Q1051" s="224"/>
      <c r="R1051" s="8"/>
    </row>
    <row r="1052" spans="15:18">
      <c r="O1052" s="224"/>
      <c r="P1052" s="224"/>
      <c r="Q1052" s="224"/>
      <c r="R1052" s="8"/>
    </row>
    <row r="1053" spans="15:18">
      <c r="O1053" s="224"/>
      <c r="P1053" s="224"/>
      <c r="Q1053" s="224"/>
      <c r="R1053" s="8"/>
    </row>
    <row r="1054" spans="15:18">
      <c r="O1054" s="224"/>
      <c r="P1054" s="224"/>
      <c r="Q1054" s="224"/>
      <c r="R1054" s="8"/>
    </row>
    <row r="1055" spans="15:18">
      <c r="O1055" s="224"/>
      <c r="P1055" s="224"/>
      <c r="Q1055" s="224"/>
      <c r="R1055" s="8"/>
    </row>
    <row r="1056" spans="15:18">
      <c r="O1056" s="224"/>
      <c r="P1056" s="224"/>
      <c r="Q1056" s="224"/>
      <c r="R1056" s="8"/>
    </row>
    <row r="1057" spans="15:18">
      <c r="O1057" s="224"/>
      <c r="P1057" s="224"/>
      <c r="Q1057" s="224"/>
      <c r="R1057" s="8"/>
    </row>
    <row r="1058" spans="15:18">
      <c r="O1058" s="224"/>
      <c r="P1058" s="224"/>
      <c r="Q1058" s="224"/>
      <c r="R1058" s="8"/>
    </row>
    <row r="1059" spans="15:18">
      <c r="O1059" s="224"/>
      <c r="P1059" s="224"/>
      <c r="Q1059" s="224"/>
      <c r="R1059" s="8"/>
    </row>
    <row r="1060" spans="15:18">
      <c r="O1060" s="224"/>
      <c r="P1060" s="224"/>
      <c r="Q1060" s="224"/>
      <c r="R1060" s="8"/>
    </row>
    <row r="1061" spans="15:18">
      <c r="O1061" s="224"/>
      <c r="P1061" s="224"/>
      <c r="Q1061" s="224"/>
      <c r="R1061" s="8"/>
    </row>
    <row r="1062" spans="15:18">
      <c r="O1062" s="224"/>
      <c r="P1062" s="224"/>
      <c r="Q1062" s="224"/>
      <c r="R1062" s="8"/>
    </row>
    <row r="1063" spans="15:18">
      <c r="O1063" s="224"/>
      <c r="P1063" s="224"/>
      <c r="Q1063" s="224"/>
      <c r="R1063" s="8"/>
    </row>
    <row r="1064" spans="15:18">
      <c r="O1064" s="224"/>
      <c r="P1064" s="224"/>
      <c r="Q1064" s="224"/>
      <c r="R1064" s="8"/>
    </row>
    <row r="1065" spans="15:18">
      <c r="O1065" s="224"/>
      <c r="P1065" s="224"/>
      <c r="Q1065" s="224"/>
      <c r="R1065" s="8"/>
    </row>
    <row r="1066" spans="15:18">
      <c r="O1066" s="224"/>
      <c r="P1066" s="224"/>
      <c r="Q1066" s="224"/>
      <c r="R1066" s="8"/>
    </row>
    <row r="1067" spans="15:18">
      <c r="O1067" s="224"/>
      <c r="P1067" s="224"/>
      <c r="Q1067" s="224"/>
      <c r="R1067" s="8"/>
    </row>
    <row r="1068" spans="15:18">
      <c r="O1068" s="224"/>
      <c r="P1068" s="224"/>
      <c r="Q1068" s="224"/>
      <c r="R1068" s="8"/>
    </row>
    <row r="1069" spans="15:18">
      <c r="O1069" s="224"/>
      <c r="P1069" s="224"/>
      <c r="Q1069" s="224"/>
      <c r="R1069" s="8"/>
    </row>
    <row r="1070" spans="15:18">
      <c r="O1070" s="224"/>
      <c r="P1070" s="224"/>
      <c r="Q1070" s="224"/>
      <c r="R1070" s="8"/>
    </row>
    <row r="1071" spans="15:18">
      <c r="O1071" s="224"/>
      <c r="P1071" s="224"/>
      <c r="Q1071" s="224"/>
      <c r="R1071" s="8"/>
    </row>
    <row r="1072" spans="15:18">
      <c r="O1072" s="224"/>
      <c r="P1072" s="224"/>
      <c r="Q1072" s="224"/>
      <c r="R1072" s="8"/>
    </row>
    <row r="1073" spans="15:18">
      <c r="O1073" s="224"/>
      <c r="P1073" s="224"/>
      <c r="Q1073" s="224"/>
      <c r="R1073" s="8"/>
    </row>
    <row r="1074" spans="15:18">
      <c r="O1074" s="224"/>
      <c r="P1074" s="224"/>
      <c r="Q1074" s="224"/>
      <c r="R1074" s="8"/>
    </row>
    <row r="1075" spans="15:18">
      <c r="O1075" s="224"/>
      <c r="P1075" s="224"/>
      <c r="Q1075" s="224"/>
      <c r="R1075" s="8"/>
    </row>
    <row r="1076" spans="15:18">
      <c r="O1076" s="224"/>
      <c r="P1076" s="224"/>
      <c r="Q1076" s="224"/>
      <c r="R1076" s="8"/>
    </row>
    <row r="1077" spans="15:18">
      <c r="O1077" s="224"/>
      <c r="P1077" s="224"/>
      <c r="Q1077" s="224"/>
      <c r="R1077" s="8"/>
    </row>
    <row r="1078" spans="15:18">
      <c r="O1078" s="224"/>
      <c r="P1078" s="224"/>
      <c r="Q1078" s="224"/>
      <c r="R1078" s="8"/>
    </row>
    <row r="1079" spans="15:18">
      <c r="O1079" s="224"/>
      <c r="P1079" s="224"/>
      <c r="Q1079" s="224"/>
      <c r="R1079" s="8"/>
    </row>
    <row r="1080" spans="15:18">
      <c r="O1080" s="224"/>
      <c r="P1080" s="224"/>
      <c r="Q1080" s="224"/>
      <c r="R1080" s="8"/>
    </row>
    <row r="1081" spans="15:18">
      <c r="O1081" s="224"/>
      <c r="P1081" s="224"/>
      <c r="Q1081" s="224"/>
      <c r="R1081" s="8"/>
    </row>
    <row r="1082" spans="15:18">
      <c r="O1082" s="224"/>
      <c r="P1082" s="224"/>
      <c r="Q1082" s="224"/>
      <c r="R1082" s="8"/>
    </row>
    <row r="1083" spans="15:18">
      <c r="O1083" s="224"/>
      <c r="P1083" s="224"/>
      <c r="Q1083" s="224"/>
      <c r="R1083" s="8"/>
    </row>
    <row r="1084" spans="15:18">
      <c r="O1084" s="224"/>
      <c r="P1084" s="224"/>
      <c r="Q1084" s="224"/>
      <c r="R1084" s="8"/>
    </row>
    <row r="1085" spans="15:18">
      <c r="O1085" s="224"/>
      <c r="P1085" s="224"/>
      <c r="Q1085" s="224"/>
      <c r="R1085" s="8"/>
    </row>
    <row r="1086" spans="15:18">
      <c r="O1086" s="224"/>
      <c r="P1086" s="224"/>
      <c r="Q1086" s="224"/>
      <c r="R1086" s="8"/>
    </row>
    <row r="1087" spans="15:18">
      <c r="O1087" s="224"/>
      <c r="P1087" s="224"/>
      <c r="Q1087" s="224"/>
      <c r="R1087" s="8"/>
    </row>
    <row r="1088" spans="15:18">
      <c r="O1088" s="224"/>
      <c r="P1088" s="224"/>
      <c r="Q1088" s="224"/>
      <c r="R1088" s="8"/>
    </row>
    <row r="1089" spans="15:18">
      <c r="O1089" s="224"/>
      <c r="P1089" s="224"/>
      <c r="Q1089" s="224"/>
      <c r="R1089" s="8"/>
    </row>
    <row r="1090" spans="15:18">
      <c r="O1090" s="224"/>
      <c r="P1090" s="224"/>
      <c r="Q1090" s="224"/>
      <c r="R1090" s="8"/>
    </row>
    <row r="1091" spans="15:18">
      <c r="O1091" s="224"/>
      <c r="P1091" s="224"/>
      <c r="Q1091" s="224"/>
      <c r="R1091" s="8"/>
    </row>
    <row r="1092" spans="15:18">
      <c r="O1092" s="224"/>
      <c r="P1092" s="224"/>
      <c r="Q1092" s="224"/>
      <c r="R1092" s="8"/>
    </row>
    <row r="1093" spans="15:18">
      <c r="O1093" s="224"/>
      <c r="P1093" s="224"/>
      <c r="Q1093" s="224"/>
      <c r="R1093" s="8"/>
    </row>
    <row r="1094" spans="15:18">
      <c r="O1094" s="224"/>
      <c r="P1094" s="224"/>
      <c r="Q1094" s="224"/>
      <c r="R1094" s="8"/>
    </row>
    <row r="1095" spans="15:18">
      <c r="O1095" s="224"/>
      <c r="P1095" s="224"/>
      <c r="Q1095" s="224"/>
      <c r="R1095" s="8"/>
    </row>
    <row r="1096" spans="15:18">
      <c r="O1096" s="224"/>
      <c r="P1096" s="224"/>
      <c r="Q1096" s="224"/>
      <c r="R1096" s="8"/>
    </row>
    <row r="1097" spans="15:18">
      <c r="O1097" s="224"/>
      <c r="P1097" s="224"/>
      <c r="Q1097" s="224"/>
      <c r="R1097" s="8"/>
    </row>
    <row r="1098" spans="15:18">
      <c r="O1098" s="224"/>
      <c r="P1098" s="224"/>
      <c r="Q1098" s="224"/>
      <c r="R1098" s="8"/>
    </row>
    <row r="1099" spans="15:18">
      <c r="O1099" s="224"/>
      <c r="P1099" s="224"/>
      <c r="Q1099" s="224"/>
      <c r="R1099" s="8"/>
    </row>
    <row r="1100" spans="15:18">
      <c r="O1100" s="224"/>
      <c r="P1100" s="224"/>
      <c r="Q1100" s="224"/>
      <c r="R1100" s="8"/>
    </row>
    <row r="1101" spans="15:18">
      <c r="O1101" s="224"/>
      <c r="P1101" s="224"/>
      <c r="Q1101" s="224"/>
      <c r="R1101" s="8"/>
    </row>
    <row r="1102" spans="15:18">
      <c r="O1102" s="224"/>
      <c r="P1102" s="224"/>
      <c r="Q1102" s="224"/>
      <c r="R1102" s="8"/>
    </row>
    <row r="1103" spans="15:18">
      <c r="O1103" s="224"/>
      <c r="P1103" s="224"/>
      <c r="Q1103" s="224"/>
      <c r="R1103" s="8"/>
    </row>
    <row r="1104" spans="15:18">
      <c r="O1104" s="224"/>
      <c r="P1104" s="224"/>
      <c r="Q1104" s="224"/>
      <c r="R1104" s="8"/>
    </row>
    <row r="1105" spans="15:18">
      <c r="O1105" s="224"/>
      <c r="P1105" s="224"/>
      <c r="Q1105" s="224"/>
      <c r="R1105" s="8"/>
    </row>
    <row r="1106" spans="15:18">
      <c r="O1106" s="224"/>
      <c r="P1106" s="224"/>
      <c r="Q1106" s="224"/>
      <c r="R1106" s="8"/>
    </row>
    <row r="1107" spans="15:18">
      <c r="O1107" s="224"/>
      <c r="P1107" s="224"/>
      <c r="Q1107" s="224"/>
      <c r="R1107" s="8"/>
    </row>
    <row r="1108" spans="15:18">
      <c r="O1108" s="224"/>
      <c r="P1108" s="224"/>
      <c r="Q1108" s="224"/>
      <c r="R1108" s="8"/>
    </row>
    <row r="1109" spans="15:18">
      <c r="O1109" s="224"/>
      <c r="P1109" s="224"/>
      <c r="Q1109" s="224"/>
      <c r="R1109" s="8"/>
    </row>
    <row r="1110" spans="15:18">
      <c r="O1110" s="224"/>
      <c r="P1110" s="224"/>
      <c r="Q1110" s="224"/>
      <c r="R1110" s="8"/>
    </row>
    <row r="1111" spans="15:18">
      <c r="O1111" s="224"/>
      <c r="P1111" s="224"/>
      <c r="Q1111" s="224"/>
      <c r="R1111" s="8"/>
    </row>
    <row r="1112" spans="15:18">
      <c r="O1112" s="224"/>
      <c r="P1112" s="224"/>
      <c r="Q1112" s="224"/>
      <c r="R1112" s="8"/>
    </row>
    <row r="1113" spans="15:18">
      <c r="O1113" s="224"/>
      <c r="P1113" s="224"/>
      <c r="Q1113" s="224"/>
      <c r="R1113" s="8"/>
    </row>
    <row r="1114" spans="15:18">
      <c r="O1114" s="224"/>
      <c r="P1114" s="224"/>
      <c r="Q1114" s="224"/>
      <c r="R1114" s="8"/>
    </row>
    <row r="1115" spans="15:18">
      <c r="O1115" s="224"/>
      <c r="P1115" s="224"/>
      <c r="Q1115" s="224"/>
      <c r="R1115" s="8"/>
    </row>
    <row r="1116" spans="15:18">
      <c r="O1116" s="224"/>
      <c r="P1116" s="224"/>
      <c r="Q1116" s="224"/>
      <c r="R1116" s="8"/>
    </row>
    <row r="1117" spans="15:18">
      <c r="O1117" s="224"/>
      <c r="P1117" s="224"/>
      <c r="Q1117" s="224"/>
      <c r="R1117" s="8"/>
    </row>
    <row r="1118" spans="15:18">
      <c r="O1118" s="224"/>
      <c r="P1118" s="224"/>
      <c r="Q1118" s="224"/>
      <c r="R1118" s="8"/>
    </row>
    <row r="1119" spans="15:18">
      <c r="O1119" s="224"/>
      <c r="P1119" s="224"/>
      <c r="Q1119" s="224"/>
      <c r="R1119" s="8"/>
    </row>
    <row r="1120" spans="15:18">
      <c r="O1120" s="224"/>
      <c r="P1120" s="224"/>
      <c r="Q1120" s="224"/>
      <c r="R1120" s="8"/>
    </row>
    <row r="1121" spans="15:18">
      <c r="O1121" s="224"/>
      <c r="P1121" s="224"/>
      <c r="Q1121" s="224"/>
      <c r="R1121" s="8"/>
    </row>
    <row r="1122" spans="15:18">
      <c r="O1122" s="224"/>
      <c r="P1122" s="224"/>
      <c r="Q1122" s="224"/>
      <c r="R1122" s="8"/>
    </row>
    <row r="1123" spans="15:18">
      <c r="O1123" s="224"/>
      <c r="P1123" s="224"/>
      <c r="Q1123" s="224"/>
      <c r="R1123" s="8"/>
    </row>
    <row r="1124" spans="15:18">
      <c r="O1124" s="224"/>
      <c r="P1124" s="224"/>
      <c r="Q1124" s="224"/>
      <c r="R1124" s="8"/>
    </row>
    <row r="1125" spans="15:18">
      <c r="O1125" s="224"/>
      <c r="P1125" s="224"/>
      <c r="Q1125" s="224"/>
      <c r="R1125" s="8"/>
    </row>
    <row r="1126" spans="15:18">
      <c r="O1126" s="224"/>
      <c r="P1126" s="224"/>
      <c r="Q1126" s="224"/>
      <c r="R1126" s="8"/>
    </row>
    <row r="1127" spans="15:18">
      <c r="O1127" s="224"/>
      <c r="P1127" s="224"/>
      <c r="Q1127" s="224"/>
      <c r="R1127" s="8"/>
    </row>
    <row r="1128" spans="15:18">
      <c r="O1128" s="224"/>
      <c r="P1128" s="224"/>
      <c r="Q1128" s="224"/>
      <c r="R1128" s="8"/>
    </row>
    <row r="1129" spans="15:18">
      <c r="O1129" s="224"/>
      <c r="P1129" s="224"/>
      <c r="Q1129" s="224"/>
      <c r="R1129" s="8"/>
    </row>
    <row r="1130" spans="15:18">
      <c r="O1130" s="224"/>
      <c r="P1130" s="224"/>
      <c r="Q1130" s="224"/>
      <c r="R1130" s="8"/>
    </row>
    <row r="1131" spans="15:18">
      <c r="O1131" s="224"/>
      <c r="P1131" s="224"/>
      <c r="Q1131" s="224"/>
      <c r="R1131" s="8"/>
    </row>
    <row r="1132" spans="15:18">
      <c r="O1132" s="224"/>
      <c r="P1132" s="224"/>
      <c r="Q1132" s="224"/>
      <c r="R1132" s="8"/>
    </row>
    <row r="1133" spans="15:18">
      <c r="O1133" s="224"/>
      <c r="P1133" s="224"/>
      <c r="Q1133" s="224"/>
      <c r="R1133" s="8"/>
    </row>
    <row r="1134" spans="15:18">
      <c r="O1134" s="224"/>
      <c r="P1134" s="224"/>
      <c r="Q1134" s="224"/>
      <c r="R1134" s="8"/>
    </row>
    <row r="1135" spans="15:18">
      <c r="O1135" s="224"/>
      <c r="P1135" s="224"/>
      <c r="Q1135" s="224"/>
      <c r="R1135" s="8"/>
    </row>
    <row r="1136" spans="15:18">
      <c r="O1136" s="224"/>
      <c r="P1136" s="224"/>
      <c r="Q1136" s="224"/>
      <c r="R1136" s="8"/>
    </row>
    <row r="1137" spans="15:18">
      <c r="O1137" s="224"/>
      <c r="P1137" s="224"/>
      <c r="Q1137" s="224"/>
      <c r="R1137" s="8"/>
    </row>
    <row r="1138" spans="15:18">
      <c r="O1138" s="224"/>
      <c r="P1138" s="224"/>
      <c r="Q1138" s="224"/>
      <c r="R1138" s="8"/>
    </row>
    <row r="1139" spans="15:18">
      <c r="O1139" s="224"/>
      <c r="P1139" s="224"/>
      <c r="Q1139" s="224"/>
      <c r="R1139" s="8"/>
    </row>
    <row r="1140" spans="15:18">
      <c r="O1140" s="224"/>
      <c r="P1140" s="224"/>
      <c r="Q1140" s="224"/>
      <c r="R1140" s="8"/>
    </row>
    <row r="1141" spans="15:18">
      <c r="O1141" s="224"/>
      <c r="P1141" s="224"/>
      <c r="Q1141" s="224"/>
      <c r="R1141" s="8"/>
    </row>
    <row r="1142" spans="15:18">
      <c r="O1142" s="224"/>
      <c r="P1142" s="224"/>
      <c r="Q1142" s="224"/>
      <c r="R1142" s="8"/>
    </row>
    <row r="1143" spans="15:18">
      <c r="O1143" s="224"/>
      <c r="P1143" s="224"/>
      <c r="Q1143" s="224"/>
      <c r="R1143" s="8"/>
    </row>
    <row r="1144" spans="15:18">
      <c r="O1144" s="224"/>
      <c r="P1144" s="224"/>
      <c r="Q1144" s="224"/>
      <c r="R1144" s="8"/>
    </row>
    <row r="1145" spans="15:18">
      <c r="O1145" s="224"/>
      <c r="P1145" s="224"/>
      <c r="Q1145" s="224"/>
      <c r="R1145" s="8"/>
    </row>
    <row r="1146" spans="15:18">
      <c r="O1146" s="224"/>
      <c r="P1146" s="224"/>
      <c r="Q1146" s="224"/>
      <c r="R1146" s="8"/>
    </row>
    <row r="1147" spans="15:18">
      <c r="O1147" s="224"/>
      <c r="P1147" s="224"/>
      <c r="Q1147" s="224"/>
      <c r="R1147" s="8"/>
    </row>
    <row r="1148" spans="15:18">
      <c r="O1148" s="224"/>
      <c r="P1148" s="224"/>
      <c r="Q1148" s="224"/>
      <c r="R1148" s="8"/>
    </row>
    <row r="1149" spans="15:18">
      <c r="O1149" s="224"/>
      <c r="P1149" s="224"/>
      <c r="Q1149" s="224"/>
      <c r="R1149" s="8"/>
    </row>
    <row r="1150" spans="15:18">
      <c r="O1150" s="224"/>
      <c r="P1150" s="224"/>
      <c r="Q1150" s="224"/>
      <c r="R1150" s="8"/>
    </row>
    <row r="1151" spans="15:18">
      <c r="O1151" s="224"/>
      <c r="P1151" s="224"/>
      <c r="Q1151" s="224"/>
      <c r="R1151" s="8"/>
    </row>
    <row r="1152" spans="15:18">
      <c r="O1152" s="224"/>
      <c r="P1152" s="224"/>
      <c r="Q1152" s="224"/>
      <c r="R1152" s="8"/>
    </row>
    <row r="1153" spans="15:18">
      <c r="O1153" s="224"/>
      <c r="P1153" s="224"/>
      <c r="Q1153" s="224"/>
      <c r="R1153" s="8"/>
    </row>
    <row r="1154" spans="15:18">
      <c r="O1154" s="224"/>
      <c r="P1154" s="224"/>
      <c r="Q1154" s="224"/>
      <c r="R1154" s="8"/>
    </row>
    <row r="1155" spans="15:18">
      <c r="O1155" s="224"/>
      <c r="P1155" s="224"/>
      <c r="Q1155" s="224"/>
      <c r="R1155" s="8"/>
    </row>
    <row r="1156" spans="15:18">
      <c r="O1156" s="224"/>
      <c r="P1156" s="224"/>
      <c r="Q1156" s="224"/>
      <c r="R1156" s="8"/>
    </row>
    <row r="1157" spans="15:18">
      <c r="O1157" s="224"/>
      <c r="P1157" s="224"/>
      <c r="Q1157" s="224"/>
      <c r="R1157" s="8"/>
    </row>
    <row r="1158" spans="15:18">
      <c r="O1158" s="224"/>
      <c r="P1158" s="224"/>
      <c r="Q1158" s="224"/>
      <c r="R1158" s="8"/>
    </row>
    <row r="1159" spans="15:18">
      <c r="O1159" s="224"/>
      <c r="P1159" s="224"/>
      <c r="Q1159" s="224"/>
      <c r="R1159" s="8"/>
    </row>
    <row r="1160" spans="15:18">
      <c r="O1160" s="224"/>
      <c r="P1160" s="224"/>
      <c r="Q1160" s="224"/>
      <c r="R1160" s="8"/>
    </row>
    <row r="1161" spans="15:18">
      <c r="O1161" s="224"/>
      <c r="P1161" s="224"/>
      <c r="Q1161" s="224"/>
      <c r="R1161" s="8"/>
    </row>
    <row r="1162" spans="15:18">
      <c r="O1162" s="224"/>
      <c r="P1162" s="224"/>
      <c r="Q1162" s="224"/>
      <c r="R1162" s="8"/>
    </row>
    <row r="1163" spans="15:18">
      <c r="O1163" s="224"/>
      <c r="P1163" s="224"/>
      <c r="Q1163" s="224"/>
      <c r="R1163" s="8"/>
    </row>
    <row r="1164" spans="15:18">
      <c r="O1164" s="224"/>
      <c r="P1164" s="224"/>
      <c r="Q1164" s="224"/>
      <c r="R1164" s="8"/>
    </row>
    <row r="1165" spans="15:18">
      <c r="O1165" s="224"/>
      <c r="P1165" s="224"/>
      <c r="Q1165" s="224"/>
      <c r="R1165" s="8"/>
    </row>
    <row r="1166" spans="15:18">
      <c r="O1166" s="224"/>
      <c r="P1166" s="224"/>
      <c r="Q1166" s="224"/>
      <c r="R1166" s="8"/>
    </row>
    <row r="1167" spans="15:18">
      <c r="O1167" s="224"/>
      <c r="P1167" s="224"/>
      <c r="Q1167" s="224"/>
      <c r="R1167" s="8"/>
    </row>
    <row r="1168" spans="15:18">
      <c r="O1168" s="224"/>
      <c r="P1168" s="224"/>
      <c r="Q1168" s="224"/>
      <c r="R1168" s="8"/>
    </row>
    <row r="1169" spans="15:18">
      <c r="O1169" s="224"/>
      <c r="P1169" s="224"/>
      <c r="Q1169" s="224"/>
      <c r="R1169" s="8"/>
    </row>
    <row r="1170" spans="15:18">
      <c r="O1170" s="224"/>
      <c r="P1170" s="224"/>
      <c r="Q1170" s="224"/>
      <c r="R1170" s="8"/>
    </row>
    <row r="1171" spans="15:18">
      <c r="O1171" s="224"/>
      <c r="P1171" s="224"/>
      <c r="Q1171" s="224"/>
      <c r="R1171" s="8"/>
    </row>
    <row r="1172" spans="15:18">
      <c r="O1172" s="224"/>
      <c r="P1172" s="224"/>
      <c r="Q1172" s="224"/>
      <c r="R1172" s="8"/>
    </row>
    <row r="1173" spans="15:18">
      <c r="O1173" s="224"/>
      <c r="P1173" s="224"/>
      <c r="Q1173" s="224"/>
      <c r="R1173" s="8"/>
    </row>
    <row r="1174" spans="15:18">
      <c r="O1174" s="224"/>
      <c r="P1174" s="224"/>
      <c r="Q1174" s="224"/>
      <c r="R1174" s="8"/>
    </row>
    <row r="1175" spans="15:18">
      <c r="O1175" s="224"/>
      <c r="P1175" s="224"/>
      <c r="Q1175" s="224"/>
      <c r="R1175" s="8"/>
    </row>
    <row r="1176" spans="15:18">
      <c r="O1176" s="224"/>
      <c r="P1176" s="224"/>
      <c r="Q1176" s="224"/>
      <c r="R1176" s="8"/>
    </row>
    <row r="1177" spans="15:18">
      <c r="O1177" s="224"/>
      <c r="P1177" s="224"/>
      <c r="Q1177" s="224"/>
      <c r="R1177" s="8"/>
    </row>
    <row r="1178" spans="15:18">
      <c r="O1178" s="224"/>
      <c r="P1178" s="224"/>
      <c r="Q1178" s="224"/>
      <c r="R1178" s="8"/>
    </row>
    <row r="1179" spans="15:18">
      <c r="O1179" s="224"/>
      <c r="P1179" s="224"/>
      <c r="Q1179" s="224"/>
      <c r="R1179" s="8"/>
    </row>
    <row r="1180" spans="15:18">
      <c r="O1180" s="224"/>
      <c r="P1180" s="224"/>
      <c r="Q1180" s="224"/>
      <c r="R1180" s="8"/>
    </row>
    <row r="1181" spans="15:18">
      <c r="O1181" s="224"/>
      <c r="P1181" s="224"/>
      <c r="Q1181" s="224"/>
      <c r="R1181" s="8"/>
    </row>
    <row r="1182" spans="15:18">
      <c r="O1182" s="224"/>
      <c r="P1182" s="224"/>
      <c r="Q1182" s="224"/>
      <c r="R1182" s="8"/>
    </row>
    <row r="1183" spans="15:18">
      <c r="O1183" s="224"/>
      <c r="P1183" s="224"/>
      <c r="Q1183" s="224"/>
      <c r="R1183" s="8"/>
    </row>
    <row r="1184" spans="15:18">
      <c r="O1184" s="224"/>
      <c r="P1184" s="224"/>
      <c r="Q1184" s="224"/>
      <c r="R1184" s="8"/>
    </row>
    <row r="1185" spans="15:18">
      <c r="O1185" s="224"/>
      <c r="P1185" s="224"/>
      <c r="Q1185" s="224"/>
      <c r="R1185" s="8"/>
    </row>
    <row r="1186" spans="15:18">
      <c r="O1186" s="224"/>
      <c r="P1186" s="224"/>
      <c r="Q1186" s="224"/>
      <c r="R1186" s="8"/>
    </row>
    <row r="1187" spans="15:18">
      <c r="O1187" s="224"/>
      <c r="P1187" s="224"/>
      <c r="Q1187" s="224"/>
      <c r="R1187" s="8"/>
    </row>
    <row r="1188" spans="15:18">
      <c r="O1188" s="224"/>
      <c r="P1188" s="224"/>
      <c r="Q1188" s="224"/>
      <c r="R1188" s="8"/>
    </row>
    <row r="1189" spans="15:18">
      <c r="O1189" s="224"/>
      <c r="P1189" s="224"/>
      <c r="Q1189" s="224"/>
      <c r="R1189" s="8"/>
    </row>
    <row r="1190" spans="15:18">
      <c r="O1190" s="224"/>
      <c r="P1190" s="224"/>
      <c r="Q1190" s="224"/>
      <c r="R1190" s="8"/>
    </row>
    <row r="1191" spans="15:18">
      <c r="O1191" s="224"/>
      <c r="P1191" s="224"/>
      <c r="Q1191" s="224"/>
      <c r="R1191" s="8"/>
    </row>
    <row r="1192" spans="15:18">
      <c r="O1192" s="224"/>
      <c r="P1192" s="224"/>
      <c r="Q1192" s="224"/>
      <c r="R1192" s="8"/>
    </row>
    <row r="1193" spans="15:18">
      <c r="O1193" s="224"/>
      <c r="P1193" s="224"/>
      <c r="Q1193" s="224"/>
      <c r="R1193" s="8"/>
    </row>
    <row r="1194" spans="15:18">
      <c r="O1194" s="224"/>
      <c r="P1194" s="224"/>
      <c r="Q1194" s="224"/>
      <c r="R1194" s="8"/>
    </row>
    <row r="1195" spans="15:18">
      <c r="O1195" s="224"/>
      <c r="P1195" s="224"/>
      <c r="Q1195" s="224"/>
      <c r="R1195" s="8"/>
    </row>
    <row r="1196" spans="15:18">
      <c r="O1196" s="224"/>
      <c r="P1196" s="224"/>
      <c r="Q1196" s="224"/>
      <c r="R1196" s="8"/>
    </row>
    <row r="1197" spans="15:18">
      <c r="O1197" s="224"/>
      <c r="P1197" s="224"/>
      <c r="Q1197" s="224"/>
      <c r="R1197" s="8"/>
    </row>
    <row r="1198" spans="15:18">
      <c r="O1198" s="224"/>
      <c r="P1198" s="224"/>
      <c r="Q1198" s="224"/>
      <c r="R1198" s="8"/>
    </row>
    <row r="1199" spans="15:18">
      <c r="O1199" s="224"/>
      <c r="P1199" s="224"/>
      <c r="Q1199" s="224"/>
      <c r="R1199" s="8"/>
    </row>
    <row r="1200" spans="15:18">
      <c r="O1200" s="224"/>
      <c r="P1200" s="224"/>
      <c r="Q1200" s="224"/>
      <c r="R1200" s="8"/>
    </row>
    <row r="1201" spans="15:18">
      <c r="O1201" s="224"/>
      <c r="P1201" s="224"/>
      <c r="Q1201" s="224"/>
      <c r="R1201" s="8"/>
    </row>
    <row r="1202" spans="15:18">
      <c r="O1202" s="224"/>
      <c r="P1202" s="224"/>
      <c r="Q1202" s="224"/>
      <c r="R1202" s="8"/>
    </row>
    <row r="1203" spans="15:18">
      <c r="O1203" s="224"/>
      <c r="P1203" s="224"/>
      <c r="Q1203" s="224"/>
      <c r="R1203" s="8"/>
    </row>
    <row r="1204" spans="15:18">
      <c r="O1204" s="224"/>
      <c r="P1204" s="224"/>
      <c r="Q1204" s="224"/>
      <c r="R1204" s="8"/>
    </row>
    <row r="1205" spans="15:18">
      <c r="O1205" s="224"/>
      <c r="P1205" s="224"/>
      <c r="Q1205" s="224"/>
      <c r="R1205" s="8"/>
    </row>
    <row r="1206" spans="15:18">
      <c r="O1206" s="224"/>
      <c r="P1206" s="224"/>
      <c r="Q1206" s="224"/>
      <c r="R1206" s="8"/>
    </row>
    <row r="1207" spans="15:18">
      <c r="O1207" s="224"/>
      <c r="P1207" s="224"/>
      <c r="Q1207" s="224"/>
      <c r="R1207" s="8"/>
    </row>
    <row r="1208" spans="15:18">
      <c r="O1208" s="224"/>
      <c r="P1208" s="224"/>
      <c r="Q1208" s="224"/>
      <c r="R1208" s="8"/>
    </row>
    <row r="1209" spans="15:18">
      <c r="O1209" s="224"/>
      <c r="P1209" s="224"/>
      <c r="Q1209" s="224"/>
      <c r="R1209" s="8"/>
    </row>
    <row r="1210" spans="15:18">
      <c r="O1210" s="224"/>
      <c r="P1210" s="224"/>
      <c r="Q1210" s="224"/>
      <c r="R1210" s="8"/>
    </row>
    <row r="1211" spans="15:18">
      <c r="O1211" s="224"/>
      <c r="P1211" s="224"/>
      <c r="Q1211" s="224"/>
      <c r="R1211" s="8"/>
    </row>
    <row r="1212" spans="15:18">
      <c r="O1212" s="224"/>
      <c r="P1212" s="224"/>
      <c r="Q1212" s="224"/>
      <c r="R1212" s="8"/>
    </row>
    <row r="1213" spans="15:18">
      <c r="O1213" s="224"/>
      <c r="P1213" s="224"/>
      <c r="Q1213" s="224"/>
      <c r="R1213" s="8"/>
    </row>
    <row r="1214" spans="15:18">
      <c r="O1214" s="224"/>
      <c r="P1214" s="224"/>
      <c r="Q1214" s="224"/>
      <c r="R1214" s="8"/>
    </row>
    <row r="1215" spans="15:18">
      <c r="O1215" s="224"/>
      <c r="P1215" s="224"/>
      <c r="Q1215" s="224"/>
      <c r="R1215" s="8"/>
    </row>
    <row r="1216" spans="15:18">
      <c r="O1216" s="224"/>
      <c r="P1216" s="224"/>
      <c r="Q1216" s="224"/>
      <c r="R1216" s="8"/>
    </row>
    <row r="1217" spans="15:18">
      <c r="O1217" s="224"/>
      <c r="P1217" s="224"/>
      <c r="Q1217" s="224"/>
      <c r="R1217" s="8"/>
    </row>
    <row r="1218" spans="15:18">
      <c r="O1218" s="224"/>
      <c r="P1218" s="224"/>
      <c r="Q1218" s="224"/>
      <c r="R1218" s="8"/>
    </row>
    <row r="1219" spans="15:18">
      <c r="O1219" s="224"/>
      <c r="P1219" s="224"/>
      <c r="Q1219" s="224"/>
      <c r="R1219" s="8"/>
    </row>
    <row r="1220" spans="15:18">
      <c r="O1220" s="224"/>
      <c r="P1220" s="224"/>
      <c r="Q1220" s="224"/>
      <c r="R1220" s="8"/>
    </row>
    <row r="1221" spans="15:18">
      <c r="O1221" s="224"/>
      <c r="P1221" s="224"/>
      <c r="Q1221" s="224"/>
      <c r="R1221" s="8"/>
    </row>
    <row r="1222" spans="15:18">
      <c r="O1222" s="224"/>
      <c r="P1222" s="224"/>
      <c r="Q1222" s="224"/>
      <c r="R1222" s="8"/>
    </row>
    <row r="1223" spans="15:18">
      <c r="O1223" s="224"/>
      <c r="P1223" s="224"/>
      <c r="Q1223" s="224"/>
      <c r="R1223" s="8"/>
    </row>
    <row r="1224" spans="15:18">
      <c r="O1224" s="224"/>
      <c r="P1224" s="224"/>
      <c r="Q1224" s="224"/>
      <c r="R1224" s="8"/>
    </row>
    <row r="1225" spans="15:18">
      <c r="O1225" s="224"/>
      <c r="P1225" s="224"/>
      <c r="Q1225" s="224"/>
      <c r="R1225" s="8"/>
    </row>
    <row r="1226" spans="15:18">
      <c r="O1226" s="224"/>
      <c r="P1226" s="224"/>
      <c r="Q1226" s="224"/>
      <c r="R1226" s="8"/>
    </row>
    <row r="1227" spans="15:18">
      <c r="O1227" s="224"/>
      <c r="P1227" s="224"/>
      <c r="Q1227" s="224"/>
      <c r="R1227" s="8"/>
    </row>
    <row r="1228" spans="15:18">
      <c r="O1228" s="224"/>
      <c r="P1228" s="224"/>
      <c r="Q1228" s="224"/>
      <c r="R1228" s="8"/>
    </row>
    <row r="1229" spans="15:18">
      <c r="O1229" s="224"/>
      <c r="P1229" s="224"/>
      <c r="Q1229" s="224"/>
      <c r="R1229" s="8"/>
    </row>
    <row r="1230" spans="15:18">
      <c r="O1230" s="224"/>
      <c r="P1230" s="224"/>
      <c r="Q1230" s="224"/>
      <c r="R1230" s="8"/>
    </row>
    <row r="1231" spans="15:18">
      <c r="O1231" s="224"/>
      <c r="P1231" s="224"/>
      <c r="Q1231" s="224"/>
      <c r="R1231" s="8"/>
    </row>
    <row r="1232" spans="15:18">
      <c r="O1232" s="224"/>
      <c r="P1232" s="224"/>
      <c r="Q1232" s="224"/>
      <c r="R1232" s="8"/>
    </row>
    <row r="1233" spans="15:18">
      <c r="O1233" s="224"/>
      <c r="P1233" s="224"/>
      <c r="Q1233" s="224"/>
      <c r="R1233" s="8"/>
    </row>
    <row r="1234" spans="15:18">
      <c r="O1234" s="224"/>
      <c r="P1234" s="224"/>
      <c r="Q1234" s="224"/>
      <c r="R1234" s="8"/>
    </row>
    <row r="1235" spans="15:18">
      <c r="O1235" s="224"/>
      <c r="P1235" s="224"/>
      <c r="Q1235" s="224"/>
      <c r="R1235" s="8"/>
    </row>
    <row r="1236" spans="15:18">
      <c r="O1236" s="224"/>
      <c r="P1236" s="224"/>
      <c r="Q1236" s="224"/>
      <c r="R1236" s="8"/>
    </row>
    <row r="1237" spans="15:18">
      <c r="O1237" s="224"/>
      <c r="P1237" s="224"/>
      <c r="Q1237" s="224"/>
      <c r="R1237" s="8"/>
    </row>
    <row r="1238" spans="15:18">
      <c r="O1238" s="224"/>
      <c r="P1238" s="224"/>
      <c r="Q1238" s="224"/>
      <c r="R1238" s="8"/>
    </row>
    <row r="1239" spans="15:18">
      <c r="O1239" s="224"/>
      <c r="P1239" s="224"/>
      <c r="Q1239" s="224"/>
      <c r="R1239" s="8"/>
    </row>
    <row r="1240" spans="15:18">
      <c r="O1240" s="224"/>
      <c r="P1240" s="224"/>
      <c r="Q1240" s="224"/>
      <c r="R1240" s="8"/>
    </row>
    <row r="1241" spans="15:18">
      <c r="O1241" s="224"/>
      <c r="P1241" s="224"/>
      <c r="Q1241" s="224"/>
      <c r="R1241" s="8"/>
    </row>
    <row r="1242" spans="15:18">
      <c r="O1242" s="224"/>
      <c r="P1242" s="224"/>
      <c r="Q1242" s="224"/>
      <c r="R1242" s="8"/>
    </row>
    <row r="1243" spans="15:18">
      <c r="O1243" s="224"/>
      <c r="P1243" s="224"/>
      <c r="Q1243" s="224"/>
      <c r="R1243" s="8"/>
    </row>
    <row r="1244" spans="15:18">
      <c r="O1244" s="224"/>
      <c r="P1244" s="224"/>
      <c r="Q1244" s="224"/>
      <c r="R1244" s="8"/>
    </row>
    <row r="1245" spans="15:18">
      <c r="O1245" s="224"/>
      <c r="P1245" s="224"/>
      <c r="Q1245" s="224"/>
      <c r="R1245" s="8"/>
    </row>
    <row r="1246" spans="15:18">
      <c r="O1246" s="224"/>
      <c r="P1246" s="224"/>
      <c r="Q1246" s="224"/>
      <c r="R1246" s="8"/>
    </row>
    <row r="1247" spans="15:18">
      <c r="O1247" s="224"/>
      <c r="P1247" s="224"/>
      <c r="Q1247" s="224"/>
      <c r="R1247" s="8"/>
    </row>
    <row r="1248" spans="15:18">
      <c r="O1248" s="224"/>
      <c r="P1248" s="224"/>
      <c r="Q1248" s="224"/>
      <c r="R1248" s="8"/>
    </row>
    <row r="1249" spans="15:18">
      <c r="O1249" s="224"/>
      <c r="P1249" s="224"/>
      <c r="Q1249" s="224"/>
      <c r="R1249" s="8"/>
    </row>
    <row r="1250" spans="15:18">
      <c r="O1250" s="224"/>
      <c r="P1250" s="224"/>
      <c r="Q1250" s="224"/>
      <c r="R1250" s="8"/>
    </row>
    <row r="1251" spans="15:18">
      <c r="O1251" s="224"/>
      <c r="P1251" s="224"/>
      <c r="Q1251" s="224"/>
      <c r="R1251" s="8"/>
    </row>
    <row r="1252" spans="15:18">
      <c r="O1252" s="224"/>
      <c r="P1252" s="224"/>
      <c r="Q1252" s="224"/>
      <c r="R1252" s="8"/>
    </row>
    <row r="1253" spans="15:18">
      <c r="O1253" s="224"/>
      <c r="P1253" s="224"/>
      <c r="Q1253" s="224"/>
      <c r="R1253" s="8"/>
    </row>
    <row r="1254" spans="15:18">
      <c r="O1254" s="224"/>
      <c r="P1254" s="224"/>
      <c r="Q1254" s="224"/>
      <c r="R1254" s="8"/>
    </row>
    <row r="1255" spans="15:18">
      <c r="O1255" s="224"/>
      <c r="P1255" s="224"/>
      <c r="Q1255" s="224"/>
      <c r="R1255" s="8"/>
    </row>
    <row r="1256" spans="15:18">
      <c r="O1256" s="224"/>
      <c r="P1256" s="224"/>
      <c r="Q1256" s="224"/>
      <c r="R1256" s="8"/>
    </row>
    <row r="1257" spans="15:18">
      <c r="O1257" s="224"/>
      <c r="P1257" s="224"/>
      <c r="Q1257" s="224"/>
      <c r="R1257" s="8"/>
    </row>
    <row r="1258" spans="15:18">
      <c r="O1258" s="224"/>
      <c r="P1258" s="224"/>
      <c r="Q1258" s="224"/>
      <c r="R1258" s="8"/>
    </row>
    <row r="1259" spans="15:18">
      <c r="O1259" s="224"/>
      <c r="P1259" s="224"/>
      <c r="Q1259" s="224"/>
      <c r="R1259" s="8"/>
    </row>
    <row r="1260" spans="15:18">
      <c r="O1260" s="224"/>
      <c r="P1260" s="224"/>
      <c r="Q1260" s="224"/>
      <c r="R1260" s="8"/>
    </row>
    <row r="1261" spans="15:18">
      <c r="O1261" s="224"/>
      <c r="P1261" s="224"/>
      <c r="Q1261" s="224"/>
      <c r="R1261" s="8"/>
    </row>
    <row r="1262" spans="15:18">
      <c r="O1262" s="224"/>
      <c r="P1262" s="224"/>
      <c r="Q1262" s="224"/>
      <c r="R1262" s="8"/>
    </row>
    <row r="1263" spans="15:18">
      <c r="O1263" s="224"/>
      <c r="P1263" s="224"/>
      <c r="Q1263" s="224"/>
      <c r="R1263" s="8"/>
    </row>
    <row r="1264" spans="15:18">
      <c r="O1264" s="224"/>
      <c r="P1264" s="224"/>
      <c r="Q1264" s="224"/>
      <c r="R1264" s="8"/>
    </row>
    <row r="1265" spans="15:18">
      <c r="O1265" s="224"/>
      <c r="P1265" s="224"/>
      <c r="Q1265" s="224"/>
      <c r="R1265" s="8"/>
    </row>
    <row r="1266" spans="15:18">
      <c r="O1266" s="224"/>
      <c r="P1266" s="224"/>
      <c r="Q1266" s="224"/>
      <c r="R1266" s="8"/>
    </row>
    <row r="1267" spans="15:18">
      <c r="O1267" s="224"/>
      <c r="P1267" s="224"/>
      <c r="Q1267" s="224"/>
      <c r="R1267" s="8"/>
    </row>
    <row r="1268" spans="15:18">
      <c r="O1268" s="224"/>
      <c r="P1268" s="224"/>
      <c r="Q1268" s="224"/>
      <c r="R1268" s="8"/>
    </row>
    <row r="1269" spans="15:18">
      <c r="O1269" s="224"/>
      <c r="P1269" s="224"/>
      <c r="Q1269" s="224"/>
      <c r="R1269" s="8"/>
    </row>
    <row r="1270" spans="15:18">
      <c r="O1270" s="224"/>
      <c r="P1270" s="224"/>
      <c r="Q1270" s="224"/>
      <c r="R1270" s="8"/>
    </row>
    <row r="1271" spans="15:18">
      <c r="O1271" s="224"/>
      <c r="P1271" s="224"/>
      <c r="Q1271" s="224"/>
      <c r="R1271" s="8"/>
    </row>
    <row r="1272" spans="15:18">
      <c r="O1272" s="224"/>
      <c r="P1272" s="224"/>
      <c r="Q1272" s="224"/>
      <c r="R1272" s="8"/>
    </row>
    <row r="1273" spans="15:18">
      <c r="O1273" s="224"/>
      <c r="P1273" s="224"/>
      <c r="Q1273" s="224"/>
      <c r="R1273" s="8"/>
    </row>
    <row r="1274" spans="15:18">
      <c r="O1274" s="224"/>
      <c r="P1274" s="224"/>
      <c r="Q1274" s="224"/>
      <c r="R1274" s="8"/>
    </row>
    <row r="1275" spans="15:18">
      <c r="O1275" s="224"/>
      <c r="P1275" s="224"/>
      <c r="Q1275" s="224"/>
      <c r="R1275" s="8"/>
    </row>
    <row r="1276" spans="15:18">
      <c r="O1276" s="224"/>
      <c r="P1276" s="224"/>
      <c r="Q1276" s="224"/>
      <c r="R1276" s="8"/>
    </row>
    <row r="1277" spans="15:18">
      <c r="O1277" s="224"/>
      <c r="P1277" s="224"/>
      <c r="Q1277" s="224"/>
      <c r="R1277" s="8"/>
    </row>
    <row r="1278" spans="15:18">
      <c r="O1278" s="224"/>
      <c r="P1278" s="224"/>
      <c r="Q1278" s="224"/>
      <c r="R1278" s="8"/>
    </row>
    <row r="1279" spans="15:18">
      <c r="O1279" s="224"/>
      <c r="P1279" s="224"/>
      <c r="Q1279" s="224"/>
      <c r="R1279" s="8"/>
    </row>
    <row r="1280" spans="15:18">
      <c r="O1280" s="224"/>
      <c r="P1280" s="224"/>
      <c r="Q1280" s="224"/>
      <c r="R1280" s="8"/>
    </row>
    <row r="1281" spans="15:18">
      <c r="O1281" s="224"/>
      <c r="P1281" s="224"/>
      <c r="Q1281" s="224"/>
      <c r="R1281" s="8"/>
    </row>
    <row r="1282" spans="15:18">
      <c r="O1282" s="224"/>
      <c r="P1282" s="224"/>
      <c r="Q1282" s="224"/>
      <c r="R1282" s="8"/>
    </row>
    <row r="1283" spans="15:18">
      <c r="O1283" s="224"/>
      <c r="P1283" s="224"/>
      <c r="Q1283" s="224"/>
      <c r="R1283" s="8"/>
    </row>
    <row r="1284" spans="15:18">
      <c r="O1284" s="224"/>
      <c r="P1284" s="224"/>
      <c r="Q1284" s="224"/>
      <c r="R1284" s="8"/>
    </row>
    <row r="1285" spans="15:18">
      <c r="O1285" s="224"/>
      <c r="P1285" s="224"/>
      <c r="Q1285" s="224"/>
      <c r="R1285" s="8"/>
    </row>
    <row r="1286" spans="15:18">
      <c r="O1286" s="224"/>
      <c r="P1286" s="224"/>
      <c r="Q1286" s="224"/>
      <c r="R1286" s="8"/>
    </row>
    <row r="1287" spans="15:18">
      <c r="O1287" s="224"/>
      <c r="P1287" s="224"/>
      <c r="Q1287" s="224"/>
      <c r="R1287" s="8"/>
    </row>
    <row r="1288" spans="15:18">
      <c r="O1288" s="224"/>
      <c r="P1288" s="224"/>
      <c r="Q1288" s="224"/>
      <c r="R1288" s="8"/>
    </row>
    <row r="1289" spans="15:18">
      <c r="O1289" s="224"/>
      <c r="P1289" s="224"/>
      <c r="Q1289" s="224"/>
      <c r="R1289" s="8"/>
    </row>
    <row r="1290" spans="15:18">
      <c r="O1290" s="224"/>
      <c r="P1290" s="224"/>
      <c r="Q1290" s="224"/>
      <c r="R1290" s="8"/>
    </row>
    <row r="1291" spans="15:18">
      <c r="O1291" s="224"/>
      <c r="P1291" s="224"/>
      <c r="Q1291" s="224"/>
      <c r="R1291" s="8"/>
    </row>
    <row r="1292" spans="15:18">
      <c r="O1292" s="224"/>
      <c r="P1292" s="224"/>
      <c r="Q1292" s="224"/>
      <c r="R1292" s="8"/>
    </row>
    <row r="1293" spans="15:18">
      <c r="O1293" s="224"/>
      <c r="P1293" s="224"/>
      <c r="Q1293" s="224"/>
      <c r="R1293" s="8"/>
    </row>
    <row r="1294" spans="15:18">
      <c r="O1294" s="224"/>
      <c r="P1294" s="224"/>
      <c r="Q1294" s="224"/>
      <c r="R1294" s="8"/>
    </row>
    <row r="1295" spans="15:18">
      <c r="O1295" s="224"/>
      <c r="P1295" s="224"/>
      <c r="Q1295" s="224"/>
      <c r="R1295" s="8"/>
    </row>
    <row r="1296" spans="15:18">
      <c r="O1296" s="224"/>
      <c r="P1296" s="224"/>
      <c r="Q1296" s="224"/>
      <c r="R1296" s="8"/>
    </row>
    <row r="1297" spans="15:18">
      <c r="O1297" s="224"/>
      <c r="P1297" s="224"/>
      <c r="Q1297" s="224"/>
      <c r="R1297" s="8"/>
    </row>
    <row r="1298" spans="15:18">
      <c r="O1298" s="224"/>
      <c r="P1298" s="224"/>
      <c r="Q1298" s="224"/>
      <c r="R1298" s="8"/>
    </row>
    <row r="1299" spans="15:18">
      <c r="O1299" s="224"/>
      <c r="P1299" s="224"/>
      <c r="Q1299" s="224"/>
      <c r="R1299" s="8"/>
    </row>
    <row r="1300" spans="15:18">
      <c r="O1300" s="224"/>
      <c r="P1300" s="224"/>
      <c r="Q1300" s="224"/>
      <c r="R1300" s="8"/>
    </row>
    <row r="1301" spans="15:18">
      <c r="O1301" s="224"/>
      <c r="P1301" s="224"/>
      <c r="Q1301" s="224"/>
      <c r="R1301" s="8"/>
    </row>
    <row r="1302" spans="15:18">
      <c r="O1302" s="224"/>
      <c r="P1302" s="224"/>
      <c r="Q1302" s="224"/>
      <c r="R1302" s="8"/>
    </row>
    <row r="1303" spans="15:18">
      <c r="O1303" s="224"/>
      <c r="P1303" s="224"/>
      <c r="Q1303" s="224"/>
      <c r="R1303" s="8"/>
    </row>
    <row r="1304" spans="15:18">
      <c r="O1304" s="224"/>
      <c r="P1304" s="224"/>
      <c r="Q1304" s="224"/>
      <c r="R1304" s="8"/>
    </row>
    <row r="1305" spans="15:18">
      <c r="O1305" s="224"/>
      <c r="P1305" s="224"/>
      <c r="Q1305" s="224"/>
      <c r="R1305" s="8"/>
    </row>
    <row r="1306" spans="15:18">
      <c r="O1306" s="224"/>
      <c r="P1306" s="224"/>
      <c r="Q1306" s="224"/>
      <c r="R1306" s="8"/>
    </row>
    <row r="1307" spans="15:18">
      <c r="O1307" s="224"/>
      <c r="P1307" s="224"/>
      <c r="Q1307" s="224"/>
      <c r="R1307" s="8"/>
    </row>
    <row r="1308" spans="15:18">
      <c r="O1308" s="224"/>
      <c r="P1308" s="224"/>
      <c r="Q1308" s="224"/>
      <c r="R1308" s="8"/>
    </row>
    <row r="1309" spans="15:18">
      <c r="O1309" s="224"/>
      <c r="P1309" s="224"/>
      <c r="Q1309" s="224"/>
      <c r="R1309" s="8"/>
    </row>
    <row r="1310" spans="15:18">
      <c r="O1310" s="224"/>
      <c r="P1310" s="224"/>
      <c r="Q1310" s="224"/>
      <c r="R1310" s="8"/>
    </row>
    <row r="1311" spans="15:18">
      <c r="O1311" s="224"/>
      <c r="P1311" s="224"/>
      <c r="Q1311" s="224"/>
      <c r="R1311" s="8"/>
    </row>
    <row r="1312" spans="15:18">
      <c r="O1312" s="224"/>
      <c r="P1312" s="224"/>
      <c r="Q1312" s="224"/>
      <c r="R1312" s="8"/>
    </row>
    <row r="1313" spans="15:18">
      <c r="O1313" s="224"/>
      <c r="P1313" s="224"/>
      <c r="Q1313" s="224"/>
      <c r="R1313" s="8"/>
    </row>
    <row r="1314" spans="15:18">
      <c r="O1314" s="224"/>
      <c r="P1314" s="224"/>
      <c r="Q1314" s="224"/>
      <c r="R1314" s="8"/>
    </row>
    <row r="1315" spans="15:18">
      <c r="O1315" s="224"/>
      <c r="P1315" s="224"/>
      <c r="Q1315" s="224"/>
      <c r="R1315" s="8"/>
    </row>
    <row r="1316" spans="15:18">
      <c r="O1316" s="224"/>
      <c r="P1316" s="224"/>
      <c r="Q1316" s="224"/>
      <c r="R1316" s="8"/>
    </row>
    <row r="1317" spans="15:18">
      <c r="O1317" s="224"/>
      <c r="P1317" s="224"/>
      <c r="Q1317" s="224"/>
      <c r="R1317" s="8"/>
    </row>
    <row r="1318" spans="15:18">
      <c r="O1318" s="224"/>
      <c r="P1318" s="224"/>
      <c r="Q1318" s="224"/>
      <c r="R1318" s="8"/>
    </row>
    <row r="1319" spans="15:18">
      <c r="O1319" s="224"/>
      <c r="P1319" s="224"/>
      <c r="Q1319" s="224"/>
      <c r="R1319" s="8"/>
    </row>
    <row r="1320" spans="15:18">
      <c r="O1320" s="224"/>
      <c r="P1320" s="224"/>
      <c r="Q1320" s="224"/>
      <c r="R1320" s="8"/>
    </row>
    <row r="1321" spans="15:18">
      <c r="O1321" s="224"/>
      <c r="P1321" s="224"/>
      <c r="Q1321" s="224"/>
      <c r="R1321" s="8"/>
    </row>
    <row r="1322" spans="15:18">
      <c r="O1322" s="224"/>
      <c r="P1322" s="224"/>
      <c r="Q1322" s="224"/>
      <c r="R1322" s="8"/>
    </row>
    <row r="1323" spans="15:18">
      <c r="O1323" s="224"/>
      <c r="P1323" s="224"/>
      <c r="Q1323" s="224"/>
      <c r="R1323" s="8"/>
    </row>
    <row r="1324" spans="15:18">
      <c r="O1324" s="224"/>
      <c r="P1324" s="224"/>
      <c r="Q1324" s="224"/>
      <c r="R1324" s="8"/>
    </row>
    <row r="1325" spans="15:18">
      <c r="O1325" s="224"/>
      <c r="P1325" s="224"/>
      <c r="Q1325" s="224"/>
      <c r="R1325" s="8"/>
    </row>
    <row r="1326" spans="15:18">
      <c r="O1326" s="224"/>
      <c r="P1326" s="224"/>
      <c r="Q1326" s="224"/>
      <c r="R1326" s="8"/>
    </row>
    <row r="1327" spans="15:18">
      <c r="O1327" s="224"/>
      <c r="P1327" s="224"/>
      <c r="Q1327" s="224"/>
      <c r="R1327" s="8"/>
    </row>
    <row r="1328" spans="15:18">
      <c r="O1328" s="224"/>
      <c r="P1328" s="224"/>
      <c r="Q1328" s="224"/>
      <c r="R1328" s="8"/>
    </row>
    <row r="1329" spans="15:18">
      <c r="O1329" s="224"/>
      <c r="P1329" s="224"/>
      <c r="Q1329" s="224"/>
      <c r="R1329" s="8"/>
    </row>
    <row r="1330" spans="15:18">
      <c r="O1330" s="224"/>
      <c r="P1330" s="224"/>
      <c r="Q1330" s="224"/>
      <c r="R1330" s="8"/>
    </row>
    <row r="1331" spans="15:18">
      <c r="O1331" s="224"/>
      <c r="P1331" s="224"/>
      <c r="Q1331" s="224"/>
      <c r="R1331" s="8"/>
    </row>
    <row r="1332" spans="15:18">
      <c r="O1332" s="224"/>
      <c r="P1332" s="224"/>
      <c r="Q1332" s="224"/>
      <c r="R1332" s="8"/>
    </row>
    <row r="1333" spans="15:18">
      <c r="O1333" s="224"/>
      <c r="P1333" s="224"/>
      <c r="Q1333" s="224"/>
      <c r="R1333" s="8"/>
    </row>
    <row r="1334" spans="15:18">
      <c r="O1334" s="224"/>
      <c r="P1334" s="224"/>
      <c r="Q1334" s="224"/>
      <c r="R1334" s="8"/>
    </row>
    <row r="1335" spans="15:18">
      <c r="O1335" s="224"/>
      <c r="P1335" s="224"/>
      <c r="Q1335" s="224"/>
      <c r="R1335" s="8"/>
    </row>
    <row r="1336" spans="15:18">
      <c r="O1336" s="224"/>
      <c r="P1336" s="224"/>
      <c r="Q1336" s="224"/>
      <c r="R1336" s="8"/>
    </row>
    <row r="1337" spans="15:18">
      <c r="O1337" s="224"/>
      <c r="P1337" s="224"/>
      <c r="Q1337" s="224"/>
      <c r="R1337" s="8"/>
    </row>
    <row r="1338" spans="15:18">
      <c r="O1338" s="224"/>
      <c r="P1338" s="224"/>
      <c r="Q1338" s="224"/>
      <c r="R1338" s="8"/>
    </row>
    <row r="1339" spans="15:18">
      <c r="O1339" s="224"/>
      <c r="P1339" s="224"/>
      <c r="Q1339" s="224"/>
      <c r="R1339" s="8"/>
    </row>
    <row r="1340" spans="15:18">
      <c r="O1340" s="224"/>
      <c r="P1340" s="224"/>
      <c r="Q1340" s="224"/>
      <c r="R1340" s="8"/>
    </row>
    <row r="1341" spans="15:18">
      <c r="O1341" s="224"/>
      <c r="P1341" s="224"/>
      <c r="Q1341" s="224"/>
      <c r="R1341" s="8"/>
    </row>
    <row r="1342" spans="15:18">
      <c r="O1342" s="224"/>
      <c r="P1342" s="224"/>
      <c r="Q1342" s="224"/>
      <c r="R1342" s="8"/>
    </row>
    <row r="1343" spans="15:18">
      <c r="O1343" s="224"/>
      <c r="P1343" s="224"/>
      <c r="Q1343" s="224"/>
      <c r="R1343" s="8"/>
    </row>
    <row r="1344" spans="15:18">
      <c r="O1344" s="224"/>
      <c r="P1344" s="224"/>
      <c r="Q1344" s="224"/>
      <c r="R1344" s="8"/>
    </row>
    <row r="1345" spans="15:18">
      <c r="O1345" s="224"/>
      <c r="P1345" s="224"/>
      <c r="Q1345" s="224"/>
      <c r="R1345" s="8"/>
    </row>
    <row r="1346" spans="15:18">
      <c r="O1346" s="224"/>
      <c r="P1346" s="224"/>
      <c r="Q1346" s="224"/>
      <c r="R1346" s="8"/>
    </row>
    <row r="1347" spans="15:18">
      <c r="O1347" s="224"/>
      <c r="P1347" s="224"/>
      <c r="Q1347" s="224"/>
      <c r="R1347" s="8"/>
    </row>
    <row r="1348" spans="15:18">
      <c r="O1348" s="224"/>
      <c r="P1348" s="224"/>
      <c r="Q1348" s="224"/>
      <c r="R1348" s="8"/>
    </row>
    <row r="1349" spans="15:18">
      <c r="O1349" s="224"/>
      <c r="P1349" s="224"/>
      <c r="Q1349" s="224"/>
      <c r="R1349" s="8"/>
    </row>
    <row r="1350" spans="15:18">
      <c r="O1350" s="224"/>
      <c r="P1350" s="224"/>
      <c r="Q1350" s="224"/>
      <c r="R1350" s="8"/>
    </row>
    <row r="1351" spans="15:18">
      <c r="O1351" s="224"/>
      <c r="P1351" s="224"/>
      <c r="Q1351" s="224"/>
      <c r="R1351" s="8"/>
    </row>
    <row r="1352" spans="15:18">
      <c r="O1352" s="224"/>
      <c r="P1352" s="224"/>
      <c r="Q1352" s="224"/>
      <c r="R1352" s="8"/>
    </row>
    <row r="1353" spans="15:18">
      <c r="O1353" s="224"/>
      <c r="P1353" s="224"/>
      <c r="Q1353" s="224"/>
      <c r="R1353" s="8"/>
    </row>
    <row r="1354" spans="15:18">
      <c r="O1354" s="224"/>
      <c r="P1354" s="224"/>
      <c r="Q1354" s="224"/>
      <c r="R1354" s="8"/>
    </row>
    <row r="1355" spans="15:18">
      <c r="O1355" s="224"/>
      <c r="P1355" s="224"/>
      <c r="Q1355" s="224"/>
      <c r="R1355" s="8"/>
    </row>
    <row r="1356" spans="15:18">
      <c r="O1356" s="224"/>
      <c r="P1356" s="224"/>
      <c r="Q1356" s="224"/>
      <c r="R1356" s="8"/>
    </row>
    <row r="1357" spans="15:18">
      <c r="O1357" s="224"/>
      <c r="P1357" s="224"/>
      <c r="Q1357" s="224"/>
      <c r="R1357" s="8"/>
    </row>
    <row r="1358" spans="15:18">
      <c r="O1358" s="224"/>
      <c r="P1358" s="224"/>
      <c r="Q1358" s="224"/>
      <c r="R1358" s="8"/>
    </row>
    <row r="1359" spans="15:18">
      <c r="O1359" s="224"/>
      <c r="P1359" s="224"/>
      <c r="Q1359" s="224"/>
      <c r="R1359" s="8"/>
    </row>
    <row r="1360" spans="15:18">
      <c r="O1360" s="224"/>
      <c r="P1360" s="224"/>
      <c r="Q1360" s="224"/>
      <c r="R1360" s="8"/>
    </row>
    <row r="1361" spans="15:18">
      <c r="O1361" s="224"/>
      <c r="P1361" s="224"/>
      <c r="Q1361" s="224"/>
      <c r="R1361" s="8"/>
    </row>
    <row r="1362" spans="15:18">
      <c r="O1362" s="224"/>
      <c r="P1362" s="224"/>
      <c r="Q1362" s="224"/>
      <c r="R1362" s="8"/>
    </row>
    <row r="1363" spans="15:18">
      <c r="O1363" s="224"/>
      <c r="P1363" s="224"/>
      <c r="Q1363" s="224"/>
      <c r="R1363" s="8"/>
    </row>
    <row r="1364" spans="15:18">
      <c r="O1364" s="224"/>
      <c r="P1364" s="224"/>
      <c r="Q1364" s="224"/>
      <c r="R1364" s="8"/>
    </row>
    <row r="1365" spans="15:18">
      <c r="O1365" s="224"/>
      <c r="P1365" s="224"/>
      <c r="Q1365" s="224"/>
      <c r="R1365" s="8"/>
    </row>
    <row r="1366" spans="15:18">
      <c r="O1366" s="224"/>
      <c r="P1366" s="224"/>
      <c r="Q1366" s="224"/>
      <c r="R1366" s="8"/>
    </row>
    <row r="1367" spans="15:18">
      <c r="O1367" s="224"/>
      <c r="P1367" s="224"/>
      <c r="Q1367" s="224"/>
      <c r="R1367" s="8"/>
    </row>
    <row r="1368" spans="15:18">
      <c r="O1368" s="224"/>
      <c r="P1368" s="224"/>
      <c r="Q1368" s="224"/>
      <c r="R1368" s="8"/>
    </row>
    <row r="1369" spans="15:18">
      <c r="O1369" s="224"/>
      <c r="P1369" s="224"/>
      <c r="Q1369" s="224"/>
      <c r="R1369" s="8"/>
    </row>
    <row r="1370" spans="15:18">
      <c r="O1370" s="224"/>
      <c r="P1370" s="224"/>
      <c r="Q1370" s="224"/>
      <c r="R1370" s="8"/>
    </row>
    <row r="1371" spans="15:18">
      <c r="O1371" s="224"/>
      <c r="P1371" s="224"/>
      <c r="Q1371" s="224"/>
      <c r="R1371" s="8"/>
    </row>
    <row r="1372" spans="15:18">
      <c r="O1372" s="224"/>
      <c r="P1372" s="224"/>
      <c r="Q1372" s="224"/>
      <c r="R1372" s="8"/>
    </row>
    <row r="1373" spans="15:18">
      <c r="O1373" s="224"/>
      <c r="P1373" s="224"/>
      <c r="Q1373" s="224"/>
      <c r="R1373" s="8"/>
    </row>
    <row r="1374" spans="15:18">
      <c r="O1374" s="224"/>
      <c r="P1374" s="224"/>
      <c r="Q1374" s="224"/>
      <c r="R1374" s="8"/>
    </row>
    <row r="1375" spans="15:18">
      <c r="O1375" s="224"/>
      <c r="P1375" s="224"/>
      <c r="Q1375" s="224"/>
      <c r="R1375" s="8"/>
    </row>
    <row r="1376" spans="15:18">
      <c r="O1376" s="224"/>
      <c r="P1376" s="224"/>
      <c r="Q1376" s="224"/>
      <c r="R1376" s="8"/>
    </row>
    <row r="1377" spans="15:18">
      <c r="O1377" s="224"/>
      <c r="P1377" s="224"/>
      <c r="Q1377" s="224"/>
      <c r="R1377" s="8"/>
    </row>
    <row r="1378" spans="15:18">
      <c r="O1378" s="224"/>
      <c r="P1378" s="224"/>
      <c r="Q1378" s="224"/>
      <c r="R1378" s="8"/>
    </row>
    <row r="1379" spans="15:18">
      <c r="O1379" s="224"/>
      <c r="P1379" s="224"/>
      <c r="Q1379" s="224"/>
      <c r="R1379" s="8"/>
    </row>
    <row r="1380" spans="15:18">
      <c r="O1380" s="224"/>
      <c r="P1380" s="224"/>
      <c r="Q1380" s="224"/>
      <c r="R1380" s="8"/>
    </row>
    <row r="1381" spans="15:18">
      <c r="O1381" s="224"/>
      <c r="P1381" s="224"/>
      <c r="Q1381" s="224"/>
      <c r="R1381" s="8"/>
    </row>
    <row r="1382" spans="15:18">
      <c r="O1382" s="224"/>
      <c r="P1382" s="224"/>
      <c r="Q1382" s="224"/>
      <c r="R1382" s="8"/>
    </row>
    <row r="1383" spans="15:18">
      <c r="O1383" s="224"/>
      <c r="P1383" s="224"/>
      <c r="Q1383" s="224"/>
      <c r="R1383" s="8"/>
    </row>
    <row r="1384" spans="15:18">
      <c r="O1384" s="224"/>
      <c r="P1384" s="224"/>
      <c r="Q1384" s="224"/>
      <c r="R1384" s="8"/>
    </row>
    <row r="1385" spans="15:18">
      <c r="O1385" s="224"/>
      <c r="P1385" s="224"/>
      <c r="Q1385" s="224"/>
      <c r="R1385" s="8"/>
    </row>
    <row r="1386" spans="15:18">
      <c r="O1386" s="224"/>
      <c r="P1386" s="224"/>
      <c r="Q1386" s="224"/>
      <c r="R1386" s="8"/>
    </row>
    <row r="1387" spans="15:18">
      <c r="O1387" s="224"/>
      <c r="P1387" s="224"/>
      <c r="Q1387" s="224"/>
      <c r="R1387" s="8"/>
    </row>
    <row r="1388" spans="15:18">
      <c r="O1388" s="224"/>
      <c r="P1388" s="224"/>
      <c r="Q1388" s="224"/>
      <c r="R1388" s="8"/>
    </row>
    <row r="1389" spans="15:18">
      <c r="O1389" s="224"/>
      <c r="P1389" s="224"/>
      <c r="Q1389" s="224"/>
      <c r="R1389" s="8"/>
    </row>
    <row r="1390" spans="15:18">
      <c r="O1390" s="224"/>
      <c r="P1390" s="224"/>
      <c r="Q1390" s="224"/>
      <c r="R1390" s="8"/>
    </row>
    <row r="1391" spans="15:18">
      <c r="O1391" s="224"/>
      <c r="P1391" s="224"/>
      <c r="Q1391" s="224"/>
      <c r="R1391" s="8"/>
    </row>
    <row r="1392" spans="15:18">
      <c r="O1392" s="224"/>
      <c r="P1392" s="224"/>
      <c r="Q1392" s="224"/>
      <c r="R1392" s="8"/>
    </row>
    <row r="1393" spans="15:18">
      <c r="O1393" s="224"/>
      <c r="P1393" s="224"/>
      <c r="Q1393" s="224"/>
      <c r="R1393" s="8"/>
    </row>
    <row r="1394" spans="15:18">
      <c r="O1394" s="224"/>
      <c r="P1394" s="224"/>
      <c r="Q1394" s="224"/>
      <c r="R1394" s="8"/>
    </row>
    <row r="1395" spans="15:18">
      <c r="O1395" s="224"/>
      <c r="P1395" s="224"/>
      <c r="Q1395" s="224"/>
      <c r="R1395" s="8"/>
    </row>
    <row r="1396" spans="15:18">
      <c r="O1396" s="224"/>
      <c r="P1396" s="224"/>
      <c r="Q1396" s="224"/>
      <c r="R1396" s="8"/>
    </row>
    <row r="1397" spans="15:18">
      <c r="O1397" s="224"/>
      <c r="P1397" s="224"/>
      <c r="Q1397" s="224"/>
      <c r="R1397" s="8"/>
    </row>
    <row r="1398" spans="15:18">
      <c r="O1398" s="224"/>
      <c r="P1398" s="224"/>
      <c r="Q1398" s="224"/>
      <c r="R1398" s="8"/>
    </row>
    <row r="1399" spans="15:18">
      <c r="O1399" s="224"/>
      <c r="P1399" s="224"/>
      <c r="Q1399" s="224"/>
      <c r="R1399" s="8"/>
    </row>
    <row r="1400" spans="15:18">
      <c r="O1400" s="224"/>
      <c r="P1400" s="224"/>
      <c r="Q1400" s="224"/>
      <c r="R1400" s="8"/>
    </row>
    <row r="1401" spans="15:18">
      <c r="O1401" s="224"/>
      <c r="P1401" s="224"/>
      <c r="Q1401" s="224"/>
      <c r="R1401" s="8"/>
    </row>
    <row r="1402" spans="15:18">
      <c r="O1402" s="224"/>
      <c r="P1402" s="224"/>
      <c r="Q1402" s="224"/>
      <c r="R1402" s="8"/>
    </row>
    <row r="1403" spans="15:18">
      <c r="O1403" s="224"/>
      <c r="P1403" s="224"/>
      <c r="Q1403" s="224"/>
      <c r="R1403" s="8"/>
    </row>
    <row r="1404" spans="15:18">
      <c r="O1404" s="224"/>
      <c r="P1404" s="224"/>
      <c r="Q1404" s="224"/>
      <c r="R1404" s="8"/>
    </row>
    <row r="1405" spans="15:18">
      <c r="O1405" s="224"/>
      <c r="P1405" s="224"/>
      <c r="Q1405" s="224"/>
      <c r="R1405" s="8"/>
    </row>
    <row r="1406" spans="15:18">
      <c r="O1406" s="224"/>
      <c r="P1406" s="224"/>
      <c r="Q1406" s="224"/>
      <c r="R1406" s="8"/>
    </row>
    <row r="1407" spans="15:18">
      <c r="O1407" s="224"/>
      <c r="P1407" s="224"/>
      <c r="Q1407" s="224"/>
      <c r="R1407" s="8"/>
    </row>
    <row r="1408" spans="15:18">
      <c r="O1408" s="224"/>
      <c r="P1408" s="224"/>
      <c r="Q1408" s="224"/>
      <c r="R1408" s="8"/>
    </row>
    <row r="1409" spans="15:18">
      <c r="O1409" s="224"/>
      <c r="P1409" s="224"/>
      <c r="Q1409" s="224"/>
      <c r="R1409" s="8"/>
    </row>
    <row r="1410" spans="15:18">
      <c r="O1410" s="224"/>
      <c r="P1410" s="224"/>
      <c r="Q1410" s="224"/>
      <c r="R1410" s="8"/>
    </row>
    <row r="1411" spans="15:18">
      <c r="O1411" s="224"/>
      <c r="P1411" s="224"/>
      <c r="Q1411" s="224"/>
      <c r="R1411" s="8"/>
    </row>
    <row r="1412" spans="15:18">
      <c r="O1412" s="224"/>
      <c r="P1412" s="224"/>
      <c r="Q1412" s="224"/>
      <c r="R1412" s="8"/>
    </row>
    <row r="1413" spans="15:18">
      <c r="O1413" s="224"/>
      <c r="P1413" s="224"/>
      <c r="Q1413" s="224"/>
      <c r="R1413" s="8"/>
    </row>
    <row r="1414" spans="15:18">
      <c r="O1414" s="224"/>
      <c r="P1414" s="224"/>
      <c r="Q1414" s="224"/>
      <c r="R1414" s="8"/>
    </row>
    <row r="1415" spans="15:18">
      <c r="O1415" s="224"/>
      <c r="P1415" s="224"/>
      <c r="Q1415" s="224"/>
      <c r="R1415" s="8"/>
    </row>
    <row r="1416" spans="15:18">
      <c r="O1416" s="224"/>
      <c r="P1416" s="224"/>
      <c r="Q1416" s="224"/>
      <c r="R1416" s="8"/>
    </row>
    <row r="1417" spans="15:18">
      <c r="O1417" s="224"/>
      <c r="P1417" s="224"/>
      <c r="Q1417" s="224"/>
      <c r="R1417" s="8"/>
    </row>
    <row r="1418" spans="15:18">
      <c r="O1418" s="224"/>
      <c r="P1418" s="224"/>
      <c r="Q1418" s="224"/>
      <c r="R1418" s="8"/>
    </row>
    <row r="1419" spans="15:18">
      <c r="O1419" s="224"/>
      <c r="P1419" s="224"/>
      <c r="Q1419" s="224"/>
      <c r="R1419" s="8"/>
    </row>
    <row r="1420" spans="15:18">
      <c r="O1420" s="224"/>
      <c r="P1420" s="224"/>
      <c r="Q1420" s="224"/>
      <c r="R1420" s="8"/>
    </row>
    <row r="1421" spans="15:18">
      <c r="O1421" s="224"/>
      <c r="P1421" s="224"/>
      <c r="Q1421" s="224"/>
      <c r="R1421" s="8"/>
    </row>
    <row r="1422" spans="15:18">
      <c r="O1422" s="224"/>
      <c r="P1422" s="224"/>
      <c r="Q1422" s="224"/>
      <c r="R1422" s="8"/>
    </row>
    <row r="1423" spans="15:18">
      <c r="O1423" s="224"/>
      <c r="P1423" s="224"/>
      <c r="Q1423" s="224"/>
      <c r="R1423" s="8"/>
    </row>
    <row r="1424" spans="15:18">
      <c r="O1424" s="224"/>
      <c r="P1424" s="224"/>
      <c r="Q1424" s="224"/>
      <c r="R1424" s="8"/>
    </row>
    <row r="1425" spans="15:18">
      <c r="O1425" s="224"/>
      <c r="P1425" s="224"/>
      <c r="Q1425" s="224"/>
      <c r="R1425" s="8"/>
    </row>
    <row r="1426" spans="15:18">
      <c r="O1426" s="224"/>
      <c r="P1426" s="224"/>
      <c r="Q1426" s="224"/>
      <c r="R1426" s="8"/>
    </row>
    <row r="1427" spans="15:18">
      <c r="O1427" s="224"/>
      <c r="P1427" s="224"/>
      <c r="Q1427" s="224"/>
      <c r="R1427" s="8"/>
    </row>
    <row r="1428" spans="15:18">
      <c r="O1428" s="224"/>
      <c r="P1428" s="224"/>
      <c r="Q1428" s="224"/>
      <c r="R1428" s="8"/>
    </row>
    <row r="1429" spans="15:18">
      <c r="O1429" s="224"/>
      <c r="P1429" s="224"/>
      <c r="Q1429" s="224"/>
      <c r="R1429" s="8"/>
    </row>
    <row r="1430" spans="15:18">
      <c r="O1430" s="224"/>
      <c r="P1430" s="224"/>
      <c r="Q1430" s="224"/>
      <c r="R1430" s="8"/>
    </row>
    <row r="1431" spans="15:18">
      <c r="O1431" s="224"/>
      <c r="P1431" s="224"/>
      <c r="Q1431" s="224"/>
      <c r="R1431" s="8"/>
    </row>
    <row r="1432" spans="15:18">
      <c r="O1432" s="224"/>
      <c r="P1432" s="224"/>
      <c r="Q1432" s="224"/>
      <c r="R1432" s="8"/>
    </row>
    <row r="1433" spans="15:18">
      <c r="O1433" s="224"/>
      <c r="P1433" s="224"/>
      <c r="Q1433" s="224"/>
      <c r="R1433" s="8"/>
    </row>
    <row r="1434" spans="15:18">
      <c r="O1434" s="224"/>
      <c r="P1434" s="224"/>
      <c r="Q1434" s="224"/>
      <c r="R1434" s="8"/>
    </row>
    <row r="1435" spans="15:18">
      <c r="O1435" s="224"/>
      <c r="P1435" s="224"/>
      <c r="Q1435" s="224"/>
      <c r="R1435" s="8"/>
    </row>
    <row r="1436" spans="15:18">
      <c r="O1436" s="224"/>
      <c r="P1436" s="224"/>
      <c r="Q1436" s="224"/>
      <c r="R1436" s="8"/>
    </row>
    <row r="1437" spans="15:18">
      <c r="O1437" s="224"/>
      <c r="P1437" s="224"/>
      <c r="Q1437" s="224"/>
      <c r="R1437" s="8"/>
    </row>
    <row r="1438" spans="15:18">
      <c r="O1438" s="224"/>
      <c r="P1438" s="224"/>
      <c r="Q1438" s="224"/>
      <c r="R1438" s="8"/>
    </row>
    <row r="1439" spans="15:18">
      <c r="O1439" s="224"/>
      <c r="P1439" s="224"/>
      <c r="Q1439" s="224"/>
      <c r="R1439" s="8"/>
    </row>
    <row r="1440" spans="15:18">
      <c r="O1440" s="224"/>
      <c r="P1440" s="224"/>
      <c r="Q1440" s="224"/>
      <c r="R1440" s="8"/>
    </row>
    <row r="1441" spans="15:18">
      <c r="O1441" s="224"/>
      <c r="P1441" s="224"/>
      <c r="Q1441" s="224"/>
      <c r="R1441" s="8"/>
    </row>
    <row r="1442" spans="15:18">
      <c r="O1442" s="224"/>
      <c r="P1442" s="224"/>
      <c r="Q1442" s="224"/>
      <c r="R1442" s="8"/>
    </row>
    <row r="1443" spans="15:18">
      <c r="O1443" s="224"/>
      <c r="P1443" s="224"/>
      <c r="Q1443" s="224"/>
      <c r="R1443" s="8"/>
    </row>
    <row r="1444" spans="15:18">
      <c r="O1444" s="224"/>
      <c r="P1444" s="224"/>
      <c r="Q1444" s="224"/>
      <c r="R1444" s="8"/>
    </row>
    <row r="1445" spans="15:18">
      <c r="O1445" s="224"/>
      <c r="P1445" s="224"/>
      <c r="Q1445" s="224"/>
      <c r="R1445" s="8"/>
    </row>
    <row r="1446" spans="15:18">
      <c r="O1446" s="224"/>
      <c r="P1446" s="224"/>
      <c r="Q1446" s="224"/>
      <c r="R1446" s="8"/>
    </row>
    <row r="1447" spans="15:18">
      <c r="O1447" s="224"/>
      <c r="P1447" s="224"/>
      <c r="Q1447" s="224"/>
      <c r="R1447" s="8"/>
    </row>
    <row r="1448" spans="15:18">
      <c r="O1448" s="224"/>
      <c r="P1448" s="224"/>
      <c r="Q1448" s="224"/>
      <c r="R1448" s="8"/>
    </row>
    <row r="1449" spans="15:18">
      <c r="O1449" s="224"/>
      <c r="P1449" s="224"/>
      <c r="Q1449" s="224"/>
      <c r="R1449" s="8"/>
    </row>
    <row r="1450" spans="15:18">
      <c r="O1450" s="224"/>
      <c r="P1450" s="224"/>
      <c r="Q1450" s="224"/>
      <c r="R1450" s="8"/>
    </row>
    <row r="1451" spans="15:18">
      <c r="O1451" s="224"/>
      <c r="P1451" s="224"/>
      <c r="Q1451" s="224"/>
      <c r="R1451" s="8"/>
    </row>
    <row r="1452" spans="15:18">
      <c r="O1452" s="224"/>
      <c r="P1452" s="224"/>
      <c r="Q1452" s="224"/>
      <c r="R1452" s="8"/>
    </row>
    <row r="1453" spans="15:18">
      <c r="O1453" s="224"/>
      <c r="P1453" s="224"/>
      <c r="Q1453" s="224"/>
      <c r="R1453" s="8"/>
    </row>
    <row r="1454" spans="15:18">
      <c r="O1454" s="224"/>
      <c r="P1454" s="224"/>
      <c r="Q1454" s="224"/>
      <c r="R1454" s="8"/>
    </row>
    <row r="1455" spans="15:18">
      <c r="O1455" s="224"/>
      <c r="P1455" s="224"/>
      <c r="Q1455" s="224"/>
      <c r="R1455" s="8"/>
    </row>
    <row r="1456" spans="15:18">
      <c r="O1456" s="224"/>
      <c r="P1456" s="224"/>
      <c r="Q1456" s="224"/>
      <c r="R1456" s="8"/>
    </row>
    <row r="1457" spans="15:18">
      <c r="O1457" s="224"/>
      <c r="P1457" s="224"/>
      <c r="Q1457" s="224"/>
      <c r="R1457" s="8"/>
    </row>
    <row r="1458" spans="15:18">
      <c r="O1458" s="224"/>
      <c r="P1458" s="224"/>
      <c r="Q1458" s="224"/>
      <c r="R1458" s="8"/>
    </row>
    <row r="1459" spans="15:18">
      <c r="O1459" s="224"/>
      <c r="P1459" s="224"/>
      <c r="Q1459" s="224"/>
      <c r="R1459" s="8"/>
    </row>
    <row r="1460" spans="15:18">
      <c r="O1460" s="224"/>
      <c r="P1460" s="224"/>
      <c r="Q1460" s="224"/>
      <c r="R1460" s="8"/>
    </row>
    <row r="1461" spans="15:18">
      <c r="O1461" s="224"/>
      <c r="P1461" s="224"/>
      <c r="Q1461" s="224"/>
      <c r="R1461" s="8"/>
    </row>
    <row r="1462" spans="15:18">
      <c r="O1462" s="224"/>
      <c r="P1462" s="224"/>
      <c r="Q1462" s="224"/>
      <c r="R1462" s="8"/>
    </row>
    <row r="1463" spans="15:18">
      <c r="O1463" s="224"/>
      <c r="P1463" s="224"/>
      <c r="Q1463" s="224"/>
      <c r="R1463" s="8"/>
    </row>
    <row r="1464" spans="15:18">
      <c r="O1464" s="224"/>
      <c r="P1464" s="224"/>
      <c r="Q1464" s="224"/>
      <c r="R1464" s="8"/>
    </row>
    <row r="1465" spans="15:18">
      <c r="O1465" s="224"/>
      <c r="P1465" s="224"/>
      <c r="Q1465" s="224"/>
      <c r="R1465" s="8"/>
    </row>
    <row r="1466" spans="15:18">
      <c r="O1466" s="224"/>
      <c r="P1466" s="224"/>
      <c r="Q1466" s="224"/>
      <c r="R1466" s="8"/>
    </row>
    <row r="1467" spans="15:18">
      <c r="O1467" s="224"/>
      <c r="P1467" s="224"/>
      <c r="Q1467" s="224"/>
      <c r="R1467" s="8"/>
    </row>
    <row r="1468" spans="15:18">
      <c r="O1468" s="224"/>
      <c r="P1468" s="224"/>
      <c r="Q1468" s="224"/>
      <c r="R1468" s="8"/>
    </row>
    <row r="1469" spans="15:18">
      <c r="O1469" s="224"/>
      <c r="P1469" s="224"/>
      <c r="Q1469" s="224"/>
      <c r="R1469" s="8"/>
    </row>
    <row r="1470" spans="15:18">
      <c r="O1470" s="224"/>
      <c r="P1470" s="224"/>
      <c r="Q1470" s="224"/>
      <c r="R1470" s="8"/>
    </row>
    <row r="1471" spans="15:18">
      <c r="O1471" s="224"/>
      <c r="P1471" s="224"/>
      <c r="Q1471" s="224"/>
      <c r="R1471" s="8"/>
    </row>
    <row r="1472" spans="15:18">
      <c r="O1472" s="224"/>
      <c r="P1472" s="224"/>
      <c r="Q1472" s="224"/>
      <c r="R1472" s="8"/>
    </row>
    <row r="1473" spans="15:18">
      <c r="O1473" s="224"/>
      <c r="P1473" s="224"/>
      <c r="Q1473" s="224"/>
      <c r="R1473" s="8"/>
    </row>
    <row r="1474" spans="15:18">
      <c r="O1474" s="224"/>
      <c r="P1474" s="224"/>
      <c r="Q1474" s="224"/>
      <c r="R1474" s="8"/>
    </row>
    <row r="1475" spans="15:18">
      <c r="O1475" s="224"/>
      <c r="P1475" s="224"/>
      <c r="Q1475" s="224"/>
      <c r="R1475" s="8"/>
    </row>
    <row r="1476" spans="15:18">
      <c r="O1476" s="224"/>
      <c r="P1476" s="224"/>
      <c r="Q1476" s="224"/>
      <c r="R1476" s="8"/>
    </row>
    <row r="1477" spans="15:18">
      <c r="O1477" s="224"/>
      <c r="P1477" s="224"/>
      <c r="Q1477" s="224"/>
      <c r="R1477" s="8"/>
    </row>
    <row r="1478" spans="15:18">
      <c r="O1478" s="224"/>
      <c r="P1478" s="224"/>
      <c r="Q1478" s="224"/>
      <c r="R1478" s="8"/>
    </row>
    <row r="1479" spans="15:18">
      <c r="O1479" s="224"/>
      <c r="P1479" s="224"/>
      <c r="Q1479" s="224"/>
      <c r="R1479" s="8"/>
    </row>
    <row r="1480" spans="15:18">
      <c r="O1480" s="224"/>
      <c r="P1480" s="224"/>
      <c r="Q1480" s="224"/>
      <c r="R1480" s="8"/>
    </row>
    <row r="1481" spans="15:18">
      <c r="O1481" s="224"/>
      <c r="P1481" s="224"/>
      <c r="Q1481" s="224"/>
      <c r="R1481" s="8"/>
    </row>
    <row r="1482" spans="15:18">
      <c r="O1482" s="224"/>
      <c r="P1482" s="224"/>
      <c r="Q1482" s="224"/>
      <c r="R1482" s="8"/>
    </row>
    <row r="1483" spans="15:18">
      <c r="O1483" s="224"/>
      <c r="P1483" s="224"/>
      <c r="Q1483" s="224"/>
      <c r="R1483" s="8"/>
    </row>
    <row r="1484" spans="15:18">
      <c r="O1484" s="224"/>
      <c r="P1484" s="224"/>
      <c r="Q1484" s="224"/>
      <c r="R1484" s="8"/>
    </row>
    <row r="1485" spans="15:18">
      <c r="O1485" s="224"/>
      <c r="P1485" s="224"/>
      <c r="Q1485" s="224"/>
      <c r="R1485" s="8"/>
    </row>
    <row r="1486" spans="15:18">
      <c r="O1486" s="224"/>
      <c r="P1486" s="224"/>
      <c r="Q1486" s="224"/>
      <c r="R1486" s="8"/>
    </row>
    <row r="1487" spans="15:18">
      <c r="O1487" s="224"/>
      <c r="P1487" s="224"/>
      <c r="Q1487" s="224"/>
      <c r="R1487" s="8"/>
    </row>
    <row r="1488" spans="15:18">
      <c r="O1488" s="224"/>
      <c r="P1488" s="224"/>
      <c r="Q1488" s="224"/>
      <c r="R1488" s="8"/>
    </row>
    <row r="1489" spans="15:18">
      <c r="O1489" s="224"/>
      <c r="P1489" s="224"/>
      <c r="Q1489" s="224"/>
      <c r="R1489" s="8"/>
    </row>
    <row r="1490" spans="15:18">
      <c r="O1490" s="224"/>
      <c r="P1490" s="224"/>
      <c r="Q1490" s="224"/>
      <c r="R1490" s="8"/>
    </row>
    <row r="1491" spans="15:18">
      <c r="O1491" s="224"/>
      <c r="P1491" s="224"/>
      <c r="Q1491" s="224"/>
      <c r="R1491" s="8"/>
    </row>
    <row r="1492" spans="15:18">
      <c r="O1492" s="224"/>
      <c r="P1492" s="224"/>
      <c r="Q1492" s="224"/>
      <c r="R1492" s="8"/>
    </row>
    <row r="1493" spans="15:18">
      <c r="O1493" s="224"/>
      <c r="P1493" s="224"/>
      <c r="Q1493" s="224"/>
      <c r="R1493" s="8"/>
    </row>
    <row r="1494" spans="15:18">
      <c r="O1494" s="224"/>
      <c r="P1494" s="224"/>
      <c r="Q1494" s="224"/>
      <c r="R1494" s="8"/>
    </row>
    <row r="1495" spans="15:18">
      <c r="O1495" s="224"/>
      <c r="P1495" s="224"/>
      <c r="Q1495" s="224"/>
      <c r="R1495" s="8"/>
    </row>
    <row r="1496" spans="15:18">
      <c r="O1496" s="224"/>
      <c r="P1496" s="224"/>
      <c r="Q1496" s="224"/>
      <c r="R1496" s="8"/>
    </row>
    <row r="1497" spans="15:18">
      <c r="O1497" s="224"/>
      <c r="P1497" s="224"/>
      <c r="Q1497" s="224"/>
      <c r="R1497" s="8"/>
    </row>
    <row r="1498" spans="15:18">
      <c r="O1498" s="224"/>
      <c r="P1498" s="224"/>
      <c r="Q1498" s="224"/>
      <c r="R1498" s="8"/>
    </row>
    <row r="1499" spans="15:18">
      <c r="O1499" s="224"/>
      <c r="P1499" s="224"/>
      <c r="Q1499" s="224"/>
      <c r="R1499" s="8"/>
    </row>
    <row r="1500" spans="15:18">
      <c r="O1500" s="224"/>
      <c r="P1500" s="224"/>
      <c r="Q1500" s="224"/>
      <c r="R1500" s="8"/>
    </row>
    <row r="1501" spans="15:18">
      <c r="O1501" s="224"/>
      <c r="P1501" s="224"/>
      <c r="Q1501" s="224"/>
      <c r="R1501" s="8"/>
    </row>
    <row r="1502" spans="15:18">
      <c r="O1502" s="224"/>
      <c r="P1502" s="224"/>
      <c r="Q1502" s="224"/>
      <c r="R1502" s="8"/>
    </row>
    <row r="1503" spans="15:18">
      <c r="O1503" s="224"/>
      <c r="P1503" s="224"/>
      <c r="Q1503" s="224"/>
      <c r="R1503" s="8"/>
    </row>
    <row r="1504" spans="15:18">
      <c r="O1504" s="224"/>
      <c r="P1504" s="224"/>
      <c r="Q1504" s="224"/>
      <c r="R1504" s="8"/>
    </row>
    <row r="1505" spans="15:18">
      <c r="O1505" s="224"/>
      <c r="P1505" s="224"/>
      <c r="Q1505" s="224"/>
      <c r="R1505" s="8"/>
    </row>
    <row r="1506" spans="15:18">
      <c r="O1506" s="224"/>
      <c r="P1506" s="224"/>
      <c r="Q1506" s="224"/>
      <c r="R1506" s="8"/>
    </row>
    <row r="1507" spans="15:18">
      <c r="O1507" s="224"/>
      <c r="P1507" s="224"/>
      <c r="Q1507" s="224"/>
      <c r="R1507" s="8"/>
    </row>
    <row r="1508" spans="15:18">
      <c r="O1508" s="224"/>
      <c r="P1508" s="224"/>
      <c r="Q1508" s="224"/>
      <c r="R1508" s="8"/>
    </row>
    <row r="1509" spans="15:18">
      <c r="O1509" s="224"/>
      <c r="P1509" s="224"/>
      <c r="Q1509" s="224"/>
      <c r="R1509" s="8"/>
    </row>
    <row r="1510" spans="15:18">
      <c r="O1510" s="224"/>
      <c r="P1510" s="224"/>
      <c r="Q1510" s="224"/>
      <c r="R1510" s="8"/>
    </row>
    <row r="1511" spans="15:18">
      <c r="O1511" s="224"/>
      <c r="P1511" s="224"/>
      <c r="Q1511" s="224"/>
      <c r="R1511" s="8"/>
    </row>
    <row r="1512" spans="15:18">
      <c r="O1512" s="224"/>
      <c r="P1512" s="224"/>
      <c r="Q1512" s="224"/>
      <c r="R1512" s="8"/>
    </row>
    <row r="1513" spans="15:18">
      <c r="O1513" s="224"/>
      <c r="P1513" s="224"/>
      <c r="Q1513" s="224"/>
      <c r="R1513" s="8"/>
    </row>
    <row r="1514" spans="15:18">
      <c r="O1514" s="224"/>
      <c r="P1514" s="224"/>
      <c r="Q1514" s="224"/>
      <c r="R1514" s="8"/>
    </row>
    <row r="1515" spans="15:18">
      <c r="O1515" s="224"/>
      <c r="P1515" s="224"/>
      <c r="Q1515" s="224"/>
      <c r="R1515" s="8"/>
    </row>
    <row r="1516" spans="15:18">
      <c r="O1516" s="224"/>
      <c r="P1516" s="224"/>
      <c r="Q1516" s="224"/>
      <c r="R1516" s="8"/>
    </row>
    <row r="1517" spans="15:18">
      <c r="O1517" s="224"/>
      <c r="P1517" s="224"/>
      <c r="Q1517" s="224"/>
      <c r="R1517" s="8"/>
    </row>
    <row r="1518" spans="15:18">
      <c r="O1518" s="224"/>
      <c r="P1518" s="224"/>
      <c r="Q1518" s="224"/>
      <c r="R1518" s="8"/>
    </row>
    <row r="1519" spans="15:18">
      <c r="O1519" s="224"/>
      <c r="P1519" s="224"/>
      <c r="Q1519" s="224"/>
      <c r="R1519" s="8"/>
    </row>
    <row r="1520" spans="15:18">
      <c r="O1520" s="224"/>
      <c r="P1520" s="224"/>
      <c r="Q1520" s="224"/>
      <c r="R1520" s="8"/>
    </row>
    <row r="1521" spans="15:18">
      <c r="O1521" s="224"/>
      <c r="P1521" s="224"/>
      <c r="Q1521" s="224"/>
      <c r="R1521" s="8"/>
    </row>
    <row r="1522" spans="15:18">
      <c r="O1522" s="224"/>
      <c r="P1522" s="224"/>
      <c r="Q1522" s="224"/>
      <c r="R1522" s="8"/>
    </row>
    <row r="1523" spans="15:18">
      <c r="O1523" s="224"/>
      <c r="P1523" s="224"/>
      <c r="Q1523" s="224"/>
      <c r="R1523" s="8"/>
    </row>
    <row r="1524" spans="15:18">
      <c r="O1524" s="224"/>
      <c r="P1524" s="224"/>
      <c r="Q1524" s="224"/>
      <c r="R1524" s="8"/>
    </row>
    <row r="1525" spans="15:18">
      <c r="O1525" s="224"/>
      <c r="P1525" s="224"/>
      <c r="Q1525" s="224"/>
      <c r="R1525" s="8"/>
    </row>
    <row r="1526" spans="15:18">
      <c r="O1526" s="224"/>
      <c r="P1526" s="224"/>
      <c r="Q1526" s="224"/>
      <c r="R1526" s="8"/>
    </row>
    <row r="1527" spans="15:18">
      <c r="O1527" s="224"/>
      <c r="P1527" s="224"/>
      <c r="Q1527" s="224"/>
      <c r="R1527" s="8"/>
    </row>
    <row r="1528" spans="15:18">
      <c r="O1528" s="224"/>
      <c r="P1528" s="224"/>
      <c r="Q1528" s="224"/>
      <c r="R1528" s="8"/>
    </row>
    <row r="1529" spans="15:18">
      <c r="O1529" s="224"/>
      <c r="P1529" s="224"/>
      <c r="Q1529" s="224"/>
      <c r="R1529" s="8"/>
    </row>
    <row r="1530" spans="15:18">
      <c r="O1530" s="224"/>
      <c r="P1530" s="224"/>
      <c r="Q1530" s="224"/>
      <c r="R1530" s="8"/>
    </row>
    <row r="1531" spans="15:18">
      <c r="O1531" s="224"/>
      <c r="P1531" s="224"/>
      <c r="Q1531" s="224"/>
      <c r="R1531" s="8"/>
    </row>
    <row r="1532" spans="15:18">
      <c r="O1532" s="224"/>
      <c r="P1532" s="224"/>
      <c r="Q1532" s="224"/>
      <c r="R1532" s="8"/>
    </row>
    <row r="1533" spans="15:18">
      <c r="O1533" s="224"/>
      <c r="P1533" s="224"/>
      <c r="Q1533" s="224"/>
      <c r="R1533" s="8"/>
    </row>
    <row r="1534" spans="15:18">
      <c r="O1534" s="224"/>
      <c r="P1534" s="224"/>
      <c r="Q1534" s="224"/>
      <c r="R1534" s="8"/>
    </row>
    <row r="1535" spans="15:18">
      <c r="O1535" s="224"/>
      <c r="P1535" s="224"/>
      <c r="Q1535" s="224"/>
      <c r="R1535" s="8"/>
    </row>
    <row r="1536" spans="15:18">
      <c r="O1536" s="224"/>
      <c r="P1536" s="224"/>
      <c r="Q1536" s="224"/>
      <c r="R1536" s="8"/>
    </row>
    <row r="1537" spans="15:18">
      <c r="O1537" s="224"/>
      <c r="P1537" s="224"/>
      <c r="Q1537" s="224"/>
      <c r="R1537" s="8"/>
    </row>
    <row r="1538" spans="15:18">
      <c r="O1538" s="224"/>
      <c r="P1538" s="224"/>
      <c r="Q1538" s="224"/>
      <c r="R1538" s="8"/>
    </row>
    <row r="1539" spans="15:18">
      <c r="O1539" s="224"/>
      <c r="P1539" s="224"/>
      <c r="Q1539" s="224"/>
      <c r="R1539" s="8"/>
    </row>
    <row r="1540" spans="15:18">
      <c r="O1540" s="224"/>
      <c r="P1540" s="224"/>
      <c r="Q1540" s="224"/>
      <c r="R1540" s="8"/>
    </row>
    <row r="1541" spans="15:18">
      <c r="O1541" s="224"/>
      <c r="P1541" s="224"/>
      <c r="Q1541" s="224"/>
      <c r="R1541" s="8"/>
    </row>
    <row r="1542" spans="15:18">
      <c r="O1542" s="224"/>
      <c r="P1542" s="224"/>
      <c r="Q1542" s="224"/>
      <c r="R1542" s="8"/>
    </row>
    <row r="1543" spans="15:18">
      <c r="O1543" s="224"/>
      <c r="P1543" s="224"/>
      <c r="Q1543" s="224"/>
      <c r="R1543" s="8"/>
    </row>
    <row r="1544" spans="15:18">
      <c r="O1544" s="224"/>
      <c r="P1544" s="224"/>
      <c r="Q1544" s="224"/>
      <c r="R1544" s="8"/>
    </row>
    <row r="1545" spans="15:18">
      <c r="O1545" s="224"/>
      <c r="P1545" s="224"/>
      <c r="Q1545" s="224"/>
      <c r="R1545" s="8"/>
    </row>
    <row r="1546" spans="15:18">
      <c r="O1546" s="224"/>
      <c r="P1546" s="224"/>
      <c r="Q1546" s="224"/>
      <c r="R1546" s="8"/>
    </row>
    <row r="1547" spans="15:18">
      <c r="O1547" s="224"/>
      <c r="P1547" s="224"/>
      <c r="Q1547" s="224"/>
      <c r="R1547" s="8"/>
    </row>
    <row r="1548" spans="15:18">
      <c r="O1548" s="224"/>
      <c r="P1548" s="224"/>
      <c r="Q1548" s="224"/>
      <c r="R1548" s="8"/>
    </row>
    <row r="1549" spans="15:18">
      <c r="O1549" s="224"/>
      <c r="P1549" s="224"/>
      <c r="Q1549" s="224"/>
      <c r="R1549" s="8"/>
    </row>
    <row r="1550" spans="15:18">
      <c r="O1550" s="224"/>
      <c r="P1550" s="224"/>
      <c r="Q1550" s="224"/>
      <c r="R1550" s="8"/>
    </row>
    <row r="1551" spans="15:18">
      <c r="O1551" s="224"/>
      <c r="P1551" s="224"/>
      <c r="Q1551" s="224"/>
      <c r="R1551" s="8"/>
    </row>
    <row r="1552" spans="15:18">
      <c r="O1552" s="224"/>
      <c r="P1552" s="224"/>
      <c r="Q1552" s="224"/>
      <c r="R1552" s="8"/>
    </row>
    <row r="1553" spans="15:18">
      <c r="O1553" s="224"/>
      <c r="P1553" s="224"/>
      <c r="Q1553" s="224"/>
      <c r="R1553" s="8"/>
    </row>
    <row r="1554" spans="15:18">
      <c r="O1554" s="224"/>
      <c r="P1554" s="224"/>
      <c r="Q1554" s="224"/>
      <c r="R1554" s="8"/>
    </row>
    <row r="1555" spans="15:18">
      <c r="O1555" s="224"/>
      <c r="P1555" s="224"/>
      <c r="Q1555" s="224"/>
      <c r="R1555" s="8"/>
    </row>
    <row r="1556" spans="15:18">
      <c r="O1556" s="224"/>
      <c r="P1556" s="224"/>
      <c r="Q1556" s="224"/>
      <c r="R1556" s="8"/>
    </row>
    <row r="1557" spans="15:18">
      <c r="O1557" s="224"/>
      <c r="P1557" s="224"/>
      <c r="Q1557" s="224"/>
      <c r="R1557" s="8"/>
    </row>
    <row r="1558" spans="15:18">
      <c r="O1558" s="224"/>
      <c r="P1558" s="224"/>
      <c r="Q1558" s="224"/>
      <c r="R1558" s="8"/>
    </row>
    <row r="1559" spans="15:18">
      <c r="O1559" s="224"/>
      <c r="P1559" s="224"/>
      <c r="Q1559" s="224"/>
      <c r="R1559" s="8"/>
    </row>
    <row r="1560" spans="15:18">
      <c r="O1560" s="224"/>
      <c r="P1560" s="224"/>
      <c r="Q1560" s="224"/>
      <c r="R1560" s="8"/>
    </row>
    <row r="1561" spans="15:18">
      <c r="O1561" s="224"/>
      <c r="P1561" s="224"/>
      <c r="Q1561" s="224"/>
      <c r="R1561" s="8"/>
    </row>
    <row r="1562" spans="15:18">
      <c r="O1562" s="224"/>
      <c r="P1562" s="224"/>
      <c r="Q1562" s="224"/>
      <c r="R1562" s="8"/>
    </row>
    <row r="1563" spans="15:18">
      <c r="O1563" s="224"/>
      <c r="P1563" s="224"/>
      <c r="Q1563" s="224"/>
      <c r="R1563" s="8"/>
    </row>
    <row r="1564" spans="15:18">
      <c r="O1564" s="224"/>
      <c r="P1564" s="224"/>
      <c r="Q1564" s="224"/>
      <c r="R1564" s="8"/>
    </row>
    <row r="1565" spans="15:18">
      <c r="O1565" s="224"/>
      <c r="P1565" s="224"/>
      <c r="Q1565" s="224"/>
      <c r="R1565" s="8"/>
    </row>
    <row r="1566" spans="15:18">
      <c r="O1566" s="224"/>
      <c r="P1566" s="224"/>
      <c r="Q1566" s="224"/>
      <c r="R1566" s="8"/>
    </row>
    <row r="1567" spans="15:18">
      <c r="O1567" s="224"/>
      <c r="P1567" s="224"/>
      <c r="Q1567" s="224"/>
      <c r="R1567" s="8"/>
    </row>
    <row r="1568" spans="15:18">
      <c r="O1568" s="224"/>
      <c r="P1568" s="224"/>
      <c r="Q1568" s="224"/>
      <c r="R1568" s="8"/>
    </row>
    <row r="1569" spans="15:18">
      <c r="O1569" s="224"/>
      <c r="P1569" s="224"/>
      <c r="Q1569" s="224"/>
      <c r="R1569" s="8"/>
    </row>
    <row r="1570" spans="15:18">
      <c r="O1570" s="224"/>
      <c r="P1570" s="224"/>
      <c r="Q1570" s="224"/>
      <c r="R1570" s="8"/>
    </row>
    <row r="1571" spans="15:18">
      <c r="O1571" s="224"/>
      <c r="P1571" s="224"/>
      <c r="Q1571" s="224"/>
      <c r="R1571" s="8"/>
    </row>
    <row r="1572" spans="15:18">
      <c r="O1572" s="224"/>
      <c r="P1572" s="224"/>
      <c r="Q1572" s="224"/>
      <c r="R1572" s="8"/>
    </row>
    <row r="1573" spans="15:18">
      <c r="O1573" s="224"/>
      <c r="P1573" s="224"/>
      <c r="Q1573" s="224"/>
      <c r="R1573" s="8"/>
    </row>
    <row r="1574" spans="15:18">
      <c r="O1574" s="224"/>
      <c r="P1574" s="224"/>
      <c r="Q1574" s="224"/>
      <c r="R1574" s="8"/>
    </row>
    <row r="1575" spans="15:18">
      <c r="O1575" s="224"/>
      <c r="P1575" s="224"/>
      <c r="Q1575" s="224"/>
      <c r="R1575" s="8"/>
    </row>
    <row r="1576" spans="15:18">
      <c r="O1576" s="224"/>
      <c r="P1576" s="224"/>
      <c r="Q1576" s="224"/>
      <c r="R1576" s="8"/>
    </row>
    <row r="1577" spans="15:18">
      <c r="O1577" s="224"/>
      <c r="P1577" s="224"/>
      <c r="Q1577" s="224"/>
      <c r="R1577" s="8"/>
    </row>
    <row r="1578" spans="15:18">
      <c r="O1578" s="224"/>
      <c r="P1578" s="224"/>
      <c r="Q1578" s="224"/>
      <c r="R1578" s="8"/>
    </row>
    <row r="1579" spans="15:18">
      <c r="O1579" s="224"/>
      <c r="P1579" s="224"/>
      <c r="Q1579" s="224"/>
      <c r="R1579" s="8"/>
    </row>
    <row r="1580" spans="15:18">
      <c r="O1580" s="224"/>
      <c r="P1580" s="224"/>
      <c r="Q1580" s="224"/>
      <c r="R1580" s="8"/>
    </row>
    <row r="1581" spans="15:18">
      <c r="O1581" s="224"/>
      <c r="P1581" s="224"/>
      <c r="Q1581" s="224"/>
      <c r="R1581" s="8"/>
    </row>
    <row r="1582" spans="15:18">
      <c r="O1582" s="224"/>
      <c r="P1582" s="224"/>
      <c r="Q1582" s="224"/>
      <c r="R1582" s="8"/>
    </row>
    <row r="1583" spans="15:18">
      <c r="O1583" s="224"/>
      <c r="P1583" s="224"/>
      <c r="Q1583" s="224"/>
      <c r="R1583" s="8"/>
    </row>
    <row r="1584" spans="15:18">
      <c r="O1584" s="224"/>
      <c r="P1584" s="224"/>
      <c r="Q1584" s="224"/>
      <c r="R1584" s="8"/>
    </row>
    <row r="1585" spans="15:18">
      <c r="O1585" s="224"/>
      <c r="P1585" s="224"/>
      <c r="Q1585" s="224"/>
      <c r="R1585" s="8"/>
    </row>
    <row r="1586" spans="15:18">
      <c r="O1586" s="224"/>
      <c r="P1586" s="224"/>
      <c r="Q1586" s="224"/>
      <c r="R1586" s="8"/>
    </row>
    <row r="1587" spans="15:18">
      <c r="O1587" s="224"/>
      <c r="P1587" s="224"/>
      <c r="Q1587" s="224"/>
      <c r="R1587" s="8"/>
    </row>
    <row r="1588" spans="15:18">
      <c r="O1588" s="224"/>
      <c r="P1588" s="224"/>
      <c r="Q1588" s="224"/>
      <c r="R1588" s="8"/>
    </row>
    <row r="1589" spans="15:18">
      <c r="O1589" s="224"/>
      <c r="P1589" s="224"/>
      <c r="Q1589" s="224"/>
      <c r="R1589" s="8"/>
    </row>
    <row r="1590" spans="15:18">
      <c r="O1590" s="224"/>
      <c r="P1590" s="224"/>
      <c r="Q1590" s="224"/>
      <c r="R1590" s="8"/>
    </row>
    <row r="1591" spans="15:18">
      <c r="O1591" s="224"/>
      <c r="P1591" s="224"/>
      <c r="Q1591" s="224"/>
      <c r="R1591" s="8"/>
    </row>
    <row r="1592" spans="15:18">
      <c r="O1592" s="224"/>
      <c r="P1592" s="224"/>
      <c r="Q1592" s="224"/>
      <c r="R1592" s="8"/>
    </row>
    <row r="1593" spans="15:18">
      <c r="O1593" s="224"/>
      <c r="P1593" s="224"/>
      <c r="Q1593" s="224"/>
      <c r="R1593" s="8"/>
    </row>
    <row r="1594" spans="15:18">
      <c r="O1594" s="224"/>
      <c r="P1594" s="224"/>
      <c r="Q1594" s="224"/>
      <c r="R1594" s="8"/>
    </row>
    <row r="1595" spans="15:18">
      <c r="O1595" s="224"/>
      <c r="P1595" s="224"/>
      <c r="Q1595" s="224"/>
      <c r="R1595" s="8"/>
    </row>
    <row r="1596" spans="15:18">
      <c r="O1596" s="224"/>
      <c r="P1596" s="224"/>
      <c r="Q1596" s="224"/>
      <c r="R1596" s="8"/>
    </row>
    <row r="1597" spans="15:18">
      <c r="O1597" s="224"/>
      <c r="P1597" s="224"/>
      <c r="Q1597" s="224"/>
      <c r="R1597" s="8"/>
    </row>
    <row r="1598" spans="15:18">
      <c r="O1598" s="224"/>
      <c r="P1598" s="224"/>
      <c r="Q1598" s="224"/>
      <c r="R1598" s="8"/>
    </row>
    <row r="1599" spans="15:18">
      <c r="O1599" s="224"/>
      <c r="P1599" s="224"/>
      <c r="Q1599" s="224"/>
      <c r="R1599" s="8"/>
    </row>
    <row r="1600" spans="15:18">
      <c r="O1600" s="224"/>
      <c r="P1600" s="224"/>
      <c r="Q1600" s="224"/>
      <c r="R1600" s="8"/>
    </row>
    <row r="1601" spans="15:18">
      <c r="O1601" s="224"/>
      <c r="P1601" s="224"/>
      <c r="Q1601" s="224"/>
      <c r="R1601" s="8"/>
    </row>
    <row r="1602" spans="15:18">
      <c r="O1602" s="224"/>
      <c r="P1602" s="224"/>
      <c r="Q1602" s="224"/>
      <c r="R1602" s="8"/>
    </row>
    <row r="1603" spans="15:18">
      <c r="O1603" s="224"/>
      <c r="P1603" s="224"/>
      <c r="Q1603" s="224"/>
      <c r="R1603" s="8"/>
    </row>
    <row r="1604" spans="15:18">
      <c r="O1604" s="224"/>
      <c r="P1604" s="224"/>
      <c r="Q1604" s="224"/>
      <c r="R1604" s="8"/>
    </row>
    <row r="1605" spans="15:18">
      <c r="O1605" s="224"/>
      <c r="P1605" s="224"/>
      <c r="Q1605" s="224"/>
      <c r="R1605" s="8"/>
    </row>
    <row r="1606" spans="15:18">
      <c r="O1606" s="224"/>
      <c r="P1606" s="224"/>
      <c r="Q1606" s="224"/>
      <c r="R1606" s="8"/>
    </row>
    <row r="1607" spans="15:18">
      <c r="O1607" s="224"/>
      <c r="P1607" s="224"/>
      <c r="Q1607" s="224"/>
      <c r="R1607" s="8"/>
    </row>
    <row r="1608" spans="15:18">
      <c r="O1608" s="224"/>
      <c r="P1608" s="224"/>
      <c r="Q1608" s="224"/>
      <c r="R1608" s="8"/>
    </row>
    <row r="1609" spans="15:18">
      <c r="O1609" s="224"/>
      <c r="P1609" s="224"/>
      <c r="Q1609" s="224"/>
      <c r="R1609" s="8"/>
    </row>
    <row r="1610" spans="15:18">
      <c r="O1610" s="224"/>
      <c r="P1610" s="224"/>
      <c r="Q1610" s="224"/>
      <c r="R1610" s="8"/>
    </row>
    <row r="1611" spans="15:18">
      <c r="O1611" s="224"/>
      <c r="P1611" s="224"/>
      <c r="Q1611" s="224"/>
      <c r="R1611" s="8"/>
    </row>
    <row r="1612" spans="15:18">
      <c r="O1612" s="224"/>
      <c r="P1612" s="224"/>
      <c r="Q1612" s="224"/>
      <c r="R1612" s="8"/>
    </row>
    <row r="1613" spans="15:18">
      <c r="O1613" s="224"/>
      <c r="P1613" s="224"/>
      <c r="Q1613" s="224"/>
      <c r="R1613" s="8"/>
    </row>
    <row r="1614" spans="15:18">
      <c r="O1614" s="224"/>
      <c r="P1614" s="224"/>
      <c r="Q1614" s="224"/>
      <c r="R1614" s="8"/>
    </row>
    <row r="1615" spans="15:18">
      <c r="O1615" s="224"/>
      <c r="P1615" s="224"/>
      <c r="Q1615" s="224"/>
      <c r="R1615" s="8"/>
    </row>
    <row r="1616" spans="15:18">
      <c r="O1616" s="224"/>
      <c r="P1616" s="224"/>
      <c r="Q1616" s="224"/>
      <c r="R1616" s="8"/>
    </row>
    <row r="1617" spans="15:18">
      <c r="O1617" s="224"/>
      <c r="P1617" s="224"/>
      <c r="Q1617" s="224"/>
      <c r="R1617" s="8"/>
    </row>
    <row r="1618" spans="15:18">
      <c r="O1618" s="224"/>
      <c r="P1618" s="224"/>
      <c r="Q1618" s="224"/>
      <c r="R1618" s="8"/>
    </row>
    <row r="1619" spans="15:18">
      <c r="O1619" s="224"/>
      <c r="P1619" s="224"/>
      <c r="Q1619" s="224"/>
      <c r="R1619" s="8"/>
    </row>
    <row r="1620" spans="15:18">
      <c r="O1620" s="224"/>
      <c r="P1620" s="224"/>
      <c r="Q1620" s="224"/>
      <c r="R1620" s="8"/>
    </row>
    <row r="1621" spans="15:18">
      <c r="O1621" s="224"/>
      <c r="P1621" s="224"/>
      <c r="Q1621" s="224"/>
      <c r="R1621" s="8"/>
    </row>
    <row r="1622" spans="15:18">
      <c r="O1622" s="224"/>
      <c r="P1622" s="224"/>
      <c r="Q1622" s="224"/>
      <c r="R1622" s="8"/>
    </row>
    <row r="1623" spans="15:18">
      <c r="O1623" s="224"/>
      <c r="P1623" s="224"/>
      <c r="Q1623" s="224"/>
      <c r="R1623" s="8"/>
    </row>
    <row r="1624" spans="15:18">
      <c r="O1624" s="224"/>
      <c r="P1624" s="224"/>
      <c r="Q1624" s="224"/>
      <c r="R1624" s="8"/>
    </row>
    <row r="1625" spans="15:18">
      <c r="O1625" s="224"/>
      <c r="P1625" s="224"/>
      <c r="Q1625" s="224"/>
      <c r="R1625" s="8"/>
    </row>
    <row r="1626" spans="15:18">
      <c r="O1626" s="224"/>
      <c r="P1626" s="224"/>
      <c r="Q1626" s="224"/>
      <c r="R1626" s="8"/>
    </row>
    <row r="1627" spans="15:18">
      <c r="O1627" s="224"/>
      <c r="P1627" s="224"/>
      <c r="Q1627" s="224"/>
      <c r="R1627" s="8"/>
    </row>
    <row r="1628" spans="15:18">
      <c r="O1628" s="224"/>
      <c r="P1628" s="224"/>
      <c r="Q1628" s="224"/>
      <c r="R1628" s="8"/>
    </row>
    <row r="1629" spans="15:18">
      <c r="O1629" s="224"/>
      <c r="P1629" s="224"/>
      <c r="Q1629" s="224"/>
      <c r="R1629" s="8"/>
    </row>
    <row r="1630" spans="15:18">
      <c r="O1630" s="224"/>
      <c r="P1630" s="224"/>
      <c r="Q1630" s="224"/>
      <c r="R1630" s="8"/>
    </row>
    <row r="1631" spans="15:18">
      <c r="O1631" s="224"/>
      <c r="P1631" s="224"/>
      <c r="Q1631" s="224"/>
      <c r="R1631" s="8"/>
    </row>
    <row r="1632" spans="15:18">
      <c r="O1632" s="224"/>
      <c r="P1632" s="224"/>
      <c r="Q1632" s="224"/>
      <c r="R1632" s="8"/>
    </row>
    <row r="1633" spans="15:18">
      <c r="O1633" s="224"/>
      <c r="P1633" s="224"/>
      <c r="Q1633" s="224"/>
      <c r="R1633" s="8"/>
    </row>
    <row r="1634" spans="15:18">
      <c r="O1634" s="224"/>
      <c r="P1634" s="224"/>
      <c r="Q1634" s="224"/>
      <c r="R1634" s="8"/>
    </row>
    <row r="1635" spans="15:18">
      <c r="O1635" s="224"/>
      <c r="P1635" s="224"/>
      <c r="Q1635" s="224"/>
      <c r="R1635" s="8"/>
    </row>
    <row r="1636" spans="15:18">
      <c r="O1636" s="224"/>
      <c r="P1636" s="224"/>
      <c r="Q1636" s="224"/>
      <c r="R1636" s="8"/>
    </row>
    <row r="1637" spans="15:18">
      <c r="O1637" s="224"/>
      <c r="P1637" s="224"/>
      <c r="Q1637" s="224"/>
      <c r="R1637" s="8"/>
    </row>
    <row r="1638" spans="15:18">
      <c r="O1638" s="224"/>
      <c r="P1638" s="224"/>
      <c r="Q1638" s="224"/>
      <c r="R1638" s="8"/>
    </row>
    <row r="1639" spans="15:18">
      <c r="O1639" s="224"/>
      <c r="P1639" s="224"/>
      <c r="Q1639" s="224"/>
      <c r="R1639" s="8"/>
    </row>
    <row r="1640" spans="15:18">
      <c r="O1640" s="224"/>
      <c r="P1640" s="224"/>
      <c r="Q1640" s="224"/>
      <c r="R1640" s="8"/>
    </row>
    <row r="1641" spans="15:18">
      <c r="O1641" s="224"/>
      <c r="P1641" s="224"/>
      <c r="Q1641" s="224"/>
      <c r="R1641" s="8"/>
    </row>
    <row r="1642" spans="15:18">
      <c r="O1642" s="224"/>
      <c r="P1642" s="224"/>
      <c r="Q1642" s="224"/>
      <c r="R1642" s="8"/>
    </row>
    <row r="1643" spans="15:18">
      <c r="O1643" s="224"/>
      <c r="P1643" s="224"/>
      <c r="Q1643" s="224"/>
      <c r="R1643" s="8"/>
    </row>
    <row r="1644" spans="15:18">
      <c r="O1644" s="224"/>
      <c r="P1644" s="224"/>
      <c r="Q1644" s="224"/>
      <c r="R1644" s="8"/>
    </row>
    <row r="1645" spans="15:18">
      <c r="O1645" s="224"/>
      <c r="P1645" s="224"/>
      <c r="Q1645" s="224"/>
      <c r="R1645" s="8"/>
    </row>
    <row r="1646" spans="15:18">
      <c r="O1646" s="224"/>
      <c r="P1646" s="224"/>
      <c r="Q1646" s="224"/>
      <c r="R1646" s="8"/>
    </row>
    <row r="1647" spans="15:18">
      <c r="O1647" s="224"/>
      <c r="P1647" s="224"/>
      <c r="Q1647" s="224"/>
      <c r="R1647" s="8"/>
    </row>
    <row r="1648" spans="15:18">
      <c r="O1648" s="224"/>
      <c r="P1648" s="224"/>
      <c r="Q1648" s="224"/>
      <c r="R1648" s="8"/>
    </row>
    <row r="1649" spans="15:18">
      <c r="O1649" s="224"/>
      <c r="P1649" s="224"/>
      <c r="Q1649" s="224"/>
      <c r="R1649" s="8"/>
    </row>
    <row r="1650" spans="15:18">
      <c r="O1650" s="224"/>
      <c r="P1650" s="224"/>
      <c r="Q1650" s="224"/>
      <c r="R1650" s="8"/>
    </row>
    <row r="1651" spans="15:18">
      <c r="O1651" s="224"/>
      <c r="P1651" s="224"/>
      <c r="Q1651" s="224"/>
      <c r="R1651" s="8"/>
    </row>
    <row r="1652" spans="15:18">
      <c r="O1652" s="224"/>
      <c r="P1652" s="224"/>
      <c r="Q1652" s="224"/>
      <c r="R1652" s="8"/>
    </row>
    <row r="1653" spans="15:18">
      <c r="O1653" s="224"/>
      <c r="P1653" s="224"/>
      <c r="Q1653" s="224"/>
      <c r="R1653" s="8"/>
    </row>
    <row r="1654" spans="15:18">
      <c r="O1654" s="224"/>
      <c r="P1654" s="224"/>
      <c r="Q1654" s="224"/>
      <c r="R1654" s="8"/>
    </row>
    <row r="1655" spans="15:18">
      <c r="O1655" s="224"/>
      <c r="P1655" s="224"/>
      <c r="Q1655" s="224"/>
      <c r="R1655" s="8"/>
    </row>
    <row r="1656" spans="15:18">
      <c r="O1656" s="224"/>
      <c r="P1656" s="224"/>
      <c r="Q1656" s="224"/>
      <c r="R1656" s="8"/>
    </row>
    <row r="1657" spans="15:18">
      <c r="O1657" s="224"/>
      <c r="P1657" s="224"/>
      <c r="Q1657" s="224"/>
      <c r="R1657" s="8"/>
    </row>
    <row r="1658" spans="15:18">
      <c r="O1658" s="224"/>
      <c r="P1658" s="224"/>
      <c r="Q1658" s="224"/>
      <c r="R1658" s="8"/>
    </row>
    <row r="1659" spans="15:18">
      <c r="O1659" s="224"/>
      <c r="P1659" s="224"/>
      <c r="Q1659" s="224"/>
      <c r="R1659" s="8"/>
    </row>
    <row r="1660" spans="15:18">
      <c r="O1660" s="224"/>
      <c r="P1660" s="224"/>
      <c r="Q1660" s="224"/>
      <c r="R1660" s="8"/>
    </row>
    <row r="1661" spans="15:18">
      <c r="O1661" s="224"/>
      <c r="P1661" s="224"/>
      <c r="Q1661" s="224"/>
      <c r="R1661" s="8"/>
    </row>
    <row r="1662" spans="15:18">
      <c r="O1662" s="224"/>
      <c r="P1662" s="224"/>
      <c r="Q1662" s="224"/>
      <c r="R1662" s="8"/>
    </row>
    <row r="1663" spans="15:18">
      <c r="O1663" s="224"/>
      <c r="P1663" s="224"/>
      <c r="Q1663" s="224"/>
      <c r="R1663" s="8"/>
    </row>
    <row r="1664" spans="15:18">
      <c r="O1664" s="224"/>
      <c r="P1664" s="224"/>
      <c r="Q1664" s="224"/>
      <c r="R1664" s="8"/>
    </row>
    <row r="1665" spans="15:18">
      <c r="O1665" s="224"/>
      <c r="P1665" s="224"/>
      <c r="Q1665" s="224"/>
      <c r="R1665" s="8"/>
    </row>
    <row r="1666" spans="15:18">
      <c r="O1666" s="224"/>
      <c r="P1666" s="224"/>
      <c r="Q1666" s="224"/>
      <c r="R1666" s="8"/>
    </row>
    <row r="1667" spans="15:18">
      <c r="O1667" s="224"/>
      <c r="P1667" s="224"/>
      <c r="Q1667" s="224"/>
      <c r="R1667" s="8"/>
    </row>
    <row r="1668" spans="15:18">
      <c r="O1668" s="224"/>
      <c r="P1668" s="224"/>
      <c r="Q1668" s="224"/>
      <c r="R1668" s="8"/>
    </row>
    <row r="1669" spans="15:18">
      <c r="O1669" s="224"/>
      <c r="P1669" s="224"/>
      <c r="Q1669" s="224"/>
      <c r="R1669" s="8"/>
    </row>
    <row r="1670" spans="15:18">
      <c r="O1670" s="224"/>
      <c r="P1670" s="224"/>
      <c r="Q1670" s="224"/>
      <c r="R1670" s="8"/>
    </row>
    <row r="1671" spans="15:18">
      <c r="O1671" s="224"/>
      <c r="P1671" s="224"/>
      <c r="Q1671" s="224"/>
      <c r="R1671" s="8"/>
    </row>
    <row r="1672" spans="15:18">
      <c r="O1672" s="224"/>
      <c r="P1672" s="224"/>
      <c r="Q1672" s="224"/>
      <c r="R1672" s="8"/>
    </row>
    <row r="1673" spans="15:18">
      <c r="O1673" s="224"/>
      <c r="P1673" s="224"/>
      <c r="Q1673" s="224"/>
      <c r="R1673" s="8"/>
    </row>
    <row r="1674" spans="15:18">
      <c r="O1674" s="224"/>
      <c r="P1674" s="224"/>
      <c r="Q1674" s="224"/>
      <c r="R1674" s="8"/>
    </row>
    <row r="1675" spans="15:18">
      <c r="O1675" s="224"/>
      <c r="P1675" s="224"/>
      <c r="Q1675" s="224"/>
      <c r="R1675" s="8"/>
    </row>
    <row r="1676" spans="15:18">
      <c r="O1676" s="224"/>
      <c r="P1676" s="224"/>
      <c r="Q1676" s="224"/>
      <c r="R1676" s="8"/>
    </row>
    <row r="1677" spans="15:18">
      <c r="O1677" s="224"/>
      <c r="P1677" s="224"/>
      <c r="Q1677" s="224"/>
      <c r="R1677" s="8"/>
    </row>
    <row r="1678" spans="15:18">
      <c r="O1678" s="224"/>
      <c r="P1678" s="224"/>
      <c r="Q1678" s="224"/>
      <c r="R1678" s="8"/>
    </row>
    <row r="1679" spans="15:18">
      <c r="O1679" s="224"/>
      <c r="P1679" s="224"/>
      <c r="Q1679" s="224"/>
      <c r="R1679" s="8"/>
    </row>
    <row r="1680" spans="15:18">
      <c r="O1680" s="224"/>
      <c r="P1680" s="224"/>
      <c r="Q1680" s="224"/>
      <c r="R1680" s="8"/>
    </row>
    <row r="1681" spans="15:18">
      <c r="O1681" s="224"/>
      <c r="P1681" s="224"/>
      <c r="Q1681" s="224"/>
      <c r="R1681" s="8"/>
    </row>
    <row r="1682" spans="15:18">
      <c r="O1682" s="224"/>
      <c r="P1682" s="224"/>
      <c r="Q1682" s="224"/>
      <c r="R1682" s="8"/>
    </row>
    <row r="1683" spans="15:18">
      <c r="O1683" s="224"/>
      <c r="P1683" s="224"/>
      <c r="Q1683" s="224"/>
      <c r="R1683" s="8"/>
    </row>
    <row r="1684" spans="15:18">
      <c r="O1684" s="224"/>
      <c r="P1684" s="224"/>
      <c r="Q1684" s="224"/>
      <c r="R1684" s="8"/>
    </row>
    <row r="1685" spans="15:18">
      <c r="O1685" s="224"/>
      <c r="P1685" s="224"/>
      <c r="Q1685" s="224"/>
      <c r="R1685" s="8"/>
    </row>
    <row r="1686" spans="15:18">
      <c r="O1686" s="224"/>
      <c r="P1686" s="224"/>
      <c r="Q1686" s="224"/>
      <c r="R1686" s="8"/>
    </row>
    <row r="1687" spans="15:18">
      <c r="O1687" s="224"/>
      <c r="P1687" s="224"/>
      <c r="Q1687" s="224"/>
      <c r="R1687" s="8"/>
    </row>
    <row r="1688" spans="15:18">
      <c r="O1688" s="224"/>
      <c r="P1688" s="224"/>
      <c r="Q1688" s="224"/>
      <c r="R1688" s="8"/>
    </row>
    <row r="1689" spans="15:18">
      <c r="O1689" s="224"/>
      <c r="P1689" s="224"/>
      <c r="Q1689" s="224"/>
      <c r="R1689" s="8"/>
    </row>
    <row r="1690" spans="15:18">
      <c r="O1690" s="224"/>
      <c r="P1690" s="224"/>
      <c r="Q1690" s="224"/>
      <c r="R1690" s="8"/>
    </row>
    <row r="1691" spans="15:18">
      <c r="O1691" s="224"/>
      <c r="P1691" s="224"/>
      <c r="Q1691" s="224"/>
      <c r="R1691" s="8"/>
    </row>
    <row r="1692" spans="15:18">
      <c r="O1692" s="224"/>
      <c r="P1692" s="224"/>
      <c r="Q1692" s="224"/>
      <c r="R1692" s="8"/>
    </row>
    <row r="1693" spans="15:18">
      <c r="O1693" s="224"/>
      <c r="P1693" s="224"/>
      <c r="Q1693" s="224"/>
      <c r="R1693" s="8"/>
    </row>
    <row r="1694" spans="15:18">
      <c r="O1694" s="224"/>
      <c r="P1694" s="224"/>
      <c r="Q1694" s="224"/>
      <c r="R1694" s="8"/>
    </row>
    <row r="1695" spans="15:18">
      <c r="O1695" s="224"/>
      <c r="P1695" s="224"/>
      <c r="Q1695" s="224"/>
      <c r="R1695" s="8"/>
    </row>
    <row r="1696" spans="15:18">
      <c r="O1696" s="224"/>
      <c r="P1696" s="224"/>
      <c r="Q1696" s="224"/>
      <c r="R1696" s="8"/>
    </row>
    <row r="1697" spans="15:18">
      <c r="O1697" s="224"/>
      <c r="P1697" s="224"/>
      <c r="Q1697" s="224"/>
      <c r="R1697" s="8"/>
    </row>
    <row r="1698" spans="15:18">
      <c r="O1698" s="224"/>
      <c r="P1698" s="224"/>
      <c r="Q1698" s="224"/>
      <c r="R1698" s="8"/>
    </row>
    <row r="1699" spans="15:18">
      <c r="O1699" s="224"/>
      <c r="P1699" s="224"/>
      <c r="Q1699" s="224"/>
      <c r="R1699" s="8"/>
    </row>
    <row r="1700" spans="15:18">
      <c r="O1700" s="224"/>
      <c r="P1700" s="224"/>
      <c r="Q1700" s="224"/>
      <c r="R1700" s="8"/>
    </row>
    <row r="1701" spans="15:18">
      <c r="O1701" s="224"/>
      <c r="P1701" s="224"/>
      <c r="Q1701" s="224"/>
      <c r="R1701" s="8"/>
    </row>
    <row r="1702" spans="15:18">
      <c r="O1702" s="224"/>
      <c r="P1702" s="224"/>
      <c r="Q1702" s="224"/>
      <c r="R1702" s="8"/>
    </row>
    <row r="1703" spans="15:18">
      <c r="O1703" s="224"/>
      <c r="P1703" s="224"/>
      <c r="Q1703" s="224"/>
      <c r="R1703" s="8"/>
    </row>
    <row r="1704" spans="15:18">
      <c r="O1704" s="224"/>
      <c r="P1704" s="224"/>
      <c r="Q1704" s="224"/>
      <c r="R1704" s="8"/>
    </row>
    <row r="1705" spans="15:18">
      <c r="O1705" s="224"/>
      <c r="P1705" s="224"/>
      <c r="Q1705" s="224"/>
      <c r="R1705" s="8"/>
    </row>
    <row r="1706" spans="15:18">
      <c r="O1706" s="224"/>
      <c r="P1706" s="224"/>
      <c r="Q1706" s="224"/>
      <c r="R1706" s="8"/>
    </row>
    <row r="1707" spans="15:18">
      <c r="O1707" s="224"/>
      <c r="P1707" s="224"/>
      <c r="Q1707" s="224"/>
      <c r="R1707" s="8"/>
    </row>
    <row r="1708" spans="15:18">
      <c r="O1708" s="224"/>
      <c r="P1708" s="224"/>
      <c r="Q1708" s="224"/>
      <c r="R1708" s="8"/>
    </row>
    <row r="1709" spans="15:18">
      <c r="O1709" s="224"/>
      <c r="P1709" s="224"/>
      <c r="Q1709" s="224"/>
      <c r="R1709" s="8"/>
    </row>
    <row r="1710" spans="15:18">
      <c r="O1710" s="224"/>
      <c r="P1710" s="224"/>
      <c r="Q1710" s="224"/>
      <c r="R1710" s="8"/>
    </row>
    <row r="1711" spans="15:18">
      <c r="O1711" s="224"/>
      <c r="P1711" s="224"/>
      <c r="Q1711" s="224"/>
      <c r="R1711" s="8"/>
    </row>
    <row r="1712" spans="15:18">
      <c r="O1712" s="224"/>
      <c r="P1712" s="224"/>
      <c r="Q1712" s="224"/>
      <c r="R1712" s="8"/>
    </row>
    <row r="1713" spans="15:18">
      <c r="O1713" s="224"/>
      <c r="P1713" s="224"/>
      <c r="Q1713" s="224"/>
      <c r="R1713" s="8"/>
    </row>
    <row r="1714" spans="15:18">
      <c r="O1714" s="224"/>
      <c r="P1714" s="224"/>
      <c r="Q1714" s="224"/>
      <c r="R1714" s="8"/>
    </row>
    <row r="1715" spans="15:18">
      <c r="O1715" s="224"/>
      <c r="P1715" s="224"/>
      <c r="Q1715" s="224"/>
      <c r="R1715" s="8"/>
    </row>
    <row r="1716" spans="15:18">
      <c r="O1716" s="224"/>
      <c r="P1716" s="224"/>
      <c r="Q1716" s="224"/>
      <c r="R1716" s="8"/>
    </row>
    <row r="1717" spans="15:18">
      <c r="O1717" s="224"/>
      <c r="P1717" s="224"/>
      <c r="Q1717" s="224"/>
      <c r="R1717" s="8"/>
    </row>
    <row r="1718" spans="15:18">
      <c r="O1718" s="224"/>
      <c r="P1718" s="224"/>
      <c r="Q1718" s="224"/>
      <c r="R1718" s="8"/>
    </row>
    <row r="1719" spans="15:18">
      <c r="O1719" s="224"/>
      <c r="P1719" s="224"/>
      <c r="Q1719" s="224"/>
      <c r="R1719" s="8"/>
    </row>
    <row r="1720" spans="15:18">
      <c r="O1720" s="224"/>
      <c r="P1720" s="224"/>
      <c r="Q1720" s="224"/>
      <c r="R1720" s="8"/>
    </row>
    <row r="1721" spans="15:18">
      <c r="O1721" s="224"/>
      <c r="P1721" s="224"/>
      <c r="Q1721" s="224"/>
      <c r="R1721" s="8"/>
    </row>
    <row r="1722" spans="15:18">
      <c r="O1722" s="224"/>
      <c r="P1722" s="224"/>
      <c r="Q1722" s="224"/>
      <c r="R1722" s="8"/>
    </row>
    <row r="1723" spans="15:18">
      <c r="O1723" s="224"/>
      <c r="P1723" s="224"/>
      <c r="Q1723" s="224"/>
      <c r="R1723" s="8"/>
    </row>
    <row r="1724" spans="15:18">
      <c r="O1724" s="224"/>
      <c r="P1724" s="224"/>
      <c r="Q1724" s="224"/>
      <c r="R1724" s="8"/>
    </row>
    <row r="1725" spans="15:18">
      <c r="O1725" s="224"/>
      <c r="P1725" s="224"/>
      <c r="Q1725" s="224"/>
      <c r="R1725" s="8"/>
    </row>
    <row r="1726" spans="15:18">
      <c r="O1726" s="224"/>
      <c r="P1726" s="224"/>
      <c r="Q1726" s="224"/>
      <c r="R1726" s="8"/>
    </row>
    <row r="1727" spans="15:18">
      <c r="O1727" s="224"/>
      <c r="P1727" s="224"/>
      <c r="Q1727" s="224"/>
      <c r="R1727" s="8"/>
    </row>
    <row r="1728" spans="15:18">
      <c r="O1728" s="224"/>
      <c r="P1728" s="224"/>
      <c r="Q1728" s="224"/>
      <c r="R1728" s="8"/>
    </row>
    <row r="1729" spans="15:18">
      <c r="O1729" s="224"/>
      <c r="P1729" s="224"/>
      <c r="Q1729" s="224"/>
      <c r="R1729" s="8"/>
    </row>
    <row r="1730" spans="15:18">
      <c r="O1730" s="224"/>
      <c r="P1730" s="224"/>
      <c r="Q1730" s="224"/>
      <c r="R1730" s="8"/>
    </row>
    <row r="1731" spans="15:18">
      <c r="O1731" s="224"/>
      <c r="P1731" s="224"/>
      <c r="Q1731" s="224"/>
      <c r="R1731" s="8"/>
    </row>
    <row r="1732" spans="15:18">
      <c r="O1732" s="224"/>
      <c r="P1732" s="224"/>
      <c r="Q1732" s="224"/>
      <c r="R1732" s="8"/>
    </row>
    <row r="1733" spans="15:18">
      <c r="O1733" s="224"/>
      <c r="P1733" s="224"/>
      <c r="Q1733" s="224"/>
      <c r="R1733" s="8"/>
    </row>
    <row r="1734" spans="15:18">
      <c r="O1734" s="224"/>
      <c r="P1734" s="224"/>
      <c r="Q1734" s="224"/>
      <c r="R1734" s="8"/>
    </row>
    <row r="1735" spans="15:18">
      <c r="O1735" s="224"/>
      <c r="P1735" s="224"/>
      <c r="Q1735" s="224"/>
      <c r="R1735" s="8"/>
    </row>
    <row r="1736" spans="15:18">
      <c r="O1736" s="224"/>
      <c r="P1736" s="224"/>
      <c r="Q1736" s="224"/>
      <c r="R1736" s="8"/>
    </row>
    <row r="1737" spans="15:18">
      <c r="O1737" s="224"/>
      <c r="P1737" s="224"/>
      <c r="Q1737" s="224"/>
      <c r="R1737" s="8"/>
    </row>
    <row r="1738" spans="15:18">
      <c r="O1738" s="224"/>
      <c r="P1738" s="224"/>
      <c r="Q1738" s="224"/>
      <c r="R1738" s="8"/>
    </row>
    <row r="1739" spans="15:18">
      <c r="O1739" s="224"/>
      <c r="P1739" s="224"/>
      <c r="Q1739" s="224"/>
      <c r="R1739" s="8"/>
    </row>
    <row r="1740" spans="15:18">
      <c r="O1740" s="224"/>
      <c r="P1740" s="224"/>
      <c r="Q1740" s="224"/>
      <c r="R1740" s="8"/>
    </row>
    <row r="1741" spans="15:18">
      <c r="O1741" s="224"/>
      <c r="P1741" s="224"/>
      <c r="Q1741" s="224"/>
      <c r="R1741" s="8"/>
    </row>
    <row r="1742" spans="15:18">
      <c r="O1742" s="224"/>
      <c r="P1742" s="224"/>
      <c r="Q1742" s="224"/>
      <c r="R1742" s="8"/>
    </row>
    <row r="1743" spans="15:18">
      <c r="O1743" s="224"/>
      <c r="P1743" s="224"/>
      <c r="Q1743" s="224"/>
      <c r="R1743" s="8"/>
    </row>
    <row r="1744" spans="15:18">
      <c r="O1744" s="224"/>
      <c r="P1744" s="224"/>
      <c r="Q1744" s="224"/>
      <c r="R1744" s="8"/>
    </row>
    <row r="1745" spans="15:18">
      <c r="O1745" s="224"/>
      <c r="P1745" s="224"/>
      <c r="Q1745" s="224"/>
      <c r="R1745" s="8"/>
    </row>
    <row r="1746" spans="15:18">
      <c r="O1746" s="224"/>
      <c r="P1746" s="224"/>
      <c r="Q1746" s="224"/>
      <c r="R1746" s="8"/>
    </row>
    <row r="1747" spans="15:18">
      <c r="O1747" s="224"/>
      <c r="P1747" s="224"/>
      <c r="Q1747" s="224"/>
      <c r="R1747" s="8"/>
    </row>
    <row r="1748" spans="15:18">
      <c r="O1748" s="224"/>
      <c r="P1748" s="224"/>
      <c r="Q1748" s="224"/>
      <c r="R1748" s="8"/>
    </row>
    <row r="1749" spans="15:18">
      <c r="O1749" s="224"/>
      <c r="P1749" s="224"/>
      <c r="Q1749" s="224"/>
      <c r="R1749" s="8"/>
    </row>
    <row r="1750" spans="15:18">
      <c r="O1750" s="224"/>
      <c r="P1750" s="224"/>
      <c r="Q1750" s="224"/>
      <c r="R1750" s="8"/>
    </row>
    <row r="1751" spans="15:18">
      <c r="O1751" s="224"/>
      <c r="P1751" s="224"/>
      <c r="Q1751" s="224"/>
      <c r="R1751" s="8"/>
    </row>
    <row r="1752" spans="15:18">
      <c r="O1752" s="224"/>
      <c r="P1752" s="224"/>
      <c r="Q1752" s="224"/>
      <c r="R1752" s="8"/>
    </row>
    <row r="1753" spans="15:18">
      <c r="O1753" s="224"/>
      <c r="P1753" s="224"/>
      <c r="Q1753" s="224"/>
      <c r="R1753" s="8"/>
    </row>
    <row r="1754" spans="15:18">
      <c r="O1754" s="224"/>
      <c r="P1754" s="224"/>
      <c r="Q1754" s="224"/>
      <c r="R1754" s="8"/>
    </row>
    <row r="1755" spans="15:18">
      <c r="O1755" s="224"/>
      <c r="P1755" s="224"/>
      <c r="Q1755" s="224"/>
      <c r="R1755" s="8"/>
    </row>
    <row r="1756" spans="15:18">
      <c r="O1756" s="224"/>
      <c r="P1756" s="224"/>
      <c r="Q1756" s="224"/>
      <c r="R1756" s="8"/>
    </row>
    <row r="1757" spans="15:18">
      <c r="O1757" s="224"/>
      <c r="P1757" s="224"/>
      <c r="Q1757" s="224"/>
      <c r="R1757" s="8"/>
    </row>
    <row r="1758" spans="15:18">
      <c r="O1758" s="224"/>
      <c r="P1758" s="224"/>
      <c r="Q1758" s="224"/>
      <c r="R1758" s="8"/>
    </row>
    <row r="1759" spans="15:18">
      <c r="O1759" s="224"/>
      <c r="P1759" s="224"/>
      <c r="Q1759" s="224"/>
      <c r="R1759" s="8"/>
    </row>
    <row r="1760" spans="15:18">
      <c r="O1760" s="224"/>
      <c r="P1760" s="224"/>
      <c r="Q1760" s="224"/>
      <c r="R1760" s="8"/>
    </row>
    <row r="1761" spans="15:18">
      <c r="O1761" s="224"/>
      <c r="P1761" s="224"/>
      <c r="Q1761" s="224"/>
      <c r="R1761" s="8"/>
    </row>
    <row r="1762" spans="15:18">
      <c r="O1762" s="224"/>
      <c r="P1762" s="224"/>
      <c r="Q1762" s="224"/>
      <c r="R1762" s="8"/>
    </row>
    <row r="1763" spans="15:18">
      <c r="O1763" s="224"/>
      <c r="P1763" s="224"/>
      <c r="Q1763" s="224"/>
      <c r="R1763" s="8"/>
    </row>
    <row r="1764" spans="15:18">
      <c r="O1764" s="224"/>
      <c r="P1764" s="224"/>
      <c r="Q1764" s="224"/>
      <c r="R1764" s="8"/>
    </row>
    <row r="1765" spans="15:18">
      <c r="O1765" s="224"/>
      <c r="P1765" s="224"/>
      <c r="Q1765" s="224"/>
      <c r="R1765" s="8"/>
    </row>
    <row r="1766" spans="15:18">
      <c r="O1766" s="224"/>
      <c r="P1766" s="224"/>
      <c r="Q1766" s="224"/>
      <c r="R1766" s="8"/>
    </row>
    <row r="1767" spans="15:18">
      <c r="O1767" s="224"/>
      <c r="P1767" s="224"/>
      <c r="Q1767" s="224"/>
      <c r="R1767" s="8"/>
    </row>
    <row r="1768" spans="15:18">
      <c r="O1768" s="224"/>
      <c r="P1768" s="224"/>
      <c r="Q1768" s="224"/>
      <c r="R1768" s="8"/>
    </row>
    <row r="1769" spans="15:18">
      <c r="O1769" s="224"/>
      <c r="P1769" s="224"/>
      <c r="Q1769" s="224"/>
      <c r="R1769" s="8"/>
    </row>
    <row r="1770" spans="15:18">
      <c r="O1770" s="224"/>
      <c r="P1770" s="224"/>
      <c r="Q1770" s="224"/>
      <c r="R1770" s="8"/>
    </row>
    <row r="1771" spans="15:18">
      <c r="O1771" s="224"/>
      <c r="P1771" s="224"/>
      <c r="Q1771" s="224"/>
      <c r="R1771" s="8"/>
    </row>
    <row r="1772" spans="15:18">
      <c r="O1772" s="224"/>
      <c r="P1772" s="224"/>
      <c r="Q1772" s="224"/>
      <c r="R1772" s="8"/>
    </row>
    <row r="1773" spans="15:18">
      <c r="O1773" s="224"/>
      <c r="P1773" s="224"/>
      <c r="Q1773" s="224"/>
      <c r="R1773" s="8"/>
    </row>
    <row r="1774" spans="15:18">
      <c r="O1774" s="224"/>
      <c r="P1774" s="224"/>
      <c r="Q1774" s="224"/>
      <c r="R1774" s="8"/>
    </row>
    <row r="1775" spans="15:18">
      <c r="O1775" s="224"/>
      <c r="P1775" s="224"/>
      <c r="Q1775" s="224"/>
      <c r="R1775" s="8"/>
    </row>
    <row r="1776" spans="15:18">
      <c r="O1776" s="224"/>
      <c r="P1776" s="224"/>
      <c r="Q1776" s="224"/>
      <c r="R1776" s="8"/>
    </row>
    <row r="1777" spans="15:18">
      <c r="O1777" s="224"/>
      <c r="P1777" s="224"/>
      <c r="Q1777" s="224"/>
      <c r="R1777" s="8"/>
    </row>
    <row r="1778" spans="15:18">
      <c r="O1778" s="224"/>
      <c r="P1778" s="224"/>
      <c r="Q1778" s="224"/>
      <c r="R1778" s="8"/>
    </row>
    <row r="1779" spans="15:18">
      <c r="O1779" s="224"/>
      <c r="P1779" s="224"/>
      <c r="Q1779" s="224"/>
      <c r="R1779" s="8"/>
    </row>
    <row r="1780" spans="15:18">
      <c r="O1780" s="224"/>
      <c r="P1780" s="224"/>
      <c r="Q1780" s="224"/>
      <c r="R1780" s="8"/>
    </row>
    <row r="1781" spans="15:18">
      <c r="O1781" s="224"/>
      <c r="P1781" s="224"/>
      <c r="Q1781" s="224"/>
      <c r="R1781" s="8"/>
    </row>
    <row r="1782" spans="15:18">
      <c r="O1782" s="224"/>
      <c r="P1782" s="224"/>
      <c r="Q1782" s="224"/>
      <c r="R1782" s="8"/>
    </row>
    <row r="1783" spans="15:18">
      <c r="O1783" s="224"/>
      <c r="P1783" s="224"/>
      <c r="Q1783" s="224"/>
      <c r="R1783" s="8"/>
    </row>
    <row r="1784" spans="15:18">
      <c r="O1784" s="224"/>
      <c r="P1784" s="224"/>
      <c r="Q1784" s="224"/>
      <c r="R1784" s="8"/>
    </row>
    <row r="1785" spans="15:18">
      <c r="O1785" s="224"/>
      <c r="P1785" s="224"/>
      <c r="Q1785" s="224"/>
      <c r="R1785" s="8"/>
    </row>
    <row r="1786" spans="15:18">
      <c r="O1786" s="224"/>
      <c r="P1786" s="224"/>
      <c r="Q1786" s="224"/>
      <c r="R1786" s="8"/>
    </row>
    <row r="1787" spans="15:18">
      <c r="O1787" s="224"/>
      <c r="P1787" s="224"/>
      <c r="Q1787" s="224"/>
      <c r="R1787" s="8"/>
    </row>
    <row r="1788" spans="15:18">
      <c r="O1788" s="224"/>
      <c r="P1788" s="224"/>
      <c r="Q1788" s="224"/>
      <c r="R1788" s="8"/>
    </row>
    <row r="1789" spans="15:18">
      <c r="O1789" s="224"/>
      <c r="P1789" s="224"/>
      <c r="Q1789" s="224"/>
      <c r="R1789" s="8"/>
    </row>
    <row r="1790" spans="15:18">
      <c r="O1790" s="224"/>
      <c r="P1790" s="224"/>
      <c r="Q1790" s="224"/>
      <c r="R1790" s="8"/>
    </row>
    <row r="1791" spans="15:18">
      <c r="O1791" s="224"/>
      <c r="P1791" s="224"/>
      <c r="Q1791" s="224"/>
      <c r="R1791" s="8"/>
    </row>
    <row r="1792" spans="15:18">
      <c r="O1792" s="224"/>
      <c r="P1792" s="224"/>
      <c r="Q1792" s="224"/>
      <c r="R1792" s="8"/>
    </row>
    <row r="1793" spans="15:18">
      <c r="O1793" s="224"/>
      <c r="P1793" s="224"/>
      <c r="Q1793" s="224"/>
      <c r="R1793" s="8"/>
    </row>
    <row r="1794" spans="15:18">
      <c r="O1794" s="224"/>
      <c r="P1794" s="224"/>
      <c r="Q1794" s="224"/>
      <c r="R1794" s="8"/>
    </row>
    <row r="1795" spans="15:18">
      <c r="O1795" s="224"/>
      <c r="P1795" s="224"/>
      <c r="Q1795" s="224"/>
      <c r="R1795" s="8"/>
    </row>
    <row r="1796" spans="15:18">
      <c r="O1796" s="224"/>
      <c r="P1796" s="224"/>
      <c r="Q1796" s="224"/>
      <c r="R1796" s="8"/>
    </row>
    <row r="1797" spans="15:18">
      <c r="O1797" s="224"/>
      <c r="P1797" s="224"/>
      <c r="Q1797" s="224"/>
      <c r="R1797" s="8"/>
    </row>
    <row r="1798" spans="15:18">
      <c r="O1798" s="224"/>
      <c r="P1798" s="224"/>
      <c r="Q1798" s="224"/>
      <c r="R1798" s="8"/>
    </row>
    <row r="1799" spans="15:18">
      <c r="O1799" s="224"/>
      <c r="P1799" s="224"/>
      <c r="Q1799" s="224"/>
      <c r="R1799" s="8"/>
    </row>
    <row r="1800" spans="15:18">
      <c r="O1800" s="224"/>
      <c r="P1800" s="224"/>
      <c r="Q1800" s="224"/>
      <c r="R1800" s="8"/>
    </row>
    <row r="1801" spans="15:18">
      <c r="O1801" s="224"/>
      <c r="P1801" s="224"/>
      <c r="Q1801" s="224"/>
      <c r="R1801" s="8"/>
    </row>
    <row r="1802" spans="15:18">
      <c r="O1802" s="224"/>
      <c r="P1802" s="224"/>
      <c r="Q1802" s="224"/>
      <c r="R1802" s="8"/>
    </row>
    <row r="1803" spans="15:18">
      <c r="O1803" s="224"/>
      <c r="P1803" s="224"/>
      <c r="Q1803" s="224"/>
      <c r="R1803" s="8"/>
    </row>
    <row r="1804" spans="15:18">
      <c r="O1804" s="224"/>
      <c r="P1804" s="224"/>
      <c r="Q1804" s="224"/>
      <c r="R1804" s="8"/>
    </row>
    <row r="1805" spans="15:18">
      <c r="O1805" s="224"/>
      <c r="P1805" s="224"/>
      <c r="Q1805" s="224"/>
      <c r="R1805" s="8"/>
    </row>
    <row r="1806" spans="15:18">
      <c r="O1806" s="224"/>
      <c r="P1806" s="224"/>
      <c r="Q1806" s="224"/>
      <c r="R1806" s="8"/>
    </row>
    <row r="1807" spans="15:18">
      <c r="O1807" s="224"/>
      <c r="P1807" s="224"/>
      <c r="Q1807" s="224"/>
      <c r="R1807" s="8"/>
    </row>
    <row r="1808" spans="15:18">
      <c r="O1808" s="224"/>
      <c r="P1808" s="224"/>
      <c r="Q1808" s="224"/>
      <c r="R1808" s="8"/>
    </row>
    <row r="1809" spans="15:18">
      <c r="O1809" s="224"/>
      <c r="P1809" s="224"/>
      <c r="Q1809" s="224"/>
      <c r="R1809" s="8"/>
    </row>
    <row r="1810" spans="15:18">
      <c r="O1810" s="224"/>
      <c r="P1810" s="224"/>
      <c r="Q1810" s="224"/>
      <c r="R1810" s="8"/>
    </row>
    <row r="1811" spans="15:18">
      <c r="O1811" s="224"/>
      <c r="P1811" s="224"/>
      <c r="Q1811" s="224"/>
      <c r="R1811" s="8"/>
    </row>
    <row r="1812" spans="15:18">
      <c r="O1812" s="224"/>
      <c r="P1812" s="224"/>
      <c r="Q1812" s="224"/>
      <c r="R1812" s="8"/>
    </row>
    <row r="1813" spans="15:18">
      <c r="O1813" s="224"/>
      <c r="P1813" s="224"/>
      <c r="Q1813" s="224"/>
      <c r="R1813" s="8"/>
    </row>
    <row r="1814" spans="15:18">
      <c r="O1814" s="224"/>
      <c r="P1814" s="224"/>
      <c r="Q1814" s="224"/>
      <c r="R1814" s="8"/>
    </row>
    <row r="1815" spans="15:18">
      <c r="O1815" s="224"/>
      <c r="P1815" s="224"/>
      <c r="Q1815" s="224"/>
      <c r="R1815" s="8"/>
    </row>
    <row r="1816" spans="15:18">
      <c r="O1816" s="224"/>
      <c r="P1816" s="224"/>
      <c r="Q1816" s="224"/>
      <c r="R1816" s="8"/>
    </row>
    <row r="1817" spans="15:18">
      <c r="O1817" s="224"/>
      <c r="P1817" s="224"/>
      <c r="Q1817" s="224"/>
      <c r="R1817" s="8"/>
    </row>
    <row r="1818" spans="15:18">
      <c r="O1818" s="224"/>
      <c r="P1818" s="224"/>
      <c r="Q1818" s="224"/>
      <c r="R1818" s="8"/>
    </row>
    <row r="1819" spans="15:18">
      <c r="O1819" s="224"/>
      <c r="P1819" s="224"/>
      <c r="Q1819" s="224"/>
      <c r="R1819" s="8"/>
    </row>
    <row r="1820" spans="15:18">
      <c r="O1820" s="224"/>
      <c r="P1820" s="224"/>
      <c r="Q1820" s="224"/>
      <c r="R1820" s="8"/>
    </row>
    <row r="1821" spans="15:18">
      <c r="O1821" s="224"/>
      <c r="P1821" s="224"/>
      <c r="Q1821" s="224"/>
      <c r="R1821" s="8"/>
    </row>
    <row r="1822" spans="15:18">
      <c r="O1822" s="224"/>
      <c r="P1822" s="224"/>
      <c r="Q1822" s="224"/>
      <c r="R1822" s="8"/>
    </row>
    <row r="1823" spans="15:18">
      <c r="O1823" s="224"/>
      <c r="P1823" s="224"/>
      <c r="Q1823" s="224"/>
      <c r="R1823" s="8"/>
    </row>
    <row r="1824" spans="15:18">
      <c r="O1824" s="224"/>
      <c r="P1824" s="224"/>
      <c r="Q1824" s="224"/>
      <c r="R1824" s="8"/>
    </row>
    <row r="1825" spans="15:18">
      <c r="O1825" s="224"/>
      <c r="P1825" s="224"/>
      <c r="Q1825" s="224"/>
      <c r="R1825" s="8"/>
    </row>
    <row r="1826" spans="15:18">
      <c r="O1826" s="224"/>
      <c r="P1826" s="224"/>
      <c r="Q1826" s="224"/>
      <c r="R1826" s="8"/>
    </row>
    <row r="1827" spans="15:18">
      <c r="O1827" s="224"/>
      <c r="P1827" s="224"/>
      <c r="Q1827" s="224"/>
      <c r="R1827" s="8"/>
    </row>
    <row r="1828" spans="15:18">
      <c r="O1828" s="224"/>
      <c r="P1828" s="224"/>
      <c r="Q1828" s="224"/>
      <c r="R1828" s="8"/>
    </row>
    <row r="1829" spans="15:18">
      <c r="O1829" s="224"/>
      <c r="P1829" s="224"/>
      <c r="Q1829" s="224"/>
      <c r="R1829" s="8"/>
    </row>
    <row r="1830" spans="15:18">
      <c r="O1830" s="224"/>
      <c r="P1830" s="224"/>
      <c r="Q1830" s="224"/>
      <c r="R1830" s="8"/>
    </row>
    <row r="1831" spans="15:18">
      <c r="O1831" s="224"/>
      <c r="P1831" s="224"/>
      <c r="Q1831" s="224"/>
      <c r="R1831" s="8"/>
    </row>
    <row r="1832" spans="15:18">
      <c r="O1832" s="224"/>
      <c r="P1832" s="224"/>
      <c r="Q1832" s="224"/>
      <c r="R1832" s="8"/>
    </row>
    <row r="1833" spans="15:18">
      <c r="O1833" s="224"/>
      <c r="P1833" s="224"/>
      <c r="Q1833" s="224"/>
      <c r="R1833" s="8"/>
    </row>
    <row r="1834" spans="15:18">
      <c r="O1834" s="224"/>
      <c r="P1834" s="224"/>
      <c r="Q1834" s="224"/>
      <c r="R1834" s="8"/>
    </row>
    <row r="1835" spans="15:18">
      <c r="O1835" s="224"/>
      <c r="P1835" s="224"/>
      <c r="Q1835" s="224"/>
      <c r="R1835" s="8"/>
    </row>
    <row r="1836" spans="15:18">
      <c r="O1836" s="224"/>
      <c r="P1836" s="224"/>
      <c r="Q1836" s="224"/>
      <c r="R1836" s="8"/>
    </row>
    <row r="1837" spans="15:18">
      <c r="O1837" s="224"/>
      <c r="P1837" s="224"/>
      <c r="Q1837" s="224"/>
      <c r="R1837" s="8"/>
    </row>
    <row r="1838" spans="15:18">
      <c r="O1838" s="224"/>
      <c r="P1838" s="224"/>
      <c r="Q1838" s="224"/>
      <c r="R1838" s="8"/>
    </row>
    <row r="1839" spans="15:18">
      <c r="O1839" s="224"/>
      <c r="P1839" s="224"/>
      <c r="Q1839" s="224"/>
      <c r="R1839" s="8"/>
    </row>
    <row r="1840" spans="15:18">
      <c r="O1840" s="224"/>
      <c r="P1840" s="224"/>
      <c r="Q1840" s="224"/>
      <c r="R1840" s="8"/>
    </row>
    <row r="1841" spans="15:18">
      <c r="O1841" s="224"/>
      <c r="P1841" s="224"/>
      <c r="Q1841" s="224"/>
      <c r="R1841" s="8"/>
    </row>
    <row r="1842" spans="15:18">
      <c r="O1842" s="224"/>
      <c r="P1842" s="224"/>
      <c r="Q1842" s="224"/>
      <c r="R1842" s="8"/>
    </row>
    <row r="1843" spans="15:18">
      <c r="O1843" s="224"/>
      <c r="P1843" s="224"/>
      <c r="Q1843" s="224"/>
      <c r="R1843" s="8"/>
    </row>
    <row r="1844" spans="15:18">
      <c r="O1844" s="224"/>
      <c r="P1844" s="224"/>
      <c r="Q1844" s="224"/>
      <c r="R1844" s="8"/>
    </row>
    <row r="1845" spans="15:18">
      <c r="O1845" s="224"/>
      <c r="P1845" s="224"/>
      <c r="Q1845" s="224"/>
      <c r="R1845" s="8"/>
    </row>
    <row r="1846" spans="15:18">
      <c r="O1846" s="224"/>
      <c r="P1846" s="224"/>
      <c r="Q1846" s="224"/>
      <c r="R1846" s="8"/>
    </row>
    <row r="1847" spans="15:18">
      <c r="O1847" s="224"/>
      <c r="P1847" s="224"/>
      <c r="Q1847" s="224"/>
      <c r="R1847" s="8"/>
    </row>
    <row r="1848" spans="15:18">
      <c r="O1848" s="224"/>
      <c r="P1848" s="224"/>
      <c r="Q1848" s="224"/>
      <c r="R1848" s="8"/>
    </row>
    <row r="1849" spans="15:18">
      <c r="O1849" s="224"/>
      <c r="P1849" s="224"/>
      <c r="Q1849" s="224"/>
      <c r="R1849" s="8"/>
    </row>
    <row r="1850" spans="15:18">
      <c r="O1850" s="224"/>
      <c r="P1850" s="224"/>
      <c r="Q1850" s="224"/>
      <c r="R1850" s="8"/>
    </row>
    <row r="1851" spans="15:18">
      <c r="O1851" s="224"/>
      <c r="P1851" s="224"/>
      <c r="Q1851" s="224"/>
      <c r="R1851" s="8"/>
    </row>
    <row r="1852" spans="15:18">
      <c r="O1852" s="224"/>
      <c r="P1852" s="224"/>
      <c r="Q1852" s="224"/>
      <c r="R1852" s="8"/>
    </row>
    <row r="1853" spans="15:18">
      <c r="O1853" s="224"/>
      <c r="P1853" s="224"/>
      <c r="Q1853" s="224"/>
      <c r="R1853" s="8"/>
    </row>
    <row r="1854" spans="15:18">
      <c r="O1854" s="224"/>
      <c r="P1854" s="224"/>
      <c r="Q1854" s="224"/>
      <c r="R1854" s="8"/>
    </row>
    <row r="1855" spans="15:18">
      <c r="O1855" s="224"/>
      <c r="P1855" s="224"/>
      <c r="Q1855" s="224"/>
      <c r="R1855" s="8"/>
    </row>
    <row r="1856" spans="15:18">
      <c r="O1856" s="224"/>
      <c r="P1856" s="224"/>
      <c r="Q1856" s="224"/>
      <c r="R1856" s="8"/>
    </row>
    <row r="1857" spans="15:18">
      <c r="O1857" s="224"/>
      <c r="P1857" s="224"/>
      <c r="Q1857" s="224"/>
      <c r="R1857" s="8"/>
    </row>
    <row r="1858" spans="15:18">
      <c r="O1858" s="224"/>
      <c r="P1858" s="224"/>
      <c r="Q1858" s="224"/>
      <c r="R1858" s="8"/>
    </row>
    <row r="1859" spans="15:18">
      <c r="O1859" s="224"/>
      <c r="P1859" s="224"/>
      <c r="Q1859" s="224"/>
      <c r="R1859" s="8"/>
    </row>
    <row r="1860" spans="15:18">
      <c r="O1860" s="224"/>
      <c r="P1860" s="224"/>
      <c r="Q1860" s="224"/>
      <c r="R1860" s="8"/>
    </row>
    <row r="1861" spans="15:18">
      <c r="O1861" s="224"/>
      <c r="P1861" s="224"/>
      <c r="Q1861" s="224"/>
      <c r="R1861" s="8"/>
    </row>
    <row r="1862" spans="15:18">
      <c r="O1862" s="224"/>
      <c r="P1862" s="224"/>
      <c r="Q1862" s="224"/>
      <c r="R1862" s="8"/>
    </row>
    <row r="1863" spans="15:18">
      <c r="O1863" s="224"/>
      <c r="P1863" s="224"/>
      <c r="Q1863" s="224"/>
      <c r="R1863" s="8"/>
    </row>
    <row r="1864" spans="15:18">
      <c r="O1864" s="224"/>
      <c r="P1864" s="224"/>
      <c r="Q1864" s="224"/>
      <c r="R1864" s="8"/>
    </row>
    <row r="1865" spans="15:18">
      <c r="O1865" s="224"/>
      <c r="P1865" s="224"/>
      <c r="Q1865" s="224"/>
      <c r="R1865" s="8"/>
    </row>
    <row r="1866" spans="15:18">
      <c r="O1866" s="224"/>
      <c r="P1866" s="224"/>
      <c r="Q1866" s="224"/>
      <c r="R1866" s="8"/>
    </row>
    <row r="1867" spans="15:18">
      <c r="O1867" s="224"/>
      <c r="P1867" s="224"/>
      <c r="Q1867" s="224"/>
      <c r="R1867" s="8"/>
    </row>
    <row r="1868" spans="15:18">
      <c r="O1868" s="224"/>
      <c r="P1868" s="224"/>
      <c r="Q1868" s="224"/>
      <c r="R1868" s="8"/>
    </row>
    <row r="1869" spans="15:18">
      <c r="O1869" s="224"/>
      <c r="P1869" s="224"/>
      <c r="Q1869" s="224"/>
      <c r="R1869" s="8"/>
    </row>
    <row r="1870" spans="15:18">
      <c r="O1870" s="224"/>
      <c r="P1870" s="224"/>
      <c r="Q1870" s="224"/>
      <c r="R1870" s="8"/>
    </row>
    <row r="1871" spans="15:18">
      <c r="O1871" s="224"/>
      <c r="P1871" s="224"/>
      <c r="Q1871" s="224"/>
      <c r="R1871" s="8"/>
    </row>
    <row r="1872" spans="15:18">
      <c r="O1872" s="224"/>
      <c r="P1872" s="224"/>
      <c r="Q1872" s="224"/>
      <c r="R1872" s="806"/>
    </row>
    <row r="1873" spans="15:18">
      <c r="O1873" s="224"/>
      <c r="P1873" s="224"/>
      <c r="Q1873" s="224"/>
      <c r="R1873" s="102"/>
    </row>
    <row r="1874" spans="15:18">
      <c r="O1874" s="224"/>
      <c r="P1874" s="224"/>
      <c r="Q1874" s="224"/>
      <c r="R1874" s="102"/>
    </row>
    <row r="1875" spans="15:18">
      <c r="O1875" s="224"/>
      <c r="P1875" s="224"/>
      <c r="Q1875" s="224"/>
      <c r="R1875" s="102"/>
    </row>
    <row r="1876" spans="15:18">
      <c r="O1876" s="224"/>
      <c r="P1876" s="224"/>
      <c r="Q1876" s="224"/>
      <c r="R1876" s="102"/>
    </row>
    <row r="1877" spans="15:18">
      <c r="O1877" s="224"/>
      <c r="P1877" s="224"/>
      <c r="Q1877" s="224"/>
      <c r="R1877" s="102"/>
    </row>
    <row r="1878" spans="15:18">
      <c r="O1878" s="224"/>
      <c r="P1878" s="224"/>
      <c r="Q1878" s="224"/>
      <c r="R1878" s="102"/>
    </row>
    <row r="1879" spans="15:18">
      <c r="O1879" s="224"/>
      <c r="P1879" s="224"/>
      <c r="Q1879" s="224"/>
      <c r="R1879" s="102"/>
    </row>
    <row r="1880" spans="15:18">
      <c r="O1880" s="224"/>
      <c r="P1880" s="224"/>
      <c r="Q1880" s="224"/>
      <c r="R1880" s="102"/>
    </row>
    <row r="1881" spans="15:18">
      <c r="O1881" s="224"/>
      <c r="P1881" s="224"/>
      <c r="Q1881" s="224"/>
      <c r="R1881" s="102"/>
    </row>
    <row r="1882" spans="15:18">
      <c r="O1882" s="224"/>
      <c r="P1882" s="224"/>
      <c r="Q1882" s="224"/>
      <c r="R1882" s="102"/>
    </row>
    <row r="1883" spans="15:18">
      <c r="O1883" s="224"/>
      <c r="P1883" s="224"/>
      <c r="Q1883" s="224"/>
      <c r="R1883" s="102"/>
    </row>
    <row r="1884" spans="15:18">
      <c r="O1884" s="224"/>
      <c r="P1884" s="224"/>
      <c r="Q1884" s="224"/>
      <c r="R1884" s="102"/>
    </row>
    <row r="1885" spans="15:18">
      <c r="O1885" s="224"/>
      <c r="P1885" s="224"/>
      <c r="Q1885" s="224"/>
      <c r="R1885" s="102"/>
    </row>
    <row r="1886" spans="15:18">
      <c r="O1886" s="224"/>
      <c r="P1886" s="224"/>
      <c r="Q1886" s="224"/>
      <c r="R1886" s="102"/>
    </row>
    <row r="1887" spans="15:18">
      <c r="O1887" s="224"/>
      <c r="P1887" s="224"/>
      <c r="Q1887" s="224"/>
      <c r="R1887" s="102"/>
    </row>
    <row r="1888" spans="15:18">
      <c r="O1888" s="224"/>
      <c r="P1888" s="224"/>
      <c r="Q1888" s="224"/>
      <c r="R1888" s="102"/>
    </row>
    <row r="1889" spans="15:18">
      <c r="O1889" s="224"/>
      <c r="P1889" s="224"/>
      <c r="Q1889" s="224"/>
      <c r="R1889" s="102"/>
    </row>
    <row r="1890" spans="15:18">
      <c r="O1890" s="224"/>
      <c r="P1890" s="224"/>
      <c r="Q1890" s="224"/>
      <c r="R1890" s="102"/>
    </row>
    <row r="1891" spans="15:18">
      <c r="O1891" s="224"/>
      <c r="P1891" s="224"/>
      <c r="Q1891" s="224"/>
      <c r="R1891" s="102"/>
    </row>
    <row r="1892" spans="15:18">
      <c r="O1892" s="224"/>
      <c r="P1892" s="224"/>
      <c r="Q1892" s="224"/>
      <c r="R1892" s="102"/>
    </row>
    <row r="1893" spans="15:18">
      <c r="O1893" s="224"/>
      <c r="P1893" s="224"/>
      <c r="Q1893" s="224"/>
      <c r="R1893" s="102"/>
    </row>
    <row r="1894" spans="15:18">
      <c r="O1894" s="224"/>
      <c r="P1894" s="224"/>
      <c r="Q1894" s="224"/>
      <c r="R1894" s="102"/>
    </row>
    <row r="1895" spans="15:18">
      <c r="O1895" s="224"/>
      <c r="P1895" s="224"/>
      <c r="Q1895" s="224"/>
      <c r="R1895" s="102"/>
    </row>
    <row r="1896" spans="15:18">
      <c r="O1896" s="224"/>
      <c r="P1896" s="224"/>
      <c r="Q1896" s="224"/>
      <c r="R1896" s="102"/>
    </row>
    <row r="1897" spans="15:18">
      <c r="O1897" s="224"/>
      <c r="P1897" s="224"/>
      <c r="Q1897" s="224"/>
      <c r="R1897" s="102"/>
    </row>
    <row r="1898" spans="15:18">
      <c r="O1898" s="224"/>
      <c r="P1898" s="224"/>
      <c r="Q1898" s="224"/>
      <c r="R1898" s="102"/>
    </row>
    <row r="1899" spans="15:18">
      <c r="O1899" s="224"/>
      <c r="P1899" s="224"/>
      <c r="Q1899" s="224"/>
      <c r="R1899" s="102"/>
    </row>
    <row r="1900" spans="15:18">
      <c r="O1900" s="224"/>
      <c r="P1900" s="224"/>
      <c r="Q1900" s="224"/>
      <c r="R1900" s="102"/>
    </row>
    <row r="1901" spans="15:18">
      <c r="O1901" s="224"/>
      <c r="P1901" s="224"/>
      <c r="Q1901" s="224"/>
      <c r="R1901" s="102"/>
    </row>
    <row r="1902" spans="15:18">
      <c r="O1902" s="224"/>
      <c r="P1902" s="224"/>
      <c r="Q1902" s="224"/>
      <c r="R1902" s="102"/>
    </row>
    <row r="1903" spans="15:18">
      <c r="O1903" s="224"/>
      <c r="P1903" s="224"/>
      <c r="Q1903" s="224"/>
      <c r="R1903" s="102"/>
    </row>
    <row r="1904" spans="15:18">
      <c r="O1904" s="224"/>
      <c r="P1904" s="224"/>
      <c r="Q1904" s="224"/>
      <c r="R1904" s="102"/>
    </row>
    <row r="1905" spans="15:18">
      <c r="O1905" s="224"/>
      <c r="P1905" s="224"/>
      <c r="Q1905" s="224"/>
      <c r="R1905" s="102"/>
    </row>
    <row r="1906" spans="15:18">
      <c r="O1906" s="224"/>
      <c r="P1906" s="224"/>
      <c r="Q1906" s="224"/>
      <c r="R1906" s="102"/>
    </row>
    <row r="1907" spans="15:18">
      <c r="O1907" s="224"/>
      <c r="P1907" s="224"/>
      <c r="Q1907" s="224"/>
      <c r="R1907" s="102"/>
    </row>
    <row r="1908" spans="15:18">
      <c r="O1908" s="224"/>
      <c r="P1908" s="224"/>
      <c r="Q1908" s="224"/>
      <c r="R1908" s="102"/>
    </row>
    <row r="1909" spans="15:18">
      <c r="O1909" s="224"/>
      <c r="P1909" s="224"/>
      <c r="Q1909" s="224"/>
      <c r="R1909" s="102"/>
    </row>
    <row r="1910" spans="15:18">
      <c r="O1910" s="224"/>
      <c r="P1910" s="224"/>
      <c r="Q1910" s="224"/>
      <c r="R1910" s="102"/>
    </row>
    <row r="1911" spans="15:18">
      <c r="O1911" s="224"/>
      <c r="P1911" s="224"/>
      <c r="Q1911" s="224"/>
      <c r="R1911" s="102"/>
    </row>
    <row r="1912" spans="15:18">
      <c r="O1912" s="224"/>
      <c r="P1912" s="224"/>
      <c r="Q1912" s="224"/>
      <c r="R1912" s="102"/>
    </row>
    <row r="1913" spans="15:18">
      <c r="O1913" s="224"/>
      <c r="P1913" s="224"/>
      <c r="Q1913" s="224"/>
      <c r="R1913" s="102"/>
    </row>
    <row r="1914" spans="15:18">
      <c r="O1914" s="224"/>
      <c r="P1914" s="224"/>
      <c r="Q1914" s="224"/>
      <c r="R1914" s="102"/>
    </row>
    <row r="1915" spans="15:18">
      <c r="O1915" s="224"/>
      <c r="P1915" s="224"/>
      <c r="Q1915" s="224"/>
      <c r="R1915" s="102"/>
    </row>
    <row r="1916" spans="15:18">
      <c r="O1916" s="224"/>
      <c r="P1916" s="224"/>
      <c r="Q1916" s="224"/>
      <c r="R1916" s="102"/>
    </row>
    <row r="1917" spans="15:18">
      <c r="O1917" s="224"/>
      <c r="P1917" s="224"/>
      <c r="Q1917" s="224"/>
      <c r="R1917" s="102"/>
    </row>
    <row r="1918" spans="15:18">
      <c r="O1918" s="224"/>
      <c r="P1918" s="224"/>
      <c r="Q1918" s="224"/>
      <c r="R1918" s="102"/>
    </row>
    <row r="1919" spans="15:18">
      <c r="O1919" s="224"/>
      <c r="P1919" s="224"/>
      <c r="Q1919" s="224"/>
      <c r="R1919" s="102"/>
    </row>
    <row r="1920" spans="15:18">
      <c r="O1920" s="224"/>
      <c r="P1920" s="224"/>
      <c r="Q1920" s="224"/>
      <c r="R1920" s="102"/>
    </row>
    <row r="1921" spans="15:18">
      <c r="O1921" s="224"/>
      <c r="P1921" s="224"/>
      <c r="Q1921" s="224"/>
      <c r="R1921" s="102"/>
    </row>
    <row r="1922" spans="15:18">
      <c r="O1922" s="224"/>
      <c r="P1922" s="224"/>
      <c r="Q1922" s="224"/>
      <c r="R1922" s="102"/>
    </row>
    <row r="1923" spans="15:18">
      <c r="O1923" s="224"/>
      <c r="P1923" s="224"/>
      <c r="Q1923" s="224"/>
      <c r="R1923" s="102"/>
    </row>
    <row r="1924" spans="15:18">
      <c r="O1924" s="224"/>
      <c r="P1924" s="224"/>
      <c r="Q1924" s="224"/>
      <c r="R1924" s="102"/>
    </row>
    <row r="1925" spans="15:18">
      <c r="O1925" s="224"/>
      <c r="P1925" s="224"/>
      <c r="Q1925" s="224"/>
      <c r="R1925" s="102"/>
    </row>
    <row r="1926" spans="15:18">
      <c r="O1926" s="224"/>
      <c r="P1926" s="224"/>
      <c r="Q1926" s="224"/>
      <c r="R1926" s="102"/>
    </row>
    <row r="1927" spans="15:18">
      <c r="O1927" s="224"/>
      <c r="P1927" s="224"/>
      <c r="Q1927" s="224"/>
      <c r="R1927" s="102"/>
    </row>
    <row r="1928" spans="15:18">
      <c r="O1928" s="224"/>
      <c r="P1928" s="224"/>
      <c r="Q1928" s="224"/>
      <c r="R1928" s="102"/>
    </row>
    <row r="1929" spans="15:18">
      <c r="O1929" s="224"/>
      <c r="P1929" s="224"/>
      <c r="Q1929" s="224"/>
      <c r="R1929" s="102"/>
    </row>
    <row r="1930" spans="15:18">
      <c r="O1930" s="224"/>
      <c r="P1930" s="224"/>
      <c r="Q1930" s="224"/>
      <c r="R1930" s="102"/>
    </row>
    <row r="1931" spans="15:18">
      <c r="O1931" s="224"/>
      <c r="P1931" s="224"/>
      <c r="Q1931" s="224"/>
      <c r="R1931" s="102"/>
    </row>
    <row r="1932" spans="15:18">
      <c r="O1932" s="224"/>
      <c r="P1932" s="224"/>
      <c r="Q1932" s="224"/>
      <c r="R1932" s="102"/>
    </row>
    <row r="1933" spans="15:18">
      <c r="O1933" s="224"/>
      <c r="P1933" s="224"/>
      <c r="Q1933" s="224"/>
      <c r="R1933" s="102"/>
    </row>
    <row r="1934" spans="15:18">
      <c r="O1934" s="224"/>
      <c r="P1934" s="224"/>
      <c r="Q1934" s="224"/>
      <c r="R1934" s="102"/>
    </row>
    <row r="1935" spans="15:18">
      <c r="O1935" s="224"/>
      <c r="P1935" s="224"/>
      <c r="Q1935" s="224"/>
      <c r="R1935" s="102"/>
    </row>
    <row r="1936" spans="15:18">
      <c r="O1936" s="224"/>
      <c r="P1936" s="224"/>
      <c r="Q1936" s="224"/>
      <c r="R1936" s="102"/>
    </row>
    <row r="1937" spans="15:18">
      <c r="O1937" s="224"/>
      <c r="P1937" s="224"/>
      <c r="Q1937" s="224"/>
      <c r="R1937" s="102"/>
    </row>
    <row r="1938" spans="15:18">
      <c r="O1938" s="224"/>
      <c r="P1938" s="224"/>
      <c r="Q1938" s="224"/>
      <c r="R1938" s="102"/>
    </row>
    <row r="1939" spans="15:18">
      <c r="O1939" s="224"/>
      <c r="P1939" s="224"/>
      <c r="Q1939" s="224"/>
      <c r="R1939" s="102"/>
    </row>
    <row r="1940" spans="15:18">
      <c r="O1940" s="224"/>
      <c r="P1940" s="224"/>
      <c r="Q1940" s="224"/>
      <c r="R1940" s="102"/>
    </row>
    <row r="1941" spans="15:18">
      <c r="O1941" s="224"/>
      <c r="P1941" s="224"/>
      <c r="Q1941" s="224"/>
      <c r="R1941" s="102"/>
    </row>
    <row r="1942" spans="15:18">
      <c r="O1942" s="224"/>
      <c r="P1942" s="224"/>
      <c r="Q1942" s="224"/>
      <c r="R1942" s="102"/>
    </row>
    <row r="1943" spans="15:18">
      <c r="O1943" s="224"/>
      <c r="P1943" s="224"/>
      <c r="Q1943" s="224"/>
      <c r="R1943" s="102"/>
    </row>
    <row r="1944" spans="15:18">
      <c r="O1944" s="224"/>
      <c r="P1944" s="224"/>
      <c r="Q1944" s="224"/>
      <c r="R1944" s="102"/>
    </row>
    <row r="1945" spans="15:18">
      <c r="O1945" s="224"/>
      <c r="P1945" s="224"/>
      <c r="Q1945" s="224"/>
      <c r="R1945" s="102"/>
    </row>
    <row r="1946" spans="15:18">
      <c r="O1946" s="224"/>
      <c r="P1946" s="224"/>
      <c r="Q1946" s="224"/>
      <c r="R1946" s="102"/>
    </row>
    <row r="1947" spans="15:18">
      <c r="O1947" s="224"/>
      <c r="P1947" s="224"/>
      <c r="Q1947" s="224"/>
      <c r="R1947" s="102"/>
    </row>
    <row r="1948" spans="15:18">
      <c r="O1948" s="224"/>
      <c r="P1948" s="224"/>
      <c r="Q1948" s="224"/>
      <c r="R1948" s="102"/>
    </row>
    <row r="1949" spans="15:18">
      <c r="O1949" s="224"/>
      <c r="P1949" s="224"/>
      <c r="Q1949" s="224"/>
      <c r="R1949" s="102"/>
    </row>
    <row r="1950" spans="15:18">
      <c r="O1950" s="224"/>
      <c r="P1950" s="224"/>
      <c r="Q1950" s="224"/>
      <c r="R1950" s="102"/>
    </row>
    <row r="1951" spans="15:18">
      <c r="O1951" s="224"/>
      <c r="P1951" s="224"/>
      <c r="Q1951" s="224"/>
      <c r="R1951" s="102"/>
    </row>
    <row r="1952" spans="15:18">
      <c r="O1952" s="224"/>
      <c r="P1952" s="224"/>
      <c r="Q1952" s="224"/>
      <c r="R1952" s="102"/>
    </row>
    <row r="1953" spans="15:18">
      <c r="O1953" s="224"/>
      <c r="P1953" s="224"/>
      <c r="Q1953" s="224"/>
      <c r="R1953" s="102"/>
    </row>
    <row r="1954" spans="15:18">
      <c r="O1954" s="224"/>
      <c r="P1954" s="224"/>
      <c r="Q1954" s="224"/>
      <c r="R1954" s="102"/>
    </row>
    <row r="1955" spans="15:18">
      <c r="O1955" s="224"/>
      <c r="P1955" s="224"/>
      <c r="Q1955" s="224"/>
      <c r="R1955" s="102"/>
    </row>
    <row r="1956" spans="15:18">
      <c r="O1956" s="224"/>
      <c r="P1956" s="224"/>
      <c r="Q1956" s="224"/>
      <c r="R1956" s="102"/>
    </row>
    <row r="1957" spans="15:18">
      <c r="O1957" s="224"/>
      <c r="P1957" s="224"/>
      <c r="Q1957" s="224"/>
      <c r="R1957" s="102"/>
    </row>
    <row r="1958" spans="15:18">
      <c r="O1958" s="224"/>
      <c r="P1958" s="224"/>
      <c r="Q1958" s="224"/>
      <c r="R1958" s="102"/>
    </row>
    <row r="1959" spans="15:18">
      <c r="O1959" s="224"/>
      <c r="P1959" s="224"/>
      <c r="Q1959" s="224"/>
      <c r="R1959" s="102"/>
    </row>
    <row r="1960" spans="15:18">
      <c r="O1960" s="224"/>
      <c r="P1960" s="224"/>
      <c r="Q1960" s="224"/>
      <c r="R1960" s="102"/>
    </row>
    <row r="1961" spans="15:18">
      <c r="O1961" s="224"/>
      <c r="P1961" s="224"/>
      <c r="Q1961" s="224"/>
      <c r="R1961" s="102"/>
    </row>
    <row r="1962" spans="15:18">
      <c r="O1962" s="224"/>
      <c r="P1962" s="224"/>
      <c r="Q1962" s="224"/>
      <c r="R1962" s="102"/>
    </row>
    <row r="1963" spans="15:18">
      <c r="O1963" s="224"/>
      <c r="P1963" s="224"/>
      <c r="Q1963" s="224"/>
      <c r="R1963" s="102"/>
    </row>
    <row r="1964" spans="15:18">
      <c r="O1964" s="224"/>
      <c r="P1964" s="224"/>
      <c r="Q1964" s="224"/>
      <c r="R1964" s="102"/>
    </row>
    <row r="1965" spans="15:18">
      <c r="O1965" s="224"/>
      <c r="P1965" s="224"/>
      <c r="Q1965" s="224"/>
      <c r="R1965" s="102"/>
    </row>
    <row r="1966" spans="15:18">
      <c r="O1966" s="224"/>
      <c r="P1966" s="224"/>
      <c r="Q1966" s="224"/>
      <c r="R1966" s="102"/>
    </row>
    <row r="1967" spans="15:18">
      <c r="O1967" s="224"/>
      <c r="P1967" s="224"/>
      <c r="Q1967" s="224"/>
      <c r="R1967" s="102"/>
    </row>
    <row r="1968" spans="15:18">
      <c r="O1968" s="224"/>
      <c r="P1968" s="224"/>
      <c r="Q1968" s="224"/>
      <c r="R1968" s="102"/>
    </row>
    <row r="1969" spans="15:18">
      <c r="O1969" s="224"/>
      <c r="P1969" s="224"/>
      <c r="Q1969" s="224"/>
      <c r="R1969" s="102"/>
    </row>
    <row r="1970" spans="15:18">
      <c r="O1970" s="224"/>
      <c r="P1970" s="224"/>
      <c r="Q1970" s="224"/>
      <c r="R1970" s="102"/>
    </row>
    <row r="1971" spans="15:18">
      <c r="O1971" s="224"/>
      <c r="P1971" s="224"/>
      <c r="Q1971" s="224"/>
      <c r="R1971" s="102"/>
    </row>
    <row r="1972" spans="15:18">
      <c r="O1972" s="224"/>
      <c r="P1972" s="224"/>
      <c r="Q1972" s="224"/>
      <c r="R1972" s="102"/>
    </row>
    <row r="1973" spans="15:18">
      <c r="O1973" s="224"/>
      <c r="P1973" s="224"/>
      <c r="Q1973" s="224"/>
      <c r="R1973" s="102"/>
    </row>
    <row r="1974" spans="15:18">
      <c r="O1974" s="224"/>
      <c r="P1974" s="224"/>
      <c r="Q1974" s="224"/>
      <c r="R1974" s="102"/>
    </row>
    <row r="1975" spans="15:18">
      <c r="O1975" s="224"/>
      <c r="P1975" s="224"/>
      <c r="Q1975" s="224"/>
      <c r="R1975" s="102"/>
    </row>
    <row r="1976" spans="15:18">
      <c r="O1976" s="224"/>
      <c r="P1976" s="224"/>
      <c r="Q1976" s="224"/>
      <c r="R1976" s="102"/>
    </row>
    <row r="1977" spans="15:18">
      <c r="O1977" s="224"/>
      <c r="P1977" s="224"/>
      <c r="Q1977" s="224"/>
      <c r="R1977" s="102"/>
    </row>
    <row r="1978" spans="15:18">
      <c r="O1978" s="224"/>
      <c r="P1978" s="224"/>
      <c r="Q1978" s="224"/>
      <c r="R1978" s="102"/>
    </row>
    <row r="1979" spans="15:18">
      <c r="O1979" s="224"/>
      <c r="P1979" s="224"/>
      <c r="Q1979" s="224"/>
      <c r="R1979" s="102"/>
    </row>
    <row r="1980" spans="15:18">
      <c r="O1980" s="224"/>
      <c r="P1980" s="224"/>
      <c r="Q1980" s="224"/>
      <c r="R1980" s="102"/>
    </row>
    <row r="1981" spans="15:18">
      <c r="O1981" s="224"/>
      <c r="P1981" s="224"/>
      <c r="Q1981" s="224"/>
      <c r="R1981" s="102"/>
    </row>
    <row r="1982" spans="15:18">
      <c r="O1982" s="224"/>
      <c r="P1982" s="224"/>
      <c r="Q1982" s="224"/>
      <c r="R1982" s="102"/>
    </row>
    <row r="1983" spans="15:18">
      <c r="O1983" s="224"/>
      <c r="P1983" s="224"/>
      <c r="Q1983" s="224"/>
      <c r="R1983" s="102"/>
    </row>
    <row r="1984" spans="15:18">
      <c r="O1984" s="224"/>
      <c r="P1984" s="224"/>
      <c r="Q1984" s="224"/>
      <c r="R1984" s="102"/>
    </row>
    <row r="1985" spans="15:18">
      <c r="O1985" s="224"/>
      <c r="P1985" s="224"/>
      <c r="Q1985" s="224"/>
      <c r="R1985" s="102"/>
    </row>
    <row r="1986" spans="15:18">
      <c r="O1986" s="224"/>
      <c r="P1986" s="224"/>
      <c r="Q1986" s="224"/>
      <c r="R1986" s="102"/>
    </row>
    <row r="1987" spans="15:18">
      <c r="O1987" s="224"/>
      <c r="P1987" s="224"/>
      <c r="Q1987" s="224"/>
      <c r="R1987" s="102"/>
    </row>
    <row r="1988" spans="15:18">
      <c r="O1988" s="224"/>
      <c r="P1988" s="224"/>
      <c r="Q1988" s="224"/>
      <c r="R1988" s="102"/>
    </row>
    <row r="1989" spans="15:18">
      <c r="O1989" s="224"/>
      <c r="P1989" s="224"/>
      <c r="Q1989" s="224"/>
      <c r="R1989" s="102"/>
    </row>
    <row r="1990" spans="15:18">
      <c r="O1990" s="224"/>
      <c r="P1990" s="224"/>
      <c r="Q1990" s="224"/>
      <c r="R1990" s="102"/>
    </row>
    <row r="1991" spans="15:18">
      <c r="O1991" s="224"/>
      <c r="P1991" s="224"/>
      <c r="Q1991" s="224"/>
      <c r="R1991" s="102"/>
    </row>
    <row r="1992" spans="15:18">
      <c r="O1992" s="224"/>
      <c r="P1992" s="224"/>
      <c r="Q1992" s="224"/>
      <c r="R1992" s="102"/>
    </row>
    <row r="1993" spans="15:18">
      <c r="O1993" s="224"/>
      <c r="P1993" s="224"/>
      <c r="Q1993" s="224"/>
      <c r="R1993" s="102"/>
    </row>
    <row r="1994" spans="15:18">
      <c r="O1994" s="224"/>
      <c r="P1994" s="224"/>
      <c r="Q1994" s="224"/>
      <c r="R1994" s="102"/>
    </row>
    <row r="1995" spans="15:18">
      <c r="O1995" s="224"/>
      <c r="P1995" s="224"/>
      <c r="Q1995" s="224"/>
      <c r="R1995" s="102"/>
    </row>
    <row r="1996" spans="15:18">
      <c r="O1996" s="224"/>
      <c r="P1996" s="224"/>
      <c r="Q1996" s="224"/>
      <c r="R1996" s="102"/>
    </row>
    <row r="1997" spans="15:18">
      <c r="O1997" s="224"/>
      <c r="P1997" s="224"/>
      <c r="Q1997" s="224"/>
      <c r="R1997" s="102"/>
    </row>
    <row r="1998" spans="15:18">
      <c r="O1998" s="224"/>
      <c r="P1998" s="224"/>
      <c r="Q1998" s="224"/>
      <c r="R1998" s="102"/>
    </row>
    <row r="1999" spans="15:18">
      <c r="O1999" s="224"/>
      <c r="P1999" s="224"/>
      <c r="Q1999" s="224"/>
      <c r="R1999" s="102"/>
    </row>
    <row r="2000" spans="15:18">
      <c r="O2000" s="224"/>
      <c r="P2000" s="224"/>
      <c r="Q2000" s="224"/>
      <c r="R2000" s="102"/>
    </row>
    <row r="2001" spans="15:18">
      <c r="O2001" s="224"/>
      <c r="P2001" s="224"/>
      <c r="Q2001" s="224"/>
      <c r="R2001" s="102"/>
    </row>
    <row r="2002" spans="15:18">
      <c r="O2002" s="224"/>
      <c r="P2002" s="224"/>
      <c r="Q2002" s="224"/>
      <c r="R2002" s="102"/>
    </row>
    <row r="2003" spans="15:18">
      <c r="O2003" s="224"/>
      <c r="P2003" s="224"/>
      <c r="Q2003" s="224"/>
      <c r="R2003" s="102"/>
    </row>
    <row r="2004" spans="15:18">
      <c r="O2004" s="224"/>
      <c r="P2004" s="224"/>
      <c r="Q2004" s="224"/>
      <c r="R2004" s="102"/>
    </row>
    <row r="2005" spans="15:18">
      <c r="O2005" s="224"/>
      <c r="P2005" s="224"/>
      <c r="Q2005" s="224"/>
      <c r="R2005" s="102"/>
    </row>
    <row r="2006" spans="15:18">
      <c r="O2006" s="224"/>
      <c r="P2006" s="224"/>
      <c r="Q2006" s="224"/>
      <c r="R2006" s="102"/>
    </row>
    <row r="2007" spans="15:18">
      <c r="O2007" s="224"/>
      <c r="P2007" s="224"/>
      <c r="Q2007" s="224"/>
      <c r="R2007" s="102"/>
    </row>
    <row r="2008" spans="15:18">
      <c r="O2008" s="224"/>
      <c r="P2008" s="224"/>
      <c r="Q2008" s="224"/>
      <c r="R2008" s="102"/>
    </row>
    <row r="2009" spans="15:18">
      <c r="O2009" s="224"/>
      <c r="P2009" s="224"/>
      <c r="Q2009" s="224"/>
      <c r="R2009" s="102"/>
    </row>
    <row r="2010" spans="15:18">
      <c r="O2010" s="224"/>
      <c r="P2010" s="224"/>
      <c r="Q2010" s="224"/>
      <c r="R2010" s="102"/>
    </row>
    <row r="2011" spans="15:18">
      <c r="O2011" s="224"/>
      <c r="P2011" s="224"/>
      <c r="Q2011" s="224"/>
      <c r="R2011" s="102"/>
    </row>
    <row r="2012" spans="15:18">
      <c r="O2012" s="224"/>
      <c r="P2012" s="224"/>
      <c r="Q2012" s="224"/>
      <c r="R2012" s="102"/>
    </row>
    <row r="2013" spans="15:18">
      <c r="O2013" s="224"/>
      <c r="P2013" s="224"/>
      <c r="Q2013" s="224"/>
      <c r="R2013" s="102"/>
    </row>
    <row r="2014" spans="15:18">
      <c r="O2014" s="224"/>
      <c r="P2014" s="224"/>
      <c r="Q2014" s="224"/>
      <c r="R2014" s="102"/>
    </row>
    <row r="2015" spans="15:18">
      <c r="O2015" s="224"/>
      <c r="P2015" s="224"/>
      <c r="Q2015" s="224"/>
      <c r="R2015" s="102"/>
    </row>
    <row r="2016" spans="15:18">
      <c r="O2016" s="224"/>
      <c r="P2016" s="224"/>
      <c r="Q2016" s="224"/>
      <c r="R2016" s="102"/>
    </row>
    <row r="2017" spans="15:18">
      <c r="O2017" s="224"/>
      <c r="P2017" s="224"/>
      <c r="Q2017" s="224"/>
      <c r="R2017" s="102"/>
    </row>
    <row r="2018" spans="15:18">
      <c r="O2018" s="224"/>
      <c r="P2018" s="224"/>
      <c r="Q2018" s="224"/>
      <c r="R2018" s="102"/>
    </row>
    <row r="2019" spans="15:18">
      <c r="O2019" s="224"/>
      <c r="P2019" s="224"/>
      <c r="Q2019" s="224"/>
      <c r="R2019" s="102"/>
    </row>
    <row r="2020" spans="15:18">
      <c r="O2020" s="224"/>
      <c r="P2020" s="224"/>
      <c r="Q2020" s="224"/>
      <c r="R2020" s="102"/>
    </row>
    <row r="2021" spans="15:18">
      <c r="O2021" s="224"/>
      <c r="P2021" s="224"/>
      <c r="Q2021" s="224"/>
      <c r="R2021" s="102"/>
    </row>
    <row r="2022" spans="15:18">
      <c r="O2022" s="224"/>
      <c r="P2022" s="224"/>
      <c r="Q2022" s="224"/>
      <c r="R2022" s="102"/>
    </row>
    <row r="2023" spans="15:18">
      <c r="O2023" s="224"/>
      <c r="P2023" s="224"/>
      <c r="Q2023" s="224"/>
      <c r="R2023" s="102"/>
    </row>
    <row r="2024" spans="15:18">
      <c r="O2024" s="224"/>
      <c r="P2024" s="224"/>
      <c r="Q2024" s="224"/>
      <c r="R2024" s="102"/>
    </row>
    <row r="2025" spans="15:18">
      <c r="O2025" s="224"/>
      <c r="P2025" s="224"/>
      <c r="Q2025" s="224"/>
      <c r="R2025" s="102"/>
    </row>
    <row r="2026" spans="15:18">
      <c r="O2026" s="224"/>
      <c r="P2026" s="224"/>
      <c r="Q2026" s="224"/>
      <c r="R2026" s="102"/>
    </row>
    <row r="2027" spans="15:18">
      <c r="O2027" s="224"/>
      <c r="P2027" s="224"/>
      <c r="Q2027" s="224"/>
      <c r="R2027" s="102"/>
    </row>
    <row r="2028" spans="15:18">
      <c r="O2028" s="224"/>
      <c r="P2028" s="224"/>
      <c r="Q2028" s="224"/>
      <c r="R2028" s="102"/>
    </row>
    <row r="2029" spans="15:18">
      <c r="O2029" s="224"/>
      <c r="P2029" s="224"/>
      <c r="Q2029" s="224"/>
      <c r="R2029" s="102"/>
    </row>
    <row r="2030" spans="15:18">
      <c r="O2030" s="224"/>
      <c r="P2030" s="224"/>
      <c r="Q2030" s="224"/>
      <c r="R2030" s="102"/>
    </row>
    <row r="2031" spans="15:18">
      <c r="O2031" s="224"/>
      <c r="P2031" s="224"/>
      <c r="Q2031" s="224"/>
      <c r="R2031" s="102"/>
    </row>
    <row r="2032" spans="15:18">
      <c r="O2032" s="224"/>
      <c r="P2032" s="224"/>
      <c r="Q2032" s="224"/>
      <c r="R2032" s="102"/>
    </row>
    <row r="2033" spans="15:18">
      <c r="O2033" s="224"/>
      <c r="P2033" s="224"/>
      <c r="Q2033" s="224"/>
      <c r="R2033" s="102"/>
    </row>
    <row r="2034" spans="15:18">
      <c r="O2034" s="224"/>
      <c r="P2034" s="224"/>
      <c r="Q2034" s="224"/>
      <c r="R2034" s="102"/>
    </row>
    <row r="2035" spans="15:18">
      <c r="O2035" s="224"/>
      <c r="P2035" s="224"/>
      <c r="Q2035" s="224"/>
      <c r="R2035" s="102"/>
    </row>
    <row r="2036" spans="15:18">
      <c r="O2036" s="224"/>
      <c r="P2036" s="224"/>
      <c r="Q2036" s="224"/>
      <c r="R2036" s="102"/>
    </row>
    <row r="2037" spans="15:18">
      <c r="O2037" s="224"/>
      <c r="P2037" s="224"/>
      <c r="Q2037" s="224"/>
      <c r="R2037" s="102"/>
    </row>
    <row r="2038" spans="15:18">
      <c r="O2038" s="224"/>
      <c r="P2038" s="224"/>
      <c r="Q2038" s="224"/>
      <c r="R2038" s="102"/>
    </row>
    <row r="2039" spans="15:18">
      <c r="O2039" s="224"/>
      <c r="P2039" s="224"/>
      <c r="Q2039" s="224"/>
      <c r="R2039" s="102"/>
    </row>
    <row r="2040" spans="15:18">
      <c r="O2040" s="224"/>
      <c r="P2040" s="224"/>
      <c r="Q2040" s="224"/>
      <c r="R2040" s="102"/>
    </row>
    <row r="2041" spans="15:18">
      <c r="O2041" s="224"/>
      <c r="P2041" s="224"/>
      <c r="Q2041" s="224"/>
      <c r="R2041" s="102"/>
    </row>
    <row r="2042" spans="15:18">
      <c r="O2042" s="224"/>
      <c r="P2042" s="224"/>
      <c r="Q2042" s="224"/>
      <c r="R2042" s="102"/>
    </row>
    <row r="2043" spans="15:18">
      <c r="O2043" s="224"/>
      <c r="P2043" s="224"/>
      <c r="Q2043" s="224"/>
      <c r="R2043" s="102"/>
    </row>
    <row r="2044" spans="15:18">
      <c r="O2044" s="224"/>
      <c r="P2044" s="224"/>
      <c r="Q2044" s="224"/>
      <c r="R2044" s="102"/>
    </row>
    <row r="2045" spans="15:18">
      <c r="O2045" s="224"/>
      <c r="P2045" s="224"/>
      <c r="Q2045" s="224"/>
      <c r="R2045" s="102"/>
    </row>
    <row r="2046" spans="15:18">
      <c r="O2046" s="224"/>
      <c r="P2046" s="224"/>
      <c r="Q2046" s="224"/>
      <c r="R2046" s="102"/>
    </row>
    <row r="2047" spans="15:18">
      <c r="O2047" s="224"/>
      <c r="P2047" s="224"/>
      <c r="Q2047" s="224"/>
      <c r="R2047" s="102"/>
    </row>
    <row r="2048" spans="15:18">
      <c r="O2048" s="224"/>
      <c r="P2048" s="224"/>
      <c r="Q2048" s="224"/>
      <c r="R2048" s="102"/>
    </row>
    <row r="2049" spans="15:18">
      <c r="O2049" s="224"/>
      <c r="P2049" s="224"/>
      <c r="Q2049" s="224"/>
      <c r="R2049" s="102"/>
    </row>
    <row r="2050" spans="15:18">
      <c r="O2050" s="224"/>
      <c r="P2050" s="224"/>
      <c r="Q2050" s="224"/>
      <c r="R2050" s="102"/>
    </row>
    <row r="2051" spans="15:18">
      <c r="O2051" s="224"/>
      <c r="P2051" s="224"/>
      <c r="Q2051" s="224"/>
      <c r="R2051" s="102"/>
    </row>
    <row r="2052" spans="15:18">
      <c r="O2052" s="224"/>
      <c r="P2052" s="224"/>
      <c r="Q2052" s="224"/>
      <c r="R2052" s="102"/>
    </row>
    <row r="2053" spans="15:18">
      <c r="O2053" s="224"/>
      <c r="P2053" s="224"/>
      <c r="Q2053" s="224"/>
      <c r="R2053" s="102"/>
    </row>
    <row r="2054" spans="15:18">
      <c r="O2054" s="224"/>
      <c r="P2054" s="224"/>
      <c r="Q2054" s="224"/>
      <c r="R2054" s="102"/>
    </row>
    <row r="2055" spans="15:18">
      <c r="O2055" s="224"/>
      <c r="P2055" s="224"/>
      <c r="Q2055" s="224"/>
      <c r="R2055" s="102"/>
    </row>
    <row r="2056" spans="15:18">
      <c r="O2056" s="224"/>
      <c r="P2056" s="224"/>
      <c r="Q2056" s="224"/>
      <c r="R2056" s="102"/>
    </row>
    <row r="2057" spans="15:18">
      <c r="O2057" s="224"/>
      <c r="P2057" s="224"/>
      <c r="Q2057" s="224"/>
      <c r="R2057" s="102"/>
    </row>
    <row r="2058" spans="15:18">
      <c r="O2058" s="224"/>
      <c r="P2058" s="224"/>
      <c r="Q2058" s="224"/>
      <c r="R2058" s="102"/>
    </row>
    <row r="2059" spans="15:18">
      <c r="O2059" s="224"/>
      <c r="P2059" s="224"/>
      <c r="Q2059" s="224"/>
      <c r="R2059" s="102"/>
    </row>
    <row r="2060" spans="15:18">
      <c r="O2060" s="224"/>
      <c r="P2060" s="224"/>
      <c r="Q2060" s="224"/>
      <c r="R2060" s="102"/>
    </row>
    <row r="2061" spans="15:18">
      <c r="O2061" s="224"/>
      <c r="P2061" s="224"/>
      <c r="Q2061" s="224"/>
      <c r="R2061" s="102"/>
    </row>
    <row r="2062" spans="15:18">
      <c r="O2062" s="224"/>
      <c r="P2062" s="224"/>
      <c r="Q2062" s="224"/>
      <c r="R2062" s="102"/>
    </row>
    <row r="2063" spans="15:18">
      <c r="O2063" s="224"/>
      <c r="P2063" s="224"/>
      <c r="Q2063" s="224"/>
      <c r="R2063" s="102"/>
    </row>
    <row r="2064" spans="15:18">
      <c r="O2064" s="224"/>
      <c r="P2064" s="224"/>
      <c r="Q2064" s="224"/>
      <c r="R2064" s="102"/>
    </row>
    <row r="2065" spans="15:18">
      <c r="O2065" s="224"/>
      <c r="P2065" s="224"/>
      <c r="Q2065" s="224"/>
      <c r="R2065" s="102"/>
    </row>
    <row r="2066" spans="15:18">
      <c r="O2066" s="224"/>
      <c r="P2066" s="224"/>
      <c r="Q2066" s="224"/>
      <c r="R2066" s="102"/>
    </row>
    <row r="2067" spans="15:18">
      <c r="O2067" s="224"/>
      <c r="P2067" s="224"/>
      <c r="Q2067" s="224"/>
      <c r="R2067" s="102"/>
    </row>
    <row r="2068" spans="15:18">
      <c r="O2068" s="224"/>
      <c r="P2068" s="224"/>
      <c r="Q2068" s="224"/>
      <c r="R2068" s="102"/>
    </row>
    <row r="2069" spans="15:18">
      <c r="O2069" s="224"/>
      <c r="P2069" s="224"/>
      <c r="Q2069" s="224"/>
      <c r="R2069" s="102"/>
    </row>
    <row r="2070" spans="15:18">
      <c r="O2070" s="224"/>
      <c r="P2070" s="224"/>
      <c r="Q2070" s="224"/>
      <c r="R2070" s="102"/>
    </row>
    <row r="2071" spans="15:18">
      <c r="O2071" s="224"/>
      <c r="P2071" s="224"/>
      <c r="Q2071" s="224"/>
      <c r="R2071" s="102"/>
    </row>
    <row r="2072" spans="15:18">
      <c r="O2072" s="224"/>
      <c r="P2072" s="224"/>
      <c r="Q2072" s="224"/>
      <c r="R2072" s="102"/>
    </row>
    <row r="2073" spans="15:18">
      <c r="O2073" s="224"/>
      <c r="P2073" s="224"/>
      <c r="Q2073" s="224"/>
      <c r="R2073" s="102"/>
    </row>
    <row r="2074" spans="15:18">
      <c r="O2074" s="224"/>
      <c r="P2074" s="224"/>
      <c r="Q2074" s="224"/>
      <c r="R2074" s="102"/>
    </row>
    <row r="2075" spans="15:18">
      <c r="O2075" s="224"/>
      <c r="P2075" s="224"/>
      <c r="Q2075" s="224"/>
      <c r="R2075" s="102"/>
    </row>
    <row r="2076" spans="15:18">
      <c r="O2076" s="224"/>
      <c r="P2076" s="224"/>
      <c r="Q2076" s="224"/>
      <c r="R2076" s="102"/>
    </row>
    <row r="2077" spans="15:18">
      <c r="O2077" s="224"/>
      <c r="P2077" s="224"/>
      <c r="Q2077" s="224"/>
      <c r="R2077" s="102"/>
    </row>
    <row r="2078" spans="15:18">
      <c r="O2078" s="224"/>
      <c r="P2078" s="224"/>
      <c r="Q2078" s="224"/>
      <c r="R2078" s="102"/>
    </row>
    <row r="2079" spans="15:18">
      <c r="O2079" s="224"/>
      <c r="P2079" s="224"/>
      <c r="Q2079" s="224"/>
      <c r="R2079" s="102"/>
    </row>
    <row r="2080" spans="15:18">
      <c r="O2080" s="224"/>
      <c r="P2080" s="224"/>
      <c r="Q2080" s="224"/>
      <c r="R2080" s="102"/>
    </row>
    <row r="2081" spans="15:18">
      <c r="O2081" s="224"/>
      <c r="P2081" s="224"/>
      <c r="Q2081" s="224"/>
      <c r="R2081" s="102"/>
    </row>
    <row r="2082" spans="15:18">
      <c r="O2082" s="224"/>
      <c r="P2082" s="224"/>
      <c r="Q2082" s="224"/>
      <c r="R2082" s="102"/>
    </row>
    <row r="2083" spans="15:18">
      <c r="O2083" s="224"/>
      <c r="P2083" s="224"/>
      <c r="Q2083" s="224"/>
      <c r="R2083" s="102"/>
    </row>
    <row r="2084" spans="15:18">
      <c r="O2084" s="224"/>
      <c r="P2084" s="224"/>
      <c r="Q2084" s="224"/>
      <c r="R2084" s="102"/>
    </row>
    <row r="2085" spans="15:18">
      <c r="O2085" s="224"/>
      <c r="P2085" s="224"/>
      <c r="Q2085" s="224"/>
      <c r="R2085" s="102"/>
    </row>
    <row r="2086" spans="15:18">
      <c r="O2086" s="224"/>
      <c r="P2086" s="224"/>
      <c r="Q2086" s="224"/>
      <c r="R2086" s="102"/>
    </row>
    <row r="2087" spans="15:18">
      <c r="O2087" s="224"/>
      <c r="P2087" s="224"/>
      <c r="Q2087" s="224"/>
      <c r="R2087" s="102"/>
    </row>
    <row r="2088" spans="15:18">
      <c r="O2088" s="224"/>
      <c r="P2088" s="224"/>
      <c r="Q2088" s="224"/>
      <c r="R2088" s="102"/>
    </row>
    <row r="2089" spans="15:18">
      <c r="O2089" s="224"/>
      <c r="P2089" s="224"/>
      <c r="Q2089" s="224"/>
      <c r="R2089" s="102"/>
    </row>
    <row r="2090" spans="15:18">
      <c r="O2090" s="224"/>
      <c r="P2090" s="224"/>
      <c r="Q2090" s="224"/>
      <c r="R2090" s="102"/>
    </row>
    <row r="2091" spans="15:18">
      <c r="O2091" s="224"/>
      <c r="P2091" s="224"/>
      <c r="Q2091" s="224"/>
      <c r="R2091" s="102"/>
    </row>
    <row r="2092" spans="15:18">
      <c r="O2092" s="224"/>
      <c r="P2092" s="224"/>
      <c r="Q2092" s="224"/>
      <c r="R2092" s="102"/>
    </row>
    <row r="2093" spans="15:18">
      <c r="O2093" s="224"/>
      <c r="P2093" s="224"/>
      <c r="Q2093" s="224"/>
      <c r="R2093" s="102"/>
    </row>
    <row r="2094" spans="15:18">
      <c r="O2094" s="224"/>
      <c r="P2094" s="224"/>
      <c r="Q2094" s="224"/>
      <c r="R2094" s="102"/>
    </row>
    <row r="2095" spans="15:18">
      <c r="O2095" s="224"/>
      <c r="P2095" s="224"/>
      <c r="Q2095" s="224"/>
      <c r="R2095" s="102"/>
    </row>
    <row r="2096" spans="15:18">
      <c r="O2096" s="224"/>
      <c r="P2096" s="224"/>
      <c r="Q2096" s="224"/>
      <c r="R2096" s="102"/>
    </row>
    <row r="2097" spans="15:18">
      <c r="O2097" s="224"/>
      <c r="P2097" s="224"/>
      <c r="Q2097" s="224"/>
      <c r="R2097" s="102"/>
    </row>
    <row r="2098" spans="15:18">
      <c r="O2098" s="224"/>
      <c r="P2098" s="224"/>
      <c r="Q2098" s="224"/>
      <c r="R2098" s="102"/>
    </row>
    <row r="2099" spans="15:18">
      <c r="O2099" s="224"/>
      <c r="P2099" s="224"/>
      <c r="Q2099" s="224"/>
      <c r="R2099" s="102"/>
    </row>
    <row r="2100" spans="15:18">
      <c r="O2100" s="224"/>
      <c r="P2100" s="224"/>
      <c r="Q2100" s="224"/>
      <c r="R2100" s="102"/>
    </row>
    <row r="2101" spans="15:18">
      <c r="O2101" s="224"/>
      <c r="P2101" s="224"/>
      <c r="Q2101" s="224"/>
      <c r="R2101" s="102"/>
    </row>
    <row r="2102" spans="15:18">
      <c r="O2102" s="224"/>
      <c r="P2102" s="224"/>
      <c r="Q2102" s="224"/>
      <c r="R2102" s="102"/>
    </row>
    <row r="2103" spans="15:18">
      <c r="O2103" s="224"/>
      <c r="P2103" s="224"/>
      <c r="Q2103" s="224"/>
      <c r="R2103" s="102"/>
    </row>
    <row r="2104" spans="15:18">
      <c r="O2104" s="224"/>
      <c r="P2104" s="224"/>
      <c r="Q2104" s="224"/>
      <c r="R2104" s="102"/>
    </row>
    <row r="2105" spans="15:18">
      <c r="O2105" s="224"/>
      <c r="P2105" s="224"/>
      <c r="Q2105" s="224"/>
      <c r="R2105" s="102"/>
    </row>
    <row r="2106" spans="15:18">
      <c r="O2106" s="224"/>
      <c r="P2106" s="224"/>
      <c r="Q2106" s="224"/>
      <c r="R2106" s="102"/>
    </row>
    <row r="2107" spans="15:18">
      <c r="O2107" s="224"/>
      <c r="P2107" s="224"/>
      <c r="Q2107" s="224"/>
      <c r="R2107" s="102"/>
    </row>
    <row r="2108" spans="15:18">
      <c r="O2108" s="224"/>
      <c r="P2108" s="224"/>
      <c r="Q2108" s="224"/>
      <c r="R2108" s="102"/>
    </row>
    <row r="2109" spans="15:18">
      <c r="O2109" s="224"/>
      <c r="P2109" s="224"/>
      <c r="Q2109" s="224"/>
      <c r="R2109" s="102"/>
    </row>
    <row r="2110" spans="15:18">
      <c r="O2110" s="224"/>
      <c r="P2110" s="224"/>
      <c r="Q2110" s="224"/>
      <c r="R2110" s="102"/>
    </row>
    <row r="2111" spans="15:18">
      <c r="O2111" s="224"/>
      <c r="P2111" s="224"/>
      <c r="Q2111" s="224"/>
      <c r="R2111" s="102"/>
    </row>
    <row r="2112" spans="15:18">
      <c r="O2112" s="224"/>
      <c r="P2112" s="224"/>
      <c r="Q2112" s="224"/>
      <c r="R2112" s="102"/>
    </row>
    <row r="2113" spans="15:18">
      <c r="O2113" s="224"/>
      <c r="P2113" s="224"/>
      <c r="Q2113" s="224"/>
      <c r="R2113" s="102"/>
    </row>
    <row r="2114" spans="15:18">
      <c r="O2114" s="224"/>
      <c r="P2114" s="224"/>
      <c r="Q2114" s="224"/>
      <c r="R2114" s="102"/>
    </row>
    <row r="2115" spans="15:18">
      <c r="O2115" s="224"/>
      <c r="P2115" s="224"/>
      <c r="Q2115" s="224"/>
      <c r="R2115" s="102"/>
    </row>
    <row r="2116" spans="15:18">
      <c r="O2116" s="224"/>
      <c r="P2116" s="224"/>
      <c r="Q2116" s="224"/>
      <c r="R2116" s="102"/>
    </row>
    <row r="2117" spans="15:18">
      <c r="O2117" s="224"/>
      <c r="P2117" s="224"/>
      <c r="Q2117" s="224"/>
      <c r="R2117" s="102"/>
    </row>
    <row r="2118" spans="15:18">
      <c r="O2118" s="224"/>
      <c r="P2118" s="224"/>
      <c r="Q2118" s="224"/>
      <c r="R2118" s="102"/>
    </row>
    <row r="2119" spans="15:18">
      <c r="O2119" s="224"/>
      <c r="P2119" s="224"/>
      <c r="Q2119" s="224"/>
      <c r="R2119" s="102"/>
    </row>
    <row r="2120" spans="15:18">
      <c r="O2120" s="224"/>
      <c r="P2120" s="224"/>
      <c r="Q2120" s="224"/>
      <c r="R2120" s="102"/>
    </row>
    <row r="2121" spans="15:18">
      <c r="O2121" s="224"/>
      <c r="P2121" s="224"/>
      <c r="Q2121" s="224"/>
      <c r="R2121" s="102"/>
    </row>
    <row r="2122" spans="15:18">
      <c r="O2122" s="224"/>
      <c r="P2122" s="224"/>
      <c r="Q2122" s="224"/>
      <c r="R2122" s="102"/>
    </row>
    <row r="2123" spans="15:18">
      <c r="O2123" s="224"/>
      <c r="P2123" s="224"/>
      <c r="Q2123" s="224"/>
      <c r="R2123" s="102"/>
    </row>
    <row r="2124" spans="15:18">
      <c r="O2124" s="224"/>
      <c r="P2124" s="224"/>
      <c r="Q2124" s="224"/>
      <c r="R2124" s="102"/>
    </row>
    <row r="2125" spans="15:18">
      <c r="O2125" s="224"/>
      <c r="P2125" s="224"/>
      <c r="Q2125" s="224"/>
      <c r="R2125" s="102"/>
    </row>
    <row r="2126" spans="15:18">
      <c r="O2126" s="224"/>
      <c r="P2126" s="224"/>
      <c r="Q2126" s="224"/>
      <c r="R2126" s="102"/>
    </row>
    <row r="2127" spans="15:18">
      <c r="O2127" s="224"/>
      <c r="P2127" s="224"/>
      <c r="Q2127" s="224"/>
      <c r="R2127" s="102"/>
    </row>
    <row r="2128" spans="15:18">
      <c r="O2128" s="224"/>
      <c r="P2128" s="224"/>
      <c r="Q2128" s="224"/>
      <c r="R2128" s="102"/>
    </row>
    <row r="2129" spans="15:18">
      <c r="O2129" s="224"/>
      <c r="P2129" s="224"/>
      <c r="Q2129" s="224"/>
      <c r="R2129" s="102"/>
    </row>
    <row r="2130" spans="15:18">
      <c r="O2130" s="224"/>
      <c r="P2130" s="224"/>
      <c r="Q2130" s="224"/>
      <c r="R2130" s="102"/>
    </row>
    <row r="2131" spans="15:18">
      <c r="O2131" s="224"/>
      <c r="P2131" s="224"/>
      <c r="Q2131" s="224"/>
      <c r="R2131" s="102"/>
    </row>
    <row r="2132" spans="15:18">
      <c r="O2132" s="224"/>
      <c r="P2132" s="224"/>
      <c r="Q2132" s="224"/>
      <c r="R2132" s="102"/>
    </row>
    <row r="2133" spans="15:18">
      <c r="O2133" s="224"/>
      <c r="P2133" s="224"/>
      <c r="Q2133" s="224"/>
      <c r="R2133" s="102"/>
    </row>
    <row r="2134" spans="15:18">
      <c r="O2134" s="224"/>
      <c r="P2134" s="224"/>
      <c r="Q2134" s="224"/>
      <c r="R2134" s="102"/>
    </row>
    <row r="2135" spans="15:18">
      <c r="O2135" s="224"/>
      <c r="P2135" s="224"/>
      <c r="Q2135" s="224"/>
      <c r="R2135" s="102"/>
    </row>
    <row r="2136" spans="15:18">
      <c r="O2136" s="224"/>
      <c r="P2136" s="224"/>
      <c r="Q2136" s="224"/>
      <c r="R2136" s="102"/>
    </row>
    <row r="2137" spans="15:18">
      <c r="O2137" s="224"/>
      <c r="P2137" s="224"/>
      <c r="Q2137" s="224"/>
      <c r="R2137" s="102"/>
    </row>
    <row r="2138" spans="15:18">
      <c r="O2138" s="224"/>
      <c r="P2138" s="224"/>
      <c r="Q2138" s="224"/>
      <c r="R2138" s="102"/>
    </row>
    <row r="2139" spans="15:18">
      <c r="O2139" s="224"/>
      <c r="P2139" s="224"/>
      <c r="Q2139" s="224"/>
      <c r="R2139" s="102"/>
    </row>
    <row r="2140" spans="15:18">
      <c r="O2140" s="224"/>
      <c r="P2140" s="224"/>
      <c r="Q2140" s="224"/>
      <c r="R2140" s="102"/>
    </row>
    <row r="2141" spans="15:18">
      <c r="O2141" s="224"/>
      <c r="P2141" s="224"/>
      <c r="Q2141" s="224"/>
      <c r="R2141" s="102"/>
    </row>
    <row r="2142" spans="15:18">
      <c r="O2142" s="224"/>
      <c r="P2142" s="224"/>
      <c r="Q2142" s="224"/>
      <c r="R2142" s="102"/>
    </row>
    <row r="2143" spans="15:18">
      <c r="O2143" s="224"/>
      <c r="P2143" s="224"/>
      <c r="Q2143" s="224"/>
      <c r="R2143" s="102"/>
    </row>
    <row r="2144" spans="15:18">
      <c r="O2144" s="224"/>
      <c r="P2144" s="224"/>
      <c r="Q2144" s="224"/>
      <c r="R2144" s="102"/>
    </row>
    <row r="2145" spans="15:18">
      <c r="O2145" s="224"/>
      <c r="P2145" s="224"/>
      <c r="Q2145" s="224"/>
      <c r="R2145" s="102"/>
    </row>
    <row r="2146" spans="15:18">
      <c r="O2146" s="224"/>
      <c r="P2146" s="224"/>
      <c r="Q2146" s="224"/>
      <c r="R2146" s="102"/>
    </row>
    <row r="2147" spans="15:18">
      <c r="O2147" s="224"/>
      <c r="P2147" s="224"/>
      <c r="Q2147" s="224"/>
      <c r="R2147" s="102"/>
    </row>
    <row r="2148" spans="15:18">
      <c r="O2148" s="224"/>
      <c r="P2148" s="224"/>
      <c r="Q2148" s="224"/>
      <c r="R2148" s="102"/>
    </row>
    <row r="2149" spans="15:18">
      <c r="O2149" s="224"/>
      <c r="P2149" s="224"/>
      <c r="Q2149" s="224"/>
      <c r="R2149" s="102"/>
    </row>
    <row r="2150" spans="15:18">
      <c r="O2150" s="224"/>
      <c r="P2150" s="224"/>
      <c r="Q2150" s="224"/>
      <c r="R2150" s="102"/>
    </row>
    <row r="2151" spans="15:18">
      <c r="O2151" s="224"/>
      <c r="P2151" s="224"/>
      <c r="Q2151" s="224"/>
      <c r="R2151" s="102"/>
    </row>
    <row r="2152" spans="15:18">
      <c r="O2152" s="224"/>
      <c r="P2152" s="224"/>
      <c r="Q2152" s="224"/>
      <c r="R2152" s="102"/>
    </row>
    <row r="2153" spans="15:18">
      <c r="O2153" s="224"/>
      <c r="P2153" s="224"/>
      <c r="Q2153" s="224"/>
      <c r="R2153" s="102"/>
    </row>
    <row r="2154" spans="15:18">
      <c r="O2154" s="224"/>
      <c r="P2154" s="224"/>
      <c r="Q2154" s="224"/>
      <c r="R2154" s="102"/>
    </row>
    <row r="2155" spans="15:18">
      <c r="O2155" s="224"/>
      <c r="P2155" s="224"/>
      <c r="Q2155" s="224"/>
      <c r="R2155" s="102"/>
    </row>
    <row r="2156" spans="15:18">
      <c r="O2156" s="224"/>
      <c r="P2156" s="224"/>
      <c r="Q2156" s="224"/>
      <c r="R2156" s="102"/>
    </row>
    <row r="2157" spans="15:18">
      <c r="O2157" s="224"/>
      <c r="P2157" s="224"/>
      <c r="Q2157" s="224"/>
      <c r="R2157" s="102"/>
    </row>
    <row r="2158" spans="15:18">
      <c r="O2158" s="224"/>
      <c r="P2158" s="224"/>
      <c r="Q2158" s="224"/>
      <c r="R2158" s="102"/>
    </row>
    <row r="2159" spans="15:18">
      <c r="O2159" s="224"/>
      <c r="P2159" s="224"/>
      <c r="Q2159" s="224"/>
      <c r="R2159" s="102"/>
    </row>
    <row r="2160" spans="15:18">
      <c r="O2160" s="224"/>
      <c r="P2160" s="224"/>
      <c r="Q2160" s="224"/>
      <c r="R2160" s="102"/>
    </row>
    <row r="2161" spans="15:18">
      <c r="O2161" s="224"/>
      <c r="P2161" s="224"/>
      <c r="Q2161" s="224"/>
      <c r="R2161" s="102"/>
    </row>
    <row r="2162" spans="15:18">
      <c r="O2162" s="224"/>
      <c r="P2162" s="224"/>
      <c r="Q2162" s="224"/>
      <c r="R2162" s="102"/>
    </row>
    <row r="2163" spans="15:18">
      <c r="O2163" s="224"/>
      <c r="P2163" s="224"/>
      <c r="Q2163" s="224"/>
      <c r="R2163" s="102"/>
    </row>
    <row r="2164" spans="15:18">
      <c r="O2164" s="224"/>
      <c r="P2164" s="224"/>
      <c r="Q2164" s="224"/>
      <c r="R2164" s="102"/>
    </row>
    <row r="2165" spans="15:18">
      <c r="O2165" s="224"/>
      <c r="P2165" s="224"/>
      <c r="Q2165" s="224"/>
      <c r="R2165" s="102"/>
    </row>
    <row r="2166" spans="15:18">
      <c r="O2166" s="224"/>
      <c r="P2166" s="224"/>
      <c r="Q2166" s="224"/>
      <c r="R2166" s="102"/>
    </row>
    <row r="2167" spans="15:18">
      <c r="O2167" s="224"/>
      <c r="P2167" s="224"/>
      <c r="Q2167" s="224"/>
      <c r="R2167" s="102"/>
    </row>
    <row r="2168" spans="15:18">
      <c r="O2168" s="224"/>
      <c r="P2168" s="224"/>
      <c r="Q2168" s="224"/>
      <c r="R2168" s="102"/>
    </row>
    <row r="2169" spans="15:18">
      <c r="O2169" s="224"/>
      <c r="P2169" s="224"/>
      <c r="Q2169" s="224"/>
      <c r="R2169" s="102"/>
    </row>
    <row r="2170" spans="15:18">
      <c r="O2170" s="224"/>
      <c r="P2170" s="224"/>
      <c r="Q2170" s="224"/>
      <c r="R2170" s="102"/>
    </row>
    <row r="2171" spans="15:18">
      <c r="O2171" s="224"/>
      <c r="P2171" s="224"/>
      <c r="Q2171" s="224"/>
      <c r="R2171" s="102"/>
    </row>
    <row r="2172" spans="15:18">
      <c r="O2172" s="224"/>
      <c r="P2172" s="224"/>
      <c r="Q2172" s="224"/>
      <c r="R2172" s="102"/>
    </row>
    <row r="2173" spans="15:18">
      <c r="O2173" s="224"/>
      <c r="P2173" s="224"/>
      <c r="Q2173" s="224"/>
      <c r="R2173" s="102"/>
    </row>
    <row r="2174" spans="15:18">
      <c r="O2174" s="224"/>
      <c r="P2174" s="224"/>
      <c r="Q2174" s="224"/>
      <c r="R2174" s="102"/>
    </row>
    <row r="2175" spans="15:18">
      <c r="O2175" s="224"/>
      <c r="P2175" s="224"/>
      <c r="Q2175" s="224"/>
      <c r="R2175" s="102"/>
    </row>
    <row r="2176" spans="15:18">
      <c r="O2176" s="224"/>
      <c r="P2176" s="224"/>
      <c r="Q2176" s="224"/>
      <c r="R2176" s="102"/>
    </row>
    <row r="2177" spans="15:18">
      <c r="O2177" s="224"/>
      <c r="P2177" s="224"/>
      <c r="Q2177" s="224"/>
      <c r="R2177" s="102"/>
    </row>
    <row r="2178" spans="15:18">
      <c r="O2178" s="224"/>
      <c r="P2178" s="224"/>
      <c r="Q2178" s="224"/>
      <c r="R2178" s="102"/>
    </row>
    <row r="2179" spans="15:18">
      <c r="O2179" s="224"/>
      <c r="P2179" s="224"/>
      <c r="Q2179" s="224"/>
      <c r="R2179" s="102"/>
    </row>
    <row r="2180" spans="15:18">
      <c r="O2180" s="224"/>
      <c r="P2180" s="224"/>
      <c r="Q2180" s="224"/>
      <c r="R2180" s="102"/>
    </row>
    <row r="2181" spans="15:18">
      <c r="O2181" s="224"/>
      <c r="P2181" s="224"/>
      <c r="Q2181" s="224"/>
      <c r="R2181" s="102"/>
    </row>
    <row r="2182" spans="15:18">
      <c r="O2182" s="224"/>
      <c r="P2182" s="224"/>
      <c r="Q2182" s="224"/>
      <c r="R2182" s="102"/>
    </row>
    <row r="2183" spans="15:18">
      <c r="O2183" s="224"/>
      <c r="P2183" s="224"/>
      <c r="Q2183" s="224"/>
      <c r="R2183" s="102"/>
    </row>
    <row r="2184" spans="15:18">
      <c r="O2184" s="224"/>
      <c r="P2184" s="224"/>
      <c r="Q2184" s="224"/>
      <c r="R2184" s="102"/>
    </row>
    <row r="2185" spans="15:18">
      <c r="O2185" s="224"/>
      <c r="P2185" s="224"/>
      <c r="Q2185" s="224"/>
      <c r="R2185" s="102"/>
    </row>
    <row r="2186" spans="15:18">
      <c r="O2186" s="224"/>
      <c r="P2186" s="224"/>
      <c r="Q2186" s="224"/>
      <c r="R2186" s="102"/>
    </row>
    <row r="2187" spans="15:18">
      <c r="O2187" s="224"/>
      <c r="P2187" s="224"/>
      <c r="Q2187" s="224"/>
      <c r="R2187" s="102"/>
    </row>
    <row r="2188" spans="15:18">
      <c r="O2188" s="224"/>
      <c r="P2188" s="224"/>
      <c r="Q2188" s="224"/>
      <c r="R2188" s="102"/>
    </row>
    <row r="2189" spans="15:18">
      <c r="O2189" s="224"/>
      <c r="P2189" s="224"/>
      <c r="Q2189" s="224"/>
      <c r="R2189" s="102"/>
    </row>
    <row r="2190" spans="15:18">
      <c r="O2190" s="224"/>
      <c r="P2190" s="224"/>
      <c r="Q2190" s="224"/>
      <c r="R2190" s="102"/>
    </row>
    <row r="2191" spans="15:18">
      <c r="O2191" s="224"/>
      <c r="P2191" s="224"/>
      <c r="Q2191" s="224"/>
      <c r="R2191" s="102"/>
    </row>
    <row r="2192" spans="15:18">
      <c r="O2192" s="224"/>
      <c r="P2192" s="224"/>
      <c r="Q2192" s="224"/>
      <c r="R2192" s="102"/>
    </row>
    <row r="2193" spans="15:18">
      <c r="O2193" s="224"/>
      <c r="P2193" s="224"/>
      <c r="Q2193" s="224"/>
      <c r="R2193" s="102"/>
    </row>
    <row r="2194" spans="15:18">
      <c r="O2194" s="224"/>
      <c r="P2194" s="224"/>
      <c r="Q2194" s="224"/>
      <c r="R2194" s="102"/>
    </row>
    <row r="2195" spans="15:18">
      <c r="O2195" s="224"/>
      <c r="P2195" s="224"/>
      <c r="Q2195" s="224"/>
      <c r="R2195" s="102"/>
    </row>
    <row r="2196" spans="15:18">
      <c r="O2196" s="224"/>
      <c r="P2196" s="224"/>
      <c r="Q2196" s="224"/>
      <c r="R2196" s="102"/>
    </row>
    <row r="2197" spans="15:18">
      <c r="O2197" s="224"/>
      <c r="P2197" s="224"/>
      <c r="Q2197" s="224"/>
      <c r="R2197" s="102"/>
    </row>
    <row r="2198" spans="15:18">
      <c r="O2198" s="224"/>
      <c r="P2198" s="224"/>
      <c r="Q2198" s="224"/>
      <c r="R2198" s="102"/>
    </row>
    <row r="2199" spans="15:18">
      <c r="O2199" s="224"/>
      <c r="P2199" s="224"/>
      <c r="Q2199" s="224"/>
      <c r="R2199" s="102"/>
    </row>
    <row r="2200" spans="15:18">
      <c r="O2200" s="224"/>
      <c r="P2200" s="224"/>
      <c r="Q2200" s="224"/>
      <c r="R2200" s="102"/>
    </row>
    <row r="2201" spans="15:18">
      <c r="O2201" s="224"/>
      <c r="P2201" s="224"/>
      <c r="Q2201" s="224"/>
      <c r="R2201" s="102"/>
    </row>
    <row r="2202" spans="15:18">
      <c r="O2202" s="224"/>
      <c r="P2202" s="224"/>
      <c r="Q2202" s="224"/>
      <c r="R2202" s="102"/>
    </row>
    <row r="2203" spans="15:18">
      <c r="O2203" s="224"/>
      <c r="P2203" s="224"/>
      <c r="Q2203" s="224"/>
      <c r="R2203" s="102"/>
    </row>
    <row r="2204" spans="15:18">
      <c r="O2204" s="224"/>
      <c r="P2204" s="224"/>
      <c r="Q2204" s="224"/>
      <c r="R2204" s="102"/>
    </row>
    <row r="2205" spans="15:18">
      <c r="O2205" s="224"/>
      <c r="P2205" s="224"/>
      <c r="Q2205" s="224"/>
      <c r="R2205" s="102"/>
    </row>
    <row r="2206" spans="15:18">
      <c r="O2206" s="224"/>
      <c r="P2206" s="224"/>
      <c r="Q2206" s="224"/>
      <c r="R2206" s="102"/>
    </row>
    <row r="2207" spans="15:18">
      <c r="O2207" s="224"/>
      <c r="P2207" s="224"/>
      <c r="Q2207" s="224"/>
      <c r="R2207" s="102"/>
    </row>
    <row r="2208" spans="15:18">
      <c r="O2208" s="224"/>
      <c r="P2208" s="224"/>
      <c r="Q2208" s="224"/>
      <c r="R2208" s="102"/>
    </row>
    <row r="2209" spans="15:18">
      <c r="O2209" s="224"/>
      <c r="P2209" s="224"/>
      <c r="Q2209" s="224"/>
      <c r="R2209" s="102"/>
    </row>
    <row r="2210" spans="15:18">
      <c r="O2210" s="224"/>
      <c r="P2210" s="224"/>
      <c r="Q2210" s="224"/>
      <c r="R2210" s="102"/>
    </row>
    <row r="2211" spans="15:18">
      <c r="O2211" s="224"/>
      <c r="P2211" s="224"/>
      <c r="Q2211" s="224"/>
      <c r="R2211" s="102"/>
    </row>
    <row r="2212" spans="15:18">
      <c r="O2212" s="224"/>
      <c r="P2212" s="224"/>
      <c r="Q2212" s="224"/>
      <c r="R2212" s="102"/>
    </row>
    <row r="2213" spans="15:18">
      <c r="O2213" s="224"/>
      <c r="P2213" s="224"/>
      <c r="Q2213" s="224"/>
      <c r="R2213" s="102"/>
    </row>
    <row r="2214" spans="15:18">
      <c r="O2214" s="224"/>
      <c r="P2214" s="224"/>
      <c r="Q2214" s="224"/>
      <c r="R2214" s="102"/>
    </row>
    <row r="2215" spans="15:18">
      <c r="O2215" s="224"/>
      <c r="P2215" s="224"/>
      <c r="Q2215" s="224"/>
      <c r="R2215" s="102"/>
    </row>
    <row r="2216" spans="15:18">
      <c r="O2216" s="224"/>
      <c r="P2216" s="224"/>
      <c r="Q2216" s="224"/>
      <c r="R2216" s="102"/>
    </row>
    <row r="2217" spans="15:18">
      <c r="O2217" s="224"/>
      <c r="P2217" s="224"/>
      <c r="Q2217" s="224"/>
      <c r="R2217" s="102"/>
    </row>
    <row r="2218" spans="15:18">
      <c r="O2218" s="224"/>
      <c r="P2218" s="224"/>
      <c r="Q2218" s="224"/>
      <c r="R2218" s="102"/>
    </row>
    <row r="2219" spans="15:18">
      <c r="O2219" s="224"/>
      <c r="P2219" s="224"/>
      <c r="Q2219" s="224"/>
      <c r="R2219" s="102"/>
    </row>
    <row r="2220" spans="15:18">
      <c r="O2220" s="224"/>
      <c r="P2220" s="224"/>
      <c r="Q2220" s="224"/>
      <c r="R2220" s="102"/>
    </row>
    <row r="2221" spans="15:18">
      <c r="O2221" s="224"/>
      <c r="P2221" s="224"/>
      <c r="Q2221" s="224"/>
      <c r="R2221" s="102"/>
    </row>
    <row r="2222" spans="15:18">
      <c r="O2222" s="224"/>
      <c r="P2222" s="224"/>
      <c r="Q2222" s="224"/>
      <c r="R2222" s="102"/>
    </row>
    <row r="2223" spans="15:18">
      <c r="O2223" s="224"/>
      <c r="P2223" s="224"/>
      <c r="Q2223" s="224"/>
      <c r="R2223" s="102"/>
    </row>
    <row r="2224" spans="15:18">
      <c r="O2224" s="224"/>
      <c r="P2224" s="224"/>
      <c r="Q2224" s="224"/>
      <c r="R2224" s="102"/>
    </row>
    <row r="2225" spans="15:18">
      <c r="O2225" s="224"/>
      <c r="P2225" s="224"/>
      <c r="Q2225" s="224"/>
      <c r="R2225" s="102"/>
    </row>
    <row r="2226" spans="15:18">
      <c r="O2226" s="224"/>
      <c r="P2226" s="224"/>
      <c r="Q2226" s="224"/>
      <c r="R2226" s="102"/>
    </row>
    <row r="2227" spans="15:18">
      <c r="O2227" s="224"/>
      <c r="P2227" s="224"/>
      <c r="Q2227" s="224"/>
      <c r="R2227" s="102"/>
    </row>
    <row r="2228" spans="15:18">
      <c r="O2228" s="224"/>
      <c r="P2228" s="224"/>
      <c r="Q2228" s="224"/>
      <c r="R2228" s="102"/>
    </row>
    <row r="2229" spans="15:18">
      <c r="O2229" s="224"/>
      <c r="P2229" s="224"/>
      <c r="Q2229" s="224"/>
      <c r="R2229" s="102"/>
    </row>
    <row r="2230" spans="15:18">
      <c r="O2230" s="224"/>
      <c r="P2230" s="224"/>
      <c r="Q2230" s="224"/>
      <c r="R2230" s="102"/>
    </row>
    <row r="2231" spans="15:18">
      <c r="O2231" s="224"/>
      <c r="P2231" s="224"/>
      <c r="Q2231" s="224"/>
      <c r="R2231" s="102"/>
    </row>
    <row r="2232" spans="15:18">
      <c r="O2232" s="224"/>
      <c r="P2232" s="224"/>
      <c r="Q2232" s="224"/>
      <c r="R2232" s="102"/>
    </row>
    <row r="2233" spans="15:18">
      <c r="O2233" s="224"/>
      <c r="P2233" s="224"/>
      <c r="Q2233" s="224"/>
      <c r="R2233" s="102"/>
    </row>
    <row r="2234" spans="15:18">
      <c r="O2234" s="224"/>
      <c r="P2234" s="224"/>
      <c r="Q2234" s="224"/>
      <c r="R2234" s="102"/>
    </row>
    <row r="2235" spans="15:18">
      <c r="O2235" s="224"/>
      <c r="P2235" s="224"/>
      <c r="Q2235" s="224"/>
      <c r="R2235" s="102"/>
    </row>
    <row r="2236" spans="15:18">
      <c r="O2236" s="224"/>
      <c r="P2236" s="224"/>
      <c r="Q2236" s="224"/>
      <c r="R2236" s="102"/>
    </row>
    <row r="2237" spans="15:18">
      <c r="O2237" s="224"/>
      <c r="P2237" s="224"/>
      <c r="Q2237" s="224"/>
      <c r="R2237" s="102"/>
    </row>
    <row r="2238" spans="15:18">
      <c r="O2238" s="224"/>
      <c r="P2238" s="224"/>
      <c r="Q2238" s="224"/>
      <c r="R2238" s="102"/>
    </row>
    <row r="2239" spans="15:18">
      <c r="O2239" s="224"/>
      <c r="P2239" s="224"/>
      <c r="Q2239" s="224"/>
      <c r="R2239" s="102"/>
    </row>
    <row r="2240" spans="15:18">
      <c r="O2240" s="224"/>
      <c r="P2240" s="224"/>
      <c r="Q2240" s="224"/>
      <c r="R2240" s="102"/>
    </row>
    <row r="2241" spans="15:18">
      <c r="O2241" s="224"/>
      <c r="P2241" s="224"/>
      <c r="Q2241" s="224"/>
      <c r="R2241" s="102"/>
    </row>
    <row r="2242" spans="15:18">
      <c r="O2242" s="224"/>
      <c r="P2242" s="224"/>
      <c r="Q2242" s="224"/>
      <c r="R2242" s="102"/>
    </row>
    <row r="2243" spans="15:18">
      <c r="O2243" s="224"/>
      <c r="P2243" s="224"/>
      <c r="Q2243" s="224"/>
      <c r="R2243" s="102"/>
    </row>
    <row r="2244" spans="15:18">
      <c r="O2244" s="224"/>
      <c r="P2244" s="224"/>
      <c r="Q2244" s="224"/>
      <c r="R2244" s="102"/>
    </row>
    <row r="2245" spans="15:18">
      <c r="O2245" s="224"/>
      <c r="P2245" s="224"/>
      <c r="Q2245" s="224"/>
      <c r="R2245" s="102"/>
    </row>
    <row r="2246" spans="15:18">
      <c r="O2246" s="224"/>
      <c r="P2246" s="224"/>
      <c r="Q2246" s="224"/>
      <c r="R2246" s="102"/>
    </row>
    <row r="2247" spans="15:18">
      <c r="O2247" s="224"/>
      <c r="P2247" s="224"/>
      <c r="Q2247" s="224"/>
      <c r="R2247" s="102"/>
    </row>
    <row r="2248" spans="15:18">
      <c r="O2248" s="224"/>
      <c r="P2248" s="224"/>
      <c r="Q2248" s="224"/>
      <c r="R2248" s="102"/>
    </row>
    <row r="2249" spans="15:18">
      <c r="O2249" s="224"/>
      <c r="P2249" s="224"/>
      <c r="Q2249" s="224"/>
      <c r="R2249" s="102"/>
    </row>
    <row r="2250" spans="15:18">
      <c r="O2250" s="224"/>
      <c r="P2250" s="224"/>
      <c r="Q2250" s="224"/>
      <c r="R2250" s="102"/>
    </row>
    <row r="2251" spans="15:18">
      <c r="O2251" s="224"/>
      <c r="P2251" s="224"/>
      <c r="Q2251" s="224"/>
      <c r="R2251" s="102"/>
    </row>
    <row r="2252" spans="15:18">
      <c r="O2252" s="224"/>
      <c r="P2252" s="224"/>
      <c r="Q2252" s="224"/>
      <c r="R2252" s="102"/>
    </row>
    <row r="2253" spans="15:18">
      <c r="O2253" s="224"/>
      <c r="P2253" s="224"/>
      <c r="Q2253" s="224"/>
      <c r="R2253" s="102"/>
    </row>
    <row r="2254" spans="15:18">
      <c r="O2254" s="224"/>
      <c r="P2254" s="224"/>
      <c r="Q2254" s="224"/>
      <c r="R2254" s="102"/>
    </row>
    <row r="2255" spans="15:18">
      <c r="O2255" s="224"/>
      <c r="P2255" s="224"/>
      <c r="Q2255" s="224"/>
      <c r="R2255" s="102"/>
    </row>
    <row r="2256" spans="15:18">
      <c r="O2256" s="224"/>
      <c r="P2256" s="224"/>
      <c r="Q2256" s="224"/>
      <c r="R2256" s="102"/>
    </row>
    <row r="2257" spans="15:18">
      <c r="O2257" s="224"/>
      <c r="P2257" s="224"/>
      <c r="Q2257" s="224"/>
      <c r="R2257" s="102"/>
    </row>
    <row r="2258" spans="15:18">
      <c r="O2258" s="224"/>
      <c r="P2258" s="224"/>
      <c r="Q2258" s="224"/>
      <c r="R2258" s="102"/>
    </row>
    <row r="2259" spans="15:18">
      <c r="O2259" s="224"/>
      <c r="P2259" s="224"/>
      <c r="Q2259" s="224"/>
      <c r="R2259" s="102"/>
    </row>
    <row r="2260" spans="15:18">
      <c r="O2260" s="224"/>
      <c r="P2260" s="224"/>
      <c r="Q2260" s="224"/>
      <c r="R2260" s="102"/>
    </row>
    <row r="2261" spans="15:18">
      <c r="O2261" s="224"/>
      <c r="P2261" s="224"/>
      <c r="Q2261" s="224"/>
      <c r="R2261" s="102"/>
    </row>
    <row r="2262" spans="15:18">
      <c r="O2262" s="224"/>
      <c r="P2262" s="224"/>
      <c r="Q2262" s="224"/>
      <c r="R2262" s="102"/>
    </row>
    <row r="2263" spans="15:18">
      <c r="O2263" s="224"/>
      <c r="P2263" s="224"/>
      <c r="Q2263" s="224"/>
      <c r="R2263" s="102"/>
    </row>
    <row r="2264" spans="15:18">
      <c r="O2264" s="224"/>
      <c r="P2264" s="224"/>
      <c r="Q2264" s="224"/>
      <c r="R2264" s="102"/>
    </row>
    <row r="2265" spans="15:18">
      <c r="O2265" s="224"/>
      <c r="P2265" s="224"/>
      <c r="Q2265" s="224"/>
      <c r="R2265" s="102"/>
    </row>
    <row r="2266" spans="15:18">
      <c r="O2266" s="224"/>
      <c r="P2266" s="224"/>
      <c r="Q2266" s="224"/>
      <c r="R2266" s="102"/>
    </row>
    <row r="2267" spans="15:18">
      <c r="O2267" s="224"/>
      <c r="P2267" s="224"/>
      <c r="Q2267" s="224"/>
      <c r="R2267" s="102"/>
    </row>
    <row r="2268" spans="15:18">
      <c r="O2268" s="224"/>
      <c r="P2268" s="224"/>
      <c r="Q2268" s="224"/>
      <c r="R2268" s="102"/>
    </row>
    <row r="2269" spans="15:18">
      <c r="O2269" s="224"/>
      <c r="P2269" s="224"/>
      <c r="Q2269" s="224"/>
      <c r="R2269" s="102"/>
    </row>
    <row r="2270" spans="15:18">
      <c r="O2270" s="224"/>
      <c r="P2270" s="224"/>
      <c r="Q2270" s="224"/>
      <c r="R2270" s="102"/>
    </row>
    <row r="2271" spans="15:18">
      <c r="O2271" s="224"/>
      <c r="P2271" s="224"/>
      <c r="Q2271" s="224"/>
      <c r="R2271" s="102"/>
    </row>
    <row r="2272" spans="15:18">
      <c r="O2272" s="224"/>
      <c r="P2272" s="224"/>
      <c r="Q2272" s="224"/>
      <c r="R2272" s="102"/>
    </row>
    <row r="2273" spans="15:18">
      <c r="O2273" s="224"/>
      <c r="P2273" s="224"/>
      <c r="Q2273" s="224"/>
      <c r="R2273" s="102"/>
    </row>
    <row r="2274" spans="15:18">
      <c r="O2274" s="224"/>
      <c r="P2274" s="224"/>
      <c r="Q2274" s="224"/>
      <c r="R2274" s="102"/>
    </row>
    <row r="2275" spans="15:18">
      <c r="O2275" s="224"/>
      <c r="P2275" s="224"/>
      <c r="Q2275" s="224"/>
      <c r="R2275" s="102"/>
    </row>
    <row r="2276" spans="15:18">
      <c r="O2276" s="224"/>
      <c r="P2276" s="224"/>
      <c r="Q2276" s="224"/>
      <c r="R2276" s="102"/>
    </row>
    <row r="2277" spans="15:18">
      <c r="O2277" s="224"/>
      <c r="P2277" s="224"/>
      <c r="Q2277" s="224"/>
      <c r="R2277" s="102"/>
    </row>
    <row r="2278" spans="15:18">
      <c r="O2278" s="224"/>
      <c r="P2278" s="224"/>
      <c r="Q2278" s="224"/>
      <c r="R2278" s="102"/>
    </row>
    <row r="2279" spans="15:18">
      <c r="O2279" s="224"/>
      <c r="P2279" s="224"/>
      <c r="Q2279" s="224"/>
      <c r="R2279" s="102"/>
    </row>
    <row r="2280" spans="15:18">
      <c r="O2280" s="224"/>
      <c r="P2280" s="224"/>
      <c r="Q2280" s="224"/>
      <c r="R2280" s="102"/>
    </row>
    <row r="2281" spans="15:18">
      <c r="O2281" s="224"/>
      <c r="P2281" s="224"/>
      <c r="Q2281" s="224"/>
      <c r="R2281" s="102"/>
    </row>
    <row r="2282" spans="15:18">
      <c r="O2282" s="224"/>
      <c r="P2282" s="224"/>
      <c r="Q2282" s="224"/>
      <c r="R2282" s="102"/>
    </row>
    <row r="2283" spans="15:18">
      <c r="O2283" s="224"/>
      <c r="P2283" s="224"/>
      <c r="Q2283" s="224"/>
      <c r="R2283" s="102"/>
    </row>
    <row r="2284" spans="15:18">
      <c r="O2284" s="224"/>
      <c r="P2284" s="224"/>
      <c r="Q2284" s="224"/>
      <c r="R2284" s="102"/>
    </row>
    <row r="2285" spans="15:18">
      <c r="O2285" s="224"/>
      <c r="P2285" s="224"/>
      <c r="Q2285" s="224"/>
      <c r="R2285" s="102"/>
    </row>
    <row r="2286" spans="15:18">
      <c r="O2286" s="224"/>
      <c r="P2286" s="224"/>
      <c r="Q2286" s="224"/>
      <c r="R2286" s="102"/>
    </row>
    <row r="2287" spans="15:18">
      <c r="O2287" s="224"/>
      <c r="P2287" s="224"/>
      <c r="Q2287" s="224"/>
      <c r="R2287" s="102"/>
    </row>
    <row r="2288" spans="15:18">
      <c r="O2288" s="224"/>
      <c r="P2288" s="224"/>
      <c r="Q2288" s="224"/>
      <c r="R2288" s="102"/>
    </row>
    <row r="2289" spans="15:18">
      <c r="O2289" s="224"/>
      <c r="P2289" s="224"/>
      <c r="Q2289" s="224"/>
      <c r="R2289" s="102"/>
    </row>
    <row r="2290" spans="15:18">
      <c r="O2290" s="224"/>
      <c r="P2290" s="224"/>
      <c r="Q2290" s="224"/>
      <c r="R2290" s="102"/>
    </row>
    <row r="2291" spans="15:18">
      <c r="O2291" s="224"/>
      <c r="P2291" s="224"/>
      <c r="Q2291" s="224"/>
      <c r="R2291" s="102"/>
    </row>
    <row r="2292" spans="15:18">
      <c r="O2292" s="224"/>
      <c r="P2292" s="224"/>
      <c r="Q2292" s="224"/>
      <c r="R2292" s="102"/>
    </row>
    <row r="2293" spans="15:18">
      <c r="O2293" s="224"/>
      <c r="P2293" s="224"/>
      <c r="Q2293" s="224"/>
      <c r="R2293" s="102"/>
    </row>
    <row r="2294" spans="15:18">
      <c r="O2294" s="224"/>
      <c r="P2294" s="224"/>
      <c r="Q2294" s="224"/>
      <c r="R2294" s="102"/>
    </row>
    <row r="2295" spans="15:18">
      <c r="O2295" s="224"/>
      <c r="P2295" s="224"/>
      <c r="Q2295" s="224"/>
      <c r="R2295" s="102"/>
    </row>
    <row r="2296" spans="15:18">
      <c r="O2296" s="224"/>
      <c r="P2296" s="224"/>
      <c r="Q2296" s="224"/>
      <c r="R2296" s="102"/>
    </row>
    <row r="2297" spans="15:18">
      <c r="O2297" s="224"/>
      <c r="P2297" s="224"/>
      <c r="Q2297" s="224"/>
      <c r="R2297" s="102"/>
    </row>
    <row r="2298" spans="15:18">
      <c r="O2298" s="224"/>
      <c r="P2298" s="224"/>
      <c r="Q2298" s="224"/>
      <c r="R2298" s="102"/>
    </row>
    <row r="2299" spans="15:18">
      <c r="O2299" s="224"/>
      <c r="P2299" s="224"/>
      <c r="Q2299" s="224"/>
      <c r="R2299" s="102"/>
    </row>
    <row r="2300" spans="15:18">
      <c r="O2300" s="224"/>
      <c r="P2300" s="224"/>
      <c r="Q2300" s="224"/>
      <c r="R2300" s="102"/>
    </row>
    <row r="2301" spans="15:18">
      <c r="O2301" s="224"/>
      <c r="P2301" s="224"/>
      <c r="Q2301" s="224"/>
      <c r="R2301" s="102"/>
    </row>
    <row r="2302" spans="15:18">
      <c r="O2302" s="224"/>
      <c r="P2302" s="224"/>
      <c r="Q2302" s="224"/>
      <c r="R2302" s="102"/>
    </row>
    <row r="2303" spans="15:18">
      <c r="O2303" s="224"/>
      <c r="P2303" s="224"/>
      <c r="Q2303" s="224"/>
      <c r="R2303" s="102"/>
    </row>
    <row r="2304" spans="15:18">
      <c r="O2304" s="224"/>
      <c r="P2304" s="224"/>
      <c r="Q2304" s="224"/>
      <c r="R2304" s="102"/>
    </row>
    <row r="2305" spans="15:18">
      <c r="O2305" s="224"/>
      <c r="P2305" s="224"/>
      <c r="Q2305" s="224"/>
      <c r="R2305" s="102"/>
    </row>
    <row r="2306" spans="15:18">
      <c r="O2306" s="224"/>
      <c r="P2306" s="224"/>
      <c r="Q2306" s="224"/>
      <c r="R2306" s="102"/>
    </row>
    <row r="2307" spans="15:18">
      <c r="O2307" s="224"/>
      <c r="P2307" s="224"/>
      <c r="Q2307" s="224"/>
      <c r="R2307" s="102"/>
    </row>
    <row r="2308" spans="15:18">
      <c r="O2308" s="224"/>
      <c r="P2308" s="224"/>
      <c r="Q2308" s="224"/>
      <c r="R2308" s="102"/>
    </row>
    <row r="2309" spans="15:18">
      <c r="O2309" s="224"/>
      <c r="P2309" s="224"/>
      <c r="Q2309" s="224"/>
      <c r="R2309" s="102"/>
    </row>
    <row r="2310" spans="15:18">
      <c r="O2310" s="224"/>
      <c r="P2310" s="224"/>
      <c r="Q2310" s="224"/>
      <c r="R2310" s="102"/>
    </row>
    <row r="2311" spans="15:18">
      <c r="O2311" s="224"/>
      <c r="P2311" s="224"/>
      <c r="Q2311" s="224"/>
      <c r="R2311" s="102"/>
    </row>
    <row r="2312" spans="15:18">
      <c r="O2312" s="224"/>
      <c r="P2312" s="224"/>
      <c r="Q2312" s="224"/>
      <c r="R2312" s="102"/>
    </row>
    <row r="2313" spans="15:18">
      <c r="O2313" s="224"/>
      <c r="P2313" s="224"/>
      <c r="Q2313" s="224"/>
      <c r="R2313" s="102"/>
    </row>
    <row r="2314" spans="15:18">
      <c r="O2314" s="224"/>
      <c r="P2314" s="224"/>
      <c r="Q2314" s="224"/>
      <c r="R2314" s="102"/>
    </row>
    <row r="2315" spans="15:18">
      <c r="O2315" s="224"/>
      <c r="P2315" s="224"/>
      <c r="Q2315" s="224"/>
      <c r="R2315" s="102"/>
    </row>
    <row r="2316" spans="15:18">
      <c r="O2316" s="224"/>
      <c r="P2316" s="224"/>
      <c r="Q2316" s="224"/>
      <c r="R2316" s="102"/>
    </row>
    <row r="2317" spans="15:18">
      <c r="O2317" s="224"/>
      <c r="P2317" s="224"/>
      <c r="Q2317" s="224"/>
      <c r="R2317" s="102"/>
    </row>
    <row r="2318" spans="15:18">
      <c r="O2318" s="224"/>
      <c r="P2318" s="224"/>
      <c r="Q2318" s="224"/>
      <c r="R2318" s="102"/>
    </row>
    <row r="2319" spans="15:18">
      <c r="O2319" s="224"/>
      <c r="P2319" s="224"/>
      <c r="Q2319" s="224"/>
      <c r="R2319" s="102"/>
    </row>
    <row r="2320" spans="15:18">
      <c r="O2320" s="224"/>
      <c r="P2320" s="224"/>
      <c r="Q2320" s="224"/>
      <c r="R2320" s="102"/>
    </row>
    <row r="2321" spans="15:18">
      <c r="O2321" s="224"/>
      <c r="P2321" s="224"/>
      <c r="Q2321" s="224"/>
      <c r="R2321" s="102"/>
    </row>
    <row r="2322" spans="15:18">
      <c r="O2322" s="224"/>
      <c r="P2322" s="224"/>
      <c r="Q2322" s="224"/>
      <c r="R2322" s="102"/>
    </row>
    <row r="2323" spans="15:18">
      <c r="O2323" s="224"/>
      <c r="P2323" s="224"/>
      <c r="Q2323" s="224"/>
      <c r="R2323" s="102"/>
    </row>
    <row r="2324" spans="15:18">
      <c r="O2324" s="224"/>
      <c r="P2324" s="224"/>
      <c r="Q2324" s="224"/>
      <c r="R2324" s="102"/>
    </row>
    <row r="2325" spans="15:18">
      <c r="O2325" s="224"/>
      <c r="P2325" s="224"/>
      <c r="Q2325" s="224"/>
      <c r="R2325" s="102"/>
    </row>
    <row r="2326" spans="15:18">
      <c r="O2326" s="224"/>
      <c r="P2326" s="224"/>
      <c r="Q2326" s="224"/>
      <c r="R2326" s="102"/>
    </row>
    <row r="2327" spans="15:18">
      <c r="O2327" s="224"/>
      <c r="P2327" s="224"/>
      <c r="Q2327" s="224"/>
      <c r="R2327" s="102"/>
    </row>
    <row r="2328" spans="15:18">
      <c r="O2328" s="224"/>
      <c r="P2328" s="224"/>
      <c r="Q2328" s="224"/>
      <c r="R2328" s="102"/>
    </row>
    <row r="2329" spans="15:18">
      <c r="O2329" s="224"/>
      <c r="P2329" s="224"/>
      <c r="Q2329" s="224"/>
      <c r="R2329" s="102"/>
    </row>
    <row r="2330" spans="15:18">
      <c r="O2330" s="224"/>
      <c r="P2330" s="224"/>
      <c r="Q2330" s="224"/>
      <c r="R2330" s="102"/>
    </row>
    <row r="2331" spans="15:18">
      <c r="O2331" s="224"/>
      <c r="P2331" s="224"/>
      <c r="Q2331" s="224"/>
      <c r="R2331" s="102"/>
    </row>
    <row r="2332" spans="15:18">
      <c r="O2332" s="224"/>
      <c r="P2332" s="224"/>
      <c r="Q2332" s="224"/>
      <c r="R2332" s="102"/>
    </row>
    <row r="2333" spans="15:18">
      <c r="O2333" s="224"/>
      <c r="P2333" s="224"/>
      <c r="Q2333" s="224"/>
      <c r="R2333" s="102"/>
    </row>
    <row r="2334" spans="15:18">
      <c r="O2334" s="224"/>
      <c r="P2334" s="224"/>
      <c r="Q2334" s="224"/>
      <c r="R2334" s="102"/>
    </row>
    <row r="2335" spans="15:18">
      <c r="O2335" s="224"/>
      <c r="P2335" s="224"/>
      <c r="Q2335" s="224"/>
      <c r="R2335" s="102"/>
    </row>
    <row r="2336" spans="15:18">
      <c r="O2336" s="224"/>
      <c r="P2336" s="224"/>
      <c r="Q2336" s="224"/>
      <c r="R2336" s="102"/>
    </row>
    <row r="2337" spans="15:18">
      <c r="O2337" s="224"/>
      <c r="P2337" s="224"/>
      <c r="Q2337" s="224"/>
      <c r="R2337" s="102"/>
    </row>
    <row r="2338" spans="15:18">
      <c r="O2338" s="224"/>
      <c r="P2338" s="224"/>
      <c r="Q2338" s="224"/>
      <c r="R2338" s="102"/>
    </row>
    <row r="2339" spans="15:18">
      <c r="O2339" s="224"/>
      <c r="P2339" s="224"/>
      <c r="Q2339" s="224"/>
      <c r="R2339" s="102"/>
    </row>
    <row r="2340" spans="15:18">
      <c r="O2340" s="224"/>
      <c r="P2340" s="224"/>
      <c r="Q2340" s="224"/>
      <c r="R2340" s="102"/>
    </row>
    <row r="2341" spans="15:18">
      <c r="O2341" s="224"/>
      <c r="P2341" s="224"/>
      <c r="Q2341" s="224"/>
      <c r="R2341" s="102"/>
    </row>
    <row r="2342" spans="15:18">
      <c r="O2342" s="224"/>
      <c r="P2342" s="224"/>
      <c r="Q2342" s="224"/>
      <c r="R2342" s="102"/>
    </row>
    <row r="2343" spans="15:18">
      <c r="O2343" s="224"/>
      <c r="P2343" s="224"/>
      <c r="Q2343" s="224"/>
      <c r="R2343" s="102"/>
    </row>
    <row r="2344" spans="15:18">
      <c r="O2344" s="224"/>
      <c r="P2344" s="224"/>
      <c r="Q2344" s="224"/>
      <c r="R2344" s="102"/>
    </row>
    <row r="2345" spans="15:18">
      <c r="O2345" s="224"/>
      <c r="P2345" s="224"/>
      <c r="Q2345" s="224"/>
      <c r="R2345" s="102"/>
    </row>
    <row r="2346" spans="15:18">
      <c r="O2346" s="224"/>
      <c r="P2346" s="224"/>
      <c r="Q2346" s="224"/>
      <c r="R2346" s="102"/>
    </row>
    <row r="2347" spans="15:18">
      <c r="O2347" s="224"/>
      <c r="P2347" s="224"/>
      <c r="Q2347" s="224"/>
      <c r="R2347" s="102"/>
    </row>
    <row r="2348" spans="15:18">
      <c r="O2348" s="224"/>
      <c r="P2348" s="224"/>
      <c r="Q2348" s="224"/>
      <c r="R2348" s="102"/>
    </row>
    <row r="2349" spans="15:18">
      <c r="O2349" s="224"/>
      <c r="P2349" s="224"/>
      <c r="Q2349" s="224"/>
      <c r="R2349" s="102"/>
    </row>
    <row r="2350" spans="15:18">
      <c r="O2350" s="224"/>
      <c r="P2350" s="224"/>
      <c r="Q2350" s="224"/>
      <c r="R2350" s="102"/>
    </row>
    <row r="2351" spans="15:18">
      <c r="O2351" s="224"/>
      <c r="P2351" s="224"/>
      <c r="Q2351" s="224"/>
      <c r="R2351" s="102"/>
    </row>
    <row r="2352" spans="15:18">
      <c r="O2352" s="224"/>
      <c r="P2352" s="224"/>
      <c r="Q2352" s="224"/>
      <c r="R2352" s="102"/>
    </row>
    <row r="2353" spans="15:18">
      <c r="O2353" s="224"/>
      <c r="P2353" s="224"/>
      <c r="Q2353" s="224"/>
      <c r="R2353" s="102"/>
    </row>
    <row r="2354" spans="15:18">
      <c r="O2354" s="224"/>
      <c r="P2354" s="224"/>
      <c r="Q2354" s="224"/>
      <c r="R2354" s="102"/>
    </row>
    <row r="2355" spans="15:18">
      <c r="O2355" s="224"/>
      <c r="P2355" s="224"/>
      <c r="Q2355" s="224"/>
      <c r="R2355" s="102"/>
    </row>
    <row r="2356" spans="15:18">
      <c r="O2356" s="224"/>
      <c r="P2356" s="224"/>
      <c r="Q2356" s="224"/>
      <c r="R2356" s="102"/>
    </row>
    <row r="2357" spans="15:18">
      <c r="O2357" s="224"/>
      <c r="P2357" s="224"/>
      <c r="Q2357" s="224"/>
      <c r="R2357" s="102"/>
    </row>
    <row r="2358" spans="15:18">
      <c r="O2358" s="224"/>
      <c r="P2358" s="224"/>
      <c r="Q2358" s="224"/>
      <c r="R2358" s="102"/>
    </row>
    <row r="2359" spans="15:18">
      <c r="O2359" s="224"/>
      <c r="P2359" s="224"/>
      <c r="Q2359" s="224"/>
      <c r="R2359" s="102"/>
    </row>
    <row r="2360" spans="15:18">
      <c r="O2360" s="224"/>
      <c r="P2360" s="224"/>
      <c r="Q2360" s="224"/>
      <c r="R2360" s="102"/>
    </row>
    <row r="2361" spans="15:18">
      <c r="O2361" s="224"/>
      <c r="P2361" s="224"/>
      <c r="Q2361" s="224"/>
      <c r="R2361" s="102"/>
    </row>
    <row r="2362" spans="15:18">
      <c r="O2362" s="224"/>
      <c r="P2362" s="224"/>
      <c r="Q2362" s="224"/>
      <c r="R2362" s="102"/>
    </row>
    <row r="2363" spans="15:18">
      <c r="O2363" s="224"/>
      <c r="P2363" s="224"/>
      <c r="Q2363" s="224"/>
      <c r="R2363" s="102"/>
    </row>
    <row r="2364" spans="15:18">
      <c r="O2364" s="224"/>
      <c r="P2364" s="224"/>
      <c r="Q2364" s="224"/>
      <c r="R2364" s="102"/>
    </row>
    <row r="2365" spans="15:18">
      <c r="O2365" s="224"/>
      <c r="P2365" s="224"/>
      <c r="Q2365" s="224"/>
      <c r="R2365" s="102"/>
    </row>
    <row r="2366" spans="15:18">
      <c r="O2366" s="224"/>
      <c r="P2366" s="224"/>
      <c r="Q2366" s="224"/>
      <c r="R2366" s="102"/>
    </row>
    <row r="2367" spans="15:18">
      <c r="O2367" s="224"/>
      <c r="P2367" s="224"/>
      <c r="Q2367" s="224"/>
      <c r="R2367" s="102"/>
    </row>
    <row r="2368" spans="15:18">
      <c r="O2368" s="224"/>
      <c r="P2368" s="224"/>
      <c r="Q2368" s="224"/>
      <c r="R2368" s="102"/>
    </row>
    <row r="2369" spans="15:18">
      <c r="O2369" s="224"/>
      <c r="P2369" s="224"/>
      <c r="Q2369" s="224"/>
      <c r="R2369" s="102"/>
    </row>
    <row r="2370" spans="15:18">
      <c r="O2370" s="224"/>
      <c r="P2370" s="224"/>
      <c r="Q2370" s="224"/>
      <c r="R2370" s="102"/>
    </row>
    <row r="2371" spans="15:18">
      <c r="O2371" s="224"/>
      <c r="P2371" s="224"/>
      <c r="Q2371" s="224"/>
      <c r="R2371" s="102"/>
    </row>
    <row r="2372" spans="15:18">
      <c r="O2372" s="224"/>
      <c r="P2372" s="224"/>
      <c r="Q2372" s="224"/>
      <c r="R2372" s="102"/>
    </row>
    <row r="2373" spans="15:18">
      <c r="O2373" s="224"/>
      <c r="P2373" s="224"/>
      <c r="Q2373" s="224"/>
      <c r="R2373" s="102"/>
    </row>
    <row r="2374" spans="15:18">
      <c r="O2374" s="224"/>
      <c r="P2374" s="224"/>
      <c r="Q2374" s="224"/>
      <c r="R2374" s="102"/>
    </row>
    <row r="2375" spans="15:18">
      <c r="O2375" s="224"/>
      <c r="P2375" s="224"/>
      <c r="Q2375" s="224"/>
      <c r="R2375" s="102"/>
    </row>
    <row r="2376" spans="15:18">
      <c r="O2376" s="224"/>
      <c r="P2376" s="224"/>
      <c r="Q2376" s="224"/>
      <c r="R2376" s="102"/>
    </row>
    <row r="2377" spans="15:18">
      <c r="O2377" s="224"/>
      <c r="P2377" s="224"/>
      <c r="Q2377" s="224"/>
      <c r="R2377" s="102"/>
    </row>
    <row r="2378" spans="15:18">
      <c r="O2378" s="224"/>
      <c r="P2378" s="224"/>
      <c r="Q2378" s="224"/>
      <c r="R2378" s="102"/>
    </row>
    <row r="2379" spans="15:18">
      <c r="O2379" s="224"/>
      <c r="P2379" s="224"/>
      <c r="Q2379" s="224"/>
      <c r="R2379" s="102"/>
    </row>
    <row r="2380" spans="15:18">
      <c r="O2380" s="224"/>
      <c r="P2380" s="224"/>
      <c r="Q2380" s="224"/>
      <c r="R2380" s="102"/>
    </row>
    <row r="2381" spans="15:18">
      <c r="O2381" s="224"/>
      <c r="P2381" s="224"/>
      <c r="Q2381" s="224"/>
      <c r="R2381" s="102"/>
    </row>
    <row r="2382" spans="15:18">
      <c r="O2382" s="224"/>
      <c r="P2382" s="224"/>
      <c r="Q2382" s="224"/>
      <c r="R2382" s="102"/>
    </row>
    <row r="2383" spans="15:18">
      <c r="O2383" s="224"/>
      <c r="P2383" s="224"/>
      <c r="Q2383" s="224"/>
      <c r="R2383" s="102"/>
    </row>
    <row r="2384" spans="15:18">
      <c r="O2384" s="224"/>
      <c r="P2384" s="224"/>
      <c r="Q2384" s="224"/>
      <c r="R2384" s="102"/>
    </row>
    <row r="2385" spans="15:18">
      <c r="O2385" s="224"/>
      <c r="P2385" s="224"/>
      <c r="Q2385" s="224"/>
      <c r="R2385" s="102"/>
    </row>
    <row r="2386" spans="15:18">
      <c r="O2386" s="224"/>
      <c r="P2386" s="224"/>
      <c r="Q2386" s="224"/>
      <c r="R2386" s="102"/>
    </row>
    <row r="2387" spans="15:18">
      <c r="O2387" s="224"/>
      <c r="P2387" s="224"/>
      <c r="Q2387" s="224"/>
      <c r="R2387" s="102"/>
    </row>
    <row r="2388" spans="15:18">
      <c r="O2388" s="224"/>
      <c r="P2388" s="224"/>
      <c r="Q2388" s="224"/>
      <c r="R2388" s="102"/>
    </row>
    <row r="2389" spans="15:18">
      <c r="O2389" s="224"/>
      <c r="P2389" s="224"/>
      <c r="Q2389" s="224"/>
      <c r="R2389" s="102"/>
    </row>
    <row r="2390" spans="15:18">
      <c r="O2390" s="224"/>
      <c r="P2390" s="224"/>
      <c r="Q2390" s="224"/>
      <c r="R2390" s="102"/>
    </row>
    <row r="2391" spans="15:18">
      <c r="O2391" s="224"/>
      <c r="P2391" s="224"/>
      <c r="Q2391" s="224"/>
      <c r="R2391" s="102"/>
    </row>
    <row r="2392" spans="15:18">
      <c r="O2392" s="224"/>
      <c r="P2392" s="224"/>
      <c r="Q2392" s="224"/>
      <c r="R2392" s="102"/>
    </row>
    <row r="2393" spans="15:18">
      <c r="O2393" s="224"/>
      <c r="P2393" s="224"/>
      <c r="Q2393" s="224"/>
      <c r="R2393" s="102"/>
    </row>
    <row r="2394" spans="15:18">
      <c r="O2394" s="224"/>
      <c r="P2394" s="224"/>
      <c r="Q2394" s="224"/>
      <c r="R2394" s="102"/>
    </row>
    <row r="2395" spans="15:18">
      <c r="O2395" s="224"/>
      <c r="P2395" s="224"/>
      <c r="Q2395" s="224"/>
      <c r="R2395" s="102"/>
    </row>
    <row r="2396" spans="15:18">
      <c r="O2396" s="224"/>
      <c r="P2396" s="224"/>
      <c r="Q2396" s="224"/>
      <c r="R2396" s="102"/>
    </row>
    <row r="2397" spans="15:18">
      <c r="O2397" s="224"/>
      <c r="P2397" s="224"/>
      <c r="Q2397" s="224"/>
      <c r="R2397" s="102"/>
    </row>
    <row r="2398" spans="15:18">
      <c r="O2398" s="224"/>
      <c r="P2398" s="224"/>
      <c r="Q2398" s="224"/>
      <c r="R2398" s="102"/>
    </row>
    <row r="2399" spans="15:18">
      <c r="O2399" s="224"/>
      <c r="P2399" s="224"/>
      <c r="Q2399" s="224"/>
      <c r="R2399" s="102"/>
    </row>
    <row r="2400" spans="15:18">
      <c r="O2400" s="224"/>
      <c r="P2400" s="224"/>
      <c r="Q2400" s="224"/>
      <c r="R2400" s="102"/>
    </row>
    <row r="2401" spans="15:18">
      <c r="O2401" s="224"/>
      <c r="P2401" s="224"/>
      <c r="Q2401" s="224"/>
      <c r="R2401" s="102"/>
    </row>
    <row r="2402" spans="15:18">
      <c r="O2402" s="224"/>
      <c r="P2402" s="224"/>
      <c r="Q2402" s="224"/>
      <c r="R2402" s="102"/>
    </row>
    <row r="2403" spans="15:18">
      <c r="O2403" s="224"/>
      <c r="P2403" s="224"/>
      <c r="Q2403" s="224"/>
      <c r="R2403" s="102"/>
    </row>
    <row r="2404" spans="15:18">
      <c r="O2404" s="224"/>
      <c r="P2404" s="224"/>
      <c r="Q2404" s="224"/>
      <c r="R2404" s="102"/>
    </row>
    <row r="2405" spans="15:18">
      <c r="O2405" s="224"/>
      <c r="P2405" s="224"/>
      <c r="Q2405" s="224"/>
      <c r="R2405" s="102"/>
    </row>
    <row r="2406" spans="15:18">
      <c r="O2406" s="224"/>
      <c r="P2406" s="224"/>
      <c r="Q2406" s="224"/>
      <c r="R2406" s="102"/>
    </row>
    <row r="2407" spans="15:18">
      <c r="O2407" s="224"/>
      <c r="P2407" s="224"/>
      <c r="Q2407" s="224"/>
      <c r="R2407" s="102"/>
    </row>
    <row r="2408" spans="15:18">
      <c r="O2408" s="224"/>
      <c r="P2408" s="224"/>
      <c r="Q2408" s="224"/>
      <c r="R2408" s="102"/>
    </row>
    <row r="2409" spans="15:18">
      <c r="O2409" s="224"/>
      <c r="P2409" s="224"/>
      <c r="Q2409" s="224"/>
      <c r="R2409" s="102"/>
    </row>
    <row r="2410" spans="15:18">
      <c r="O2410" s="224"/>
      <c r="P2410" s="224"/>
      <c r="Q2410" s="224"/>
      <c r="R2410" s="102"/>
    </row>
    <row r="2411" spans="15:18">
      <c r="O2411" s="224"/>
      <c r="P2411" s="224"/>
      <c r="Q2411" s="224"/>
      <c r="R2411" s="102"/>
    </row>
    <row r="2412" spans="15:18">
      <c r="O2412" s="224"/>
      <c r="P2412" s="224"/>
      <c r="Q2412" s="224"/>
      <c r="R2412" s="102"/>
    </row>
    <row r="2413" spans="15:18">
      <c r="O2413" s="224"/>
      <c r="P2413" s="224"/>
      <c r="Q2413" s="224"/>
      <c r="R2413" s="102"/>
    </row>
    <row r="2414" spans="15:18">
      <c r="O2414" s="224"/>
      <c r="P2414" s="224"/>
      <c r="Q2414" s="224"/>
      <c r="R2414" s="102"/>
    </row>
    <row r="2415" spans="15:18">
      <c r="O2415" s="224"/>
      <c r="P2415" s="224"/>
      <c r="Q2415" s="224"/>
      <c r="R2415" s="102"/>
    </row>
    <row r="2416" spans="15:18">
      <c r="O2416" s="224"/>
      <c r="P2416" s="224"/>
      <c r="Q2416" s="224"/>
      <c r="R2416" s="102"/>
    </row>
    <row r="2417" spans="15:18">
      <c r="O2417" s="224"/>
      <c r="P2417" s="224"/>
      <c r="Q2417" s="224"/>
      <c r="R2417" s="102"/>
    </row>
    <row r="2418" spans="15:18">
      <c r="O2418" s="224"/>
      <c r="P2418" s="224"/>
      <c r="Q2418" s="224"/>
      <c r="R2418" s="102"/>
    </row>
    <row r="2419" spans="15:18">
      <c r="O2419" s="224"/>
      <c r="P2419" s="224"/>
      <c r="Q2419" s="224"/>
      <c r="R2419" s="102"/>
    </row>
    <row r="2420" spans="15:18">
      <c r="O2420" s="224"/>
      <c r="P2420" s="224"/>
      <c r="Q2420" s="224"/>
      <c r="R2420" s="102"/>
    </row>
    <row r="2421" spans="15:18">
      <c r="O2421" s="224"/>
      <c r="P2421" s="224"/>
      <c r="Q2421" s="224"/>
      <c r="R2421" s="102"/>
    </row>
    <row r="2422" spans="15:18">
      <c r="O2422" s="224"/>
      <c r="P2422" s="224"/>
      <c r="Q2422" s="224"/>
      <c r="R2422" s="102"/>
    </row>
    <row r="2423" spans="15:18">
      <c r="O2423" s="224"/>
      <c r="P2423" s="224"/>
      <c r="Q2423" s="224"/>
      <c r="R2423" s="102"/>
    </row>
    <row r="2424" spans="15:18">
      <c r="O2424" s="224"/>
      <c r="P2424" s="224"/>
      <c r="Q2424" s="224"/>
      <c r="R2424" s="102"/>
    </row>
    <row r="2425" spans="15:18">
      <c r="O2425" s="224"/>
      <c r="P2425" s="224"/>
      <c r="Q2425" s="224"/>
      <c r="R2425" s="102"/>
    </row>
    <row r="2426" spans="15:18">
      <c r="O2426" s="224"/>
      <c r="P2426" s="224"/>
      <c r="Q2426" s="224"/>
      <c r="R2426" s="102"/>
    </row>
    <row r="2427" spans="15:18">
      <c r="O2427" s="224"/>
      <c r="P2427" s="224"/>
      <c r="Q2427" s="224"/>
      <c r="R2427" s="102"/>
    </row>
    <row r="2428" spans="15:18">
      <c r="O2428" s="224"/>
      <c r="P2428" s="224"/>
      <c r="Q2428" s="224"/>
      <c r="R2428" s="102"/>
    </row>
    <row r="2429" spans="15:18">
      <c r="O2429" s="224"/>
      <c r="P2429" s="224"/>
      <c r="Q2429" s="224"/>
      <c r="R2429" s="102"/>
    </row>
    <row r="2430" spans="15:18">
      <c r="O2430" s="224"/>
      <c r="P2430" s="224"/>
      <c r="Q2430" s="224"/>
      <c r="R2430" s="102"/>
    </row>
    <row r="2431" spans="15:18">
      <c r="O2431" s="224"/>
      <c r="P2431" s="224"/>
      <c r="Q2431" s="224"/>
      <c r="R2431" s="102"/>
    </row>
    <row r="2432" spans="15:18">
      <c r="O2432" s="224"/>
      <c r="P2432" s="224"/>
      <c r="Q2432" s="224"/>
      <c r="R2432" s="102"/>
    </row>
    <row r="2433" spans="15:18">
      <c r="O2433" s="224"/>
      <c r="P2433" s="224"/>
      <c r="Q2433" s="224"/>
      <c r="R2433" s="102"/>
    </row>
    <row r="2434" spans="15:18">
      <c r="O2434" s="224"/>
      <c r="P2434" s="224"/>
      <c r="Q2434" s="224"/>
      <c r="R2434" s="102"/>
    </row>
    <row r="2435" spans="15:18">
      <c r="O2435" s="224"/>
      <c r="P2435" s="224"/>
      <c r="Q2435" s="224"/>
      <c r="R2435" s="102"/>
    </row>
    <row r="2436" spans="15:18">
      <c r="O2436" s="224"/>
      <c r="P2436" s="224"/>
      <c r="Q2436" s="224"/>
      <c r="R2436" s="102"/>
    </row>
    <row r="2437" spans="15:18">
      <c r="O2437" s="224"/>
      <c r="P2437" s="224"/>
      <c r="Q2437" s="224"/>
      <c r="R2437" s="102"/>
    </row>
    <row r="2438" spans="15:18">
      <c r="O2438" s="224"/>
      <c r="P2438" s="224"/>
      <c r="Q2438" s="224"/>
      <c r="R2438" s="102"/>
    </row>
    <row r="2439" spans="15:18">
      <c r="O2439" s="224"/>
      <c r="P2439" s="224"/>
      <c r="Q2439" s="224"/>
      <c r="R2439" s="102"/>
    </row>
    <row r="2440" spans="15:18">
      <c r="O2440" s="224"/>
      <c r="P2440" s="224"/>
      <c r="Q2440" s="224"/>
      <c r="R2440" s="102"/>
    </row>
    <row r="2441" spans="15:18">
      <c r="O2441" s="224"/>
      <c r="P2441" s="224"/>
      <c r="Q2441" s="224"/>
      <c r="R2441" s="102"/>
    </row>
    <row r="2442" spans="15:18">
      <c r="O2442" s="224"/>
      <c r="P2442" s="224"/>
      <c r="Q2442" s="224"/>
      <c r="R2442" s="102"/>
    </row>
    <row r="2443" spans="15:18">
      <c r="O2443" s="224"/>
      <c r="P2443" s="224"/>
      <c r="Q2443" s="224"/>
      <c r="R2443" s="102"/>
    </row>
    <row r="2444" spans="15:18">
      <c r="O2444" s="224"/>
      <c r="P2444" s="224"/>
      <c r="Q2444" s="224"/>
      <c r="R2444" s="102"/>
    </row>
    <row r="2445" spans="15:18">
      <c r="O2445" s="224"/>
      <c r="P2445" s="224"/>
      <c r="Q2445" s="224"/>
      <c r="R2445" s="102"/>
    </row>
    <row r="2446" spans="15:18">
      <c r="O2446" s="224"/>
      <c r="P2446" s="224"/>
      <c r="Q2446" s="224"/>
      <c r="R2446" s="102"/>
    </row>
    <row r="2447" spans="15:18">
      <c r="O2447" s="224"/>
      <c r="P2447" s="224"/>
      <c r="Q2447" s="224"/>
      <c r="R2447" s="102"/>
    </row>
    <row r="2448" spans="15:18">
      <c r="O2448" s="224"/>
      <c r="P2448" s="224"/>
      <c r="Q2448" s="224"/>
      <c r="R2448" s="102"/>
    </row>
    <row r="2449" spans="15:18">
      <c r="O2449" s="224"/>
      <c r="P2449" s="224"/>
      <c r="Q2449" s="224"/>
      <c r="R2449" s="102"/>
    </row>
    <row r="2450" spans="15:18">
      <c r="O2450" s="224"/>
      <c r="P2450" s="224"/>
      <c r="Q2450" s="224"/>
      <c r="R2450" s="102"/>
    </row>
    <row r="2451" spans="15:18">
      <c r="O2451" s="224"/>
      <c r="P2451" s="224"/>
      <c r="Q2451" s="224"/>
      <c r="R2451" s="102"/>
    </row>
    <row r="2452" spans="15:18">
      <c r="O2452" s="224"/>
      <c r="P2452" s="224"/>
      <c r="Q2452" s="224"/>
      <c r="R2452" s="102"/>
    </row>
    <row r="2453" spans="15:18">
      <c r="O2453" s="224"/>
      <c r="P2453" s="224"/>
      <c r="Q2453" s="224"/>
      <c r="R2453" s="102"/>
    </row>
    <row r="2454" spans="15:18">
      <c r="O2454" s="224"/>
      <c r="P2454" s="224"/>
      <c r="Q2454" s="224"/>
      <c r="R2454" s="102"/>
    </row>
    <row r="2455" spans="15:18">
      <c r="O2455" s="224"/>
      <c r="P2455" s="224"/>
      <c r="Q2455" s="224"/>
      <c r="R2455" s="102"/>
    </row>
    <row r="2456" spans="15:18">
      <c r="O2456" s="224"/>
      <c r="P2456" s="224"/>
      <c r="Q2456" s="224"/>
      <c r="R2456" s="102"/>
    </row>
    <row r="2457" spans="15:18">
      <c r="O2457" s="224"/>
      <c r="P2457" s="224"/>
      <c r="Q2457" s="224"/>
      <c r="R2457" s="102"/>
    </row>
    <row r="2458" spans="15:18">
      <c r="O2458" s="224"/>
      <c r="P2458" s="224"/>
      <c r="Q2458" s="224"/>
      <c r="R2458" s="102"/>
    </row>
    <row r="2459" spans="15:18">
      <c r="O2459" s="224"/>
      <c r="P2459" s="224"/>
      <c r="Q2459" s="224"/>
      <c r="R2459" s="102"/>
    </row>
    <row r="2460" spans="15:18">
      <c r="O2460" s="224"/>
      <c r="P2460" s="224"/>
      <c r="Q2460" s="224"/>
      <c r="R2460" s="102"/>
    </row>
    <row r="2461" spans="15:18">
      <c r="O2461" s="224"/>
      <c r="P2461" s="224"/>
      <c r="Q2461" s="224"/>
      <c r="R2461" s="104"/>
    </row>
    <row r="2462" spans="15:18">
      <c r="O2462" s="224"/>
      <c r="P2462" s="224"/>
      <c r="Q2462" s="224"/>
      <c r="R2462" s="102"/>
    </row>
    <row r="2463" spans="15:18">
      <c r="O2463" s="224"/>
      <c r="P2463" s="224"/>
      <c r="Q2463" s="224"/>
      <c r="R2463" s="102"/>
    </row>
    <row r="2464" spans="15:18">
      <c r="O2464" s="224"/>
      <c r="P2464" s="224"/>
      <c r="Q2464" s="224"/>
      <c r="R2464" s="102"/>
    </row>
    <row r="2465" spans="15:18">
      <c r="O2465" s="224"/>
      <c r="P2465" s="224"/>
      <c r="Q2465" s="224"/>
      <c r="R2465" s="102"/>
    </row>
    <row r="2466" spans="15:18">
      <c r="O2466" s="224"/>
      <c r="P2466" s="224"/>
      <c r="Q2466" s="224"/>
      <c r="R2466" s="102"/>
    </row>
    <row r="2467" spans="15:18">
      <c r="O2467" s="224"/>
      <c r="P2467" s="224"/>
      <c r="Q2467" s="224"/>
      <c r="R2467" s="102"/>
    </row>
    <row r="2468" spans="15:18">
      <c r="O2468" s="224"/>
      <c r="P2468" s="224"/>
      <c r="Q2468" s="224"/>
      <c r="R2468" s="102"/>
    </row>
    <row r="2469" spans="15:18">
      <c r="O2469" s="224"/>
      <c r="P2469" s="224"/>
      <c r="Q2469" s="224"/>
      <c r="R2469" s="102"/>
    </row>
    <row r="2470" spans="15:18">
      <c r="O2470" s="224"/>
      <c r="P2470" s="224"/>
      <c r="Q2470" s="224"/>
      <c r="R2470" s="102"/>
    </row>
    <row r="2471" spans="15:18">
      <c r="O2471" s="224"/>
      <c r="P2471" s="224"/>
      <c r="Q2471" s="224"/>
      <c r="R2471" s="102"/>
    </row>
    <row r="2472" spans="15:18">
      <c r="O2472" s="224"/>
      <c r="P2472" s="224"/>
      <c r="Q2472" s="224"/>
      <c r="R2472" s="102"/>
    </row>
    <row r="2473" spans="15:18">
      <c r="O2473" s="224"/>
      <c r="P2473" s="224"/>
      <c r="Q2473" s="224"/>
      <c r="R2473" s="102"/>
    </row>
    <row r="2474" spans="15:18">
      <c r="O2474" s="224"/>
      <c r="P2474" s="224"/>
      <c r="Q2474" s="224"/>
      <c r="R2474" s="102"/>
    </row>
    <row r="2475" spans="15:18">
      <c r="O2475" s="224"/>
      <c r="P2475" s="224"/>
      <c r="Q2475" s="224"/>
      <c r="R2475" s="102"/>
    </row>
    <row r="2476" spans="15:18">
      <c r="O2476" s="224"/>
      <c r="P2476" s="224"/>
      <c r="Q2476" s="224"/>
      <c r="R2476" s="102"/>
    </row>
    <row r="2477" spans="15:18">
      <c r="O2477" s="224"/>
      <c r="P2477" s="224"/>
      <c r="Q2477" s="224"/>
      <c r="R2477" s="102"/>
    </row>
    <row r="2478" spans="15:18">
      <c r="O2478" s="224"/>
      <c r="P2478" s="224"/>
      <c r="Q2478" s="224"/>
      <c r="R2478" s="102"/>
    </row>
    <row r="2479" spans="15:18">
      <c r="O2479" s="224"/>
      <c r="P2479" s="224"/>
      <c r="Q2479" s="224"/>
      <c r="R2479" s="102"/>
    </row>
    <row r="2480" spans="15:18">
      <c r="O2480" s="224"/>
      <c r="P2480" s="224"/>
      <c r="Q2480" s="224"/>
      <c r="R2480" s="102"/>
    </row>
    <row r="2481" spans="15:18">
      <c r="O2481" s="224"/>
      <c r="P2481" s="224"/>
      <c r="Q2481" s="224"/>
      <c r="R2481" s="102"/>
    </row>
    <row r="2482" spans="15:18">
      <c r="O2482" s="224"/>
      <c r="P2482" s="224"/>
      <c r="Q2482" s="224"/>
      <c r="R2482" s="102"/>
    </row>
    <row r="2483" spans="15:18">
      <c r="O2483" s="224"/>
      <c r="P2483" s="224"/>
      <c r="Q2483" s="224"/>
      <c r="R2483" s="102"/>
    </row>
    <row r="2484" spans="15:18">
      <c r="O2484" s="224"/>
      <c r="P2484" s="224"/>
      <c r="Q2484" s="224"/>
      <c r="R2484" s="102"/>
    </row>
    <row r="2485" spans="15:18">
      <c r="O2485" s="224"/>
      <c r="P2485" s="224"/>
      <c r="Q2485" s="224"/>
      <c r="R2485" s="102"/>
    </row>
    <row r="2486" spans="15:18">
      <c r="O2486" s="224"/>
      <c r="P2486" s="224"/>
      <c r="Q2486" s="224"/>
      <c r="R2486" s="102"/>
    </row>
    <row r="2487" spans="15:18">
      <c r="O2487" s="224"/>
      <c r="P2487" s="224"/>
      <c r="Q2487" s="224"/>
      <c r="R2487" s="102"/>
    </row>
    <row r="2488" spans="15:18">
      <c r="O2488" s="224"/>
      <c r="P2488" s="224"/>
      <c r="Q2488" s="224"/>
      <c r="R2488" s="102"/>
    </row>
    <row r="2489" spans="15:18">
      <c r="O2489" s="224"/>
      <c r="P2489" s="224"/>
      <c r="Q2489" s="224"/>
      <c r="R2489" s="102"/>
    </row>
    <row r="2490" spans="15:18">
      <c r="O2490" s="224"/>
      <c r="P2490" s="224"/>
      <c r="Q2490" s="224"/>
      <c r="R2490" s="102"/>
    </row>
    <row r="2491" spans="15:18">
      <c r="O2491" s="224"/>
      <c r="P2491" s="224"/>
      <c r="Q2491" s="224"/>
      <c r="R2491" s="102"/>
    </row>
    <row r="2492" spans="15:18">
      <c r="O2492" s="224"/>
      <c r="P2492" s="224"/>
      <c r="Q2492" s="224"/>
      <c r="R2492" s="102"/>
    </row>
    <row r="2493" spans="15:18">
      <c r="O2493" s="224"/>
      <c r="P2493" s="224"/>
      <c r="Q2493" s="224"/>
      <c r="R2493" s="102"/>
    </row>
    <row r="2494" spans="15:18">
      <c r="O2494" s="224"/>
      <c r="P2494" s="224"/>
      <c r="Q2494" s="224"/>
      <c r="R2494" s="102"/>
    </row>
    <row r="2495" spans="15:18">
      <c r="O2495" s="224"/>
      <c r="P2495" s="224"/>
      <c r="Q2495" s="224"/>
      <c r="R2495" s="102"/>
    </row>
    <row r="2496" spans="15:18">
      <c r="O2496" s="224"/>
      <c r="P2496" s="224"/>
      <c r="Q2496" s="224"/>
      <c r="R2496" s="102"/>
    </row>
    <row r="2497" spans="15:18">
      <c r="O2497" s="224"/>
      <c r="P2497" s="224"/>
      <c r="Q2497" s="224"/>
      <c r="R2497" s="102"/>
    </row>
    <row r="2498" spans="15:18">
      <c r="O2498" s="224"/>
      <c r="P2498" s="224"/>
      <c r="Q2498" s="224"/>
      <c r="R2498" s="102"/>
    </row>
    <row r="2499" spans="15:18">
      <c r="O2499" s="224"/>
      <c r="P2499" s="224"/>
      <c r="Q2499" s="224"/>
      <c r="R2499" s="102"/>
    </row>
    <row r="2500" spans="15:18">
      <c r="O2500" s="224"/>
      <c r="P2500" s="224"/>
      <c r="Q2500" s="224"/>
      <c r="R2500" s="102"/>
    </row>
    <row r="2501" spans="15:18">
      <c r="O2501" s="224"/>
      <c r="P2501" s="224"/>
      <c r="Q2501" s="224"/>
      <c r="R2501" s="102"/>
    </row>
    <row r="2502" spans="15:18">
      <c r="O2502" s="224"/>
      <c r="P2502" s="224"/>
      <c r="Q2502" s="224"/>
      <c r="R2502" s="102"/>
    </row>
    <row r="2503" spans="15:18">
      <c r="O2503" s="224"/>
      <c r="P2503" s="224"/>
      <c r="Q2503" s="224"/>
      <c r="R2503" s="102"/>
    </row>
    <row r="2504" spans="15:18">
      <c r="O2504" s="224"/>
      <c r="P2504" s="224"/>
      <c r="Q2504" s="224"/>
      <c r="R2504" s="102"/>
    </row>
    <row r="2505" spans="15:18">
      <c r="O2505" s="224"/>
      <c r="P2505" s="224"/>
      <c r="Q2505" s="224"/>
      <c r="R2505" s="102"/>
    </row>
    <row r="2506" spans="15:18">
      <c r="O2506" s="224"/>
      <c r="P2506" s="224"/>
      <c r="Q2506" s="224"/>
      <c r="R2506" s="102"/>
    </row>
    <row r="2507" spans="15:18">
      <c r="O2507" s="224"/>
      <c r="P2507" s="224"/>
      <c r="Q2507" s="224"/>
      <c r="R2507" s="102"/>
    </row>
    <row r="2508" spans="15:18">
      <c r="O2508" s="224"/>
      <c r="P2508" s="224"/>
      <c r="Q2508" s="224"/>
      <c r="R2508" s="102"/>
    </row>
    <row r="2509" spans="15:18">
      <c r="O2509" s="224"/>
      <c r="P2509" s="224"/>
      <c r="Q2509" s="224"/>
      <c r="R2509" s="102"/>
    </row>
    <row r="2510" spans="15:18">
      <c r="O2510" s="224"/>
      <c r="P2510" s="224"/>
      <c r="Q2510" s="224"/>
      <c r="R2510" s="102"/>
    </row>
    <row r="2511" spans="15:18">
      <c r="O2511" s="224"/>
      <c r="P2511" s="224"/>
      <c r="Q2511" s="224"/>
      <c r="R2511" s="102"/>
    </row>
    <row r="2512" spans="15:18">
      <c r="O2512" s="224"/>
      <c r="P2512" s="224"/>
      <c r="Q2512" s="224"/>
      <c r="R2512" s="102"/>
    </row>
    <row r="2513" spans="15:18">
      <c r="O2513" s="224"/>
      <c r="P2513" s="224"/>
      <c r="Q2513" s="224"/>
      <c r="R2513" s="102"/>
    </row>
    <row r="2514" spans="15:18">
      <c r="O2514" s="224"/>
      <c r="P2514" s="224"/>
      <c r="Q2514" s="224"/>
      <c r="R2514" s="102"/>
    </row>
    <row r="2515" spans="15:18">
      <c r="O2515" s="224"/>
      <c r="P2515" s="224"/>
      <c r="Q2515" s="224"/>
      <c r="R2515" s="102"/>
    </row>
    <row r="2516" spans="15:18">
      <c r="O2516" s="224"/>
      <c r="P2516" s="224"/>
      <c r="Q2516" s="224"/>
      <c r="R2516" s="102"/>
    </row>
    <row r="2517" spans="15:18">
      <c r="O2517" s="224"/>
      <c r="P2517" s="224"/>
      <c r="Q2517" s="224"/>
      <c r="R2517" s="102"/>
    </row>
    <row r="2518" spans="15:18">
      <c r="O2518" s="224"/>
      <c r="P2518" s="224"/>
      <c r="Q2518" s="224"/>
      <c r="R2518" s="102"/>
    </row>
    <row r="2519" spans="15:18">
      <c r="O2519" s="224"/>
      <c r="P2519" s="224"/>
      <c r="Q2519" s="224"/>
      <c r="R2519" s="102"/>
    </row>
    <row r="2520" spans="15:18">
      <c r="O2520" s="224"/>
      <c r="P2520" s="224"/>
      <c r="Q2520" s="224"/>
      <c r="R2520" s="102"/>
    </row>
    <row r="2521" spans="15:18">
      <c r="O2521" s="224"/>
      <c r="P2521" s="224"/>
      <c r="Q2521" s="224"/>
      <c r="R2521" s="102"/>
    </row>
    <row r="2522" spans="15:18">
      <c r="O2522" s="224"/>
      <c r="P2522" s="224"/>
      <c r="Q2522" s="224"/>
      <c r="R2522" s="102"/>
    </row>
    <row r="2523" spans="15:18">
      <c r="O2523" s="224"/>
      <c r="P2523" s="224"/>
      <c r="Q2523" s="224"/>
      <c r="R2523" s="102"/>
    </row>
    <row r="2524" spans="15:18">
      <c r="O2524" s="224"/>
      <c r="P2524" s="224"/>
      <c r="Q2524" s="224"/>
      <c r="R2524" s="102"/>
    </row>
    <row r="2525" spans="15:18">
      <c r="O2525" s="224"/>
      <c r="P2525" s="224"/>
      <c r="Q2525" s="224"/>
      <c r="R2525" s="102"/>
    </row>
    <row r="2526" spans="15:18">
      <c r="O2526" s="224"/>
      <c r="P2526" s="224"/>
      <c r="Q2526" s="224"/>
      <c r="R2526" s="102"/>
    </row>
    <row r="2527" spans="15:18">
      <c r="O2527" s="224"/>
      <c r="P2527" s="224"/>
      <c r="Q2527" s="224"/>
      <c r="R2527" s="102"/>
    </row>
    <row r="2528" spans="15:18">
      <c r="O2528" s="224"/>
      <c r="P2528" s="224"/>
      <c r="Q2528" s="224"/>
      <c r="R2528" s="102"/>
    </row>
    <row r="2529" spans="15:18">
      <c r="O2529" s="224"/>
      <c r="P2529" s="224"/>
      <c r="Q2529" s="224"/>
      <c r="R2529" s="102"/>
    </row>
    <row r="2530" spans="15:18">
      <c r="O2530" s="224"/>
      <c r="P2530" s="224"/>
      <c r="Q2530" s="224"/>
      <c r="R2530" s="102"/>
    </row>
    <row r="2531" spans="15:18">
      <c r="O2531" s="224"/>
      <c r="P2531" s="224"/>
      <c r="Q2531" s="224"/>
      <c r="R2531" s="102"/>
    </row>
    <row r="2532" spans="15:18">
      <c r="O2532" s="224"/>
      <c r="P2532" s="224"/>
      <c r="Q2532" s="224"/>
      <c r="R2532" s="102"/>
    </row>
    <row r="2533" spans="15:18">
      <c r="O2533" s="224"/>
      <c r="P2533" s="224"/>
      <c r="Q2533" s="224"/>
      <c r="R2533" s="102"/>
    </row>
    <row r="2534" spans="15:18">
      <c r="O2534" s="224"/>
      <c r="P2534" s="224"/>
      <c r="Q2534" s="224"/>
      <c r="R2534" s="102"/>
    </row>
    <row r="2535" spans="15:18">
      <c r="O2535" s="224"/>
      <c r="P2535" s="224"/>
      <c r="Q2535" s="224"/>
      <c r="R2535" s="102"/>
    </row>
    <row r="2536" spans="15:18">
      <c r="O2536" s="224"/>
      <c r="P2536" s="224"/>
      <c r="Q2536" s="224"/>
      <c r="R2536" s="102"/>
    </row>
    <row r="2537" spans="15:18">
      <c r="O2537" s="224"/>
      <c r="P2537" s="224"/>
      <c r="Q2537" s="224"/>
      <c r="R2537" s="102"/>
    </row>
    <row r="2538" spans="15:18">
      <c r="O2538" s="224"/>
      <c r="P2538" s="224"/>
      <c r="Q2538" s="224"/>
      <c r="R2538" s="102"/>
    </row>
    <row r="2539" spans="15:18">
      <c r="O2539" s="224"/>
      <c r="P2539" s="224"/>
      <c r="Q2539" s="224"/>
      <c r="R2539" s="102"/>
    </row>
    <row r="2540" spans="15:18">
      <c r="O2540" s="224"/>
      <c r="P2540" s="224"/>
      <c r="Q2540" s="224"/>
      <c r="R2540" s="102"/>
    </row>
    <row r="2541" spans="15:18">
      <c r="O2541" s="224"/>
      <c r="P2541" s="224"/>
      <c r="Q2541" s="224"/>
      <c r="R2541" s="102"/>
    </row>
    <row r="2542" spans="15:18">
      <c r="O2542" s="224"/>
      <c r="P2542" s="224"/>
      <c r="Q2542" s="224"/>
      <c r="R2542" s="102"/>
    </row>
    <row r="2543" spans="15:18">
      <c r="O2543" s="224"/>
      <c r="P2543" s="224"/>
      <c r="Q2543" s="224"/>
      <c r="R2543" s="102"/>
    </row>
    <row r="2544" spans="15:18">
      <c r="O2544" s="224"/>
      <c r="P2544" s="224"/>
      <c r="Q2544" s="224"/>
      <c r="R2544" s="102"/>
    </row>
    <row r="2545" spans="15:18">
      <c r="O2545" s="224"/>
      <c r="P2545" s="224"/>
      <c r="Q2545" s="224"/>
      <c r="R2545" s="102"/>
    </row>
    <row r="2546" spans="15:18">
      <c r="O2546" s="224"/>
      <c r="P2546" s="224"/>
      <c r="Q2546" s="224"/>
      <c r="R2546" s="102"/>
    </row>
    <row r="2547" spans="15:18">
      <c r="O2547" s="224"/>
      <c r="P2547" s="224"/>
      <c r="Q2547" s="224"/>
      <c r="R2547" s="102"/>
    </row>
    <row r="2548" spans="15:18">
      <c r="O2548" s="224"/>
      <c r="P2548" s="224"/>
      <c r="Q2548" s="224"/>
      <c r="R2548" s="102"/>
    </row>
    <row r="2549" spans="15:18">
      <c r="O2549" s="224"/>
      <c r="P2549" s="224"/>
      <c r="Q2549" s="224"/>
      <c r="R2549" s="102"/>
    </row>
    <row r="2550" spans="15:18">
      <c r="O2550" s="224"/>
      <c r="P2550" s="224"/>
      <c r="Q2550" s="224"/>
      <c r="R2550" s="102"/>
    </row>
    <row r="2551" spans="15:18">
      <c r="O2551" s="224"/>
      <c r="P2551" s="224"/>
      <c r="Q2551" s="224"/>
      <c r="R2551" s="102"/>
    </row>
    <row r="2552" spans="15:18">
      <c r="O2552" s="224"/>
      <c r="P2552" s="224"/>
      <c r="Q2552" s="224"/>
      <c r="R2552" s="102"/>
    </row>
    <row r="2553" spans="15:18">
      <c r="O2553" s="224"/>
      <c r="P2553" s="224"/>
      <c r="Q2553" s="224"/>
      <c r="R2553" s="102"/>
    </row>
    <row r="2554" spans="15:18">
      <c r="O2554" s="224"/>
      <c r="P2554" s="224"/>
      <c r="Q2554" s="224"/>
      <c r="R2554" s="102"/>
    </row>
    <row r="2555" spans="15:18">
      <c r="O2555" s="224"/>
      <c r="P2555" s="224"/>
      <c r="Q2555" s="224"/>
      <c r="R2555" s="102"/>
    </row>
    <row r="2556" spans="15:18">
      <c r="O2556" s="224"/>
      <c r="P2556" s="224"/>
      <c r="Q2556" s="224"/>
      <c r="R2556" s="102"/>
    </row>
    <row r="2557" spans="15:18">
      <c r="O2557" s="224"/>
      <c r="P2557" s="224"/>
      <c r="Q2557" s="224"/>
      <c r="R2557" s="102"/>
    </row>
    <row r="2558" spans="15:18">
      <c r="O2558" s="224"/>
      <c r="P2558" s="224"/>
      <c r="Q2558" s="224"/>
      <c r="R2558" s="102"/>
    </row>
    <row r="2559" spans="15:18">
      <c r="O2559" s="224"/>
      <c r="P2559" s="224"/>
      <c r="Q2559" s="224"/>
      <c r="R2559" s="102"/>
    </row>
    <row r="2560" spans="15:18">
      <c r="O2560" s="224"/>
      <c r="P2560" s="224"/>
      <c r="Q2560" s="224"/>
      <c r="R2560" s="102"/>
    </row>
    <row r="2561" spans="15:18">
      <c r="O2561" s="224"/>
      <c r="P2561" s="224"/>
      <c r="Q2561" s="224"/>
      <c r="R2561" s="102"/>
    </row>
    <row r="2562" spans="15:18">
      <c r="O2562" s="224"/>
      <c r="P2562" s="224"/>
      <c r="Q2562" s="224"/>
      <c r="R2562" s="102"/>
    </row>
    <row r="2563" spans="15:18">
      <c r="O2563" s="224"/>
      <c r="P2563" s="224"/>
      <c r="Q2563" s="224"/>
      <c r="R2563" s="102"/>
    </row>
    <row r="2564" spans="15:18">
      <c r="O2564" s="224"/>
      <c r="P2564" s="224"/>
      <c r="Q2564" s="224"/>
      <c r="R2564" s="102"/>
    </row>
    <row r="2565" spans="15:18">
      <c r="O2565" s="224"/>
      <c r="P2565" s="224"/>
      <c r="Q2565" s="224"/>
      <c r="R2565" s="102"/>
    </row>
    <row r="2566" spans="15:18">
      <c r="O2566" s="224"/>
      <c r="P2566" s="224"/>
      <c r="Q2566" s="224"/>
      <c r="R2566" s="102"/>
    </row>
    <row r="2567" spans="15:18">
      <c r="O2567" s="224"/>
      <c r="P2567" s="224"/>
      <c r="Q2567" s="224"/>
      <c r="R2567" s="102"/>
    </row>
    <row r="2568" spans="15:18">
      <c r="O2568" s="224"/>
      <c r="P2568" s="224"/>
      <c r="Q2568" s="224"/>
      <c r="R2568" s="102"/>
    </row>
    <row r="2569" spans="15:18">
      <c r="O2569" s="224"/>
      <c r="P2569" s="224"/>
      <c r="Q2569" s="224"/>
      <c r="R2569" s="102"/>
    </row>
    <row r="2570" spans="15:18">
      <c r="O2570" s="224"/>
      <c r="P2570" s="224"/>
      <c r="Q2570" s="224"/>
      <c r="R2570" s="102"/>
    </row>
    <row r="2571" spans="15:18">
      <c r="O2571" s="224"/>
      <c r="P2571" s="224"/>
      <c r="Q2571" s="224"/>
      <c r="R2571" s="102"/>
    </row>
    <row r="2572" spans="15:18">
      <c r="O2572" s="224"/>
      <c r="P2572" s="224"/>
      <c r="Q2572" s="224"/>
      <c r="R2572" s="102"/>
    </row>
    <row r="2573" spans="15:18">
      <c r="O2573" s="224"/>
      <c r="P2573" s="224"/>
      <c r="Q2573" s="224"/>
      <c r="R2573" s="102"/>
    </row>
    <row r="2574" spans="15:18">
      <c r="O2574" s="224"/>
      <c r="P2574" s="224"/>
      <c r="Q2574" s="224"/>
      <c r="R2574" s="102"/>
    </row>
    <row r="2575" spans="15:18">
      <c r="O2575" s="224"/>
      <c r="P2575" s="224"/>
      <c r="Q2575" s="224"/>
      <c r="R2575" s="102"/>
    </row>
    <row r="2576" spans="15:18">
      <c r="O2576" s="224"/>
      <c r="P2576" s="224"/>
      <c r="Q2576" s="224"/>
      <c r="R2576" s="102"/>
    </row>
    <row r="2577" spans="15:18">
      <c r="O2577" s="224"/>
      <c r="P2577" s="224"/>
      <c r="Q2577" s="224"/>
      <c r="R2577" s="102"/>
    </row>
    <row r="2578" spans="15:18">
      <c r="O2578" s="224"/>
      <c r="P2578" s="224"/>
      <c r="Q2578" s="224"/>
      <c r="R2578" s="102"/>
    </row>
    <row r="2579" spans="15:18">
      <c r="O2579" s="224"/>
      <c r="P2579" s="224"/>
      <c r="Q2579" s="224"/>
      <c r="R2579" s="102"/>
    </row>
    <row r="2580" spans="15:18">
      <c r="O2580" s="224"/>
      <c r="P2580" s="224"/>
      <c r="Q2580" s="224"/>
      <c r="R2580" s="102"/>
    </row>
    <row r="2581" spans="15:18">
      <c r="O2581" s="224"/>
      <c r="P2581" s="224"/>
      <c r="Q2581" s="224"/>
      <c r="R2581" s="102"/>
    </row>
    <row r="2582" spans="15:18">
      <c r="O2582" s="224"/>
      <c r="P2582" s="224"/>
      <c r="Q2582" s="224"/>
      <c r="R2582" s="102"/>
    </row>
    <row r="2583" spans="15:18">
      <c r="O2583" s="224"/>
      <c r="P2583" s="224"/>
      <c r="Q2583" s="224"/>
      <c r="R2583" s="102"/>
    </row>
    <row r="2584" spans="15:18">
      <c r="O2584" s="224"/>
      <c r="P2584" s="224"/>
      <c r="Q2584" s="224"/>
      <c r="R2584" s="102"/>
    </row>
    <row r="2585" spans="15:18">
      <c r="O2585" s="224"/>
      <c r="P2585" s="224"/>
      <c r="Q2585" s="224"/>
      <c r="R2585" s="102"/>
    </row>
    <row r="2586" spans="15:18">
      <c r="O2586" s="224"/>
      <c r="P2586" s="224"/>
      <c r="Q2586" s="224"/>
      <c r="R2586" s="102"/>
    </row>
    <row r="2587" spans="15:18">
      <c r="O2587" s="224"/>
      <c r="P2587" s="224"/>
      <c r="Q2587" s="224"/>
      <c r="R2587" s="102"/>
    </row>
    <row r="2588" spans="15:18">
      <c r="O2588" s="224"/>
      <c r="P2588" s="224"/>
      <c r="Q2588" s="224"/>
      <c r="R2588" s="102"/>
    </row>
    <row r="2589" spans="15:18">
      <c r="O2589" s="224"/>
      <c r="P2589" s="224"/>
      <c r="Q2589" s="224"/>
      <c r="R2589" s="102"/>
    </row>
    <row r="2590" spans="15:18">
      <c r="O2590" s="224"/>
      <c r="P2590" s="224"/>
      <c r="Q2590" s="224"/>
      <c r="R2590" s="102"/>
    </row>
    <row r="2591" spans="15:18">
      <c r="O2591" s="224"/>
      <c r="P2591" s="224"/>
      <c r="Q2591" s="224"/>
      <c r="R2591" s="102"/>
    </row>
    <row r="2592" spans="15:18">
      <c r="O2592" s="224"/>
      <c r="P2592" s="224"/>
      <c r="Q2592" s="224"/>
      <c r="R2592" s="102"/>
    </row>
    <row r="2593" spans="15:18">
      <c r="O2593" s="224"/>
      <c r="P2593" s="224"/>
      <c r="Q2593" s="224"/>
      <c r="R2593" s="102"/>
    </row>
    <row r="2594" spans="15:18">
      <c r="O2594" s="224"/>
      <c r="P2594" s="224"/>
      <c r="Q2594" s="224"/>
      <c r="R2594" s="102"/>
    </row>
    <row r="2595" spans="15:18">
      <c r="O2595" s="224"/>
      <c r="P2595" s="224"/>
      <c r="Q2595" s="224"/>
      <c r="R2595" s="102"/>
    </row>
    <row r="2596" spans="15:18">
      <c r="O2596" s="224"/>
      <c r="P2596" s="224"/>
      <c r="Q2596" s="224"/>
      <c r="R2596" s="102"/>
    </row>
    <row r="2597" spans="15:18">
      <c r="O2597" s="224"/>
      <c r="P2597" s="224"/>
      <c r="Q2597" s="224"/>
      <c r="R2597" s="102"/>
    </row>
    <row r="2598" spans="15:18">
      <c r="O2598" s="224"/>
      <c r="P2598" s="224"/>
      <c r="Q2598" s="224"/>
      <c r="R2598" s="102"/>
    </row>
    <row r="2599" spans="15:18">
      <c r="O2599" s="224"/>
      <c r="P2599" s="224"/>
      <c r="Q2599" s="224"/>
      <c r="R2599" s="102"/>
    </row>
    <row r="2600" spans="15:18">
      <c r="O2600" s="224"/>
      <c r="P2600" s="224"/>
      <c r="Q2600" s="224"/>
      <c r="R2600" s="102"/>
    </row>
    <row r="2601" spans="15:18">
      <c r="O2601" s="224"/>
      <c r="P2601" s="224"/>
      <c r="Q2601" s="224"/>
      <c r="R2601" s="102"/>
    </row>
    <row r="2602" spans="15:18">
      <c r="O2602" s="224"/>
      <c r="P2602" s="224"/>
      <c r="Q2602" s="224"/>
      <c r="R2602" s="102"/>
    </row>
    <row r="2603" spans="15:18">
      <c r="O2603" s="224"/>
      <c r="P2603" s="224"/>
      <c r="Q2603" s="224"/>
      <c r="R2603" s="102"/>
    </row>
    <row r="2604" spans="15:18">
      <c r="O2604" s="224"/>
      <c r="P2604" s="224"/>
      <c r="Q2604" s="224"/>
      <c r="R2604" s="102"/>
    </row>
    <row r="2605" spans="15:18">
      <c r="O2605" s="224"/>
      <c r="P2605" s="224"/>
      <c r="Q2605" s="224"/>
      <c r="R2605" s="102"/>
    </row>
    <row r="2606" spans="15:18">
      <c r="O2606" s="224"/>
      <c r="P2606" s="224"/>
      <c r="Q2606" s="224"/>
      <c r="R2606" s="102"/>
    </row>
    <row r="2607" spans="15:18">
      <c r="O2607" s="224"/>
      <c r="P2607" s="224"/>
      <c r="Q2607" s="224"/>
      <c r="R2607" s="102"/>
    </row>
    <row r="2608" spans="15:18">
      <c r="O2608" s="224"/>
      <c r="P2608" s="224"/>
      <c r="Q2608" s="224"/>
      <c r="R2608" s="102"/>
    </row>
    <row r="2609" spans="15:18">
      <c r="O2609" s="224"/>
      <c r="P2609" s="224"/>
      <c r="Q2609" s="224"/>
      <c r="R2609" s="102"/>
    </row>
    <row r="2610" spans="15:18">
      <c r="O2610" s="224"/>
      <c r="P2610" s="224"/>
      <c r="Q2610" s="224"/>
      <c r="R2610" s="102"/>
    </row>
    <row r="2611" spans="15:18">
      <c r="O2611" s="224"/>
      <c r="P2611" s="224"/>
      <c r="Q2611" s="224"/>
      <c r="R2611" s="102"/>
    </row>
    <row r="2612" spans="15:18">
      <c r="O2612" s="224"/>
      <c r="P2612" s="224"/>
      <c r="Q2612" s="224"/>
      <c r="R2612" s="102"/>
    </row>
    <row r="2613" spans="15:18">
      <c r="O2613" s="224"/>
      <c r="P2613" s="224"/>
      <c r="Q2613" s="224"/>
      <c r="R2613" s="102"/>
    </row>
    <row r="2614" spans="15:18">
      <c r="O2614" s="224"/>
      <c r="P2614" s="224"/>
      <c r="Q2614" s="224"/>
      <c r="R2614" s="102"/>
    </row>
    <row r="2615" spans="15:18">
      <c r="O2615" s="224"/>
      <c r="P2615" s="224"/>
      <c r="Q2615" s="224"/>
      <c r="R2615" s="102"/>
    </row>
    <row r="2616" spans="15:18">
      <c r="O2616" s="224"/>
      <c r="P2616" s="224"/>
      <c r="Q2616" s="224"/>
      <c r="R2616" s="102"/>
    </row>
    <row r="2617" spans="15:18">
      <c r="O2617" s="224"/>
      <c r="P2617" s="224"/>
      <c r="Q2617" s="224"/>
      <c r="R2617" s="102"/>
    </row>
    <row r="2618" spans="15:18">
      <c r="O2618" s="224"/>
      <c r="P2618" s="224"/>
      <c r="Q2618" s="224"/>
      <c r="R2618" s="102"/>
    </row>
    <row r="2619" spans="15:18">
      <c r="O2619" s="224"/>
      <c r="P2619" s="224"/>
      <c r="Q2619" s="224"/>
      <c r="R2619" s="102"/>
    </row>
    <row r="2620" spans="15:18">
      <c r="O2620" s="224"/>
      <c r="P2620" s="224"/>
      <c r="Q2620" s="224"/>
      <c r="R2620" s="102"/>
    </row>
    <row r="2621" spans="15:18">
      <c r="O2621" s="224"/>
      <c r="P2621" s="224"/>
      <c r="Q2621" s="224"/>
      <c r="R2621" s="102"/>
    </row>
    <row r="2622" spans="15:18">
      <c r="O2622" s="224"/>
      <c r="P2622" s="224"/>
      <c r="Q2622" s="224"/>
      <c r="R2622" s="102"/>
    </row>
    <row r="2623" spans="15:18">
      <c r="O2623" s="224"/>
      <c r="P2623" s="224"/>
      <c r="Q2623" s="224"/>
      <c r="R2623" s="102"/>
    </row>
    <row r="2624" spans="15:18">
      <c r="O2624" s="224"/>
      <c r="P2624" s="224"/>
      <c r="Q2624" s="224"/>
      <c r="R2624" s="102"/>
    </row>
    <row r="2625" spans="15:18">
      <c r="O2625" s="224"/>
      <c r="P2625" s="224"/>
      <c r="Q2625" s="224"/>
      <c r="R2625" s="102"/>
    </row>
    <row r="2626" spans="15:18">
      <c r="O2626" s="224"/>
      <c r="P2626" s="224"/>
      <c r="Q2626" s="224"/>
      <c r="R2626" s="102"/>
    </row>
    <row r="2627" spans="15:18">
      <c r="O2627" s="224"/>
      <c r="P2627" s="224"/>
      <c r="Q2627" s="224"/>
      <c r="R2627" s="102"/>
    </row>
    <row r="2628" spans="15:18">
      <c r="O2628" s="224"/>
      <c r="P2628" s="224"/>
      <c r="Q2628" s="224"/>
      <c r="R2628" s="102"/>
    </row>
    <row r="2629" spans="15:18">
      <c r="O2629" s="224"/>
      <c r="P2629" s="224"/>
      <c r="Q2629" s="224"/>
      <c r="R2629" s="102"/>
    </row>
    <row r="2630" spans="15:18">
      <c r="O2630" s="224"/>
      <c r="P2630" s="224"/>
      <c r="Q2630" s="224"/>
      <c r="R2630" s="102"/>
    </row>
    <row r="2631" spans="15:18">
      <c r="O2631" s="224"/>
      <c r="P2631" s="224"/>
      <c r="Q2631" s="224"/>
      <c r="R2631" s="102"/>
    </row>
    <row r="2632" spans="15:18">
      <c r="O2632" s="224"/>
      <c r="P2632" s="224"/>
      <c r="Q2632" s="224"/>
      <c r="R2632" s="102"/>
    </row>
    <row r="2633" spans="15:18">
      <c r="O2633" s="224"/>
      <c r="P2633" s="224"/>
      <c r="Q2633" s="224"/>
      <c r="R2633" s="102"/>
    </row>
    <row r="2634" spans="15:18">
      <c r="O2634" s="224"/>
      <c r="P2634" s="224"/>
      <c r="Q2634" s="224"/>
      <c r="R2634" s="102"/>
    </row>
    <row r="2635" spans="15:18">
      <c r="O2635" s="224"/>
      <c r="P2635" s="224"/>
      <c r="Q2635" s="224"/>
      <c r="R2635" s="102"/>
    </row>
    <row r="2636" spans="15:18">
      <c r="O2636" s="224"/>
      <c r="P2636" s="224"/>
      <c r="Q2636" s="224"/>
      <c r="R2636" s="102"/>
    </row>
    <row r="2637" spans="15:18">
      <c r="O2637" s="224"/>
      <c r="P2637" s="224"/>
      <c r="Q2637" s="224"/>
      <c r="R2637" s="102"/>
    </row>
    <row r="2638" spans="15:18">
      <c r="O2638" s="224"/>
      <c r="P2638" s="224"/>
      <c r="Q2638" s="224"/>
      <c r="R2638" s="102"/>
    </row>
    <row r="2639" spans="15:18">
      <c r="O2639" s="224"/>
      <c r="P2639" s="224"/>
      <c r="Q2639" s="224"/>
      <c r="R2639" s="102"/>
    </row>
    <row r="2640" spans="15:18">
      <c r="O2640" s="224"/>
      <c r="P2640" s="224"/>
      <c r="Q2640" s="224"/>
      <c r="R2640" s="102"/>
    </row>
    <row r="2641" spans="15:18">
      <c r="O2641" s="224"/>
      <c r="P2641" s="224"/>
      <c r="Q2641" s="224"/>
      <c r="R2641" s="102"/>
    </row>
    <row r="2642" spans="15:18">
      <c r="O2642" s="224"/>
      <c r="P2642" s="224"/>
      <c r="Q2642" s="224"/>
      <c r="R2642" s="102"/>
    </row>
    <row r="2643" spans="15:18">
      <c r="O2643" s="224"/>
      <c r="P2643" s="224"/>
      <c r="Q2643" s="224"/>
      <c r="R2643" s="102"/>
    </row>
    <row r="2644" spans="15:18">
      <c r="O2644" s="224"/>
      <c r="P2644" s="224"/>
      <c r="Q2644" s="224"/>
      <c r="R2644" s="102"/>
    </row>
    <row r="2645" spans="15:18">
      <c r="O2645" s="224"/>
      <c r="P2645" s="224"/>
      <c r="Q2645" s="224"/>
      <c r="R2645" s="102"/>
    </row>
    <row r="2646" spans="15:18">
      <c r="O2646" s="224"/>
      <c r="P2646" s="224"/>
      <c r="Q2646" s="224"/>
      <c r="R2646" s="102"/>
    </row>
    <row r="2647" spans="15:18">
      <c r="O2647" s="224"/>
      <c r="P2647" s="224"/>
      <c r="Q2647" s="224"/>
      <c r="R2647" s="102"/>
    </row>
    <row r="2648" spans="15:18">
      <c r="O2648" s="224"/>
      <c r="P2648" s="224"/>
      <c r="Q2648" s="224"/>
      <c r="R2648" s="102"/>
    </row>
    <row r="2649" spans="15:18">
      <c r="O2649" s="224"/>
      <c r="P2649" s="224"/>
      <c r="Q2649" s="224"/>
      <c r="R2649" s="102"/>
    </row>
    <row r="2650" spans="15:18">
      <c r="O2650" s="224"/>
      <c r="P2650" s="224"/>
      <c r="Q2650" s="224"/>
      <c r="R2650" s="102"/>
    </row>
    <row r="2651" spans="15:18">
      <c r="O2651" s="224"/>
      <c r="P2651" s="224"/>
      <c r="Q2651" s="224"/>
      <c r="R2651" s="102"/>
    </row>
    <row r="2652" spans="15:18">
      <c r="O2652" s="224"/>
      <c r="P2652" s="224"/>
      <c r="Q2652" s="224"/>
      <c r="R2652" s="102"/>
    </row>
    <row r="2653" spans="15:18">
      <c r="O2653" s="224"/>
      <c r="P2653" s="224"/>
      <c r="Q2653" s="224"/>
      <c r="R2653" s="102"/>
    </row>
    <row r="2654" spans="15:18">
      <c r="O2654" s="224"/>
      <c r="P2654" s="224"/>
      <c r="Q2654" s="224"/>
      <c r="R2654" s="102"/>
    </row>
    <row r="2655" spans="15:18">
      <c r="O2655" s="224"/>
      <c r="P2655" s="224"/>
      <c r="Q2655" s="224"/>
      <c r="R2655" s="102"/>
    </row>
    <row r="2656" spans="15:18">
      <c r="O2656" s="224"/>
      <c r="P2656" s="224"/>
      <c r="Q2656" s="224"/>
      <c r="R2656" s="102"/>
    </row>
    <row r="2657" spans="15:18">
      <c r="O2657" s="224"/>
      <c r="P2657" s="224"/>
      <c r="Q2657" s="224"/>
      <c r="R2657" s="102"/>
    </row>
    <row r="2658" spans="15:18">
      <c r="O2658" s="224"/>
      <c r="P2658" s="224"/>
      <c r="Q2658" s="224"/>
      <c r="R2658" s="102"/>
    </row>
    <row r="2659" spans="15:18">
      <c r="O2659" s="224"/>
      <c r="P2659" s="224"/>
      <c r="Q2659" s="224"/>
      <c r="R2659" s="102"/>
    </row>
    <row r="2660" spans="15:18">
      <c r="O2660" s="224"/>
      <c r="P2660" s="224"/>
      <c r="Q2660" s="224"/>
      <c r="R2660" s="102"/>
    </row>
    <row r="2661" spans="15:18">
      <c r="O2661" s="224"/>
      <c r="P2661" s="224"/>
      <c r="Q2661" s="224"/>
      <c r="R2661" s="102"/>
    </row>
    <row r="2662" spans="15:18">
      <c r="O2662" s="224"/>
      <c r="P2662" s="224"/>
      <c r="Q2662" s="224"/>
      <c r="R2662" s="102"/>
    </row>
    <row r="2663" spans="15:18">
      <c r="O2663" s="224"/>
      <c r="P2663" s="224"/>
      <c r="Q2663" s="224"/>
      <c r="R2663" s="102"/>
    </row>
    <row r="2664" spans="15:18">
      <c r="O2664" s="224"/>
      <c r="P2664" s="224"/>
      <c r="Q2664" s="224"/>
      <c r="R2664" s="102"/>
    </row>
    <row r="2665" spans="15:18">
      <c r="O2665" s="224"/>
      <c r="P2665" s="224"/>
      <c r="Q2665" s="224"/>
      <c r="R2665" s="102"/>
    </row>
    <row r="2666" spans="15:18">
      <c r="O2666" s="224"/>
      <c r="P2666" s="224"/>
      <c r="Q2666" s="224"/>
      <c r="R2666" s="102"/>
    </row>
    <row r="2667" spans="15:18">
      <c r="O2667" s="224"/>
      <c r="P2667" s="224"/>
      <c r="Q2667" s="224"/>
      <c r="R2667" s="102"/>
    </row>
    <row r="2668" spans="15:18">
      <c r="O2668" s="224"/>
      <c r="P2668" s="224"/>
      <c r="Q2668" s="224"/>
      <c r="R2668" s="102"/>
    </row>
    <row r="2669" spans="15:18">
      <c r="O2669" s="224"/>
      <c r="P2669" s="224"/>
      <c r="Q2669" s="224"/>
      <c r="R2669" s="102"/>
    </row>
    <row r="2670" spans="15:18">
      <c r="O2670" s="224"/>
      <c r="P2670" s="224"/>
      <c r="Q2670" s="224"/>
      <c r="R2670" s="102"/>
    </row>
    <row r="2671" spans="15:18">
      <c r="O2671" s="224"/>
      <c r="P2671" s="224"/>
      <c r="Q2671" s="224"/>
      <c r="R2671" s="102"/>
    </row>
    <row r="2672" spans="15:18">
      <c r="O2672" s="224"/>
      <c r="P2672" s="224"/>
      <c r="Q2672" s="224"/>
      <c r="R2672" s="102"/>
    </row>
    <row r="2673" spans="15:18">
      <c r="O2673" s="224"/>
      <c r="P2673" s="224"/>
      <c r="Q2673" s="224"/>
      <c r="R2673" s="102"/>
    </row>
    <row r="2674" spans="15:18">
      <c r="O2674" s="224"/>
      <c r="P2674" s="224"/>
      <c r="Q2674" s="224"/>
      <c r="R2674" s="102"/>
    </row>
    <row r="2675" spans="15:18">
      <c r="O2675" s="224"/>
      <c r="P2675" s="224"/>
      <c r="Q2675" s="224"/>
      <c r="R2675" s="102"/>
    </row>
    <row r="2676" spans="15:18">
      <c r="O2676" s="224"/>
      <c r="P2676" s="224"/>
      <c r="Q2676" s="224"/>
      <c r="R2676" s="102"/>
    </row>
    <row r="2677" spans="15:18">
      <c r="O2677" s="224"/>
      <c r="P2677" s="224"/>
      <c r="Q2677" s="224"/>
      <c r="R2677" s="102"/>
    </row>
    <row r="2678" spans="15:18">
      <c r="O2678" s="224"/>
      <c r="P2678" s="224"/>
      <c r="Q2678" s="224"/>
      <c r="R2678" s="102"/>
    </row>
    <row r="2679" spans="15:18">
      <c r="O2679" s="224"/>
      <c r="P2679" s="224"/>
      <c r="Q2679" s="224"/>
      <c r="R2679" s="102"/>
    </row>
    <row r="2680" spans="15:18">
      <c r="O2680" s="224"/>
      <c r="P2680" s="224"/>
      <c r="Q2680" s="224"/>
      <c r="R2680" s="102"/>
    </row>
    <row r="2681" spans="15:18">
      <c r="O2681" s="224"/>
      <c r="P2681" s="224"/>
      <c r="Q2681" s="224"/>
      <c r="R2681" s="102"/>
    </row>
    <row r="2682" spans="15:18">
      <c r="O2682" s="224"/>
      <c r="P2682" s="224"/>
      <c r="Q2682" s="224"/>
      <c r="R2682" s="102"/>
    </row>
    <row r="2683" spans="15:18">
      <c r="O2683" s="224"/>
      <c r="P2683" s="224"/>
      <c r="Q2683" s="224"/>
      <c r="R2683" s="102"/>
    </row>
    <row r="2684" spans="15:18">
      <c r="O2684" s="224"/>
      <c r="P2684" s="224"/>
      <c r="Q2684" s="224"/>
      <c r="R2684" s="102"/>
    </row>
    <row r="2685" spans="15:18">
      <c r="O2685" s="224"/>
      <c r="P2685" s="224"/>
      <c r="Q2685" s="224"/>
      <c r="R2685" s="102"/>
    </row>
    <row r="2686" spans="15:18">
      <c r="O2686" s="224"/>
      <c r="P2686" s="224"/>
      <c r="Q2686" s="224"/>
      <c r="R2686" s="102"/>
    </row>
    <row r="2687" spans="15:18">
      <c r="O2687" s="224"/>
      <c r="P2687" s="224"/>
      <c r="Q2687" s="224"/>
      <c r="R2687" s="102"/>
    </row>
    <row r="2688" spans="15:18">
      <c r="O2688" s="224"/>
      <c r="P2688" s="224"/>
      <c r="Q2688" s="224"/>
      <c r="R2688" s="102"/>
    </row>
    <row r="2689" spans="15:18">
      <c r="O2689" s="224"/>
      <c r="P2689" s="224"/>
      <c r="Q2689" s="224"/>
      <c r="R2689" s="102"/>
    </row>
    <row r="2690" spans="15:18">
      <c r="O2690" s="224"/>
      <c r="P2690" s="224"/>
      <c r="Q2690" s="224"/>
      <c r="R2690" s="102"/>
    </row>
    <row r="2691" spans="15:18">
      <c r="O2691" s="224"/>
      <c r="P2691" s="224"/>
      <c r="Q2691" s="224"/>
      <c r="R2691" s="102"/>
    </row>
    <row r="2692" spans="15:18">
      <c r="O2692" s="224"/>
      <c r="P2692" s="224"/>
      <c r="Q2692" s="224"/>
      <c r="R2692" s="102"/>
    </row>
    <row r="2693" spans="15:18">
      <c r="O2693" s="224"/>
      <c r="P2693" s="224"/>
      <c r="Q2693" s="224"/>
      <c r="R2693" s="102"/>
    </row>
    <row r="2694" spans="15:18">
      <c r="O2694" s="224"/>
      <c r="P2694" s="224"/>
      <c r="Q2694" s="224"/>
      <c r="R2694" s="102"/>
    </row>
    <row r="2695" spans="15:18">
      <c r="O2695" s="224"/>
      <c r="P2695" s="224"/>
      <c r="Q2695" s="224"/>
      <c r="R2695" s="102"/>
    </row>
    <row r="2696" spans="15:18">
      <c r="O2696" s="224"/>
      <c r="P2696" s="224"/>
      <c r="Q2696" s="224"/>
      <c r="R2696" s="102"/>
    </row>
    <row r="2697" spans="15:18">
      <c r="O2697" s="224"/>
      <c r="P2697" s="224"/>
      <c r="Q2697" s="224"/>
      <c r="R2697" s="102"/>
    </row>
    <row r="2698" spans="15:18">
      <c r="O2698" s="224"/>
      <c r="P2698" s="224"/>
      <c r="Q2698" s="224"/>
      <c r="R2698" s="102"/>
    </row>
    <row r="2699" spans="15:18">
      <c r="O2699" s="224"/>
      <c r="P2699" s="224"/>
      <c r="Q2699" s="224"/>
      <c r="R2699" s="102"/>
    </row>
    <row r="2700" spans="15:18">
      <c r="O2700" s="224"/>
      <c r="P2700" s="224"/>
      <c r="Q2700" s="224"/>
      <c r="R2700" s="102"/>
    </row>
    <row r="2701" spans="15:18">
      <c r="O2701" s="224"/>
      <c r="P2701" s="224"/>
      <c r="Q2701" s="224"/>
      <c r="R2701" s="102"/>
    </row>
    <row r="2702" spans="15:18">
      <c r="O2702" s="224"/>
      <c r="P2702" s="224"/>
      <c r="Q2702" s="224"/>
      <c r="R2702" s="102"/>
    </row>
    <row r="2703" spans="15:18">
      <c r="O2703" s="224"/>
      <c r="P2703" s="224"/>
      <c r="Q2703" s="224"/>
      <c r="R2703" s="102"/>
    </row>
    <row r="2704" spans="15:18">
      <c r="O2704" s="224"/>
      <c r="P2704" s="224"/>
      <c r="Q2704" s="224"/>
      <c r="R2704" s="102"/>
    </row>
    <row r="2705" spans="15:18">
      <c r="O2705" s="224"/>
      <c r="P2705" s="224"/>
      <c r="Q2705" s="224"/>
      <c r="R2705" s="102"/>
    </row>
    <row r="2706" spans="15:18">
      <c r="O2706" s="224"/>
      <c r="P2706" s="224"/>
      <c r="Q2706" s="224"/>
      <c r="R2706" s="102"/>
    </row>
    <row r="2707" spans="15:18">
      <c r="O2707" s="224"/>
      <c r="P2707" s="224"/>
      <c r="Q2707" s="224"/>
      <c r="R2707" s="102"/>
    </row>
    <row r="2708" spans="15:18">
      <c r="O2708" s="224"/>
      <c r="P2708" s="224"/>
      <c r="Q2708" s="224"/>
      <c r="R2708" s="102"/>
    </row>
    <row r="2709" spans="15:18">
      <c r="O2709" s="224"/>
      <c r="P2709" s="224"/>
      <c r="Q2709" s="224"/>
      <c r="R2709" s="102"/>
    </row>
    <row r="2710" spans="15:18">
      <c r="O2710" s="224"/>
      <c r="P2710" s="224"/>
      <c r="Q2710" s="224"/>
      <c r="R2710" s="102"/>
    </row>
    <row r="2711" spans="15:18">
      <c r="O2711" s="224"/>
      <c r="P2711" s="224"/>
      <c r="Q2711" s="224"/>
      <c r="R2711" s="102"/>
    </row>
    <row r="2712" spans="15:18">
      <c r="O2712" s="224"/>
      <c r="P2712" s="224"/>
      <c r="Q2712" s="224"/>
      <c r="R2712" s="102"/>
    </row>
    <row r="2713" spans="15:18">
      <c r="O2713" s="224"/>
      <c r="P2713" s="224"/>
      <c r="Q2713" s="224"/>
      <c r="R2713" s="102"/>
    </row>
    <row r="2714" spans="15:18">
      <c r="O2714" s="224"/>
      <c r="P2714" s="224"/>
      <c r="Q2714" s="224"/>
      <c r="R2714" s="102"/>
    </row>
    <row r="2715" spans="15:18">
      <c r="O2715" s="224"/>
      <c r="P2715" s="224"/>
      <c r="Q2715" s="224"/>
      <c r="R2715" s="102"/>
    </row>
    <row r="2716" spans="15:18">
      <c r="O2716" s="224"/>
      <c r="P2716" s="224"/>
      <c r="Q2716" s="224"/>
      <c r="R2716" s="102"/>
    </row>
    <row r="2717" spans="15:18">
      <c r="O2717" s="224"/>
      <c r="P2717" s="224"/>
      <c r="Q2717" s="224"/>
      <c r="R2717" s="102"/>
    </row>
    <row r="2718" spans="15:18">
      <c r="O2718" s="224"/>
      <c r="P2718" s="224"/>
      <c r="Q2718" s="224"/>
      <c r="R2718" s="102"/>
    </row>
    <row r="2719" spans="15:18">
      <c r="O2719" s="224"/>
      <c r="P2719" s="224"/>
      <c r="Q2719" s="224"/>
      <c r="R2719" s="102"/>
    </row>
    <row r="2720" spans="15:18">
      <c r="O2720" s="224"/>
      <c r="P2720" s="224"/>
      <c r="Q2720" s="224"/>
      <c r="R2720" s="102"/>
    </row>
    <row r="2721" spans="15:18">
      <c r="O2721" s="224"/>
      <c r="P2721" s="224"/>
      <c r="Q2721" s="224"/>
      <c r="R2721" s="102"/>
    </row>
    <row r="2722" spans="15:18">
      <c r="O2722" s="224"/>
      <c r="P2722" s="224"/>
      <c r="Q2722" s="224"/>
      <c r="R2722" s="102"/>
    </row>
    <row r="2723" spans="15:18">
      <c r="O2723" s="224"/>
      <c r="P2723" s="224"/>
      <c r="Q2723" s="224"/>
      <c r="R2723" s="102"/>
    </row>
    <row r="2724" spans="15:18">
      <c r="O2724" s="224"/>
      <c r="P2724" s="224"/>
      <c r="Q2724" s="224"/>
      <c r="R2724" s="102"/>
    </row>
    <row r="2725" spans="15:18">
      <c r="O2725" s="224"/>
      <c r="P2725" s="224"/>
      <c r="Q2725" s="224"/>
      <c r="R2725" s="102"/>
    </row>
    <row r="2726" spans="15:18">
      <c r="O2726" s="224"/>
      <c r="P2726" s="224"/>
      <c r="Q2726" s="224"/>
      <c r="R2726" s="102"/>
    </row>
    <row r="2727" spans="15:18">
      <c r="O2727" s="224"/>
      <c r="P2727" s="224"/>
      <c r="Q2727" s="224"/>
      <c r="R2727" s="102"/>
    </row>
    <row r="2728" spans="15:18">
      <c r="O2728" s="224"/>
      <c r="P2728" s="224"/>
      <c r="Q2728" s="224"/>
      <c r="R2728" s="102"/>
    </row>
    <row r="2729" spans="15:18">
      <c r="O2729" s="224"/>
      <c r="P2729" s="224"/>
      <c r="Q2729" s="224"/>
      <c r="R2729" s="102"/>
    </row>
    <row r="2730" spans="15:18">
      <c r="O2730" s="224"/>
      <c r="P2730" s="224"/>
      <c r="Q2730" s="224"/>
      <c r="R2730" s="102"/>
    </row>
    <row r="2731" spans="15:18">
      <c r="O2731" s="224"/>
      <c r="P2731" s="224"/>
      <c r="Q2731" s="224"/>
      <c r="R2731" s="102"/>
    </row>
    <row r="2732" spans="15:18">
      <c r="O2732" s="224"/>
      <c r="P2732" s="224"/>
      <c r="Q2732" s="224"/>
      <c r="R2732" s="102"/>
    </row>
    <row r="2733" spans="15:18">
      <c r="O2733" s="224"/>
      <c r="P2733" s="224"/>
      <c r="Q2733" s="224"/>
      <c r="R2733" s="102"/>
    </row>
    <row r="2734" spans="15:18">
      <c r="O2734" s="224"/>
      <c r="P2734" s="224"/>
      <c r="Q2734" s="224"/>
      <c r="R2734" s="102"/>
    </row>
    <row r="2735" spans="15:18">
      <c r="O2735" s="224"/>
      <c r="P2735" s="224"/>
      <c r="Q2735" s="224"/>
      <c r="R2735" s="102"/>
    </row>
    <row r="2736" spans="15:18">
      <c r="O2736" s="224"/>
      <c r="P2736" s="224"/>
      <c r="Q2736" s="224"/>
      <c r="R2736" s="102"/>
    </row>
    <row r="2737" spans="15:18">
      <c r="O2737" s="224"/>
      <c r="P2737" s="224"/>
      <c r="Q2737" s="224"/>
      <c r="R2737" s="102"/>
    </row>
    <row r="2738" spans="15:18">
      <c r="O2738" s="224"/>
      <c r="P2738" s="224"/>
      <c r="Q2738" s="224"/>
      <c r="R2738" s="102"/>
    </row>
    <row r="2739" spans="15:18">
      <c r="O2739" s="224"/>
      <c r="P2739" s="224"/>
      <c r="Q2739" s="224"/>
      <c r="R2739" s="102"/>
    </row>
    <row r="2740" spans="15:18">
      <c r="O2740" s="224"/>
      <c r="P2740" s="224"/>
      <c r="Q2740" s="224"/>
      <c r="R2740" s="102"/>
    </row>
    <row r="2741" spans="15:18">
      <c r="O2741" s="224"/>
      <c r="P2741" s="224"/>
      <c r="Q2741" s="224"/>
      <c r="R2741" s="102"/>
    </row>
    <row r="2742" spans="15:18">
      <c r="O2742" s="224"/>
      <c r="P2742" s="224"/>
      <c r="Q2742" s="224"/>
      <c r="R2742" s="102"/>
    </row>
    <row r="2743" spans="15:18">
      <c r="O2743" s="224"/>
      <c r="P2743" s="224"/>
      <c r="Q2743" s="224"/>
      <c r="R2743" s="102"/>
    </row>
    <row r="2744" spans="15:18">
      <c r="O2744" s="224"/>
      <c r="P2744" s="224"/>
      <c r="Q2744" s="224"/>
      <c r="R2744" s="102"/>
    </row>
    <row r="2745" spans="15:18">
      <c r="O2745" s="224"/>
      <c r="P2745" s="224"/>
      <c r="Q2745" s="224"/>
      <c r="R2745" s="102"/>
    </row>
    <row r="2746" spans="15:18">
      <c r="O2746" s="224"/>
      <c r="P2746" s="224"/>
      <c r="Q2746" s="224"/>
      <c r="R2746" s="102"/>
    </row>
    <row r="2747" spans="15:18">
      <c r="O2747" s="224"/>
      <c r="P2747" s="224"/>
      <c r="Q2747" s="224"/>
      <c r="R2747" s="102"/>
    </row>
    <row r="2748" spans="15:18">
      <c r="O2748" s="224"/>
      <c r="P2748" s="224"/>
      <c r="Q2748" s="224"/>
      <c r="R2748" s="102"/>
    </row>
    <row r="2749" spans="15:18">
      <c r="O2749" s="224"/>
      <c r="P2749" s="224"/>
      <c r="Q2749" s="224"/>
      <c r="R2749" s="102"/>
    </row>
    <row r="2750" spans="15:18">
      <c r="O2750" s="224"/>
      <c r="P2750" s="224"/>
      <c r="Q2750" s="224"/>
      <c r="R2750" s="102"/>
    </row>
    <row r="2751" spans="15:18">
      <c r="O2751" s="224"/>
      <c r="P2751" s="224"/>
      <c r="Q2751" s="224"/>
      <c r="R2751" s="102"/>
    </row>
    <row r="2752" spans="15:18">
      <c r="O2752" s="224"/>
      <c r="P2752" s="224"/>
      <c r="Q2752" s="224"/>
      <c r="R2752" s="102"/>
    </row>
    <row r="2753" spans="15:18">
      <c r="O2753" s="224"/>
      <c r="P2753" s="224"/>
      <c r="Q2753" s="224"/>
      <c r="R2753" s="102"/>
    </row>
    <row r="2754" spans="15:18">
      <c r="O2754" s="224"/>
      <c r="P2754" s="224"/>
      <c r="Q2754" s="224"/>
      <c r="R2754" s="102"/>
    </row>
    <row r="2755" spans="15:18">
      <c r="O2755" s="224"/>
      <c r="P2755" s="224"/>
      <c r="Q2755" s="224"/>
      <c r="R2755" s="102"/>
    </row>
    <row r="2756" spans="15:18">
      <c r="O2756" s="224"/>
      <c r="P2756" s="224"/>
      <c r="Q2756" s="224"/>
      <c r="R2756" s="102"/>
    </row>
    <row r="2757" spans="15:18">
      <c r="O2757" s="224"/>
      <c r="P2757" s="224"/>
      <c r="Q2757" s="224"/>
      <c r="R2757" s="102"/>
    </row>
    <row r="2758" spans="15:18">
      <c r="O2758" s="224"/>
      <c r="P2758" s="224"/>
      <c r="Q2758" s="224"/>
      <c r="R2758" s="102"/>
    </row>
    <row r="2759" spans="15:18">
      <c r="O2759" s="224"/>
      <c r="P2759" s="224"/>
      <c r="Q2759" s="224"/>
      <c r="R2759" s="102"/>
    </row>
    <row r="2760" spans="15:18">
      <c r="O2760" s="224"/>
      <c r="P2760" s="224"/>
      <c r="Q2760" s="224"/>
      <c r="R2760" s="102"/>
    </row>
    <row r="2761" spans="15:18">
      <c r="O2761" s="224"/>
      <c r="P2761" s="224"/>
      <c r="Q2761" s="224"/>
      <c r="R2761" s="102"/>
    </row>
    <row r="2762" spans="15:18">
      <c r="O2762" s="224"/>
      <c r="P2762" s="224"/>
      <c r="Q2762" s="224"/>
      <c r="R2762" s="102"/>
    </row>
    <row r="2763" spans="15:18">
      <c r="O2763" s="224"/>
      <c r="P2763" s="224"/>
      <c r="Q2763" s="224"/>
      <c r="R2763" s="102"/>
    </row>
    <row r="2764" spans="15:18">
      <c r="O2764" s="224"/>
      <c r="P2764" s="224"/>
      <c r="Q2764" s="224"/>
      <c r="R2764" s="102"/>
    </row>
    <row r="2765" spans="15:18">
      <c r="O2765" s="224"/>
      <c r="P2765" s="224"/>
      <c r="Q2765" s="224"/>
      <c r="R2765" s="102"/>
    </row>
    <row r="2766" spans="15:18">
      <c r="O2766" s="224"/>
      <c r="P2766" s="224"/>
      <c r="Q2766" s="224"/>
      <c r="R2766" s="102"/>
    </row>
    <row r="2767" spans="15:18">
      <c r="O2767" s="224"/>
      <c r="P2767" s="224"/>
      <c r="Q2767" s="224"/>
      <c r="R2767" s="102"/>
    </row>
    <row r="2768" spans="15:18">
      <c r="O2768" s="224"/>
      <c r="P2768" s="224"/>
      <c r="Q2768" s="224"/>
      <c r="R2768" s="102"/>
    </row>
    <row r="2769" spans="15:18">
      <c r="O2769" s="224"/>
      <c r="P2769" s="224"/>
      <c r="Q2769" s="224"/>
      <c r="R2769" s="102"/>
    </row>
    <row r="2770" spans="15:18">
      <c r="O2770" s="224"/>
      <c r="P2770" s="224"/>
      <c r="Q2770" s="224"/>
      <c r="R2770" s="102"/>
    </row>
    <row r="2771" spans="15:18">
      <c r="O2771" s="224"/>
      <c r="P2771" s="224"/>
      <c r="Q2771" s="224"/>
      <c r="R2771" s="102"/>
    </row>
    <row r="2772" spans="15:18">
      <c r="O2772" s="224"/>
      <c r="P2772" s="224"/>
      <c r="Q2772" s="224"/>
      <c r="R2772" s="102"/>
    </row>
    <row r="2773" spans="15:18">
      <c r="O2773" s="224"/>
      <c r="P2773" s="224"/>
      <c r="Q2773" s="224"/>
      <c r="R2773" s="102"/>
    </row>
    <row r="2774" spans="15:18">
      <c r="O2774" s="224"/>
      <c r="P2774" s="224"/>
      <c r="Q2774" s="224"/>
      <c r="R2774" s="102"/>
    </row>
    <row r="2775" spans="15:18">
      <c r="O2775" s="224"/>
      <c r="P2775" s="224"/>
      <c r="Q2775" s="224"/>
      <c r="R2775" s="102"/>
    </row>
    <row r="2776" spans="15:18">
      <c r="O2776" s="224"/>
      <c r="P2776" s="224"/>
      <c r="Q2776" s="224"/>
      <c r="R2776" s="102"/>
    </row>
    <row r="2777" spans="15:18">
      <c r="O2777" s="224"/>
      <c r="P2777" s="224"/>
      <c r="Q2777" s="224"/>
      <c r="R2777" s="102"/>
    </row>
    <row r="2778" spans="15:18">
      <c r="O2778" s="224"/>
      <c r="P2778" s="224"/>
      <c r="Q2778" s="224"/>
      <c r="R2778" s="102"/>
    </row>
    <row r="2779" spans="15:18">
      <c r="O2779" s="224"/>
      <c r="P2779" s="224"/>
      <c r="Q2779" s="224"/>
      <c r="R2779" s="102"/>
    </row>
    <row r="2780" spans="15:18">
      <c r="O2780" s="224"/>
      <c r="P2780" s="224"/>
      <c r="Q2780" s="224"/>
      <c r="R2780" s="102"/>
    </row>
    <row r="2781" spans="15:18">
      <c r="O2781" s="224"/>
      <c r="P2781" s="224"/>
      <c r="Q2781" s="224"/>
      <c r="R2781" s="102"/>
    </row>
    <row r="2782" spans="15:18">
      <c r="O2782" s="224"/>
      <c r="P2782" s="224"/>
      <c r="Q2782" s="224"/>
      <c r="R2782" s="102"/>
    </row>
    <row r="2783" spans="15:18">
      <c r="O2783" s="224"/>
      <c r="P2783" s="224"/>
      <c r="Q2783" s="224"/>
      <c r="R2783" s="102"/>
    </row>
    <row r="2784" spans="15:18">
      <c r="O2784" s="224"/>
      <c r="P2784" s="224"/>
      <c r="Q2784" s="224"/>
      <c r="R2784" s="102"/>
    </row>
    <row r="2785" spans="15:18">
      <c r="O2785" s="224"/>
      <c r="P2785" s="224"/>
      <c r="Q2785" s="224"/>
      <c r="R2785" s="102"/>
    </row>
    <row r="2786" spans="15:18">
      <c r="O2786" s="224"/>
      <c r="P2786" s="224"/>
      <c r="Q2786" s="224"/>
      <c r="R2786" s="102"/>
    </row>
    <row r="2787" spans="15:18">
      <c r="O2787" s="224"/>
      <c r="P2787" s="224"/>
      <c r="Q2787" s="224"/>
      <c r="R2787" s="102"/>
    </row>
    <row r="2788" spans="15:18">
      <c r="O2788" s="224"/>
      <c r="P2788" s="224"/>
      <c r="Q2788" s="224"/>
      <c r="R2788" s="102"/>
    </row>
    <row r="2789" spans="15:18">
      <c r="O2789" s="224"/>
      <c r="P2789" s="224"/>
      <c r="Q2789" s="224"/>
      <c r="R2789" s="102"/>
    </row>
    <row r="2790" spans="15:18">
      <c r="O2790" s="224"/>
      <c r="P2790" s="224"/>
      <c r="Q2790" s="224"/>
      <c r="R2790" s="102"/>
    </row>
    <row r="2791" spans="15:18">
      <c r="O2791" s="224"/>
      <c r="P2791" s="224"/>
      <c r="Q2791" s="224"/>
      <c r="R2791" s="102"/>
    </row>
    <row r="2792" spans="15:18">
      <c r="O2792" s="224"/>
      <c r="P2792" s="224"/>
      <c r="Q2792" s="224"/>
      <c r="R2792" s="102"/>
    </row>
    <row r="2793" spans="15:18">
      <c r="O2793" s="224"/>
      <c r="P2793" s="224"/>
      <c r="Q2793" s="224"/>
      <c r="R2793" s="102"/>
    </row>
    <row r="2794" spans="15:18">
      <c r="O2794" s="224"/>
      <c r="P2794" s="224"/>
      <c r="Q2794" s="224"/>
      <c r="R2794" s="102"/>
    </row>
    <row r="2795" spans="15:18">
      <c r="O2795" s="224"/>
      <c r="P2795" s="224"/>
      <c r="Q2795" s="224"/>
      <c r="R2795" s="102"/>
    </row>
    <row r="2796" spans="15:18">
      <c r="O2796" s="224"/>
      <c r="P2796" s="224"/>
      <c r="Q2796" s="224"/>
      <c r="R2796" s="102"/>
    </row>
    <row r="2797" spans="15:18">
      <c r="O2797" s="224"/>
      <c r="P2797" s="224"/>
      <c r="Q2797" s="224"/>
      <c r="R2797" s="102"/>
    </row>
    <row r="2798" spans="15:18">
      <c r="O2798" s="224"/>
      <c r="P2798" s="224"/>
      <c r="Q2798" s="224"/>
      <c r="R2798" s="102"/>
    </row>
    <row r="2799" spans="15:18">
      <c r="O2799" s="224"/>
      <c r="P2799" s="224"/>
      <c r="Q2799" s="224"/>
      <c r="R2799" s="102"/>
    </row>
    <row r="2800" spans="15:18">
      <c r="O2800" s="224"/>
      <c r="P2800" s="224"/>
      <c r="Q2800" s="224"/>
      <c r="R2800" s="102"/>
    </row>
    <row r="2801" spans="15:18">
      <c r="O2801" s="224"/>
      <c r="P2801" s="224"/>
      <c r="Q2801" s="224"/>
      <c r="R2801" s="102"/>
    </row>
    <row r="2802" spans="15:18">
      <c r="O2802" s="224"/>
      <c r="P2802" s="224"/>
      <c r="Q2802" s="224"/>
      <c r="R2802" s="102"/>
    </row>
    <row r="2803" spans="15:18">
      <c r="O2803" s="224"/>
      <c r="P2803" s="224"/>
      <c r="Q2803" s="224"/>
      <c r="R2803" s="102"/>
    </row>
    <row r="2804" spans="15:18">
      <c r="O2804" s="224"/>
      <c r="P2804" s="224"/>
      <c r="Q2804" s="224"/>
      <c r="R2804" s="102"/>
    </row>
    <row r="2805" spans="15:18">
      <c r="O2805" s="224"/>
      <c r="P2805" s="224"/>
      <c r="Q2805" s="224"/>
      <c r="R2805" s="102"/>
    </row>
    <row r="2806" spans="15:18">
      <c r="O2806" s="224"/>
      <c r="P2806" s="224"/>
      <c r="Q2806" s="224"/>
      <c r="R2806" s="102"/>
    </row>
    <row r="2807" spans="15:18">
      <c r="O2807" s="224"/>
      <c r="P2807" s="224"/>
      <c r="Q2807" s="224"/>
      <c r="R2807" s="102"/>
    </row>
    <row r="2808" spans="15:18">
      <c r="O2808" s="224"/>
      <c r="P2808" s="224"/>
      <c r="Q2808" s="224"/>
      <c r="R2808" s="102"/>
    </row>
    <row r="2809" spans="15:18">
      <c r="O2809" s="224"/>
      <c r="P2809" s="224"/>
      <c r="Q2809" s="224"/>
      <c r="R2809" s="102"/>
    </row>
    <row r="2810" spans="15:18">
      <c r="O2810" s="224"/>
      <c r="P2810" s="224"/>
      <c r="Q2810" s="224"/>
      <c r="R2810" s="102"/>
    </row>
    <row r="2811" spans="15:18">
      <c r="O2811" s="224"/>
      <c r="P2811" s="224"/>
      <c r="Q2811" s="224"/>
      <c r="R2811" s="102"/>
    </row>
    <row r="2812" spans="15:18">
      <c r="O2812" s="224"/>
      <c r="P2812" s="224"/>
      <c r="Q2812" s="224"/>
      <c r="R2812" s="102"/>
    </row>
    <row r="2813" spans="15:18">
      <c r="O2813" s="224"/>
      <c r="P2813" s="224"/>
      <c r="Q2813" s="224"/>
      <c r="R2813" s="102"/>
    </row>
    <row r="2814" spans="15:18">
      <c r="O2814" s="224"/>
      <c r="P2814" s="224"/>
      <c r="Q2814" s="224"/>
      <c r="R2814" s="102"/>
    </row>
    <row r="2815" spans="15:18">
      <c r="O2815" s="224"/>
      <c r="P2815" s="224"/>
      <c r="Q2815" s="224"/>
      <c r="R2815" s="102"/>
    </row>
    <row r="2816" spans="15:18">
      <c r="O2816" s="224"/>
      <c r="P2816" s="224"/>
      <c r="Q2816" s="224"/>
      <c r="R2816" s="102"/>
    </row>
    <row r="2817" spans="15:18">
      <c r="O2817" s="224"/>
      <c r="P2817" s="224"/>
      <c r="Q2817" s="224"/>
      <c r="R2817" s="102"/>
    </row>
    <row r="2818" spans="15:18">
      <c r="O2818" s="224"/>
      <c r="P2818" s="224"/>
      <c r="Q2818" s="224"/>
      <c r="R2818" s="102"/>
    </row>
    <row r="2819" spans="15:18">
      <c r="O2819" s="224"/>
      <c r="P2819" s="224"/>
      <c r="Q2819" s="224"/>
      <c r="R2819" s="102"/>
    </row>
    <row r="2820" spans="15:18">
      <c r="O2820" s="224"/>
      <c r="P2820" s="224"/>
      <c r="Q2820" s="224"/>
      <c r="R2820" s="102"/>
    </row>
    <row r="2821" spans="15:18">
      <c r="O2821" s="224"/>
      <c r="P2821" s="224"/>
      <c r="Q2821" s="224"/>
      <c r="R2821" s="102"/>
    </row>
    <row r="2822" spans="15:18">
      <c r="O2822" s="224"/>
      <c r="P2822" s="224"/>
      <c r="Q2822" s="224"/>
      <c r="R2822" s="102"/>
    </row>
    <row r="2823" spans="15:18">
      <c r="O2823" s="224"/>
      <c r="P2823" s="224"/>
      <c r="Q2823" s="224"/>
      <c r="R2823" s="102"/>
    </row>
    <row r="2824" spans="15:18">
      <c r="O2824" s="224"/>
      <c r="P2824" s="224"/>
      <c r="Q2824" s="224"/>
      <c r="R2824" s="102"/>
    </row>
    <row r="2825" spans="15:18">
      <c r="O2825" s="224"/>
      <c r="P2825" s="224"/>
      <c r="Q2825" s="224"/>
      <c r="R2825" s="102"/>
    </row>
    <row r="2826" spans="15:18">
      <c r="O2826" s="224"/>
      <c r="P2826" s="224"/>
      <c r="Q2826" s="224"/>
      <c r="R2826" s="102"/>
    </row>
    <row r="2827" spans="15:18">
      <c r="O2827" s="224"/>
      <c r="P2827" s="224"/>
      <c r="Q2827" s="224"/>
      <c r="R2827" s="102"/>
    </row>
    <row r="2828" spans="15:18">
      <c r="O2828" s="224"/>
      <c r="P2828" s="224"/>
      <c r="Q2828" s="224"/>
      <c r="R2828" s="102"/>
    </row>
    <row r="2829" spans="15:18">
      <c r="O2829" s="224"/>
      <c r="P2829" s="224"/>
      <c r="Q2829" s="224"/>
      <c r="R2829" s="102"/>
    </row>
    <row r="2830" spans="15:18">
      <c r="O2830" s="224"/>
      <c r="P2830" s="224"/>
      <c r="Q2830" s="224"/>
      <c r="R2830" s="102"/>
    </row>
    <row r="2831" spans="15:18">
      <c r="O2831" s="224"/>
      <c r="P2831" s="224"/>
      <c r="Q2831" s="224"/>
      <c r="R2831" s="102"/>
    </row>
    <row r="2832" spans="15:18">
      <c r="O2832" s="224"/>
      <c r="P2832" s="224"/>
      <c r="Q2832" s="224"/>
      <c r="R2832" s="102"/>
    </row>
    <row r="2833" spans="15:18">
      <c r="O2833" s="224"/>
      <c r="P2833" s="224"/>
      <c r="Q2833" s="224"/>
      <c r="R2833" s="102"/>
    </row>
    <row r="2834" spans="15:18">
      <c r="O2834" s="224"/>
      <c r="P2834" s="224"/>
      <c r="Q2834" s="224"/>
      <c r="R2834" s="102"/>
    </row>
    <row r="2835" spans="15:18">
      <c r="O2835" s="224"/>
      <c r="P2835" s="224"/>
      <c r="Q2835" s="224"/>
      <c r="R2835" s="102"/>
    </row>
    <row r="2836" spans="15:18">
      <c r="O2836" s="224"/>
      <c r="P2836" s="224"/>
      <c r="Q2836" s="224"/>
      <c r="R2836" s="102"/>
    </row>
    <row r="2837" spans="15:18">
      <c r="O2837" s="224"/>
      <c r="P2837" s="224"/>
      <c r="Q2837" s="224"/>
      <c r="R2837" s="102"/>
    </row>
    <row r="2838" spans="15:18">
      <c r="O2838" s="224"/>
      <c r="P2838" s="224"/>
      <c r="Q2838" s="224"/>
      <c r="R2838" s="102"/>
    </row>
    <row r="2839" spans="15:18">
      <c r="O2839" s="224"/>
      <c r="P2839" s="224"/>
      <c r="Q2839" s="224"/>
      <c r="R2839" s="102"/>
    </row>
    <row r="2840" spans="15:18">
      <c r="O2840" s="224"/>
      <c r="P2840" s="224"/>
      <c r="Q2840" s="224"/>
      <c r="R2840" s="102"/>
    </row>
    <row r="2841" spans="15:18">
      <c r="O2841" s="224"/>
      <c r="P2841" s="224"/>
      <c r="Q2841" s="224"/>
      <c r="R2841" s="102"/>
    </row>
    <row r="2842" spans="15:18">
      <c r="O2842" s="224"/>
      <c r="P2842" s="224"/>
      <c r="Q2842" s="224"/>
      <c r="R2842" s="102"/>
    </row>
    <row r="2843" spans="15:18">
      <c r="O2843" s="224"/>
      <c r="P2843" s="224"/>
      <c r="Q2843" s="224"/>
      <c r="R2843" s="102"/>
    </row>
    <row r="2844" spans="15:18">
      <c r="O2844" s="224"/>
      <c r="P2844" s="224"/>
      <c r="Q2844" s="224"/>
      <c r="R2844" s="102"/>
    </row>
    <row r="2845" spans="15:18">
      <c r="O2845" s="224"/>
      <c r="P2845" s="224"/>
      <c r="Q2845" s="224"/>
      <c r="R2845" s="102"/>
    </row>
    <row r="2846" spans="15:18">
      <c r="O2846" s="224"/>
      <c r="P2846" s="224"/>
      <c r="Q2846" s="224"/>
      <c r="R2846" s="102"/>
    </row>
    <row r="2847" spans="15:18">
      <c r="O2847" s="224"/>
      <c r="P2847" s="224"/>
      <c r="Q2847" s="224"/>
      <c r="R2847" s="102"/>
    </row>
    <row r="2848" spans="15:18">
      <c r="O2848" s="224"/>
      <c r="P2848" s="224"/>
      <c r="Q2848" s="224"/>
      <c r="R2848" s="102"/>
    </row>
    <row r="2849" spans="15:18">
      <c r="O2849" s="224"/>
      <c r="P2849" s="224"/>
      <c r="Q2849" s="224"/>
      <c r="R2849" s="102"/>
    </row>
    <row r="2850" spans="15:18">
      <c r="O2850" s="224"/>
      <c r="P2850" s="224"/>
      <c r="Q2850" s="224"/>
      <c r="R2850" s="102"/>
    </row>
    <row r="2851" spans="15:18">
      <c r="O2851" s="224"/>
      <c r="P2851" s="224"/>
      <c r="Q2851" s="224"/>
      <c r="R2851" s="102"/>
    </row>
    <row r="2852" spans="15:18">
      <c r="O2852" s="224"/>
      <c r="P2852" s="224"/>
      <c r="Q2852" s="224"/>
      <c r="R2852" s="102"/>
    </row>
    <row r="2853" spans="15:18">
      <c r="O2853" s="224"/>
      <c r="P2853" s="224"/>
      <c r="Q2853" s="224"/>
      <c r="R2853" s="102"/>
    </row>
    <row r="2854" spans="15:18">
      <c r="O2854" s="224"/>
      <c r="P2854" s="224"/>
      <c r="Q2854" s="224"/>
      <c r="R2854" s="102"/>
    </row>
    <row r="2855" spans="15:18">
      <c r="O2855" s="224"/>
      <c r="P2855" s="224"/>
      <c r="Q2855" s="224"/>
      <c r="R2855" s="102"/>
    </row>
    <row r="2856" spans="15:18">
      <c r="O2856" s="224"/>
      <c r="P2856" s="224"/>
      <c r="Q2856" s="224"/>
      <c r="R2856" s="102"/>
    </row>
    <row r="2857" spans="15:18">
      <c r="O2857" s="224"/>
      <c r="P2857" s="224"/>
      <c r="Q2857" s="224"/>
      <c r="R2857" s="102"/>
    </row>
    <row r="2858" spans="15:18">
      <c r="O2858" s="224"/>
      <c r="P2858" s="224"/>
      <c r="Q2858" s="224"/>
      <c r="R2858" s="102"/>
    </row>
    <row r="2859" spans="15:18">
      <c r="O2859" s="224"/>
      <c r="P2859" s="224"/>
      <c r="Q2859" s="224"/>
      <c r="R2859" s="102"/>
    </row>
    <row r="2860" spans="15:18">
      <c r="O2860" s="224"/>
      <c r="P2860" s="224"/>
      <c r="Q2860" s="224"/>
      <c r="R2860" s="102"/>
    </row>
    <row r="2861" spans="15:18">
      <c r="O2861" s="224"/>
      <c r="P2861" s="224"/>
      <c r="Q2861" s="224"/>
      <c r="R2861" s="102"/>
    </row>
    <row r="2862" spans="15:18">
      <c r="O2862" s="224"/>
      <c r="P2862" s="224"/>
      <c r="Q2862" s="224"/>
      <c r="R2862" s="102"/>
    </row>
    <row r="2863" spans="15:18">
      <c r="O2863" s="224"/>
      <c r="P2863" s="224"/>
      <c r="Q2863" s="224"/>
      <c r="R2863" s="102"/>
    </row>
    <row r="2864" spans="15:18">
      <c r="O2864" s="224"/>
      <c r="P2864" s="224"/>
      <c r="Q2864" s="224"/>
      <c r="R2864" s="102"/>
    </row>
    <row r="2865" spans="15:18">
      <c r="O2865" s="224"/>
      <c r="P2865" s="224"/>
      <c r="Q2865" s="224"/>
      <c r="R2865" s="102"/>
    </row>
    <row r="2866" spans="15:18">
      <c r="O2866" s="224"/>
      <c r="P2866" s="224"/>
      <c r="Q2866" s="224"/>
      <c r="R2866" s="102"/>
    </row>
    <row r="2867" spans="15:18">
      <c r="O2867" s="224"/>
      <c r="P2867" s="224"/>
      <c r="Q2867" s="224"/>
      <c r="R2867" s="102"/>
    </row>
    <row r="2868" spans="15:18">
      <c r="O2868" s="224"/>
      <c r="P2868" s="224"/>
      <c r="Q2868" s="224"/>
      <c r="R2868" s="102"/>
    </row>
    <row r="2869" spans="15:18">
      <c r="O2869" s="224"/>
      <c r="P2869" s="224"/>
      <c r="Q2869" s="224"/>
      <c r="R2869" s="102"/>
    </row>
    <row r="2870" spans="15:18">
      <c r="O2870" s="224"/>
      <c r="P2870" s="224"/>
      <c r="Q2870" s="224"/>
      <c r="R2870" s="102"/>
    </row>
    <row r="2871" spans="15:18">
      <c r="O2871" s="224"/>
      <c r="P2871" s="224"/>
      <c r="Q2871" s="224"/>
      <c r="R2871" s="102"/>
    </row>
    <row r="2872" spans="15:18">
      <c r="O2872" s="224"/>
      <c r="P2872" s="224"/>
      <c r="Q2872" s="224"/>
      <c r="R2872" s="102"/>
    </row>
    <row r="2873" spans="15:18">
      <c r="O2873" s="224"/>
      <c r="P2873" s="224"/>
      <c r="Q2873" s="224"/>
      <c r="R2873" s="102"/>
    </row>
    <row r="2874" spans="15:18">
      <c r="O2874" s="224"/>
      <c r="P2874" s="224"/>
      <c r="Q2874" s="224"/>
      <c r="R2874" s="102"/>
    </row>
    <row r="2875" spans="15:18">
      <c r="O2875" s="224"/>
      <c r="P2875" s="224"/>
      <c r="Q2875" s="224"/>
      <c r="R2875" s="102"/>
    </row>
    <row r="2876" spans="15:18">
      <c r="O2876" s="224"/>
      <c r="P2876" s="224"/>
      <c r="Q2876" s="224"/>
      <c r="R2876" s="102"/>
    </row>
    <row r="2877" spans="15:18">
      <c r="O2877" s="224"/>
      <c r="P2877" s="224"/>
      <c r="Q2877" s="224"/>
      <c r="R2877" s="102"/>
    </row>
    <row r="2878" spans="15:18">
      <c r="O2878" s="224"/>
      <c r="P2878" s="224"/>
      <c r="Q2878" s="224"/>
      <c r="R2878" s="102"/>
    </row>
    <row r="2879" spans="15:18">
      <c r="O2879" s="224"/>
      <c r="P2879" s="224"/>
      <c r="Q2879" s="224"/>
      <c r="R2879" s="102"/>
    </row>
    <row r="2880" spans="15:18">
      <c r="O2880" s="224"/>
      <c r="P2880" s="224"/>
      <c r="Q2880" s="224"/>
      <c r="R2880" s="102"/>
    </row>
    <row r="2881" spans="15:18">
      <c r="O2881" s="224"/>
      <c r="P2881" s="224"/>
      <c r="Q2881" s="224"/>
      <c r="R2881" s="102"/>
    </row>
    <row r="2882" spans="15:18">
      <c r="O2882" s="224"/>
      <c r="P2882" s="224"/>
      <c r="Q2882" s="224"/>
      <c r="R2882" s="102"/>
    </row>
    <row r="2883" spans="15:18">
      <c r="O2883" s="224"/>
      <c r="P2883" s="224"/>
      <c r="Q2883" s="224"/>
      <c r="R2883" s="102"/>
    </row>
    <row r="2884" spans="15:18">
      <c r="O2884" s="224"/>
      <c r="P2884" s="224"/>
      <c r="Q2884" s="224"/>
      <c r="R2884" s="102"/>
    </row>
    <row r="2885" spans="15:18">
      <c r="O2885" s="224"/>
      <c r="P2885" s="224"/>
      <c r="Q2885" s="224"/>
      <c r="R2885" s="102"/>
    </row>
    <row r="2886" spans="15:18">
      <c r="O2886" s="224"/>
      <c r="P2886" s="224"/>
      <c r="Q2886" s="224"/>
      <c r="R2886" s="102"/>
    </row>
    <row r="2887" spans="15:18">
      <c r="O2887" s="224"/>
      <c r="P2887" s="224"/>
      <c r="Q2887" s="224"/>
      <c r="R2887" s="102"/>
    </row>
    <row r="2888" spans="15:18">
      <c r="O2888" s="224"/>
      <c r="P2888" s="224"/>
      <c r="Q2888" s="224"/>
      <c r="R2888" s="102"/>
    </row>
    <row r="2889" spans="15:18">
      <c r="O2889" s="224"/>
      <c r="P2889" s="224"/>
      <c r="Q2889" s="224"/>
      <c r="R2889" s="102"/>
    </row>
    <row r="2890" spans="15:18">
      <c r="O2890" s="224"/>
      <c r="P2890" s="224"/>
      <c r="Q2890" s="224"/>
      <c r="R2890" s="102"/>
    </row>
    <row r="2891" spans="15:18">
      <c r="O2891" s="224"/>
      <c r="P2891" s="224"/>
      <c r="Q2891" s="224"/>
      <c r="R2891" s="102"/>
    </row>
    <row r="2892" spans="15:18">
      <c r="O2892" s="224"/>
      <c r="P2892" s="224"/>
      <c r="Q2892" s="224"/>
      <c r="R2892" s="102"/>
    </row>
    <row r="2893" spans="15:18">
      <c r="O2893" s="224"/>
      <c r="P2893" s="224"/>
      <c r="Q2893" s="224"/>
      <c r="R2893" s="102"/>
    </row>
    <row r="2894" spans="15:18">
      <c r="O2894" s="224"/>
      <c r="P2894" s="224"/>
      <c r="Q2894" s="224"/>
      <c r="R2894" s="102"/>
    </row>
    <row r="2895" spans="15:18">
      <c r="O2895" s="224"/>
      <c r="P2895" s="224"/>
      <c r="Q2895" s="224"/>
      <c r="R2895" s="102"/>
    </row>
    <row r="2896" spans="15:18">
      <c r="O2896" s="224"/>
      <c r="P2896" s="224"/>
      <c r="Q2896" s="224"/>
      <c r="R2896" s="102"/>
    </row>
    <row r="2897" spans="15:18">
      <c r="O2897" s="224"/>
      <c r="P2897" s="224"/>
      <c r="Q2897" s="224"/>
      <c r="R2897" s="102"/>
    </row>
    <row r="2898" spans="15:18">
      <c r="O2898" s="224"/>
      <c r="P2898" s="224"/>
      <c r="Q2898" s="224"/>
      <c r="R2898" s="102"/>
    </row>
    <row r="2899" spans="15:18">
      <c r="O2899" s="224"/>
      <c r="P2899" s="224"/>
      <c r="Q2899" s="224"/>
      <c r="R2899" s="102"/>
    </row>
    <row r="2900" spans="15:18">
      <c r="O2900" s="224"/>
      <c r="P2900" s="224"/>
      <c r="Q2900" s="224"/>
      <c r="R2900" s="102"/>
    </row>
    <row r="2901" spans="15:18">
      <c r="O2901" s="224"/>
      <c r="P2901" s="224"/>
      <c r="Q2901" s="224"/>
      <c r="R2901" s="102"/>
    </row>
    <row r="2902" spans="15:18">
      <c r="O2902" s="224"/>
      <c r="P2902" s="224"/>
      <c r="Q2902" s="224"/>
      <c r="R2902" s="102"/>
    </row>
    <row r="2903" spans="15:18">
      <c r="O2903" s="224"/>
      <c r="P2903" s="224"/>
      <c r="Q2903" s="224"/>
      <c r="R2903" s="102"/>
    </row>
    <row r="2904" spans="15:18">
      <c r="O2904" s="224"/>
      <c r="P2904" s="224"/>
      <c r="Q2904" s="224"/>
      <c r="R2904" s="102"/>
    </row>
    <row r="2905" spans="15:18">
      <c r="O2905" s="224"/>
      <c r="P2905" s="224"/>
      <c r="Q2905" s="224"/>
      <c r="R2905" s="102"/>
    </row>
    <row r="2906" spans="15:18">
      <c r="O2906" s="224"/>
      <c r="P2906" s="224"/>
      <c r="Q2906" s="224"/>
      <c r="R2906" s="102"/>
    </row>
    <row r="2907" spans="15:18">
      <c r="O2907" s="224"/>
      <c r="P2907" s="224"/>
      <c r="Q2907" s="224"/>
      <c r="R2907" s="102"/>
    </row>
    <row r="2908" spans="15:18">
      <c r="O2908" s="224"/>
      <c r="P2908" s="224"/>
      <c r="Q2908" s="224"/>
      <c r="R2908" s="102"/>
    </row>
    <row r="2909" spans="15:18">
      <c r="O2909" s="224"/>
      <c r="P2909" s="224"/>
      <c r="Q2909" s="224"/>
      <c r="R2909" s="102"/>
    </row>
    <row r="2910" spans="15:18">
      <c r="O2910" s="224"/>
      <c r="P2910" s="224"/>
      <c r="Q2910" s="224"/>
      <c r="R2910" s="102"/>
    </row>
    <row r="2911" spans="15:18">
      <c r="O2911" s="224"/>
      <c r="P2911" s="224"/>
      <c r="Q2911" s="224"/>
      <c r="R2911" s="102"/>
    </row>
    <row r="2912" spans="15:18">
      <c r="O2912" s="224"/>
      <c r="P2912" s="224"/>
      <c r="Q2912" s="224"/>
      <c r="R2912" s="102"/>
    </row>
    <row r="2913" spans="15:18">
      <c r="O2913" s="224"/>
      <c r="P2913" s="224"/>
      <c r="Q2913" s="224"/>
      <c r="R2913" s="102"/>
    </row>
    <row r="2914" spans="15:18">
      <c r="O2914" s="224"/>
      <c r="P2914" s="224"/>
      <c r="Q2914" s="224"/>
      <c r="R2914" s="102"/>
    </row>
    <row r="2915" spans="15:18">
      <c r="O2915" s="224"/>
      <c r="P2915" s="224"/>
      <c r="Q2915" s="224"/>
      <c r="R2915" s="102"/>
    </row>
    <row r="2916" spans="15:18">
      <c r="O2916" s="224"/>
      <c r="P2916" s="224"/>
      <c r="Q2916" s="224"/>
      <c r="R2916" s="102"/>
    </row>
    <row r="2917" spans="15:18">
      <c r="O2917" s="224"/>
      <c r="P2917" s="224"/>
      <c r="Q2917" s="224"/>
      <c r="R2917" s="102"/>
    </row>
    <row r="2918" spans="15:18">
      <c r="O2918" s="224"/>
      <c r="P2918" s="224"/>
      <c r="Q2918" s="224"/>
      <c r="R2918" s="102"/>
    </row>
    <row r="2919" spans="15:18">
      <c r="O2919" s="224"/>
      <c r="P2919" s="224"/>
      <c r="Q2919" s="224"/>
      <c r="R2919" s="102"/>
    </row>
    <row r="2920" spans="15:18">
      <c r="O2920" s="224"/>
      <c r="P2920" s="224"/>
      <c r="Q2920" s="224"/>
      <c r="R2920" s="102"/>
    </row>
    <row r="2921" spans="15:18">
      <c r="O2921" s="224"/>
      <c r="P2921" s="224"/>
      <c r="Q2921" s="224"/>
      <c r="R2921" s="102"/>
    </row>
    <row r="2922" spans="15:18">
      <c r="O2922" s="224"/>
      <c r="P2922" s="224"/>
      <c r="Q2922" s="224"/>
      <c r="R2922" s="102"/>
    </row>
    <row r="2923" spans="15:18">
      <c r="O2923" s="224"/>
      <c r="P2923" s="224"/>
      <c r="Q2923" s="224"/>
      <c r="R2923" s="102"/>
    </row>
    <row r="2924" spans="15:18">
      <c r="O2924" s="224"/>
      <c r="P2924" s="224"/>
      <c r="Q2924" s="224"/>
      <c r="R2924" s="102"/>
    </row>
    <row r="2925" spans="15:18">
      <c r="O2925" s="224"/>
      <c r="P2925" s="224"/>
      <c r="Q2925" s="224"/>
      <c r="R2925" s="102"/>
    </row>
    <row r="2926" spans="15:18">
      <c r="O2926" s="224"/>
      <c r="P2926" s="224"/>
      <c r="Q2926" s="224"/>
      <c r="R2926" s="102"/>
    </row>
    <row r="2927" spans="15:18">
      <c r="O2927" s="224"/>
      <c r="P2927" s="224"/>
      <c r="Q2927" s="224"/>
      <c r="R2927" s="102"/>
    </row>
    <row r="2928" spans="15:18">
      <c r="O2928" s="224"/>
      <c r="P2928" s="224"/>
      <c r="Q2928" s="224"/>
      <c r="R2928" s="102"/>
    </row>
    <row r="2929" spans="15:18">
      <c r="O2929" s="224"/>
      <c r="P2929" s="224"/>
      <c r="Q2929" s="224"/>
      <c r="R2929" s="102"/>
    </row>
    <row r="2930" spans="15:18">
      <c r="O2930" s="224"/>
      <c r="P2930" s="224"/>
      <c r="Q2930" s="224"/>
      <c r="R2930" s="102"/>
    </row>
    <row r="2931" spans="15:18">
      <c r="O2931" s="224"/>
      <c r="P2931" s="224"/>
      <c r="Q2931" s="224"/>
      <c r="R2931" s="102"/>
    </row>
    <row r="2932" spans="15:18">
      <c r="O2932" s="224"/>
      <c r="P2932" s="224"/>
      <c r="Q2932" s="224"/>
      <c r="R2932" s="102"/>
    </row>
    <row r="2933" spans="15:18">
      <c r="O2933" s="224"/>
      <c r="P2933" s="224"/>
      <c r="Q2933" s="224"/>
      <c r="R2933" s="102"/>
    </row>
    <row r="2934" spans="15:18">
      <c r="O2934" s="224"/>
      <c r="P2934" s="224"/>
      <c r="Q2934" s="224"/>
      <c r="R2934" s="102"/>
    </row>
    <row r="2935" spans="15:18">
      <c r="O2935" s="224"/>
      <c r="P2935" s="224"/>
      <c r="Q2935" s="224"/>
      <c r="R2935" s="102"/>
    </row>
    <row r="2936" spans="15:18">
      <c r="O2936" s="224"/>
      <c r="P2936" s="224"/>
      <c r="Q2936" s="224"/>
      <c r="R2936" s="102"/>
    </row>
    <row r="2937" spans="15:18">
      <c r="O2937" s="224"/>
      <c r="P2937" s="224"/>
      <c r="Q2937" s="224"/>
      <c r="R2937" s="102"/>
    </row>
    <row r="2938" spans="15:18">
      <c r="O2938" s="224"/>
      <c r="P2938" s="224"/>
      <c r="Q2938" s="224"/>
      <c r="R2938" s="102"/>
    </row>
    <row r="2939" spans="15:18">
      <c r="O2939" s="224"/>
      <c r="P2939" s="224"/>
      <c r="Q2939" s="224"/>
      <c r="R2939" s="102"/>
    </row>
    <row r="2940" spans="15:18">
      <c r="O2940" s="224"/>
      <c r="P2940" s="224"/>
      <c r="Q2940" s="224"/>
      <c r="R2940" s="102"/>
    </row>
    <row r="2941" spans="15:18">
      <c r="O2941" s="224"/>
      <c r="P2941" s="224"/>
      <c r="Q2941" s="224"/>
      <c r="R2941" s="102"/>
    </row>
    <row r="2942" spans="15:18">
      <c r="O2942" s="224"/>
      <c r="P2942" s="224"/>
      <c r="Q2942" s="224"/>
      <c r="R2942" s="102"/>
    </row>
    <row r="2943" spans="15:18">
      <c r="O2943" s="224"/>
      <c r="P2943" s="224"/>
      <c r="Q2943" s="224"/>
      <c r="R2943" s="102"/>
    </row>
    <row r="2944" spans="15:18">
      <c r="O2944" s="224"/>
      <c r="P2944" s="224"/>
      <c r="Q2944" s="224"/>
      <c r="R2944" s="102"/>
    </row>
    <row r="2945" spans="15:18">
      <c r="O2945" s="224"/>
      <c r="P2945" s="224"/>
      <c r="Q2945" s="224"/>
      <c r="R2945" s="102"/>
    </row>
    <row r="2946" spans="15:18">
      <c r="O2946" s="224"/>
      <c r="P2946" s="224"/>
      <c r="Q2946" s="224"/>
      <c r="R2946" s="102"/>
    </row>
    <row r="2947" spans="15:18">
      <c r="O2947" s="224"/>
      <c r="P2947" s="224"/>
      <c r="Q2947" s="224"/>
      <c r="R2947" s="102"/>
    </row>
    <row r="2948" spans="15:18">
      <c r="O2948" s="224"/>
      <c r="P2948" s="224"/>
      <c r="Q2948" s="224"/>
      <c r="R2948" s="102"/>
    </row>
    <row r="2949" spans="15:18">
      <c r="O2949" s="224"/>
      <c r="P2949" s="224"/>
      <c r="Q2949" s="224"/>
      <c r="R2949" s="102"/>
    </row>
    <row r="2950" spans="15:18">
      <c r="O2950" s="224"/>
      <c r="P2950" s="224"/>
      <c r="Q2950" s="224"/>
      <c r="R2950" s="102"/>
    </row>
    <row r="2951" spans="15:18">
      <c r="O2951" s="224"/>
      <c r="P2951" s="224"/>
      <c r="Q2951" s="224"/>
      <c r="R2951" s="102"/>
    </row>
    <row r="2952" spans="15:18">
      <c r="O2952" s="224"/>
      <c r="P2952" s="224"/>
      <c r="Q2952" s="224"/>
      <c r="R2952" s="102"/>
    </row>
    <row r="2953" spans="15:18">
      <c r="O2953" s="224"/>
      <c r="P2953" s="224"/>
      <c r="Q2953" s="224"/>
      <c r="R2953" s="102"/>
    </row>
    <row r="2954" spans="15:18">
      <c r="O2954" s="224"/>
      <c r="P2954" s="224"/>
      <c r="Q2954" s="224"/>
      <c r="R2954" s="102"/>
    </row>
    <row r="2955" spans="15:18">
      <c r="O2955" s="224"/>
      <c r="P2955" s="224"/>
      <c r="Q2955" s="224"/>
      <c r="R2955" s="102"/>
    </row>
    <row r="2956" spans="15:18">
      <c r="O2956" s="224"/>
      <c r="P2956" s="224"/>
      <c r="Q2956" s="224"/>
      <c r="R2956" s="102"/>
    </row>
    <row r="2957" spans="15:18">
      <c r="O2957" s="224"/>
      <c r="P2957" s="224"/>
      <c r="Q2957" s="224"/>
      <c r="R2957" s="102"/>
    </row>
    <row r="2958" spans="15:18">
      <c r="O2958" s="224"/>
      <c r="P2958" s="224"/>
      <c r="Q2958" s="224"/>
      <c r="R2958" s="102"/>
    </row>
    <row r="2959" spans="15:18">
      <c r="O2959" s="224"/>
      <c r="P2959" s="224"/>
      <c r="Q2959" s="224"/>
      <c r="R2959" s="102"/>
    </row>
    <row r="2960" spans="15:18">
      <c r="O2960" s="224"/>
      <c r="P2960" s="224"/>
      <c r="Q2960" s="224"/>
      <c r="R2960" s="102"/>
    </row>
    <row r="2961" spans="15:18">
      <c r="O2961" s="224"/>
      <c r="P2961" s="224"/>
      <c r="Q2961" s="224"/>
      <c r="R2961" s="102"/>
    </row>
    <row r="2962" spans="15:18">
      <c r="O2962" s="224"/>
      <c r="P2962" s="224"/>
      <c r="Q2962" s="224"/>
    </row>
    <row r="2963" spans="15:18">
      <c r="O2963" s="224"/>
      <c r="P2963" s="224"/>
      <c r="Q2963" s="224"/>
    </row>
    <row r="2964" spans="15:18">
      <c r="O2964" s="224"/>
      <c r="P2964" s="224"/>
      <c r="Q2964" s="224"/>
    </row>
    <row r="2965" spans="15:18">
      <c r="O2965" s="224"/>
      <c r="P2965" s="224"/>
      <c r="Q2965" s="224"/>
    </row>
    <row r="2966" spans="15:18">
      <c r="O2966" s="224"/>
      <c r="P2966" s="224"/>
      <c r="Q2966" s="224"/>
    </row>
    <row r="2967" spans="15:18">
      <c r="O2967" s="224"/>
      <c r="P2967" s="224"/>
      <c r="Q2967" s="224"/>
    </row>
    <row r="2968" spans="15:18">
      <c r="O2968" s="224"/>
      <c r="P2968" s="224"/>
      <c r="Q2968" s="224"/>
    </row>
    <row r="2969" spans="15:18">
      <c r="O2969" s="224"/>
      <c r="P2969" s="224"/>
      <c r="Q2969" s="224"/>
    </row>
    <row r="2970" spans="15:18">
      <c r="O2970" s="224"/>
      <c r="P2970" s="224"/>
      <c r="Q2970" s="224"/>
    </row>
    <row r="2971" spans="15:18">
      <c r="O2971" s="224"/>
      <c r="P2971" s="224"/>
      <c r="Q2971" s="224"/>
    </row>
    <row r="2972" spans="15:18">
      <c r="O2972" s="224"/>
      <c r="P2972" s="224"/>
      <c r="Q2972" s="224"/>
    </row>
    <row r="2973" spans="15:18">
      <c r="O2973" s="224"/>
      <c r="P2973" s="224"/>
      <c r="Q2973" s="224"/>
    </row>
    <row r="2974" spans="15:18">
      <c r="O2974" s="224"/>
      <c r="P2974" s="224"/>
      <c r="Q2974" s="224"/>
    </row>
    <row r="2975" spans="15:18">
      <c r="O2975" s="224"/>
      <c r="P2975" s="224"/>
      <c r="Q2975" s="224"/>
    </row>
    <row r="2976" spans="15:18">
      <c r="O2976" s="224"/>
      <c r="P2976" s="224"/>
      <c r="Q2976" s="224"/>
    </row>
    <row r="2977" spans="15:17">
      <c r="O2977" s="224"/>
      <c r="P2977" s="224"/>
      <c r="Q2977" s="224"/>
    </row>
    <row r="2978" spans="15:17">
      <c r="O2978" s="224"/>
      <c r="P2978" s="224"/>
      <c r="Q2978" s="224"/>
    </row>
    <row r="2979" spans="15:17">
      <c r="O2979" s="224"/>
      <c r="P2979" s="224"/>
      <c r="Q2979" s="224"/>
    </row>
    <row r="2980" spans="15:17">
      <c r="O2980" s="224"/>
      <c r="P2980" s="224"/>
      <c r="Q2980" s="224"/>
    </row>
    <row r="2981" spans="15:17">
      <c r="O2981" s="224"/>
      <c r="P2981" s="224"/>
      <c r="Q2981" s="224"/>
    </row>
    <row r="2982" spans="15:17">
      <c r="O2982" s="224"/>
      <c r="P2982" s="224"/>
      <c r="Q2982" s="224"/>
    </row>
    <row r="2983" spans="15:17">
      <c r="O2983" s="224"/>
      <c r="P2983" s="224"/>
      <c r="Q2983" s="224"/>
    </row>
    <row r="2984" spans="15:17">
      <c r="O2984" s="224"/>
      <c r="P2984" s="224"/>
      <c r="Q2984" s="224"/>
    </row>
    <row r="2985" spans="15:17">
      <c r="O2985" s="224"/>
      <c r="P2985" s="224"/>
      <c r="Q2985" s="224"/>
    </row>
    <row r="2986" spans="15:17">
      <c r="O2986" s="224"/>
      <c r="P2986" s="224"/>
      <c r="Q2986" s="224"/>
    </row>
    <row r="2987" spans="15:17">
      <c r="O2987" s="224"/>
      <c r="P2987" s="224"/>
      <c r="Q2987" s="224"/>
    </row>
    <row r="2988" spans="15:17">
      <c r="O2988" s="224"/>
      <c r="P2988" s="224"/>
      <c r="Q2988" s="224"/>
    </row>
    <row r="2989" spans="15:17">
      <c r="O2989" s="224"/>
      <c r="P2989" s="224"/>
      <c r="Q2989" s="224"/>
    </row>
  </sheetData>
  <mergeCells count="96">
    <mergeCell ref="AA31:AA33"/>
    <mergeCell ref="AB31:AB33"/>
    <mergeCell ref="AC31:AC33"/>
    <mergeCell ref="AD31:AD33"/>
    <mergeCell ref="N31:N33"/>
    <mergeCell ref="V31:V33"/>
    <mergeCell ref="W31:W33"/>
    <mergeCell ref="X31:X33"/>
    <mergeCell ref="Y31:Y33"/>
    <mergeCell ref="Z31:Z33"/>
    <mergeCell ref="A31:A33"/>
    <mergeCell ref="B31:B33"/>
    <mergeCell ref="C31:C33"/>
    <mergeCell ref="D31:D33"/>
    <mergeCell ref="J31:J33"/>
    <mergeCell ref="M31:M33"/>
    <mergeCell ref="C24:C25"/>
    <mergeCell ref="D24:D25"/>
    <mergeCell ref="C26:C28"/>
    <mergeCell ref="D26:D28"/>
    <mergeCell ref="C29:C30"/>
    <mergeCell ref="D29:D30"/>
    <mergeCell ref="C21:C23"/>
    <mergeCell ref="D21:D23"/>
    <mergeCell ref="F21:F23"/>
    <mergeCell ref="AB8:AB11"/>
    <mergeCell ref="AC8:AC11"/>
    <mergeCell ref="V12:V14"/>
    <mergeCell ref="C15:C20"/>
    <mergeCell ref="D15:D20"/>
    <mergeCell ref="K15:K19"/>
    <mergeCell ref="F16:F20"/>
    <mergeCell ref="AB4:AB7"/>
    <mergeCell ref="AC4:AC7"/>
    <mergeCell ref="AD8:AD11"/>
    <mergeCell ref="A12:A30"/>
    <mergeCell ref="B12:B30"/>
    <mergeCell ref="C12:C14"/>
    <mergeCell ref="D12:D14"/>
    <mergeCell ref="F12:F15"/>
    <mergeCell ref="K12:K14"/>
    <mergeCell ref="R12:R15"/>
    <mergeCell ref="V8:V11"/>
    <mergeCell ref="W8:W11"/>
    <mergeCell ref="X8:X11"/>
    <mergeCell ref="Y8:Y11"/>
    <mergeCell ref="Z8:Z11"/>
    <mergeCell ref="AA8:AA11"/>
    <mergeCell ref="O2:R2"/>
    <mergeCell ref="S2:V2"/>
    <mergeCell ref="AD4:AD7"/>
    <mergeCell ref="B8:B11"/>
    <mergeCell ref="C8:C11"/>
    <mergeCell ref="D8:D11"/>
    <mergeCell ref="F8:F11"/>
    <mergeCell ref="J8:J11"/>
    <mergeCell ref="K8:K11"/>
    <mergeCell ref="M8:M11"/>
    <mergeCell ref="N8:N11"/>
    <mergeCell ref="R8:R11"/>
    <mergeCell ref="X4:X7"/>
    <mergeCell ref="Y4:Y7"/>
    <mergeCell ref="Z4:Z7"/>
    <mergeCell ref="AA4:AA7"/>
    <mergeCell ref="J2:J3"/>
    <mergeCell ref="K2:K3"/>
    <mergeCell ref="Y2:Y3"/>
    <mergeCell ref="W4:W7"/>
    <mergeCell ref="A4:A11"/>
    <mergeCell ref="B4:B7"/>
    <mergeCell ref="C4:C7"/>
    <mergeCell ref="D4:D7"/>
    <mergeCell ref="F4:F7"/>
    <mergeCell ref="J4:J7"/>
    <mergeCell ref="K4:K7"/>
    <mergeCell ref="M4:M7"/>
    <mergeCell ref="N4:N7"/>
    <mergeCell ref="R4:R7"/>
    <mergeCell ref="V4:V7"/>
    <mergeCell ref="N2:N3"/>
    <mergeCell ref="L2:L3"/>
    <mergeCell ref="M2:M3"/>
    <mergeCell ref="W2:W3"/>
    <mergeCell ref="X2:X3"/>
    <mergeCell ref="A1:J1"/>
    <mergeCell ref="M1:V1"/>
    <mergeCell ref="W1:AD1"/>
    <mergeCell ref="A2:A3"/>
    <mergeCell ref="B2:B3"/>
    <mergeCell ref="C2:C3"/>
    <mergeCell ref="D2:D3"/>
    <mergeCell ref="F2:F3"/>
    <mergeCell ref="G2:G3"/>
    <mergeCell ref="H2:H3"/>
    <mergeCell ref="Z2:AD2"/>
    <mergeCell ref="I2:I3"/>
  </mergeCells>
  <dataValidations count="5">
    <dataValidation type="list" allowBlank="1" showInputMessage="1" showErrorMessage="1" sqref="F16 K20 F21">
      <formula1>#REF!</formula1>
    </dataValidation>
    <dataValidation type="list" showInputMessage="1" showErrorMessage="1" sqref="F4:F15">
      <formula1>#REF!</formula1>
    </dataValidation>
    <dataValidation type="list" allowBlank="1" showInputMessage="1" showErrorMessage="1" sqref="F24:F33">
      <formula1>#REF!</formula1>
    </dataValidation>
    <dataValidation type="list" allowBlank="1" showInputMessage="1" showErrorMessage="1" sqref="K20:K30 K4:K15">
      <formula1>#REF!</formula1>
    </dataValidation>
    <dataValidation type="list" allowBlank="1" showInputMessage="1" showErrorMessage="1" sqref="F34:F1048576">
      <formula1>$V$12:$V$13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[94]CENSIMENTO!#REF!</xm:f>
          </x14:formula1>
          <xm:sqref>O4:Q2989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1"/>
  <sheetViews>
    <sheetView workbookViewId="0">
      <selection sqref="A1:XFD1048576"/>
    </sheetView>
  </sheetViews>
  <sheetFormatPr defaultRowHeight="15.75"/>
  <cols>
    <col min="1" max="1" width="9.140625" style="115" customWidth="1"/>
    <col min="2" max="2" width="13.42578125" style="116" customWidth="1"/>
    <col min="3" max="3" width="9.140625" style="2" customWidth="1"/>
    <col min="4" max="4" width="33.7109375" style="23" customWidth="1"/>
    <col min="5" max="5" width="1.28515625" style="2" hidden="1" customWidth="1"/>
    <col min="6" max="6" width="18.5703125" style="2" customWidth="1"/>
    <col min="7" max="7" width="9.140625" style="2" customWidth="1"/>
    <col min="8" max="8" width="25.140625" style="2" customWidth="1"/>
    <col min="9" max="9" width="11.140625" style="2" hidden="1" customWidth="1"/>
    <col min="10" max="10" width="15.5703125" style="2" customWidth="1"/>
    <col min="11" max="11" width="13.7109375" style="2" customWidth="1"/>
    <col min="12" max="12" width="13.5703125" style="2" hidden="1" customWidth="1"/>
    <col min="13" max="13" width="23.28515625" style="2" customWidth="1"/>
    <col min="14" max="14" width="16.42578125" style="2" customWidth="1"/>
    <col min="15" max="15" width="14.42578125" style="2" customWidth="1"/>
    <col min="16" max="16" width="16.140625" style="2" customWidth="1"/>
    <col min="17" max="17" width="13.5703125" style="2" customWidth="1"/>
    <col min="18" max="18" width="17.5703125" style="2" customWidth="1"/>
    <col min="19" max="19" width="22.5703125" style="2" customWidth="1"/>
    <col min="20" max="20" width="46.85546875" style="2" customWidth="1"/>
    <col min="21" max="21" width="11.85546875" style="2" customWidth="1"/>
    <col min="22" max="22" width="14.42578125" style="2" customWidth="1"/>
    <col min="23" max="23" width="11.5703125" style="2" customWidth="1"/>
    <col min="24" max="24" width="31.85546875" style="2" customWidth="1"/>
    <col min="25" max="25" width="13.28515625" style="2" customWidth="1"/>
    <col min="26" max="26" width="14.140625" style="2" customWidth="1"/>
    <col min="27" max="27" width="9.140625" style="2" customWidth="1"/>
    <col min="28" max="16384" width="9.140625" style="2"/>
  </cols>
  <sheetData>
    <row r="1" spans="1:26" s="43" customFormat="1" ht="16.5" thickBot="1">
      <c r="A1" s="1473" t="s">
        <v>0</v>
      </c>
      <c r="B1" s="1473"/>
      <c r="C1" s="1473"/>
      <c r="D1" s="1473"/>
      <c r="E1" s="1473"/>
      <c r="F1" s="1473"/>
      <c r="G1" s="1473"/>
      <c r="H1" s="1473"/>
      <c r="I1" s="1473"/>
      <c r="J1" s="1473"/>
      <c r="K1" s="1"/>
      <c r="L1" s="807"/>
      <c r="M1" s="2379" t="s">
        <v>1</v>
      </c>
      <c r="N1" s="2379"/>
      <c r="O1" s="2379"/>
      <c r="P1" s="2379"/>
      <c r="Q1" s="2379"/>
      <c r="R1" s="2379"/>
      <c r="S1" s="2375" t="s">
        <v>2</v>
      </c>
      <c r="T1" s="2375"/>
      <c r="U1" s="2375"/>
      <c r="V1" s="2375"/>
      <c r="W1" s="2375"/>
      <c r="X1" s="2375"/>
      <c r="Y1" s="2375"/>
      <c r="Z1" s="2375"/>
    </row>
    <row r="2" spans="1:26" s="43" customFormat="1" ht="42.75" customHeight="1" thickBot="1">
      <c r="A2" s="1476" t="s">
        <v>3</v>
      </c>
      <c r="B2" s="1477" t="s">
        <v>4</v>
      </c>
      <c r="C2" s="1478" t="s">
        <v>5</v>
      </c>
      <c r="D2" s="1479" t="s">
        <v>6</v>
      </c>
      <c r="E2" s="3"/>
      <c r="F2" s="1477" t="s">
        <v>7</v>
      </c>
      <c r="G2" s="1476" t="s">
        <v>8</v>
      </c>
      <c r="H2" s="1480" t="s">
        <v>9</v>
      </c>
      <c r="I2" s="1479" t="s">
        <v>10</v>
      </c>
      <c r="J2" s="1479" t="s">
        <v>11</v>
      </c>
      <c r="K2" s="1490" t="s">
        <v>10</v>
      </c>
      <c r="L2" s="2329" t="s">
        <v>12</v>
      </c>
      <c r="M2" s="2381" t="s">
        <v>13</v>
      </c>
      <c r="N2" s="2381" t="s">
        <v>14</v>
      </c>
      <c r="O2" s="2381" t="s">
        <v>15</v>
      </c>
      <c r="P2" s="2381"/>
      <c r="Q2" s="2381"/>
      <c r="R2" s="2381"/>
      <c r="S2" s="2376" t="s">
        <v>16</v>
      </c>
      <c r="T2" s="2332" t="s">
        <v>17</v>
      </c>
      <c r="U2" s="2377" t="s">
        <v>18</v>
      </c>
      <c r="V2" s="2332" t="s">
        <v>19</v>
      </c>
      <c r="W2" s="2332"/>
      <c r="X2" s="2332"/>
      <c r="Y2" s="2332"/>
      <c r="Z2" s="2332"/>
    </row>
    <row r="3" spans="1:26" s="43" customFormat="1" ht="107.25" customHeight="1">
      <c r="A3" s="1476"/>
      <c r="B3" s="1477"/>
      <c r="C3" s="1478"/>
      <c r="D3" s="1479"/>
      <c r="E3" s="3"/>
      <c r="F3" s="1477"/>
      <c r="G3" s="1476"/>
      <c r="H3" s="1480"/>
      <c r="I3" s="1479"/>
      <c r="J3" s="1479"/>
      <c r="K3" s="1490"/>
      <c r="L3" s="2329"/>
      <c r="M3" s="2381"/>
      <c r="N3" s="2381"/>
      <c r="O3" s="808" t="s">
        <v>20</v>
      </c>
      <c r="P3" s="808" t="s">
        <v>21</v>
      </c>
      <c r="Q3" s="808" t="s">
        <v>22</v>
      </c>
      <c r="R3" s="808" t="s">
        <v>23</v>
      </c>
      <c r="S3" s="2376"/>
      <c r="T3" s="2332"/>
      <c r="U3" s="2377"/>
      <c r="V3" s="809" t="s">
        <v>968</v>
      </c>
      <c r="W3" s="810" t="s">
        <v>25</v>
      </c>
      <c r="X3" s="809" t="s">
        <v>26</v>
      </c>
      <c r="Y3" s="809" t="s">
        <v>27</v>
      </c>
      <c r="Z3" s="809" t="s">
        <v>28</v>
      </c>
    </row>
    <row r="4" spans="1:26" s="43" customFormat="1" ht="148.5" customHeight="1">
      <c r="A4" s="176">
        <v>1</v>
      </c>
      <c r="B4" s="233" t="s">
        <v>9300</v>
      </c>
      <c r="C4" s="176" t="s">
        <v>125</v>
      </c>
      <c r="D4" s="233" t="s">
        <v>5609</v>
      </c>
      <c r="E4" s="176"/>
      <c r="F4" s="230" t="s">
        <v>1311</v>
      </c>
      <c r="G4" s="233" t="s">
        <v>9301</v>
      </c>
      <c r="H4" s="230" t="s">
        <v>9302</v>
      </c>
      <c r="I4" s="524"/>
      <c r="J4" s="233" t="s">
        <v>9135</v>
      </c>
      <c r="K4" s="233" t="s">
        <v>89</v>
      </c>
      <c r="L4" s="524"/>
      <c r="M4" s="811" t="s">
        <v>9303</v>
      </c>
      <c r="N4" s="230" t="s">
        <v>9304</v>
      </c>
      <c r="O4" s="224" t="s">
        <v>92</v>
      </c>
      <c r="P4" s="235" t="s">
        <v>92</v>
      </c>
      <c r="Q4" s="224" t="s">
        <v>92</v>
      </c>
      <c r="R4" s="224" t="s">
        <v>9305</v>
      </c>
      <c r="S4" s="812" t="s">
        <v>9306</v>
      </c>
      <c r="T4" s="233" t="s">
        <v>9307</v>
      </c>
      <c r="U4" s="813" t="s">
        <v>9308</v>
      </c>
      <c r="V4" s="356" t="s">
        <v>997</v>
      </c>
      <c r="W4" s="356" t="s">
        <v>1909</v>
      </c>
      <c r="X4" s="233" t="s">
        <v>9309</v>
      </c>
      <c r="Y4" s="233" t="s">
        <v>9310</v>
      </c>
      <c r="Z4" s="233" t="s">
        <v>36</v>
      </c>
    </row>
    <row r="5" spans="1:26" s="43" customFormat="1" ht="237.75" customHeight="1">
      <c r="A5" s="1483">
        <v>2</v>
      </c>
      <c r="B5" s="1484" t="s">
        <v>170</v>
      </c>
      <c r="C5" s="2380" t="s">
        <v>171</v>
      </c>
      <c r="D5" s="2378" t="s">
        <v>172</v>
      </c>
      <c r="E5" s="814"/>
      <c r="F5" s="356" t="s">
        <v>36</v>
      </c>
      <c r="G5" s="229" t="s">
        <v>173</v>
      </c>
      <c r="H5" s="812" t="s">
        <v>174</v>
      </c>
      <c r="I5" s="813"/>
      <c r="J5" s="813" t="s">
        <v>9135</v>
      </c>
      <c r="K5" s="356" t="s">
        <v>89</v>
      </c>
      <c r="L5" s="815"/>
      <c r="M5" s="223" t="s">
        <v>9311</v>
      </c>
      <c r="N5" s="813" t="s">
        <v>176</v>
      </c>
      <c r="O5" s="223" t="s">
        <v>240</v>
      </c>
      <c r="P5" s="223" t="s">
        <v>240</v>
      </c>
      <c r="Q5" s="223" t="s">
        <v>240</v>
      </c>
      <c r="R5" s="1493" t="s">
        <v>177</v>
      </c>
      <c r="S5" s="813" t="s">
        <v>178</v>
      </c>
      <c r="T5" s="813" t="s">
        <v>9312</v>
      </c>
      <c r="U5" s="813" t="s">
        <v>45</v>
      </c>
      <c r="V5" s="356" t="s">
        <v>997</v>
      </c>
      <c r="W5" s="356" t="s">
        <v>1909</v>
      </c>
      <c r="X5" s="813" t="s">
        <v>9313</v>
      </c>
      <c r="Y5" s="816" t="s">
        <v>1459</v>
      </c>
      <c r="Z5" s="78" t="s">
        <v>9314</v>
      </c>
    </row>
    <row r="6" spans="1:26" s="43" customFormat="1" ht="222.75" customHeight="1">
      <c r="A6" s="1483"/>
      <c r="B6" s="1484"/>
      <c r="C6" s="2380"/>
      <c r="D6" s="2378"/>
      <c r="E6" s="53"/>
      <c r="F6" s="9" t="s">
        <v>36</v>
      </c>
      <c r="G6" s="233" t="s">
        <v>182</v>
      </c>
      <c r="H6" s="230" t="s">
        <v>183</v>
      </c>
      <c r="I6" s="14"/>
      <c r="J6" s="14" t="s">
        <v>9135</v>
      </c>
      <c r="K6" s="9" t="s">
        <v>89</v>
      </c>
      <c r="L6" s="793"/>
      <c r="M6" s="224" t="s">
        <v>9311</v>
      </c>
      <c r="N6" s="233" t="s">
        <v>176</v>
      </c>
      <c r="O6" s="224" t="s">
        <v>240</v>
      </c>
      <c r="P6" s="224" t="s">
        <v>240</v>
      </c>
      <c r="Q6" s="224" t="s">
        <v>240</v>
      </c>
      <c r="R6" s="1493"/>
      <c r="S6" s="233" t="s">
        <v>178</v>
      </c>
      <c r="T6" s="14" t="s">
        <v>9312</v>
      </c>
      <c r="U6" s="233" t="s">
        <v>45</v>
      </c>
      <c r="V6" s="9" t="s">
        <v>997</v>
      </c>
      <c r="W6" s="9" t="s">
        <v>1909</v>
      </c>
      <c r="X6" s="14" t="s">
        <v>9313</v>
      </c>
      <c r="Y6" s="56" t="s">
        <v>1459</v>
      </c>
      <c r="Z6" s="235" t="s">
        <v>9314</v>
      </c>
    </row>
    <row r="7" spans="1:26" s="43" customFormat="1" ht="223.5" customHeight="1">
      <c r="A7" s="1483"/>
      <c r="B7" s="1484"/>
      <c r="C7" s="2380"/>
      <c r="D7" s="2378"/>
      <c r="E7" s="53"/>
      <c r="F7" s="9" t="s">
        <v>36</v>
      </c>
      <c r="G7" s="233" t="s">
        <v>184</v>
      </c>
      <c r="H7" s="230" t="s">
        <v>185</v>
      </c>
      <c r="I7" s="14"/>
      <c r="J7" s="14" t="s">
        <v>9315</v>
      </c>
      <c r="K7" s="9"/>
      <c r="L7" s="793"/>
      <c r="M7" s="233"/>
      <c r="N7" s="233"/>
      <c r="O7" s="224"/>
      <c r="P7" s="224"/>
      <c r="Q7" s="224"/>
      <c r="R7" s="1493"/>
      <c r="S7" s="233"/>
      <c r="T7" s="233"/>
      <c r="U7" s="233"/>
      <c r="V7" s="233"/>
      <c r="W7" s="233"/>
      <c r="X7" s="233"/>
      <c r="Y7" s="56"/>
      <c r="Z7" s="8"/>
    </row>
    <row r="8" spans="1:26" s="43" customFormat="1" ht="355.5" customHeight="1">
      <c r="A8" s="1483"/>
      <c r="B8" s="1484"/>
      <c r="C8" s="2380" t="s">
        <v>186</v>
      </c>
      <c r="D8" s="2378" t="s">
        <v>187</v>
      </c>
      <c r="E8" s="53"/>
      <c r="F8" s="9" t="s">
        <v>36</v>
      </c>
      <c r="G8" s="232" t="s">
        <v>188</v>
      </c>
      <c r="H8" s="817" t="s">
        <v>189</v>
      </c>
      <c r="I8" s="14"/>
      <c r="J8" s="14" t="s">
        <v>9135</v>
      </c>
      <c r="K8" s="9" t="s">
        <v>36</v>
      </c>
      <c r="L8" s="793"/>
      <c r="M8" s="9" t="s">
        <v>9316</v>
      </c>
      <c r="N8" s="224" t="s">
        <v>9317</v>
      </c>
      <c r="O8" s="224" t="s">
        <v>40</v>
      </c>
      <c r="P8" s="224" t="s">
        <v>92</v>
      </c>
      <c r="Q8" s="224" t="s">
        <v>240</v>
      </c>
      <c r="R8" s="235" t="s">
        <v>9075</v>
      </c>
      <c r="S8" s="813" t="s">
        <v>178</v>
      </c>
      <c r="T8" s="818" t="s">
        <v>9318</v>
      </c>
      <c r="U8" s="233" t="s">
        <v>9319</v>
      </c>
      <c r="V8" s="9" t="s">
        <v>997</v>
      </c>
      <c r="W8" s="9" t="s">
        <v>1909</v>
      </c>
      <c r="X8" s="9" t="s">
        <v>9320</v>
      </c>
      <c r="Y8" s="819">
        <v>1</v>
      </c>
      <c r="Z8" s="235" t="s">
        <v>9321</v>
      </c>
    </row>
    <row r="9" spans="1:26" s="43" customFormat="1" ht="267.75">
      <c r="A9" s="1483"/>
      <c r="B9" s="1484"/>
      <c r="C9" s="2380"/>
      <c r="D9" s="2378"/>
      <c r="E9" s="53"/>
      <c r="F9" s="9" t="s">
        <v>498</v>
      </c>
      <c r="G9" s="232" t="s">
        <v>190</v>
      </c>
      <c r="H9" s="817" t="s">
        <v>191</v>
      </c>
      <c r="I9" s="14"/>
      <c r="J9" s="14" t="s">
        <v>9135</v>
      </c>
      <c r="K9" s="9" t="s">
        <v>498</v>
      </c>
      <c r="L9" s="793"/>
      <c r="M9" s="9" t="s">
        <v>9322</v>
      </c>
      <c r="N9" s="9" t="s">
        <v>9323</v>
      </c>
      <c r="O9" s="224" t="s">
        <v>40</v>
      </c>
      <c r="P9" s="224" t="s">
        <v>92</v>
      </c>
      <c r="Q9" s="224" t="s">
        <v>240</v>
      </c>
      <c r="R9" s="235" t="s">
        <v>9075</v>
      </c>
      <c r="S9" s="813" t="s">
        <v>178</v>
      </c>
      <c r="T9" s="9" t="s">
        <v>9324</v>
      </c>
      <c r="U9" s="233" t="s">
        <v>9319</v>
      </c>
      <c r="V9" s="9" t="s">
        <v>997</v>
      </c>
      <c r="W9" s="9" t="s">
        <v>1909</v>
      </c>
      <c r="X9" s="235" t="s">
        <v>9325</v>
      </c>
      <c r="Y9" s="819">
        <v>1</v>
      </c>
      <c r="Z9" s="235" t="s">
        <v>9326</v>
      </c>
    </row>
    <row r="10" spans="1:26" s="43" customFormat="1" ht="267.75">
      <c r="A10" s="1483"/>
      <c r="B10" s="1484"/>
      <c r="C10" s="2380"/>
      <c r="D10" s="2378"/>
      <c r="E10" s="53"/>
      <c r="F10" s="9" t="s">
        <v>498</v>
      </c>
      <c r="G10" s="232" t="s">
        <v>192</v>
      </c>
      <c r="H10" s="817" t="s">
        <v>193</v>
      </c>
      <c r="I10" s="14"/>
      <c r="J10" s="14" t="s">
        <v>9135</v>
      </c>
      <c r="K10" s="9" t="s">
        <v>89</v>
      </c>
      <c r="L10" s="793"/>
      <c r="M10" s="9" t="s">
        <v>9327</v>
      </c>
      <c r="N10" s="9" t="s">
        <v>9323</v>
      </c>
      <c r="O10" s="224" t="s">
        <v>40</v>
      </c>
      <c r="P10" s="224" t="s">
        <v>92</v>
      </c>
      <c r="Q10" s="224" t="s">
        <v>240</v>
      </c>
      <c r="R10" s="235" t="s">
        <v>9075</v>
      </c>
      <c r="S10" s="813" t="s">
        <v>178</v>
      </c>
      <c r="T10" s="9" t="s">
        <v>9328</v>
      </c>
      <c r="U10" s="233" t="s">
        <v>9319</v>
      </c>
      <c r="V10" s="9" t="s">
        <v>997</v>
      </c>
      <c r="W10" s="9" t="s">
        <v>1909</v>
      </c>
      <c r="X10" s="235" t="s">
        <v>9329</v>
      </c>
      <c r="Y10" s="819">
        <v>1</v>
      </c>
      <c r="Z10" s="235" t="s">
        <v>9330</v>
      </c>
    </row>
    <row r="11" spans="1:26" s="43" customFormat="1" ht="267.75">
      <c r="A11" s="1483"/>
      <c r="B11" s="1484"/>
      <c r="C11" s="2380"/>
      <c r="D11" s="2378"/>
      <c r="E11" s="53"/>
      <c r="F11" s="9" t="s">
        <v>36</v>
      </c>
      <c r="G11" s="232" t="s">
        <v>194</v>
      </c>
      <c r="H11" s="817" t="s">
        <v>9331</v>
      </c>
      <c r="I11" s="14"/>
      <c r="J11" s="14" t="s">
        <v>9135</v>
      </c>
      <c r="K11" s="9" t="s">
        <v>541</v>
      </c>
      <c r="L11" s="793"/>
      <c r="M11" s="224" t="s">
        <v>9332</v>
      </c>
      <c r="N11" s="9" t="s">
        <v>9323</v>
      </c>
      <c r="O11" s="224" t="s">
        <v>40</v>
      </c>
      <c r="P11" s="224" t="s">
        <v>92</v>
      </c>
      <c r="Q11" s="224" t="s">
        <v>240</v>
      </c>
      <c r="R11" s="235" t="s">
        <v>9075</v>
      </c>
      <c r="S11" s="813" t="s">
        <v>178</v>
      </c>
      <c r="T11" s="9" t="s">
        <v>9333</v>
      </c>
      <c r="U11" s="233" t="s">
        <v>9319</v>
      </c>
      <c r="V11" s="9" t="s">
        <v>997</v>
      </c>
      <c r="W11" s="9" t="s">
        <v>1909</v>
      </c>
      <c r="X11" s="9" t="s">
        <v>9334</v>
      </c>
      <c r="Y11" s="819" t="s">
        <v>1459</v>
      </c>
      <c r="Z11" s="235" t="s">
        <v>9335</v>
      </c>
    </row>
    <row r="12" spans="1:26" s="43" customFormat="1" ht="267.75">
      <c r="A12" s="1483"/>
      <c r="B12" s="1484"/>
      <c r="C12" s="2380"/>
      <c r="D12" s="2378"/>
      <c r="E12" s="53"/>
      <c r="F12" s="9" t="s">
        <v>36</v>
      </c>
      <c r="G12" s="232" t="s">
        <v>196</v>
      </c>
      <c r="H12" s="817" t="s">
        <v>9336</v>
      </c>
      <c r="I12" s="14"/>
      <c r="J12" s="14" t="s">
        <v>9135</v>
      </c>
      <c r="K12" s="9" t="s">
        <v>541</v>
      </c>
      <c r="L12" s="793"/>
      <c r="M12" s="224" t="s">
        <v>9332</v>
      </c>
      <c r="N12" s="9" t="s">
        <v>9323</v>
      </c>
      <c r="O12" s="224" t="s">
        <v>40</v>
      </c>
      <c r="P12" s="224" t="s">
        <v>92</v>
      </c>
      <c r="Q12" s="224" t="s">
        <v>240</v>
      </c>
      <c r="R12" s="235" t="s">
        <v>9075</v>
      </c>
      <c r="S12" s="813" t="s">
        <v>178</v>
      </c>
      <c r="T12" s="9" t="s">
        <v>9337</v>
      </c>
      <c r="U12" s="233" t="s">
        <v>9319</v>
      </c>
      <c r="V12" s="9" t="s">
        <v>997</v>
      </c>
      <c r="W12" s="9" t="s">
        <v>1909</v>
      </c>
      <c r="X12" s="9" t="s">
        <v>9334</v>
      </c>
      <c r="Y12" s="819" t="s">
        <v>1459</v>
      </c>
      <c r="Z12" s="235" t="s">
        <v>7616</v>
      </c>
    </row>
    <row r="13" spans="1:26" s="43" customFormat="1" ht="223.5" customHeight="1">
      <c r="A13" s="1483"/>
      <c r="B13" s="1484"/>
      <c r="C13" s="2380"/>
      <c r="D13" s="2378"/>
      <c r="E13" s="53"/>
      <c r="F13" s="9" t="s">
        <v>36</v>
      </c>
      <c r="G13" s="232" t="s">
        <v>198</v>
      </c>
      <c r="H13" s="817" t="s">
        <v>4834</v>
      </c>
      <c r="I13" s="14"/>
      <c r="J13" s="14" t="s">
        <v>9135</v>
      </c>
      <c r="K13" s="9" t="s">
        <v>541</v>
      </c>
      <c r="L13" s="793"/>
      <c r="M13" s="224" t="s">
        <v>9332</v>
      </c>
      <c r="N13" s="9" t="s">
        <v>9323</v>
      </c>
      <c r="O13" s="224" t="s">
        <v>40</v>
      </c>
      <c r="P13" s="224" t="s">
        <v>92</v>
      </c>
      <c r="Q13" s="224" t="s">
        <v>240</v>
      </c>
      <c r="R13" s="235" t="s">
        <v>9075</v>
      </c>
      <c r="S13" s="813" t="s">
        <v>178</v>
      </c>
      <c r="T13" s="9" t="s">
        <v>9338</v>
      </c>
      <c r="U13" s="233" t="s">
        <v>9319</v>
      </c>
      <c r="V13" s="9" t="s">
        <v>997</v>
      </c>
      <c r="W13" s="9" t="s">
        <v>1909</v>
      </c>
      <c r="X13" s="9" t="s">
        <v>9339</v>
      </c>
      <c r="Y13" s="820">
        <v>1</v>
      </c>
      <c r="Z13" s="235" t="s">
        <v>9340</v>
      </c>
    </row>
    <row r="14" spans="1:26" s="43" customFormat="1" ht="409.5">
      <c r="A14" s="1483"/>
      <c r="B14" s="1484"/>
      <c r="C14" s="2380"/>
      <c r="D14" s="2378"/>
      <c r="E14" s="53"/>
      <c r="F14" s="9" t="s">
        <v>36</v>
      </c>
      <c r="G14" s="232" t="s">
        <v>200</v>
      </c>
      <c r="H14" s="14" t="s">
        <v>201</v>
      </c>
      <c r="I14" s="14"/>
      <c r="J14" s="14" t="s">
        <v>9135</v>
      </c>
      <c r="K14" s="9" t="s">
        <v>541</v>
      </c>
      <c r="L14" s="793"/>
      <c r="M14" s="9" t="s">
        <v>9341</v>
      </c>
      <c r="N14" s="9" t="s">
        <v>9342</v>
      </c>
      <c r="O14" s="224" t="s">
        <v>40</v>
      </c>
      <c r="P14" s="224" t="s">
        <v>92</v>
      </c>
      <c r="Q14" s="224" t="s">
        <v>240</v>
      </c>
      <c r="R14" s="235" t="s">
        <v>9075</v>
      </c>
      <c r="S14" s="813" t="s">
        <v>178</v>
      </c>
      <c r="T14" s="798" t="s">
        <v>9343</v>
      </c>
      <c r="U14" s="233" t="s">
        <v>9319</v>
      </c>
      <c r="V14" s="9" t="s">
        <v>997</v>
      </c>
      <c r="W14" s="9" t="s">
        <v>1909</v>
      </c>
      <c r="X14" s="224" t="s">
        <v>9344</v>
      </c>
      <c r="Y14" s="819">
        <v>1</v>
      </c>
      <c r="Z14" s="235" t="s">
        <v>9340</v>
      </c>
    </row>
    <row r="15" spans="1:26" s="43" customFormat="1" ht="217.5" customHeight="1">
      <c r="A15" s="1483"/>
      <c r="B15" s="1484"/>
      <c r="C15" s="2380"/>
      <c r="D15" s="2378"/>
      <c r="E15" s="53"/>
      <c r="F15" s="9" t="s">
        <v>541</v>
      </c>
      <c r="G15" s="232" t="s">
        <v>202</v>
      </c>
      <c r="H15" s="817" t="s">
        <v>203</v>
      </c>
      <c r="I15" s="14"/>
      <c r="J15" s="14" t="s">
        <v>9135</v>
      </c>
      <c r="K15" s="9" t="s">
        <v>541</v>
      </c>
      <c r="L15" s="793"/>
      <c r="M15" s="224" t="s">
        <v>9345</v>
      </c>
      <c r="N15" s="9" t="s">
        <v>9323</v>
      </c>
      <c r="O15" s="224" t="s">
        <v>40</v>
      </c>
      <c r="P15" s="224" t="s">
        <v>92</v>
      </c>
      <c r="Q15" s="224" t="s">
        <v>240</v>
      </c>
      <c r="R15" s="235" t="s">
        <v>9075</v>
      </c>
      <c r="S15" s="813" t="s">
        <v>178</v>
      </c>
      <c r="T15" s="798" t="s">
        <v>9346</v>
      </c>
      <c r="U15" s="233" t="s">
        <v>9319</v>
      </c>
      <c r="V15" s="9" t="s">
        <v>997</v>
      </c>
      <c r="W15" s="9" t="s">
        <v>1909</v>
      </c>
      <c r="X15" s="9" t="s">
        <v>9347</v>
      </c>
      <c r="Y15" s="484" t="s">
        <v>9348</v>
      </c>
      <c r="Z15" s="235" t="s">
        <v>9349</v>
      </c>
    </row>
    <row r="16" spans="1:26" s="43" customFormat="1" ht="267.75">
      <c r="A16" s="1483"/>
      <c r="B16" s="1484"/>
      <c r="C16" s="2380"/>
      <c r="D16" s="2378"/>
      <c r="E16" s="53"/>
      <c r="F16" s="9" t="s">
        <v>36</v>
      </c>
      <c r="G16" s="232" t="s">
        <v>204</v>
      </c>
      <c r="H16" s="817" t="s">
        <v>205</v>
      </c>
      <c r="I16" s="14"/>
      <c r="J16" s="14" t="s">
        <v>9135</v>
      </c>
      <c r="K16" s="9" t="s">
        <v>541</v>
      </c>
      <c r="L16" s="793"/>
      <c r="M16" s="224" t="s">
        <v>9332</v>
      </c>
      <c r="N16" s="9" t="s">
        <v>9323</v>
      </c>
      <c r="O16" s="224" t="s">
        <v>40</v>
      </c>
      <c r="P16" s="224" t="s">
        <v>92</v>
      </c>
      <c r="Q16" s="224" t="s">
        <v>240</v>
      </c>
      <c r="R16" s="235" t="s">
        <v>9075</v>
      </c>
      <c r="S16" s="813" t="s">
        <v>178</v>
      </c>
      <c r="T16" s="9" t="s">
        <v>9350</v>
      </c>
      <c r="U16" s="233" t="s">
        <v>9319</v>
      </c>
      <c r="V16" s="9" t="s">
        <v>997</v>
      </c>
      <c r="W16" s="9" t="s">
        <v>1909</v>
      </c>
      <c r="X16" s="224" t="s">
        <v>9351</v>
      </c>
      <c r="Y16" s="820">
        <v>1</v>
      </c>
      <c r="Z16" s="235" t="s">
        <v>9352</v>
      </c>
    </row>
    <row r="17" spans="1:26" s="43" customFormat="1" ht="267.75">
      <c r="A17" s="1483"/>
      <c r="B17" s="1484"/>
      <c r="C17" s="2380"/>
      <c r="D17" s="2378"/>
      <c r="E17" s="53"/>
      <c r="F17" s="9" t="s">
        <v>36</v>
      </c>
      <c r="G17" s="232" t="s">
        <v>206</v>
      </c>
      <c r="H17" s="817" t="s">
        <v>207</v>
      </c>
      <c r="I17" s="14"/>
      <c r="J17" s="14" t="s">
        <v>9135</v>
      </c>
      <c r="K17" s="9" t="s">
        <v>89</v>
      </c>
      <c r="L17" s="793"/>
      <c r="M17" s="9" t="s">
        <v>9353</v>
      </c>
      <c r="N17" s="9" t="s">
        <v>9354</v>
      </c>
      <c r="O17" s="224" t="s">
        <v>40</v>
      </c>
      <c r="P17" s="224" t="s">
        <v>92</v>
      </c>
      <c r="Q17" s="224" t="s">
        <v>240</v>
      </c>
      <c r="R17" s="235" t="s">
        <v>9075</v>
      </c>
      <c r="S17" s="813" t="s">
        <v>178</v>
      </c>
      <c r="T17" s="9" t="s">
        <v>9355</v>
      </c>
      <c r="U17" s="233" t="s">
        <v>9319</v>
      </c>
      <c r="V17" s="9" t="s">
        <v>997</v>
      </c>
      <c r="W17" s="9" t="s">
        <v>1909</v>
      </c>
      <c r="X17" s="9" t="s">
        <v>9334</v>
      </c>
      <c r="Y17" s="819" t="s">
        <v>1459</v>
      </c>
      <c r="Z17" s="235" t="s">
        <v>9356</v>
      </c>
    </row>
    <row r="18" spans="1:26" s="43" customFormat="1" ht="267.75">
      <c r="A18" s="1483"/>
      <c r="B18" s="1484"/>
      <c r="C18" s="2380"/>
      <c r="D18" s="2378"/>
      <c r="E18" s="53"/>
      <c r="F18" s="9" t="s">
        <v>36</v>
      </c>
      <c r="G18" s="232" t="s">
        <v>208</v>
      </c>
      <c r="H18" s="817" t="s">
        <v>209</v>
      </c>
      <c r="I18" s="14"/>
      <c r="J18" s="14" t="s">
        <v>9135</v>
      </c>
      <c r="K18" s="9" t="s">
        <v>89</v>
      </c>
      <c r="L18" s="793"/>
      <c r="M18" s="9" t="s">
        <v>9357</v>
      </c>
      <c r="N18" s="9" t="s">
        <v>9358</v>
      </c>
      <c r="O18" s="224" t="s">
        <v>40</v>
      </c>
      <c r="P18" s="224" t="s">
        <v>92</v>
      </c>
      <c r="Q18" s="224" t="s">
        <v>240</v>
      </c>
      <c r="R18" s="235" t="s">
        <v>9075</v>
      </c>
      <c r="S18" s="813" t="s">
        <v>178</v>
      </c>
      <c r="T18" s="9" t="s">
        <v>9359</v>
      </c>
      <c r="U18" s="233" t="s">
        <v>9319</v>
      </c>
      <c r="V18" s="9" t="s">
        <v>997</v>
      </c>
      <c r="W18" s="9" t="s">
        <v>1909</v>
      </c>
      <c r="X18" s="9" t="s">
        <v>9360</v>
      </c>
      <c r="Y18" s="820">
        <v>1</v>
      </c>
      <c r="Z18" s="235" t="s">
        <v>1556</v>
      </c>
    </row>
    <row r="19" spans="1:26" s="43" customFormat="1" ht="267.75">
      <c r="A19" s="1483"/>
      <c r="B19" s="1484"/>
      <c r="C19" s="821" t="s">
        <v>210</v>
      </c>
      <c r="D19" s="2378" t="s">
        <v>211</v>
      </c>
      <c r="E19" s="53"/>
      <c r="F19" s="9" t="s">
        <v>36</v>
      </c>
      <c r="G19" s="232" t="s">
        <v>878</v>
      </c>
      <c r="H19" s="817" t="s">
        <v>9361</v>
      </c>
      <c r="I19" s="822"/>
      <c r="J19" s="230" t="s">
        <v>9135</v>
      </c>
      <c r="K19" s="9" t="s">
        <v>36</v>
      </c>
      <c r="L19" s="102"/>
      <c r="M19" s="9" t="s">
        <v>9362</v>
      </c>
      <c r="N19" s="9" t="s">
        <v>9323</v>
      </c>
      <c r="O19" s="224" t="s">
        <v>40</v>
      </c>
      <c r="P19" s="224" t="s">
        <v>92</v>
      </c>
      <c r="Q19" s="224" t="s">
        <v>240</v>
      </c>
      <c r="R19" s="235" t="s">
        <v>9075</v>
      </c>
      <c r="S19" s="813" t="s">
        <v>178</v>
      </c>
      <c r="T19" s="9" t="s">
        <v>9363</v>
      </c>
      <c r="U19" s="233" t="s">
        <v>9319</v>
      </c>
      <c r="V19" s="9" t="s">
        <v>997</v>
      </c>
      <c r="W19" s="9" t="s">
        <v>1909</v>
      </c>
      <c r="X19" s="235" t="s">
        <v>9364</v>
      </c>
      <c r="Y19" s="819">
        <v>1</v>
      </c>
      <c r="Z19" s="235" t="s">
        <v>9326</v>
      </c>
    </row>
    <row r="20" spans="1:26" s="43" customFormat="1" ht="409.5" customHeight="1">
      <c r="A20" s="1483"/>
      <c r="B20" s="1484"/>
      <c r="C20" s="102"/>
      <c r="D20" s="2378"/>
      <c r="E20" s="53"/>
      <c r="F20" s="9" t="s">
        <v>36</v>
      </c>
      <c r="G20" s="232" t="s">
        <v>881</v>
      </c>
      <c r="H20" s="817" t="s">
        <v>9365</v>
      </c>
      <c r="I20" s="8"/>
      <c r="J20" s="230" t="s">
        <v>9135</v>
      </c>
      <c r="K20" s="9" t="s">
        <v>36</v>
      </c>
      <c r="L20" s="102"/>
      <c r="M20" s="10" t="s">
        <v>9366</v>
      </c>
      <c r="N20" s="9" t="s">
        <v>9367</v>
      </c>
      <c r="O20" s="224" t="s">
        <v>40</v>
      </c>
      <c r="P20" s="224" t="s">
        <v>92</v>
      </c>
      <c r="Q20" s="224" t="s">
        <v>240</v>
      </c>
      <c r="R20" s="235" t="s">
        <v>9075</v>
      </c>
      <c r="S20" s="813" t="s">
        <v>178</v>
      </c>
      <c r="T20" s="823" t="s">
        <v>9368</v>
      </c>
      <c r="U20" s="233" t="s">
        <v>9319</v>
      </c>
      <c r="V20" s="9" t="s">
        <v>997</v>
      </c>
      <c r="W20" s="9" t="s">
        <v>1909</v>
      </c>
      <c r="X20" s="9" t="s">
        <v>9369</v>
      </c>
      <c r="Y20" s="819">
        <v>1</v>
      </c>
      <c r="Z20" s="235" t="s">
        <v>9370</v>
      </c>
    </row>
    <row r="21" spans="1:26" s="43" customFormat="1" ht="267.75">
      <c r="A21" s="1483"/>
      <c r="B21" s="1484"/>
      <c r="C21" s="102"/>
      <c r="D21" s="2378"/>
      <c r="E21" s="53"/>
      <c r="F21" s="9" t="s">
        <v>36</v>
      </c>
      <c r="G21" s="824" t="s">
        <v>882</v>
      </c>
      <c r="H21" s="224" t="s">
        <v>9371</v>
      </c>
      <c r="I21" s="8"/>
      <c r="J21" s="230" t="s">
        <v>9135</v>
      </c>
      <c r="K21" s="9" t="s">
        <v>36</v>
      </c>
      <c r="L21" s="102"/>
      <c r="M21" s="224" t="s">
        <v>9372</v>
      </c>
      <c r="N21" s="9" t="s">
        <v>9367</v>
      </c>
      <c r="O21" s="224" t="s">
        <v>40</v>
      </c>
      <c r="P21" s="224" t="s">
        <v>92</v>
      </c>
      <c r="Q21" s="224" t="s">
        <v>240</v>
      </c>
      <c r="R21" s="235" t="s">
        <v>9075</v>
      </c>
      <c r="S21" s="813" t="s">
        <v>178</v>
      </c>
      <c r="T21" s="81" t="s">
        <v>9373</v>
      </c>
      <c r="U21" s="233" t="s">
        <v>9319</v>
      </c>
      <c r="V21" s="9" t="s">
        <v>997</v>
      </c>
      <c r="W21" s="9" t="s">
        <v>1909</v>
      </c>
      <c r="X21" s="9" t="s">
        <v>9374</v>
      </c>
      <c r="Y21" s="819">
        <v>1</v>
      </c>
      <c r="Z21" s="235" t="s">
        <v>9375</v>
      </c>
    </row>
    <row r="22" spans="1:26" s="43" customFormat="1" ht="267.75">
      <c r="A22" s="1483"/>
      <c r="B22" s="1484"/>
      <c r="C22" s="102"/>
      <c r="D22" s="2378"/>
      <c r="E22" s="53"/>
      <c r="F22" s="9" t="s">
        <v>498</v>
      </c>
      <c r="G22" s="824" t="s">
        <v>883</v>
      </c>
      <c r="H22" s="29" t="s">
        <v>8869</v>
      </c>
      <c r="I22" s="8"/>
      <c r="J22" s="230" t="s">
        <v>9135</v>
      </c>
      <c r="K22" s="9" t="s">
        <v>36</v>
      </c>
      <c r="L22" s="102"/>
      <c r="M22" s="9" t="s">
        <v>9376</v>
      </c>
      <c r="N22" s="9" t="s">
        <v>9377</v>
      </c>
      <c r="O22" s="224" t="s">
        <v>40</v>
      </c>
      <c r="P22" s="224" t="s">
        <v>92</v>
      </c>
      <c r="Q22" s="224" t="s">
        <v>240</v>
      </c>
      <c r="R22" s="235" t="s">
        <v>9075</v>
      </c>
      <c r="S22" s="813" t="s">
        <v>178</v>
      </c>
      <c r="T22" s="9" t="s">
        <v>9378</v>
      </c>
      <c r="U22" s="233" t="s">
        <v>9319</v>
      </c>
      <c r="V22" s="9" t="s">
        <v>997</v>
      </c>
      <c r="W22" s="9" t="s">
        <v>1909</v>
      </c>
      <c r="X22" s="9" t="s">
        <v>9339</v>
      </c>
      <c r="Y22" s="819">
        <v>1</v>
      </c>
      <c r="Z22" s="235" t="s">
        <v>9379</v>
      </c>
    </row>
    <row r="23" spans="1:26" s="43" customFormat="1" ht="361.5" customHeight="1">
      <c r="A23" s="1483"/>
      <c r="B23" s="1484"/>
      <c r="C23" s="821" t="s">
        <v>212</v>
      </c>
      <c r="D23" s="2378" t="s">
        <v>9380</v>
      </c>
      <c r="E23" s="53"/>
      <c r="F23" s="9" t="s">
        <v>498</v>
      </c>
      <c r="G23" s="232" t="s">
        <v>214</v>
      </c>
      <c r="H23" s="817" t="s">
        <v>1461</v>
      </c>
      <c r="I23" s="8"/>
      <c r="J23" s="14" t="s">
        <v>9135</v>
      </c>
      <c r="K23" s="9" t="s">
        <v>36</v>
      </c>
      <c r="L23" s="102"/>
      <c r="M23" s="9" t="s">
        <v>9316</v>
      </c>
      <c r="N23" s="224" t="s">
        <v>9317</v>
      </c>
      <c r="O23" s="224" t="s">
        <v>40</v>
      </c>
      <c r="P23" s="224" t="s">
        <v>92</v>
      </c>
      <c r="Q23" s="224" t="s">
        <v>240</v>
      </c>
      <c r="R23" s="235" t="s">
        <v>9075</v>
      </c>
      <c r="S23" s="813" t="s">
        <v>178</v>
      </c>
      <c r="T23" s="818" t="s">
        <v>9381</v>
      </c>
      <c r="U23" s="233" t="s">
        <v>9319</v>
      </c>
      <c r="V23" s="9" t="s">
        <v>997</v>
      </c>
      <c r="W23" s="9" t="s">
        <v>1909</v>
      </c>
      <c r="X23" s="9" t="s">
        <v>9382</v>
      </c>
      <c r="Y23" s="819">
        <v>1</v>
      </c>
      <c r="Z23" s="235" t="s">
        <v>9321</v>
      </c>
    </row>
    <row r="24" spans="1:26" s="43" customFormat="1" ht="267.75">
      <c r="A24" s="1483"/>
      <c r="B24" s="1484"/>
      <c r="C24" s="102"/>
      <c r="D24" s="2378"/>
      <c r="E24" s="53"/>
      <c r="F24" s="9" t="s">
        <v>36</v>
      </c>
      <c r="G24" s="232" t="s">
        <v>216</v>
      </c>
      <c r="H24" s="817" t="s">
        <v>9383</v>
      </c>
      <c r="I24" s="8"/>
      <c r="J24" s="14" t="s">
        <v>9135</v>
      </c>
      <c r="K24" s="9" t="s">
        <v>36</v>
      </c>
      <c r="L24" s="102"/>
      <c r="M24" s="224" t="s">
        <v>9384</v>
      </c>
      <c r="N24" s="224" t="s">
        <v>9385</v>
      </c>
      <c r="O24" s="224" t="s">
        <v>40</v>
      </c>
      <c r="P24" s="224" t="s">
        <v>92</v>
      </c>
      <c r="Q24" s="224" t="s">
        <v>240</v>
      </c>
      <c r="R24" s="235" t="s">
        <v>9075</v>
      </c>
      <c r="S24" s="813" t="s">
        <v>178</v>
      </c>
      <c r="T24" s="9" t="s">
        <v>9386</v>
      </c>
      <c r="U24" s="233" t="s">
        <v>9319</v>
      </c>
      <c r="V24" s="9" t="s">
        <v>997</v>
      </c>
      <c r="W24" s="9" t="s">
        <v>1909</v>
      </c>
      <c r="X24" s="9" t="s">
        <v>9334</v>
      </c>
      <c r="Y24" s="225" t="s">
        <v>1459</v>
      </c>
      <c r="Z24" s="235" t="s">
        <v>9387</v>
      </c>
    </row>
    <row r="25" spans="1:26" s="43" customFormat="1" ht="267.75">
      <c r="A25" s="1483"/>
      <c r="B25" s="1484"/>
      <c r="C25" s="102"/>
      <c r="D25" s="2378"/>
      <c r="E25" s="53"/>
      <c r="F25" s="9" t="s">
        <v>36</v>
      </c>
      <c r="G25" s="232" t="s">
        <v>218</v>
      </c>
      <c r="H25" s="817" t="s">
        <v>9388</v>
      </c>
      <c r="I25" s="8"/>
      <c r="J25" s="14" t="s">
        <v>9135</v>
      </c>
      <c r="K25" s="9" t="s">
        <v>36</v>
      </c>
      <c r="L25" s="102"/>
      <c r="M25" s="224" t="s">
        <v>9384</v>
      </c>
      <c r="N25" s="224" t="s">
        <v>9385</v>
      </c>
      <c r="O25" s="224" t="s">
        <v>40</v>
      </c>
      <c r="P25" s="224" t="s">
        <v>92</v>
      </c>
      <c r="Q25" s="224" t="s">
        <v>240</v>
      </c>
      <c r="R25" s="235" t="s">
        <v>9075</v>
      </c>
      <c r="S25" s="813" t="s">
        <v>178</v>
      </c>
      <c r="T25" s="9" t="s">
        <v>9389</v>
      </c>
      <c r="U25" s="233" t="s">
        <v>9319</v>
      </c>
      <c r="V25" s="9" t="s">
        <v>997</v>
      </c>
      <c r="W25" s="9" t="s">
        <v>1909</v>
      </c>
      <c r="X25" s="9" t="s">
        <v>9334</v>
      </c>
      <c r="Y25" s="819" t="s">
        <v>1459</v>
      </c>
      <c r="Z25" s="235" t="s">
        <v>9387</v>
      </c>
    </row>
    <row r="26" spans="1:26" s="43" customFormat="1" ht="267.75">
      <c r="A26" s="1483"/>
      <c r="B26" s="1484"/>
      <c r="C26" s="102"/>
      <c r="D26" s="2378"/>
      <c r="E26" s="53"/>
      <c r="F26" s="9" t="s">
        <v>541</v>
      </c>
      <c r="G26" s="232" t="s">
        <v>220</v>
      </c>
      <c r="H26" s="817" t="s">
        <v>7014</v>
      </c>
      <c r="I26" s="8"/>
      <c r="J26" s="14" t="s">
        <v>9135</v>
      </c>
      <c r="K26" s="9" t="s">
        <v>541</v>
      </c>
      <c r="L26" s="102"/>
      <c r="M26" s="224" t="s">
        <v>9332</v>
      </c>
      <c r="N26" s="9" t="s">
        <v>9323</v>
      </c>
      <c r="O26" s="224" t="s">
        <v>40</v>
      </c>
      <c r="P26" s="224" t="s">
        <v>92</v>
      </c>
      <c r="Q26" s="224" t="s">
        <v>240</v>
      </c>
      <c r="R26" s="235" t="s">
        <v>9075</v>
      </c>
      <c r="S26" s="813" t="s">
        <v>178</v>
      </c>
      <c r="T26" s="9" t="s">
        <v>9390</v>
      </c>
      <c r="U26" s="233" t="s">
        <v>9319</v>
      </c>
      <c r="V26" s="9" t="s">
        <v>997</v>
      </c>
      <c r="W26" s="9" t="s">
        <v>1909</v>
      </c>
      <c r="X26" s="9" t="s">
        <v>9334</v>
      </c>
      <c r="Y26" s="819" t="s">
        <v>1459</v>
      </c>
      <c r="Z26" s="235" t="s">
        <v>7616</v>
      </c>
    </row>
    <row r="27" spans="1:26" s="43" customFormat="1" ht="267.75">
      <c r="A27" s="1483"/>
      <c r="B27" s="1484"/>
      <c r="C27" s="102"/>
      <c r="D27" s="2378"/>
      <c r="E27" s="53"/>
      <c r="F27" s="9" t="s">
        <v>541</v>
      </c>
      <c r="G27" s="232" t="s">
        <v>222</v>
      </c>
      <c r="H27" s="817" t="s">
        <v>5679</v>
      </c>
      <c r="I27" s="8"/>
      <c r="J27" s="14" t="s">
        <v>9135</v>
      </c>
      <c r="K27" s="9" t="s">
        <v>541</v>
      </c>
      <c r="L27" s="102"/>
      <c r="M27" s="224" t="s">
        <v>9345</v>
      </c>
      <c r="N27" s="9" t="s">
        <v>9323</v>
      </c>
      <c r="O27" s="224" t="s">
        <v>40</v>
      </c>
      <c r="P27" s="224" t="s">
        <v>92</v>
      </c>
      <c r="Q27" s="224" t="s">
        <v>240</v>
      </c>
      <c r="R27" s="235" t="s">
        <v>9075</v>
      </c>
      <c r="S27" s="813" t="s">
        <v>178</v>
      </c>
      <c r="T27" s="798" t="s">
        <v>9391</v>
      </c>
      <c r="U27" s="233" t="s">
        <v>9319</v>
      </c>
      <c r="V27" s="9" t="s">
        <v>997</v>
      </c>
      <c r="W27" s="9" t="s">
        <v>1909</v>
      </c>
      <c r="X27" s="9" t="s">
        <v>9347</v>
      </c>
      <c r="Y27" s="484" t="s">
        <v>9392</v>
      </c>
      <c r="Z27" s="235" t="s">
        <v>9393</v>
      </c>
    </row>
    <row r="28" spans="1:26" s="43" customFormat="1" ht="267.75">
      <c r="A28" s="1483"/>
      <c r="B28" s="1484"/>
      <c r="C28" s="102"/>
      <c r="D28" s="2378"/>
      <c r="E28" s="53"/>
      <c r="F28" s="9" t="s">
        <v>541</v>
      </c>
      <c r="G28" s="232" t="s">
        <v>224</v>
      </c>
      <c r="H28" s="817" t="s">
        <v>1473</v>
      </c>
      <c r="I28" s="8"/>
      <c r="J28" s="14" t="s">
        <v>9135</v>
      </c>
      <c r="K28" s="9" t="s">
        <v>541</v>
      </c>
      <c r="L28" s="102"/>
      <c r="M28" s="224" t="s">
        <v>9332</v>
      </c>
      <c r="N28" s="9" t="s">
        <v>9323</v>
      </c>
      <c r="O28" s="224" t="s">
        <v>40</v>
      </c>
      <c r="P28" s="224" t="s">
        <v>92</v>
      </c>
      <c r="Q28" s="224" t="s">
        <v>240</v>
      </c>
      <c r="R28" s="235" t="s">
        <v>9075</v>
      </c>
      <c r="S28" s="813" t="s">
        <v>178</v>
      </c>
      <c r="T28" s="9" t="s">
        <v>9394</v>
      </c>
      <c r="U28" s="233" t="s">
        <v>9319</v>
      </c>
      <c r="V28" s="9" t="s">
        <v>997</v>
      </c>
      <c r="W28" s="9" t="s">
        <v>1909</v>
      </c>
      <c r="X28" s="9" t="s">
        <v>9334</v>
      </c>
      <c r="Y28" s="819" t="s">
        <v>1459</v>
      </c>
      <c r="Z28" s="235" t="s">
        <v>9395</v>
      </c>
    </row>
    <row r="29" spans="1:26" s="43" customFormat="1" ht="267.75">
      <c r="A29" s="1483"/>
      <c r="B29" s="1484"/>
      <c r="C29" s="102"/>
      <c r="D29" s="2378"/>
      <c r="E29" s="53"/>
      <c r="F29" s="9" t="s">
        <v>498</v>
      </c>
      <c r="G29" s="232" t="s">
        <v>226</v>
      </c>
      <c r="H29" s="817" t="s">
        <v>1474</v>
      </c>
      <c r="I29" s="8"/>
      <c r="J29" s="14" t="s">
        <v>9135</v>
      </c>
      <c r="K29" s="9" t="s">
        <v>89</v>
      </c>
      <c r="L29" s="102"/>
      <c r="M29" s="9" t="s">
        <v>9353</v>
      </c>
      <c r="N29" s="9" t="s">
        <v>9354</v>
      </c>
      <c r="O29" s="224" t="s">
        <v>40</v>
      </c>
      <c r="P29" s="224" t="s">
        <v>92</v>
      </c>
      <c r="Q29" s="224" t="s">
        <v>240</v>
      </c>
      <c r="R29" s="235" t="s">
        <v>9075</v>
      </c>
      <c r="S29" s="813" t="s">
        <v>178</v>
      </c>
      <c r="T29" s="9" t="s">
        <v>9396</v>
      </c>
      <c r="U29" s="233" t="s">
        <v>9319</v>
      </c>
      <c r="V29" s="9" t="s">
        <v>997</v>
      </c>
      <c r="W29" s="9" t="s">
        <v>1909</v>
      </c>
      <c r="X29" s="9" t="s">
        <v>9334</v>
      </c>
      <c r="Y29" s="819" t="s">
        <v>1459</v>
      </c>
      <c r="Z29" s="235" t="s">
        <v>9356</v>
      </c>
    </row>
    <row r="30" spans="1:26" s="43" customFormat="1" ht="267.75">
      <c r="A30" s="1483"/>
      <c r="B30" s="1484"/>
      <c r="C30" s="102"/>
      <c r="D30" s="2378"/>
      <c r="E30" s="53"/>
      <c r="F30" s="9" t="s">
        <v>498</v>
      </c>
      <c r="G30" s="232" t="s">
        <v>228</v>
      </c>
      <c r="H30" s="817" t="s">
        <v>209</v>
      </c>
      <c r="I30" s="8"/>
      <c r="J30" s="14" t="s">
        <v>9135</v>
      </c>
      <c r="K30" s="9" t="s">
        <v>89</v>
      </c>
      <c r="L30" s="102"/>
      <c r="M30" s="9" t="s">
        <v>9357</v>
      </c>
      <c r="N30" s="9" t="s">
        <v>9358</v>
      </c>
      <c r="O30" s="224" t="s">
        <v>40</v>
      </c>
      <c r="P30" s="224" t="s">
        <v>92</v>
      </c>
      <c r="Q30" s="224" t="s">
        <v>240</v>
      </c>
      <c r="R30" s="235" t="s">
        <v>9075</v>
      </c>
      <c r="S30" s="813" t="s">
        <v>178</v>
      </c>
      <c r="T30" s="9" t="s">
        <v>9359</v>
      </c>
      <c r="U30" s="233" t="s">
        <v>9319</v>
      </c>
      <c r="V30" s="9" t="s">
        <v>997</v>
      </c>
      <c r="W30" s="9" t="s">
        <v>1909</v>
      </c>
      <c r="X30" s="9" t="s">
        <v>9360</v>
      </c>
      <c r="Y30" s="820">
        <v>1</v>
      </c>
      <c r="Z30" s="235" t="s">
        <v>1556</v>
      </c>
    </row>
    <row r="31" spans="1:26" s="43" customFormat="1" ht="267.75">
      <c r="A31" s="1483"/>
      <c r="B31" s="1484"/>
      <c r="C31" s="102"/>
      <c r="D31" s="23"/>
      <c r="E31" s="24"/>
      <c r="F31" s="9" t="s">
        <v>541</v>
      </c>
      <c r="G31" s="225" t="s">
        <v>893</v>
      </c>
      <c r="H31" s="224" t="s">
        <v>9397</v>
      </c>
      <c r="I31" s="8"/>
      <c r="J31" s="14" t="s">
        <v>9135</v>
      </c>
      <c r="K31" s="9" t="s">
        <v>541</v>
      </c>
      <c r="L31" s="102"/>
      <c r="M31" s="9" t="s">
        <v>9398</v>
      </c>
      <c r="N31" s="9" t="s">
        <v>9354</v>
      </c>
      <c r="O31" s="224" t="s">
        <v>40</v>
      </c>
      <c r="P31" s="224" t="s">
        <v>92</v>
      </c>
      <c r="Q31" s="224" t="s">
        <v>240</v>
      </c>
      <c r="R31" s="235" t="s">
        <v>9075</v>
      </c>
      <c r="S31" s="813" t="s">
        <v>178</v>
      </c>
      <c r="T31" s="9" t="s">
        <v>9399</v>
      </c>
      <c r="U31" s="233" t="s">
        <v>9319</v>
      </c>
      <c r="V31" s="9" t="s">
        <v>997</v>
      </c>
      <c r="W31" s="9" t="s">
        <v>1909</v>
      </c>
      <c r="X31" s="235" t="s">
        <v>9400</v>
      </c>
      <c r="Y31" s="819">
        <v>1</v>
      </c>
      <c r="Z31" s="235" t="s">
        <v>9340</v>
      </c>
    </row>
    <row r="32" spans="1:26" s="43" customFormat="1" ht="267.75">
      <c r="A32" s="1483"/>
      <c r="B32" s="1484"/>
      <c r="C32" s="63" t="s">
        <v>230</v>
      </c>
      <c r="D32" s="575" t="s">
        <v>231</v>
      </c>
      <c r="E32" s="24"/>
      <c r="F32" s="9" t="s">
        <v>498</v>
      </c>
      <c r="G32" s="225" t="s">
        <v>897</v>
      </c>
      <c r="H32" s="224" t="s">
        <v>9401</v>
      </c>
      <c r="I32" s="8"/>
      <c r="J32" s="14" t="s">
        <v>9135</v>
      </c>
      <c r="K32" s="9" t="s">
        <v>89</v>
      </c>
      <c r="L32" s="102"/>
      <c r="M32" s="9" t="s">
        <v>9402</v>
      </c>
      <c r="N32" s="9" t="s">
        <v>9354</v>
      </c>
      <c r="O32" s="224" t="s">
        <v>40</v>
      </c>
      <c r="P32" s="224" t="s">
        <v>92</v>
      </c>
      <c r="Q32" s="224" t="s">
        <v>240</v>
      </c>
      <c r="R32" s="235" t="s">
        <v>9075</v>
      </c>
      <c r="S32" s="813" t="s">
        <v>178</v>
      </c>
      <c r="T32" s="9" t="s">
        <v>9403</v>
      </c>
      <c r="U32" s="233" t="s">
        <v>9319</v>
      </c>
      <c r="V32" s="9" t="s">
        <v>997</v>
      </c>
      <c r="W32" s="9" t="s">
        <v>1909</v>
      </c>
      <c r="X32" s="9" t="s">
        <v>9334</v>
      </c>
      <c r="Y32" s="819" t="s">
        <v>1459</v>
      </c>
      <c r="Z32" s="235" t="s">
        <v>9404</v>
      </c>
    </row>
    <row r="33" spans="1:26" s="43" customFormat="1" ht="267.75">
      <c r="A33" s="1483"/>
      <c r="B33" s="1484"/>
      <c r="C33" s="102"/>
      <c r="D33" s="23"/>
      <c r="E33" s="24"/>
      <c r="F33" s="9" t="s">
        <v>498</v>
      </c>
      <c r="G33" s="37" t="s">
        <v>900</v>
      </c>
      <c r="H33" s="29" t="s">
        <v>9405</v>
      </c>
      <c r="I33" s="8"/>
      <c r="J33" s="14" t="s">
        <v>9135</v>
      </c>
      <c r="K33" s="9" t="s">
        <v>89</v>
      </c>
      <c r="L33" s="102"/>
      <c r="M33" s="9" t="s">
        <v>9353</v>
      </c>
      <c r="N33" s="9" t="s">
        <v>9354</v>
      </c>
      <c r="O33" s="224" t="s">
        <v>40</v>
      </c>
      <c r="P33" s="224" t="s">
        <v>92</v>
      </c>
      <c r="Q33" s="224" t="s">
        <v>240</v>
      </c>
      <c r="R33" s="235" t="s">
        <v>9075</v>
      </c>
      <c r="S33" s="813" t="s">
        <v>178</v>
      </c>
      <c r="T33" s="9" t="s">
        <v>9406</v>
      </c>
      <c r="U33" s="233" t="s">
        <v>9319</v>
      </c>
      <c r="V33" s="9" t="s">
        <v>997</v>
      </c>
      <c r="W33" s="9" t="s">
        <v>1909</v>
      </c>
      <c r="X33" s="9" t="s">
        <v>9334</v>
      </c>
      <c r="Y33" s="819" t="s">
        <v>1459</v>
      </c>
      <c r="Z33" s="235" t="s">
        <v>9356</v>
      </c>
    </row>
    <row r="34" spans="1:26" s="43" customFormat="1" ht="222" customHeight="1">
      <c r="A34" s="1483"/>
      <c r="B34" s="1484"/>
      <c r="C34" s="102"/>
      <c r="D34" s="23"/>
      <c r="E34" s="24"/>
      <c r="F34" s="9" t="s">
        <v>36</v>
      </c>
      <c r="G34" s="37" t="s">
        <v>901</v>
      </c>
      <c r="H34" s="224" t="s">
        <v>9407</v>
      </c>
      <c r="I34" s="8"/>
      <c r="J34" s="14" t="s">
        <v>9135</v>
      </c>
      <c r="K34" s="9" t="s">
        <v>36</v>
      </c>
      <c r="L34" s="102"/>
      <c r="M34" s="224" t="s">
        <v>9408</v>
      </c>
      <c r="N34" s="9" t="s">
        <v>9409</v>
      </c>
      <c r="O34" s="224" t="s">
        <v>40</v>
      </c>
      <c r="P34" s="224" t="s">
        <v>92</v>
      </c>
      <c r="Q34" s="224" t="s">
        <v>240</v>
      </c>
      <c r="R34" s="235" t="s">
        <v>9075</v>
      </c>
      <c r="S34" s="813" t="s">
        <v>178</v>
      </c>
      <c r="T34" s="9" t="s">
        <v>9410</v>
      </c>
      <c r="U34" s="233" t="s">
        <v>9319</v>
      </c>
      <c r="V34" s="9" t="s">
        <v>997</v>
      </c>
      <c r="W34" s="9" t="s">
        <v>1909</v>
      </c>
      <c r="X34" s="10" t="s">
        <v>9411</v>
      </c>
      <c r="Y34" s="819">
        <v>1</v>
      </c>
      <c r="Z34" s="235" t="s">
        <v>9412</v>
      </c>
    </row>
    <row r="35" spans="1:26" s="43" customFormat="1" ht="267.75">
      <c r="A35" s="1483"/>
      <c r="B35" s="1484"/>
      <c r="C35" s="102"/>
      <c r="D35" s="23"/>
      <c r="E35" s="24"/>
      <c r="F35" s="9" t="s">
        <v>36</v>
      </c>
      <c r="G35" s="37" t="s">
        <v>902</v>
      </c>
      <c r="H35" s="29" t="s">
        <v>9413</v>
      </c>
      <c r="I35" s="8"/>
      <c r="J35" s="14" t="s">
        <v>9135</v>
      </c>
      <c r="K35" s="9" t="s">
        <v>36</v>
      </c>
      <c r="L35" s="102"/>
      <c r="M35" s="10" t="s">
        <v>9414</v>
      </c>
      <c r="N35" s="9" t="s">
        <v>9409</v>
      </c>
      <c r="O35" s="224" t="s">
        <v>40</v>
      </c>
      <c r="P35" s="224" t="s">
        <v>92</v>
      </c>
      <c r="Q35" s="224" t="s">
        <v>240</v>
      </c>
      <c r="R35" s="235" t="s">
        <v>9075</v>
      </c>
      <c r="S35" s="813" t="s">
        <v>178</v>
      </c>
      <c r="T35" s="9" t="s">
        <v>9415</v>
      </c>
      <c r="U35" s="233" t="s">
        <v>9319</v>
      </c>
      <c r="V35" s="9" t="s">
        <v>997</v>
      </c>
      <c r="W35" s="9" t="s">
        <v>1909</v>
      </c>
      <c r="X35" s="235" t="s">
        <v>9416</v>
      </c>
      <c r="Y35" s="825">
        <v>1</v>
      </c>
      <c r="Z35" s="235" t="s">
        <v>9417</v>
      </c>
    </row>
    <row r="36" spans="1:26" s="43" customFormat="1" ht="267.75">
      <c r="A36" s="1483"/>
      <c r="B36" s="1484"/>
      <c r="C36" s="102"/>
      <c r="D36" s="23"/>
      <c r="E36" s="24"/>
      <c r="F36" s="9" t="s">
        <v>498</v>
      </c>
      <c r="G36" s="37" t="s">
        <v>903</v>
      </c>
      <c r="H36" s="224" t="s">
        <v>9418</v>
      </c>
      <c r="I36" s="8"/>
      <c r="J36" s="14" t="s">
        <v>9135</v>
      </c>
      <c r="K36" s="9" t="s">
        <v>498</v>
      </c>
      <c r="L36" s="102"/>
      <c r="M36" s="9" t="s">
        <v>9419</v>
      </c>
      <c r="N36" s="9" t="s">
        <v>9420</v>
      </c>
      <c r="O36" s="224" t="s">
        <v>40</v>
      </c>
      <c r="P36" s="224" t="s">
        <v>92</v>
      </c>
      <c r="Q36" s="224" t="s">
        <v>240</v>
      </c>
      <c r="R36" s="235" t="s">
        <v>9075</v>
      </c>
      <c r="S36" s="813" t="s">
        <v>178</v>
      </c>
      <c r="T36" s="9" t="s">
        <v>9421</v>
      </c>
      <c r="U36" s="233" t="s">
        <v>9319</v>
      </c>
      <c r="V36" s="9" t="s">
        <v>997</v>
      </c>
      <c r="W36" s="9" t="s">
        <v>1909</v>
      </c>
      <c r="X36" s="224" t="s">
        <v>9422</v>
      </c>
      <c r="Y36" s="825">
        <v>1</v>
      </c>
      <c r="Z36" s="235" t="s">
        <v>9417</v>
      </c>
    </row>
    <row r="37" spans="1:26" s="43" customFormat="1" ht="267.75">
      <c r="A37" s="1483"/>
      <c r="B37" s="1484"/>
      <c r="C37" s="102"/>
      <c r="D37" s="23"/>
      <c r="E37" s="24"/>
      <c r="F37" s="9" t="s">
        <v>36</v>
      </c>
      <c r="G37" s="37" t="s">
        <v>904</v>
      </c>
      <c r="H37" s="29" t="s">
        <v>9099</v>
      </c>
      <c r="I37" s="8"/>
      <c r="J37" s="14" t="s">
        <v>9135</v>
      </c>
      <c r="K37" s="9" t="s">
        <v>36</v>
      </c>
      <c r="L37" s="102"/>
      <c r="M37" s="826" t="s">
        <v>9423</v>
      </c>
      <c r="N37" s="9" t="s">
        <v>9420</v>
      </c>
      <c r="O37" s="224" t="s">
        <v>40</v>
      </c>
      <c r="P37" s="224" t="s">
        <v>92</v>
      </c>
      <c r="Q37" s="224" t="s">
        <v>240</v>
      </c>
      <c r="R37" s="235" t="s">
        <v>9075</v>
      </c>
      <c r="S37" s="813" t="s">
        <v>178</v>
      </c>
      <c r="T37" s="9" t="s">
        <v>9424</v>
      </c>
      <c r="U37" s="233" t="s">
        <v>9319</v>
      </c>
      <c r="V37" s="9" t="s">
        <v>997</v>
      </c>
      <c r="W37" s="9" t="s">
        <v>1909</v>
      </c>
      <c r="X37" s="10" t="s">
        <v>9425</v>
      </c>
      <c r="Y37" s="825">
        <v>1</v>
      </c>
      <c r="Z37" s="235" t="s">
        <v>9426</v>
      </c>
    </row>
    <row r="38" spans="1:26" s="43" customFormat="1" ht="255.75" customHeight="1">
      <c r="A38" s="1483"/>
      <c r="B38" s="1484"/>
      <c r="C38" s="102"/>
      <c r="D38" s="23"/>
      <c r="E38" s="24"/>
      <c r="F38" s="9" t="s">
        <v>36</v>
      </c>
      <c r="G38" s="37" t="s">
        <v>905</v>
      </c>
      <c r="H38" s="224" t="s">
        <v>9427</v>
      </c>
      <c r="I38" s="8"/>
      <c r="J38" s="14" t="s">
        <v>9135</v>
      </c>
      <c r="K38" s="9" t="s">
        <v>36</v>
      </c>
      <c r="L38" s="102"/>
      <c r="M38" s="826" t="s">
        <v>9428</v>
      </c>
      <c r="N38" s="826" t="s">
        <v>9429</v>
      </c>
      <c r="O38" s="224" t="s">
        <v>40</v>
      </c>
      <c r="P38" s="224" t="s">
        <v>92</v>
      </c>
      <c r="Q38" s="224" t="s">
        <v>240</v>
      </c>
      <c r="R38" s="235" t="s">
        <v>9075</v>
      </c>
      <c r="S38" s="813" t="s">
        <v>178</v>
      </c>
      <c r="T38" s="827" t="s">
        <v>9430</v>
      </c>
      <c r="U38" s="233" t="s">
        <v>9319</v>
      </c>
      <c r="V38" s="9" t="s">
        <v>997</v>
      </c>
      <c r="W38" s="9" t="s">
        <v>1909</v>
      </c>
      <c r="X38" s="10" t="s">
        <v>9431</v>
      </c>
      <c r="Y38" s="819">
        <v>1</v>
      </c>
      <c r="Z38" s="235" t="s">
        <v>9375</v>
      </c>
    </row>
    <row r="39" spans="1:26" s="43" customFormat="1" ht="267.75">
      <c r="A39" s="1483"/>
      <c r="B39" s="1484"/>
      <c r="C39" s="37" t="s">
        <v>232</v>
      </c>
      <c r="D39" s="176" t="s">
        <v>233</v>
      </c>
      <c r="E39" s="24"/>
      <c r="F39" s="9" t="s">
        <v>36</v>
      </c>
      <c r="G39" s="225" t="s">
        <v>910</v>
      </c>
      <c r="H39" s="224" t="s">
        <v>9432</v>
      </c>
      <c r="I39" s="8"/>
      <c r="J39" s="14" t="s">
        <v>9135</v>
      </c>
      <c r="K39" s="9" t="s">
        <v>36</v>
      </c>
      <c r="L39" s="102"/>
      <c r="M39" s="10" t="s">
        <v>9433</v>
      </c>
      <c r="N39" s="9" t="s">
        <v>9434</v>
      </c>
      <c r="O39" s="224" t="s">
        <v>40</v>
      </c>
      <c r="P39" s="224" t="s">
        <v>92</v>
      </c>
      <c r="Q39" s="224" t="s">
        <v>240</v>
      </c>
      <c r="R39" s="235" t="s">
        <v>9075</v>
      </c>
      <c r="S39" s="813" t="s">
        <v>178</v>
      </c>
      <c r="T39" s="9" t="s">
        <v>9435</v>
      </c>
      <c r="U39" s="233" t="s">
        <v>9319</v>
      </c>
      <c r="V39" s="9" t="s">
        <v>997</v>
      </c>
      <c r="W39" s="9" t="s">
        <v>1909</v>
      </c>
      <c r="X39" s="9" t="s">
        <v>9334</v>
      </c>
      <c r="Y39" s="820" t="s">
        <v>1459</v>
      </c>
      <c r="Z39" s="235" t="s">
        <v>9326</v>
      </c>
    </row>
    <row r="40" spans="1:26" s="43" customFormat="1" ht="267.75">
      <c r="A40" s="1483"/>
      <c r="B40" s="1484"/>
      <c r="C40" s="37" t="s">
        <v>234</v>
      </c>
      <c r="D40" s="233" t="s">
        <v>235</v>
      </c>
      <c r="E40" s="24"/>
      <c r="F40" s="9" t="s">
        <v>498</v>
      </c>
      <c r="G40" s="37" t="s">
        <v>236</v>
      </c>
      <c r="H40" s="224" t="s">
        <v>9128</v>
      </c>
      <c r="I40" s="8"/>
      <c r="J40" s="14" t="s">
        <v>9135</v>
      </c>
      <c r="K40" s="9" t="s">
        <v>498</v>
      </c>
      <c r="L40" s="102"/>
      <c r="M40" s="9" t="s">
        <v>9436</v>
      </c>
      <c r="N40" s="235" t="s">
        <v>176</v>
      </c>
      <c r="O40" s="224" t="s">
        <v>40</v>
      </c>
      <c r="P40" s="224" t="s">
        <v>92</v>
      </c>
      <c r="Q40" s="224" t="s">
        <v>240</v>
      </c>
      <c r="R40" s="235" t="s">
        <v>9075</v>
      </c>
      <c r="S40" s="813" t="s">
        <v>178</v>
      </c>
      <c r="T40" s="9" t="s">
        <v>9437</v>
      </c>
      <c r="U40" s="233" t="s">
        <v>9319</v>
      </c>
      <c r="V40" s="9" t="s">
        <v>997</v>
      </c>
      <c r="W40" s="9" t="s">
        <v>1909</v>
      </c>
      <c r="X40" s="9" t="s">
        <v>9334</v>
      </c>
      <c r="Y40" s="820" t="s">
        <v>1459</v>
      </c>
      <c r="Z40" s="235" t="s">
        <v>9438</v>
      </c>
    </row>
    <row r="41" spans="1:26" s="43" customFormat="1" ht="375">
      <c r="A41" s="1483"/>
      <c r="B41" s="1484"/>
      <c r="C41" s="37" t="s">
        <v>1519</v>
      </c>
      <c r="D41" s="233" t="s">
        <v>9439</v>
      </c>
      <c r="E41" s="24"/>
      <c r="F41" s="9" t="s">
        <v>36</v>
      </c>
      <c r="G41" s="225" t="s">
        <v>1521</v>
      </c>
      <c r="H41" s="224" t="s">
        <v>9440</v>
      </c>
      <c r="I41" s="8"/>
      <c r="J41" s="14" t="s">
        <v>9135</v>
      </c>
      <c r="K41" s="9" t="s">
        <v>36</v>
      </c>
      <c r="L41" s="102"/>
      <c r="M41" s="224" t="s">
        <v>9441</v>
      </c>
      <c r="N41" s="224" t="s">
        <v>9442</v>
      </c>
      <c r="O41" s="224" t="s">
        <v>40</v>
      </c>
      <c r="P41" s="224" t="s">
        <v>92</v>
      </c>
      <c r="Q41" s="224" t="s">
        <v>240</v>
      </c>
      <c r="R41" s="235" t="s">
        <v>9075</v>
      </c>
      <c r="S41" s="813" t="s">
        <v>178</v>
      </c>
      <c r="T41" s="224" t="s">
        <v>9443</v>
      </c>
      <c r="U41" s="233" t="s">
        <v>9319</v>
      </c>
      <c r="V41" s="9" t="s">
        <v>997</v>
      </c>
      <c r="W41" s="9" t="s">
        <v>1909</v>
      </c>
      <c r="X41" s="9" t="s">
        <v>9444</v>
      </c>
      <c r="Y41" s="819">
        <v>1</v>
      </c>
      <c r="Z41" s="235" t="s">
        <v>9445</v>
      </c>
    </row>
    <row r="42" spans="1:26" s="43" customFormat="1" ht="375">
      <c r="A42" s="1483"/>
      <c r="B42" s="1484"/>
      <c r="C42" s="37" t="s">
        <v>1536</v>
      </c>
      <c r="D42" s="233" t="s">
        <v>9112</v>
      </c>
      <c r="E42" s="24"/>
      <c r="F42" s="9" t="s">
        <v>541</v>
      </c>
      <c r="G42" s="225" t="s">
        <v>1538</v>
      </c>
      <c r="H42" s="224" t="s">
        <v>9446</v>
      </c>
      <c r="I42" s="8"/>
      <c r="J42" s="14" t="s">
        <v>9135</v>
      </c>
      <c r="K42" s="9" t="s">
        <v>541</v>
      </c>
      <c r="L42" s="102"/>
      <c r="M42" s="88" t="s">
        <v>9447</v>
      </c>
      <c r="N42" s="9" t="s">
        <v>9448</v>
      </c>
      <c r="O42" s="224" t="s">
        <v>40</v>
      </c>
      <c r="P42" s="224" t="s">
        <v>92</v>
      </c>
      <c r="Q42" s="224" t="s">
        <v>240</v>
      </c>
      <c r="R42" s="235" t="s">
        <v>9075</v>
      </c>
      <c r="S42" s="813" t="s">
        <v>178</v>
      </c>
      <c r="T42" s="9" t="s">
        <v>9449</v>
      </c>
      <c r="U42" s="233" t="s">
        <v>9319</v>
      </c>
      <c r="V42" s="9" t="s">
        <v>997</v>
      </c>
      <c r="W42" s="9" t="s">
        <v>1909</v>
      </c>
      <c r="X42" s="9" t="s">
        <v>9450</v>
      </c>
      <c r="Y42" s="825">
        <v>1</v>
      </c>
      <c r="Z42" s="235" t="s">
        <v>9451</v>
      </c>
    </row>
    <row r="43" spans="1:26" s="43" customFormat="1" ht="267.75">
      <c r="A43" s="1483"/>
      <c r="B43" s="1484"/>
      <c r="C43" s="102"/>
      <c r="D43" s="23"/>
      <c r="E43" s="24"/>
      <c r="F43" s="9" t="s">
        <v>498</v>
      </c>
      <c r="G43" s="37" t="s">
        <v>3484</v>
      </c>
      <c r="H43" s="29" t="s">
        <v>9452</v>
      </c>
      <c r="I43" s="8"/>
      <c r="J43" s="14" t="s">
        <v>9135</v>
      </c>
      <c r="K43" s="9" t="s">
        <v>89</v>
      </c>
      <c r="L43" s="102"/>
      <c r="M43" s="826" t="s">
        <v>9453</v>
      </c>
      <c r="N43" s="9" t="s">
        <v>9420</v>
      </c>
      <c r="O43" s="224" t="s">
        <v>40</v>
      </c>
      <c r="P43" s="224" t="s">
        <v>92</v>
      </c>
      <c r="Q43" s="224" t="s">
        <v>240</v>
      </c>
      <c r="R43" s="235" t="s">
        <v>9075</v>
      </c>
      <c r="S43" s="813" t="s">
        <v>178</v>
      </c>
      <c r="T43" s="9" t="s">
        <v>9454</v>
      </c>
      <c r="U43" s="233" t="s">
        <v>9319</v>
      </c>
      <c r="V43" s="9" t="s">
        <v>997</v>
      </c>
      <c r="W43" s="9" t="s">
        <v>1909</v>
      </c>
      <c r="X43" s="10" t="s">
        <v>9455</v>
      </c>
      <c r="Y43" s="825">
        <v>1</v>
      </c>
      <c r="Z43" s="235" t="s">
        <v>9456</v>
      </c>
    </row>
    <row r="44" spans="1:26" s="43" customFormat="1" ht="409.5">
      <c r="A44" s="1483"/>
      <c r="B44" s="1484"/>
      <c r="C44" s="37" t="s">
        <v>1544</v>
      </c>
      <c r="D44" s="235" t="s">
        <v>9457</v>
      </c>
      <c r="E44" s="24"/>
      <c r="F44" s="9" t="s">
        <v>36</v>
      </c>
      <c r="G44" s="37" t="s">
        <v>1546</v>
      </c>
      <c r="H44" s="224" t="s">
        <v>9134</v>
      </c>
      <c r="I44" s="8"/>
      <c r="J44" s="14" t="s">
        <v>9135</v>
      </c>
      <c r="K44" s="9" t="s">
        <v>36</v>
      </c>
      <c r="L44" s="102"/>
      <c r="M44" s="9" t="s">
        <v>9458</v>
      </c>
      <c r="N44" s="9" t="s">
        <v>9459</v>
      </c>
      <c r="O44" s="224" t="s">
        <v>40</v>
      </c>
      <c r="P44" s="224" t="s">
        <v>92</v>
      </c>
      <c r="Q44" s="224" t="s">
        <v>240</v>
      </c>
      <c r="R44" s="9" t="s">
        <v>9460</v>
      </c>
      <c r="S44" s="813" t="s">
        <v>178</v>
      </c>
      <c r="T44" s="9" t="s">
        <v>9461</v>
      </c>
      <c r="U44" s="233" t="s">
        <v>9319</v>
      </c>
      <c r="V44" s="9" t="s">
        <v>997</v>
      </c>
      <c r="W44" s="9" t="s">
        <v>1909</v>
      </c>
      <c r="X44" s="235" t="s">
        <v>9462</v>
      </c>
      <c r="Y44" s="819">
        <v>1</v>
      </c>
      <c r="Z44" s="225" t="s">
        <v>9463</v>
      </c>
    </row>
    <row r="45" spans="1:26" s="43" customFormat="1" ht="285">
      <c r="A45" s="1483"/>
      <c r="B45" s="1484"/>
      <c r="C45" s="102"/>
      <c r="D45" s="23"/>
      <c r="E45" s="24"/>
      <c r="F45" s="9" t="s">
        <v>36</v>
      </c>
      <c r="G45" s="37" t="s">
        <v>3306</v>
      </c>
      <c r="H45" s="224" t="s">
        <v>9140</v>
      </c>
      <c r="I45" s="8"/>
      <c r="J45" s="14" t="s">
        <v>9135</v>
      </c>
      <c r="K45" s="9" t="s">
        <v>36</v>
      </c>
      <c r="L45" s="102"/>
      <c r="M45" s="9" t="s">
        <v>9464</v>
      </c>
      <c r="N45" s="9" t="s">
        <v>9465</v>
      </c>
      <c r="O45" s="224" t="s">
        <v>40</v>
      </c>
      <c r="P45" s="224" t="s">
        <v>92</v>
      </c>
      <c r="Q45" s="224" t="s">
        <v>240</v>
      </c>
      <c r="R45" s="235" t="s">
        <v>9075</v>
      </c>
      <c r="S45" s="813" t="s">
        <v>178</v>
      </c>
      <c r="T45" s="9" t="s">
        <v>9466</v>
      </c>
      <c r="U45" s="233" t="s">
        <v>9319</v>
      </c>
      <c r="V45" s="9" t="s">
        <v>997</v>
      </c>
      <c r="W45" s="9" t="s">
        <v>1909</v>
      </c>
      <c r="X45" s="235" t="s">
        <v>9462</v>
      </c>
      <c r="Y45" s="819">
        <v>1</v>
      </c>
      <c r="Z45" s="225" t="s">
        <v>9463</v>
      </c>
    </row>
    <row r="46" spans="1:26" s="43" customFormat="1" ht="220.5" customHeight="1">
      <c r="A46" s="1483"/>
      <c r="B46" s="1484"/>
      <c r="C46" s="37" t="s">
        <v>1557</v>
      </c>
      <c r="D46" s="224" t="s">
        <v>9148</v>
      </c>
      <c r="E46" s="24"/>
      <c r="F46" s="9" t="s">
        <v>36</v>
      </c>
      <c r="G46" s="37" t="s">
        <v>1559</v>
      </c>
      <c r="H46" s="224" t="s">
        <v>9149</v>
      </c>
      <c r="I46" s="8"/>
      <c r="J46" s="14" t="s">
        <v>9135</v>
      </c>
      <c r="K46" s="9" t="s">
        <v>36</v>
      </c>
      <c r="L46" s="102"/>
      <c r="M46" s="235" t="s">
        <v>9467</v>
      </c>
      <c r="N46" s="9" t="s">
        <v>9468</v>
      </c>
      <c r="O46" s="224" t="s">
        <v>40</v>
      </c>
      <c r="P46" s="224" t="s">
        <v>92</v>
      </c>
      <c r="Q46" s="224" t="s">
        <v>240</v>
      </c>
      <c r="R46" s="235" t="s">
        <v>9075</v>
      </c>
      <c r="S46" s="813" t="s">
        <v>178</v>
      </c>
      <c r="T46" s="798" t="s">
        <v>9469</v>
      </c>
      <c r="U46" s="233" t="s">
        <v>9319</v>
      </c>
      <c r="V46" s="9" t="s">
        <v>997</v>
      </c>
      <c r="W46" s="9" t="s">
        <v>1909</v>
      </c>
      <c r="X46" s="235" t="s">
        <v>9470</v>
      </c>
      <c r="Y46" s="819">
        <v>1</v>
      </c>
      <c r="Z46" s="225" t="s">
        <v>9463</v>
      </c>
    </row>
    <row r="47" spans="1:26" s="43" customFormat="1" ht="222.75" customHeight="1">
      <c r="A47" s="1483"/>
      <c r="B47" s="1484"/>
      <c r="C47" s="471" t="s">
        <v>1577</v>
      </c>
      <c r="D47" s="222" t="s">
        <v>9471</v>
      </c>
      <c r="E47" s="25"/>
      <c r="F47" s="41" t="s">
        <v>36</v>
      </c>
      <c r="G47" s="471" t="s">
        <v>1579</v>
      </c>
      <c r="H47" s="222" t="s">
        <v>9472</v>
      </c>
      <c r="I47" s="26"/>
      <c r="J47" s="828" t="s">
        <v>9135</v>
      </c>
      <c r="K47" s="41" t="s">
        <v>36</v>
      </c>
      <c r="L47" s="104"/>
      <c r="M47" s="41" t="s">
        <v>9473</v>
      </c>
      <c r="N47" s="222" t="s">
        <v>9474</v>
      </c>
      <c r="O47" s="222" t="s">
        <v>40</v>
      </c>
      <c r="P47" s="222" t="s">
        <v>92</v>
      </c>
      <c r="Q47" s="222" t="s">
        <v>240</v>
      </c>
      <c r="R47" s="466" t="s">
        <v>9075</v>
      </c>
      <c r="S47" s="829" t="s">
        <v>178</v>
      </c>
      <c r="T47" s="830" t="s">
        <v>9475</v>
      </c>
      <c r="U47" s="228" t="s">
        <v>9319</v>
      </c>
      <c r="V47" s="41" t="s">
        <v>997</v>
      </c>
      <c r="W47" s="41" t="s">
        <v>1909</v>
      </c>
      <c r="X47" s="466" t="s">
        <v>9476</v>
      </c>
      <c r="Y47" s="831">
        <v>1</v>
      </c>
      <c r="Z47" s="226" t="s">
        <v>9463</v>
      </c>
    </row>
    <row r="48" spans="1:26" s="43" customFormat="1" ht="157.5">
      <c r="A48" s="225">
        <v>3</v>
      </c>
      <c r="B48" s="9" t="s">
        <v>9477</v>
      </c>
      <c r="C48" s="225" t="s">
        <v>280</v>
      </c>
      <c r="D48" s="231" t="s">
        <v>281</v>
      </c>
      <c r="E48" s="8"/>
      <c r="F48" s="230" t="s">
        <v>1311</v>
      </c>
      <c r="G48" s="9" t="s">
        <v>9478</v>
      </c>
      <c r="H48" s="9" t="s">
        <v>9479</v>
      </c>
      <c r="I48" s="8"/>
      <c r="J48" s="14" t="s">
        <v>9135</v>
      </c>
      <c r="K48" s="9" t="s">
        <v>1173</v>
      </c>
      <c r="L48" s="8"/>
      <c r="M48" s="811" t="s">
        <v>9303</v>
      </c>
      <c r="N48" s="230" t="s">
        <v>9304</v>
      </c>
      <c r="O48" s="224" t="s">
        <v>92</v>
      </c>
      <c r="P48" s="224" t="s">
        <v>92</v>
      </c>
      <c r="Q48" s="224" t="s">
        <v>92</v>
      </c>
      <c r="R48" s="224" t="s">
        <v>9305</v>
      </c>
      <c r="S48" s="812" t="s">
        <v>9306</v>
      </c>
      <c r="T48" s="230" t="s">
        <v>9307</v>
      </c>
      <c r="U48" s="813" t="s">
        <v>9308</v>
      </c>
      <c r="V48" s="356" t="s">
        <v>997</v>
      </c>
      <c r="W48" s="356" t="s">
        <v>1909</v>
      </c>
      <c r="X48" s="233" t="s">
        <v>9309</v>
      </c>
      <c r="Y48" s="233" t="s">
        <v>9310</v>
      </c>
      <c r="Z48" s="233" t="s">
        <v>36</v>
      </c>
    </row>
    <row r="49" spans="1:4" s="43" customFormat="1">
      <c r="A49" s="115"/>
      <c r="B49" s="116"/>
      <c r="C49" s="2"/>
      <c r="D49" s="572"/>
    </row>
    <row r="50" spans="1:4" s="43" customFormat="1">
      <c r="A50" s="115"/>
      <c r="B50" s="116"/>
      <c r="C50" s="2"/>
      <c r="D50" s="572"/>
    </row>
    <row r="51" spans="1:4" s="43" customFormat="1">
      <c r="A51" s="115"/>
      <c r="B51" s="116"/>
      <c r="C51" s="2"/>
      <c r="D51" s="572"/>
    </row>
    <row r="52" spans="1:4" s="43" customFormat="1">
      <c r="A52" s="115"/>
      <c r="B52" s="116"/>
      <c r="C52" s="2"/>
      <c r="D52" s="572"/>
    </row>
    <row r="53" spans="1:4" s="43" customFormat="1">
      <c r="A53" s="115"/>
      <c r="B53" s="116"/>
      <c r="C53" s="2"/>
      <c r="D53" s="572"/>
    </row>
    <row r="54" spans="1:4" s="43" customFormat="1">
      <c r="A54" s="115"/>
      <c r="B54" s="116"/>
      <c r="C54" s="2"/>
      <c r="D54" s="572"/>
    </row>
    <row r="55" spans="1:4" s="43" customFormat="1">
      <c r="A55" s="115"/>
      <c r="B55" s="116"/>
      <c r="C55" s="2"/>
      <c r="D55" s="572"/>
    </row>
    <row r="56" spans="1:4" s="43" customFormat="1">
      <c r="A56" s="115"/>
      <c r="B56" s="116"/>
      <c r="C56" s="2"/>
      <c r="D56" s="572"/>
    </row>
    <row r="57" spans="1:4" s="43" customFormat="1">
      <c r="A57" s="115"/>
      <c r="B57" s="116"/>
      <c r="C57" s="2"/>
      <c r="D57" s="572"/>
    </row>
    <row r="58" spans="1:4" s="43" customFormat="1">
      <c r="A58" s="115"/>
      <c r="B58" s="116"/>
      <c r="C58" s="2"/>
      <c r="D58" s="572"/>
    </row>
    <row r="59" spans="1:4" s="43" customFormat="1">
      <c r="A59" s="115"/>
      <c r="B59" s="116"/>
      <c r="C59" s="2"/>
      <c r="D59" s="572"/>
    </row>
    <row r="60" spans="1:4" s="43" customFormat="1">
      <c r="A60" s="115"/>
      <c r="B60" s="116"/>
      <c r="C60" s="2"/>
      <c r="D60" s="572"/>
    </row>
    <row r="61" spans="1:4" s="43" customFormat="1">
      <c r="A61" s="115"/>
      <c r="B61" s="116"/>
      <c r="C61" s="2"/>
      <c r="D61" s="572"/>
    </row>
  </sheetData>
  <mergeCells count="30">
    <mergeCell ref="R5:R7"/>
    <mergeCell ref="D19:D22"/>
    <mergeCell ref="D23:D30"/>
    <mergeCell ref="A1:J1"/>
    <mergeCell ref="M1:R1"/>
    <mergeCell ref="C8:C18"/>
    <mergeCell ref="D8:D18"/>
    <mergeCell ref="A5:A47"/>
    <mergeCell ref="B5:B47"/>
    <mergeCell ref="C5:C7"/>
    <mergeCell ref="D5:D7"/>
    <mergeCell ref="O2:R2"/>
    <mergeCell ref="K2:K3"/>
    <mergeCell ref="L2:L3"/>
    <mergeCell ref="M2:M3"/>
    <mergeCell ref="N2:N3"/>
    <mergeCell ref="S1:Z1"/>
    <mergeCell ref="A2:A3"/>
    <mergeCell ref="B2:B3"/>
    <mergeCell ref="C2:C3"/>
    <mergeCell ref="D2:D3"/>
    <mergeCell ref="F2:F3"/>
    <mergeCell ref="G2:G3"/>
    <mergeCell ref="H2:H3"/>
    <mergeCell ref="S2:S3"/>
    <mergeCell ref="T2:T3"/>
    <mergeCell ref="U2:U3"/>
    <mergeCell ref="V2:Z2"/>
    <mergeCell ref="I2:I3"/>
    <mergeCell ref="J2:J3"/>
  </mergeCells>
  <dataValidations count="1">
    <dataValidation type="list" allowBlank="1" showInputMessage="1" showErrorMessage="1" sqref="F5:F47 F49:F1048576">
      <formula1>$O$5:$O$9</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[95]CENSIMENTO!#REF!</xm:f>
          </x14:formula1>
          <xm:sqref>F2 O5:Q47 K5:K47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9"/>
  <sheetViews>
    <sheetView topLeftCell="A85" zoomScale="50" zoomScaleNormal="50" workbookViewId="0">
      <selection activeCell="D85" sqref="D85"/>
    </sheetView>
  </sheetViews>
  <sheetFormatPr defaultRowHeight="15.75"/>
  <cols>
    <col min="1" max="1" width="15.140625" style="115" customWidth="1"/>
    <col min="2" max="2" width="25.42578125" style="832" customWidth="1"/>
    <col min="3" max="3" width="19.42578125" style="2" customWidth="1"/>
    <col min="4" max="4" width="10.85546875" style="572" customWidth="1"/>
    <col min="5" max="5" width="23.85546875" style="2" customWidth="1"/>
    <col min="6" max="6" width="15.28515625" style="105" customWidth="1"/>
    <col min="7" max="7" width="32.28515625" style="2" customWidth="1"/>
    <col min="8" max="8" width="15.5703125" style="119" customWidth="1"/>
    <col min="9" max="9" width="21.5703125" style="2" customWidth="1"/>
    <col min="10" max="10" width="26.42578125" style="2" customWidth="1"/>
    <col min="11" max="11" width="17.7109375" style="2" customWidth="1"/>
    <col min="12" max="12" width="14.42578125" style="105" customWidth="1"/>
    <col min="13" max="13" width="16.140625" style="105" customWidth="1"/>
    <col min="14" max="14" width="13.5703125" style="105" customWidth="1"/>
    <col min="15" max="15" width="17.5703125" style="105" customWidth="1"/>
    <col min="16" max="16" width="22.5703125" style="2" customWidth="1"/>
    <col min="17" max="17" width="23.28515625" style="2" customWidth="1"/>
    <col min="18" max="18" width="11.140625" style="2" customWidth="1"/>
    <col min="19" max="19" width="14.42578125" style="2" customWidth="1"/>
    <col min="20" max="20" width="18.85546875" style="105" customWidth="1"/>
    <col min="21" max="21" width="31.85546875" style="2" customWidth="1"/>
    <col min="22" max="22" width="13.28515625" style="2" customWidth="1"/>
    <col min="23" max="23" width="18.28515625" style="2" customWidth="1"/>
    <col min="24" max="24" width="9.140625" style="2" customWidth="1"/>
    <col min="25" max="256" width="9.140625" style="2"/>
    <col min="257" max="257" width="15.140625" style="2" customWidth="1"/>
    <col min="258" max="258" width="25.42578125" style="2" customWidth="1"/>
    <col min="259" max="259" width="19.42578125" style="2" customWidth="1"/>
    <col min="260" max="260" width="10.85546875" style="2" customWidth="1"/>
    <col min="261" max="261" width="23.85546875" style="2" customWidth="1"/>
    <col min="262" max="262" width="15.28515625" style="2" customWidth="1"/>
    <col min="263" max="263" width="32.28515625" style="2" customWidth="1"/>
    <col min="264" max="264" width="15.5703125" style="2" customWidth="1"/>
    <col min="265" max="265" width="21.5703125" style="2" customWidth="1"/>
    <col min="266" max="266" width="26.42578125" style="2" customWidth="1"/>
    <col min="267" max="267" width="17.7109375" style="2" customWidth="1"/>
    <col min="268" max="268" width="14.42578125" style="2" customWidth="1"/>
    <col min="269" max="269" width="16.140625" style="2" customWidth="1"/>
    <col min="270" max="270" width="13.5703125" style="2" customWidth="1"/>
    <col min="271" max="271" width="17.5703125" style="2" customWidth="1"/>
    <col min="272" max="272" width="22.5703125" style="2" customWidth="1"/>
    <col min="273" max="273" width="23.28515625" style="2" customWidth="1"/>
    <col min="274" max="274" width="11.140625" style="2" customWidth="1"/>
    <col min="275" max="275" width="14.42578125" style="2" customWidth="1"/>
    <col min="276" max="276" width="18.85546875" style="2" customWidth="1"/>
    <col min="277" max="277" width="31.85546875" style="2" customWidth="1"/>
    <col min="278" max="278" width="13.28515625" style="2" customWidth="1"/>
    <col min="279" max="279" width="18.28515625" style="2" customWidth="1"/>
    <col min="280" max="280" width="9.140625" style="2" customWidth="1"/>
    <col min="281" max="512" width="9.140625" style="2"/>
    <col min="513" max="513" width="15.140625" style="2" customWidth="1"/>
    <col min="514" max="514" width="25.42578125" style="2" customWidth="1"/>
    <col min="515" max="515" width="19.42578125" style="2" customWidth="1"/>
    <col min="516" max="516" width="10.85546875" style="2" customWidth="1"/>
    <col min="517" max="517" width="23.85546875" style="2" customWidth="1"/>
    <col min="518" max="518" width="15.28515625" style="2" customWidth="1"/>
    <col min="519" max="519" width="32.28515625" style="2" customWidth="1"/>
    <col min="520" max="520" width="15.5703125" style="2" customWidth="1"/>
    <col min="521" max="521" width="21.5703125" style="2" customWidth="1"/>
    <col min="522" max="522" width="26.42578125" style="2" customWidth="1"/>
    <col min="523" max="523" width="17.7109375" style="2" customWidth="1"/>
    <col min="524" max="524" width="14.42578125" style="2" customWidth="1"/>
    <col min="525" max="525" width="16.140625" style="2" customWidth="1"/>
    <col min="526" max="526" width="13.5703125" style="2" customWidth="1"/>
    <col min="527" max="527" width="17.5703125" style="2" customWidth="1"/>
    <col min="528" max="528" width="22.5703125" style="2" customWidth="1"/>
    <col min="529" max="529" width="23.28515625" style="2" customWidth="1"/>
    <col min="530" max="530" width="11.140625" style="2" customWidth="1"/>
    <col min="531" max="531" width="14.42578125" style="2" customWidth="1"/>
    <col min="532" max="532" width="18.85546875" style="2" customWidth="1"/>
    <col min="533" max="533" width="31.85546875" style="2" customWidth="1"/>
    <col min="534" max="534" width="13.28515625" style="2" customWidth="1"/>
    <col min="535" max="535" width="18.28515625" style="2" customWidth="1"/>
    <col min="536" max="536" width="9.140625" style="2" customWidth="1"/>
    <col min="537" max="768" width="9.140625" style="2"/>
    <col min="769" max="769" width="15.140625" style="2" customWidth="1"/>
    <col min="770" max="770" width="25.42578125" style="2" customWidth="1"/>
    <col min="771" max="771" width="19.42578125" style="2" customWidth="1"/>
    <col min="772" max="772" width="10.85546875" style="2" customWidth="1"/>
    <col min="773" max="773" width="23.85546875" style="2" customWidth="1"/>
    <col min="774" max="774" width="15.28515625" style="2" customWidth="1"/>
    <col min="775" max="775" width="32.28515625" style="2" customWidth="1"/>
    <col min="776" max="776" width="15.5703125" style="2" customWidth="1"/>
    <col min="777" max="777" width="21.5703125" style="2" customWidth="1"/>
    <col min="778" max="778" width="26.42578125" style="2" customWidth="1"/>
    <col min="779" max="779" width="17.7109375" style="2" customWidth="1"/>
    <col min="780" max="780" width="14.42578125" style="2" customWidth="1"/>
    <col min="781" max="781" width="16.140625" style="2" customWidth="1"/>
    <col min="782" max="782" width="13.5703125" style="2" customWidth="1"/>
    <col min="783" max="783" width="17.5703125" style="2" customWidth="1"/>
    <col min="784" max="784" width="22.5703125" style="2" customWidth="1"/>
    <col min="785" max="785" width="23.28515625" style="2" customWidth="1"/>
    <col min="786" max="786" width="11.140625" style="2" customWidth="1"/>
    <col min="787" max="787" width="14.42578125" style="2" customWidth="1"/>
    <col min="788" max="788" width="18.85546875" style="2" customWidth="1"/>
    <col min="789" max="789" width="31.85546875" style="2" customWidth="1"/>
    <col min="790" max="790" width="13.28515625" style="2" customWidth="1"/>
    <col min="791" max="791" width="18.28515625" style="2" customWidth="1"/>
    <col min="792" max="792" width="9.140625" style="2" customWidth="1"/>
    <col min="793" max="1024" width="9.140625" style="2"/>
    <col min="1025" max="1025" width="15.140625" style="2" customWidth="1"/>
    <col min="1026" max="1026" width="25.42578125" style="2" customWidth="1"/>
    <col min="1027" max="1027" width="19.42578125" style="2" customWidth="1"/>
    <col min="1028" max="1028" width="10.85546875" style="2" customWidth="1"/>
    <col min="1029" max="1029" width="23.85546875" style="2" customWidth="1"/>
    <col min="1030" max="1030" width="15.28515625" style="2" customWidth="1"/>
    <col min="1031" max="1031" width="32.28515625" style="2" customWidth="1"/>
    <col min="1032" max="1032" width="15.5703125" style="2" customWidth="1"/>
    <col min="1033" max="1033" width="21.5703125" style="2" customWidth="1"/>
    <col min="1034" max="1034" width="26.42578125" style="2" customWidth="1"/>
    <col min="1035" max="1035" width="17.7109375" style="2" customWidth="1"/>
    <col min="1036" max="1036" width="14.42578125" style="2" customWidth="1"/>
    <col min="1037" max="1037" width="16.140625" style="2" customWidth="1"/>
    <col min="1038" max="1038" width="13.5703125" style="2" customWidth="1"/>
    <col min="1039" max="1039" width="17.5703125" style="2" customWidth="1"/>
    <col min="1040" max="1040" width="22.5703125" style="2" customWidth="1"/>
    <col min="1041" max="1041" width="23.28515625" style="2" customWidth="1"/>
    <col min="1042" max="1042" width="11.140625" style="2" customWidth="1"/>
    <col min="1043" max="1043" width="14.42578125" style="2" customWidth="1"/>
    <col min="1044" max="1044" width="18.85546875" style="2" customWidth="1"/>
    <col min="1045" max="1045" width="31.85546875" style="2" customWidth="1"/>
    <col min="1046" max="1046" width="13.28515625" style="2" customWidth="1"/>
    <col min="1047" max="1047" width="18.28515625" style="2" customWidth="1"/>
    <col min="1048" max="1048" width="9.140625" style="2" customWidth="1"/>
    <col min="1049" max="1280" width="9.140625" style="2"/>
    <col min="1281" max="1281" width="15.140625" style="2" customWidth="1"/>
    <col min="1282" max="1282" width="25.42578125" style="2" customWidth="1"/>
    <col min="1283" max="1283" width="19.42578125" style="2" customWidth="1"/>
    <col min="1284" max="1284" width="10.85546875" style="2" customWidth="1"/>
    <col min="1285" max="1285" width="23.85546875" style="2" customWidth="1"/>
    <col min="1286" max="1286" width="15.28515625" style="2" customWidth="1"/>
    <col min="1287" max="1287" width="32.28515625" style="2" customWidth="1"/>
    <col min="1288" max="1288" width="15.5703125" style="2" customWidth="1"/>
    <col min="1289" max="1289" width="21.5703125" style="2" customWidth="1"/>
    <col min="1290" max="1290" width="26.42578125" style="2" customWidth="1"/>
    <col min="1291" max="1291" width="17.7109375" style="2" customWidth="1"/>
    <col min="1292" max="1292" width="14.42578125" style="2" customWidth="1"/>
    <col min="1293" max="1293" width="16.140625" style="2" customWidth="1"/>
    <col min="1294" max="1294" width="13.5703125" style="2" customWidth="1"/>
    <col min="1295" max="1295" width="17.5703125" style="2" customWidth="1"/>
    <col min="1296" max="1296" width="22.5703125" style="2" customWidth="1"/>
    <col min="1297" max="1297" width="23.28515625" style="2" customWidth="1"/>
    <col min="1298" max="1298" width="11.140625" style="2" customWidth="1"/>
    <col min="1299" max="1299" width="14.42578125" style="2" customWidth="1"/>
    <col min="1300" max="1300" width="18.85546875" style="2" customWidth="1"/>
    <col min="1301" max="1301" width="31.85546875" style="2" customWidth="1"/>
    <col min="1302" max="1302" width="13.28515625" style="2" customWidth="1"/>
    <col min="1303" max="1303" width="18.28515625" style="2" customWidth="1"/>
    <col min="1304" max="1304" width="9.140625" style="2" customWidth="1"/>
    <col min="1305" max="1536" width="9.140625" style="2"/>
    <col min="1537" max="1537" width="15.140625" style="2" customWidth="1"/>
    <col min="1538" max="1538" width="25.42578125" style="2" customWidth="1"/>
    <col min="1539" max="1539" width="19.42578125" style="2" customWidth="1"/>
    <col min="1540" max="1540" width="10.85546875" style="2" customWidth="1"/>
    <col min="1541" max="1541" width="23.85546875" style="2" customWidth="1"/>
    <col min="1542" max="1542" width="15.28515625" style="2" customWidth="1"/>
    <col min="1543" max="1543" width="32.28515625" style="2" customWidth="1"/>
    <col min="1544" max="1544" width="15.5703125" style="2" customWidth="1"/>
    <col min="1545" max="1545" width="21.5703125" style="2" customWidth="1"/>
    <col min="1546" max="1546" width="26.42578125" style="2" customWidth="1"/>
    <col min="1547" max="1547" width="17.7109375" style="2" customWidth="1"/>
    <col min="1548" max="1548" width="14.42578125" style="2" customWidth="1"/>
    <col min="1549" max="1549" width="16.140625" style="2" customWidth="1"/>
    <col min="1550" max="1550" width="13.5703125" style="2" customWidth="1"/>
    <col min="1551" max="1551" width="17.5703125" style="2" customWidth="1"/>
    <col min="1552" max="1552" width="22.5703125" style="2" customWidth="1"/>
    <col min="1553" max="1553" width="23.28515625" style="2" customWidth="1"/>
    <col min="1554" max="1554" width="11.140625" style="2" customWidth="1"/>
    <col min="1555" max="1555" width="14.42578125" style="2" customWidth="1"/>
    <col min="1556" max="1556" width="18.85546875" style="2" customWidth="1"/>
    <col min="1557" max="1557" width="31.85546875" style="2" customWidth="1"/>
    <col min="1558" max="1558" width="13.28515625" style="2" customWidth="1"/>
    <col min="1559" max="1559" width="18.28515625" style="2" customWidth="1"/>
    <col min="1560" max="1560" width="9.140625" style="2" customWidth="1"/>
    <col min="1561" max="1792" width="9.140625" style="2"/>
    <col min="1793" max="1793" width="15.140625" style="2" customWidth="1"/>
    <col min="1794" max="1794" width="25.42578125" style="2" customWidth="1"/>
    <col min="1795" max="1795" width="19.42578125" style="2" customWidth="1"/>
    <col min="1796" max="1796" width="10.85546875" style="2" customWidth="1"/>
    <col min="1797" max="1797" width="23.85546875" style="2" customWidth="1"/>
    <col min="1798" max="1798" width="15.28515625" style="2" customWidth="1"/>
    <col min="1799" max="1799" width="32.28515625" style="2" customWidth="1"/>
    <col min="1800" max="1800" width="15.5703125" style="2" customWidth="1"/>
    <col min="1801" max="1801" width="21.5703125" style="2" customWidth="1"/>
    <col min="1802" max="1802" width="26.42578125" style="2" customWidth="1"/>
    <col min="1803" max="1803" width="17.7109375" style="2" customWidth="1"/>
    <col min="1804" max="1804" width="14.42578125" style="2" customWidth="1"/>
    <col min="1805" max="1805" width="16.140625" style="2" customWidth="1"/>
    <col min="1806" max="1806" width="13.5703125" style="2" customWidth="1"/>
    <col min="1807" max="1807" width="17.5703125" style="2" customWidth="1"/>
    <col min="1808" max="1808" width="22.5703125" style="2" customWidth="1"/>
    <col min="1809" max="1809" width="23.28515625" style="2" customWidth="1"/>
    <col min="1810" max="1810" width="11.140625" style="2" customWidth="1"/>
    <col min="1811" max="1811" width="14.42578125" style="2" customWidth="1"/>
    <col min="1812" max="1812" width="18.85546875" style="2" customWidth="1"/>
    <col min="1813" max="1813" width="31.85546875" style="2" customWidth="1"/>
    <col min="1814" max="1814" width="13.28515625" style="2" customWidth="1"/>
    <col min="1815" max="1815" width="18.28515625" style="2" customWidth="1"/>
    <col min="1816" max="1816" width="9.140625" style="2" customWidth="1"/>
    <col min="1817" max="2048" width="9.140625" style="2"/>
    <col min="2049" max="2049" width="15.140625" style="2" customWidth="1"/>
    <col min="2050" max="2050" width="25.42578125" style="2" customWidth="1"/>
    <col min="2051" max="2051" width="19.42578125" style="2" customWidth="1"/>
    <col min="2052" max="2052" width="10.85546875" style="2" customWidth="1"/>
    <col min="2053" max="2053" width="23.85546875" style="2" customWidth="1"/>
    <col min="2054" max="2054" width="15.28515625" style="2" customWidth="1"/>
    <col min="2055" max="2055" width="32.28515625" style="2" customWidth="1"/>
    <col min="2056" max="2056" width="15.5703125" style="2" customWidth="1"/>
    <col min="2057" max="2057" width="21.5703125" style="2" customWidth="1"/>
    <col min="2058" max="2058" width="26.42578125" style="2" customWidth="1"/>
    <col min="2059" max="2059" width="17.7109375" style="2" customWidth="1"/>
    <col min="2060" max="2060" width="14.42578125" style="2" customWidth="1"/>
    <col min="2061" max="2061" width="16.140625" style="2" customWidth="1"/>
    <col min="2062" max="2062" width="13.5703125" style="2" customWidth="1"/>
    <col min="2063" max="2063" width="17.5703125" style="2" customWidth="1"/>
    <col min="2064" max="2064" width="22.5703125" style="2" customWidth="1"/>
    <col min="2065" max="2065" width="23.28515625" style="2" customWidth="1"/>
    <col min="2066" max="2066" width="11.140625" style="2" customWidth="1"/>
    <col min="2067" max="2067" width="14.42578125" style="2" customWidth="1"/>
    <col min="2068" max="2068" width="18.85546875" style="2" customWidth="1"/>
    <col min="2069" max="2069" width="31.85546875" style="2" customWidth="1"/>
    <col min="2070" max="2070" width="13.28515625" style="2" customWidth="1"/>
    <col min="2071" max="2071" width="18.28515625" style="2" customWidth="1"/>
    <col min="2072" max="2072" width="9.140625" style="2" customWidth="1"/>
    <col min="2073" max="2304" width="9.140625" style="2"/>
    <col min="2305" max="2305" width="15.140625" style="2" customWidth="1"/>
    <col min="2306" max="2306" width="25.42578125" style="2" customWidth="1"/>
    <col min="2307" max="2307" width="19.42578125" style="2" customWidth="1"/>
    <col min="2308" max="2308" width="10.85546875" style="2" customWidth="1"/>
    <col min="2309" max="2309" width="23.85546875" style="2" customWidth="1"/>
    <col min="2310" max="2310" width="15.28515625" style="2" customWidth="1"/>
    <col min="2311" max="2311" width="32.28515625" style="2" customWidth="1"/>
    <col min="2312" max="2312" width="15.5703125" style="2" customWidth="1"/>
    <col min="2313" max="2313" width="21.5703125" style="2" customWidth="1"/>
    <col min="2314" max="2314" width="26.42578125" style="2" customWidth="1"/>
    <col min="2315" max="2315" width="17.7109375" style="2" customWidth="1"/>
    <col min="2316" max="2316" width="14.42578125" style="2" customWidth="1"/>
    <col min="2317" max="2317" width="16.140625" style="2" customWidth="1"/>
    <col min="2318" max="2318" width="13.5703125" style="2" customWidth="1"/>
    <col min="2319" max="2319" width="17.5703125" style="2" customWidth="1"/>
    <col min="2320" max="2320" width="22.5703125" style="2" customWidth="1"/>
    <col min="2321" max="2321" width="23.28515625" style="2" customWidth="1"/>
    <col min="2322" max="2322" width="11.140625" style="2" customWidth="1"/>
    <col min="2323" max="2323" width="14.42578125" style="2" customWidth="1"/>
    <col min="2324" max="2324" width="18.85546875" style="2" customWidth="1"/>
    <col min="2325" max="2325" width="31.85546875" style="2" customWidth="1"/>
    <col min="2326" max="2326" width="13.28515625" style="2" customWidth="1"/>
    <col min="2327" max="2327" width="18.28515625" style="2" customWidth="1"/>
    <col min="2328" max="2328" width="9.140625" style="2" customWidth="1"/>
    <col min="2329" max="2560" width="9.140625" style="2"/>
    <col min="2561" max="2561" width="15.140625" style="2" customWidth="1"/>
    <col min="2562" max="2562" width="25.42578125" style="2" customWidth="1"/>
    <col min="2563" max="2563" width="19.42578125" style="2" customWidth="1"/>
    <col min="2564" max="2564" width="10.85546875" style="2" customWidth="1"/>
    <col min="2565" max="2565" width="23.85546875" style="2" customWidth="1"/>
    <col min="2566" max="2566" width="15.28515625" style="2" customWidth="1"/>
    <col min="2567" max="2567" width="32.28515625" style="2" customWidth="1"/>
    <col min="2568" max="2568" width="15.5703125" style="2" customWidth="1"/>
    <col min="2569" max="2569" width="21.5703125" style="2" customWidth="1"/>
    <col min="2570" max="2570" width="26.42578125" style="2" customWidth="1"/>
    <col min="2571" max="2571" width="17.7109375" style="2" customWidth="1"/>
    <col min="2572" max="2572" width="14.42578125" style="2" customWidth="1"/>
    <col min="2573" max="2573" width="16.140625" style="2" customWidth="1"/>
    <col min="2574" max="2574" width="13.5703125" style="2" customWidth="1"/>
    <col min="2575" max="2575" width="17.5703125" style="2" customWidth="1"/>
    <col min="2576" max="2576" width="22.5703125" style="2" customWidth="1"/>
    <col min="2577" max="2577" width="23.28515625" style="2" customWidth="1"/>
    <col min="2578" max="2578" width="11.140625" style="2" customWidth="1"/>
    <col min="2579" max="2579" width="14.42578125" style="2" customWidth="1"/>
    <col min="2580" max="2580" width="18.85546875" style="2" customWidth="1"/>
    <col min="2581" max="2581" width="31.85546875" style="2" customWidth="1"/>
    <col min="2582" max="2582" width="13.28515625" style="2" customWidth="1"/>
    <col min="2583" max="2583" width="18.28515625" style="2" customWidth="1"/>
    <col min="2584" max="2584" width="9.140625" style="2" customWidth="1"/>
    <col min="2585" max="2816" width="9.140625" style="2"/>
    <col min="2817" max="2817" width="15.140625" style="2" customWidth="1"/>
    <col min="2818" max="2818" width="25.42578125" style="2" customWidth="1"/>
    <col min="2819" max="2819" width="19.42578125" style="2" customWidth="1"/>
    <col min="2820" max="2820" width="10.85546875" style="2" customWidth="1"/>
    <col min="2821" max="2821" width="23.85546875" style="2" customWidth="1"/>
    <col min="2822" max="2822" width="15.28515625" style="2" customWidth="1"/>
    <col min="2823" max="2823" width="32.28515625" style="2" customWidth="1"/>
    <col min="2824" max="2824" width="15.5703125" style="2" customWidth="1"/>
    <col min="2825" max="2825" width="21.5703125" style="2" customWidth="1"/>
    <col min="2826" max="2826" width="26.42578125" style="2" customWidth="1"/>
    <col min="2827" max="2827" width="17.7109375" style="2" customWidth="1"/>
    <col min="2828" max="2828" width="14.42578125" style="2" customWidth="1"/>
    <col min="2829" max="2829" width="16.140625" style="2" customWidth="1"/>
    <col min="2830" max="2830" width="13.5703125" style="2" customWidth="1"/>
    <col min="2831" max="2831" width="17.5703125" style="2" customWidth="1"/>
    <col min="2832" max="2832" width="22.5703125" style="2" customWidth="1"/>
    <col min="2833" max="2833" width="23.28515625" style="2" customWidth="1"/>
    <col min="2834" max="2834" width="11.140625" style="2" customWidth="1"/>
    <col min="2835" max="2835" width="14.42578125" style="2" customWidth="1"/>
    <col min="2836" max="2836" width="18.85546875" style="2" customWidth="1"/>
    <col min="2837" max="2837" width="31.85546875" style="2" customWidth="1"/>
    <col min="2838" max="2838" width="13.28515625" style="2" customWidth="1"/>
    <col min="2839" max="2839" width="18.28515625" style="2" customWidth="1"/>
    <col min="2840" max="2840" width="9.140625" style="2" customWidth="1"/>
    <col min="2841" max="3072" width="9.140625" style="2"/>
    <col min="3073" max="3073" width="15.140625" style="2" customWidth="1"/>
    <col min="3074" max="3074" width="25.42578125" style="2" customWidth="1"/>
    <col min="3075" max="3075" width="19.42578125" style="2" customWidth="1"/>
    <col min="3076" max="3076" width="10.85546875" style="2" customWidth="1"/>
    <col min="3077" max="3077" width="23.85546875" style="2" customWidth="1"/>
    <col min="3078" max="3078" width="15.28515625" style="2" customWidth="1"/>
    <col min="3079" max="3079" width="32.28515625" style="2" customWidth="1"/>
    <col min="3080" max="3080" width="15.5703125" style="2" customWidth="1"/>
    <col min="3081" max="3081" width="21.5703125" style="2" customWidth="1"/>
    <col min="3082" max="3082" width="26.42578125" style="2" customWidth="1"/>
    <col min="3083" max="3083" width="17.7109375" style="2" customWidth="1"/>
    <col min="3084" max="3084" width="14.42578125" style="2" customWidth="1"/>
    <col min="3085" max="3085" width="16.140625" style="2" customWidth="1"/>
    <col min="3086" max="3086" width="13.5703125" style="2" customWidth="1"/>
    <col min="3087" max="3087" width="17.5703125" style="2" customWidth="1"/>
    <col min="3088" max="3088" width="22.5703125" style="2" customWidth="1"/>
    <col min="3089" max="3089" width="23.28515625" style="2" customWidth="1"/>
    <col min="3090" max="3090" width="11.140625" style="2" customWidth="1"/>
    <col min="3091" max="3091" width="14.42578125" style="2" customWidth="1"/>
    <col min="3092" max="3092" width="18.85546875" style="2" customWidth="1"/>
    <col min="3093" max="3093" width="31.85546875" style="2" customWidth="1"/>
    <col min="3094" max="3094" width="13.28515625" style="2" customWidth="1"/>
    <col min="3095" max="3095" width="18.28515625" style="2" customWidth="1"/>
    <col min="3096" max="3096" width="9.140625" style="2" customWidth="1"/>
    <col min="3097" max="3328" width="9.140625" style="2"/>
    <col min="3329" max="3329" width="15.140625" style="2" customWidth="1"/>
    <col min="3330" max="3330" width="25.42578125" style="2" customWidth="1"/>
    <col min="3331" max="3331" width="19.42578125" style="2" customWidth="1"/>
    <col min="3332" max="3332" width="10.85546875" style="2" customWidth="1"/>
    <col min="3333" max="3333" width="23.85546875" style="2" customWidth="1"/>
    <col min="3334" max="3334" width="15.28515625" style="2" customWidth="1"/>
    <col min="3335" max="3335" width="32.28515625" style="2" customWidth="1"/>
    <col min="3336" max="3336" width="15.5703125" style="2" customWidth="1"/>
    <col min="3337" max="3337" width="21.5703125" style="2" customWidth="1"/>
    <col min="3338" max="3338" width="26.42578125" style="2" customWidth="1"/>
    <col min="3339" max="3339" width="17.7109375" style="2" customWidth="1"/>
    <col min="3340" max="3340" width="14.42578125" style="2" customWidth="1"/>
    <col min="3341" max="3341" width="16.140625" style="2" customWidth="1"/>
    <col min="3342" max="3342" width="13.5703125" style="2" customWidth="1"/>
    <col min="3343" max="3343" width="17.5703125" style="2" customWidth="1"/>
    <col min="3344" max="3344" width="22.5703125" style="2" customWidth="1"/>
    <col min="3345" max="3345" width="23.28515625" style="2" customWidth="1"/>
    <col min="3346" max="3346" width="11.140625" style="2" customWidth="1"/>
    <col min="3347" max="3347" width="14.42578125" style="2" customWidth="1"/>
    <col min="3348" max="3348" width="18.85546875" style="2" customWidth="1"/>
    <col min="3349" max="3349" width="31.85546875" style="2" customWidth="1"/>
    <col min="3350" max="3350" width="13.28515625" style="2" customWidth="1"/>
    <col min="3351" max="3351" width="18.28515625" style="2" customWidth="1"/>
    <col min="3352" max="3352" width="9.140625" style="2" customWidth="1"/>
    <col min="3353" max="3584" width="9.140625" style="2"/>
    <col min="3585" max="3585" width="15.140625" style="2" customWidth="1"/>
    <col min="3586" max="3586" width="25.42578125" style="2" customWidth="1"/>
    <col min="3587" max="3587" width="19.42578125" style="2" customWidth="1"/>
    <col min="3588" max="3588" width="10.85546875" style="2" customWidth="1"/>
    <col min="3589" max="3589" width="23.85546875" style="2" customWidth="1"/>
    <col min="3590" max="3590" width="15.28515625" style="2" customWidth="1"/>
    <col min="3591" max="3591" width="32.28515625" style="2" customWidth="1"/>
    <col min="3592" max="3592" width="15.5703125" style="2" customWidth="1"/>
    <col min="3593" max="3593" width="21.5703125" style="2" customWidth="1"/>
    <col min="3594" max="3594" width="26.42578125" style="2" customWidth="1"/>
    <col min="3595" max="3595" width="17.7109375" style="2" customWidth="1"/>
    <col min="3596" max="3596" width="14.42578125" style="2" customWidth="1"/>
    <col min="3597" max="3597" width="16.140625" style="2" customWidth="1"/>
    <col min="3598" max="3598" width="13.5703125" style="2" customWidth="1"/>
    <col min="3599" max="3599" width="17.5703125" style="2" customWidth="1"/>
    <col min="3600" max="3600" width="22.5703125" style="2" customWidth="1"/>
    <col min="3601" max="3601" width="23.28515625" style="2" customWidth="1"/>
    <col min="3602" max="3602" width="11.140625" style="2" customWidth="1"/>
    <col min="3603" max="3603" width="14.42578125" style="2" customWidth="1"/>
    <col min="3604" max="3604" width="18.85546875" style="2" customWidth="1"/>
    <col min="3605" max="3605" width="31.85546875" style="2" customWidth="1"/>
    <col min="3606" max="3606" width="13.28515625" style="2" customWidth="1"/>
    <col min="3607" max="3607" width="18.28515625" style="2" customWidth="1"/>
    <col min="3608" max="3608" width="9.140625" style="2" customWidth="1"/>
    <col min="3609" max="3840" width="9.140625" style="2"/>
    <col min="3841" max="3841" width="15.140625" style="2" customWidth="1"/>
    <col min="3842" max="3842" width="25.42578125" style="2" customWidth="1"/>
    <col min="3843" max="3843" width="19.42578125" style="2" customWidth="1"/>
    <col min="3844" max="3844" width="10.85546875" style="2" customWidth="1"/>
    <col min="3845" max="3845" width="23.85546875" style="2" customWidth="1"/>
    <col min="3846" max="3846" width="15.28515625" style="2" customWidth="1"/>
    <col min="3847" max="3847" width="32.28515625" style="2" customWidth="1"/>
    <col min="3848" max="3848" width="15.5703125" style="2" customWidth="1"/>
    <col min="3849" max="3849" width="21.5703125" style="2" customWidth="1"/>
    <col min="3850" max="3850" width="26.42578125" style="2" customWidth="1"/>
    <col min="3851" max="3851" width="17.7109375" style="2" customWidth="1"/>
    <col min="3852" max="3852" width="14.42578125" style="2" customWidth="1"/>
    <col min="3853" max="3853" width="16.140625" style="2" customWidth="1"/>
    <col min="3854" max="3854" width="13.5703125" style="2" customWidth="1"/>
    <col min="3855" max="3855" width="17.5703125" style="2" customWidth="1"/>
    <col min="3856" max="3856" width="22.5703125" style="2" customWidth="1"/>
    <col min="3857" max="3857" width="23.28515625" style="2" customWidth="1"/>
    <col min="3858" max="3858" width="11.140625" style="2" customWidth="1"/>
    <col min="3859" max="3859" width="14.42578125" style="2" customWidth="1"/>
    <col min="3860" max="3860" width="18.85546875" style="2" customWidth="1"/>
    <col min="3861" max="3861" width="31.85546875" style="2" customWidth="1"/>
    <col min="3862" max="3862" width="13.28515625" style="2" customWidth="1"/>
    <col min="3863" max="3863" width="18.28515625" style="2" customWidth="1"/>
    <col min="3864" max="3864" width="9.140625" style="2" customWidth="1"/>
    <col min="3865" max="4096" width="9.140625" style="2"/>
    <col min="4097" max="4097" width="15.140625" style="2" customWidth="1"/>
    <col min="4098" max="4098" width="25.42578125" style="2" customWidth="1"/>
    <col min="4099" max="4099" width="19.42578125" style="2" customWidth="1"/>
    <col min="4100" max="4100" width="10.85546875" style="2" customWidth="1"/>
    <col min="4101" max="4101" width="23.85546875" style="2" customWidth="1"/>
    <col min="4102" max="4102" width="15.28515625" style="2" customWidth="1"/>
    <col min="4103" max="4103" width="32.28515625" style="2" customWidth="1"/>
    <col min="4104" max="4104" width="15.5703125" style="2" customWidth="1"/>
    <col min="4105" max="4105" width="21.5703125" style="2" customWidth="1"/>
    <col min="4106" max="4106" width="26.42578125" style="2" customWidth="1"/>
    <col min="4107" max="4107" width="17.7109375" style="2" customWidth="1"/>
    <col min="4108" max="4108" width="14.42578125" style="2" customWidth="1"/>
    <col min="4109" max="4109" width="16.140625" style="2" customWidth="1"/>
    <col min="4110" max="4110" width="13.5703125" style="2" customWidth="1"/>
    <col min="4111" max="4111" width="17.5703125" style="2" customWidth="1"/>
    <col min="4112" max="4112" width="22.5703125" style="2" customWidth="1"/>
    <col min="4113" max="4113" width="23.28515625" style="2" customWidth="1"/>
    <col min="4114" max="4114" width="11.140625" style="2" customWidth="1"/>
    <col min="4115" max="4115" width="14.42578125" style="2" customWidth="1"/>
    <col min="4116" max="4116" width="18.85546875" style="2" customWidth="1"/>
    <col min="4117" max="4117" width="31.85546875" style="2" customWidth="1"/>
    <col min="4118" max="4118" width="13.28515625" style="2" customWidth="1"/>
    <col min="4119" max="4119" width="18.28515625" style="2" customWidth="1"/>
    <col min="4120" max="4120" width="9.140625" style="2" customWidth="1"/>
    <col min="4121" max="4352" width="9.140625" style="2"/>
    <col min="4353" max="4353" width="15.140625" style="2" customWidth="1"/>
    <col min="4354" max="4354" width="25.42578125" style="2" customWidth="1"/>
    <col min="4355" max="4355" width="19.42578125" style="2" customWidth="1"/>
    <col min="4356" max="4356" width="10.85546875" style="2" customWidth="1"/>
    <col min="4357" max="4357" width="23.85546875" style="2" customWidth="1"/>
    <col min="4358" max="4358" width="15.28515625" style="2" customWidth="1"/>
    <col min="4359" max="4359" width="32.28515625" style="2" customWidth="1"/>
    <col min="4360" max="4360" width="15.5703125" style="2" customWidth="1"/>
    <col min="4361" max="4361" width="21.5703125" style="2" customWidth="1"/>
    <col min="4362" max="4362" width="26.42578125" style="2" customWidth="1"/>
    <col min="4363" max="4363" width="17.7109375" style="2" customWidth="1"/>
    <col min="4364" max="4364" width="14.42578125" style="2" customWidth="1"/>
    <col min="4365" max="4365" width="16.140625" style="2" customWidth="1"/>
    <col min="4366" max="4366" width="13.5703125" style="2" customWidth="1"/>
    <col min="4367" max="4367" width="17.5703125" style="2" customWidth="1"/>
    <col min="4368" max="4368" width="22.5703125" style="2" customWidth="1"/>
    <col min="4369" max="4369" width="23.28515625" style="2" customWidth="1"/>
    <col min="4370" max="4370" width="11.140625" style="2" customWidth="1"/>
    <col min="4371" max="4371" width="14.42578125" style="2" customWidth="1"/>
    <col min="4372" max="4372" width="18.85546875" style="2" customWidth="1"/>
    <col min="4373" max="4373" width="31.85546875" style="2" customWidth="1"/>
    <col min="4374" max="4374" width="13.28515625" style="2" customWidth="1"/>
    <col min="4375" max="4375" width="18.28515625" style="2" customWidth="1"/>
    <col min="4376" max="4376" width="9.140625" style="2" customWidth="1"/>
    <col min="4377" max="4608" width="9.140625" style="2"/>
    <col min="4609" max="4609" width="15.140625" style="2" customWidth="1"/>
    <col min="4610" max="4610" width="25.42578125" style="2" customWidth="1"/>
    <col min="4611" max="4611" width="19.42578125" style="2" customWidth="1"/>
    <col min="4612" max="4612" width="10.85546875" style="2" customWidth="1"/>
    <col min="4613" max="4613" width="23.85546875" style="2" customWidth="1"/>
    <col min="4614" max="4614" width="15.28515625" style="2" customWidth="1"/>
    <col min="4615" max="4615" width="32.28515625" style="2" customWidth="1"/>
    <col min="4616" max="4616" width="15.5703125" style="2" customWidth="1"/>
    <col min="4617" max="4617" width="21.5703125" style="2" customWidth="1"/>
    <col min="4618" max="4618" width="26.42578125" style="2" customWidth="1"/>
    <col min="4619" max="4619" width="17.7109375" style="2" customWidth="1"/>
    <col min="4620" max="4620" width="14.42578125" style="2" customWidth="1"/>
    <col min="4621" max="4621" width="16.140625" style="2" customWidth="1"/>
    <col min="4622" max="4622" width="13.5703125" style="2" customWidth="1"/>
    <col min="4623" max="4623" width="17.5703125" style="2" customWidth="1"/>
    <col min="4624" max="4624" width="22.5703125" style="2" customWidth="1"/>
    <col min="4625" max="4625" width="23.28515625" style="2" customWidth="1"/>
    <col min="4626" max="4626" width="11.140625" style="2" customWidth="1"/>
    <col min="4627" max="4627" width="14.42578125" style="2" customWidth="1"/>
    <col min="4628" max="4628" width="18.85546875" style="2" customWidth="1"/>
    <col min="4629" max="4629" width="31.85546875" style="2" customWidth="1"/>
    <col min="4630" max="4630" width="13.28515625" style="2" customWidth="1"/>
    <col min="4631" max="4631" width="18.28515625" style="2" customWidth="1"/>
    <col min="4632" max="4632" width="9.140625" style="2" customWidth="1"/>
    <col min="4633" max="4864" width="9.140625" style="2"/>
    <col min="4865" max="4865" width="15.140625" style="2" customWidth="1"/>
    <col min="4866" max="4866" width="25.42578125" style="2" customWidth="1"/>
    <col min="4867" max="4867" width="19.42578125" style="2" customWidth="1"/>
    <col min="4868" max="4868" width="10.85546875" style="2" customWidth="1"/>
    <col min="4869" max="4869" width="23.85546875" style="2" customWidth="1"/>
    <col min="4870" max="4870" width="15.28515625" style="2" customWidth="1"/>
    <col min="4871" max="4871" width="32.28515625" style="2" customWidth="1"/>
    <col min="4872" max="4872" width="15.5703125" style="2" customWidth="1"/>
    <col min="4873" max="4873" width="21.5703125" style="2" customWidth="1"/>
    <col min="4874" max="4874" width="26.42578125" style="2" customWidth="1"/>
    <col min="4875" max="4875" width="17.7109375" style="2" customWidth="1"/>
    <col min="4876" max="4876" width="14.42578125" style="2" customWidth="1"/>
    <col min="4877" max="4877" width="16.140625" style="2" customWidth="1"/>
    <col min="4878" max="4878" width="13.5703125" style="2" customWidth="1"/>
    <col min="4879" max="4879" width="17.5703125" style="2" customWidth="1"/>
    <col min="4880" max="4880" width="22.5703125" style="2" customWidth="1"/>
    <col min="4881" max="4881" width="23.28515625" style="2" customWidth="1"/>
    <col min="4882" max="4882" width="11.140625" style="2" customWidth="1"/>
    <col min="4883" max="4883" width="14.42578125" style="2" customWidth="1"/>
    <col min="4884" max="4884" width="18.85546875" style="2" customWidth="1"/>
    <col min="4885" max="4885" width="31.85546875" style="2" customWidth="1"/>
    <col min="4886" max="4886" width="13.28515625" style="2" customWidth="1"/>
    <col min="4887" max="4887" width="18.28515625" style="2" customWidth="1"/>
    <col min="4888" max="4888" width="9.140625" style="2" customWidth="1"/>
    <col min="4889" max="5120" width="9.140625" style="2"/>
    <col min="5121" max="5121" width="15.140625" style="2" customWidth="1"/>
    <col min="5122" max="5122" width="25.42578125" style="2" customWidth="1"/>
    <col min="5123" max="5123" width="19.42578125" style="2" customWidth="1"/>
    <col min="5124" max="5124" width="10.85546875" style="2" customWidth="1"/>
    <col min="5125" max="5125" width="23.85546875" style="2" customWidth="1"/>
    <col min="5126" max="5126" width="15.28515625" style="2" customWidth="1"/>
    <col min="5127" max="5127" width="32.28515625" style="2" customWidth="1"/>
    <col min="5128" max="5128" width="15.5703125" style="2" customWidth="1"/>
    <col min="5129" max="5129" width="21.5703125" style="2" customWidth="1"/>
    <col min="5130" max="5130" width="26.42578125" style="2" customWidth="1"/>
    <col min="5131" max="5131" width="17.7109375" style="2" customWidth="1"/>
    <col min="5132" max="5132" width="14.42578125" style="2" customWidth="1"/>
    <col min="5133" max="5133" width="16.140625" style="2" customWidth="1"/>
    <col min="5134" max="5134" width="13.5703125" style="2" customWidth="1"/>
    <col min="5135" max="5135" width="17.5703125" style="2" customWidth="1"/>
    <col min="5136" max="5136" width="22.5703125" style="2" customWidth="1"/>
    <col min="5137" max="5137" width="23.28515625" style="2" customWidth="1"/>
    <col min="5138" max="5138" width="11.140625" style="2" customWidth="1"/>
    <col min="5139" max="5139" width="14.42578125" style="2" customWidth="1"/>
    <col min="5140" max="5140" width="18.85546875" style="2" customWidth="1"/>
    <col min="5141" max="5141" width="31.85546875" style="2" customWidth="1"/>
    <col min="5142" max="5142" width="13.28515625" style="2" customWidth="1"/>
    <col min="5143" max="5143" width="18.28515625" style="2" customWidth="1"/>
    <col min="5144" max="5144" width="9.140625" style="2" customWidth="1"/>
    <col min="5145" max="5376" width="9.140625" style="2"/>
    <col min="5377" max="5377" width="15.140625" style="2" customWidth="1"/>
    <col min="5378" max="5378" width="25.42578125" style="2" customWidth="1"/>
    <col min="5379" max="5379" width="19.42578125" style="2" customWidth="1"/>
    <col min="5380" max="5380" width="10.85546875" style="2" customWidth="1"/>
    <col min="5381" max="5381" width="23.85546875" style="2" customWidth="1"/>
    <col min="5382" max="5382" width="15.28515625" style="2" customWidth="1"/>
    <col min="5383" max="5383" width="32.28515625" style="2" customWidth="1"/>
    <col min="5384" max="5384" width="15.5703125" style="2" customWidth="1"/>
    <col min="5385" max="5385" width="21.5703125" style="2" customWidth="1"/>
    <col min="5386" max="5386" width="26.42578125" style="2" customWidth="1"/>
    <col min="5387" max="5387" width="17.7109375" style="2" customWidth="1"/>
    <col min="5388" max="5388" width="14.42578125" style="2" customWidth="1"/>
    <col min="5389" max="5389" width="16.140625" style="2" customWidth="1"/>
    <col min="5390" max="5390" width="13.5703125" style="2" customWidth="1"/>
    <col min="5391" max="5391" width="17.5703125" style="2" customWidth="1"/>
    <col min="5392" max="5392" width="22.5703125" style="2" customWidth="1"/>
    <col min="5393" max="5393" width="23.28515625" style="2" customWidth="1"/>
    <col min="5394" max="5394" width="11.140625" style="2" customWidth="1"/>
    <col min="5395" max="5395" width="14.42578125" style="2" customWidth="1"/>
    <col min="5396" max="5396" width="18.85546875" style="2" customWidth="1"/>
    <col min="5397" max="5397" width="31.85546875" style="2" customWidth="1"/>
    <col min="5398" max="5398" width="13.28515625" style="2" customWidth="1"/>
    <col min="5399" max="5399" width="18.28515625" style="2" customWidth="1"/>
    <col min="5400" max="5400" width="9.140625" style="2" customWidth="1"/>
    <col min="5401" max="5632" width="9.140625" style="2"/>
    <col min="5633" max="5633" width="15.140625" style="2" customWidth="1"/>
    <col min="5634" max="5634" width="25.42578125" style="2" customWidth="1"/>
    <col min="5635" max="5635" width="19.42578125" style="2" customWidth="1"/>
    <col min="5636" max="5636" width="10.85546875" style="2" customWidth="1"/>
    <col min="5637" max="5637" width="23.85546875" style="2" customWidth="1"/>
    <col min="5638" max="5638" width="15.28515625" style="2" customWidth="1"/>
    <col min="5639" max="5639" width="32.28515625" style="2" customWidth="1"/>
    <col min="5640" max="5640" width="15.5703125" style="2" customWidth="1"/>
    <col min="5641" max="5641" width="21.5703125" style="2" customWidth="1"/>
    <col min="5642" max="5642" width="26.42578125" style="2" customWidth="1"/>
    <col min="5643" max="5643" width="17.7109375" style="2" customWidth="1"/>
    <col min="5644" max="5644" width="14.42578125" style="2" customWidth="1"/>
    <col min="5645" max="5645" width="16.140625" style="2" customWidth="1"/>
    <col min="5646" max="5646" width="13.5703125" style="2" customWidth="1"/>
    <col min="5647" max="5647" width="17.5703125" style="2" customWidth="1"/>
    <col min="5648" max="5648" width="22.5703125" style="2" customWidth="1"/>
    <col min="5649" max="5649" width="23.28515625" style="2" customWidth="1"/>
    <col min="5650" max="5650" width="11.140625" style="2" customWidth="1"/>
    <col min="5651" max="5651" width="14.42578125" style="2" customWidth="1"/>
    <col min="5652" max="5652" width="18.85546875" style="2" customWidth="1"/>
    <col min="5653" max="5653" width="31.85546875" style="2" customWidth="1"/>
    <col min="5654" max="5654" width="13.28515625" style="2" customWidth="1"/>
    <col min="5655" max="5655" width="18.28515625" style="2" customWidth="1"/>
    <col min="5656" max="5656" width="9.140625" style="2" customWidth="1"/>
    <col min="5657" max="5888" width="9.140625" style="2"/>
    <col min="5889" max="5889" width="15.140625" style="2" customWidth="1"/>
    <col min="5890" max="5890" width="25.42578125" style="2" customWidth="1"/>
    <col min="5891" max="5891" width="19.42578125" style="2" customWidth="1"/>
    <col min="5892" max="5892" width="10.85546875" style="2" customWidth="1"/>
    <col min="5893" max="5893" width="23.85546875" style="2" customWidth="1"/>
    <col min="5894" max="5894" width="15.28515625" style="2" customWidth="1"/>
    <col min="5895" max="5895" width="32.28515625" style="2" customWidth="1"/>
    <col min="5896" max="5896" width="15.5703125" style="2" customWidth="1"/>
    <col min="5897" max="5897" width="21.5703125" style="2" customWidth="1"/>
    <col min="5898" max="5898" width="26.42578125" style="2" customWidth="1"/>
    <col min="5899" max="5899" width="17.7109375" style="2" customWidth="1"/>
    <col min="5900" max="5900" width="14.42578125" style="2" customWidth="1"/>
    <col min="5901" max="5901" width="16.140625" style="2" customWidth="1"/>
    <col min="5902" max="5902" width="13.5703125" style="2" customWidth="1"/>
    <col min="5903" max="5903" width="17.5703125" style="2" customWidth="1"/>
    <col min="5904" max="5904" width="22.5703125" style="2" customWidth="1"/>
    <col min="5905" max="5905" width="23.28515625" style="2" customWidth="1"/>
    <col min="5906" max="5906" width="11.140625" style="2" customWidth="1"/>
    <col min="5907" max="5907" width="14.42578125" style="2" customWidth="1"/>
    <col min="5908" max="5908" width="18.85546875" style="2" customWidth="1"/>
    <col min="5909" max="5909" width="31.85546875" style="2" customWidth="1"/>
    <col min="5910" max="5910" width="13.28515625" style="2" customWidth="1"/>
    <col min="5911" max="5911" width="18.28515625" style="2" customWidth="1"/>
    <col min="5912" max="5912" width="9.140625" style="2" customWidth="1"/>
    <col min="5913" max="6144" width="9.140625" style="2"/>
    <col min="6145" max="6145" width="15.140625" style="2" customWidth="1"/>
    <col min="6146" max="6146" width="25.42578125" style="2" customWidth="1"/>
    <col min="6147" max="6147" width="19.42578125" style="2" customWidth="1"/>
    <col min="6148" max="6148" width="10.85546875" style="2" customWidth="1"/>
    <col min="6149" max="6149" width="23.85546875" style="2" customWidth="1"/>
    <col min="6150" max="6150" width="15.28515625" style="2" customWidth="1"/>
    <col min="6151" max="6151" width="32.28515625" style="2" customWidth="1"/>
    <col min="6152" max="6152" width="15.5703125" style="2" customWidth="1"/>
    <col min="6153" max="6153" width="21.5703125" style="2" customWidth="1"/>
    <col min="6154" max="6154" width="26.42578125" style="2" customWidth="1"/>
    <col min="6155" max="6155" width="17.7109375" style="2" customWidth="1"/>
    <col min="6156" max="6156" width="14.42578125" style="2" customWidth="1"/>
    <col min="6157" max="6157" width="16.140625" style="2" customWidth="1"/>
    <col min="6158" max="6158" width="13.5703125" style="2" customWidth="1"/>
    <col min="6159" max="6159" width="17.5703125" style="2" customWidth="1"/>
    <col min="6160" max="6160" width="22.5703125" style="2" customWidth="1"/>
    <col min="6161" max="6161" width="23.28515625" style="2" customWidth="1"/>
    <col min="6162" max="6162" width="11.140625" style="2" customWidth="1"/>
    <col min="6163" max="6163" width="14.42578125" style="2" customWidth="1"/>
    <col min="6164" max="6164" width="18.85546875" style="2" customWidth="1"/>
    <col min="6165" max="6165" width="31.85546875" style="2" customWidth="1"/>
    <col min="6166" max="6166" width="13.28515625" style="2" customWidth="1"/>
    <col min="6167" max="6167" width="18.28515625" style="2" customWidth="1"/>
    <col min="6168" max="6168" width="9.140625" style="2" customWidth="1"/>
    <col min="6169" max="6400" width="9.140625" style="2"/>
    <col min="6401" max="6401" width="15.140625" style="2" customWidth="1"/>
    <col min="6402" max="6402" width="25.42578125" style="2" customWidth="1"/>
    <col min="6403" max="6403" width="19.42578125" style="2" customWidth="1"/>
    <col min="6404" max="6404" width="10.85546875" style="2" customWidth="1"/>
    <col min="6405" max="6405" width="23.85546875" style="2" customWidth="1"/>
    <col min="6406" max="6406" width="15.28515625" style="2" customWidth="1"/>
    <col min="6407" max="6407" width="32.28515625" style="2" customWidth="1"/>
    <col min="6408" max="6408" width="15.5703125" style="2" customWidth="1"/>
    <col min="6409" max="6409" width="21.5703125" style="2" customWidth="1"/>
    <col min="6410" max="6410" width="26.42578125" style="2" customWidth="1"/>
    <col min="6411" max="6411" width="17.7109375" style="2" customWidth="1"/>
    <col min="6412" max="6412" width="14.42578125" style="2" customWidth="1"/>
    <col min="6413" max="6413" width="16.140625" style="2" customWidth="1"/>
    <col min="6414" max="6414" width="13.5703125" style="2" customWidth="1"/>
    <col min="6415" max="6415" width="17.5703125" style="2" customWidth="1"/>
    <col min="6416" max="6416" width="22.5703125" style="2" customWidth="1"/>
    <col min="6417" max="6417" width="23.28515625" style="2" customWidth="1"/>
    <col min="6418" max="6418" width="11.140625" style="2" customWidth="1"/>
    <col min="6419" max="6419" width="14.42578125" style="2" customWidth="1"/>
    <col min="6420" max="6420" width="18.85546875" style="2" customWidth="1"/>
    <col min="6421" max="6421" width="31.85546875" style="2" customWidth="1"/>
    <col min="6422" max="6422" width="13.28515625" style="2" customWidth="1"/>
    <col min="6423" max="6423" width="18.28515625" style="2" customWidth="1"/>
    <col min="6424" max="6424" width="9.140625" style="2" customWidth="1"/>
    <col min="6425" max="6656" width="9.140625" style="2"/>
    <col min="6657" max="6657" width="15.140625" style="2" customWidth="1"/>
    <col min="6658" max="6658" width="25.42578125" style="2" customWidth="1"/>
    <col min="6659" max="6659" width="19.42578125" style="2" customWidth="1"/>
    <col min="6660" max="6660" width="10.85546875" style="2" customWidth="1"/>
    <col min="6661" max="6661" width="23.85546875" style="2" customWidth="1"/>
    <col min="6662" max="6662" width="15.28515625" style="2" customWidth="1"/>
    <col min="6663" max="6663" width="32.28515625" style="2" customWidth="1"/>
    <col min="6664" max="6664" width="15.5703125" style="2" customWidth="1"/>
    <col min="6665" max="6665" width="21.5703125" style="2" customWidth="1"/>
    <col min="6666" max="6666" width="26.42578125" style="2" customWidth="1"/>
    <col min="6667" max="6667" width="17.7109375" style="2" customWidth="1"/>
    <col min="6668" max="6668" width="14.42578125" style="2" customWidth="1"/>
    <col min="6669" max="6669" width="16.140625" style="2" customWidth="1"/>
    <col min="6670" max="6670" width="13.5703125" style="2" customWidth="1"/>
    <col min="6671" max="6671" width="17.5703125" style="2" customWidth="1"/>
    <col min="6672" max="6672" width="22.5703125" style="2" customWidth="1"/>
    <col min="6673" max="6673" width="23.28515625" style="2" customWidth="1"/>
    <col min="6674" max="6674" width="11.140625" style="2" customWidth="1"/>
    <col min="6675" max="6675" width="14.42578125" style="2" customWidth="1"/>
    <col min="6676" max="6676" width="18.85546875" style="2" customWidth="1"/>
    <col min="6677" max="6677" width="31.85546875" style="2" customWidth="1"/>
    <col min="6678" max="6678" width="13.28515625" style="2" customWidth="1"/>
    <col min="6679" max="6679" width="18.28515625" style="2" customWidth="1"/>
    <col min="6680" max="6680" width="9.140625" style="2" customWidth="1"/>
    <col min="6681" max="6912" width="9.140625" style="2"/>
    <col min="6913" max="6913" width="15.140625" style="2" customWidth="1"/>
    <col min="6914" max="6914" width="25.42578125" style="2" customWidth="1"/>
    <col min="6915" max="6915" width="19.42578125" style="2" customWidth="1"/>
    <col min="6916" max="6916" width="10.85546875" style="2" customWidth="1"/>
    <col min="6917" max="6917" width="23.85546875" style="2" customWidth="1"/>
    <col min="6918" max="6918" width="15.28515625" style="2" customWidth="1"/>
    <col min="6919" max="6919" width="32.28515625" style="2" customWidth="1"/>
    <col min="6920" max="6920" width="15.5703125" style="2" customWidth="1"/>
    <col min="6921" max="6921" width="21.5703125" style="2" customWidth="1"/>
    <col min="6922" max="6922" width="26.42578125" style="2" customWidth="1"/>
    <col min="6923" max="6923" width="17.7109375" style="2" customWidth="1"/>
    <col min="6924" max="6924" width="14.42578125" style="2" customWidth="1"/>
    <col min="6925" max="6925" width="16.140625" style="2" customWidth="1"/>
    <col min="6926" max="6926" width="13.5703125" style="2" customWidth="1"/>
    <col min="6927" max="6927" width="17.5703125" style="2" customWidth="1"/>
    <col min="6928" max="6928" width="22.5703125" style="2" customWidth="1"/>
    <col min="6929" max="6929" width="23.28515625" style="2" customWidth="1"/>
    <col min="6930" max="6930" width="11.140625" style="2" customWidth="1"/>
    <col min="6931" max="6931" width="14.42578125" style="2" customWidth="1"/>
    <col min="6932" max="6932" width="18.85546875" style="2" customWidth="1"/>
    <col min="6933" max="6933" width="31.85546875" style="2" customWidth="1"/>
    <col min="6934" max="6934" width="13.28515625" style="2" customWidth="1"/>
    <col min="6935" max="6935" width="18.28515625" style="2" customWidth="1"/>
    <col min="6936" max="6936" width="9.140625" style="2" customWidth="1"/>
    <col min="6937" max="7168" width="9.140625" style="2"/>
    <col min="7169" max="7169" width="15.140625" style="2" customWidth="1"/>
    <col min="7170" max="7170" width="25.42578125" style="2" customWidth="1"/>
    <col min="7171" max="7171" width="19.42578125" style="2" customWidth="1"/>
    <col min="7172" max="7172" width="10.85546875" style="2" customWidth="1"/>
    <col min="7173" max="7173" width="23.85546875" style="2" customWidth="1"/>
    <col min="7174" max="7174" width="15.28515625" style="2" customWidth="1"/>
    <col min="7175" max="7175" width="32.28515625" style="2" customWidth="1"/>
    <col min="7176" max="7176" width="15.5703125" style="2" customWidth="1"/>
    <col min="7177" max="7177" width="21.5703125" style="2" customWidth="1"/>
    <col min="7178" max="7178" width="26.42578125" style="2" customWidth="1"/>
    <col min="7179" max="7179" width="17.7109375" style="2" customWidth="1"/>
    <col min="7180" max="7180" width="14.42578125" style="2" customWidth="1"/>
    <col min="7181" max="7181" width="16.140625" style="2" customWidth="1"/>
    <col min="7182" max="7182" width="13.5703125" style="2" customWidth="1"/>
    <col min="7183" max="7183" width="17.5703125" style="2" customWidth="1"/>
    <col min="7184" max="7184" width="22.5703125" style="2" customWidth="1"/>
    <col min="7185" max="7185" width="23.28515625" style="2" customWidth="1"/>
    <col min="7186" max="7186" width="11.140625" style="2" customWidth="1"/>
    <col min="7187" max="7187" width="14.42578125" style="2" customWidth="1"/>
    <col min="7188" max="7188" width="18.85546875" style="2" customWidth="1"/>
    <col min="7189" max="7189" width="31.85546875" style="2" customWidth="1"/>
    <col min="7190" max="7190" width="13.28515625" style="2" customWidth="1"/>
    <col min="7191" max="7191" width="18.28515625" style="2" customWidth="1"/>
    <col min="7192" max="7192" width="9.140625" style="2" customWidth="1"/>
    <col min="7193" max="7424" width="9.140625" style="2"/>
    <col min="7425" max="7425" width="15.140625" style="2" customWidth="1"/>
    <col min="7426" max="7426" width="25.42578125" style="2" customWidth="1"/>
    <col min="7427" max="7427" width="19.42578125" style="2" customWidth="1"/>
    <col min="7428" max="7428" width="10.85546875" style="2" customWidth="1"/>
    <col min="7429" max="7429" width="23.85546875" style="2" customWidth="1"/>
    <col min="7430" max="7430" width="15.28515625" style="2" customWidth="1"/>
    <col min="7431" max="7431" width="32.28515625" style="2" customWidth="1"/>
    <col min="7432" max="7432" width="15.5703125" style="2" customWidth="1"/>
    <col min="7433" max="7433" width="21.5703125" style="2" customWidth="1"/>
    <col min="7434" max="7434" width="26.42578125" style="2" customWidth="1"/>
    <col min="7435" max="7435" width="17.7109375" style="2" customWidth="1"/>
    <col min="7436" max="7436" width="14.42578125" style="2" customWidth="1"/>
    <col min="7437" max="7437" width="16.140625" style="2" customWidth="1"/>
    <col min="7438" max="7438" width="13.5703125" style="2" customWidth="1"/>
    <col min="7439" max="7439" width="17.5703125" style="2" customWidth="1"/>
    <col min="7440" max="7440" width="22.5703125" style="2" customWidth="1"/>
    <col min="7441" max="7441" width="23.28515625" style="2" customWidth="1"/>
    <col min="7442" max="7442" width="11.140625" style="2" customWidth="1"/>
    <col min="7443" max="7443" width="14.42578125" style="2" customWidth="1"/>
    <col min="7444" max="7444" width="18.85546875" style="2" customWidth="1"/>
    <col min="7445" max="7445" width="31.85546875" style="2" customWidth="1"/>
    <col min="7446" max="7446" width="13.28515625" style="2" customWidth="1"/>
    <col min="7447" max="7447" width="18.28515625" style="2" customWidth="1"/>
    <col min="7448" max="7448" width="9.140625" style="2" customWidth="1"/>
    <col min="7449" max="7680" width="9.140625" style="2"/>
    <col min="7681" max="7681" width="15.140625" style="2" customWidth="1"/>
    <col min="7682" max="7682" width="25.42578125" style="2" customWidth="1"/>
    <col min="7683" max="7683" width="19.42578125" style="2" customWidth="1"/>
    <col min="7684" max="7684" width="10.85546875" style="2" customWidth="1"/>
    <col min="7685" max="7685" width="23.85546875" style="2" customWidth="1"/>
    <col min="7686" max="7686" width="15.28515625" style="2" customWidth="1"/>
    <col min="7687" max="7687" width="32.28515625" style="2" customWidth="1"/>
    <col min="7688" max="7688" width="15.5703125" style="2" customWidth="1"/>
    <col min="7689" max="7689" width="21.5703125" style="2" customWidth="1"/>
    <col min="7690" max="7690" width="26.42578125" style="2" customWidth="1"/>
    <col min="7691" max="7691" width="17.7109375" style="2" customWidth="1"/>
    <col min="7692" max="7692" width="14.42578125" style="2" customWidth="1"/>
    <col min="7693" max="7693" width="16.140625" style="2" customWidth="1"/>
    <col min="7694" max="7694" width="13.5703125" style="2" customWidth="1"/>
    <col min="7695" max="7695" width="17.5703125" style="2" customWidth="1"/>
    <col min="7696" max="7696" width="22.5703125" style="2" customWidth="1"/>
    <col min="7697" max="7697" width="23.28515625" style="2" customWidth="1"/>
    <col min="7698" max="7698" width="11.140625" style="2" customWidth="1"/>
    <col min="7699" max="7699" width="14.42578125" style="2" customWidth="1"/>
    <col min="7700" max="7700" width="18.85546875" style="2" customWidth="1"/>
    <col min="7701" max="7701" width="31.85546875" style="2" customWidth="1"/>
    <col min="7702" max="7702" width="13.28515625" style="2" customWidth="1"/>
    <col min="7703" max="7703" width="18.28515625" style="2" customWidth="1"/>
    <col min="7704" max="7704" width="9.140625" style="2" customWidth="1"/>
    <col min="7705" max="7936" width="9.140625" style="2"/>
    <col min="7937" max="7937" width="15.140625" style="2" customWidth="1"/>
    <col min="7938" max="7938" width="25.42578125" style="2" customWidth="1"/>
    <col min="7939" max="7939" width="19.42578125" style="2" customWidth="1"/>
    <col min="7940" max="7940" width="10.85546875" style="2" customWidth="1"/>
    <col min="7941" max="7941" width="23.85546875" style="2" customWidth="1"/>
    <col min="7942" max="7942" width="15.28515625" style="2" customWidth="1"/>
    <col min="7943" max="7943" width="32.28515625" style="2" customWidth="1"/>
    <col min="7944" max="7944" width="15.5703125" style="2" customWidth="1"/>
    <col min="7945" max="7945" width="21.5703125" style="2" customWidth="1"/>
    <col min="7946" max="7946" width="26.42578125" style="2" customWidth="1"/>
    <col min="7947" max="7947" width="17.7109375" style="2" customWidth="1"/>
    <col min="7948" max="7948" width="14.42578125" style="2" customWidth="1"/>
    <col min="7949" max="7949" width="16.140625" style="2" customWidth="1"/>
    <col min="7950" max="7950" width="13.5703125" style="2" customWidth="1"/>
    <col min="7951" max="7951" width="17.5703125" style="2" customWidth="1"/>
    <col min="7952" max="7952" width="22.5703125" style="2" customWidth="1"/>
    <col min="7953" max="7953" width="23.28515625" style="2" customWidth="1"/>
    <col min="7954" max="7954" width="11.140625" style="2" customWidth="1"/>
    <col min="7955" max="7955" width="14.42578125" style="2" customWidth="1"/>
    <col min="7956" max="7956" width="18.85546875" style="2" customWidth="1"/>
    <col min="7957" max="7957" width="31.85546875" style="2" customWidth="1"/>
    <col min="7958" max="7958" width="13.28515625" style="2" customWidth="1"/>
    <col min="7959" max="7959" width="18.28515625" style="2" customWidth="1"/>
    <col min="7960" max="7960" width="9.140625" style="2" customWidth="1"/>
    <col min="7961" max="8192" width="9.140625" style="2"/>
    <col min="8193" max="8193" width="15.140625" style="2" customWidth="1"/>
    <col min="8194" max="8194" width="25.42578125" style="2" customWidth="1"/>
    <col min="8195" max="8195" width="19.42578125" style="2" customWidth="1"/>
    <col min="8196" max="8196" width="10.85546875" style="2" customWidth="1"/>
    <col min="8197" max="8197" width="23.85546875" style="2" customWidth="1"/>
    <col min="8198" max="8198" width="15.28515625" style="2" customWidth="1"/>
    <col min="8199" max="8199" width="32.28515625" style="2" customWidth="1"/>
    <col min="8200" max="8200" width="15.5703125" style="2" customWidth="1"/>
    <col min="8201" max="8201" width="21.5703125" style="2" customWidth="1"/>
    <col min="8202" max="8202" width="26.42578125" style="2" customWidth="1"/>
    <col min="8203" max="8203" width="17.7109375" style="2" customWidth="1"/>
    <col min="8204" max="8204" width="14.42578125" style="2" customWidth="1"/>
    <col min="8205" max="8205" width="16.140625" style="2" customWidth="1"/>
    <col min="8206" max="8206" width="13.5703125" style="2" customWidth="1"/>
    <col min="8207" max="8207" width="17.5703125" style="2" customWidth="1"/>
    <col min="8208" max="8208" width="22.5703125" style="2" customWidth="1"/>
    <col min="8209" max="8209" width="23.28515625" style="2" customWidth="1"/>
    <col min="8210" max="8210" width="11.140625" style="2" customWidth="1"/>
    <col min="8211" max="8211" width="14.42578125" style="2" customWidth="1"/>
    <col min="8212" max="8212" width="18.85546875" style="2" customWidth="1"/>
    <col min="8213" max="8213" width="31.85546875" style="2" customWidth="1"/>
    <col min="8214" max="8214" width="13.28515625" style="2" customWidth="1"/>
    <col min="8215" max="8215" width="18.28515625" style="2" customWidth="1"/>
    <col min="8216" max="8216" width="9.140625" style="2" customWidth="1"/>
    <col min="8217" max="8448" width="9.140625" style="2"/>
    <col min="8449" max="8449" width="15.140625" style="2" customWidth="1"/>
    <col min="8450" max="8450" width="25.42578125" style="2" customWidth="1"/>
    <col min="8451" max="8451" width="19.42578125" style="2" customWidth="1"/>
    <col min="8452" max="8452" width="10.85546875" style="2" customWidth="1"/>
    <col min="8453" max="8453" width="23.85546875" style="2" customWidth="1"/>
    <col min="8454" max="8454" width="15.28515625" style="2" customWidth="1"/>
    <col min="8455" max="8455" width="32.28515625" style="2" customWidth="1"/>
    <col min="8456" max="8456" width="15.5703125" style="2" customWidth="1"/>
    <col min="8457" max="8457" width="21.5703125" style="2" customWidth="1"/>
    <col min="8458" max="8458" width="26.42578125" style="2" customWidth="1"/>
    <col min="8459" max="8459" width="17.7109375" style="2" customWidth="1"/>
    <col min="8460" max="8460" width="14.42578125" style="2" customWidth="1"/>
    <col min="8461" max="8461" width="16.140625" style="2" customWidth="1"/>
    <col min="8462" max="8462" width="13.5703125" style="2" customWidth="1"/>
    <col min="8463" max="8463" width="17.5703125" style="2" customWidth="1"/>
    <col min="8464" max="8464" width="22.5703125" style="2" customWidth="1"/>
    <col min="8465" max="8465" width="23.28515625" style="2" customWidth="1"/>
    <col min="8466" max="8466" width="11.140625" style="2" customWidth="1"/>
    <col min="8467" max="8467" width="14.42578125" style="2" customWidth="1"/>
    <col min="8468" max="8468" width="18.85546875" style="2" customWidth="1"/>
    <col min="8469" max="8469" width="31.85546875" style="2" customWidth="1"/>
    <col min="8470" max="8470" width="13.28515625" style="2" customWidth="1"/>
    <col min="8471" max="8471" width="18.28515625" style="2" customWidth="1"/>
    <col min="8472" max="8472" width="9.140625" style="2" customWidth="1"/>
    <col min="8473" max="8704" width="9.140625" style="2"/>
    <col min="8705" max="8705" width="15.140625" style="2" customWidth="1"/>
    <col min="8706" max="8706" width="25.42578125" style="2" customWidth="1"/>
    <col min="8707" max="8707" width="19.42578125" style="2" customWidth="1"/>
    <col min="8708" max="8708" width="10.85546875" style="2" customWidth="1"/>
    <col min="8709" max="8709" width="23.85546875" style="2" customWidth="1"/>
    <col min="8710" max="8710" width="15.28515625" style="2" customWidth="1"/>
    <col min="8711" max="8711" width="32.28515625" style="2" customWidth="1"/>
    <col min="8712" max="8712" width="15.5703125" style="2" customWidth="1"/>
    <col min="8713" max="8713" width="21.5703125" style="2" customWidth="1"/>
    <col min="8714" max="8714" width="26.42578125" style="2" customWidth="1"/>
    <col min="8715" max="8715" width="17.7109375" style="2" customWidth="1"/>
    <col min="8716" max="8716" width="14.42578125" style="2" customWidth="1"/>
    <col min="8717" max="8717" width="16.140625" style="2" customWidth="1"/>
    <col min="8718" max="8718" width="13.5703125" style="2" customWidth="1"/>
    <col min="8719" max="8719" width="17.5703125" style="2" customWidth="1"/>
    <col min="8720" max="8720" width="22.5703125" style="2" customWidth="1"/>
    <col min="8721" max="8721" width="23.28515625" style="2" customWidth="1"/>
    <col min="8722" max="8722" width="11.140625" style="2" customWidth="1"/>
    <col min="8723" max="8723" width="14.42578125" style="2" customWidth="1"/>
    <col min="8724" max="8724" width="18.85546875" style="2" customWidth="1"/>
    <col min="8725" max="8725" width="31.85546875" style="2" customWidth="1"/>
    <col min="8726" max="8726" width="13.28515625" style="2" customWidth="1"/>
    <col min="8727" max="8727" width="18.28515625" style="2" customWidth="1"/>
    <col min="8728" max="8728" width="9.140625" style="2" customWidth="1"/>
    <col min="8729" max="8960" width="9.140625" style="2"/>
    <col min="8961" max="8961" width="15.140625" style="2" customWidth="1"/>
    <col min="8962" max="8962" width="25.42578125" style="2" customWidth="1"/>
    <col min="8963" max="8963" width="19.42578125" style="2" customWidth="1"/>
    <col min="8964" max="8964" width="10.85546875" style="2" customWidth="1"/>
    <col min="8965" max="8965" width="23.85546875" style="2" customWidth="1"/>
    <col min="8966" max="8966" width="15.28515625" style="2" customWidth="1"/>
    <col min="8967" max="8967" width="32.28515625" style="2" customWidth="1"/>
    <col min="8968" max="8968" width="15.5703125" style="2" customWidth="1"/>
    <col min="8969" max="8969" width="21.5703125" style="2" customWidth="1"/>
    <col min="8970" max="8970" width="26.42578125" style="2" customWidth="1"/>
    <col min="8971" max="8971" width="17.7109375" style="2" customWidth="1"/>
    <col min="8972" max="8972" width="14.42578125" style="2" customWidth="1"/>
    <col min="8973" max="8973" width="16.140625" style="2" customWidth="1"/>
    <col min="8974" max="8974" width="13.5703125" style="2" customWidth="1"/>
    <col min="8975" max="8975" width="17.5703125" style="2" customWidth="1"/>
    <col min="8976" max="8976" width="22.5703125" style="2" customWidth="1"/>
    <col min="8977" max="8977" width="23.28515625" style="2" customWidth="1"/>
    <col min="8978" max="8978" width="11.140625" style="2" customWidth="1"/>
    <col min="8979" max="8979" width="14.42578125" style="2" customWidth="1"/>
    <col min="8980" max="8980" width="18.85546875" style="2" customWidth="1"/>
    <col min="8981" max="8981" width="31.85546875" style="2" customWidth="1"/>
    <col min="8982" max="8982" width="13.28515625" style="2" customWidth="1"/>
    <col min="8983" max="8983" width="18.28515625" style="2" customWidth="1"/>
    <col min="8984" max="8984" width="9.140625" style="2" customWidth="1"/>
    <col min="8985" max="9216" width="9.140625" style="2"/>
    <col min="9217" max="9217" width="15.140625" style="2" customWidth="1"/>
    <col min="9218" max="9218" width="25.42578125" style="2" customWidth="1"/>
    <col min="9219" max="9219" width="19.42578125" style="2" customWidth="1"/>
    <col min="9220" max="9220" width="10.85546875" style="2" customWidth="1"/>
    <col min="9221" max="9221" width="23.85546875" style="2" customWidth="1"/>
    <col min="9222" max="9222" width="15.28515625" style="2" customWidth="1"/>
    <col min="9223" max="9223" width="32.28515625" style="2" customWidth="1"/>
    <col min="9224" max="9224" width="15.5703125" style="2" customWidth="1"/>
    <col min="9225" max="9225" width="21.5703125" style="2" customWidth="1"/>
    <col min="9226" max="9226" width="26.42578125" style="2" customWidth="1"/>
    <col min="9227" max="9227" width="17.7109375" style="2" customWidth="1"/>
    <col min="9228" max="9228" width="14.42578125" style="2" customWidth="1"/>
    <col min="9229" max="9229" width="16.140625" style="2" customWidth="1"/>
    <col min="9230" max="9230" width="13.5703125" style="2" customWidth="1"/>
    <col min="9231" max="9231" width="17.5703125" style="2" customWidth="1"/>
    <col min="9232" max="9232" width="22.5703125" style="2" customWidth="1"/>
    <col min="9233" max="9233" width="23.28515625" style="2" customWidth="1"/>
    <col min="9234" max="9234" width="11.140625" style="2" customWidth="1"/>
    <col min="9235" max="9235" width="14.42578125" style="2" customWidth="1"/>
    <col min="9236" max="9236" width="18.85546875" style="2" customWidth="1"/>
    <col min="9237" max="9237" width="31.85546875" style="2" customWidth="1"/>
    <col min="9238" max="9238" width="13.28515625" style="2" customWidth="1"/>
    <col min="9239" max="9239" width="18.28515625" style="2" customWidth="1"/>
    <col min="9240" max="9240" width="9.140625" style="2" customWidth="1"/>
    <col min="9241" max="9472" width="9.140625" style="2"/>
    <col min="9473" max="9473" width="15.140625" style="2" customWidth="1"/>
    <col min="9474" max="9474" width="25.42578125" style="2" customWidth="1"/>
    <col min="9475" max="9475" width="19.42578125" style="2" customWidth="1"/>
    <col min="9476" max="9476" width="10.85546875" style="2" customWidth="1"/>
    <col min="9477" max="9477" width="23.85546875" style="2" customWidth="1"/>
    <col min="9478" max="9478" width="15.28515625" style="2" customWidth="1"/>
    <col min="9479" max="9479" width="32.28515625" style="2" customWidth="1"/>
    <col min="9480" max="9480" width="15.5703125" style="2" customWidth="1"/>
    <col min="9481" max="9481" width="21.5703125" style="2" customWidth="1"/>
    <col min="9482" max="9482" width="26.42578125" style="2" customWidth="1"/>
    <col min="9483" max="9483" width="17.7109375" style="2" customWidth="1"/>
    <col min="9484" max="9484" width="14.42578125" style="2" customWidth="1"/>
    <col min="9485" max="9485" width="16.140625" style="2" customWidth="1"/>
    <col min="9486" max="9486" width="13.5703125" style="2" customWidth="1"/>
    <col min="9487" max="9487" width="17.5703125" style="2" customWidth="1"/>
    <col min="9488" max="9488" width="22.5703125" style="2" customWidth="1"/>
    <col min="9489" max="9489" width="23.28515625" style="2" customWidth="1"/>
    <col min="9490" max="9490" width="11.140625" style="2" customWidth="1"/>
    <col min="9491" max="9491" width="14.42578125" style="2" customWidth="1"/>
    <col min="9492" max="9492" width="18.85546875" style="2" customWidth="1"/>
    <col min="9493" max="9493" width="31.85546875" style="2" customWidth="1"/>
    <col min="9494" max="9494" width="13.28515625" style="2" customWidth="1"/>
    <col min="9495" max="9495" width="18.28515625" style="2" customWidth="1"/>
    <col min="9496" max="9496" width="9.140625" style="2" customWidth="1"/>
    <col min="9497" max="9728" width="9.140625" style="2"/>
    <col min="9729" max="9729" width="15.140625" style="2" customWidth="1"/>
    <col min="9730" max="9730" width="25.42578125" style="2" customWidth="1"/>
    <col min="9731" max="9731" width="19.42578125" style="2" customWidth="1"/>
    <col min="9732" max="9732" width="10.85546875" style="2" customWidth="1"/>
    <col min="9733" max="9733" width="23.85546875" style="2" customWidth="1"/>
    <col min="9734" max="9734" width="15.28515625" style="2" customWidth="1"/>
    <col min="9735" max="9735" width="32.28515625" style="2" customWidth="1"/>
    <col min="9736" max="9736" width="15.5703125" style="2" customWidth="1"/>
    <col min="9737" max="9737" width="21.5703125" style="2" customWidth="1"/>
    <col min="9738" max="9738" width="26.42578125" style="2" customWidth="1"/>
    <col min="9739" max="9739" width="17.7109375" style="2" customWidth="1"/>
    <col min="9740" max="9740" width="14.42578125" style="2" customWidth="1"/>
    <col min="9741" max="9741" width="16.140625" style="2" customWidth="1"/>
    <col min="9742" max="9742" width="13.5703125" style="2" customWidth="1"/>
    <col min="9743" max="9743" width="17.5703125" style="2" customWidth="1"/>
    <col min="9744" max="9744" width="22.5703125" style="2" customWidth="1"/>
    <col min="9745" max="9745" width="23.28515625" style="2" customWidth="1"/>
    <col min="9746" max="9746" width="11.140625" style="2" customWidth="1"/>
    <col min="9747" max="9747" width="14.42578125" style="2" customWidth="1"/>
    <col min="9748" max="9748" width="18.85546875" style="2" customWidth="1"/>
    <col min="9749" max="9749" width="31.85546875" style="2" customWidth="1"/>
    <col min="9750" max="9750" width="13.28515625" style="2" customWidth="1"/>
    <col min="9751" max="9751" width="18.28515625" style="2" customWidth="1"/>
    <col min="9752" max="9752" width="9.140625" style="2" customWidth="1"/>
    <col min="9753" max="9984" width="9.140625" style="2"/>
    <col min="9985" max="9985" width="15.140625" style="2" customWidth="1"/>
    <col min="9986" max="9986" width="25.42578125" style="2" customWidth="1"/>
    <col min="9987" max="9987" width="19.42578125" style="2" customWidth="1"/>
    <col min="9988" max="9988" width="10.85546875" style="2" customWidth="1"/>
    <col min="9989" max="9989" width="23.85546875" style="2" customWidth="1"/>
    <col min="9990" max="9990" width="15.28515625" style="2" customWidth="1"/>
    <col min="9991" max="9991" width="32.28515625" style="2" customWidth="1"/>
    <col min="9992" max="9992" width="15.5703125" style="2" customWidth="1"/>
    <col min="9993" max="9993" width="21.5703125" style="2" customWidth="1"/>
    <col min="9994" max="9994" width="26.42578125" style="2" customWidth="1"/>
    <col min="9995" max="9995" width="17.7109375" style="2" customWidth="1"/>
    <col min="9996" max="9996" width="14.42578125" style="2" customWidth="1"/>
    <col min="9997" max="9997" width="16.140625" style="2" customWidth="1"/>
    <col min="9998" max="9998" width="13.5703125" style="2" customWidth="1"/>
    <col min="9999" max="9999" width="17.5703125" style="2" customWidth="1"/>
    <col min="10000" max="10000" width="22.5703125" style="2" customWidth="1"/>
    <col min="10001" max="10001" width="23.28515625" style="2" customWidth="1"/>
    <col min="10002" max="10002" width="11.140625" style="2" customWidth="1"/>
    <col min="10003" max="10003" width="14.42578125" style="2" customWidth="1"/>
    <col min="10004" max="10004" width="18.85546875" style="2" customWidth="1"/>
    <col min="10005" max="10005" width="31.85546875" style="2" customWidth="1"/>
    <col min="10006" max="10006" width="13.28515625" style="2" customWidth="1"/>
    <col min="10007" max="10007" width="18.28515625" style="2" customWidth="1"/>
    <col min="10008" max="10008" width="9.140625" style="2" customWidth="1"/>
    <col min="10009" max="10240" width="9.140625" style="2"/>
    <col min="10241" max="10241" width="15.140625" style="2" customWidth="1"/>
    <col min="10242" max="10242" width="25.42578125" style="2" customWidth="1"/>
    <col min="10243" max="10243" width="19.42578125" style="2" customWidth="1"/>
    <col min="10244" max="10244" width="10.85546875" style="2" customWidth="1"/>
    <col min="10245" max="10245" width="23.85546875" style="2" customWidth="1"/>
    <col min="10246" max="10246" width="15.28515625" style="2" customWidth="1"/>
    <col min="10247" max="10247" width="32.28515625" style="2" customWidth="1"/>
    <col min="10248" max="10248" width="15.5703125" style="2" customWidth="1"/>
    <col min="10249" max="10249" width="21.5703125" style="2" customWidth="1"/>
    <col min="10250" max="10250" width="26.42578125" style="2" customWidth="1"/>
    <col min="10251" max="10251" width="17.7109375" style="2" customWidth="1"/>
    <col min="10252" max="10252" width="14.42578125" style="2" customWidth="1"/>
    <col min="10253" max="10253" width="16.140625" style="2" customWidth="1"/>
    <col min="10254" max="10254" width="13.5703125" style="2" customWidth="1"/>
    <col min="10255" max="10255" width="17.5703125" style="2" customWidth="1"/>
    <col min="10256" max="10256" width="22.5703125" style="2" customWidth="1"/>
    <col min="10257" max="10257" width="23.28515625" style="2" customWidth="1"/>
    <col min="10258" max="10258" width="11.140625" style="2" customWidth="1"/>
    <col min="10259" max="10259" width="14.42578125" style="2" customWidth="1"/>
    <col min="10260" max="10260" width="18.85546875" style="2" customWidth="1"/>
    <col min="10261" max="10261" width="31.85546875" style="2" customWidth="1"/>
    <col min="10262" max="10262" width="13.28515625" style="2" customWidth="1"/>
    <col min="10263" max="10263" width="18.28515625" style="2" customWidth="1"/>
    <col min="10264" max="10264" width="9.140625" style="2" customWidth="1"/>
    <col min="10265" max="10496" width="9.140625" style="2"/>
    <col min="10497" max="10497" width="15.140625" style="2" customWidth="1"/>
    <col min="10498" max="10498" width="25.42578125" style="2" customWidth="1"/>
    <col min="10499" max="10499" width="19.42578125" style="2" customWidth="1"/>
    <col min="10500" max="10500" width="10.85546875" style="2" customWidth="1"/>
    <col min="10501" max="10501" width="23.85546875" style="2" customWidth="1"/>
    <col min="10502" max="10502" width="15.28515625" style="2" customWidth="1"/>
    <col min="10503" max="10503" width="32.28515625" style="2" customWidth="1"/>
    <col min="10504" max="10504" width="15.5703125" style="2" customWidth="1"/>
    <col min="10505" max="10505" width="21.5703125" style="2" customWidth="1"/>
    <col min="10506" max="10506" width="26.42578125" style="2" customWidth="1"/>
    <col min="10507" max="10507" width="17.7109375" style="2" customWidth="1"/>
    <col min="10508" max="10508" width="14.42578125" style="2" customWidth="1"/>
    <col min="10509" max="10509" width="16.140625" style="2" customWidth="1"/>
    <col min="10510" max="10510" width="13.5703125" style="2" customWidth="1"/>
    <col min="10511" max="10511" width="17.5703125" style="2" customWidth="1"/>
    <col min="10512" max="10512" width="22.5703125" style="2" customWidth="1"/>
    <col min="10513" max="10513" width="23.28515625" style="2" customWidth="1"/>
    <col min="10514" max="10514" width="11.140625" style="2" customWidth="1"/>
    <col min="10515" max="10515" width="14.42578125" style="2" customWidth="1"/>
    <col min="10516" max="10516" width="18.85546875" style="2" customWidth="1"/>
    <col min="10517" max="10517" width="31.85546875" style="2" customWidth="1"/>
    <col min="10518" max="10518" width="13.28515625" style="2" customWidth="1"/>
    <col min="10519" max="10519" width="18.28515625" style="2" customWidth="1"/>
    <col min="10520" max="10520" width="9.140625" style="2" customWidth="1"/>
    <col min="10521" max="10752" width="9.140625" style="2"/>
    <col min="10753" max="10753" width="15.140625" style="2" customWidth="1"/>
    <col min="10754" max="10754" width="25.42578125" style="2" customWidth="1"/>
    <col min="10755" max="10755" width="19.42578125" style="2" customWidth="1"/>
    <col min="10756" max="10756" width="10.85546875" style="2" customWidth="1"/>
    <col min="10757" max="10757" width="23.85546875" style="2" customWidth="1"/>
    <col min="10758" max="10758" width="15.28515625" style="2" customWidth="1"/>
    <col min="10759" max="10759" width="32.28515625" style="2" customWidth="1"/>
    <col min="10760" max="10760" width="15.5703125" style="2" customWidth="1"/>
    <col min="10761" max="10761" width="21.5703125" style="2" customWidth="1"/>
    <col min="10762" max="10762" width="26.42578125" style="2" customWidth="1"/>
    <col min="10763" max="10763" width="17.7109375" style="2" customWidth="1"/>
    <col min="10764" max="10764" width="14.42578125" style="2" customWidth="1"/>
    <col min="10765" max="10765" width="16.140625" style="2" customWidth="1"/>
    <col min="10766" max="10766" width="13.5703125" style="2" customWidth="1"/>
    <col min="10767" max="10767" width="17.5703125" style="2" customWidth="1"/>
    <col min="10768" max="10768" width="22.5703125" style="2" customWidth="1"/>
    <col min="10769" max="10769" width="23.28515625" style="2" customWidth="1"/>
    <col min="10770" max="10770" width="11.140625" style="2" customWidth="1"/>
    <col min="10771" max="10771" width="14.42578125" style="2" customWidth="1"/>
    <col min="10772" max="10772" width="18.85546875" style="2" customWidth="1"/>
    <col min="10773" max="10773" width="31.85546875" style="2" customWidth="1"/>
    <col min="10774" max="10774" width="13.28515625" style="2" customWidth="1"/>
    <col min="10775" max="10775" width="18.28515625" style="2" customWidth="1"/>
    <col min="10776" max="10776" width="9.140625" style="2" customWidth="1"/>
    <col min="10777" max="11008" width="9.140625" style="2"/>
    <col min="11009" max="11009" width="15.140625" style="2" customWidth="1"/>
    <col min="11010" max="11010" width="25.42578125" style="2" customWidth="1"/>
    <col min="11011" max="11011" width="19.42578125" style="2" customWidth="1"/>
    <col min="11012" max="11012" width="10.85546875" style="2" customWidth="1"/>
    <col min="11013" max="11013" width="23.85546875" style="2" customWidth="1"/>
    <col min="11014" max="11014" width="15.28515625" style="2" customWidth="1"/>
    <col min="11015" max="11015" width="32.28515625" style="2" customWidth="1"/>
    <col min="11016" max="11016" width="15.5703125" style="2" customWidth="1"/>
    <col min="11017" max="11017" width="21.5703125" style="2" customWidth="1"/>
    <col min="11018" max="11018" width="26.42578125" style="2" customWidth="1"/>
    <col min="11019" max="11019" width="17.7109375" style="2" customWidth="1"/>
    <col min="11020" max="11020" width="14.42578125" style="2" customWidth="1"/>
    <col min="11021" max="11021" width="16.140625" style="2" customWidth="1"/>
    <col min="11022" max="11022" width="13.5703125" style="2" customWidth="1"/>
    <col min="11023" max="11023" width="17.5703125" style="2" customWidth="1"/>
    <col min="11024" max="11024" width="22.5703125" style="2" customWidth="1"/>
    <col min="11025" max="11025" width="23.28515625" style="2" customWidth="1"/>
    <col min="11026" max="11026" width="11.140625" style="2" customWidth="1"/>
    <col min="11027" max="11027" width="14.42578125" style="2" customWidth="1"/>
    <col min="11028" max="11028" width="18.85546875" style="2" customWidth="1"/>
    <col min="11029" max="11029" width="31.85546875" style="2" customWidth="1"/>
    <col min="11030" max="11030" width="13.28515625" style="2" customWidth="1"/>
    <col min="11031" max="11031" width="18.28515625" style="2" customWidth="1"/>
    <col min="11032" max="11032" width="9.140625" style="2" customWidth="1"/>
    <col min="11033" max="11264" width="9.140625" style="2"/>
    <col min="11265" max="11265" width="15.140625" style="2" customWidth="1"/>
    <col min="11266" max="11266" width="25.42578125" style="2" customWidth="1"/>
    <col min="11267" max="11267" width="19.42578125" style="2" customWidth="1"/>
    <col min="11268" max="11268" width="10.85546875" style="2" customWidth="1"/>
    <col min="11269" max="11269" width="23.85546875" style="2" customWidth="1"/>
    <col min="11270" max="11270" width="15.28515625" style="2" customWidth="1"/>
    <col min="11271" max="11271" width="32.28515625" style="2" customWidth="1"/>
    <col min="11272" max="11272" width="15.5703125" style="2" customWidth="1"/>
    <col min="11273" max="11273" width="21.5703125" style="2" customWidth="1"/>
    <col min="11274" max="11274" width="26.42578125" style="2" customWidth="1"/>
    <col min="11275" max="11275" width="17.7109375" style="2" customWidth="1"/>
    <col min="11276" max="11276" width="14.42578125" style="2" customWidth="1"/>
    <col min="11277" max="11277" width="16.140625" style="2" customWidth="1"/>
    <col min="11278" max="11278" width="13.5703125" style="2" customWidth="1"/>
    <col min="11279" max="11279" width="17.5703125" style="2" customWidth="1"/>
    <col min="11280" max="11280" width="22.5703125" style="2" customWidth="1"/>
    <col min="11281" max="11281" width="23.28515625" style="2" customWidth="1"/>
    <col min="11282" max="11282" width="11.140625" style="2" customWidth="1"/>
    <col min="11283" max="11283" width="14.42578125" style="2" customWidth="1"/>
    <col min="11284" max="11284" width="18.85546875" style="2" customWidth="1"/>
    <col min="11285" max="11285" width="31.85546875" style="2" customWidth="1"/>
    <col min="11286" max="11286" width="13.28515625" style="2" customWidth="1"/>
    <col min="11287" max="11287" width="18.28515625" style="2" customWidth="1"/>
    <col min="11288" max="11288" width="9.140625" style="2" customWidth="1"/>
    <col min="11289" max="11520" width="9.140625" style="2"/>
    <col min="11521" max="11521" width="15.140625" style="2" customWidth="1"/>
    <col min="11522" max="11522" width="25.42578125" style="2" customWidth="1"/>
    <col min="11523" max="11523" width="19.42578125" style="2" customWidth="1"/>
    <col min="11524" max="11524" width="10.85546875" style="2" customWidth="1"/>
    <col min="11525" max="11525" width="23.85546875" style="2" customWidth="1"/>
    <col min="11526" max="11526" width="15.28515625" style="2" customWidth="1"/>
    <col min="11527" max="11527" width="32.28515625" style="2" customWidth="1"/>
    <col min="11528" max="11528" width="15.5703125" style="2" customWidth="1"/>
    <col min="11529" max="11529" width="21.5703125" style="2" customWidth="1"/>
    <col min="11530" max="11530" width="26.42578125" style="2" customWidth="1"/>
    <col min="11531" max="11531" width="17.7109375" style="2" customWidth="1"/>
    <col min="11532" max="11532" width="14.42578125" style="2" customWidth="1"/>
    <col min="11533" max="11533" width="16.140625" style="2" customWidth="1"/>
    <col min="11534" max="11534" width="13.5703125" style="2" customWidth="1"/>
    <col min="11535" max="11535" width="17.5703125" style="2" customWidth="1"/>
    <col min="11536" max="11536" width="22.5703125" style="2" customWidth="1"/>
    <col min="11537" max="11537" width="23.28515625" style="2" customWidth="1"/>
    <col min="11538" max="11538" width="11.140625" style="2" customWidth="1"/>
    <col min="11539" max="11539" width="14.42578125" style="2" customWidth="1"/>
    <col min="11540" max="11540" width="18.85546875" style="2" customWidth="1"/>
    <col min="11541" max="11541" width="31.85546875" style="2" customWidth="1"/>
    <col min="11542" max="11542" width="13.28515625" style="2" customWidth="1"/>
    <col min="11543" max="11543" width="18.28515625" style="2" customWidth="1"/>
    <col min="11544" max="11544" width="9.140625" style="2" customWidth="1"/>
    <col min="11545" max="11776" width="9.140625" style="2"/>
    <col min="11777" max="11777" width="15.140625" style="2" customWidth="1"/>
    <col min="11778" max="11778" width="25.42578125" style="2" customWidth="1"/>
    <col min="11779" max="11779" width="19.42578125" style="2" customWidth="1"/>
    <col min="11780" max="11780" width="10.85546875" style="2" customWidth="1"/>
    <col min="11781" max="11781" width="23.85546875" style="2" customWidth="1"/>
    <col min="11782" max="11782" width="15.28515625" style="2" customWidth="1"/>
    <col min="11783" max="11783" width="32.28515625" style="2" customWidth="1"/>
    <col min="11784" max="11784" width="15.5703125" style="2" customWidth="1"/>
    <col min="11785" max="11785" width="21.5703125" style="2" customWidth="1"/>
    <col min="11786" max="11786" width="26.42578125" style="2" customWidth="1"/>
    <col min="11787" max="11787" width="17.7109375" style="2" customWidth="1"/>
    <col min="11788" max="11788" width="14.42578125" style="2" customWidth="1"/>
    <col min="11789" max="11789" width="16.140625" style="2" customWidth="1"/>
    <col min="11790" max="11790" width="13.5703125" style="2" customWidth="1"/>
    <col min="11791" max="11791" width="17.5703125" style="2" customWidth="1"/>
    <col min="11792" max="11792" width="22.5703125" style="2" customWidth="1"/>
    <col min="11793" max="11793" width="23.28515625" style="2" customWidth="1"/>
    <col min="11794" max="11794" width="11.140625" style="2" customWidth="1"/>
    <col min="11795" max="11795" width="14.42578125" style="2" customWidth="1"/>
    <col min="11796" max="11796" width="18.85546875" style="2" customWidth="1"/>
    <col min="11797" max="11797" width="31.85546875" style="2" customWidth="1"/>
    <col min="11798" max="11798" width="13.28515625" style="2" customWidth="1"/>
    <col min="11799" max="11799" width="18.28515625" style="2" customWidth="1"/>
    <col min="11800" max="11800" width="9.140625" style="2" customWidth="1"/>
    <col min="11801" max="12032" width="9.140625" style="2"/>
    <col min="12033" max="12033" width="15.140625" style="2" customWidth="1"/>
    <col min="12034" max="12034" width="25.42578125" style="2" customWidth="1"/>
    <col min="12035" max="12035" width="19.42578125" style="2" customWidth="1"/>
    <col min="12036" max="12036" width="10.85546875" style="2" customWidth="1"/>
    <col min="12037" max="12037" width="23.85546875" style="2" customWidth="1"/>
    <col min="12038" max="12038" width="15.28515625" style="2" customWidth="1"/>
    <col min="12039" max="12039" width="32.28515625" style="2" customWidth="1"/>
    <col min="12040" max="12040" width="15.5703125" style="2" customWidth="1"/>
    <col min="12041" max="12041" width="21.5703125" style="2" customWidth="1"/>
    <col min="12042" max="12042" width="26.42578125" style="2" customWidth="1"/>
    <col min="12043" max="12043" width="17.7109375" style="2" customWidth="1"/>
    <col min="12044" max="12044" width="14.42578125" style="2" customWidth="1"/>
    <col min="12045" max="12045" width="16.140625" style="2" customWidth="1"/>
    <col min="12046" max="12046" width="13.5703125" style="2" customWidth="1"/>
    <col min="12047" max="12047" width="17.5703125" style="2" customWidth="1"/>
    <col min="12048" max="12048" width="22.5703125" style="2" customWidth="1"/>
    <col min="12049" max="12049" width="23.28515625" style="2" customWidth="1"/>
    <col min="12050" max="12050" width="11.140625" style="2" customWidth="1"/>
    <col min="12051" max="12051" width="14.42578125" style="2" customWidth="1"/>
    <col min="12052" max="12052" width="18.85546875" style="2" customWidth="1"/>
    <col min="12053" max="12053" width="31.85546875" style="2" customWidth="1"/>
    <col min="12054" max="12054" width="13.28515625" style="2" customWidth="1"/>
    <col min="12055" max="12055" width="18.28515625" style="2" customWidth="1"/>
    <col min="12056" max="12056" width="9.140625" style="2" customWidth="1"/>
    <col min="12057" max="12288" width="9.140625" style="2"/>
    <col min="12289" max="12289" width="15.140625" style="2" customWidth="1"/>
    <col min="12290" max="12290" width="25.42578125" style="2" customWidth="1"/>
    <col min="12291" max="12291" width="19.42578125" style="2" customWidth="1"/>
    <col min="12292" max="12292" width="10.85546875" style="2" customWidth="1"/>
    <col min="12293" max="12293" width="23.85546875" style="2" customWidth="1"/>
    <col min="12294" max="12294" width="15.28515625" style="2" customWidth="1"/>
    <col min="12295" max="12295" width="32.28515625" style="2" customWidth="1"/>
    <col min="12296" max="12296" width="15.5703125" style="2" customWidth="1"/>
    <col min="12297" max="12297" width="21.5703125" style="2" customWidth="1"/>
    <col min="12298" max="12298" width="26.42578125" style="2" customWidth="1"/>
    <col min="12299" max="12299" width="17.7109375" style="2" customWidth="1"/>
    <col min="12300" max="12300" width="14.42578125" style="2" customWidth="1"/>
    <col min="12301" max="12301" width="16.140625" style="2" customWidth="1"/>
    <col min="12302" max="12302" width="13.5703125" style="2" customWidth="1"/>
    <col min="12303" max="12303" width="17.5703125" style="2" customWidth="1"/>
    <col min="12304" max="12304" width="22.5703125" style="2" customWidth="1"/>
    <col min="12305" max="12305" width="23.28515625" style="2" customWidth="1"/>
    <col min="12306" max="12306" width="11.140625" style="2" customWidth="1"/>
    <col min="12307" max="12307" width="14.42578125" style="2" customWidth="1"/>
    <col min="12308" max="12308" width="18.85546875" style="2" customWidth="1"/>
    <col min="12309" max="12309" width="31.85546875" style="2" customWidth="1"/>
    <col min="12310" max="12310" width="13.28515625" style="2" customWidth="1"/>
    <col min="12311" max="12311" width="18.28515625" style="2" customWidth="1"/>
    <col min="12312" max="12312" width="9.140625" style="2" customWidth="1"/>
    <col min="12313" max="12544" width="9.140625" style="2"/>
    <col min="12545" max="12545" width="15.140625" style="2" customWidth="1"/>
    <col min="12546" max="12546" width="25.42578125" style="2" customWidth="1"/>
    <col min="12547" max="12547" width="19.42578125" style="2" customWidth="1"/>
    <col min="12548" max="12548" width="10.85546875" style="2" customWidth="1"/>
    <col min="12549" max="12549" width="23.85546875" style="2" customWidth="1"/>
    <col min="12550" max="12550" width="15.28515625" style="2" customWidth="1"/>
    <col min="12551" max="12551" width="32.28515625" style="2" customWidth="1"/>
    <col min="12552" max="12552" width="15.5703125" style="2" customWidth="1"/>
    <col min="12553" max="12553" width="21.5703125" style="2" customWidth="1"/>
    <col min="12554" max="12554" width="26.42578125" style="2" customWidth="1"/>
    <col min="12555" max="12555" width="17.7109375" style="2" customWidth="1"/>
    <col min="12556" max="12556" width="14.42578125" style="2" customWidth="1"/>
    <col min="12557" max="12557" width="16.140625" style="2" customWidth="1"/>
    <col min="12558" max="12558" width="13.5703125" style="2" customWidth="1"/>
    <col min="12559" max="12559" width="17.5703125" style="2" customWidth="1"/>
    <col min="12560" max="12560" width="22.5703125" style="2" customWidth="1"/>
    <col min="12561" max="12561" width="23.28515625" style="2" customWidth="1"/>
    <col min="12562" max="12562" width="11.140625" style="2" customWidth="1"/>
    <col min="12563" max="12563" width="14.42578125" style="2" customWidth="1"/>
    <col min="12564" max="12564" width="18.85546875" style="2" customWidth="1"/>
    <col min="12565" max="12565" width="31.85546875" style="2" customWidth="1"/>
    <col min="12566" max="12566" width="13.28515625" style="2" customWidth="1"/>
    <col min="12567" max="12567" width="18.28515625" style="2" customWidth="1"/>
    <col min="12568" max="12568" width="9.140625" style="2" customWidth="1"/>
    <col min="12569" max="12800" width="9.140625" style="2"/>
    <col min="12801" max="12801" width="15.140625" style="2" customWidth="1"/>
    <col min="12802" max="12802" width="25.42578125" style="2" customWidth="1"/>
    <col min="12803" max="12803" width="19.42578125" style="2" customWidth="1"/>
    <col min="12804" max="12804" width="10.85546875" style="2" customWidth="1"/>
    <col min="12805" max="12805" width="23.85546875" style="2" customWidth="1"/>
    <col min="12806" max="12806" width="15.28515625" style="2" customWidth="1"/>
    <col min="12807" max="12807" width="32.28515625" style="2" customWidth="1"/>
    <col min="12808" max="12808" width="15.5703125" style="2" customWidth="1"/>
    <col min="12809" max="12809" width="21.5703125" style="2" customWidth="1"/>
    <col min="12810" max="12810" width="26.42578125" style="2" customWidth="1"/>
    <col min="12811" max="12811" width="17.7109375" style="2" customWidth="1"/>
    <col min="12812" max="12812" width="14.42578125" style="2" customWidth="1"/>
    <col min="12813" max="12813" width="16.140625" style="2" customWidth="1"/>
    <col min="12814" max="12814" width="13.5703125" style="2" customWidth="1"/>
    <col min="12815" max="12815" width="17.5703125" style="2" customWidth="1"/>
    <col min="12816" max="12816" width="22.5703125" style="2" customWidth="1"/>
    <col min="12817" max="12817" width="23.28515625" style="2" customWidth="1"/>
    <col min="12818" max="12818" width="11.140625" style="2" customWidth="1"/>
    <col min="12819" max="12819" width="14.42578125" style="2" customWidth="1"/>
    <col min="12820" max="12820" width="18.85546875" style="2" customWidth="1"/>
    <col min="12821" max="12821" width="31.85546875" style="2" customWidth="1"/>
    <col min="12822" max="12822" width="13.28515625" style="2" customWidth="1"/>
    <col min="12823" max="12823" width="18.28515625" style="2" customWidth="1"/>
    <col min="12824" max="12824" width="9.140625" style="2" customWidth="1"/>
    <col min="12825" max="13056" width="9.140625" style="2"/>
    <col min="13057" max="13057" width="15.140625" style="2" customWidth="1"/>
    <col min="13058" max="13058" width="25.42578125" style="2" customWidth="1"/>
    <col min="13059" max="13059" width="19.42578125" style="2" customWidth="1"/>
    <col min="13060" max="13060" width="10.85546875" style="2" customWidth="1"/>
    <col min="13061" max="13061" width="23.85546875" style="2" customWidth="1"/>
    <col min="13062" max="13062" width="15.28515625" style="2" customWidth="1"/>
    <col min="13063" max="13063" width="32.28515625" style="2" customWidth="1"/>
    <col min="13064" max="13064" width="15.5703125" style="2" customWidth="1"/>
    <col min="13065" max="13065" width="21.5703125" style="2" customWidth="1"/>
    <col min="13066" max="13066" width="26.42578125" style="2" customWidth="1"/>
    <col min="13067" max="13067" width="17.7109375" style="2" customWidth="1"/>
    <col min="13068" max="13068" width="14.42578125" style="2" customWidth="1"/>
    <col min="13069" max="13069" width="16.140625" style="2" customWidth="1"/>
    <col min="13070" max="13070" width="13.5703125" style="2" customWidth="1"/>
    <col min="13071" max="13071" width="17.5703125" style="2" customWidth="1"/>
    <col min="13072" max="13072" width="22.5703125" style="2" customWidth="1"/>
    <col min="13073" max="13073" width="23.28515625" style="2" customWidth="1"/>
    <col min="13074" max="13074" width="11.140625" style="2" customWidth="1"/>
    <col min="13075" max="13075" width="14.42578125" style="2" customWidth="1"/>
    <col min="13076" max="13076" width="18.85546875" style="2" customWidth="1"/>
    <col min="13077" max="13077" width="31.85546875" style="2" customWidth="1"/>
    <col min="13078" max="13078" width="13.28515625" style="2" customWidth="1"/>
    <col min="13079" max="13079" width="18.28515625" style="2" customWidth="1"/>
    <col min="13080" max="13080" width="9.140625" style="2" customWidth="1"/>
    <col min="13081" max="13312" width="9.140625" style="2"/>
    <col min="13313" max="13313" width="15.140625" style="2" customWidth="1"/>
    <col min="13314" max="13314" width="25.42578125" style="2" customWidth="1"/>
    <col min="13315" max="13315" width="19.42578125" style="2" customWidth="1"/>
    <col min="13316" max="13316" width="10.85546875" style="2" customWidth="1"/>
    <col min="13317" max="13317" width="23.85546875" style="2" customWidth="1"/>
    <col min="13318" max="13318" width="15.28515625" style="2" customWidth="1"/>
    <col min="13319" max="13319" width="32.28515625" style="2" customWidth="1"/>
    <col min="13320" max="13320" width="15.5703125" style="2" customWidth="1"/>
    <col min="13321" max="13321" width="21.5703125" style="2" customWidth="1"/>
    <col min="13322" max="13322" width="26.42578125" style="2" customWidth="1"/>
    <col min="13323" max="13323" width="17.7109375" style="2" customWidth="1"/>
    <col min="13324" max="13324" width="14.42578125" style="2" customWidth="1"/>
    <col min="13325" max="13325" width="16.140625" style="2" customWidth="1"/>
    <col min="13326" max="13326" width="13.5703125" style="2" customWidth="1"/>
    <col min="13327" max="13327" width="17.5703125" style="2" customWidth="1"/>
    <col min="13328" max="13328" width="22.5703125" style="2" customWidth="1"/>
    <col min="13329" max="13329" width="23.28515625" style="2" customWidth="1"/>
    <col min="13330" max="13330" width="11.140625" style="2" customWidth="1"/>
    <col min="13331" max="13331" width="14.42578125" style="2" customWidth="1"/>
    <col min="13332" max="13332" width="18.85546875" style="2" customWidth="1"/>
    <col min="13333" max="13333" width="31.85546875" style="2" customWidth="1"/>
    <col min="13334" max="13334" width="13.28515625" style="2" customWidth="1"/>
    <col min="13335" max="13335" width="18.28515625" style="2" customWidth="1"/>
    <col min="13336" max="13336" width="9.140625" style="2" customWidth="1"/>
    <col min="13337" max="13568" width="9.140625" style="2"/>
    <col min="13569" max="13569" width="15.140625" style="2" customWidth="1"/>
    <col min="13570" max="13570" width="25.42578125" style="2" customWidth="1"/>
    <col min="13571" max="13571" width="19.42578125" style="2" customWidth="1"/>
    <col min="13572" max="13572" width="10.85546875" style="2" customWidth="1"/>
    <col min="13573" max="13573" width="23.85546875" style="2" customWidth="1"/>
    <col min="13574" max="13574" width="15.28515625" style="2" customWidth="1"/>
    <col min="13575" max="13575" width="32.28515625" style="2" customWidth="1"/>
    <col min="13576" max="13576" width="15.5703125" style="2" customWidth="1"/>
    <col min="13577" max="13577" width="21.5703125" style="2" customWidth="1"/>
    <col min="13578" max="13578" width="26.42578125" style="2" customWidth="1"/>
    <col min="13579" max="13579" width="17.7109375" style="2" customWidth="1"/>
    <col min="13580" max="13580" width="14.42578125" style="2" customWidth="1"/>
    <col min="13581" max="13581" width="16.140625" style="2" customWidth="1"/>
    <col min="13582" max="13582" width="13.5703125" style="2" customWidth="1"/>
    <col min="13583" max="13583" width="17.5703125" style="2" customWidth="1"/>
    <col min="13584" max="13584" width="22.5703125" style="2" customWidth="1"/>
    <col min="13585" max="13585" width="23.28515625" style="2" customWidth="1"/>
    <col min="13586" max="13586" width="11.140625" style="2" customWidth="1"/>
    <col min="13587" max="13587" width="14.42578125" style="2" customWidth="1"/>
    <col min="13588" max="13588" width="18.85546875" style="2" customWidth="1"/>
    <col min="13589" max="13589" width="31.85546875" style="2" customWidth="1"/>
    <col min="13590" max="13590" width="13.28515625" style="2" customWidth="1"/>
    <col min="13591" max="13591" width="18.28515625" style="2" customWidth="1"/>
    <col min="13592" max="13592" width="9.140625" style="2" customWidth="1"/>
    <col min="13593" max="13824" width="9.140625" style="2"/>
    <col min="13825" max="13825" width="15.140625" style="2" customWidth="1"/>
    <col min="13826" max="13826" width="25.42578125" style="2" customWidth="1"/>
    <col min="13827" max="13827" width="19.42578125" style="2" customWidth="1"/>
    <col min="13828" max="13828" width="10.85546875" style="2" customWidth="1"/>
    <col min="13829" max="13829" width="23.85546875" style="2" customWidth="1"/>
    <col min="13830" max="13830" width="15.28515625" style="2" customWidth="1"/>
    <col min="13831" max="13831" width="32.28515625" style="2" customWidth="1"/>
    <col min="13832" max="13832" width="15.5703125" style="2" customWidth="1"/>
    <col min="13833" max="13833" width="21.5703125" style="2" customWidth="1"/>
    <col min="13834" max="13834" width="26.42578125" style="2" customWidth="1"/>
    <col min="13835" max="13835" width="17.7109375" style="2" customWidth="1"/>
    <col min="13836" max="13836" width="14.42578125" style="2" customWidth="1"/>
    <col min="13837" max="13837" width="16.140625" style="2" customWidth="1"/>
    <col min="13838" max="13838" width="13.5703125" style="2" customWidth="1"/>
    <col min="13839" max="13839" width="17.5703125" style="2" customWidth="1"/>
    <col min="13840" max="13840" width="22.5703125" style="2" customWidth="1"/>
    <col min="13841" max="13841" width="23.28515625" style="2" customWidth="1"/>
    <col min="13842" max="13842" width="11.140625" style="2" customWidth="1"/>
    <col min="13843" max="13843" width="14.42578125" style="2" customWidth="1"/>
    <col min="13844" max="13844" width="18.85546875" style="2" customWidth="1"/>
    <col min="13845" max="13845" width="31.85546875" style="2" customWidth="1"/>
    <col min="13846" max="13846" width="13.28515625" style="2" customWidth="1"/>
    <col min="13847" max="13847" width="18.28515625" style="2" customWidth="1"/>
    <col min="13848" max="13848" width="9.140625" style="2" customWidth="1"/>
    <col min="13849" max="14080" width="9.140625" style="2"/>
    <col min="14081" max="14081" width="15.140625" style="2" customWidth="1"/>
    <col min="14082" max="14082" width="25.42578125" style="2" customWidth="1"/>
    <col min="14083" max="14083" width="19.42578125" style="2" customWidth="1"/>
    <col min="14084" max="14084" width="10.85546875" style="2" customWidth="1"/>
    <col min="14085" max="14085" width="23.85546875" style="2" customWidth="1"/>
    <col min="14086" max="14086" width="15.28515625" style="2" customWidth="1"/>
    <col min="14087" max="14087" width="32.28515625" style="2" customWidth="1"/>
    <col min="14088" max="14088" width="15.5703125" style="2" customWidth="1"/>
    <col min="14089" max="14089" width="21.5703125" style="2" customWidth="1"/>
    <col min="14090" max="14090" width="26.42578125" style="2" customWidth="1"/>
    <col min="14091" max="14091" width="17.7109375" style="2" customWidth="1"/>
    <col min="14092" max="14092" width="14.42578125" style="2" customWidth="1"/>
    <col min="14093" max="14093" width="16.140625" style="2" customWidth="1"/>
    <col min="14094" max="14094" width="13.5703125" style="2" customWidth="1"/>
    <col min="14095" max="14095" width="17.5703125" style="2" customWidth="1"/>
    <col min="14096" max="14096" width="22.5703125" style="2" customWidth="1"/>
    <col min="14097" max="14097" width="23.28515625" style="2" customWidth="1"/>
    <col min="14098" max="14098" width="11.140625" style="2" customWidth="1"/>
    <col min="14099" max="14099" width="14.42578125" style="2" customWidth="1"/>
    <col min="14100" max="14100" width="18.85546875" style="2" customWidth="1"/>
    <col min="14101" max="14101" width="31.85546875" style="2" customWidth="1"/>
    <col min="14102" max="14102" width="13.28515625" style="2" customWidth="1"/>
    <col min="14103" max="14103" width="18.28515625" style="2" customWidth="1"/>
    <col min="14104" max="14104" width="9.140625" style="2" customWidth="1"/>
    <col min="14105" max="14336" width="9.140625" style="2"/>
    <col min="14337" max="14337" width="15.140625" style="2" customWidth="1"/>
    <col min="14338" max="14338" width="25.42578125" style="2" customWidth="1"/>
    <col min="14339" max="14339" width="19.42578125" style="2" customWidth="1"/>
    <col min="14340" max="14340" width="10.85546875" style="2" customWidth="1"/>
    <col min="14341" max="14341" width="23.85546875" style="2" customWidth="1"/>
    <col min="14342" max="14342" width="15.28515625" style="2" customWidth="1"/>
    <col min="14343" max="14343" width="32.28515625" style="2" customWidth="1"/>
    <col min="14344" max="14344" width="15.5703125" style="2" customWidth="1"/>
    <col min="14345" max="14345" width="21.5703125" style="2" customWidth="1"/>
    <col min="14346" max="14346" width="26.42578125" style="2" customWidth="1"/>
    <col min="14347" max="14347" width="17.7109375" style="2" customWidth="1"/>
    <col min="14348" max="14348" width="14.42578125" style="2" customWidth="1"/>
    <col min="14349" max="14349" width="16.140625" style="2" customWidth="1"/>
    <col min="14350" max="14350" width="13.5703125" style="2" customWidth="1"/>
    <col min="14351" max="14351" width="17.5703125" style="2" customWidth="1"/>
    <col min="14352" max="14352" width="22.5703125" style="2" customWidth="1"/>
    <col min="14353" max="14353" width="23.28515625" style="2" customWidth="1"/>
    <col min="14354" max="14354" width="11.140625" style="2" customWidth="1"/>
    <col min="14355" max="14355" width="14.42578125" style="2" customWidth="1"/>
    <col min="14356" max="14356" width="18.85546875" style="2" customWidth="1"/>
    <col min="14357" max="14357" width="31.85546875" style="2" customWidth="1"/>
    <col min="14358" max="14358" width="13.28515625" style="2" customWidth="1"/>
    <col min="14359" max="14359" width="18.28515625" style="2" customWidth="1"/>
    <col min="14360" max="14360" width="9.140625" style="2" customWidth="1"/>
    <col min="14361" max="14592" width="9.140625" style="2"/>
    <col min="14593" max="14593" width="15.140625" style="2" customWidth="1"/>
    <col min="14594" max="14594" width="25.42578125" style="2" customWidth="1"/>
    <col min="14595" max="14595" width="19.42578125" style="2" customWidth="1"/>
    <col min="14596" max="14596" width="10.85546875" style="2" customWidth="1"/>
    <col min="14597" max="14597" width="23.85546875" style="2" customWidth="1"/>
    <col min="14598" max="14598" width="15.28515625" style="2" customWidth="1"/>
    <col min="14599" max="14599" width="32.28515625" style="2" customWidth="1"/>
    <col min="14600" max="14600" width="15.5703125" style="2" customWidth="1"/>
    <col min="14601" max="14601" width="21.5703125" style="2" customWidth="1"/>
    <col min="14602" max="14602" width="26.42578125" style="2" customWidth="1"/>
    <col min="14603" max="14603" width="17.7109375" style="2" customWidth="1"/>
    <col min="14604" max="14604" width="14.42578125" style="2" customWidth="1"/>
    <col min="14605" max="14605" width="16.140625" style="2" customWidth="1"/>
    <col min="14606" max="14606" width="13.5703125" style="2" customWidth="1"/>
    <col min="14607" max="14607" width="17.5703125" style="2" customWidth="1"/>
    <col min="14608" max="14608" width="22.5703125" style="2" customWidth="1"/>
    <col min="14609" max="14609" width="23.28515625" style="2" customWidth="1"/>
    <col min="14610" max="14610" width="11.140625" style="2" customWidth="1"/>
    <col min="14611" max="14611" width="14.42578125" style="2" customWidth="1"/>
    <col min="14612" max="14612" width="18.85546875" style="2" customWidth="1"/>
    <col min="14613" max="14613" width="31.85546875" style="2" customWidth="1"/>
    <col min="14614" max="14614" width="13.28515625" style="2" customWidth="1"/>
    <col min="14615" max="14615" width="18.28515625" style="2" customWidth="1"/>
    <col min="14616" max="14616" width="9.140625" style="2" customWidth="1"/>
    <col min="14617" max="14848" width="9.140625" style="2"/>
    <col min="14849" max="14849" width="15.140625" style="2" customWidth="1"/>
    <col min="14850" max="14850" width="25.42578125" style="2" customWidth="1"/>
    <col min="14851" max="14851" width="19.42578125" style="2" customWidth="1"/>
    <col min="14852" max="14852" width="10.85546875" style="2" customWidth="1"/>
    <col min="14853" max="14853" width="23.85546875" style="2" customWidth="1"/>
    <col min="14854" max="14854" width="15.28515625" style="2" customWidth="1"/>
    <col min="14855" max="14855" width="32.28515625" style="2" customWidth="1"/>
    <col min="14856" max="14856" width="15.5703125" style="2" customWidth="1"/>
    <col min="14857" max="14857" width="21.5703125" style="2" customWidth="1"/>
    <col min="14858" max="14858" width="26.42578125" style="2" customWidth="1"/>
    <col min="14859" max="14859" width="17.7109375" style="2" customWidth="1"/>
    <col min="14860" max="14860" width="14.42578125" style="2" customWidth="1"/>
    <col min="14861" max="14861" width="16.140625" style="2" customWidth="1"/>
    <col min="14862" max="14862" width="13.5703125" style="2" customWidth="1"/>
    <col min="14863" max="14863" width="17.5703125" style="2" customWidth="1"/>
    <col min="14864" max="14864" width="22.5703125" style="2" customWidth="1"/>
    <col min="14865" max="14865" width="23.28515625" style="2" customWidth="1"/>
    <col min="14866" max="14866" width="11.140625" style="2" customWidth="1"/>
    <col min="14867" max="14867" width="14.42578125" style="2" customWidth="1"/>
    <col min="14868" max="14868" width="18.85546875" style="2" customWidth="1"/>
    <col min="14869" max="14869" width="31.85546875" style="2" customWidth="1"/>
    <col min="14870" max="14870" width="13.28515625" style="2" customWidth="1"/>
    <col min="14871" max="14871" width="18.28515625" style="2" customWidth="1"/>
    <col min="14872" max="14872" width="9.140625" style="2" customWidth="1"/>
    <col min="14873" max="15104" width="9.140625" style="2"/>
    <col min="15105" max="15105" width="15.140625" style="2" customWidth="1"/>
    <col min="15106" max="15106" width="25.42578125" style="2" customWidth="1"/>
    <col min="15107" max="15107" width="19.42578125" style="2" customWidth="1"/>
    <col min="15108" max="15108" width="10.85546875" style="2" customWidth="1"/>
    <col min="15109" max="15109" width="23.85546875" style="2" customWidth="1"/>
    <col min="15110" max="15110" width="15.28515625" style="2" customWidth="1"/>
    <col min="15111" max="15111" width="32.28515625" style="2" customWidth="1"/>
    <col min="15112" max="15112" width="15.5703125" style="2" customWidth="1"/>
    <col min="15113" max="15113" width="21.5703125" style="2" customWidth="1"/>
    <col min="15114" max="15114" width="26.42578125" style="2" customWidth="1"/>
    <col min="15115" max="15115" width="17.7109375" style="2" customWidth="1"/>
    <col min="15116" max="15116" width="14.42578125" style="2" customWidth="1"/>
    <col min="15117" max="15117" width="16.140625" style="2" customWidth="1"/>
    <col min="15118" max="15118" width="13.5703125" style="2" customWidth="1"/>
    <col min="15119" max="15119" width="17.5703125" style="2" customWidth="1"/>
    <col min="15120" max="15120" width="22.5703125" style="2" customWidth="1"/>
    <col min="15121" max="15121" width="23.28515625" style="2" customWidth="1"/>
    <col min="15122" max="15122" width="11.140625" style="2" customWidth="1"/>
    <col min="15123" max="15123" width="14.42578125" style="2" customWidth="1"/>
    <col min="15124" max="15124" width="18.85546875" style="2" customWidth="1"/>
    <col min="15125" max="15125" width="31.85546875" style="2" customWidth="1"/>
    <col min="15126" max="15126" width="13.28515625" style="2" customWidth="1"/>
    <col min="15127" max="15127" width="18.28515625" style="2" customWidth="1"/>
    <col min="15128" max="15128" width="9.140625" style="2" customWidth="1"/>
    <col min="15129" max="15360" width="9.140625" style="2"/>
    <col min="15361" max="15361" width="15.140625" style="2" customWidth="1"/>
    <col min="15362" max="15362" width="25.42578125" style="2" customWidth="1"/>
    <col min="15363" max="15363" width="19.42578125" style="2" customWidth="1"/>
    <col min="15364" max="15364" width="10.85546875" style="2" customWidth="1"/>
    <col min="15365" max="15365" width="23.85546875" style="2" customWidth="1"/>
    <col min="15366" max="15366" width="15.28515625" style="2" customWidth="1"/>
    <col min="15367" max="15367" width="32.28515625" style="2" customWidth="1"/>
    <col min="15368" max="15368" width="15.5703125" style="2" customWidth="1"/>
    <col min="15369" max="15369" width="21.5703125" style="2" customWidth="1"/>
    <col min="15370" max="15370" width="26.42578125" style="2" customWidth="1"/>
    <col min="15371" max="15371" width="17.7109375" style="2" customWidth="1"/>
    <col min="15372" max="15372" width="14.42578125" style="2" customWidth="1"/>
    <col min="15373" max="15373" width="16.140625" style="2" customWidth="1"/>
    <col min="15374" max="15374" width="13.5703125" style="2" customWidth="1"/>
    <col min="15375" max="15375" width="17.5703125" style="2" customWidth="1"/>
    <col min="15376" max="15376" width="22.5703125" style="2" customWidth="1"/>
    <col min="15377" max="15377" width="23.28515625" style="2" customWidth="1"/>
    <col min="15378" max="15378" width="11.140625" style="2" customWidth="1"/>
    <col min="15379" max="15379" width="14.42578125" style="2" customWidth="1"/>
    <col min="15380" max="15380" width="18.85546875" style="2" customWidth="1"/>
    <col min="15381" max="15381" width="31.85546875" style="2" customWidth="1"/>
    <col min="15382" max="15382" width="13.28515625" style="2" customWidth="1"/>
    <col min="15383" max="15383" width="18.28515625" style="2" customWidth="1"/>
    <col min="15384" max="15384" width="9.140625" style="2" customWidth="1"/>
    <col min="15385" max="15616" width="9.140625" style="2"/>
    <col min="15617" max="15617" width="15.140625" style="2" customWidth="1"/>
    <col min="15618" max="15618" width="25.42578125" style="2" customWidth="1"/>
    <col min="15619" max="15619" width="19.42578125" style="2" customWidth="1"/>
    <col min="15620" max="15620" width="10.85546875" style="2" customWidth="1"/>
    <col min="15621" max="15621" width="23.85546875" style="2" customWidth="1"/>
    <col min="15622" max="15622" width="15.28515625" style="2" customWidth="1"/>
    <col min="15623" max="15623" width="32.28515625" style="2" customWidth="1"/>
    <col min="15624" max="15624" width="15.5703125" style="2" customWidth="1"/>
    <col min="15625" max="15625" width="21.5703125" style="2" customWidth="1"/>
    <col min="15626" max="15626" width="26.42578125" style="2" customWidth="1"/>
    <col min="15627" max="15627" width="17.7109375" style="2" customWidth="1"/>
    <col min="15628" max="15628" width="14.42578125" style="2" customWidth="1"/>
    <col min="15629" max="15629" width="16.140625" style="2" customWidth="1"/>
    <col min="15630" max="15630" width="13.5703125" style="2" customWidth="1"/>
    <col min="15631" max="15631" width="17.5703125" style="2" customWidth="1"/>
    <col min="15632" max="15632" width="22.5703125" style="2" customWidth="1"/>
    <col min="15633" max="15633" width="23.28515625" style="2" customWidth="1"/>
    <col min="15634" max="15634" width="11.140625" style="2" customWidth="1"/>
    <col min="15635" max="15635" width="14.42578125" style="2" customWidth="1"/>
    <col min="15636" max="15636" width="18.85546875" style="2" customWidth="1"/>
    <col min="15637" max="15637" width="31.85546875" style="2" customWidth="1"/>
    <col min="15638" max="15638" width="13.28515625" style="2" customWidth="1"/>
    <col min="15639" max="15639" width="18.28515625" style="2" customWidth="1"/>
    <col min="15640" max="15640" width="9.140625" style="2" customWidth="1"/>
    <col min="15641" max="15872" width="9.140625" style="2"/>
    <col min="15873" max="15873" width="15.140625" style="2" customWidth="1"/>
    <col min="15874" max="15874" width="25.42578125" style="2" customWidth="1"/>
    <col min="15875" max="15875" width="19.42578125" style="2" customWidth="1"/>
    <col min="15876" max="15876" width="10.85546875" style="2" customWidth="1"/>
    <col min="15877" max="15877" width="23.85546875" style="2" customWidth="1"/>
    <col min="15878" max="15878" width="15.28515625" style="2" customWidth="1"/>
    <col min="15879" max="15879" width="32.28515625" style="2" customWidth="1"/>
    <col min="15880" max="15880" width="15.5703125" style="2" customWidth="1"/>
    <col min="15881" max="15881" width="21.5703125" style="2" customWidth="1"/>
    <col min="15882" max="15882" width="26.42578125" style="2" customWidth="1"/>
    <col min="15883" max="15883" width="17.7109375" style="2" customWidth="1"/>
    <col min="15884" max="15884" width="14.42578125" style="2" customWidth="1"/>
    <col min="15885" max="15885" width="16.140625" style="2" customWidth="1"/>
    <col min="15886" max="15886" width="13.5703125" style="2" customWidth="1"/>
    <col min="15887" max="15887" width="17.5703125" style="2" customWidth="1"/>
    <col min="15888" max="15888" width="22.5703125" style="2" customWidth="1"/>
    <col min="15889" max="15889" width="23.28515625" style="2" customWidth="1"/>
    <col min="15890" max="15890" width="11.140625" style="2" customWidth="1"/>
    <col min="15891" max="15891" width="14.42578125" style="2" customWidth="1"/>
    <col min="15892" max="15892" width="18.85546875" style="2" customWidth="1"/>
    <col min="15893" max="15893" width="31.85546875" style="2" customWidth="1"/>
    <col min="15894" max="15894" width="13.28515625" style="2" customWidth="1"/>
    <col min="15895" max="15895" width="18.28515625" style="2" customWidth="1"/>
    <col min="15896" max="15896" width="9.140625" style="2" customWidth="1"/>
    <col min="15897" max="16128" width="9.140625" style="2"/>
    <col min="16129" max="16129" width="15.140625" style="2" customWidth="1"/>
    <col min="16130" max="16130" width="25.42578125" style="2" customWidth="1"/>
    <col min="16131" max="16131" width="19.42578125" style="2" customWidth="1"/>
    <col min="16132" max="16132" width="10.85546875" style="2" customWidth="1"/>
    <col min="16133" max="16133" width="23.85546875" style="2" customWidth="1"/>
    <col min="16134" max="16134" width="15.28515625" style="2" customWidth="1"/>
    <col min="16135" max="16135" width="32.28515625" style="2" customWidth="1"/>
    <col min="16136" max="16136" width="15.5703125" style="2" customWidth="1"/>
    <col min="16137" max="16137" width="21.5703125" style="2" customWidth="1"/>
    <col min="16138" max="16138" width="26.42578125" style="2" customWidth="1"/>
    <col min="16139" max="16139" width="17.7109375" style="2" customWidth="1"/>
    <col min="16140" max="16140" width="14.42578125" style="2" customWidth="1"/>
    <col min="16141" max="16141" width="16.140625" style="2" customWidth="1"/>
    <col min="16142" max="16142" width="13.5703125" style="2" customWidth="1"/>
    <col min="16143" max="16143" width="17.5703125" style="2" customWidth="1"/>
    <col min="16144" max="16144" width="22.5703125" style="2" customWidth="1"/>
    <col min="16145" max="16145" width="23.28515625" style="2" customWidth="1"/>
    <col min="16146" max="16146" width="11.140625" style="2" customWidth="1"/>
    <col min="16147" max="16147" width="14.42578125" style="2" customWidth="1"/>
    <col min="16148" max="16148" width="18.85546875" style="2" customWidth="1"/>
    <col min="16149" max="16149" width="31.85546875" style="2" customWidth="1"/>
    <col min="16150" max="16150" width="13.28515625" style="2" customWidth="1"/>
    <col min="16151" max="16151" width="18.28515625" style="2" customWidth="1"/>
    <col min="16152" max="16152" width="9.140625" style="2" customWidth="1"/>
    <col min="16153" max="16384" width="9.140625" style="2"/>
  </cols>
  <sheetData>
    <row r="1" spans="1:23" s="43" customFormat="1" ht="16.5" thickBot="1">
      <c r="A1" s="1473" t="s">
        <v>0</v>
      </c>
      <c r="B1" s="1473"/>
      <c r="C1" s="1473"/>
      <c r="D1" s="1473"/>
      <c r="E1" s="1473"/>
      <c r="F1" s="1473"/>
      <c r="G1" s="1473"/>
      <c r="H1" s="1473"/>
      <c r="I1" s="1473"/>
      <c r="J1" s="1474" t="s">
        <v>1</v>
      </c>
      <c r="K1" s="1474"/>
      <c r="L1" s="1474"/>
      <c r="M1" s="1474"/>
      <c r="N1" s="1474"/>
      <c r="O1" s="1474"/>
      <c r="P1" s="1475" t="s">
        <v>2</v>
      </c>
      <c r="Q1" s="1475"/>
      <c r="R1" s="1475"/>
      <c r="S1" s="1475"/>
      <c r="T1" s="1475"/>
      <c r="U1" s="1475"/>
      <c r="V1" s="1475"/>
      <c r="W1" s="1475"/>
    </row>
    <row r="2" spans="1:23" s="43" customFormat="1" ht="16.5" thickBot="1">
      <c r="A2" s="1477" t="s">
        <v>3</v>
      </c>
      <c r="B2" s="1477" t="s">
        <v>4</v>
      </c>
      <c r="C2" s="1477" t="s">
        <v>5</v>
      </c>
      <c r="D2" s="1513" t="s">
        <v>6</v>
      </c>
      <c r="E2" s="1477" t="s">
        <v>7</v>
      </c>
      <c r="F2" s="1477" t="s">
        <v>705</v>
      </c>
      <c r="G2" s="1480" t="s">
        <v>9</v>
      </c>
      <c r="H2" s="1479" t="s">
        <v>11</v>
      </c>
      <c r="I2" s="1490" t="s">
        <v>10</v>
      </c>
      <c r="J2" s="1491" t="s">
        <v>13</v>
      </c>
      <c r="K2" s="1491" t="s">
        <v>14</v>
      </c>
      <c r="L2" s="1485" t="s">
        <v>15</v>
      </c>
      <c r="M2" s="1485"/>
      <c r="N2" s="1485"/>
      <c r="O2" s="1485"/>
      <c r="P2" s="1486" t="s">
        <v>16</v>
      </c>
      <c r="Q2" s="1487" t="s">
        <v>17</v>
      </c>
      <c r="R2" s="1487" t="s">
        <v>18</v>
      </c>
      <c r="S2" s="1488" t="s">
        <v>19</v>
      </c>
      <c r="T2" s="1488"/>
      <c r="U2" s="1488"/>
      <c r="V2" s="1488"/>
      <c r="W2" s="1488"/>
    </row>
    <row r="3" spans="1:23" s="43" customFormat="1" ht="78.75">
      <c r="A3" s="1477"/>
      <c r="B3" s="1477"/>
      <c r="C3" s="1477"/>
      <c r="D3" s="1513"/>
      <c r="E3" s="1477"/>
      <c r="F3" s="1477"/>
      <c r="G3" s="1480"/>
      <c r="H3" s="1479"/>
      <c r="I3" s="1490"/>
      <c r="J3" s="1491"/>
      <c r="K3" s="1491"/>
      <c r="L3" s="4" t="s">
        <v>20</v>
      </c>
      <c r="M3" s="4" t="s">
        <v>21</v>
      </c>
      <c r="N3" s="4" t="s">
        <v>22</v>
      </c>
      <c r="O3" s="4" t="s">
        <v>23</v>
      </c>
      <c r="P3" s="1486"/>
      <c r="Q3" s="1487"/>
      <c r="R3" s="1487"/>
      <c r="S3" s="240" t="s">
        <v>968</v>
      </c>
      <c r="T3" s="239" t="s">
        <v>25</v>
      </c>
      <c r="U3" s="240" t="s">
        <v>26</v>
      </c>
      <c r="V3" s="240" t="s">
        <v>27</v>
      </c>
      <c r="W3" s="240" t="s">
        <v>28</v>
      </c>
    </row>
    <row r="4" spans="1:23" s="43" customFormat="1" ht="57.75" customHeight="1">
      <c r="A4" s="2389">
        <v>1</v>
      </c>
      <c r="B4" s="1497" t="s">
        <v>9480</v>
      </c>
      <c r="C4" s="1495" t="s">
        <v>125</v>
      </c>
      <c r="D4" s="1497" t="s">
        <v>126</v>
      </c>
      <c r="E4" s="1809" t="s">
        <v>32</v>
      </c>
      <c r="F4" s="225" t="s">
        <v>127</v>
      </c>
      <c r="G4" s="235" t="s">
        <v>4663</v>
      </c>
      <c r="H4" s="1809" t="s">
        <v>9481</v>
      </c>
      <c r="I4" s="9" t="s">
        <v>89</v>
      </c>
      <c r="J4" s="1809" t="s">
        <v>106</v>
      </c>
      <c r="K4" s="1809" t="s">
        <v>128</v>
      </c>
      <c r="L4" s="235" t="s">
        <v>92</v>
      </c>
      <c r="M4" s="235" t="s">
        <v>92</v>
      </c>
      <c r="N4" s="235" t="s">
        <v>92</v>
      </c>
      <c r="O4" s="1809" t="s">
        <v>9482</v>
      </c>
      <c r="P4" s="1809" t="s">
        <v>124</v>
      </c>
      <c r="Q4" s="1809" t="s">
        <v>9483</v>
      </c>
      <c r="R4" s="1497" t="s">
        <v>5615</v>
      </c>
      <c r="S4" s="1497" t="s">
        <v>46</v>
      </c>
      <c r="T4" s="1497" t="s">
        <v>47</v>
      </c>
      <c r="U4" s="1809" t="s">
        <v>9484</v>
      </c>
      <c r="V4" s="2392" t="s">
        <v>112</v>
      </c>
      <c r="W4" s="1804" t="s">
        <v>36</v>
      </c>
    </row>
    <row r="5" spans="1:23" s="43" customFormat="1" ht="37.5" customHeight="1">
      <c r="A5" s="2390"/>
      <c r="B5" s="2123"/>
      <c r="C5" s="1805"/>
      <c r="D5" s="2123"/>
      <c r="E5" s="1807"/>
      <c r="F5" s="225" t="s">
        <v>1031</v>
      </c>
      <c r="G5" s="235" t="s">
        <v>4708</v>
      </c>
      <c r="H5" s="1807"/>
      <c r="I5" s="9" t="s">
        <v>89</v>
      </c>
      <c r="J5" s="1807"/>
      <c r="K5" s="1807"/>
      <c r="L5" s="235" t="s">
        <v>92</v>
      </c>
      <c r="M5" s="235" t="s">
        <v>92</v>
      </c>
      <c r="N5" s="235" t="s">
        <v>240</v>
      </c>
      <c r="O5" s="1807"/>
      <c r="P5" s="1807"/>
      <c r="Q5" s="1807"/>
      <c r="R5" s="2123"/>
      <c r="S5" s="2123"/>
      <c r="T5" s="2123"/>
      <c r="U5" s="1807"/>
      <c r="V5" s="2393"/>
      <c r="W5" s="1805"/>
    </row>
    <row r="6" spans="1:23" s="43" customFormat="1" ht="34.5" customHeight="1">
      <c r="A6" s="2390"/>
      <c r="B6" s="2123"/>
      <c r="C6" s="1805"/>
      <c r="D6" s="2123"/>
      <c r="E6" s="1807"/>
      <c r="F6" s="225" t="s">
        <v>4712</v>
      </c>
      <c r="G6" s="235" t="s">
        <v>4691</v>
      </c>
      <c r="H6" s="1807"/>
      <c r="I6" s="9" t="s">
        <v>89</v>
      </c>
      <c r="J6" s="1807"/>
      <c r="K6" s="1807"/>
      <c r="L6" s="235" t="s">
        <v>92</v>
      </c>
      <c r="M6" s="235" t="s">
        <v>92</v>
      </c>
      <c r="N6" s="235" t="s">
        <v>92</v>
      </c>
      <c r="O6" s="1807"/>
      <c r="P6" s="1807"/>
      <c r="Q6" s="1807"/>
      <c r="R6" s="2123"/>
      <c r="S6" s="2123"/>
      <c r="T6" s="2123"/>
      <c r="U6" s="1807"/>
      <c r="V6" s="2393"/>
      <c r="W6" s="1805"/>
    </row>
    <row r="7" spans="1:23" s="43" customFormat="1" ht="66.75" customHeight="1">
      <c r="A7" s="2391"/>
      <c r="B7" s="2123"/>
      <c r="C7" s="1496"/>
      <c r="D7" s="1498"/>
      <c r="E7" s="1808"/>
      <c r="F7" s="225" t="s">
        <v>4716</v>
      </c>
      <c r="G7" s="235" t="s">
        <v>4697</v>
      </c>
      <c r="H7" s="1808"/>
      <c r="I7" s="9" t="s">
        <v>89</v>
      </c>
      <c r="J7" s="1808"/>
      <c r="K7" s="1808"/>
      <c r="L7" s="235" t="s">
        <v>92</v>
      </c>
      <c r="M7" s="235" t="s">
        <v>92</v>
      </c>
      <c r="N7" s="235" t="s">
        <v>92</v>
      </c>
      <c r="O7" s="1808"/>
      <c r="P7" s="1808"/>
      <c r="Q7" s="1808"/>
      <c r="R7" s="1498"/>
      <c r="S7" s="1498"/>
      <c r="T7" s="1498"/>
      <c r="U7" s="1808"/>
      <c r="V7" s="2394"/>
      <c r="W7" s="2395"/>
    </row>
    <row r="8" spans="1:23" s="43" customFormat="1" ht="246.75" customHeight="1">
      <c r="A8" s="2382"/>
      <c r="B8" s="233" t="s">
        <v>9485</v>
      </c>
      <c r="C8" s="37" t="s">
        <v>186</v>
      </c>
      <c r="D8" s="235" t="s">
        <v>9486</v>
      </c>
      <c r="E8" s="833" t="s">
        <v>36</v>
      </c>
      <c r="F8" s="225" t="s">
        <v>188</v>
      </c>
      <c r="G8" s="235" t="s">
        <v>9440</v>
      </c>
      <c r="H8" s="233" t="s">
        <v>9481</v>
      </c>
      <c r="I8" s="235" t="s">
        <v>36</v>
      </c>
      <c r="J8" s="224" t="s">
        <v>9487</v>
      </c>
      <c r="K8" s="235" t="s">
        <v>9488</v>
      </c>
      <c r="L8" s="834" t="s">
        <v>40</v>
      </c>
      <c r="M8" s="834" t="s">
        <v>40</v>
      </c>
      <c r="N8" s="834" t="s">
        <v>40</v>
      </c>
      <c r="O8" s="235" t="s">
        <v>9489</v>
      </c>
      <c r="P8" s="9" t="s">
        <v>9490</v>
      </c>
      <c r="Q8" s="9" t="s">
        <v>9491</v>
      </c>
      <c r="R8" s="9" t="s">
        <v>9492</v>
      </c>
      <c r="S8" s="9" t="s">
        <v>997</v>
      </c>
      <c r="T8" s="235" t="s">
        <v>1909</v>
      </c>
      <c r="U8" s="9" t="s">
        <v>9493</v>
      </c>
      <c r="V8" s="835" t="s">
        <v>9494</v>
      </c>
      <c r="W8" s="9" t="s">
        <v>9495</v>
      </c>
    </row>
    <row r="9" spans="1:23" s="43" customFormat="1" ht="409.5" customHeight="1">
      <c r="A9" s="2382"/>
      <c r="B9" s="233" t="s">
        <v>9485</v>
      </c>
      <c r="C9" s="37" t="s">
        <v>186</v>
      </c>
      <c r="D9" s="235" t="s">
        <v>9486</v>
      </c>
      <c r="E9" s="833" t="s">
        <v>32</v>
      </c>
      <c r="F9" s="225" t="s">
        <v>190</v>
      </c>
      <c r="G9" s="235" t="s">
        <v>9496</v>
      </c>
      <c r="H9" s="233" t="s">
        <v>9481</v>
      </c>
      <c r="I9" s="235" t="s">
        <v>36</v>
      </c>
      <c r="J9" s="9" t="s">
        <v>9497</v>
      </c>
      <c r="K9" s="235" t="s">
        <v>9498</v>
      </c>
      <c r="L9" s="834" t="s">
        <v>40</v>
      </c>
      <c r="M9" s="834" t="s">
        <v>92</v>
      </c>
      <c r="N9" s="834" t="s">
        <v>240</v>
      </c>
      <c r="O9" s="235" t="s">
        <v>9489</v>
      </c>
      <c r="P9" s="9" t="s">
        <v>9499</v>
      </c>
      <c r="Q9" s="836" t="s">
        <v>9500</v>
      </c>
      <c r="R9" s="9" t="s">
        <v>9501</v>
      </c>
      <c r="S9" s="9" t="s">
        <v>997</v>
      </c>
      <c r="T9" s="235" t="s">
        <v>1909</v>
      </c>
      <c r="U9" s="9" t="s">
        <v>9502</v>
      </c>
      <c r="V9" s="835" t="s">
        <v>9503</v>
      </c>
      <c r="W9" s="9" t="s">
        <v>9504</v>
      </c>
    </row>
    <row r="10" spans="1:23" s="43" customFormat="1" ht="195" customHeight="1">
      <c r="A10" s="2382"/>
      <c r="B10" s="233" t="s">
        <v>9485</v>
      </c>
      <c r="C10" s="37" t="s">
        <v>210</v>
      </c>
      <c r="D10" s="235" t="s">
        <v>211</v>
      </c>
      <c r="E10" s="833" t="s">
        <v>36</v>
      </c>
      <c r="F10" s="225" t="s">
        <v>878</v>
      </c>
      <c r="G10" s="235" t="s">
        <v>9505</v>
      </c>
      <c r="H10" s="233" t="s">
        <v>9481</v>
      </c>
      <c r="I10" s="235" t="s">
        <v>89</v>
      </c>
      <c r="J10" s="9" t="s">
        <v>9506</v>
      </c>
      <c r="K10" s="235" t="s">
        <v>9507</v>
      </c>
      <c r="L10" s="834" t="s">
        <v>40</v>
      </c>
      <c r="M10" s="834" t="s">
        <v>92</v>
      </c>
      <c r="N10" s="834" t="s">
        <v>240</v>
      </c>
      <c r="O10" s="235" t="s">
        <v>9489</v>
      </c>
      <c r="P10" s="9" t="s">
        <v>9508</v>
      </c>
      <c r="Q10" s="9" t="s">
        <v>9509</v>
      </c>
      <c r="R10" s="9" t="s">
        <v>9510</v>
      </c>
      <c r="S10" s="9" t="s">
        <v>997</v>
      </c>
      <c r="T10" s="235" t="s">
        <v>1909</v>
      </c>
      <c r="U10" s="9" t="s">
        <v>9511</v>
      </c>
      <c r="V10" s="835">
        <v>1</v>
      </c>
      <c r="W10" s="9" t="s">
        <v>9326</v>
      </c>
    </row>
    <row r="11" spans="1:23" s="43" customFormat="1" ht="180">
      <c r="A11" s="2382"/>
      <c r="B11" s="233" t="s">
        <v>9485</v>
      </c>
      <c r="C11" s="37" t="s">
        <v>210</v>
      </c>
      <c r="D11" s="235" t="s">
        <v>211</v>
      </c>
      <c r="E11" s="833" t="s">
        <v>36</v>
      </c>
      <c r="F11" s="225" t="s">
        <v>881</v>
      </c>
      <c r="G11" s="235" t="s">
        <v>9512</v>
      </c>
      <c r="H11" s="233" t="s">
        <v>9481</v>
      </c>
      <c r="I11" s="235" t="s">
        <v>89</v>
      </c>
      <c r="J11" s="9" t="s">
        <v>9327</v>
      </c>
      <c r="K11" s="235" t="s">
        <v>9513</v>
      </c>
      <c r="L11" s="834" t="s">
        <v>40</v>
      </c>
      <c r="M11" s="834" t="s">
        <v>92</v>
      </c>
      <c r="N11" s="834" t="s">
        <v>240</v>
      </c>
      <c r="O11" s="235" t="s">
        <v>9489</v>
      </c>
      <c r="P11" s="9" t="s">
        <v>9514</v>
      </c>
      <c r="Q11" s="9" t="s">
        <v>9515</v>
      </c>
      <c r="R11" s="9" t="s">
        <v>9516</v>
      </c>
      <c r="S11" s="9" t="s">
        <v>997</v>
      </c>
      <c r="T11" s="235" t="s">
        <v>1909</v>
      </c>
      <c r="U11" s="9" t="s">
        <v>9517</v>
      </c>
      <c r="V11" s="835">
        <v>1</v>
      </c>
      <c r="W11" s="9" t="s">
        <v>9518</v>
      </c>
    </row>
    <row r="12" spans="1:23" s="43" customFormat="1" ht="276" customHeight="1">
      <c r="A12" s="2382"/>
      <c r="B12" s="233" t="s">
        <v>9485</v>
      </c>
      <c r="C12" s="37" t="s">
        <v>210</v>
      </c>
      <c r="D12" s="235" t="s">
        <v>211</v>
      </c>
      <c r="E12" s="833" t="s">
        <v>36</v>
      </c>
      <c r="F12" s="225" t="s">
        <v>882</v>
      </c>
      <c r="G12" s="235" t="s">
        <v>9519</v>
      </c>
      <c r="H12" s="233" t="s">
        <v>9481</v>
      </c>
      <c r="I12" s="235" t="s">
        <v>541</v>
      </c>
      <c r="J12" s="9" t="s">
        <v>9520</v>
      </c>
      <c r="K12" s="235" t="s">
        <v>9521</v>
      </c>
      <c r="L12" s="834" t="s">
        <v>40</v>
      </c>
      <c r="M12" s="834" t="s">
        <v>92</v>
      </c>
      <c r="N12" s="834" t="s">
        <v>240</v>
      </c>
      <c r="O12" s="235" t="s">
        <v>9489</v>
      </c>
      <c r="P12" s="9" t="s">
        <v>9522</v>
      </c>
      <c r="Q12" s="9" t="s">
        <v>9523</v>
      </c>
      <c r="R12" s="9" t="s">
        <v>9523</v>
      </c>
      <c r="S12" s="9" t="s">
        <v>997</v>
      </c>
      <c r="T12" s="235" t="s">
        <v>1909</v>
      </c>
      <c r="U12" s="9" t="s">
        <v>9524</v>
      </c>
      <c r="V12" s="835">
        <v>1</v>
      </c>
      <c r="W12" s="9" t="s">
        <v>9335</v>
      </c>
    </row>
    <row r="13" spans="1:23" s="43" customFormat="1" ht="241.5" customHeight="1">
      <c r="A13" s="2382"/>
      <c r="B13" s="233" t="s">
        <v>9485</v>
      </c>
      <c r="C13" s="37" t="s">
        <v>210</v>
      </c>
      <c r="D13" s="235" t="s">
        <v>211</v>
      </c>
      <c r="E13" s="833" t="s">
        <v>36</v>
      </c>
      <c r="F13" s="225" t="s">
        <v>883</v>
      </c>
      <c r="G13" s="235" t="s">
        <v>1483</v>
      </c>
      <c r="H13" s="233" t="s">
        <v>9481</v>
      </c>
      <c r="I13" s="235" t="s">
        <v>541</v>
      </c>
      <c r="J13" s="9" t="s">
        <v>9520</v>
      </c>
      <c r="K13" s="235" t="s">
        <v>9521</v>
      </c>
      <c r="L13" s="834" t="s">
        <v>40</v>
      </c>
      <c r="M13" s="834" t="s">
        <v>92</v>
      </c>
      <c r="N13" s="834" t="s">
        <v>240</v>
      </c>
      <c r="O13" s="235" t="s">
        <v>9489</v>
      </c>
      <c r="P13" s="224" t="s">
        <v>9525</v>
      </c>
      <c r="Q13" s="224" t="s">
        <v>9526</v>
      </c>
      <c r="R13" s="224" t="s">
        <v>2072</v>
      </c>
      <c r="S13" s="224" t="s">
        <v>997</v>
      </c>
      <c r="T13" s="235" t="s">
        <v>1909</v>
      </c>
      <c r="U13" s="224" t="s">
        <v>9527</v>
      </c>
      <c r="V13" s="837">
        <v>1</v>
      </c>
      <c r="W13" s="224" t="s">
        <v>541</v>
      </c>
    </row>
    <row r="14" spans="1:23" s="43" customFormat="1" ht="315" customHeight="1">
      <c r="A14" s="2382"/>
      <c r="B14" s="233" t="s">
        <v>9485</v>
      </c>
      <c r="C14" s="37" t="s">
        <v>210</v>
      </c>
      <c r="D14" s="235" t="s">
        <v>211</v>
      </c>
      <c r="E14" s="833" t="s">
        <v>9299</v>
      </c>
      <c r="F14" s="225" t="s">
        <v>884</v>
      </c>
      <c r="G14" s="235" t="s">
        <v>9528</v>
      </c>
      <c r="H14" s="233" t="s">
        <v>9481</v>
      </c>
      <c r="I14" s="235" t="s">
        <v>541</v>
      </c>
      <c r="J14" s="9" t="s">
        <v>9529</v>
      </c>
      <c r="K14" s="235" t="s">
        <v>9342</v>
      </c>
      <c r="L14" s="834" t="s">
        <v>40</v>
      </c>
      <c r="M14" s="834" t="s">
        <v>92</v>
      </c>
      <c r="N14" s="834" t="s">
        <v>240</v>
      </c>
      <c r="O14" s="235" t="s">
        <v>9489</v>
      </c>
      <c r="P14" s="224" t="s">
        <v>9530</v>
      </c>
      <c r="Q14" s="224" t="s">
        <v>9531</v>
      </c>
      <c r="R14" s="224" t="s">
        <v>9532</v>
      </c>
      <c r="S14" s="224" t="s">
        <v>997</v>
      </c>
      <c r="T14" s="235" t="s">
        <v>1909</v>
      </c>
      <c r="U14" s="224" t="s">
        <v>9533</v>
      </c>
      <c r="V14" s="838">
        <v>1</v>
      </c>
      <c r="W14" s="224" t="s">
        <v>9534</v>
      </c>
    </row>
    <row r="15" spans="1:23" s="43" customFormat="1" ht="238.5" customHeight="1">
      <c r="A15" s="2382"/>
      <c r="B15" s="233" t="s">
        <v>9485</v>
      </c>
      <c r="C15" s="37" t="s">
        <v>210</v>
      </c>
      <c r="D15" s="235" t="s">
        <v>211</v>
      </c>
      <c r="E15" s="833" t="s">
        <v>9299</v>
      </c>
      <c r="F15" s="225" t="s">
        <v>885</v>
      </c>
      <c r="G15" s="235" t="s">
        <v>1473</v>
      </c>
      <c r="H15" s="233" t="s">
        <v>9481</v>
      </c>
      <c r="I15" s="235" t="s">
        <v>541</v>
      </c>
      <c r="J15" s="9" t="s">
        <v>9535</v>
      </c>
      <c r="K15" s="235" t="s">
        <v>9521</v>
      </c>
      <c r="L15" s="834" t="s">
        <v>40</v>
      </c>
      <c r="M15" s="834" t="s">
        <v>92</v>
      </c>
      <c r="N15" s="834" t="s">
        <v>240</v>
      </c>
      <c r="O15" s="235" t="s">
        <v>9489</v>
      </c>
      <c r="P15" s="9" t="s">
        <v>9536</v>
      </c>
      <c r="Q15" s="9" t="s">
        <v>9537</v>
      </c>
      <c r="R15" s="9" t="s">
        <v>9538</v>
      </c>
      <c r="S15" s="9" t="s">
        <v>997</v>
      </c>
      <c r="T15" s="235" t="s">
        <v>1909</v>
      </c>
      <c r="U15" s="9" t="s">
        <v>9539</v>
      </c>
      <c r="V15" s="839">
        <v>1</v>
      </c>
      <c r="W15" s="9" t="s">
        <v>541</v>
      </c>
    </row>
    <row r="16" spans="1:23" s="43" customFormat="1" ht="129" customHeight="1">
      <c r="A16" s="2382"/>
      <c r="B16" s="233" t="s">
        <v>9485</v>
      </c>
      <c r="C16" s="37" t="s">
        <v>210</v>
      </c>
      <c r="D16" s="235" t="s">
        <v>211</v>
      </c>
      <c r="E16" s="833" t="s">
        <v>9299</v>
      </c>
      <c r="F16" s="225" t="s">
        <v>886</v>
      </c>
      <c r="G16" s="235" t="s">
        <v>209</v>
      </c>
      <c r="H16" s="233" t="s">
        <v>9481</v>
      </c>
      <c r="I16" s="225" t="s">
        <v>89</v>
      </c>
      <c r="J16" s="9" t="s">
        <v>9540</v>
      </c>
      <c r="K16" s="235" t="s">
        <v>9541</v>
      </c>
      <c r="L16" s="834" t="s">
        <v>40</v>
      </c>
      <c r="M16" s="834" t="s">
        <v>92</v>
      </c>
      <c r="N16" s="834" t="s">
        <v>240</v>
      </c>
      <c r="O16" s="235" t="s">
        <v>9489</v>
      </c>
      <c r="P16" s="9" t="s">
        <v>9542</v>
      </c>
      <c r="Q16" s="9" t="s">
        <v>9543</v>
      </c>
      <c r="R16" s="9" t="s">
        <v>9544</v>
      </c>
      <c r="S16" s="9" t="s">
        <v>997</v>
      </c>
      <c r="T16" s="235" t="s">
        <v>1909</v>
      </c>
      <c r="U16" s="9" t="s">
        <v>9545</v>
      </c>
      <c r="V16" s="839">
        <v>1</v>
      </c>
      <c r="W16" s="9" t="s">
        <v>9546</v>
      </c>
    </row>
    <row r="17" spans="1:23" s="43" customFormat="1" ht="183.75" customHeight="1">
      <c r="A17" s="2382"/>
      <c r="B17" s="233" t="s">
        <v>9485</v>
      </c>
      <c r="C17" s="37" t="s">
        <v>210</v>
      </c>
      <c r="D17" s="235" t="s">
        <v>211</v>
      </c>
      <c r="E17" s="833" t="s">
        <v>36</v>
      </c>
      <c r="F17" s="225" t="s">
        <v>887</v>
      </c>
      <c r="G17" s="235" t="s">
        <v>9361</v>
      </c>
      <c r="H17" s="233" t="s">
        <v>9481</v>
      </c>
      <c r="I17" s="235" t="s">
        <v>36</v>
      </c>
      <c r="J17" s="9" t="s">
        <v>9547</v>
      </c>
      <c r="K17" s="235" t="s">
        <v>9548</v>
      </c>
      <c r="L17" s="834" t="s">
        <v>40</v>
      </c>
      <c r="M17" s="834" t="s">
        <v>240</v>
      </c>
      <c r="N17" s="834" t="s">
        <v>40</v>
      </c>
      <c r="O17" s="235" t="s">
        <v>9489</v>
      </c>
      <c r="P17" s="9" t="s">
        <v>9549</v>
      </c>
      <c r="Q17" s="9" t="s">
        <v>9550</v>
      </c>
      <c r="R17" s="9" t="s">
        <v>9551</v>
      </c>
      <c r="S17" s="9" t="s">
        <v>997</v>
      </c>
      <c r="T17" s="235" t="s">
        <v>1909</v>
      </c>
      <c r="U17" s="9" t="s">
        <v>9552</v>
      </c>
      <c r="V17" s="835">
        <v>1</v>
      </c>
      <c r="W17" s="9" t="s">
        <v>9326</v>
      </c>
    </row>
    <row r="18" spans="1:23" s="43" customFormat="1" ht="255" customHeight="1">
      <c r="A18" s="2382"/>
      <c r="B18" s="233" t="s">
        <v>9485</v>
      </c>
      <c r="C18" s="37" t="s">
        <v>210</v>
      </c>
      <c r="D18" s="235" t="s">
        <v>211</v>
      </c>
      <c r="E18" s="833" t="s">
        <v>36</v>
      </c>
      <c r="F18" s="225" t="s">
        <v>888</v>
      </c>
      <c r="G18" s="235" t="s">
        <v>9365</v>
      </c>
      <c r="H18" s="233" t="s">
        <v>9481</v>
      </c>
      <c r="I18" s="235" t="s">
        <v>541</v>
      </c>
      <c r="J18" s="10" t="s">
        <v>9553</v>
      </c>
      <c r="K18" s="235" t="s">
        <v>9548</v>
      </c>
      <c r="L18" s="834" t="s">
        <v>40</v>
      </c>
      <c r="M18" s="834" t="s">
        <v>240</v>
      </c>
      <c r="N18" s="834" t="s">
        <v>40</v>
      </c>
      <c r="O18" s="235" t="s">
        <v>9489</v>
      </c>
      <c r="P18" s="9" t="s">
        <v>9554</v>
      </c>
      <c r="Q18" s="9" t="s">
        <v>9555</v>
      </c>
      <c r="R18" s="9" t="s">
        <v>9526</v>
      </c>
      <c r="S18" s="9" t="s">
        <v>997</v>
      </c>
      <c r="T18" s="235" t="s">
        <v>1909</v>
      </c>
      <c r="U18" s="9" t="s">
        <v>9556</v>
      </c>
      <c r="V18" s="835">
        <v>1</v>
      </c>
      <c r="W18" s="9" t="s">
        <v>9356</v>
      </c>
    </row>
    <row r="19" spans="1:23" s="43" customFormat="1" ht="120">
      <c r="A19" s="2382"/>
      <c r="B19" s="233" t="s">
        <v>9485</v>
      </c>
      <c r="C19" s="37" t="s">
        <v>210</v>
      </c>
      <c r="D19" s="235" t="s">
        <v>211</v>
      </c>
      <c r="E19" s="833" t="s">
        <v>36</v>
      </c>
      <c r="F19" s="225" t="s">
        <v>889</v>
      </c>
      <c r="G19" s="235" t="s">
        <v>9371</v>
      </c>
      <c r="H19" s="233" t="s">
        <v>9481</v>
      </c>
      <c r="I19" s="235" t="s">
        <v>541</v>
      </c>
      <c r="J19" s="10" t="s">
        <v>9372</v>
      </c>
      <c r="K19" s="235" t="s">
        <v>9548</v>
      </c>
      <c r="L19" s="834" t="s">
        <v>40</v>
      </c>
      <c r="M19" s="834" t="s">
        <v>92</v>
      </c>
      <c r="N19" s="834" t="s">
        <v>240</v>
      </c>
      <c r="O19" s="235" t="s">
        <v>9489</v>
      </c>
      <c r="P19" s="9" t="s">
        <v>9554</v>
      </c>
      <c r="Q19" s="9" t="s">
        <v>9557</v>
      </c>
      <c r="R19" s="9" t="s">
        <v>9558</v>
      </c>
      <c r="S19" s="9" t="s">
        <v>997</v>
      </c>
      <c r="T19" s="235" t="s">
        <v>1909</v>
      </c>
      <c r="U19" s="9" t="s">
        <v>9556</v>
      </c>
      <c r="V19" s="835">
        <v>1</v>
      </c>
      <c r="W19" s="9" t="s">
        <v>9375</v>
      </c>
    </row>
    <row r="20" spans="1:23" s="43" customFormat="1" ht="180" customHeight="1">
      <c r="A20" s="2382"/>
      <c r="B20" s="233" t="s">
        <v>9485</v>
      </c>
      <c r="C20" s="37" t="s">
        <v>210</v>
      </c>
      <c r="D20" s="235" t="s">
        <v>211</v>
      </c>
      <c r="E20" s="833" t="s">
        <v>9299</v>
      </c>
      <c r="F20" s="225" t="s">
        <v>890</v>
      </c>
      <c r="G20" s="235" t="s">
        <v>8869</v>
      </c>
      <c r="H20" s="233" t="s">
        <v>9481</v>
      </c>
      <c r="I20" s="235" t="s">
        <v>36</v>
      </c>
      <c r="J20" s="9" t="s">
        <v>9559</v>
      </c>
      <c r="K20" s="235" t="s">
        <v>9560</v>
      </c>
      <c r="L20" s="834" t="s">
        <v>40</v>
      </c>
      <c r="M20" s="834" t="s">
        <v>92</v>
      </c>
      <c r="N20" s="834" t="s">
        <v>240</v>
      </c>
      <c r="O20" s="235" t="s">
        <v>9489</v>
      </c>
      <c r="P20" s="9" t="s">
        <v>9561</v>
      </c>
      <c r="Q20" s="9" t="s">
        <v>9562</v>
      </c>
      <c r="R20" s="9" t="s">
        <v>9563</v>
      </c>
      <c r="S20" s="9" t="s">
        <v>997</v>
      </c>
      <c r="T20" s="235" t="s">
        <v>1909</v>
      </c>
      <c r="U20" s="9" t="s">
        <v>9564</v>
      </c>
      <c r="V20" s="835">
        <v>1</v>
      </c>
      <c r="W20" s="9" t="s">
        <v>9326</v>
      </c>
    </row>
    <row r="21" spans="1:23" s="43" customFormat="1" ht="134.25" customHeight="1">
      <c r="A21" s="2382"/>
      <c r="B21" s="233" t="s">
        <v>9485</v>
      </c>
      <c r="C21" s="37" t="s">
        <v>212</v>
      </c>
      <c r="D21" s="224" t="s">
        <v>9565</v>
      </c>
      <c r="E21" s="833" t="s">
        <v>36</v>
      </c>
      <c r="F21" s="225" t="s">
        <v>214</v>
      </c>
      <c r="G21" s="235" t="s">
        <v>9383</v>
      </c>
      <c r="H21" s="233" t="s">
        <v>9481</v>
      </c>
      <c r="I21" s="235" t="s">
        <v>89</v>
      </c>
      <c r="J21" s="224" t="s">
        <v>9384</v>
      </c>
      <c r="K21" s="235" t="s">
        <v>9548</v>
      </c>
      <c r="L21" s="834" t="s">
        <v>40</v>
      </c>
      <c r="M21" s="834" t="s">
        <v>92</v>
      </c>
      <c r="N21" s="834" t="s">
        <v>240</v>
      </c>
      <c r="O21" s="235" t="s">
        <v>9489</v>
      </c>
      <c r="P21" s="9" t="s">
        <v>9566</v>
      </c>
      <c r="Q21" s="840" t="s">
        <v>2093</v>
      </c>
      <c r="R21" s="9" t="s">
        <v>9563</v>
      </c>
      <c r="S21" s="9" t="s">
        <v>997</v>
      </c>
      <c r="T21" s="235" t="s">
        <v>1909</v>
      </c>
      <c r="U21" s="558" t="s">
        <v>9567</v>
      </c>
      <c r="V21" s="835">
        <v>1</v>
      </c>
      <c r="W21" s="9" t="s">
        <v>9356</v>
      </c>
    </row>
    <row r="22" spans="1:23" s="43" customFormat="1" ht="285">
      <c r="A22" s="2382"/>
      <c r="B22" s="233" t="s">
        <v>9485</v>
      </c>
      <c r="C22" s="37" t="s">
        <v>212</v>
      </c>
      <c r="D22" s="224" t="s">
        <v>9565</v>
      </c>
      <c r="E22" s="833" t="s">
        <v>36</v>
      </c>
      <c r="F22" s="225" t="s">
        <v>216</v>
      </c>
      <c r="G22" s="235" t="s">
        <v>1489</v>
      </c>
      <c r="H22" s="233" t="s">
        <v>9481</v>
      </c>
      <c r="I22" s="235" t="s">
        <v>36</v>
      </c>
      <c r="J22" s="9" t="s">
        <v>9568</v>
      </c>
      <c r="K22" s="235" t="s">
        <v>9548</v>
      </c>
      <c r="L22" s="834" t="s">
        <v>40</v>
      </c>
      <c r="M22" s="834" t="s">
        <v>92</v>
      </c>
      <c r="N22" s="834" t="s">
        <v>240</v>
      </c>
      <c r="O22" s="235" t="s">
        <v>9489</v>
      </c>
      <c r="P22" s="9" t="s">
        <v>9566</v>
      </c>
      <c r="Q22" s="840" t="s">
        <v>2093</v>
      </c>
      <c r="R22" s="9" t="s">
        <v>9563</v>
      </c>
      <c r="S22" s="9" t="s">
        <v>997</v>
      </c>
      <c r="T22" s="235" t="s">
        <v>1909</v>
      </c>
      <c r="U22" s="558" t="s">
        <v>9567</v>
      </c>
      <c r="V22" s="835">
        <v>1</v>
      </c>
      <c r="W22" s="9" t="s">
        <v>9356</v>
      </c>
    </row>
    <row r="23" spans="1:23" s="43" customFormat="1" ht="228.75" customHeight="1">
      <c r="A23" s="2382"/>
      <c r="B23" s="233" t="s">
        <v>9485</v>
      </c>
      <c r="C23" s="37" t="s">
        <v>212</v>
      </c>
      <c r="D23" s="224" t="s">
        <v>9565</v>
      </c>
      <c r="E23" s="833" t="s">
        <v>36</v>
      </c>
      <c r="F23" s="225" t="s">
        <v>218</v>
      </c>
      <c r="G23" s="235" t="s">
        <v>7014</v>
      </c>
      <c r="H23" s="233" t="s">
        <v>9481</v>
      </c>
      <c r="I23" s="235" t="s">
        <v>36</v>
      </c>
      <c r="J23" s="9" t="s">
        <v>9569</v>
      </c>
      <c r="K23" s="235" t="s">
        <v>9560</v>
      </c>
      <c r="L23" s="834" t="s">
        <v>40</v>
      </c>
      <c r="M23" s="834" t="s">
        <v>92</v>
      </c>
      <c r="N23" s="834" t="s">
        <v>240</v>
      </c>
      <c r="O23" s="235" t="s">
        <v>9489</v>
      </c>
      <c r="P23" s="9" t="s">
        <v>9514</v>
      </c>
      <c r="Q23" s="840" t="s">
        <v>9526</v>
      </c>
      <c r="R23" s="9" t="s">
        <v>9570</v>
      </c>
      <c r="S23" s="9" t="s">
        <v>997</v>
      </c>
      <c r="T23" s="235" t="s">
        <v>1909</v>
      </c>
      <c r="U23" s="558" t="s">
        <v>9567</v>
      </c>
      <c r="V23" s="835">
        <v>1</v>
      </c>
      <c r="W23" s="9" t="s">
        <v>9375</v>
      </c>
    </row>
    <row r="24" spans="1:23" s="43" customFormat="1" ht="285">
      <c r="A24" s="2382"/>
      <c r="B24" s="233" t="s">
        <v>9485</v>
      </c>
      <c r="C24" s="37" t="s">
        <v>212</v>
      </c>
      <c r="D24" s="224" t="s">
        <v>9565</v>
      </c>
      <c r="E24" s="833" t="s">
        <v>36</v>
      </c>
      <c r="F24" s="225" t="s">
        <v>220</v>
      </c>
      <c r="G24" s="235" t="s">
        <v>9571</v>
      </c>
      <c r="H24" s="233" t="s">
        <v>9481</v>
      </c>
      <c r="I24" s="235" t="s">
        <v>36</v>
      </c>
      <c r="J24" s="9" t="s">
        <v>9572</v>
      </c>
      <c r="K24" s="235" t="s">
        <v>9573</v>
      </c>
      <c r="L24" s="834" t="s">
        <v>40</v>
      </c>
      <c r="M24" s="834" t="s">
        <v>92</v>
      </c>
      <c r="N24" s="834" t="s">
        <v>240</v>
      </c>
      <c r="O24" s="235" t="s">
        <v>9489</v>
      </c>
      <c r="P24" s="9" t="s">
        <v>9574</v>
      </c>
      <c r="Q24" s="9" t="s">
        <v>9537</v>
      </c>
      <c r="R24" s="9" t="s">
        <v>9570</v>
      </c>
      <c r="S24" s="9" t="s">
        <v>997</v>
      </c>
      <c r="T24" s="235" t="s">
        <v>1909</v>
      </c>
      <c r="U24" s="9" t="s">
        <v>9575</v>
      </c>
      <c r="V24" s="839">
        <v>1</v>
      </c>
      <c r="W24" s="9" t="s">
        <v>541</v>
      </c>
    </row>
    <row r="25" spans="1:23" s="43" customFormat="1" ht="285">
      <c r="A25" s="2382"/>
      <c r="B25" s="233" t="s">
        <v>9485</v>
      </c>
      <c r="C25" s="37" t="s">
        <v>212</v>
      </c>
      <c r="D25" s="224" t="s">
        <v>9565</v>
      </c>
      <c r="E25" s="833" t="s">
        <v>9299</v>
      </c>
      <c r="F25" s="225" t="s">
        <v>222</v>
      </c>
      <c r="G25" s="235" t="s">
        <v>9576</v>
      </c>
      <c r="H25" s="233" t="s">
        <v>9481</v>
      </c>
      <c r="I25" s="225" t="s">
        <v>89</v>
      </c>
      <c r="J25" s="9" t="s">
        <v>9577</v>
      </c>
      <c r="K25" s="235" t="s">
        <v>9541</v>
      </c>
      <c r="L25" s="834" t="s">
        <v>40</v>
      </c>
      <c r="M25" s="834" t="s">
        <v>92</v>
      </c>
      <c r="N25" s="834" t="s">
        <v>240</v>
      </c>
      <c r="O25" s="235" t="s">
        <v>9489</v>
      </c>
      <c r="P25" s="9" t="s">
        <v>9578</v>
      </c>
      <c r="Q25" s="9" t="s">
        <v>9579</v>
      </c>
      <c r="R25" s="9" t="s">
        <v>9570</v>
      </c>
      <c r="S25" s="9" t="s">
        <v>997</v>
      </c>
      <c r="T25" s="235" t="s">
        <v>1909</v>
      </c>
      <c r="U25" s="9" t="s">
        <v>9580</v>
      </c>
      <c r="V25" s="835">
        <v>1</v>
      </c>
      <c r="W25" s="9" t="s">
        <v>9581</v>
      </c>
    </row>
    <row r="26" spans="1:23" s="43" customFormat="1" ht="285">
      <c r="A26" s="2382"/>
      <c r="B26" s="233" t="s">
        <v>9485</v>
      </c>
      <c r="C26" s="37" t="s">
        <v>212</v>
      </c>
      <c r="D26" s="224" t="s">
        <v>9565</v>
      </c>
      <c r="E26" s="833" t="s">
        <v>36</v>
      </c>
      <c r="F26" s="225" t="s">
        <v>224</v>
      </c>
      <c r="G26" s="235" t="s">
        <v>9397</v>
      </c>
      <c r="H26" s="233" t="s">
        <v>9481</v>
      </c>
      <c r="I26" s="235" t="s">
        <v>541</v>
      </c>
      <c r="J26" s="9" t="s">
        <v>9398</v>
      </c>
      <c r="K26" s="235" t="s">
        <v>9582</v>
      </c>
      <c r="L26" s="834" t="s">
        <v>40</v>
      </c>
      <c r="M26" s="834" t="s">
        <v>240</v>
      </c>
      <c r="N26" s="834" t="s">
        <v>40</v>
      </c>
      <c r="O26" s="235" t="s">
        <v>9489</v>
      </c>
      <c r="P26" s="9" t="s">
        <v>9583</v>
      </c>
      <c r="Q26" s="9" t="s">
        <v>9584</v>
      </c>
      <c r="R26" s="9" t="s">
        <v>9585</v>
      </c>
      <c r="S26" s="9" t="s">
        <v>997</v>
      </c>
      <c r="T26" s="235" t="s">
        <v>1909</v>
      </c>
      <c r="U26" s="9" t="s">
        <v>9586</v>
      </c>
      <c r="V26" s="835">
        <v>1</v>
      </c>
      <c r="W26" s="9" t="s">
        <v>9340</v>
      </c>
    </row>
    <row r="27" spans="1:23" s="43" customFormat="1" ht="15.75" hidden="1" customHeight="1">
      <c r="A27" s="2382"/>
      <c r="B27" s="233" t="s">
        <v>9587</v>
      </c>
      <c r="C27" s="102"/>
      <c r="D27" s="14"/>
      <c r="E27" s="91"/>
      <c r="F27" s="233"/>
      <c r="G27" s="233"/>
      <c r="H27" s="8"/>
      <c r="I27" s="9"/>
      <c r="J27" s="8"/>
      <c r="K27" s="8"/>
      <c r="L27" s="235"/>
      <c r="M27" s="235"/>
      <c r="N27" s="235"/>
      <c r="O27" s="234"/>
      <c r="P27" s="8"/>
      <c r="Q27" s="8"/>
      <c r="R27" s="8"/>
      <c r="S27" s="8"/>
      <c r="T27" s="234"/>
      <c r="U27" s="8"/>
      <c r="V27" s="8"/>
      <c r="W27" s="8"/>
    </row>
    <row r="28" spans="1:23" s="43" customFormat="1" ht="15.75" hidden="1" customHeight="1">
      <c r="A28" s="2382"/>
      <c r="B28" s="233" t="s">
        <v>9588</v>
      </c>
      <c r="C28" s="102"/>
      <c r="D28" s="14"/>
      <c r="E28" s="91"/>
      <c r="F28" s="233"/>
      <c r="G28" s="233"/>
      <c r="H28" s="8"/>
      <c r="I28" s="9"/>
      <c r="J28" s="8"/>
      <c r="K28" s="8"/>
      <c r="L28" s="235"/>
      <c r="M28" s="235"/>
      <c r="N28" s="235"/>
      <c r="O28" s="234"/>
      <c r="P28" s="8"/>
      <c r="Q28" s="8"/>
      <c r="R28" s="8"/>
      <c r="S28" s="8"/>
      <c r="T28" s="234"/>
      <c r="U28" s="8"/>
      <c r="V28" s="8"/>
      <c r="W28" s="8"/>
    </row>
    <row r="29" spans="1:23" s="43" customFormat="1" ht="15.75" hidden="1" customHeight="1">
      <c r="A29" s="2382"/>
      <c r="B29" s="233" t="s">
        <v>9589</v>
      </c>
      <c r="C29" s="102"/>
      <c r="D29" s="23"/>
      <c r="E29" s="91"/>
      <c r="F29" s="234"/>
      <c r="G29" s="8"/>
      <c r="H29" s="8"/>
      <c r="I29" s="9"/>
      <c r="J29" s="8"/>
      <c r="K29" s="8"/>
      <c r="L29" s="235"/>
      <c r="M29" s="235"/>
      <c r="N29" s="235"/>
      <c r="O29" s="234"/>
      <c r="P29" s="8"/>
      <c r="Q29" s="8"/>
      <c r="R29" s="8"/>
      <c r="S29" s="8"/>
      <c r="T29" s="234"/>
      <c r="U29" s="8"/>
      <c r="V29" s="8"/>
      <c r="W29" s="8"/>
    </row>
    <row r="30" spans="1:23" s="43" customFormat="1" ht="15.75" hidden="1" customHeight="1">
      <c r="A30" s="2382"/>
      <c r="B30" s="233" t="s">
        <v>9590</v>
      </c>
      <c r="C30" s="102"/>
      <c r="D30" s="23"/>
      <c r="E30" s="91"/>
      <c r="F30" s="234"/>
      <c r="G30" s="8"/>
      <c r="H30" s="8"/>
      <c r="I30" s="9"/>
      <c r="J30" s="8"/>
      <c r="K30" s="8"/>
      <c r="L30" s="235"/>
      <c r="M30" s="235"/>
      <c r="N30" s="235"/>
      <c r="O30" s="234"/>
      <c r="P30" s="8"/>
      <c r="Q30" s="8"/>
      <c r="R30" s="8"/>
      <c r="S30" s="8"/>
      <c r="T30" s="234"/>
      <c r="U30" s="8"/>
      <c r="V30" s="8"/>
      <c r="W30" s="8"/>
    </row>
    <row r="31" spans="1:23" s="43" customFormat="1" ht="15.75" hidden="1" customHeight="1">
      <c r="A31" s="2382"/>
      <c r="B31" s="233" t="s">
        <v>9591</v>
      </c>
      <c r="C31" s="102"/>
      <c r="D31" s="23"/>
      <c r="E31" s="91"/>
      <c r="F31" s="234"/>
      <c r="G31" s="8"/>
      <c r="H31" s="8"/>
      <c r="I31" s="9"/>
      <c r="J31" s="8"/>
      <c r="K31" s="8"/>
      <c r="L31" s="235"/>
      <c r="M31" s="235"/>
      <c r="N31" s="235"/>
      <c r="O31" s="234"/>
      <c r="P31" s="8"/>
      <c r="Q31" s="8"/>
      <c r="R31" s="8"/>
      <c r="S31" s="8"/>
      <c r="T31" s="234"/>
      <c r="U31" s="8"/>
      <c r="V31" s="8"/>
      <c r="W31" s="8"/>
    </row>
    <row r="32" spans="1:23" s="43" customFormat="1" ht="15.75" hidden="1" customHeight="1">
      <c r="A32" s="2382"/>
      <c r="B32" s="233" t="s">
        <v>9592</v>
      </c>
      <c r="C32" s="102"/>
      <c r="D32" s="23"/>
      <c r="E32" s="91"/>
      <c r="F32" s="234"/>
      <c r="G32" s="8"/>
      <c r="H32" s="8"/>
      <c r="I32" s="9"/>
      <c r="J32" s="8"/>
      <c r="K32" s="8"/>
      <c r="L32" s="235"/>
      <c r="M32" s="235"/>
      <c r="N32" s="235"/>
      <c r="O32" s="234"/>
      <c r="P32" s="8"/>
      <c r="Q32" s="8"/>
      <c r="R32" s="8"/>
      <c r="S32" s="8"/>
      <c r="T32" s="234"/>
      <c r="U32" s="8"/>
      <c r="V32" s="8"/>
      <c r="W32" s="8"/>
    </row>
    <row r="33" spans="1:23" s="43" customFormat="1" ht="15.75" hidden="1" customHeight="1">
      <c r="A33" s="2382"/>
      <c r="B33" s="233" t="s">
        <v>9593</v>
      </c>
      <c r="C33" s="102"/>
      <c r="D33" s="23"/>
      <c r="E33" s="91"/>
      <c r="F33" s="234"/>
      <c r="G33" s="8"/>
      <c r="H33" s="8"/>
      <c r="I33" s="9"/>
      <c r="J33" s="8"/>
      <c r="K33" s="8"/>
      <c r="L33" s="235"/>
      <c r="M33" s="235"/>
      <c r="N33" s="235"/>
      <c r="O33" s="234"/>
      <c r="P33" s="8"/>
      <c r="Q33" s="8"/>
      <c r="R33" s="8"/>
      <c r="S33" s="8"/>
      <c r="T33" s="234"/>
      <c r="U33" s="8"/>
      <c r="V33" s="8"/>
      <c r="W33" s="8"/>
    </row>
    <row r="34" spans="1:23" s="43" customFormat="1" ht="15.75" hidden="1" customHeight="1">
      <c r="A34" s="2382"/>
      <c r="B34" s="233" t="s">
        <v>9594</v>
      </c>
      <c r="C34" s="102"/>
      <c r="D34" s="23"/>
      <c r="E34" s="91"/>
      <c r="F34" s="234"/>
      <c r="G34" s="8"/>
      <c r="H34" s="8"/>
      <c r="I34" s="9"/>
      <c r="J34" s="8"/>
      <c r="K34" s="8"/>
      <c r="L34" s="235"/>
      <c r="M34" s="235"/>
      <c r="N34" s="235"/>
      <c r="O34" s="234"/>
      <c r="P34" s="8"/>
      <c r="Q34" s="8"/>
      <c r="R34" s="8"/>
      <c r="S34" s="8"/>
      <c r="T34" s="234"/>
      <c r="U34" s="8"/>
      <c r="V34" s="8"/>
      <c r="W34" s="8"/>
    </row>
    <row r="35" spans="1:23" s="43" customFormat="1" ht="15.75" hidden="1" customHeight="1">
      <c r="A35" s="2382"/>
      <c r="B35" s="233" t="s">
        <v>9595</v>
      </c>
      <c r="C35" s="102"/>
      <c r="D35" s="23"/>
      <c r="E35" s="91"/>
      <c r="F35" s="234"/>
      <c r="G35" s="8"/>
      <c r="H35" s="8"/>
      <c r="I35" s="9"/>
      <c r="J35" s="8"/>
      <c r="K35" s="8"/>
      <c r="L35" s="235"/>
      <c r="M35" s="235"/>
      <c r="N35" s="235"/>
      <c r="O35" s="234"/>
      <c r="P35" s="8"/>
      <c r="Q35" s="8"/>
      <c r="R35" s="8"/>
      <c r="S35" s="8"/>
      <c r="T35" s="234"/>
      <c r="U35" s="8"/>
      <c r="V35" s="8"/>
      <c r="W35" s="8"/>
    </row>
    <row r="36" spans="1:23" s="43" customFormat="1" ht="15.75" hidden="1" customHeight="1">
      <c r="A36" s="2382"/>
      <c r="B36" s="233" t="s">
        <v>9596</v>
      </c>
      <c r="C36" s="102"/>
      <c r="D36" s="23"/>
      <c r="E36" s="91"/>
      <c r="F36" s="234"/>
      <c r="G36" s="8"/>
      <c r="H36" s="8"/>
      <c r="I36" s="9"/>
      <c r="J36" s="8"/>
      <c r="K36" s="8"/>
      <c r="L36" s="235"/>
      <c r="M36" s="235"/>
      <c r="N36" s="235"/>
      <c r="O36" s="234"/>
      <c r="P36" s="8"/>
      <c r="Q36" s="8"/>
      <c r="R36" s="8"/>
      <c r="S36" s="8"/>
      <c r="T36" s="234"/>
      <c r="U36" s="8"/>
      <c r="V36" s="8"/>
      <c r="W36" s="8"/>
    </row>
    <row r="37" spans="1:23" s="43" customFormat="1" ht="15.75" hidden="1" customHeight="1">
      <c r="A37" s="2382"/>
      <c r="B37" s="233" t="s">
        <v>9597</v>
      </c>
      <c r="C37" s="102"/>
      <c r="D37" s="23"/>
      <c r="E37" s="91"/>
      <c r="F37" s="234"/>
      <c r="G37" s="8"/>
      <c r="H37" s="8"/>
      <c r="I37" s="9"/>
      <c r="J37" s="8"/>
      <c r="K37" s="8"/>
      <c r="L37" s="235"/>
      <c r="M37" s="235"/>
      <c r="N37" s="235"/>
      <c r="O37" s="234"/>
      <c r="P37" s="8"/>
      <c r="Q37" s="8"/>
      <c r="R37" s="8"/>
      <c r="S37" s="8"/>
      <c r="T37" s="234"/>
      <c r="U37" s="8"/>
      <c r="V37" s="8"/>
      <c r="W37" s="8"/>
    </row>
    <row r="38" spans="1:23" s="43" customFormat="1" ht="15.75" hidden="1" customHeight="1">
      <c r="A38" s="2382"/>
      <c r="B38" s="233" t="s">
        <v>9598</v>
      </c>
      <c r="C38" s="102"/>
      <c r="D38" s="23"/>
      <c r="E38" s="91"/>
      <c r="F38" s="234"/>
      <c r="G38" s="8"/>
      <c r="H38" s="8"/>
      <c r="I38" s="9"/>
      <c r="J38" s="8"/>
      <c r="K38" s="8"/>
      <c r="L38" s="235"/>
      <c r="M38" s="235"/>
      <c r="N38" s="235"/>
      <c r="O38" s="234"/>
      <c r="P38" s="8"/>
      <c r="Q38" s="8"/>
      <c r="R38" s="8"/>
      <c r="S38" s="8"/>
      <c r="T38" s="234"/>
      <c r="U38" s="8"/>
      <c r="V38" s="8"/>
      <c r="W38" s="8"/>
    </row>
    <row r="39" spans="1:23" s="43" customFormat="1" ht="15.75" hidden="1" customHeight="1">
      <c r="A39" s="2382"/>
      <c r="B39" s="233" t="s">
        <v>9599</v>
      </c>
      <c r="C39" s="102"/>
      <c r="D39" s="23"/>
      <c r="E39" s="91"/>
      <c r="F39" s="234"/>
      <c r="G39" s="8"/>
      <c r="H39" s="8"/>
      <c r="I39" s="9"/>
      <c r="J39" s="8"/>
      <c r="K39" s="8"/>
      <c r="L39" s="235"/>
      <c r="M39" s="235"/>
      <c r="N39" s="235"/>
      <c r="O39" s="234"/>
      <c r="P39" s="8"/>
      <c r="Q39" s="8"/>
      <c r="R39" s="8"/>
      <c r="S39" s="8"/>
      <c r="T39" s="234"/>
      <c r="U39" s="8"/>
      <c r="V39" s="8"/>
      <c r="W39" s="8"/>
    </row>
    <row r="40" spans="1:23" s="43" customFormat="1" ht="15.75" hidden="1" customHeight="1">
      <c r="A40" s="2382"/>
      <c r="B40" s="233" t="s">
        <v>9600</v>
      </c>
      <c r="C40" s="102"/>
      <c r="D40" s="23"/>
      <c r="E40" s="91"/>
      <c r="F40" s="234"/>
      <c r="G40" s="8"/>
      <c r="H40" s="8"/>
      <c r="I40" s="9"/>
      <c r="J40" s="8"/>
      <c r="K40" s="8"/>
      <c r="L40" s="235"/>
      <c r="M40" s="235"/>
      <c r="N40" s="235"/>
      <c r="O40" s="234"/>
      <c r="P40" s="8"/>
      <c r="Q40" s="8"/>
      <c r="R40" s="8"/>
      <c r="S40" s="8"/>
      <c r="T40" s="234"/>
      <c r="U40" s="8"/>
      <c r="V40" s="8"/>
      <c r="W40" s="8"/>
    </row>
    <row r="41" spans="1:23" s="43" customFormat="1" ht="15.75" hidden="1" customHeight="1">
      <c r="A41" s="2382"/>
      <c r="B41" s="233" t="s">
        <v>9601</v>
      </c>
      <c r="C41" s="102"/>
      <c r="D41" s="23"/>
      <c r="E41" s="91"/>
      <c r="F41" s="234"/>
      <c r="G41" s="8"/>
      <c r="H41" s="8"/>
      <c r="I41" s="9"/>
      <c r="J41" s="8"/>
      <c r="K41" s="8"/>
      <c r="L41" s="235"/>
      <c r="M41" s="235"/>
      <c r="N41" s="235"/>
      <c r="O41" s="234"/>
      <c r="P41" s="8"/>
      <c r="Q41" s="8"/>
      <c r="R41" s="8"/>
      <c r="S41" s="8"/>
      <c r="T41" s="234"/>
      <c r="U41" s="8"/>
      <c r="V41" s="8"/>
      <c r="W41" s="8"/>
    </row>
    <row r="42" spans="1:23" s="43" customFormat="1" ht="120">
      <c r="A42" s="2382"/>
      <c r="B42" s="233" t="s">
        <v>9602</v>
      </c>
      <c r="C42" s="37" t="s">
        <v>230</v>
      </c>
      <c r="D42" s="235" t="s">
        <v>231</v>
      </c>
      <c r="E42" s="833" t="s">
        <v>36</v>
      </c>
      <c r="F42" s="225" t="s">
        <v>897</v>
      </c>
      <c r="G42" s="235" t="s">
        <v>9603</v>
      </c>
      <c r="H42" s="225" t="s">
        <v>9481</v>
      </c>
      <c r="I42" s="74" t="s">
        <v>89</v>
      </c>
      <c r="J42" s="9" t="s">
        <v>9604</v>
      </c>
      <c r="K42" s="235" t="s">
        <v>9605</v>
      </c>
      <c r="L42" s="834" t="s">
        <v>40</v>
      </c>
      <c r="M42" s="834" t="s">
        <v>92</v>
      </c>
      <c r="N42" s="834" t="s">
        <v>240</v>
      </c>
      <c r="O42" s="235" t="s">
        <v>9489</v>
      </c>
      <c r="P42" s="9" t="s">
        <v>9508</v>
      </c>
      <c r="Q42" s="9" t="s">
        <v>2093</v>
      </c>
      <c r="R42" s="9" t="s">
        <v>9585</v>
      </c>
      <c r="S42" s="9" t="s">
        <v>997</v>
      </c>
      <c r="T42" s="235" t="s">
        <v>1909</v>
      </c>
      <c r="U42" s="841"/>
      <c r="V42" s="835">
        <v>1</v>
      </c>
      <c r="W42" s="9" t="s">
        <v>9404</v>
      </c>
    </row>
    <row r="43" spans="1:23" s="43" customFormat="1" ht="120">
      <c r="A43" s="2382"/>
      <c r="B43" s="233" t="s">
        <v>9606</v>
      </c>
      <c r="C43" s="37" t="s">
        <v>230</v>
      </c>
      <c r="D43" s="235" t="s">
        <v>231</v>
      </c>
      <c r="E43" s="833" t="s">
        <v>36</v>
      </c>
      <c r="F43" s="225" t="s">
        <v>900</v>
      </c>
      <c r="G43" s="235" t="s">
        <v>9405</v>
      </c>
      <c r="H43" s="225" t="s">
        <v>9481</v>
      </c>
      <c r="I43" s="74" t="s">
        <v>89</v>
      </c>
      <c r="J43" s="9" t="s">
        <v>9607</v>
      </c>
      <c r="K43" s="235" t="s">
        <v>9608</v>
      </c>
      <c r="L43" s="834" t="s">
        <v>41</v>
      </c>
      <c r="M43" s="834" t="s">
        <v>240</v>
      </c>
      <c r="N43" s="834" t="s">
        <v>40</v>
      </c>
      <c r="O43" s="235" t="s">
        <v>9489</v>
      </c>
      <c r="P43" s="9" t="s">
        <v>9499</v>
      </c>
      <c r="Q43" s="9" t="s">
        <v>2093</v>
      </c>
      <c r="R43" s="9" t="s">
        <v>9585</v>
      </c>
      <c r="S43" s="9" t="s">
        <v>997</v>
      </c>
      <c r="T43" s="235" t="s">
        <v>1909</v>
      </c>
      <c r="U43" s="841"/>
      <c r="V43" s="835">
        <v>1</v>
      </c>
      <c r="W43" s="9" t="s">
        <v>9356</v>
      </c>
    </row>
    <row r="44" spans="1:23" s="43" customFormat="1" ht="270">
      <c r="A44" s="2382"/>
      <c r="B44" s="233" t="s">
        <v>9609</v>
      </c>
      <c r="C44" s="37" t="s">
        <v>230</v>
      </c>
      <c r="D44" s="235" t="s">
        <v>231</v>
      </c>
      <c r="E44" s="833" t="s">
        <v>36</v>
      </c>
      <c r="F44" s="225" t="s">
        <v>901</v>
      </c>
      <c r="G44" s="235" t="s">
        <v>9407</v>
      </c>
      <c r="H44" s="225" t="s">
        <v>9481</v>
      </c>
      <c r="I44" s="74" t="s">
        <v>498</v>
      </c>
      <c r="J44" s="9" t="s">
        <v>9408</v>
      </c>
      <c r="K44" s="235" t="s">
        <v>9610</v>
      </c>
      <c r="L44" s="834" t="s">
        <v>40</v>
      </c>
      <c r="M44" s="834" t="s">
        <v>92</v>
      </c>
      <c r="N44" s="834" t="s">
        <v>240</v>
      </c>
      <c r="O44" s="235" t="s">
        <v>9489</v>
      </c>
      <c r="P44" s="9" t="s">
        <v>9499</v>
      </c>
      <c r="Q44" s="9" t="s">
        <v>9611</v>
      </c>
      <c r="R44" s="9" t="s">
        <v>9612</v>
      </c>
      <c r="S44" s="9" t="s">
        <v>997</v>
      </c>
      <c r="T44" s="235" t="s">
        <v>1909</v>
      </c>
      <c r="U44" s="10" t="s">
        <v>9613</v>
      </c>
      <c r="V44" s="835">
        <v>1</v>
      </c>
      <c r="W44" s="9" t="s">
        <v>9356</v>
      </c>
    </row>
    <row r="45" spans="1:23" s="43" customFormat="1" ht="195">
      <c r="A45" s="2382"/>
      <c r="B45" s="233" t="s">
        <v>9614</v>
      </c>
      <c r="C45" s="37" t="s">
        <v>230</v>
      </c>
      <c r="D45" s="235" t="s">
        <v>231</v>
      </c>
      <c r="E45" s="833" t="s">
        <v>36</v>
      </c>
      <c r="F45" s="225" t="s">
        <v>902</v>
      </c>
      <c r="G45" s="225" t="s">
        <v>9413</v>
      </c>
      <c r="H45" s="225" t="s">
        <v>9481</v>
      </c>
      <c r="I45" s="74" t="s">
        <v>498</v>
      </c>
      <c r="J45" s="10" t="s">
        <v>9414</v>
      </c>
      <c r="K45" s="235" t="s">
        <v>9610</v>
      </c>
      <c r="L45" s="834" t="s">
        <v>40</v>
      </c>
      <c r="M45" s="834" t="s">
        <v>92</v>
      </c>
      <c r="N45" s="834" t="s">
        <v>240</v>
      </c>
      <c r="O45" s="235" t="s">
        <v>9489</v>
      </c>
      <c r="P45" s="9" t="s">
        <v>9578</v>
      </c>
      <c r="Q45" s="9" t="s">
        <v>9615</v>
      </c>
      <c r="R45" s="9" t="s">
        <v>9612</v>
      </c>
      <c r="S45" s="9" t="s">
        <v>997</v>
      </c>
      <c r="T45" s="235" t="s">
        <v>1909</v>
      </c>
      <c r="U45" s="10" t="s">
        <v>9616</v>
      </c>
      <c r="V45" s="842">
        <v>1</v>
      </c>
      <c r="W45" s="9" t="s">
        <v>9504</v>
      </c>
    </row>
    <row r="46" spans="1:23" s="43" customFormat="1" ht="120">
      <c r="A46" s="2382"/>
      <c r="B46" s="233" t="s">
        <v>9617</v>
      </c>
      <c r="C46" s="37" t="s">
        <v>230</v>
      </c>
      <c r="D46" s="235" t="s">
        <v>231</v>
      </c>
      <c r="E46" s="833" t="s">
        <v>36</v>
      </c>
      <c r="F46" s="225" t="s">
        <v>903</v>
      </c>
      <c r="G46" s="235" t="s">
        <v>9418</v>
      </c>
      <c r="H46" s="225" t="s">
        <v>9481</v>
      </c>
      <c r="I46" s="235" t="s">
        <v>89</v>
      </c>
      <c r="J46" s="9" t="s">
        <v>9618</v>
      </c>
      <c r="K46" s="235" t="s">
        <v>9619</v>
      </c>
      <c r="L46" s="834" t="s">
        <v>40</v>
      </c>
      <c r="M46" s="834" t="s">
        <v>92</v>
      </c>
      <c r="N46" s="834" t="s">
        <v>240</v>
      </c>
      <c r="O46" s="235" t="s">
        <v>9489</v>
      </c>
      <c r="P46" s="9" t="s">
        <v>9620</v>
      </c>
      <c r="Q46" s="9" t="s">
        <v>9621</v>
      </c>
      <c r="R46" s="9" t="s">
        <v>9612</v>
      </c>
      <c r="S46" s="9" t="s">
        <v>997</v>
      </c>
      <c r="T46" s="235" t="s">
        <v>1909</v>
      </c>
      <c r="U46" s="9" t="s">
        <v>9622</v>
      </c>
      <c r="V46" s="842">
        <v>1</v>
      </c>
      <c r="W46" s="9" t="s">
        <v>9504</v>
      </c>
    </row>
    <row r="47" spans="1:23" s="43" customFormat="1" ht="225">
      <c r="A47" s="2382"/>
      <c r="B47" s="233" t="s">
        <v>9623</v>
      </c>
      <c r="C47" s="37" t="s">
        <v>230</v>
      </c>
      <c r="D47" s="235" t="s">
        <v>231</v>
      </c>
      <c r="E47" s="833" t="s">
        <v>36</v>
      </c>
      <c r="F47" s="225" t="s">
        <v>904</v>
      </c>
      <c r="G47" s="235" t="s">
        <v>9099</v>
      </c>
      <c r="H47" s="225" t="s">
        <v>9481</v>
      </c>
      <c r="I47" s="235" t="s">
        <v>89</v>
      </c>
      <c r="J47" s="843" t="s">
        <v>9624</v>
      </c>
      <c r="K47" s="235" t="s">
        <v>9625</v>
      </c>
      <c r="L47" s="834" t="s">
        <v>40</v>
      </c>
      <c r="M47" s="834" t="s">
        <v>92</v>
      </c>
      <c r="N47" s="834" t="s">
        <v>240</v>
      </c>
      <c r="O47" s="235" t="s">
        <v>9489</v>
      </c>
      <c r="P47" s="9" t="s">
        <v>9508</v>
      </c>
      <c r="Q47" s="9" t="s">
        <v>9626</v>
      </c>
      <c r="R47" s="9" t="s">
        <v>9627</v>
      </c>
      <c r="S47" s="9" t="s">
        <v>997</v>
      </c>
      <c r="T47" s="235" t="s">
        <v>1909</v>
      </c>
      <c r="U47" s="10" t="s">
        <v>9628</v>
      </c>
      <c r="V47" s="842">
        <v>1</v>
      </c>
      <c r="W47" s="9" t="s">
        <v>9629</v>
      </c>
    </row>
    <row r="48" spans="1:23" s="43" customFormat="1" ht="315">
      <c r="A48" s="2382"/>
      <c r="B48" s="233" t="s">
        <v>9630</v>
      </c>
      <c r="C48" s="37" t="s">
        <v>230</v>
      </c>
      <c r="D48" s="235" t="s">
        <v>231</v>
      </c>
      <c r="E48" s="833" t="s">
        <v>36</v>
      </c>
      <c r="F48" s="225" t="s">
        <v>905</v>
      </c>
      <c r="G48" s="235" t="s">
        <v>9446</v>
      </c>
      <c r="H48" s="225" t="s">
        <v>9481</v>
      </c>
      <c r="I48" s="235" t="s">
        <v>541</v>
      </c>
      <c r="J48" s="88" t="s">
        <v>9631</v>
      </c>
      <c r="K48" s="235" t="s">
        <v>9448</v>
      </c>
      <c r="L48" s="834" t="s">
        <v>40</v>
      </c>
      <c r="M48" s="834" t="s">
        <v>40</v>
      </c>
      <c r="N48" s="834" t="s">
        <v>40</v>
      </c>
      <c r="O48" s="235" t="s">
        <v>9489</v>
      </c>
      <c r="P48" s="9" t="s">
        <v>9632</v>
      </c>
      <c r="Q48" s="9" t="s">
        <v>9633</v>
      </c>
      <c r="R48" s="9" t="s">
        <v>9627</v>
      </c>
      <c r="S48" s="9" t="s">
        <v>997</v>
      </c>
      <c r="T48" s="235" t="s">
        <v>1909</v>
      </c>
      <c r="U48" s="9" t="s">
        <v>9634</v>
      </c>
      <c r="V48" s="842">
        <v>1</v>
      </c>
      <c r="W48" s="9" t="s">
        <v>541</v>
      </c>
    </row>
    <row r="49" spans="1:23" s="43" customFormat="1" ht="390">
      <c r="A49" s="2382"/>
      <c r="B49" s="233" t="s">
        <v>9635</v>
      </c>
      <c r="C49" s="37" t="s">
        <v>230</v>
      </c>
      <c r="D49" s="235" t="s">
        <v>231</v>
      </c>
      <c r="E49" s="833" t="s">
        <v>36</v>
      </c>
      <c r="F49" s="225" t="s">
        <v>906</v>
      </c>
      <c r="G49" s="235" t="s">
        <v>9427</v>
      </c>
      <c r="H49" s="225" t="s">
        <v>9481</v>
      </c>
      <c r="I49" s="235" t="s">
        <v>89</v>
      </c>
      <c r="J49" s="843" t="s">
        <v>9636</v>
      </c>
      <c r="K49" s="235" t="s">
        <v>9429</v>
      </c>
      <c r="L49" s="834" t="s">
        <v>40</v>
      </c>
      <c r="M49" s="834" t="s">
        <v>92</v>
      </c>
      <c r="N49" s="834" t="s">
        <v>240</v>
      </c>
      <c r="O49" s="235" t="s">
        <v>9489</v>
      </c>
      <c r="P49" s="9" t="s">
        <v>9632</v>
      </c>
      <c r="Q49" s="9" t="s">
        <v>9637</v>
      </c>
      <c r="R49" s="9" t="s">
        <v>9627</v>
      </c>
      <c r="S49" s="9" t="s">
        <v>997</v>
      </c>
      <c r="T49" s="235" t="s">
        <v>1909</v>
      </c>
      <c r="U49" s="9" t="s">
        <v>9556</v>
      </c>
      <c r="V49" s="835">
        <v>1</v>
      </c>
      <c r="W49" s="9" t="s">
        <v>9375</v>
      </c>
    </row>
    <row r="50" spans="1:23" s="43" customFormat="1" ht="120">
      <c r="A50" s="2382"/>
      <c r="B50" s="233" t="s">
        <v>9638</v>
      </c>
      <c r="C50" s="37" t="s">
        <v>230</v>
      </c>
      <c r="D50" s="235" t="s">
        <v>231</v>
      </c>
      <c r="E50" s="833" t="s">
        <v>36</v>
      </c>
      <c r="F50" s="225" t="s">
        <v>907</v>
      </c>
      <c r="G50" s="235" t="s">
        <v>9452</v>
      </c>
      <c r="H50" s="225" t="s">
        <v>9481</v>
      </c>
      <c r="I50" s="235" t="s">
        <v>89</v>
      </c>
      <c r="J50" s="843" t="s">
        <v>9453</v>
      </c>
      <c r="K50" s="235" t="s">
        <v>9639</v>
      </c>
      <c r="L50" s="834" t="s">
        <v>40</v>
      </c>
      <c r="M50" s="834" t="s">
        <v>92</v>
      </c>
      <c r="N50" s="834" t="s">
        <v>240</v>
      </c>
      <c r="O50" s="235" t="s">
        <v>9489</v>
      </c>
      <c r="P50" s="9" t="s">
        <v>9632</v>
      </c>
      <c r="Q50" s="9" t="s">
        <v>9640</v>
      </c>
      <c r="R50" s="9" t="s">
        <v>9526</v>
      </c>
      <c r="S50" s="9" t="s">
        <v>997</v>
      </c>
      <c r="T50" s="235" t="s">
        <v>1909</v>
      </c>
      <c r="U50" s="10" t="s">
        <v>9556</v>
      </c>
      <c r="V50" s="842">
        <v>1</v>
      </c>
      <c r="W50" s="9" t="s">
        <v>9456</v>
      </c>
    </row>
    <row r="51" spans="1:23" s="43" customFormat="1" ht="47.25" customHeight="1">
      <c r="A51" s="2382"/>
      <c r="B51" s="233" t="s">
        <v>9641</v>
      </c>
      <c r="C51" s="102"/>
      <c r="D51" s="23"/>
      <c r="E51" s="91"/>
      <c r="F51" s="234"/>
      <c r="G51" s="8"/>
      <c r="H51" s="8"/>
      <c r="I51" s="9"/>
      <c r="J51" s="8"/>
      <c r="K51" s="8"/>
      <c r="L51" s="235"/>
      <c r="M51" s="235"/>
      <c r="N51" s="235"/>
      <c r="O51" s="234"/>
      <c r="P51" s="8"/>
      <c r="Q51" s="8"/>
      <c r="R51" s="8"/>
      <c r="S51" s="8"/>
      <c r="T51" s="234"/>
      <c r="U51" s="8"/>
      <c r="V51" s="8"/>
      <c r="W51" s="8"/>
    </row>
    <row r="52" spans="1:23" s="43" customFormat="1" ht="240" customHeight="1">
      <c r="A52" s="2382"/>
      <c r="B52" s="233" t="s">
        <v>9642</v>
      </c>
      <c r="C52" s="37" t="s">
        <v>232</v>
      </c>
      <c r="D52" s="235" t="s">
        <v>9643</v>
      </c>
      <c r="E52" s="100" t="s">
        <v>910</v>
      </c>
      <c r="F52" s="235" t="s">
        <v>9644</v>
      </c>
      <c r="G52" s="235" t="s">
        <v>36</v>
      </c>
      <c r="H52" s="8"/>
      <c r="I52" s="9"/>
      <c r="J52" s="10" t="s">
        <v>9433</v>
      </c>
      <c r="K52" s="235" t="s">
        <v>9434</v>
      </c>
      <c r="L52" s="834" t="s">
        <v>40</v>
      </c>
      <c r="M52" s="834" t="s">
        <v>92</v>
      </c>
      <c r="N52" s="834" t="s">
        <v>240</v>
      </c>
      <c r="O52" s="235" t="s">
        <v>9489</v>
      </c>
      <c r="P52" s="9" t="s">
        <v>9645</v>
      </c>
      <c r="Q52" s="9" t="s">
        <v>9646</v>
      </c>
      <c r="R52" s="9" t="s">
        <v>9647</v>
      </c>
      <c r="S52" s="9" t="s">
        <v>997</v>
      </c>
      <c r="T52" s="235" t="s">
        <v>1909</v>
      </c>
      <c r="U52" s="10" t="s">
        <v>9556</v>
      </c>
      <c r="V52" s="839">
        <v>1</v>
      </c>
      <c r="W52" s="9" t="s">
        <v>9648</v>
      </c>
    </row>
    <row r="53" spans="1:23" s="43" customFormat="1" ht="47.25" hidden="1" customHeight="1">
      <c r="A53" s="2382"/>
      <c r="B53" s="233" t="s">
        <v>9649</v>
      </c>
      <c r="C53" s="102"/>
      <c r="D53" s="23"/>
      <c r="E53" s="91"/>
      <c r="F53" s="234"/>
      <c r="G53" s="8"/>
      <c r="H53" s="8"/>
      <c r="I53" s="9"/>
      <c r="J53" s="8"/>
      <c r="K53" s="8"/>
      <c r="L53" s="235"/>
      <c r="M53" s="235"/>
      <c r="N53" s="235"/>
      <c r="O53" s="234"/>
      <c r="P53" s="8"/>
      <c r="Q53" s="8"/>
      <c r="R53" s="8"/>
      <c r="S53" s="8"/>
      <c r="T53" s="234"/>
      <c r="U53" s="8"/>
      <c r="V53" s="8"/>
      <c r="W53" s="8"/>
    </row>
    <row r="54" spans="1:23" s="43" customFormat="1" ht="47.25" hidden="1" customHeight="1">
      <c r="A54" s="2382"/>
      <c r="B54" s="233" t="s">
        <v>9650</v>
      </c>
      <c r="C54" s="102"/>
      <c r="D54" s="23"/>
      <c r="E54" s="91"/>
      <c r="F54" s="234"/>
      <c r="G54" s="8"/>
      <c r="H54" s="8"/>
      <c r="I54" s="9"/>
      <c r="J54" s="8"/>
      <c r="K54" s="8"/>
      <c r="L54" s="235"/>
      <c r="M54" s="235"/>
      <c r="N54" s="235"/>
      <c r="O54" s="234"/>
      <c r="P54" s="8"/>
      <c r="Q54" s="8"/>
      <c r="R54" s="8"/>
      <c r="S54" s="8"/>
      <c r="T54" s="234"/>
      <c r="U54" s="8"/>
      <c r="V54" s="8"/>
      <c r="W54" s="8"/>
    </row>
    <row r="55" spans="1:23" s="43" customFormat="1" ht="47.25" hidden="1" customHeight="1">
      <c r="A55" s="2382"/>
      <c r="B55" s="233" t="s">
        <v>9651</v>
      </c>
      <c r="C55" s="102"/>
      <c r="D55" s="23"/>
      <c r="E55" s="91"/>
      <c r="F55" s="234"/>
      <c r="G55" s="8"/>
      <c r="H55" s="8"/>
      <c r="I55" s="9"/>
      <c r="J55" s="8"/>
      <c r="K55" s="8"/>
      <c r="L55" s="235"/>
      <c r="M55" s="235"/>
      <c r="N55" s="235"/>
      <c r="O55" s="234"/>
      <c r="P55" s="8"/>
      <c r="Q55" s="8"/>
      <c r="R55" s="8"/>
      <c r="S55" s="8"/>
      <c r="T55" s="234"/>
      <c r="U55" s="8"/>
      <c r="V55" s="8"/>
      <c r="W55" s="8"/>
    </row>
    <row r="56" spans="1:23" s="43" customFormat="1" ht="47.25" hidden="1" customHeight="1">
      <c r="A56" s="2382"/>
      <c r="B56" s="233" t="s">
        <v>9652</v>
      </c>
      <c r="C56" s="102"/>
      <c r="D56" s="23"/>
      <c r="E56" s="91"/>
      <c r="F56" s="234"/>
      <c r="G56" s="8"/>
      <c r="H56" s="8"/>
      <c r="I56" s="9"/>
      <c r="J56" s="8"/>
      <c r="K56" s="8"/>
      <c r="L56" s="235"/>
      <c r="M56" s="235"/>
      <c r="N56" s="235"/>
      <c r="O56" s="234"/>
      <c r="P56" s="8"/>
      <c r="Q56" s="8"/>
      <c r="R56" s="8"/>
      <c r="S56" s="8"/>
      <c r="T56" s="234"/>
      <c r="U56" s="8"/>
      <c r="V56" s="8"/>
      <c r="W56" s="8"/>
    </row>
    <row r="57" spans="1:23" s="43" customFormat="1" ht="47.25" hidden="1" customHeight="1">
      <c r="A57" s="2382"/>
      <c r="B57" s="233" t="s">
        <v>9653</v>
      </c>
      <c r="C57" s="102"/>
      <c r="D57" s="23"/>
      <c r="E57" s="91"/>
      <c r="F57" s="234"/>
      <c r="G57" s="8"/>
      <c r="H57" s="8"/>
      <c r="I57" s="9"/>
      <c r="J57" s="8"/>
      <c r="K57" s="8"/>
      <c r="L57" s="235"/>
      <c r="M57" s="235"/>
      <c r="N57" s="235"/>
      <c r="O57" s="234"/>
      <c r="P57" s="8"/>
      <c r="Q57" s="8"/>
      <c r="R57" s="8"/>
      <c r="S57" s="8"/>
      <c r="T57" s="234"/>
      <c r="U57" s="8"/>
      <c r="V57" s="8"/>
      <c r="W57" s="8"/>
    </row>
    <row r="58" spans="1:23" s="43" customFormat="1" ht="47.25" hidden="1" customHeight="1">
      <c r="A58" s="2382"/>
      <c r="B58" s="233" t="s">
        <v>9654</v>
      </c>
      <c r="C58" s="102"/>
      <c r="D58" s="23"/>
      <c r="E58" s="91"/>
      <c r="F58" s="234"/>
      <c r="G58" s="8"/>
      <c r="H58" s="8"/>
      <c r="I58" s="9"/>
      <c r="J58" s="8"/>
      <c r="K58" s="8"/>
      <c r="L58" s="235"/>
      <c r="M58" s="235"/>
      <c r="N58" s="235"/>
      <c r="O58" s="234"/>
      <c r="P58" s="8"/>
      <c r="Q58" s="8"/>
      <c r="R58" s="8"/>
      <c r="S58" s="8"/>
      <c r="T58" s="234"/>
      <c r="U58" s="8"/>
      <c r="V58" s="8"/>
      <c r="W58" s="8"/>
    </row>
    <row r="59" spans="1:23" s="43" customFormat="1" ht="47.25" hidden="1" customHeight="1">
      <c r="A59" s="2382"/>
      <c r="B59" s="233" t="s">
        <v>9655</v>
      </c>
      <c r="C59" s="102"/>
      <c r="D59" s="23"/>
      <c r="E59" s="91"/>
      <c r="F59" s="234"/>
      <c r="G59" s="8"/>
      <c r="H59" s="8"/>
      <c r="I59" s="9"/>
      <c r="J59" s="8"/>
      <c r="K59" s="8"/>
      <c r="L59" s="235"/>
      <c r="M59" s="235"/>
      <c r="N59" s="235"/>
      <c r="O59" s="234"/>
      <c r="P59" s="8"/>
      <c r="Q59" s="8"/>
      <c r="R59" s="8"/>
      <c r="S59" s="8"/>
      <c r="T59" s="234"/>
      <c r="U59" s="8"/>
      <c r="V59" s="8"/>
      <c r="W59" s="8"/>
    </row>
    <row r="60" spans="1:23" s="43" customFormat="1" ht="47.25" hidden="1" customHeight="1">
      <c r="A60" s="2382"/>
      <c r="B60" s="233" t="s">
        <v>9656</v>
      </c>
      <c r="C60" s="102"/>
      <c r="D60" s="23"/>
      <c r="E60" s="91"/>
      <c r="F60" s="234"/>
      <c r="G60" s="8"/>
      <c r="H60" s="8"/>
      <c r="I60" s="9"/>
      <c r="J60" s="8"/>
      <c r="K60" s="8"/>
      <c r="L60" s="235"/>
      <c r="M60" s="235"/>
      <c r="N60" s="235"/>
      <c r="O60" s="234"/>
      <c r="P60" s="8"/>
      <c r="Q60" s="8"/>
      <c r="R60" s="8"/>
      <c r="S60" s="8"/>
      <c r="T60" s="234"/>
      <c r="U60" s="8"/>
      <c r="V60" s="8"/>
      <c r="W60" s="8"/>
    </row>
    <row r="61" spans="1:23" s="43" customFormat="1" ht="47.25" hidden="1" customHeight="1">
      <c r="A61" s="2382"/>
      <c r="B61" s="233" t="s">
        <v>9657</v>
      </c>
      <c r="C61" s="102"/>
      <c r="D61" s="23"/>
      <c r="E61" s="91"/>
      <c r="F61" s="234"/>
      <c r="G61" s="8"/>
      <c r="H61" s="8"/>
      <c r="I61" s="9"/>
      <c r="J61" s="8"/>
      <c r="K61" s="8"/>
      <c r="L61" s="235"/>
      <c r="M61" s="235"/>
      <c r="N61" s="235"/>
      <c r="O61" s="234"/>
      <c r="P61" s="8"/>
      <c r="Q61" s="8"/>
      <c r="R61" s="8"/>
      <c r="S61" s="8"/>
      <c r="T61" s="234"/>
      <c r="U61" s="8"/>
      <c r="V61" s="8"/>
      <c r="W61" s="8"/>
    </row>
    <row r="62" spans="1:23" s="43" customFormat="1" ht="90">
      <c r="A62" s="2382"/>
      <c r="B62" s="233" t="s">
        <v>9658</v>
      </c>
      <c r="C62" s="37" t="s">
        <v>234</v>
      </c>
      <c r="D62" s="235" t="s">
        <v>235</v>
      </c>
      <c r="E62" s="833" t="s">
        <v>36</v>
      </c>
      <c r="F62" s="225" t="s">
        <v>236</v>
      </c>
      <c r="G62" s="235" t="s">
        <v>9659</v>
      </c>
      <c r="H62" s="225" t="s">
        <v>9481</v>
      </c>
      <c r="I62" s="235" t="s">
        <v>36</v>
      </c>
      <c r="J62" s="9" t="s">
        <v>9660</v>
      </c>
      <c r="K62" s="235" t="s">
        <v>9661</v>
      </c>
      <c r="L62" s="834" t="s">
        <v>92</v>
      </c>
      <c r="M62" s="834" t="s">
        <v>92</v>
      </c>
      <c r="N62" s="834" t="s">
        <v>92</v>
      </c>
      <c r="O62" s="235" t="s">
        <v>9489</v>
      </c>
      <c r="P62" s="9" t="s">
        <v>9662</v>
      </c>
      <c r="Q62" s="840" t="s">
        <v>9663</v>
      </c>
      <c r="R62" s="9" t="s">
        <v>9647</v>
      </c>
      <c r="S62" s="9" t="s">
        <v>997</v>
      </c>
      <c r="T62" s="235" t="s">
        <v>1909</v>
      </c>
      <c r="U62" s="9" t="s">
        <v>9556</v>
      </c>
      <c r="V62" s="839">
        <v>1</v>
      </c>
      <c r="W62" s="9" t="s">
        <v>9326</v>
      </c>
    </row>
    <row r="63" spans="1:23" s="43" customFormat="1" ht="15.75" hidden="1" customHeight="1">
      <c r="A63" s="2382"/>
      <c r="B63" s="233" t="s">
        <v>9664</v>
      </c>
      <c r="C63" s="102"/>
      <c r="D63" s="23"/>
      <c r="E63" s="91"/>
      <c r="F63" s="234"/>
      <c r="G63" s="8"/>
      <c r="H63" s="8"/>
      <c r="I63" s="9"/>
      <c r="J63" s="8"/>
      <c r="K63" s="8"/>
      <c r="L63" s="235"/>
      <c r="M63" s="235"/>
      <c r="N63" s="235"/>
      <c r="O63" s="234"/>
      <c r="P63" s="8"/>
      <c r="Q63" s="8"/>
      <c r="R63" s="8"/>
      <c r="S63" s="8"/>
      <c r="T63" s="234"/>
      <c r="U63" s="8"/>
      <c r="V63" s="8"/>
      <c r="W63" s="8"/>
    </row>
    <row r="64" spans="1:23" s="43" customFormat="1" ht="15.75" hidden="1" customHeight="1">
      <c r="A64" s="2382"/>
      <c r="B64" s="233" t="s">
        <v>9665</v>
      </c>
      <c r="C64" s="102"/>
      <c r="D64" s="23"/>
      <c r="E64" s="91"/>
      <c r="F64" s="234"/>
      <c r="G64" s="8"/>
      <c r="H64" s="8"/>
      <c r="I64" s="9"/>
      <c r="J64" s="8"/>
      <c r="K64" s="8"/>
      <c r="L64" s="235"/>
      <c r="M64" s="235"/>
      <c r="N64" s="235"/>
      <c r="O64" s="234"/>
      <c r="P64" s="8"/>
      <c r="Q64" s="8"/>
      <c r="R64" s="8"/>
      <c r="S64" s="8"/>
      <c r="T64" s="234"/>
      <c r="U64" s="8"/>
      <c r="V64" s="8"/>
      <c r="W64" s="8"/>
    </row>
    <row r="65" spans="1:23" s="43" customFormat="1" ht="15.75" hidden="1" customHeight="1">
      <c r="A65" s="2382"/>
      <c r="B65" s="233" t="s">
        <v>9666</v>
      </c>
      <c r="C65" s="102"/>
      <c r="D65" s="23"/>
      <c r="E65" s="91"/>
      <c r="F65" s="234"/>
      <c r="G65" s="8"/>
      <c r="H65" s="8"/>
      <c r="I65" s="9"/>
      <c r="J65" s="8"/>
      <c r="K65" s="8"/>
      <c r="L65" s="235"/>
      <c r="M65" s="235"/>
      <c r="N65" s="235"/>
      <c r="O65" s="234"/>
      <c r="P65" s="8"/>
      <c r="Q65" s="8"/>
      <c r="R65" s="8"/>
      <c r="S65" s="8"/>
      <c r="T65" s="234"/>
      <c r="U65" s="8"/>
      <c r="V65" s="8"/>
      <c r="W65" s="8"/>
    </row>
    <row r="66" spans="1:23" s="43" customFormat="1" ht="15.75" hidden="1" customHeight="1">
      <c r="A66" s="2382"/>
      <c r="B66" s="233" t="s">
        <v>9667</v>
      </c>
      <c r="C66" s="102"/>
      <c r="D66" s="23"/>
      <c r="E66" s="91"/>
      <c r="F66" s="234"/>
      <c r="G66" s="8"/>
      <c r="H66" s="8"/>
      <c r="I66" s="9"/>
      <c r="J66" s="8"/>
      <c r="K66" s="8"/>
      <c r="L66" s="235"/>
      <c r="M66" s="235"/>
      <c r="N66" s="235"/>
      <c r="O66" s="234"/>
      <c r="P66" s="8"/>
      <c r="Q66" s="8"/>
      <c r="R66" s="8"/>
      <c r="S66" s="8"/>
      <c r="T66" s="234"/>
      <c r="U66" s="8"/>
      <c r="V66" s="8"/>
      <c r="W66" s="8"/>
    </row>
    <row r="67" spans="1:23" s="43" customFormat="1" ht="15.75" hidden="1" customHeight="1">
      <c r="A67" s="2382"/>
      <c r="B67" s="233" t="s">
        <v>9668</v>
      </c>
      <c r="C67" s="102"/>
      <c r="D67" s="23"/>
      <c r="E67" s="91"/>
      <c r="F67" s="234"/>
      <c r="G67" s="8"/>
      <c r="H67" s="8"/>
      <c r="I67" s="9"/>
      <c r="J67" s="8"/>
      <c r="K67" s="8"/>
      <c r="L67" s="235"/>
      <c r="M67" s="235"/>
      <c r="N67" s="235"/>
      <c r="O67" s="234"/>
      <c r="P67" s="8"/>
      <c r="Q67" s="8"/>
      <c r="R67" s="8"/>
      <c r="S67" s="8"/>
      <c r="T67" s="234"/>
      <c r="U67" s="8"/>
      <c r="V67" s="8"/>
      <c r="W67" s="8"/>
    </row>
    <row r="68" spans="1:23" s="43" customFormat="1" ht="15.75" hidden="1" customHeight="1">
      <c r="A68" s="2382"/>
      <c r="B68" s="233" t="s">
        <v>9669</v>
      </c>
      <c r="C68" s="102"/>
      <c r="D68" s="23"/>
      <c r="E68" s="91"/>
      <c r="F68" s="234"/>
      <c r="G68" s="8"/>
      <c r="H68" s="8"/>
      <c r="I68" s="9"/>
      <c r="J68" s="8"/>
      <c r="K68" s="8"/>
      <c r="L68" s="235"/>
      <c r="M68" s="235"/>
      <c r="N68" s="235"/>
      <c r="O68" s="234"/>
      <c r="P68" s="8"/>
      <c r="Q68" s="8"/>
      <c r="R68" s="8"/>
      <c r="S68" s="8"/>
      <c r="T68" s="234"/>
      <c r="U68" s="8"/>
      <c r="V68" s="8"/>
      <c r="W68" s="8"/>
    </row>
    <row r="69" spans="1:23" s="43" customFormat="1" ht="15.75" hidden="1" customHeight="1">
      <c r="A69" s="2382"/>
      <c r="B69" s="233" t="s">
        <v>9670</v>
      </c>
      <c r="C69" s="102"/>
      <c r="D69" s="23"/>
      <c r="E69" s="91"/>
      <c r="F69" s="234"/>
      <c r="G69" s="8"/>
      <c r="H69" s="8"/>
      <c r="I69" s="9"/>
      <c r="J69" s="8"/>
      <c r="K69" s="8"/>
      <c r="L69" s="235"/>
      <c r="M69" s="235"/>
      <c r="N69" s="235"/>
      <c r="O69" s="234"/>
      <c r="P69" s="8"/>
      <c r="Q69" s="8"/>
      <c r="R69" s="8"/>
      <c r="S69" s="8"/>
      <c r="T69" s="234"/>
      <c r="U69" s="8"/>
      <c r="V69" s="8"/>
      <c r="W69" s="8"/>
    </row>
    <row r="70" spans="1:23" s="43" customFormat="1" ht="15.75" hidden="1" customHeight="1">
      <c r="A70" s="2382"/>
      <c r="B70" s="233" t="s">
        <v>9671</v>
      </c>
      <c r="C70" s="102"/>
      <c r="D70" s="23"/>
      <c r="E70" s="91"/>
      <c r="F70" s="234"/>
      <c r="G70" s="8"/>
      <c r="H70" s="8"/>
      <c r="I70" s="9"/>
      <c r="J70" s="8"/>
      <c r="K70" s="8"/>
      <c r="L70" s="235"/>
      <c r="M70" s="235"/>
      <c r="N70" s="235"/>
      <c r="O70" s="234"/>
      <c r="P70" s="8"/>
      <c r="Q70" s="8"/>
      <c r="R70" s="8"/>
      <c r="S70" s="8"/>
      <c r="T70" s="234"/>
      <c r="U70" s="8"/>
      <c r="V70" s="8"/>
      <c r="W70" s="8"/>
    </row>
    <row r="71" spans="1:23" s="43" customFormat="1" ht="15.75" hidden="1" customHeight="1">
      <c r="A71" s="2382"/>
      <c r="B71" s="233" t="s">
        <v>9672</v>
      </c>
      <c r="C71" s="102"/>
      <c r="D71" s="23"/>
      <c r="E71" s="91"/>
      <c r="F71" s="234"/>
      <c r="G71" s="8"/>
      <c r="H71" s="8"/>
      <c r="I71" s="9"/>
      <c r="J71" s="8"/>
      <c r="K71" s="8"/>
      <c r="L71" s="235"/>
      <c r="M71" s="235"/>
      <c r="N71" s="235"/>
      <c r="O71" s="234"/>
      <c r="P71" s="8"/>
      <c r="Q71" s="8"/>
      <c r="R71" s="8"/>
      <c r="S71" s="8"/>
      <c r="T71" s="234"/>
      <c r="U71" s="8"/>
      <c r="V71" s="8"/>
      <c r="W71" s="8"/>
    </row>
    <row r="72" spans="1:23" s="43" customFormat="1" ht="210">
      <c r="A72" s="2382"/>
      <c r="B72" s="233" t="s">
        <v>9673</v>
      </c>
      <c r="C72" s="37" t="s">
        <v>1519</v>
      </c>
      <c r="D72" s="235" t="s">
        <v>9143</v>
      </c>
      <c r="E72" s="833" t="s">
        <v>9299</v>
      </c>
      <c r="F72" s="225" t="s">
        <v>1521</v>
      </c>
      <c r="G72" s="235" t="s">
        <v>9674</v>
      </c>
      <c r="H72" s="225" t="s">
        <v>9481</v>
      </c>
      <c r="I72" s="235" t="s">
        <v>36</v>
      </c>
      <c r="J72" s="9" t="s">
        <v>9675</v>
      </c>
      <c r="K72" s="235" t="s">
        <v>9676</v>
      </c>
      <c r="L72" s="834" t="s">
        <v>40</v>
      </c>
      <c r="M72" s="834" t="s">
        <v>92</v>
      </c>
      <c r="N72" s="834" t="s">
        <v>240</v>
      </c>
      <c r="O72" s="235" t="s">
        <v>9677</v>
      </c>
      <c r="P72" s="9" t="s">
        <v>9678</v>
      </c>
      <c r="Q72" s="9" t="s">
        <v>9679</v>
      </c>
      <c r="R72" s="9" t="s">
        <v>9647</v>
      </c>
      <c r="S72" s="9" t="s">
        <v>997</v>
      </c>
      <c r="T72" s="235" t="s">
        <v>1909</v>
      </c>
      <c r="U72" s="9" t="s">
        <v>9680</v>
      </c>
      <c r="V72" s="835">
        <v>1</v>
      </c>
      <c r="W72" s="16" t="s">
        <v>9463</v>
      </c>
    </row>
    <row r="73" spans="1:23" s="43" customFormat="1" ht="15.75" hidden="1" customHeight="1">
      <c r="A73" s="2382"/>
      <c r="B73" s="233" t="s">
        <v>9681</v>
      </c>
      <c r="C73" s="102"/>
      <c r="D73" s="23"/>
      <c r="E73" s="91"/>
      <c r="F73" s="234"/>
      <c r="G73" s="8"/>
      <c r="H73" s="8"/>
      <c r="I73" s="9"/>
      <c r="J73" s="8"/>
      <c r="K73" s="8"/>
      <c r="L73" s="235"/>
      <c r="M73" s="235"/>
      <c r="N73" s="235"/>
      <c r="O73" s="234"/>
      <c r="P73" s="8"/>
      <c r="Q73" s="8"/>
      <c r="R73" s="8"/>
      <c r="S73" s="8"/>
      <c r="T73" s="234"/>
      <c r="U73" s="8"/>
      <c r="V73" s="8"/>
      <c r="W73" s="8"/>
    </row>
    <row r="74" spans="1:23" s="43" customFormat="1" ht="15.75" hidden="1" customHeight="1">
      <c r="A74" s="2382"/>
      <c r="B74" s="233" t="s">
        <v>9682</v>
      </c>
      <c r="C74" s="102"/>
      <c r="D74" s="23"/>
      <c r="E74" s="91"/>
      <c r="F74" s="234"/>
      <c r="G74" s="8"/>
      <c r="H74" s="8"/>
      <c r="I74" s="9"/>
      <c r="J74" s="8"/>
      <c r="K74" s="8"/>
      <c r="L74" s="235"/>
      <c r="M74" s="235"/>
      <c r="N74" s="235"/>
      <c r="O74" s="234"/>
      <c r="P74" s="8"/>
      <c r="Q74" s="8"/>
      <c r="R74" s="8"/>
      <c r="S74" s="8"/>
      <c r="T74" s="234"/>
      <c r="U74" s="8"/>
      <c r="V74" s="8"/>
      <c r="W74" s="8"/>
    </row>
    <row r="75" spans="1:23" s="43" customFormat="1" ht="15.75" hidden="1" customHeight="1">
      <c r="A75" s="2382"/>
      <c r="B75" s="233" t="s">
        <v>9683</v>
      </c>
      <c r="C75" s="102"/>
      <c r="D75" s="23"/>
      <c r="E75" s="91"/>
      <c r="F75" s="234"/>
      <c r="G75" s="8"/>
      <c r="H75" s="8"/>
      <c r="I75" s="9"/>
      <c r="J75" s="8"/>
      <c r="K75" s="8"/>
      <c r="L75" s="235"/>
      <c r="M75" s="235"/>
      <c r="N75" s="235"/>
      <c r="O75" s="234"/>
      <c r="P75" s="8"/>
      <c r="Q75" s="8"/>
      <c r="R75" s="8"/>
      <c r="S75" s="8"/>
      <c r="T75" s="234"/>
      <c r="U75" s="8"/>
      <c r="V75" s="8"/>
      <c r="W75" s="8"/>
    </row>
    <row r="76" spans="1:23" s="43" customFormat="1" ht="15.75" hidden="1" customHeight="1">
      <c r="A76" s="2382"/>
      <c r="B76" s="233" t="s">
        <v>9684</v>
      </c>
      <c r="C76" s="102"/>
      <c r="D76" s="23"/>
      <c r="E76" s="91"/>
      <c r="F76" s="234"/>
      <c r="G76" s="8"/>
      <c r="H76" s="8"/>
      <c r="I76" s="9"/>
      <c r="J76" s="8"/>
      <c r="K76" s="8"/>
      <c r="L76" s="235"/>
      <c r="M76" s="235"/>
      <c r="N76" s="235"/>
      <c r="O76" s="234"/>
      <c r="P76" s="8"/>
      <c r="Q76" s="8"/>
      <c r="R76" s="8"/>
      <c r="S76" s="8"/>
      <c r="T76" s="234"/>
      <c r="U76" s="8"/>
      <c r="V76" s="8"/>
      <c r="W76" s="8"/>
    </row>
    <row r="77" spans="1:23" s="43" customFormat="1" ht="15.75" hidden="1" customHeight="1">
      <c r="A77" s="2382"/>
      <c r="B77" s="233" t="s">
        <v>9685</v>
      </c>
      <c r="C77" s="102"/>
      <c r="D77" s="23"/>
      <c r="E77" s="91"/>
      <c r="F77" s="234"/>
      <c r="G77" s="8"/>
      <c r="H77" s="8"/>
      <c r="I77" s="9"/>
      <c r="J77" s="8"/>
      <c r="K77" s="8"/>
      <c r="L77" s="235"/>
      <c r="M77" s="235"/>
      <c r="N77" s="235"/>
      <c r="O77" s="234"/>
      <c r="P77" s="8"/>
      <c r="Q77" s="8"/>
      <c r="R77" s="8"/>
      <c r="S77" s="8"/>
      <c r="T77" s="234"/>
      <c r="U77" s="8"/>
      <c r="V77" s="8"/>
      <c r="W77" s="8"/>
    </row>
    <row r="78" spans="1:23" s="43" customFormat="1" ht="15.75" hidden="1" customHeight="1">
      <c r="A78" s="2382"/>
      <c r="B78" s="233" t="s">
        <v>9686</v>
      </c>
      <c r="C78" s="102"/>
      <c r="D78" s="23"/>
      <c r="E78" s="91"/>
      <c r="F78" s="234"/>
      <c r="G78" s="8"/>
      <c r="H78" s="8"/>
      <c r="I78" s="9"/>
      <c r="J78" s="8"/>
      <c r="K78" s="8"/>
      <c r="L78" s="235"/>
      <c r="M78" s="235"/>
      <c r="N78" s="235"/>
      <c r="O78" s="234"/>
      <c r="P78" s="8"/>
      <c r="Q78" s="8"/>
      <c r="R78" s="8"/>
      <c r="S78" s="8"/>
      <c r="T78" s="234"/>
      <c r="U78" s="8"/>
      <c r="V78" s="8"/>
      <c r="W78" s="8"/>
    </row>
    <row r="79" spans="1:23" s="43" customFormat="1" ht="15.75" hidden="1" customHeight="1">
      <c r="A79" s="2382"/>
      <c r="B79" s="233" t="s">
        <v>9687</v>
      </c>
      <c r="C79" s="102"/>
      <c r="D79" s="23"/>
      <c r="E79" s="91"/>
      <c r="F79" s="234"/>
      <c r="G79" s="8"/>
      <c r="H79" s="8"/>
      <c r="I79" s="9"/>
      <c r="J79" s="8"/>
      <c r="K79" s="8"/>
      <c r="L79" s="235"/>
      <c r="M79" s="235"/>
      <c r="N79" s="235"/>
      <c r="O79" s="234"/>
      <c r="P79" s="8"/>
      <c r="Q79" s="8"/>
      <c r="R79" s="8"/>
      <c r="S79" s="8"/>
      <c r="T79" s="234"/>
      <c r="U79" s="8"/>
      <c r="V79" s="8"/>
      <c r="W79" s="8"/>
    </row>
    <row r="80" spans="1:23" s="43" customFormat="1" ht="15.75" hidden="1" customHeight="1">
      <c r="A80" s="2382"/>
      <c r="B80" s="233" t="s">
        <v>9688</v>
      </c>
      <c r="C80" s="102"/>
      <c r="D80" s="23"/>
      <c r="E80" s="91"/>
      <c r="F80" s="234"/>
      <c r="G80" s="8"/>
      <c r="H80" s="8"/>
      <c r="I80" s="9"/>
      <c r="J80" s="8"/>
      <c r="K80" s="8"/>
      <c r="L80" s="235"/>
      <c r="M80" s="235"/>
      <c r="N80" s="235"/>
      <c r="O80" s="234"/>
      <c r="P80" s="8"/>
      <c r="Q80" s="8"/>
      <c r="R80" s="8"/>
      <c r="S80" s="8"/>
      <c r="T80" s="234"/>
      <c r="U80" s="8"/>
      <c r="V80" s="8"/>
      <c r="W80" s="8"/>
    </row>
    <row r="81" spans="1:23" s="43" customFormat="1" ht="15.75" hidden="1" customHeight="1">
      <c r="A81" s="2382"/>
      <c r="B81" s="233" t="s">
        <v>9689</v>
      </c>
      <c r="C81" s="102"/>
      <c r="D81" s="23"/>
      <c r="E81" s="91"/>
      <c r="F81" s="234"/>
      <c r="G81" s="8"/>
      <c r="H81" s="8"/>
      <c r="I81" s="9"/>
      <c r="J81" s="8"/>
      <c r="K81" s="8"/>
      <c r="L81" s="235"/>
      <c r="M81" s="235"/>
      <c r="N81" s="235"/>
      <c r="O81" s="234"/>
      <c r="P81" s="8"/>
      <c r="Q81" s="8"/>
      <c r="R81" s="8"/>
      <c r="S81" s="8"/>
      <c r="T81" s="234"/>
      <c r="U81" s="8"/>
      <c r="V81" s="8"/>
      <c r="W81" s="8"/>
    </row>
    <row r="82" spans="1:23" s="43" customFormat="1" ht="390">
      <c r="A82" s="2382"/>
      <c r="B82" s="233" t="s">
        <v>9690</v>
      </c>
      <c r="C82" s="37" t="s">
        <v>1536</v>
      </c>
      <c r="D82" s="235" t="s">
        <v>9471</v>
      </c>
      <c r="E82" s="833" t="s">
        <v>9299</v>
      </c>
      <c r="F82" s="225" t="s">
        <v>1538</v>
      </c>
      <c r="G82" s="235" t="s">
        <v>9472</v>
      </c>
      <c r="H82" s="225" t="s">
        <v>9481</v>
      </c>
      <c r="I82" s="235" t="s">
        <v>541</v>
      </c>
      <c r="J82" s="10" t="s">
        <v>9691</v>
      </c>
      <c r="K82" s="235" t="s">
        <v>9692</v>
      </c>
      <c r="L82" s="834" t="s">
        <v>40</v>
      </c>
      <c r="M82" s="834" t="s">
        <v>240</v>
      </c>
      <c r="N82" s="834" t="s">
        <v>40</v>
      </c>
      <c r="O82" s="235" t="s">
        <v>9693</v>
      </c>
      <c r="P82" s="9" t="s">
        <v>9694</v>
      </c>
      <c r="Q82" s="9" t="s">
        <v>9695</v>
      </c>
      <c r="R82" s="9" t="s">
        <v>9696</v>
      </c>
      <c r="S82" s="9" t="s">
        <v>997</v>
      </c>
      <c r="T82" s="235" t="s">
        <v>1909</v>
      </c>
      <c r="U82" s="9" t="s">
        <v>9697</v>
      </c>
      <c r="V82" s="835">
        <v>1</v>
      </c>
      <c r="W82" s="16" t="s">
        <v>9463</v>
      </c>
    </row>
    <row r="83" spans="1:23" s="43" customFormat="1" ht="15.75" hidden="1" customHeight="1">
      <c r="A83" s="2382"/>
      <c r="B83" s="233" t="s">
        <v>9698</v>
      </c>
      <c r="C83" s="102"/>
      <c r="D83" s="23"/>
      <c r="E83" s="91"/>
      <c r="F83" s="234"/>
      <c r="G83" s="8"/>
      <c r="H83" s="8"/>
      <c r="I83" s="9"/>
      <c r="J83" s="8"/>
      <c r="K83" s="8"/>
      <c r="L83" s="235"/>
      <c r="M83" s="235"/>
      <c r="N83" s="235"/>
      <c r="O83" s="234"/>
      <c r="P83" s="8"/>
      <c r="Q83" s="8"/>
      <c r="R83" s="8"/>
      <c r="S83" s="8"/>
      <c r="T83" s="234"/>
      <c r="U83" s="8"/>
      <c r="V83" s="8"/>
      <c r="W83" s="8"/>
    </row>
    <row r="84" spans="1:23" s="43" customFormat="1" ht="15.75" hidden="1" customHeight="1">
      <c r="A84" s="2382"/>
      <c r="B84" s="233" t="s">
        <v>9699</v>
      </c>
      <c r="C84" s="102"/>
      <c r="D84" s="23"/>
      <c r="E84" s="91"/>
      <c r="F84" s="234"/>
      <c r="G84" s="8"/>
      <c r="H84" s="8"/>
      <c r="I84" s="9"/>
      <c r="J84" s="8"/>
      <c r="K84" s="8"/>
      <c r="L84" s="235"/>
      <c r="M84" s="235"/>
      <c r="N84" s="235"/>
      <c r="O84" s="234"/>
      <c r="P84" s="8"/>
      <c r="Q84" s="8"/>
      <c r="R84" s="8"/>
      <c r="S84" s="8"/>
      <c r="T84" s="234"/>
      <c r="U84" s="8"/>
      <c r="V84" s="8"/>
      <c r="W84" s="8"/>
    </row>
    <row r="85" spans="1:23" s="43" customFormat="1" ht="390">
      <c r="A85" s="2382"/>
      <c r="B85" s="233" t="s">
        <v>9700</v>
      </c>
      <c r="C85" s="37" t="s">
        <v>1544</v>
      </c>
      <c r="D85" s="235" t="s">
        <v>9148</v>
      </c>
      <c r="E85" s="833" t="s">
        <v>9299</v>
      </c>
      <c r="F85" s="225" t="s">
        <v>1546</v>
      </c>
      <c r="G85" s="235" t="s">
        <v>9701</v>
      </c>
      <c r="H85" s="225" t="s">
        <v>9481</v>
      </c>
      <c r="I85" s="235" t="s">
        <v>541</v>
      </c>
      <c r="J85" s="9" t="s">
        <v>9702</v>
      </c>
      <c r="K85" s="235" t="s">
        <v>9692</v>
      </c>
      <c r="L85" s="834" t="s">
        <v>40</v>
      </c>
      <c r="M85" s="834" t="s">
        <v>240</v>
      </c>
      <c r="N85" s="834" t="s">
        <v>40</v>
      </c>
      <c r="O85" s="235" t="s">
        <v>9693</v>
      </c>
      <c r="P85" s="9" t="s">
        <v>9694</v>
      </c>
      <c r="Q85" s="9" t="s">
        <v>9703</v>
      </c>
      <c r="R85" s="9" t="s">
        <v>9696</v>
      </c>
      <c r="S85" s="9" t="s">
        <v>997</v>
      </c>
      <c r="T85" s="235" t="s">
        <v>1909</v>
      </c>
      <c r="U85" s="9" t="s">
        <v>9697</v>
      </c>
      <c r="V85" s="835">
        <v>1</v>
      </c>
      <c r="W85" s="16" t="s">
        <v>9463</v>
      </c>
    </row>
    <row r="86" spans="1:23" s="43" customFormat="1" ht="285" customHeight="1">
      <c r="A86" s="2383"/>
      <c r="B86" s="233" t="s">
        <v>9704</v>
      </c>
      <c r="C86" s="844" t="s">
        <v>1557</v>
      </c>
      <c r="D86" s="235" t="s">
        <v>9705</v>
      </c>
      <c r="E86" s="833" t="s">
        <v>9299</v>
      </c>
      <c r="F86" s="225" t="s">
        <v>1559</v>
      </c>
      <c r="G86" s="235" t="s">
        <v>9706</v>
      </c>
      <c r="H86" s="225"/>
      <c r="I86" s="235" t="s">
        <v>89</v>
      </c>
      <c r="J86" s="9" t="s">
        <v>9707</v>
      </c>
      <c r="K86" s="235" t="s">
        <v>9541</v>
      </c>
      <c r="L86" s="834" t="s">
        <v>40</v>
      </c>
      <c r="M86" s="834" t="s">
        <v>92</v>
      </c>
      <c r="N86" s="834" t="s">
        <v>240</v>
      </c>
      <c r="O86" s="235" t="s">
        <v>9708</v>
      </c>
      <c r="P86" s="9" t="s">
        <v>9709</v>
      </c>
      <c r="Q86" s="9" t="s">
        <v>9710</v>
      </c>
      <c r="R86" s="9" t="s">
        <v>9711</v>
      </c>
      <c r="S86" s="9" t="s">
        <v>997</v>
      </c>
      <c r="T86" s="235" t="s">
        <v>1909</v>
      </c>
      <c r="U86" s="9" t="s">
        <v>9712</v>
      </c>
      <c r="V86" s="835">
        <v>1</v>
      </c>
      <c r="W86" s="16" t="s">
        <v>9463</v>
      </c>
    </row>
    <row r="87" spans="1:23" s="343" customFormat="1" ht="71.25" customHeight="1">
      <c r="A87" s="1699">
        <v>3</v>
      </c>
      <c r="B87" s="1829" t="s">
        <v>245</v>
      </c>
      <c r="C87" s="2384" t="s">
        <v>280</v>
      </c>
      <c r="D87" s="2386" t="s">
        <v>281</v>
      </c>
      <c r="E87" s="9" t="s">
        <v>32</v>
      </c>
      <c r="F87" s="225" t="s">
        <v>1709</v>
      </c>
      <c r="G87" s="235" t="s">
        <v>4663</v>
      </c>
      <c r="H87" s="1495" t="s">
        <v>9481</v>
      </c>
      <c r="I87" s="9" t="s">
        <v>498</v>
      </c>
      <c r="J87" s="1809" t="s">
        <v>106</v>
      </c>
      <c r="K87" s="1809" t="s">
        <v>128</v>
      </c>
      <c r="L87" s="235" t="s">
        <v>92</v>
      </c>
      <c r="M87" s="235" t="s">
        <v>92</v>
      </c>
      <c r="N87" s="235" t="s">
        <v>92</v>
      </c>
      <c r="O87" s="1809" t="s">
        <v>9482</v>
      </c>
      <c r="P87" s="1809" t="s">
        <v>124</v>
      </c>
      <c r="Q87" s="1809" t="s">
        <v>9483</v>
      </c>
      <c r="R87" s="1497" t="s">
        <v>5615</v>
      </c>
      <c r="S87" s="1497" t="s">
        <v>46</v>
      </c>
      <c r="T87" s="1497" t="s">
        <v>47</v>
      </c>
      <c r="U87" s="1809" t="s">
        <v>9484</v>
      </c>
      <c r="V87" s="2392" t="s">
        <v>112</v>
      </c>
      <c r="W87" s="1495" t="s">
        <v>36</v>
      </c>
    </row>
    <row r="88" spans="1:23" s="343" customFormat="1" ht="76.5" customHeight="1">
      <c r="A88" s="1700"/>
      <c r="B88" s="1829"/>
      <c r="C88" s="1700"/>
      <c r="D88" s="2387"/>
      <c r="E88" s="9" t="s">
        <v>32</v>
      </c>
      <c r="F88" s="225" t="s">
        <v>1716</v>
      </c>
      <c r="G88" s="235" t="s">
        <v>5758</v>
      </c>
      <c r="H88" s="1805"/>
      <c r="I88" s="9" t="s">
        <v>498</v>
      </c>
      <c r="J88" s="1807"/>
      <c r="K88" s="1807"/>
      <c r="L88" s="235" t="s">
        <v>92</v>
      </c>
      <c r="M88" s="235" t="s">
        <v>92</v>
      </c>
      <c r="N88" s="235" t="s">
        <v>92</v>
      </c>
      <c r="O88" s="1807"/>
      <c r="P88" s="1807"/>
      <c r="Q88" s="1807"/>
      <c r="R88" s="2123"/>
      <c r="S88" s="2123"/>
      <c r="T88" s="2123"/>
      <c r="U88" s="1807"/>
      <c r="V88" s="2393"/>
      <c r="W88" s="1805"/>
    </row>
    <row r="89" spans="1:23" s="343" customFormat="1" ht="82.5" customHeight="1">
      <c r="A89" s="1701"/>
      <c r="B89" s="1829"/>
      <c r="C89" s="2385"/>
      <c r="D89" s="2388"/>
      <c r="E89" s="9" t="s">
        <v>32</v>
      </c>
      <c r="F89" s="225" t="s">
        <v>1718</v>
      </c>
      <c r="G89" s="235" t="s">
        <v>4697</v>
      </c>
      <c r="H89" s="1496"/>
      <c r="I89" s="9" t="s">
        <v>498</v>
      </c>
      <c r="J89" s="1807"/>
      <c r="K89" s="1807"/>
      <c r="L89" s="235" t="s">
        <v>92</v>
      </c>
      <c r="M89" s="235" t="s">
        <v>92</v>
      </c>
      <c r="N89" s="235" t="s">
        <v>92</v>
      </c>
      <c r="O89" s="1807"/>
      <c r="P89" s="1807"/>
      <c r="Q89" s="1807"/>
      <c r="R89" s="2123"/>
      <c r="S89" s="2123"/>
      <c r="T89" s="2123"/>
      <c r="U89" s="1807"/>
      <c r="V89" s="2393"/>
      <c r="W89" s="1805"/>
    </row>
  </sheetData>
  <mergeCells count="53">
    <mergeCell ref="W87:W89"/>
    <mergeCell ref="Q87:Q89"/>
    <mergeCell ref="R87:R89"/>
    <mergeCell ref="S87:S89"/>
    <mergeCell ref="T87:T89"/>
    <mergeCell ref="U87:U89"/>
    <mergeCell ref="V87:V89"/>
    <mergeCell ref="P87:P89"/>
    <mergeCell ref="R4:R7"/>
    <mergeCell ref="S4:S7"/>
    <mergeCell ref="T4:T7"/>
    <mergeCell ref="U4:U7"/>
    <mergeCell ref="L2:O2"/>
    <mergeCell ref="V4:V7"/>
    <mergeCell ref="W4:W7"/>
    <mergeCell ref="H4:H7"/>
    <mergeCell ref="J4:J7"/>
    <mergeCell ref="K4:K7"/>
    <mergeCell ref="O4:O7"/>
    <mergeCell ref="P4:P7"/>
    <mergeCell ref="Q4:Q7"/>
    <mergeCell ref="H87:H89"/>
    <mergeCell ref="J87:J89"/>
    <mergeCell ref="K87:K89"/>
    <mergeCell ref="O87:O89"/>
    <mergeCell ref="A1:I1"/>
    <mergeCell ref="J1:O1"/>
    <mergeCell ref="A8:A86"/>
    <mergeCell ref="A87:A89"/>
    <mergeCell ref="B87:B89"/>
    <mergeCell ref="C87:C89"/>
    <mergeCell ref="D87:D89"/>
    <mergeCell ref="A4:A7"/>
    <mergeCell ref="B4:B7"/>
    <mergeCell ref="C4:C7"/>
    <mergeCell ref="D4:D7"/>
    <mergeCell ref="E4:E7"/>
    <mergeCell ref="P1:W1"/>
    <mergeCell ref="A2:A3"/>
    <mergeCell ref="B2:B3"/>
    <mergeCell ref="C2:C3"/>
    <mergeCell ref="D2:D3"/>
    <mergeCell ref="E2:E3"/>
    <mergeCell ref="F2:F3"/>
    <mergeCell ref="Q2:Q3"/>
    <mergeCell ref="R2:R3"/>
    <mergeCell ref="S2:W2"/>
    <mergeCell ref="G2:G3"/>
    <mergeCell ref="H2:H3"/>
    <mergeCell ref="I2:I3"/>
    <mergeCell ref="J2:J3"/>
    <mergeCell ref="P2:P3"/>
    <mergeCell ref="K2:K3"/>
  </mergeCells>
  <dataValidations count="7">
    <dataValidation type="list" allowBlank="1" showInputMessage="1" showErrorMessage="1" sqref="L8:N26 WVT983125:WVV983126 WLX983125:WLZ983126 WCB983125:WCD983126 VSF983125:VSH983126 VIJ983125:VIL983126 UYN983125:UYP983126 UOR983125:UOT983126 UEV983125:UEX983126 TUZ983125:TVB983126 TLD983125:TLF983126 TBH983125:TBJ983126 SRL983125:SRN983126 SHP983125:SHR983126 RXT983125:RXV983126 RNX983125:RNZ983126 REB983125:RED983126 QUF983125:QUH983126 QKJ983125:QKL983126 QAN983125:QAP983126 PQR983125:PQT983126 PGV983125:PGX983126 OWZ983125:OXB983126 OND983125:ONF983126 ODH983125:ODJ983126 NTL983125:NTN983126 NJP983125:NJR983126 MZT983125:MZV983126 MPX983125:MPZ983126 MGB983125:MGD983126 LWF983125:LWH983126 LMJ983125:LML983126 LCN983125:LCP983126 KSR983125:KST983126 KIV983125:KIX983126 JYZ983125:JZB983126 JPD983125:JPF983126 JFH983125:JFJ983126 IVL983125:IVN983126 ILP983125:ILR983126 IBT983125:IBV983126 HRX983125:HRZ983126 HIB983125:HID983126 GYF983125:GYH983126 GOJ983125:GOL983126 GEN983125:GEP983126 FUR983125:FUT983126 FKV983125:FKX983126 FAZ983125:FBB983126 ERD983125:ERF983126 EHH983125:EHJ983126 DXL983125:DXN983126 DNP983125:DNR983126 DDT983125:DDV983126 CTX983125:CTZ983126 CKB983125:CKD983126 CAF983125:CAH983126 BQJ983125:BQL983126 BGN983125:BGP983126 AWR983125:AWT983126 AMV983125:AMX983126 ACZ983125:ADB983126 TD983125:TF983126 JH983125:JJ983126 L983125:N983126 WVT917589:WVV917590 WLX917589:WLZ917590 WCB917589:WCD917590 VSF917589:VSH917590 VIJ917589:VIL917590 UYN917589:UYP917590 UOR917589:UOT917590 UEV917589:UEX917590 TUZ917589:TVB917590 TLD917589:TLF917590 TBH917589:TBJ917590 SRL917589:SRN917590 SHP917589:SHR917590 RXT917589:RXV917590 RNX917589:RNZ917590 REB917589:RED917590 QUF917589:QUH917590 QKJ917589:QKL917590 QAN917589:QAP917590 PQR917589:PQT917590 PGV917589:PGX917590 OWZ917589:OXB917590 OND917589:ONF917590 ODH917589:ODJ917590 NTL917589:NTN917590 NJP917589:NJR917590 MZT917589:MZV917590 MPX917589:MPZ917590 MGB917589:MGD917590 LWF917589:LWH917590 LMJ917589:LML917590 LCN917589:LCP917590 KSR917589:KST917590 KIV917589:KIX917590 JYZ917589:JZB917590 JPD917589:JPF917590 JFH917589:JFJ917590 IVL917589:IVN917590 ILP917589:ILR917590 IBT917589:IBV917590 HRX917589:HRZ917590 HIB917589:HID917590 GYF917589:GYH917590 GOJ917589:GOL917590 GEN917589:GEP917590 FUR917589:FUT917590 FKV917589:FKX917590 FAZ917589:FBB917590 ERD917589:ERF917590 EHH917589:EHJ917590 DXL917589:DXN917590 DNP917589:DNR917590 DDT917589:DDV917590 CTX917589:CTZ917590 CKB917589:CKD917590 CAF917589:CAH917590 BQJ917589:BQL917590 BGN917589:BGP917590 AWR917589:AWT917590 AMV917589:AMX917590 ACZ917589:ADB917590 TD917589:TF917590 JH917589:JJ917590 L917589:N917590 WVT852053:WVV852054 WLX852053:WLZ852054 WCB852053:WCD852054 VSF852053:VSH852054 VIJ852053:VIL852054 UYN852053:UYP852054 UOR852053:UOT852054 UEV852053:UEX852054 TUZ852053:TVB852054 TLD852053:TLF852054 TBH852053:TBJ852054 SRL852053:SRN852054 SHP852053:SHR852054 RXT852053:RXV852054 RNX852053:RNZ852054 REB852053:RED852054 QUF852053:QUH852054 QKJ852053:QKL852054 QAN852053:QAP852054 PQR852053:PQT852054 PGV852053:PGX852054 OWZ852053:OXB852054 OND852053:ONF852054 ODH852053:ODJ852054 NTL852053:NTN852054 NJP852053:NJR852054 MZT852053:MZV852054 MPX852053:MPZ852054 MGB852053:MGD852054 LWF852053:LWH852054 LMJ852053:LML852054 LCN852053:LCP852054 KSR852053:KST852054 KIV852053:KIX852054 JYZ852053:JZB852054 JPD852053:JPF852054 JFH852053:JFJ852054 IVL852053:IVN852054 ILP852053:ILR852054 IBT852053:IBV852054 HRX852053:HRZ852054 HIB852053:HID852054 GYF852053:GYH852054 GOJ852053:GOL852054 GEN852053:GEP852054 FUR852053:FUT852054 FKV852053:FKX852054 FAZ852053:FBB852054 ERD852053:ERF852054 EHH852053:EHJ852054 DXL852053:DXN852054 DNP852053:DNR852054 DDT852053:DDV852054 CTX852053:CTZ852054 CKB852053:CKD852054 CAF852053:CAH852054 BQJ852053:BQL852054 BGN852053:BGP852054 AWR852053:AWT852054 AMV852053:AMX852054 ACZ852053:ADB852054 TD852053:TF852054 JH852053:JJ852054 L852053:N852054 WVT786517:WVV786518 WLX786517:WLZ786518 WCB786517:WCD786518 VSF786517:VSH786518 VIJ786517:VIL786518 UYN786517:UYP786518 UOR786517:UOT786518 UEV786517:UEX786518 TUZ786517:TVB786518 TLD786517:TLF786518 TBH786517:TBJ786518 SRL786517:SRN786518 SHP786517:SHR786518 RXT786517:RXV786518 RNX786517:RNZ786518 REB786517:RED786518 QUF786517:QUH786518 QKJ786517:QKL786518 QAN786517:QAP786518 PQR786517:PQT786518 PGV786517:PGX786518 OWZ786517:OXB786518 OND786517:ONF786518 ODH786517:ODJ786518 NTL786517:NTN786518 NJP786517:NJR786518 MZT786517:MZV786518 MPX786517:MPZ786518 MGB786517:MGD786518 LWF786517:LWH786518 LMJ786517:LML786518 LCN786517:LCP786518 KSR786517:KST786518 KIV786517:KIX786518 JYZ786517:JZB786518 JPD786517:JPF786518 JFH786517:JFJ786518 IVL786517:IVN786518 ILP786517:ILR786518 IBT786517:IBV786518 HRX786517:HRZ786518 HIB786517:HID786518 GYF786517:GYH786518 GOJ786517:GOL786518 GEN786517:GEP786518 FUR786517:FUT786518 FKV786517:FKX786518 FAZ786517:FBB786518 ERD786517:ERF786518 EHH786517:EHJ786518 DXL786517:DXN786518 DNP786517:DNR786518 DDT786517:DDV786518 CTX786517:CTZ786518 CKB786517:CKD786518 CAF786517:CAH786518 BQJ786517:BQL786518 BGN786517:BGP786518 AWR786517:AWT786518 AMV786517:AMX786518 ACZ786517:ADB786518 TD786517:TF786518 JH786517:JJ786518 L786517:N786518 WVT720981:WVV720982 WLX720981:WLZ720982 WCB720981:WCD720982 VSF720981:VSH720982 VIJ720981:VIL720982 UYN720981:UYP720982 UOR720981:UOT720982 UEV720981:UEX720982 TUZ720981:TVB720982 TLD720981:TLF720982 TBH720981:TBJ720982 SRL720981:SRN720982 SHP720981:SHR720982 RXT720981:RXV720982 RNX720981:RNZ720982 REB720981:RED720982 QUF720981:QUH720982 QKJ720981:QKL720982 QAN720981:QAP720982 PQR720981:PQT720982 PGV720981:PGX720982 OWZ720981:OXB720982 OND720981:ONF720982 ODH720981:ODJ720982 NTL720981:NTN720982 NJP720981:NJR720982 MZT720981:MZV720982 MPX720981:MPZ720982 MGB720981:MGD720982 LWF720981:LWH720982 LMJ720981:LML720982 LCN720981:LCP720982 KSR720981:KST720982 KIV720981:KIX720982 JYZ720981:JZB720982 JPD720981:JPF720982 JFH720981:JFJ720982 IVL720981:IVN720982 ILP720981:ILR720982 IBT720981:IBV720982 HRX720981:HRZ720982 HIB720981:HID720982 GYF720981:GYH720982 GOJ720981:GOL720982 GEN720981:GEP720982 FUR720981:FUT720982 FKV720981:FKX720982 FAZ720981:FBB720982 ERD720981:ERF720982 EHH720981:EHJ720982 DXL720981:DXN720982 DNP720981:DNR720982 DDT720981:DDV720982 CTX720981:CTZ720982 CKB720981:CKD720982 CAF720981:CAH720982 BQJ720981:BQL720982 BGN720981:BGP720982 AWR720981:AWT720982 AMV720981:AMX720982 ACZ720981:ADB720982 TD720981:TF720982 JH720981:JJ720982 L720981:N720982 WVT655445:WVV655446 WLX655445:WLZ655446 WCB655445:WCD655446 VSF655445:VSH655446 VIJ655445:VIL655446 UYN655445:UYP655446 UOR655445:UOT655446 UEV655445:UEX655446 TUZ655445:TVB655446 TLD655445:TLF655446 TBH655445:TBJ655446 SRL655445:SRN655446 SHP655445:SHR655446 RXT655445:RXV655446 RNX655445:RNZ655446 REB655445:RED655446 QUF655445:QUH655446 QKJ655445:QKL655446 QAN655445:QAP655446 PQR655445:PQT655446 PGV655445:PGX655446 OWZ655445:OXB655446 OND655445:ONF655446 ODH655445:ODJ655446 NTL655445:NTN655446 NJP655445:NJR655446 MZT655445:MZV655446 MPX655445:MPZ655446 MGB655445:MGD655446 LWF655445:LWH655446 LMJ655445:LML655446 LCN655445:LCP655446 KSR655445:KST655446 KIV655445:KIX655446 JYZ655445:JZB655446 JPD655445:JPF655446 JFH655445:JFJ655446 IVL655445:IVN655446 ILP655445:ILR655446 IBT655445:IBV655446 HRX655445:HRZ655446 HIB655445:HID655446 GYF655445:GYH655446 GOJ655445:GOL655446 GEN655445:GEP655446 FUR655445:FUT655446 FKV655445:FKX655446 FAZ655445:FBB655446 ERD655445:ERF655446 EHH655445:EHJ655446 DXL655445:DXN655446 DNP655445:DNR655446 DDT655445:DDV655446 CTX655445:CTZ655446 CKB655445:CKD655446 CAF655445:CAH655446 BQJ655445:BQL655446 BGN655445:BGP655446 AWR655445:AWT655446 AMV655445:AMX655446 ACZ655445:ADB655446 TD655445:TF655446 JH655445:JJ655446 L655445:N655446 WVT589909:WVV589910 WLX589909:WLZ589910 WCB589909:WCD589910 VSF589909:VSH589910 VIJ589909:VIL589910 UYN589909:UYP589910 UOR589909:UOT589910 UEV589909:UEX589910 TUZ589909:TVB589910 TLD589909:TLF589910 TBH589909:TBJ589910 SRL589909:SRN589910 SHP589909:SHR589910 RXT589909:RXV589910 RNX589909:RNZ589910 REB589909:RED589910 QUF589909:QUH589910 QKJ589909:QKL589910 QAN589909:QAP589910 PQR589909:PQT589910 PGV589909:PGX589910 OWZ589909:OXB589910 OND589909:ONF589910 ODH589909:ODJ589910 NTL589909:NTN589910 NJP589909:NJR589910 MZT589909:MZV589910 MPX589909:MPZ589910 MGB589909:MGD589910 LWF589909:LWH589910 LMJ589909:LML589910 LCN589909:LCP589910 KSR589909:KST589910 KIV589909:KIX589910 JYZ589909:JZB589910 JPD589909:JPF589910 JFH589909:JFJ589910 IVL589909:IVN589910 ILP589909:ILR589910 IBT589909:IBV589910 HRX589909:HRZ589910 HIB589909:HID589910 GYF589909:GYH589910 GOJ589909:GOL589910 GEN589909:GEP589910 FUR589909:FUT589910 FKV589909:FKX589910 FAZ589909:FBB589910 ERD589909:ERF589910 EHH589909:EHJ589910 DXL589909:DXN589910 DNP589909:DNR589910 DDT589909:DDV589910 CTX589909:CTZ589910 CKB589909:CKD589910 CAF589909:CAH589910 BQJ589909:BQL589910 BGN589909:BGP589910 AWR589909:AWT589910 AMV589909:AMX589910 ACZ589909:ADB589910 TD589909:TF589910 JH589909:JJ589910 L589909:N589910 WVT524373:WVV524374 WLX524373:WLZ524374 WCB524373:WCD524374 VSF524373:VSH524374 VIJ524373:VIL524374 UYN524373:UYP524374 UOR524373:UOT524374 UEV524373:UEX524374 TUZ524373:TVB524374 TLD524373:TLF524374 TBH524373:TBJ524374 SRL524373:SRN524374 SHP524373:SHR524374 RXT524373:RXV524374 RNX524373:RNZ524374 REB524373:RED524374 QUF524373:QUH524374 QKJ524373:QKL524374 QAN524373:QAP524374 PQR524373:PQT524374 PGV524373:PGX524374 OWZ524373:OXB524374 OND524373:ONF524374 ODH524373:ODJ524374 NTL524373:NTN524374 NJP524373:NJR524374 MZT524373:MZV524374 MPX524373:MPZ524374 MGB524373:MGD524374 LWF524373:LWH524374 LMJ524373:LML524374 LCN524373:LCP524374 KSR524373:KST524374 KIV524373:KIX524374 JYZ524373:JZB524374 JPD524373:JPF524374 JFH524373:JFJ524374 IVL524373:IVN524374 ILP524373:ILR524374 IBT524373:IBV524374 HRX524373:HRZ524374 HIB524373:HID524374 GYF524373:GYH524374 GOJ524373:GOL524374 GEN524373:GEP524374 FUR524373:FUT524374 FKV524373:FKX524374 FAZ524373:FBB524374 ERD524373:ERF524374 EHH524373:EHJ524374 DXL524373:DXN524374 DNP524373:DNR524374 DDT524373:DDV524374 CTX524373:CTZ524374 CKB524373:CKD524374 CAF524373:CAH524374 BQJ524373:BQL524374 BGN524373:BGP524374 AWR524373:AWT524374 AMV524373:AMX524374 ACZ524373:ADB524374 TD524373:TF524374 JH524373:JJ524374 L524373:N524374 WVT458837:WVV458838 WLX458837:WLZ458838 WCB458837:WCD458838 VSF458837:VSH458838 VIJ458837:VIL458838 UYN458837:UYP458838 UOR458837:UOT458838 UEV458837:UEX458838 TUZ458837:TVB458838 TLD458837:TLF458838 TBH458837:TBJ458838 SRL458837:SRN458838 SHP458837:SHR458838 RXT458837:RXV458838 RNX458837:RNZ458838 REB458837:RED458838 QUF458837:QUH458838 QKJ458837:QKL458838 QAN458837:QAP458838 PQR458837:PQT458838 PGV458837:PGX458838 OWZ458837:OXB458838 OND458837:ONF458838 ODH458837:ODJ458838 NTL458837:NTN458838 NJP458837:NJR458838 MZT458837:MZV458838 MPX458837:MPZ458838 MGB458837:MGD458838 LWF458837:LWH458838 LMJ458837:LML458838 LCN458837:LCP458838 KSR458837:KST458838 KIV458837:KIX458838 JYZ458837:JZB458838 JPD458837:JPF458838 JFH458837:JFJ458838 IVL458837:IVN458838 ILP458837:ILR458838 IBT458837:IBV458838 HRX458837:HRZ458838 HIB458837:HID458838 GYF458837:GYH458838 GOJ458837:GOL458838 GEN458837:GEP458838 FUR458837:FUT458838 FKV458837:FKX458838 FAZ458837:FBB458838 ERD458837:ERF458838 EHH458837:EHJ458838 DXL458837:DXN458838 DNP458837:DNR458838 DDT458837:DDV458838 CTX458837:CTZ458838 CKB458837:CKD458838 CAF458837:CAH458838 BQJ458837:BQL458838 BGN458837:BGP458838 AWR458837:AWT458838 AMV458837:AMX458838 ACZ458837:ADB458838 TD458837:TF458838 JH458837:JJ458838 L458837:N458838 WVT393301:WVV393302 WLX393301:WLZ393302 WCB393301:WCD393302 VSF393301:VSH393302 VIJ393301:VIL393302 UYN393301:UYP393302 UOR393301:UOT393302 UEV393301:UEX393302 TUZ393301:TVB393302 TLD393301:TLF393302 TBH393301:TBJ393302 SRL393301:SRN393302 SHP393301:SHR393302 RXT393301:RXV393302 RNX393301:RNZ393302 REB393301:RED393302 QUF393301:QUH393302 QKJ393301:QKL393302 QAN393301:QAP393302 PQR393301:PQT393302 PGV393301:PGX393302 OWZ393301:OXB393302 OND393301:ONF393302 ODH393301:ODJ393302 NTL393301:NTN393302 NJP393301:NJR393302 MZT393301:MZV393302 MPX393301:MPZ393302 MGB393301:MGD393302 LWF393301:LWH393302 LMJ393301:LML393302 LCN393301:LCP393302 KSR393301:KST393302 KIV393301:KIX393302 JYZ393301:JZB393302 JPD393301:JPF393302 JFH393301:JFJ393302 IVL393301:IVN393302 ILP393301:ILR393302 IBT393301:IBV393302 HRX393301:HRZ393302 HIB393301:HID393302 GYF393301:GYH393302 GOJ393301:GOL393302 GEN393301:GEP393302 FUR393301:FUT393302 FKV393301:FKX393302 FAZ393301:FBB393302 ERD393301:ERF393302 EHH393301:EHJ393302 DXL393301:DXN393302 DNP393301:DNR393302 DDT393301:DDV393302 CTX393301:CTZ393302 CKB393301:CKD393302 CAF393301:CAH393302 BQJ393301:BQL393302 BGN393301:BGP393302 AWR393301:AWT393302 AMV393301:AMX393302 ACZ393301:ADB393302 TD393301:TF393302 JH393301:JJ393302 L393301:N393302 WVT327765:WVV327766 WLX327765:WLZ327766 WCB327765:WCD327766 VSF327765:VSH327766 VIJ327765:VIL327766 UYN327765:UYP327766 UOR327765:UOT327766 UEV327765:UEX327766 TUZ327765:TVB327766 TLD327765:TLF327766 TBH327765:TBJ327766 SRL327765:SRN327766 SHP327765:SHR327766 RXT327765:RXV327766 RNX327765:RNZ327766 REB327765:RED327766 QUF327765:QUH327766 QKJ327765:QKL327766 QAN327765:QAP327766 PQR327765:PQT327766 PGV327765:PGX327766 OWZ327765:OXB327766 OND327765:ONF327766 ODH327765:ODJ327766 NTL327765:NTN327766 NJP327765:NJR327766 MZT327765:MZV327766 MPX327765:MPZ327766 MGB327765:MGD327766 LWF327765:LWH327766 LMJ327765:LML327766 LCN327765:LCP327766 KSR327765:KST327766 KIV327765:KIX327766 JYZ327765:JZB327766 JPD327765:JPF327766 JFH327765:JFJ327766 IVL327765:IVN327766 ILP327765:ILR327766 IBT327765:IBV327766 HRX327765:HRZ327766 HIB327765:HID327766 GYF327765:GYH327766 GOJ327765:GOL327766 GEN327765:GEP327766 FUR327765:FUT327766 FKV327765:FKX327766 FAZ327765:FBB327766 ERD327765:ERF327766 EHH327765:EHJ327766 DXL327765:DXN327766 DNP327765:DNR327766 DDT327765:DDV327766 CTX327765:CTZ327766 CKB327765:CKD327766 CAF327765:CAH327766 BQJ327765:BQL327766 BGN327765:BGP327766 AWR327765:AWT327766 AMV327765:AMX327766 ACZ327765:ADB327766 TD327765:TF327766 JH327765:JJ327766 L327765:N327766 WVT262229:WVV262230 WLX262229:WLZ262230 WCB262229:WCD262230 VSF262229:VSH262230 VIJ262229:VIL262230 UYN262229:UYP262230 UOR262229:UOT262230 UEV262229:UEX262230 TUZ262229:TVB262230 TLD262229:TLF262230 TBH262229:TBJ262230 SRL262229:SRN262230 SHP262229:SHR262230 RXT262229:RXV262230 RNX262229:RNZ262230 REB262229:RED262230 QUF262229:QUH262230 QKJ262229:QKL262230 QAN262229:QAP262230 PQR262229:PQT262230 PGV262229:PGX262230 OWZ262229:OXB262230 OND262229:ONF262230 ODH262229:ODJ262230 NTL262229:NTN262230 NJP262229:NJR262230 MZT262229:MZV262230 MPX262229:MPZ262230 MGB262229:MGD262230 LWF262229:LWH262230 LMJ262229:LML262230 LCN262229:LCP262230 KSR262229:KST262230 KIV262229:KIX262230 JYZ262229:JZB262230 JPD262229:JPF262230 JFH262229:JFJ262230 IVL262229:IVN262230 ILP262229:ILR262230 IBT262229:IBV262230 HRX262229:HRZ262230 HIB262229:HID262230 GYF262229:GYH262230 GOJ262229:GOL262230 GEN262229:GEP262230 FUR262229:FUT262230 FKV262229:FKX262230 FAZ262229:FBB262230 ERD262229:ERF262230 EHH262229:EHJ262230 DXL262229:DXN262230 DNP262229:DNR262230 DDT262229:DDV262230 CTX262229:CTZ262230 CKB262229:CKD262230 CAF262229:CAH262230 BQJ262229:BQL262230 BGN262229:BGP262230 AWR262229:AWT262230 AMV262229:AMX262230 ACZ262229:ADB262230 TD262229:TF262230 JH262229:JJ262230 L262229:N262230 WVT196693:WVV196694 WLX196693:WLZ196694 WCB196693:WCD196694 VSF196693:VSH196694 VIJ196693:VIL196694 UYN196693:UYP196694 UOR196693:UOT196694 UEV196693:UEX196694 TUZ196693:TVB196694 TLD196693:TLF196694 TBH196693:TBJ196694 SRL196693:SRN196694 SHP196693:SHR196694 RXT196693:RXV196694 RNX196693:RNZ196694 REB196693:RED196694 QUF196693:QUH196694 QKJ196693:QKL196694 QAN196693:QAP196694 PQR196693:PQT196694 PGV196693:PGX196694 OWZ196693:OXB196694 OND196693:ONF196694 ODH196693:ODJ196694 NTL196693:NTN196694 NJP196693:NJR196694 MZT196693:MZV196694 MPX196693:MPZ196694 MGB196693:MGD196694 LWF196693:LWH196694 LMJ196693:LML196694 LCN196693:LCP196694 KSR196693:KST196694 KIV196693:KIX196694 JYZ196693:JZB196694 JPD196693:JPF196694 JFH196693:JFJ196694 IVL196693:IVN196694 ILP196693:ILR196694 IBT196693:IBV196694 HRX196693:HRZ196694 HIB196693:HID196694 GYF196693:GYH196694 GOJ196693:GOL196694 GEN196693:GEP196694 FUR196693:FUT196694 FKV196693:FKX196694 FAZ196693:FBB196694 ERD196693:ERF196694 EHH196693:EHJ196694 DXL196693:DXN196694 DNP196693:DNR196694 DDT196693:DDV196694 CTX196693:CTZ196694 CKB196693:CKD196694 CAF196693:CAH196694 BQJ196693:BQL196694 BGN196693:BGP196694 AWR196693:AWT196694 AMV196693:AMX196694 ACZ196693:ADB196694 TD196693:TF196694 JH196693:JJ196694 L196693:N196694 WVT131157:WVV131158 WLX131157:WLZ131158 WCB131157:WCD131158 VSF131157:VSH131158 VIJ131157:VIL131158 UYN131157:UYP131158 UOR131157:UOT131158 UEV131157:UEX131158 TUZ131157:TVB131158 TLD131157:TLF131158 TBH131157:TBJ131158 SRL131157:SRN131158 SHP131157:SHR131158 RXT131157:RXV131158 RNX131157:RNZ131158 REB131157:RED131158 QUF131157:QUH131158 QKJ131157:QKL131158 QAN131157:QAP131158 PQR131157:PQT131158 PGV131157:PGX131158 OWZ131157:OXB131158 OND131157:ONF131158 ODH131157:ODJ131158 NTL131157:NTN131158 NJP131157:NJR131158 MZT131157:MZV131158 MPX131157:MPZ131158 MGB131157:MGD131158 LWF131157:LWH131158 LMJ131157:LML131158 LCN131157:LCP131158 KSR131157:KST131158 KIV131157:KIX131158 JYZ131157:JZB131158 JPD131157:JPF131158 JFH131157:JFJ131158 IVL131157:IVN131158 ILP131157:ILR131158 IBT131157:IBV131158 HRX131157:HRZ131158 HIB131157:HID131158 GYF131157:GYH131158 GOJ131157:GOL131158 GEN131157:GEP131158 FUR131157:FUT131158 FKV131157:FKX131158 FAZ131157:FBB131158 ERD131157:ERF131158 EHH131157:EHJ131158 DXL131157:DXN131158 DNP131157:DNR131158 DDT131157:DDV131158 CTX131157:CTZ131158 CKB131157:CKD131158 CAF131157:CAH131158 BQJ131157:BQL131158 BGN131157:BGP131158 AWR131157:AWT131158 AMV131157:AMX131158 ACZ131157:ADB131158 TD131157:TF131158 JH131157:JJ131158 L131157:N131158 WVT65621:WVV65622 WLX65621:WLZ65622 WCB65621:WCD65622 VSF65621:VSH65622 VIJ65621:VIL65622 UYN65621:UYP65622 UOR65621:UOT65622 UEV65621:UEX65622 TUZ65621:TVB65622 TLD65621:TLF65622 TBH65621:TBJ65622 SRL65621:SRN65622 SHP65621:SHR65622 RXT65621:RXV65622 RNX65621:RNZ65622 REB65621:RED65622 QUF65621:QUH65622 QKJ65621:QKL65622 QAN65621:QAP65622 PQR65621:PQT65622 PGV65621:PGX65622 OWZ65621:OXB65622 OND65621:ONF65622 ODH65621:ODJ65622 NTL65621:NTN65622 NJP65621:NJR65622 MZT65621:MZV65622 MPX65621:MPZ65622 MGB65621:MGD65622 LWF65621:LWH65622 LMJ65621:LML65622 LCN65621:LCP65622 KSR65621:KST65622 KIV65621:KIX65622 JYZ65621:JZB65622 JPD65621:JPF65622 JFH65621:JFJ65622 IVL65621:IVN65622 ILP65621:ILR65622 IBT65621:IBV65622 HRX65621:HRZ65622 HIB65621:HID65622 GYF65621:GYH65622 GOJ65621:GOL65622 GEN65621:GEP65622 FUR65621:FUT65622 FKV65621:FKX65622 FAZ65621:FBB65622 ERD65621:ERF65622 EHH65621:EHJ65622 DXL65621:DXN65622 DNP65621:DNR65622 DDT65621:DDV65622 CTX65621:CTZ65622 CKB65621:CKD65622 CAF65621:CAH65622 BQJ65621:BQL65622 BGN65621:BGP65622 AWR65621:AWT65622 AMV65621:AMX65622 ACZ65621:ADB65622 TD65621:TF65622 JH65621:JJ65622 L65621:N65622 WVT85:WVV86 WLX85:WLZ86 WCB85:WCD86 VSF85:VSH86 VIJ85:VIL86 UYN85:UYP86 UOR85:UOT86 UEV85:UEX86 TUZ85:TVB86 TLD85:TLF86 TBH85:TBJ86 SRL85:SRN86 SHP85:SHR86 RXT85:RXV86 RNX85:RNZ86 REB85:RED86 QUF85:QUH86 QKJ85:QKL86 QAN85:QAP86 PQR85:PQT86 PGV85:PGX86 OWZ85:OXB86 OND85:ONF86 ODH85:ODJ86 NTL85:NTN86 NJP85:NJR86 MZT85:MZV86 MPX85:MPZ86 MGB85:MGD86 LWF85:LWH86 LMJ85:LML86 LCN85:LCP86 KSR85:KST86 KIV85:KIX86 JYZ85:JZB86 JPD85:JPF86 JFH85:JFJ86 IVL85:IVN86 ILP85:ILR86 IBT85:IBV86 HRX85:HRZ86 HIB85:HID86 GYF85:GYH86 GOJ85:GOL86 GEN85:GEP86 FUR85:FUT86 FKV85:FKX86 FAZ85:FBB86 ERD85:ERF86 EHH85:EHJ86 DXL85:DXN86 DNP85:DNR86 DDT85:DDV86 CTX85:CTZ86 CKB85:CKD86 CAF85:CAH86 BQJ85:BQL86 BGN85:BGP86 AWR85:AWT86 AMV85:AMX86 ACZ85:ADB86 TD85:TF86 JH85:JJ86 L85:N86 WVT983122:WVV983122 WLX983122:WLZ983122 WCB983122:WCD983122 VSF983122:VSH983122 VIJ983122:VIL983122 UYN983122:UYP983122 UOR983122:UOT983122 UEV983122:UEX983122 TUZ983122:TVB983122 TLD983122:TLF983122 TBH983122:TBJ983122 SRL983122:SRN983122 SHP983122:SHR983122 RXT983122:RXV983122 RNX983122:RNZ983122 REB983122:RED983122 QUF983122:QUH983122 QKJ983122:QKL983122 QAN983122:QAP983122 PQR983122:PQT983122 PGV983122:PGX983122 OWZ983122:OXB983122 OND983122:ONF983122 ODH983122:ODJ983122 NTL983122:NTN983122 NJP983122:NJR983122 MZT983122:MZV983122 MPX983122:MPZ983122 MGB983122:MGD983122 LWF983122:LWH983122 LMJ983122:LML983122 LCN983122:LCP983122 KSR983122:KST983122 KIV983122:KIX983122 JYZ983122:JZB983122 JPD983122:JPF983122 JFH983122:JFJ983122 IVL983122:IVN983122 ILP983122:ILR983122 IBT983122:IBV983122 HRX983122:HRZ983122 HIB983122:HID983122 GYF983122:GYH983122 GOJ983122:GOL983122 GEN983122:GEP983122 FUR983122:FUT983122 FKV983122:FKX983122 FAZ983122:FBB983122 ERD983122:ERF983122 EHH983122:EHJ983122 DXL983122:DXN983122 DNP983122:DNR983122 DDT983122:DDV983122 CTX983122:CTZ983122 CKB983122:CKD983122 CAF983122:CAH983122 BQJ983122:BQL983122 BGN983122:BGP983122 AWR983122:AWT983122 AMV983122:AMX983122 ACZ983122:ADB983122 TD983122:TF983122 JH983122:JJ983122 L983122:N983122 WVT917586:WVV917586 WLX917586:WLZ917586 WCB917586:WCD917586 VSF917586:VSH917586 VIJ917586:VIL917586 UYN917586:UYP917586 UOR917586:UOT917586 UEV917586:UEX917586 TUZ917586:TVB917586 TLD917586:TLF917586 TBH917586:TBJ917586 SRL917586:SRN917586 SHP917586:SHR917586 RXT917586:RXV917586 RNX917586:RNZ917586 REB917586:RED917586 QUF917586:QUH917586 QKJ917586:QKL917586 QAN917586:QAP917586 PQR917586:PQT917586 PGV917586:PGX917586 OWZ917586:OXB917586 OND917586:ONF917586 ODH917586:ODJ917586 NTL917586:NTN917586 NJP917586:NJR917586 MZT917586:MZV917586 MPX917586:MPZ917586 MGB917586:MGD917586 LWF917586:LWH917586 LMJ917586:LML917586 LCN917586:LCP917586 KSR917586:KST917586 KIV917586:KIX917586 JYZ917586:JZB917586 JPD917586:JPF917586 JFH917586:JFJ917586 IVL917586:IVN917586 ILP917586:ILR917586 IBT917586:IBV917586 HRX917586:HRZ917586 HIB917586:HID917586 GYF917586:GYH917586 GOJ917586:GOL917586 GEN917586:GEP917586 FUR917586:FUT917586 FKV917586:FKX917586 FAZ917586:FBB917586 ERD917586:ERF917586 EHH917586:EHJ917586 DXL917586:DXN917586 DNP917586:DNR917586 DDT917586:DDV917586 CTX917586:CTZ917586 CKB917586:CKD917586 CAF917586:CAH917586 BQJ917586:BQL917586 BGN917586:BGP917586 AWR917586:AWT917586 AMV917586:AMX917586 ACZ917586:ADB917586 TD917586:TF917586 JH917586:JJ917586 L917586:N917586 WVT852050:WVV852050 WLX852050:WLZ852050 WCB852050:WCD852050 VSF852050:VSH852050 VIJ852050:VIL852050 UYN852050:UYP852050 UOR852050:UOT852050 UEV852050:UEX852050 TUZ852050:TVB852050 TLD852050:TLF852050 TBH852050:TBJ852050 SRL852050:SRN852050 SHP852050:SHR852050 RXT852050:RXV852050 RNX852050:RNZ852050 REB852050:RED852050 QUF852050:QUH852050 QKJ852050:QKL852050 QAN852050:QAP852050 PQR852050:PQT852050 PGV852050:PGX852050 OWZ852050:OXB852050 OND852050:ONF852050 ODH852050:ODJ852050 NTL852050:NTN852050 NJP852050:NJR852050 MZT852050:MZV852050 MPX852050:MPZ852050 MGB852050:MGD852050 LWF852050:LWH852050 LMJ852050:LML852050 LCN852050:LCP852050 KSR852050:KST852050 KIV852050:KIX852050 JYZ852050:JZB852050 JPD852050:JPF852050 JFH852050:JFJ852050 IVL852050:IVN852050 ILP852050:ILR852050 IBT852050:IBV852050 HRX852050:HRZ852050 HIB852050:HID852050 GYF852050:GYH852050 GOJ852050:GOL852050 GEN852050:GEP852050 FUR852050:FUT852050 FKV852050:FKX852050 FAZ852050:FBB852050 ERD852050:ERF852050 EHH852050:EHJ852050 DXL852050:DXN852050 DNP852050:DNR852050 DDT852050:DDV852050 CTX852050:CTZ852050 CKB852050:CKD852050 CAF852050:CAH852050 BQJ852050:BQL852050 BGN852050:BGP852050 AWR852050:AWT852050 AMV852050:AMX852050 ACZ852050:ADB852050 TD852050:TF852050 JH852050:JJ852050 L852050:N852050 WVT786514:WVV786514 WLX786514:WLZ786514 WCB786514:WCD786514 VSF786514:VSH786514 VIJ786514:VIL786514 UYN786514:UYP786514 UOR786514:UOT786514 UEV786514:UEX786514 TUZ786514:TVB786514 TLD786514:TLF786514 TBH786514:TBJ786514 SRL786514:SRN786514 SHP786514:SHR786514 RXT786514:RXV786514 RNX786514:RNZ786514 REB786514:RED786514 QUF786514:QUH786514 QKJ786514:QKL786514 QAN786514:QAP786514 PQR786514:PQT786514 PGV786514:PGX786514 OWZ786514:OXB786514 OND786514:ONF786514 ODH786514:ODJ786514 NTL786514:NTN786514 NJP786514:NJR786514 MZT786514:MZV786514 MPX786514:MPZ786514 MGB786514:MGD786514 LWF786514:LWH786514 LMJ786514:LML786514 LCN786514:LCP786514 KSR786514:KST786514 KIV786514:KIX786514 JYZ786514:JZB786514 JPD786514:JPF786514 JFH786514:JFJ786514 IVL786514:IVN786514 ILP786514:ILR786514 IBT786514:IBV786514 HRX786514:HRZ786514 HIB786514:HID786514 GYF786514:GYH786514 GOJ786514:GOL786514 GEN786514:GEP786514 FUR786514:FUT786514 FKV786514:FKX786514 FAZ786514:FBB786514 ERD786514:ERF786514 EHH786514:EHJ786514 DXL786514:DXN786514 DNP786514:DNR786514 DDT786514:DDV786514 CTX786514:CTZ786514 CKB786514:CKD786514 CAF786514:CAH786514 BQJ786514:BQL786514 BGN786514:BGP786514 AWR786514:AWT786514 AMV786514:AMX786514 ACZ786514:ADB786514 TD786514:TF786514 JH786514:JJ786514 L786514:N786514 WVT720978:WVV720978 WLX720978:WLZ720978 WCB720978:WCD720978 VSF720978:VSH720978 VIJ720978:VIL720978 UYN720978:UYP720978 UOR720978:UOT720978 UEV720978:UEX720978 TUZ720978:TVB720978 TLD720978:TLF720978 TBH720978:TBJ720978 SRL720978:SRN720978 SHP720978:SHR720978 RXT720978:RXV720978 RNX720978:RNZ720978 REB720978:RED720978 QUF720978:QUH720978 QKJ720978:QKL720978 QAN720978:QAP720978 PQR720978:PQT720978 PGV720978:PGX720978 OWZ720978:OXB720978 OND720978:ONF720978 ODH720978:ODJ720978 NTL720978:NTN720978 NJP720978:NJR720978 MZT720978:MZV720978 MPX720978:MPZ720978 MGB720978:MGD720978 LWF720978:LWH720978 LMJ720978:LML720978 LCN720978:LCP720978 KSR720978:KST720978 KIV720978:KIX720978 JYZ720978:JZB720978 JPD720978:JPF720978 JFH720978:JFJ720978 IVL720978:IVN720978 ILP720978:ILR720978 IBT720978:IBV720978 HRX720978:HRZ720978 HIB720978:HID720978 GYF720978:GYH720978 GOJ720978:GOL720978 GEN720978:GEP720978 FUR720978:FUT720978 FKV720978:FKX720978 FAZ720978:FBB720978 ERD720978:ERF720978 EHH720978:EHJ720978 DXL720978:DXN720978 DNP720978:DNR720978 DDT720978:DDV720978 CTX720978:CTZ720978 CKB720978:CKD720978 CAF720978:CAH720978 BQJ720978:BQL720978 BGN720978:BGP720978 AWR720978:AWT720978 AMV720978:AMX720978 ACZ720978:ADB720978 TD720978:TF720978 JH720978:JJ720978 L720978:N720978 WVT655442:WVV655442 WLX655442:WLZ655442 WCB655442:WCD655442 VSF655442:VSH655442 VIJ655442:VIL655442 UYN655442:UYP655442 UOR655442:UOT655442 UEV655442:UEX655442 TUZ655442:TVB655442 TLD655442:TLF655442 TBH655442:TBJ655442 SRL655442:SRN655442 SHP655442:SHR655442 RXT655442:RXV655442 RNX655442:RNZ655442 REB655442:RED655442 QUF655442:QUH655442 QKJ655442:QKL655442 QAN655442:QAP655442 PQR655442:PQT655442 PGV655442:PGX655442 OWZ655442:OXB655442 OND655442:ONF655442 ODH655442:ODJ655442 NTL655442:NTN655442 NJP655442:NJR655442 MZT655442:MZV655442 MPX655442:MPZ655442 MGB655442:MGD655442 LWF655442:LWH655442 LMJ655442:LML655442 LCN655442:LCP655442 KSR655442:KST655442 KIV655442:KIX655442 JYZ655442:JZB655442 JPD655442:JPF655442 JFH655442:JFJ655442 IVL655442:IVN655442 ILP655442:ILR655442 IBT655442:IBV655442 HRX655442:HRZ655442 HIB655442:HID655442 GYF655442:GYH655442 GOJ655442:GOL655442 GEN655442:GEP655442 FUR655442:FUT655442 FKV655442:FKX655442 FAZ655442:FBB655442 ERD655442:ERF655442 EHH655442:EHJ655442 DXL655442:DXN655442 DNP655442:DNR655442 DDT655442:DDV655442 CTX655442:CTZ655442 CKB655442:CKD655442 CAF655442:CAH655442 BQJ655442:BQL655442 BGN655442:BGP655442 AWR655442:AWT655442 AMV655442:AMX655442 ACZ655442:ADB655442 TD655442:TF655442 JH655442:JJ655442 L655442:N655442 WVT589906:WVV589906 WLX589906:WLZ589906 WCB589906:WCD589906 VSF589906:VSH589906 VIJ589906:VIL589906 UYN589906:UYP589906 UOR589906:UOT589906 UEV589906:UEX589906 TUZ589906:TVB589906 TLD589906:TLF589906 TBH589906:TBJ589906 SRL589906:SRN589906 SHP589906:SHR589906 RXT589906:RXV589906 RNX589906:RNZ589906 REB589906:RED589906 QUF589906:QUH589906 QKJ589906:QKL589906 QAN589906:QAP589906 PQR589906:PQT589906 PGV589906:PGX589906 OWZ589906:OXB589906 OND589906:ONF589906 ODH589906:ODJ589906 NTL589906:NTN589906 NJP589906:NJR589906 MZT589906:MZV589906 MPX589906:MPZ589906 MGB589906:MGD589906 LWF589906:LWH589906 LMJ589906:LML589906 LCN589906:LCP589906 KSR589906:KST589906 KIV589906:KIX589906 JYZ589906:JZB589906 JPD589906:JPF589906 JFH589906:JFJ589906 IVL589906:IVN589906 ILP589906:ILR589906 IBT589906:IBV589906 HRX589906:HRZ589906 HIB589906:HID589906 GYF589906:GYH589906 GOJ589906:GOL589906 GEN589906:GEP589906 FUR589906:FUT589906 FKV589906:FKX589906 FAZ589906:FBB589906 ERD589906:ERF589906 EHH589906:EHJ589906 DXL589906:DXN589906 DNP589906:DNR589906 DDT589906:DDV589906 CTX589906:CTZ589906 CKB589906:CKD589906 CAF589906:CAH589906 BQJ589906:BQL589906 BGN589906:BGP589906 AWR589906:AWT589906 AMV589906:AMX589906 ACZ589906:ADB589906 TD589906:TF589906 JH589906:JJ589906 L589906:N589906 WVT524370:WVV524370 WLX524370:WLZ524370 WCB524370:WCD524370 VSF524370:VSH524370 VIJ524370:VIL524370 UYN524370:UYP524370 UOR524370:UOT524370 UEV524370:UEX524370 TUZ524370:TVB524370 TLD524370:TLF524370 TBH524370:TBJ524370 SRL524370:SRN524370 SHP524370:SHR524370 RXT524370:RXV524370 RNX524370:RNZ524370 REB524370:RED524370 QUF524370:QUH524370 QKJ524370:QKL524370 QAN524370:QAP524370 PQR524370:PQT524370 PGV524370:PGX524370 OWZ524370:OXB524370 OND524370:ONF524370 ODH524370:ODJ524370 NTL524370:NTN524370 NJP524370:NJR524370 MZT524370:MZV524370 MPX524370:MPZ524370 MGB524370:MGD524370 LWF524370:LWH524370 LMJ524370:LML524370 LCN524370:LCP524370 KSR524370:KST524370 KIV524370:KIX524370 JYZ524370:JZB524370 JPD524370:JPF524370 JFH524370:JFJ524370 IVL524370:IVN524370 ILP524370:ILR524370 IBT524370:IBV524370 HRX524370:HRZ524370 HIB524370:HID524370 GYF524370:GYH524370 GOJ524370:GOL524370 GEN524370:GEP524370 FUR524370:FUT524370 FKV524370:FKX524370 FAZ524370:FBB524370 ERD524370:ERF524370 EHH524370:EHJ524370 DXL524370:DXN524370 DNP524370:DNR524370 DDT524370:DDV524370 CTX524370:CTZ524370 CKB524370:CKD524370 CAF524370:CAH524370 BQJ524370:BQL524370 BGN524370:BGP524370 AWR524370:AWT524370 AMV524370:AMX524370 ACZ524370:ADB524370 TD524370:TF524370 JH524370:JJ524370 L524370:N524370 WVT458834:WVV458834 WLX458834:WLZ458834 WCB458834:WCD458834 VSF458834:VSH458834 VIJ458834:VIL458834 UYN458834:UYP458834 UOR458834:UOT458834 UEV458834:UEX458834 TUZ458834:TVB458834 TLD458834:TLF458834 TBH458834:TBJ458834 SRL458834:SRN458834 SHP458834:SHR458834 RXT458834:RXV458834 RNX458834:RNZ458834 REB458834:RED458834 QUF458834:QUH458834 QKJ458834:QKL458834 QAN458834:QAP458834 PQR458834:PQT458834 PGV458834:PGX458834 OWZ458834:OXB458834 OND458834:ONF458834 ODH458834:ODJ458834 NTL458834:NTN458834 NJP458834:NJR458834 MZT458834:MZV458834 MPX458834:MPZ458834 MGB458834:MGD458834 LWF458834:LWH458834 LMJ458834:LML458834 LCN458834:LCP458834 KSR458834:KST458834 KIV458834:KIX458834 JYZ458834:JZB458834 JPD458834:JPF458834 JFH458834:JFJ458834 IVL458834:IVN458834 ILP458834:ILR458834 IBT458834:IBV458834 HRX458834:HRZ458834 HIB458834:HID458834 GYF458834:GYH458834 GOJ458834:GOL458834 GEN458834:GEP458834 FUR458834:FUT458834 FKV458834:FKX458834 FAZ458834:FBB458834 ERD458834:ERF458834 EHH458834:EHJ458834 DXL458834:DXN458834 DNP458834:DNR458834 DDT458834:DDV458834 CTX458834:CTZ458834 CKB458834:CKD458834 CAF458834:CAH458834 BQJ458834:BQL458834 BGN458834:BGP458834 AWR458834:AWT458834 AMV458834:AMX458834 ACZ458834:ADB458834 TD458834:TF458834 JH458834:JJ458834 L458834:N458834 WVT393298:WVV393298 WLX393298:WLZ393298 WCB393298:WCD393298 VSF393298:VSH393298 VIJ393298:VIL393298 UYN393298:UYP393298 UOR393298:UOT393298 UEV393298:UEX393298 TUZ393298:TVB393298 TLD393298:TLF393298 TBH393298:TBJ393298 SRL393298:SRN393298 SHP393298:SHR393298 RXT393298:RXV393298 RNX393298:RNZ393298 REB393298:RED393298 QUF393298:QUH393298 QKJ393298:QKL393298 QAN393298:QAP393298 PQR393298:PQT393298 PGV393298:PGX393298 OWZ393298:OXB393298 OND393298:ONF393298 ODH393298:ODJ393298 NTL393298:NTN393298 NJP393298:NJR393298 MZT393298:MZV393298 MPX393298:MPZ393298 MGB393298:MGD393298 LWF393298:LWH393298 LMJ393298:LML393298 LCN393298:LCP393298 KSR393298:KST393298 KIV393298:KIX393298 JYZ393298:JZB393298 JPD393298:JPF393298 JFH393298:JFJ393298 IVL393298:IVN393298 ILP393298:ILR393298 IBT393298:IBV393298 HRX393298:HRZ393298 HIB393298:HID393298 GYF393298:GYH393298 GOJ393298:GOL393298 GEN393298:GEP393298 FUR393298:FUT393298 FKV393298:FKX393298 FAZ393298:FBB393298 ERD393298:ERF393298 EHH393298:EHJ393298 DXL393298:DXN393298 DNP393298:DNR393298 DDT393298:DDV393298 CTX393298:CTZ393298 CKB393298:CKD393298 CAF393298:CAH393298 BQJ393298:BQL393298 BGN393298:BGP393298 AWR393298:AWT393298 AMV393298:AMX393298 ACZ393298:ADB393298 TD393298:TF393298 JH393298:JJ393298 L393298:N393298 WVT327762:WVV327762 WLX327762:WLZ327762 WCB327762:WCD327762 VSF327762:VSH327762 VIJ327762:VIL327762 UYN327762:UYP327762 UOR327762:UOT327762 UEV327762:UEX327762 TUZ327762:TVB327762 TLD327762:TLF327762 TBH327762:TBJ327762 SRL327762:SRN327762 SHP327762:SHR327762 RXT327762:RXV327762 RNX327762:RNZ327762 REB327762:RED327762 QUF327762:QUH327762 QKJ327762:QKL327762 QAN327762:QAP327762 PQR327762:PQT327762 PGV327762:PGX327762 OWZ327762:OXB327762 OND327762:ONF327762 ODH327762:ODJ327762 NTL327762:NTN327762 NJP327762:NJR327762 MZT327762:MZV327762 MPX327762:MPZ327762 MGB327762:MGD327762 LWF327762:LWH327762 LMJ327762:LML327762 LCN327762:LCP327762 KSR327762:KST327762 KIV327762:KIX327762 JYZ327762:JZB327762 JPD327762:JPF327762 JFH327762:JFJ327762 IVL327762:IVN327762 ILP327762:ILR327762 IBT327762:IBV327762 HRX327762:HRZ327762 HIB327762:HID327762 GYF327762:GYH327762 GOJ327762:GOL327762 GEN327762:GEP327762 FUR327762:FUT327762 FKV327762:FKX327762 FAZ327762:FBB327762 ERD327762:ERF327762 EHH327762:EHJ327762 DXL327762:DXN327762 DNP327762:DNR327762 DDT327762:DDV327762 CTX327762:CTZ327762 CKB327762:CKD327762 CAF327762:CAH327762 BQJ327762:BQL327762 BGN327762:BGP327762 AWR327762:AWT327762 AMV327762:AMX327762 ACZ327762:ADB327762 TD327762:TF327762 JH327762:JJ327762 L327762:N327762 WVT262226:WVV262226 WLX262226:WLZ262226 WCB262226:WCD262226 VSF262226:VSH262226 VIJ262226:VIL262226 UYN262226:UYP262226 UOR262226:UOT262226 UEV262226:UEX262226 TUZ262226:TVB262226 TLD262226:TLF262226 TBH262226:TBJ262226 SRL262226:SRN262226 SHP262226:SHR262226 RXT262226:RXV262226 RNX262226:RNZ262226 REB262226:RED262226 QUF262226:QUH262226 QKJ262226:QKL262226 QAN262226:QAP262226 PQR262226:PQT262226 PGV262226:PGX262226 OWZ262226:OXB262226 OND262226:ONF262226 ODH262226:ODJ262226 NTL262226:NTN262226 NJP262226:NJR262226 MZT262226:MZV262226 MPX262226:MPZ262226 MGB262226:MGD262226 LWF262226:LWH262226 LMJ262226:LML262226 LCN262226:LCP262226 KSR262226:KST262226 KIV262226:KIX262226 JYZ262226:JZB262226 JPD262226:JPF262226 JFH262226:JFJ262226 IVL262226:IVN262226 ILP262226:ILR262226 IBT262226:IBV262226 HRX262226:HRZ262226 HIB262226:HID262226 GYF262226:GYH262226 GOJ262226:GOL262226 GEN262226:GEP262226 FUR262226:FUT262226 FKV262226:FKX262226 FAZ262226:FBB262226 ERD262226:ERF262226 EHH262226:EHJ262226 DXL262226:DXN262226 DNP262226:DNR262226 DDT262226:DDV262226 CTX262226:CTZ262226 CKB262226:CKD262226 CAF262226:CAH262226 BQJ262226:BQL262226 BGN262226:BGP262226 AWR262226:AWT262226 AMV262226:AMX262226 ACZ262226:ADB262226 TD262226:TF262226 JH262226:JJ262226 L262226:N262226 WVT196690:WVV196690 WLX196690:WLZ196690 WCB196690:WCD196690 VSF196690:VSH196690 VIJ196690:VIL196690 UYN196690:UYP196690 UOR196690:UOT196690 UEV196690:UEX196690 TUZ196690:TVB196690 TLD196690:TLF196690 TBH196690:TBJ196690 SRL196690:SRN196690 SHP196690:SHR196690 RXT196690:RXV196690 RNX196690:RNZ196690 REB196690:RED196690 QUF196690:QUH196690 QKJ196690:QKL196690 QAN196690:QAP196690 PQR196690:PQT196690 PGV196690:PGX196690 OWZ196690:OXB196690 OND196690:ONF196690 ODH196690:ODJ196690 NTL196690:NTN196690 NJP196690:NJR196690 MZT196690:MZV196690 MPX196690:MPZ196690 MGB196690:MGD196690 LWF196690:LWH196690 LMJ196690:LML196690 LCN196690:LCP196690 KSR196690:KST196690 KIV196690:KIX196690 JYZ196690:JZB196690 JPD196690:JPF196690 JFH196690:JFJ196690 IVL196690:IVN196690 ILP196690:ILR196690 IBT196690:IBV196690 HRX196690:HRZ196690 HIB196690:HID196690 GYF196690:GYH196690 GOJ196690:GOL196690 GEN196690:GEP196690 FUR196690:FUT196690 FKV196690:FKX196690 FAZ196690:FBB196690 ERD196690:ERF196690 EHH196690:EHJ196690 DXL196690:DXN196690 DNP196690:DNR196690 DDT196690:DDV196690 CTX196690:CTZ196690 CKB196690:CKD196690 CAF196690:CAH196690 BQJ196690:BQL196690 BGN196690:BGP196690 AWR196690:AWT196690 AMV196690:AMX196690 ACZ196690:ADB196690 TD196690:TF196690 JH196690:JJ196690 L196690:N196690 WVT131154:WVV131154 WLX131154:WLZ131154 WCB131154:WCD131154 VSF131154:VSH131154 VIJ131154:VIL131154 UYN131154:UYP131154 UOR131154:UOT131154 UEV131154:UEX131154 TUZ131154:TVB131154 TLD131154:TLF131154 TBH131154:TBJ131154 SRL131154:SRN131154 SHP131154:SHR131154 RXT131154:RXV131154 RNX131154:RNZ131154 REB131154:RED131154 QUF131154:QUH131154 QKJ131154:QKL131154 QAN131154:QAP131154 PQR131154:PQT131154 PGV131154:PGX131154 OWZ131154:OXB131154 OND131154:ONF131154 ODH131154:ODJ131154 NTL131154:NTN131154 NJP131154:NJR131154 MZT131154:MZV131154 MPX131154:MPZ131154 MGB131154:MGD131154 LWF131154:LWH131154 LMJ131154:LML131154 LCN131154:LCP131154 KSR131154:KST131154 KIV131154:KIX131154 JYZ131154:JZB131154 JPD131154:JPF131154 JFH131154:JFJ131154 IVL131154:IVN131154 ILP131154:ILR131154 IBT131154:IBV131154 HRX131154:HRZ131154 HIB131154:HID131154 GYF131154:GYH131154 GOJ131154:GOL131154 GEN131154:GEP131154 FUR131154:FUT131154 FKV131154:FKX131154 FAZ131154:FBB131154 ERD131154:ERF131154 EHH131154:EHJ131154 DXL131154:DXN131154 DNP131154:DNR131154 DDT131154:DDV131154 CTX131154:CTZ131154 CKB131154:CKD131154 CAF131154:CAH131154 BQJ131154:BQL131154 BGN131154:BGP131154 AWR131154:AWT131154 AMV131154:AMX131154 ACZ131154:ADB131154 TD131154:TF131154 JH131154:JJ131154 L131154:N131154 WVT65618:WVV65618 WLX65618:WLZ65618 WCB65618:WCD65618 VSF65618:VSH65618 VIJ65618:VIL65618 UYN65618:UYP65618 UOR65618:UOT65618 UEV65618:UEX65618 TUZ65618:TVB65618 TLD65618:TLF65618 TBH65618:TBJ65618 SRL65618:SRN65618 SHP65618:SHR65618 RXT65618:RXV65618 RNX65618:RNZ65618 REB65618:RED65618 QUF65618:QUH65618 QKJ65618:QKL65618 QAN65618:QAP65618 PQR65618:PQT65618 PGV65618:PGX65618 OWZ65618:OXB65618 OND65618:ONF65618 ODH65618:ODJ65618 NTL65618:NTN65618 NJP65618:NJR65618 MZT65618:MZV65618 MPX65618:MPZ65618 MGB65618:MGD65618 LWF65618:LWH65618 LMJ65618:LML65618 LCN65618:LCP65618 KSR65618:KST65618 KIV65618:KIX65618 JYZ65618:JZB65618 JPD65618:JPF65618 JFH65618:JFJ65618 IVL65618:IVN65618 ILP65618:ILR65618 IBT65618:IBV65618 HRX65618:HRZ65618 HIB65618:HID65618 GYF65618:GYH65618 GOJ65618:GOL65618 GEN65618:GEP65618 FUR65618:FUT65618 FKV65618:FKX65618 FAZ65618:FBB65618 ERD65618:ERF65618 EHH65618:EHJ65618 DXL65618:DXN65618 DNP65618:DNR65618 DDT65618:DDV65618 CTX65618:CTZ65618 CKB65618:CKD65618 CAF65618:CAH65618 BQJ65618:BQL65618 BGN65618:BGP65618 AWR65618:AWT65618 AMV65618:AMX65618 ACZ65618:ADB65618 TD65618:TF65618 JH65618:JJ65618 L65618:N65618 WVT82:WVV82 WLX82:WLZ82 WCB82:WCD82 VSF82:VSH82 VIJ82:VIL82 UYN82:UYP82 UOR82:UOT82 UEV82:UEX82 TUZ82:TVB82 TLD82:TLF82 TBH82:TBJ82 SRL82:SRN82 SHP82:SHR82 RXT82:RXV82 RNX82:RNZ82 REB82:RED82 QUF82:QUH82 QKJ82:QKL82 QAN82:QAP82 PQR82:PQT82 PGV82:PGX82 OWZ82:OXB82 OND82:ONF82 ODH82:ODJ82 NTL82:NTN82 NJP82:NJR82 MZT82:MZV82 MPX82:MPZ82 MGB82:MGD82 LWF82:LWH82 LMJ82:LML82 LCN82:LCP82 KSR82:KST82 KIV82:KIX82 JYZ82:JZB82 JPD82:JPF82 JFH82:JFJ82 IVL82:IVN82 ILP82:ILR82 IBT82:IBV82 HRX82:HRZ82 HIB82:HID82 GYF82:GYH82 GOJ82:GOL82 GEN82:GEP82 FUR82:FUT82 FKV82:FKX82 FAZ82:FBB82 ERD82:ERF82 EHH82:EHJ82 DXL82:DXN82 DNP82:DNR82 DDT82:DDV82 CTX82:CTZ82 CKB82:CKD82 CAF82:CAH82 BQJ82:BQL82 BGN82:BGP82 AWR82:AWT82 AMV82:AMX82 ACZ82:ADB82 TD82:TF82 JH82:JJ82 L82:N82 WVT983112:WVV983112 WLX983112:WLZ983112 WCB983112:WCD983112 VSF983112:VSH983112 VIJ983112:VIL983112 UYN983112:UYP983112 UOR983112:UOT983112 UEV983112:UEX983112 TUZ983112:TVB983112 TLD983112:TLF983112 TBH983112:TBJ983112 SRL983112:SRN983112 SHP983112:SHR983112 RXT983112:RXV983112 RNX983112:RNZ983112 REB983112:RED983112 QUF983112:QUH983112 QKJ983112:QKL983112 QAN983112:QAP983112 PQR983112:PQT983112 PGV983112:PGX983112 OWZ983112:OXB983112 OND983112:ONF983112 ODH983112:ODJ983112 NTL983112:NTN983112 NJP983112:NJR983112 MZT983112:MZV983112 MPX983112:MPZ983112 MGB983112:MGD983112 LWF983112:LWH983112 LMJ983112:LML983112 LCN983112:LCP983112 KSR983112:KST983112 KIV983112:KIX983112 JYZ983112:JZB983112 JPD983112:JPF983112 JFH983112:JFJ983112 IVL983112:IVN983112 ILP983112:ILR983112 IBT983112:IBV983112 HRX983112:HRZ983112 HIB983112:HID983112 GYF983112:GYH983112 GOJ983112:GOL983112 GEN983112:GEP983112 FUR983112:FUT983112 FKV983112:FKX983112 FAZ983112:FBB983112 ERD983112:ERF983112 EHH983112:EHJ983112 DXL983112:DXN983112 DNP983112:DNR983112 DDT983112:DDV983112 CTX983112:CTZ983112 CKB983112:CKD983112 CAF983112:CAH983112 BQJ983112:BQL983112 BGN983112:BGP983112 AWR983112:AWT983112 AMV983112:AMX983112 ACZ983112:ADB983112 TD983112:TF983112 JH983112:JJ983112 L983112:N983112 WVT917576:WVV917576 WLX917576:WLZ917576 WCB917576:WCD917576 VSF917576:VSH917576 VIJ917576:VIL917576 UYN917576:UYP917576 UOR917576:UOT917576 UEV917576:UEX917576 TUZ917576:TVB917576 TLD917576:TLF917576 TBH917576:TBJ917576 SRL917576:SRN917576 SHP917576:SHR917576 RXT917576:RXV917576 RNX917576:RNZ917576 REB917576:RED917576 QUF917576:QUH917576 QKJ917576:QKL917576 QAN917576:QAP917576 PQR917576:PQT917576 PGV917576:PGX917576 OWZ917576:OXB917576 OND917576:ONF917576 ODH917576:ODJ917576 NTL917576:NTN917576 NJP917576:NJR917576 MZT917576:MZV917576 MPX917576:MPZ917576 MGB917576:MGD917576 LWF917576:LWH917576 LMJ917576:LML917576 LCN917576:LCP917576 KSR917576:KST917576 KIV917576:KIX917576 JYZ917576:JZB917576 JPD917576:JPF917576 JFH917576:JFJ917576 IVL917576:IVN917576 ILP917576:ILR917576 IBT917576:IBV917576 HRX917576:HRZ917576 HIB917576:HID917576 GYF917576:GYH917576 GOJ917576:GOL917576 GEN917576:GEP917576 FUR917576:FUT917576 FKV917576:FKX917576 FAZ917576:FBB917576 ERD917576:ERF917576 EHH917576:EHJ917576 DXL917576:DXN917576 DNP917576:DNR917576 DDT917576:DDV917576 CTX917576:CTZ917576 CKB917576:CKD917576 CAF917576:CAH917576 BQJ917576:BQL917576 BGN917576:BGP917576 AWR917576:AWT917576 AMV917576:AMX917576 ACZ917576:ADB917576 TD917576:TF917576 JH917576:JJ917576 L917576:N917576 WVT852040:WVV852040 WLX852040:WLZ852040 WCB852040:WCD852040 VSF852040:VSH852040 VIJ852040:VIL852040 UYN852040:UYP852040 UOR852040:UOT852040 UEV852040:UEX852040 TUZ852040:TVB852040 TLD852040:TLF852040 TBH852040:TBJ852040 SRL852040:SRN852040 SHP852040:SHR852040 RXT852040:RXV852040 RNX852040:RNZ852040 REB852040:RED852040 QUF852040:QUH852040 QKJ852040:QKL852040 QAN852040:QAP852040 PQR852040:PQT852040 PGV852040:PGX852040 OWZ852040:OXB852040 OND852040:ONF852040 ODH852040:ODJ852040 NTL852040:NTN852040 NJP852040:NJR852040 MZT852040:MZV852040 MPX852040:MPZ852040 MGB852040:MGD852040 LWF852040:LWH852040 LMJ852040:LML852040 LCN852040:LCP852040 KSR852040:KST852040 KIV852040:KIX852040 JYZ852040:JZB852040 JPD852040:JPF852040 JFH852040:JFJ852040 IVL852040:IVN852040 ILP852040:ILR852040 IBT852040:IBV852040 HRX852040:HRZ852040 HIB852040:HID852040 GYF852040:GYH852040 GOJ852040:GOL852040 GEN852040:GEP852040 FUR852040:FUT852040 FKV852040:FKX852040 FAZ852040:FBB852040 ERD852040:ERF852040 EHH852040:EHJ852040 DXL852040:DXN852040 DNP852040:DNR852040 DDT852040:DDV852040 CTX852040:CTZ852040 CKB852040:CKD852040 CAF852040:CAH852040 BQJ852040:BQL852040 BGN852040:BGP852040 AWR852040:AWT852040 AMV852040:AMX852040 ACZ852040:ADB852040 TD852040:TF852040 JH852040:JJ852040 L852040:N852040 WVT786504:WVV786504 WLX786504:WLZ786504 WCB786504:WCD786504 VSF786504:VSH786504 VIJ786504:VIL786504 UYN786504:UYP786504 UOR786504:UOT786504 UEV786504:UEX786504 TUZ786504:TVB786504 TLD786504:TLF786504 TBH786504:TBJ786504 SRL786504:SRN786504 SHP786504:SHR786504 RXT786504:RXV786504 RNX786504:RNZ786504 REB786504:RED786504 QUF786504:QUH786504 QKJ786504:QKL786504 QAN786504:QAP786504 PQR786504:PQT786504 PGV786504:PGX786504 OWZ786504:OXB786504 OND786504:ONF786504 ODH786504:ODJ786504 NTL786504:NTN786504 NJP786504:NJR786504 MZT786504:MZV786504 MPX786504:MPZ786504 MGB786504:MGD786504 LWF786504:LWH786504 LMJ786504:LML786504 LCN786504:LCP786504 KSR786504:KST786504 KIV786504:KIX786504 JYZ786504:JZB786504 JPD786504:JPF786504 JFH786504:JFJ786504 IVL786504:IVN786504 ILP786504:ILR786504 IBT786504:IBV786504 HRX786504:HRZ786504 HIB786504:HID786504 GYF786504:GYH786504 GOJ786504:GOL786504 GEN786504:GEP786504 FUR786504:FUT786504 FKV786504:FKX786504 FAZ786504:FBB786504 ERD786504:ERF786504 EHH786504:EHJ786504 DXL786504:DXN786504 DNP786504:DNR786504 DDT786504:DDV786504 CTX786504:CTZ786504 CKB786504:CKD786504 CAF786504:CAH786504 BQJ786504:BQL786504 BGN786504:BGP786504 AWR786504:AWT786504 AMV786504:AMX786504 ACZ786504:ADB786504 TD786504:TF786504 JH786504:JJ786504 L786504:N786504 WVT720968:WVV720968 WLX720968:WLZ720968 WCB720968:WCD720968 VSF720968:VSH720968 VIJ720968:VIL720968 UYN720968:UYP720968 UOR720968:UOT720968 UEV720968:UEX720968 TUZ720968:TVB720968 TLD720968:TLF720968 TBH720968:TBJ720968 SRL720968:SRN720968 SHP720968:SHR720968 RXT720968:RXV720968 RNX720968:RNZ720968 REB720968:RED720968 QUF720968:QUH720968 QKJ720968:QKL720968 QAN720968:QAP720968 PQR720968:PQT720968 PGV720968:PGX720968 OWZ720968:OXB720968 OND720968:ONF720968 ODH720968:ODJ720968 NTL720968:NTN720968 NJP720968:NJR720968 MZT720968:MZV720968 MPX720968:MPZ720968 MGB720968:MGD720968 LWF720968:LWH720968 LMJ720968:LML720968 LCN720968:LCP720968 KSR720968:KST720968 KIV720968:KIX720968 JYZ720968:JZB720968 JPD720968:JPF720968 JFH720968:JFJ720968 IVL720968:IVN720968 ILP720968:ILR720968 IBT720968:IBV720968 HRX720968:HRZ720968 HIB720968:HID720968 GYF720968:GYH720968 GOJ720968:GOL720968 GEN720968:GEP720968 FUR720968:FUT720968 FKV720968:FKX720968 FAZ720968:FBB720968 ERD720968:ERF720968 EHH720968:EHJ720968 DXL720968:DXN720968 DNP720968:DNR720968 DDT720968:DDV720968 CTX720968:CTZ720968 CKB720968:CKD720968 CAF720968:CAH720968 BQJ720968:BQL720968 BGN720968:BGP720968 AWR720968:AWT720968 AMV720968:AMX720968 ACZ720968:ADB720968 TD720968:TF720968 JH720968:JJ720968 L720968:N720968 WVT655432:WVV655432 WLX655432:WLZ655432 WCB655432:WCD655432 VSF655432:VSH655432 VIJ655432:VIL655432 UYN655432:UYP655432 UOR655432:UOT655432 UEV655432:UEX655432 TUZ655432:TVB655432 TLD655432:TLF655432 TBH655432:TBJ655432 SRL655432:SRN655432 SHP655432:SHR655432 RXT655432:RXV655432 RNX655432:RNZ655432 REB655432:RED655432 QUF655432:QUH655432 QKJ655432:QKL655432 QAN655432:QAP655432 PQR655432:PQT655432 PGV655432:PGX655432 OWZ655432:OXB655432 OND655432:ONF655432 ODH655432:ODJ655432 NTL655432:NTN655432 NJP655432:NJR655432 MZT655432:MZV655432 MPX655432:MPZ655432 MGB655432:MGD655432 LWF655432:LWH655432 LMJ655432:LML655432 LCN655432:LCP655432 KSR655432:KST655432 KIV655432:KIX655432 JYZ655432:JZB655432 JPD655432:JPF655432 JFH655432:JFJ655432 IVL655432:IVN655432 ILP655432:ILR655432 IBT655432:IBV655432 HRX655432:HRZ655432 HIB655432:HID655432 GYF655432:GYH655432 GOJ655432:GOL655432 GEN655432:GEP655432 FUR655432:FUT655432 FKV655432:FKX655432 FAZ655432:FBB655432 ERD655432:ERF655432 EHH655432:EHJ655432 DXL655432:DXN655432 DNP655432:DNR655432 DDT655432:DDV655432 CTX655432:CTZ655432 CKB655432:CKD655432 CAF655432:CAH655432 BQJ655432:BQL655432 BGN655432:BGP655432 AWR655432:AWT655432 AMV655432:AMX655432 ACZ655432:ADB655432 TD655432:TF655432 JH655432:JJ655432 L655432:N655432 WVT589896:WVV589896 WLX589896:WLZ589896 WCB589896:WCD589896 VSF589896:VSH589896 VIJ589896:VIL589896 UYN589896:UYP589896 UOR589896:UOT589896 UEV589896:UEX589896 TUZ589896:TVB589896 TLD589896:TLF589896 TBH589896:TBJ589896 SRL589896:SRN589896 SHP589896:SHR589896 RXT589896:RXV589896 RNX589896:RNZ589896 REB589896:RED589896 QUF589896:QUH589896 QKJ589896:QKL589896 QAN589896:QAP589896 PQR589896:PQT589896 PGV589896:PGX589896 OWZ589896:OXB589896 OND589896:ONF589896 ODH589896:ODJ589896 NTL589896:NTN589896 NJP589896:NJR589896 MZT589896:MZV589896 MPX589896:MPZ589896 MGB589896:MGD589896 LWF589896:LWH589896 LMJ589896:LML589896 LCN589896:LCP589896 KSR589896:KST589896 KIV589896:KIX589896 JYZ589896:JZB589896 JPD589896:JPF589896 JFH589896:JFJ589896 IVL589896:IVN589896 ILP589896:ILR589896 IBT589896:IBV589896 HRX589896:HRZ589896 HIB589896:HID589896 GYF589896:GYH589896 GOJ589896:GOL589896 GEN589896:GEP589896 FUR589896:FUT589896 FKV589896:FKX589896 FAZ589896:FBB589896 ERD589896:ERF589896 EHH589896:EHJ589896 DXL589896:DXN589896 DNP589896:DNR589896 DDT589896:DDV589896 CTX589896:CTZ589896 CKB589896:CKD589896 CAF589896:CAH589896 BQJ589896:BQL589896 BGN589896:BGP589896 AWR589896:AWT589896 AMV589896:AMX589896 ACZ589896:ADB589896 TD589896:TF589896 JH589896:JJ589896 L589896:N589896 WVT524360:WVV524360 WLX524360:WLZ524360 WCB524360:WCD524360 VSF524360:VSH524360 VIJ524360:VIL524360 UYN524360:UYP524360 UOR524360:UOT524360 UEV524360:UEX524360 TUZ524360:TVB524360 TLD524360:TLF524360 TBH524360:TBJ524360 SRL524360:SRN524360 SHP524360:SHR524360 RXT524360:RXV524360 RNX524360:RNZ524360 REB524360:RED524360 QUF524360:QUH524360 QKJ524360:QKL524360 QAN524360:QAP524360 PQR524360:PQT524360 PGV524360:PGX524360 OWZ524360:OXB524360 OND524360:ONF524360 ODH524360:ODJ524360 NTL524360:NTN524360 NJP524360:NJR524360 MZT524360:MZV524360 MPX524360:MPZ524360 MGB524360:MGD524360 LWF524360:LWH524360 LMJ524360:LML524360 LCN524360:LCP524360 KSR524360:KST524360 KIV524360:KIX524360 JYZ524360:JZB524360 JPD524360:JPF524360 JFH524360:JFJ524360 IVL524360:IVN524360 ILP524360:ILR524360 IBT524360:IBV524360 HRX524360:HRZ524360 HIB524360:HID524360 GYF524360:GYH524360 GOJ524360:GOL524360 GEN524360:GEP524360 FUR524360:FUT524360 FKV524360:FKX524360 FAZ524360:FBB524360 ERD524360:ERF524360 EHH524360:EHJ524360 DXL524360:DXN524360 DNP524360:DNR524360 DDT524360:DDV524360 CTX524360:CTZ524360 CKB524360:CKD524360 CAF524360:CAH524360 BQJ524360:BQL524360 BGN524360:BGP524360 AWR524360:AWT524360 AMV524360:AMX524360 ACZ524360:ADB524360 TD524360:TF524360 JH524360:JJ524360 L524360:N524360 WVT458824:WVV458824 WLX458824:WLZ458824 WCB458824:WCD458824 VSF458824:VSH458824 VIJ458824:VIL458824 UYN458824:UYP458824 UOR458824:UOT458824 UEV458824:UEX458824 TUZ458824:TVB458824 TLD458824:TLF458824 TBH458824:TBJ458824 SRL458824:SRN458824 SHP458824:SHR458824 RXT458824:RXV458824 RNX458824:RNZ458824 REB458824:RED458824 QUF458824:QUH458824 QKJ458824:QKL458824 QAN458824:QAP458824 PQR458824:PQT458824 PGV458824:PGX458824 OWZ458824:OXB458824 OND458824:ONF458824 ODH458824:ODJ458824 NTL458824:NTN458824 NJP458824:NJR458824 MZT458824:MZV458824 MPX458824:MPZ458824 MGB458824:MGD458824 LWF458824:LWH458824 LMJ458824:LML458824 LCN458824:LCP458824 KSR458824:KST458824 KIV458824:KIX458824 JYZ458824:JZB458824 JPD458824:JPF458824 JFH458824:JFJ458824 IVL458824:IVN458824 ILP458824:ILR458824 IBT458824:IBV458824 HRX458824:HRZ458824 HIB458824:HID458824 GYF458824:GYH458824 GOJ458824:GOL458824 GEN458824:GEP458824 FUR458824:FUT458824 FKV458824:FKX458824 FAZ458824:FBB458824 ERD458824:ERF458824 EHH458824:EHJ458824 DXL458824:DXN458824 DNP458824:DNR458824 DDT458824:DDV458824 CTX458824:CTZ458824 CKB458824:CKD458824 CAF458824:CAH458824 BQJ458824:BQL458824 BGN458824:BGP458824 AWR458824:AWT458824 AMV458824:AMX458824 ACZ458824:ADB458824 TD458824:TF458824 JH458824:JJ458824 L458824:N458824 WVT393288:WVV393288 WLX393288:WLZ393288 WCB393288:WCD393288 VSF393288:VSH393288 VIJ393288:VIL393288 UYN393288:UYP393288 UOR393288:UOT393288 UEV393288:UEX393288 TUZ393288:TVB393288 TLD393288:TLF393288 TBH393288:TBJ393288 SRL393288:SRN393288 SHP393288:SHR393288 RXT393288:RXV393288 RNX393288:RNZ393288 REB393288:RED393288 QUF393288:QUH393288 QKJ393288:QKL393288 QAN393288:QAP393288 PQR393288:PQT393288 PGV393288:PGX393288 OWZ393288:OXB393288 OND393288:ONF393288 ODH393288:ODJ393288 NTL393288:NTN393288 NJP393288:NJR393288 MZT393288:MZV393288 MPX393288:MPZ393288 MGB393288:MGD393288 LWF393288:LWH393288 LMJ393288:LML393288 LCN393288:LCP393288 KSR393288:KST393288 KIV393288:KIX393288 JYZ393288:JZB393288 JPD393288:JPF393288 JFH393288:JFJ393288 IVL393288:IVN393288 ILP393288:ILR393288 IBT393288:IBV393288 HRX393288:HRZ393288 HIB393288:HID393288 GYF393288:GYH393288 GOJ393288:GOL393288 GEN393288:GEP393288 FUR393288:FUT393288 FKV393288:FKX393288 FAZ393288:FBB393288 ERD393288:ERF393288 EHH393288:EHJ393288 DXL393288:DXN393288 DNP393288:DNR393288 DDT393288:DDV393288 CTX393288:CTZ393288 CKB393288:CKD393288 CAF393288:CAH393288 BQJ393288:BQL393288 BGN393288:BGP393288 AWR393288:AWT393288 AMV393288:AMX393288 ACZ393288:ADB393288 TD393288:TF393288 JH393288:JJ393288 L393288:N393288 WVT327752:WVV327752 WLX327752:WLZ327752 WCB327752:WCD327752 VSF327752:VSH327752 VIJ327752:VIL327752 UYN327752:UYP327752 UOR327752:UOT327752 UEV327752:UEX327752 TUZ327752:TVB327752 TLD327752:TLF327752 TBH327752:TBJ327752 SRL327752:SRN327752 SHP327752:SHR327752 RXT327752:RXV327752 RNX327752:RNZ327752 REB327752:RED327752 QUF327752:QUH327752 QKJ327752:QKL327752 QAN327752:QAP327752 PQR327752:PQT327752 PGV327752:PGX327752 OWZ327752:OXB327752 OND327752:ONF327752 ODH327752:ODJ327752 NTL327752:NTN327752 NJP327752:NJR327752 MZT327752:MZV327752 MPX327752:MPZ327752 MGB327752:MGD327752 LWF327752:LWH327752 LMJ327752:LML327752 LCN327752:LCP327752 KSR327752:KST327752 KIV327752:KIX327752 JYZ327752:JZB327752 JPD327752:JPF327752 JFH327752:JFJ327752 IVL327752:IVN327752 ILP327752:ILR327752 IBT327752:IBV327752 HRX327752:HRZ327752 HIB327752:HID327752 GYF327752:GYH327752 GOJ327752:GOL327752 GEN327752:GEP327752 FUR327752:FUT327752 FKV327752:FKX327752 FAZ327752:FBB327752 ERD327752:ERF327752 EHH327752:EHJ327752 DXL327752:DXN327752 DNP327752:DNR327752 DDT327752:DDV327752 CTX327752:CTZ327752 CKB327752:CKD327752 CAF327752:CAH327752 BQJ327752:BQL327752 BGN327752:BGP327752 AWR327752:AWT327752 AMV327752:AMX327752 ACZ327752:ADB327752 TD327752:TF327752 JH327752:JJ327752 L327752:N327752 WVT262216:WVV262216 WLX262216:WLZ262216 WCB262216:WCD262216 VSF262216:VSH262216 VIJ262216:VIL262216 UYN262216:UYP262216 UOR262216:UOT262216 UEV262216:UEX262216 TUZ262216:TVB262216 TLD262216:TLF262216 TBH262216:TBJ262216 SRL262216:SRN262216 SHP262216:SHR262216 RXT262216:RXV262216 RNX262216:RNZ262216 REB262216:RED262216 QUF262216:QUH262216 QKJ262216:QKL262216 QAN262216:QAP262216 PQR262216:PQT262216 PGV262216:PGX262216 OWZ262216:OXB262216 OND262216:ONF262216 ODH262216:ODJ262216 NTL262216:NTN262216 NJP262216:NJR262216 MZT262216:MZV262216 MPX262216:MPZ262216 MGB262216:MGD262216 LWF262216:LWH262216 LMJ262216:LML262216 LCN262216:LCP262216 KSR262216:KST262216 KIV262216:KIX262216 JYZ262216:JZB262216 JPD262216:JPF262216 JFH262216:JFJ262216 IVL262216:IVN262216 ILP262216:ILR262216 IBT262216:IBV262216 HRX262216:HRZ262216 HIB262216:HID262216 GYF262216:GYH262216 GOJ262216:GOL262216 GEN262216:GEP262216 FUR262216:FUT262216 FKV262216:FKX262216 FAZ262216:FBB262216 ERD262216:ERF262216 EHH262216:EHJ262216 DXL262216:DXN262216 DNP262216:DNR262216 DDT262216:DDV262216 CTX262216:CTZ262216 CKB262216:CKD262216 CAF262216:CAH262216 BQJ262216:BQL262216 BGN262216:BGP262216 AWR262216:AWT262216 AMV262216:AMX262216 ACZ262216:ADB262216 TD262216:TF262216 JH262216:JJ262216 L262216:N262216 WVT196680:WVV196680 WLX196680:WLZ196680 WCB196680:WCD196680 VSF196680:VSH196680 VIJ196680:VIL196680 UYN196680:UYP196680 UOR196680:UOT196680 UEV196680:UEX196680 TUZ196680:TVB196680 TLD196680:TLF196680 TBH196680:TBJ196680 SRL196680:SRN196680 SHP196680:SHR196680 RXT196680:RXV196680 RNX196680:RNZ196680 REB196680:RED196680 QUF196680:QUH196680 QKJ196680:QKL196680 QAN196680:QAP196680 PQR196680:PQT196680 PGV196680:PGX196680 OWZ196680:OXB196680 OND196680:ONF196680 ODH196680:ODJ196680 NTL196680:NTN196680 NJP196680:NJR196680 MZT196680:MZV196680 MPX196680:MPZ196680 MGB196680:MGD196680 LWF196680:LWH196680 LMJ196680:LML196680 LCN196680:LCP196680 KSR196680:KST196680 KIV196680:KIX196680 JYZ196680:JZB196680 JPD196680:JPF196680 JFH196680:JFJ196680 IVL196680:IVN196680 ILP196680:ILR196680 IBT196680:IBV196680 HRX196680:HRZ196680 HIB196680:HID196680 GYF196680:GYH196680 GOJ196680:GOL196680 GEN196680:GEP196680 FUR196680:FUT196680 FKV196680:FKX196680 FAZ196680:FBB196680 ERD196680:ERF196680 EHH196680:EHJ196680 DXL196680:DXN196680 DNP196680:DNR196680 DDT196680:DDV196680 CTX196680:CTZ196680 CKB196680:CKD196680 CAF196680:CAH196680 BQJ196680:BQL196680 BGN196680:BGP196680 AWR196680:AWT196680 AMV196680:AMX196680 ACZ196680:ADB196680 TD196680:TF196680 JH196680:JJ196680 L196680:N196680 WVT131144:WVV131144 WLX131144:WLZ131144 WCB131144:WCD131144 VSF131144:VSH131144 VIJ131144:VIL131144 UYN131144:UYP131144 UOR131144:UOT131144 UEV131144:UEX131144 TUZ131144:TVB131144 TLD131144:TLF131144 TBH131144:TBJ131144 SRL131144:SRN131144 SHP131144:SHR131144 RXT131144:RXV131144 RNX131144:RNZ131144 REB131144:RED131144 QUF131144:QUH131144 QKJ131144:QKL131144 QAN131144:QAP131144 PQR131144:PQT131144 PGV131144:PGX131144 OWZ131144:OXB131144 OND131144:ONF131144 ODH131144:ODJ131144 NTL131144:NTN131144 NJP131144:NJR131144 MZT131144:MZV131144 MPX131144:MPZ131144 MGB131144:MGD131144 LWF131144:LWH131144 LMJ131144:LML131144 LCN131144:LCP131144 KSR131144:KST131144 KIV131144:KIX131144 JYZ131144:JZB131144 JPD131144:JPF131144 JFH131144:JFJ131144 IVL131144:IVN131144 ILP131144:ILR131144 IBT131144:IBV131144 HRX131144:HRZ131144 HIB131144:HID131144 GYF131144:GYH131144 GOJ131144:GOL131144 GEN131144:GEP131144 FUR131144:FUT131144 FKV131144:FKX131144 FAZ131144:FBB131144 ERD131144:ERF131144 EHH131144:EHJ131144 DXL131144:DXN131144 DNP131144:DNR131144 DDT131144:DDV131144 CTX131144:CTZ131144 CKB131144:CKD131144 CAF131144:CAH131144 BQJ131144:BQL131144 BGN131144:BGP131144 AWR131144:AWT131144 AMV131144:AMX131144 ACZ131144:ADB131144 TD131144:TF131144 JH131144:JJ131144 L131144:N131144 WVT65608:WVV65608 WLX65608:WLZ65608 WCB65608:WCD65608 VSF65608:VSH65608 VIJ65608:VIL65608 UYN65608:UYP65608 UOR65608:UOT65608 UEV65608:UEX65608 TUZ65608:TVB65608 TLD65608:TLF65608 TBH65608:TBJ65608 SRL65608:SRN65608 SHP65608:SHR65608 RXT65608:RXV65608 RNX65608:RNZ65608 REB65608:RED65608 QUF65608:QUH65608 QKJ65608:QKL65608 QAN65608:QAP65608 PQR65608:PQT65608 PGV65608:PGX65608 OWZ65608:OXB65608 OND65608:ONF65608 ODH65608:ODJ65608 NTL65608:NTN65608 NJP65608:NJR65608 MZT65608:MZV65608 MPX65608:MPZ65608 MGB65608:MGD65608 LWF65608:LWH65608 LMJ65608:LML65608 LCN65608:LCP65608 KSR65608:KST65608 KIV65608:KIX65608 JYZ65608:JZB65608 JPD65608:JPF65608 JFH65608:JFJ65608 IVL65608:IVN65608 ILP65608:ILR65608 IBT65608:IBV65608 HRX65608:HRZ65608 HIB65608:HID65608 GYF65608:GYH65608 GOJ65608:GOL65608 GEN65608:GEP65608 FUR65608:FUT65608 FKV65608:FKX65608 FAZ65608:FBB65608 ERD65608:ERF65608 EHH65608:EHJ65608 DXL65608:DXN65608 DNP65608:DNR65608 DDT65608:DDV65608 CTX65608:CTZ65608 CKB65608:CKD65608 CAF65608:CAH65608 BQJ65608:BQL65608 BGN65608:BGP65608 AWR65608:AWT65608 AMV65608:AMX65608 ACZ65608:ADB65608 TD65608:TF65608 JH65608:JJ65608 L65608:N65608 WVT72:WVV72 WLX72:WLZ72 WCB72:WCD72 VSF72:VSH72 VIJ72:VIL72 UYN72:UYP72 UOR72:UOT72 UEV72:UEX72 TUZ72:TVB72 TLD72:TLF72 TBH72:TBJ72 SRL72:SRN72 SHP72:SHR72 RXT72:RXV72 RNX72:RNZ72 REB72:RED72 QUF72:QUH72 QKJ72:QKL72 QAN72:QAP72 PQR72:PQT72 PGV72:PGX72 OWZ72:OXB72 OND72:ONF72 ODH72:ODJ72 NTL72:NTN72 NJP72:NJR72 MZT72:MZV72 MPX72:MPZ72 MGB72:MGD72 LWF72:LWH72 LMJ72:LML72 LCN72:LCP72 KSR72:KST72 KIV72:KIX72 JYZ72:JZB72 JPD72:JPF72 JFH72:JFJ72 IVL72:IVN72 ILP72:ILR72 IBT72:IBV72 HRX72:HRZ72 HIB72:HID72 GYF72:GYH72 GOJ72:GOL72 GEN72:GEP72 FUR72:FUT72 FKV72:FKX72 FAZ72:FBB72 ERD72:ERF72 EHH72:EHJ72 DXL72:DXN72 DNP72:DNR72 DDT72:DDV72 CTX72:CTZ72 CKB72:CKD72 CAF72:CAH72 BQJ72:BQL72 BGN72:BGP72 AWR72:AWT72 AMV72:AMX72 ACZ72:ADB72 TD72:TF72 JH72:JJ72 L72:N72 WVT983102:WVV983102 WLX983102:WLZ983102 WCB983102:WCD983102 VSF983102:VSH983102 VIJ983102:VIL983102 UYN983102:UYP983102 UOR983102:UOT983102 UEV983102:UEX983102 TUZ983102:TVB983102 TLD983102:TLF983102 TBH983102:TBJ983102 SRL983102:SRN983102 SHP983102:SHR983102 RXT983102:RXV983102 RNX983102:RNZ983102 REB983102:RED983102 QUF983102:QUH983102 QKJ983102:QKL983102 QAN983102:QAP983102 PQR983102:PQT983102 PGV983102:PGX983102 OWZ983102:OXB983102 OND983102:ONF983102 ODH983102:ODJ983102 NTL983102:NTN983102 NJP983102:NJR983102 MZT983102:MZV983102 MPX983102:MPZ983102 MGB983102:MGD983102 LWF983102:LWH983102 LMJ983102:LML983102 LCN983102:LCP983102 KSR983102:KST983102 KIV983102:KIX983102 JYZ983102:JZB983102 JPD983102:JPF983102 JFH983102:JFJ983102 IVL983102:IVN983102 ILP983102:ILR983102 IBT983102:IBV983102 HRX983102:HRZ983102 HIB983102:HID983102 GYF983102:GYH983102 GOJ983102:GOL983102 GEN983102:GEP983102 FUR983102:FUT983102 FKV983102:FKX983102 FAZ983102:FBB983102 ERD983102:ERF983102 EHH983102:EHJ983102 DXL983102:DXN983102 DNP983102:DNR983102 DDT983102:DDV983102 CTX983102:CTZ983102 CKB983102:CKD983102 CAF983102:CAH983102 BQJ983102:BQL983102 BGN983102:BGP983102 AWR983102:AWT983102 AMV983102:AMX983102 ACZ983102:ADB983102 TD983102:TF983102 JH983102:JJ983102 L983102:N983102 WVT917566:WVV917566 WLX917566:WLZ917566 WCB917566:WCD917566 VSF917566:VSH917566 VIJ917566:VIL917566 UYN917566:UYP917566 UOR917566:UOT917566 UEV917566:UEX917566 TUZ917566:TVB917566 TLD917566:TLF917566 TBH917566:TBJ917566 SRL917566:SRN917566 SHP917566:SHR917566 RXT917566:RXV917566 RNX917566:RNZ917566 REB917566:RED917566 QUF917566:QUH917566 QKJ917566:QKL917566 QAN917566:QAP917566 PQR917566:PQT917566 PGV917566:PGX917566 OWZ917566:OXB917566 OND917566:ONF917566 ODH917566:ODJ917566 NTL917566:NTN917566 NJP917566:NJR917566 MZT917566:MZV917566 MPX917566:MPZ917566 MGB917566:MGD917566 LWF917566:LWH917566 LMJ917566:LML917566 LCN917566:LCP917566 KSR917566:KST917566 KIV917566:KIX917566 JYZ917566:JZB917566 JPD917566:JPF917566 JFH917566:JFJ917566 IVL917566:IVN917566 ILP917566:ILR917566 IBT917566:IBV917566 HRX917566:HRZ917566 HIB917566:HID917566 GYF917566:GYH917566 GOJ917566:GOL917566 GEN917566:GEP917566 FUR917566:FUT917566 FKV917566:FKX917566 FAZ917566:FBB917566 ERD917566:ERF917566 EHH917566:EHJ917566 DXL917566:DXN917566 DNP917566:DNR917566 DDT917566:DDV917566 CTX917566:CTZ917566 CKB917566:CKD917566 CAF917566:CAH917566 BQJ917566:BQL917566 BGN917566:BGP917566 AWR917566:AWT917566 AMV917566:AMX917566 ACZ917566:ADB917566 TD917566:TF917566 JH917566:JJ917566 L917566:N917566 WVT852030:WVV852030 WLX852030:WLZ852030 WCB852030:WCD852030 VSF852030:VSH852030 VIJ852030:VIL852030 UYN852030:UYP852030 UOR852030:UOT852030 UEV852030:UEX852030 TUZ852030:TVB852030 TLD852030:TLF852030 TBH852030:TBJ852030 SRL852030:SRN852030 SHP852030:SHR852030 RXT852030:RXV852030 RNX852030:RNZ852030 REB852030:RED852030 QUF852030:QUH852030 QKJ852030:QKL852030 QAN852030:QAP852030 PQR852030:PQT852030 PGV852030:PGX852030 OWZ852030:OXB852030 OND852030:ONF852030 ODH852030:ODJ852030 NTL852030:NTN852030 NJP852030:NJR852030 MZT852030:MZV852030 MPX852030:MPZ852030 MGB852030:MGD852030 LWF852030:LWH852030 LMJ852030:LML852030 LCN852030:LCP852030 KSR852030:KST852030 KIV852030:KIX852030 JYZ852030:JZB852030 JPD852030:JPF852030 JFH852030:JFJ852030 IVL852030:IVN852030 ILP852030:ILR852030 IBT852030:IBV852030 HRX852030:HRZ852030 HIB852030:HID852030 GYF852030:GYH852030 GOJ852030:GOL852030 GEN852030:GEP852030 FUR852030:FUT852030 FKV852030:FKX852030 FAZ852030:FBB852030 ERD852030:ERF852030 EHH852030:EHJ852030 DXL852030:DXN852030 DNP852030:DNR852030 DDT852030:DDV852030 CTX852030:CTZ852030 CKB852030:CKD852030 CAF852030:CAH852030 BQJ852030:BQL852030 BGN852030:BGP852030 AWR852030:AWT852030 AMV852030:AMX852030 ACZ852030:ADB852030 TD852030:TF852030 JH852030:JJ852030 L852030:N852030 WVT786494:WVV786494 WLX786494:WLZ786494 WCB786494:WCD786494 VSF786494:VSH786494 VIJ786494:VIL786494 UYN786494:UYP786494 UOR786494:UOT786494 UEV786494:UEX786494 TUZ786494:TVB786494 TLD786494:TLF786494 TBH786494:TBJ786494 SRL786494:SRN786494 SHP786494:SHR786494 RXT786494:RXV786494 RNX786494:RNZ786494 REB786494:RED786494 QUF786494:QUH786494 QKJ786494:QKL786494 QAN786494:QAP786494 PQR786494:PQT786494 PGV786494:PGX786494 OWZ786494:OXB786494 OND786494:ONF786494 ODH786494:ODJ786494 NTL786494:NTN786494 NJP786494:NJR786494 MZT786494:MZV786494 MPX786494:MPZ786494 MGB786494:MGD786494 LWF786494:LWH786494 LMJ786494:LML786494 LCN786494:LCP786494 KSR786494:KST786494 KIV786494:KIX786494 JYZ786494:JZB786494 JPD786494:JPF786494 JFH786494:JFJ786494 IVL786494:IVN786494 ILP786494:ILR786494 IBT786494:IBV786494 HRX786494:HRZ786494 HIB786494:HID786494 GYF786494:GYH786494 GOJ786494:GOL786494 GEN786494:GEP786494 FUR786494:FUT786494 FKV786494:FKX786494 FAZ786494:FBB786494 ERD786494:ERF786494 EHH786494:EHJ786494 DXL786494:DXN786494 DNP786494:DNR786494 DDT786494:DDV786494 CTX786494:CTZ786494 CKB786494:CKD786494 CAF786494:CAH786494 BQJ786494:BQL786494 BGN786494:BGP786494 AWR786494:AWT786494 AMV786494:AMX786494 ACZ786494:ADB786494 TD786494:TF786494 JH786494:JJ786494 L786494:N786494 WVT720958:WVV720958 WLX720958:WLZ720958 WCB720958:WCD720958 VSF720958:VSH720958 VIJ720958:VIL720958 UYN720958:UYP720958 UOR720958:UOT720958 UEV720958:UEX720958 TUZ720958:TVB720958 TLD720958:TLF720958 TBH720958:TBJ720958 SRL720958:SRN720958 SHP720958:SHR720958 RXT720958:RXV720958 RNX720958:RNZ720958 REB720958:RED720958 QUF720958:QUH720958 QKJ720958:QKL720958 QAN720958:QAP720958 PQR720958:PQT720958 PGV720958:PGX720958 OWZ720958:OXB720958 OND720958:ONF720958 ODH720958:ODJ720958 NTL720958:NTN720958 NJP720958:NJR720958 MZT720958:MZV720958 MPX720958:MPZ720958 MGB720958:MGD720958 LWF720958:LWH720958 LMJ720958:LML720958 LCN720958:LCP720958 KSR720958:KST720958 KIV720958:KIX720958 JYZ720958:JZB720958 JPD720958:JPF720958 JFH720958:JFJ720958 IVL720958:IVN720958 ILP720958:ILR720958 IBT720958:IBV720958 HRX720958:HRZ720958 HIB720958:HID720958 GYF720958:GYH720958 GOJ720958:GOL720958 GEN720958:GEP720958 FUR720958:FUT720958 FKV720958:FKX720958 FAZ720958:FBB720958 ERD720958:ERF720958 EHH720958:EHJ720958 DXL720958:DXN720958 DNP720958:DNR720958 DDT720958:DDV720958 CTX720958:CTZ720958 CKB720958:CKD720958 CAF720958:CAH720958 BQJ720958:BQL720958 BGN720958:BGP720958 AWR720958:AWT720958 AMV720958:AMX720958 ACZ720958:ADB720958 TD720958:TF720958 JH720958:JJ720958 L720958:N720958 WVT655422:WVV655422 WLX655422:WLZ655422 WCB655422:WCD655422 VSF655422:VSH655422 VIJ655422:VIL655422 UYN655422:UYP655422 UOR655422:UOT655422 UEV655422:UEX655422 TUZ655422:TVB655422 TLD655422:TLF655422 TBH655422:TBJ655422 SRL655422:SRN655422 SHP655422:SHR655422 RXT655422:RXV655422 RNX655422:RNZ655422 REB655422:RED655422 QUF655422:QUH655422 QKJ655422:QKL655422 QAN655422:QAP655422 PQR655422:PQT655422 PGV655422:PGX655422 OWZ655422:OXB655422 OND655422:ONF655422 ODH655422:ODJ655422 NTL655422:NTN655422 NJP655422:NJR655422 MZT655422:MZV655422 MPX655422:MPZ655422 MGB655422:MGD655422 LWF655422:LWH655422 LMJ655422:LML655422 LCN655422:LCP655422 KSR655422:KST655422 KIV655422:KIX655422 JYZ655422:JZB655422 JPD655422:JPF655422 JFH655422:JFJ655422 IVL655422:IVN655422 ILP655422:ILR655422 IBT655422:IBV655422 HRX655422:HRZ655422 HIB655422:HID655422 GYF655422:GYH655422 GOJ655422:GOL655422 GEN655422:GEP655422 FUR655422:FUT655422 FKV655422:FKX655422 FAZ655422:FBB655422 ERD655422:ERF655422 EHH655422:EHJ655422 DXL655422:DXN655422 DNP655422:DNR655422 DDT655422:DDV655422 CTX655422:CTZ655422 CKB655422:CKD655422 CAF655422:CAH655422 BQJ655422:BQL655422 BGN655422:BGP655422 AWR655422:AWT655422 AMV655422:AMX655422 ACZ655422:ADB655422 TD655422:TF655422 JH655422:JJ655422 L655422:N655422 WVT589886:WVV589886 WLX589886:WLZ589886 WCB589886:WCD589886 VSF589886:VSH589886 VIJ589886:VIL589886 UYN589886:UYP589886 UOR589886:UOT589886 UEV589886:UEX589886 TUZ589886:TVB589886 TLD589886:TLF589886 TBH589886:TBJ589886 SRL589886:SRN589886 SHP589886:SHR589886 RXT589886:RXV589886 RNX589886:RNZ589886 REB589886:RED589886 QUF589886:QUH589886 QKJ589886:QKL589886 QAN589886:QAP589886 PQR589886:PQT589886 PGV589886:PGX589886 OWZ589886:OXB589886 OND589886:ONF589886 ODH589886:ODJ589886 NTL589886:NTN589886 NJP589886:NJR589886 MZT589886:MZV589886 MPX589886:MPZ589886 MGB589886:MGD589886 LWF589886:LWH589886 LMJ589886:LML589886 LCN589886:LCP589886 KSR589886:KST589886 KIV589886:KIX589886 JYZ589886:JZB589886 JPD589886:JPF589886 JFH589886:JFJ589886 IVL589886:IVN589886 ILP589886:ILR589886 IBT589886:IBV589886 HRX589886:HRZ589886 HIB589886:HID589886 GYF589886:GYH589886 GOJ589886:GOL589886 GEN589886:GEP589886 FUR589886:FUT589886 FKV589886:FKX589886 FAZ589886:FBB589886 ERD589886:ERF589886 EHH589886:EHJ589886 DXL589886:DXN589886 DNP589886:DNR589886 DDT589886:DDV589886 CTX589886:CTZ589886 CKB589886:CKD589886 CAF589886:CAH589886 BQJ589886:BQL589886 BGN589886:BGP589886 AWR589886:AWT589886 AMV589886:AMX589886 ACZ589886:ADB589886 TD589886:TF589886 JH589886:JJ589886 L589886:N589886 WVT524350:WVV524350 WLX524350:WLZ524350 WCB524350:WCD524350 VSF524350:VSH524350 VIJ524350:VIL524350 UYN524350:UYP524350 UOR524350:UOT524350 UEV524350:UEX524350 TUZ524350:TVB524350 TLD524350:TLF524350 TBH524350:TBJ524350 SRL524350:SRN524350 SHP524350:SHR524350 RXT524350:RXV524350 RNX524350:RNZ524350 REB524350:RED524350 QUF524350:QUH524350 QKJ524350:QKL524350 QAN524350:QAP524350 PQR524350:PQT524350 PGV524350:PGX524350 OWZ524350:OXB524350 OND524350:ONF524350 ODH524350:ODJ524350 NTL524350:NTN524350 NJP524350:NJR524350 MZT524350:MZV524350 MPX524350:MPZ524350 MGB524350:MGD524350 LWF524350:LWH524350 LMJ524350:LML524350 LCN524350:LCP524350 KSR524350:KST524350 KIV524350:KIX524350 JYZ524350:JZB524350 JPD524350:JPF524350 JFH524350:JFJ524350 IVL524350:IVN524350 ILP524350:ILR524350 IBT524350:IBV524350 HRX524350:HRZ524350 HIB524350:HID524350 GYF524350:GYH524350 GOJ524350:GOL524350 GEN524350:GEP524350 FUR524350:FUT524350 FKV524350:FKX524350 FAZ524350:FBB524350 ERD524350:ERF524350 EHH524350:EHJ524350 DXL524350:DXN524350 DNP524350:DNR524350 DDT524350:DDV524350 CTX524350:CTZ524350 CKB524350:CKD524350 CAF524350:CAH524350 BQJ524350:BQL524350 BGN524350:BGP524350 AWR524350:AWT524350 AMV524350:AMX524350 ACZ524350:ADB524350 TD524350:TF524350 JH524350:JJ524350 L524350:N524350 WVT458814:WVV458814 WLX458814:WLZ458814 WCB458814:WCD458814 VSF458814:VSH458814 VIJ458814:VIL458814 UYN458814:UYP458814 UOR458814:UOT458814 UEV458814:UEX458814 TUZ458814:TVB458814 TLD458814:TLF458814 TBH458814:TBJ458814 SRL458814:SRN458814 SHP458814:SHR458814 RXT458814:RXV458814 RNX458814:RNZ458814 REB458814:RED458814 QUF458814:QUH458814 QKJ458814:QKL458814 QAN458814:QAP458814 PQR458814:PQT458814 PGV458814:PGX458814 OWZ458814:OXB458814 OND458814:ONF458814 ODH458814:ODJ458814 NTL458814:NTN458814 NJP458814:NJR458814 MZT458814:MZV458814 MPX458814:MPZ458814 MGB458814:MGD458814 LWF458814:LWH458814 LMJ458814:LML458814 LCN458814:LCP458814 KSR458814:KST458814 KIV458814:KIX458814 JYZ458814:JZB458814 JPD458814:JPF458814 JFH458814:JFJ458814 IVL458814:IVN458814 ILP458814:ILR458814 IBT458814:IBV458814 HRX458814:HRZ458814 HIB458814:HID458814 GYF458814:GYH458814 GOJ458814:GOL458814 GEN458814:GEP458814 FUR458814:FUT458814 FKV458814:FKX458814 FAZ458814:FBB458814 ERD458814:ERF458814 EHH458814:EHJ458814 DXL458814:DXN458814 DNP458814:DNR458814 DDT458814:DDV458814 CTX458814:CTZ458814 CKB458814:CKD458814 CAF458814:CAH458814 BQJ458814:BQL458814 BGN458814:BGP458814 AWR458814:AWT458814 AMV458814:AMX458814 ACZ458814:ADB458814 TD458814:TF458814 JH458814:JJ458814 L458814:N458814 WVT393278:WVV393278 WLX393278:WLZ393278 WCB393278:WCD393278 VSF393278:VSH393278 VIJ393278:VIL393278 UYN393278:UYP393278 UOR393278:UOT393278 UEV393278:UEX393278 TUZ393278:TVB393278 TLD393278:TLF393278 TBH393278:TBJ393278 SRL393278:SRN393278 SHP393278:SHR393278 RXT393278:RXV393278 RNX393278:RNZ393278 REB393278:RED393278 QUF393278:QUH393278 QKJ393278:QKL393278 QAN393278:QAP393278 PQR393278:PQT393278 PGV393278:PGX393278 OWZ393278:OXB393278 OND393278:ONF393278 ODH393278:ODJ393278 NTL393278:NTN393278 NJP393278:NJR393278 MZT393278:MZV393278 MPX393278:MPZ393278 MGB393278:MGD393278 LWF393278:LWH393278 LMJ393278:LML393278 LCN393278:LCP393278 KSR393278:KST393278 KIV393278:KIX393278 JYZ393278:JZB393278 JPD393278:JPF393278 JFH393278:JFJ393278 IVL393278:IVN393278 ILP393278:ILR393278 IBT393278:IBV393278 HRX393278:HRZ393278 HIB393278:HID393278 GYF393278:GYH393278 GOJ393278:GOL393278 GEN393278:GEP393278 FUR393278:FUT393278 FKV393278:FKX393278 FAZ393278:FBB393278 ERD393278:ERF393278 EHH393278:EHJ393278 DXL393278:DXN393278 DNP393278:DNR393278 DDT393278:DDV393278 CTX393278:CTZ393278 CKB393278:CKD393278 CAF393278:CAH393278 BQJ393278:BQL393278 BGN393278:BGP393278 AWR393278:AWT393278 AMV393278:AMX393278 ACZ393278:ADB393278 TD393278:TF393278 JH393278:JJ393278 L393278:N393278 WVT327742:WVV327742 WLX327742:WLZ327742 WCB327742:WCD327742 VSF327742:VSH327742 VIJ327742:VIL327742 UYN327742:UYP327742 UOR327742:UOT327742 UEV327742:UEX327742 TUZ327742:TVB327742 TLD327742:TLF327742 TBH327742:TBJ327742 SRL327742:SRN327742 SHP327742:SHR327742 RXT327742:RXV327742 RNX327742:RNZ327742 REB327742:RED327742 QUF327742:QUH327742 QKJ327742:QKL327742 QAN327742:QAP327742 PQR327742:PQT327742 PGV327742:PGX327742 OWZ327742:OXB327742 OND327742:ONF327742 ODH327742:ODJ327742 NTL327742:NTN327742 NJP327742:NJR327742 MZT327742:MZV327742 MPX327742:MPZ327742 MGB327742:MGD327742 LWF327742:LWH327742 LMJ327742:LML327742 LCN327742:LCP327742 KSR327742:KST327742 KIV327742:KIX327742 JYZ327742:JZB327742 JPD327742:JPF327742 JFH327742:JFJ327742 IVL327742:IVN327742 ILP327742:ILR327742 IBT327742:IBV327742 HRX327742:HRZ327742 HIB327742:HID327742 GYF327742:GYH327742 GOJ327742:GOL327742 GEN327742:GEP327742 FUR327742:FUT327742 FKV327742:FKX327742 FAZ327742:FBB327742 ERD327742:ERF327742 EHH327742:EHJ327742 DXL327742:DXN327742 DNP327742:DNR327742 DDT327742:DDV327742 CTX327742:CTZ327742 CKB327742:CKD327742 CAF327742:CAH327742 BQJ327742:BQL327742 BGN327742:BGP327742 AWR327742:AWT327742 AMV327742:AMX327742 ACZ327742:ADB327742 TD327742:TF327742 JH327742:JJ327742 L327742:N327742 WVT262206:WVV262206 WLX262206:WLZ262206 WCB262206:WCD262206 VSF262206:VSH262206 VIJ262206:VIL262206 UYN262206:UYP262206 UOR262206:UOT262206 UEV262206:UEX262206 TUZ262206:TVB262206 TLD262206:TLF262206 TBH262206:TBJ262206 SRL262206:SRN262206 SHP262206:SHR262206 RXT262206:RXV262206 RNX262206:RNZ262206 REB262206:RED262206 QUF262206:QUH262206 QKJ262206:QKL262206 QAN262206:QAP262206 PQR262206:PQT262206 PGV262206:PGX262206 OWZ262206:OXB262206 OND262206:ONF262206 ODH262206:ODJ262206 NTL262206:NTN262206 NJP262206:NJR262206 MZT262206:MZV262206 MPX262206:MPZ262206 MGB262206:MGD262206 LWF262206:LWH262206 LMJ262206:LML262206 LCN262206:LCP262206 KSR262206:KST262206 KIV262206:KIX262206 JYZ262206:JZB262206 JPD262206:JPF262206 JFH262206:JFJ262206 IVL262206:IVN262206 ILP262206:ILR262206 IBT262206:IBV262206 HRX262206:HRZ262206 HIB262206:HID262206 GYF262206:GYH262206 GOJ262206:GOL262206 GEN262206:GEP262206 FUR262206:FUT262206 FKV262206:FKX262206 FAZ262206:FBB262206 ERD262206:ERF262206 EHH262206:EHJ262206 DXL262206:DXN262206 DNP262206:DNR262206 DDT262206:DDV262206 CTX262206:CTZ262206 CKB262206:CKD262206 CAF262206:CAH262206 BQJ262206:BQL262206 BGN262206:BGP262206 AWR262206:AWT262206 AMV262206:AMX262206 ACZ262206:ADB262206 TD262206:TF262206 JH262206:JJ262206 L262206:N262206 WVT196670:WVV196670 WLX196670:WLZ196670 WCB196670:WCD196670 VSF196670:VSH196670 VIJ196670:VIL196670 UYN196670:UYP196670 UOR196670:UOT196670 UEV196670:UEX196670 TUZ196670:TVB196670 TLD196670:TLF196670 TBH196670:TBJ196670 SRL196670:SRN196670 SHP196670:SHR196670 RXT196670:RXV196670 RNX196670:RNZ196670 REB196670:RED196670 QUF196670:QUH196670 QKJ196670:QKL196670 QAN196670:QAP196670 PQR196670:PQT196670 PGV196670:PGX196670 OWZ196670:OXB196670 OND196670:ONF196670 ODH196670:ODJ196670 NTL196670:NTN196670 NJP196670:NJR196670 MZT196670:MZV196670 MPX196670:MPZ196670 MGB196670:MGD196670 LWF196670:LWH196670 LMJ196670:LML196670 LCN196670:LCP196670 KSR196670:KST196670 KIV196670:KIX196670 JYZ196670:JZB196670 JPD196670:JPF196670 JFH196670:JFJ196670 IVL196670:IVN196670 ILP196670:ILR196670 IBT196670:IBV196670 HRX196670:HRZ196670 HIB196670:HID196670 GYF196670:GYH196670 GOJ196670:GOL196670 GEN196670:GEP196670 FUR196670:FUT196670 FKV196670:FKX196670 FAZ196670:FBB196670 ERD196670:ERF196670 EHH196670:EHJ196670 DXL196670:DXN196670 DNP196670:DNR196670 DDT196670:DDV196670 CTX196670:CTZ196670 CKB196670:CKD196670 CAF196670:CAH196670 BQJ196670:BQL196670 BGN196670:BGP196670 AWR196670:AWT196670 AMV196670:AMX196670 ACZ196670:ADB196670 TD196670:TF196670 JH196670:JJ196670 L196670:N196670 WVT131134:WVV131134 WLX131134:WLZ131134 WCB131134:WCD131134 VSF131134:VSH131134 VIJ131134:VIL131134 UYN131134:UYP131134 UOR131134:UOT131134 UEV131134:UEX131134 TUZ131134:TVB131134 TLD131134:TLF131134 TBH131134:TBJ131134 SRL131134:SRN131134 SHP131134:SHR131134 RXT131134:RXV131134 RNX131134:RNZ131134 REB131134:RED131134 QUF131134:QUH131134 QKJ131134:QKL131134 QAN131134:QAP131134 PQR131134:PQT131134 PGV131134:PGX131134 OWZ131134:OXB131134 OND131134:ONF131134 ODH131134:ODJ131134 NTL131134:NTN131134 NJP131134:NJR131134 MZT131134:MZV131134 MPX131134:MPZ131134 MGB131134:MGD131134 LWF131134:LWH131134 LMJ131134:LML131134 LCN131134:LCP131134 KSR131134:KST131134 KIV131134:KIX131134 JYZ131134:JZB131134 JPD131134:JPF131134 JFH131134:JFJ131134 IVL131134:IVN131134 ILP131134:ILR131134 IBT131134:IBV131134 HRX131134:HRZ131134 HIB131134:HID131134 GYF131134:GYH131134 GOJ131134:GOL131134 GEN131134:GEP131134 FUR131134:FUT131134 FKV131134:FKX131134 FAZ131134:FBB131134 ERD131134:ERF131134 EHH131134:EHJ131134 DXL131134:DXN131134 DNP131134:DNR131134 DDT131134:DDV131134 CTX131134:CTZ131134 CKB131134:CKD131134 CAF131134:CAH131134 BQJ131134:BQL131134 BGN131134:BGP131134 AWR131134:AWT131134 AMV131134:AMX131134 ACZ131134:ADB131134 TD131134:TF131134 JH131134:JJ131134 L131134:N131134 WVT65598:WVV65598 WLX65598:WLZ65598 WCB65598:WCD65598 VSF65598:VSH65598 VIJ65598:VIL65598 UYN65598:UYP65598 UOR65598:UOT65598 UEV65598:UEX65598 TUZ65598:TVB65598 TLD65598:TLF65598 TBH65598:TBJ65598 SRL65598:SRN65598 SHP65598:SHR65598 RXT65598:RXV65598 RNX65598:RNZ65598 REB65598:RED65598 QUF65598:QUH65598 QKJ65598:QKL65598 QAN65598:QAP65598 PQR65598:PQT65598 PGV65598:PGX65598 OWZ65598:OXB65598 OND65598:ONF65598 ODH65598:ODJ65598 NTL65598:NTN65598 NJP65598:NJR65598 MZT65598:MZV65598 MPX65598:MPZ65598 MGB65598:MGD65598 LWF65598:LWH65598 LMJ65598:LML65598 LCN65598:LCP65598 KSR65598:KST65598 KIV65598:KIX65598 JYZ65598:JZB65598 JPD65598:JPF65598 JFH65598:JFJ65598 IVL65598:IVN65598 ILP65598:ILR65598 IBT65598:IBV65598 HRX65598:HRZ65598 HIB65598:HID65598 GYF65598:GYH65598 GOJ65598:GOL65598 GEN65598:GEP65598 FUR65598:FUT65598 FKV65598:FKX65598 FAZ65598:FBB65598 ERD65598:ERF65598 EHH65598:EHJ65598 DXL65598:DXN65598 DNP65598:DNR65598 DDT65598:DDV65598 CTX65598:CTZ65598 CKB65598:CKD65598 CAF65598:CAH65598 BQJ65598:BQL65598 BGN65598:BGP65598 AWR65598:AWT65598 AMV65598:AMX65598 ACZ65598:ADB65598 TD65598:TF65598 JH65598:JJ65598 L65598:N65598 WVT62:WVV62 WLX62:WLZ62 WCB62:WCD62 VSF62:VSH62 VIJ62:VIL62 UYN62:UYP62 UOR62:UOT62 UEV62:UEX62 TUZ62:TVB62 TLD62:TLF62 TBH62:TBJ62 SRL62:SRN62 SHP62:SHR62 RXT62:RXV62 RNX62:RNZ62 REB62:RED62 QUF62:QUH62 QKJ62:QKL62 QAN62:QAP62 PQR62:PQT62 PGV62:PGX62 OWZ62:OXB62 OND62:ONF62 ODH62:ODJ62 NTL62:NTN62 NJP62:NJR62 MZT62:MZV62 MPX62:MPZ62 MGB62:MGD62 LWF62:LWH62 LMJ62:LML62 LCN62:LCP62 KSR62:KST62 KIV62:KIX62 JYZ62:JZB62 JPD62:JPF62 JFH62:JFJ62 IVL62:IVN62 ILP62:ILR62 IBT62:IBV62 HRX62:HRZ62 HIB62:HID62 GYF62:GYH62 GOJ62:GOL62 GEN62:GEP62 FUR62:FUT62 FKV62:FKX62 FAZ62:FBB62 ERD62:ERF62 EHH62:EHJ62 DXL62:DXN62 DNP62:DNR62 DDT62:DDV62 CTX62:CTZ62 CKB62:CKD62 CAF62:CAH62 BQJ62:BQL62 BGN62:BGP62 AWR62:AWT62 AMV62:AMX62 ACZ62:ADB62 TD62:TF62 JH62:JJ62 L62:N62 WVT983092:WVV983092 WLX983092:WLZ983092 WCB983092:WCD983092 VSF983092:VSH983092 VIJ983092:VIL983092 UYN983092:UYP983092 UOR983092:UOT983092 UEV983092:UEX983092 TUZ983092:TVB983092 TLD983092:TLF983092 TBH983092:TBJ983092 SRL983092:SRN983092 SHP983092:SHR983092 RXT983092:RXV983092 RNX983092:RNZ983092 REB983092:RED983092 QUF983092:QUH983092 QKJ983092:QKL983092 QAN983092:QAP983092 PQR983092:PQT983092 PGV983092:PGX983092 OWZ983092:OXB983092 OND983092:ONF983092 ODH983092:ODJ983092 NTL983092:NTN983092 NJP983092:NJR983092 MZT983092:MZV983092 MPX983092:MPZ983092 MGB983092:MGD983092 LWF983092:LWH983092 LMJ983092:LML983092 LCN983092:LCP983092 KSR983092:KST983092 KIV983092:KIX983092 JYZ983092:JZB983092 JPD983092:JPF983092 JFH983092:JFJ983092 IVL983092:IVN983092 ILP983092:ILR983092 IBT983092:IBV983092 HRX983092:HRZ983092 HIB983092:HID983092 GYF983092:GYH983092 GOJ983092:GOL983092 GEN983092:GEP983092 FUR983092:FUT983092 FKV983092:FKX983092 FAZ983092:FBB983092 ERD983092:ERF983092 EHH983092:EHJ983092 DXL983092:DXN983092 DNP983092:DNR983092 DDT983092:DDV983092 CTX983092:CTZ983092 CKB983092:CKD983092 CAF983092:CAH983092 BQJ983092:BQL983092 BGN983092:BGP983092 AWR983092:AWT983092 AMV983092:AMX983092 ACZ983092:ADB983092 TD983092:TF983092 JH983092:JJ983092 L983092:N983092 WVT917556:WVV917556 WLX917556:WLZ917556 WCB917556:WCD917556 VSF917556:VSH917556 VIJ917556:VIL917556 UYN917556:UYP917556 UOR917556:UOT917556 UEV917556:UEX917556 TUZ917556:TVB917556 TLD917556:TLF917556 TBH917556:TBJ917556 SRL917556:SRN917556 SHP917556:SHR917556 RXT917556:RXV917556 RNX917556:RNZ917556 REB917556:RED917556 QUF917556:QUH917556 QKJ917556:QKL917556 QAN917556:QAP917556 PQR917556:PQT917556 PGV917556:PGX917556 OWZ917556:OXB917556 OND917556:ONF917556 ODH917556:ODJ917556 NTL917556:NTN917556 NJP917556:NJR917556 MZT917556:MZV917556 MPX917556:MPZ917556 MGB917556:MGD917556 LWF917556:LWH917556 LMJ917556:LML917556 LCN917556:LCP917556 KSR917556:KST917556 KIV917556:KIX917556 JYZ917556:JZB917556 JPD917556:JPF917556 JFH917556:JFJ917556 IVL917556:IVN917556 ILP917556:ILR917556 IBT917556:IBV917556 HRX917556:HRZ917556 HIB917556:HID917556 GYF917556:GYH917556 GOJ917556:GOL917556 GEN917556:GEP917556 FUR917556:FUT917556 FKV917556:FKX917556 FAZ917556:FBB917556 ERD917556:ERF917556 EHH917556:EHJ917556 DXL917556:DXN917556 DNP917556:DNR917556 DDT917556:DDV917556 CTX917556:CTZ917556 CKB917556:CKD917556 CAF917556:CAH917556 BQJ917556:BQL917556 BGN917556:BGP917556 AWR917556:AWT917556 AMV917556:AMX917556 ACZ917556:ADB917556 TD917556:TF917556 JH917556:JJ917556 L917556:N917556 WVT852020:WVV852020 WLX852020:WLZ852020 WCB852020:WCD852020 VSF852020:VSH852020 VIJ852020:VIL852020 UYN852020:UYP852020 UOR852020:UOT852020 UEV852020:UEX852020 TUZ852020:TVB852020 TLD852020:TLF852020 TBH852020:TBJ852020 SRL852020:SRN852020 SHP852020:SHR852020 RXT852020:RXV852020 RNX852020:RNZ852020 REB852020:RED852020 QUF852020:QUH852020 QKJ852020:QKL852020 QAN852020:QAP852020 PQR852020:PQT852020 PGV852020:PGX852020 OWZ852020:OXB852020 OND852020:ONF852020 ODH852020:ODJ852020 NTL852020:NTN852020 NJP852020:NJR852020 MZT852020:MZV852020 MPX852020:MPZ852020 MGB852020:MGD852020 LWF852020:LWH852020 LMJ852020:LML852020 LCN852020:LCP852020 KSR852020:KST852020 KIV852020:KIX852020 JYZ852020:JZB852020 JPD852020:JPF852020 JFH852020:JFJ852020 IVL852020:IVN852020 ILP852020:ILR852020 IBT852020:IBV852020 HRX852020:HRZ852020 HIB852020:HID852020 GYF852020:GYH852020 GOJ852020:GOL852020 GEN852020:GEP852020 FUR852020:FUT852020 FKV852020:FKX852020 FAZ852020:FBB852020 ERD852020:ERF852020 EHH852020:EHJ852020 DXL852020:DXN852020 DNP852020:DNR852020 DDT852020:DDV852020 CTX852020:CTZ852020 CKB852020:CKD852020 CAF852020:CAH852020 BQJ852020:BQL852020 BGN852020:BGP852020 AWR852020:AWT852020 AMV852020:AMX852020 ACZ852020:ADB852020 TD852020:TF852020 JH852020:JJ852020 L852020:N852020 WVT786484:WVV786484 WLX786484:WLZ786484 WCB786484:WCD786484 VSF786484:VSH786484 VIJ786484:VIL786484 UYN786484:UYP786484 UOR786484:UOT786484 UEV786484:UEX786484 TUZ786484:TVB786484 TLD786484:TLF786484 TBH786484:TBJ786484 SRL786484:SRN786484 SHP786484:SHR786484 RXT786484:RXV786484 RNX786484:RNZ786484 REB786484:RED786484 QUF786484:QUH786484 QKJ786484:QKL786484 QAN786484:QAP786484 PQR786484:PQT786484 PGV786484:PGX786484 OWZ786484:OXB786484 OND786484:ONF786484 ODH786484:ODJ786484 NTL786484:NTN786484 NJP786484:NJR786484 MZT786484:MZV786484 MPX786484:MPZ786484 MGB786484:MGD786484 LWF786484:LWH786484 LMJ786484:LML786484 LCN786484:LCP786484 KSR786484:KST786484 KIV786484:KIX786484 JYZ786484:JZB786484 JPD786484:JPF786484 JFH786484:JFJ786484 IVL786484:IVN786484 ILP786484:ILR786484 IBT786484:IBV786484 HRX786484:HRZ786484 HIB786484:HID786484 GYF786484:GYH786484 GOJ786484:GOL786484 GEN786484:GEP786484 FUR786484:FUT786484 FKV786484:FKX786484 FAZ786484:FBB786484 ERD786484:ERF786484 EHH786484:EHJ786484 DXL786484:DXN786484 DNP786484:DNR786484 DDT786484:DDV786484 CTX786484:CTZ786484 CKB786484:CKD786484 CAF786484:CAH786484 BQJ786484:BQL786484 BGN786484:BGP786484 AWR786484:AWT786484 AMV786484:AMX786484 ACZ786484:ADB786484 TD786484:TF786484 JH786484:JJ786484 L786484:N786484 WVT720948:WVV720948 WLX720948:WLZ720948 WCB720948:WCD720948 VSF720948:VSH720948 VIJ720948:VIL720948 UYN720948:UYP720948 UOR720948:UOT720948 UEV720948:UEX720948 TUZ720948:TVB720948 TLD720948:TLF720948 TBH720948:TBJ720948 SRL720948:SRN720948 SHP720948:SHR720948 RXT720948:RXV720948 RNX720948:RNZ720948 REB720948:RED720948 QUF720948:QUH720948 QKJ720948:QKL720948 QAN720948:QAP720948 PQR720948:PQT720948 PGV720948:PGX720948 OWZ720948:OXB720948 OND720948:ONF720948 ODH720948:ODJ720948 NTL720948:NTN720948 NJP720948:NJR720948 MZT720948:MZV720948 MPX720948:MPZ720948 MGB720948:MGD720948 LWF720948:LWH720948 LMJ720948:LML720948 LCN720948:LCP720948 KSR720948:KST720948 KIV720948:KIX720948 JYZ720948:JZB720948 JPD720948:JPF720948 JFH720948:JFJ720948 IVL720948:IVN720948 ILP720948:ILR720948 IBT720948:IBV720948 HRX720948:HRZ720948 HIB720948:HID720948 GYF720948:GYH720948 GOJ720948:GOL720948 GEN720948:GEP720948 FUR720948:FUT720948 FKV720948:FKX720948 FAZ720948:FBB720948 ERD720948:ERF720948 EHH720948:EHJ720948 DXL720948:DXN720948 DNP720948:DNR720948 DDT720948:DDV720948 CTX720948:CTZ720948 CKB720948:CKD720948 CAF720948:CAH720948 BQJ720948:BQL720948 BGN720948:BGP720948 AWR720948:AWT720948 AMV720948:AMX720948 ACZ720948:ADB720948 TD720948:TF720948 JH720948:JJ720948 L720948:N720948 WVT655412:WVV655412 WLX655412:WLZ655412 WCB655412:WCD655412 VSF655412:VSH655412 VIJ655412:VIL655412 UYN655412:UYP655412 UOR655412:UOT655412 UEV655412:UEX655412 TUZ655412:TVB655412 TLD655412:TLF655412 TBH655412:TBJ655412 SRL655412:SRN655412 SHP655412:SHR655412 RXT655412:RXV655412 RNX655412:RNZ655412 REB655412:RED655412 QUF655412:QUH655412 QKJ655412:QKL655412 QAN655412:QAP655412 PQR655412:PQT655412 PGV655412:PGX655412 OWZ655412:OXB655412 OND655412:ONF655412 ODH655412:ODJ655412 NTL655412:NTN655412 NJP655412:NJR655412 MZT655412:MZV655412 MPX655412:MPZ655412 MGB655412:MGD655412 LWF655412:LWH655412 LMJ655412:LML655412 LCN655412:LCP655412 KSR655412:KST655412 KIV655412:KIX655412 JYZ655412:JZB655412 JPD655412:JPF655412 JFH655412:JFJ655412 IVL655412:IVN655412 ILP655412:ILR655412 IBT655412:IBV655412 HRX655412:HRZ655412 HIB655412:HID655412 GYF655412:GYH655412 GOJ655412:GOL655412 GEN655412:GEP655412 FUR655412:FUT655412 FKV655412:FKX655412 FAZ655412:FBB655412 ERD655412:ERF655412 EHH655412:EHJ655412 DXL655412:DXN655412 DNP655412:DNR655412 DDT655412:DDV655412 CTX655412:CTZ655412 CKB655412:CKD655412 CAF655412:CAH655412 BQJ655412:BQL655412 BGN655412:BGP655412 AWR655412:AWT655412 AMV655412:AMX655412 ACZ655412:ADB655412 TD655412:TF655412 JH655412:JJ655412 L655412:N655412 WVT589876:WVV589876 WLX589876:WLZ589876 WCB589876:WCD589876 VSF589876:VSH589876 VIJ589876:VIL589876 UYN589876:UYP589876 UOR589876:UOT589876 UEV589876:UEX589876 TUZ589876:TVB589876 TLD589876:TLF589876 TBH589876:TBJ589876 SRL589876:SRN589876 SHP589876:SHR589876 RXT589876:RXV589876 RNX589876:RNZ589876 REB589876:RED589876 QUF589876:QUH589876 QKJ589876:QKL589876 QAN589876:QAP589876 PQR589876:PQT589876 PGV589876:PGX589876 OWZ589876:OXB589876 OND589876:ONF589876 ODH589876:ODJ589876 NTL589876:NTN589876 NJP589876:NJR589876 MZT589876:MZV589876 MPX589876:MPZ589876 MGB589876:MGD589876 LWF589876:LWH589876 LMJ589876:LML589876 LCN589876:LCP589876 KSR589876:KST589876 KIV589876:KIX589876 JYZ589876:JZB589876 JPD589876:JPF589876 JFH589876:JFJ589876 IVL589876:IVN589876 ILP589876:ILR589876 IBT589876:IBV589876 HRX589876:HRZ589876 HIB589876:HID589876 GYF589876:GYH589876 GOJ589876:GOL589876 GEN589876:GEP589876 FUR589876:FUT589876 FKV589876:FKX589876 FAZ589876:FBB589876 ERD589876:ERF589876 EHH589876:EHJ589876 DXL589876:DXN589876 DNP589876:DNR589876 DDT589876:DDV589876 CTX589876:CTZ589876 CKB589876:CKD589876 CAF589876:CAH589876 BQJ589876:BQL589876 BGN589876:BGP589876 AWR589876:AWT589876 AMV589876:AMX589876 ACZ589876:ADB589876 TD589876:TF589876 JH589876:JJ589876 L589876:N589876 WVT524340:WVV524340 WLX524340:WLZ524340 WCB524340:WCD524340 VSF524340:VSH524340 VIJ524340:VIL524340 UYN524340:UYP524340 UOR524340:UOT524340 UEV524340:UEX524340 TUZ524340:TVB524340 TLD524340:TLF524340 TBH524340:TBJ524340 SRL524340:SRN524340 SHP524340:SHR524340 RXT524340:RXV524340 RNX524340:RNZ524340 REB524340:RED524340 QUF524340:QUH524340 QKJ524340:QKL524340 QAN524340:QAP524340 PQR524340:PQT524340 PGV524340:PGX524340 OWZ524340:OXB524340 OND524340:ONF524340 ODH524340:ODJ524340 NTL524340:NTN524340 NJP524340:NJR524340 MZT524340:MZV524340 MPX524340:MPZ524340 MGB524340:MGD524340 LWF524340:LWH524340 LMJ524340:LML524340 LCN524340:LCP524340 KSR524340:KST524340 KIV524340:KIX524340 JYZ524340:JZB524340 JPD524340:JPF524340 JFH524340:JFJ524340 IVL524340:IVN524340 ILP524340:ILR524340 IBT524340:IBV524340 HRX524340:HRZ524340 HIB524340:HID524340 GYF524340:GYH524340 GOJ524340:GOL524340 GEN524340:GEP524340 FUR524340:FUT524340 FKV524340:FKX524340 FAZ524340:FBB524340 ERD524340:ERF524340 EHH524340:EHJ524340 DXL524340:DXN524340 DNP524340:DNR524340 DDT524340:DDV524340 CTX524340:CTZ524340 CKB524340:CKD524340 CAF524340:CAH524340 BQJ524340:BQL524340 BGN524340:BGP524340 AWR524340:AWT524340 AMV524340:AMX524340 ACZ524340:ADB524340 TD524340:TF524340 JH524340:JJ524340 L524340:N524340 WVT458804:WVV458804 WLX458804:WLZ458804 WCB458804:WCD458804 VSF458804:VSH458804 VIJ458804:VIL458804 UYN458804:UYP458804 UOR458804:UOT458804 UEV458804:UEX458804 TUZ458804:TVB458804 TLD458804:TLF458804 TBH458804:TBJ458804 SRL458804:SRN458804 SHP458804:SHR458804 RXT458804:RXV458804 RNX458804:RNZ458804 REB458804:RED458804 QUF458804:QUH458804 QKJ458804:QKL458804 QAN458804:QAP458804 PQR458804:PQT458804 PGV458804:PGX458804 OWZ458804:OXB458804 OND458804:ONF458804 ODH458804:ODJ458804 NTL458804:NTN458804 NJP458804:NJR458804 MZT458804:MZV458804 MPX458804:MPZ458804 MGB458804:MGD458804 LWF458804:LWH458804 LMJ458804:LML458804 LCN458804:LCP458804 KSR458804:KST458804 KIV458804:KIX458804 JYZ458804:JZB458804 JPD458804:JPF458804 JFH458804:JFJ458804 IVL458804:IVN458804 ILP458804:ILR458804 IBT458804:IBV458804 HRX458804:HRZ458804 HIB458804:HID458804 GYF458804:GYH458804 GOJ458804:GOL458804 GEN458804:GEP458804 FUR458804:FUT458804 FKV458804:FKX458804 FAZ458804:FBB458804 ERD458804:ERF458804 EHH458804:EHJ458804 DXL458804:DXN458804 DNP458804:DNR458804 DDT458804:DDV458804 CTX458804:CTZ458804 CKB458804:CKD458804 CAF458804:CAH458804 BQJ458804:BQL458804 BGN458804:BGP458804 AWR458804:AWT458804 AMV458804:AMX458804 ACZ458804:ADB458804 TD458804:TF458804 JH458804:JJ458804 L458804:N458804 WVT393268:WVV393268 WLX393268:WLZ393268 WCB393268:WCD393268 VSF393268:VSH393268 VIJ393268:VIL393268 UYN393268:UYP393268 UOR393268:UOT393268 UEV393268:UEX393268 TUZ393268:TVB393268 TLD393268:TLF393268 TBH393268:TBJ393268 SRL393268:SRN393268 SHP393268:SHR393268 RXT393268:RXV393268 RNX393268:RNZ393268 REB393268:RED393268 QUF393268:QUH393268 QKJ393268:QKL393268 QAN393268:QAP393268 PQR393268:PQT393268 PGV393268:PGX393268 OWZ393268:OXB393268 OND393268:ONF393268 ODH393268:ODJ393268 NTL393268:NTN393268 NJP393268:NJR393268 MZT393268:MZV393268 MPX393268:MPZ393268 MGB393268:MGD393268 LWF393268:LWH393268 LMJ393268:LML393268 LCN393268:LCP393268 KSR393268:KST393268 KIV393268:KIX393268 JYZ393268:JZB393268 JPD393268:JPF393268 JFH393268:JFJ393268 IVL393268:IVN393268 ILP393268:ILR393268 IBT393268:IBV393268 HRX393268:HRZ393268 HIB393268:HID393268 GYF393268:GYH393268 GOJ393268:GOL393268 GEN393268:GEP393268 FUR393268:FUT393268 FKV393268:FKX393268 FAZ393268:FBB393268 ERD393268:ERF393268 EHH393268:EHJ393268 DXL393268:DXN393268 DNP393268:DNR393268 DDT393268:DDV393268 CTX393268:CTZ393268 CKB393268:CKD393268 CAF393268:CAH393268 BQJ393268:BQL393268 BGN393268:BGP393268 AWR393268:AWT393268 AMV393268:AMX393268 ACZ393268:ADB393268 TD393268:TF393268 JH393268:JJ393268 L393268:N393268 WVT327732:WVV327732 WLX327732:WLZ327732 WCB327732:WCD327732 VSF327732:VSH327732 VIJ327732:VIL327732 UYN327732:UYP327732 UOR327732:UOT327732 UEV327732:UEX327732 TUZ327732:TVB327732 TLD327732:TLF327732 TBH327732:TBJ327732 SRL327732:SRN327732 SHP327732:SHR327732 RXT327732:RXV327732 RNX327732:RNZ327732 REB327732:RED327732 QUF327732:QUH327732 QKJ327732:QKL327732 QAN327732:QAP327732 PQR327732:PQT327732 PGV327732:PGX327732 OWZ327732:OXB327732 OND327732:ONF327732 ODH327732:ODJ327732 NTL327732:NTN327732 NJP327732:NJR327732 MZT327732:MZV327732 MPX327732:MPZ327732 MGB327732:MGD327732 LWF327732:LWH327732 LMJ327732:LML327732 LCN327732:LCP327732 KSR327732:KST327732 KIV327732:KIX327732 JYZ327732:JZB327732 JPD327732:JPF327732 JFH327732:JFJ327732 IVL327732:IVN327732 ILP327732:ILR327732 IBT327732:IBV327732 HRX327732:HRZ327732 HIB327732:HID327732 GYF327732:GYH327732 GOJ327732:GOL327732 GEN327732:GEP327732 FUR327732:FUT327732 FKV327732:FKX327732 FAZ327732:FBB327732 ERD327732:ERF327732 EHH327732:EHJ327732 DXL327732:DXN327732 DNP327732:DNR327732 DDT327732:DDV327732 CTX327732:CTZ327732 CKB327732:CKD327732 CAF327732:CAH327732 BQJ327732:BQL327732 BGN327732:BGP327732 AWR327732:AWT327732 AMV327732:AMX327732 ACZ327732:ADB327732 TD327732:TF327732 JH327732:JJ327732 L327732:N327732 WVT262196:WVV262196 WLX262196:WLZ262196 WCB262196:WCD262196 VSF262196:VSH262196 VIJ262196:VIL262196 UYN262196:UYP262196 UOR262196:UOT262196 UEV262196:UEX262196 TUZ262196:TVB262196 TLD262196:TLF262196 TBH262196:TBJ262196 SRL262196:SRN262196 SHP262196:SHR262196 RXT262196:RXV262196 RNX262196:RNZ262196 REB262196:RED262196 QUF262196:QUH262196 QKJ262196:QKL262196 QAN262196:QAP262196 PQR262196:PQT262196 PGV262196:PGX262196 OWZ262196:OXB262196 OND262196:ONF262196 ODH262196:ODJ262196 NTL262196:NTN262196 NJP262196:NJR262196 MZT262196:MZV262196 MPX262196:MPZ262196 MGB262196:MGD262196 LWF262196:LWH262196 LMJ262196:LML262196 LCN262196:LCP262196 KSR262196:KST262196 KIV262196:KIX262196 JYZ262196:JZB262196 JPD262196:JPF262196 JFH262196:JFJ262196 IVL262196:IVN262196 ILP262196:ILR262196 IBT262196:IBV262196 HRX262196:HRZ262196 HIB262196:HID262196 GYF262196:GYH262196 GOJ262196:GOL262196 GEN262196:GEP262196 FUR262196:FUT262196 FKV262196:FKX262196 FAZ262196:FBB262196 ERD262196:ERF262196 EHH262196:EHJ262196 DXL262196:DXN262196 DNP262196:DNR262196 DDT262196:DDV262196 CTX262196:CTZ262196 CKB262196:CKD262196 CAF262196:CAH262196 BQJ262196:BQL262196 BGN262196:BGP262196 AWR262196:AWT262196 AMV262196:AMX262196 ACZ262196:ADB262196 TD262196:TF262196 JH262196:JJ262196 L262196:N262196 WVT196660:WVV196660 WLX196660:WLZ196660 WCB196660:WCD196660 VSF196660:VSH196660 VIJ196660:VIL196660 UYN196660:UYP196660 UOR196660:UOT196660 UEV196660:UEX196660 TUZ196660:TVB196660 TLD196660:TLF196660 TBH196660:TBJ196660 SRL196660:SRN196660 SHP196660:SHR196660 RXT196660:RXV196660 RNX196660:RNZ196660 REB196660:RED196660 QUF196660:QUH196660 QKJ196660:QKL196660 QAN196660:QAP196660 PQR196660:PQT196660 PGV196660:PGX196660 OWZ196660:OXB196660 OND196660:ONF196660 ODH196660:ODJ196660 NTL196660:NTN196660 NJP196660:NJR196660 MZT196660:MZV196660 MPX196660:MPZ196660 MGB196660:MGD196660 LWF196660:LWH196660 LMJ196660:LML196660 LCN196660:LCP196660 KSR196660:KST196660 KIV196660:KIX196660 JYZ196660:JZB196660 JPD196660:JPF196660 JFH196660:JFJ196660 IVL196660:IVN196660 ILP196660:ILR196660 IBT196660:IBV196660 HRX196660:HRZ196660 HIB196660:HID196660 GYF196660:GYH196660 GOJ196660:GOL196660 GEN196660:GEP196660 FUR196660:FUT196660 FKV196660:FKX196660 FAZ196660:FBB196660 ERD196660:ERF196660 EHH196660:EHJ196660 DXL196660:DXN196660 DNP196660:DNR196660 DDT196660:DDV196660 CTX196660:CTZ196660 CKB196660:CKD196660 CAF196660:CAH196660 BQJ196660:BQL196660 BGN196660:BGP196660 AWR196660:AWT196660 AMV196660:AMX196660 ACZ196660:ADB196660 TD196660:TF196660 JH196660:JJ196660 L196660:N196660 WVT131124:WVV131124 WLX131124:WLZ131124 WCB131124:WCD131124 VSF131124:VSH131124 VIJ131124:VIL131124 UYN131124:UYP131124 UOR131124:UOT131124 UEV131124:UEX131124 TUZ131124:TVB131124 TLD131124:TLF131124 TBH131124:TBJ131124 SRL131124:SRN131124 SHP131124:SHR131124 RXT131124:RXV131124 RNX131124:RNZ131124 REB131124:RED131124 QUF131124:QUH131124 QKJ131124:QKL131124 QAN131124:QAP131124 PQR131124:PQT131124 PGV131124:PGX131124 OWZ131124:OXB131124 OND131124:ONF131124 ODH131124:ODJ131124 NTL131124:NTN131124 NJP131124:NJR131124 MZT131124:MZV131124 MPX131124:MPZ131124 MGB131124:MGD131124 LWF131124:LWH131124 LMJ131124:LML131124 LCN131124:LCP131124 KSR131124:KST131124 KIV131124:KIX131124 JYZ131124:JZB131124 JPD131124:JPF131124 JFH131124:JFJ131124 IVL131124:IVN131124 ILP131124:ILR131124 IBT131124:IBV131124 HRX131124:HRZ131124 HIB131124:HID131124 GYF131124:GYH131124 GOJ131124:GOL131124 GEN131124:GEP131124 FUR131124:FUT131124 FKV131124:FKX131124 FAZ131124:FBB131124 ERD131124:ERF131124 EHH131124:EHJ131124 DXL131124:DXN131124 DNP131124:DNR131124 DDT131124:DDV131124 CTX131124:CTZ131124 CKB131124:CKD131124 CAF131124:CAH131124 BQJ131124:BQL131124 BGN131124:BGP131124 AWR131124:AWT131124 AMV131124:AMX131124 ACZ131124:ADB131124 TD131124:TF131124 JH131124:JJ131124 L131124:N131124 WVT65588:WVV65588 WLX65588:WLZ65588 WCB65588:WCD65588 VSF65588:VSH65588 VIJ65588:VIL65588 UYN65588:UYP65588 UOR65588:UOT65588 UEV65588:UEX65588 TUZ65588:TVB65588 TLD65588:TLF65588 TBH65588:TBJ65588 SRL65588:SRN65588 SHP65588:SHR65588 RXT65588:RXV65588 RNX65588:RNZ65588 REB65588:RED65588 QUF65588:QUH65588 QKJ65588:QKL65588 QAN65588:QAP65588 PQR65588:PQT65588 PGV65588:PGX65588 OWZ65588:OXB65588 OND65588:ONF65588 ODH65588:ODJ65588 NTL65588:NTN65588 NJP65588:NJR65588 MZT65588:MZV65588 MPX65588:MPZ65588 MGB65588:MGD65588 LWF65588:LWH65588 LMJ65588:LML65588 LCN65588:LCP65588 KSR65588:KST65588 KIV65588:KIX65588 JYZ65588:JZB65588 JPD65588:JPF65588 JFH65588:JFJ65588 IVL65588:IVN65588 ILP65588:ILR65588 IBT65588:IBV65588 HRX65588:HRZ65588 HIB65588:HID65588 GYF65588:GYH65588 GOJ65588:GOL65588 GEN65588:GEP65588 FUR65588:FUT65588 FKV65588:FKX65588 FAZ65588:FBB65588 ERD65588:ERF65588 EHH65588:EHJ65588 DXL65588:DXN65588 DNP65588:DNR65588 DDT65588:DDV65588 CTX65588:CTZ65588 CKB65588:CKD65588 CAF65588:CAH65588 BQJ65588:BQL65588 BGN65588:BGP65588 AWR65588:AWT65588 AMV65588:AMX65588 ACZ65588:ADB65588 TD65588:TF65588 JH65588:JJ65588 L65588:N65588 WVT52:WVV52 WLX52:WLZ52 WCB52:WCD52 VSF52:VSH52 VIJ52:VIL52 UYN52:UYP52 UOR52:UOT52 UEV52:UEX52 TUZ52:TVB52 TLD52:TLF52 TBH52:TBJ52 SRL52:SRN52 SHP52:SHR52 RXT52:RXV52 RNX52:RNZ52 REB52:RED52 QUF52:QUH52 QKJ52:QKL52 QAN52:QAP52 PQR52:PQT52 PGV52:PGX52 OWZ52:OXB52 OND52:ONF52 ODH52:ODJ52 NTL52:NTN52 NJP52:NJR52 MZT52:MZV52 MPX52:MPZ52 MGB52:MGD52 LWF52:LWH52 LMJ52:LML52 LCN52:LCP52 KSR52:KST52 KIV52:KIX52 JYZ52:JZB52 JPD52:JPF52 JFH52:JFJ52 IVL52:IVN52 ILP52:ILR52 IBT52:IBV52 HRX52:HRZ52 HIB52:HID52 GYF52:GYH52 GOJ52:GOL52 GEN52:GEP52 FUR52:FUT52 FKV52:FKX52 FAZ52:FBB52 ERD52:ERF52 EHH52:EHJ52 DXL52:DXN52 DNP52:DNR52 DDT52:DDV52 CTX52:CTZ52 CKB52:CKD52 CAF52:CAH52 BQJ52:BQL52 BGN52:BGP52 AWR52:AWT52 AMV52:AMX52 ACZ52:ADB52 TD52:TF52 JH52:JJ52 L52:N52 WVT983082:WVV983090 WLX983082:WLZ983090 WCB983082:WCD983090 VSF983082:VSH983090 VIJ983082:VIL983090 UYN983082:UYP983090 UOR983082:UOT983090 UEV983082:UEX983090 TUZ983082:TVB983090 TLD983082:TLF983090 TBH983082:TBJ983090 SRL983082:SRN983090 SHP983082:SHR983090 RXT983082:RXV983090 RNX983082:RNZ983090 REB983082:RED983090 QUF983082:QUH983090 QKJ983082:QKL983090 QAN983082:QAP983090 PQR983082:PQT983090 PGV983082:PGX983090 OWZ983082:OXB983090 OND983082:ONF983090 ODH983082:ODJ983090 NTL983082:NTN983090 NJP983082:NJR983090 MZT983082:MZV983090 MPX983082:MPZ983090 MGB983082:MGD983090 LWF983082:LWH983090 LMJ983082:LML983090 LCN983082:LCP983090 KSR983082:KST983090 KIV983082:KIX983090 JYZ983082:JZB983090 JPD983082:JPF983090 JFH983082:JFJ983090 IVL983082:IVN983090 ILP983082:ILR983090 IBT983082:IBV983090 HRX983082:HRZ983090 HIB983082:HID983090 GYF983082:GYH983090 GOJ983082:GOL983090 GEN983082:GEP983090 FUR983082:FUT983090 FKV983082:FKX983090 FAZ983082:FBB983090 ERD983082:ERF983090 EHH983082:EHJ983090 DXL983082:DXN983090 DNP983082:DNR983090 DDT983082:DDV983090 CTX983082:CTZ983090 CKB983082:CKD983090 CAF983082:CAH983090 BQJ983082:BQL983090 BGN983082:BGP983090 AWR983082:AWT983090 AMV983082:AMX983090 ACZ983082:ADB983090 TD983082:TF983090 JH983082:JJ983090 L983082:N983090 WVT917546:WVV917554 WLX917546:WLZ917554 WCB917546:WCD917554 VSF917546:VSH917554 VIJ917546:VIL917554 UYN917546:UYP917554 UOR917546:UOT917554 UEV917546:UEX917554 TUZ917546:TVB917554 TLD917546:TLF917554 TBH917546:TBJ917554 SRL917546:SRN917554 SHP917546:SHR917554 RXT917546:RXV917554 RNX917546:RNZ917554 REB917546:RED917554 QUF917546:QUH917554 QKJ917546:QKL917554 QAN917546:QAP917554 PQR917546:PQT917554 PGV917546:PGX917554 OWZ917546:OXB917554 OND917546:ONF917554 ODH917546:ODJ917554 NTL917546:NTN917554 NJP917546:NJR917554 MZT917546:MZV917554 MPX917546:MPZ917554 MGB917546:MGD917554 LWF917546:LWH917554 LMJ917546:LML917554 LCN917546:LCP917554 KSR917546:KST917554 KIV917546:KIX917554 JYZ917546:JZB917554 JPD917546:JPF917554 JFH917546:JFJ917554 IVL917546:IVN917554 ILP917546:ILR917554 IBT917546:IBV917554 HRX917546:HRZ917554 HIB917546:HID917554 GYF917546:GYH917554 GOJ917546:GOL917554 GEN917546:GEP917554 FUR917546:FUT917554 FKV917546:FKX917554 FAZ917546:FBB917554 ERD917546:ERF917554 EHH917546:EHJ917554 DXL917546:DXN917554 DNP917546:DNR917554 DDT917546:DDV917554 CTX917546:CTZ917554 CKB917546:CKD917554 CAF917546:CAH917554 BQJ917546:BQL917554 BGN917546:BGP917554 AWR917546:AWT917554 AMV917546:AMX917554 ACZ917546:ADB917554 TD917546:TF917554 JH917546:JJ917554 L917546:N917554 WVT852010:WVV852018 WLX852010:WLZ852018 WCB852010:WCD852018 VSF852010:VSH852018 VIJ852010:VIL852018 UYN852010:UYP852018 UOR852010:UOT852018 UEV852010:UEX852018 TUZ852010:TVB852018 TLD852010:TLF852018 TBH852010:TBJ852018 SRL852010:SRN852018 SHP852010:SHR852018 RXT852010:RXV852018 RNX852010:RNZ852018 REB852010:RED852018 QUF852010:QUH852018 QKJ852010:QKL852018 QAN852010:QAP852018 PQR852010:PQT852018 PGV852010:PGX852018 OWZ852010:OXB852018 OND852010:ONF852018 ODH852010:ODJ852018 NTL852010:NTN852018 NJP852010:NJR852018 MZT852010:MZV852018 MPX852010:MPZ852018 MGB852010:MGD852018 LWF852010:LWH852018 LMJ852010:LML852018 LCN852010:LCP852018 KSR852010:KST852018 KIV852010:KIX852018 JYZ852010:JZB852018 JPD852010:JPF852018 JFH852010:JFJ852018 IVL852010:IVN852018 ILP852010:ILR852018 IBT852010:IBV852018 HRX852010:HRZ852018 HIB852010:HID852018 GYF852010:GYH852018 GOJ852010:GOL852018 GEN852010:GEP852018 FUR852010:FUT852018 FKV852010:FKX852018 FAZ852010:FBB852018 ERD852010:ERF852018 EHH852010:EHJ852018 DXL852010:DXN852018 DNP852010:DNR852018 DDT852010:DDV852018 CTX852010:CTZ852018 CKB852010:CKD852018 CAF852010:CAH852018 BQJ852010:BQL852018 BGN852010:BGP852018 AWR852010:AWT852018 AMV852010:AMX852018 ACZ852010:ADB852018 TD852010:TF852018 JH852010:JJ852018 L852010:N852018 WVT786474:WVV786482 WLX786474:WLZ786482 WCB786474:WCD786482 VSF786474:VSH786482 VIJ786474:VIL786482 UYN786474:UYP786482 UOR786474:UOT786482 UEV786474:UEX786482 TUZ786474:TVB786482 TLD786474:TLF786482 TBH786474:TBJ786482 SRL786474:SRN786482 SHP786474:SHR786482 RXT786474:RXV786482 RNX786474:RNZ786482 REB786474:RED786482 QUF786474:QUH786482 QKJ786474:QKL786482 QAN786474:QAP786482 PQR786474:PQT786482 PGV786474:PGX786482 OWZ786474:OXB786482 OND786474:ONF786482 ODH786474:ODJ786482 NTL786474:NTN786482 NJP786474:NJR786482 MZT786474:MZV786482 MPX786474:MPZ786482 MGB786474:MGD786482 LWF786474:LWH786482 LMJ786474:LML786482 LCN786474:LCP786482 KSR786474:KST786482 KIV786474:KIX786482 JYZ786474:JZB786482 JPD786474:JPF786482 JFH786474:JFJ786482 IVL786474:IVN786482 ILP786474:ILR786482 IBT786474:IBV786482 HRX786474:HRZ786482 HIB786474:HID786482 GYF786474:GYH786482 GOJ786474:GOL786482 GEN786474:GEP786482 FUR786474:FUT786482 FKV786474:FKX786482 FAZ786474:FBB786482 ERD786474:ERF786482 EHH786474:EHJ786482 DXL786474:DXN786482 DNP786474:DNR786482 DDT786474:DDV786482 CTX786474:CTZ786482 CKB786474:CKD786482 CAF786474:CAH786482 BQJ786474:BQL786482 BGN786474:BGP786482 AWR786474:AWT786482 AMV786474:AMX786482 ACZ786474:ADB786482 TD786474:TF786482 JH786474:JJ786482 L786474:N786482 WVT720938:WVV720946 WLX720938:WLZ720946 WCB720938:WCD720946 VSF720938:VSH720946 VIJ720938:VIL720946 UYN720938:UYP720946 UOR720938:UOT720946 UEV720938:UEX720946 TUZ720938:TVB720946 TLD720938:TLF720946 TBH720938:TBJ720946 SRL720938:SRN720946 SHP720938:SHR720946 RXT720938:RXV720946 RNX720938:RNZ720946 REB720938:RED720946 QUF720938:QUH720946 QKJ720938:QKL720946 QAN720938:QAP720946 PQR720938:PQT720946 PGV720938:PGX720946 OWZ720938:OXB720946 OND720938:ONF720946 ODH720938:ODJ720946 NTL720938:NTN720946 NJP720938:NJR720946 MZT720938:MZV720946 MPX720938:MPZ720946 MGB720938:MGD720946 LWF720938:LWH720946 LMJ720938:LML720946 LCN720938:LCP720946 KSR720938:KST720946 KIV720938:KIX720946 JYZ720938:JZB720946 JPD720938:JPF720946 JFH720938:JFJ720946 IVL720938:IVN720946 ILP720938:ILR720946 IBT720938:IBV720946 HRX720938:HRZ720946 HIB720938:HID720946 GYF720938:GYH720946 GOJ720938:GOL720946 GEN720938:GEP720946 FUR720938:FUT720946 FKV720938:FKX720946 FAZ720938:FBB720946 ERD720938:ERF720946 EHH720938:EHJ720946 DXL720938:DXN720946 DNP720938:DNR720946 DDT720938:DDV720946 CTX720938:CTZ720946 CKB720938:CKD720946 CAF720938:CAH720946 BQJ720938:BQL720946 BGN720938:BGP720946 AWR720938:AWT720946 AMV720938:AMX720946 ACZ720938:ADB720946 TD720938:TF720946 JH720938:JJ720946 L720938:N720946 WVT655402:WVV655410 WLX655402:WLZ655410 WCB655402:WCD655410 VSF655402:VSH655410 VIJ655402:VIL655410 UYN655402:UYP655410 UOR655402:UOT655410 UEV655402:UEX655410 TUZ655402:TVB655410 TLD655402:TLF655410 TBH655402:TBJ655410 SRL655402:SRN655410 SHP655402:SHR655410 RXT655402:RXV655410 RNX655402:RNZ655410 REB655402:RED655410 QUF655402:QUH655410 QKJ655402:QKL655410 QAN655402:QAP655410 PQR655402:PQT655410 PGV655402:PGX655410 OWZ655402:OXB655410 OND655402:ONF655410 ODH655402:ODJ655410 NTL655402:NTN655410 NJP655402:NJR655410 MZT655402:MZV655410 MPX655402:MPZ655410 MGB655402:MGD655410 LWF655402:LWH655410 LMJ655402:LML655410 LCN655402:LCP655410 KSR655402:KST655410 KIV655402:KIX655410 JYZ655402:JZB655410 JPD655402:JPF655410 JFH655402:JFJ655410 IVL655402:IVN655410 ILP655402:ILR655410 IBT655402:IBV655410 HRX655402:HRZ655410 HIB655402:HID655410 GYF655402:GYH655410 GOJ655402:GOL655410 GEN655402:GEP655410 FUR655402:FUT655410 FKV655402:FKX655410 FAZ655402:FBB655410 ERD655402:ERF655410 EHH655402:EHJ655410 DXL655402:DXN655410 DNP655402:DNR655410 DDT655402:DDV655410 CTX655402:CTZ655410 CKB655402:CKD655410 CAF655402:CAH655410 BQJ655402:BQL655410 BGN655402:BGP655410 AWR655402:AWT655410 AMV655402:AMX655410 ACZ655402:ADB655410 TD655402:TF655410 JH655402:JJ655410 L655402:N655410 WVT589866:WVV589874 WLX589866:WLZ589874 WCB589866:WCD589874 VSF589866:VSH589874 VIJ589866:VIL589874 UYN589866:UYP589874 UOR589866:UOT589874 UEV589866:UEX589874 TUZ589866:TVB589874 TLD589866:TLF589874 TBH589866:TBJ589874 SRL589866:SRN589874 SHP589866:SHR589874 RXT589866:RXV589874 RNX589866:RNZ589874 REB589866:RED589874 QUF589866:QUH589874 QKJ589866:QKL589874 QAN589866:QAP589874 PQR589866:PQT589874 PGV589866:PGX589874 OWZ589866:OXB589874 OND589866:ONF589874 ODH589866:ODJ589874 NTL589866:NTN589874 NJP589866:NJR589874 MZT589866:MZV589874 MPX589866:MPZ589874 MGB589866:MGD589874 LWF589866:LWH589874 LMJ589866:LML589874 LCN589866:LCP589874 KSR589866:KST589874 KIV589866:KIX589874 JYZ589866:JZB589874 JPD589866:JPF589874 JFH589866:JFJ589874 IVL589866:IVN589874 ILP589866:ILR589874 IBT589866:IBV589874 HRX589866:HRZ589874 HIB589866:HID589874 GYF589866:GYH589874 GOJ589866:GOL589874 GEN589866:GEP589874 FUR589866:FUT589874 FKV589866:FKX589874 FAZ589866:FBB589874 ERD589866:ERF589874 EHH589866:EHJ589874 DXL589866:DXN589874 DNP589866:DNR589874 DDT589866:DDV589874 CTX589866:CTZ589874 CKB589866:CKD589874 CAF589866:CAH589874 BQJ589866:BQL589874 BGN589866:BGP589874 AWR589866:AWT589874 AMV589866:AMX589874 ACZ589866:ADB589874 TD589866:TF589874 JH589866:JJ589874 L589866:N589874 WVT524330:WVV524338 WLX524330:WLZ524338 WCB524330:WCD524338 VSF524330:VSH524338 VIJ524330:VIL524338 UYN524330:UYP524338 UOR524330:UOT524338 UEV524330:UEX524338 TUZ524330:TVB524338 TLD524330:TLF524338 TBH524330:TBJ524338 SRL524330:SRN524338 SHP524330:SHR524338 RXT524330:RXV524338 RNX524330:RNZ524338 REB524330:RED524338 QUF524330:QUH524338 QKJ524330:QKL524338 QAN524330:QAP524338 PQR524330:PQT524338 PGV524330:PGX524338 OWZ524330:OXB524338 OND524330:ONF524338 ODH524330:ODJ524338 NTL524330:NTN524338 NJP524330:NJR524338 MZT524330:MZV524338 MPX524330:MPZ524338 MGB524330:MGD524338 LWF524330:LWH524338 LMJ524330:LML524338 LCN524330:LCP524338 KSR524330:KST524338 KIV524330:KIX524338 JYZ524330:JZB524338 JPD524330:JPF524338 JFH524330:JFJ524338 IVL524330:IVN524338 ILP524330:ILR524338 IBT524330:IBV524338 HRX524330:HRZ524338 HIB524330:HID524338 GYF524330:GYH524338 GOJ524330:GOL524338 GEN524330:GEP524338 FUR524330:FUT524338 FKV524330:FKX524338 FAZ524330:FBB524338 ERD524330:ERF524338 EHH524330:EHJ524338 DXL524330:DXN524338 DNP524330:DNR524338 DDT524330:DDV524338 CTX524330:CTZ524338 CKB524330:CKD524338 CAF524330:CAH524338 BQJ524330:BQL524338 BGN524330:BGP524338 AWR524330:AWT524338 AMV524330:AMX524338 ACZ524330:ADB524338 TD524330:TF524338 JH524330:JJ524338 L524330:N524338 WVT458794:WVV458802 WLX458794:WLZ458802 WCB458794:WCD458802 VSF458794:VSH458802 VIJ458794:VIL458802 UYN458794:UYP458802 UOR458794:UOT458802 UEV458794:UEX458802 TUZ458794:TVB458802 TLD458794:TLF458802 TBH458794:TBJ458802 SRL458794:SRN458802 SHP458794:SHR458802 RXT458794:RXV458802 RNX458794:RNZ458802 REB458794:RED458802 QUF458794:QUH458802 QKJ458794:QKL458802 QAN458794:QAP458802 PQR458794:PQT458802 PGV458794:PGX458802 OWZ458794:OXB458802 OND458794:ONF458802 ODH458794:ODJ458802 NTL458794:NTN458802 NJP458794:NJR458802 MZT458794:MZV458802 MPX458794:MPZ458802 MGB458794:MGD458802 LWF458794:LWH458802 LMJ458794:LML458802 LCN458794:LCP458802 KSR458794:KST458802 KIV458794:KIX458802 JYZ458794:JZB458802 JPD458794:JPF458802 JFH458794:JFJ458802 IVL458794:IVN458802 ILP458794:ILR458802 IBT458794:IBV458802 HRX458794:HRZ458802 HIB458794:HID458802 GYF458794:GYH458802 GOJ458794:GOL458802 GEN458794:GEP458802 FUR458794:FUT458802 FKV458794:FKX458802 FAZ458794:FBB458802 ERD458794:ERF458802 EHH458794:EHJ458802 DXL458794:DXN458802 DNP458794:DNR458802 DDT458794:DDV458802 CTX458794:CTZ458802 CKB458794:CKD458802 CAF458794:CAH458802 BQJ458794:BQL458802 BGN458794:BGP458802 AWR458794:AWT458802 AMV458794:AMX458802 ACZ458794:ADB458802 TD458794:TF458802 JH458794:JJ458802 L458794:N458802 WVT393258:WVV393266 WLX393258:WLZ393266 WCB393258:WCD393266 VSF393258:VSH393266 VIJ393258:VIL393266 UYN393258:UYP393266 UOR393258:UOT393266 UEV393258:UEX393266 TUZ393258:TVB393266 TLD393258:TLF393266 TBH393258:TBJ393266 SRL393258:SRN393266 SHP393258:SHR393266 RXT393258:RXV393266 RNX393258:RNZ393266 REB393258:RED393266 QUF393258:QUH393266 QKJ393258:QKL393266 QAN393258:QAP393266 PQR393258:PQT393266 PGV393258:PGX393266 OWZ393258:OXB393266 OND393258:ONF393266 ODH393258:ODJ393266 NTL393258:NTN393266 NJP393258:NJR393266 MZT393258:MZV393266 MPX393258:MPZ393266 MGB393258:MGD393266 LWF393258:LWH393266 LMJ393258:LML393266 LCN393258:LCP393266 KSR393258:KST393266 KIV393258:KIX393266 JYZ393258:JZB393266 JPD393258:JPF393266 JFH393258:JFJ393266 IVL393258:IVN393266 ILP393258:ILR393266 IBT393258:IBV393266 HRX393258:HRZ393266 HIB393258:HID393266 GYF393258:GYH393266 GOJ393258:GOL393266 GEN393258:GEP393266 FUR393258:FUT393266 FKV393258:FKX393266 FAZ393258:FBB393266 ERD393258:ERF393266 EHH393258:EHJ393266 DXL393258:DXN393266 DNP393258:DNR393266 DDT393258:DDV393266 CTX393258:CTZ393266 CKB393258:CKD393266 CAF393258:CAH393266 BQJ393258:BQL393266 BGN393258:BGP393266 AWR393258:AWT393266 AMV393258:AMX393266 ACZ393258:ADB393266 TD393258:TF393266 JH393258:JJ393266 L393258:N393266 WVT327722:WVV327730 WLX327722:WLZ327730 WCB327722:WCD327730 VSF327722:VSH327730 VIJ327722:VIL327730 UYN327722:UYP327730 UOR327722:UOT327730 UEV327722:UEX327730 TUZ327722:TVB327730 TLD327722:TLF327730 TBH327722:TBJ327730 SRL327722:SRN327730 SHP327722:SHR327730 RXT327722:RXV327730 RNX327722:RNZ327730 REB327722:RED327730 QUF327722:QUH327730 QKJ327722:QKL327730 QAN327722:QAP327730 PQR327722:PQT327730 PGV327722:PGX327730 OWZ327722:OXB327730 OND327722:ONF327730 ODH327722:ODJ327730 NTL327722:NTN327730 NJP327722:NJR327730 MZT327722:MZV327730 MPX327722:MPZ327730 MGB327722:MGD327730 LWF327722:LWH327730 LMJ327722:LML327730 LCN327722:LCP327730 KSR327722:KST327730 KIV327722:KIX327730 JYZ327722:JZB327730 JPD327722:JPF327730 JFH327722:JFJ327730 IVL327722:IVN327730 ILP327722:ILR327730 IBT327722:IBV327730 HRX327722:HRZ327730 HIB327722:HID327730 GYF327722:GYH327730 GOJ327722:GOL327730 GEN327722:GEP327730 FUR327722:FUT327730 FKV327722:FKX327730 FAZ327722:FBB327730 ERD327722:ERF327730 EHH327722:EHJ327730 DXL327722:DXN327730 DNP327722:DNR327730 DDT327722:DDV327730 CTX327722:CTZ327730 CKB327722:CKD327730 CAF327722:CAH327730 BQJ327722:BQL327730 BGN327722:BGP327730 AWR327722:AWT327730 AMV327722:AMX327730 ACZ327722:ADB327730 TD327722:TF327730 JH327722:JJ327730 L327722:N327730 WVT262186:WVV262194 WLX262186:WLZ262194 WCB262186:WCD262194 VSF262186:VSH262194 VIJ262186:VIL262194 UYN262186:UYP262194 UOR262186:UOT262194 UEV262186:UEX262194 TUZ262186:TVB262194 TLD262186:TLF262194 TBH262186:TBJ262194 SRL262186:SRN262194 SHP262186:SHR262194 RXT262186:RXV262194 RNX262186:RNZ262194 REB262186:RED262194 QUF262186:QUH262194 QKJ262186:QKL262194 QAN262186:QAP262194 PQR262186:PQT262194 PGV262186:PGX262194 OWZ262186:OXB262194 OND262186:ONF262194 ODH262186:ODJ262194 NTL262186:NTN262194 NJP262186:NJR262194 MZT262186:MZV262194 MPX262186:MPZ262194 MGB262186:MGD262194 LWF262186:LWH262194 LMJ262186:LML262194 LCN262186:LCP262194 KSR262186:KST262194 KIV262186:KIX262194 JYZ262186:JZB262194 JPD262186:JPF262194 JFH262186:JFJ262194 IVL262186:IVN262194 ILP262186:ILR262194 IBT262186:IBV262194 HRX262186:HRZ262194 HIB262186:HID262194 GYF262186:GYH262194 GOJ262186:GOL262194 GEN262186:GEP262194 FUR262186:FUT262194 FKV262186:FKX262194 FAZ262186:FBB262194 ERD262186:ERF262194 EHH262186:EHJ262194 DXL262186:DXN262194 DNP262186:DNR262194 DDT262186:DDV262194 CTX262186:CTZ262194 CKB262186:CKD262194 CAF262186:CAH262194 BQJ262186:BQL262194 BGN262186:BGP262194 AWR262186:AWT262194 AMV262186:AMX262194 ACZ262186:ADB262194 TD262186:TF262194 JH262186:JJ262194 L262186:N262194 WVT196650:WVV196658 WLX196650:WLZ196658 WCB196650:WCD196658 VSF196650:VSH196658 VIJ196650:VIL196658 UYN196650:UYP196658 UOR196650:UOT196658 UEV196650:UEX196658 TUZ196650:TVB196658 TLD196650:TLF196658 TBH196650:TBJ196658 SRL196650:SRN196658 SHP196650:SHR196658 RXT196650:RXV196658 RNX196650:RNZ196658 REB196650:RED196658 QUF196650:QUH196658 QKJ196650:QKL196658 QAN196650:QAP196658 PQR196650:PQT196658 PGV196650:PGX196658 OWZ196650:OXB196658 OND196650:ONF196658 ODH196650:ODJ196658 NTL196650:NTN196658 NJP196650:NJR196658 MZT196650:MZV196658 MPX196650:MPZ196658 MGB196650:MGD196658 LWF196650:LWH196658 LMJ196650:LML196658 LCN196650:LCP196658 KSR196650:KST196658 KIV196650:KIX196658 JYZ196650:JZB196658 JPD196650:JPF196658 JFH196650:JFJ196658 IVL196650:IVN196658 ILP196650:ILR196658 IBT196650:IBV196658 HRX196650:HRZ196658 HIB196650:HID196658 GYF196650:GYH196658 GOJ196650:GOL196658 GEN196650:GEP196658 FUR196650:FUT196658 FKV196650:FKX196658 FAZ196650:FBB196658 ERD196650:ERF196658 EHH196650:EHJ196658 DXL196650:DXN196658 DNP196650:DNR196658 DDT196650:DDV196658 CTX196650:CTZ196658 CKB196650:CKD196658 CAF196650:CAH196658 BQJ196650:BQL196658 BGN196650:BGP196658 AWR196650:AWT196658 AMV196650:AMX196658 ACZ196650:ADB196658 TD196650:TF196658 JH196650:JJ196658 L196650:N196658 WVT131114:WVV131122 WLX131114:WLZ131122 WCB131114:WCD131122 VSF131114:VSH131122 VIJ131114:VIL131122 UYN131114:UYP131122 UOR131114:UOT131122 UEV131114:UEX131122 TUZ131114:TVB131122 TLD131114:TLF131122 TBH131114:TBJ131122 SRL131114:SRN131122 SHP131114:SHR131122 RXT131114:RXV131122 RNX131114:RNZ131122 REB131114:RED131122 QUF131114:QUH131122 QKJ131114:QKL131122 QAN131114:QAP131122 PQR131114:PQT131122 PGV131114:PGX131122 OWZ131114:OXB131122 OND131114:ONF131122 ODH131114:ODJ131122 NTL131114:NTN131122 NJP131114:NJR131122 MZT131114:MZV131122 MPX131114:MPZ131122 MGB131114:MGD131122 LWF131114:LWH131122 LMJ131114:LML131122 LCN131114:LCP131122 KSR131114:KST131122 KIV131114:KIX131122 JYZ131114:JZB131122 JPD131114:JPF131122 JFH131114:JFJ131122 IVL131114:IVN131122 ILP131114:ILR131122 IBT131114:IBV131122 HRX131114:HRZ131122 HIB131114:HID131122 GYF131114:GYH131122 GOJ131114:GOL131122 GEN131114:GEP131122 FUR131114:FUT131122 FKV131114:FKX131122 FAZ131114:FBB131122 ERD131114:ERF131122 EHH131114:EHJ131122 DXL131114:DXN131122 DNP131114:DNR131122 DDT131114:DDV131122 CTX131114:CTZ131122 CKB131114:CKD131122 CAF131114:CAH131122 BQJ131114:BQL131122 BGN131114:BGP131122 AWR131114:AWT131122 AMV131114:AMX131122 ACZ131114:ADB131122 TD131114:TF131122 JH131114:JJ131122 L131114:N131122 WVT65578:WVV65586 WLX65578:WLZ65586 WCB65578:WCD65586 VSF65578:VSH65586 VIJ65578:VIL65586 UYN65578:UYP65586 UOR65578:UOT65586 UEV65578:UEX65586 TUZ65578:TVB65586 TLD65578:TLF65586 TBH65578:TBJ65586 SRL65578:SRN65586 SHP65578:SHR65586 RXT65578:RXV65586 RNX65578:RNZ65586 REB65578:RED65586 QUF65578:QUH65586 QKJ65578:QKL65586 QAN65578:QAP65586 PQR65578:PQT65586 PGV65578:PGX65586 OWZ65578:OXB65586 OND65578:ONF65586 ODH65578:ODJ65586 NTL65578:NTN65586 NJP65578:NJR65586 MZT65578:MZV65586 MPX65578:MPZ65586 MGB65578:MGD65586 LWF65578:LWH65586 LMJ65578:LML65586 LCN65578:LCP65586 KSR65578:KST65586 KIV65578:KIX65586 JYZ65578:JZB65586 JPD65578:JPF65586 JFH65578:JFJ65586 IVL65578:IVN65586 ILP65578:ILR65586 IBT65578:IBV65586 HRX65578:HRZ65586 HIB65578:HID65586 GYF65578:GYH65586 GOJ65578:GOL65586 GEN65578:GEP65586 FUR65578:FUT65586 FKV65578:FKX65586 FAZ65578:FBB65586 ERD65578:ERF65586 EHH65578:EHJ65586 DXL65578:DXN65586 DNP65578:DNR65586 DDT65578:DDV65586 CTX65578:CTZ65586 CKB65578:CKD65586 CAF65578:CAH65586 BQJ65578:BQL65586 BGN65578:BGP65586 AWR65578:AWT65586 AMV65578:AMX65586 ACZ65578:ADB65586 TD65578:TF65586 JH65578:JJ65586 L65578:N65586 WVT42:WVV50 WLX42:WLZ50 WCB42:WCD50 VSF42:VSH50 VIJ42:VIL50 UYN42:UYP50 UOR42:UOT50 UEV42:UEX50 TUZ42:TVB50 TLD42:TLF50 TBH42:TBJ50 SRL42:SRN50 SHP42:SHR50 RXT42:RXV50 RNX42:RNZ50 REB42:RED50 QUF42:QUH50 QKJ42:QKL50 QAN42:QAP50 PQR42:PQT50 PGV42:PGX50 OWZ42:OXB50 OND42:ONF50 ODH42:ODJ50 NTL42:NTN50 NJP42:NJR50 MZT42:MZV50 MPX42:MPZ50 MGB42:MGD50 LWF42:LWH50 LMJ42:LML50 LCN42:LCP50 KSR42:KST50 KIV42:KIX50 JYZ42:JZB50 JPD42:JPF50 JFH42:JFJ50 IVL42:IVN50 ILP42:ILR50 IBT42:IBV50 HRX42:HRZ50 HIB42:HID50 GYF42:GYH50 GOJ42:GOL50 GEN42:GEP50 FUR42:FUT50 FKV42:FKX50 FAZ42:FBB50 ERD42:ERF50 EHH42:EHJ50 DXL42:DXN50 DNP42:DNR50 DDT42:DDV50 CTX42:CTZ50 CKB42:CKD50 CAF42:CAH50 BQJ42:BQL50 BGN42:BGP50 AWR42:AWT50 AMV42:AMX50 ACZ42:ADB50 TD42:TF50 JH42:JJ50 L42:N50 WVT983048:WVV983066 WLX983048:WLZ983066 WCB983048:WCD983066 VSF983048:VSH983066 VIJ983048:VIL983066 UYN983048:UYP983066 UOR983048:UOT983066 UEV983048:UEX983066 TUZ983048:TVB983066 TLD983048:TLF983066 TBH983048:TBJ983066 SRL983048:SRN983066 SHP983048:SHR983066 RXT983048:RXV983066 RNX983048:RNZ983066 REB983048:RED983066 QUF983048:QUH983066 QKJ983048:QKL983066 QAN983048:QAP983066 PQR983048:PQT983066 PGV983048:PGX983066 OWZ983048:OXB983066 OND983048:ONF983066 ODH983048:ODJ983066 NTL983048:NTN983066 NJP983048:NJR983066 MZT983048:MZV983066 MPX983048:MPZ983066 MGB983048:MGD983066 LWF983048:LWH983066 LMJ983048:LML983066 LCN983048:LCP983066 KSR983048:KST983066 KIV983048:KIX983066 JYZ983048:JZB983066 JPD983048:JPF983066 JFH983048:JFJ983066 IVL983048:IVN983066 ILP983048:ILR983066 IBT983048:IBV983066 HRX983048:HRZ983066 HIB983048:HID983066 GYF983048:GYH983066 GOJ983048:GOL983066 GEN983048:GEP983066 FUR983048:FUT983066 FKV983048:FKX983066 FAZ983048:FBB983066 ERD983048:ERF983066 EHH983048:EHJ983066 DXL983048:DXN983066 DNP983048:DNR983066 DDT983048:DDV983066 CTX983048:CTZ983066 CKB983048:CKD983066 CAF983048:CAH983066 BQJ983048:BQL983066 BGN983048:BGP983066 AWR983048:AWT983066 AMV983048:AMX983066 ACZ983048:ADB983066 TD983048:TF983066 JH983048:JJ983066 L983048:N983066 WVT917512:WVV917530 WLX917512:WLZ917530 WCB917512:WCD917530 VSF917512:VSH917530 VIJ917512:VIL917530 UYN917512:UYP917530 UOR917512:UOT917530 UEV917512:UEX917530 TUZ917512:TVB917530 TLD917512:TLF917530 TBH917512:TBJ917530 SRL917512:SRN917530 SHP917512:SHR917530 RXT917512:RXV917530 RNX917512:RNZ917530 REB917512:RED917530 QUF917512:QUH917530 QKJ917512:QKL917530 QAN917512:QAP917530 PQR917512:PQT917530 PGV917512:PGX917530 OWZ917512:OXB917530 OND917512:ONF917530 ODH917512:ODJ917530 NTL917512:NTN917530 NJP917512:NJR917530 MZT917512:MZV917530 MPX917512:MPZ917530 MGB917512:MGD917530 LWF917512:LWH917530 LMJ917512:LML917530 LCN917512:LCP917530 KSR917512:KST917530 KIV917512:KIX917530 JYZ917512:JZB917530 JPD917512:JPF917530 JFH917512:JFJ917530 IVL917512:IVN917530 ILP917512:ILR917530 IBT917512:IBV917530 HRX917512:HRZ917530 HIB917512:HID917530 GYF917512:GYH917530 GOJ917512:GOL917530 GEN917512:GEP917530 FUR917512:FUT917530 FKV917512:FKX917530 FAZ917512:FBB917530 ERD917512:ERF917530 EHH917512:EHJ917530 DXL917512:DXN917530 DNP917512:DNR917530 DDT917512:DDV917530 CTX917512:CTZ917530 CKB917512:CKD917530 CAF917512:CAH917530 BQJ917512:BQL917530 BGN917512:BGP917530 AWR917512:AWT917530 AMV917512:AMX917530 ACZ917512:ADB917530 TD917512:TF917530 JH917512:JJ917530 L917512:N917530 WVT851976:WVV851994 WLX851976:WLZ851994 WCB851976:WCD851994 VSF851976:VSH851994 VIJ851976:VIL851994 UYN851976:UYP851994 UOR851976:UOT851994 UEV851976:UEX851994 TUZ851976:TVB851994 TLD851976:TLF851994 TBH851976:TBJ851994 SRL851976:SRN851994 SHP851976:SHR851994 RXT851976:RXV851994 RNX851976:RNZ851994 REB851976:RED851994 QUF851976:QUH851994 QKJ851976:QKL851994 QAN851976:QAP851994 PQR851976:PQT851994 PGV851976:PGX851994 OWZ851976:OXB851994 OND851976:ONF851994 ODH851976:ODJ851994 NTL851976:NTN851994 NJP851976:NJR851994 MZT851976:MZV851994 MPX851976:MPZ851994 MGB851976:MGD851994 LWF851976:LWH851994 LMJ851976:LML851994 LCN851976:LCP851994 KSR851976:KST851994 KIV851976:KIX851994 JYZ851976:JZB851994 JPD851976:JPF851994 JFH851976:JFJ851994 IVL851976:IVN851994 ILP851976:ILR851994 IBT851976:IBV851994 HRX851976:HRZ851994 HIB851976:HID851994 GYF851976:GYH851994 GOJ851976:GOL851994 GEN851976:GEP851994 FUR851976:FUT851994 FKV851976:FKX851994 FAZ851976:FBB851994 ERD851976:ERF851994 EHH851976:EHJ851994 DXL851976:DXN851994 DNP851976:DNR851994 DDT851976:DDV851994 CTX851976:CTZ851994 CKB851976:CKD851994 CAF851976:CAH851994 BQJ851976:BQL851994 BGN851976:BGP851994 AWR851976:AWT851994 AMV851976:AMX851994 ACZ851976:ADB851994 TD851976:TF851994 JH851976:JJ851994 L851976:N851994 WVT786440:WVV786458 WLX786440:WLZ786458 WCB786440:WCD786458 VSF786440:VSH786458 VIJ786440:VIL786458 UYN786440:UYP786458 UOR786440:UOT786458 UEV786440:UEX786458 TUZ786440:TVB786458 TLD786440:TLF786458 TBH786440:TBJ786458 SRL786440:SRN786458 SHP786440:SHR786458 RXT786440:RXV786458 RNX786440:RNZ786458 REB786440:RED786458 QUF786440:QUH786458 QKJ786440:QKL786458 QAN786440:QAP786458 PQR786440:PQT786458 PGV786440:PGX786458 OWZ786440:OXB786458 OND786440:ONF786458 ODH786440:ODJ786458 NTL786440:NTN786458 NJP786440:NJR786458 MZT786440:MZV786458 MPX786440:MPZ786458 MGB786440:MGD786458 LWF786440:LWH786458 LMJ786440:LML786458 LCN786440:LCP786458 KSR786440:KST786458 KIV786440:KIX786458 JYZ786440:JZB786458 JPD786440:JPF786458 JFH786440:JFJ786458 IVL786440:IVN786458 ILP786440:ILR786458 IBT786440:IBV786458 HRX786440:HRZ786458 HIB786440:HID786458 GYF786440:GYH786458 GOJ786440:GOL786458 GEN786440:GEP786458 FUR786440:FUT786458 FKV786440:FKX786458 FAZ786440:FBB786458 ERD786440:ERF786458 EHH786440:EHJ786458 DXL786440:DXN786458 DNP786440:DNR786458 DDT786440:DDV786458 CTX786440:CTZ786458 CKB786440:CKD786458 CAF786440:CAH786458 BQJ786440:BQL786458 BGN786440:BGP786458 AWR786440:AWT786458 AMV786440:AMX786458 ACZ786440:ADB786458 TD786440:TF786458 JH786440:JJ786458 L786440:N786458 WVT720904:WVV720922 WLX720904:WLZ720922 WCB720904:WCD720922 VSF720904:VSH720922 VIJ720904:VIL720922 UYN720904:UYP720922 UOR720904:UOT720922 UEV720904:UEX720922 TUZ720904:TVB720922 TLD720904:TLF720922 TBH720904:TBJ720922 SRL720904:SRN720922 SHP720904:SHR720922 RXT720904:RXV720922 RNX720904:RNZ720922 REB720904:RED720922 QUF720904:QUH720922 QKJ720904:QKL720922 QAN720904:QAP720922 PQR720904:PQT720922 PGV720904:PGX720922 OWZ720904:OXB720922 OND720904:ONF720922 ODH720904:ODJ720922 NTL720904:NTN720922 NJP720904:NJR720922 MZT720904:MZV720922 MPX720904:MPZ720922 MGB720904:MGD720922 LWF720904:LWH720922 LMJ720904:LML720922 LCN720904:LCP720922 KSR720904:KST720922 KIV720904:KIX720922 JYZ720904:JZB720922 JPD720904:JPF720922 JFH720904:JFJ720922 IVL720904:IVN720922 ILP720904:ILR720922 IBT720904:IBV720922 HRX720904:HRZ720922 HIB720904:HID720922 GYF720904:GYH720922 GOJ720904:GOL720922 GEN720904:GEP720922 FUR720904:FUT720922 FKV720904:FKX720922 FAZ720904:FBB720922 ERD720904:ERF720922 EHH720904:EHJ720922 DXL720904:DXN720922 DNP720904:DNR720922 DDT720904:DDV720922 CTX720904:CTZ720922 CKB720904:CKD720922 CAF720904:CAH720922 BQJ720904:BQL720922 BGN720904:BGP720922 AWR720904:AWT720922 AMV720904:AMX720922 ACZ720904:ADB720922 TD720904:TF720922 JH720904:JJ720922 L720904:N720922 WVT655368:WVV655386 WLX655368:WLZ655386 WCB655368:WCD655386 VSF655368:VSH655386 VIJ655368:VIL655386 UYN655368:UYP655386 UOR655368:UOT655386 UEV655368:UEX655386 TUZ655368:TVB655386 TLD655368:TLF655386 TBH655368:TBJ655386 SRL655368:SRN655386 SHP655368:SHR655386 RXT655368:RXV655386 RNX655368:RNZ655386 REB655368:RED655386 QUF655368:QUH655386 QKJ655368:QKL655386 QAN655368:QAP655386 PQR655368:PQT655386 PGV655368:PGX655386 OWZ655368:OXB655386 OND655368:ONF655386 ODH655368:ODJ655386 NTL655368:NTN655386 NJP655368:NJR655386 MZT655368:MZV655386 MPX655368:MPZ655386 MGB655368:MGD655386 LWF655368:LWH655386 LMJ655368:LML655386 LCN655368:LCP655386 KSR655368:KST655386 KIV655368:KIX655386 JYZ655368:JZB655386 JPD655368:JPF655386 JFH655368:JFJ655386 IVL655368:IVN655386 ILP655368:ILR655386 IBT655368:IBV655386 HRX655368:HRZ655386 HIB655368:HID655386 GYF655368:GYH655386 GOJ655368:GOL655386 GEN655368:GEP655386 FUR655368:FUT655386 FKV655368:FKX655386 FAZ655368:FBB655386 ERD655368:ERF655386 EHH655368:EHJ655386 DXL655368:DXN655386 DNP655368:DNR655386 DDT655368:DDV655386 CTX655368:CTZ655386 CKB655368:CKD655386 CAF655368:CAH655386 BQJ655368:BQL655386 BGN655368:BGP655386 AWR655368:AWT655386 AMV655368:AMX655386 ACZ655368:ADB655386 TD655368:TF655386 JH655368:JJ655386 L655368:N655386 WVT589832:WVV589850 WLX589832:WLZ589850 WCB589832:WCD589850 VSF589832:VSH589850 VIJ589832:VIL589850 UYN589832:UYP589850 UOR589832:UOT589850 UEV589832:UEX589850 TUZ589832:TVB589850 TLD589832:TLF589850 TBH589832:TBJ589850 SRL589832:SRN589850 SHP589832:SHR589850 RXT589832:RXV589850 RNX589832:RNZ589850 REB589832:RED589850 QUF589832:QUH589850 QKJ589832:QKL589850 QAN589832:QAP589850 PQR589832:PQT589850 PGV589832:PGX589850 OWZ589832:OXB589850 OND589832:ONF589850 ODH589832:ODJ589850 NTL589832:NTN589850 NJP589832:NJR589850 MZT589832:MZV589850 MPX589832:MPZ589850 MGB589832:MGD589850 LWF589832:LWH589850 LMJ589832:LML589850 LCN589832:LCP589850 KSR589832:KST589850 KIV589832:KIX589850 JYZ589832:JZB589850 JPD589832:JPF589850 JFH589832:JFJ589850 IVL589832:IVN589850 ILP589832:ILR589850 IBT589832:IBV589850 HRX589832:HRZ589850 HIB589832:HID589850 GYF589832:GYH589850 GOJ589832:GOL589850 GEN589832:GEP589850 FUR589832:FUT589850 FKV589832:FKX589850 FAZ589832:FBB589850 ERD589832:ERF589850 EHH589832:EHJ589850 DXL589832:DXN589850 DNP589832:DNR589850 DDT589832:DDV589850 CTX589832:CTZ589850 CKB589832:CKD589850 CAF589832:CAH589850 BQJ589832:BQL589850 BGN589832:BGP589850 AWR589832:AWT589850 AMV589832:AMX589850 ACZ589832:ADB589850 TD589832:TF589850 JH589832:JJ589850 L589832:N589850 WVT524296:WVV524314 WLX524296:WLZ524314 WCB524296:WCD524314 VSF524296:VSH524314 VIJ524296:VIL524314 UYN524296:UYP524314 UOR524296:UOT524314 UEV524296:UEX524314 TUZ524296:TVB524314 TLD524296:TLF524314 TBH524296:TBJ524314 SRL524296:SRN524314 SHP524296:SHR524314 RXT524296:RXV524314 RNX524296:RNZ524314 REB524296:RED524314 QUF524296:QUH524314 QKJ524296:QKL524314 QAN524296:QAP524314 PQR524296:PQT524314 PGV524296:PGX524314 OWZ524296:OXB524314 OND524296:ONF524314 ODH524296:ODJ524314 NTL524296:NTN524314 NJP524296:NJR524314 MZT524296:MZV524314 MPX524296:MPZ524314 MGB524296:MGD524314 LWF524296:LWH524314 LMJ524296:LML524314 LCN524296:LCP524314 KSR524296:KST524314 KIV524296:KIX524314 JYZ524296:JZB524314 JPD524296:JPF524314 JFH524296:JFJ524314 IVL524296:IVN524314 ILP524296:ILR524314 IBT524296:IBV524314 HRX524296:HRZ524314 HIB524296:HID524314 GYF524296:GYH524314 GOJ524296:GOL524314 GEN524296:GEP524314 FUR524296:FUT524314 FKV524296:FKX524314 FAZ524296:FBB524314 ERD524296:ERF524314 EHH524296:EHJ524314 DXL524296:DXN524314 DNP524296:DNR524314 DDT524296:DDV524314 CTX524296:CTZ524314 CKB524296:CKD524314 CAF524296:CAH524314 BQJ524296:BQL524314 BGN524296:BGP524314 AWR524296:AWT524314 AMV524296:AMX524314 ACZ524296:ADB524314 TD524296:TF524314 JH524296:JJ524314 L524296:N524314 WVT458760:WVV458778 WLX458760:WLZ458778 WCB458760:WCD458778 VSF458760:VSH458778 VIJ458760:VIL458778 UYN458760:UYP458778 UOR458760:UOT458778 UEV458760:UEX458778 TUZ458760:TVB458778 TLD458760:TLF458778 TBH458760:TBJ458778 SRL458760:SRN458778 SHP458760:SHR458778 RXT458760:RXV458778 RNX458760:RNZ458778 REB458760:RED458778 QUF458760:QUH458778 QKJ458760:QKL458778 QAN458760:QAP458778 PQR458760:PQT458778 PGV458760:PGX458778 OWZ458760:OXB458778 OND458760:ONF458778 ODH458760:ODJ458778 NTL458760:NTN458778 NJP458760:NJR458778 MZT458760:MZV458778 MPX458760:MPZ458778 MGB458760:MGD458778 LWF458760:LWH458778 LMJ458760:LML458778 LCN458760:LCP458778 KSR458760:KST458778 KIV458760:KIX458778 JYZ458760:JZB458778 JPD458760:JPF458778 JFH458760:JFJ458778 IVL458760:IVN458778 ILP458760:ILR458778 IBT458760:IBV458778 HRX458760:HRZ458778 HIB458760:HID458778 GYF458760:GYH458778 GOJ458760:GOL458778 GEN458760:GEP458778 FUR458760:FUT458778 FKV458760:FKX458778 FAZ458760:FBB458778 ERD458760:ERF458778 EHH458760:EHJ458778 DXL458760:DXN458778 DNP458760:DNR458778 DDT458760:DDV458778 CTX458760:CTZ458778 CKB458760:CKD458778 CAF458760:CAH458778 BQJ458760:BQL458778 BGN458760:BGP458778 AWR458760:AWT458778 AMV458760:AMX458778 ACZ458760:ADB458778 TD458760:TF458778 JH458760:JJ458778 L458760:N458778 WVT393224:WVV393242 WLX393224:WLZ393242 WCB393224:WCD393242 VSF393224:VSH393242 VIJ393224:VIL393242 UYN393224:UYP393242 UOR393224:UOT393242 UEV393224:UEX393242 TUZ393224:TVB393242 TLD393224:TLF393242 TBH393224:TBJ393242 SRL393224:SRN393242 SHP393224:SHR393242 RXT393224:RXV393242 RNX393224:RNZ393242 REB393224:RED393242 QUF393224:QUH393242 QKJ393224:QKL393242 QAN393224:QAP393242 PQR393224:PQT393242 PGV393224:PGX393242 OWZ393224:OXB393242 OND393224:ONF393242 ODH393224:ODJ393242 NTL393224:NTN393242 NJP393224:NJR393242 MZT393224:MZV393242 MPX393224:MPZ393242 MGB393224:MGD393242 LWF393224:LWH393242 LMJ393224:LML393242 LCN393224:LCP393242 KSR393224:KST393242 KIV393224:KIX393242 JYZ393224:JZB393242 JPD393224:JPF393242 JFH393224:JFJ393242 IVL393224:IVN393242 ILP393224:ILR393242 IBT393224:IBV393242 HRX393224:HRZ393242 HIB393224:HID393242 GYF393224:GYH393242 GOJ393224:GOL393242 GEN393224:GEP393242 FUR393224:FUT393242 FKV393224:FKX393242 FAZ393224:FBB393242 ERD393224:ERF393242 EHH393224:EHJ393242 DXL393224:DXN393242 DNP393224:DNR393242 DDT393224:DDV393242 CTX393224:CTZ393242 CKB393224:CKD393242 CAF393224:CAH393242 BQJ393224:BQL393242 BGN393224:BGP393242 AWR393224:AWT393242 AMV393224:AMX393242 ACZ393224:ADB393242 TD393224:TF393242 JH393224:JJ393242 L393224:N393242 WVT327688:WVV327706 WLX327688:WLZ327706 WCB327688:WCD327706 VSF327688:VSH327706 VIJ327688:VIL327706 UYN327688:UYP327706 UOR327688:UOT327706 UEV327688:UEX327706 TUZ327688:TVB327706 TLD327688:TLF327706 TBH327688:TBJ327706 SRL327688:SRN327706 SHP327688:SHR327706 RXT327688:RXV327706 RNX327688:RNZ327706 REB327688:RED327706 QUF327688:QUH327706 QKJ327688:QKL327706 QAN327688:QAP327706 PQR327688:PQT327706 PGV327688:PGX327706 OWZ327688:OXB327706 OND327688:ONF327706 ODH327688:ODJ327706 NTL327688:NTN327706 NJP327688:NJR327706 MZT327688:MZV327706 MPX327688:MPZ327706 MGB327688:MGD327706 LWF327688:LWH327706 LMJ327688:LML327706 LCN327688:LCP327706 KSR327688:KST327706 KIV327688:KIX327706 JYZ327688:JZB327706 JPD327688:JPF327706 JFH327688:JFJ327706 IVL327688:IVN327706 ILP327688:ILR327706 IBT327688:IBV327706 HRX327688:HRZ327706 HIB327688:HID327706 GYF327688:GYH327706 GOJ327688:GOL327706 GEN327688:GEP327706 FUR327688:FUT327706 FKV327688:FKX327706 FAZ327688:FBB327706 ERD327688:ERF327706 EHH327688:EHJ327706 DXL327688:DXN327706 DNP327688:DNR327706 DDT327688:DDV327706 CTX327688:CTZ327706 CKB327688:CKD327706 CAF327688:CAH327706 BQJ327688:BQL327706 BGN327688:BGP327706 AWR327688:AWT327706 AMV327688:AMX327706 ACZ327688:ADB327706 TD327688:TF327706 JH327688:JJ327706 L327688:N327706 WVT262152:WVV262170 WLX262152:WLZ262170 WCB262152:WCD262170 VSF262152:VSH262170 VIJ262152:VIL262170 UYN262152:UYP262170 UOR262152:UOT262170 UEV262152:UEX262170 TUZ262152:TVB262170 TLD262152:TLF262170 TBH262152:TBJ262170 SRL262152:SRN262170 SHP262152:SHR262170 RXT262152:RXV262170 RNX262152:RNZ262170 REB262152:RED262170 QUF262152:QUH262170 QKJ262152:QKL262170 QAN262152:QAP262170 PQR262152:PQT262170 PGV262152:PGX262170 OWZ262152:OXB262170 OND262152:ONF262170 ODH262152:ODJ262170 NTL262152:NTN262170 NJP262152:NJR262170 MZT262152:MZV262170 MPX262152:MPZ262170 MGB262152:MGD262170 LWF262152:LWH262170 LMJ262152:LML262170 LCN262152:LCP262170 KSR262152:KST262170 KIV262152:KIX262170 JYZ262152:JZB262170 JPD262152:JPF262170 JFH262152:JFJ262170 IVL262152:IVN262170 ILP262152:ILR262170 IBT262152:IBV262170 HRX262152:HRZ262170 HIB262152:HID262170 GYF262152:GYH262170 GOJ262152:GOL262170 GEN262152:GEP262170 FUR262152:FUT262170 FKV262152:FKX262170 FAZ262152:FBB262170 ERD262152:ERF262170 EHH262152:EHJ262170 DXL262152:DXN262170 DNP262152:DNR262170 DDT262152:DDV262170 CTX262152:CTZ262170 CKB262152:CKD262170 CAF262152:CAH262170 BQJ262152:BQL262170 BGN262152:BGP262170 AWR262152:AWT262170 AMV262152:AMX262170 ACZ262152:ADB262170 TD262152:TF262170 JH262152:JJ262170 L262152:N262170 WVT196616:WVV196634 WLX196616:WLZ196634 WCB196616:WCD196634 VSF196616:VSH196634 VIJ196616:VIL196634 UYN196616:UYP196634 UOR196616:UOT196634 UEV196616:UEX196634 TUZ196616:TVB196634 TLD196616:TLF196634 TBH196616:TBJ196634 SRL196616:SRN196634 SHP196616:SHR196634 RXT196616:RXV196634 RNX196616:RNZ196634 REB196616:RED196634 QUF196616:QUH196634 QKJ196616:QKL196634 QAN196616:QAP196634 PQR196616:PQT196634 PGV196616:PGX196634 OWZ196616:OXB196634 OND196616:ONF196634 ODH196616:ODJ196634 NTL196616:NTN196634 NJP196616:NJR196634 MZT196616:MZV196634 MPX196616:MPZ196634 MGB196616:MGD196634 LWF196616:LWH196634 LMJ196616:LML196634 LCN196616:LCP196634 KSR196616:KST196634 KIV196616:KIX196634 JYZ196616:JZB196634 JPD196616:JPF196634 JFH196616:JFJ196634 IVL196616:IVN196634 ILP196616:ILR196634 IBT196616:IBV196634 HRX196616:HRZ196634 HIB196616:HID196634 GYF196616:GYH196634 GOJ196616:GOL196634 GEN196616:GEP196634 FUR196616:FUT196634 FKV196616:FKX196634 FAZ196616:FBB196634 ERD196616:ERF196634 EHH196616:EHJ196634 DXL196616:DXN196634 DNP196616:DNR196634 DDT196616:DDV196634 CTX196616:CTZ196634 CKB196616:CKD196634 CAF196616:CAH196634 BQJ196616:BQL196634 BGN196616:BGP196634 AWR196616:AWT196634 AMV196616:AMX196634 ACZ196616:ADB196634 TD196616:TF196634 JH196616:JJ196634 L196616:N196634 WVT131080:WVV131098 WLX131080:WLZ131098 WCB131080:WCD131098 VSF131080:VSH131098 VIJ131080:VIL131098 UYN131080:UYP131098 UOR131080:UOT131098 UEV131080:UEX131098 TUZ131080:TVB131098 TLD131080:TLF131098 TBH131080:TBJ131098 SRL131080:SRN131098 SHP131080:SHR131098 RXT131080:RXV131098 RNX131080:RNZ131098 REB131080:RED131098 QUF131080:QUH131098 QKJ131080:QKL131098 QAN131080:QAP131098 PQR131080:PQT131098 PGV131080:PGX131098 OWZ131080:OXB131098 OND131080:ONF131098 ODH131080:ODJ131098 NTL131080:NTN131098 NJP131080:NJR131098 MZT131080:MZV131098 MPX131080:MPZ131098 MGB131080:MGD131098 LWF131080:LWH131098 LMJ131080:LML131098 LCN131080:LCP131098 KSR131080:KST131098 KIV131080:KIX131098 JYZ131080:JZB131098 JPD131080:JPF131098 JFH131080:JFJ131098 IVL131080:IVN131098 ILP131080:ILR131098 IBT131080:IBV131098 HRX131080:HRZ131098 HIB131080:HID131098 GYF131080:GYH131098 GOJ131080:GOL131098 GEN131080:GEP131098 FUR131080:FUT131098 FKV131080:FKX131098 FAZ131080:FBB131098 ERD131080:ERF131098 EHH131080:EHJ131098 DXL131080:DXN131098 DNP131080:DNR131098 DDT131080:DDV131098 CTX131080:CTZ131098 CKB131080:CKD131098 CAF131080:CAH131098 BQJ131080:BQL131098 BGN131080:BGP131098 AWR131080:AWT131098 AMV131080:AMX131098 ACZ131080:ADB131098 TD131080:TF131098 JH131080:JJ131098 L131080:N131098 WVT65544:WVV65562 WLX65544:WLZ65562 WCB65544:WCD65562 VSF65544:VSH65562 VIJ65544:VIL65562 UYN65544:UYP65562 UOR65544:UOT65562 UEV65544:UEX65562 TUZ65544:TVB65562 TLD65544:TLF65562 TBH65544:TBJ65562 SRL65544:SRN65562 SHP65544:SHR65562 RXT65544:RXV65562 RNX65544:RNZ65562 REB65544:RED65562 QUF65544:QUH65562 QKJ65544:QKL65562 QAN65544:QAP65562 PQR65544:PQT65562 PGV65544:PGX65562 OWZ65544:OXB65562 OND65544:ONF65562 ODH65544:ODJ65562 NTL65544:NTN65562 NJP65544:NJR65562 MZT65544:MZV65562 MPX65544:MPZ65562 MGB65544:MGD65562 LWF65544:LWH65562 LMJ65544:LML65562 LCN65544:LCP65562 KSR65544:KST65562 KIV65544:KIX65562 JYZ65544:JZB65562 JPD65544:JPF65562 JFH65544:JFJ65562 IVL65544:IVN65562 ILP65544:ILR65562 IBT65544:IBV65562 HRX65544:HRZ65562 HIB65544:HID65562 GYF65544:GYH65562 GOJ65544:GOL65562 GEN65544:GEP65562 FUR65544:FUT65562 FKV65544:FKX65562 FAZ65544:FBB65562 ERD65544:ERF65562 EHH65544:EHJ65562 DXL65544:DXN65562 DNP65544:DNR65562 DDT65544:DDV65562 CTX65544:CTZ65562 CKB65544:CKD65562 CAF65544:CAH65562 BQJ65544:BQL65562 BGN65544:BGP65562 AWR65544:AWT65562 AMV65544:AMX65562 ACZ65544:ADB65562 TD65544:TF65562 JH65544:JJ65562 L65544:N65562 WVT8:WVV26 WLX8:WLZ26 WCB8:WCD26 VSF8:VSH26 VIJ8:VIL26 UYN8:UYP26 UOR8:UOT26 UEV8:UEX26 TUZ8:TVB26 TLD8:TLF26 TBH8:TBJ26 SRL8:SRN26 SHP8:SHR26 RXT8:RXV26 RNX8:RNZ26 REB8:RED26 QUF8:QUH26 QKJ8:QKL26 QAN8:QAP26 PQR8:PQT26 PGV8:PGX26 OWZ8:OXB26 OND8:ONF26 ODH8:ODJ26 NTL8:NTN26 NJP8:NJR26 MZT8:MZV26 MPX8:MPZ26 MGB8:MGD26 LWF8:LWH26 LMJ8:LML26 LCN8:LCP26 KSR8:KST26 KIV8:KIX26 JYZ8:JZB26 JPD8:JPF26 JFH8:JFJ26 IVL8:IVN26 ILP8:ILR26 IBT8:IBV26 HRX8:HRZ26 HIB8:HID26 GYF8:GYH26 GOJ8:GOL26 GEN8:GEP26 FUR8:FUT26 FKV8:FKX26 FAZ8:FBB26 ERD8:ERF26 EHH8:EHJ26 DXL8:DXN26 DNP8:DNR26 DDT8:DDV26 CTX8:CTZ26 CKB8:CKD26 CAF8:CAH26 BQJ8:BQL26 BGN8:BGP26 AWR8:AWT26 AMV8:AMX26 ACZ8:ADB26 TD8:TF26 JH8:JJ26">
      <formula1>$A$51:$A$56</formula1>
    </dataValidation>
    <dataValidation type="list" allowBlank="1" showInputMessage="1" showErrorMessage="1" sqref="L65541:N65543 WVT983045:WVV983047 WLX983045:WLZ983047 WCB983045:WCD983047 VSF983045:VSH983047 VIJ983045:VIL983047 UYN983045:UYP983047 UOR983045:UOT983047 UEV983045:UEX983047 TUZ983045:TVB983047 TLD983045:TLF983047 TBH983045:TBJ983047 SRL983045:SRN983047 SHP983045:SHR983047 RXT983045:RXV983047 RNX983045:RNZ983047 REB983045:RED983047 QUF983045:QUH983047 QKJ983045:QKL983047 QAN983045:QAP983047 PQR983045:PQT983047 PGV983045:PGX983047 OWZ983045:OXB983047 OND983045:ONF983047 ODH983045:ODJ983047 NTL983045:NTN983047 NJP983045:NJR983047 MZT983045:MZV983047 MPX983045:MPZ983047 MGB983045:MGD983047 LWF983045:LWH983047 LMJ983045:LML983047 LCN983045:LCP983047 KSR983045:KST983047 KIV983045:KIX983047 JYZ983045:JZB983047 JPD983045:JPF983047 JFH983045:JFJ983047 IVL983045:IVN983047 ILP983045:ILR983047 IBT983045:IBV983047 HRX983045:HRZ983047 HIB983045:HID983047 GYF983045:GYH983047 GOJ983045:GOL983047 GEN983045:GEP983047 FUR983045:FUT983047 FKV983045:FKX983047 FAZ983045:FBB983047 ERD983045:ERF983047 EHH983045:EHJ983047 DXL983045:DXN983047 DNP983045:DNR983047 DDT983045:DDV983047 CTX983045:CTZ983047 CKB983045:CKD983047 CAF983045:CAH983047 BQJ983045:BQL983047 BGN983045:BGP983047 AWR983045:AWT983047 AMV983045:AMX983047 ACZ983045:ADB983047 TD983045:TF983047 JH983045:JJ983047 L983045:N983047 WVT917509:WVV917511 WLX917509:WLZ917511 WCB917509:WCD917511 VSF917509:VSH917511 VIJ917509:VIL917511 UYN917509:UYP917511 UOR917509:UOT917511 UEV917509:UEX917511 TUZ917509:TVB917511 TLD917509:TLF917511 TBH917509:TBJ917511 SRL917509:SRN917511 SHP917509:SHR917511 RXT917509:RXV917511 RNX917509:RNZ917511 REB917509:RED917511 QUF917509:QUH917511 QKJ917509:QKL917511 QAN917509:QAP917511 PQR917509:PQT917511 PGV917509:PGX917511 OWZ917509:OXB917511 OND917509:ONF917511 ODH917509:ODJ917511 NTL917509:NTN917511 NJP917509:NJR917511 MZT917509:MZV917511 MPX917509:MPZ917511 MGB917509:MGD917511 LWF917509:LWH917511 LMJ917509:LML917511 LCN917509:LCP917511 KSR917509:KST917511 KIV917509:KIX917511 JYZ917509:JZB917511 JPD917509:JPF917511 JFH917509:JFJ917511 IVL917509:IVN917511 ILP917509:ILR917511 IBT917509:IBV917511 HRX917509:HRZ917511 HIB917509:HID917511 GYF917509:GYH917511 GOJ917509:GOL917511 GEN917509:GEP917511 FUR917509:FUT917511 FKV917509:FKX917511 FAZ917509:FBB917511 ERD917509:ERF917511 EHH917509:EHJ917511 DXL917509:DXN917511 DNP917509:DNR917511 DDT917509:DDV917511 CTX917509:CTZ917511 CKB917509:CKD917511 CAF917509:CAH917511 BQJ917509:BQL917511 BGN917509:BGP917511 AWR917509:AWT917511 AMV917509:AMX917511 ACZ917509:ADB917511 TD917509:TF917511 JH917509:JJ917511 L917509:N917511 WVT851973:WVV851975 WLX851973:WLZ851975 WCB851973:WCD851975 VSF851973:VSH851975 VIJ851973:VIL851975 UYN851973:UYP851975 UOR851973:UOT851975 UEV851973:UEX851975 TUZ851973:TVB851975 TLD851973:TLF851975 TBH851973:TBJ851975 SRL851973:SRN851975 SHP851973:SHR851975 RXT851973:RXV851975 RNX851973:RNZ851975 REB851973:RED851975 QUF851973:QUH851975 QKJ851973:QKL851975 QAN851973:QAP851975 PQR851973:PQT851975 PGV851973:PGX851975 OWZ851973:OXB851975 OND851973:ONF851975 ODH851973:ODJ851975 NTL851973:NTN851975 NJP851973:NJR851975 MZT851973:MZV851975 MPX851973:MPZ851975 MGB851973:MGD851975 LWF851973:LWH851975 LMJ851973:LML851975 LCN851973:LCP851975 KSR851973:KST851975 KIV851973:KIX851975 JYZ851973:JZB851975 JPD851973:JPF851975 JFH851973:JFJ851975 IVL851973:IVN851975 ILP851973:ILR851975 IBT851973:IBV851975 HRX851973:HRZ851975 HIB851973:HID851975 GYF851973:GYH851975 GOJ851973:GOL851975 GEN851973:GEP851975 FUR851973:FUT851975 FKV851973:FKX851975 FAZ851973:FBB851975 ERD851973:ERF851975 EHH851973:EHJ851975 DXL851973:DXN851975 DNP851973:DNR851975 DDT851973:DDV851975 CTX851973:CTZ851975 CKB851973:CKD851975 CAF851973:CAH851975 BQJ851973:BQL851975 BGN851973:BGP851975 AWR851973:AWT851975 AMV851973:AMX851975 ACZ851973:ADB851975 TD851973:TF851975 JH851973:JJ851975 L851973:N851975 WVT786437:WVV786439 WLX786437:WLZ786439 WCB786437:WCD786439 VSF786437:VSH786439 VIJ786437:VIL786439 UYN786437:UYP786439 UOR786437:UOT786439 UEV786437:UEX786439 TUZ786437:TVB786439 TLD786437:TLF786439 TBH786437:TBJ786439 SRL786437:SRN786439 SHP786437:SHR786439 RXT786437:RXV786439 RNX786437:RNZ786439 REB786437:RED786439 QUF786437:QUH786439 QKJ786437:QKL786439 QAN786437:QAP786439 PQR786437:PQT786439 PGV786437:PGX786439 OWZ786437:OXB786439 OND786437:ONF786439 ODH786437:ODJ786439 NTL786437:NTN786439 NJP786437:NJR786439 MZT786437:MZV786439 MPX786437:MPZ786439 MGB786437:MGD786439 LWF786437:LWH786439 LMJ786437:LML786439 LCN786437:LCP786439 KSR786437:KST786439 KIV786437:KIX786439 JYZ786437:JZB786439 JPD786437:JPF786439 JFH786437:JFJ786439 IVL786437:IVN786439 ILP786437:ILR786439 IBT786437:IBV786439 HRX786437:HRZ786439 HIB786437:HID786439 GYF786437:GYH786439 GOJ786437:GOL786439 GEN786437:GEP786439 FUR786437:FUT786439 FKV786437:FKX786439 FAZ786437:FBB786439 ERD786437:ERF786439 EHH786437:EHJ786439 DXL786437:DXN786439 DNP786437:DNR786439 DDT786437:DDV786439 CTX786437:CTZ786439 CKB786437:CKD786439 CAF786437:CAH786439 BQJ786437:BQL786439 BGN786437:BGP786439 AWR786437:AWT786439 AMV786437:AMX786439 ACZ786437:ADB786439 TD786437:TF786439 JH786437:JJ786439 L786437:N786439 WVT720901:WVV720903 WLX720901:WLZ720903 WCB720901:WCD720903 VSF720901:VSH720903 VIJ720901:VIL720903 UYN720901:UYP720903 UOR720901:UOT720903 UEV720901:UEX720903 TUZ720901:TVB720903 TLD720901:TLF720903 TBH720901:TBJ720903 SRL720901:SRN720903 SHP720901:SHR720903 RXT720901:RXV720903 RNX720901:RNZ720903 REB720901:RED720903 QUF720901:QUH720903 QKJ720901:QKL720903 QAN720901:QAP720903 PQR720901:PQT720903 PGV720901:PGX720903 OWZ720901:OXB720903 OND720901:ONF720903 ODH720901:ODJ720903 NTL720901:NTN720903 NJP720901:NJR720903 MZT720901:MZV720903 MPX720901:MPZ720903 MGB720901:MGD720903 LWF720901:LWH720903 LMJ720901:LML720903 LCN720901:LCP720903 KSR720901:KST720903 KIV720901:KIX720903 JYZ720901:JZB720903 JPD720901:JPF720903 JFH720901:JFJ720903 IVL720901:IVN720903 ILP720901:ILR720903 IBT720901:IBV720903 HRX720901:HRZ720903 HIB720901:HID720903 GYF720901:GYH720903 GOJ720901:GOL720903 GEN720901:GEP720903 FUR720901:FUT720903 FKV720901:FKX720903 FAZ720901:FBB720903 ERD720901:ERF720903 EHH720901:EHJ720903 DXL720901:DXN720903 DNP720901:DNR720903 DDT720901:DDV720903 CTX720901:CTZ720903 CKB720901:CKD720903 CAF720901:CAH720903 BQJ720901:BQL720903 BGN720901:BGP720903 AWR720901:AWT720903 AMV720901:AMX720903 ACZ720901:ADB720903 TD720901:TF720903 JH720901:JJ720903 L720901:N720903 WVT655365:WVV655367 WLX655365:WLZ655367 WCB655365:WCD655367 VSF655365:VSH655367 VIJ655365:VIL655367 UYN655365:UYP655367 UOR655365:UOT655367 UEV655365:UEX655367 TUZ655365:TVB655367 TLD655365:TLF655367 TBH655365:TBJ655367 SRL655365:SRN655367 SHP655365:SHR655367 RXT655365:RXV655367 RNX655365:RNZ655367 REB655365:RED655367 QUF655365:QUH655367 QKJ655365:QKL655367 QAN655365:QAP655367 PQR655365:PQT655367 PGV655365:PGX655367 OWZ655365:OXB655367 OND655365:ONF655367 ODH655365:ODJ655367 NTL655365:NTN655367 NJP655365:NJR655367 MZT655365:MZV655367 MPX655365:MPZ655367 MGB655365:MGD655367 LWF655365:LWH655367 LMJ655365:LML655367 LCN655365:LCP655367 KSR655365:KST655367 KIV655365:KIX655367 JYZ655365:JZB655367 JPD655365:JPF655367 JFH655365:JFJ655367 IVL655365:IVN655367 ILP655365:ILR655367 IBT655365:IBV655367 HRX655365:HRZ655367 HIB655365:HID655367 GYF655365:GYH655367 GOJ655365:GOL655367 GEN655365:GEP655367 FUR655365:FUT655367 FKV655365:FKX655367 FAZ655365:FBB655367 ERD655365:ERF655367 EHH655365:EHJ655367 DXL655365:DXN655367 DNP655365:DNR655367 DDT655365:DDV655367 CTX655365:CTZ655367 CKB655365:CKD655367 CAF655365:CAH655367 BQJ655365:BQL655367 BGN655365:BGP655367 AWR655365:AWT655367 AMV655365:AMX655367 ACZ655365:ADB655367 TD655365:TF655367 JH655365:JJ655367 L655365:N655367 WVT589829:WVV589831 WLX589829:WLZ589831 WCB589829:WCD589831 VSF589829:VSH589831 VIJ589829:VIL589831 UYN589829:UYP589831 UOR589829:UOT589831 UEV589829:UEX589831 TUZ589829:TVB589831 TLD589829:TLF589831 TBH589829:TBJ589831 SRL589829:SRN589831 SHP589829:SHR589831 RXT589829:RXV589831 RNX589829:RNZ589831 REB589829:RED589831 QUF589829:QUH589831 QKJ589829:QKL589831 QAN589829:QAP589831 PQR589829:PQT589831 PGV589829:PGX589831 OWZ589829:OXB589831 OND589829:ONF589831 ODH589829:ODJ589831 NTL589829:NTN589831 NJP589829:NJR589831 MZT589829:MZV589831 MPX589829:MPZ589831 MGB589829:MGD589831 LWF589829:LWH589831 LMJ589829:LML589831 LCN589829:LCP589831 KSR589829:KST589831 KIV589829:KIX589831 JYZ589829:JZB589831 JPD589829:JPF589831 JFH589829:JFJ589831 IVL589829:IVN589831 ILP589829:ILR589831 IBT589829:IBV589831 HRX589829:HRZ589831 HIB589829:HID589831 GYF589829:GYH589831 GOJ589829:GOL589831 GEN589829:GEP589831 FUR589829:FUT589831 FKV589829:FKX589831 FAZ589829:FBB589831 ERD589829:ERF589831 EHH589829:EHJ589831 DXL589829:DXN589831 DNP589829:DNR589831 DDT589829:DDV589831 CTX589829:CTZ589831 CKB589829:CKD589831 CAF589829:CAH589831 BQJ589829:BQL589831 BGN589829:BGP589831 AWR589829:AWT589831 AMV589829:AMX589831 ACZ589829:ADB589831 TD589829:TF589831 JH589829:JJ589831 L589829:N589831 WVT524293:WVV524295 WLX524293:WLZ524295 WCB524293:WCD524295 VSF524293:VSH524295 VIJ524293:VIL524295 UYN524293:UYP524295 UOR524293:UOT524295 UEV524293:UEX524295 TUZ524293:TVB524295 TLD524293:TLF524295 TBH524293:TBJ524295 SRL524293:SRN524295 SHP524293:SHR524295 RXT524293:RXV524295 RNX524293:RNZ524295 REB524293:RED524295 QUF524293:QUH524295 QKJ524293:QKL524295 QAN524293:QAP524295 PQR524293:PQT524295 PGV524293:PGX524295 OWZ524293:OXB524295 OND524293:ONF524295 ODH524293:ODJ524295 NTL524293:NTN524295 NJP524293:NJR524295 MZT524293:MZV524295 MPX524293:MPZ524295 MGB524293:MGD524295 LWF524293:LWH524295 LMJ524293:LML524295 LCN524293:LCP524295 KSR524293:KST524295 KIV524293:KIX524295 JYZ524293:JZB524295 JPD524293:JPF524295 JFH524293:JFJ524295 IVL524293:IVN524295 ILP524293:ILR524295 IBT524293:IBV524295 HRX524293:HRZ524295 HIB524293:HID524295 GYF524293:GYH524295 GOJ524293:GOL524295 GEN524293:GEP524295 FUR524293:FUT524295 FKV524293:FKX524295 FAZ524293:FBB524295 ERD524293:ERF524295 EHH524293:EHJ524295 DXL524293:DXN524295 DNP524293:DNR524295 DDT524293:DDV524295 CTX524293:CTZ524295 CKB524293:CKD524295 CAF524293:CAH524295 BQJ524293:BQL524295 BGN524293:BGP524295 AWR524293:AWT524295 AMV524293:AMX524295 ACZ524293:ADB524295 TD524293:TF524295 JH524293:JJ524295 L524293:N524295 WVT458757:WVV458759 WLX458757:WLZ458759 WCB458757:WCD458759 VSF458757:VSH458759 VIJ458757:VIL458759 UYN458757:UYP458759 UOR458757:UOT458759 UEV458757:UEX458759 TUZ458757:TVB458759 TLD458757:TLF458759 TBH458757:TBJ458759 SRL458757:SRN458759 SHP458757:SHR458759 RXT458757:RXV458759 RNX458757:RNZ458759 REB458757:RED458759 QUF458757:QUH458759 QKJ458757:QKL458759 QAN458757:QAP458759 PQR458757:PQT458759 PGV458757:PGX458759 OWZ458757:OXB458759 OND458757:ONF458759 ODH458757:ODJ458759 NTL458757:NTN458759 NJP458757:NJR458759 MZT458757:MZV458759 MPX458757:MPZ458759 MGB458757:MGD458759 LWF458757:LWH458759 LMJ458757:LML458759 LCN458757:LCP458759 KSR458757:KST458759 KIV458757:KIX458759 JYZ458757:JZB458759 JPD458757:JPF458759 JFH458757:JFJ458759 IVL458757:IVN458759 ILP458757:ILR458759 IBT458757:IBV458759 HRX458757:HRZ458759 HIB458757:HID458759 GYF458757:GYH458759 GOJ458757:GOL458759 GEN458757:GEP458759 FUR458757:FUT458759 FKV458757:FKX458759 FAZ458757:FBB458759 ERD458757:ERF458759 EHH458757:EHJ458759 DXL458757:DXN458759 DNP458757:DNR458759 DDT458757:DDV458759 CTX458757:CTZ458759 CKB458757:CKD458759 CAF458757:CAH458759 BQJ458757:BQL458759 BGN458757:BGP458759 AWR458757:AWT458759 AMV458757:AMX458759 ACZ458757:ADB458759 TD458757:TF458759 JH458757:JJ458759 L458757:N458759 WVT393221:WVV393223 WLX393221:WLZ393223 WCB393221:WCD393223 VSF393221:VSH393223 VIJ393221:VIL393223 UYN393221:UYP393223 UOR393221:UOT393223 UEV393221:UEX393223 TUZ393221:TVB393223 TLD393221:TLF393223 TBH393221:TBJ393223 SRL393221:SRN393223 SHP393221:SHR393223 RXT393221:RXV393223 RNX393221:RNZ393223 REB393221:RED393223 QUF393221:QUH393223 QKJ393221:QKL393223 QAN393221:QAP393223 PQR393221:PQT393223 PGV393221:PGX393223 OWZ393221:OXB393223 OND393221:ONF393223 ODH393221:ODJ393223 NTL393221:NTN393223 NJP393221:NJR393223 MZT393221:MZV393223 MPX393221:MPZ393223 MGB393221:MGD393223 LWF393221:LWH393223 LMJ393221:LML393223 LCN393221:LCP393223 KSR393221:KST393223 KIV393221:KIX393223 JYZ393221:JZB393223 JPD393221:JPF393223 JFH393221:JFJ393223 IVL393221:IVN393223 ILP393221:ILR393223 IBT393221:IBV393223 HRX393221:HRZ393223 HIB393221:HID393223 GYF393221:GYH393223 GOJ393221:GOL393223 GEN393221:GEP393223 FUR393221:FUT393223 FKV393221:FKX393223 FAZ393221:FBB393223 ERD393221:ERF393223 EHH393221:EHJ393223 DXL393221:DXN393223 DNP393221:DNR393223 DDT393221:DDV393223 CTX393221:CTZ393223 CKB393221:CKD393223 CAF393221:CAH393223 BQJ393221:BQL393223 BGN393221:BGP393223 AWR393221:AWT393223 AMV393221:AMX393223 ACZ393221:ADB393223 TD393221:TF393223 JH393221:JJ393223 L393221:N393223 WVT327685:WVV327687 WLX327685:WLZ327687 WCB327685:WCD327687 VSF327685:VSH327687 VIJ327685:VIL327687 UYN327685:UYP327687 UOR327685:UOT327687 UEV327685:UEX327687 TUZ327685:TVB327687 TLD327685:TLF327687 TBH327685:TBJ327687 SRL327685:SRN327687 SHP327685:SHR327687 RXT327685:RXV327687 RNX327685:RNZ327687 REB327685:RED327687 QUF327685:QUH327687 QKJ327685:QKL327687 QAN327685:QAP327687 PQR327685:PQT327687 PGV327685:PGX327687 OWZ327685:OXB327687 OND327685:ONF327687 ODH327685:ODJ327687 NTL327685:NTN327687 NJP327685:NJR327687 MZT327685:MZV327687 MPX327685:MPZ327687 MGB327685:MGD327687 LWF327685:LWH327687 LMJ327685:LML327687 LCN327685:LCP327687 KSR327685:KST327687 KIV327685:KIX327687 JYZ327685:JZB327687 JPD327685:JPF327687 JFH327685:JFJ327687 IVL327685:IVN327687 ILP327685:ILR327687 IBT327685:IBV327687 HRX327685:HRZ327687 HIB327685:HID327687 GYF327685:GYH327687 GOJ327685:GOL327687 GEN327685:GEP327687 FUR327685:FUT327687 FKV327685:FKX327687 FAZ327685:FBB327687 ERD327685:ERF327687 EHH327685:EHJ327687 DXL327685:DXN327687 DNP327685:DNR327687 DDT327685:DDV327687 CTX327685:CTZ327687 CKB327685:CKD327687 CAF327685:CAH327687 BQJ327685:BQL327687 BGN327685:BGP327687 AWR327685:AWT327687 AMV327685:AMX327687 ACZ327685:ADB327687 TD327685:TF327687 JH327685:JJ327687 L327685:N327687 WVT262149:WVV262151 WLX262149:WLZ262151 WCB262149:WCD262151 VSF262149:VSH262151 VIJ262149:VIL262151 UYN262149:UYP262151 UOR262149:UOT262151 UEV262149:UEX262151 TUZ262149:TVB262151 TLD262149:TLF262151 TBH262149:TBJ262151 SRL262149:SRN262151 SHP262149:SHR262151 RXT262149:RXV262151 RNX262149:RNZ262151 REB262149:RED262151 QUF262149:QUH262151 QKJ262149:QKL262151 QAN262149:QAP262151 PQR262149:PQT262151 PGV262149:PGX262151 OWZ262149:OXB262151 OND262149:ONF262151 ODH262149:ODJ262151 NTL262149:NTN262151 NJP262149:NJR262151 MZT262149:MZV262151 MPX262149:MPZ262151 MGB262149:MGD262151 LWF262149:LWH262151 LMJ262149:LML262151 LCN262149:LCP262151 KSR262149:KST262151 KIV262149:KIX262151 JYZ262149:JZB262151 JPD262149:JPF262151 JFH262149:JFJ262151 IVL262149:IVN262151 ILP262149:ILR262151 IBT262149:IBV262151 HRX262149:HRZ262151 HIB262149:HID262151 GYF262149:GYH262151 GOJ262149:GOL262151 GEN262149:GEP262151 FUR262149:FUT262151 FKV262149:FKX262151 FAZ262149:FBB262151 ERD262149:ERF262151 EHH262149:EHJ262151 DXL262149:DXN262151 DNP262149:DNR262151 DDT262149:DDV262151 CTX262149:CTZ262151 CKB262149:CKD262151 CAF262149:CAH262151 BQJ262149:BQL262151 BGN262149:BGP262151 AWR262149:AWT262151 AMV262149:AMX262151 ACZ262149:ADB262151 TD262149:TF262151 JH262149:JJ262151 L262149:N262151 WVT196613:WVV196615 WLX196613:WLZ196615 WCB196613:WCD196615 VSF196613:VSH196615 VIJ196613:VIL196615 UYN196613:UYP196615 UOR196613:UOT196615 UEV196613:UEX196615 TUZ196613:TVB196615 TLD196613:TLF196615 TBH196613:TBJ196615 SRL196613:SRN196615 SHP196613:SHR196615 RXT196613:RXV196615 RNX196613:RNZ196615 REB196613:RED196615 QUF196613:QUH196615 QKJ196613:QKL196615 QAN196613:QAP196615 PQR196613:PQT196615 PGV196613:PGX196615 OWZ196613:OXB196615 OND196613:ONF196615 ODH196613:ODJ196615 NTL196613:NTN196615 NJP196613:NJR196615 MZT196613:MZV196615 MPX196613:MPZ196615 MGB196613:MGD196615 LWF196613:LWH196615 LMJ196613:LML196615 LCN196613:LCP196615 KSR196613:KST196615 KIV196613:KIX196615 JYZ196613:JZB196615 JPD196613:JPF196615 JFH196613:JFJ196615 IVL196613:IVN196615 ILP196613:ILR196615 IBT196613:IBV196615 HRX196613:HRZ196615 HIB196613:HID196615 GYF196613:GYH196615 GOJ196613:GOL196615 GEN196613:GEP196615 FUR196613:FUT196615 FKV196613:FKX196615 FAZ196613:FBB196615 ERD196613:ERF196615 EHH196613:EHJ196615 DXL196613:DXN196615 DNP196613:DNR196615 DDT196613:DDV196615 CTX196613:CTZ196615 CKB196613:CKD196615 CAF196613:CAH196615 BQJ196613:BQL196615 BGN196613:BGP196615 AWR196613:AWT196615 AMV196613:AMX196615 ACZ196613:ADB196615 TD196613:TF196615 JH196613:JJ196615 L196613:N196615 WVT131077:WVV131079 WLX131077:WLZ131079 WCB131077:WCD131079 VSF131077:VSH131079 VIJ131077:VIL131079 UYN131077:UYP131079 UOR131077:UOT131079 UEV131077:UEX131079 TUZ131077:TVB131079 TLD131077:TLF131079 TBH131077:TBJ131079 SRL131077:SRN131079 SHP131077:SHR131079 RXT131077:RXV131079 RNX131077:RNZ131079 REB131077:RED131079 QUF131077:QUH131079 QKJ131077:QKL131079 QAN131077:QAP131079 PQR131077:PQT131079 PGV131077:PGX131079 OWZ131077:OXB131079 OND131077:ONF131079 ODH131077:ODJ131079 NTL131077:NTN131079 NJP131077:NJR131079 MZT131077:MZV131079 MPX131077:MPZ131079 MGB131077:MGD131079 LWF131077:LWH131079 LMJ131077:LML131079 LCN131077:LCP131079 KSR131077:KST131079 KIV131077:KIX131079 JYZ131077:JZB131079 JPD131077:JPF131079 JFH131077:JFJ131079 IVL131077:IVN131079 ILP131077:ILR131079 IBT131077:IBV131079 HRX131077:HRZ131079 HIB131077:HID131079 GYF131077:GYH131079 GOJ131077:GOL131079 GEN131077:GEP131079 FUR131077:FUT131079 FKV131077:FKX131079 FAZ131077:FBB131079 ERD131077:ERF131079 EHH131077:EHJ131079 DXL131077:DXN131079 DNP131077:DNR131079 DDT131077:DDV131079 CTX131077:CTZ131079 CKB131077:CKD131079 CAF131077:CAH131079 BQJ131077:BQL131079 BGN131077:BGP131079 AWR131077:AWT131079 AMV131077:AMX131079 ACZ131077:ADB131079 TD131077:TF131079 JH131077:JJ131079 L131077:N131079 WVT65541:WVV65543 WLX65541:WLZ65543 WCB65541:WCD65543 VSF65541:VSH65543 VIJ65541:VIL65543 UYN65541:UYP65543 UOR65541:UOT65543 UEV65541:UEX65543 TUZ65541:TVB65543 TLD65541:TLF65543 TBH65541:TBJ65543 SRL65541:SRN65543 SHP65541:SHR65543 RXT65541:RXV65543 RNX65541:RNZ65543 REB65541:RED65543 QUF65541:QUH65543 QKJ65541:QKL65543 QAN65541:QAP65543 PQR65541:PQT65543 PGV65541:PGX65543 OWZ65541:OXB65543 OND65541:ONF65543 ODH65541:ODJ65543 NTL65541:NTN65543 NJP65541:NJR65543 MZT65541:MZV65543 MPX65541:MPZ65543 MGB65541:MGD65543 LWF65541:LWH65543 LMJ65541:LML65543 LCN65541:LCP65543 KSR65541:KST65543 KIV65541:KIX65543 JYZ65541:JZB65543 JPD65541:JPF65543 JFH65541:JFJ65543 IVL65541:IVN65543 ILP65541:ILR65543 IBT65541:IBV65543 HRX65541:HRZ65543 HIB65541:HID65543 GYF65541:GYH65543 GOJ65541:GOL65543 GEN65541:GEP65543 FUR65541:FUT65543 FKV65541:FKX65543 FAZ65541:FBB65543 ERD65541:ERF65543 EHH65541:EHJ65543 DXL65541:DXN65543 DNP65541:DNR65543 DDT65541:DDV65543 CTX65541:CTZ65543 CKB65541:CKD65543 CAF65541:CAH65543 BQJ65541:BQL65543 BGN65541:BGP65543 AWR65541:AWT65543 AMV65541:AMX65543 ACZ65541:ADB65543 TD65541:TF65543 JH65541:JJ65543">
      <formula1>$A$50:$A$55</formula1>
    </dataValidation>
    <dataValidation type="list" allowBlank="1" showInputMessage="1" showErrorMessage="1" sqref="E65541:E65545 WVM983125:WVM983126 WLQ983125:WLQ983126 WBU983125:WBU983126 VRY983125:VRY983126 VIC983125:VIC983126 UYG983125:UYG983126 UOK983125:UOK983126 UEO983125:UEO983126 TUS983125:TUS983126 TKW983125:TKW983126 TBA983125:TBA983126 SRE983125:SRE983126 SHI983125:SHI983126 RXM983125:RXM983126 RNQ983125:RNQ983126 RDU983125:RDU983126 QTY983125:QTY983126 QKC983125:QKC983126 QAG983125:QAG983126 PQK983125:PQK983126 PGO983125:PGO983126 OWS983125:OWS983126 OMW983125:OMW983126 ODA983125:ODA983126 NTE983125:NTE983126 NJI983125:NJI983126 MZM983125:MZM983126 MPQ983125:MPQ983126 MFU983125:MFU983126 LVY983125:LVY983126 LMC983125:LMC983126 LCG983125:LCG983126 KSK983125:KSK983126 KIO983125:KIO983126 JYS983125:JYS983126 JOW983125:JOW983126 JFA983125:JFA983126 IVE983125:IVE983126 ILI983125:ILI983126 IBM983125:IBM983126 HRQ983125:HRQ983126 HHU983125:HHU983126 GXY983125:GXY983126 GOC983125:GOC983126 GEG983125:GEG983126 FUK983125:FUK983126 FKO983125:FKO983126 FAS983125:FAS983126 EQW983125:EQW983126 EHA983125:EHA983126 DXE983125:DXE983126 DNI983125:DNI983126 DDM983125:DDM983126 CTQ983125:CTQ983126 CJU983125:CJU983126 BZY983125:BZY983126 BQC983125:BQC983126 BGG983125:BGG983126 AWK983125:AWK983126 AMO983125:AMO983126 ACS983125:ACS983126 SW983125:SW983126 JA983125:JA983126 E983125:E983126 WVM917589:WVM917590 WLQ917589:WLQ917590 WBU917589:WBU917590 VRY917589:VRY917590 VIC917589:VIC917590 UYG917589:UYG917590 UOK917589:UOK917590 UEO917589:UEO917590 TUS917589:TUS917590 TKW917589:TKW917590 TBA917589:TBA917590 SRE917589:SRE917590 SHI917589:SHI917590 RXM917589:RXM917590 RNQ917589:RNQ917590 RDU917589:RDU917590 QTY917589:QTY917590 QKC917589:QKC917590 QAG917589:QAG917590 PQK917589:PQK917590 PGO917589:PGO917590 OWS917589:OWS917590 OMW917589:OMW917590 ODA917589:ODA917590 NTE917589:NTE917590 NJI917589:NJI917590 MZM917589:MZM917590 MPQ917589:MPQ917590 MFU917589:MFU917590 LVY917589:LVY917590 LMC917589:LMC917590 LCG917589:LCG917590 KSK917589:KSK917590 KIO917589:KIO917590 JYS917589:JYS917590 JOW917589:JOW917590 JFA917589:JFA917590 IVE917589:IVE917590 ILI917589:ILI917590 IBM917589:IBM917590 HRQ917589:HRQ917590 HHU917589:HHU917590 GXY917589:GXY917590 GOC917589:GOC917590 GEG917589:GEG917590 FUK917589:FUK917590 FKO917589:FKO917590 FAS917589:FAS917590 EQW917589:EQW917590 EHA917589:EHA917590 DXE917589:DXE917590 DNI917589:DNI917590 DDM917589:DDM917590 CTQ917589:CTQ917590 CJU917589:CJU917590 BZY917589:BZY917590 BQC917589:BQC917590 BGG917589:BGG917590 AWK917589:AWK917590 AMO917589:AMO917590 ACS917589:ACS917590 SW917589:SW917590 JA917589:JA917590 E917589:E917590 WVM852053:WVM852054 WLQ852053:WLQ852054 WBU852053:WBU852054 VRY852053:VRY852054 VIC852053:VIC852054 UYG852053:UYG852054 UOK852053:UOK852054 UEO852053:UEO852054 TUS852053:TUS852054 TKW852053:TKW852054 TBA852053:TBA852054 SRE852053:SRE852054 SHI852053:SHI852054 RXM852053:RXM852054 RNQ852053:RNQ852054 RDU852053:RDU852054 QTY852053:QTY852054 QKC852053:QKC852054 QAG852053:QAG852054 PQK852053:PQK852054 PGO852053:PGO852054 OWS852053:OWS852054 OMW852053:OMW852054 ODA852053:ODA852054 NTE852053:NTE852054 NJI852053:NJI852054 MZM852053:MZM852054 MPQ852053:MPQ852054 MFU852053:MFU852054 LVY852053:LVY852054 LMC852053:LMC852054 LCG852053:LCG852054 KSK852053:KSK852054 KIO852053:KIO852054 JYS852053:JYS852054 JOW852053:JOW852054 JFA852053:JFA852054 IVE852053:IVE852054 ILI852053:ILI852054 IBM852053:IBM852054 HRQ852053:HRQ852054 HHU852053:HHU852054 GXY852053:GXY852054 GOC852053:GOC852054 GEG852053:GEG852054 FUK852053:FUK852054 FKO852053:FKO852054 FAS852053:FAS852054 EQW852053:EQW852054 EHA852053:EHA852054 DXE852053:DXE852054 DNI852053:DNI852054 DDM852053:DDM852054 CTQ852053:CTQ852054 CJU852053:CJU852054 BZY852053:BZY852054 BQC852053:BQC852054 BGG852053:BGG852054 AWK852053:AWK852054 AMO852053:AMO852054 ACS852053:ACS852054 SW852053:SW852054 JA852053:JA852054 E852053:E852054 WVM786517:WVM786518 WLQ786517:WLQ786518 WBU786517:WBU786518 VRY786517:VRY786518 VIC786517:VIC786518 UYG786517:UYG786518 UOK786517:UOK786518 UEO786517:UEO786518 TUS786517:TUS786518 TKW786517:TKW786518 TBA786517:TBA786518 SRE786517:SRE786518 SHI786517:SHI786518 RXM786517:RXM786518 RNQ786517:RNQ786518 RDU786517:RDU786518 QTY786517:QTY786518 QKC786517:QKC786518 QAG786517:QAG786518 PQK786517:PQK786518 PGO786517:PGO786518 OWS786517:OWS786518 OMW786517:OMW786518 ODA786517:ODA786518 NTE786517:NTE786518 NJI786517:NJI786518 MZM786517:MZM786518 MPQ786517:MPQ786518 MFU786517:MFU786518 LVY786517:LVY786518 LMC786517:LMC786518 LCG786517:LCG786518 KSK786517:KSK786518 KIO786517:KIO786518 JYS786517:JYS786518 JOW786517:JOW786518 JFA786517:JFA786518 IVE786517:IVE786518 ILI786517:ILI786518 IBM786517:IBM786518 HRQ786517:HRQ786518 HHU786517:HHU786518 GXY786517:GXY786518 GOC786517:GOC786518 GEG786517:GEG786518 FUK786517:FUK786518 FKO786517:FKO786518 FAS786517:FAS786518 EQW786517:EQW786518 EHA786517:EHA786518 DXE786517:DXE786518 DNI786517:DNI786518 DDM786517:DDM786518 CTQ786517:CTQ786518 CJU786517:CJU786518 BZY786517:BZY786518 BQC786517:BQC786518 BGG786517:BGG786518 AWK786517:AWK786518 AMO786517:AMO786518 ACS786517:ACS786518 SW786517:SW786518 JA786517:JA786518 E786517:E786518 WVM720981:WVM720982 WLQ720981:WLQ720982 WBU720981:WBU720982 VRY720981:VRY720982 VIC720981:VIC720982 UYG720981:UYG720982 UOK720981:UOK720982 UEO720981:UEO720982 TUS720981:TUS720982 TKW720981:TKW720982 TBA720981:TBA720982 SRE720981:SRE720982 SHI720981:SHI720982 RXM720981:RXM720982 RNQ720981:RNQ720982 RDU720981:RDU720982 QTY720981:QTY720982 QKC720981:QKC720982 QAG720981:QAG720982 PQK720981:PQK720982 PGO720981:PGO720982 OWS720981:OWS720982 OMW720981:OMW720982 ODA720981:ODA720982 NTE720981:NTE720982 NJI720981:NJI720982 MZM720981:MZM720982 MPQ720981:MPQ720982 MFU720981:MFU720982 LVY720981:LVY720982 LMC720981:LMC720982 LCG720981:LCG720982 KSK720981:KSK720982 KIO720981:KIO720982 JYS720981:JYS720982 JOW720981:JOW720982 JFA720981:JFA720982 IVE720981:IVE720982 ILI720981:ILI720982 IBM720981:IBM720982 HRQ720981:HRQ720982 HHU720981:HHU720982 GXY720981:GXY720982 GOC720981:GOC720982 GEG720981:GEG720982 FUK720981:FUK720982 FKO720981:FKO720982 FAS720981:FAS720982 EQW720981:EQW720982 EHA720981:EHA720982 DXE720981:DXE720982 DNI720981:DNI720982 DDM720981:DDM720982 CTQ720981:CTQ720982 CJU720981:CJU720982 BZY720981:BZY720982 BQC720981:BQC720982 BGG720981:BGG720982 AWK720981:AWK720982 AMO720981:AMO720982 ACS720981:ACS720982 SW720981:SW720982 JA720981:JA720982 E720981:E720982 WVM655445:WVM655446 WLQ655445:WLQ655446 WBU655445:WBU655446 VRY655445:VRY655446 VIC655445:VIC655446 UYG655445:UYG655446 UOK655445:UOK655446 UEO655445:UEO655446 TUS655445:TUS655446 TKW655445:TKW655446 TBA655445:TBA655446 SRE655445:SRE655446 SHI655445:SHI655446 RXM655445:RXM655446 RNQ655445:RNQ655446 RDU655445:RDU655446 QTY655445:QTY655446 QKC655445:QKC655446 QAG655445:QAG655446 PQK655445:PQK655446 PGO655445:PGO655446 OWS655445:OWS655446 OMW655445:OMW655446 ODA655445:ODA655446 NTE655445:NTE655446 NJI655445:NJI655446 MZM655445:MZM655446 MPQ655445:MPQ655446 MFU655445:MFU655446 LVY655445:LVY655446 LMC655445:LMC655446 LCG655445:LCG655446 KSK655445:KSK655446 KIO655445:KIO655446 JYS655445:JYS655446 JOW655445:JOW655446 JFA655445:JFA655446 IVE655445:IVE655446 ILI655445:ILI655446 IBM655445:IBM655446 HRQ655445:HRQ655446 HHU655445:HHU655446 GXY655445:GXY655446 GOC655445:GOC655446 GEG655445:GEG655446 FUK655445:FUK655446 FKO655445:FKO655446 FAS655445:FAS655446 EQW655445:EQW655446 EHA655445:EHA655446 DXE655445:DXE655446 DNI655445:DNI655446 DDM655445:DDM655446 CTQ655445:CTQ655446 CJU655445:CJU655446 BZY655445:BZY655446 BQC655445:BQC655446 BGG655445:BGG655446 AWK655445:AWK655446 AMO655445:AMO655446 ACS655445:ACS655446 SW655445:SW655446 JA655445:JA655446 E655445:E655446 WVM589909:WVM589910 WLQ589909:WLQ589910 WBU589909:WBU589910 VRY589909:VRY589910 VIC589909:VIC589910 UYG589909:UYG589910 UOK589909:UOK589910 UEO589909:UEO589910 TUS589909:TUS589910 TKW589909:TKW589910 TBA589909:TBA589910 SRE589909:SRE589910 SHI589909:SHI589910 RXM589909:RXM589910 RNQ589909:RNQ589910 RDU589909:RDU589910 QTY589909:QTY589910 QKC589909:QKC589910 QAG589909:QAG589910 PQK589909:PQK589910 PGO589909:PGO589910 OWS589909:OWS589910 OMW589909:OMW589910 ODA589909:ODA589910 NTE589909:NTE589910 NJI589909:NJI589910 MZM589909:MZM589910 MPQ589909:MPQ589910 MFU589909:MFU589910 LVY589909:LVY589910 LMC589909:LMC589910 LCG589909:LCG589910 KSK589909:KSK589910 KIO589909:KIO589910 JYS589909:JYS589910 JOW589909:JOW589910 JFA589909:JFA589910 IVE589909:IVE589910 ILI589909:ILI589910 IBM589909:IBM589910 HRQ589909:HRQ589910 HHU589909:HHU589910 GXY589909:GXY589910 GOC589909:GOC589910 GEG589909:GEG589910 FUK589909:FUK589910 FKO589909:FKO589910 FAS589909:FAS589910 EQW589909:EQW589910 EHA589909:EHA589910 DXE589909:DXE589910 DNI589909:DNI589910 DDM589909:DDM589910 CTQ589909:CTQ589910 CJU589909:CJU589910 BZY589909:BZY589910 BQC589909:BQC589910 BGG589909:BGG589910 AWK589909:AWK589910 AMO589909:AMO589910 ACS589909:ACS589910 SW589909:SW589910 JA589909:JA589910 E589909:E589910 WVM524373:WVM524374 WLQ524373:WLQ524374 WBU524373:WBU524374 VRY524373:VRY524374 VIC524373:VIC524374 UYG524373:UYG524374 UOK524373:UOK524374 UEO524373:UEO524374 TUS524373:TUS524374 TKW524373:TKW524374 TBA524373:TBA524374 SRE524373:SRE524374 SHI524373:SHI524374 RXM524373:RXM524374 RNQ524373:RNQ524374 RDU524373:RDU524374 QTY524373:QTY524374 QKC524373:QKC524374 QAG524373:QAG524374 PQK524373:PQK524374 PGO524373:PGO524374 OWS524373:OWS524374 OMW524373:OMW524374 ODA524373:ODA524374 NTE524373:NTE524374 NJI524373:NJI524374 MZM524373:MZM524374 MPQ524373:MPQ524374 MFU524373:MFU524374 LVY524373:LVY524374 LMC524373:LMC524374 LCG524373:LCG524374 KSK524373:KSK524374 KIO524373:KIO524374 JYS524373:JYS524374 JOW524373:JOW524374 JFA524373:JFA524374 IVE524373:IVE524374 ILI524373:ILI524374 IBM524373:IBM524374 HRQ524373:HRQ524374 HHU524373:HHU524374 GXY524373:GXY524374 GOC524373:GOC524374 GEG524373:GEG524374 FUK524373:FUK524374 FKO524373:FKO524374 FAS524373:FAS524374 EQW524373:EQW524374 EHA524373:EHA524374 DXE524373:DXE524374 DNI524373:DNI524374 DDM524373:DDM524374 CTQ524373:CTQ524374 CJU524373:CJU524374 BZY524373:BZY524374 BQC524373:BQC524374 BGG524373:BGG524374 AWK524373:AWK524374 AMO524373:AMO524374 ACS524373:ACS524374 SW524373:SW524374 JA524373:JA524374 E524373:E524374 WVM458837:WVM458838 WLQ458837:WLQ458838 WBU458837:WBU458838 VRY458837:VRY458838 VIC458837:VIC458838 UYG458837:UYG458838 UOK458837:UOK458838 UEO458837:UEO458838 TUS458837:TUS458838 TKW458837:TKW458838 TBA458837:TBA458838 SRE458837:SRE458838 SHI458837:SHI458838 RXM458837:RXM458838 RNQ458837:RNQ458838 RDU458837:RDU458838 QTY458837:QTY458838 QKC458837:QKC458838 QAG458837:QAG458838 PQK458837:PQK458838 PGO458837:PGO458838 OWS458837:OWS458838 OMW458837:OMW458838 ODA458837:ODA458838 NTE458837:NTE458838 NJI458837:NJI458838 MZM458837:MZM458838 MPQ458837:MPQ458838 MFU458837:MFU458838 LVY458837:LVY458838 LMC458837:LMC458838 LCG458837:LCG458838 KSK458837:KSK458838 KIO458837:KIO458838 JYS458837:JYS458838 JOW458837:JOW458838 JFA458837:JFA458838 IVE458837:IVE458838 ILI458837:ILI458838 IBM458837:IBM458838 HRQ458837:HRQ458838 HHU458837:HHU458838 GXY458837:GXY458838 GOC458837:GOC458838 GEG458837:GEG458838 FUK458837:FUK458838 FKO458837:FKO458838 FAS458837:FAS458838 EQW458837:EQW458838 EHA458837:EHA458838 DXE458837:DXE458838 DNI458837:DNI458838 DDM458837:DDM458838 CTQ458837:CTQ458838 CJU458837:CJU458838 BZY458837:BZY458838 BQC458837:BQC458838 BGG458837:BGG458838 AWK458837:AWK458838 AMO458837:AMO458838 ACS458837:ACS458838 SW458837:SW458838 JA458837:JA458838 E458837:E458838 WVM393301:WVM393302 WLQ393301:WLQ393302 WBU393301:WBU393302 VRY393301:VRY393302 VIC393301:VIC393302 UYG393301:UYG393302 UOK393301:UOK393302 UEO393301:UEO393302 TUS393301:TUS393302 TKW393301:TKW393302 TBA393301:TBA393302 SRE393301:SRE393302 SHI393301:SHI393302 RXM393301:RXM393302 RNQ393301:RNQ393302 RDU393301:RDU393302 QTY393301:QTY393302 QKC393301:QKC393302 QAG393301:QAG393302 PQK393301:PQK393302 PGO393301:PGO393302 OWS393301:OWS393302 OMW393301:OMW393302 ODA393301:ODA393302 NTE393301:NTE393302 NJI393301:NJI393302 MZM393301:MZM393302 MPQ393301:MPQ393302 MFU393301:MFU393302 LVY393301:LVY393302 LMC393301:LMC393302 LCG393301:LCG393302 KSK393301:KSK393302 KIO393301:KIO393302 JYS393301:JYS393302 JOW393301:JOW393302 JFA393301:JFA393302 IVE393301:IVE393302 ILI393301:ILI393302 IBM393301:IBM393302 HRQ393301:HRQ393302 HHU393301:HHU393302 GXY393301:GXY393302 GOC393301:GOC393302 GEG393301:GEG393302 FUK393301:FUK393302 FKO393301:FKO393302 FAS393301:FAS393302 EQW393301:EQW393302 EHA393301:EHA393302 DXE393301:DXE393302 DNI393301:DNI393302 DDM393301:DDM393302 CTQ393301:CTQ393302 CJU393301:CJU393302 BZY393301:BZY393302 BQC393301:BQC393302 BGG393301:BGG393302 AWK393301:AWK393302 AMO393301:AMO393302 ACS393301:ACS393302 SW393301:SW393302 JA393301:JA393302 E393301:E393302 WVM327765:WVM327766 WLQ327765:WLQ327766 WBU327765:WBU327766 VRY327765:VRY327766 VIC327765:VIC327766 UYG327765:UYG327766 UOK327765:UOK327766 UEO327765:UEO327766 TUS327765:TUS327766 TKW327765:TKW327766 TBA327765:TBA327766 SRE327765:SRE327766 SHI327765:SHI327766 RXM327765:RXM327766 RNQ327765:RNQ327766 RDU327765:RDU327766 QTY327765:QTY327766 QKC327765:QKC327766 QAG327765:QAG327766 PQK327765:PQK327766 PGO327765:PGO327766 OWS327765:OWS327766 OMW327765:OMW327766 ODA327765:ODA327766 NTE327765:NTE327766 NJI327765:NJI327766 MZM327765:MZM327766 MPQ327765:MPQ327766 MFU327765:MFU327766 LVY327765:LVY327766 LMC327765:LMC327766 LCG327765:LCG327766 KSK327765:KSK327766 KIO327765:KIO327766 JYS327765:JYS327766 JOW327765:JOW327766 JFA327765:JFA327766 IVE327765:IVE327766 ILI327765:ILI327766 IBM327765:IBM327766 HRQ327765:HRQ327766 HHU327765:HHU327766 GXY327765:GXY327766 GOC327765:GOC327766 GEG327765:GEG327766 FUK327765:FUK327766 FKO327765:FKO327766 FAS327765:FAS327766 EQW327765:EQW327766 EHA327765:EHA327766 DXE327765:DXE327766 DNI327765:DNI327766 DDM327765:DDM327766 CTQ327765:CTQ327766 CJU327765:CJU327766 BZY327765:BZY327766 BQC327765:BQC327766 BGG327765:BGG327766 AWK327765:AWK327766 AMO327765:AMO327766 ACS327765:ACS327766 SW327765:SW327766 JA327765:JA327766 E327765:E327766 WVM262229:WVM262230 WLQ262229:WLQ262230 WBU262229:WBU262230 VRY262229:VRY262230 VIC262229:VIC262230 UYG262229:UYG262230 UOK262229:UOK262230 UEO262229:UEO262230 TUS262229:TUS262230 TKW262229:TKW262230 TBA262229:TBA262230 SRE262229:SRE262230 SHI262229:SHI262230 RXM262229:RXM262230 RNQ262229:RNQ262230 RDU262229:RDU262230 QTY262229:QTY262230 QKC262229:QKC262230 QAG262229:QAG262230 PQK262229:PQK262230 PGO262229:PGO262230 OWS262229:OWS262230 OMW262229:OMW262230 ODA262229:ODA262230 NTE262229:NTE262230 NJI262229:NJI262230 MZM262229:MZM262230 MPQ262229:MPQ262230 MFU262229:MFU262230 LVY262229:LVY262230 LMC262229:LMC262230 LCG262229:LCG262230 KSK262229:KSK262230 KIO262229:KIO262230 JYS262229:JYS262230 JOW262229:JOW262230 JFA262229:JFA262230 IVE262229:IVE262230 ILI262229:ILI262230 IBM262229:IBM262230 HRQ262229:HRQ262230 HHU262229:HHU262230 GXY262229:GXY262230 GOC262229:GOC262230 GEG262229:GEG262230 FUK262229:FUK262230 FKO262229:FKO262230 FAS262229:FAS262230 EQW262229:EQW262230 EHA262229:EHA262230 DXE262229:DXE262230 DNI262229:DNI262230 DDM262229:DDM262230 CTQ262229:CTQ262230 CJU262229:CJU262230 BZY262229:BZY262230 BQC262229:BQC262230 BGG262229:BGG262230 AWK262229:AWK262230 AMO262229:AMO262230 ACS262229:ACS262230 SW262229:SW262230 JA262229:JA262230 E262229:E262230 WVM196693:WVM196694 WLQ196693:WLQ196694 WBU196693:WBU196694 VRY196693:VRY196694 VIC196693:VIC196694 UYG196693:UYG196694 UOK196693:UOK196694 UEO196693:UEO196694 TUS196693:TUS196694 TKW196693:TKW196694 TBA196693:TBA196694 SRE196693:SRE196694 SHI196693:SHI196694 RXM196693:RXM196694 RNQ196693:RNQ196694 RDU196693:RDU196694 QTY196693:QTY196694 QKC196693:QKC196694 QAG196693:QAG196694 PQK196693:PQK196694 PGO196693:PGO196694 OWS196693:OWS196694 OMW196693:OMW196694 ODA196693:ODA196694 NTE196693:NTE196694 NJI196693:NJI196694 MZM196693:MZM196694 MPQ196693:MPQ196694 MFU196693:MFU196694 LVY196693:LVY196694 LMC196693:LMC196694 LCG196693:LCG196694 KSK196693:KSK196694 KIO196693:KIO196694 JYS196693:JYS196694 JOW196693:JOW196694 JFA196693:JFA196694 IVE196693:IVE196694 ILI196693:ILI196694 IBM196693:IBM196694 HRQ196693:HRQ196694 HHU196693:HHU196694 GXY196693:GXY196694 GOC196693:GOC196694 GEG196693:GEG196694 FUK196693:FUK196694 FKO196693:FKO196694 FAS196693:FAS196694 EQW196693:EQW196694 EHA196693:EHA196694 DXE196693:DXE196694 DNI196693:DNI196694 DDM196693:DDM196694 CTQ196693:CTQ196694 CJU196693:CJU196694 BZY196693:BZY196694 BQC196693:BQC196694 BGG196693:BGG196694 AWK196693:AWK196694 AMO196693:AMO196694 ACS196693:ACS196694 SW196693:SW196694 JA196693:JA196694 E196693:E196694 WVM131157:WVM131158 WLQ131157:WLQ131158 WBU131157:WBU131158 VRY131157:VRY131158 VIC131157:VIC131158 UYG131157:UYG131158 UOK131157:UOK131158 UEO131157:UEO131158 TUS131157:TUS131158 TKW131157:TKW131158 TBA131157:TBA131158 SRE131157:SRE131158 SHI131157:SHI131158 RXM131157:RXM131158 RNQ131157:RNQ131158 RDU131157:RDU131158 QTY131157:QTY131158 QKC131157:QKC131158 QAG131157:QAG131158 PQK131157:PQK131158 PGO131157:PGO131158 OWS131157:OWS131158 OMW131157:OMW131158 ODA131157:ODA131158 NTE131157:NTE131158 NJI131157:NJI131158 MZM131157:MZM131158 MPQ131157:MPQ131158 MFU131157:MFU131158 LVY131157:LVY131158 LMC131157:LMC131158 LCG131157:LCG131158 KSK131157:KSK131158 KIO131157:KIO131158 JYS131157:JYS131158 JOW131157:JOW131158 JFA131157:JFA131158 IVE131157:IVE131158 ILI131157:ILI131158 IBM131157:IBM131158 HRQ131157:HRQ131158 HHU131157:HHU131158 GXY131157:GXY131158 GOC131157:GOC131158 GEG131157:GEG131158 FUK131157:FUK131158 FKO131157:FKO131158 FAS131157:FAS131158 EQW131157:EQW131158 EHA131157:EHA131158 DXE131157:DXE131158 DNI131157:DNI131158 DDM131157:DDM131158 CTQ131157:CTQ131158 CJU131157:CJU131158 BZY131157:BZY131158 BQC131157:BQC131158 BGG131157:BGG131158 AWK131157:AWK131158 AMO131157:AMO131158 ACS131157:ACS131158 SW131157:SW131158 JA131157:JA131158 E131157:E131158 WVM65621:WVM65622 WLQ65621:WLQ65622 WBU65621:WBU65622 VRY65621:VRY65622 VIC65621:VIC65622 UYG65621:UYG65622 UOK65621:UOK65622 UEO65621:UEO65622 TUS65621:TUS65622 TKW65621:TKW65622 TBA65621:TBA65622 SRE65621:SRE65622 SHI65621:SHI65622 RXM65621:RXM65622 RNQ65621:RNQ65622 RDU65621:RDU65622 QTY65621:QTY65622 QKC65621:QKC65622 QAG65621:QAG65622 PQK65621:PQK65622 PGO65621:PGO65622 OWS65621:OWS65622 OMW65621:OMW65622 ODA65621:ODA65622 NTE65621:NTE65622 NJI65621:NJI65622 MZM65621:MZM65622 MPQ65621:MPQ65622 MFU65621:MFU65622 LVY65621:LVY65622 LMC65621:LMC65622 LCG65621:LCG65622 KSK65621:KSK65622 KIO65621:KIO65622 JYS65621:JYS65622 JOW65621:JOW65622 JFA65621:JFA65622 IVE65621:IVE65622 ILI65621:ILI65622 IBM65621:IBM65622 HRQ65621:HRQ65622 HHU65621:HHU65622 GXY65621:GXY65622 GOC65621:GOC65622 GEG65621:GEG65622 FUK65621:FUK65622 FKO65621:FKO65622 FAS65621:FAS65622 EQW65621:EQW65622 EHA65621:EHA65622 DXE65621:DXE65622 DNI65621:DNI65622 DDM65621:DDM65622 CTQ65621:CTQ65622 CJU65621:CJU65622 BZY65621:BZY65622 BQC65621:BQC65622 BGG65621:BGG65622 AWK65621:AWK65622 AMO65621:AMO65622 ACS65621:ACS65622 SW65621:SW65622 JA65621:JA65622 E65621:E65622 WVM85:WVM86 WLQ85:WLQ86 WBU85:WBU86 VRY85:VRY86 VIC85:VIC86 UYG85:UYG86 UOK85:UOK86 UEO85:UEO86 TUS85:TUS86 TKW85:TKW86 TBA85:TBA86 SRE85:SRE86 SHI85:SHI86 RXM85:RXM86 RNQ85:RNQ86 RDU85:RDU86 QTY85:QTY86 QKC85:QKC86 QAG85:QAG86 PQK85:PQK86 PGO85:PGO86 OWS85:OWS86 OMW85:OMW86 ODA85:ODA86 NTE85:NTE86 NJI85:NJI86 MZM85:MZM86 MPQ85:MPQ86 MFU85:MFU86 LVY85:LVY86 LMC85:LMC86 LCG85:LCG86 KSK85:KSK86 KIO85:KIO86 JYS85:JYS86 JOW85:JOW86 JFA85:JFA86 IVE85:IVE86 ILI85:ILI86 IBM85:IBM86 HRQ85:HRQ86 HHU85:HHU86 GXY85:GXY86 GOC85:GOC86 GEG85:GEG86 FUK85:FUK86 FKO85:FKO86 FAS85:FAS86 EQW85:EQW86 EHA85:EHA86 DXE85:DXE86 DNI85:DNI86 DDM85:DDM86 CTQ85:CTQ86 CJU85:CJU86 BZY85:BZY86 BQC85:BQC86 BGG85:BGG86 AWK85:AWK86 AMO85:AMO86 ACS85:ACS86 SW85:SW86 JA85:JA86 E85:E86 WVM983122 WLQ983122 WBU983122 VRY983122 VIC983122 UYG983122 UOK983122 UEO983122 TUS983122 TKW983122 TBA983122 SRE983122 SHI983122 RXM983122 RNQ983122 RDU983122 QTY983122 QKC983122 QAG983122 PQK983122 PGO983122 OWS983122 OMW983122 ODA983122 NTE983122 NJI983122 MZM983122 MPQ983122 MFU983122 LVY983122 LMC983122 LCG983122 KSK983122 KIO983122 JYS983122 JOW983122 JFA983122 IVE983122 ILI983122 IBM983122 HRQ983122 HHU983122 GXY983122 GOC983122 GEG983122 FUK983122 FKO983122 FAS983122 EQW983122 EHA983122 DXE983122 DNI983122 DDM983122 CTQ983122 CJU983122 BZY983122 BQC983122 BGG983122 AWK983122 AMO983122 ACS983122 SW983122 JA983122 E983122 WVM917586 WLQ917586 WBU917586 VRY917586 VIC917586 UYG917586 UOK917586 UEO917586 TUS917586 TKW917586 TBA917586 SRE917586 SHI917586 RXM917586 RNQ917586 RDU917586 QTY917586 QKC917586 QAG917586 PQK917586 PGO917586 OWS917586 OMW917586 ODA917586 NTE917586 NJI917586 MZM917586 MPQ917586 MFU917586 LVY917586 LMC917586 LCG917586 KSK917586 KIO917586 JYS917586 JOW917586 JFA917586 IVE917586 ILI917586 IBM917586 HRQ917586 HHU917586 GXY917586 GOC917586 GEG917586 FUK917586 FKO917586 FAS917586 EQW917586 EHA917586 DXE917586 DNI917586 DDM917586 CTQ917586 CJU917586 BZY917586 BQC917586 BGG917586 AWK917586 AMO917586 ACS917586 SW917586 JA917586 E917586 WVM852050 WLQ852050 WBU852050 VRY852050 VIC852050 UYG852050 UOK852050 UEO852050 TUS852050 TKW852050 TBA852050 SRE852050 SHI852050 RXM852050 RNQ852050 RDU852050 QTY852050 QKC852050 QAG852050 PQK852050 PGO852050 OWS852050 OMW852050 ODA852050 NTE852050 NJI852050 MZM852050 MPQ852050 MFU852050 LVY852050 LMC852050 LCG852050 KSK852050 KIO852050 JYS852050 JOW852050 JFA852050 IVE852050 ILI852050 IBM852050 HRQ852050 HHU852050 GXY852050 GOC852050 GEG852050 FUK852050 FKO852050 FAS852050 EQW852050 EHA852050 DXE852050 DNI852050 DDM852050 CTQ852050 CJU852050 BZY852050 BQC852050 BGG852050 AWK852050 AMO852050 ACS852050 SW852050 JA852050 E852050 WVM786514 WLQ786514 WBU786514 VRY786514 VIC786514 UYG786514 UOK786514 UEO786514 TUS786514 TKW786514 TBA786514 SRE786514 SHI786514 RXM786514 RNQ786514 RDU786514 QTY786514 QKC786514 QAG786514 PQK786514 PGO786514 OWS786514 OMW786514 ODA786514 NTE786514 NJI786514 MZM786514 MPQ786514 MFU786514 LVY786514 LMC786514 LCG786514 KSK786514 KIO786514 JYS786514 JOW786514 JFA786514 IVE786514 ILI786514 IBM786514 HRQ786514 HHU786514 GXY786514 GOC786514 GEG786514 FUK786514 FKO786514 FAS786514 EQW786514 EHA786514 DXE786514 DNI786514 DDM786514 CTQ786514 CJU786514 BZY786514 BQC786514 BGG786514 AWK786514 AMO786514 ACS786514 SW786514 JA786514 E786514 WVM720978 WLQ720978 WBU720978 VRY720978 VIC720978 UYG720978 UOK720978 UEO720978 TUS720978 TKW720978 TBA720978 SRE720978 SHI720978 RXM720978 RNQ720978 RDU720978 QTY720978 QKC720978 QAG720978 PQK720978 PGO720978 OWS720978 OMW720978 ODA720978 NTE720978 NJI720978 MZM720978 MPQ720978 MFU720978 LVY720978 LMC720978 LCG720978 KSK720978 KIO720978 JYS720978 JOW720978 JFA720978 IVE720978 ILI720978 IBM720978 HRQ720978 HHU720978 GXY720978 GOC720978 GEG720978 FUK720978 FKO720978 FAS720978 EQW720978 EHA720978 DXE720978 DNI720978 DDM720978 CTQ720978 CJU720978 BZY720978 BQC720978 BGG720978 AWK720978 AMO720978 ACS720978 SW720978 JA720978 E720978 WVM655442 WLQ655442 WBU655442 VRY655442 VIC655442 UYG655442 UOK655442 UEO655442 TUS655442 TKW655442 TBA655442 SRE655442 SHI655442 RXM655442 RNQ655442 RDU655442 QTY655442 QKC655442 QAG655442 PQK655442 PGO655442 OWS655442 OMW655442 ODA655442 NTE655442 NJI655442 MZM655442 MPQ655442 MFU655442 LVY655442 LMC655442 LCG655442 KSK655442 KIO655442 JYS655442 JOW655442 JFA655442 IVE655442 ILI655442 IBM655442 HRQ655442 HHU655442 GXY655442 GOC655442 GEG655442 FUK655442 FKO655442 FAS655442 EQW655442 EHA655442 DXE655442 DNI655442 DDM655442 CTQ655442 CJU655442 BZY655442 BQC655442 BGG655442 AWK655442 AMO655442 ACS655442 SW655442 JA655442 E655442 WVM589906 WLQ589906 WBU589906 VRY589906 VIC589906 UYG589906 UOK589906 UEO589906 TUS589906 TKW589906 TBA589906 SRE589906 SHI589906 RXM589906 RNQ589906 RDU589906 QTY589906 QKC589906 QAG589906 PQK589906 PGO589906 OWS589906 OMW589906 ODA589906 NTE589906 NJI589906 MZM589906 MPQ589906 MFU589906 LVY589906 LMC589906 LCG589906 KSK589906 KIO589906 JYS589906 JOW589906 JFA589906 IVE589906 ILI589906 IBM589906 HRQ589906 HHU589906 GXY589906 GOC589906 GEG589906 FUK589906 FKO589906 FAS589906 EQW589906 EHA589906 DXE589906 DNI589906 DDM589906 CTQ589906 CJU589906 BZY589906 BQC589906 BGG589906 AWK589906 AMO589906 ACS589906 SW589906 JA589906 E589906 WVM524370 WLQ524370 WBU524370 VRY524370 VIC524370 UYG524370 UOK524370 UEO524370 TUS524370 TKW524370 TBA524370 SRE524370 SHI524370 RXM524370 RNQ524370 RDU524370 QTY524370 QKC524370 QAG524370 PQK524370 PGO524370 OWS524370 OMW524370 ODA524370 NTE524370 NJI524370 MZM524370 MPQ524370 MFU524370 LVY524370 LMC524370 LCG524370 KSK524370 KIO524370 JYS524370 JOW524370 JFA524370 IVE524370 ILI524370 IBM524370 HRQ524370 HHU524370 GXY524370 GOC524370 GEG524370 FUK524370 FKO524370 FAS524370 EQW524370 EHA524370 DXE524370 DNI524370 DDM524370 CTQ524370 CJU524370 BZY524370 BQC524370 BGG524370 AWK524370 AMO524370 ACS524370 SW524370 JA524370 E524370 WVM458834 WLQ458834 WBU458834 VRY458834 VIC458834 UYG458834 UOK458834 UEO458834 TUS458834 TKW458834 TBA458834 SRE458834 SHI458834 RXM458834 RNQ458834 RDU458834 QTY458834 QKC458834 QAG458834 PQK458834 PGO458834 OWS458834 OMW458834 ODA458834 NTE458834 NJI458834 MZM458834 MPQ458834 MFU458834 LVY458834 LMC458834 LCG458834 KSK458834 KIO458834 JYS458834 JOW458834 JFA458834 IVE458834 ILI458834 IBM458834 HRQ458834 HHU458834 GXY458834 GOC458834 GEG458834 FUK458834 FKO458834 FAS458834 EQW458834 EHA458834 DXE458834 DNI458834 DDM458834 CTQ458834 CJU458834 BZY458834 BQC458834 BGG458834 AWK458834 AMO458834 ACS458834 SW458834 JA458834 E458834 WVM393298 WLQ393298 WBU393298 VRY393298 VIC393298 UYG393298 UOK393298 UEO393298 TUS393298 TKW393298 TBA393298 SRE393298 SHI393298 RXM393298 RNQ393298 RDU393298 QTY393298 QKC393298 QAG393298 PQK393298 PGO393298 OWS393298 OMW393298 ODA393298 NTE393298 NJI393298 MZM393298 MPQ393298 MFU393298 LVY393298 LMC393298 LCG393298 KSK393298 KIO393298 JYS393298 JOW393298 JFA393298 IVE393298 ILI393298 IBM393298 HRQ393298 HHU393298 GXY393298 GOC393298 GEG393298 FUK393298 FKO393298 FAS393298 EQW393298 EHA393298 DXE393298 DNI393298 DDM393298 CTQ393298 CJU393298 BZY393298 BQC393298 BGG393298 AWK393298 AMO393298 ACS393298 SW393298 JA393298 E393298 WVM327762 WLQ327762 WBU327762 VRY327762 VIC327762 UYG327762 UOK327762 UEO327762 TUS327762 TKW327762 TBA327762 SRE327762 SHI327762 RXM327762 RNQ327762 RDU327762 QTY327762 QKC327762 QAG327762 PQK327762 PGO327762 OWS327762 OMW327762 ODA327762 NTE327762 NJI327762 MZM327762 MPQ327762 MFU327762 LVY327762 LMC327762 LCG327762 KSK327762 KIO327762 JYS327762 JOW327762 JFA327762 IVE327762 ILI327762 IBM327762 HRQ327762 HHU327762 GXY327762 GOC327762 GEG327762 FUK327762 FKO327762 FAS327762 EQW327762 EHA327762 DXE327762 DNI327762 DDM327762 CTQ327762 CJU327762 BZY327762 BQC327762 BGG327762 AWK327762 AMO327762 ACS327762 SW327762 JA327762 E327762 WVM262226 WLQ262226 WBU262226 VRY262226 VIC262226 UYG262226 UOK262226 UEO262226 TUS262226 TKW262226 TBA262226 SRE262226 SHI262226 RXM262226 RNQ262226 RDU262226 QTY262226 QKC262226 QAG262226 PQK262226 PGO262226 OWS262226 OMW262226 ODA262226 NTE262226 NJI262226 MZM262226 MPQ262226 MFU262226 LVY262226 LMC262226 LCG262226 KSK262226 KIO262226 JYS262226 JOW262226 JFA262226 IVE262226 ILI262226 IBM262226 HRQ262226 HHU262226 GXY262226 GOC262226 GEG262226 FUK262226 FKO262226 FAS262226 EQW262226 EHA262226 DXE262226 DNI262226 DDM262226 CTQ262226 CJU262226 BZY262226 BQC262226 BGG262226 AWK262226 AMO262226 ACS262226 SW262226 JA262226 E262226 WVM196690 WLQ196690 WBU196690 VRY196690 VIC196690 UYG196690 UOK196690 UEO196690 TUS196690 TKW196690 TBA196690 SRE196690 SHI196690 RXM196690 RNQ196690 RDU196690 QTY196690 QKC196690 QAG196690 PQK196690 PGO196690 OWS196690 OMW196690 ODA196690 NTE196690 NJI196690 MZM196690 MPQ196690 MFU196690 LVY196690 LMC196690 LCG196690 KSK196690 KIO196690 JYS196690 JOW196690 JFA196690 IVE196690 ILI196690 IBM196690 HRQ196690 HHU196690 GXY196690 GOC196690 GEG196690 FUK196690 FKO196690 FAS196690 EQW196690 EHA196690 DXE196690 DNI196690 DDM196690 CTQ196690 CJU196690 BZY196690 BQC196690 BGG196690 AWK196690 AMO196690 ACS196690 SW196690 JA196690 E196690 WVM131154 WLQ131154 WBU131154 VRY131154 VIC131154 UYG131154 UOK131154 UEO131154 TUS131154 TKW131154 TBA131154 SRE131154 SHI131154 RXM131154 RNQ131154 RDU131154 QTY131154 QKC131154 QAG131154 PQK131154 PGO131154 OWS131154 OMW131154 ODA131154 NTE131154 NJI131154 MZM131154 MPQ131154 MFU131154 LVY131154 LMC131154 LCG131154 KSK131154 KIO131154 JYS131154 JOW131154 JFA131154 IVE131154 ILI131154 IBM131154 HRQ131154 HHU131154 GXY131154 GOC131154 GEG131154 FUK131154 FKO131154 FAS131154 EQW131154 EHA131154 DXE131154 DNI131154 DDM131154 CTQ131154 CJU131154 BZY131154 BQC131154 BGG131154 AWK131154 AMO131154 ACS131154 SW131154 JA131154 E131154 WVM65618 WLQ65618 WBU65618 VRY65618 VIC65618 UYG65618 UOK65618 UEO65618 TUS65618 TKW65618 TBA65618 SRE65618 SHI65618 RXM65618 RNQ65618 RDU65618 QTY65618 QKC65618 QAG65618 PQK65618 PGO65618 OWS65618 OMW65618 ODA65618 NTE65618 NJI65618 MZM65618 MPQ65618 MFU65618 LVY65618 LMC65618 LCG65618 KSK65618 KIO65618 JYS65618 JOW65618 JFA65618 IVE65618 ILI65618 IBM65618 HRQ65618 HHU65618 GXY65618 GOC65618 GEG65618 FUK65618 FKO65618 FAS65618 EQW65618 EHA65618 DXE65618 DNI65618 DDM65618 CTQ65618 CJU65618 BZY65618 BQC65618 BGG65618 AWK65618 AMO65618 ACS65618 SW65618 JA65618 E65618 WVM82 WLQ82 WBU82 VRY82 VIC82 UYG82 UOK82 UEO82 TUS82 TKW82 TBA82 SRE82 SHI82 RXM82 RNQ82 RDU82 QTY82 QKC82 QAG82 PQK82 PGO82 OWS82 OMW82 ODA82 NTE82 NJI82 MZM82 MPQ82 MFU82 LVY82 LMC82 LCG82 KSK82 KIO82 JYS82 JOW82 JFA82 IVE82 ILI82 IBM82 HRQ82 HHU82 GXY82 GOC82 GEG82 FUK82 FKO82 FAS82 EQW82 EHA82 DXE82 DNI82 DDM82 CTQ82 CJU82 BZY82 BQC82 BGG82 AWK82 AMO82 ACS82 SW82 JA82 E82 WVM983112 WLQ983112 WBU983112 VRY983112 VIC983112 UYG983112 UOK983112 UEO983112 TUS983112 TKW983112 TBA983112 SRE983112 SHI983112 RXM983112 RNQ983112 RDU983112 QTY983112 QKC983112 QAG983112 PQK983112 PGO983112 OWS983112 OMW983112 ODA983112 NTE983112 NJI983112 MZM983112 MPQ983112 MFU983112 LVY983112 LMC983112 LCG983112 KSK983112 KIO983112 JYS983112 JOW983112 JFA983112 IVE983112 ILI983112 IBM983112 HRQ983112 HHU983112 GXY983112 GOC983112 GEG983112 FUK983112 FKO983112 FAS983112 EQW983112 EHA983112 DXE983112 DNI983112 DDM983112 CTQ983112 CJU983112 BZY983112 BQC983112 BGG983112 AWK983112 AMO983112 ACS983112 SW983112 JA983112 E983112 WVM917576 WLQ917576 WBU917576 VRY917576 VIC917576 UYG917576 UOK917576 UEO917576 TUS917576 TKW917576 TBA917576 SRE917576 SHI917576 RXM917576 RNQ917576 RDU917576 QTY917576 QKC917576 QAG917576 PQK917576 PGO917576 OWS917576 OMW917576 ODA917576 NTE917576 NJI917576 MZM917576 MPQ917576 MFU917576 LVY917576 LMC917576 LCG917576 KSK917576 KIO917576 JYS917576 JOW917576 JFA917576 IVE917576 ILI917576 IBM917576 HRQ917576 HHU917576 GXY917576 GOC917576 GEG917576 FUK917576 FKO917576 FAS917576 EQW917576 EHA917576 DXE917576 DNI917576 DDM917576 CTQ917576 CJU917576 BZY917576 BQC917576 BGG917576 AWK917576 AMO917576 ACS917576 SW917576 JA917576 E917576 WVM852040 WLQ852040 WBU852040 VRY852040 VIC852040 UYG852040 UOK852040 UEO852040 TUS852040 TKW852040 TBA852040 SRE852040 SHI852040 RXM852040 RNQ852040 RDU852040 QTY852040 QKC852040 QAG852040 PQK852040 PGO852040 OWS852040 OMW852040 ODA852040 NTE852040 NJI852040 MZM852040 MPQ852040 MFU852040 LVY852040 LMC852040 LCG852040 KSK852040 KIO852040 JYS852040 JOW852040 JFA852040 IVE852040 ILI852040 IBM852040 HRQ852040 HHU852040 GXY852040 GOC852040 GEG852040 FUK852040 FKO852040 FAS852040 EQW852040 EHA852040 DXE852040 DNI852040 DDM852040 CTQ852040 CJU852040 BZY852040 BQC852040 BGG852040 AWK852040 AMO852040 ACS852040 SW852040 JA852040 E852040 WVM786504 WLQ786504 WBU786504 VRY786504 VIC786504 UYG786504 UOK786504 UEO786504 TUS786504 TKW786504 TBA786504 SRE786504 SHI786504 RXM786504 RNQ786504 RDU786504 QTY786504 QKC786504 QAG786504 PQK786504 PGO786504 OWS786504 OMW786504 ODA786504 NTE786504 NJI786504 MZM786504 MPQ786504 MFU786504 LVY786504 LMC786504 LCG786504 KSK786504 KIO786504 JYS786504 JOW786504 JFA786504 IVE786504 ILI786504 IBM786504 HRQ786504 HHU786504 GXY786504 GOC786504 GEG786504 FUK786504 FKO786504 FAS786504 EQW786504 EHA786504 DXE786504 DNI786504 DDM786504 CTQ786504 CJU786504 BZY786504 BQC786504 BGG786504 AWK786504 AMO786504 ACS786504 SW786504 JA786504 E786504 WVM720968 WLQ720968 WBU720968 VRY720968 VIC720968 UYG720968 UOK720968 UEO720968 TUS720968 TKW720968 TBA720968 SRE720968 SHI720968 RXM720968 RNQ720968 RDU720968 QTY720968 QKC720968 QAG720968 PQK720968 PGO720968 OWS720968 OMW720968 ODA720968 NTE720968 NJI720968 MZM720968 MPQ720968 MFU720968 LVY720968 LMC720968 LCG720968 KSK720968 KIO720968 JYS720968 JOW720968 JFA720968 IVE720968 ILI720968 IBM720968 HRQ720968 HHU720968 GXY720968 GOC720968 GEG720968 FUK720968 FKO720968 FAS720968 EQW720968 EHA720968 DXE720968 DNI720968 DDM720968 CTQ720968 CJU720968 BZY720968 BQC720968 BGG720968 AWK720968 AMO720968 ACS720968 SW720968 JA720968 E720968 WVM655432 WLQ655432 WBU655432 VRY655432 VIC655432 UYG655432 UOK655432 UEO655432 TUS655432 TKW655432 TBA655432 SRE655432 SHI655432 RXM655432 RNQ655432 RDU655432 QTY655432 QKC655432 QAG655432 PQK655432 PGO655432 OWS655432 OMW655432 ODA655432 NTE655432 NJI655432 MZM655432 MPQ655432 MFU655432 LVY655432 LMC655432 LCG655432 KSK655432 KIO655432 JYS655432 JOW655432 JFA655432 IVE655432 ILI655432 IBM655432 HRQ655432 HHU655432 GXY655432 GOC655432 GEG655432 FUK655432 FKO655432 FAS655432 EQW655432 EHA655432 DXE655432 DNI655432 DDM655432 CTQ655432 CJU655432 BZY655432 BQC655432 BGG655432 AWK655432 AMO655432 ACS655432 SW655432 JA655432 E655432 WVM589896 WLQ589896 WBU589896 VRY589896 VIC589896 UYG589896 UOK589896 UEO589896 TUS589896 TKW589896 TBA589896 SRE589896 SHI589896 RXM589896 RNQ589896 RDU589896 QTY589896 QKC589896 QAG589896 PQK589896 PGO589896 OWS589896 OMW589896 ODA589896 NTE589896 NJI589896 MZM589896 MPQ589896 MFU589896 LVY589896 LMC589896 LCG589896 KSK589896 KIO589896 JYS589896 JOW589896 JFA589896 IVE589896 ILI589896 IBM589896 HRQ589896 HHU589896 GXY589896 GOC589896 GEG589896 FUK589896 FKO589896 FAS589896 EQW589896 EHA589896 DXE589896 DNI589896 DDM589896 CTQ589896 CJU589896 BZY589896 BQC589896 BGG589896 AWK589896 AMO589896 ACS589896 SW589896 JA589896 E589896 WVM524360 WLQ524360 WBU524360 VRY524360 VIC524360 UYG524360 UOK524360 UEO524360 TUS524360 TKW524360 TBA524360 SRE524360 SHI524360 RXM524360 RNQ524360 RDU524360 QTY524360 QKC524360 QAG524360 PQK524360 PGO524360 OWS524360 OMW524360 ODA524360 NTE524360 NJI524360 MZM524360 MPQ524360 MFU524360 LVY524360 LMC524360 LCG524360 KSK524360 KIO524360 JYS524360 JOW524360 JFA524360 IVE524360 ILI524360 IBM524360 HRQ524360 HHU524360 GXY524360 GOC524360 GEG524360 FUK524360 FKO524360 FAS524360 EQW524360 EHA524360 DXE524360 DNI524360 DDM524360 CTQ524360 CJU524360 BZY524360 BQC524360 BGG524360 AWK524360 AMO524360 ACS524360 SW524360 JA524360 E524360 WVM458824 WLQ458824 WBU458824 VRY458824 VIC458824 UYG458824 UOK458824 UEO458824 TUS458824 TKW458824 TBA458824 SRE458824 SHI458824 RXM458824 RNQ458824 RDU458824 QTY458824 QKC458824 QAG458824 PQK458824 PGO458824 OWS458824 OMW458824 ODA458824 NTE458824 NJI458824 MZM458824 MPQ458824 MFU458824 LVY458824 LMC458824 LCG458824 KSK458824 KIO458824 JYS458824 JOW458824 JFA458824 IVE458824 ILI458824 IBM458824 HRQ458824 HHU458824 GXY458824 GOC458824 GEG458824 FUK458824 FKO458824 FAS458824 EQW458824 EHA458824 DXE458824 DNI458824 DDM458824 CTQ458824 CJU458824 BZY458824 BQC458824 BGG458824 AWK458824 AMO458824 ACS458824 SW458824 JA458824 E458824 WVM393288 WLQ393288 WBU393288 VRY393288 VIC393288 UYG393288 UOK393288 UEO393288 TUS393288 TKW393288 TBA393288 SRE393288 SHI393288 RXM393288 RNQ393288 RDU393288 QTY393288 QKC393288 QAG393288 PQK393288 PGO393288 OWS393288 OMW393288 ODA393288 NTE393288 NJI393288 MZM393288 MPQ393288 MFU393288 LVY393288 LMC393288 LCG393288 KSK393288 KIO393288 JYS393288 JOW393288 JFA393288 IVE393288 ILI393288 IBM393288 HRQ393288 HHU393288 GXY393288 GOC393288 GEG393288 FUK393288 FKO393288 FAS393288 EQW393288 EHA393288 DXE393288 DNI393288 DDM393288 CTQ393288 CJU393288 BZY393288 BQC393288 BGG393288 AWK393288 AMO393288 ACS393288 SW393288 JA393288 E393288 WVM327752 WLQ327752 WBU327752 VRY327752 VIC327752 UYG327752 UOK327752 UEO327752 TUS327752 TKW327752 TBA327752 SRE327752 SHI327752 RXM327752 RNQ327752 RDU327752 QTY327752 QKC327752 QAG327752 PQK327752 PGO327752 OWS327752 OMW327752 ODA327752 NTE327752 NJI327752 MZM327752 MPQ327752 MFU327752 LVY327752 LMC327752 LCG327752 KSK327752 KIO327752 JYS327752 JOW327752 JFA327752 IVE327752 ILI327752 IBM327752 HRQ327752 HHU327752 GXY327752 GOC327752 GEG327752 FUK327752 FKO327752 FAS327752 EQW327752 EHA327752 DXE327752 DNI327752 DDM327752 CTQ327752 CJU327752 BZY327752 BQC327752 BGG327752 AWK327752 AMO327752 ACS327752 SW327752 JA327752 E327752 WVM262216 WLQ262216 WBU262216 VRY262216 VIC262216 UYG262216 UOK262216 UEO262216 TUS262216 TKW262216 TBA262216 SRE262216 SHI262216 RXM262216 RNQ262216 RDU262216 QTY262216 QKC262216 QAG262216 PQK262216 PGO262216 OWS262216 OMW262216 ODA262216 NTE262216 NJI262216 MZM262216 MPQ262216 MFU262216 LVY262216 LMC262216 LCG262216 KSK262216 KIO262216 JYS262216 JOW262216 JFA262216 IVE262216 ILI262216 IBM262216 HRQ262216 HHU262216 GXY262216 GOC262216 GEG262216 FUK262216 FKO262216 FAS262216 EQW262216 EHA262216 DXE262216 DNI262216 DDM262216 CTQ262216 CJU262216 BZY262216 BQC262216 BGG262216 AWK262216 AMO262216 ACS262216 SW262216 JA262216 E262216 WVM196680 WLQ196680 WBU196680 VRY196680 VIC196680 UYG196680 UOK196680 UEO196680 TUS196680 TKW196680 TBA196680 SRE196680 SHI196680 RXM196680 RNQ196680 RDU196680 QTY196680 QKC196680 QAG196680 PQK196680 PGO196680 OWS196680 OMW196680 ODA196680 NTE196680 NJI196680 MZM196680 MPQ196680 MFU196680 LVY196680 LMC196680 LCG196680 KSK196680 KIO196680 JYS196680 JOW196680 JFA196680 IVE196680 ILI196680 IBM196680 HRQ196680 HHU196680 GXY196680 GOC196680 GEG196680 FUK196680 FKO196680 FAS196680 EQW196680 EHA196680 DXE196680 DNI196680 DDM196680 CTQ196680 CJU196680 BZY196680 BQC196680 BGG196680 AWK196680 AMO196680 ACS196680 SW196680 JA196680 E196680 WVM131144 WLQ131144 WBU131144 VRY131144 VIC131144 UYG131144 UOK131144 UEO131144 TUS131144 TKW131144 TBA131144 SRE131144 SHI131144 RXM131144 RNQ131144 RDU131144 QTY131144 QKC131144 QAG131144 PQK131144 PGO131144 OWS131144 OMW131144 ODA131144 NTE131144 NJI131144 MZM131144 MPQ131144 MFU131144 LVY131144 LMC131144 LCG131144 KSK131144 KIO131144 JYS131144 JOW131144 JFA131144 IVE131144 ILI131144 IBM131144 HRQ131144 HHU131144 GXY131144 GOC131144 GEG131144 FUK131144 FKO131144 FAS131144 EQW131144 EHA131144 DXE131144 DNI131144 DDM131144 CTQ131144 CJU131144 BZY131144 BQC131144 BGG131144 AWK131144 AMO131144 ACS131144 SW131144 JA131144 E131144 WVM65608 WLQ65608 WBU65608 VRY65608 VIC65608 UYG65608 UOK65608 UEO65608 TUS65608 TKW65608 TBA65608 SRE65608 SHI65608 RXM65608 RNQ65608 RDU65608 QTY65608 QKC65608 QAG65608 PQK65608 PGO65608 OWS65608 OMW65608 ODA65608 NTE65608 NJI65608 MZM65608 MPQ65608 MFU65608 LVY65608 LMC65608 LCG65608 KSK65608 KIO65608 JYS65608 JOW65608 JFA65608 IVE65608 ILI65608 IBM65608 HRQ65608 HHU65608 GXY65608 GOC65608 GEG65608 FUK65608 FKO65608 FAS65608 EQW65608 EHA65608 DXE65608 DNI65608 DDM65608 CTQ65608 CJU65608 BZY65608 BQC65608 BGG65608 AWK65608 AMO65608 ACS65608 SW65608 JA65608 E65608 WVM72 WLQ72 WBU72 VRY72 VIC72 UYG72 UOK72 UEO72 TUS72 TKW72 TBA72 SRE72 SHI72 RXM72 RNQ72 RDU72 QTY72 QKC72 QAG72 PQK72 PGO72 OWS72 OMW72 ODA72 NTE72 NJI72 MZM72 MPQ72 MFU72 LVY72 LMC72 LCG72 KSK72 KIO72 JYS72 JOW72 JFA72 IVE72 ILI72 IBM72 HRQ72 HHU72 GXY72 GOC72 GEG72 FUK72 FKO72 FAS72 EQW72 EHA72 DXE72 DNI72 DDM72 CTQ72 CJU72 BZY72 BQC72 BGG72 AWK72 AMO72 ACS72 SW72 JA72 E72 WVM983102 WLQ983102 WBU983102 VRY983102 VIC983102 UYG983102 UOK983102 UEO983102 TUS983102 TKW983102 TBA983102 SRE983102 SHI983102 RXM983102 RNQ983102 RDU983102 QTY983102 QKC983102 QAG983102 PQK983102 PGO983102 OWS983102 OMW983102 ODA983102 NTE983102 NJI983102 MZM983102 MPQ983102 MFU983102 LVY983102 LMC983102 LCG983102 KSK983102 KIO983102 JYS983102 JOW983102 JFA983102 IVE983102 ILI983102 IBM983102 HRQ983102 HHU983102 GXY983102 GOC983102 GEG983102 FUK983102 FKO983102 FAS983102 EQW983102 EHA983102 DXE983102 DNI983102 DDM983102 CTQ983102 CJU983102 BZY983102 BQC983102 BGG983102 AWK983102 AMO983102 ACS983102 SW983102 JA983102 E983102 WVM917566 WLQ917566 WBU917566 VRY917566 VIC917566 UYG917566 UOK917566 UEO917566 TUS917566 TKW917566 TBA917566 SRE917566 SHI917566 RXM917566 RNQ917566 RDU917566 QTY917566 QKC917566 QAG917566 PQK917566 PGO917566 OWS917566 OMW917566 ODA917566 NTE917566 NJI917566 MZM917566 MPQ917566 MFU917566 LVY917566 LMC917566 LCG917566 KSK917566 KIO917566 JYS917566 JOW917566 JFA917566 IVE917566 ILI917566 IBM917566 HRQ917566 HHU917566 GXY917566 GOC917566 GEG917566 FUK917566 FKO917566 FAS917566 EQW917566 EHA917566 DXE917566 DNI917566 DDM917566 CTQ917566 CJU917566 BZY917566 BQC917566 BGG917566 AWK917566 AMO917566 ACS917566 SW917566 JA917566 E917566 WVM852030 WLQ852030 WBU852030 VRY852030 VIC852030 UYG852030 UOK852030 UEO852030 TUS852030 TKW852030 TBA852030 SRE852030 SHI852030 RXM852030 RNQ852030 RDU852030 QTY852030 QKC852030 QAG852030 PQK852030 PGO852030 OWS852030 OMW852030 ODA852030 NTE852030 NJI852030 MZM852030 MPQ852030 MFU852030 LVY852030 LMC852030 LCG852030 KSK852030 KIO852030 JYS852030 JOW852030 JFA852030 IVE852030 ILI852030 IBM852030 HRQ852030 HHU852030 GXY852030 GOC852030 GEG852030 FUK852030 FKO852030 FAS852030 EQW852030 EHA852030 DXE852030 DNI852030 DDM852030 CTQ852030 CJU852030 BZY852030 BQC852030 BGG852030 AWK852030 AMO852030 ACS852030 SW852030 JA852030 E852030 WVM786494 WLQ786494 WBU786494 VRY786494 VIC786494 UYG786494 UOK786494 UEO786494 TUS786494 TKW786494 TBA786494 SRE786494 SHI786494 RXM786494 RNQ786494 RDU786494 QTY786494 QKC786494 QAG786494 PQK786494 PGO786494 OWS786494 OMW786494 ODA786494 NTE786494 NJI786494 MZM786494 MPQ786494 MFU786494 LVY786494 LMC786494 LCG786494 KSK786494 KIO786494 JYS786494 JOW786494 JFA786494 IVE786494 ILI786494 IBM786494 HRQ786494 HHU786494 GXY786494 GOC786494 GEG786494 FUK786494 FKO786494 FAS786494 EQW786494 EHA786494 DXE786494 DNI786494 DDM786494 CTQ786494 CJU786494 BZY786494 BQC786494 BGG786494 AWK786494 AMO786494 ACS786494 SW786494 JA786494 E786494 WVM720958 WLQ720958 WBU720958 VRY720958 VIC720958 UYG720958 UOK720958 UEO720958 TUS720958 TKW720958 TBA720958 SRE720958 SHI720958 RXM720958 RNQ720958 RDU720958 QTY720958 QKC720958 QAG720958 PQK720958 PGO720958 OWS720958 OMW720958 ODA720958 NTE720958 NJI720958 MZM720958 MPQ720958 MFU720958 LVY720958 LMC720958 LCG720958 KSK720958 KIO720958 JYS720958 JOW720958 JFA720958 IVE720958 ILI720958 IBM720958 HRQ720958 HHU720958 GXY720958 GOC720958 GEG720958 FUK720958 FKO720958 FAS720958 EQW720958 EHA720958 DXE720958 DNI720958 DDM720958 CTQ720958 CJU720958 BZY720958 BQC720958 BGG720958 AWK720958 AMO720958 ACS720958 SW720958 JA720958 E720958 WVM655422 WLQ655422 WBU655422 VRY655422 VIC655422 UYG655422 UOK655422 UEO655422 TUS655422 TKW655422 TBA655422 SRE655422 SHI655422 RXM655422 RNQ655422 RDU655422 QTY655422 QKC655422 QAG655422 PQK655422 PGO655422 OWS655422 OMW655422 ODA655422 NTE655422 NJI655422 MZM655422 MPQ655422 MFU655422 LVY655422 LMC655422 LCG655422 KSK655422 KIO655422 JYS655422 JOW655422 JFA655422 IVE655422 ILI655422 IBM655422 HRQ655422 HHU655422 GXY655422 GOC655422 GEG655422 FUK655422 FKO655422 FAS655422 EQW655422 EHA655422 DXE655422 DNI655422 DDM655422 CTQ655422 CJU655422 BZY655422 BQC655422 BGG655422 AWK655422 AMO655422 ACS655422 SW655422 JA655422 E655422 WVM589886 WLQ589886 WBU589886 VRY589886 VIC589886 UYG589886 UOK589886 UEO589886 TUS589886 TKW589886 TBA589886 SRE589886 SHI589886 RXM589886 RNQ589886 RDU589886 QTY589886 QKC589886 QAG589886 PQK589886 PGO589886 OWS589886 OMW589886 ODA589886 NTE589886 NJI589886 MZM589886 MPQ589886 MFU589886 LVY589886 LMC589886 LCG589886 KSK589886 KIO589886 JYS589886 JOW589886 JFA589886 IVE589886 ILI589886 IBM589886 HRQ589886 HHU589886 GXY589886 GOC589886 GEG589886 FUK589886 FKO589886 FAS589886 EQW589886 EHA589886 DXE589886 DNI589886 DDM589886 CTQ589886 CJU589886 BZY589886 BQC589886 BGG589886 AWK589886 AMO589886 ACS589886 SW589886 JA589886 E589886 WVM524350 WLQ524350 WBU524350 VRY524350 VIC524350 UYG524350 UOK524350 UEO524350 TUS524350 TKW524350 TBA524350 SRE524350 SHI524350 RXM524350 RNQ524350 RDU524350 QTY524350 QKC524350 QAG524350 PQK524350 PGO524350 OWS524350 OMW524350 ODA524350 NTE524350 NJI524350 MZM524350 MPQ524350 MFU524350 LVY524350 LMC524350 LCG524350 KSK524350 KIO524350 JYS524350 JOW524350 JFA524350 IVE524350 ILI524350 IBM524350 HRQ524350 HHU524350 GXY524350 GOC524350 GEG524350 FUK524350 FKO524350 FAS524350 EQW524350 EHA524350 DXE524350 DNI524350 DDM524350 CTQ524350 CJU524350 BZY524350 BQC524350 BGG524350 AWK524350 AMO524350 ACS524350 SW524350 JA524350 E524350 WVM458814 WLQ458814 WBU458814 VRY458814 VIC458814 UYG458814 UOK458814 UEO458814 TUS458814 TKW458814 TBA458814 SRE458814 SHI458814 RXM458814 RNQ458814 RDU458814 QTY458814 QKC458814 QAG458814 PQK458814 PGO458814 OWS458814 OMW458814 ODA458814 NTE458814 NJI458814 MZM458814 MPQ458814 MFU458814 LVY458814 LMC458814 LCG458814 KSK458814 KIO458814 JYS458814 JOW458814 JFA458814 IVE458814 ILI458814 IBM458814 HRQ458814 HHU458814 GXY458814 GOC458814 GEG458814 FUK458814 FKO458814 FAS458814 EQW458814 EHA458814 DXE458814 DNI458814 DDM458814 CTQ458814 CJU458814 BZY458814 BQC458814 BGG458814 AWK458814 AMO458814 ACS458814 SW458814 JA458814 E458814 WVM393278 WLQ393278 WBU393278 VRY393278 VIC393278 UYG393278 UOK393278 UEO393278 TUS393278 TKW393278 TBA393278 SRE393278 SHI393278 RXM393278 RNQ393278 RDU393278 QTY393278 QKC393278 QAG393278 PQK393278 PGO393278 OWS393278 OMW393278 ODA393278 NTE393278 NJI393278 MZM393278 MPQ393278 MFU393278 LVY393278 LMC393278 LCG393278 KSK393278 KIO393278 JYS393278 JOW393278 JFA393278 IVE393278 ILI393278 IBM393278 HRQ393278 HHU393278 GXY393278 GOC393278 GEG393278 FUK393278 FKO393278 FAS393278 EQW393278 EHA393278 DXE393278 DNI393278 DDM393278 CTQ393278 CJU393278 BZY393278 BQC393278 BGG393278 AWK393278 AMO393278 ACS393278 SW393278 JA393278 E393278 WVM327742 WLQ327742 WBU327742 VRY327742 VIC327742 UYG327742 UOK327742 UEO327742 TUS327742 TKW327742 TBA327742 SRE327742 SHI327742 RXM327742 RNQ327742 RDU327742 QTY327742 QKC327742 QAG327742 PQK327742 PGO327742 OWS327742 OMW327742 ODA327742 NTE327742 NJI327742 MZM327742 MPQ327742 MFU327742 LVY327742 LMC327742 LCG327742 KSK327742 KIO327742 JYS327742 JOW327742 JFA327742 IVE327742 ILI327742 IBM327742 HRQ327742 HHU327742 GXY327742 GOC327742 GEG327742 FUK327742 FKO327742 FAS327742 EQW327742 EHA327742 DXE327742 DNI327742 DDM327742 CTQ327742 CJU327742 BZY327742 BQC327742 BGG327742 AWK327742 AMO327742 ACS327742 SW327742 JA327742 E327742 WVM262206 WLQ262206 WBU262206 VRY262206 VIC262206 UYG262206 UOK262206 UEO262206 TUS262206 TKW262206 TBA262206 SRE262206 SHI262206 RXM262206 RNQ262206 RDU262206 QTY262206 QKC262206 QAG262206 PQK262206 PGO262206 OWS262206 OMW262206 ODA262206 NTE262206 NJI262206 MZM262206 MPQ262206 MFU262206 LVY262206 LMC262206 LCG262206 KSK262206 KIO262206 JYS262206 JOW262206 JFA262206 IVE262206 ILI262206 IBM262206 HRQ262206 HHU262206 GXY262206 GOC262206 GEG262206 FUK262206 FKO262206 FAS262206 EQW262206 EHA262206 DXE262206 DNI262206 DDM262206 CTQ262206 CJU262206 BZY262206 BQC262206 BGG262206 AWK262206 AMO262206 ACS262206 SW262206 JA262206 E262206 WVM196670 WLQ196670 WBU196670 VRY196670 VIC196670 UYG196670 UOK196670 UEO196670 TUS196670 TKW196670 TBA196670 SRE196670 SHI196670 RXM196670 RNQ196670 RDU196670 QTY196670 QKC196670 QAG196670 PQK196670 PGO196670 OWS196670 OMW196670 ODA196670 NTE196670 NJI196670 MZM196670 MPQ196670 MFU196670 LVY196670 LMC196670 LCG196670 KSK196670 KIO196670 JYS196670 JOW196670 JFA196670 IVE196670 ILI196670 IBM196670 HRQ196670 HHU196670 GXY196670 GOC196670 GEG196670 FUK196670 FKO196670 FAS196670 EQW196670 EHA196670 DXE196670 DNI196670 DDM196670 CTQ196670 CJU196670 BZY196670 BQC196670 BGG196670 AWK196670 AMO196670 ACS196670 SW196670 JA196670 E196670 WVM131134 WLQ131134 WBU131134 VRY131134 VIC131134 UYG131134 UOK131134 UEO131134 TUS131134 TKW131134 TBA131134 SRE131134 SHI131134 RXM131134 RNQ131134 RDU131134 QTY131134 QKC131134 QAG131134 PQK131134 PGO131134 OWS131134 OMW131134 ODA131134 NTE131134 NJI131134 MZM131134 MPQ131134 MFU131134 LVY131134 LMC131134 LCG131134 KSK131134 KIO131134 JYS131134 JOW131134 JFA131134 IVE131134 ILI131134 IBM131134 HRQ131134 HHU131134 GXY131134 GOC131134 GEG131134 FUK131134 FKO131134 FAS131134 EQW131134 EHA131134 DXE131134 DNI131134 DDM131134 CTQ131134 CJU131134 BZY131134 BQC131134 BGG131134 AWK131134 AMO131134 ACS131134 SW131134 JA131134 E131134 WVM65598 WLQ65598 WBU65598 VRY65598 VIC65598 UYG65598 UOK65598 UEO65598 TUS65598 TKW65598 TBA65598 SRE65598 SHI65598 RXM65598 RNQ65598 RDU65598 QTY65598 QKC65598 QAG65598 PQK65598 PGO65598 OWS65598 OMW65598 ODA65598 NTE65598 NJI65598 MZM65598 MPQ65598 MFU65598 LVY65598 LMC65598 LCG65598 KSK65598 KIO65598 JYS65598 JOW65598 JFA65598 IVE65598 ILI65598 IBM65598 HRQ65598 HHU65598 GXY65598 GOC65598 GEG65598 FUK65598 FKO65598 FAS65598 EQW65598 EHA65598 DXE65598 DNI65598 DDM65598 CTQ65598 CJU65598 BZY65598 BQC65598 BGG65598 AWK65598 AMO65598 ACS65598 SW65598 JA65598 E65598 WVM62 WLQ62 WBU62 VRY62 VIC62 UYG62 UOK62 UEO62 TUS62 TKW62 TBA62 SRE62 SHI62 RXM62 RNQ62 RDU62 QTY62 QKC62 QAG62 PQK62 PGO62 OWS62 OMW62 ODA62 NTE62 NJI62 MZM62 MPQ62 MFU62 LVY62 LMC62 LCG62 KSK62 KIO62 JYS62 JOW62 JFA62 IVE62 ILI62 IBM62 HRQ62 HHU62 GXY62 GOC62 GEG62 FUK62 FKO62 FAS62 EQW62 EHA62 DXE62 DNI62 DDM62 CTQ62 CJU62 BZY62 BQC62 BGG62 AWK62 AMO62 ACS62 SW62 JA62 E62 WVM983082:WVM983090 WLQ983082:WLQ983090 WBU983082:WBU983090 VRY983082:VRY983090 VIC983082:VIC983090 UYG983082:UYG983090 UOK983082:UOK983090 UEO983082:UEO983090 TUS983082:TUS983090 TKW983082:TKW983090 TBA983082:TBA983090 SRE983082:SRE983090 SHI983082:SHI983090 RXM983082:RXM983090 RNQ983082:RNQ983090 RDU983082:RDU983090 QTY983082:QTY983090 QKC983082:QKC983090 QAG983082:QAG983090 PQK983082:PQK983090 PGO983082:PGO983090 OWS983082:OWS983090 OMW983082:OMW983090 ODA983082:ODA983090 NTE983082:NTE983090 NJI983082:NJI983090 MZM983082:MZM983090 MPQ983082:MPQ983090 MFU983082:MFU983090 LVY983082:LVY983090 LMC983082:LMC983090 LCG983082:LCG983090 KSK983082:KSK983090 KIO983082:KIO983090 JYS983082:JYS983090 JOW983082:JOW983090 JFA983082:JFA983090 IVE983082:IVE983090 ILI983082:ILI983090 IBM983082:IBM983090 HRQ983082:HRQ983090 HHU983082:HHU983090 GXY983082:GXY983090 GOC983082:GOC983090 GEG983082:GEG983090 FUK983082:FUK983090 FKO983082:FKO983090 FAS983082:FAS983090 EQW983082:EQW983090 EHA983082:EHA983090 DXE983082:DXE983090 DNI983082:DNI983090 DDM983082:DDM983090 CTQ983082:CTQ983090 CJU983082:CJU983090 BZY983082:BZY983090 BQC983082:BQC983090 BGG983082:BGG983090 AWK983082:AWK983090 AMO983082:AMO983090 ACS983082:ACS983090 SW983082:SW983090 JA983082:JA983090 E983082:E983090 WVM917546:WVM917554 WLQ917546:WLQ917554 WBU917546:WBU917554 VRY917546:VRY917554 VIC917546:VIC917554 UYG917546:UYG917554 UOK917546:UOK917554 UEO917546:UEO917554 TUS917546:TUS917554 TKW917546:TKW917554 TBA917546:TBA917554 SRE917546:SRE917554 SHI917546:SHI917554 RXM917546:RXM917554 RNQ917546:RNQ917554 RDU917546:RDU917554 QTY917546:QTY917554 QKC917546:QKC917554 QAG917546:QAG917554 PQK917546:PQK917554 PGO917546:PGO917554 OWS917546:OWS917554 OMW917546:OMW917554 ODA917546:ODA917554 NTE917546:NTE917554 NJI917546:NJI917554 MZM917546:MZM917554 MPQ917546:MPQ917554 MFU917546:MFU917554 LVY917546:LVY917554 LMC917546:LMC917554 LCG917546:LCG917554 KSK917546:KSK917554 KIO917546:KIO917554 JYS917546:JYS917554 JOW917546:JOW917554 JFA917546:JFA917554 IVE917546:IVE917554 ILI917546:ILI917554 IBM917546:IBM917554 HRQ917546:HRQ917554 HHU917546:HHU917554 GXY917546:GXY917554 GOC917546:GOC917554 GEG917546:GEG917554 FUK917546:FUK917554 FKO917546:FKO917554 FAS917546:FAS917554 EQW917546:EQW917554 EHA917546:EHA917554 DXE917546:DXE917554 DNI917546:DNI917554 DDM917546:DDM917554 CTQ917546:CTQ917554 CJU917546:CJU917554 BZY917546:BZY917554 BQC917546:BQC917554 BGG917546:BGG917554 AWK917546:AWK917554 AMO917546:AMO917554 ACS917546:ACS917554 SW917546:SW917554 JA917546:JA917554 E917546:E917554 WVM852010:WVM852018 WLQ852010:WLQ852018 WBU852010:WBU852018 VRY852010:VRY852018 VIC852010:VIC852018 UYG852010:UYG852018 UOK852010:UOK852018 UEO852010:UEO852018 TUS852010:TUS852018 TKW852010:TKW852018 TBA852010:TBA852018 SRE852010:SRE852018 SHI852010:SHI852018 RXM852010:RXM852018 RNQ852010:RNQ852018 RDU852010:RDU852018 QTY852010:QTY852018 QKC852010:QKC852018 QAG852010:QAG852018 PQK852010:PQK852018 PGO852010:PGO852018 OWS852010:OWS852018 OMW852010:OMW852018 ODA852010:ODA852018 NTE852010:NTE852018 NJI852010:NJI852018 MZM852010:MZM852018 MPQ852010:MPQ852018 MFU852010:MFU852018 LVY852010:LVY852018 LMC852010:LMC852018 LCG852010:LCG852018 KSK852010:KSK852018 KIO852010:KIO852018 JYS852010:JYS852018 JOW852010:JOW852018 JFA852010:JFA852018 IVE852010:IVE852018 ILI852010:ILI852018 IBM852010:IBM852018 HRQ852010:HRQ852018 HHU852010:HHU852018 GXY852010:GXY852018 GOC852010:GOC852018 GEG852010:GEG852018 FUK852010:FUK852018 FKO852010:FKO852018 FAS852010:FAS852018 EQW852010:EQW852018 EHA852010:EHA852018 DXE852010:DXE852018 DNI852010:DNI852018 DDM852010:DDM852018 CTQ852010:CTQ852018 CJU852010:CJU852018 BZY852010:BZY852018 BQC852010:BQC852018 BGG852010:BGG852018 AWK852010:AWK852018 AMO852010:AMO852018 ACS852010:ACS852018 SW852010:SW852018 JA852010:JA852018 E852010:E852018 WVM786474:WVM786482 WLQ786474:WLQ786482 WBU786474:WBU786482 VRY786474:VRY786482 VIC786474:VIC786482 UYG786474:UYG786482 UOK786474:UOK786482 UEO786474:UEO786482 TUS786474:TUS786482 TKW786474:TKW786482 TBA786474:TBA786482 SRE786474:SRE786482 SHI786474:SHI786482 RXM786474:RXM786482 RNQ786474:RNQ786482 RDU786474:RDU786482 QTY786474:QTY786482 QKC786474:QKC786482 QAG786474:QAG786482 PQK786474:PQK786482 PGO786474:PGO786482 OWS786474:OWS786482 OMW786474:OMW786482 ODA786474:ODA786482 NTE786474:NTE786482 NJI786474:NJI786482 MZM786474:MZM786482 MPQ786474:MPQ786482 MFU786474:MFU786482 LVY786474:LVY786482 LMC786474:LMC786482 LCG786474:LCG786482 KSK786474:KSK786482 KIO786474:KIO786482 JYS786474:JYS786482 JOW786474:JOW786482 JFA786474:JFA786482 IVE786474:IVE786482 ILI786474:ILI786482 IBM786474:IBM786482 HRQ786474:HRQ786482 HHU786474:HHU786482 GXY786474:GXY786482 GOC786474:GOC786482 GEG786474:GEG786482 FUK786474:FUK786482 FKO786474:FKO786482 FAS786474:FAS786482 EQW786474:EQW786482 EHA786474:EHA786482 DXE786474:DXE786482 DNI786474:DNI786482 DDM786474:DDM786482 CTQ786474:CTQ786482 CJU786474:CJU786482 BZY786474:BZY786482 BQC786474:BQC786482 BGG786474:BGG786482 AWK786474:AWK786482 AMO786474:AMO786482 ACS786474:ACS786482 SW786474:SW786482 JA786474:JA786482 E786474:E786482 WVM720938:WVM720946 WLQ720938:WLQ720946 WBU720938:WBU720946 VRY720938:VRY720946 VIC720938:VIC720946 UYG720938:UYG720946 UOK720938:UOK720946 UEO720938:UEO720946 TUS720938:TUS720946 TKW720938:TKW720946 TBA720938:TBA720946 SRE720938:SRE720946 SHI720938:SHI720946 RXM720938:RXM720946 RNQ720938:RNQ720946 RDU720938:RDU720946 QTY720938:QTY720946 QKC720938:QKC720946 QAG720938:QAG720946 PQK720938:PQK720946 PGO720938:PGO720946 OWS720938:OWS720946 OMW720938:OMW720946 ODA720938:ODA720946 NTE720938:NTE720946 NJI720938:NJI720946 MZM720938:MZM720946 MPQ720938:MPQ720946 MFU720938:MFU720946 LVY720938:LVY720946 LMC720938:LMC720946 LCG720938:LCG720946 KSK720938:KSK720946 KIO720938:KIO720946 JYS720938:JYS720946 JOW720938:JOW720946 JFA720938:JFA720946 IVE720938:IVE720946 ILI720938:ILI720946 IBM720938:IBM720946 HRQ720938:HRQ720946 HHU720938:HHU720946 GXY720938:GXY720946 GOC720938:GOC720946 GEG720938:GEG720946 FUK720938:FUK720946 FKO720938:FKO720946 FAS720938:FAS720946 EQW720938:EQW720946 EHA720938:EHA720946 DXE720938:DXE720946 DNI720938:DNI720946 DDM720938:DDM720946 CTQ720938:CTQ720946 CJU720938:CJU720946 BZY720938:BZY720946 BQC720938:BQC720946 BGG720938:BGG720946 AWK720938:AWK720946 AMO720938:AMO720946 ACS720938:ACS720946 SW720938:SW720946 JA720938:JA720946 E720938:E720946 WVM655402:WVM655410 WLQ655402:WLQ655410 WBU655402:WBU655410 VRY655402:VRY655410 VIC655402:VIC655410 UYG655402:UYG655410 UOK655402:UOK655410 UEO655402:UEO655410 TUS655402:TUS655410 TKW655402:TKW655410 TBA655402:TBA655410 SRE655402:SRE655410 SHI655402:SHI655410 RXM655402:RXM655410 RNQ655402:RNQ655410 RDU655402:RDU655410 QTY655402:QTY655410 QKC655402:QKC655410 QAG655402:QAG655410 PQK655402:PQK655410 PGO655402:PGO655410 OWS655402:OWS655410 OMW655402:OMW655410 ODA655402:ODA655410 NTE655402:NTE655410 NJI655402:NJI655410 MZM655402:MZM655410 MPQ655402:MPQ655410 MFU655402:MFU655410 LVY655402:LVY655410 LMC655402:LMC655410 LCG655402:LCG655410 KSK655402:KSK655410 KIO655402:KIO655410 JYS655402:JYS655410 JOW655402:JOW655410 JFA655402:JFA655410 IVE655402:IVE655410 ILI655402:ILI655410 IBM655402:IBM655410 HRQ655402:HRQ655410 HHU655402:HHU655410 GXY655402:GXY655410 GOC655402:GOC655410 GEG655402:GEG655410 FUK655402:FUK655410 FKO655402:FKO655410 FAS655402:FAS655410 EQW655402:EQW655410 EHA655402:EHA655410 DXE655402:DXE655410 DNI655402:DNI655410 DDM655402:DDM655410 CTQ655402:CTQ655410 CJU655402:CJU655410 BZY655402:BZY655410 BQC655402:BQC655410 BGG655402:BGG655410 AWK655402:AWK655410 AMO655402:AMO655410 ACS655402:ACS655410 SW655402:SW655410 JA655402:JA655410 E655402:E655410 WVM589866:WVM589874 WLQ589866:WLQ589874 WBU589866:WBU589874 VRY589866:VRY589874 VIC589866:VIC589874 UYG589866:UYG589874 UOK589866:UOK589874 UEO589866:UEO589874 TUS589866:TUS589874 TKW589866:TKW589874 TBA589866:TBA589874 SRE589866:SRE589874 SHI589866:SHI589874 RXM589866:RXM589874 RNQ589866:RNQ589874 RDU589866:RDU589874 QTY589866:QTY589874 QKC589866:QKC589874 QAG589866:QAG589874 PQK589866:PQK589874 PGO589866:PGO589874 OWS589866:OWS589874 OMW589866:OMW589874 ODA589866:ODA589874 NTE589866:NTE589874 NJI589866:NJI589874 MZM589866:MZM589874 MPQ589866:MPQ589874 MFU589866:MFU589874 LVY589866:LVY589874 LMC589866:LMC589874 LCG589866:LCG589874 KSK589866:KSK589874 KIO589866:KIO589874 JYS589866:JYS589874 JOW589866:JOW589874 JFA589866:JFA589874 IVE589866:IVE589874 ILI589866:ILI589874 IBM589866:IBM589874 HRQ589866:HRQ589874 HHU589866:HHU589874 GXY589866:GXY589874 GOC589866:GOC589874 GEG589866:GEG589874 FUK589866:FUK589874 FKO589866:FKO589874 FAS589866:FAS589874 EQW589866:EQW589874 EHA589866:EHA589874 DXE589866:DXE589874 DNI589866:DNI589874 DDM589866:DDM589874 CTQ589866:CTQ589874 CJU589866:CJU589874 BZY589866:BZY589874 BQC589866:BQC589874 BGG589866:BGG589874 AWK589866:AWK589874 AMO589866:AMO589874 ACS589866:ACS589874 SW589866:SW589874 JA589866:JA589874 E589866:E589874 WVM524330:WVM524338 WLQ524330:WLQ524338 WBU524330:WBU524338 VRY524330:VRY524338 VIC524330:VIC524338 UYG524330:UYG524338 UOK524330:UOK524338 UEO524330:UEO524338 TUS524330:TUS524338 TKW524330:TKW524338 TBA524330:TBA524338 SRE524330:SRE524338 SHI524330:SHI524338 RXM524330:RXM524338 RNQ524330:RNQ524338 RDU524330:RDU524338 QTY524330:QTY524338 QKC524330:QKC524338 QAG524330:QAG524338 PQK524330:PQK524338 PGO524330:PGO524338 OWS524330:OWS524338 OMW524330:OMW524338 ODA524330:ODA524338 NTE524330:NTE524338 NJI524330:NJI524338 MZM524330:MZM524338 MPQ524330:MPQ524338 MFU524330:MFU524338 LVY524330:LVY524338 LMC524330:LMC524338 LCG524330:LCG524338 KSK524330:KSK524338 KIO524330:KIO524338 JYS524330:JYS524338 JOW524330:JOW524338 JFA524330:JFA524338 IVE524330:IVE524338 ILI524330:ILI524338 IBM524330:IBM524338 HRQ524330:HRQ524338 HHU524330:HHU524338 GXY524330:GXY524338 GOC524330:GOC524338 GEG524330:GEG524338 FUK524330:FUK524338 FKO524330:FKO524338 FAS524330:FAS524338 EQW524330:EQW524338 EHA524330:EHA524338 DXE524330:DXE524338 DNI524330:DNI524338 DDM524330:DDM524338 CTQ524330:CTQ524338 CJU524330:CJU524338 BZY524330:BZY524338 BQC524330:BQC524338 BGG524330:BGG524338 AWK524330:AWK524338 AMO524330:AMO524338 ACS524330:ACS524338 SW524330:SW524338 JA524330:JA524338 E524330:E524338 WVM458794:WVM458802 WLQ458794:WLQ458802 WBU458794:WBU458802 VRY458794:VRY458802 VIC458794:VIC458802 UYG458794:UYG458802 UOK458794:UOK458802 UEO458794:UEO458802 TUS458794:TUS458802 TKW458794:TKW458802 TBA458794:TBA458802 SRE458794:SRE458802 SHI458794:SHI458802 RXM458794:RXM458802 RNQ458794:RNQ458802 RDU458794:RDU458802 QTY458794:QTY458802 QKC458794:QKC458802 QAG458794:QAG458802 PQK458794:PQK458802 PGO458794:PGO458802 OWS458794:OWS458802 OMW458794:OMW458802 ODA458794:ODA458802 NTE458794:NTE458802 NJI458794:NJI458802 MZM458794:MZM458802 MPQ458794:MPQ458802 MFU458794:MFU458802 LVY458794:LVY458802 LMC458794:LMC458802 LCG458794:LCG458802 KSK458794:KSK458802 KIO458794:KIO458802 JYS458794:JYS458802 JOW458794:JOW458802 JFA458794:JFA458802 IVE458794:IVE458802 ILI458794:ILI458802 IBM458794:IBM458802 HRQ458794:HRQ458802 HHU458794:HHU458802 GXY458794:GXY458802 GOC458794:GOC458802 GEG458794:GEG458802 FUK458794:FUK458802 FKO458794:FKO458802 FAS458794:FAS458802 EQW458794:EQW458802 EHA458794:EHA458802 DXE458794:DXE458802 DNI458794:DNI458802 DDM458794:DDM458802 CTQ458794:CTQ458802 CJU458794:CJU458802 BZY458794:BZY458802 BQC458794:BQC458802 BGG458794:BGG458802 AWK458794:AWK458802 AMO458794:AMO458802 ACS458794:ACS458802 SW458794:SW458802 JA458794:JA458802 E458794:E458802 WVM393258:WVM393266 WLQ393258:WLQ393266 WBU393258:WBU393266 VRY393258:VRY393266 VIC393258:VIC393266 UYG393258:UYG393266 UOK393258:UOK393266 UEO393258:UEO393266 TUS393258:TUS393266 TKW393258:TKW393266 TBA393258:TBA393266 SRE393258:SRE393266 SHI393258:SHI393266 RXM393258:RXM393266 RNQ393258:RNQ393266 RDU393258:RDU393266 QTY393258:QTY393266 QKC393258:QKC393266 QAG393258:QAG393266 PQK393258:PQK393266 PGO393258:PGO393266 OWS393258:OWS393266 OMW393258:OMW393266 ODA393258:ODA393266 NTE393258:NTE393266 NJI393258:NJI393266 MZM393258:MZM393266 MPQ393258:MPQ393266 MFU393258:MFU393266 LVY393258:LVY393266 LMC393258:LMC393266 LCG393258:LCG393266 KSK393258:KSK393266 KIO393258:KIO393266 JYS393258:JYS393266 JOW393258:JOW393266 JFA393258:JFA393266 IVE393258:IVE393266 ILI393258:ILI393266 IBM393258:IBM393266 HRQ393258:HRQ393266 HHU393258:HHU393266 GXY393258:GXY393266 GOC393258:GOC393266 GEG393258:GEG393266 FUK393258:FUK393266 FKO393258:FKO393266 FAS393258:FAS393266 EQW393258:EQW393266 EHA393258:EHA393266 DXE393258:DXE393266 DNI393258:DNI393266 DDM393258:DDM393266 CTQ393258:CTQ393266 CJU393258:CJU393266 BZY393258:BZY393266 BQC393258:BQC393266 BGG393258:BGG393266 AWK393258:AWK393266 AMO393258:AMO393266 ACS393258:ACS393266 SW393258:SW393266 JA393258:JA393266 E393258:E393266 WVM327722:WVM327730 WLQ327722:WLQ327730 WBU327722:WBU327730 VRY327722:VRY327730 VIC327722:VIC327730 UYG327722:UYG327730 UOK327722:UOK327730 UEO327722:UEO327730 TUS327722:TUS327730 TKW327722:TKW327730 TBA327722:TBA327730 SRE327722:SRE327730 SHI327722:SHI327730 RXM327722:RXM327730 RNQ327722:RNQ327730 RDU327722:RDU327730 QTY327722:QTY327730 QKC327722:QKC327730 QAG327722:QAG327730 PQK327722:PQK327730 PGO327722:PGO327730 OWS327722:OWS327730 OMW327722:OMW327730 ODA327722:ODA327730 NTE327722:NTE327730 NJI327722:NJI327730 MZM327722:MZM327730 MPQ327722:MPQ327730 MFU327722:MFU327730 LVY327722:LVY327730 LMC327722:LMC327730 LCG327722:LCG327730 KSK327722:KSK327730 KIO327722:KIO327730 JYS327722:JYS327730 JOW327722:JOW327730 JFA327722:JFA327730 IVE327722:IVE327730 ILI327722:ILI327730 IBM327722:IBM327730 HRQ327722:HRQ327730 HHU327722:HHU327730 GXY327722:GXY327730 GOC327722:GOC327730 GEG327722:GEG327730 FUK327722:FUK327730 FKO327722:FKO327730 FAS327722:FAS327730 EQW327722:EQW327730 EHA327722:EHA327730 DXE327722:DXE327730 DNI327722:DNI327730 DDM327722:DDM327730 CTQ327722:CTQ327730 CJU327722:CJU327730 BZY327722:BZY327730 BQC327722:BQC327730 BGG327722:BGG327730 AWK327722:AWK327730 AMO327722:AMO327730 ACS327722:ACS327730 SW327722:SW327730 JA327722:JA327730 E327722:E327730 WVM262186:WVM262194 WLQ262186:WLQ262194 WBU262186:WBU262194 VRY262186:VRY262194 VIC262186:VIC262194 UYG262186:UYG262194 UOK262186:UOK262194 UEO262186:UEO262194 TUS262186:TUS262194 TKW262186:TKW262194 TBA262186:TBA262194 SRE262186:SRE262194 SHI262186:SHI262194 RXM262186:RXM262194 RNQ262186:RNQ262194 RDU262186:RDU262194 QTY262186:QTY262194 QKC262186:QKC262194 QAG262186:QAG262194 PQK262186:PQK262194 PGO262186:PGO262194 OWS262186:OWS262194 OMW262186:OMW262194 ODA262186:ODA262194 NTE262186:NTE262194 NJI262186:NJI262194 MZM262186:MZM262194 MPQ262186:MPQ262194 MFU262186:MFU262194 LVY262186:LVY262194 LMC262186:LMC262194 LCG262186:LCG262194 KSK262186:KSK262194 KIO262186:KIO262194 JYS262186:JYS262194 JOW262186:JOW262194 JFA262186:JFA262194 IVE262186:IVE262194 ILI262186:ILI262194 IBM262186:IBM262194 HRQ262186:HRQ262194 HHU262186:HHU262194 GXY262186:GXY262194 GOC262186:GOC262194 GEG262186:GEG262194 FUK262186:FUK262194 FKO262186:FKO262194 FAS262186:FAS262194 EQW262186:EQW262194 EHA262186:EHA262194 DXE262186:DXE262194 DNI262186:DNI262194 DDM262186:DDM262194 CTQ262186:CTQ262194 CJU262186:CJU262194 BZY262186:BZY262194 BQC262186:BQC262194 BGG262186:BGG262194 AWK262186:AWK262194 AMO262186:AMO262194 ACS262186:ACS262194 SW262186:SW262194 JA262186:JA262194 E262186:E262194 WVM196650:WVM196658 WLQ196650:WLQ196658 WBU196650:WBU196658 VRY196650:VRY196658 VIC196650:VIC196658 UYG196650:UYG196658 UOK196650:UOK196658 UEO196650:UEO196658 TUS196650:TUS196658 TKW196650:TKW196658 TBA196650:TBA196658 SRE196650:SRE196658 SHI196650:SHI196658 RXM196650:RXM196658 RNQ196650:RNQ196658 RDU196650:RDU196658 QTY196650:QTY196658 QKC196650:QKC196658 QAG196650:QAG196658 PQK196650:PQK196658 PGO196650:PGO196658 OWS196650:OWS196658 OMW196650:OMW196658 ODA196650:ODA196658 NTE196650:NTE196658 NJI196650:NJI196658 MZM196650:MZM196658 MPQ196650:MPQ196658 MFU196650:MFU196658 LVY196650:LVY196658 LMC196650:LMC196658 LCG196650:LCG196658 KSK196650:KSK196658 KIO196650:KIO196658 JYS196650:JYS196658 JOW196650:JOW196658 JFA196650:JFA196658 IVE196650:IVE196658 ILI196650:ILI196658 IBM196650:IBM196658 HRQ196650:HRQ196658 HHU196650:HHU196658 GXY196650:GXY196658 GOC196650:GOC196658 GEG196650:GEG196658 FUK196650:FUK196658 FKO196650:FKO196658 FAS196650:FAS196658 EQW196650:EQW196658 EHA196650:EHA196658 DXE196650:DXE196658 DNI196650:DNI196658 DDM196650:DDM196658 CTQ196650:CTQ196658 CJU196650:CJU196658 BZY196650:BZY196658 BQC196650:BQC196658 BGG196650:BGG196658 AWK196650:AWK196658 AMO196650:AMO196658 ACS196650:ACS196658 SW196650:SW196658 JA196650:JA196658 E196650:E196658 WVM131114:WVM131122 WLQ131114:WLQ131122 WBU131114:WBU131122 VRY131114:VRY131122 VIC131114:VIC131122 UYG131114:UYG131122 UOK131114:UOK131122 UEO131114:UEO131122 TUS131114:TUS131122 TKW131114:TKW131122 TBA131114:TBA131122 SRE131114:SRE131122 SHI131114:SHI131122 RXM131114:RXM131122 RNQ131114:RNQ131122 RDU131114:RDU131122 QTY131114:QTY131122 QKC131114:QKC131122 QAG131114:QAG131122 PQK131114:PQK131122 PGO131114:PGO131122 OWS131114:OWS131122 OMW131114:OMW131122 ODA131114:ODA131122 NTE131114:NTE131122 NJI131114:NJI131122 MZM131114:MZM131122 MPQ131114:MPQ131122 MFU131114:MFU131122 LVY131114:LVY131122 LMC131114:LMC131122 LCG131114:LCG131122 KSK131114:KSK131122 KIO131114:KIO131122 JYS131114:JYS131122 JOW131114:JOW131122 JFA131114:JFA131122 IVE131114:IVE131122 ILI131114:ILI131122 IBM131114:IBM131122 HRQ131114:HRQ131122 HHU131114:HHU131122 GXY131114:GXY131122 GOC131114:GOC131122 GEG131114:GEG131122 FUK131114:FUK131122 FKO131114:FKO131122 FAS131114:FAS131122 EQW131114:EQW131122 EHA131114:EHA131122 DXE131114:DXE131122 DNI131114:DNI131122 DDM131114:DDM131122 CTQ131114:CTQ131122 CJU131114:CJU131122 BZY131114:BZY131122 BQC131114:BQC131122 BGG131114:BGG131122 AWK131114:AWK131122 AMO131114:AMO131122 ACS131114:ACS131122 SW131114:SW131122 JA131114:JA131122 E131114:E131122 WVM65578:WVM65586 WLQ65578:WLQ65586 WBU65578:WBU65586 VRY65578:VRY65586 VIC65578:VIC65586 UYG65578:UYG65586 UOK65578:UOK65586 UEO65578:UEO65586 TUS65578:TUS65586 TKW65578:TKW65586 TBA65578:TBA65586 SRE65578:SRE65586 SHI65578:SHI65586 RXM65578:RXM65586 RNQ65578:RNQ65586 RDU65578:RDU65586 QTY65578:QTY65586 QKC65578:QKC65586 QAG65578:QAG65586 PQK65578:PQK65586 PGO65578:PGO65586 OWS65578:OWS65586 OMW65578:OMW65586 ODA65578:ODA65586 NTE65578:NTE65586 NJI65578:NJI65586 MZM65578:MZM65586 MPQ65578:MPQ65586 MFU65578:MFU65586 LVY65578:LVY65586 LMC65578:LMC65586 LCG65578:LCG65586 KSK65578:KSK65586 KIO65578:KIO65586 JYS65578:JYS65586 JOW65578:JOW65586 JFA65578:JFA65586 IVE65578:IVE65586 ILI65578:ILI65586 IBM65578:IBM65586 HRQ65578:HRQ65586 HHU65578:HHU65586 GXY65578:GXY65586 GOC65578:GOC65586 GEG65578:GEG65586 FUK65578:FUK65586 FKO65578:FKO65586 FAS65578:FAS65586 EQW65578:EQW65586 EHA65578:EHA65586 DXE65578:DXE65586 DNI65578:DNI65586 DDM65578:DDM65586 CTQ65578:CTQ65586 CJU65578:CJU65586 BZY65578:BZY65586 BQC65578:BQC65586 BGG65578:BGG65586 AWK65578:AWK65586 AMO65578:AMO65586 ACS65578:ACS65586 SW65578:SW65586 JA65578:JA65586 E65578:E65586 WVM42:WVM50 WLQ42:WLQ50 WBU42:WBU50 VRY42:VRY50 VIC42:VIC50 UYG42:UYG50 UOK42:UOK50 UEO42:UEO50 TUS42:TUS50 TKW42:TKW50 TBA42:TBA50 SRE42:SRE50 SHI42:SHI50 RXM42:RXM50 RNQ42:RNQ50 RDU42:RDU50 QTY42:QTY50 QKC42:QKC50 QAG42:QAG50 PQK42:PQK50 PGO42:PGO50 OWS42:OWS50 OMW42:OMW50 ODA42:ODA50 NTE42:NTE50 NJI42:NJI50 MZM42:MZM50 MPQ42:MPQ50 MFU42:MFU50 LVY42:LVY50 LMC42:LMC50 LCG42:LCG50 KSK42:KSK50 KIO42:KIO50 JYS42:JYS50 JOW42:JOW50 JFA42:JFA50 IVE42:IVE50 ILI42:ILI50 IBM42:IBM50 HRQ42:HRQ50 HHU42:HHU50 GXY42:GXY50 GOC42:GOC50 GEG42:GEG50 FUK42:FUK50 FKO42:FKO50 FAS42:FAS50 EQW42:EQW50 EHA42:EHA50 DXE42:DXE50 DNI42:DNI50 DDM42:DDM50 CTQ42:CTQ50 CJU42:CJU50 BZY42:BZY50 BQC42:BQC50 BGG42:BGG50 AWK42:AWK50 AMO42:AMO50 ACS42:ACS50 SW42:SW50 JA42:JA50 E42:E50 WVM983051:WVM983066 WLQ983051:WLQ983066 WBU983051:WBU983066 VRY983051:VRY983066 VIC983051:VIC983066 UYG983051:UYG983066 UOK983051:UOK983066 UEO983051:UEO983066 TUS983051:TUS983066 TKW983051:TKW983066 TBA983051:TBA983066 SRE983051:SRE983066 SHI983051:SHI983066 RXM983051:RXM983066 RNQ983051:RNQ983066 RDU983051:RDU983066 QTY983051:QTY983066 QKC983051:QKC983066 QAG983051:QAG983066 PQK983051:PQK983066 PGO983051:PGO983066 OWS983051:OWS983066 OMW983051:OMW983066 ODA983051:ODA983066 NTE983051:NTE983066 NJI983051:NJI983066 MZM983051:MZM983066 MPQ983051:MPQ983066 MFU983051:MFU983066 LVY983051:LVY983066 LMC983051:LMC983066 LCG983051:LCG983066 KSK983051:KSK983066 KIO983051:KIO983066 JYS983051:JYS983066 JOW983051:JOW983066 JFA983051:JFA983066 IVE983051:IVE983066 ILI983051:ILI983066 IBM983051:IBM983066 HRQ983051:HRQ983066 HHU983051:HHU983066 GXY983051:GXY983066 GOC983051:GOC983066 GEG983051:GEG983066 FUK983051:FUK983066 FKO983051:FKO983066 FAS983051:FAS983066 EQW983051:EQW983066 EHA983051:EHA983066 DXE983051:DXE983066 DNI983051:DNI983066 DDM983051:DDM983066 CTQ983051:CTQ983066 CJU983051:CJU983066 BZY983051:BZY983066 BQC983051:BQC983066 BGG983051:BGG983066 AWK983051:AWK983066 AMO983051:AMO983066 ACS983051:ACS983066 SW983051:SW983066 JA983051:JA983066 E983051:E983066 WVM917515:WVM917530 WLQ917515:WLQ917530 WBU917515:WBU917530 VRY917515:VRY917530 VIC917515:VIC917530 UYG917515:UYG917530 UOK917515:UOK917530 UEO917515:UEO917530 TUS917515:TUS917530 TKW917515:TKW917530 TBA917515:TBA917530 SRE917515:SRE917530 SHI917515:SHI917530 RXM917515:RXM917530 RNQ917515:RNQ917530 RDU917515:RDU917530 QTY917515:QTY917530 QKC917515:QKC917530 QAG917515:QAG917530 PQK917515:PQK917530 PGO917515:PGO917530 OWS917515:OWS917530 OMW917515:OMW917530 ODA917515:ODA917530 NTE917515:NTE917530 NJI917515:NJI917530 MZM917515:MZM917530 MPQ917515:MPQ917530 MFU917515:MFU917530 LVY917515:LVY917530 LMC917515:LMC917530 LCG917515:LCG917530 KSK917515:KSK917530 KIO917515:KIO917530 JYS917515:JYS917530 JOW917515:JOW917530 JFA917515:JFA917530 IVE917515:IVE917530 ILI917515:ILI917530 IBM917515:IBM917530 HRQ917515:HRQ917530 HHU917515:HHU917530 GXY917515:GXY917530 GOC917515:GOC917530 GEG917515:GEG917530 FUK917515:FUK917530 FKO917515:FKO917530 FAS917515:FAS917530 EQW917515:EQW917530 EHA917515:EHA917530 DXE917515:DXE917530 DNI917515:DNI917530 DDM917515:DDM917530 CTQ917515:CTQ917530 CJU917515:CJU917530 BZY917515:BZY917530 BQC917515:BQC917530 BGG917515:BGG917530 AWK917515:AWK917530 AMO917515:AMO917530 ACS917515:ACS917530 SW917515:SW917530 JA917515:JA917530 E917515:E917530 WVM851979:WVM851994 WLQ851979:WLQ851994 WBU851979:WBU851994 VRY851979:VRY851994 VIC851979:VIC851994 UYG851979:UYG851994 UOK851979:UOK851994 UEO851979:UEO851994 TUS851979:TUS851994 TKW851979:TKW851994 TBA851979:TBA851994 SRE851979:SRE851994 SHI851979:SHI851994 RXM851979:RXM851994 RNQ851979:RNQ851994 RDU851979:RDU851994 QTY851979:QTY851994 QKC851979:QKC851994 QAG851979:QAG851994 PQK851979:PQK851994 PGO851979:PGO851994 OWS851979:OWS851994 OMW851979:OMW851994 ODA851979:ODA851994 NTE851979:NTE851994 NJI851979:NJI851994 MZM851979:MZM851994 MPQ851979:MPQ851994 MFU851979:MFU851994 LVY851979:LVY851994 LMC851979:LMC851994 LCG851979:LCG851994 KSK851979:KSK851994 KIO851979:KIO851994 JYS851979:JYS851994 JOW851979:JOW851994 JFA851979:JFA851994 IVE851979:IVE851994 ILI851979:ILI851994 IBM851979:IBM851994 HRQ851979:HRQ851994 HHU851979:HHU851994 GXY851979:GXY851994 GOC851979:GOC851994 GEG851979:GEG851994 FUK851979:FUK851994 FKO851979:FKO851994 FAS851979:FAS851994 EQW851979:EQW851994 EHA851979:EHA851994 DXE851979:DXE851994 DNI851979:DNI851994 DDM851979:DDM851994 CTQ851979:CTQ851994 CJU851979:CJU851994 BZY851979:BZY851994 BQC851979:BQC851994 BGG851979:BGG851994 AWK851979:AWK851994 AMO851979:AMO851994 ACS851979:ACS851994 SW851979:SW851994 JA851979:JA851994 E851979:E851994 WVM786443:WVM786458 WLQ786443:WLQ786458 WBU786443:WBU786458 VRY786443:VRY786458 VIC786443:VIC786458 UYG786443:UYG786458 UOK786443:UOK786458 UEO786443:UEO786458 TUS786443:TUS786458 TKW786443:TKW786458 TBA786443:TBA786458 SRE786443:SRE786458 SHI786443:SHI786458 RXM786443:RXM786458 RNQ786443:RNQ786458 RDU786443:RDU786458 QTY786443:QTY786458 QKC786443:QKC786458 QAG786443:QAG786458 PQK786443:PQK786458 PGO786443:PGO786458 OWS786443:OWS786458 OMW786443:OMW786458 ODA786443:ODA786458 NTE786443:NTE786458 NJI786443:NJI786458 MZM786443:MZM786458 MPQ786443:MPQ786458 MFU786443:MFU786458 LVY786443:LVY786458 LMC786443:LMC786458 LCG786443:LCG786458 KSK786443:KSK786458 KIO786443:KIO786458 JYS786443:JYS786458 JOW786443:JOW786458 JFA786443:JFA786458 IVE786443:IVE786458 ILI786443:ILI786458 IBM786443:IBM786458 HRQ786443:HRQ786458 HHU786443:HHU786458 GXY786443:GXY786458 GOC786443:GOC786458 GEG786443:GEG786458 FUK786443:FUK786458 FKO786443:FKO786458 FAS786443:FAS786458 EQW786443:EQW786458 EHA786443:EHA786458 DXE786443:DXE786458 DNI786443:DNI786458 DDM786443:DDM786458 CTQ786443:CTQ786458 CJU786443:CJU786458 BZY786443:BZY786458 BQC786443:BQC786458 BGG786443:BGG786458 AWK786443:AWK786458 AMO786443:AMO786458 ACS786443:ACS786458 SW786443:SW786458 JA786443:JA786458 E786443:E786458 WVM720907:WVM720922 WLQ720907:WLQ720922 WBU720907:WBU720922 VRY720907:VRY720922 VIC720907:VIC720922 UYG720907:UYG720922 UOK720907:UOK720922 UEO720907:UEO720922 TUS720907:TUS720922 TKW720907:TKW720922 TBA720907:TBA720922 SRE720907:SRE720922 SHI720907:SHI720922 RXM720907:RXM720922 RNQ720907:RNQ720922 RDU720907:RDU720922 QTY720907:QTY720922 QKC720907:QKC720922 QAG720907:QAG720922 PQK720907:PQK720922 PGO720907:PGO720922 OWS720907:OWS720922 OMW720907:OMW720922 ODA720907:ODA720922 NTE720907:NTE720922 NJI720907:NJI720922 MZM720907:MZM720922 MPQ720907:MPQ720922 MFU720907:MFU720922 LVY720907:LVY720922 LMC720907:LMC720922 LCG720907:LCG720922 KSK720907:KSK720922 KIO720907:KIO720922 JYS720907:JYS720922 JOW720907:JOW720922 JFA720907:JFA720922 IVE720907:IVE720922 ILI720907:ILI720922 IBM720907:IBM720922 HRQ720907:HRQ720922 HHU720907:HHU720922 GXY720907:GXY720922 GOC720907:GOC720922 GEG720907:GEG720922 FUK720907:FUK720922 FKO720907:FKO720922 FAS720907:FAS720922 EQW720907:EQW720922 EHA720907:EHA720922 DXE720907:DXE720922 DNI720907:DNI720922 DDM720907:DDM720922 CTQ720907:CTQ720922 CJU720907:CJU720922 BZY720907:BZY720922 BQC720907:BQC720922 BGG720907:BGG720922 AWK720907:AWK720922 AMO720907:AMO720922 ACS720907:ACS720922 SW720907:SW720922 JA720907:JA720922 E720907:E720922 WVM655371:WVM655386 WLQ655371:WLQ655386 WBU655371:WBU655386 VRY655371:VRY655386 VIC655371:VIC655386 UYG655371:UYG655386 UOK655371:UOK655386 UEO655371:UEO655386 TUS655371:TUS655386 TKW655371:TKW655386 TBA655371:TBA655386 SRE655371:SRE655386 SHI655371:SHI655386 RXM655371:RXM655386 RNQ655371:RNQ655386 RDU655371:RDU655386 QTY655371:QTY655386 QKC655371:QKC655386 QAG655371:QAG655386 PQK655371:PQK655386 PGO655371:PGO655386 OWS655371:OWS655386 OMW655371:OMW655386 ODA655371:ODA655386 NTE655371:NTE655386 NJI655371:NJI655386 MZM655371:MZM655386 MPQ655371:MPQ655386 MFU655371:MFU655386 LVY655371:LVY655386 LMC655371:LMC655386 LCG655371:LCG655386 KSK655371:KSK655386 KIO655371:KIO655386 JYS655371:JYS655386 JOW655371:JOW655386 JFA655371:JFA655386 IVE655371:IVE655386 ILI655371:ILI655386 IBM655371:IBM655386 HRQ655371:HRQ655386 HHU655371:HHU655386 GXY655371:GXY655386 GOC655371:GOC655386 GEG655371:GEG655386 FUK655371:FUK655386 FKO655371:FKO655386 FAS655371:FAS655386 EQW655371:EQW655386 EHA655371:EHA655386 DXE655371:DXE655386 DNI655371:DNI655386 DDM655371:DDM655386 CTQ655371:CTQ655386 CJU655371:CJU655386 BZY655371:BZY655386 BQC655371:BQC655386 BGG655371:BGG655386 AWK655371:AWK655386 AMO655371:AMO655386 ACS655371:ACS655386 SW655371:SW655386 JA655371:JA655386 E655371:E655386 WVM589835:WVM589850 WLQ589835:WLQ589850 WBU589835:WBU589850 VRY589835:VRY589850 VIC589835:VIC589850 UYG589835:UYG589850 UOK589835:UOK589850 UEO589835:UEO589850 TUS589835:TUS589850 TKW589835:TKW589850 TBA589835:TBA589850 SRE589835:SRE589850 SHI589835:SHI589850 RXM589835:RXM589850 RNQ589835:RNQ589850 RDU589835:RDU589850 QTY589835:QTY589850 QKC589835:QKC589850 QAG589835:QAG589850 PQK589835:PQK589850 PGO589835:PGO589850 OWS589835:OWS589850 OMW589835:OMW589850 ODA589835:ODA589850 NTE589835:NTE589850 NJI589835:NJI589850 MZM589835:MZM589850 MPQ589835:MPQ589850 MFU589835:MFU589850 LVY589835:LVY589850 LMC589835:LMC589850 LCG589835:LCG589850 KSK589835:KSK589850 KIO589835:KIO589850 JYS589835:JYS589850 JOW589835:JOW589850 JFA589835:JFA589850 IVE589835:IVE589850 ILI589835:ILI589850 IBM589835:IBM589850 HRQ589835:HRQ589850 HHU589835:HHU589850 GXY589835:GXY589850 GOC589835:GOC589850 GEG589835:GEG589850 FUK589835:FUK589850 FKO589835:FKO589850 FAS589835:FAS589850 EQW589835:EQW589850 EHA589835:EHA589850 DXE589835:DXE589850 DNI589835:DNI589850 DDM589835:DDM589850 CTQ589835:CTQ589850 CJU589835:CJU589850 BZY589835:BZY589850 BQC589835:BQC589850 BGG589835:BGG589850 AWK589835:AWK589850 AMO589835:AMO589850 ACS589835:ACS589850 SW589835:SW589850 JA589835:JA589850 E589835:E589850 WVM524299:WVM524314 WLQ524299:WLQ524314 WBU524299:WBU524314 VRY524299:VRY524314 VIC524299:VIC524314 UYG524299:UYG524314 UOK524299:UOK524314 UEO524299:UEO524314 TUS524299:TUS524314 TKW524299:TKW524314 TBA524299:TBA524314 SRE524299:SRE524314 SHI524299:SHI524314 RXM524299:RXM524314 RNQ524299:RNQ524314 RDU524299:RDU524314 QTY524299:QTY524314 QKC524299:QKC524314 QAG524299:QAG524314 PQK524299:PQK524314 PGO524299:PGO524314 OWS524299:OWS524314 OMW524299:OMW524314 ODA524299:ODA524314 NTE524299:NTE524314 NJI524299:NJI524314 MZM524299:MZM524314 MPQ524299:MPQ524314 MFU524299:MFU524314 LVY524299:LVY524314 LMC524299:LMC524314 LCG524299:LCG524314 KSK524299:KSK524314 KIO524299:KIO524314 JYS524299:JYS524314 JOW524299:JOW524314 JFA524299:JFA524314 IVE524299:IVE524314 ILI524299:ILI524314 IBM524299:IBM524314 HRQ524299:HRQ524314 HHU524299:HHU524314 GXY524299:GXY524314 GOC524299:GOC524314 GEG524299:GEG524314 FUK524299:FUK524314 FKO524299:FKO524314 FAS524299:FAS524314 EQW524299:EQW524314 EHA524299:EHA524314 DXE524299:DXE524314 DNI524299:DNI524314 DDM524299:DDM524314 CTQ524299:CTQ524314 CJU524299:CJU524314 BZY524299:BZY524314 BQC524299:BQC524314 BGG524299:BGG524314 AWK524299:AWK524314 AMO524299:AMO524314 ACS524299:ACS524314 SW524299:SW524314 JA524299:JA524314 E524299:E524314 WVM458763:WVM458778 WLQ458763:WLQ458778 WBU458763:WBU458778 VRY458763:VRY458778 VIC458763:VIC458778 UYG458763:UYG458778 UOK458763:UOK458778 UEO458763:UEO458778 TUS458763:TUS458778 TKW458763:TKW458778 TBA458763:TBA458778 SRE458763:SRE458778 SHI458763:SHI458778 RXM458763:RXM458778 RNQ458763:RNQ458778 RDU458763:RDU458778 QTY458763:QTY458778 QKC458763:QKC458778 QAG458763:QAG458778 PQK458763:PQK458778 PGO458763:PGO458778 OWS458763:OWS458778 OMW458763:OMW458778 ODA458763:ODA458778 NTE458763:NTE458778 NJI458763:NJI458778 MZM458763:MZM458778 MPQ458763:MPQ458778 MFU458763:MFU458778 LVY458763:LVY458778 LMC458763:LMC458778 LCG458763:LCG458778 KSK458763:KSK458778 KIO458763:KIO458778 JYS458763:JYS458778 JOW458763:JOW458778 JFA458763:JFA458778 IVE458763:IVE458778 ILI458763:ILI458778 IBM458763:IBM458778 HRQ458763:HRQ458778 HHU458763:HHU458778 GXY458763:GXY458778 GOC458763:GOC458778 GEG458763:GEG458778 FUK458763:FUK458778 FKO458763:FKO458778 FAS458763:FAS458778 EQW458763:EQW458778 EHA458763:EHA458778 DXE458763:DXE458778 DNI458763:DNI458778 DDM458763:DDM458778 CTQ458763:CTQ458778 CJU458763:CJU458778 BZY458763:BZY458778 BQC458763:BQC458778 BGG458763:BGG458778 AWK458763:AWK458778 AMO458763:AMO458778 ACS458763:ACS458778 SW458763:SW458778 JA458763:JA458778 E458763:E458778 WVM393227:WVM393242 WLQ393227:WLQ393242 WBU393227:WBU393242 VRY393227:VRY393242 VIC393227:VIC393242 UYG393227:UYG393242 UOK393227:UOK393242 UEO393227:UEO393242 TUS393227:TUS393242 TKW393227:TKW393242 TBA393227:TBA393242 SRE393227:SRE393242 SHI393227:SHI393242 RXM393227:RXM393242 RNQ393227:RNQ393242 RDU393227:RDU393242 QTY393227:QTY393242 QKC393227:QKC393242 QAG393227:QAG393242 PQK393227:PQK393242 PGO393227:PGO393242 OWS393227:OWS393242 OMW393227:OMW393242 ODA393227:ODA393242 NTE393227:NTE393242 NJI393227:NJI393242 MZM393227:MZM393242 MPQ393227:MPQ393242 MFU393227:MFU393242 LVY393227:LVY393242 LMC393227:LMC393242 LCG393227:LCG393242 KSK393227:KSK393242 KIO393227:KIO393242 JYS393227:JYS393242 JOW393227:JOW393242 JFA393227:JFA393242 IVE393227:IVE393242 ILI393227:ILI393242 IBM393227:IBM393242 HRQ393227:HRQ393242 HHU393227:HHU393242 GXY393227:GXY393242 GOC393227:GOC393242 GEG393227:GEG393242 FUK393227:FUK393242 FKO393227:FKO393242 FAS393227:FAS393242 EQW393227:EQW393242 EHA393227:EHA393242 DXE393227:DXE393242 DNI393227:DNI393242 DDM393227:DDM393242 CTQ393227:CTQ393242 CJU393227:CJU393242 BZY393227:BZY393242 BQC393227:BQC393242 BGG393227:BGG393242 AWK393227:AWK393242 AMO393227:AMO393242 ACS393227:ACS393242 SW393227:SW393242 JA393227:JA393242 E393227:E393242 WVM327691:WVM327706 WLQ327691:WLQ327706 WBU327691:WBU327706 VRY327691:VRY327706 VIC327691:VIC327706 UYG327691:UYG327706 UOK327691:UOK327706 UEO327691:UEO327706 TUS327691:TUS327706 TKW327691:TKW327706 TBA327691:TBA327706 SRE327691:SRE327706 SHI327691:SHI327706 RXM327691:RXM327706 RNQ327691:RNQ327706 RDU327691:RDU327706 QTY327691:QTY327706 QKC327691:QKC327706 QAG327691:QAG327706 PQK327691:PQK327706 PGO327691:PGO327706 OWS327691:OWS327706 OMW327691:OMW327706 ODA327691:ODA327706 NTE327691:NTE327706 NJI327691:NJI327706 MZM327691:MZM327706 MPQ327691:MPQ327706 MFU327691:MFU327706 LVY327691:LVY327706 LMC327691:LMC327706 LCG327691:LCG327706 KSK327691:KSK327706 KIO327691:KIO327706 JYS327691:JYS327706 JOW327691:JOW327706 JFA327691:JFA327706 IVE327691:IVE327706 ILI327691:ILI327706 IBM327691:IBM327706 HRQ327691:HRQ327706 HHU327691:HHU327706 GXY327691:GXY327706 GOC327691:GOC327706 GEG327691:GEG327706 FUK327691:FUK327706 FKO327691:FKO327706 FAS327691:FAS327706 EQW327691:EQW327706 EHA327691:EHA327706 DXE327691:DXE327706 DNI327691:DNI327706 DDM327691:DDM327706 CTQ327691:CTQ327706 CJU327691:CJU327706 BZY327691:BZY327706 BQC327691:BQC327706 BGG327691:BGG327706 AWK327691:AWK327706 AMO327691:AMO327706 ACS327691:ACS327706 SW327691:SW327706 JA327691:JA327706 E327691:E327706 WVM262155:WVM262170 WLQ262155:WLQ262170 WBU262155:WBU262170 VRY262155:VRY262170 VIC262155:VIC262170 UYG262155:UYG262170 UOK262155:UOK262170 UEO262155:UEO262170 TUS262155:TUS262170 TKW262155:TKW262170 TBA262155:TBA262170 SRE262155:SRE262170 SHI262155:SHI262170 RXM262155:RXM262170 RNQ262155:RNQ262170 RDU262155:RDU262170 QTY262155:QTY262170 QKC262155:QKC262170 QAG262155:QAG262170 PQK262155:PQK262170 PGO262155:PGO262170 OWS262155:OWS262170 OMW262155:OMW262170 ODA262155:ODA262170 NTE262155:NTE262170 NJI262155:NJI262170 MZM262155:MZM262170 MPQ262155:MPQ262170 MFU262155:MFU262170 LVY262155:LVY262170 LMC262155:LMC262170 LCG262155:LCG262170 KSK262155:KSK262170 KIO262155:KIO262170 JYS262155:JYS262170 JOW262155:JOW262170 JFA262155:JFA262170 IVE262155:IVE262170 ILI262155:ILI262170 IBM262155:IBM262170 HRQ262155:HRQ262170 HHU262155:HHU262170 GXY262155:GXY262170 GOC262155:GOC262170 GEG262155:GEG262170 FUK262155:FUK262170 FKO262155:FKO262170 FAS262155:FAS262170 EQW262155:EQW262170 EHA262155:EHA262170 DXE262155:DXE262170 DNI262155:DNI262170 DDM262155:DDM262170 CTQ262155:CTQ262170 CJU262155:CJU262170 BZY262155:BZY262170 BQC262155:BQC262170 BGG262155:BGG262170 AWK262155:AWK262170 AMO262155:AMO262170 ACS262155:ACS262170 SW262155:SW262170 JA262155:JA262170 E262155:E262170 WVM196619:WVM196634 WLQ196619:WLQ196634 WBU196619:WBU196634 VRY196619:VRY196634 VIC196619:VIC196634 UYG196619:UYG196634 UOK196619:UOK196634 UEO196619:UEO196634 TUS196619:TUS196634 TKW196619:TKW196634 TBA196619:TBA196634 SRE196619:SRE196634 SHI196619:SHI196634 RXM196619:RXM196634 RNQ196619:RNQ196634 RDU196619:RDU196634 QTY196619:QTY196634 QKC196619:QKC196634 QAG196619:QAG196634 PQK196619:PQK196634 PGO196619:PGO196634 OWS196619:OWS196634 OMW196619:OMW196634 ODA196619:ODA196634 NTE196619:NTE196634 NJI196619:NJI196634 MZM196619:MZM196634 MPQ196619:MPQ196634 MFU196619:MFU196634 LVY196619:LVY196634 LMC196619:LMC196634 LCG196619:LCG196634 KSK196619:KSK196634 KIO196619:KIO196634 JYS196619:JYS196634 JOW196619:JOW196634 JFA196619:JFA196634 IVE196619:IVE196634 ILI196619:ILI196634 IBM196619:IBM196634 HRQ196619:HRQ196634 HHU196619:HHU196634 GXY196619:GXY196634 GOC196619:GOC196634 GEG196619:GEG196634 FUK196619:FUK196634 FKO196619:FKO196634 FAS196619:FAS196634 EQW196619:EQW196634 EHA196619:EHA196634 DXE196619:DXE196634 DNI196619:DNI196634 DDM196619:DDM196634 CTQ196619:CTQ196634 CJU196619:CJU196634 BZY196619:BZY196634 BQC196619:BQC196634 BGG196619:BGG196634 AWK196619:AWK196634 AMO196619:AMO196634 ACS196619:ACS196634 SW196619:SW196634 JA196619:JA196634 E196619:E196634 WVM131083:WVM131098 WLQ131083:WLQ131098 WBU131083:WBU131098 VRY131083:VRY131098 VIC131083:VIC131098 UYG131083:UYG131098 UOK131083:UOK131098 UEO131083:UEO131098 TUS131083:TUS131098 TKW131083:TKW131098 TBA131083:TBA131098 SRE131083:SRE131098 SHI131083:SHI131098 RXM131083:RXM131098 RNQ131083:RNQ131098 RDU131083:RDU131098 QTY131083:QTY131098 QKC131083:QKC131098 QAG131083:QAG131098 PQK131083:PQK131098 PGO131083:PGO131098 OWS131083:OWS131098 OMW131083:OMW131098 ODA131083:ODA131098 NTE131083:NTE131098 NJI131083:NJI131098 MZM131083:MZM131098 MPQ131083:MPQ131098 MFU131083:MFU131098 LVY131083:LVY131098 LMC131083:LMC131098 LCG131083:LCG131098 KSK131083:KSK131098 KIO131083:KIO131098 JYS131083:JYS131098 JOW131083:JOW131098 JFA131083:JFA131098 IVE131083:IVE131098 ILI131083:ILI131098 IBM131083:IBM131098 HRQ131083:HRQ131098 HHU131083:HHU131098 GXY131083:GXY131098 GOC131083:GOC131098 GEG131083:GEG131098 FUK131083:FUK131098 FKO131083:FKO131098 FAS131083:FAS131098 EQW131083:EQW131098 EHA131083:EHA131098 DXE131083:DXE131098 DNI131083:DNI131098 DDM131083:DDM131098 CTQ131083:CTQ131098 CJU131083:CJU131098 BZY131083:BZY131098 BQC131083:BQC131098 BGG131083:BGG131098 AWK131083:AWK131098 AMO131083:AMO131098 ACS131083:ACS131098 SW131083:SW131098 JA131083:JA131098 E131083:E131098 WVM65547:WVM65562 WLQ65547:WLQ65562 WBU65547:WBU65562 VRY65547:VRY65562 VIC65547:VIC65562 UYG65547:UYG65562 UOK65547:UOK65562 UEO65547:UEO65562 TUS65547:TUS65562 TKW65547:TKW65562 TBA65547:TBA65562 SRE65547:SRE65562 SHI65547:SHI65562 RXM65547:RXM65562 RNQ65547:RNQ65562 RDU65547:RDU65562 QTY65547:QTY65562 QKC65547:QKC65562 QAG65547:QAG65562 PQK65547:PQK65562 PGO65547:PGO65562 OWS65547:OWS65562 OMW65547:OMW65562 ODA65547:ODA65562 NTE65547:NTE65562 NJI65547:NJI65562 MZM65547:MZM65562 MPQ65547:MPQ65562 MFU65547:MFU65562 LVY65547:LVY65562 LMC65547:LMC65562 LCG65547:LCG65562 KSK65547:KSK65562 KIO65547:KIO65562 JYS65547:JYS65562 JOW65547:JOW65562 JFA65547:JFA65562 IVE65547:IVE65562 ILI65547:ILI65562 IBM65547:IBM65562 HRQ65547:HRQ65562 HHU65547:HHU65562 GXY65547:GXY65562 GOC65547:GOC65562 GEG65547:GEG65562 FUK65547:FUK65562 FKO65547:FKO65562 FAS65547:FAS65562 EQW65547:EQW65562 EHA65547:EHA65562 DXE65547:DXE65562 DNI65547:DNI65562 DDM65547:DDM65562 CTQ65547:CTQ65562 CJU65547:CJU65562 BZY65547:BZY65562 BQC65547:BQC65562 BGG65547:BGG65562 AWK65547:AWK65562 AMO65547:AMO65562 ACS65547:ACS65562 SW65547:SW65562 JA65547:JA65562 E65547:E65562 WVM11:WVM26 WLQ11:WLQ26 WBU11:WBU26 VRY11:VRY26 VIC11:VIC26 UYG11:UYG26 UOK11:UOK26 UEO11:UEO26 TUS11:TUS26 TKW11:TKW26 TBA11:TBA26 SRE11:SRE26 SHI11:SHI26 RXM11:RXM26 RNQ11:RNQ26 RDU11:RDU26 QTY11:QTY26 QKC11:QKC26 QAG11:QAG26 PQK11:PQK26 PGO11:PGO26 OWS11:OWS26 OMW11:OMW26 ODA11:ODA26 NTE11:NTE26 NJI11:NJI26 MZM11:MZM26 MPQ11:MPQ26 MFU11:MFU26 LVY11:LVY26 LMC11:LMC26 LCG11:LCG26 KSK11:KSK26 KIO11:KIO26 JYS11:JYS26 JOW11:JOW26 JFA11:JFA26 IVE11:IVE26 ILI11:ILI26 IBM11:IBM26 HRQ11:HRQ26 HHU11:HHU26 GXY11:GXY26 GOC11:GOC26 GEG11:GEG26 FUK11:FUK26 FKO11:FKO26 FAS11:FAS26 EQW11:EQW26 EHA11:EHA26 DXE11:DXE26 DNI11:DNI26 DDM11:DDM26 CTQ11:CTQ26 CJU11:CJU26 BZY11:BZY26 BQC11:BQC26 BGG11:BGG26 AWK11:AWK26 AMO11:AMO26 ACS11:ACS26 SW11:SW26 JA11:JA26 E11:E26 WVM983045:WVM983049 WLQ983045:WLQ983049 WBU983045:WBU983049 VRY983045:VRY983049 VIC983045:VIC983049 UYG983045:UYG983049 UOK983045:UOK983049 UEO983045:UEO983049 TUS983045:TUS983049 TKW983045:TKW983049 TBA983045:TBA983049 SRE983045:SRE983049 SHI983045:SHI983049 RXM983045:RXM983049 RNQ983045:RNQ983049 RDU983045:RDU983049 QTY983045:QTY983049 QKC983045:QKC983049 QAG983045:QAG983049 PQK983045:PQK983049 PGO983045:PGO983049 OWS983045:OWS983049 OMW983045:OMW983049 ODA983045:ODA983049 NTE983045:NTE983049 NJI983045:NJI983049 MZM983045:MZM983049 MPQ983045:MPQ983049 MFU983045:MFU983049 LVY983045:LVY983049 LMC983045:LMC983049 LCG983045:LCG983049 KSK983045:KSK983049 KIO983045:KIO983049 JYS983045:JYS983049 JOW983045:JOW983049 JFA983045:JFA983049 IVE983045:IVE983049 ILI983045:ILI983049 IBM983045:IBM983049 HRQ983045:HRQ983049 HHU983045:HHU983049 GXY983045:GXY983049 GOC983045:GOC983049 GEG983045:GEG983049 FUK983045:FUK983049 FKO983045:FKO983049 FAS983045:FAS983049 EQW983045:EQW983049 EHA983045:EHA983049 DXE983045:DXE983049 DNI983045:DNI983049 DDM983045:DDM983049 CTQ983045:CTQ983049 CJU983045:CJU983049 BZY983045:BZY983049 BQC983045:BQC983049 BGG983045:BGG983049 AWK983045:AWK983049 AMO983045:AMO983049 ACS983045:ACS983049 SW983045:SW983049 JA983045:JA983049 E983045:E983049 WVM917509:WVM917513 WLQ917509:WLQ917513 WBU917509:WBU917513 VRY917509:VRY917513 VIC917509:VIC917513 UYG917509:UYG917513 UOK917509:UOK917513 UEO917509:UEO917513 TUS917509:TUS917513 TKW917509:TKW917513 TBA917509:TBA917513 SRE917509:SRE917513 SHI917509:SHI917513 RXM917509:RXM917513 RNQ917509:RNQ917513 RDU917509:RDU917513 QTY917509:QTY917513 QKC917509:QKC917513 QAG917509:QAG917513 PQK917509:PQK917513 PGO917509:PGO917513 OWS917509:OWS917513 OMW917509:OMW917513 ODA917509:ODA917513 NTE917509:NTE917513 NJI917509:NJI917513 MZM917509:MZM917513 MPQ917509:MPQ917513 MFU917509:MFU917513 LVY917509:LVY917513 LMC917509:LMC917513 LCG917509:LCG917513 KSK917509:KSK917513 KIO917509:KIO917513 JYS917509:JYS917513 JOW917509:JOW917513 JFA917509:JFA917513 IVE917509:IVE917513 ILI917509:ILI917513 IBM917509:IBM917513 HRQ917509:HRQ917513 HHU917509:HHU917513 GXY917509:GXY917513 GOC917509:GOC917513 GEG917509:GEG917513 FUK917509:FUK917513 FKO917509:FKO917513 FAS917509:FAS917513 EQW917509:EQW917513 EHA917509:EHA917513 DXE917509:DXE917513 DNI917509:DNI917513 DDM917509:DDM917513 CTQ917509:CTQ917513 CJU917509:CJU917513 BZY917509:BZY917513 BQC917509:BQC917513 BGG917509:BGG917513 AWK917509:AWK917513 AMO917509:AMO917513 ACS917509:ACS917513 SW917509:SW917513 JA917509:JA917513 E917509:E917513 WVM851973:WVM851977 WLQ851973:WLQ851977 WBU851973:WBU851977 VRY851973:VRY851977 VIC851973:VIC851977 UYG851973:UYG851977 UOK851973:UOK851977 UEO851973:UEO851977 TUS851973:TUS851977 TKW851973:TKW851977 TBA851973:TBA851977 SRE851973:SRE851977 SHI851973:SHI851977 RXM851973:RXM851977 RNQ851973:RNQ851977 RDU851973:RDU851977 QTY851973:QTY851977 QKC851973:QKC851977 QAG851973:QAG851977 PQK851973:PQK851977 PGO851973:PGO851977 OWS851973:OWS851977 OMW851973:OMW851977 ODA851973:ODA851977 NTE851973:NTE851977 NJI851973:NJI851977 MZM851973:MZM851977 MPQ851973:MPQ851977 MFU851973:MFU851977 LVY851973:LVY851977 LMC851973:LMC851977 LCG851973:LCG851977 KSK851973:KSK851977 KIO851973:KIO851977 JYS851973:JYS851977 JOW851973:JOW851977 JFA851973:JFA851977 IVE851973:IVE851977 ILI851973:ILI851977 IBM851973:IBM851977 HRQ851973:HRQ851977 HHU851973:HHU851977 GXY851973:GXY851977 GOC851973:GOC851977 GEG851973:GEG851977 FUK851973:FUK851977 FKO851973:FKO851977 FAS851973:FAS851977 EQW851973:EQW851977 EHA851973:EHA851977 DXE851973:DXE851977 DNI851973:DNI851977 DDM851973:DDM851977 CTQ851973:CTQ851977 CJU851973:CJU851977 BZY851973:BZY851977 BQC851973:BQC851977 BGG851973:BGG851977 AWK851973:AWK851977 AMO851973:AMO851977 ACS851973:ACS851977 SW851973:SW851977 JA851973:JA851977 E851973:E851977 WVM786437:WVM786441 WLQ786437:WLQ786441 WBU786437:WBU786441 VRY786437:VRY786441 VIC786437:VIC786441 UYG786437:UYG786441 UOK786437:UOK786441 UEO786437:UEO786441 TUS786437:TUS786441 TKW786437:TKW786441 TBA786437:TBA786441 SRE786437:SRE786441 SHI786437:SHI786441 RXM786437:RXM786441 RNQ786437:RNQ786441 RDU786437:RDU786441 QTY786437:QTY786441 QKC786437:QKC786441 QAG786437:QAG786441 PQK786437:PQK786441 PGO786437:PGO786441 OWS786437:OWS786441 OMW786437:OMW786441 ODA786437:ODA786441 NTE786437:NTE786441 NJI786437:NJI786441 MZM786437:MZM786441 MPQ786437:MPQ786441 MFU786437:MFU786441 LVY786437:LVY786441 LMC786437:LMC786441 LCG786437:LCG786441 KSK786437:KSK786441 KIO786437:KIO786441 JYS786437:JYS786441 JOW786437:JOW786441 JFA786437:JFA786441 IVE786437:IVE786441 ILI786437:ILI786441 IBM786437:IBM786441 HRQ786437:HRQ786441 HHU786437:HHU786441 GXY786437:GXY786441 GOC786437:GOC786441 GEG786437:GEG786441 FUK786437:FUK786441 FKO786437:FKO786441 FAS786437:FAS786441 EQW786437:EQW786441 EHA786437:EHA786441 DXE786437:DXE786441 DNI786437:DNI786441 DDM786437:DDM786441 CTQ786437:CTQ786441 CJU786437:CJU786441 BZY786437:BZY786441 BQC786437:BQC786441 BGG786437:BGG786441 AWK786437:AWK786441 AMO786437:AMO786441 ACS786437:ACS786441 SW786437:SW786441 JA786437:JA786441 E786437:E786441 WVM720901:WVM720905 WLQ720901:WLQ720905 WBU720901:WBU720905 VRY720901:VRY720905 VIC720901:VIC720905 UYG720901:UYG720905 UOK720901:UOK720905 UEO720901:UEO720905 TUS720901:TUS720905 TKW720901:TKW720905 TBA720901:TBA720905 SRE720901:SRE720905 SHI720901:SHI720905 RXM720901:RXM720905 RNQ720901:RNQ720905 RDU720901:RDU720905 QTY720901:QTY720905 QKC720901:QKC720905 QAG720901:QAG720905 PQK720901:PQK720905 PGO720901:PGO720905 OWS720901:OWS720905 OMW720901:OMW720905 ODA720901:ODA720905 NTE720901:NTE720905 NJI720901:NJI720905 MZM720901:MZM720905 MPQ720901:MPQ720905 MFU720901:MFU720905 LVY720901:LVY720905 LMC720901:LMC720905 LCG720901:LCG720905 KSK720901:KSK720905 KIO720901:KIO720905 JYS720901:JYS720905 JOW720901:JOW720905 JFA720901:JFA720905 IVE720901:IVE720905 ILI720901:ILI720905 IBM720901:IBM720905 HRQ720901:HRQ720905 HHU720901:HHU720905 GXY720901:GXY720905 GOC720901:GOC720905 GEG720901:GEG720905 FUK720901:FUK720905 FKO720901:FKO720905 FAS720901:FAS720905 EQW720901:EQW720905 EHA720901:EHA720905 DXE720901:DXE720905 DNI720901:DNI720905 DDM720901:DDM720905 CTQ720901:CTQ720905 CJU720901:CJU720905 BZY720901:BZY720905 BQC720901:BQC720905 BGG720901:BGG720905 AWK720901:AWK720905 AMO720901:AMO720905 ACS720901:ACS720905 SW720901:SW720905 JA720901:JA720905 E720901:E720905 WVM655365:WVM655369 WLQ655365:WLQ655369 WBU655365:WBU655369 VRY655365:VRY655369 VIC655365:VIC655369 UYG655365:UYG655369 UOK655365:UOK655369 UEO655365:UEO655369 TUS655365:TUS655369 TKW655365:TKW655369 TBA655365:TBA655369 SRE655365:SRE655369 SHI655365:SHI655369 RXM655365:RXM655369 RNQ655365:RNQ655369 RDU655365:RDU655369 QTY655365:QTY655369 QKC655365:QKC655369 QAG655365:QAG655369 PQK655365:PQK655369 PGO655365:PGO655369 OWS655365:OWS655369 OMW655365:OMW655369 ODA655365:ODA655369 NTE655365:NTE655369 NJI655365:NJI655369 MZM655365:MZM655369 MPQ655365:MPQ655369 MFU655365:MFU655369 LVY655365:LVY655369 LMC655365:LMC655369 LCG655365:LCG655369 KSK655365:KSK655369 KIO655365:KIO655369 JYS655365:JYS655369 JOW655365:JOW655369 JFA655365:JFA655369 IVE655365:IVE655369 ILI655365:ILI655369 IBM655365:IBM655369 HRQ655365:HRQ655369 HHU655365:HHU655369 GXY655365:GXY655369 GOC655365:GOC655369 GEG655365:GEG655369 FUK655365:FUK655369 FKO655365:FKO655369 FAS655365:FAS655369 EQW655365:EQW655369 EHA655365:EHA655369 DXE655365:DXE655369 DNI655365:DNI655369 DDM655365:DDM655369 CTQ655365:CTQ655369 CJU655365:CJU655369 BZY655365:BZY655369 BQC655365:BQC655369 BGG655365:BGG655369 AWK655365:AWK655369 AMO655365:AMO655369 ACS655365:ACS655369 SW655365:SW655369 JA655365:JA655369 E655365:E655369 WVM589829:WVM589833 WLQ589829:WLQ589833 WBU589829:WBU589833 VRY589829:VRY589833 VIC589829:VIC589833 UYG589829:UYG589833 UOK589829:UOK589833 UEO589829:UEO589833 TUS589829:TUS589833 TKW589829:TKW589833 TBA589829:TBA589833 SRE589829:SRE589833 SHI589829:SHI589833 RXM589829:RXM589833 RNQ589829:RNQ589833 RDU589829:RDU589833 QTY589829:QTY589833 QKC589829:QKC589833 QAG589829:QAG589833 PQK589829:PQK589833 PGO589829:PGO589833 OWS589829:OWS589833 OMW589829:OMW589833 ODA589829:ODA589833 NTE589829:NTE589833 NJI589829:NJI589833 MZM589829:MZM589833 MPQ589829:MPQ589833 MFU589829:MFU589833 LVY589829:LVY589833 LMC589829:LMC589833 LCG589829:LCG589833 KSK589829:KSK589833 KIO589829:KIO589833 JYS589829:JYS589833 JOW589829:JOW589833 JFA589829:JFA589833 IVE589829:IVE589833 ILI589829:ILI589833 IBM589829:IBM589833 HRQ589829:HRQ589833 HHU589829:HHU589833 GXY589829:GXY589833 GOC589829:GOC589833 GEG589829:GEG589833 FUK589829:FUK589833 FKO589829:FKO589833 FAS589829:FAS589833 EQW589829:EQW589833 EHA589829:EHA589833 DXE589829:DXE589833 DNI589829:DNI589833 DDM589829:DDM589833 CTQ589829:CTQ589833 CJU589829:CJU589833 BZY589829:BZY589833 BQC589829:BQC589833 BGG589829:BGG589833 AWK589829:AWK589833 AMO589829:AMO589833 ACS589829:ACS589833 SW589829:SW589833 JA589829:JA589833 E589829:E589833 WVM524293:WVM524297 WLQ524293:WLQ524297 WBU524293:WBU524297 VRY524293:VRY524297 VIC524293:VIC524297 UYG524293:UYG524297 UOK524293:UOK524297 UEO524293:UEO524297 TUS524293:TUS524297 TKW524293:TKW524297 TBA524293:TBA524297 SRE524293:SRE524297 SHI524293:SHI524297 RXM524293:RXM524297 RNQ524293:RNQ524297 RDU524293:RDU524297 QTY524293:QTY524297 QKC524293:QKC524297 QAG524293:QAG524297 PQK524293:PQK524297 PGO524293:PGO524297 OWS524293:OWS524297 OMW524293:OMW524297 ODA524293:ODA524297 NTE524293:NTE524297 NJI524293:NJI524297 MZM524293:MZM524297 MPQ524293:MPQ524297 MFU524293:MFU524297 LVY524293:LVY524297 LMC524293:LMC524297 LCG524293:LCG524297 KSK524293:KSK524297 KIO524293:KIO524297 JYS524293:JYS524297 JOW524293:JOW524297 JFA524293:JFA524297 IVE524293:IVE524297 ILI524293:ILI524297 IBM524293:IBM524297 HRQ524293:HRQ524297 HHU524293:HHU524297 GXY524293:GXY524297 GOC524293:GOC524297 GEG524293:GEG524297 FUK524293:FUK524297 FKO524293:FKO524297 FAS524293:FAS524297 EQW524293:EQW524297 EHA524293:EHA524297 DXE524293:DXE524297 DNI524293:DNI524297 DDM524293:DDM524297 CTQ524293:CTQ524297 CJU524293:CJU524297 BZY524293:BZY524297 BQC524293:BQC524297 BGG524293:BGG524297 AWK524293:AWK524297 AMO524293:AMO524297 ACS524293:ACS524297 SW524293:SW524297 JA524293:JA524297 E524293:E524297 WVM458757:WVM458761 WLQ458757:WLQ458761 WBU458757:WBU458761 VRY458757:VRY458761 VIC458757:VIC458761 UYG458757:UYG458761 UOK458757:UOK458761 UEO458757:UEO458761 TUS458757:TUS458761 TKW458757:TKW458761 TBA458757:TBA458761 SRE458757:SRE458761 SHI458757:SHI458761 RXM458757:RXM458761 RNQ458757:RNQ458761 RDU458757:RDU458761 QTY458757:QTY458761 QKC458757:QKC458761 QAG458757:QAG458761 PQK458757:PQK458761 PGO458757:PGO458761 OWS458757:OWS458761 OMW458757:OMW458761 ODA458757:ODA458761 NTE458757:NTE458761 NJI458757:NJI458761 MZM458757:MZM458761 MPQ458757:MPQ458761 MFU458757:MFU458761 LVY458757:LVY458761 LMC458757:LMC458761 LCG458757:LCG458761 KSK458757:KSK458761 KIO458757:KIO458761 JYS458757:JYS458761 JOW458757:JOW458761 JFA458757:JFA458761 IVE458757:IVE458761 ILI458757:ILI458761 IBM458757:IBM458761 HRQ458757:HRQ458761 HHU458757:HHU458761 GXY458757:GXY458761 GOC458757:GOC458761 GEG458757:GEG458761 FUK458757:FUK458761 FKO458757:FKO458761 FAS458757:FAS458761 EQW458757:EQW458761 EHA458757:EHA458761 DXE458757:DXE458761 DNI458757:DNI458761 DDM458757:DDM458761 CTQ458757:CTQ458761 CJU458757:CJU458761 BZY458757:BZY458761 BQC458757:BQC458761 BGG458757:BGG458761 AWK458757:AWK458761 AMO458757:AMO458761 ACS458757:ACS458761 SW458757:SW458761 JA458757:JA458761 E458757:E458761 WVM393221:WVM393225 WLQ393221:WLQ393225 WBU393221:WBU393225 VRY393221:VRY393225 VIC393221:VIC393225 UYG393221:UYG393225 UOK393221:UOK393225 UEO393221:UEO393225 TUS393221:TUS393225 TKW393221:TKW393225 TBA393221:TBA393225 SRE393221:SRE393225 SHI393221:SHI393225 RXM393221:RXM393225 RNQ393221:RNQ393225 RDU393221:RDU393225 QTY393221:QTY393225 QKC393221:QKC393225 QAG393221:QAG393225 PQK393221:PQK393225 PGO393221:PGO393225 OWS393221:OWS393225 OMW393221:OMW393225 ODA393221:ODA393225 NTE393221:NTE393225 NJI393221:NJI393225 MZM393221:MZM393225 MPQ393221:MPQ393225 MFU393221:MFU393225 LVY393221:LVY393225 LMC393221:LMC393225 LCG393221:LCG393225 KSK393221:KSK393225 KIO393221:KIO393225 JYS393221:JYS393225 JOW393221:JOW393225 JFA393221:JFA393225 IVE393221:IVE393225 ILI393221:ILI393225 IBM393221:IBM393225 HRQ393221:HRQ393225 HHU393221:HHU393225 GXY393221:GXY393225 GOC393221:GOC393225 GEG393221:GEG393225 FUK393221:FUK393225 FKO393221:FKO393225 FAS393221:FAS393225 EQW393221:EQW393225 EHA393221:EHA393225 DXE393221:DXE393225 DNI393221:DNI393225 DDM393221:DDM393225 CTQ393221:CTQ393225 CJU393221:CJU393225 BZY393221:BZY393225 BQC393221:BQC393225 BGG393221:BGG393225 AWK393221:AWK393225 AMO393221:AMO393225 ACS393221:ACS393225 SW393221:SW393225 JA393221:JA393225 E393221:E393225 WVM327685:WVM327689 WLQ327685:WLQ327689 WBU327685:WBU327689 VRY327685:VRY327689 VIC327685:VIC327689 UYG327685:UYG327689 UOK327685:UOK327689 UEO327685:UEO327689 TUS327685:TUS327689 TKW327685:TKW327689 TBA327685:TBA327689 SRE327685:SRE327689 SHI327685:SHI327689 RXM327685:RXM327689 RNQ327685:RNQ327689 RDU327685:RDU327689 QTY327685:QTY327689 QKC327685:QKC327689 QAG327685:QAG327689 PQK327685:PQK327689 PGO327685:PGO327689 OWS327685:OWS327689 OMW327685:OMW327689 ODA327685:ODA327689 NTE327685:NTE327689 NJI327685:NJI327689 MZM327685:MZM327689 MPQ327685:MPQ327689 MFU327685:MFU327689 LVY327685:LVY327689 LMC327685:LMC327689 LCG327685:LCG327689 KSK327685:KSK327689 KIO327685:KIO327689 JYS327685:JYS327689 JOW327685:JOW327689 JFA327685:JFA327689 IVE327685:IVE327689 ILI327685:ILI327689 IBM327685:IBM327689 HRQ327685:HRQ327689 HHU327685:HHU327689 GXY327685:GXY327689 GOC327685:GOC327689 GEG327685:GEG327689 FUK327685:FUK327689 FKO327685:FKO327689 FAS327685:FAS327689 EQW327685:EQW327689 EHA327685:EHA327689 DXE327685:DXE327689 DNI327685:DNI327689 DDM327685:DDM327689 CTQ327685:CTQ327689 CJU327685:CJU327689 BZY327685:BZY327689 BQC327685:BQC327689 BGG327685:BGG327689 AWK327685:AWK327689 AMO327685:AMO327689 ACS327685:ACS327689 SW327685:SW327689 JA327685:JA327689 E327685:E327689 WVM262149:WVM262153 WLQ262149:WLQ262153 WBU262149:WBU262153 VRY262149:VRY262153 VIC262149:VIC262153 UYG262149:UYG262153 UOK262149:UOK262153 UEO262149:UEO262153 TUS262149:TUS262153 TKW262149:TKW262153 TBA262149:TBA262153 SRE262149:SRE262153 SHI262149:SHI262153 RXM262149:RXM262153 RNQ262149:RNQ262153 RDU262149:RDU262153 QTY262149:QTY262153 QKC262149:QKC262153 QAG262149:QAG262153 PQK262149:PQK262153 PGO262149:PGO262153 OWS262149:OWS262153 OMW262149:OMW262153 ODA262149:ODA262153 NTE262149:NTE262153 NJI262149:NJI262153 MZM262149:MZM262153 MPQ262149:MPQ262153 MFU262149:MFU262153 LVY262149:LVY262153 LMC262149:LMC262153 LCG262149:LCG262153 KSK262149:KSK262153 KIO262149:KIO262153 JYS262149:JYS262153 JOW262149:JOW262153 JFA262149:JFA262153 IVE262149:IVE262153 ILI262149:ILI262153 IBM262149:IBM262153 HRQ262149:HRQ262153 HHU262149:HHU262153 GXY262149:GXY262153 GOC262149:GOC262153 GEG262149:GEG262153 FUK262149:FUK262153 FKO262149:FKO262153 FAS262149:FAS262153 EQW262149:EQW262153 EHA262149:EHA262153 DXE262149:DXE262153 DNI262149:DNI262153 DDM262149:DDM262153 CTQ262149:CTQ262153 CJU262149:CJU262153 BZY262149:BZY262153 BQC262149:BQC262153 BGG262149:BGG262153 AWK262149:AWK262153 AMO262149:AMO262153 ACS262149:ACS262153 SW262149:SW262153 JA262149:JA262153 E262149:E262153 WVM196613:WVM196617 WLQ196613:WLQ196617 WBU196613:WBU196617 VRY196613:VRY196617 VIC196613:VIC196617 UYG196613:UYG196617 UOK196613:UOK196617 UEO196613:UEO196617 TUS196613:TUS196617 TKW196613:TKW196617 TBA196613:TBA196617 SRE196613:SRE196617 SHI196613:SHI196617 RXM196613:RXM196617 RNQ196613:RNQ196617 RDU196613:RDU196617 QTY196613:QTY196617 QKC196613:QKC196617 QAG196613:QAG196617 PQK196613:PQK196617 PGO196613:PGO196617 OWS196613:OWS196617 OMW196613:OMW196617 ODA196613:ODA196617 NTE196613:NTE196617 NJI196613:NJI196617 MZM196613:MZM196617 MPQ196613:MPQ196617 MFU196613:MFU196617 LVY196613:LVY196617 LMC196613:LMC196617 LCG196613:LCG196617 KSK196613:KSK196617 KIO196613:KIO196617 JYS196613:JYS196617 JOW196613:JOW196617 JFA196613:JFA196617 IVE196613:IVE196617 ILI196613:ILI196617 IBM196613:IBM196617 HRQ196613:HRQ196617 HHU196613:HHU196617 GXY196613:GXY196617 GOC196613:GOC196617 GEG196613:GEG196617 FUK196613:FUK196617 FKO196613:FKO196617 FAS196613:FAS196617 EQW196613:EQW196617 EHA196613:EHA196617 DXE196613:DXE196617 DNI196613:DNI196617 DDM196613:DDM196617 CTQ196613:CTQ196617 CJU196613:CJU196617 BZY196613:BZY196617 BQC196613:BQC196617 BGG196613:BGG196617 AWK196613:AWK196617 AMO196613:AMO196617 ACS196613:ACS196617 SW196613:SW196617 JA196613:JA196617 E196613:E196617 WVM131077:WVM131081 WLQ131077:WLQ131081 WBU131077:WBU131081 VRY131077:VRY131081 VIC131077:VIC131081 UYG131077:UYG131081 UOK131077:UOK131081 UEO131077:UEO131081 TUS131077:TUS131081 TKW131077:TKW131081 TBA131077:TBA131081 SRE131077:SRE131081 SHI131077:SHI131081 RXM131077:RXM131081 RNQ131077:RNQ131081 RDU131077:RDU131081 QTY131077:QTY131081 QKC131077:QKC131081 QAG131077:QAG131081 PQK131077:PQK131081 PGO131077:PGO131081 OWS131077:OWS131081 OMW131077:OMW131081 ODA131077:ODA131081 NTE131077:NTE131081 NJI131077:NJI131081 MZM131077:MZM131081 MPQ131077:MPQ131081 MFU131077:MFU131081 LVY131077:LVY131081 LMC131077:LMC131081 LCG131077:LCG131081 KSK131077:KSK131081 KIO131077:KIO131081 JYS131077:JYS131081 JOW131077:JOW131081 JFA131077:JFA131081 IVE131077:IVE131081 ILI131077:ILI131081 IBM131077:IBM131081 HRQ131077:HRQ131081 HHU131077:HHU131081 GXY131077:GXY131081 GOC131077:GOC131081 GEG131077:GEG131081 FUK131077:FUK131081 FKO131077:FKO131081 FAS131077:FAS131081 EQW131077:EQW131081 EHA131077:EHA131081 DXE131077:DXE131081 DNI131077:DNI131081 DDM131077:DDM131081 CTQ131077:CTQ131081 CJU131077:CJU131081 BZY131077:BZY131081 BQC131077:BQC131081 BGG131077:BGG131081 AWK131077:AWK131081 AMO131077:AMO131081 ACS131077:ACS131081 SW131077:SW131081 JA131077:JA131081 E131077:E131081 WVM65541:WVM65545 WLQ65541:WLQ65545 WBU65541:WBU65545 VRY65541:VRY65545 VIC65541:VIC65545 UYG65541:UYG65545 UOK65541:UOK65545 UEO65541:UEO65545 TUS65541:TUS65545 TKW65541:TKW65545 TBA65541:TBA65545 SRE65541:SRE65545 SHI65541:SHI65545 RXM65541:RXM65545 RNQ65541:RNQ65545 RDU65541:RDU65545 QTY65541:QTY65545 QKC65541:QKC65545 QAG65541:QAG65545 PQK65541:PQK65545 PGO65541:PGO65545 OWS65541:OWS65545 OMW65541:OMW65545 ODA65541:ODA65545 NTE65541:NTE65545 NJI65541:NJI65545 MZM65541:MZM65545 MPQ65541:MPQ65545 MFU65541:MFU65545 LVY65541:LVY65545 LMC65541:LMC65545 LCG65541:LCG65545 KSK65541:KSK65545 KIO65541:KIO65545 JYS65541:JYS65545 JOW65541:JOW65545 JFA65541:JFA65545 IVE65541:IVE65545 ILI65541:ILI65545 IBM65541:IBM65545 HRQ65541:HRQ65545 HHU65541:HHU65545 GXY65541:GXY65545 GOC65541:GOC65545 GEG65541:GEG65545 FUK65541:FUK65545 FKO65541:FKO65545 FAS65541:FAS65545 EQW65541:EQW65545 EHA65541:EHA65545 DXE65541:DXE65545 DNI65541:DNI65545 DDM65541:DDM65545 CTQ65541:CTQ65545 CJU65541:CJU65545 BZY65541:BZY65545 BQC65541:BQC65545 BGG65541:BGG65545 AWK65541:AWK65545 AMO65541:AMO65545 ACS65541:ACS65545 SW65541:SW65545 JA65541:JA65545 WVM8:WVM9 WLQ8:WLQ9 WBU8:WBU9 VRY8:VRY9 VIC8:VIC9 UYG8:UYG9 UOK8:UOK9 UEO8:UEO9 TUS8:TUS9 TKW8:TKW9 TBA8:TBA9 SRE8:SRE9 SHI8:SHI9 RXM8:RXM9 RNQ8:RNQ9 RDU8:RDU9 QTY8:QTY9 QKC8:QKC9 QAG8:QAG9 PQK8:PQK9 PGO8:PGO9 OWS8:OWS9 OMW8:OMW9 ODA8:ODA9 NTE8:NTE9 NJI8:NJI9 MZM8:MZM9 MPQ8:MPQ9 MFU8:MFU9 LVY8:LVY9 LMC8:LMC9 LCG8:LCG9 KSK8:KSK9 KIO8:KIO9 JYS8:JYS9 JOW8:JOW9 JFA8:JFA9 IVE8:IVE9 ILI8:ILI9 IBM8:IBM9 HRQ8:HRQ9 HHU8:HHU9 GXY8:GXY9 GOC8:GOC9 GEG8:GEG9 FUK8:FUK9 FKO8:FKO9 FAS8:FAS9 EQW8:EQW9 EHA8:EHA9 DXE8:DXE9 DNI8:DNI9 DDM8:DDM9 CTQ8:CTQ9 CJU8:CJU9 BZY8:BZY9 BQC8:BQC9 BGG8:BGG9 AWK8:AWK9 AMO8:AMO9 ACS8:ACS9 SW8:SW9 JA8:JA9 E8:E9">
      <formula1>$A$34:$A$39</formula1>
    </dataValidation>
    <dataValidation type="list" allowBlank="1" showInputMessage="1" showErrorMessage="1" sqref="I65541:I65562 WVQ983125:WVQ983126 WLU983125:WLU983126 WBY983125:WBY983126 VSC983125:VSC983126 VIG983125:VIG983126 UYK983125:UYK983126 UOO983125:UOO983126 UES983125:UES983126 TUW983125:TUW983126 TLA983125:TLA983126 TBE983125:TBE983126 SRI983125:SRI983126 SHM983125:SHM983126 RXQ983125:RXQ983126 RNU983125:RNU983126 RDY983125:RDY983126 QUC983125:QUC983126 QKG983125:QKG983126 QAK983125:QAK983126 PQO983125:PQO983126 PGS983125:PGS983126 OWW983125:OWW983126 ONA983125:ONA983126 ODE983125:ODE983126 NTI983125:NTI983126 NJM983125:NJM983126 MZQ983125:MZQ983126 MPU983125:MPU983126 MFY983125:MFY983126 LWC983125:LWC983126 LMG983125:LMG983126 LCK983125:LCK983126 KSO983125:KSO983126 KIS983125:KIS983126 JYW983125:JYW983126 JPA983125:JPA983126 JFE983125:JFE983126 IVI983125:IVI983126 ILM983125:ILM983126 IBQ983125:IBQ983126 HRU983125:HRU983126 HHY983125:HHY983126 GYC983125:GYC983126 GOG983125:GOG983126 GEK983125:GEK983126 FUO983125:FUO983126 FKS983125:FKS983126 FAW983125:FAW983126 ERA983125:ERA983126 EHE983125:EHE983126 DXI983125:DXI983126 DNM983125:DNM983126 DDQ983125:DDQ983126 CTU983125:CTU983126 CJY983125:CJY983126 CAC983125:CAC983126 BQG983125:BQG983126 BGK983125:BGK983126 AWO983125:AWO983126 AMS983125:AMS983126 ACW983125:ACW983126 TA983125:TA983126 JE983125:JE983126 I983125:I983126 WVQ917589:WVQ917590 WLU917589:WLU917590 WBY917589:WBY917590 VSC917589:VSC917590 VIG917589:VIG917590 UYK917589:UYK917590 UOO917589:UOO917590 UES917589:UES917590 TUW917589:TUW917590 TLA917589:TLA917590 TBE917589:TBE917590 SRI917589:SRI917590 SHM917589:SHM917590 RXQ917589:RXQ917590 RNU917589:RNU917590 RDY917589:RDY917590 QUC917589:QUC917590 QKG917589:QKG917590 QAK917589:QAK917590 PQO917589:PQO917590 PGS917589:PGS917590 OWW917589:OWW917590 ONA917589:ONA917590 ODE917589:ODE917590 NTI917589:NTI917590 NJM917589:NJM917590 MZQ917589:MZQ917590 MPU917589:MPU917590 MFY917589:MFY917590 LWC917589:LWC917590 LMG917589:LMG917590 LCK917589:LCK917590 KSO917589:KSO917590 KIS917589:KIS917590 JYW917589:JYW917590 JPA917589:JPA917590 JFE917589:JFE917590 IVI917589:IVI917590 ILM917589:ILM917590 IBQ917589:IBQ917590 HRU917589:HRU917590 HHY917589:HHY917590 GYC917589:GYC917590 GOG917589:GOG917590 GEK917589:GEK917590 FUO917589:FUO917590 FKS917589:FKS917590 FAW917589:FAW917590 ERA917589:ERA917590 EHE917589:EHE917590 DXI917589:DXI917590 DNM917589:DNM917590 DDQ917589:DDQ917590 CTU917589:CTU917590 CJY917589:CJY917590 CAC917589:CAC917590 BQG917589:BQG917590 BGK917589:BGK917590 AWO917589:AWO917590 AMS917589:AMS917590 ACW917589:ACW917590 TA917589:TA917590 JE917589:JE917590 I917589:I917590 WVQ852053:WVQ852054 WLU852053:WLU852054 WBY852053:WBY852054 VSC852053:VSC852054 VIG852053:VIG852054 UYK852053:UYK852054 UOO852053:UOO852054 UES852053:UES852054 TUW852053:TUW852054 TLA852053:TLA852054 TBE852053:TBE852054 SRI852053:SRI852054 SHM852053:SHM852054 RXQ852053:RXQ852054 RNU852053:RNU852054 RDY852053:RDY852054 QUC852053:QUC852054 QKG852053:QKG852054 QAK852053:QAK852054 PQO852053:PQO852054 PGS852053:PGS852054 OWW852053:OWW852054 ONA852053:ONA852054 ODE852053:ODE852054 NTI852053:NTI852054 NJM852053:NJM852054 MZQ852053:MZQ852054 MPU852053:MPU852054 MFY852053:MFY852054 LWC852053:LWC852054 LMG852053:LMG852054 LCK852053:LCK852054 KSO852053:KSO852054 KIS852053:KIS852054 JYW852053:JYW852054 JPA852053:JPA852054 JFE852053:JFE852054 IVI852053:IVI852054 ILM852053:ILM852054 IBQ852053:IBQ852054 HRU852053:HRU852054 HHY852053:HHY852054 GYC852053:GYC852054 GOG852053:GOG852054 GEK852053:GEK852054 FUO852053:FUO852054 FKS852053:FKS852054 FAW852053:FAW852054 ERA852053:ERA852054 EHE852053:EHE852054 DXI852053:DXI852054 DNM852053:DNM852054 DDQ852053:DDQ852054 CTU852053:CTU852054 CJY852053:CJY852054 CAC852053:CAC852054 BQG852053:BQG852054 BGK852053:BGK852054 AWO852053:AWO852054 AMS852053:AMS852054 ACW852053:ACW852054 TA852053:TA852054 JE852053:JE852054 I852053:I852054 WVQ786517:WVQ786518 WLU786517:WLU786518 WBY786517:WBY786518 VSC786517:VSC786518 VIG786517:VIG786518 UYK786517:UYK786518 UOO786517:UOO786518 UES786517:UES786518 TUW786517:TUW786518 TLA786517:TLA786518 TBE786517:TBE786518 SRI786517:SRI786518 SHM786517:SHM786518 RXQ786517:RXQ786518 RNU786517:RNU786518 RDY786517:RDY786518 QUC786517:QUC786518 QKG786517:QKG786518 QAK786517:QAK786518 PQO786517:PQO786518 PGS786517:PGS786518 OWW786517:OWW786518 ONA786517:ONA786518 ODE786517:ODE786518 NTI786517:NTI786518 NJM786517:NJM786518 MZQ786517:MZQ786518 MPU786517:MPU786518 MFY786517:MFY786518 LWC786517:LWC786518 LMG786517:LMG786518 LCK786517:LCK786518 KSO786517:KSO786518 KIS786517:KIS786518 JYW786517:JYW786518 JPA786517:JPA786518 JFE786517:JFE786518 IVI786517:IVI786518 ILM786517:ILM786518 IBQ786517:IBQ786518 HRU786517:HRU786518 HHY786517:HHY786518 GYC786517:GYC786518 GOG786517:GOG786518 GEK786517:GEK786518 FUO786517:FUO786518 FKS786517:FKS786518 FAW786517:FAW786518 ERA786517:ERA786518 EHE786517:EHE786518 DXI786517:DXI786518 DNM786517:DNM786518 DDQ786517:DDQ786518 CTU786517:CTU786518 CJY786517:CJY786518 CAC786517:CAC786518 BQG786517:BQG786518 BGK786517:BGK786518 AWO786517:AWO786518 AMS786517:AMS786518 ACW786517:ACW786518 TA786517:TA786518 JE786517:JE786518 I786517:I786518 WVQ720981:WVQ720982 WLU720981:WLU720982 WBY720981:WBY720982 VSC720981:VSC720982 VIG720981:VIG720982 UYK720981:UYK720982 UOO720981:UOO720982 UES720981:UES720982 TUW720981:TUW720982 TLA720981:TLA720982 TBE720981:TBE720982 SRI720981:SRI720982 SHM720981:SHM720982 RXQ720981:RXQ720982 RNU720981:RNU720982 RDY720981:RDY720982 QUC720981:QUC720982 QKG720981:QKG720982 QAK720981:QAK720982 PQO720981:PQO720982 PGS720981:PGS720982 OWW720981:OWW720982 ONA720981:ONA720982 ODE720981:ODE720982 NTI720981:NTI720982 NJM720981:NJM720982 MZQ720981:MZQ720982 MPU720981:MPU720982 MFY720981:MFY720982 LWC720981:LWC720982 LMG720981:LMG720982 LCK720981:LCK720982 KSO720981:KSO720982 KIS720981:KIS720982 JYW720981:JYW720982 JPA720981:JPA720982 JFE720981:JFE720982 IVI720981:IVI720982 ILM720981:ILM720982 IBQ720981:IBQ720982 HRU720981:HRU720982 HHY720981:HHY720982 GYC720981:GYC720982 GOG720981:GOG720982 GEK720981:GEK720982 FUO720981:FUO720982 FKS720981:FKS720982 FAW720981:FAW720982 ERA720981:ERA720982 EHE720981:EHE720982 DXI720981:DXI720982 DNM720981:DNM720982 DDQ720981:DDQ720982 CTU720981:CTU720982 CJY720981:CJY720982 CAC720981:CAC720982 BQG720981:BQG720982 BGK720981:BGK720982 AWO720981:AWO720982 AMS720981:AMS720982 ACW720981:ACW720982 TA720981:TA720982 JE720981:JE720982 I720981:I720982 WVQ655445:WVQ655446 WLU655445:WLU655446 WBY655445:WBY655446 VSC655445:VSC655446 VIG655445:VIG655446 UYK655445:UYK655446 UOO655445:UOO655446 UES655445:UES655446 TUW655445:TUW655446 TLA655445:TLA655446 TBE655445:TBE655446 SRI655445:SRI655446 SHM655445:SHM655446 RXQ655445:RXQ655446 RNU655445:RNU655446 RDY655445:RDY655446 QUC655445:QUC655446 QKG655445:QKG655446 QAK655445:QAK655446 PQO655445:PQO655446 PGS655445:PGS655446 OWW655445:OWW655446 ONA655445:ONA655446 ODE655445:ODE655446 NTI655445:NTI655446 NJM655445:NJM655446 MZQ655445:MZQ655446 MPU655445:MPU655446 MFY655445:MFY655446 LWC655445:LWC655446 LMG655445:LMG655446 LCK655445:LCK655446 KSO655445:KSO655446 KIS655445:KIS655446 JYW655445:JYW655446 JPA655445:JPA655446 JFE655445:JFE655446 IVI655445:IVI655446 ILM655445:ILM655446 IBQ655445:IBQ655446 HRU655445:HRU655446 HHY655445:HHY655446 GYC655445:GYC655446 GOG655445:GOG655446 GEK655445:GEK655446 FUO655445:FUO655446 FKS655445:FKS655446 FAW655445:FAW655446 ERA655445:ERA655446 EHE655445:EHE655446 DXI655445:DXI655446 DNM655445:DNM655446 DDQ655445:DDQ655446 CTU655445:CTU655446 CJY655445:CJY655446 CAC655445:CAC655446 BQG655445:BQG655446 BGK655445:BGK655446 AWO655445:AWO655446 AMS655445:AMS655446 ACW655445:ACW655446 TA655445:TA655446 JE655445:JE655446 I655445:I655446 WVQ589909:WVQ589910 WLU589909:WLU589910 WBY589909:WBY589910 VSC589909:VSC589910 VIG589909:VIG589910 UYK589909:UYK589910 UOO589909:UOO589910 UES589909:UES589910 TUW589909:TUW589910 TLA589909:TLA589910 TBE589909:TBE589910 SRI589909:SRI589910 SHM589909:SHM589910 RXQ589909:RXQ589910 RNU589909:RNU589910 RDY589909:RDY589910 QUC589909:QUC589910 QKG589909:QKG589910 QAK589909:QAK589910 PQO589909:PQO589910 PGS589909:PGS589910 OWW589909:OWW589910 ONA589909:ONA589910 ODE589909:ODE589910 NTI589909:NTI589910 NJM589909:NJM589910 MZQ589909:MZQ589910 MPU589909:MPU589910 MFY589909:MFY589910 LWC589909:LWC589910 LMG589909:LMG589910 LCK589909:LCK589910 KSO589909:KSO589910 KIS589909:KIS589910 JYW589909:JYW589910 JPA589909:JPA589910 JFE589909:JFE589910 IVI589909:IVI589910 ILM589909:ILM589910 IBQ589909:IBQ589910 HRU589909:HRU589910 HHY589909:HHY589910 GYC589909:GYC589910 GOG589909:GOG589910 GEK589909:GEK589910 FUO589909:FUO589910 FKS589909:FKS589910 FAW589909:FAW589910 ERA589909:ERA589910 EHE589909:EHE589910 DXI589909:DXI589910 DNM589909:DNM589910 DDQ589909:DDQ589910 CTU589909:CTU589910 CJY589909:CJY589910 CAC589909:CAC589910 BQG589909:BQG589910 BGK589909:BGK589910 AWO589909:AWO589910 AMS589909:AMS589910 ACW589909:ACW589910 TA589909:TA589910 JE589909:JE589910 I589909:I589910 WVQ524373:WVQ524374 WLU524373:WLU524374 WBY524373:WBY524374 VSC524373:VSC524374 VIG524373:VIG524374 UYK524373:UYK524374 UOO524373:UOO524374 UES524373:UES524374 TUW524373:TUW524374 TLA524373:TLA524374 TBE524373:TBE524374 SRI524373:SRI524374 SHM524373:SHM524374 RXQ524373:RXQ524374 RNU524373:RNU524374 RDY524373:RDY524374 QUC524373:QUC524374 QKG524373:QKG524374 QAK524373:QAK524374 PQO524373:PQO524374 PGS524373:PGS524374 OWW524373:OWW524374 ONA524373:ONA524374 ODE524373:ODE524374 NTI524373:NTI524374 NJM524373:NJM524374 MZQ524373:MZQ524374 MPU524373:MPU524374 MFY524373:MFY524374 LWC524373:LWC524374 LMG524373:LMG524374 LCK524373:LCK524374 KSO524373:KSO524374 KIS524373:KIS524374 JYW524373:JYW524374 JPA524373:JPA524374 JFE524373:JFE524374 IVI524373:IVI524374 ILM524373:ILM524374 IBQ524373:IBQ524374 HRU524373:HRU524374 HHY524373:HHY524374 GYC524373:GYC524374 GOG524373:GOG524374 GEK524373:GEK524374 FUO524373:FUO524374 FKS524373:FKS524374 FAW524373:FAW524374 ERA524373:ERA524374 EHE524373:EHE524374 DXI524373:DXI524374 DNM524373:DNM524374 DDQ524373:DDQ524374 CTU524373:CTU524374 CJY524373:CJY524374 CAC524373:CAC524374 BQG524373:BQG524374 BGK524373:BGK524374 AWO524373:AWO524374 AMS524373:AMS524374 ACW524373:ACW524374 TA524373:TA524374 JE524373:JE524374 I524373:I524374 WVQ458837:WVQ458838 WLU458837:WLU458838 WBY458837:WBY458838 VSC458837:VSC458838 VIG458837:VIG458838 UYK458837:UYK458838 UOO458837:UOO458838 UES458837:UES458838 TUW458837:TUW458838 TLA458837:TLA458838 TBE458837:TBE458838 SRI458837:SRI458838 SHM458837:SHM458838 RXQ458837:RXQ458838 RNU458837:RNU458838 RDY458837:RDY458838 QUC458837:QUC458838 QKG458837:QKG458838 QAK458837:QAK458838 PQO458837:PQO458838 PGS458837:PGS458838 OWW458837:OWW458838 ONA458837:ONA458838 ODE458837:ODE458838 NTI458837:NTI458838 NJM458837:NJM458838 MZQ458837:MZQ458838 MPU458837:MPU458838 MFY458837:MFY458838 LWC458837:LWC458838 LMG458837:LMG458838 LCK458837:LCK458838 KSO458837:KSO458838 KIS458837:KIS458838 JYW458837:JYW458838 JPA458837:JPA458838 JFE458837:JFE458838 IVI458837:IVI458838 ILM458837:ILM458838 IBQ458837:IBQ458838 HRU458837:HRU458838 HHY458837:HHY458838 GYC458837:GYC458838 GOG458837:GOG458838 GEK458837:GEK458838 FUO458837:FUO458838 FKS458837:FKS458838 FAW458837:FAW458838 ERA458837:ERA458838 EHE458837:EHE458838 DXI458837:DXI458838 DNM458837:DNM458838 DDQ458837:DDQ458838 CTU458837:CTU458838 CJY458837:CJY458838 CAC458837:CAC458838 BQG458837:BQG458838 BGK458837:BGK458838 AWO458837:AWO458838 AMS458837:AMS458838 ACW458837:ACW458838 TA458837:TA458838 JE458837:JE458838 I458837:I458838 WVQ393301:WVQ393302 WLU393301:WLU393302 WBY393301:WBY393302 VSC393301:VSC393302 VIG393301:VIG393302 UYK393301:UYK393302 UOO393301:UOO393302 UES393301:UES393302 TUW393301:TUW393302 TLA393301:TLA393302 TBE393301:TBE393302 SRI393301:SRI393302 SHM393301:SHM393302 RXQ393301:RXQ393302 RNU393301:RNU393302 RDY393301:RDY393302 QUC393301:QUC393302 QKG393301:QKG393302 QAK393301:QAK393302 PQO393301:PQO393302 PGS393301:PGS393302 OWW393301:OWW393302 ONA393301:ONA393302 ODE393301:ODE393302 NTI393301:NTI393302 NJM393301:NJM393302 MZQ393301:MZQ393302 MPU393301:MPU393302 MFY393301:MFY393302 LWC393301:LWC393302 LMG393301:LMG393302 LCK393301:LCK393302 KSO393301:KSO393302 KIS393301:KIS393302 JYW393301:JYW393302 JPA393301:JPA393302 JFE393301:JFE393302 IVI393301:IVI393302 ILM393301:ILM393302 IBQ393301:IBQ393302 HRU393301:HRU393302 HHY393301:HHY393302 GYC393301:GYC393302 GOG393301:GOG393302 GEK393301:GEK393302 FUO393301:FUO393302 FKS393301:FKS393302 FAW393301:FAW393302 ERA393301:ERA393302 EHE393301:EHE393302 DXI393301:DXI393302 DNM393301:DNM393302 DDQ393301:DDQ393302 CTU393301:CTU393302 CJY393301:CJY393302 CAC393301:CAC393302 BQG393301:BQG393302 BGK393301:BGK393302 AWO393301:AWO393302 AMS393301:AMS393302 ACW393301:ACW393302 TA393301:TA393302 JE393301:JE393302 I393301:I393302 WVQ327765:WVQ327766 WLU327765:WLU327766 WBY327765:WBY327766 VSC327765:VSC327766 VIG327765:VIG327766 UYK327765:UYK327766 UOO327765:UOO327766 UES327765:UES327766 TUW327765:TUW327766 TLA327765:TLA327766 TBE327765:TBE327766 SRI327765:SRI327766 SHM327765:SHM327766 RXQ327765:RXQ327766 RNU327765:RNU327766 RDY327765:RDY327766 QUC327765:QUC327766 QKG327765:QKG327766 QAK327765:QAK327766 PQO327765:PQO327766 PGS327765:PGS327766 OWW327765:OWW327766 ONA327765:ONA327766 ODE327765:ODE327766 NTI327765:NTI327766 NJM327765:NJM327766 MZQ327765:MZQ327766 MPU327765:MPU327766 MFY327765:MFY327766 LWC327765:LWC327766 LMG327765:LMG327766 LCK327765:LCK327766 KSO327765:KSO327766 KIS327765:KIS327766 JYW327765:JYW327766 JPA327765:JPA327766 JFE327765:JFE327766 IVI327765:IVI327766 ILM327765:ILM327766 IBQ327765:IBQ327766 HRU327765:HRU327766 HHY327765:HHY327766 GYC327765:GYC327766 GOG327765:GOG327766 GEK327765:GEK327766 FUO327765:FUO327766 FKS327765:FKS327766 FAW327765:FAW327766 ERA327765:ERA327766 EHE327765:EHE327766 DXI327765:DXI327766 DNM327765:DNM327766 DDQ327765:DDQ327766 CTU327765:CTU327766 CJY327765:CJY327766 CAC327765:CAC327766 BQG327765:BQG327766 BGK327765:BGK327766 AWO327765:AWO327766 AMS327765:AMS327766 ACW327765:ACW327766 TA327765:TA327766 JE327765:JE327766 I327765:I327766 WVQ262229:WVQ262230 WLU262229:WLU262230 WBY262229:WBY262230 VSC262229:VSC262230 VIG262229:VIG262230 UYK262229:UYK262230 UOO262229:UOO262230 UES262229:UES262230 TUW262229:TUW262230 TLA262229:TLA262230 TBE262229:TBE262230 SRI262229:SRI262230 SHM262229:SHM262230 RXQ262229:RXQ262230 RNU262229:RNU262230 RDY262229:RDY262230 QUC262229:QUC262230 QKG262229:QKG262230 QAK262229:QAK262230 PQO262229:PQO262230 PGS262229:PGS262230 OWW262229:OWW262230 ONA262229:ONA262230 ODE262229:ODE262230 NTI262229:NTI262230 NJM262229:NJM262230 MZQ262229:MZQ262230 MPU262229:MPU262230 MFY262229:MFY262230 LWC262229:LWC262230 LMG262229:LMG262230 LCK262229:LCK262230 KSO262229:KSO262230 KIS262229:KIS262230 JYW262229:JYW262230 JPA262229:JPA262230 JFE262229:JFE262230 IVI262229:IVI262230 ILM262229:ILM262230 IBQ262229:IBQ262230 HRU262229:HRU262230 HHY262229:HHY262230 GYC262229:GYC262230 GOG262229:GOG262230 GEK262229:GEK262230 FUO262229:FUO262230 FKS262229:FKS262230 FAW262229:FAW262230 ERA262229:ERA262230 EHE262229:EHE262230 DXI262229:DXI262230 DNM262229:DNM262230 DDQ262229:DDQ262230 CTU262229:CTU262230 CJY262229:CJY262230 CAC262229:CAC262230 BQG262229:BQG262230 BGK262229:BGK262230 AWO262229:AWO262230 AMS262229:AMS262230 ACW262229:ACW262230 TA262229:TA262230 JE262229:JE262230 I262229:I262230 WVQ196693:WVQ196694 WLU196693:WLU196694 WBY196693:WBY196694 VSC196693:VSC196694 VIG196693:VIG196694 UYK196693:UYK196694 UOO196693:UOO196694 UES196693:UES196694 TUW196693:TUW196694 TLA196693:TLA196694 TBE196693:TBE196694 SRI196693:SRI196694 SHM196693:SHM196694 RXQ196693:RXQ196694 RNU196693:RNU196694 RDY196693:RDY196694 QUC196693:QUC196694 QKG196693:QKG196694 QAK196693:QAK196694 PQO196693:PQO196694 PGS196693:PGS196694 OWW196693:OWW196694 ONA196693:ONA196694 ODE196693:ODE196694 NTI196693:NTI196694 NJM196693:NJM196694 MZQ196693:MZQ196694 MPU196693:MPU196694 MFY196693:MFY196694 LWC196693:LWC196694 LMG196693:LMG196694 LCK196693:LCK196694 KSO196693:KSO196694 KIS196693:KIS196694 JYW196693:JYW196694 JPA196693:JPA196694 JFE196693:JFE196694 IVI196693:IVI196694 ILM196693:ILM196694 IBQ196693:IBQ196694 HRU196693:HRU196694 HHY196693:HHY196694 GYC196693:GYC196694 GOG196693:GOG196694 GEK196693:GEK196694 FUO196693:FUO196694 FKS196693:FKS196694 FAW196693:FAW196694 ERA196693:ERA196694 EHE196693:EHE196694 DXI196693:DXI196694 DNM196693:DNM196694 DDQ196693:DDQ196694 CTU196693:CTU196694 CJY196693:CJY196694 CAC196693:CAC196694 BQG196693:BQG196694 BGK196693:BGK196694 AWO196693:AWO196694 AMS196693:AMS196694 ACW196693:ACW196694 TA196693:TA196694 JE196693:JE196694 I196693:I196694 WVQ131157:WVQ131158 WLU131157:WLU131158 WBY131157:WBY131158 VSC131157:VSC131158 VIG131157:VIG131158 UYK131157:UYK131158 UOO131157:UOO131158 UES131157:UES131158 TUW131157:TUW131158 TLA131157:TLA131158 TBE131157:TBE131158 SRI131157:SRI131158 SHM131157:SHM131158 RXQ131157:RXQ131158 RNU131157:RNU131158 RDY131157:RDY131158 QUC131157:QUC131158 QKG131157:QKG131158 QAK131157:QAK131158 PQO131157:PQO131158 PGS131157:PGS131158 OWW131157:OWW131158 ONA131157:ONA131158 ODE131157:ODE131158 NTI131157:NTI131158 NJM131157:NJM131158 MZQ131157:MZQ131158 MPU131157:MPU131158 MFY131157:MFY131158 LWC131157:LWC131158 LMG131157:LMG131158 LCK131157:LCK131158 KSO131157:KSO131158 KIS131157:KIS131158 JYW131157:JYW131158 JPA131157:JPA131158 JFE131157:JFE131158 IVI131157:IVI131158 ILM131157:ILM131158 IBQ131157:IBQ131158 HRU131157:HRU131158 HHY131157:HHY131158 GYC131157:GYC131158 GOG131157:GOG131158 GEK131157:GEK131158 FUO131157:FUO131158 FKS131157:FKS131158 FAW131157:FAW131158 ERA131157:ERA131158 EHE131157:EHE131158 DXI131157:DXI131158 DNM131157:DNM131158 DDQ131157:DDQ131158 CTU131157:CTU131158 CJY131157:CJY131158 CAC131157:CAC131158 BQG131157:BQG131158 BGK131157:BGK131158 AWO131157:AWO131158 AMS131157:AMS131158 ACW131157:ACW131158 TA131157:TA131158 JE131157:JE131158 I131157:I131158 WVQ65621:WVQ65622 WLU65621:WLU65622 WBY65621:WBY65622 VSC65621:VSC65622 VIG65621:VIG65622 UYK65621:UYK65622 UOO65621:UOO65622 UES65621:UES65622 TUW65621:TUW65622 TLA65621:TLA65622 TBE65621:TBE65622 SRI65621:SRI65622 SHM65621:SHM65622 RXQ65621:RXQ65622 RNU65621:RNU65622 RDY65621:RDY65622 QUC65621:QUC65622 QKG65621:QKG65622 QAK65621:QAK65622 PQO65621:PQO65622 PGS65621:PGS65622 OWW65621:OWW65622 ONA65621:ONA65622 ODE65621:ODE65622 NTI65621:NTI65622 NJM65621:NJM65622 MZQ65621:MZQ65622 MPU65621:MPU65622 MFY65621:MFY65622 LWC65621:LWC65622 LMG65621:LMG65622 LCK65621:LCK65622 KSO65621:KSO65622 KIS65621:KIS65622 JYW65621:JYW65622 JPA65621:JPA65622 JFE65621:JFE65622 IVI65621:IVI65622 ILM65621:ILM65622 IBQ65621:IBQ65622 HRU65621:HRU65622 HHY65621:HHY65622 GYC65621:GYC65622 GOG65621:GOG65622 GEK65621:GEK65622 FUO65621:FUO65622 FKS65621:FKS65622 FAW65621:FAW65622 ERA65621:ERA65622 EHE65621:EHE65622 DXI65621:DXI65622 DNM65621:DNM65622 DDQ65621:DDQ65622 CTU65621:CTU65622 CJY65621:CJY65622 CAC65621:CAC65622 BQG65621:BQG65622 BGK65621:BGK65622 AWO65621:AWO65622 AMS65621:AMS65622 ACW65621:ACW65622 TA65621:TA65622 JE65621:JE65622 I65621:I65622 WVQ85:WVQ86 WLU85:WLU86 WBY85:WBY86 VSC85:VSC86 VIG85:VIG86 UYK85:UYK86 UOO85:UOO86 UES85:UES86 TUW85:TUW86 TLA85:TLA86 TBE85:TBE86 SRI85:SRI86 SHM85:SHM86 RXQ85:RXQ86 RNU85:RNU86 RDY85:RDY86 QUC85:QUC86 QKG85:QKG86 QAK85:QAK86 PQO85:PQO86 PGS85:PGS86 OWW85:OWW86 ONA85:ONA86 ODE85:ODE86 NTI85:NTI86 NJM85:NJM86 MZQ85:MZQ86 MPU85:MPU86 MFY85:MFY86 LWC85:LWC86 LMG85:LMG86 LCK85:LCK86 KSO85:KSO86 KIS85:KIS86 JYW85:JYW86 JPA85:JPA86 JFE85:JFE86 IVI85:IVI86 ILM85:ILM86 IBQ85:IBQ86 HRU85:HRU86 HHY85:HHY86 GYC85:GYC86 GOG85:GOG86 GEK85:GEK86 FUO85:FUO86 FKS85:FKS86 FAW85:FAW86 ERA85:ERA86 EHE85:EHE86 DXI85:DXI86 DNM85:DNM86 DDQ85:DDQ86 CTU85:CTU86 CJY85:CJY86 CAC85:CAC86 BQG85:BQG86 BGK85:BGK86 AWO85:AWO86 AMS85:AMS86 ACW85:ACW86 TA85:TA86 JE85:JE86 I85:I86 WVQ983122 WLU983122 WBY983122 VSC983122 VIG983122 UYK983122 UOO983122 UES983122 TUW983122 TLA983122 TBE983122 SRI983122 SHM983122 RXQ983122 RNU983122 RDY983122 QUC983122 QKG983122 QAK983122 PQO983122 PGS983122 OWW983122 ONA983122 ODE983122 NTI983122 NJM983122 MZQ983122 MPU983122 MFY983122 LWC983122 LMG983122 LCK983122 KSO983122 KIS983122 JYW983122 JPA983122 JFE983122 IVI983122 ILM983122 IBQ983122 HRU983122 HHY983122 GYC983122 GOG983122 GEK983122 FUO983122 FKS983122 FAW983122 ERA983122 EHE983122 DXI983122 DNM983122 DDQ983122 CTU983122 CJY983122 CAC983122 BQG983122 BGK983122 AWO983122 AMS983122 ACW983122 TA983122 JE983122 I983122 WVQ917586 WLU917586 WBY917586 VSC917586 VIG917586 UYK917586 UOO917586 UES917586 TUW917586 TLA917586 TBE917586 SRI917586 SHM917586 RXQ917586 RNU917586 RDY917586 QUC917586 QKG917586 QAK917586 PQO917586 PGS917586 OWW917586 ONA917586 ODE917586 NTI917586 NJM917586 MZQ917586 MPU917586 MFY917586 LWC917586 LMG917586 LCK917586 KSO917586 KIS917586 JYW917586 JPA917586 JFE917586 IVI917586 ILM917586 IBQ917586 HRU917586 HHY917586 GYC917586 GOG917586 GEK917586 FUO917586 FKS917586 FAW917586 ERA917586 EHE917586 DXI917586 DNM917586 DDQ917586 CTU917586 CJY917586 CAC917586 BQG917586 BGK917586 AWO917586 AMS917586 ACW917586 TA917586 JE917586 I917586 WVQ852050 WLU852050 WBY852050 VSC852050 VIG852050 UYK852050 UOO852050 UES852050 TUW852050 TLA852050 TBE852050 SRI852050 SHM852050 RXQ852050 RNU852050 RDY852050 QUC852050 QKG852050 QAK852050 PQO852050 PGS852050 OWW852050 ONA852050 ODE852050 NTI852050 NJM852050 MZQ852050 MPU852050 MFY852050 LWC852050 LMG852050 LCK852050 KSO852050 KIS852050 JYW852050 JPA852050 JFE852050 IVI852050 ILM852050 IBQ852050 HRU852050 HHY852050 GYC852050 GOG852050 GEK852050 FUO852050 FKS852050 FAW852050 ERA852050 EHE852050 DXI852050 DNM852050 DDQ852050 CTU852050 CJY852050 CAC852050 BQG852050 BGK852050 AWO852050 AMS852050 ACW852050 TA852050 JE852050 I852050 WVQ786514 WLU786514 WBY786514 VSC786514 VIG786514 UYK786514 UOO786514 UES786514 TUW786514 TLA786514 TBE786514 SRI786514 SHM786514 RXQ786514 RNU786514 RDY786514 QUC786514 QKG786514 QAK786514 PQO786514 PGS786514 OWW786514 ONA786514 ODE786514 NTI786514 NJM786514 MZQ786514 MPU786514 MFY786514 LWC786514 LMG786514 LCK786514 KSO786514 KIS786514 JYW786514 JPA786514 JFE786514 IVI786514 ILM786514 IBQ786514 HRU786514 HHY786514 GYC786514 GOG786514 GEK786514 FUO786514 FKS786514 FAW786514 ERA786514 EHE786514 DXI786514 DNM786514 DDQ786514 CTU786514 CJY786514 CAC786514 BQG786514 BGK786514 AWO786514 AMS786514 ACW786514 TA786514 JE786514 I786514 WVQ720978 WLU720978 WBY720978 VSC720978 VIG720978 UYK720978 UOO720978 UES720978 TUW720978 TLA720978 TBE720978 SRI720978 SHM720978 RXQ720978 RNU720978 RDY720978 QUC720978 QKG720978 QAK720978 PQO720978 PGS720978 OWW720978 ONA720978 ODE720978 NTI720978 NJM720978 MZQ720978 MPU720978 MFY720978 LWC720978 LMG720978 LCK720978 KSO720978 KIS720978 JYW720978 JPA720978 JFE720978 IVI720978 ILM720978 IBQ720978 HRU720978 HHY720978 GYC720978 GOG720978 GEK720978 FUO720978 FKS720978 FAW720978 ERA720978 EHE720978 DXI720978 DNM720978 DDQ720978 CTU720978 CJY720978 CAC720978 BQG720978 BGK720978 AWO720978 AMS720978 ACW720978 TA720978 JE720978 I720978 WVQ655442 WLU655442 WBY655442 VSC655442 VIG655442 UYK655442 UOO655442 UES655442 TUW655442 TLA655442 TBE655442 SRI655442 SHM655442 RXQ655442 RNU655442 RDY655442 QUC655442 QKG655442 QAK655442 PQO655442 PGS655442 OWW655442 ONA655442 ODE655442 NTI655442 NJM655442 MZQ655442 MPU655442 MFY655442 LWC655442 LMG655442 LCK655442 KSO655442 KIS655442 JYW655442 JPA655442 JFE655442 IVI655442 ILM655442 IBQ655442 HRU655442 HHY655442 GYC655442 GOG655442 GEK655442 FUO655442 FKS655442 FAW655442 ERA655442 EHE655442 DXI655442 DNM655442 DDQ655442 CTU655442 CJY655442 CAC655442 BQG655442 BGK655442 AWO655442 AMS655442 ACW655442 TA655442 JE655442 I655442 WVQ589906 WLU589906 WBY589906 VSC589906 VIG589906 UYK589906 UOO589906 UES589906 TUW589906 TLA589906 TBE589906 SRI589906 SHM589906 RXQ589906 RNU589906 RDY589906 QUC589906 QKG589906 QAK589906 PQO589906 PGS589906 OWW589906 ONA589906 ODE589906 NTI589906 NJM589906 MZQ589906 MPU589906 MFY589906 LWC589906 LMG589906 LCK589906 KSO589906 KIS589906 JYW589906 JPA589906 JFE589906 IVI589906 ILM589906 IBQ589906 HRU589906 HHY589906 GYC589906 GOG589906 GEK589906 FUO589906 FKS589906 FAW589906 ERA589906 EHE589906 DXI589906 DNM589906 DDQ589906 CTU589906 CJY589906 CAC589906 BQG589906 BGK589906 AWO589906 AMS589906 ACW589906 TA589906 JE589906 I589906 WVQ524370 WLU524370 WBY524370 VSC524370 VIG524370 UYK524370 UOO524370 UES524370 TUW524370 TLA524370 TBE524370 SRI524370 SHM524370 RXQ524370 RNU524370 RDY524370 QUC524370 QKG524370 QAK524370 PQO524370 PGS524370 OWW524370 ONA524370 ODE524370 NTI524370 NJM524370 MZQ524370 MPU524370 MFY524370 LWC524370 LMG524370 LCK524370 KSO524370 KIS524370 JYW524370 JPA524370 JFE524370 IVI524370 ILM524370 IBQ524370 HRU524370 HHY524370 GYC524370 GOG524370 GEK524370 FUO524370 FKS524370 FAW524370 ERA524370 EHE524370 DXI524370 DNM524370 DDQ524370 CTU524370 CJY524370 CAC524370 BQG524370 BGK524370 AWO524370 AMS524370 ACW524370 TA524370 JE524370 I524370 WVQ458834 WLU458834 WBY458834 VSC458834 VIG458834 UYK458834 UOO458834 UES458834 TUW458834 TLA458834 TBE458834 SRI458834 SHM458834 RXQ458834 RNU458834 RDY458834 QUC458834 QKG458834 QAK458834 PQO458834 PGS458834 OWW458834 ONA458834 ODE458834 NTI458834 NJM458834 MZQ458834 MPU458834 MFY458834 LWC458834 LMG458834 LCK458834 KSO458834 KIS458834 JYW458834 JPA458834 JFE458834 IVI458834 ILM458834 IBQ458834 HRU458834 HHY458834 GYC458834 GOG458834 GEK458834 FUO458834 FKS458834 FAW458834 ERA458834 EHE458834 DXI458834 DNM458834 DDQ458834 CTU458834 CJY458834 CAC458834 BQG458834 BGK458834 AWO458834 AMS458834 ACW458834 TA458834 JE458834 I458834 WVQ393298 WLU393298 WBY393298 VSC393298 VIG393298 UYK393298 UOO393298 UES393298 TUW393298 TLA393298 TBE393298 SRI393298 SHM393298 RXQ393298 RNU393298 RDY393298 QUC393298 QKG393298 QAK393298 PQO393298 PGS393298 OWW393298 ONA393298 ODE393298 NTI393298 NJM393298 MZQ393298 MPU393298 MFY393298 LWC393298 LMG393298 LCK393298 KSO393298 KIS393298 JYW393298 JPA393298 JFE393298 IVI393298 ILM393298 IBQ393298 HRU393298 HHY393298 GYC393298 GOG393298 GEK393298 FUO393298 FKS393298 FAW393298 ERA393298 EHE393298 DXI393298 DNM393298 DDQ393298 CTU393298 CJY393298 CAC393298 BQG393298 BGK393298 AWO393298 AMS393298 ACW393298 TA393298 JE393298 I393298 WVQ327762 WLU327762 WBY327762 VSC327762 VIG327762 UYK327762 UOO327762 UES327762 TUW327762 TLA327762 TBE327762 SRI327762 SHM327762 RXQ327762 RNU327762 RDY327762 QUC327762 QKG327762 QAK327762 PQO327762 PGS327762 OWW327762 ONA327762 ODE327762 NTI327762 NJM327762 MZQ327762 MPU327762 MFY327762 LWC327762 LMG327762 LCK327762 KSO327762 KIS327762 JYW327762 JPA327762 JFE327762 IVI327762 ILM327762 IBQ327762 HRU327762 HHY327762 GYC327762 GOG327762 GEK327762 FUO327762 FKS327762 FAW327762 ERA327762 EHE327762 DXI327762 DNM327762 DDQ327762 CTU327762 CJY327762 CAC327762 BQG327762 BGK327762 AWO327762 AMS327762 ACW327762 TA327762 JE327762 I327762 WVQ262226 WLU262226 WBY262226 VSC262226 VIG262226 UYK262226 UOO262226 UES262226 TUW262226 TLA262226 TBE262226 SRI262226 SHM262226 RXQ262226 RNU262226 RDY262226 QUC262226 QKG262226 QAK262226 PQO262226 PGS262226 OWW262226 ONA262226 ODE262226 NTI262226 NJM262226 MZQ262226 MPU262226 MFY262226 LWC262226 LMG262226 LCK262226 KSO262226 KIS262226 JYW262226 JPA262226 JFE262226 IVI262226 ILM262226 IBQ262226 HRU262226 HHY262226 GYC262226 GOG262226 GEK262226 FUO262226 FKS262226 FAW262226 ERA262226 EHE262226 DXI262226 DNM262226 DDQ262226 CTU262226 CJY262226 CAC262226 BQG262226 BGK262226 AWO262226 AMS262226 ACW262226 TA262226 JE262226 I262226 WVQ196690 WLU196690 WBY196690 VSC196690 VIG196690 UYK196690 UOO196690 UES196690 TUW196690 TLA196690 TBE196690 SRI196690 SHM196690 RXQ196690 RNU196690 RDY196690 QUC196690 QKG196690 QAK196690 PQO196690 PGS196690 OWW196690 ONA196690 ODE196690 NTI196690 NJM196690 MZQ196690 MPU196690 MFY196690 LWC196690 LMG196690 LCK196690 KSO196690 KIS196690 JYW196690 JPA196690 JFE196690 IVI196690 ILM196690 IBQ196690 HRU196690 HHY196690 GYC196690 GOG196690 GEK196690 FUO196690 FKS196690 FAW196690 ERA196690 EHE196690 DXI196690 DNM196690 DDQ196690 CTU196690 CJY196690 CAC196690 BQG196690 BGK196690 AWO196690 AMS196690 ACW196690 TA196690 JE196690 I196690 WVQ131154 WLU131154 WBY131154 VSC131154 VIG131154 UYK131154 UOO131154 UES131154 TUW131154 TLA131154 TBE131154 SRI131154 SHM131154 RXQ131154 RNU131154 RDY131154 QUC131154 QKG131154 QAK131154 PQO131154 PGS131154 OWW131154 ONA131154 ODE131154 NTI131154 NJM131154 MZQ131154 MPU131154 MFY131154 LWC131154 LMG131154 LCK131154 KSO131154 KIS131154 JYW131154 JPA131154 JFE131154 IVI131154 ILM131154 IBQ131154 HRU131154 HHY131154 GYC131154 GOG131154 GEK131154 FUO131154 FKS131154 FAW131154 ERA131154 EHE131154 DXI131154 DNM131154 DDQ131154 CTU131154 CJY131154 CAC131154 BQG131154 BGK131154 AWO131154 AMS131154 ACW131154 TA131154 JE131154 I131154 WVQ65618 WLU65618 WBY65618 VSC65618 VIG65618 UYK65618 UOO65618 UES65618 TUW65618 TLA65618 TBE65618 SRI65618 SHM65618 RXQ65618 RNU65618 RDY65618 QUC65618 QKG65618 QAK65618 PQO65618 PGS65618 OWW65618 ONA65618 ODE65618 NTI65618 NJM65618 MZQ65618 MPU65618 MFY65618 LWC65618 LMG65618 LCK65618 KSO65618 KIS65618 JYW65618 JPA65618 JFE65618 IVI65618 ILM65618 IBQ65618 HRU65618 HHY65618 GYC65618 GOG65618 GEK65618 FUO65618 FKS65618 FAW65618 ERA65618 EHE65618 DXI65618 DNM65618 DDQ65618 CTU65618 CJY65618 CAC65618 BQG65618 BGK65618 AWO65618 AMS65618 ACW65618 TA65618 JE65618 I65618 WVQ82 WLU82 WBY82 VSC82 VIG82 UYK82 UOO82 UES82 TUW82 TLA82 TBE82 SRI82 SHM82 RXQ82 RNU82 RDY82 QUC82 QKG82 QAK82 PQO82 PGS82 OWW82 ONA82 ODE82 NTI82 NJM82 MZQ82 MPU82 MFY82 LWC82 LMG82 LCK82 KSO82 KIS82 JYW82 JPA82 JFE82 IVI82 ILM82 IBQ82 HRU82 HHY82 GYC82 GOG82 GEK82 FUO82 FKS82 FAW82 ERA82 EHE82 DXI82 DNM82 DDQ82 CTU82 CJY82 CAC82 BQG82 BGK82 AWO82 AMS82 ACW82 TA82 JE82 I82 WVQ983112 WLU983112 WBY983112 VSC983112 VIG983112 UYK983112 UOO983112 UES983112 TUW983112 TLA983112 TBE983112 SRI983112 SHM983112 RXQ983112 RNU983112 RDY983112 QUC983112 QKG983112 QAK983112 PQO983112 PGS983112 OWW983112 ONA983112 ODE983112 NTI983112 NJM983112 MZQ983112 MPU983112 MFY983112 LWC983112 LMG983112 LCK983112 KSO983112 KIS983112 JYW983112 JPA983112 JFE983112 IVI983112 ILM983112 IBQ983112 HRU983112 HHY983112 GYC983112 GOG983112 GEK983112 FUO983112 FKS983112 FAW983112 ERA983112 EHE983112 DXI983112 DNM983112 DDQ983112 CTU983112 CJY983112 CAC983112 BQG983112 BGK983112 AWO983112 AMS983112 ACW983112 TA983112 JE983112 I983112 WVQ917576 WLU917576 WBY917576 VSC917576 VIG917576 UYK917576 UOO917576 UES917576 TUW917576 TLA917576 TBE917576 SRI917576 SHM917576 RXQ917576 RNU917576 RDY917576 QUC917576 QKG917576 QAK917576 PQO917576 PGS917576 OWW917576 ONA917576 ODE917576 NTI917576 NJM917576 MZQ917576 MPU917576 MFY917576 LWC917576 LMG917576 LCK917576 KSO917576 KIS917576 JYW917576 JPA917576 JFE917576 IVI917576 ILM917576 IBQ917576 HRU917576 HHY917576 GYC917576 GOG917576 GEK917576 FUO917576 FKS917576 FAW917576 ERA917576 EHE917576 DXI917576 DNM917576 DDQ917576 CTU917576 CJY917576 CAC917576 BQG917576 BGK917576 AWO917576 AMS917576 ACW917576 TA917576 JE917576 I917576 WVQ852040 WLU852040 WBY852040 VSC852040 VIG852040 UYK852040 UOO852040 UES852040 TUW852040 TLA852040 TBE852040 SRI852040 SHM852040 RXQ852040 RNU852040 RDY852040 QUC852040 QKG852040 QAK852040 PQO852040 PGS852040 OWW852040 ONA852040 ODE852040 NTI852040 NJM852040 MZQ852040 MPU852040 MFY852040 LWC852040 LMG852040 LCK852040 KSO852040 KIS852040 JYW852040 JPA852040 JFE852040 IVI852040 ILM852040 IBQ852040 HRU852040 HHY852040 GYC852040 GOG852040 GEK852040 FUO852040 FKS852040 FAW852040 ERA852040 EHE852040 DXI852040 DNM852040 DDQ852040 CTU852040 CJY852040 CAC852040 BQG852040 BGK852040 AWO852040 AMS852040 ACW852040 TA852040 JE852040 I852040 WVQ786504 WLU786504 WBY786504 VSC786504 VIG786504 UYK786504 UOO786504 UES786504 TUW786504 TLA786504 TBE786504 SRI786504 SHM786504 RXQ786504 RNU786504 RDY786504 QUC786504 QKG786504 QAK786504 PQO786504 PGS786504 OWW786504 ONA786504 ODE786504 NTI786504 NJM786504 MZQ786504 MPU786504 MFY786504 LWC786504 LMG786504 LCK786504 KSO786504 KIS786504 JYW786504 JPA786504 JFE786504 IVI786504 ILM786504 IBQ786504 HRU786504 HHY786504 GYC786504 GOG786504 GEK786504 FUO786504 FKS786504 FAW786504 ERA786504 EHE786504 DXI786504 DNM786504 DDQ786504 CTU786504 CJY786504 CAC786504 BQG786504 BGK786504 AWO786504 AMS786504 ACW786504 TA786504 JE786504 I786504 WVQ720968 WLU720968 WBY720968 VSC720968 VIG720968 UYK720968 UOO720968 UES720968 TUW720968 TLA720968 TBE720968 SRI720968 SHM720968 RXQ720968 RNU720968 RDY720968 QUC720968 QKG720968 QAK720968 PQO720968 PGS720968 OWW720968 ONA720968 ODE720968 NTI720968 NJM720968 MZQ720968 MPU720968 MFY720968 LWC720968 LMG720968 LCK720968 KSO720968 KIS720968 JYW720968 JPA720968 JFE720968 IVI720968 ILM720968 IBQ720968 HRU720968 HHY720968 GYC720968 GOG720968 GEK720968 FUO720968 FKS720968 FAW720968 ERA720968 EHE720968 DXI720968 DNM720968 DDQ720968 CTU720968 CJY720968 CAC720968 BQG720968 BGK720968 AWO720968 AMS720968 ACW720968 TA720968 JE720968 I720968 WVQ655432 WLU655432 WBY655432 VSC655432 VIG655432 UYK655432 UOO655432 UES655432 TUW655432 TLA655432 TBE655432 SRI655432 SHM655432 RXQ655432 RNU655432 RDY655432 QUC655432 QKG655432 QAK655432 PQO655432 PGS655432 OWW655432 ONA655432 ODE655432 NTI655432 NJM655432 MZQ655432 MPU655432 MFY655432 LWC655432 LMG655432 LCK655432 KSO655432 KIS655432 JYW655432 JPA655432 JFE655432 IVI655432 ILM655432 IBQ655432 HRU655432 HHY655432 GYC655432 GOG655432 GEK655432 FUO655432 FKS655432 FAW655432 ERA655432 EHE655432 DXI655432 DNM655432 DDQ655432 CTU655432 CJY655432 CAC655432 BQG655432 BGK655432 AWO655432 AMS655432 ACW655432 TA655432 JE655432 I655432 WVQ589896 WLU589896 WBY589896 VSC589896 VIG589896 UYK589896 UOO589896 UES589896 TUW589896 TLA589896 TBE589896 SRI589896 SHM589896 RXQ589896 RNU589896 RDY589896 QUC589896 QKG589896 QAK589896 PQO589896 PGS589896 OWW589896 ONA589896 ODE589896 NTI589896 NJM589896 MZQ589896 MPU589896 MFY589896 LWC589896 LMG589896 LCK589896 KSO589896 KIS589896 JYW589896 JPA589896 JFE589896 IVI589896 ILM589896 IBQ589896 HRU589896 HHY589896 GYC589896 GOG589896 GEK589896 FUO589896 FKS589896 FAW589896 ERA589896 EHE589896 DXI589896 DNM589896 DDQ589896 CTU589896 CJY589896 CAC589896 BQG589896 BGK589896 AWO589896 AMS589896 ACW589896 TA589896 JE589896 I589896 WVQ524360 WLU524360 WBY524360 VSC524360 VIG524360 UYK524360 UOO524360 UES524360 TUW524360 TLA524360 TBE524360 SRI524360 SHM524360 RXQ524360 RNU524360 RDY524360 QUC524360 QKG524360 QAK524360 PQO524360 PGS524360 OWW524360 ONA524360 ODE524360 NTI524360 NJM524360 MZQ524360 MPU524360 MFY524360 LWC524360 LMG524360 LCK524360 KSO524360 KIS524360 JYW524360 JPA524360 JFE524360 IVI524360 ILM524360 IBQ524360 HRU524360 HHY524360 GYC524360 GOG524360 GEK524360 FUO524360 FKS524360 FAW524360 ERA524360 EHE524360 DXI524360 DNM524360 DDQ524360 CTU524360 CJY524360 CAC524360 BQG524360 BGK524360 AWO524360 AMS524360 ACW524360 TA524360 JE524360 I524360 WVQ458824 WLU458824 WBY458824 VSC458824 VIG458824 UYK458824 UOO458824 UES458824 TUW458824 TLA458824 TBE458824 SRI458824 SHM458824 RXQ458824 RNU458824 RDY458824 QUC458824 QKG458824 QAK458824 PQO458824 PGS458824 OWW458824 ONA458824 ODE458824 NTI458824 NJM458824 MZQ458824 MPU458824 MFY458824 LWC458824 LMG458824 LCK458824 KSO458824 KIS458824 JYW458824 JPA458824 JFE458824 IVI458824 ILM458824 IBQ458824 HRU458824 HHY458824 GYC458824 GOG458824 GEK458824 FUO458824 FKS458824 FAW458824 ERA458824 EHE458824 DXI458824 DNM458824 DDQ458824 CTU458824 CJY458824 CAC458824 BQG458824 BGK458824 AWO458824 AMS458824 ACW458824 TA458824 JE458824 I458824 WVQ393288 WLU393288 WBY393288 VSC393288 VIG393288 UYK393288 UOO393288 UES393288 TUW393288 TLA393288 TBE393288 SRI393288 SHM393288 RXQ393288 RNU393288 RDY393288 QUC393288 QKG393288 QAK393288 PQO393288 PGS393288 OWW393288 ONA393288 ODE393288 NTI393288 NJM393288 MZQ393288 MPU393288 MFY393288 LWC393288 LMG393288 LCK393288 KSO393288 KIS393288 JYW393288 JPA393288 JFE393288 IVI393288 ILM393288 IBQ393288 HRU393288 HHY393288 GYC393288 GOG393288 GEK393288 FUO393288 FKS393288 FAW393288 ERA393288 EHE393288 DXI393288 DNM393288 DDQ393288 CTU393288 CJY393288 CAC393288 BQG393288 BGK393288 AWO393288 AMS393288 ACW393288 TA393288 JE393288 I393288 WVQ327752 WLU327752 WBY327752 VSC327752 VIG327752 UYK327752 UOO327752 UES327752 TUW327752 TLA327752 TBE327752 SRI327752 SHM327752 RXQ327752 RNU327752 RDY327752 QUC327752 QKG327752 QAK327752 PQO327752 PGS327752 OWW327752 ONA327752 ODE327752 NTI327752 NJM327752 MZQ327752 MPU327752 MFY327752 LWC327752 LMG327752 LCK327752 KSO327752 KIS327752 JYW327752 JPA327752 JFE327752 IVI327752 ILM327752 IBQ327752 HRU327752 HHY327752 GYC327752 GOG327752 GEK327752 FUO327752 FKS327752 FAW327752 ERA327752 EHE327752 DXI327752 DNM327752 DDQ327752 CTU327752 CJY327752 CAC327752 BQG327752 BGK327752 AWO327752 AMS327752 ACW327752 TA327752 JE327752 I327752 WVQ262216 WLU262216 WBY262216 VSC262216 VIG262216 UYK262216 UOO262216 UES262216 TUW262216 TLA262216 TBE262216 SRI262216 SHM262216 RXQ262216 RNU262216 RDY262216 QUC262216 QKG262216 QAK262216 PQO262216 PGS262216 OWW262216 ONA262216 ODE262216 NTI262216 NJM262216 MZQ262216 MPU262216 MFY262216 LWC262216 LMG262216 LCK262216 KSO262216 KIS262216 JYW262216 JPA262216 JFE262216 IVI262216 ILM262216 IBQ262216 HRU262216 HHY262216 GYC262216 GOG262216 GEK262216 FUO262216 FKS262216 FAW262216 ERA262216 EHE262216 DXI262216 DNM262216 DDQ262216 CTU262216 CJY262216 CAC262216 BQG262216 BGK262216 AWO262216 AMS262216 ACW262216 TA262216 JE262216 I262216 WVQ196680 WLU196680 WBY196680 VSC196680 VIG196680 UYK196680 UOO196680 UES196680 TUW196680 TLA196680 TBE196680 SRI196680 SHM196680 RXQ196680 RNU196680 RDY196680 QUC196680 QKG196680 QAK196680 PQO196680 PGS196680 OWW196680 ONA196680 ODE196680 NTI196680 NJM196680 MZQ196680 MPU196680 MFY196680 LWC196680 LMG196680 LCK196680 KSO196680 KIS196680 JYW196680 JPA196680 JFE196680 IVI196680 ILM196680 IBQ196680 HRU196680 HHY196680 GYC196680 GOG196680 GEK196680 FUO196680 FKS196680 FAW196680 ERA196680 EHE196680 DXI196680 DNM196680 DDQ196680 CTU196680 CJY196680 CAC196680 BQG196680 BGK196680 AWO196680 AMS196680 ACW196680 TA196680 JE196680 I196680 WVQ131144 WLU131144 WBY131144 VSC131144 VIG131144 UYK131144 UOO131144 UES131144 TUW131144 TLA131144 TBE131144 SRI131144 SHM131144 RXQ131144 RNU131144 RDY131144 QUC131144 QKG131144 QAK131144 PQO131144 PGS131144 OWW131144 ONA131144 ODE131144 NTI131144 NJM131144 MZQ131144 MPU131144 MFY131144 LWC131144 LMG131144 LCK131144 KSO131144 KIS131144 JYW131144 JPA131144 JFE131144 IVI131144 ILM131144 IBQ131144 HRU131144 HHY131144 GYC131144 GOG131144 GEK131144 FUO131144 FKS131144 FAW131144 ERA131144 EHE131144 DXI131144 DNM131144 DDQ131144 CTU131144 CJY131144 CAC131144 BQG131144 BGK131144 AWO131144 AMS131144 ACW131144 TA131144 JE131144 I131144 WVQ65608 WLU65608 WBY65608 VSC65608 VIG65608 UYK65608 UOO65608 UES65608 TUW65608 TLA65608 TBE65608 SRI65608 SHM65608 RXQ65608 RNU65608 RDY65608 QUC65608 QKG65608 QAK65608 PQO65608 PGS65608 OWW65608 ONA65608 ODE65608 NTI65608 NJM65608 MZQ65608 MPU65608 MFY65608 LWC65608 LMG65608 LCK65608 KSO65608 KIS65608 JYW65608 JPA65608 JFE65608 IVI65608 ILM65608 IBQ65608 HRU65608 HHY65608 GYC65608 GOG65608 GEK65608 FUO65608 FKS65608 FAW65608 ERA65608 EHE65608 DXI65608 DNM65608 DDQ65608 CTU65608 CJY65608 CAC65608 BQG65608 BGK65608 AWO65608 AMS65608 ACW65608 TA65608 JE65608 I65608 WVQ72 WLU72 WBY72 VSC72 VIG72 UYK72 UOO72 UES72 TUW72 TLA72 TBE72 SRI72 SHM72 RXQ72 RNU72 RDY72 QUC72 QKG72 QAK72 PQO72 PGS72 OWW72 ONA72 ODE72 NTI72 NJM72 MZQ72 MPU72 MFY72 LWC72 LMG72 LCK72 KSO72 KIS72 JYW72 JPA72 JFE72 IVI72 ILM72 IBQ72 HRU72 HHY72 GYC72 GOG72 GEK72 FUO72 FKS72 FAW72 ERA72 EHE72 DXI72 DNM72 DDQ72 CTU72 CJY72 CAC72 BQG72 BGK72 AWO72 AMS72 ACW72 TA72 JE72 I72 WVQ983102 WLU983102 WBY983102 VSC983102 VIG983102 UYK983102 UOO983102 UES983102 TUW983102 TLA983102 TBE983102 SRI983102 SHM983102 RXQ983102 RNU983102 RDY983102 QUC983102 QKG983102 QAK983102 PQO983102 PGS983102 OWW983102 ONA983102 ODE983102 NTI983102 NJM983102 MZQ983102 MPU983102 MFY983102 LWC983102 LMG983102 LCK983102 KSO983102 KIS983102 JYW983102 JPA983102 JFE983102 IVI983102 ILM983102 IBQ983102 HRU983102 HHY983102 GYC983102 GOG983102 GEK983102 FUO983102 FKS983102 FAW983102 ERA983102 EHE983102 DXI983102 DNM983102 DDQ983102 CTU983102 CJY983102 CAC983102 BQG983102 BGK983102 AWO983102 AMS983102 ACW983102 TA983102 JE983102 I983102 WVQ917566 WLU917566 WBY917566 VSC917566 VIG917566 UYK917566 UOO917566 UES917566 TUW917566 TLA917566 TBE917566 SRI917566 SHM917566 RXQ917566 RNU917566 RDY917566 QUC917566 QKG917566 QAK917566 PQO917566 PGS917566 OWW917566 ONA917566 ODE917566 NTI917566 NJM917566 MZQ917566 MPU917566 MFY917566 LWC917566 LMG917566 LCK917566 KSO917566 KIS917566 JYW917566 JPA917566 JFE917566 IVI917566 ILM917566 IBQ917566 HRU917566 HHY917566 GYC917566 GOG917566 GEK917566 FUO917566 FKS917566 FAW917566 ERA917566 EHE917566 DXI917566 DNM917566 DDQ917566 CTU917566 CJY917566 CAC917566 BQG917566 BGK917566 AWO917566 AMS917566 ACW917566 TA917566 JE917566 I917566 WVQ852030 WLU852030 WBY852030 VSC852030 VIG852030 UYK852030 UOO852030 UES852030 TUW852030 TLA852030 TBE852030 SRI852030 SHM852030 RXQ852030 RNU852030 RDY852030 QUC852030 QKG852030 QAK852030 PQO852030 PGS852030 OWW852030 ONA852030 ODE852030 NTI852030 NJM852030 MZQ852030 MPU852030 MFY852030 LWC852030 LMG852030 LCK852030 KSO852030 KIS852030 JYW852030 JPA852030 JFE852030 IVI852030 ILM852030 IBQ852030 HRU852030 HHY852030 GYC852030 GOG852030 GEK852030 FUO852030 FKS852030 FAW852030 ERA852030 EHE852030 DXI852030 DNM852030 DDQ852030 CTU852030 CJY852030 CAC852030 BQG852030 BGK852030 AWO852030 AMS852030 ACW852030 TA852030 JE852030 I852030 WVQ786494 WLU786494 WBY786494 VSC786494 VIG786494 UYK786494 UOO786494 UES786494 TUW786494 TLA786494 TBE786494 SRI786494 SHM786494 RXQ786494 RNU786494 RDY786494 QUC786494 QKG786494 QAK786494 PQO786494 PGS786494 OWW786494 ONA786494 ODE786494 NTI786494 NJM786494 MZQ786494 MPU786494 MFY786494 LWC786494 LMG786494 LCK786494 KSO786494 KIS786494 JYW786494 JPA786494 JFE786494 IVI786494 ILM786494 IBQ786494 HRU786494 HHY786494 GYC786494 GOG786494 GEK786494 FUO786494 FKS786494 FAW786494 ERA786494 EHE786494 DXI786494 DNM786494 DDQ786494 CTU786494 CJY786494 CAC786494 BQG786494 BGK786494 AWO786494 AMS786494 ACW786494 TA786494 JE786494 I786494 WVQ720958 WLU720958 WBY720958 VSC720958 VIG720958 UYK720958 UOO720958 UES720958 TUW720958 TLA720958 TBE720958 SRI720958 SHM720958 RXQ720958 RNU720958 RDY720958 QUC720958 QKG720958 QAK720958 PQO720958 PGS720958 OWW720958 ONA720958 ODE720958 NTI720958 NJM720958 MZQ720958 MPU720958 MFY720958 LWC720958 LMG720958 LCK720958 KSO720958 KIS720958 JYW720958 JPA720958 JFE720958 IVI720958 ILM720958 IBQ720958 HRU720958 HHY720958 GYC720958 GOG720958 GEK720958 FUO720958 FKS720958 FAW720958 ERA720958 EHE720958 DXI720958 DNM720958 DDQ720958 CTU720958 CJY720958 CAC720958 BQG720958 BGK720958 AWO720958 AMS720958 ACW720958 TA720958 JE720958 I720958 WVQ655422 WLU655422 WBY655422 VSC655422 VIG655422 UYK655422 UOO655422 UES655422 TUW655422 TLA655422 TBE655422 SRI655422 SHM655422 RXQ655422 RNU655422 RDY655422 QUC655422 QKG655422 QAK655422 PQO655422 PGS655422 OWW655422 ONA655422 ODE655422 NTI655422 NJM655422 MZQ655422 MPU655422 MFY655422 LWC655422 LMG655422 LCK655422 KSO655422 KIS655422 JYW655422 JPA655422 JFE655422 IVI655422 ILM655422 IBQ655422 HRU655422 HHY655422 GYC655422 GOG655422 GEK655422 FUO655422 FKS655422 FAW655422 ERA655422 EHE655422 DXI655422 DNM655422 DDQ655422 CTU655422 CJY655422 CAC655422 BQG655422 BGK655422 AWO655422 AMS655422 ACW655422 TA655422 JE655422 I655422 WVQ589886 WLU589886 WBY589886 VSC589886 VIG589886 UYK589886 UOO589886 UES589886 TUW589886 TLA589886 TBE589886 SRI589886 SHM589886 RXQ589886 RNU589886 RDY589886 QUC589886 QKG589886 QAK589886 PQO589886 PGS589886 OWW589886 ONA589886 ODE589886 NTI589886 NJM589886 MZQ589886 MPU589886 MFY589886 LWC589886 LMG589886 LCK589886 KSO589886 KIS589886 JYW589886 JPA589886 JFE589886 IVI589886 ILM589886 IBQ589886 HRU589886 HHY589886 GYC589886 GOG589886 GEK589886 FUO589886 FKS589886 FAW589886 ERA589886 EHE589886 DXI589886 DNM589886 DDQ589886 CTU589886 CJY589886 CAC589886 BQG589886 BGK589886 AWO589886 AMS589886 ACW589886 TA589886 JE589886 I589886 WVQ524350 WLU524350 WBY524350 VSC524350 VIG524350 UYK524350 UOO524350 UES524350 TUW524350 TLA524350 TBE524350 SRI524350 SHM524350 RXQ524350 RNU524350 RDY524350 QUC524350 QKG524350 QAK524350 PQO524350 PGS524350 OWW524350 ONA524350 ODE524350 NTI524350 NJM524350 MZQ524350 MPU524350 MFY524350 LWC524350 LMG524350 LCK524350 KSO524350 KIS524350 JYW524350 JPA524350 JFE524350 IVI524350 ILM524350 IBQ524350 HRU524350 HHY524350 GYC524350 GOG524350 GEK524350 FUO524350 FKS524350 FAW524350 ERA524350 EHE524350 DXI524350 DNM524350 DDQ524350 CTU524350 CJY524350 CAC524350 BQG524350 BGK524350 AWO524350 AMS524350 ACW524350 TA524350 JE524350 I524350 WVQ458814 WLU458814 WBY458814 VSC458814 VIG458814 UYK458814 UOO458814 UES458814 TUW458814 TLA458814 TBE458814 SRI458814 SHM458814 RXQ458814 RNU458814 RDY458814 QUC458814 QKG458814 QAK458814 PQO458814 PGS458814 OWW458814 ONA458814 ODE458814 NTI458814 NJM458814 MZQ458814 MPU458814 MFY458814 LWC458814 LMG458814 LCK458814 KSO458814 KIS458814 JYW458814 JPA458814 JFE458814 IVI458814 ILM458814 IBQ458814 HRU458814 HHY458814 GYC458814 GOG458814 GEK458814 FUO458814 FKS458814 FAW458814 ERA458814 EHE458814 DXI458814 DNM458814 DDQ458814 CTU458814 CJY458814 CAC458814 BQG458814 BGK458814 AWO458814 AMS458814 ACW458814 TA458814 JE458814 I458814 WVQ393278 WLU393278 WBY393278 VSC393278 VIG393278 UYK393278 UOO393278 UES393278 TUW393278 TLA393278 TBE393278 SRI393278 SHM393278 RXQ393278 RNU393278 RDY393278 QUC393278 QKG393278 QAK393278 PQO393278 PGS393278 OWW393278 ONA393278 ODE393278 NTI393278 NJM393278 MZQ393278 MPU393278 MFY393278 LWC393278 LMG393278 LCK393278 KSO393278 KIS393278 JYW393278 JPA393278 JFE393278 IVI393278 ILM393278 IBQ393278 HRU393278 HHY393278 GYC393278 GOG393278 GEK393278 FUO393278 FKS393278 FAW393278 ERA393278 EHE393278 DXI393278 DNM393278 DDQ393278 CTU393278 CJY393278 CAC393278 BQG393278 BGK393278 AWO393278 AMS393278 ACW393278 TA393278 JE393278 I393278 WVQ327742 WLU327742 WBY327742 VSC327742 VIG327742 UYK327742 UOO327742 UES327742 TUW327742 TLA327742 TBE327742 SRI327742 SHM327742 RXQ327742 RNU327742 RDY327742 QUC327742 QKG327742 QAK327742 PQO327742 PGS327742 OWW327742 ONA327742 ODE327742 NTI327742 NJM327742 MZQ327742 MPU327742 MFY327742 LWC327742 LMG327742 LCK327742 KSO327742 KIS327742 JYW327742 JPA327742 JFE327742 IVI327742 ILM327742 IBQ327742 HRU327742 HHY327742 GYC327742 GOG327742 GEK327742 FUO327742 FKS327742 FAW327742 ERA327742 EHE327742 DXI327742 DNM327742 DDQ327742 CTU327742 CJY327742 CAC327742 BQG327742 BGK327742 AWO327742 AMS327742 ACW327742 TA327742 JE327742 I327742 WVQ262206 WLU262206 WBY262206 VSC262206 VIG262206 UYK262206 UOO262206 UES262206 TUW262206 TLA262206 TBE262206 SRI262206 SHM262206 RXQ262206 RNU262206 RDY262206 QUC262206 QKG262206 QAK262206 PQO262206 PGS262206 OWW262206 ONA262206 ODE262206 NTI262206 NJM262206 MZQ262206 MPU262206 MFY262206 LWC262206 LMG262206 LCK262206 KSO262206 KIS262206 JYW262206 JPA262206 JFE262206 IVI262206 ILM262206 IBQ262206 HRU262206 HHY262206 GYC262206 GOG262206 GEK262206 FUO262206 FKS262206 FAW262206 ERA262206 EHE262206 DXI262206 DNM262206 DDQ262206 CTU262206 CJY262206 CAC262206 BQG262206 BGK262206 AWO262206 AMS262206 ACW262206 TA262206 JE262206 I262206 WVQ196670 WLU196670 WBY196670 VSC196670 VIG196670 UYK196670 UOO196670 UES196670 TUW196670 TLA196670 TBE196670 SRI196670 SHM196670 RXQ196670 RNU196670 RDY196670 QUC196670 QKG196670 QAK196670 PQO196670 PGS196670 OWW196670 ONA196670 ODE196670 NTI196670 NJM196670 MZQ196670 MPU196670 MFY196670 LWC196670 LMG196670 LCK196670 KSO196670 KIS196670 JYW196670 JPA196670 JFE196670 IVI196670 ILM196670 IBQ196670 HRU196670 HHY196670 GYC196670 GOG196670 GEK196670 FUO196670 FKS196670 FAW196670 ERA196670 EHE196670 DXI196670 DNM196670 DDQ196670 CTU196670 CJY196670 CAC196670 BQG196670 BGK196670 AWO196670 AMS196670 ACW196670 TA196670 JE196670 I196670 WVQ131134 WLU131134 WBY131134 VSC131134 VIG131134 UYK131134 UOO131134 UES131134 TUW131134 TLA131134 TBE131134 SRI131134 SHM131134 RXQ131134 RNU131134 RDY131134 QUC131134 QKG131134 QAK131134 PQO131134 PGS131134 OWW131134 ONA131134 ODE131134 NTI131134 NJM131134 MZQ131134 MPU131134 MFY131134 LWC131134 LMG131134 LCK131134 KSO131134 KIS131134 JYW131134 JPA131134 JFE131134 IVI131134 ILM131134 IBQ131134 HRU131134 HHY131134 GYC131134 GOG131134 GEK131134 FUO131134 FKS131134 FAW131134 ERA131134 EHE131134 DXI131134 DNM131134 DDQ131134 CTU131134 CJY131134 CAC131134 BQG131134 BGK131134 AWO131134 AMS131134 ACW131134 TA131134 JE131134 I131134 WVQ65598 WLU65598 WBY65598 VSC65598 VIG65598 UYK65598 UOO65598 UES65598 TUW65598 TLA65598 TBE65598 SRI65598 SHM65598 RXQ65598 RNU65598 RDY65598 QUC65598 QKG65598 QAK65598 PQO65598 PGS65598 OWW65598 ONA65598 ODE65598 NTI65598 NJM65598 MZQ65598 MPU65598 MFY65598 LWC65598 LMG65598 LCK65598 KSO65598 KIS65598 JYW65598 JPA65598 JFE65598 IVI65598 ILM65598 IBQ65598 HRU65598 HHY65598 GYC65598 GOG65598 GEK65598 FUO65598 FKS65598 FAW65598 ERA65598 EHE65598 DXI65598 DNM65598 DDQ65598 CTU65598 CJY65598 CAC65598 BQG65598 BGK65598 AWO65598 AMS65598 ACW65598 TA65598 JE65598 I65598 WVQ62 WLU62 WBY62 VSC62 VIG62 UYK62 UOO62 UES62 TUW62 TLA62 TBE62 SRI62 SHM62 RXQ62 RNU62 RDY62 QUC62 QKG62 QAK62 PQO62 PGS62 OWW62 ONA62 ODE62 NTI62 NJM62 MZQ62 MPU62 MFY62 LWC62 LMG62 LCK62 KSO62 KIS62 JYW62 JPA62 JFE62 IVI62 ILM62 IBQ62 HRU62 HHY62 GYC62 GOG62 GEK62 FUO62 FKS62 FAW62 ERA62 EHE62 DXI62 DNM62 DDQ62 CTU62 CJY62 CAC62 BQG62 BGK62 AWO62 AMS62 ACW62 TA62 JE62 I62 WVO983092 WLS983092 WBW983092 VSA983092 VIE983092 UYI983092 UOM983092 UEQ983092 TUU983092 TKY983092 TBC983092 SRG983092 SHK983092 RXO983092 RNS983092 RDW983092 QUA983092 QKE983092 QAI983092 PQM983092 PGQ983092 OWU983092 OMY983092 ODC983092 NTG983092 NJK983092 MZO983092 MPS983092 MFW983092 LWA983092 LME983092 LCI983092 KSM983092 KIQ983092 JYU983092 JOY983092 JFC983092 IVG983092 ILK983092 IBO983092 HRS983092 HHW983092 GYA983092 GOE983092 GEI983092 FUM983092 FKQ983092 FAU983092 EQY983092 EHC983092 DXG983092 DNK983092 DDO983092 CTS983092 CJW983092 CAA983092 BQE983092 BGI983092 AWM983092 AMQ983092 ACU983092 SY983092 JC983092 G983092 WVO917556 WLS917556 WBW917556 VSA917556 VIE917556 UYI917556 UOM917556 UEQ917556 TUU917556 TKY917556 TBC917556 SRG917556 SHK917556 RXO917556 RNS917556 RDW917556 QUA917556 QKE917556 QAI917556 PQM917556 PGQ917556 OWU917556 OMY917556 ODC917556 NTG917556 NJK917556 MZO917556 MPS917556 MFW917556 LWA917556 LME917556 LCI917556 KSM917556 KIQ917556 JYU917556 JOY917556 JFC917556 IVG917556 ILK917556 IBO917556 HRS917556 HHW917556 GYA917556 GOE917556 GEI917556 FUM917556 FKQ917556 FAU917556 EQY917556 EHC917556 DXG917556 DNK917556 DDO917556 CTS917556 CJW917556 CAA917556 BQE917556 BGI917556 AWM917556 AMQ917556 ACU917556 SY917556 JC917556 G917556 WVO852020 WLS852020 WBW852020 VSA852020 VIE852020 UYI852020 UOM852020 UEQ852020 TUU852020 TKY852020 TBC852020 SRG852020 SHK852020 RXO852020 RNS852020 RDW852020 QUA852020 QKE852020 QAI852020 PQM852020 PGQ852020 OWU852020 OMY852020 ODC852020 NTG852020 NJK852020 MZO852020 MPS852020 MFW852020 LWA852020 LME852020 LCI852020 KSM852020 KIQ852020 JYU852020 JOY852020 JFC852020 IVG852020 ILK852020 IBO852020 HRS852020 HHW852020 GYA852020 GOE852020 GEI852020 FUM852020 FKQ852020 FAU852020 EQY852020 EHC852020 DXG852020 DNK852020 DDO852020 CTS852020 CJW852020 CAA852020 BQE852020 BGI852020 AWM852020 AMQ852020 ACU852020 SY852020 JC852020 G852020 WVO786484 WLS786484 WBW786484 VSA786484 VIE786484 UYI786484 UOM786484 UEQ786484 TUU786484 TKY786484 TBC786484 SRG786484 SHK786484 RXO786484 RNS786484 RDW786484 QUA786484 QKE786484 QAI786484 PQM786484 PGQ786484 OWU786484 OMY786484 ODC786484 NTG786484 NJK786484 MZO786484 MPS786484 MFW786484 LWA786484 LME786484 LCI786484 KSM786484 KIQ786484 JYU786484 JOY786484 JFC786484 IVG786484 ILK786484 IBO786484 HRS786484 HHW786484 GYA786484 GOE786484 GEI786484 FUM786484 FKQ786484 FAU786484 EQY786484 EHC786484 DXG786484 DNK786484 DDO786484 CTS786484 CJW786484 CAA786484 BQE786484 BGI786484 AWM786484 AMQ786484 ACU786484 SY786484 JC786484 G786484 WVO720948 WLS720948 WBW720948 VSA720948 VIE720948 UYI720948 UOM720948 UEQ720948 TUU720948 TKY720948 TBC720948 SRG720948 SHK720948 RXO720948 RNS720948 RDW720948 QUA720948 QKE720948 QAI720948 PQM720948 PGQ720948 OWU720948 OMY720948 ODC720948 NTG720948 NJK720948 MZO720948 MPS720948 MFW720948 LWA720948 LME720948 LCI720948 KSM720948 KIQ720948 JYU720948 JOY720948 JFC720948 IVG720948 ILK720948 IBO720948 HRS720948 HHW720948 GYA720948 GOE720948 GEI720948 FUM720948 FKQ720948 FAU720948 EQY720948 EHC720948 DXG720948 DNK720948 DDO720948 CTS720948 CJW720948 CAA720948 BQE720948 BGI720948 AWM720948 AMQ720948 ACU720948 SY720948 JC720948 G720948 WVO655412 WLS655412 WBW655412 VSA655412 VIE655412 UYI655412 UOM655412 UEQ655412 TUU655412 TKY655412 TBC655412 SRG655412 SHK655412 RXO655412 RNS655412 RDW655412 QUA655412 QKE655412 QAI655412 PQM655412 PGQ655412 OWU655412 OMY655412 ODC655412 NTG655412 NJK655412 MZO655412 MPS655412 MFW655412 LWA655412 LME655412 LCI655412 KSM655412 KIQ655412 JYU655412 JOY655412 JFC655412 IVG655412 ILK655412 IBO655412 HRS655412 HHW655412 GYA655412 GOE655412 GEI655412 FUM655412 FKQ655412 FAU655412 EQY655412 EHC655412 DXG655412 DNK655412 DDO655412 CTS655412 CJW655412 CAA655412 BQE655412 BGI655412 AWM655412 AMQ655412 ACU655412 SY655412 JC655412 G655412 WVO589876 WLS589876 WBW589876 VSA589876 VIE589876 UYI589876 UOM589876 UEQ589876 TUU589876 TKY589876 TBC589876 SRG589876 SHK589876 RXO589876 RNS589876 RDW589876 QUA589876 QKE589876 QAI589876 PQM589876 PGQ589876 OWU589876 OMY589876 ODC589876 NTG589876 NJK589876 MZO589876 MPS589876 MFW589876 LWA589876 LME589876 LCI589876 KSM589876 KIQ589876 JYU589876 JOY589876 JFC589876 IVG589876 ILK589876 IBO589876 HRS589876 HHW589876 GYA589876 GOE589876 GEI589876 FUM589876 FKQ589876 FAU589876 EQY589876 EHC589876 DXG589876 DNK589876 DDO589876 CTS589876 CJW589876 CAA589876 BQE589876 BGI589876 AWM589876 AMQ589876 ACU589876 SY589876 JC589876 G589876 WVO524340 WLS524340 WBW524340 VSA524340 VIE524340 UYI524340 UOM524340 UEQ524340 TUU524340 TKY524340 TBC524340 SRG524340 SHK524340 RXO524340 RNS524340 RDW524340 QUA524340 QKE524340 QAI524340 PQM524340 PGQ524340 OWU524340 OMY524340 ODC524340 NTG524340 NJK524340 MZO524340 MPS524340 MFW524340 LWA524340 LME524340 LCI524340 KSM524340 KIQ524340 JYU524340 JOY524340 JFC524340 IVG524340 ILK524340 IBO524340 HRS524340 HHW524340 GYA524340 GOE524340 GEI524340 FUM524340 FKQ524340 FAU524340 EQY524340 EHC524340 DXG524340 DNK524340 DDO524340 CTS524340 CJW524340 CAA524340 BQE524340 BGI524340 AWM524340 AMQ524340 ACU524340 SY524340 JC524340 G524340 WVO458804 WLS458804 WBW458804 VSA458804 VIE458804 UYI458804 UOM458804 UEQ458804 TUU458804 TKY458804 TBC458804 SRG458804 SHK458804 RXO458804 RNS458804 RDW458804 QUA458804 QKE458804 QAI458804 PQM458804 PGQ458804 OWU458804 OMY458804 ODC458804 NTG458804 NJK458804 MZO458804 MPS458804 MFW458804 LWA458804 LME458804 LCI458804 KSM458804 KIQ458804 JYU458804 JOY458804 JFC458804 IVG458804 ILK458804 IBO458804 HRS458804 HHW458804 GYA458804 GOE458804 GEI458804 FUM458804 FKQ458804 FAU458804 EQY458804 EHC458804 DXG458804 DNK458804 DDO458804 CTS458804 CJW458804 CAA458804 BQE458804 BGI458804 AWM458804 AMQ458804 ACU458804 SY458804 JC458804 G458804 WVO393268 WLS393268 WBW393268 VSA393268 VIE393268 UYI393268 UOM393268 UEQ393268 TUU393268 TKY393268 TBC393268 SRG393268 SHK393268 RXO393268 RNS393268 RDW393268 QUA393268 QKE393268 QAI393268 PQM393268 PGQ393268 OWU393268 OMY393268 ODC393268 NTG393268 NJK393268 MZO393268 MPS393268 MFW393268 LWA393268 LME393268 LCI393268 KSM393268 KIQ393268 JYU393268 JOY393268 JFC393268 IVG393268 ILK393268 IBO393268 HRS393268 HHW393268 GYA393268 GOE393268 GEI393268 FUM393268 FKQ393268 FAU393268 EQY393268 EHC393268 DXG393268 DNK393268 DDO393268 CTS393268 CJW393268 CAA393268 BQE393268 BGI393268 AWM393268 AMQ393268 ACU393268 SY393268 JC393268 G393268 WVO327732 WLS327732 WBW327732 VSA327732 VIE327732 UYI327732 UOM327732 UEQ327732 TUU327732 TKY327732 TBC327732 SRG327732 SHK327732 RXO327732 RNS327732 RDW327732 QUA327732 QKE327732 QAI327732 PQM327732 PGQ327732 OWU327732 OMY327732 ODC327732 NTG327732 NJK327732 MZO327732 MPS327732 MFW327732 LWA327732 LME327732 LCI327732 KSM327732 KIQ327732 JYU327732 JOY327732 JFC327732 IVG327732 ILK327732 IBO327732 HRS327732 HHW327732 GYA327732 GOE327732 GEI327732 FUM327732 FKQ327732 FAU327732 EQY327732 EHC327732 DXG327732 DNK327732 DDO327732 CTS327732 CJW327732 CAA327732 BQE327732 BGI327732 AWM327732 AMQ327732 ACU327732 SY327732 JC327732 G327732 WVO262196 WLS262196 WBW262196 VSA262196 VIE262196 UYI262196 UOM262196 UEQ262196 TUU262196 TKY262196 TBC262196 SRG262196 SHK262196 RXO262196 RNS262196 RDW262196 QUA262196 QKE262196 QAI262196 PQM262196 PGQ262196 OWU262196 OMY262196 ODC262196 NTG262196 NJK262196 MZO262196 MPS262196 MFW262196 LWA262196 LME262196 LCI262196 KSM262196 KIQ262196 JYU262196 JOY262196 JFC262196 IVG262196 ILK262196 IBO262196 HRS262196 HHW262196 GYA262196 GOE262196 GEI262196 FUM262196 FKQ262196 FAU262196 EQY262196 EHC262196 DXG262196 DNK262196 DDO262196 CTS262196 CJW262196 CAA262196 BQE262196 BGI262196 AWM262196 AMQ262196 ACU262196 SY262196 JC262196 G262196 WVO196660 WLS196660 WBW196660 VSA196660 VIE196660 UYI196660 UOM196660 UEQ196660 TUU196660 TKY196660 TBC196660 SRG196660 SHK196660 RXO196660 RNS196660 RDW196660 QUA196660 QKE196660 QAI196660 PQM196660 PGQ196660 OWU196660 OMY196660 ODC196660 NTG196660 NJK196660 MZO196660 MPS196660 MFW196660 LWA196660 LME196660 LCI196660 KSM196660 KIQ196660 JYU196660 JOY196660 JFC196660 IVG196660 ILK196660 IBO196660 HRS196660 HHW196660 GYA196660 GOE196660 GEI196660 FUM196660 FKQ196660 FAU196660 EQY196660 EHC196660 DXG196660 DNK196660 DDO196660 CTS196660 CJW196660 CAA196660 BQE196660 BGI196660 AWM196660 AMQ196660 ACU196660 SY196660 JC196660 G196660 WVO131124 WLS131124 WBW131124 VSA131124 VIE131124 UYI131124 UOM131124 UEQ131124 TUU131124 TKY131124 TBC131124 SRG131124 SHK131124 RXO131124 RNS131124 RDW131124 QUA131124 QKE131124 QAI131124 PQM131124 PGQ131124 OWU131124 OMY131124 ODC131124 NTG131124 NJK131124 MZO131124 MPS131124 MFW131124 LWA131124 LME131124 LCI131124 KSM131124 KIQ131124 JYU131124 JOY131124 JFC131124 IVG131124 ILK131124 IBO131124 HRS131124 HHW131124 GYA131124 GOE131124 GEI131124 FUM131124 FKQ131124 FAU131124 EQY131124 EHC131124 DXG131124 DNK131124 DDO131124 CTS131124 CJW131124 CAA131124 BQE131124 BGI131124 AWM131124 AMQ131124 ACU131124 SY131124 JC131124 G131124 WVO65588 WLS65588 WBW65588 VSA65588 VIE65588 UYI65588 UOM65588 UEQ65588 TUU65588 TKY65588 TBC65588 SRG65588 SHK65588 RXO65588 RNS65588 RDW65588 QUA65588 QKE65588 QAI65588 PQM65588 PGQ65588 OWU65588 OMY65588 ODC65588 NTG65588 NJK65588 MZO65588 MPS65588 MFW65588 LWA65588 LME65588 LCI65588 KSM65588 KIQ65588 JYU65588 JOY65588 JFC65588 IVG65588 ILK65588 IBO65588 HRS65588 HHW65588 GYA65588 GOE65588 GEI65588 FUM65588 FKQ65588 FAU65588 EQY65588 EHC65588 DXG65588 DNK65588 DDO65588 CTS65588 CJW65588 CAA65588 BQE65588 BGI65588 AWM65588 AMQ65588 ACU65588 SY65588 JC65588 G65588 WVO52 WLS52 WBW52 VSA52 VIE52 UYI52 UOM52 UEQ52 TUU52 TKY52 TBC52 SRG52 SHK52 RXO52 RNS52 RDW52 QUA52 QKE52 QAI52 PQM52 PGQ52 OWU52 OMY52 ODC52 NTG52 NJK52 MZO52 MPS52 MFW52 LWA52 LME52 LCI52 KSM52 KIQ52 JYU52 JOY52 JFC52 IVG52 ILK52 IBO52 HRS52 HHW52 GYA52 GOE52 GEI52 FUM52 FKQ52 FAU52 EQY52 EHC52 DXG52 DNK52 DDO52 CTS52 CJW52 CAA52 BQE52 BGI52 AWM52 AMQ52 ACU52 SY52 JC52 G52 WVQ983082:WVQ983090 WLU983082:WLU983090 WBY983082:WBY983090 VSC983082:VSC983090 VIG983082:VIG983090 UYK983082:UYK983090 UOO983082:UOO983090 UES983082:UES983090 TUW983082:TUW983090 TLA983082:TLA983090 TBE983082:TBE983090 SRI983082:SRI983090 SHM983082:SHM983090 RXQ983082:RXQ983090 RNU983082:RNU983090 RDY983082:RDY983090 QUC983082:QUC983090 QKG983082:QKG983090 QAK983082:QAK983090 PQO983082:PQO983090 PGS983082:PGS983090 OWW983082:OWW983090 ONA983082:ONA983090 ODE983082:ODE983090 NTI983082:NTI983090 NJM983082:NJM983090 MZQ983082:MZQ983090 MPU983082:MPU983090 MFY983082:MFY983090 LWC983082:LWC983090 LMG983082:LMG983090 LCK983082:LCK983090 KSO983082:KSO983090 KIS983082:KIS983090 JYW983082:JYW983090 JPA983082:JPA983090 JFE983082:JFE983090 IVI983082:IVI983090 ILM983082:ILM983090 IBQ983082:IBQ983090 HRU983082:HRU983090 HHY983082:HHY983090 GYC983082:GYC983090 GOG983082:GOG983090 GEK983082:GEK983090 FUO983082:FUO983090 FKS983082:FKS983090 FAW983082:FAW983090 ERA983082:ERA983090 EHE983082:EHE983090 DXI983082:DXI983090 DNM983082:DNM983090 DDQ983082:DDQ983090 CTU983082:CTU983090 CJY983082:CJY983090 CAC983082:CAC983090 BQG983082:BQG983090 BGK983082:BGK983090 AWO983082:AWO983090 AMS983082:AMS983090 ACW983082:ACW983090 TA983082:TA983090 JE983082:JE983090 I983082:I983090 WVQ917546:WVQ917554 WLU917546:WLU917554 WBY917546:WBY917554 VSC917546:VSC917554 VIG917546:VIG917554 UYK917546:UYK917554 UOO917546:UOO917554 UES917546:UES917554 TUW917546:TUW917554 TLA917546:TLA917554 TBE917546:TBE917554 SRI917546:SRI917554 SHM917546:SHM917554 RXQ917546:RXQ917554 RNU917546:RNU917554 RDY917546:RDY917554 QUC917546:QUC917554 QKG917546:QKG917554 QAK917546:QAK917554 PQO917546:PQO917554 PGS917546:PGS917554 OWW917546:OWW917554 ONA917546:ONA917554 ODE917546:ODE917554 NTI917546:NTI917554 NJM917546:NJM917554 MZQ917546:MZQ917554 MPU917546:MPU917554 MFY917546:MFY917554 LWC917546:LWC917554 LMG917546:LMG917554 LCK917546:LCK917554 KSO917546:KSO917554 KIS917546:KIS917554 JYW917546:JYW917554 JPA917546:JPA917554 JFE917546:JFE917554 IVI917546:IVI917554 ILM917546:ILM917554 IBQ917546:IBQ917554 HRU917546:HRU917554 HHY917546:HHY917554 GYC917546:GYC917554 GOG917546:GOG917554 GEK917546:GEK917554 FUO917546:FUO917554 FKS917546:FKS917554 FAW917546:FAW917554 ERA917546:ERA917554 EHE917546:EHE917554 DXI917546:DXI917554 DNM917546:DNM917554 DDQ917546:DDQ917554 CTU917546:CTU917554 CJY917546:CJY917554 CAC917546:CAC917554 BQG917546:BQG917554 BGK917546:BGK917554 AWO917546:AWO917554 AMS917546:AMS917554 ACW917546:ACW917554 TA917546:TA917554 JE917546:JE917554 I917546:I917554 WVQ852010:WVQ852018 WLU852010:WLU852018 WBY852010:WBY852018 VSC852010:VSC852018 VIG852010:VIG852018 UYK852010:UYK852018 UOO852010:UOO852018 UES852010:UES852018 TUW852010:TUW852018 TLA852010:TLA852018 TBE852010:TBE852018 SRI852010:SRI852018 SHM852010:SHM852018 RXQ852010:RXQ852018 RNU852010:RNU852018 RDY852010:RDY852018 QUC852010:QUC852018 QKG852010:QKG852018 QAK852010:QAK852018 PQO852010:PQO852018 PGS852010:PGS852018 OWW852010:OWW852018 ONA852010:ONA852018 ODE852010:ODE852018 NTI852010:NTI852018 NJM852010:NJM852018 MZQ852010:MZQ852018 MPU852010:MPU852018 MFY852010:MFY852018 LWC852010:LWC852018 LMG852010:LMG852018 LCK852010:LCK852018 KSO852010:KSO852018 KIS852010:KIS852018 JYW852010:JYW852018 JPA852010:JPA852018 JFE852010:JFE852018 IVI852010:IVI852018 ILM852010:ILM852018 IBQ852010:IBQ852018 HRU852010:HRU852018 HHY852010:HHY852018 GYC852010:GYC852018 GOG852010:GOG852018 GEK852010:GEK852018 FUO852010:FUO852018 FKS852010:FKS852018 FAW852010:FAW852018 ERA852010:ERA852018 EHE852010:EHE852018 DXI852010:DXI852018 DNM852010:DNM852018 DDQ852010:DDQ852018 CTU852010:CTU852018 CJY852010:CJY852018 CAC852010:CAC852018 BQG852010:BQG852018 BGK852010:BGK852018 AWO852010:AWO852018 AMS852010:AMS852018 ACW852010:ACW852018 TA852010:TA852018 JE852010:JE852018 I852010:I852018 WVQ786474:WVQ786482 WLU786474:WLU786482 WBY786474:WBY786482 VSC786474:VSC786482 VIG786474:VIG786482 UYK786474:UYK786482 UOO786474:UOO786482 UES786474:UES786482 TUW786474:TUW786482 TLA786474:TLA786482 TBE786474:TBE786482 SRI786474:SRI786482 SHM786474:SHM786482 RXQ786474:RXQ786482 RNU786474:RNU786482 RDY786474:RDY786482 QUC786474:QUC786482 QKG786474:QKG786482 QAK786474:QAK786482 PQO786474:PQO786482 PGS786474:PGS786482 OWW786474:OWW786482 ONA786474:ONA786482 ODE786474:ODE786482 NTI786474:NTI786482 NJM786474:NJM786482 MZQ786474:MZQ786482 MPU786474:MPU786482 MFY786474:MFY786482 LWC786474:LWC786482 LMG786474:LMG786482 LCK786474:LCK786482 KSO786474:KSO786482 KIS786474:KIS786482 JYW786474:JYW786482 JPA786474:JPA786482 JFE786474:JFE786482 IVI786474:IVI786482 ILM786474:ILM786482 IBQ786474:IBQ786482 HRU786474:HRU786482 HHY786474:HHY786482 GYC786474:GYC786482 GOG786474:GOG786482 GEK786474:GEK786482 FUO786474:FUO786482 FKS786474:FKS786482 FAW786474:FAW786482 ERA786474:ERA786482 EHE786474:EHE786482 DXI786474:DXI786482 DNM786474:DNM786482 DDQ786474:DDQ786482 CTU786474:CTU786482 CJY786474:CJY786482 CAC786474:CAC786482 BQG786474:BQG786482 BGK786474:BGK786482 AWO786474:AWO786482 AMS786474:AMS786482 ACW786474:ACW786482 TA786474:TA786482 JE786474:JE786482 I786474:I786482 WVQ720938:WVQ720946 WLU720938:WLU720946 WBY720938:WBY720946 VSC720938:VSC720946 VIG720938:VIG720946 UYK720938:UYK720946 UOO720938:UOO720946 UES720938:UES720946 TUW720938:TUW720946 TLA720938:TLA720946 TBE720938:TBE720946 SRI720938:SRI720946 SHM720938:SHM720946 RXQ720938:RXQ720946 RNU720938:RNU720946 RDY720938:RDY720946 QUC720938:QUC720946 QKG720938:QKG720946 QAK720938:QAK720946 PQO720938:PQO720946 PGS720938:PGS720946 OWW720938:OWW720946 ONA720938:ONA720946 ODE720938:ODE720946 NTI720938:NTI720946 NJM720938:NJM720946 MZQ720938:MZQ720946 MPU720938:MPU720946 MFY720938:MFY720946 LWC720938:LWC720946 LMG720938:LMG720946 LCK720938:LCK720946 KSO720938:KSO720946 KIS720938:KIS720946 JYW720938:JYW720946 JPA720938:JPA720946 JFE720938:JFE720946 IVI720938:IVI720946 ILM720938:ILM720946 IBQ720938:IBQ720946 HRU720938:HRU720946 HHY720938:HHY720946 GYC720938:GYC720946 GOG720938:GOG720946 GEK720938:GEK720946 FUO720938:FUO720946 FKS720938:FKS720946 FAW720938:FAW720946 ERA720938:ERA720946 EHE720938:EHE720946 DXI720938:DXI720946 DNM720938:DNM720946 DDQ720938:DDQ720946 CTU720938:CTU720946 CJY720938:CJY720946 CAC720938:CAC720946 BQG720938:BQG720946 BGK720938:BGK720946 AWO720938:AWO720946 AMS720938:AMS720946 ACW720938:ACW720946 TA720938:TA720946 JE720938:JE720946 I720938:I720946 WVQ655402:WVQ655410 WLU655402:WLU655410 WBY655402:WBY655410 VSC655402:VSC655410 VIG655402:VIG655410 UYK655402:UYK655410 UOO655402:UOO655410 UES655402:UES655410 TUW655402:TUW655410 TLA655402:TLA655410 TBE655402:TBE655410 SRI655402:SRI655410 SHM655402:SHM655410 RXQ655402:RXQ655410 RNU655402:RNU655410 RDY655402:RDY655410 QUC655402:QUC655410 QKG655402:QKG655410 QAK655402:QAK655410 PQO655402:PQO655410 PGS655402:PGS655410 OWW655402:OWW655410 ONA655402:ONA655410 ODE655402:ODE655410 NTI655402:NTI655410 NJM655402:NJM655410 MZQ655402:MZQ655410 MPU655402:MPU655410 MFY655402:MFY655410 LWC655402:LWC655410 LMG655402:LMG655410 LCK655402:LCK655410 KSO655402:KSO655410 KIS655402:KIS655410 JYW655402:JYW655410 JPA655402:JPA655410 JFE655402:JFE655410 IVI655402:IVI655410 ILM655402:ILM655410 IBQ655402:IBQ655410 HRU655402:HRU655410 HHY655402:HHY655410 GYC655402:GYC655410 GOG655402:GOG655410 GEK655402:GEK655410 FUO655402:FUO655410 FKS655402:FKS655410 FAW655402:FAW655410 ERA655402:ERA655410 EHE655402:EHE655410 DXI655402:DXI655410 DNM655402:DNM655410 DDQ655402:DDQ655410 CTU655402:CTU655410 CJY655402:CJY655410 CAC655402:CAC655410 BQG655402:BQG655410 BGK655402:BGK655410 AWO655402:AWO655410 AMS655402:AMS655410 ACW655402:ACW655410 TA655402:TA655410 JE655402:JE655410 I655402:I655410 WVQ589866:WVQ589874 WLU589866:WLU589874 WBY589866:WBY589874 VSC589866:VSC589874 VIG589866:VIG589874 UYK589866:UYK589874 UOO589866:UOO589874 UES589866:UES589874 TUW589866:TUW589874 TLA589866:TLA589874 TBE589866:TBE589874 SRI589866:SRI589874 SHM589866:SHM589874 RXQ589866:RXQ589874 RNU589866:RNU589874 RDY589866:RDY589874 QUC589866:QUC589874 QKG589866:QKG589874 QAK589866:QAK589874 PQO589866:PQO589874 PGS589866:PGS589874 OWW589866:OWW589874 ONA589866:ONA589874 ODE589866:ODE589874 NTI589866:NTI589874 NJM589866:NJM589874 MZQ589866:MZQ589874 MPU589866:MPU589874 MFY589866:MFY589874 LWC589866:LWC589874 LMG589866:LMG589874 LCK589866:LCK589874 KSO589866:KSO589874 KIS589866:KIS589874 JYW589866:JYW589874 JPA589866:JPA589874 JFE589866:JFE589874 IVI589866:IVI589874 ILM589866:ILM589874 IBQ589866:IBQ589874 HRU589866:HRU589874 HHY589866:HHY589874 GYC589866:GYC589874 GOG589866:GOG589874 GEK589866:GEK589874 FUO589866:FUO589874 FKS589866:FKS589874 FAW589866:FAW589874 ERA589866:ERA589874 EHE589866:EHE589874 DXI589866:DXI589874 DNM589866:DNM589874 DDQ589866:DDQ589874 CTU589866:CTU589874 CJY589866:CJY589874 CAC589866:CAC589874 BQG589866:BQG589874 BGK589866:BGK589874 AWO589866:AWO589874 AMS589866:AMS589874 ACW589866:ACW589874 TA589866:TA589874 JE589866:JE589874 I589866:I589874 WVQ524330:WVQ524338 WLU524330:WLU524338 WBY524330:WBY524338 VSC524330:VSC524338 VIG524330:VIG524338 UYK524330:UYK524338 UOO524330:UOO524338 UES524330:UES524338 TUW524330:TUW524338 TLA524330:TLA524338 TBE524330:TBE524338 SRI524330:SRI524338 SHM524330:SHM524338 RXQ524330:RXQ524338 RNU524330:RNU524338 RDY524330:RDY524338 QUC524330:QUC524338 QKG524330:QKG524338 QAK524330:QAK524338 PQO524330:PQO524338 PGS524330:PGS524338 OWW524330:OWW524338 ONA524330:ONA524338 ODE524330:ODE524338 NTI524330:NTI524338 NJM524330:NJM524338 MZQ524330:MZQ524338 MPU524330:MPU524338 MFY524330:MFY524338 LWC524330:LWC524338 LMG524330:LMG524338 LCK524330:LCK524338 KSO524330:KSO524338 KIS524330:KIS524338 JYW524330:JYW524338 JPA524330:JPA524338 JFE524330:JFE524338 IVI524330:IVI524338 ILM524330:ILM524338 IBQ524330:IBQ524338 HRU524330:HRU524338 HHY524330:HHY524338 GYC524330:GYC524338 GOG524330:GOG524338 GEK524330:GEK524338 FUO524330:FUO524338 FKS524330:FKS524338 FAW524330:FAW524338 ERA524330:ERA524338 EHE524330:EHE524338 DXI524330:DXI524338 DNM524330:DNM524338 DDQ524330:DDQ524338 CTU524330:CTU524338 CJY524330:CJY524338 CAC524330:CAC524338 BQG524330:BQG524338 BGK524330:BGK524338 AWO524330:AWO524338 AMS524330:AMS524338 ACW524330:ACW524338 TA524330:TA524338 JE524330:JE524338 I524330:I524338 WVQ458794:WVQ458802 WLU458794:WLU458802 WBY458794:WBY458802 VSC458794:VSC458802 VIG458794:VIG458802 UYK458794:UYK458802 UOO458794:UOO458802 UES458794:UES458802 TUW458794:TUW458802 TLA458794:TLA458802 TBE458794:TBE458802 SRI458794:SRI458802 SHM458794:SHM458802 RXQ458794:RXQ458802 RNU458794:RNU458802 RDY458794:RDY458802 QUC458794:QUC458802 QKG458794:QKG458802 QAK458794:QAK458802 PQO458794:PQO458802 PGS458794:PGS458802 OWW458794:OWW458802 ONA458794:ONA458802 ODE458794:ODE458802 NTI458794:NTI458802 NJM458794:NJM458802 MZQ458794:MZQ458802 MPU458794:MPU458802 MFY458794:MFY458802 LWC458794:LWC458802 LMG458794:LMG458802 LCK458794:LCK458802 KSO458794:KSO458802 KIS458794:KIS458802 JYW458794:JYW458802 JPA458794:JPA458802 JFE458794:JFE458802 IVI458794:IVI458802 ILM458794:ILM458802 IBQ458794:IBQ458802 HRU458794:HRU458802 HHY458794:HHY458802 GYC458794:GYC458802 GOG458794:GOG458802 GEK458794:GEK458802 FUO458794:FUO458802 FKS458794:FKS458802 FAW458794:FAW458802 ERA458794:ERA458802 EHE458794:EHE458802 DXI458794:DXI458802 DNM458794:DNM458802 DDQ458794:DDQ458802 CTU458794:CTU458802 CJY458794:CJY458802 CAC458794:CAC458802 BQG458794:BQG458802 BGK458794:BGK458802 AWO458794:AWO458802 AMS458794:AMS458802 ACW458794:ACW458802 TA458794:TA458802 JE458794:JE458802 I458794:I458802 WVQ393258:WVQ393266 WLU393258:WLU393266 WBY393258:WBY393266 VSC393258:VSC393266 VIG393258:VIG393266 UYK393258:UYK393266 UOO393258:UOO393266 UES393258:UES393266 TUW393258:TUW393266 TLA393258:TLA393266 TBE393258:TBE393266 SRI393258:SRI393266 SHM393258:SHM393266 RXQ393258:RXQ393266 RNU393258:RNU393266 RDY393258:RDY393266 QUC393258:QUC393266 QKG393258:QKG393266 QAK393258:QAK393266 PQO393258:PQO393266 PGS393258:PGS393266 OWW393258:OWW393266 ONA393258:ONA393266 ODE393258:ODE393266 NTI393258:NTI393266 NJM393258:NJM393266 MZQ393258:MZQ393266 MPU393258:MPU393266 MFY393258:MFY393266 LWC393258:LWC393266 LMG393258:LMG393266 LCK393258:LCK393266 KSO393258:KSO393266 KIS393258:KIS393266 JYW393258:JYW393266 JPA393258:JPA393266 JFE393258:JFE393266 IVI393258:IVI393266 ILM393258:ILM393266 IBQ393258:IBQ393266 HRU393258:HRU393266 HHY393258:HHY393266 GYC393258:GYC393266 GOG393258:GOG393266 GEK393258:GEK393266 FUO393258:FUO393266 FKS393258:FKS393266 FAW393258:FAW393266 ERA393258:ERA393266 EHE393258:EHE393266 DXI393258:DXI393266 DNM393258:DNM393266 DDQ393258:DDQ393266 CTU393258:CTU393266 CJY393258:CJY393266 CAC393258:CAC393266 BQG393258:BQG393266 BGK393258:BGK393266 AWO393258:AWO393266 AMS393258:AMS393266 ACW393258:ACW393266 TA393258:TA393266 JE393258:JE393266 I393258:I393266 WVQ327722:WVQ327730 WLU327722:WLU327730 WBY327722:WBY327730 VSC327722:VSC327730 VIG327722:VIG327730 UYK327722:UYK327730 UOO327722:UOO327730 UES327722:UES327730 TUW327722:TUW327730 TLA327722:TLA327730 TBE327722:TBE327730 SRI327722:SRI327730 SHM327722:SHM327730 RXQ327722:RXQ327730 RNU327722:RNU327730 RDY327722:RDY327730 QUC327722:QUC327730 QKG327722:QKG327730 QAK327722:QAK327730 PQO327722:PQO327730 PGS327722:PGS327730 OWW327722:OWW327730 ONA327722:ONA327730 ODE327722:ODE327730 NTI327722:NTI327730 NJM327722:NJM327730 MZQ327722:MZQ327730 MPU327722:MPU327730 MFY327722:MFY327730 LWC327722:LWC327730 LMG327722:LMG327730 LCK327722:LCK327730 KSO327722:KSO327730 KIS327722:KIS327730 JYW327722:JYW327730 JPA327722:JPA327730 JFE327722:JFE327730 IVI327722:IVI327730 ILM327722:ILM327730 IBQ327722:IBQ327730 HRU327722:HRU327730 HHY327722:HHY327730 GYC327722:GYC327730 GOG327722:GOG327730 GEK327722:GEK327730 FUO327722:FUO327730 FKS327722:FKS327730 FAW327722:FAW327730 ERA327722:ERA327730 EHE327722:EHE327730 DXI327722:DXI327730 DNM327722:DNM327730 DDQ327722:DDQ327730 CTU327722:CTU327730 CJY327722:CJY327730 CAC327722:CAC327730 BQG327722:BQG327730 BGK327722:BGK327730 AWO327722:AWO327730 AMS327722:AMS327730 ACW327722:ACW327730 TA327722:TA327730 JE327722:JE327730 I327722:I327730 WVQ262186:WVQ262194 WLU262186:WLU262194 WBY262186:WBY262194 VSC262186:VSC262194 VIG262186:VIG262194 UYK262186:UYK262194 UOO262186:UOO262194 UES262186:UES262194 TUW262186:TUW262194 TLA262186:TLA262194 TBE262186:TBE262194 SRI262186:SRI262194 SHM262186:SHM262194 RXQ262186:RXQ262194 RNU262186:RNU262194 RDY262186:RDY262194 QUC262186:QUC262194 QKG262186:QKG262194 QAK262186:QAK262194 PQO262186:PQO262194 PGS262186:PGS262194 OWW262186:OWW262194 ONA262186:ONA262194 ODE262186:ODE262194 NTI262186:NTI262194 NJM262186:NJM262194 MZQ262186:MZQ262194 MPU262186:MPU262194 MFY262186:MFY262194 LWC262186:LWC262194 LMG262186:LMG262194 LCK262186:LCK262194 KSO262186:KSO262194 KIS262186:KIS262194 JYW262186:JYW262194 JPA262186:JPA262194 JFE262186:JFE262194 IVI262186:IVI262194 ILM262186:ILM262194 IBQ262186:IBQ262194 HRU262186:HRU262194 HHY262186:HHY262194 GYC262186:GYC262194 GOG262186:GOG262194 GEK262186:GEK262194 FUO262186:FUO262194 FKS262186:FKS262194 FAW262186:FAW262194 ERA262186:ERA262194 EHE262186:EHE262194 DXI262186:DXI262194 DNM262186:DNM262194 DDQ262186:DDQ262194 CTU262186:CTU262194 CJY262186:CJY262194 CAC262186:CAC262194 BQG262186:BQG262194 BGK262186:BGK262194 AWO262186:AWO262194 AMS262186:AMS262194 ACW262186:ACW262194 TA262186:TA262194 JE262186:JE262194 I262186:I262194 WVQ196650:WVQ196658 WLU196650:WLU196658 WBY196650:WBY196658 VSC196650:VSC196658 VIG196650:VIG196658 UYK196650:UYK196658 UOO196650:UOO196658 UES196650:UES196658 TUW196650:TUW196658 TLA196650:TLA196658 TBE196650:TBE196658 SRI196650:SRI196658 SHM196650:SHM196658 RXQ196650:RXQ196658 RNU196650:RNU196658 RDY196650:RDY196658 QUC196650:QUC196658 QKG196650:QKG196658 QAK196650:QAK196658 PQO196650:PQO196658 PGS196650:PGS196658 OWW196650:OWW196658 ONA196650:ONA196658 ODE196650:ODE196658 NTI196650:NTI196658 NJM196650:NJM196658 MZQ196650:MZQ196658 MPU196650:MPU196658 MFY196650:MFY196658 LWC196650:LWC196658 LMG196650:LMG196658 LCK196650:LCK196658 KSO196650:KSO196658 KIS196650:KIS196658 JYW196650:JYW196658 JPA196650:JPA196658 JFE196650:JFE196658 IVI196650:IVI196658 ILM196650:ILM196658 IBQ196650:IBQ196658 HRU196650:HRU196658 HHY196650:HHY196658 GYC196650:GYC196658 GOG196650:GOG196658 GEK196650:GEK196658 FUO196650:FUO196658 FKS196650:FKS196658 FAW196650:FAW196658 ERA196650:ERA196658 EHE196650:EHE196658 DXI196650:DXI196658 DNM196650:DNM196658 DDQ196650:DDQ196658 CTU196650:CTU196658 CJY196650:CJY196658 CAC196650:CAC196658 BQG196650:BQG196658 BGK196650:BGK196658 AWO196650:AWO196658 AMS196650:AMS196658 ACW196650:ACW196658 TA196650:TA196658 JE196650:JE196658 I196650:I196658 WVQ131114:WVQ131122 WLU131114:WLU131122 WBY131114:WBY131122 VSC131114:VSC131122 VIG131114:VIG131122 UYK131114:UYK131122 UOO131114:UOO131122 UES131114:UES131122 TUW131114:TUW131122 TLA131114:TLA131122 TBE131114:TBE131122 SRI131114:SRI131122 SHM131114:SHM131122 RXQ131114:RXQ131122 RNU131114:RNU131122 RDY131114:RDY131122 QUC131114:QUC131122 QKG131114:QKG131122 QAK131114:QAK131122 PQO131114:PQO131122 PGS131114:PGS131122 OWW131114:OWW131122 ONA131114:ONA131122 ODE131114:ODE131122 NTI131114:NTI131122 NJM131114:NJM131122 MZQ131114:MZQ131122 MPU131114:MPU131122 MFY131114:MFY131122 LWC131114:LWC131122 LMG131114:LMG131122 LCK131114:LCK131122 KSO131114:KSO131122 KIS131114:KIS131122 JYW131114:JYW131122 JPA131114:JPA131122 JFE131114:JFE131122 IVI131114:IVI131122 ILM131114:ILM131122 IBQ131114:IBQ131122 HRU131114:HRU131122 HHY131114:HHY131122 GYC131114:GYC131122 GOG131114:GOG131122 GEK131114:GEK131122 FUO131114:FUO131122 FKS131114:FKS131122 FAW131114:FAW131122 ERA131114:ERA131122 EHE131114:EHE131122 DXI131114:DXI131122 DNM131114:DNM131122 DDQ131114:DDQ131122 CTU131114:CTU131122 CJY131114:CJY131122 CAC131114:CAC131122 BQG131114:BQG131122 BGK131114:BGK131122 AWO131114:AWO131122 AMS131114:AMS131122 ACW131114:ACW131122 TA131114:TA131122 JE131114:JE131122 I131114:I131122 WVQ65578:WVQ65586 WLU65578:WLU65586 WBY65578:WBY65586 VSC65578:VSC65586 VIG65578:VIG65586 UYK65578:UYK65586 UOO65578:UOO65586 UES65578:UES65586 TUW65578:TUW65586 TLA65578:TLA65586 TBE65578:TBE65586 SRI65578:SRI65586 SHM65578:SHM65586 RXQ65578:RXQ65586 RNU65578:RNU65586 RDY65578:RDY65586 QUC65578:QUC65586 QKG65578:QKG65586 QAK65578:QAK65586 PQO65578:PQO65586 PGS65578:PGS65586 OWW65578:OWW65586 ONA65578:ONA65586 ODE65578:ODE65586 NTI65578:NTI65586 NJM65578:NJM65586 MZQ65578:MZQ65586 MPU65578:MPU65586 MFY65578:MFY65586 LWC65578:LWC65586 LMG65578:LMG65586 LCK65578:LCK65586 KSO65578:KSO65586 KIS65578:KIS65586 JYW65578:JYW65586 JPA65578:JPA65586 JFE65578:JFE65586 IVI65578:IVI65586 ILM65578:ILM65586 IBQ65578:IBQ65586 HRU65578:HRU65586 HHY65578:HHY65586 GYC65578:GYC65586 GOG65578:GOG65586 GEK65578:GEK65586 FUO65578:FUO65586 FKS65578:FKS65586 FAW65578:FAW65586 ERA65578:ERA65586 EHE65578:EHE65586 DXI65578:DXI65586 DNM65578:DNM65586 DDQ65578:DDQ65586 CTU65578:CTU65586 CJY65578:CJY65586 CAC65578:CAC65586 BQG65578:BQG65586 BGK65578:BGK65586 AWO65578:AWO65586 AMS65578:AMS65586 ACW65578:ACW65586 TA65578:TA65586 JE65578:JE65586 I65578:I65586 WVQ42:WVQ50 WLU42:WLU50 WBY42:WBY50 VSC42:VSC50 VIG42:VIG50 UYK42:UYK50 UOO42:UOO50 UES42:UES50 TUW42:TUW50 TLA42:TLA50 TBE42:TBE50 SRI42:SRI50 SHM42:SHM50 RXQ42:RXQ50 RNU42:RNU50 RDY42:RDY50 QUC42:QUC50 QKG42:QKG50 QAK42:QAK50 PQO42:PQO50 PGS42:PGS50 OWW42:OWW50 ONA42:ONA50 ODE42:ODE50 NTI42:NTI50 NJM42:NJM50 MZQ42:MZQ50 MPU42:MPU50 MFY42:MFY50 LWC42:LWC50 LMG42:LMG50 LCK42:LCK50 KSO42:KSO50 KIS42:KIS50 JYW42:JYW50 JPA42:JPA50 JFE42:JFE50 IVI42:IVI50 ILM42:ILM50 IBQ42:IBQ50 HRU42:HRU50 HHY42:HHY50 GYC42:GYC50 GOG42:GOG50 GEK42:GEK50 FUO42:FUO50 FKS42:FKS50 FAW42:FAW50 ERA42:ERA50 EHE42:EHE50 DXI42:DXI50 DNM42:DNM50 DDQ42:DDQ50 CTU42:CTU50 CJY42:CJY50 CAC42:CAC50 BQG42:BQG50 BGK42:BGK50 AWO42:AWO50 AMS42:AMS50 ACW42:ACW50 TA42:TA50 JE42:JE50 I42:I50 WVQ983045:WVQ983066 WLU983045:WLU983066 WBY983045:WBY983066 VSC983045:VSC983066 VIG983045:VIG983066 UYK983045:UYK983066 UOO983045:UOO983066 UES983045:UES983066 TUW983045:TUW983066 TLA983045:TLA983066 TBE983045:TBE983066 SRI983045:SRI983066 SHM983045:SHM983066 RXQ983045:RXQ983066 RNU983045:RNU983066 RDY983045:RDY983066 QUC983045:QUC983066 QKG983045:QKG983066 QAK983045:QAK983066 PQO983045:PQO983066 PGS983045:PGS983066 OWW983045:OWW983066 ONA983045:ONA983066 ODE983045:ODE983066 NTI983045:NTI983066 NJM983045:NJM983066 MZQ983045:MZQ983066 MPU983045:MPU983066 MFY983045:MFY983066 LWC983045:LWC983066 LMG983045:LMG983066 LCK983045:LCK983066 KSO983045:KSO983066 KIS983045:KIS983066 JYW983045:JYW983066 JPA983045:JPA983066 JFE983045:JFE983066 IVI983045:IVI983066 ILM983045:ILM983066 IBQ983045:IBQ983066 HRU983045:HRU983066 HHY983045:HHY983066 GYC983045:GYC983066 GOG983045:GOG983066 GEK983045:GEK983066 FUO983045:FUO983066 FKS983045:FKS983066 FAW983045:FAW983066 ERA983045:ERA983066 EHE983045:EHE983066 DXI983045:DXI983066 DNM983045:DNM983066 DDQ983045:DDQ983066 CTU983045:CTU983066 CJY983045:CJY983066 CAC983045:CAC983066 BQG983045:BQG983066 BGK983045:BGK983066 AWO983045:AWO983066 AMS983045:AMS983066 ACW983045:ACW983066 TA983045:TA983066 JE983045:JE983066 I983045:I983066 WVQ917509:WVQ917530 WLU917509:WLU917530 WBY917509:WBY917530 VSC917509:VSC917530 VIG917509:VIG917530 UYK917509:UYK917530 UOO917509:UOO917530 UES917509:UES917530 TUW917509:TUW917530 TLA917509:TLA917530 TBE917509:TBE917530 SRI917509:SRI917530 SHM917509:SHM917530 RXQ917509:RXQ917530 RNU917509:RNU917530 RDY917509:RDY917530 QUC917509:QUC917530 QKG917509:QKG917530 QAK917509:QAK917530 PQO917509:PQO917530 PGS917509:PGS917530 OWW917509:OWW917530 ONA917509:ONA917530 ODE917509:ODE917530 NTI917509:NTI917530 NJM917509:NJM917530 MZQ917509:MZQ917530 MPU917509:MPU917530 MFY917509:MFY917530 LWC917509:LWC917530 LMG917509:LMG917530 LCK917509:LCK917530 KSO917509:KSO917530 KIS917509:KIS917530 JYW917509:JYW917530 JPA917509:JPA917530 JFE917509:JFE917530 IVI917509:IVI917530 ILM917509:ILM917530 IBQ917509:IBQ917530 HRU917509:HRU917530 HHY917509:HHY917530 GYC917509:GYC917530 GOG917509:GOG917530 GEK917509:GEK917530 FUO917509:FUO917530 FKS917509:FKS917530 FAW917509:FAW917530 ERA917509:ERA917530 EHE917509:EHE917530 DXI917509:DXI917530 DNM917509:DNM917530 DDQ917509:DDQ917530 CTU917509:CTU917530 CJY917509:CJY917530 CAC917509:CAC917530 BQG917509:BQG917530 BGK917509:BGK917530 AWO917509:AWO917530 AMS917509:AMS917530 ACW917509:ACW917530 TA917509:TA917530 JE917509:JE917530 I917509:I917530 WVQ851973:WVQ851994 WLU851973:WLU851994 WBY851973:WBY851994 VSC851973:VSC851994 VIG851973:VIG851994 UYK851973:UYK851994 UOO851973:UOO851994 UES851973:UES851994 TUW851973:TUW851994 TLA851973:TLA851994 TBE851973:TBE851994 SRI851973:SRI851994 SHM851973:SHM851994 RXQ851973:RXQ851994 RNU851973:RNU851994 RDY851973:RDY851994 QUC851973:QUC851994 QKG851973:QKG851994 QAK851973:QAK851994 PQO851973:PQO851994 PGS851973:PGS851994 OWW851973:OWW851994 ONA851973:ONA851994 ODE851973:ODE851994 NTI851973:NTI851994 NJM851973:NJM851994 MZQ851973:MZQ851994 MPU851973:MPU851994 MFY851973:MFY851994 LWC851973:LWC851994 LMG851973:LMG851994 LCK851973:LCK851994 KSO851973:KSO851994 KIS851973:KIS851994 JYW851973:JYW851994 JPA851973:JPA851994 JFE851973:JFE851994 IVI851973:IVI851994 ILM851973:ILM851994 IBQ851973:IBQ851994 HRU851973:HRU851994 HHY851973:HHY851994 GYC851973:GYC851994 GOG851973:GOG851994 GEK851973:GEK851994 FUO851973:FUO851994 FKS851973:FKS851994 FAW851973:FAW851994 ERA851973:ERA851994 EHE851973:EHE851994 DXI851973:DXI851994 DNM851973:DNM851994 DDQ851973:DDQ851994 CTU851973:CTU851994 CJY851973:CJY851994 CAC851973:CAC851994 BQG851973:BQG851994 BGK851973:BGK851994 AWO851973:AWO851994 AMS851973:AMS851994 ACW851973:ACW851994 TA851973:TA851994 JE851973:JE851994 I851973:I851994 WVQ786437:WVQ786458 WLU786437:WLU786458 WBY786437:WBY786458 VSC786437:VSC786458 VIG786437:VIG786458 UYK786437:UYK786458 UOO786437:UOO786458 UES786437:UES786458 TUW786437:TUW786458 TLA786437:TLA786458 TBE786437:TBE786458 SRI786437:SRI786458 SHM786437:SHM786458 RXQ786437:RXQ786458 RNU786437:RNU786458 RDY786437:RDY786458 QUC786437:QUC786458 QKG786437:QKG786458 QAK786437:QAK786458 PQO786437:PQO786458 PGS786437:PGS786458 OWW786437:OWW786458 ONA786437:ONA786458 ODE786437:ODE786458 NTI786437:NTI786458 NJM786437:NJM786458 MZQ786437:MZQ786458 MPU786437:MPU786458 MFY786437:MFY786458 LWC786437:LWC786458 LMG786437:LMG786458 LCK786437:LCK786458 KSO786437:KSO786458 KIS786437:KIS786458 JYW786437:JYW786458 JPA786437:JPA786458 JFE786437:JFE786458 IVI786437:IVI786458 ILM786437:ILM786458 IBQ786437:IBQ786458 HRU786437:HRU786458 HHY786437:HHY786458 GYC786437:GYC786458 GOG786437:GOG786458 GEK786437:GEK786458 FUO786437:FUO786458 FKS786437:FKS786458 FAW786437:FAW786458 ERA786437:ERA786458 EHE786437:EHE786458 DXI786437:DXI786458 DNM786437:DNM786458 DDQ786437:DDQ786458 CTU786437:CTU786458 CJY786437:CJY786458 CAC786437:CAC786458 BQG786437:BQG786458 BGK786437:BGK786458 AWO786437:AWO786458 AMS786437:AMS786458 ACW786437:ACW786458 TA786437:TA786458 JE786437:JE786458 I786437:I786458 WVQ720901:WVQ720922 WLU720901:WLU720922 WBY720901:WBY720922 VSC720901:VSC720922 VIG720901:VIG720922 UYK720901:UYK720922 UOO720901:UOO720922 UES720901:UES720922 TUW720901:TUW720922 TLA720901:TLA720922 TBE720901:TBE720922 SRI720901:SRI720922 SHM720901:SHM720922 RXQ720901:RXQ720922 RNU720901:RNU720922 RDY720901:RDY720922 QUC720901:QUC720922 QKG720901:QKG720922 QAK720901:QAK720922 PQO720901:PQO720922 PGS720901:PGS720922 OWW720901:OWW720922 ONA720901:ONA720922 ODE720901:ODE720922 NTI720901:NTI720922 NJM720901:NJM720922 MZQ720901:MZQ720922 MPU720901:MPU720922 MFY720901:MFY720922 LWC720901:LWC720922 LMG720901:LMG720922 LCK720901:LCK720922 KSO720901:KSO720922 KIS720901:KIS720922 JYW720901:JYW720922 JPA720901:JPA720922 JFE720901:JFE720922 IVI720901:IVI720922 ILM720901:ILM720922 IBQ720901:IBQ720922 HRU720901:HRU720922 HHY720901:HHY720922 GYC720901:GYC720922 GOG720901:GOG720922 GEK720901:GEK720922 FUO720901:FUO720922 FKS720901:FKS720922 FAW720901:FAW720922 ERA720901:ERA720922 EHE720901:EHE720922 DXI720901:DXI720922 DNM720901:DNM720922 DDQ720901:DDQ720922 CTU720901:CTU720922 CJY720901:CJY720922 CAC720901:CAC720922 BQG720901:BQG720922 BGK720901:BGK720922 AWO720901:AWO720922 AMS720901:AMS720922 ACW720901:ACW720922 TA720901:TA720922 JE720901:JE720922 I720901:I720922 WVQ655365:WVQ655386 WLU655365:WLU655386 WBY655365:WBY655386 VSC655365:VSC655386 VIG655365:VIG655386 UYK655365:UYK655386 UOO655365:UOO655386 UES655365:UES655386 TUW655365:TUW655386 TLA655365:TLA655386 TBE655365:TBE655386 SRI655365:SRI655386 SHM655365:SHM655386 RXQ655365:RXQ655386 RNU655365:RNU655386 RDY655365:RDY655386 QUC655365:QUC655386 QKG655365:QKG655386 QAK655365:QAK655386 PQO655365:PQO655386 PGS655365:PGS655386 OWW655365:OWW655386 ONA655365:ONA655386 ODE655365:ODE655386 NTI655365:NTI655386 NJM655365:NJM655386 MZQ655365:MZQ655386 MPU655365:MPU655386 MFY655365:MFY655386 LWC655365:LWC655386 LMG655365:LMG655386 LCK655365:LCK655386 KSO655365:KSO655386 KIS655365:KIS655386 JYW655365:JYW655386 JPA655365:JPA655386 JFE655365:JFE655386 IVI655365:IVI655386 ILM655365:ILM655386 IBQ655365:IBQ655386 HRU655365:HRU655386 HHY655365:HHY655386 GYC655365:GYC655386 GOG655365:GOG655386 GEK655365:GEK655386 FUO655365:FUO655386 FKS655365:FKS655386 FAW655365:FAW655386 ERA655365:ERA655386 EHE655365:EHE655386 DXI655365:DXI655386 DNM655365:DNM655386 DDQ655365:DDQ655386 CTU655365:CTU655386 CJY655365:CJY655386 CAC655365:CAC655386 BQG655365:BQG655386 BGK655365:BGK655386 AWO655365:AWO655386 AMS655365:AMS655386 ACW655365:ACW655386 TA655365:TA655386 JE655365:JE655386 I655365:I655386 WVQ589829:WVQ589850 WLU589829:WLU589850 WBY589829:WBY589850 VSC589829:VSC589850 VIG589829:VIG589850 UYK589829:UYK589850 UOO589829:UOO589850 UES589829:UES589850 TUW589829:TUW589850 TLA589829:TLA589850 TBE589829:TBE589850 SRI589829:SRI589850 SHM589829:SHM589850 RXQ589829:RXQ589850 RNU589829:RNU589850 RDY589829:RDY589850 QUC589829:QUC589850 QKG589829:QKG589850 QAK589829:QAK589850 PQO589829:PQO589850 PGS589829:PGS589850 OWW589829:OWW589850 ONA589829:ONA589850 ODE589829:ODE589850 NTI589829:NTI589850 NJM589829:NJM589850 MZQ589829:MZQ589850 MPU589829:MPU589850 MFY589829:MFY589850 LWC589829:LWC589850 LMG589829:LMG589850 LCK589829:LCK589850 KSO589829:KSO589850 KIS589829:KIS589850 JYW589829:JYW589850 JPA589829:JPA589850 JFE589829:JFE589850 IVI589829:IVI589850 ILM589829:ILM589850 IBQ589829:IBQ589850 HRU589829:HRU589850 HHY589829:HHY589850 GYC589829:GYC589850 GOG589829:GOG589850 GEK589829:GEK589850 FUO589829:FUO589850 FKS589829:FKS589850 FAW589829:FAW589850 ERA589829:ERA589850 EHE589829:EHE589850 DXI589829:DXI589850 DNM589829:DNM589850 DDQ589829:DDQ589850 CTU589829:CTU589850 CJY589829:CJY589850 CAC589829:CAC589850 BQG589829:BQG589850 BGK589829:BGK589850 AWO589829:AWO589850 AMS589829:AMS589850 ACW589829:ACW589850 TA589829:TA589850 JE589829:JE589850 I589829:I589850 WVQ524293:WVQ524314 WLU524293:WLU524314 WBY524293:WBY524314 VSC524293:VSC524314 VIG524293:VIG524314 UYK524293:UYK524314 UOO524293:UOO524314 UES524293:UES524314 TUW524293:TUW524314 TLA524293:TLA524314 TBE524293:TBE524314 SRI524293:SRI524314 SHM524293:SHM524314 RXQ524293:RXQ524314 RNU524293:RNU524314 RDY524293:RDY524314 QUC524293:QUC524314 QKG524293:QKG524314 QAK524293:QAK524314 PQO524293:PQO524314 PGS524293:PGS524314 OWW524293:OWW524314 ONA524293:ONA524314 ODE524293:ODE524314 NTI524293:NTI524314 NJM524293:NJM524314 MZQ524293:MZQ524314 MPU524293:MPU524314 MFY524293:MFY524314 LWC524293:LWC524314 LMG524293:LMG524314 LCK524293:LCK524314 KSO524293:KSO524314 KIS524293:KIS524314 JYW524293:JYW524314 JPA524293:JPA524314 JFE524293:JFE524314 IVI524293:IVI524314 ILM524293:ILM524314 IBQ524293:IBQ524314 HRU524293:HRU524314 HHY524293:HHY524314 GYC524293:GYC524314 GOG524293:GOG524314 GEK524293:GEK524314 FUO524293:FUO524314 FKS524293:FKS524314 FAW524293:FAW524314 ERA524293:ERA524314 EHE524293:EHE524314 DXI524293:DXI524314 DNM524293:DNM524314 DDQ524293:DDQ524314 CTU524293:CTU524314 CJY524293:CJY524314 CAC524293:CAC524314 BQG524293:BQG524314 BGK524293:BGK524314 AWO524293:AWO524314 AMS524293:AMS524314 ACW524293:ACW524314 TA524293:TA524314 JE524293:JE524314 I524293:I524314 WVQ458757:WVQ458778 WLU458757:WLU458778 WBY458757:WBY458778 VSC458757:VSC458778 VIG458757:VIG458778 UYK458757:UYK458778 UOO458757:UOO458778 UES458757:UES458778 TUW458757:TUW458778 TLA458757:TLA458778 TBE458757:TBE458778 SRI458757:SRI458778 SHM458757:SHM458778 RXQ458757:RXQ458778 RNU458757:RNU458778 RDY458757:RDY458778 QUC458757:QUC458778 QKG458757:QKG458778 QAK458757:QAK458778 PQO458757:PQO458778 PGS458757:PGS458778 OWW458757:OWW458778 ONA458757:ONA458778 ODE458757:ODE458778 NTI458757:NTI458778 NJM458757:NJM458778 MZQ458757:MZQ458778 MPU458757:MPU458778 MFY458757:MFY458778 LWC458757:LWC458778 LMG458757:LMG458778 LCK458757:LCK458778 KSO458757:KSO458778 KIS458757:KIS458778 JYW458757:JYW458778 JPA458757:JPA458778 JFE458757:JFE458778 IVI458757:IVI458778 ILM458757:ILM458778 IBQ458757:IBQ458778 HRU458757:HRU458778 HHY458757:HHY458778 GYC458757:GYC458778 GOG458757:GOG458778 GEK458757:GEK458778 FUO458757:FUO458778 FKS458757:FKS458778 FAW458757:FAW458778 ERA458757:ERA458778 EHE458757:EHE458778 DXI458757:DXI458778 DNM458757:DNM458778 DDQ458757:DDQ458778 CTU458757:CTU458778 CJY458757:CJY458778 CAC458757:CAC458778 BQG458757:BQG458778 BGK458757:BGK458778 AWO458757:AWO458778 AMS458757:AMS458778 ACW458757:ACW458778 TA458757:TA458778 JE458757:JE458778 I458757:I458778 WVQ393221:WVQ393242 WLU393221:WLU393242 WBY393221:WBY393242 VSC393221:VSC393242 VIG393221:VIG393242 UYK393221:UYK393242 UOO393221:UOO393242 UES393221:UES393242 TUW393221:TUW393242 TLA393221:TLA393242 TBE393221:TBE393242 SRI393221:SRI393242 SHM393221:SHM393242 RXQ393221:RXQ393242 RNU393221:RNU393242 RDY393221:RDY393242 QUC393221:QUC393242 QKG393221:QKG393242 QAK393221:QAK393242 PQO393221:PQO393242 PGS393221:PGS393242 OWW393221:OWW393242 ONA393221:ONA393242 ODE393221:ODE393242 NTI393221:NTI393242 NJM393221:NJM393242 MZQ393221:MZQ393242 MPU393221:MPU393242 MFY393221:MFY393242 LWC393221:LWC393242 LMG393221:LMG393242 LCK393221:LCK393242 KSO393221:KSO393242 KIS393221:KIS393242 JYW393221:JYW393242 JPA393221:JPA393242 JFE393221:JFE393242 IVI393221:IVI393242 ILM393221:ILM393242 IBQ393221:IBQ393242 HRU393221:HRU393242 HHY393221:HHY393242 GYC393221:GYC393242 GOG393221:GOG393242 GEK393221:GEK393242 FUO393221:FUO393242 FKS393221:FKS393242 FAW393221:FAW393242 ERA393221:ERA393242 EHE393221:EHE393242 DXI393221:DXI393242 DNM393221:DNM393242 DDQ393221:DDQ393242 CTU393221:CTU393242 CJY393221:CJY393242 CAC393221:CAC393242 BQG393221:BQG393242 BGK393221:BGK393242 AWO393221:AWO393242 AMS393221:AMS393242 ACW393221:ACW393242 TA393221:TA393242 JE393221:JE393242 I393221:I393242 WVQ327685:WVQ327706 WLU327685:WLU327706 WBY327685:WBY327706 VSC327685:VSC327706 VIG327685:VIG327706 UYK327685:UYK327706 UOO327685:UOO327706 UES327685:UES327706 TUW327685:TUW327706 TLA327685:TLA327706 TBE327685:TBE327706 SRI327685:SRI327706 SHM327685:SHM327706 RXQ327685:RXQ327706 RNU327685:RNU327706 RDY327685:RDY327706 QUC327685:QUC327706 QKG327685:QKG327706 QAK327685:QAK327706 PQO327685:PQO327706 PGS327685:PGS327706 OWW327685:OWW327706 ONA327685:ONA327706 ODE327685:ODE327706 NTI327685:NTI327706 NJM327685:NJM327706 MZQ327685:MZQ327706 MPU327685:MPU327706 MFY327685:MFY327706 LWC327685:LWC327706 LMG327685:LMG327706 LCK327685:LCK327706 KSO327685:KSO327706 KIS327685:KIS327706 JYW327685:JYW327706 JPA327685:JPA327706 JFE327685:JFE327706 IVI327685:IVI327706 ILM327685:ILM327706 IBQ327685:IBQ327706 HRU327685:HRU327706 HHY327685:HHY327706 GYC327685:GYC327706 GOG327685:GOG327706 GEK327685:GEK327706 FUO327685:FUO327706 FKS327685:FKS327706 FAW327685:FAW327706 ERA327685:ERA327706 EHE327685:EHE327706 DXI327685:DXI327706 DNM327685:DNM327706 DDQ327685:DDQ327706 CTU327685:CTU327706 CJY327685:CJY327706 CAC327685:CAC327706 BQG327685:BQG327706 BGK327685:BGK327706 AWO327685:AWO327706 AMS327685:AMS327706 ACW327685:ACW327706 TA327685:TA327706 JE327685:JE327706 I327685:I327706 WVQ262149:WVQ262170 WLU262149:WLU262170 WBY262149:WBY262170 VSC262149:VSC262170 VIG262149:VIG262170 UYK262149:UYK262170 UOO262149:UOO262170 UES262149:UES262170 TUW262149:TUW262170 TLA262149:TLA262170 TBE262149:TBE262170 SRI262149:SRI262170 SHM262149:SHM262170 RXQ262149:RXQ262170 RNU262149:RNU262170 RDY262149:RDY262170 QUC262149:QUC262170 QKG262149:QKG262170 QAK262149:QAK262170 PQO262149:PQO262170 PGS262149:PGS262170 OWW262149:OWW262170 ONA262149:ONA262170 ODE262149:ODE262170 NTI262149:NTI262170 NJM262149:NJM262170 MZQ262149:MZQ262170 MPU262149:MPU262170 MFY262149:MFY262170 LWC262149:LWC262170 LMG262149:LMG262170 LCK262149:LCK262170 KSO262149:KSO262170 KIS262149:KIS262170 JYW262149:JYW262170 JPA262149:JPA262170 JFE262149:JFE262170 IVI262149:IVI262170 ILM262149:ILM262170 IBQ262149:IBQ262170 HRU262149:HRU262170 HHY262149:HHY262170 GYC262149:GYC262170 GOG262149:GOG262170 GEK262149:GEK262170 FUO262149:FUO262170 FKS262149:FKS262170 FAW262149:FAW262170 ERA262149:ERA262170 EHE262149:EHE262170 DXI262149:DXI262170 DNM262149:DNM262170 DDQ262149:DDQ262170 CTU262149:CTU262170 CJY262149:CJY262170 CAC262149:CAC262170 BQG262149:BQG262170 BGK262149:BGK262170 AWO262149:AWO262170 AMS262149:AMS262170 ACW262149:ACW262170 TA262149:TA262170 JE262149:JE262170 I262149:I262170 WVQ196613:WVQ196634 WLU196613:WLU196634 WBY196613:WBY196634 VSC196613:VSC196634 VIG196613:VIG196634 UYK196613:UYK196634 UOO196613:UOO196634 UES196613:UES196634 TUW196613:TUW196634 TLA196613:TLA196634 TBE196613:TBE196634 SRI196613:SRI196634 SHM196613:SHM196634 RXQ196613:RXQ196634 RNU196613:RNU196634 RDY196613:RDY196634 QUC196613:QUC196634 QKG196613:QKG196634 QAK196613:QAK196634 PQO196613:PQO196634 PGS196613:PGS196634 OWW196613:OWW196634 ONA196613:ONA196634 ODE196613:ODE196634 NTI196613:NTI196634 NJM196613:NJM196634 MZQ196613:MZQ196634 MPU196613:MPU196634 MFY196613:MFY196634 LWC196613:LWC196634 LMG196613:LMG196634 LCK196613:LCK196634 KSO196613:KSO196634 KIS196613:KIS196634 JYW196613:JYW196634 JPA196613:JPA196634 JFE196613:JFE196634 IVI196613:IVI196634 ILM196613:ILM196634 IBQ196613:IBQ196634 HRU196613:HRU196634 HHY196613:HHY196634 GYC196613:GYC196634 GOG196613:GOG196634 GEK196613:GEK196634 FUO196613:FUO196634 FKS196613:FKS196634 FAW196613:FAW196634 ERA196613:ERA196634 EHE196613:EHE196634 DXI196613:DXI196634 DNM196613:DNM196634 DDQ196613:DDQ196634 CTU196613:CTU196634 CJY196613:CJY196634 CAC196613:CAC196634 BQG196613:BQG196634 BGK196613:BGK196634 AWO196613:AWO196634 AMS196613:AMS196634 ACW196613:ACW196634 TA196613:TA196634 JE196613:JE196634 I196613:I196634 WVQ131077:WVQ131098 WLU131077:WLU131098 WBY131077:WBY131098 VSC131077:VSC131098 VIG131077:VIG131098 UYK131077:UYK131098 UOO131077:UOO131098 UES131077:UES131098 TUW131077:TUW131098 TLA131077:TLA131098 TBE131077:TBE131098 SRI131077:SRI131098 SHM131077:SHM131098 RXQ131077:RXQ131098 RNU131077:RNU131098 RDY131077:RDY131098 QUC131077:QUC131098 QKG131077:QKG131098 QAK131077:QAK131098 PQO131077:PQO131098 PGS131077:PGS131098 OWW131077:OWW131098 ONA131077:ONA131098 ODE131077:ODE131098 NTI131077:NTI131098 NJM131077:NJM131098 MZQ131077:MZQ131098 MPU131077:MPU131098 MFY131077:MFY131098 LWC131077:LWC131098 LMG131077:LMG131098 LCK131077:LCK131098 KSO131077:KSO131098 KIS131077:KIS131098 JYW131077:JYW131098 JPA131077:JPA131098 JFE131077:JFE131098 IVI131077:IVI131098 ILM131077:ILM131098 IBQ131077:IBQ131098 HRU131077:HRU131098 HHY131077:HHY131098 GYC131077:GYC131098 GOG131077:GOG131098 GEK131077:GEK131098 FUO131077:FUO131098 FKS131077:FKS131098 FAW131077:FAW131098 ERA131077:ERA131098 EHE131077:EHE131098 DXI131077:DXI131098 DNM131077:DNM131098 DDQ131077:DDQ131098 CTU131077:CTU131098 CJY131077:CJY131098 CAC131077:CAC131098 BQG131077:BQG131098 BGK131077:BGK131098 AWO131077:AWO131098 AMS131077:AMS131098 ACW131077:ACW131098 TA131077:TA131098 JE131077:JE131098 I131077:I131098 WVQ65541:WVQ65562 WLU65541:WLU65562 WBY65541:WBY65562 VSC65541:VSC65562 VIG65541:VIG65562 UYK65541:UYK65562 UOO65541:UOO65562 UES65541:UES65562 TUW65541:TUW65562 TLA65541:TLA65562 TBE65541:TBE65562 SRI65541:SRI65562 SHM65541:SHM65562 RXQ65541:RXQ65562 RNU65541:RNU65562 RDY65541:RDY65562 QUC65541:QUC65562 QKG65541:QKG65562 QAK65541:QAK65562 PQO65541:PQO65562 PGS65541:PGS65562 OWW65541:OWW65562 ONA65541:ONA65562 ODE65541:ODE65562 NTI65541:NTI65562 NJM65541:NJM65562 MZQ65541:MZQ65562 MPU65541:MPU65562 MFY65541:MFY65562 LWC65541:LWC65562 LMG65541:LMG65562 LCK65541:LCK65562 KSO65541:KSO65562 KIS65541:KIS65562 JYW65541:JYW65562 JPA65541:JPA65562 JFE65541:JFE65562 IVI65541:IVI65562 ILM65541:ILM65562 IBQ65541:IBQ65562 HRU65541:HRU65562 HHY65541:HHY65562 GYC65541:GYC65562 GOG65541:GOG65562 GEK65541:GEK65562 FUO65541:FUO65562 FKS65541:FKS65562 FAW65541:FAW65562 ERA65541:ERA65562 EHE65541:EHE65562 DXI65541:DXI65562 DNM65541:DNM65562 DDQ65541:DDQ65562 CTU65541:CTU65562 CJY65541:CJY65562 CAC65541:CAC65562 BQG65541:BQG65562 BGK65541:BGK65562 AWO65541:AWO65562 AMS65541:AMS65562 ACW65541:ACW65562 TA65541:TA65562 JE65541:JE65562 WVQ8:WVQ26 WLU8:WLU26 WBY8:WBY26 VSC8:VSC26 VIG8:VIG26 UYK8:UYK26 UOO8:UOO26 UES8:UES26 TUW8:TUW26 TLA8:TLA26 TBE8:TBE26 SRI8:SRI26 SHM8:SHM26 RXQ8:RXQ26 RNU8:RNU26 RDY8:RDY26 QUC8:QUC26 QKG8:QKG26 QAK8:QAK26 PQO8:PQO26 PGS8:PGS26 OWW8:OWW26 ONA8:ONA26 ODE8:ODE26 NTI8:NTI26 NJM8:NJM26 MZQ8:MZQ26 MPU8:MPU26 MFY8:MFY26 LWC8:LWC26 LMG8:LMG26 LCK8:LCK26 KSO8:KSO26 KIS8:KIS26 JYW8:JYW26 JPA8:JPA26 JFE8:JFE26 IVI8:IVI26 ILM8:ILM26 IBQ8:IBQ26 HRU8:HRU26 HHY8:HHY26 GYC8:GYC26 GOG8:GOG26 GEK8:GEK26 FUO8:FUO26 FKS8:FKS26 FAW8:FAW26 ERA8:ERA26 EHE8:EHE26 DXI8:DXI26 DNM8:DNM26 DDQ8:DDQ26 CTU8:CTU26 CJY8:CJY26 CAC8:CAC26 BQG8:BQG26 BGK8:BGK26 AWO8:AWO26 AMS8:AMS26 ACW8:ACW26 TA8:TA26 JE8:JE26 I8:I26">
      <formula1>$C$34:$C$41</formula1>
    </dataValidation>
    <dataValidation type="list" allowBlank="1" showInputMessage="1" showErrorMessage="1" sqref="E10 WVM983050 WLQ983050 WBU983050 VRY983050 VIC983050 UYG983050 UOK983050 UEO983050 TUS983050 TKW983050 TBA983050 SRE983050 SHI983050 RXM983050 RNQ983050 RDU983050 QTY983050 QKC983050 QAG983050 PQK983050 PGO983050 OWS983050 OMW983050 ODA983050 NTE983050 NJI983050 MZM983050 MPQ983050 MFU983050 LVY983050 LMC983050 LCG983050 KSK983050 KIO983050 JYS983050 JOW983050 JFA983050 IVE983050 ILI983050 IBM983050 HRQ983050 HHU983050 GXY983050 GOC983050 GEG983050 FUK983050 FKO983050 FAS983050 EQW983050 EHA983050 DXE983050 DNI983050 DDM983050 CTQ983050 CJU983050 BZY983050 BQC983050 BGG983050 AWK983050 AMO983050 ACS983050 SW983050 JA983050 E983050 WVM917514 WLQ917514 WBU917514 VRY917514 VIC917514 UYG917514 UOK917514 UEO917514 TUS917514 TKW917514 TBA917514 SRE917514 SHI917514 RXM917514 RNQ917514 RDU917514 QTY917514 QKC917514 QAG917514 PQK917514 PGO917514 OWS917514 OMW917514 ODA917514 NTE917514 NJI917514 MZM917514 MPQ917514 MFU917514 LVY917514 LMC917514 LCG917514 KSK917514 KIO917514 JYS917514 JOW917514 JFA917514 IVE917514 ILI917514 IBM917514 HRQ917514 HHU917514 GXY917514 GOC917514 GEG917514 FUK917514 FKO917514 FAS917514 EQW917514 EHA917514 DXE917514 DNI917514 DDM917514 CTQ917514 CJU917514 BZY917514 BQC917514 BGG917514 AWK917514 AMO917514 ACS917514 SW917514 JA917514 E917514 WVM851978 WLQ851978 WBU851978 VRY851978 VIC851978 UYG851978 UOK851978 UEO851978 TUS851978 TKW851978 TBA851978 SRE851978 SHI851978 RXM851978 RNQ851978 RDU851978 QTY851978 QKC851978 QAG851978 PQK851978 PGO851978 OWS851978 OMW851978 ODA851978 NTE851978 NJI851978 MZM851978 MPQ851978 MFU851978 LVY851978 LMC851978 LCG851978 KSK851978 KIO851978 JYS851978 JOW851978 JFA851978 IVE851978 ILI851978 IBM851978 HRQ851978 HHU851978 GXY851978 GOC851978 GEG851978 FUK851978 FKO851978 FAS851978 EQW851978 EHA851978 DXE851978 DNI851978 DDM851978 CTQ851978 CJU851978 BZY851978 BQC851978 BGG851978 AWK851978 AMO851978 ACS851978 SW851978 JA851978 E851978 WVM786442 WLQ786442 WBU786442 VRY786442 VIC786442 UYG786442 UOK786442 UEO786442 TUS786442 TKW786442 TBA786442 SRE786442 SHI786442 RXM786442 RNQ786442 RDU786442 QTY786442 QKC786442 QAG786442 PQK786442 PGO786442 OWS786442 OMW786442 ODA786442 NTE786442 NJI786442 MZM786442 MPQ786442 MFU786442 LVY786442 LMC786442 LCG786442 KSK786442 KIO786442 JYS786442 JOW786442 JFA786442 IVE786442 ILI786442 IBM786442 HRQ786442 HHU786442 GXY786442 GOC786442 GEG786442 FUK786442 FKO786442 FAS786442 EQW786442 EHA786442 DXE786442 DNI786442 DDM786442 CTQ786442 CJU786442 BZY786442 BQC786442 BGG786442 AWK786442 AMO786442 ACS786442 SW786442 JA786442 E786442 WVM720906 WLQ720906 WBU720906 VRY720906 VIC720906 UYG720906 UOK720906 UEO720906 TUS720906 TKW720906 TBA720906 SRE720906 SHI720906 RXM720906 RNQ720906 RDU720906 QTY720906 QKC720906 QAG720906 PQK720906 PGO720906 OWS720906 OMW720906 ODA720906 NTE720906 NJI720906 MZM720906 MPQ720906 MFU720906 LVY720906 LMC720906 LCG720906 KSK720906 KIO720906 JYS720906 JOW720906 JFA720906 IVE720906 ILI720906 IBM720906 HRQ720906 HHU720906 GXY720906 GOC720906 GEG720906 FUK720906 FKO720906 FAS720906 EQW720906 EHA720906 DXE720906 DNI720906 DDM720906 CTQ720906 CJU720906 BZY720906 BQC720906 BGG720906 AWK720906 AMO720906 ACS720906 SW720906 JA720906 E720906 WVM655370 WLQ655370 WBU655370 VRY655370 VIC655370 UYG655370 UOK655370 UEO655370 TUS655370 TKW655370 TBA655370 SRE655370 SHI655370 RXM655370 RNQ655370 RDU655370 QTY655370 QKC655370 QAG655370 PQK655370 PGO655370 OWS655370 OMW655370 ODA655370 NTE655370 NJI655370 MZM655370 MPQ655370 MFU655370 LVY655370 LMC655370 LCG655370 KSK655370 KIO655370 JYS655370 JOW655370 JFA655370 IVE655370 ILI655370 IBM655370 HRQ655370 HHU655370 GXY655370 GOC655370 GEG655370 FUK655370 FKO655370 FAS655370 EQW655370 EHA655370 DXE655370 DNI655370 DDM655370 CTQ655370 CJU655370 BZY655370 BQC655370 BGG655370 AWK655370 AMO655370 ACS655370 SW655370 JA655370 E655370 WVM589834 WLQ589834 WBU589834 VRY589834 VIC589834 UYG589834 UOK589834 UEO589834 TUS589834 TKW589834 TBA589834 SRE589834 SHI589834 RXM589834 RNQ589834 RDU589834 QTY589834 QKC589834 QAG589834 PQK589834 PGO589834 OWS589834 OMW589834 ODA589834 NTE589834 NJI589834 MZM589834 MPQ589834 MFU589834 LVY589834 LMC589834 LCG589834 KSK589834 KIO589834 JYS589834 JOW589834 JFA589834 IVE589834 ILI589834 IBM589834 HRQ589834 HHU589834 GXY589834 GOC589834 GEG589834 FUK589834 FKO589834 FAS589834 EQW589834 EHA589834 DXE589834 DNI589834 DDM589834 CTQ589834 CJU589834 BZY589834 BQC589834 BGG589834 AWK589834 AMO589834 ACS589834 SW589834 JA589834 E589834 WVM524298 WLQ524298 WBU524298 VRY524298 VIC524298 UYG524298 UOK524298 UEO524298 TUS524298 TKW524298 TBA524298 SRE524298 SHI524298 RXM524298 RNQ524298 RDU524298 QTY524298 QKC524298 QAG524298 PQK524298 PGO524298 OWS524298 OMW524298 ODA524298 NTE524298 NJI524298 MZM524298 MPQ524298 MFU524298 LVY524298 LMC524298 LCG524298 KSK524298 KIO524298 JYS524298 JOW524298 JFA524298 IVE524298 ILI524298 IBM524298 HRQ524298 HHU524298 GXY524298 GOC524298 GEG524298 FUK524298 FKO524298 FAS524298 EQW524298 EHA524298 DXE524298 DNI524298 DDM524298 CTQ524298 CJU524298 BZY524298 BQC524298 BGG524298 AWK524298 AMO524298 ACS524298 SW524298 JA524298 E524298 WVM458762 WLQ458762 WBU458762 VRY458762 VIC458762 UYG458762 UOK458762 UEO458762 TUS458762 TKW458762 TBA458762 SRE458762 SHI458762 RXM458762 RNQ458762 RDU458762 QTY458762 QKC458762 QAG458762 PQK458762 PGO458762 OWS458762 OMW458762 ODA458762 NTE458762 NJI458762 MZM458762 MPQ458762 MFU458762 LVY458762 LMC458762 LCG458762 KSK458762 KIO458762 JYS458762 JOW458762 JFA458762 IVE458762 ILI458762 IBM458762 HRQ458762 HHU458762 GXY458762 GOC458762 GEG458762 FUK458762 FKO458762 FAS458762 EQW458762 EHA458762 DXE458762 DNI458762 DDM458762 CTQ458762 CJU458762 BZY458762 BQC458762 BGG458762 AWK458762 AMO458762 ACS458762 SW458762 JA458762 E458762 WVM393226 WLQ393226 WBU393226 VRY393226 VIC393226 UYG393226 UOK393226 UEO393226 TUS393226 TKW393226 TBA393226 SRE393226 SHI393226 RXM393226 RNQ393226 RDU393226 QTY393226 QKC393226 QAG393226 PQK393226 PGO393226 OWS393226 OMW393226 ODA393226 NTE393226 NJI393226 MZM393226 MPQ393226 MFU393226 LVY393226 LMC393226 LCG393226 KSK393226 KIO393226 JYS393226 JOW393226 JFA393226 IVE393226 ILI393226 IBM393226 HRQ393226 HHU393226 GXY393226 GOC393226 GEG393226 FUK393226 FKO393226 FAS393226 EQW393226 EHA393226 DXE393226 DNI393226 DDM393226 CTQ393226 CJU393226 BZY393226 BQC393226 BGG393226 AWK393226 AMO393226 ACS393226 SW393226 JA393226 E393226 WVM327690 WLQ327690 WBU327690 VRY327690 VIC327690 UYG327690 UOK327690 UEO327690 TUS327690 TKW327690 TBA327690 SRE327690 SHI327690 RXM327690 RNQ327690 RDU327690 QTY327690 QKC327690 QAG327690 PQK327690 PGO327690 OWS327690 OMW327690 ODA327690 NTE327690 NJI327690 MZM327690 MPQ327690 MFU327690 LVY327690 LMC327690 LCG327690 KSK327690 KIO327690 JYS327690 JOW327690 JFA327690 IVE327690 ILI327690 IBM327690 HRQ327690 HHU327690 GXY327690 GOC327690 GEG327690 FUK327690 FKO327690 FAS327690 EQW327690 EHA327690 DXE327690 DNI327690 DDM327690 CTQ327690 CJU327690 BZY327690 BQC327690 BGG327690 AWK327690 AMO327690 ACS327690 SW327690 JA327690 E327690 WVM262154 WLQ262154 WBU262154 VRY262154 VIC262154 UYG262154 UOK262154 UEO262154 TUS262154 TKW262154 TBA262154 SRE262154 SHI262154 RXM262154 RNQ262154 RDU262154 QTY262154 QKC262154 QAG262154 PQK262154 PGO262154 OWS262154 OMW262154 ODA262154 NTE262154 NJI262154 MZM262154 MPQ262154 MFU262154 LVY262154 LMC262154 LCG262154 KSK262154 KIO262154 JYS262154 JOW262154 JFA262154 IVE262154 ILI262154 IBM262154 HRQ262154 HHU262154 GXY262154 GOC262154 GEG262154 FUK262154 FKO262154 FAS262154 EQW262154 EHA262154 DXE262154 DNI262154 DDM262154 CTQ262154 CJU262154 BZY262154 BQC262154 BGG262154 AWK262154 AMO262154 ACS262154 SW262154 JA262154 E262154 WVM196618 WLQ196618 WBU196618 VRY196618 VIC196618 UYG196618 UOK196618 UEO196618 TUS196618 TKW196618 TBA196618 SRE196618 SHI196618 RXM196618 RNQ196618 RDU196618 QTY196618 QKC196618 QAG196618 PQK196618 PGO196618 OWS196618 OMW196618 ODA196618 NTE196618 NJI196618 MZM196618 MPQ196618 MFU196618 LVY196618 LMC196618 LCG196618 KSK196618 KIO196618 JYS196618 JOW196618 JFA196618 IVE196618 ILI196618 IBM196618 HRQ196618 HHU196618 GXY196618 GOC196618 GEG196618 FUK196618 FKO196618 FAS196618 EQW196618 EHA196618 DXE196618 DNI196618 DDM196618 CTQ196618 CJU196618 BZY196618 BQC196618 BGG196618 AWK196618 AMO196618 ACS196618 SW196618 JA196618 E196618 WVM131082 WLQ131082 WBU131082 VRY131082 VIC131082 UYG131082 UOK131082 UEO131082 TUS131082 TKW131082 TBA131082 SRE131082 SHI131082 RXM131082 RNQ131082 RDU131082 QTY131082 QKC131082 QAG131082 PQK131082 PGO131082 OWS131082 OMW131082 ODA131082 NTE131082 NJI131082 MZM131082 MPQ131082 MFU131082 LVY131082 LMC131082 LCG131082 KSK131082 KIO131082 JYS131082 JOW131082 JFA131082 IVE131082 ILI131082 IBM131082 HRQ131082 HHU131082 GXY131082 GOC131082 GEG131082 FUK131082 FKO131082 FAS131082 EQW131082 EHA131082 DXE131082 DNI131082 DDM131082 CTQ131082 CJU131082 BZY131082 BQC131082 BGG131082 AWK131082 AMO131082 ACS131082 SW131082 JA131082 E131082 WVM65546 WLQ65546 WBU65546 VRY65546 VIC65546 UYG65546 UOK65546 UEO65546 TUS65546 TKW65546 TBA65546 SRE65546 SHI65546 RXM65546 RNQ65546 RDU65546 QTY65546 QKC65546 QAG65546 PQK65546 PGO65546 OWS65546 OMW65546 ODA65546 NTE65546 NJI65546 MZM65546 MPQ65546 MFU65546 LVY65546 LMC65546 LCG65546 KSK65546 KIO65546 JYS65546 JOW65546 JFA65546 IVE65546 ILI65546 IBM65546 HRQ65546 HHU65546 GXY65546 GOC65546 GEG65546 FUK65546 FKO65546 FAS65546 EQW65546 EHA65546 DXE65546 DNI65546 DDM65546 CTQ65546 CJU65546 BZY65546 BQC65546 BGG65546 AWK65546 AMO65546 ACS65546 SW65546 JA65546 E65546 WVM10 WLQ10 WBU10 VRY10 VIC10 UYG10 UOK10 UEO10 TUS10 TKW10 TBA10 SRE10 SHI10 RXM10 RNQ10 RDU10 QTY10 QKC10 QAG10 PQK10 PGO10 OWS10 OMW10 ODA10 NTE10 NJI10 MZM10 MPQ10 MFU10 LVY10 LMC10 LCG10 KSK10 KIO10 JYS10 JOW10 JFA10 IVE10 ILI10 IBM10 HRQ10 HHU10 GXY10 GOC10 GEG10 FUK10 FKO10 FAS10 EQW10 EHA10 DXE10 DNI10 DDM10 CTQ10 CJU10 BZY10 BQC10 BGG10 AWK10 AMO10 ACS10 SW10 JA10">
      <formula1>$A$40:$A$45</formula1>
    </dataValidation>
    <dataValidation type="list" allowBlank="1" showInputMessage="1" showErrorMessage="1" sqref="L4:N7 JH4:JJ7 TD4:TF7 ACZ4:ADB7 AMV4:AMX7 AWR4:AWT7 BGN4:BGP7 BQJ4:BQL7 CAF4:CAH7 CKB4:CKD7 CTX4:CTZ7 DDT4:DDV7 DNP4:DNR7 DXL4:DXN7 EHH4:EHJ7 ERD4:ERF7 FAZ4:FBB7 FKV4:FKX7 FUR4:FUT7 GEN4:GEP7 GOJ4:GOL7 GYF4:GYH7 HIB4:HID7 HRX4:HRZ7 IBT4:IBV7 ILP4:ILR7 IVL4:IVN7 JFH4:JFJ7 JPD4:JPF7 JYZ4:JZB7 KIV4:KIX7 KSR4:KST7 LCN4:LCP7 LMJ4:LML7 LWF4:LWH7 MGB4:MGD7 MPX4:MPZ7 MZT4:MZV7 NJP4:NJR7 NTL4:NTN7 ODH4:ODJ7 OND4:ONF7 OWZ4:OXB7 PGV4:PGX7 PQR4:PQT7 QAN4:QAP7 QKJ4:QKL7 QUF4:QUH7 REB4:RED7 RNX4:RNZ7 RXT4:RXV7 SHP4:SHR7 SRL4:SRN7 TBH4:TBJ7 TLD4:TLF7 TUZ4:TVB7 UEV4:UEX7 UOR4:UOT7 UYN4:UYP7 VIJ4:VIL7 VSF4:VSH7 WCB4:WCD7 WLX4:WLZ7 WVT4:WVV7 L65537:N65540 JH65537:JJ65540 TD65537:TF65540 ACZ65537:ADB65540 AMV65537:AMX65540 AWR65537:AWT65540 BGN65537:BGP65540 BQJ65537:BQL65540 CAF65537:CAH65540 CKB65537:CKD65540 CTX65537:CTZ65540 DDT65537:DDV65540 DNP65537:DNR65540 DXL65537:DXN65540 EHH65537:EHJ65540 ERD65537:ERF65540 FAZ65537:FBB65540 FKV65537:FKX65540 FUR65537:FUT65540 GEN65537:GEP65540 GOJ65537:GOL65540 GYF65537:GYH65540 HIB65537:HID65540 HRX65537:HRZ65540 IBT65537:IBV65540 ILP65537:ILR65540 IVL65537:IVN65540 JFH65537:JFJ65540 JPD65537:JPF65540 JYZ65537:JZB65540 KIV65537:KIX65540 KSR65537:KST65540 LCN65537:LCP65540 LMJ65537:LML65540 LWF65537:LWH65540 MGB65537:MGD65540 MPX65537:MPZ65540 MZT65537:MZV65540 NJP65537:NJR65540 NTL65537:NTN65540 ODH65537:ODJ65540 OND65537:ONF65540 OWZ65537:OXB65540 PGV65537:PGX65540 PQR65537:PQT65540 QAN65537:QAP65540 QKJ65537:QKL65540 QUF65537:QUH65540 REB65537:RED65540 RNX65537:RNZ65540 RXT65537:RXV65540 SHP65537:SHR65540 SRL65537:SRN65540 TBH65537:TBJ65540 TLD65537:TLF65540 TUZ65537:TVB65540 UEV65537:UEX65540 UOR65537:UOT65540 UYN65537:UYP65540 VIJ65537:VIL65540 VSF65537:VSH65540 WCB65537:WCD65540 WLX65537:WLZ65540 WVT65537:WVV65540 L131073:N131076 JH131073:JJ131076 TD131073:TF131076 ACZ131073:ADB131076 AMV131073:AMX131076 AWR131073:AWT131076 BGN131073:BGP131076 BQJ131073:BQL131076 CAF131073:CAH131076 CKB131073:CKD131076 CTX131073:CTZ131076 DDT131073:DDV131076 DNP131073:DNR131076 DXL131073:DXN131076 EHH131073:EHJ131076 ERD131073:ERF131076 FAZ131073:FBB131076 FKV131073:FKX131076 FUR131073:FUT131076 GEN131073:GEP131076 GOJ131073:GOL131076 GYF131073:GYH131076 HIB131073:HID131076 HRX131073:HRZ131076 IBT131073:IBV131076 ILP131073:ILR131076 IVL131073:IVN131076 JFH131073:JFJ131076 JPD131073:JPF131076 JYZ131073:JZB131076 KIV131073:KIX131076 KSR131073:KST131076 LCN131073:LCP131076 LMJ131073:LML131076 LWF131073:LWH131076 MGB131073:MGD131076 MPX131073:MPZ131076 MZT131073:MZV131076 NJP131073:NJR131076 NTL131073:NTN131076 ODH131073:ODJ131076 OND131073:ONF131076 OWZ131073:OXB131076 PGV131073:PGX131076 PQR131073:PQT131076 QAN131073:QAP131076 QKJ131073:QKL131076 QUF131073:QUH131076 REB131073:RED131076 RNX131073:RNZ131076 RXT131073:RXV131076 SHP131073:SHR131076 SRL131073:SRN131076 TBH131073:TBJ131076 TLD131073:TLF131076 TUZ131073:TVB131076 UEV131073:UEX131076 UOR131073:UOT131076 UYN131073:UYP131076 VIJ131073:VIL131076 VSF131073:VSH131076 WCB131073:WCD131076 WLX131073:WLZ131076 WVT131073:WVV131076 L196609:N196612 JH196609:JJ196612 TD196609:TF196612 ACZ196609:ADB196612 AMV196609:AMX196612 AWR196609:AWT196612 BGN196609:BGP196612 BQJ196609:BQL196612 CAF196609:CAH196612 CKB196609:CKD196612 CTX196609:CTZ196612 DDT196609:DDV196612 DNP196609:DNR196612 DXL196609:DXN196612 EHH196609:EHJ196612 ERD196609:ERF196612 FAZ196609:FBB196612 FKV196609:FKX196612 FUR196609:FUT196612 GEN196609:GEP196612 GOJ196609:GOL196612 GYF196609:GYH196612 HIB196609:HID196612 HRX196609:HRZ196612 IBT196609:IBV196612 ILP196609:ILR196612 IVL196609:IVN196612 JFH196609:JFJ196612 JPD196609:JPF196612 JYZ196609:JZB196612 KIV196609:KIX196612 KSR196609:KST196612 LCN196609:LCP196612 LMJ196609:LML196612 LWF196609:LWH196612 MGB196609:MGD196612 MPX196609:MPZ196612 MZT196609:MZV196612 NJP196609:NJR196612 NTL196609:NTN196612 ODH196609:ODJ196612 OND196609:ONF196612 OWZ196609:OXB196612 PGV196609:PGX196612 PQR196609:PQT196612 QAN196609:QAP196612 QKJ196609:QKL196612 QUF196609:QUH196612 REB196609:RED196612 RNX196609:RNZ196612 RXT196609:RXV196612 SHP196609:SHR196612 SRL196609:SRN196612 TBH196609:TBJ196612 TLD196609:TLF196612 TUZ196609:TVB196612 UEV196609:UEX196612 UOR196609:UOT196612 UYN196609:UYP196612 VIJ196609:VIL196612 VSF196609:VSH196612 WCB196609:WCD196612 WLX196609:WLZ196612 WVT196609:WVV196612 L262145:N262148 JH262145:JJ262148 TD262145:TF262148 ACZ262145:ADB262148 AMV262145:AMX262148 AWR262145:AWT262148 BGN262145:BGP262148 BQJ262145:BQL262148 CAF262145:CAH262148 CKB262145:CKD262148 CTX262145:CTZ262148 DDT262145:DDV262148 DNP262145:DNR262148 DXL262145:DXN262148 EHH262145:EHJ262148 ERD262145:ERF262148 FAZ262145:FBB262148 FKV262145:FKX262148 FUR262145:FUT262148 GEN262145:GEP262148 GOJ262145:GOL262148 GYF262145:GYH262148 HIB262145:HID262148 HRX262145:HRZ262148 IBT262145:IBV262148 ILP262145:ILR262148 IVL262145:IVN262148 JFH262145:JFJ262148 JPD262145:JPF262148 JYZ262145:JZB262148 KIV262145:KIX262148 KSR262145:KST262148 LCN262145:LCP262148 LMJ262145:LML262148 LWF262145:LWH262148 MGB262145:MGD262148 MPX262145:MPZ262148 MZT262145:MZV262148 NJP262145:NJR262148 NTL262145:NTN262148 ODH262145:ODJ262148 OND262145:ONF262148 OWZ262145:OXB262148 PGV262145:PGX262148 PQR262145:PQT262148 QAN262145:QAP262148 QKJ262145:QKL262148 QUF262145:QUH262148 REB262145:RED262148 RNX262145:RNZ262148 RXT262145:RXV262148 SHP262145:SHR262148 SRL262145:SRN262148 TBH262145:TBJ262148 TLD262145:TLF262148 TUZ262145:TVB262148 UEV262145:UEX262148 UOR262145:UOT262148 UYN262145:UYP262148 VIJ262145:VIL262148 VSF262145:VSH262148 WCB262145:WCD262148 WLX262145:WLZ262148 WVT262145:WVV262148 L327681:N327684 JH327681:JJ327684 TD327681:TF327684 ACZ327681:ADB327684 AMV327681:AMX327684 AWR327681:AWT327684 BGN327681:BGP327684 BQJ327681:BQL327684 CAF327681:CAH327684 CKB327681:CKD327684 CTX327681:CTZ327684 DDT327681:DDV327684 DNP327681:DNR327684 DXL327681:DXN327684 EHH327681:EHJ327684 ERD327681:ERF327684 FAZ327681:FBB327684 FKV327681:FKX327684 FUR327681:FUT327684 GEN327681:GEP327684 GOJ327681:GOL327684 GYF327681:GYH327684 HIB327681:HID327684 HRX327681:HRZ327684 IBT327681:IBV327684 ILP327681:ILR327684 IVL327681:IVN327684 JFH327681:JFJ327684 JPD327681:JPF327684 JYZ327681:JZB327684 KIV327681:KIX327684 KSR327681:KST327684 LCN327681:LCP327684 LMJ327681:LML327684 LWF327681:LWH327684 MGB327681:MGD327684 MPX327681:MPZ327684 MZT327681:MZV327684 NJP327681:NJR327684 NTL327681:NTN327684 ODH327681:ODJ327684 OND327681:ONF327684 OWZ327681:OXB327684 PGV327681:PGX327684 PQR327681:PQT327684 QAN327681:QAP327684 QKJ327681:QKL327684 QUF327681:QUH327684 REB327681:RED327684 RNX327681:RNZ327684 RXT327681:RXV327684 SHP327681:SHR327684 SRL327681:SRN327684 TBH327681:TBJ327684 TLD327681:TLF327684 TUZ327681:TVB327684 UEV327681:UEX327684 UOR327681:UOT327684 UYN327681:UYP327684 VIJ327681:VIL327684 VSF327681:VSH327684 WCB327681:WCD327684 WLX327681:WLZ327684 WVT327681:WVV327684 L393217:N393220 JH393217:JJ393220 TD393217:TF393220 ACZ393217:ADB393220 AMV393217:AMX393220 AWR393217:AWT393220 BGN393217:BGP393220 BQJ393217:BQL393220 CAF393217:CAH393220 CKB393217:CKD393220 CTX393217:CTZ393220 DDT393217:DDV393220 DNP393217:DNR393220 DXL393217:DXN393220 EHH393217:EHJ393220 ERD393217:ERF393220 FAZ393217:FBB393220 FKV393217:FKX393220 FUR393217:FUT393220 GEN393217:GEP393220 GOJ393217:GOL393220 GYF393217:GYH393220 HIB393217:HID393220 HRX393217:HRZ393220 IBT393217:IBV393220 ILP393217:ILR393220 IVL393217:IVN393220 JFH393217:JFJ393220 JPD393217:JPF393220 JYZ393217:JZB393220 KIV393217:KIX393220 KSR393217:KST393220 LCN393217:LCP393220 LMJ393217:LML393220 LWF393217:LWH393220 MGB393217:MGD393220 MPX393217:MPZ393220 MZT393217:MZV393220 NJP393217:NJR393220 NTL393217:NTN393220 ODH393217:ODJ393220 OND393217:ONF393220 OWZ393217:OXB393220 PGV393217:PGX393220 PQR393217:PQT393220 QAN393217:QAP393220 QKJ393217:QKL393220 QUF393217:QUH393220 REB393217:RED393220 RNX393217:RNZ393220 RXT393217:RXV393220 SHP393217:SHR393220 SRL393217:SRN393220 TBH393217:TBJ393220 TLD393217:TLF393220 TUZ393217:TVB393220 UEV393217:UEX393220 UOR393217:UOT393220 UYN393217:UYP393220 VIJ393217:VIL393220 VSF393217:VSH393220 WCB393217:WCD393220 WLX393217:WLZ393220 WVT393217:WVV393220 L458753:N458756 JH458753:JJ458756 TD458753:TF458756 ACZ458753:ADB458756 AMV458753:AMX458756 AWR458753:AWT458756 BGN458753:BGP458756 BQJ458753:BQL458756 CAF458753:CAH458756 CKB458753:CKD458756 CTX458753:CTZ458756 DDT458753:DDV458756 DNP458753:DNR458756 DXL458753:DXN458756 EHH458753:EHJ458756 ERD458753:ERF458756 FAZ458753:FBB458756 FKV458753:FKX458756 FUR458753:FUT458756 GEN458753:GEP458756 GOJ458753:GOL458756 GYF458753:GYH458756 HIB458753:HID458756 HRX458753:HRZ458756 IBT458753:IBV458756 ILP458753:ILR458756 IVL458753:IVN458756 JFH458753:JFJ458756 JPD458753:JPF458756 JYZ458753:JZB458756 KIV458753:KIX458756 KSR458753:KST458756 LCN458753:LCP458756 LMJ458753:LML458756 LWF458753:LWH458756 MGB458753:MGD458756 MPX458753:MPZ458756 MZT458753:MZV458756 NJP458753:NJR458756 NTL458753:NTN458756 ODH458753:ODJ458756 OND458753:ONF458756 OWZ458753:OXB458756 PGV458753:PGX458756 PQR458753:PQT458756 QAN458753:QAP458756 QKJ458753:QKL458756 QUF458753:QUH458756 REB458753:RED458756 RNX458753:RNZ458756 RXT458753:RXV458756 SHP458753:SHR458756 SRL458753:SRN458756 TBH458753:TBJ458756 TLD458753:TLF458756 TUZ458753:TVB458756 UEV458753:UEX458756 UOR458753:UOT458756 UYN458753:UYP458756 VIJ458753:VIL458756 VSF458753:VSH458756 WCB458753:WCD458756 WLX458753:WLZ458756 WVT458753:WVV458756 L524289:N524292 JH524289:JJ524292 TD524289:TF524292 ACZ524289:ADB524292 AMV524289:AMX524292 AWR524289:AWT524292 BGN524289:BGP524292 BQJ524289:BQL524292 CAF524289:CAH524292 CKB524289:CKD524292 CTX524289:CTZ524292 DDT524289:DDV524292 DNP524289:DNR524292 DXL524289:DXN524292 EHH524289:EHJ524292 ERD524289:ERF524292 FAZ524289:FBB524292 FKV524289:FKX524292 FUR524289:FUT524292 GEN524289:GEP524292 GOJ524289:GOL524292 GYF524289:GYH524292 HIB524289:HID524292 HRX524289:HRZ524292 IBT524289:IBV524292 ILP524289:ILR524292 IVL524289:IVN524292 JFH524289:JFJ524292 JPD524289:JPF524292 JYZ524289:JZB524292 KIV524289:KIX524292 KSR524289:KST524292 LCN524289:LCP524292 LMJ524289:LML524292 LWF524289:LWH524292 MGB524289:MGD524292 MPX524289:MPZ524292 MZT524289:MZV524292 NJP524289:NJR524292 NTL524289:NTN524292 ODH524289:ODJ524292 OND524289:ONF524292 OWZ524289:OXB524292 PGV524289:PGX524292 PQR524289:PQT524292 QAN524289:QAP524292 QKJ524289:QKL524292 QUF524289:QUH524292 REB524289:RED524292 RNX524289:RNZ524292 RXT524289:RXV524292 SHP524289:SHR524292 SRL524289:SRN524292 TBH524289:TBJ524292 TLD524289:TLF524292 TUZ524289:TVB524292 UEV524289:UEX524292 UOR524289:UOT524292 UYN524289:UYP524292 VIJ524289:VIL524292 VSF524289:VSH524292 WCB524289:WCD524292 WLX524289:WLZ524292 WVT524289:WVV524292 L589825:N589828 JH589825:JJ589828 TD589825:TF589828 ACZ589825:ADB589828 AMV589825:AMX589828 AWR589825:AWT589828 BGN589825:BGP589828 BQJ589825:BQL589828 CAF589825:CAH589828 CKB589825:CKD589828 CTX589825:CTZ589828 DDT589825:DDV589828 DNP589825:DNR589828 DXL589825:DXN589828 EHH589825:EHJ589828 ERD589825:ERF589828 FAZ589825:FBB589828 FKV589825:FKX589828 FUR589825:FUT589828 GEN589825:GEP589828 GOJ589825:GOL589828 GYF589825:GYH589828 HIB589825:HID589828 HRX589825:HRZ589828 IBT589825:IBV589828 ILP589825:ILR589828 IVL589825:IVN589828 JFH589825:JFJ589828 JPD589825:JPF589828 JYZ589825:JZB589828 KIV589825:KIX589828 KSR589825:KST589828 LCN589825:LCP589828 LMJ589825:LML589828 LWF589825:LWH589828 MGB589825:MGD589828 MPX589825:MPZ589828 MZT589825:MZV589828 NJP589825:NJR589828 NTL589825:NTN589828 ODH589825:ODJ589828 OND589825:ONF589828 OWZ589825:OXB589828 PGV589825:PGX589828 PQR589825:PQT589828 QAN589825:QAP589828 QKJ589825:QKL589828 QUF589825:QUH589828 REB589825:RED589828 RNX589825:RNZ589828 RXT589825:RXV589828 SHP589825:SHR589828 SRL589825:SRN589828 TBH589825:TBJ589828 TLD589825:TLF589828 TUZ589825:TVB589828 UEV589825:UEX589828 UOR589825:UOT589828 UYN589825:UYP589828 VIJ589825:VIL589828 VSF589825:VSH589828 WCB589825:WCD589828 WLX589825:WLZ589828 WVT589825:WVV589828 L655361:N655364 JH655361:JJ655364 TD655361:TF655364 ACZ655361:ADB655364 AMV655361:AMX655364 AWR655361:AWT655364 BGN655361:BGP655364 BQJ655361:BQL655364 CAF655361:CAH655364 CKB655361:CKD655364 CTX655361:CTZ655364 DDT655361:DDV655364 DNP655361:DNR655364 DXL655361:DXN655364 EHH655361:EHJ655364 ERD655361:ERF655364 FAZ655361:FBB655364 FKV655361:FKX655364 FUR655361:FUT655364 GEN655361:GEP655364 GOJ655361:GOL655364 GYF655361:GYH655364 HIB655361:HID655364 HRX655361:HRZ655364 IBT655361:IBV655364 ILP655361:ILR655364 IVL655361:IVN655364 JFH655361:JFJ655364 JPD655361:JPF655364 JYZ655361:JZB655364 KIV655361:KIX655364 KSR655361:KST655364 LCN655361:LCP655364 LMJ655361:LML655364 LWF655361:LWH655364 MGB655361:MGD655364 MPX655361:MPZ655364 MZT655361:MZV655364 NJP655361:NJR655364 NTL655361:NTN655364 ODH655361:ODJ655364 OND655361:ONF655364 OWZ655361:OXB655364 PGV655361:PGX655364 PQR655361:PQT655364 QAN655361:QAP655364 QKJ655361:QKL655364 QUF655361:QUH655364 REB655361:RED655364 RNX655361:RNZ655364 RXT655361:RXV655364 SHP655361:SHR655364 SRL655361:SRN655364 TBH655361:TBJ655364 TLD655361:TLF655364 TUZ655361:TVB655364 UEV655361:UEX655364 UOR655361:UOT655364 UYN655361:UYP655364 VIJ655361:VIL655364 VSF655361:VSH655364 WCB655361:WCD655364 WLX655361:WLZ655364 WVT655361:WVV655364 L720897:N720900 JH720897:JJ720900 TD720897:TF720900 ACZ720897:ADB720900 AMV720897:AMX720900 AWR720897:AWT720900 BGN720897:BGP720900 BQJ720897:BQL720900 CAF720897:CAH720900 CKB720897:CKD720900 CTX720897:CTZ720900 DDT720897:DDV720900 DNP720897:DNR720900 DXL720897:DXN720900 EHH720897:EHJ720900 ERD720897:ERF720900 FAZ720897:FBB720900 FKV720897:FKX720900 FUR720897:FUT720900 GEN720897:GEP720900 GOJ720897:GOL720900 GYF720897:GYH720900 HIB720897:HID720900 HRX720897:HRZ720900 IBT720897:IBV720900 ILP720897:ILR720900 IVL720897:IVN720900 JFH720897:JFJ720900 JPD720897:JPF720900 JYZ720897:JZB720900 KIV720897:KIX720900 KSR720897:KST720900 LCN720897:LCP720900 LMJ720897:LML720900 LWF720897:LWH720900 MGB720897:MGD720900 MPX720897:MPZ720900 MZT720897:MZV720900 NJP720897:NJR720900 NTL720897:NTN720900 ODH720897:ODJ720900 OND720897:ONF720900 OWZ720897:OXB720900 PGV720897:PGX720900 PQR720897:PQT720900 QAN720897:QAP720900 QKJ720897:QKL720900 QUF720897:QUH720900 REB720897:RED720900 RNX720897:RNZ720900 RXT720897:RXV720900 SHP720897:SHR720900 SRL720897:SRN720900 TBH720897:TBJ720900 TLD720897:TLF720900 TUZ720897:TVB720900 UEV720897:UEX720900 UOR720897:UOT720900 UYN720897:UYP720900 VIJ720897:VIL720900 VSF720897:VSH720900 WCB720897:WCD720900 WLX720897:WLZ720900 WVT720897:WVV720900 L786433:N786436 JH786433:JJ786436 TD786433:TF786436 ACZ786433:ADB786436 AMV786433:AMX786436 AWR786433:AWT786436 BGN786433:BGP786436 BQJ786433:BQL786436 CAF786433:CAH786436 CKB786433:CKD786436 CTX786433:CTZ786436 DDT786433:DDV786436 DNP786433:DNR786436 DXL786433:DXN786436 EHH786433:EHJ786436 ERD786433:ERF786436 FAZ786433:FBB786436 FKV786433:FKX786436 FUR786433:FUT786436 GEN786433:GEP786436 GOJ786433:GOL786436 GYF786433:GYH786436 HIB786433:HID786436 HRX786433:HRZ786436 IBT786433:IBV786436 ILP786433:ILR786436 IVL786433:IVN786436 JFH786433:JFJ786436 JPD786433:JPF786436 JYZ786433:JZB786436 KIV786433:KIX786436 KSR786433:KST786436 LCN786433:LCP786436 LMJ786433:LML786436 LWF786433:LWH786436 MGB786433:MGD786436 MPX786433:MPZ786436 MZT786433:MZV786436 NJP786433:NJR786436 NTL786433:NTN786436 ODH786433:ODJ786436 OND786433:ONF786436 OWZ786433:OXB786436 PGV786433:PGX786436 PQR786433:PQT786436 QAN786433:QAP786436 QKJ786433:QKL786436 QUF786433:QUH786436 REB786433:RED786436 RNX786433:RNZ786436 RXT786433:RXV786436 SHP786433:SHR786436 SRL786433:SRN786436 TBH786433:TBJ786436 TLD786433:TLF786436 TUZ786433:TVB786436 UEV786433:UEX786436 UOR786433:UOT786436 UYN786433:UYP786436 VIJ786433:VIL786436 VSF786433:VSH786436 WCB786433:WCD786436 WLX786433:WLZ786436 WVT786433:WVV786436 L851969:N851972 JH851969:JJ851972 TD851969:TF851972 ACZ851969:ADB851972 AMV851969:AMX851972 AWR851969:AWT851972 BGN851969:BGP851972 BQJ851969:BQL851972 CAF851969:CAH851972 CKB851969:CKD851972 CTX851969:CTZ851972 DDT851969:DDV851972 DNP851969:DNR851972 DXL851969:DXN851972 EHH851969:EHJ851972 ERD851969:ERF851972 FAZ851969:FBB851972 FKV851969:FKX851972 FUR851969:FUT851972 GEN851969:GEP851972 GOJ851969:GOL851972 GYF851969:GYH851972 HIB851969:HID851972 HRX851969:HRZ851972 IBT851969:IBV851972 ILP851969:ILR851972 IVL851969:IVN851972 JFH851969:JFJ851972 JPD851969:JPF851972 JYZ851969:JZB851972 KIV851969:KIX851972 KSR851969:KST851972 LCN851969:LCP851972 LMJ851969:LML851972 LWF851969:LWH851972 MGB851969:MGD851972 MPX851969:MPZ851972 MZT851969:MZV851972 NJP851969:NJR851972 NTL851969:NTN851972 ODH851969:ODJ851972 OND851969:ONF851972 OWZ851969:OXB851972 PGV851969:PGX851972 PQR851969:PQT851972 QAN851969:QAP851972 QKJ851969:QKL851972 QUF851969:QUH851972 REB851969:RED851972 RNX851969:RNZ851972 RXT851969:RXV851972 SHP851969:SHR851972 SRL851969:SRN851972 TBH851969:TBJ851972 TLD851969:TLF851972 TUZ851969:TVB851972 UEV851969:UEX851972 UOR851969:UOT851972 UYN851969:UYP851972 VIJ851969:VIL851972 VSF851969:VSH851972 WCB851969:WCD851972 WLX851969:WLZ851972 WVT851969:WVV851972 L917505:N917508 JH917505:JJ917508 TD917505:TF917508 ACZ917505:ADB917508 AMV917505:AMX917508 AWR917505:AWT917508 BGN917505:BGP917508 BQJ917505:BQL917508 CAF917505:CAH917508 CKB917505:CKD917508 CTX917505:CTZ917508 DDT917505:DDV917508 DNP917505:DNR917508 DXL917505:DXN917508 EHH917505:EHJ917508 ERD917505:ERF917508 FAZ917505:FBB917508 FKV917505:FKX917508 FUR917505:FUT917508 GEN917505:GEP917508 GOJ917505:GOL917508 GYF917505:GYH917508 HIB917505:HID917508 HRX917505:HRZ917508 IBT917505:IBV917508 ILP917505:ILR917508 IVL917505:IVN917508 JFH917505:JFJ917508 JPD917505:JPF917508 JYZ917505:JZB917508 KIV917505:KIX917508 KSR917505:KST917508 LCN917505:LCP917508 LMJ917505:LML917508 LWF917505:LWH917508 MGB917505:MGD917508 MPX917505:MPZ917508 MZT917505:MZV917508 NJP917505:NJR917508 NTL917505:NTN917508 ODH917505:ODJ917508 OND917505:ONF917508 OWZ917505:OXB917508 PGV917505:PGX917508 PQR917505:PQT917508 QAN917505:QAP917508 QKJ917505:QKL917508 QUF917505:QUH917508 REB917505:RED917508 RNX917505:RNZ917508 RXT917505:RXV917508 SHP917505:SHR917508 SRL917505:SRN917508 TBH917505:TBJ917508 TLD917505:TLF917508 TUZ917505:TVB917508 UEV917505:UEX917508 UOR917505:UOT917508 UYN917505:UYP917508 VIJ917505:VIL917508 VSF917505:VSH917508 WCB917505:WCD917508 WLX917505:WLZ917508 WVT917505:WVV917508 L983041:N983044 JH983041:JJ983044 TD983041:TF983044 ACZ983041:ADB983044 AMV983041:AMX983044 AWR983041:AWT983044 BGN983041:BGP983044 BQJ983041:BQL983044 CAF983041:CAH983044 CKB983041:CKD983044 CTX983041:CTZ983044 DDT983041:DDV983044 DNP983041:DNR983044 DXL983041:DXN983044 EHH983041:EHJ983044 ERD983041:ERF983044 FAZ983041:FBB983044 FKV983041:FKX983044 FUR983041:FUT983044 GEN983041:GEP983044 GOJ983041:GOL983044 GYF983041:GYH983044 HIB983041:HID983044 HRX983041:HRZ983044 IBT983041:IBV983044 ILP983041:ILR983044 IVL983041:IVN983044 JFH983041:JFJ983044 JPD983041:JPF983044 JYZ983041:JZB983044 KIV983041:KIX983044 KSR983041:KST983044 LCN983041:LCP983044 LMJ983041:LML983044 LWF983041:LWH983044 MGB983041:MGD983044 MPX983041:MPZ983044 MZT983041:MZV983044 NJP983041:NJR983044 NTL983041:NTN983044 ODH983041:ODJ983044 OND983041:ONF983044 OWZ983041:OXB983044 PGV983041:PGX983044 PQR983041:PQT983044 QAN983041:QAP983044 QKJ983041:QKL983044 QUF983041:QUH983044 REB983041:RED983044 RNX983041:RNZ983044 RXT983041:RXV983044 SHP983041:SHR983044 SRL983041:SRN983044 TBH983041:TBJ983044 TLD983041:TLF983044 TUZ983041:TVB983044 UEV983041:UEX983044 UOR983041:UOT983044 UYN983041:UYP983044 VIJ983041:VIL983044 VSF983041:VSH983044 WCB983041:WCD983044 WLX983041:WLZ983044 WVT983041:WVV983044 E4:E7 JA4:JA7 SW4:SW7 ACS4:ACS7 AMO4:AMO7 AWK4:AWK7 BGG4:BGG7 BQC4:BQC7 BZY4:BZY7 CJU4:CJU7 CTQ4:CTQ7 DDM4:DDM7 DNI4:DNI7 DXE4:DXE7 EHA4:EHA7 EQW4:EQW7 FAS4:FAS7 FKO4:FKO7 FUK4:FUK7 GEG4:GEG7 GOC4:GOC7 GXY4:GXY7 HHU4:HHU7 HRQ4:HRQ7 IBM4:IBM7 ILI4:ILI7 IVE4:IVE7 JFA4:JFA7 JOW4:JOW7 JYS4:JYS7 KIO4:KIO7 KSK4:KSK7 LCG4:LCG7 LMC4:LMC7 LVY4:LVY7 MFU4:MFU7 MPQ4:MPQ7 MZM4:MZM7 NJI4:NJI7 NTE4:NTE7 ODA4:ODA7 OMW4:OMW7 OWS4:OWS7 PGO4:PGO7 PQK4:PQK7 QAG4:QAG7 QKC4:QKC7 QTY4:QTY7 RDU4:RDU7 RNQ4:RNQ7 RXM4:RXM7 SHI4:SHI7 SRE4:SRE7 TBA4:TBA7 TKW4:TKW7 TUS4:TUS7 UEO4:UEO7 UOK4:UOK7 UYG4:UYG7 VIC4:VIC7 VRY4:VRY7 WBU4:WBU7 WLQ4:WLQ7 WVM4:WVM7 E65537:E65540 JA65537:JA65540 SW65537:SW65540 ACS65537:ACS65540 AMO65537:AMO65540 AWK65537:AWK65540 BGG65537:BGG65540 BQC65537:BQC65540 BZY65537:BZY65540 CJU65537:CJU65540 CTQ65537:CTQ65540 DDM65537:DDM65540 DNI65537:DNI65540 DXE65537:DXE65540 EHA65537:EHA65540 EQW65537:EQW65540 FAS65537:FAS65540 FKO65537:FKO65540 FUK65537:FUK65540 GEG65537:GEG65540 GOC65537:GOC65540 GXY65537:GXY65540 HHU65537:HHU65540 HRQ65537:HRQ65540 IBM65537:IBM65540 ILI65537:ILI65540 IVE65537:IVE65540 JFA65537:JFA65540 JOW65537:JOW65540 JYS65537:JYS65540 KIO65537:KIO65540 KSK65537:KSK65540 LCG65537:LCG65540 LMC65537:LMC65540 LVY65537:LVY65540 MFU65537:MFU65540 MPQ65537:MPQ65540 MZM65537:MZM65540 NJI65537:NJI65540 NTE65537:NTE65540 ODA65537:ODA65540 OMW65537:OMW65540 OWS65537:OWS65540 PGO65537:PGO65540 PQK65537:PQK65540 QAG65537:QAG65540 QKC65537:QKC65540 QTY65537:QTY65540 RDU65537:RDU65540 RNQ65537:RNQ65540 RXM65537:RXM65540 SHI65537:SHI65540 SRE65537:SRE65540 TBA65537:TBA65540 TKW65537:TKW65540 TUS65537:TUS65540 UEO65537:UEO65540 UOK65537:UOK65540 UYG65537:UYG65540 VIC65537:VIC65540 VRY65537:VRY65540 WBU65537:WBU65540 WLQ65537:WLQ65540 WVM65537:WVM65540 E131073:E131076 JA131073:JA131076 SW131073:SW131076 ACS131073:ACS131076 AMO131073:AMO131076 AWK131073:AWK131076 BGG131073:BGG131076 BQC131073:BQC131076 BZY131073:BZY131076 CJU131073:CJU131076 CTQ131073:CTQ131076 DDM131073:DDM131076 DNI131073:DNI131076 DXE131073:DXE131076 EHA131073:EHA131076 EQW131073:EQW131076 FAS131073:FAS131076 FKO131073:FKO131076 FUK131073:FUK131076 GEG131073:GEG131076 GOC131073:GOC131076 GXY131073:GXY131076 HHU131073:HHU131076 HRQ131073:HRQ131076 IBM131073:IBM131076 ILI131073:ILI131076 IVE131073:IVE131076 JFA131073:JFA131076 JOW131073:JOW131076 JYS131073:JYS131076 KIO131073:KIO131076 KSK131073:KSK131076 LCG131073:LCG131076 LMC131073:LMC131076 LVY131073:LVY131076 MFU131073:MFU131076 MPQ131073:MPQ131076 MZM131073:MZM131076 NJI131073:NJI131076 NTE131073:NTE131076 ODA131073:ODA131076 OMW131073:OMW131076 OWS131073:OWS131076 PGO131073:PGO131076 PQK131073:PQK131076 QAG131073:QAG131076 QKC131073:QKC131076 QTY131073:QTY131076 RDU131073:RDU131076 RNQ131073:RNQ131076 RXM131073:RXM131076 SHI131073:SHI131076 SRE131073:SRE131076 TBA131073:TBA131076 TKW131073:TKW131076 TUS131073:TUS131076 UEO131073:UEO131076 UOK131073:UOK131076 UYG131073:UYG131076 VIC131073:VIC131076 VRY131073:VRY131076 WBU131073:WBU131076 WLQ131073:WLQ131076 WVM131073:WVM131076 E196609:E196612 JA196609:JA196612 SW196609:SW196612 ACS196609:ACS196612 AMO196609:AMO196612 AWK196609:AWK196612 BGG196609:BGG196612 BQC196609:BQC196612 BZY196609:BZY196612 CJU196609:CJU196612 CTQ196609:CTQ196612 DDM196609:DDM196612 DNI196609:DNI196612 DXE196609:DXE196612 EHA196609:EHA196612 EQW196609:EQW196612 FAS196609:FAS196612 FKO196609:FKO196612 FUK196609:FUK196612 GEG196609:GEG196612 GOC196609:GOC196612 GXY196609:GXY196612 HHU196609:HHU196612 HRQ196609:HRQ196612 IBM196609:IBM196612 ILI196609:ILI196612 IVE196609:IVE196612 JFA196609:JFA196612 JOW196609:JOW196612 JYS196609:JYS196612 KIO196609:KIO196612 KSK196609:KSK196612 LCG196609:LCG196612 LMC196609:LMC196612 LVY196609:LVY196612 MFU196609:MFU196612 MPQ196609:MPQ196612 MZM196609:MZM196612 NJI196609:NJI196612 NTE196609:NTE196612 ODA196609:ODA196612 OMW196609:OMW196612 OWS196609:OWS196612 PGO196609:PGO196612 PQK196609:PQK196612 QAG196609:QAG196612 QKC196609:QKC196612 QTY196609:QTY196612 RDU196609:RDU196612 RNQ196609:RNQ196612 RXM196609:RXM196612 SHI196609:SHI196612 SRE196609:SRE196612 TBA196609:TBA196612 TKW196609:TKW196612 TUS196609:TUS196612 UEO196609:UEO196612 UOK196609:UOK196612 UYG196609:UYG196612 VIC196609:VIC196612 VRY196609:VRY196612 WBU196609:WBU196612 WLQ196609:WLQ196612 WVM196609:WVM196612 E262145:E262148 JA262145:JA262148 SW262145:SW262148 ACS262145:ACS262148 AMO262145:AMO262148 AWK262145:AWK262148 BGG262145:BGG262148 BQC262145:BQC262148 BZY262145:BZY262148 CJU262145:CJU262148 CTQ262145:CTQ262148 DDM262145:DDM262148 DNI262145:DNI262148 DXE262145:DXE262148 EHA262145:EHA262148 EQW262145:EQW262148 FAS262145:FAS262148 FKO262145:FKO262148 FUK262145:FUK262148 GEG262145:GEG262148 GOC262145:GOC262148 GXY262145:GXY262148 HHU262145:HHU262148 HRQ262145:HRQ262148 IBM262145:IBM262148 ILI262145:ILI262148 IVE262145:IVE262148 JFA262145:JFA262148 JOW262145:JOW262148 JYS262145:JYS262148 KIO262145:KIO262148 KSK262145:KSK262148 LCG262145:LCG262148 LMC262145:LMC262148 LVY262145:LVY262148 MFU262145:MFU262148 MPQ262145:MPQ262148 MZM262145:MZM262148 NJI262145:NJI262148 NTE262145:NTE262148 ODA262145:ODA262148 OMW262145:OMW262148 OWS262145:OWS262148 PGO262145:PGO262148 PQK262145:PQK262148 QAG262145:QAG262148 QKC262145:QKC262148 QTY262145:QTY262148 RDU262145:RDU262148 RNQ262145:RNQ262148 RXM262145:RXM262148 SHI262145:SHI262148 SRE262145:SRE262148 TBA262145:TBA262148 TKW262145:TKW262148 TUS262145:TUS262148 UEO262145:UEO262148 UOK262145:UOK262148 UYG262145:UYG262148 VIC262145:VIC262148 VRY262145:VRY262148 WBU262145:WBU262148 WLQ262145:WLQ262148 WVM262145:WVM262148 E327681:E327684 JA327681:JA327684 SW327681:SW327684 ACS327681:ACS327684 AMO327681:AMO327684 AWK327681:AWK327684 BGG327681:BGG327684 BQC327681:BQC327684 BZY327681:BZY327684 CJU327681:CJU327684 CTQ327681:CTQ327684 DDM327681:DDM327684 DNI327681:DNI327684 DXE327681:DXE327684 EHA327681:EHA327684 EQW327681:EQW327684 FAS327681:FAS327684 FKO327681:FKO327684 FUK327681:FUK327684 GEG327681:GEG327684 GOC327681:GOC327684 GXY327681:GXY327684 HHU327681:HHU327684 HRQ327681:HRQ327684 IBM327681:IBM327684 ILI327681:ILI327684 IVE327681:IVE327684 JFA327681:JFA327684 JOW327681:JOW327684 JYS327681:JYS327684 KIO327681:KIO327684 KSK327681:KSK327684 LCG327681:LCG327684 LMC327681:LMC327684 LVY327681:LVY327684 MFU327681:MFU327684 MPQ327681:MPQ327684 MZM327681:MZM327684 NJI327681:NJI327684 NTE327681:NTE327684 ODA327681:ODA327684 OMW327681:OMW327684 OWS327681:OWS327684 PGO327681:PGO327684 PQK327681:PQK327684 QAG327681:QAG327684 QKC327681:QKC327684 QTY327681:QTY327684 RDU327681:RDU327684 RNQ327681:RNQ327684 RXM327681:RXM327684 SHI327681:SHI327684 SRE327681:SRE327684 TBA327681:TBA327684 TKW327681:TKW327684 TUS327681:TUS327684 UEO327681:UEO327684 UOK327681:UOK327684 UYG327681:UYG327684 VIC327681:VIC327684 VRY327681:VRY327684 WBU327681:WBU327684 WLQ327681:WLQ327684 WVM327681:WVM327684 E393217:E393220 JA393217:JA393220 SW393217:SW393220 ACS393217:ACS393220 AMO393217:AMO393220 AWK393217:AWK393220 BGG393217:BGG393220 BQC393217:BQC393220 BZY393217:BZY393220 CJU393217:CJU393220 CTQ393217:CTQ393220 DDM393217:DDM393220 DNI393217:DNI393220 DXE393217:DXE393220 EHA393217:EHA393220 EQW393217:EQW393220 FAS393217:FAS393220 FKO393217:FKO393220 FUK393217:FUK393220 GEG393217:GEG393220 GOC393217:GOC393220 GXY393217:GXY393220 HHU393217:HHU393220 HRQ393217:HRQ393220 IBM393217:IBM393220 ILI393217:ILI393220 IVE393217:IVE393220 JFA393217:JFA393220 JOW393217:JOW393220 JYS393217:JYS393220 KIO393217:KIO393220 KSK393217:KSK393220 LCG393217:LCG393220 LMC393217:LMC393220 LVY393217:LVY393220 MFU393217:MFU393220 MPQ393217:MPQ393220 MZM393217:MZM393220 NJI393217:NJI393220 NTE393217:NTE393220 ODA393217:ODA393220 OMW393217:OMW393220 OWS393217:OWS393220 PGO393217:PGO393220 PQK393217:PQK393220 QAG393217:QAG393220 QKC393217:QKC393220 QTY393217:QTY393220 RDU393217:RDU393220 RNQ393217:RNQ393220 RXM393217:RXM393220 SHI393217:SHI393220 SRE393217:SRE393220 TBA393217:TBA393220 TKW393217:TKW393220 TUS393217:TUS393220 UEO393217:UEO393220 UOK393217:UOK393220 UYG393217:UYG393220 VIC393217:VIC393220 VRY393217:VRY393220 WBU393217:WBU393220 WLQ393217:WLQ393220 WVM393217:WVM393220 E458753:E458756 JA458753:JA458756 SW458753:SW458756 ACS458753:ACS458756 AMO458753:AMO458756 AWK458753:AWK458756 BGG458753:BGG458756 BQC458753:BQC458756 BZY458753:BZY458756 CJU458753:CJU458756 CTQ458753:CTQ458756 DDM458753:DDM458756 DNI458753:DNI458756 DXE458753:DXE458756 EHA458753:EHA458756 EQW458753:EQW458756 FAS458753:FAS458756 FKO458753:FKO458756 FUK458753:FUK458756 GEG458753:GEG458756 GOC458753:GOC458756 GXY458753:GXY458756 HHU458753:HHU458756 HRQ458753:HRQ458756 IBM458753:IBM458756 ILI458753:ILI458756 IVE458753:IVE458756 JFA458753:JFA458756 JOW458753:JOW458756 JYS458753:JYS458756 KIO458753:KIO458756 KSK458753:KSK458756 LCG458753:LCG458756 LMC458753:LMC458756 LVY458753:LVY458756 MFU458753:MFU458756 MPQ458753:MPQ458756 MZM458753:MZM458756 NJI458753:NJI458756 NTE458753:NTE458756 ODA458753:ODA458756 OMW458753:OMW458756 OWS458753:OWS458756 PGO458753:PGO458756 PQK458753:PQK458756 QAG458753:QAG458756 QKC458753:QKC458756 QTY458753:QTY458756 RDU458753:RDU458756 RNQ458753:RNQ458756 RXM458753:RXM458756 SHI458753:SHI458756 SRE458753:SRE458756 TBA458753:TBA458756 TKW458753:TKW458756 TUS458753:TUS458756 UEO458753:UEO458756 UOK458753:UOK458756 UYG458753:UYG458756 VIC458753:VIC458756 VRY458753:VRY458756 WBU458753:WBU458756 WLQ458753:WLQ458756 WVM458753:WVM458756 E524289:E524292 JA524289:JA524292 SW524289:SW524292 ACS524289:ACS524292 AMO524289:AMO524292 AWK524289:AWK524292 BGG524289:BGG524292 BQC524289:BQC524292 BZY524289:BZY524292 CJU524289:CJU524292 CTQ524289:CTQ524292 DDM524289:DDM524292 DNI524289:DNI524292 DXE524289:DXE524292 EHA524289:EHA524292 EQW524289:EQW524292 FAS524289:FAS524292 FKO524289:FKO524292 FUK524289:FUK524292 GEG524289:GEG524292 GOC524289:GOC524292 GXY524289:GXY524292 HHU524289:HHU524292 HRQ524289:HRQ524292 IBM524289:IBM524292 ILI524289:ILI524292 IVE524289:IVE524292 JFA524289:JFA524292 JOW524289:JOW524292 JYS524289:JYS524292 KIO524289:KIO524292 KSK524289:KSK524292 LCG524289:LCG524292 LMC524289:LMC524292 LVY524289:LVY524292 MFU524289:MFU524292 MPQ524289:MPQ524292 MZM524289:MZM524292 NJI524289:NJI524292 NTE524289:NTE524292 ODA524289:ODA524292 OMW524289:OMW524292 OWS524289:OWS524292 PGO524289:PGO524292 PQK524289:PQK524292 QAG524289:QAG524292 QKC524289:QKC524292 QTY524289:QTY524292 RDU524289:RDU524292 RNQ524289:RNQ524292 RXM524289:RXM524292 SHI524289:SHI524292 SRE524289:SRE524292 TBA524289:TBA524292 TKW524289:TKW524292 TUS524289:TUS524292 UEO524289:UEO524292 UOK524289:UOK524292 UYG524289:UYG524292 VIC524289:VIC524292 VRY524289:VRY524292 WBU524289:WBU524292 WLQ524289:WLQ524292 WVM524289:WVM524292 E589825:E589828 JA589825:JA589828 SW589825:SW589828 ACS589825:ACS589828 AMO589825:AMO589828 AWK589825:AWK589828 BGG589825:BGG589828 BQC589825:BQC589828 BZY589825:BZY589828 CJU589825:CJU589828 CTQ589825:CTQ589828 DDM589825:DDM589828 DNI589825:DNI589828 DXE589825:DXE589828 EHA589825:EHA589828 EQW589825:EQW589828 FAS589825:FAS589828 FKO589825:FKO589828 FUK589825:FUK589828 GEG589825:GEG589828 GOC589825:GOC589828 GXY589825:GXY589828 HHU589825:HHU589828 HRQ589825:HRQ589828 IBM589825:IBM589828 ILI589825:ILI589828 IVE589825:IVE589828 JFA589825:JFA589828 JOW589825:JOW589828 JYS589825:JYS589828 KIO589825:KIO589828 KSK589825:KSK589828 LCG589825:LCG589828 LMC589825:LMC589828 LVY589825:LVY589828 MFU589825:MFU589828 MPQ589825:MPQ589828 MZM589825:MZM589828 NJI589825:NJI589828 NTE589825:NTE589828 ODA589825:ODA589828 OMW589825:OMW589828 OWS589825:OWS589828 PGO589825:PGO589828 PQK589825:PQK589828 QAG589825:QAG589828 QKC589825:QKC589828 QTY589825:QTY589828 RDU589825:RDU589828 RNQ589825:RNQ589828 RXM589825:RXM589828 SHI589825:SHI589828 SRE589825:SRE589828 TBA589825:TBA589828 TKW589825:TKW589828 TUS589825:TUS589828 UEO589825:UEO589828 UOK589825:UOK589828 UYG589825:UYG589828 VIC589825:VIC589828 VRY589825:VRY589828 WBU589825:WBU589828 WLQ589825:WLQ589828 WVM589825:WVM589828 E655361:E655364 JA655361:JA655364 SW655361:SW655364 ACS655361:ACS655364 AMO655361:AMO655364 AWK655361:AWK655364 BGG655361:BGG655364 BQC655361:BQC655364 BZY655361:BZY655364 CJU655361:CJU655364 CTQ655361:CTQ655364 DDM655361:DDM655364 DNI655361:DNI655364 DXE655361:DXE655364 EHA655361:EHA655364 EQW655361:EQW655364 FAS655361:FAS655364 FKO655361:FKO655364 FUK655361:FUK655364 GEG655361:GEG655364 GOC655361:GOC655364 GXY655361:GXY655364 HHU655361:HHU655364 HRQ655361:HRQ655364 IBM655361:IBM655364 ILI655361:ILI655364 IVE655361:IVE655364 JFA655361:JFA655364 JOW655361:JOW655364 JYS655361:JYS655364 KIO655361:KIO655364 KSK655361:KSK655364 LCG655361:LCG655364 LMC655361:LMC655364 LVY655361:LVY655364 MFU655361:MFU655364 MPQ655361:MPQ655364 MZM655361:MZM655364 NJI655361:NJI655364 NTE655361:NTE655364 ODA655361:ODA655364 OMW655361:OMW655364 OWS655361:OWS655364 PGO655361:PGO655364 PQK655361:PQK655364 QAG655361:QAG655364 QKC655361:QKC655364 QTY655361:QTY655364 RDU655361:RDU655364 RNQ655361:RNQ655364 RXM655361:RXM655364 SHI655361:SHI655364 SRE655361:SRE655364 TBA655361:TBA655364 TKW655361:TKW655364 TUS655361:TUS655364 UEO655361:UEO655364 UOK655361:UOK655364 UYG655361:UYG655364 VIC655361:VIC655364 VRY655361:VRY655364 WBU655361:WBU655364 WLQ655361:WLQ655364 WVM655361:WVM655364 E720897:E720900 JA720897:JA720900 SW720897:SW720900 ACS720897:ACS720900 AMO720897:AMO720900 AWK720897:AWK720900 BGG720897:BGG720900 BQC720897:BQC720900 BZY720897:BZY720900 CJU720897:CJU720900 CTQ720897:CTQ720900 DDM720897:DDM720900 DNI720897:DNI720900 DXE720897:DXE720900 EHA720897:EHA720900 EQW720897:EQW720900 FAS720897:FAS720900 FKO720897:FKO720900 FUK720897:FUK720900 GEG720897:GEG720900 GOC720897:GOC720900 GXY720897:GXY720900 HHU720897:HHU720900 HRQ720897:HRQ720900 IBM720897:IBM720900 ILI720897:ILI720900 IVE720897:IVE720900 JFA720897:JFA720900 JOW720897:JOW720900 JYS720897:JYS720900 KIO720897:KIO720900 KSK720897:KSK720900 LCG720897:LCG720900 LMC720897:LMC720900 LVY720897:LVY720900 MFU720897:MFU720900 MPQ720897:MPQ720900 MZM720897:MZM720900 NJI720897:NJI720900 NTE720897:NTE720900 ODA720897:ODA720900 OMW720897:OMW720900 OWS720897:OWS720900 PGO720897:PGO720900 PQK720897:PQK720900 QAG720897:QAG720900 QKC720897:QKC720900 QTY720897:QTY720900 RDU720897:RDU720900 RNQ720897:RNQ720900 RXM720897:RXM720900 SHI720897:SHI720900 SRE720897:SRE720900 TBA720897:TBA720900 TKW720897:TKW720900 TUS720897:TUS720900 UEO720897:UEO720900 UOK720897:UOK720900 UYG720897:UYG720900 VIC720897:VIC720900 VRY720897:VRY720900 WBU720897:WBU720900 WLQ720897:WLQ720900 WVM720897:WVM720900 E786433:E786436 JA786433:JA786436 SW786433:SW786436 ACS786433:ACS786436 AMO786433:AMO786436 AWK786433:AWK786436 BGG786433:BGG786436 BQC786433:BQC786436 BZY786433:BZY786436 CJU786433:CJU786436 CTQ786433:CTQ786436 DDM786433:DDM786436 DNI786433:DNI786436 DXE786433:DXE786436 EHA786433:EHA786436 EQW786433:EQW786436 FAS786433:FAS786436 FKO786433:FKO786436 FUK786433:FUK786436 GEG786433:GEG786436 GOC786433:GOC786436 GXY786433:GXY786436 HHU786433:HHU786436 HRQ786433:HRQ786436 IBM786433:IBM786436 ILI786433:ILI786436 IVE786433:IVE786436 JFA786433:JFA786436 JOW786433:JOW786436 JYS786433:JYS786436 KIO786433:KIO786436 KSK786433:KSK786436 LCG786433:LCG786436 LMC786433:LMC786436 LVY786433:LVY786436 MFU786433:MFU786436 MPQ786433:MPQ786436 MZM786433:MZM786436 NJI786433:NJI786436 NTE786433:NTE786436 ODA786433:ODA786436 OMW786433:OMW786436 OWS786433:OWS786436 PGO786433:PGO786436 PQK786433:PQK786436 QAG786433:QAG786436 QKC786433:QKC786436 QTY786433:QTY786436 RDU786433:RDU786436 RNQ786433:RNQ786436 RXM786433:RXM786436 SHI786433:SHI786436 SRE786433:SRE786436 TBA786433:TBA786436 TKW786433:TKW786436 TUS786433:TUS786436 UEO786433:UEO786436 UOK786433:UOK786436 UYG786433:UYG786436 VIC786433:VIC786436 VRY786433:VRY786436 WBU786433:WBU786436 WLQ786433:WLQ786436 WVM786433:WVM786436 E851969:E851972 JA851969:JA851972 SW851969:SW851972 ACS851969:ACS851972 AMO851969:AMO851972 AWK851969:AWK851972 BGG851969:BGG851972 BQC851969:BQC851972 BZY851969:BZY851972 CJU851969:CJU851972 CTQ851969:CTQ851972 DDM851969:DDM851972 DNI851969:DNI851972 DXE851969:DXE851972 EHA851969:EHA851972 EQW851969:EQW851972 FAS851969:FAS851972 FKO851969:FKO851972 FUK851969:FUK851972 GEG851969:GEG851972 GOC851969:GOC851972 GXY851969:GXY851972 HHU851969:HHU851972 HRQ851969:HRQ851972 IBM851969:IBM851972 ILI851969:ILI851972 IVE851969:IVE851972 JFA851969:JFA851972 JOW851969:JOW851972 JYS851969:JYS851972 KIO851969:KIO851972 KSK851969:KSK851972 LCG851969:LCG851972 LMC851969:LMC851972 LVY851969:LVY851972 MFU851969:MFU851972 MPQ851969:MPQ851972 MZM851969:MZM851972 NJI851969:NJI851972 NTE851969:NTE851972 ODA851969:ODA851972 OMW851969:OMW851972 OWS851969:OWS851972 PGO851969:PGO851972 PQK851969:PQK851972 QAG851969:QAG851972 QKC851969:QKC851972 QTY851969:QTY851972 RDU851969:RDU851972 RNQ851969:RNQ851972 RXM851969:RXM851972 SHI851969:SHI851972 SRE851969:SRE851972 TBA851969:TBA851972 TKW851969:TKW851972 TUS851969:TUS851972 UEO851969:UEO851972 UOK851969:UOK851972 UYG851969:UYG851972 VIC851969:VIC851972 VRY851969:VRY851972 WBU851969:WBU851972 WLQ851969:WLQ851972 WVM851969:WVM851972 E917505:E917508 JA917505:JA917508 SW917505:SW917508 ACS917505:ACS917508 AMO917505:AMO917508 AWK917505:AWK917508 BGG917505:BGG917508 BQC917505:BQC917508 BZY917505:BZY917508 CJU917505:CJU917508 CTQ917505:CTQ917508 DDM917505:DDM917508 DNI917505:DNI917508 DXE917505:DXE917508 EHA917505:EHA917508 EQW917505:EQW917508 FAS917505:FAS917508 FKO917505:FKO917508 FUK917505:FUK917508 GEG917505:GEG917508 GOC917505:GOC917508 GXY917505:GXY917508 HHU917505:HHU917508 HRQ917505:HRQ917508 IBM917505:IBM917508 ILI917505:ILI917508 IVE917505:IVE917508 JFA917505:JFA917508 JOW917505:JOW917508 JYS917505:JYS917508 KIO917505:KIO917508 KSK917505:KSK917508 LCG917505:LCG917508 LMC917505:LMC917508 LVY917505:LVY917508 MFU917505:MFU917508 MPQ917505:MPQ917508 MZM917505:MZM917508 NJI917505:NJI917508 NTE917505:NTE917508 ODA917505:ODA917508 OMW917505:OMW917508 OWS917505:OWS917508 PGO917505:PGO917508 PQK917505:PQK917508 QAG917505:QAG917508 QKC917505:QKC917508 QTY917505:QTY917508 RDU917505:RDU917508 RNQ917505:RNQ917508 RXM917505:RXM917508 SHI917505:SHI917508 SRE917505:SRE917508 TBA917505:TBA917508 TKW917505:TKW917508 TUS917505:TUS917508 UEO917505:UEO917508 UOK917505:UOK917508 UYG917505:UYG917508 VIC917505:VIC917508 VRY917505:VRY917508 WBU917505:WBU917508 WLQ917505:WLQ917508 WVM917505:WVM917508 E983041:E983044 JA983041:JA983044 SW983041:SW983044 ACS983041:ACS983044 AMO983041:AMO983044 AWK983041:AWK983044 BGG983041:BGG983044 BQC983041:BQC983044 BZY983041:BZY983044 CJU983041:CJU983044 CTQ983041:CTQ983044 DDM983041:DDM983044 DNI983041:DNI983044 DXE983041:DXE983044 EHA983041:EHA983044 EQW983041:EQW983044 FAS983041:FAS983044 FKO983041:FKO983044 FUK983041:FUK983044 GEG983041:GEG983044 GOC983041:GOC983044 GXY983041:GXY983044 HHU983041:HHU983044 HRQ983041:HRQ983044 IBM983041:IBM983044 ILI983041:ILI983044 IVE983041:IVE983044 JFA983041:JFA983044 JOW983041:JOW983044 JYS983041:JYS983044 KIO983041:KIO983044 KSK983041:KSK983044 LCG983041:LCG983044 LMC983041:LMC983044 LVY983041:LVY983044 MFU983041:MFU983044 MPQ983041:MPQ983044 MZM983041:MZM983044 NJI983041:NJI983044 NTE983041:NTE983044 ODA983041:ODA983044 OMW983041:OMW983044 OWS983041:OWS983044 PGO983041:PGO983044 PQK983041:PQK983044 QAG983041:QAG983044 QKC983041:QKC983044 QTY983041:QTY983044 RDU983041:RDU983044 RNQ983041:RNQ983044 RXM983041:RXM983044 SHI983041:SHI983044 SRE983041:SRE983044 TBA983041:TBA983044 TKW983041:TKW983044 TUS983041:TUS983044 UEO983041:UEO983044 UOK983041:UOK983044 UYG983041:UYG983044 VIC983041:VIC983044 VRY983041:VRY983044 WBU983041:WBU983044 WLQ983041:WLQ983044 WVM983041:WVM983044 I4:I7 JE4:JE7 TA4:TA7 ACW4:ACW7 AMS4:AMS7 AWO4:AWO7 BGK4:BGK7 BQG4:BQG7 CAC4:CAC7 CJY4:CJY7 CTU4:CTU7 DDQ4:DDQ7 DNM4:DNM7 DXI4:DXI7 EHE4:EHE7 ERA4:ERA7 FAW4:FAW7 FKS4:FKS7 FUO4:FUO7 GEK4:GEK7 GOG4:GOG7 GYC4:GYC7 HHY4:HHY7 HRU4:HRU7 IBQ4:IBQ7 ILM4:ILM7 IVI4:IVI7 JFE4:JFE7 JPA4:JPA7 JYW4:JYW7 KIS4:KIS7 KSO4:KSO7 LCK4:LCK7 LMG4:LMG7 LWC4:LWC7 MFY4:MFY7 MPU4:MPU7 MZQ4:MZQ7 NJM4:NJM7 NTI4:NTI7 ODE4:ODE7 ONA4:ONA7 OWW4:OWW7 PGS4:PGS7 PQO4:PQO7 QAK4:QAK7 QKG4:QKG7 QUC4:QUC7 RDY4:RDY7 RNU4:RNU7 RXQ4:RXQ7 SHM4:SHM7 SRI4:SRI7 TBE4:TBE7 TLA4:TLA7 TUW4:TUW7 UES4:UES7 UOO4:UOO7 UYK4:UYK7 VIG4:VIG7 VSC4:VSC7 WBY4:WBY7 WLU4:WLU7 WVQ4:WVQ7 I65537:I65540 JE65537:JE65540 TA65537:TA65540 ACW65537:ACW65540 AMS65537:AMS65540 AWO65537:AWO65540 BGK65537:BGK65540 BQG65537:BQG65540 CAC65537:CAC65540 CJY65537:CJY65540 CTU65537:CTU65540 DDQ65537:DDQ65540 DNM65537:DNM65540 DXI65537:DXI65540 EHE65537:EHE65540 ERA65537:ERA65540 FAW65537:FAW65540 FKS65537:FKS65540 FUO65537:FUO65540 GEK65537:GEK65540 GOG65537:GOG65540 GYC65537:GYC65540 HHY65537:HHY65540 HRU65537:HRU65540 IBQ65537:IBQ65540 ILM65537:ILM65540 IVI65537:IVI65540 JFE65537:JFE65540 JPA65537:JPA65540 JYW65537:JYW65540 KIS65537:KIS65540 KSO65537:KSO65540 LCK65537:LCK65540 LMG65537:LMG65540 LWC65537:LWC65540 MFY65537:MFY65540 MPU65537:MPU65540 MZQ65537:MZQ65540 NJM65537:NJM65540 NTI65537:NTI65540 ODE65537:ODE65540 ONA65537:ONA65540 OWW65537:OWW65540 PGS65537:PGS65540 PQO65537:PQO65540 QAK65537:QAK65540 QKG65537:QKG65540 QUC65537:QUC65540 RDY65537:RDY65540 RNU65537:RNU65540 RXQ65537:RXQ65540 SHM65537:SHM65540 SRI65537:SRI65540 TBE65537:TBE65540 TLA65537:TLA65540 TUW65537:TUW65540 UES65537:UES65540 UOO65537:UOO65540 UYK65537:UYK65540 VIG65537:VIG65540 VSC65537:VSC65540 WBY65537:WBY65540 WLU65537:WLU65540 WVQ65537:WVQ65540 I131073:I131076 JE131073:JE131076 TA131073:TA131076 ACW131073:ACW131076 AMS131073:AMS131076 AWO131073:AWO131076 BGK131073:BGK131076 BQG131073:BQG131076 CAC131073:CAC131076 CJY131073:CJY131076 CTU131073:CTU131076 DDQ131073:DDQ131076 DNM131073:DNM131076 DXI131073:DXI131076 EHE131073:EHE131076 ERA131073:ERA131076 FAW131073:FAW131076 FKS131073:FKS131076 FUO131073:FUO131076 GEK131073:GEK131076 GOG131073:GOG131076 GYC131073:GYC131076 HHY131073:HHY131076 HRU131073:HRU131076 IBQ131073:IBQ131076 ILM131073:ILM131076 IVI131073:IVI131076 JFE131073:JFE131076 JPA131073:JPA131076 JYW131073:JYW131076 KIS131073:KIS131076 KSO131073:KSO131076 LCK131073:LCK131076 LMG131073:LMG131076 LWC131073:LWC131076 MFY131073:MFY131076 MPU131073:MPU131076 MZQ131073:MZQ131076 NJM131073:NJM131076 NTI131073:NTI131076 ODE131073:ODE131076 ONA131073:ONA131076 OWW131073:OWW131076 PGS131073:PGS131076 PQO131073:PQO131076 QAK131073:QAK131076 QKG131073:QKG131076 QUC131073:QUC131076 RDY131073:RDY131076 RNU131073:RNU131076 RXQ131073:RXQ131076 SHM131073:SHM131076 SRI131073:SRI131076 TBE131073:TBE131076 TLA131073:TLA131076 TUW131073:TUW131076 UES131073:UES131076 UOO131073:UOO131076 UYK131073:UYK131076 VIG131073:VIG131076 VSC131073:VSC131076 WBY131073:WBY131076 WLU131073:WLU131076 WVQ131073:WVQ131076 I196609:I196612 JE196609:JE196612 TA196609:TA196612 ACW196609:ACW196612 AMS196609:AMS196612 AWO196609:AWO196612 BGK196609:BGK196612 BQG196609:BQG196612 CAC196609:CAC196612 CJY196609:CJY196612 CTU196609:CTU196612 DDQ196609:DDQ196612 DNM196609:DNM196612 DXI196609:DXI196612 EHE196609:EHE196612 ERA196609:ERA196612 FAW196609:FAW196612 FKS196609:FKS196612 FUO196609:FUO196612 GEK196609:GEK196612 GOG196609:GOG196612 GYC196609:GYC196612 HHY196609:HHY196612 HRU196609:HRU196612 IBQ196609:IBQ196612 ILM196609:ILM196612 IVI196609:IVI196612 JFE196609:JFE196612 JPA196609:JPA196612 JYW196609:JYW196612 KIS196609:KIS196612 KSO196609:KSO196612 LCK196609:LCK196612 LMG196609:LMG196612 LWC196609:LWC196612 MFY196609:MFY196612 MPU196609:MPU196612 MZQ196609:MZQ196612 NJM196609:NJM196612 NTI196609:NTI196612 ODE196609:ODE196612 ONA196609:ONA196612 OWW196609:OWW196612 PGS196609:PGS196612 PQO196609:PQO196612 QAK196609:QAK196612 QKG196609:QKG196612 QUC196609:QUC196612 RDY196609:RDY196612 RNU196609:RNU196612 RXQ196609:RXQ196612 SHM196609:SHM196612 SRI196609:SRI196612 TBE196609:TBE196612 TLA196609:TLA196612 TUW196609:TUW196612 UES196609:UES196612 UOO196609:UOO196612 UYK196609:UYK196612 VIG196609:VIG196612 VSC196609:VSC196612 WBY196609:WBY196612 WLU196609:WLU196612 WVQ196609:WVQ196612 I262145:I262148 JE262145:JE262148 TA262145:TA262148 ACW262145:ACW262148 AMS262145:AMS262148 AWO262145:AWO262148 BGK262145:BGK262148 BQG262145:BQG262148 CAC262145:CAC262148 CJY262145:CJY262148 CTU262145:CTU262148 DDQ262145:DDQ262148 DNM262145:DNM262148 DXI262145:DXI262148 EHE262145:EHE262148 ERA262145:ERA262148 FAW262145:FAW262148 FKS262145:FKS262148 FUO262145:FUO262148 GEK262145:GEK262148 GOG262145:GOG262148 GYC262145:GYC262148 HHY262145:HHY262148 HRU262145:HRU262148 IBQ262145:IBQ262148 ILM262145:ILM262148 IVI262145:IVI262148 JFE262145:JFE262148 JPA262145:JPA262148 JYW262145:JYW262148 KIS262145:KIS262148 KSO262145:KSO262148 LCK262145:LCK262148 LMG262145:LMG262148 LWC262145:LWC262148 MFY262145:MFY262148 MPU262145:MPU262148 MZQ262145:MZQ262148 NJM262145:NJM262148 NTI262145:NTI262148 ODE262145:ODE262148 ONA262145:ONA262148 OWW262145:OWW262148 PGS262145:PGS262148 PQO262145:PQO262148 QAK262145:QAK262148 QKG262145:QKG262148 QUC262145:QUC262148 RDY262145:RDY262148 RNU262145:RNU262148 RXQ262145:RXQ262148 SHM262145:SHM262148 SRI262145:SRI262148 TBE262145:TBE262148 TLA262145:TLA262148 TUW262145:TUW262148 UES262145:UES262148 UOO262145:UOO262148 UYK262145:UYK262148 VIG262145:VIG262148 VSC262145:VSC262148 WBY262145:WBY262148 WLU262145:WLU262148 WVQ262145:WVQ262148 I327681:I327684 JE327681:JE327684 TA327681:TA327684 ACW327681:ACW327684 AMS327681:AMS327684 AWO327681:AWO327684 BGK327681:BGK327684 BQG327681:BQG327684 CAC327681:CAC327684 CJY327681:CJY327684 CTU327681:CTU327684 DDQ327681:DDQ327684 DNM327681:DNM327684 DXI327681:DXI327684 EHE327681:EHE327684 ERA327681:ERA327684 FAW327681:FAW327684 FKS327681:FKS327684 FUO327681:FUO327684 GEK327681:GEK327684 GOG327681:GOG327684 GYC327681:GYC327684 HHY327681:HHY327684 HRU327681:HRU327684 IBQ327681:IBQ327684 ILM327681:ILM327684 IVI327681:IVI327684 JFE327681:JFE327684 JPA327681:JPA327684 JYW327681:JYW327684 KIS327681:KIS327684 KSO327681:KSO327684 LCK327681:LCK327684 LMG327681:LMG327684 LWC327681:LWC327684 MFY327681:MFY327684 MPU327681:MPU327684 MZQ327681:MZQ327684 NJM327681:NJM327684 NTI327681:NTI327684 ODE327681:ODE327684 ONA327681:ONA327684 OWW327681:OWW327684 PGS327681:PGS327684 PQO327681:PQO327684 QAK327681:QAK327684 QKG327681:QKG327684 QUC327681:QUC327684 RDY327681:RDY327684 RNU327681:RNU327684 RXQ327681:RXQ327684 SHM327681:SHM327684 SRI327681:SRI327684 TBE327681:TBE327684 TLA327681:TLA327684 TUW327681:TUW327684 UES327681:UES327684 UOO327681:UOO327684 UYK327681:UYK327684 VIG327681:VIG327684 VSC327681:VSC327684 WBY327681:WBY327684 WLU327681:WLU327684 WVQ327681:WVQ327684 I393217:I393220 JE393217:JE393220 TA393217:TA393220 ACW393217:ACW393220 AMS393217:AMS393220 AWO393217:AWO393220 BGK393217:BGK393220 BQG393217:BQG393220 CAC393217:CAC393220 CJY393217:CJY393220 CTU393217:CTU393220 DDQ393217:DDQ393220 DNM393217:DNM393220 DXI393217:DXI393220 EHE393217:EHE393220 ERA393217:ERA393220 FAW393217:FAW393220 FKS393217:FKS393220 FUO393217:FUO393220 GEK393217:GEK393220 GOG393217:GOG393220 GYC393217:GYC393220 HHY393217:HHY393220 HRU393217:HRU393220 IBQ393217:IBQ393220 ILM393217:ILM393220 IVI393217:IVI393220 JFE393217:JFE393220 JPA393217:JPA393220 JYW393217:JYW393220 KIS393217:KIS393220 KSO393217:KSO393220 LCK393217:LCK393220 LMG393217:LMG393220 LWC393217:LWC393220 MFY393217:MFY393220 MPU393217:MPU393220 MZQ393217:MZQ393220 NJM393217:NJM393220 NTI393217:NTI393220 ODE393217:ODE393220 ONA393217:ONA393220 OWW393217:OWW393220 PGS393217:PGS393220 PQO393217:PQO393220 QAK393217:QAK393220 QKG393217:QKG393220 QUC393217:QUC393220 RDY393217:RDY393220 RNU393217:RNU393220 RXQ393217:RXQ393220 SHM393217:SHM393220 SRI393217:SRI393220 TBE393217:TBE393220 TLA393217:TLA393220 TUW393217:TUW393220 UES393217:UES393220 UOO393217:UOO393220 UYK393217:UYK393220 VIG393217:VIG393220 VSC393217:VSC393220 WBY393217:WBY393220 WLU393217:WLU393220 WVQ393217:WVQ393220 I458753:I458756 JE458753:JE458756 TA458753:TA458756 ACW458753:ACW458756 AMS458753:AMS458756 AWO458753:AWO458756 BGK458753:BGK458756 BQG458753:BQG458756 CAC458753:CAC458756 CJY458753:CJY458756 CTU458753:CTU458756 DDQ458753:DDQ458756 DNM458753:DNM458756 DXI458753:DXI458756 EHE458753:EHE458756 ERA458753:ERA458756 FAW458753:FAW458756 FKS458753:FKS458756 FUO458753:FUO458756 GEK458753:GEK458756 GOG458753:GOG458756 GYC458753:GYC458756 HHY458753:HHY458756 HRU458753:HRU458756 IBQ458753:IBQ458756 ILM458753:ILM458756 IVI458753:IVI458756 JFE458753:JFE458756 JPA458753:JPA458756 JYW458753:JYW458756 KIS458753:KIS458756 KSO458753:KSO458756 LCK458753:LCK458756 LMG458753:LMG458756 LWC458753:LWC458756 MFY458753:MFY458756 MPU458753:MPU458756 MZQ458753:MZQ458756 NJM458753:NJM458756 NTI458753:NTI458756 ODE458753:ODE458756 ONA458753:ONA458756 OWW458753:OWW458756 PGS458753:PGS458756 PQO458753:PQO458756 QAK458753:QAK458756 QKG458753:QKG458756 QUC458753:QUC458756 RDY458753:RDY458756 RNU458753:RNU458756 RXQ458753:RXQ458756 SHM458753:SHM458756 SRI458753:SRI458756 TBE458753:TBE458756 TLA458753:TLA458756 TUW458753:TUW458756 UES458753:UES458756 UOO458753:UOO458756 UYK458753:UYK458756 VIG458753:VIG458756 VSC458753:VSC458756 WBY458753:WBY458756 WLU458753:WLU458756 WVQ458753:WVQ458756 I524289:I524292 JE524289:JE524292 TA524289:TA524292 ACW524289:ACW524292 AMS524289:AMS524292 AWO524289:AWO524292 BGK524289:BGK524292 BQG524289:BQG524292 CAC524289:CAC524292 CJY524289:CJY524292 CTU524289:CTU524292 DDQ524289:DDQ524292 DNM524289:DNM524292 DXI524289:DXI524292 EHE524289:EHE524292 ERA524289:ERA524292 FAW524289:FAW524292 FKS524289:FKS524292 FUO524289:FUO524292 GEK524289:GEK524292 GOG524289:GOG524292 GYC524289:GYC524292 HHY524289:HHY524292 HRU524289:HRU524292 IBQ524289:IBQ524292 ILM524289:ILM524292 IVI524289:IVI524292 JFE524289:JFE524292 JPA524289:JPA524292 JYW524289:JYW524292 KIS524289:KIS524292 KSO524289:KSO524292 LCK524289:LCK524292 LMG524289:LMG524292 LWC524289:LWC524292 MFY524289:MFY524292 MPU524289:MPU524292 MZQ524289:MZQ524292 NJM524289:NJM524292 NTI524289:NTI524292 ODE524289:ODE524292 ONA524289:ONA524292 OWW524289:OWW524292 PGS524289:PGS524292 PQO524289:PQO524292 QAK524289:QAK524292 QKG524289:QKG524292 QUC524289:QUC524292 RDY524289:RDY524292 RNU524289:RNU524292 RXQ524289:RXQ524292 SHM524289:SHM524292 SRI524289:SRI524292 TBE524289:TBE524292 TLA524289:TLA524292 TUW524289:TUW524292 UES524289:UES524292 UOO524289:UOO524292 UYK524289:UYK524292 VIG524289:VIG524292 VSC524289:VSC524292 WBY524289:WBY524292 WLU524289:WLU524292 WVQ524289:WVQ524292 I589825:I589828 JE589825:JE589828 TA589825:TA589828 ACW589825:ACW589828 AMS589825:AMS589828 AWO589825:AWO589828 BGK589825:BGK589828 BQG589825:BQG589828 CAC589825:CAC589828 CJY589825:CJY589828 CTU589825:CTU589828 DDQ589825:DDQ589828 DNM589825:DNM589828 DXI589825:DXI589828 EHE589825:EHE589828 ERA589825:ERA589828 FAW589825:FAW589828 FKS589825:FKS589828 FUO589825:FUO589828 GEK589825:GEK589828 GOG589825:GOG589828 GYC589825:GYC589828 HHY589825:HHY589828 HRU589825:HRU589828 IBQ589825:IBQ589828 ILM589825:ILM589828 IVI589825:IVI589828 JFE589825:JFE589828 JPA589825:JPA589828 JYW589825:JYW589828 KIS589825:KIS589828 KSO589825:KSO589828 LCK589825:LCK589828 LMG589825:LMG589828 LWC589825:LWC589828 MFY589825:MFY589828 MPU589825:MPU589828 MZQ589825:MZQ589828 NJM589825:NJM589828 NTI589825:NTI589828 ODE589825:ODE589828 ONA589825:ONA589828 OWW589825:OWW589828 PGS589825:PGS589828 PQO589825:PQO589828 QAK589825:QAK589828 QKG589825:QKG589828 QUC589825:QUC589828 RDY589825:RDY589828 RNU589825:RNU589828 RXQ589825:RXQ589828 SHM589825:SHM589828 SRI589825:SRI589828 TBE589825:TBE589828 TLA589825:TLA589828 TUW589825:TUW589828 UES589825:UES589828 UOO589825:UOO589828 UYK589825:UYK589828 VIG589825:VIG589828 VSC589825:VSC589828 WBY589825:WBY589828 WLU589825:WLU589828 WVQ589825:WVQ589828 I655361:I655364 JE655361:JE655364 TA655361:TA655364 ACW655361:ACW655364 AMS655361:AMS655364 AWO655361:AWO655364 BGK655361:BGK655364 BQG655361:BQG655364 CAC655361:CAC655364 CJY655361:CJY655364 CTU655361:CTU655364 DDQ655361:DDQ655364 DNM655361:DNM655364 DXI655361:DXI655364 EHE655361:EHE655364 ERA655361:ERA655364 FAW655361:FAW655364 FKS655361:FKS655364 FUO655361:FUO655364 GEK655361:GEK655364 GOG655361:GOG655364 GYC655361:GYC655364 HHY655361:HHY655364 HRU655361:HRU655364 IBQ655361:IBQ655364 ILM655361:ILM655364 IVI655361:IVI655364 JFE655361:JFE655364 JPA655361:JPA655364 JYW655361:JYW655364 KIS655361:KIS655364 KSO655361:KSO655364 LCK655361:LCK655364 LMG655361:LMG655364 LWC655361:LWC655364 MFY655361:MFY655364 MPU655361:MPU655364 MZQ655361:MZQ655364 NJM655361:NJM655364 NTI655361:NTI655364 ODE655361:ODE655364 ONA655361:ONA655364 OWW655361:OWW655364 PGS655361:PGS655364 PQO655361:PQO655364 QAK655361:QAK655364 QKG655361:QKG655364 QUC655361:QUC655364 RDY655361:RDY655364 RNU655361:RNU655364 RXQ655361:RXQ655364 SHM655361:SHM655364 SRI655361:SRI655364 TBE655361:TBE655364 TLA655361:TLA655364 TUW655361:TUW655364 UES655361:UES655364 UOO655361:UOO655364 UYK655361:UYK655364 VIG655361:VIG655364 VSC655361:VSC655364 WBY655361:WBY655364 WLU655361:WLU655364 WVQ655361:WVQ655364 I720897:I720900 JE720897:JE720900 TA720897:TA720900 ACW720897:ACW720900 AMS720897:AMS720900 AWO720897:AWO720900 BGK720897:BGK720900 BQG720897:BQG720900 CAC720897:CAC720900 CJY720897:CJY720900 CTU720897:CTU720900 DDQ720897:DDQ720900 DNM720897:DNM720900 DXI720897:DXI720900 EHE720897:EHE720900 ERA720897:ERA720900 FAW720897:FAW720900 FKS720897:FKS720900 FUO720897:FUO720900 GEK720897:GEK720900 GOG720897:GOG720900 GYC720897:GYC720900 HHY720897:HHY720900 HRU720897:HRU720900 IBQ720897:IBQ720900 ILM720897:ILM720900 IVI720897:IVI720900 JFE720897:JFE720900 JPA720897:JPA720900 JYW720897:JYW720900 KIS720897:KIS720900 KSO720897:KSO720900 LCK720897:LCK720900 LMG720897:LMG720900 LWC720897:LWC720900 MFY720897:MFY720900 MPU720897:MPU720900 MZQ720897:MZQ720900 NJM720897:NJM720900 NTI720897:NTI720900 ODE720897:ODE720900 ONA720897:ONA720900 OWW720897:OWW720900 PGS720897:PGS720900 PQO720897:PQO720900 QAK720897:QAK720900 QKG720897:QKG720900 QUC720897:QUC720900 RDY720897:RDY720900 RNU720897:RNU720900 RXQ720897:RXQ720900 SHM720897:SHM720900 SRI720897:SRI720900 TBE720897:TBE720900 TLA720897:TLA720900 TUW720897:TUW720900 UES720897:UES720900 UOO720897:UOO720900 UYK720897:UYK720900 VIG720897:VIG720900 VSC720897:VSC720900 WBY720897:WBY720900 WLU720897:WLU720900 WVQ720897:WVQ720900 I786433:I786436 JE786433:JE786436 TA786433:TA786436 ACW786433:ACW786436 AMS786433:AMS786436 AWO786433:AWO786436 BGK786433:BGK786436 BQG786433:BQG786436 CAC786433:CAC786436 CJY786433:CJY786436 CTU786433:CTU786436 DDQ786433:DDQ786436 DNM786433:DNM786436 DXI786433:DXI786436 EHE786433:EHE786436 ERA786433:ERA786436 FAW786433:FAW786436 FKS786433:FKS786436 FUO786433:FUO786436 GEK786433:GEK786436 GOG786433:GOG786436 GYC786433:GYC786436 HHY786433:HHY786436 HRU786433:HRU786436 IBQ786433:IBQ786436 ILM786433:ILM786436 IVI786433:IVI786436 JFE786433:JFE786436 JPA786433:JPA786436 JYW786433:JYW786436 KIS786433:KIS786436 KSO786433:KSO786436 LCK786433:LCK786436 LMG786433:LMG786436 LWC786433:LWC786436 MFY786433:MFY786436 MPU786433:MPU786436 MZQ786433:MZQ786436 NJM786433:NJM786436 NTI786433:NTI786436 ODE786433:ODE786436 ONA786433:ONA786436 OWW786433:OWW786436 PGS786433:PGS786436 PQO786433:PQO786436 QAK786433:QAK786436 QKG786433:QKG786436 QUC786433:QUC786436 RDY786433:RDY786436 RNU786433:RNU786436 RXQ786433:RXQ786436 SHM786433:SHM786436 SRI786433:SRI786436 TBE786433:TBE786436 TLA786433:TLA786436 TUW786433:TUW786436 UES786433:UES786436 UOO786433:UOO786436 UYK786433:UYK786436 VIG786433:VIG786436 VSC786433:VSC786436 WBY786433:WBY786436 WLU786433:WLU786436 WVQ786433:WVQ786436 I851969:I851972 JE851969:JE851972 TA851969:TA851972 ACW851969:ACW851972 AMS851969:AMS851972 AWO851969:AWO851972 BGK851969:BGK851972 BQG851969:BQG851972 CAC851969:CAC851972 CJY851969:CJY851972 CTU851969:CTU851972 DDQ851969:DDQ851972 DNM851969:DNM851972 DXI851969:DXI851972 EHE851969:EHE851972 ERA851969:ERA851972 FAW851969:FAW851972 FKS851969:FKS851972 FUO851969:FUO851972 GEK851969:GEK851972 GOG851969:GOG851972 GYC851969:GYC851972 HHY851969:HHY851972 HRU851969:HRU851972 IBQ851969:IBQ851972 ILM851969:ILM851972 IVI851969:IVI851972 JFE851969:JFE851972 JPA851969:JPA851972 JYW851969:JYW851972 KIS851969:KIS851972 KSO851969:KSO851972 LCK851969:LCK851972 LMG851969:LMG851972 LWC851969:LWC851972 MFY851969:MFY851972 MPU851969:MPU851972 MZQ851969:MZQ851972 NJM851969:NJM851972 NTI851969:NTI851972 ODE851969:ODE851972 ONA851969:ONA851972 OWW851969:OWW851972 PGS851969:PGS851972 PQO851969:PQO851972 QAK851969:QAK851972 QKG851969:QKG851972 QUC851969:QUC851972 RDY851969:RDY851972 RNU851969:RNU851972 RXQ851969:RXQ851972 SHM851969:SHM851972 SRI851969:SRI851972 TBE851969:TBE851972 TLA851969:TLA851972 TUW851969:TUW851972 UES851969:UES851972 UOO851969:UOO851972 UYK851969:UYK851972 VIG851969:VIG851972 VSC851969:VSC851972 WBY851969:WBY851972 WLU851969:WLU851972 WVQ851969:WVQ851972 I917505:I917508 JE917505:JE917508 TA917505:TA917508 ACW917505:ACW917508 AMS917505:AMS917508 AWO917505:AWO917508 BGK917505:BGK917508 BQG917505:BQG917508 CAC917505:CAC917508 CJY917505:CJY917508 CTU917505:CTU917508 DDQ917505:DDQ917508 DNM917505:DNM917508 DXI917505:DXI917508 EHE917505:EHE917508 ERA917505:ERA917508 FAW917505:FAW917508 FKS917505:FKS917508 FUO917505:FUO917508 GEK917505:GEK917508 GOG917505:GOG917508 GYC917505:GYC917508 HHY917505:HHY917508 HRU917505:HRU917508 IBQ917505:IBQ917508 ILM917505:ILM917508 IVI917505:IVI917508 JFE917505:JFE917508 JPA917505:JPA917508 JYW917505:JYW917508 KIS917505:KIS917508 KSO917505:KSO917508 LCK917505:LCK917508 LMG917505:LMG917508 LWC917505:LWC917508 MFY917505:MFY917508 MPU917505:MPU917508 MZQ917505:MZQ917508 NJM917505:NJM917508 NTI917505:NTI917508 ODE917505:ODE917508 ONA917505:ONA917508 OWW917505:OWW917508 PGS917505:PGS917508 PQO917505:PQO917508 QAK917505:QAK917508 QKG917505:QKG917508 QUC917505:QUC917508 RDY917505:RDY917508 RNU917505:RNU917508 RXQ917505:RXQ917508 SHM917505:SHM917508 SRI917505:SRI917508 TBE917505:TBE917508 TLA917505:TLA917508 TUW917505:TUW917508 UES917505:UES917508 UOO917505:UOO917508 UYK917505:UYK917508 VIG917505:VIG917508 VSC917505:VSC917508 WBY917505:WBY917508 WLU917505:WLU917508 WVQ917505:WVQ917508 I983041:I983044 JE983041:JE983044 TA983041:TA983044 ACW983041:ACW983044 AMS983041:AMS983044 AWO983041:AWO983044 BGK983041:BGK983044 BQG983041:BQG983044 CAC983041:CAC983044 CJY983041:CJY983044 CTU983041:CTU983044 DDQ983041:DDQ983044 DNM983041:DNM983044 DXI983041:DXI983044 EHE983041:EHE983044 ERA983041:ERA983044 FAW983041:FAW983044 FKS983041:FKS983044 FUO983041:FUO983044 GEK983041:GEK983044 GOG983041:GOG983044 GYC983041:GYC983044 HHY983041:HHY983044 HRU983041:HRU983044 IBQ983041:IBQ983044 ILM983041:ILM983044 IVI983041:IVI983044 JFE983041:JFE983044 JPA983041:JPA983044 JYW983041:JYW983044 KIS983041:KIS983044 KSO983041:KSO983044 LCK983041:LCK983044 LMG983041:LMG983044 LWC983041:LWC983044 MFY983041:MFY983044 MPU983041:MPU983044 MZQ983041:MZQ983044 NJM983041:NJM983044 NTI983041:NTI983044 ODE983041:ODE983044 ONA983041:ONA983044 OWW983041:OWW983044 PGS983041:PGS983044 PQO983041:PQO983044 QAK983041:QAK983044 QKG983041:QKG983044 QUC983041:QUC983044 RDY983041:RDY983044 RNU983041:RNU983044 RXQ983041:RXQ983044 SHM983041:SHM983044 SRI983041:SRI983044 TBE983041:TBE983044 TLA983041:TLA983044 TUW983041:TUW983044 UES983041:UES983044 UOO983041:UOO983044 UYK983041:UYK983044 VIG983041:VIG983044 VSC983041:VSC983044 WBY983041:WBY983044 WLU983041:WLU983044 WVQ983041:WVQ983044">
      <formula1>#N/A</formula1>
    </dataValidation>
    <dataValidation type="list" allowBlank="1" showInputMessage="1" showErrorMessage="1" sqref="E87:E89 JA87:JA89 SW87:SW89 ACS87:ACS89 AMO87:AMO89 AWK87:AWK89 BGG87:BGG89 BQC87:BQC89 BZY87:BZY89 CJU87:CJU89 CTQ87:CTQ89 DDM87:DDM89 DNI87:DNI89 DXE87:DXE89 EHA87:EHA89 EQW87:EQW89 FAS87:FAS89 FKO87:FKO89 FUK87:FUK89 GEG87:GEG89 GOC87:GOC89 GXY87:GXY89 HHU87:HHU89 HRQ87:HRQ89 IBM87:IBM89 ILI87:ILI89 IVE87:IVE89 JFA87:JFA89 JOW87:JOW89 JYS87:JYS89 KIO87:KIO89 KSK87:KSK89 LCG87:LCG89 LMC87:LMC89 LVY87:LVY89 MFU87:MFU89 MPQ87:MPQ89 MZM87:MZM89 NJI87:NJI89 NTE87:NTE89 ODA87:ODA89 OMW87:OMW89 OWS87:OWS89 PGO87:PGO89 PQK87:PQK89 QAG87:QAG89 QKC87:QKC89 QTY87:QTY89 RDU87:RDU89 RNQ87:RNQ89 RXM87:RXM89 SHI87:SHI89 SRE87:SRE89 TBA87:TBA89 TKW87:TKW89 TUS87:TUS89 UEO87:UEO89 UOK87:UOK89 UYG87:UYG89 VIC87:VIC89 VRY87:VRY89 WBU87:WBU89 WLQ87:WLQ89 WVM87:WVM89 E65623:E65625 JA65623:JA65625 SW65623:SW65625 ACS65623:ACS65625 AMO65623:AMO65625 AWK65623:AWK65625 BGG65623:BGG65625 BQC65623:BQC65625 BZY65623:BZY65625 CJU65623:CJU65625 CTQ65623:CTQ65625 DDM65623:DDM65625 DNI65623:DNI65625 DXE65623:DXE65625 EHA65623:EHA65625 EQW65623:EQW65625 FAS65623:FAS65625 FKO65623:FKO65625 FUK65623:FUK65625 GEG65623:GEG65625 GOC65623:GOC65625 GXY65623:GXY65625 HHU65623:HHU65625 HRQ65623:HRQ65625 IBM65623:IBM65625 ILI65623:ILI65625 IVE65623:IVE65625 JFA65623:JFA65625 JOW65623:JOW65625 JYS65623:JYS65625 KIO65623:KIO65625 KSK65623:KSK65625 LCG65623:LCG65625 LMC65623:LMC65625 LVY65623:LVY65625 MFU65623:MFU65625 MPQ65623:MPQ65625 MZM65623:MZM65625 NJI65623:NJI65625 NTE65623:NTE65625 ODA65623:ODA65625 OMW65623:OMW65625 OWS65623:OWS65625 PGO65623:PGO65625 PQK65623:PQK65625 QAG65623:QAG65625 QKC65623:QKC65625 QTY65623:QTY65625 RDU65623:RDU65625 RNQ65623:RNQ65625 RXM65623:RXM65625 SHI65623:SHI65625 SRE65623:SRE65625 TBA65623:TBA65625 TKW65623:TKW65625 TUS65623:TUS65625 UEO65623:UEO65625 UOK65623:UOK65625 UYG65623:UYG65625 VIC65623:VIC65625 VRY65623:VRY65625 WBU65623:WBU65625 WLQ65623:WLQ65625 WVM65623:WVM65625 E131159:E131161 JA131159:JA131161 SW131159:SW131161 ACS131159:ACS131161 AMO131159:AMO131161 AWK131159:AWK131161 BGG131159:BGG131161 BQC131159:BQC131161 BZY131159:BZY131161 CJU131159:CJU131161 CTQ131159:CTQ131161 DDM131159:DDM131161 DNI131159:DNI131161 DXE131159:DXE131161 EHA131159:EHA131161 EQW131159:EQW131161 FAS131159:FAS131161 FKO131159:FKO131161 FUK131159:FUK131161 GEG131159:GEG131161 GOC131159:GOC131161 GXY131159:GXY131161 HHU131159:HHU131161 HRQ131159:HRQ131161 IBM131159:IBM131161 ILI131159:ILI131161 IVE131159:IVE131161 JFA131159:JFA131161 JOW131159:JOW131161 JYS131159:JYS131161 KIO131159:KIO131161 KSK131159:KSK131161 LCG131159:LCG131161 LMC131159:LMC131161 LVY131159:LVY131161 MFU131159:MFU131161 MPQ131159:MPQ131161 MZM131159:MZM131161 NJI131159:NJI131161 NTE131159:NTE131161 ODA131159:ODA131161 OMW131159:OMW131161 OWS131159:OWS131161 PGO131159:PGO131161 PQK131159:PQK131161 QAG131159:QAG131161 QKC131159:QKC131161 QTY131159:QTY131161 RDU131159:RDU131161 RNQ131159:RNQ131161 RXM131159:RXM131161 SHI131159:SHI131161 SRE131159:SRE131161 TBA131159:TBA131161 TKW131159:TKW131161 TUS131159:TUS131161 UEO131159:UEO131161 UOK131159:UOK131161 UYG131159:UYG131161 VIC131159:VIC131161 VRY131159:VRY131161 WBU131159:WBU131161 WLQ131159:WLQ131161 WVM131159:WVM131161 E196695:E196697 JA196695:JA196697 SW196695:SW196697 ACS196695:ACS196697 AMO196695:AMO196697 AWK196695:AWK196697 BGG196695:BGG196697 BQC196695:BQC196697 BZY196695:BZY196697 CJU196695:CJU196697 CTQ196695:CTQ196697 DDM196695:DDM196697 DNI196695:DNI196697 DXE196695:DXE196697 EHA196695:EHA196697 EQW196695:EQW196697 FAS196695:FAS196697 FKO196695:FKO196697 FUK196695:FUK196697 GEG196695:GEG196697 GOC196695:GOC196697 GXY196695:GXY196697 HHU196695:HHU196697 HRQ196695:HRQ196697 IBM196695:IBM196697 ILI196695:ILI196697 IVE196695:IVE196697 JFA196695:JFA196697 JOW196695:JOW196697 JYS196695:JYS196697 KIO196695:KIO196697 KSK196695:KSK196697 LCG196695:LCG196697 LMC196695:LMC196697 LVY196695:LVY196697 MFU196695:MFU196697 MPQ196695:MPQ196697 MZM196695:MZM196697 NJI196695:NJI196697 NTE196695:NTE196697 ODA196695:ODA196697 OMW196695:OMW196697 OWS196695:OWS196697 PGO196695:PGO196697 PQK196695:PQK196697 QAG196695:QAG196697 QKC196695:QKC196697 QTY196695:QTY196697 RDU196695:RDU196697 RNQ196695:RNQ196697 RXM196695:RXM196697 SHI196695:SHI196697 SRE196695:SRE196697 TBA196695:TBA196697 TKW196695:TKW196697 TUS196695:TUS196697 UEO196695:UEO196697 UOK196695:UOK196697 UYG196695:UYG196697 VIC196695:VIC196697 VRY196695:VRY196697 WBU196695:WBU196697 WLQ196695:WLQ196697 WVM196695:WVM196697 E262231:E262233 JA262231:JA262233 SW262231:SW262233 ACS262231:ACS262233 AMO262231:AMO262233 AWK262231:AWK262233 BGG262231:BGG262233 BQC262231:BQC262233 BZY262231:BZY262233 CJU262231:CJU262233 CTQ262231:CTQ262233 DDM262231:DDM262233 DNI262231:DNI262233 DXE262231:DXE262233 EHA262231:EHA262233 EQW262231:EQW262233 FAS262231:FAS262233 FKO262231:FKO262233 FUK262231:FUK262233 GEG262231:GEG262233 GOC262231:GOC262233 GXY262231:GXY262233 HHU262231:HHU262233 HRQ262231:HRQ262233 IBM262231:IBM262233 ILI262231:ILI262233 IVE262231:IVE262233 JFA262231:JFA262233 JOW262231:JOW262233 JYS262231:JYS262233 KIO262231:KIO262233 KSK262231:KSK262233 LCG262231:LCG262233 LMC262231:LMC262233 LVY262231:LVY262233 MFU262231:MFU262233 MPQ262231:MPQ262233 MZM262231:MZM262233 NJI262231:NJI262233 NTE262231:NTE262233 ODA262231:ODA262233 OMW262231:OMW262233 OWS262231:OWS262233 PGO262231:PGO262233 PQK262231:PQK262233 QAG262231:QAG262233 QKC262231:QKC262233 QTY262231:QTY262233 RDU262231:RDU262233 RNQ262231:RNQ262233 RXM262231:RXM262233 SHI262231:SHI262233 SRE262231:SRE262233 TBA262231:TBA262233 TKW262231:TKW262233 TUS262231:TUS262233 UEO262231:UEO262233 UOK262231:UOK262233 UYG262231:UYG262233 VIC262231:VIC262233 VRY262231:VRY262233 WBU262231:WBU262233 WLQ262231:WLQ262233 WVM262231:WVM262233 E327767:E327769 JA327767:JA327769 SW327767:SW327769 ACS327767:ACS327769 AMO327767:AMO327769 AWK327767:AWK327769 BGG327767:BGG327769 BQC327767:BQC327769 BZY327767:BZY327769 CJU327767:CJU327769 CTQ327767:CTQ327769 DDM327767:DDM327769 DNI327767:DNI327769 DXE327767:DXE327769 EHA327767:EHA327769 EQW327767:EQW327769 FAS327767:FAS327769 FKO327767:FKO327769 FUK327767:FUK327769 GEG327767:GEG327769 GOC327767:GOC327769 GXY327767:GXY327769 HHU327767:HHU327769 HRQ327767:HRQ327769 IBM327767:IBM327769 ILI327767:ILI327769 IVE327767:IVE327769 JFA327767:JFA327769 JOW327767:JOW327769 JYS327767:JYS327769 KIO327767:KIO327769 KSK327767:KSK327769 LCG327767:LCG327769 LMC327767:LMC327769 LVY327767:LVY327769 MFU327767:MFU327769 MPQ327767:MPQ327769 MZM327767:MZM327769 NJI327767:NJI327769 NTE327767:NTE327769 ODA327767:ODA327769 OMW327767:OMW327769 OWS327767:OWS327769 PGO327767:PGO327769 PQK327767:PQK327769 QAG327767:QAG327769 QKC327767:QKC327769 QTY327767:QTY327769 RDU327767:RDU327769 RNQ327767:RNQ327769 RXM327767:RXM327769 SHI327767:SHI327769 SRE327767:SRE327769 TBA327767:TBA327769 TKW327767:TKW327769 TUS327767:TUS327769 UEO327767:UEO327769 UOK327767:UOK327769 UYG327767:UYG327769 VIC327767:VIC327769 VRY327767:VRY327769 WBU327767:WBU327769 WLQ327767:WLQ327769 WVM327767:WVM327769 E393303:E393305 JA393303:JA393305 SW393303:SW393305 ACS393303:ACS393305 AMO393303:AMO393305 AWK393303:AWK393305 BGG393303:BGG393305 BQC393303:BQC393305 BZY393303:BZY393305 CJU393303:CJU393305 CTQ393303:CTQ393305 DDM393303:DDM393305 DNI393303:DNI393305 DXE393303:DXE393305 EHA393303:EHA393305 EQW393303:EQW393305 FAS393303:FAS393305 FKO393303:FKO393305 FUK393303:FUK393305 GEG393303:GEG393305 GOC393303:GOC393305 GXY393303:GXY393305 HHU393303:HHU393305 HRQ393303:HRQ393305 IBM393303:IBM393305 ILI393303:ILI393305 IVE393303:IVE393305 JFA393303:JFA393305 JOW393303:JOW393305 JYS393303:JYS393305 KIO393303:KIO393305 KSK393303:KSK393305 LCG393303:LCG393305 LMC393303:LMC393305 LVY393303:LVY393305 MFU393303:MFU393305 MPQ393303:MPQ393305 MZM393303:MZM393305 NJI393303:NJI393305 NTE393303:NTE393305 ODA393303:ODA393305 OMW393303:OMW393305 OWS393303:OWS393305 PGO393303:PGO393305 PQK393303:PQK393305 QAG393303:QAG393305 QKC393303:QKC393305 QTY393303:QTY393305 RDU393303:RDU393305 RNQ393303:RNQ393305 RXM393303:RXM393305 SHI393303:SHI393305 SRE393303:SRE393305 TBA393303:TBA393305 TKW393303:TKW393305 TUS393303:TUS393305 UEO393303:UEO393305 UOK393303:UOK393305 UYG393303:UYG393305 VIC393303:VIC393305 VRY393303:VRY393305 WBU393303:WBU393305 WLQ393303:WLQ393305 WVM393303:WVM393305 E458839:E458841 JA458839:JA458841 SW458839:SW458841 ACS458839:ACS458841 AMO458839:AMO458841 AWK458839:AWK458841 BGG458839:BGG458841 BQC458839:BQC458841 BZY458839:BZY458841 CJU458839:CJU458841 CTQ458839:CTQ458841 DDM458839:DDM458841 DNI458839:DNI458841 DXE458839:DXE458841 EHA458839:EHA458841 EQW458839:EQW458841 FAS458839:FAS458841 FKO458839:FKO458841 FUK458839:FUK458841 GEG458839:GEG458841 GOC458839:GOC458841 GXY458839:GXY458841 HHU458839:HHU458841 HRQ458839:HRQ458841 IBM458839:IBM458841 ILI458839:ILI458841 IVE458839:IVE458841 JFA458839:JFA458841 JOW458839:JOW458841 JYS458839:JYS458841 KIO458839:KIO458841 KSK458839:KSK458841 LCG458839:LCG458841 LMC458839:LMC458841 LVY458839:LVY458841 MFU458839:MFU458841 MPQ458839:MPQ458841 MZM458839:MZM458841 NJI458839:NJI458841 NTE458839:NTE458841 ODA458839:ODA458841 OMW458839:OMW458841 OWS458839:OWS458841 PGO458839:PGO458841 PQK458839:PQK458841 QAG458839:QAG458841 QKC458839:QKC458841 QTY458839:QTY458841 RDU458839:RDU458841 RNQ458839:RNQ458841 RXM458839:RXM458841 SHI458839:SHI458841 SRE458839:SRE458841 TBA458839:TBA458841 TKW458839:TKW458841 TUS458839:TUS458841 UEO458839:UEO458841 UOK458839:UOK458841 UYG458839:UYG458841 VIC458839:VIC458841 VRY458839:VRY458841 WBU458839:WBU458841 WLQ458839:WLQ458841 WVM458839:WVM458841 E524375:E524377 JA524375:JA524377 SW524375:SW524377 ACS524375:ACS524377 AMO524375:AMO524377 AWK524375:AWK524377 BGG524375:BGG524377 BQC524375:BQC524377 BZY524375:BZY524377 CJU524375:CJU524377 CTQ524375:CTQ524377 DDM524375:DDM524377 DNI524375:DNI524377 DXE524375:DXE524377 EHA524375:EHA524377 EQW524375:EQW524377 FAS524375:FAS524377 FKO524375:FKO524377 FUK524375:FUK524377 GEG524375:GEG524377 GOC524375:GOC524377 GXY524375:GXY524377 HHU524375:HHU524377 HRQ524375:HRQ524377 IBM524375:IBM524377 ILI524375:ILI524377 IVE524375:IVE524377 JFA524375:JFA524377 JOW524375:JOW524377 JYS524375:JYS524377 KIO524375:KIO524377 KSK524375:KSK524377 LCG524375:LCG524377 LMC524375:LMC524377 LVY524375:LVY524377 MFU524375:MFU524377 MPQ524375:MPQ524377 MZM524375:MZM524377 NJI524375:NJI524377 NTE524375:NTE524377 ODA524375:ODA524377 OMW524375:OMW524377 OWS524375:OWS524377 PGO524375:PGO524377 PQK524375:PQK524377 QAG524375:QAG524377 QKC524375:QKC524377 QTY524375:QTY524377 RDU524375:RDU524377 RNQ524375:RNQ524377 RXM524375:RXM524377 SHI524375:SHI524377 SRE524375:SRE524377 TBA524375:TBA524377 TKW524375:TKW524377 TUS524375:TUS524377 UEO524375:UEO524377 UOK524375:UOK524377 UYG524375:UYG524377 VIC524375:VIC524377 VRY524375:VRY524377 WBU524375:WBU524377 WLQ524375:WLQ524377 WVM524375:WVM524377 E589911:E589913 JA589911:JA589913 SW589911:SW589913 ACS589911:ACS589913 AMO589911:AMO589913 AWK589911:AWK589913 BGG589911:BGG589913 BQC589911:BQC589913 BZY589911:BZY589913 CJU589911:CJU589913 CTQ589911:CTQ589913 DDM589911:DDM589913 DNI589911:DNI589913 DXE589911:DXE589913 EHA589911:EHA589913 EQW589911:EQW589913 FAS589911:FAS589913 FKO589911:FKO589913 FUK589911:FUK589913 GEG589911:GEG589913 GOC589911:GOC589913 GXY589911:GXY589913 HHU589911:HHU589913 HRQ589911:HRQ589913 IBM589911:IBM589913 ILI589911:ILI589913 IVE589911:IVE589913 JFA589911:JFA589913 JOW589911:JOW589913 JYS589911:JYS589913 KIO589911:KIO589913 KSK589911:KSK589913 LCG589911:LCG589913 LMC589911:LMC589913 LVY589911:LVY589913 MFU589911:MFU589913 MPQ589911:MPQ589913 MZM589911:MZM589913 NJI589911:NJI589913 NTE589911:NTE589913 ODA589911:ODA589913 OMW589911:OMW589913 OWS589911:OWS589913 PGO589911:PGO589913 PQK589911:PQK589913 QAG589911:QAG589913 QKC589911:QKC589913 QTY589911:QTY589913 RDU589911:RDU589913 RNQ589911:RNQ589913 RXM589911:RXM589913 SHI589911:SHI589913 SRE589911:SRE589913 TBA589911:TBA589913 TKW589911:TKW589913 TUS589911:TUS589913 UEO589911:UEO589913 UOK589911:UOK589913 UYG589911:UYG589913 VIC589911:VIC589913 VRY589911:VRY589913 WBU589911:WBU589913 WLQ589911:WLQ589913 WVM589911:WVM589913 E655447:E655449 JA655447:JA655449 SW655447:SW655449 ACS655447:ACS655449 AMO655447:AMO655449 AWK655447:AWK655449 BGG655447:BGG655449 BQC655447:BQC655449 BZY655447:BZY655449 CJU655447:CJU655449 CTQ655447:CTQ655449 DDM655447:DDM655449 DNI655447:DNI655449 DXE655447:DXE655449 EHA655447:EHA655449 EQW655447:EQW655449 FAS655447:FAS655449 FKO655447:FKO655449 FUK655447:FUK655449 GEG655447:GEG655449 GOC655447:GOC655449 GXY655447:GXY655449 HHU655447:HHU655449 HRQ655447:HRQ655449 IBM655447:IBM655449 ILI655447:ILI655449 IVE655447:IVE655449 JFA655447:JFA655449 JOW655447:JOW655449 JYS655447:JYS655449 KIO655447:KIO655449 KSK655447:KSK655449 LCG655447:LCG655449 LMC655447:LMC655449 LVY655447:LVY655449 MFU655447:MFU655449 MPQ655447:MPQ655449 MZM655447:MZM655449 NJI655447:NJI655449 NTE655447:NTE655449 ODA655447:ODA655449 OMW655447:OMW655449 OWS655447:OWS655449 PGO655447:PGO655449 PQK655447:PQK655449 QAG655447:QAG655449 QKC655447:QKC655449 QTY655447:QTY655449 RDU655447:RDU655449 RNQ655447:RNQ655449 RXM655447:RXM655449 SHI655447:SHI655449 SRE655447:SRE655449 TBA655447:TBA655449 TKW655447:TKW655449 TUS655447:TUS655449 UEO655447:UEO655449 UOK655447:UOK655449 UYG655447:UYG655449 VIC655447:VIC655449 VRY655447:VRY655449 WBU655447:WBU655449 WLQ655447:WLQ655449 WVM655447:WVM655449 E720983:E720985 JA720983:JA720985 SW720983:SW720985 ACS720983:ACS720985 AMO720983:AMO720985 AWK720983:AWK720985 BGG720983:BGG720985 BQC720983:BQC720985 BZY720983:BZY720985 CJU720983:CJU720985 CTQ720983:CTQ720985 DDM720983:DDM720985 DNI720983:DNI720985 DXE720983:DXE720985 EHA720983:EHA720985 EQW720983:EQW720985 FAS720983:FAS720985 FKO720983:FKO720985 FUK720983:FUK720985 GEG720983:GEG720985 GOC720983:GOC720985 GXY720983:GXY720985 HHU720983:HHU720985 HRQ720983:HRQ720985 IBM720983:IBM720985 ILI720983:ILI720985 IVE720983:IVE720985 JFA720983:JFA720985 JOW720983:JOW720985 JYS720983:JYS720985 KIO720983:KIO720985 KSK720983:KSK720985 LCG720983:LCG720985 LMC720983:LMC720985 LVY720983:LVY720985 MFU720983:MFU720985 MPQ720983:MPQ720985 MZM720983:MZM720985 NJI720983:NJI720985 NTE720983:NTE720985 ODA720983:ODA720985 OMW720983:OMW720985 OWS720983:OWS720985 PGO720983:PGO720985 PQK720983:PQK720985 QAG720983:QAG720985 QKC720983:QKC720985 QTY720983:QTY720985 RDU720983:RDU720985 RNQ720983:RNQ720985 RXM720983:RXM720985 SHI720983:SHI720985 SRE720983:SRE720985 TBA720983:TBA720985 TKW720983:TKW720985 TUS720983:TUS720985 UEO720983:UEO720985 UOK720983:UOK720985 UYG720983:UYG720985 VIC720983:VIC720985 VRY720983:VRY720985 WBU720983:WBU720985 WLQ720983:WLQ720985 WVM720983:WVM720985 E786519:E786521 JA786519:JA786521 SW786519:SW786521 ACS786519:ACS786521 AMO786519:AMO786521 AWK786519:AWK786521 BGG786519:BGG786521 BQC786519:BQC786521 BZY786519:BZY786521 CJU786519:CJU786521 CTQ786519:CTQ786521 DDM786519:DDM786521 DNI786519:DNI786521 DXE786519:DXE786521 EHA786519:EHA786521 EQW786519:EQW786521 FAS786519:FAS786521 FKO786519:FKO786521 FUK786519:FUK786521 GEG786519:GEG786521 GOC786519:GOC786521 GXY786519:GXY786521 HHU786519:HHU786521 HRQ786519:HRQ786521 IBM786519:IBM786521 ILI786519:ILI786521 IVE786519:IVE786521 JFA786519:JFA786521 JOW786519:JOW786521 JYS786519:JYS786521 KIO786519:KIO786521 KSK786519:KSK786521 LCG786519:LCG786521 LMC786519:LMC786521 LVY786519:LVY786521 MFU786519:MFU786521 MPQ786519:MPQ786521 MZM786519:MZM786521 NJI786519:NJI786521 NTE786519:NTE786521 ODA786519:ODA786521 OMW786519:OMW786521 OWS786519:OWS786521 PGO786519:PGO786521 PQK786519:PQK786521 QAG786519:QAG786521 QKC786519:QKC786521 QTY786519:QTY786521 RDU786519:RDU786521 RNQ786519:RNQ786521 RXM786519:RXM786521 SHI786519:SHI786521 SRE786519:SRE786521 TBA786519:TBA786521 TKW786519:TKW786521 TUS786519:TUS786521 UEO786519:UEO786521 UOK786519:UOK786521 UYG786519:UYG786521 VIC786519:VIC786521 VRY786519:VRY786521 WBU786519:WBU786521 WLQ786519:WLQ786521 WVM786519:WVM786521 E852055:E852057 JA852055:JA852057 SW852055:SW852057 ACS852055:ACS852057 AMO852055:AMO852057 AWK852055:AWK852057 BGG852055:BGG852057 BQC852055:BQC852057 BZY852055:BZY852057 CJU852055:CJU852057 CTQ852055:CTQ852057 DDM852055:DDM852057 DNI852055:DNI852057 DXE852055:DXE852057 EHA852055:EHA852057 EQW852055:EQW852057 FAS852055:FAS852057 FKO852055:FKO852057 FUK852055:FUK852057 GEG852055:GEG852057 GOC852055:GOC852057 GXY852055:GXY852057 HHU852055:HHU852057 HRQ852055:HRQ852057 IBM852055:IBM852057 ILI852055:ILI852057 IVE852055:IVE852057 JFA852055:JFA852057 JOW852055:JOW852057 JYS852055:JYS852057 KIO852055:KIO852057 KSK852055:KSK852057 LCG852055:LCG852057 LMC852055:LMC852057 LVY852055:LVY852057 MFU852055:MFU852057 MPQ852055:MPQ852057 MZM852055:MZM852057 NJI852055:NJI852057 NTE852055:NTE852057 ODA852055:ODA852057 OMW852055:OMW852057 OWS852055:OWS852057 PGO852055:PGO852057 PQK852055:PQK852057 QAG852055:QAG852057 QKC852055:QKC852057 QTY852055:QTY852057 RDU852055:RDU852057 RNQ852055:RNQ852057 RXM852055:RXM852057 SHI852055:SHI852057 SRE852055:SRE852057 TBA852055:TBA852057 TKW852055:TKW852057 TUS852055:TUS852057 UEO852055:UEO852057 UOK852055:UOK852057 UYG852055:UYG852057 VIC852055:VIC852057 VRY852055:VRY852057 WBU852055:WBU852057 WLQ852055:WLQ852057 WVM852055:WVM852057 E917591:E917593 JA917591:JA917593 SW917591:SW917593 ACS917591:ACS917593 AMO917591:AMO917593 AWK917591:AWK917593 BGG917591:BGG917593 BQC917591:BQC917593 BZY917591:BZY917593 CJU917591:CJU917593 CTQ917591:CTQ917593 DDM917591:DDM917593 DNI917591:DNI917593 DXE917591:DXE917593 EHA917591:EHA917593 EQW917591:EQW917593 FAS917591:FAS917593 FKO917591:FKO917593 FUK917591:FUK917593 GEG917591:GEG917593 GOC917591:GOC917593 GXY917591:GXY917593 HHU917591:HHU917593 HRQ917591:HRQ917593 IBM917591:IBM917593 ILI917591:ILI917593 IVE917591:IVE917593 JFA917591:JFA917593 JOW917591:JOW917593 JYS917591:JYS917593 KIO917591:KIO917593 KSK917591:KSK917593 LCG917591:LCG917593 LMC917591:LMC917593 LVY917591:LVY917593 MFU917591:MFU917593 MPQ917591:MPQ917593 MZM917591:MZM917593 NJI917591:NJI917593 NTE917591:NTE917593 ODA917591:ODA917593 OMW917591:OMW917593 OWS917591:OWS917593 PGO917591:PGO917593 PQK917591:PQK917593 QAG917591:QAG917593 QKC917591:QKC917593 QTY917591:QTY917593 RDU917591:RDU917593 RNQ917591:RNQ917593 RXM917591:RXM917593 SHI917591:SHI917593 SRE917591:SRE917593 TBA917591:TBA917593 TKW917591:TKW917593 TUS917591:TUS917593 UEO917591:UEO917593 UOK917591:UOK917593 UYG917591:UYG917593 VIC917591:VIC917593 VRY917591:VRY917593 WBU917591:WBU917593 WLQ917591:WLQ917593 WVM917591:WVM917593 E983127:E983129 JA983127:JA983129 SW983127:SW983129 ACS983127:ACS983129 AMO983127:AMO983129 AWK983127:AWK983129 BGG983127:BGG983129 BQC983127:BQC983129 BZY983127:BZY983129 CJU983127:CJU983129 CTQ983127:CTQ983129 DDM983127:DDM983129 DNI983127:DNI983129 DXE983127:DXE983129 EHA983127:EHA983129 EQW983127:EQW983129 FAS983127:FAS983129 FKO983127:FKO983129 FUK983127:FUK983129 GEG983127:GEG983129 GOC983127:GOC983129 GXY983127:GXY983129 HHU983127:HHU983129 HRQ983127:HRQ983129 IBM983127:IBM983129 ILI983127:ILI983129 IVE983127:IVE983129 JFA983127:JFA983129 JOW983127:JOW983129 JYS983127:JYS983129 KIO983127:KIO983129 KSK983127:KSK983129 LCG983127:LCG983129 LMC983127:LMC983129 LVY983127:LVY983129 MFU983127:MFU983129 MPQ983127:MPQ983129 MZM983127:MZM983129 NJI983127:NJI983129 NTE983127:NTE983129 ODA983127:ODA983129 OMW983127:OMW983129 OWS983127:OWS983129 PGO983127:PGO983129 PQK983127:PQK983129 QAG983127:QAG983129 QKC983127:QKC983129 QTY983127:QTY983129 RDU983127:RDU983129 RNQ983127:RNQ983129 RXM983127:RXM983129 SHI983127:SHI983129 SRE983127:SRE983129 TBA983127:TBA983129 TKW983127:TKW983129 TUS983127:TUS983129 UEO983127:UEO983129 UOK983127:UOK983129 UYG983127:UYG983129 VIC983127:VIC983129 VRY983127:VRY983129 WBU983127:WBU983129 WLQ983127:WLQ983129 WVM983127:WVM983129">
      <formula1>#REF!</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26"/>
  <sheetViews>
    <sheetView zoomScale="50" zoomScaleNormal="50" workbookViewId="0">
      <selection activeCell="H2" sqref="H2:H3"/>
    </sheetView>
  </sheetViews>
  <sheetFormatPr defaultRowHeight="15.75"/>
  <cols>
    <col min="1" max="1" width="9.140625" style="115" customWidth="1"/>
    <col min="2" max="2" width="27.5703125" style="116" customWidth="1"/>
    <col min="3" max="3" width="9.140625" style="2" customWidth="1"/>
    <col min="4" max="4" width="30.7109375" style="23" customWidth="1"/>
    <col min="5" max="5" width="1.28515625" style="2" hidden="1" customWidth="1"/>
    <col min="6" max="6" width="33" style="2" customWidth="1"/>
    <col min="7" max="7" width="14.28515625" style="2" customWidth="1"/>
    <col min="8" max="8" width="29" style="2" customWidth="1"/>
    <col min="9" max="9" width="20" style="2" customWidth="1"/>
    <col min="10" max="10" width="32.7109375" style="2" customWidth="1"/>
    <col min="11" max="11" width="25.7109375" style="2" customWidth="1"/>
    <col min="12" max="12" width="18.7109375" style="2" customWidth="1"/>
    <col min="13" max="13" width="16.7109375" style="2" customWidth="1"/>
    <col min="14" max="14" width="19" style="2" customWidth="1"/>
    <col min="15" max="15" width="21.28515625" style="2" customWidth="1"/>
    <col min="16" max="16" width="24.7109375" style="2" hidden="1" customWidth="1"/>
    <col min="17" max="17" width="35.140625" style="2" hidden="1" customWidth="1"/>
    <col min="18" max="18" width="24.85546875" style="2" hidden="1" customWidth="1"/>
    <col min="19" max="19" width="17.85546875" style="2" hidden="1" customWidth="1"/>
    <col min="20" max="20" width="20" style="2" hidden="1" customWidth="1"/>
    <col min="21" max="21" width="23.7109375" style="2" hidden="1" customWidth="1"/>
    <col min="22" max="22" width="27.5703125" style="2" hidden="1" customWidth="1"/>
    <col min="23" max="23" width="22.85546875" style="2" customWidth="1"/>
    <col min="24" max="24" width="30.5703125" style="2" customWidth="1"/>
    <col min="25" max="1022" width="9.140625" style="2" customWidth="1"/>
    <col min="1023" max="16384" width="9.140625" style="43"/>
  </cols>
  <sheetData>
    <row r="1" spans="1:1022" ht="16.5" thickBot="1">
      <c r="A1" s="1473" t="s">
        <v>9713</v>
      </c>
      <c r="B1" s="1473"/>
      <c r="C1" s="1473"/>
      <c r="D1" s="1473"/>
      <c r="E1" s="1473"/>
      <c r="F1" s="1473"/>
      <c r="G1" s="1473"/>
      <c r="H1" s="1473"/>
      <c r="I1" s="1473"/>
      <c r="J1" s="1"/>
      <c r="K1" s="1474" t="s">
        <v>8778</v>
      </c>
      <c r="L1" s="1474"/>
      <c r="M1" s="1474"/>
      <c r="N1" s="1474"/>
      <c r="O1" s="1474"/>
      <c r="P1" s="1474"/>
      <c r="Q1" s="1475" t="s">
        <v>7052</v>
      </c>
      <c r="R1" s="1475"/>
      <c r="S1" s="1475"/>
      <c r="T1" s="1475"/>
      <c r="U1" s="1475"/>
      <c r="V1" s="1475"/>
      <c r="W1" s="1475"/>
      <c r="X1" s="1475"/>
    </row>
    <row r="2" spans="1:1022" ht="42.75" customHeight="1" thickBot="1">
      <c r="A2" s="1476" t="s">
        <v>3</v>
      </c>
      <c r="B2" s="1477" t="s">
        <v>8779</v>
      </c>
      <c r="C2" s="1478" t="s">
        <v>5</v>
      </c>
      <c r="D2" s="1479" t="s">
        <v>6</v>
      </c>
      <c r="E2" s="3"/>
      <c r="F2" s="1477" t="s">
        <v>7</v>
      </c>
      <c r="G2" s="1476" t="s">
        <v>8</v>
      </c>
      <c r="H2" s="1480" t="s">
        <v>9</v>
      </c>
      <c r="I2" s="1479" t="s">
        <v>11</v>
      </c>
      <c r="J2" s="1490" t="s">
        <v>8780</v>
      </c>
      <c r="K2" s="1491" t="s">
        <v>13</v>
      </c>
      <c r="L2" s="1491" t="s">
        <v>14</v>
      </c>
      <c r="M2" s="1485" t="s">
        <v>15</v>
      </c>
      <c r="N2" s="1485"/>
      <c r="O2" s="1485"/>
      <c r="P2" s="1485"/>
      <c r="Q2" s="1486" t="s">
        <v>8781</v>
      </c>
      <c r="R2" s="1487" t="s">
        <v>17</v>
      </c>
      <c r="S2" s="1487" t="s">
        <v>18</v>
      </c>
      <c r="T2" s="2396" t="s">
        <v>19</v>
      </c>
      <c r="U2" s="2396"/>
      <c r="V2" s="2396"/>
      <c r="W2" s="2396"/>
      <c r="X2" s="2122"/>
    </row>
    <row r="3" spans="1:1022" ht="107.25" customHeight="1">
      <c r="A3" s="1476"/>
      <c r="B3" s="1477"/>
      <c r="C3" s="1478"/>
      <c r="D3" s="1479"/>
      <c r="E3" s="3"/>
      <c r="F3" s="1477"/>
      <c r="G3" s="1476"/>
      <c r="H3" s="1480"/>
      <c r="I3" s="1479"/>
      <c r="J3" s="1490"/>
      <c r="K3" s="1491"/>
      <c r="L3" s="1491"/>
      <c r="M3" s="4" t="s">
        <v>20</v>
      </c>
      <c r="N3" s="4" t="s">
        <v>21</v>
      </c>
      <c r="O3" s="4" t="s">
        <v>22</v>
      </c>
      <c r="P3" s="4" t="s">
        <v>23</v>
      </c>
      <c r="Q3" s="1486"/>
      <c r="R3" s="1487"/>
      <c r="S3" s="1487"/>
      <c r="T3" s="240" t="s">
        <v>24</v>
      </c>
      <c r="U3" s="239" t="s">
        <v>25</v>
      </c>
      <c r="V3" s="240" t="s">
        <v>26</v>
      </c>
      <c r="W3" s="240" t="s">
        <v>27</v>
      </c>
      <c r="X3" s="240" t="s">
        <v>28</v>
      </c>
    </row>
    <row r="4" spans="1:1022" ht="253.5" customHeight="1">
      <c r="A4" s="1495">
        <v>1</v>
      </c>
      <c r="B4" s="1809" t="s">
        <v>29</v>
      </c>
      <c r="C4" s="1495" t="s">
        <v>168</v>
      </c>
      <c r="D4" s="1809" t="s">
        <v>9714</v>
      </c>
      <c r="E4" s="8"/>
      <c r="F4" s="1501" t="s">
        <v>36</v>
      </c>
      <c r="G4" s="8" t="s">
        <v>9715</v>
      </c>
      <c r="H4" s="845" t="s">
        <v>9716</v>
      </c>
      <c r="I4" s="845" t="s">
        <v>9717</v>
      </c>
      <c r="J4" s="224" t="s">
        <v>89</v>
      </c>
      <c r="K4" s="845" t="s">
        <v>9718</v>
      </c>
      <c r="L4" s="845" t="s">
        <v>9719</v>
      </c>
      <c r="M4" s="224" t="s">
        <v>240</v>
      </c>
      <c r="N4" s="224" t="s">
        <v>240</v>
      </c>
      <c r="O4" s="224" t="s">
        <v>240</v>
      </c>
      <c r="P4" s="224" t="s">
        <v>9720</v>
      </c>
      <c r="Q4" s="224" t="s">
        <v>9721</v>
      </c>
      <c r="R4" s="224" t="s">
        <v>9722</v>
      </c>
      <c r="S4" s="224" t="s">
        <v>9723</v>
      </c>
      <c r="T4" s="224" t="s">
        <v>46</v>
      </c>
      <c r="U4" s="224" t="s">
        <v>47</v>
      </c>
      <c r="V4" s="224" t="s">
        <v>9724</v>
      </c>
      <c r="W4" s="32">
        <v>1</v>
      </c>
      <c r="X4" s="846" t="s">
        <v>9725</v>
      </c>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row>
    <row r="5" spans="1:1022" ht="253.5" customHeight="1">
      <c r="A5" s="1805"/>
      <c r="B5" s="1807"/>
      <c r="C5" s="1805"/>
      <c r="D5" s="1807"/>
      <c r="E5" s="8"/>
      <c r="F5" s="2397"/>
      <c r="G5" s="8" t="s">
        <v>9726</v>
      </c>
      <c r="H5" s="845" t="s">
        <v>9727</v>
      </c>
      <c r="I5" s="845" t="s">
        <v>9717</v>
      </c>
      <c r="J5" s="224" t="s">
        <v>89</v>
      </c>
      <c r="K5" s="845" t="s">
        <v>9718</v>
      </c>
      <c r="L5" s="845" t="s">
        <v>9719</v>
      </c>
      <c r="M5" s="224" t="s">
        <v>240</v>
      </c>
      <c r="N5" s="224" t="s">
        <v>240</v>
      </c>
      <c r="O5" s="224" t="s">
        <v>240</v>
      </c>
      <c r="P5" s="224" t="s">
        <v>9720</v>
      </c>
      <c r="Q5" s="224" t="s">
        <v>9721</v>
      </c>
      <c r="R5" s="224" t="s">
        <v>9722</v>
      </c>
      <c r="S5" s="224" t="s">
        <v>9723</v>
      </c>
      <c r="T5" s="224" t="s">
        <v>46</v>
      </c>
      <c r="U5" s="224" t="s">
        <v>47</v>
      </c>
      <c r="V5" s="224" t="s">
        <v>9724</v>
      </c>
      <c r="W5" s="32">
        <v>1</v>
      </c>
      <c r="X5" s="846" t="s">
        <v>9725</v>
      </c>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row>
    <row r="6" spans="1:1022" ht="271.5" customHeight="1">
      <c r="A6" s="1805"/>
      <c r="B6" s="1807"/>
      <c r="C6" s="1805"/>
      <c r="D6" s="1807"/>
      <c r="E6" s="8"/>
      <c r="F6" s="2397"/>
      <c r="G6" s="8" t="s">
        <v>9728</v>
      </c>
      <c r="H6" s="845" t="s">
        <v>9729</v>
      </c>
      <c r="I6" s="845" t="s">
        <v>9717</v>
      </c>
      <c r="J6" s="224" t="s">
        <v>89</v>
      </c>
      <c r="K6" s="845" t="s">
        <v>9718</v>
      </c>
      <c r="L6" s="845" t="s">
        <v>9730</v>
      </c>
      <c r="M6" s="224" t="s">
        <v>240</v>
      </c>
      <c r="N6" s="224" t="s">
        <v>240</v>
      </c>
      <c r="O6" s="224" t="s">
        <v>240</v>
      </c>
      <c r="P6" s="224" t="s">
        <v>9720</v>
      </c>
      <c r="Q6" s="224" t="s">
        <v>9721</v>
      </c>
      <c r="R6" s="224" t="s">
        <v>9731</v>
      </c>
      <c r="S6" s="224" t="s">
        <v>9723</v>
      </c>
      <c r="T6" s="224" t="s">
        <v>46</v>
      </c>
      <c r="U6" s="224" t="s">
        <v>47</v>
      </c>
      <c r="V6" s="224" t="s">
        <v>9724</v>
      </c>
      <c r="W6" s="32">
        <v>1</v>
      </c>
      <c r="X6" s="846" t="s">
        <v>9725</v>
      </c>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row>
    <row r="7" spans="1:1022" ht="120">
      <c r="A7" s="1496"/>
      <c r="B7" s="1808"/>
      <c r="C7" s="1496"/>
      <c r="D7" s="1808"/>
      <c r="E7" s="8"/>
      <c r="F7" s="1502"/>
      <c r="G7" s="8" t="s">
        <v>9732</v>
      </c>
      <c r="H7" s="845" t="s">
        <v>9733</v>
      </c>
      <c r="I7" s="845" t="s">
        <v>9717</v>
      </c>
      <c r="J7" s="224" t="s">
        <v>89</v>
      </c>
      <c r="K7" s="845" t="s">
        <v>9718</v>
      </c>
      <c r="L7" s="845" t="s">
        <v>9730</v>
      </c>
      <c r="M7" s="224" t="s">
        <v>240</v>
      </c>
      <c r="N7" s="224" t="s">
        <v>240</v>
      </c>
      <c r="O7" s="224" t="s">
        <v>240</v>
      </c>
      <c r="P7" s="224" t="s">
        <v>9720</v>
      </c>
      <c r="Q7" s="224" t="s">
        <v>9721</v>
      </c>
      <c r="R7" s="224" t="s">
        <v>9731</v>
      </c>
      <c r="S7" s="224" t="s">
        <v>9723</v>
      </c>
      <c r="T7" s="224" t="s">
        <v>46</v>
      </c>
      <c r="U7" s="224" t="s">
        <v>47</v>
      </c>
      <c r="V7" s="224" t="s">
        <v>9724</v>
      </c>
      <c r="W7" s="32">
        <v>1</v>
      </c>
      <c r="X7" s="846" t="s">
        <v>9725</v>
      </c>
      <c r="Y7" s="847"/>
      <c r="Z7" s="847"/>
      <c r="AA7" s="847"/>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row>
    <row r="8" spans="1:1022" ht="78" customHeight="1">
      <c r="A8" s="2389">
        <v>1</v>
      </c>
      <c r="B8" s="1809" t="s">
        <v>9480</v>
      </c>
      <c r="C8" s="1495" t="s">
        <v>125</v>
      </c>
      <c r="D8" s="1809" t="s">
        <v>126</v>
      </c>
      <c r="E8" s="1809" t="s">
        <v>32</v>
      </c>
      <c r="F8" s="2398" t="s">
        <v>36</v>
      </c>
      <c r="G8" s="29" t="s">
        <v>127</v>
      </c>
      <c r="H8" s="235" t="s">
        <v>4663</v>
      </c>
      <c r="I8" s="1501" t="s">
        <v>9717</v>
      </c>
      <c r="J8" s="1501" t="s">
        <v>89</v>
      </c>
      <c r="K8" s="1809" t="s">
        <v>106</v>
      </c>
      <c r="L8" s="1809" t="s">
        <v>128</v>
      </c>
      <c r="M8" s="235" t="s">
        <v>92</v>
      </c>
      <c r="N8" s="235" t="s">
        <v>92</v>
      </c>
      <c r="O8" s="235" t="s">
        <v>92</v>
      </c>
      <c r="P8" s="1809" t="s">
        <v>9482</v>
      </c>
      <c r="Q8" s="1809" t="s">
        <v>9483</v>
      </c>
      <c r="R8" s="1497" t="s">
        <v>5615</v>
      </c>
      <c r="S8" s="1497" t="s">
        <v>976</v>
      </c>
      <c r="T8" s="1497" t="s">
        <v>46</v>
      </c>
      <c r="U8" s="1497" t="s">
        <v>47</v>
      </c>
      <c r="V8" s="1809" t="s">
        <v>9484</v>
      </c>
      <c r="W8" s="2392" t="s">
        <v>112</v>
      </c>
      <c r="X8" s="846" t="s">
        <v>9734</v>
      </c>
      <c r="Y8" s="847"/>
      <c r="Z8" s="847"/>
      <c r="AA8" s="847"/>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row>
    <row r="9" spans="1:1022" ht="78" customHeight="1">
      <c r="A9" s="2390"/>
      <c r="B9" s="1807"/>
      <c r="C9" s="1805"/>
      <c r="D9" s="1807"/>
      <c r="E9" s="1807"/>
      <c r="F9" s="2399"/>
      <c r="G9" s="29" t="s">
        <v>1031</v>
      </c>
      <c r="H9" s="235" t="s">
        <v>4708</v>
      </c>
      <c r="I9" s="2397"/>
      <c r="J9" s="2397"/>
      <c r="K9" s="1807"/>
      <c r="L9" s="1807"/>
      <c r="M9" s="235" t="s">
        <v>92</v>
      </c>
      <c r="N9" s="235" t="s">
        <v>240</v>
      </c>
      <c r="O9" s="235" t="s">
        <v>240</v>
      </c>
      <c r="P9" s="1807"/>
      <c r="Q9" s="1807"/>
      <c r="R9" s="2123"/>
      <c r="S9" s="2123"/>
      <c r="T9" s="2123"/>
      <c r="U9" s="2123"/>
      <c r="V9" s="1807"/>
      <c r="W9" s="2393"/>
      <c r="X9" s="846" t="s">
        <v>9734</v>
      </c>
      <c r="Y9" s="847"/>
      <c r="Z9" s="847"/>
      <c r="AA9" s="847"/>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row>
    <row r="10" spans="1:1022" ht="78" customHeight="1">
      <c r="A10" s="2390"/>
      <c r="B10" s="1807"/>
      <c r="C10" s="1805"/>
      <c r="D10" s="1807"/>
      <c r="E10" s="1807"/>
      <c r="F10" s="2399"/>
      <c r="G10" s="29" t="s">
        <v>4712</v>
      </c>
      <c r="H10" s="235" t="s">
        <v>4691</v>
      </c>
      <c r="I10" s="2397"/>
      <c r="J10" s="2397"/>
      <c r="K10" s="1807"/>
      <c r="L10" s="1807"/>
      <c r="M10" s="235" t="s">
        <v>92</v>
      </c>
      <c r="N10" s="235" t="s">
        <v>92</v>
      </c>
      <c r="O10" s="235" t="s">
        <v>92</v>
      </c>
      <c r="P10" s="1807"/>
      <c r="Q10" s="1807"/>
      <c r="R10" s="2123"/>
      <c r="S10" s="2123"/>
      <c r="T10" s="2123"/>
      <c r="U10" s="2123"/>
      <c r="V10" s="1807"/>
      <c r="W10" s="2393"/>
      <c r="X10" s="846" t="s">
        <v>9734</v>
      </c>
      <c r="Y10" s="847"/>
      <c r="Z10" s="847"/>
      <c r="AA10" s="847"/>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row>
    <row r="11" spans="1:1022" ht="78" customHeight="1">
      <c r="A11" s="2391"/>
      <c r="B11" s="1808"/>
      <c r="C11" s="1496"/>
      <c r="D11" s="1808"/>
      <c r="E11" s="1808"/>
      <c r="F11" s="2400"/>
      <c r="G11" s="29" t="s">
        <v>4716</v>
      </c>
      <c r="H11" s="235" t="s">
        <v>4697</v>
      </c>
      <c r="I11" s="1502"/>
      <c r="J11" s="1502"/>
      <c r="K11" s="1808"/>
      <c r="L11" s="1808"/>
      <c r="M11" s="235" t="s">
        <v>92</v>
      </c>
      <c r="N11" s="235" t="s">
        <v>92</v>
      </c>
      <c r="O11" s="235" t="s">
        <v>92</v>
      </c>
      <c r="P11" s="1808"/>
      <c r="Q11" s="1808"/>
      <c r="R11" s="1498"/>
      <c r="S11" s="1498"/>
      <c r="T11" s="1498"/>
      <c r="U11" s="1498"/>
      <c r="V11" s="1808"/>
      <c r="W11" s="2394"/>
      <c r="X11" s="846" t="s">
        <v>9734</v>
      </c>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row>
    <row r="12" spans="1:1022" ht="78" customHeight="1">
      <c r="A12" s="1495">
        <v>2</v>
      </c>
      <c r="B12" s="1809" t="s">
        <v>9735</v>
      </c>
      <c r="C12" s="1483" t="s">
        <v>186</v>
      </c>
      <c r="D12" s="1481" t="s">
        <v>9736</v>
      </c>
      <c r="E12" s="8"/>
      <c r="F12" s="848" t="s">
        <v>36</v>
      </c>
      <c r="G12" s="8" t="s">
        <v>188</v>
      </c>
      <c r="H12" s="845" t="s">
        <v>9737</v>
      </c>
      <c r="I12" s="845" t="s">
        <v>9717</v>
      </c>
      <c r="J12" s="224" t="s">
        <v>89</v>
      </c>
      <c r="K12" s="845" t="s">
        <v>9738</v>
      </c>
      <c r="L12" s="224" t="s">
        <v>9739</v>
      </c>
      <c r="M12" s="224" t="s">
        <v>40</v>
      </c>
      <c r="N12" s="224" t="s">
        <v>240</v>
      </c>
      <c r="O12" s="224" t="s">
        <v>40</v>
      </c>
      <c r="P12" s="224" t="s">
        <v>9740</v>
      </c>
      <c r="Q12" s="224" t="s">
        <v>9721</v>
      </c>
      <c r="R12" s="224" t="s">
        <v>9741</v>
      </c>
      <c r="S12" s="224" t="s">
        <v>9742</v>
      </c>
      <c r="T12" s="224" t="s">
        <v>46</v>
      </c>
      <c r="U12" s="224" t="s">
        <v>47</v>
      </c>
      <c r="V12" s="224" t="s">
        <v>9743</v>
      </c>
      <c r="W12" s="32">
        <v>1</v>
      </c>
      <c r="X12" s="224" t="s">
        <v>9744</v>
      </c>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row>
    <row r="13" spans="1:1022" ht="180">
      <c r="A13" s="1805"/>
      <c r="B13" s="1807"/>
      <c r="C13" s="1483"/>
      <c r="D13" s="1481"/>
      <c r="E13" s="8"/>
      <c r="F13" s="848" t="s">
        <v>36</v>
      </c>
      <c r="G13" s="8" t="s">
        <v>190</v>
      </c>
      <c r="H13" s="845" t="s">
        <v>9745</v>
      </c>
      <c r="I13" s="845" t="s">
        <v>9717</v>
      </c>
      <c r="J13" s="224" t="s">
        <v>89</v>
      </c>
      <c r="K13" s="845" t="s">
        <v>9746</v>
      </c>
      <c r="L13" s="224" t="s">
        <v>9747</v>
      </c>
      <c r="M13" s="224" t="s">
        <v>40</v>
      </c>
      <c r="N13" s="224" t="s">
        <v>240</v>
      </c>
      <c r="O13" s="224" t="s">
        <v>40</v>
      </c>
      <c r="P13" s="224" t="s">
        <v>9740</v>
      </c>
      <c r="Q13" s="224" t="s">
        <v>9721</v>
      </c>
      <c r="R13" s="224" t="s">
        <v>9748</v>
      </c>
      <c r="S13" s="224" t="s">
        <v>9723</v>
      </c>
      <c r="T13" s="224" t="s">
        <v>46</v>
      </c>
      <c r="U13" s="224" t="s">
        <v>47</v>
      </c>
      <c r="V13" s="224" t="s">
        <v>9749</v>
      </c>
      <c r="W13" s="32">
        <v>1</v>
      </c>
      <c r="X13" s="224" t="s">
        <v>9744</v>
      </c>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row>
    <row r="14" spans="1:1022" ht="180">
      <c r="A14" s="1805"/>
      <c r="B14" s="1807"/>
      <c r="C14" s="1483"/>
      <c r="D14" s="1481"/>
      <c r="E14" s="8"/>
      <c r="F14" s="848" t="s">
        <v>36</v>
      </c>
      <c r="G14" s="8" t="s">
        <v>192</v>
      </c>
      <c r="H14" s="845" t="s">
        <v>9750</v>
      </c>
      <c r="I14" s="845" t="s">
        <v>9717</v>
      </c>
      <c r="J14" s="224" t="s">
        <v>89</v>
      </c>
      <c r="K14" s="845" t="s">
        <v>9751</v>
      </c>
      <c r="L14" s="224" t="s">
        <v>9739</v>
      </c>
      <c r="M14" s="224" t="s">
        <v>40</v>
      </c>
      <c r="N14" s="224" t="s">
        <v>240</v>
      </c>
      <c r="O14" s="224" t="s">
        <v>40</v>
      </c>
      <c r="P14" s="224" t="s">
        <v>9740</v>
      </c>
      <c r="Q14" s="224" t="s">
        <v>9721</v>
      </c>
      <c r="R14" s="224" t="s">
        <v>9752</v>
      </c>
      <c r="S14" s="224" t="s">
        <v>9742</v>
      </c>
      <c r="T14" s="224" t="s">
        <v>46</v>
      </c>
      <c r="U14" s="224" t="s">
        <v>47</v>
      </c>
      <c r="V14" s="29" t="s">
        <v>9753</v>
      </c>
      <c r="W14" s="29" t="s">
        <v>9754</v>
      </c>
      <c r="X14" s="224" t="s">
        <v>9755</v>
      </c>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row>
    <row r="15" spans="1:1022" ht="184.5" customHeight="1">
      <c r="A15" s="1496"/>
      <c r="B15" s="1808"/>
      <c r="C15" s="1483"/>
      <c r="D15" s="1481"/>
      <c r="E15" s="8"/>
      <c r="F15" s="848" t="s">
        <v>36</v>
      </c>
      <c r="G15" s="8" t="s">
        <v>194</v>
      </c>
      <c r="H15" s="845" t="s">
        <v>9756</v>
      </c>
      <c r="I15" s="845" t="s">
        <v>9717</v>
      </c>
      <c r="J15" s="224" t="s">
        <v>89</v>
      </c>
      <c r="K15" s="845" t="s">
        <v>9757</v>
      </c>
      <c r="L15" s="224" t="s">
        <v>9758</v>
      </c>
      <c r="M15" s="224" t="s">
        <v>40</v>
      </c>
      <c r="N15" s="224" t="s">
        <v>240</v>
      </c>
      <c r="O15" s="224" t="s">
        <v>40</v>
      </c>
      <c r="P15" s="224" t="s">
        <v>9740</v>
      </c>
      <c r="Q15" s="224" t="s">
        <v>9721</v>
      </c>
      <c r="R15" s="224" t="s">
        <v>9759</v>
      </c>
      <c r="S15" s="224" t="s">
        <v>9723</v>
      </c>
      <c r="T15" s="224" t="s">
        <v>46</v>
      </c>
      <c r="U15" s="224" t="s">
        <v>47</v>
      </c>
      <c r="V15" s="224" t="s">
        <v>9760</v>
      </c>
      <c r="W15" s="32">
        <v>1</v>
      </c>
      <c r="X15" s="224" t="s">
        <v>9755</v>
      </c>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row>
    <row r="16" spans="1:1022" ht="180">
      <c r="A16" s="1495">
        <v>2</v>
      </c>
      <c r="B16" s="1809" t="s">
        <v>9735</v>
      </c>
      <c r="C16" s="1495" t="s">
        <v>212</v>
      </c>
      <c r="D16" s="1809" t="s">
        <v>9761</v>
      </c>
      <c r="E16" s="8"/>
      <c r="F16" s="848" t="s">
        <v>36</v>
      </c>
      <c r="G16" s="8" t="s">
        <v>214</v>
      </c>
      <c r="H16" s="845" t="s">
        <v>9762</v>
      </c>
      <c r="I16" s="845" t="s">
        <v>9717</v>
      </c>
      <c r="J16" s="224" t="s">
        <v>89</v>
      </c>
      <c r="K16" s="845" t="s">
        <v>9751</v>
      </c>
      <c r="L16" s="224" t="s">
        <v>9758</v>
      </c>
      <c r="M16" s="224" t="s">
        <v>41</v>
      </c>
      <c r="N16" s="224" t="s">
        <v>40</v>
      </c>
      <c r="O16" s="224" t="s">
        <v>41</v>
      </c>
      <c r="P16" s="224" t="s">
        <v>9763</v>
      </c>
      <c r="Q16" s="224" t="s">
        <v>9721</v>
      </c>
      <c r="R16" s="224" t="s">
        <v>9748</v>
      </c>
      <c r="S16" s="224" t="s">
        <v>9723</v>
      </c>
      <c r="T16" s="224" t="s">
        <v>46</v>
      </c>
      <c r="U16" s="224" t="s">
        <v>47</v>
      </c>
      <c r="V16" s="224" t="s">
        <v>9749</v>
      </c>
      <c r="W16" s="32">
        <v>1</v>
      </c>
      <c r="X16" s="224" t="s">
        <v>9744</v>
      </c>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row>
    <row r="17" spans="1:1022" ht="180">
      <c r="A17" s="1496"/>
      <c r="B17" s="1808"/>
      <c r="C17" s="1496"/>
      <c r="D17" s="1808"/>
      <c r="E17" s="8"/>
      <c r="F17" s="848" t="s">
        <v>36</v>
      </c>
      <c r="G17" s="8" t="s">
        <v>216</v>
      </c>
      <c r="H17" s="845" t="s">
        <v>9764</v>
      </c>
      <c r="I17" s="845" t="s">
        <v>9717</v>
      </c>
      <c r="J17" s="224" t="s">
        <v>89</v>
      </c>
      <c r="K17" s="845" t="s">
        <v>9751</v>
      </c>
      <c r="L17" s="224" t="s">
        <v>9758</v>
      </c>
      <c r="M17" s="224" t="s">
        <v>41</v>
      </c>
      <c r="N17" s="224" t="s">
        <v>40</v>
      </c>
      <c r="O17" s="224" t="s">
        <v>41</v>
      </c>
      <c r="P17" s="224" t="s">
        <v>9763</v>
      </c>
      <c r="Q17" s="224" t="s">
        <v>9721</v>
      </c>
      <c r="R17" s="224" t="s">
        <v>9765</v>
      </c>
      <c r="S17" s="224" t="s">
        <v>9742</v>
      </c>
      <c r="T17" s="224" t="s">
        <v>46</v>
      </c>
      <c r="U17" s="224" t="s">
        <v>47</v>
      </c>
      <c r="V17" s="224" t="s">
        <v>9753</v>
      </c>
      <c r="W17" s="29" t="s">
        <v>9754</v>
      </c>
      <c r="X17" s="224" t="s">
        <v>9744</v>
      </c>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row>
    <row r="18" spans="1:1022" ht="120">
      <c r="A18" s="1495">
        <v>2</v>
      </c>
      <c r="B18" s="1809" t="s">
        <v>9735</v>
      </c>
      <c r="C18" s="1495" t="s">
        <v>232</v>
      </c>
      <c r="D18" s="1809" t="s">
        <v>9766</v>
      </c>
      <c r="E18" s="8"/>
      <c r="F18" s="848" t="s">
        <v>36</v>
      </c>
      <c r="G18" s="849" t="s">
        <v>910</v>
      </c>
      <c r="H18" s="845" t="s">
        <v>9767</v>
      </c>
      <c r="I18" s="845" t="s">
        <v>9717</v>
      </c>
      <c r="J18" s="224" t="s">
        <v>89</v>
      </c>
      <c r="K18" s="845" t="s">
        <v>9768</v>
      </c>
      <c r="L18" s="224" t="s">
        <v>9769</v>
      </c>
      <c r="M18" s="224" t="s">
        <v>41</v>
      </c>
      <c r="N18" s="224" t="s">
        <v>40</v>
      </c>
      <c r="O18" s="224" t="s">
        <v>41</v>
      </c>
      <c r="P18" s="224" t="s">
        <v>9763</v>
      </c>
      <c r="Q18" s="224" t="s">
        <v>9721</v>
      </c>
      <c r="R18" s="224" t="s">
        <v>9748</v>
      </c>
      <c r="S18" s="224" t="s">
        <v>9723</v>
      </c>
      <c r="T18" s="224" t="s">
        <v>46</v>
      </c>
      <c r="U18" s="224" t="s">
        <v>47</v>
      </c>
      <c r="V18" s="224" t="s">
        <v>9749</v>
      </c>
      <c r="W18" s="32">
        <v>1</v>
      </c>
      <c r="X18" s="224" t="s">
        <v>9755</v>
      </c>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row>
    <row r="19" spans="1:1022" ht="120">
      <c r="A19" s="1805"/>
      <c r="B19" s="1807"/>
      <c r="C19" s="1805"/>
      <c r="D19" s="1807"/>
      <c r="E19" s="8"/>
      <c r="F19" s="848" t="s">
        <v>36</v>
      </c>
      <c r="G19" s="8" t="s">
        <v>911</v>
      </c>
      <c r="H19" s="845" t="s">
        <v>9770</v>
      </c>
      <c r="I19" s="845" t="s">
        <v>9717</v>
      </c>
      <c r="J19" s="224" t="s">
        <v>89</v>
      </c>
      <c r="K19" s="845" t="s">
        <v>9771</v>
      </c>
      <c r="L19" s="224" t="s">
        <v>9769</v>
      </c>
      <c r="M19" s="224" t="s">
        <v>41</v>
      </c>
      <c r="N19" s="224" t="s">
        <v>40</v>
      </c>
      <c r="O19" s="224" t="s">
        <v>41</v>
      </c>
      <c r="P19" s="224" t="s">
        <v>9763</v>
      </c>
      <c r="Q19" s="224" t="s">
        <v>9721</v>
      </c>
      <c r="R19" s="224" t="s">
        <v>9748</v>
      </c>
      <c r="S19" s="224" t="s">
        <v>9723</v>
      </c>
      <c r="T19" s="224" t="s">
        <v>46</v>
      </c>
      <c r="U19" s="224" t="s">
        <v>47</v>
      </c>
      <c r="V19" s="224" t="s">
        <v>9749</v>
      </c>
      <c r="W19" s="32">
        <v>1</v>
      </c>
      <c r="X19" s="224" t="s">
        <v>9755</v>
      </c>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row>
    <row r="20" spans="1:1022" ht="120">
      <c r="A20" s="1805"/>
      <c r="B20" s="1807"/>
      <c r="C20" s="1805"/>
      <c r="D20" s="1807"/>
      <c r="E20" s="8"/>
      <c r="F20" s="848" t="s">
        <v>36</v>
      </c>
      <c r="G20" s="8" t="s">
        <v>912</v>
      </c>
      <c r="H20" s="845" t="s">
        <v>9772</v>
      </c>
      <c r="I20" s="845" t="s">
        <v>9717</v>
      </c>
      <c r="J20" s="224" t="s">
        <v>89</v>
      </c>
      <c r="K20" s="845" t="s">
        <v>9771</v>
      </c>
      <c r="L20" s="224" t="s">
        <v>9769</v>
      </c>
      <c r="M20" s="224" t="s">
        <v>41</v>
      </c>
      <c r="N20" s="224" t="s">
        <v>40</v>
      </c>
      <c r="O20" s="224" t="s">
        <v>41</v>
      </c>
      <c r="P20" s="224" t="s">
        <v>9763</v>
      </c>
      <c r="Q20" s="224" t="s">
        <v>9721</v>
      </c>
      <c r="R20" s="224" t="s">
        <v>9748</v>
      </c>
      <c r="S20" s="224" t="s">
        <v>9723</v>
      </c>
      <c r="T20" s="224" t="s">
        <v>46</v>
      </c>
      <c r="U20" s="224" t="s">
        <v>47</v>
      </c>
      <c r="V20" s="224" t="s">
        <v>9749</v>
      </c>
      <c r="W20" s="32">
        <v>1</v>
      </c>
      <c r="X20" s="224" t="s">
        <v>9773</v>
      </c>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row>
    <row r="21" spans="1:1022" ht="120">
      <c r="A21" s="1805"/>
      <c r="B21" s="1807"/>
      <c r="C21" s="1805"/>
      <c r="D21" s="1807"/>
      <c r="E21" s="8"/>
      <c r="F21" s="848" t="s">
        <v>36</v>
      </c>
      <c r="G21" s="8" t="s">
        <v>913</v>
      </c>
      <c r="H21" s="845" t="s">
        <v>9774</v>
      </c>
      <c r="I21" s="845" t="s">
        <v>9717</v>
      </c>
      <c r="J21" s="224" t="s">
        <v>89</v>
      </c>
      <c r="K21" s="845" t="s">
        <v>9768</v>
      </c>
      <c r="L21" s="224" t="s">
        <v>9769</v>
      </c>
      <c r="M21" s="224" t="s">
        <v>41</v>
      </c>
      <c r="N21" s="224" t="s">
        <v>40</v>
      </c>
      <c r="O21" s="224" t="s">
        <v>41</v>
      </c>
      <c r="P21" s="224" t="s">
        <v>9763</v>
      </c>
      <c r="Q21" s="224" t="s">
        <v>9721</v>
      </c>
      <c r="R21" s="224" t="s">
        <v>9748</v>
      </c>
      <c r="S21" s="224" t="s">
        <v>9723</v>
      </c>
      <c r="T21" s="224" t="s">
        <v>46</v>
      </c>
      <c r="U21" s="224" t="s">
        <v>47</v>
      </c>
      <c r="V21" s="224" t="s">
        <v>9749</v>
      </c>
      <c r="W21" s="32">
        <v>1</v>
      </c>
      <c r="X21" s="224" t="s">
        <v>9773</v>
      </c>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row>
    <row r="22" spans="1:1022" ht="120">
      <c r="A22" s="1805"/>
      <c r="B22" s="1807"/>
      <c r="C22" s="1805"/>
      <c r="D22" s="1807"/>
      <c r="E22" s="8"/>
      <c r="F22" s="848" t="s">
        <v>36</v>
      </c>
      <c r="G22" s="8" t="s">
        <v>914</v>
      </c>
      <c r="H22" s="845" t="s">
        <v>9775</v>
      </c>
      <c r="I22" s="845" t="s">
        <v>9717</v>
      </c>
      <c r="J22" s="224" t="s">
        <v>89</v>
      </c>
      <c r="K22" s="845" t="s">
        <v>9768</v>
      </c>
      <c r="L22" s="224" t="s">
        <v>9769</v>
      </c>
      <c r="M22" s="224" t="s">
        <v>41</v>
      </c>
      <c r="N22" s="224" t="s">
        <v>40</v>
      </c>
      <c r="O22" s="224" t="s">
        <v>41</v>
      </c>
      <c r="P22" s="224" t="s">
        <v>9763</v>
      </c>
      <c r="Q22" s="224" t="s">
        <v>9721</v>
      </c>
      <c r="R22" s="224" t="s">
        <v>9748</v>
      </c>
      <c r="S22" s="224" t="s">
        <v>9723</v>
      </c>
      <c r="T22" s="224" t="s">
        <v>46</v>
      </c>
      <c r="U22" s="224" t="s">
        <v>47</v>
      </c>
      <c r="V22" s="224" t="s">
        <v>9749</v>
      </c>
      <c r="W22" s="32">
        <v>1</v>
      </c>
      <c r="X22" s="224" t="s">
        <v>9773</v>
      </c>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row>
    <row r="23" spans="1:1022" ht="120">
      <c r="A23" s="1496"/>
      <c r="B23" s="1808"/>
      <c r="C23" s="1496"/>
      <c r="D23" s="1808"/>
      <c r="E23" s="8"/>
      <c r="F23" s="848" t="s">
        <v>36</v>
      </c>
      <c r="G23" s="8" t="s">
        <v>915</v>
      </c>
      <c r="H23" s="845" t="s">
        <v>9756</v>
      </c>
      <c r="I23" s="845" t="s">
        <v>9717</v>
      </c>
      <c r="J23" s="224" t="s">
        <v>89</v>
      </c>
      <c r="K23" s="845" t="s">
        <v>9768</v>
      </c>
      <c r="L23" s="224" t="s">
        <v>9769</v>
      </c>
      <c r="M23" s="224" t="s">
        <v>41</v>
      </c>
      <c r="N23" s="224" t="s">
        <v>40</v>
      </c>
      <c r="O23" s="224" t="s">
        <v>41</v>
      </c>
      <c r="P23" s="224" t="s">
        <v>9763</v>
      </c>
      <c r="Q23" s="224" t="s">
        <v>9721</v>
      </c>
      <c r="R23" s="224" t="s">
        <v>9748</v>
      </c>
      <c r="S23" s="224" t="s">
        <v>9723</v>
      </c>
      <c r="T23" s="224" t="s">
        <v>46</v>
      </c>
      <c r="U23" s="224" t="s">
        <v>47</v>
      </c>
      <c r="V23" s="224" t="s">
        <v>9749</v>
      </c>
      <c r="W23" s="32">
        <v>1</v>
      </c>
      <c r="X23" s="224" t="s">
        <v>9773</v>
      </c>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row>
    <row r="24" spans="1:1022" ht="150">
      <c r="A24" s="1495">
        <v>2</v>
      </c>
      <c r="B24" s="1809" t="s">
        <v>9735</v>
      </c>
      <c r="C24" s="1495" t="s">
        <v>1519</v>
      </c>
      <c r="D24" s="1809" t="s">
        <v>9776</v>
      </c>
      <c r="E24" s="8"/>
      <c r="F24" s="848" t="s">
        <v>36</v>
      </c>
      <c r="G24" s="8" t="s">
        <v>1521</v>
      </c>
      <c r="H24" s="845" t="s">
        <v>9777</v>
      </c>
      <c r="I24" s="845" t="s">
        <v>9717</v>
      </c>
      <c r="J24" s="224" t="s">
        <v>89</v>
      </c>
      <c r="K24" s="224" t="s">
        <v>9778</v>
      </c>
      <c r="L24" s="224" t="s">
        <v>9779</v>
      </c>
      <c r="M24" s="224" t="s">
        <v>240</v>
      </c>
      <c r="N24" s="224" t="s">
        <v>40</v>
      </c>
      <c r="O24" s="224" t="s">
        <v>240</v>
      </c>
      <c r="P24" s="224" t="s">
        <v>9720</v>
      </c>
      <c r="Q24" s="224" t="s">
        <v>9721</v>
      </c>
      <c r="R24" s="224" t="s">
        <v>9780</v>
      </c>
      <c r="S24" s="224" t="s">
        <v>9781</v>
      </c>
      <c r="T24" s="224" t="s">
        <v>46</v>
      </c>
      <c r="U24" s="224" t="s">
        <v>47</v>
      </c>
      <c r="V24" s="224" t="s">
        <v>9782</v>
      </c>
      <c r="W24" s="32">
        <v>1</v>
      </c>
      <c r="X24" s="224" t="s">
        <v>9773</v>
      </c>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row>
    <row r="25" spans="1:1022" ht="150">
      <c r="A25" s="1805"/>
      <c r="B25" s="1807"/>
      <c r="C25" s="1805"/>
      <c r="D25" s="1807"/>
      <c r="E25" s="8"/>
      <c r="F25" s="848" t="s">
        <v>36</v>
      </c>
      <c r="G25" s="8" t="s">
        <v>1527</v>
      </c>
      <c r="H25" s="845" t="s">
        <v>9783</v>
      </c>
      <c r="I25" s="845" t="s">
        <v>9717</v>
      </c>
      <c r="J25" s="224" t="s">
        <v>89</v>
      </c>
      <c r="K25" s="224" t="s">
        <v>9778</v>
      </c>
      <c r="L25" s="224" t="s">
        <v>9779</v>
      </c>
      <c r="M25" s="224" t="s">
        <v>240</v>
      </c>
      <c r="N25" s="224" t="s">
        <v>40</v>
      </c>
      <c r="O25" s="224" t="s">
        <v>240</v>
      </c>
      <c r="P25" s="224" t="s">
        <v>9720</v>
      </c>
      <c r="Q25" s="224" t="s">
        <v>9721</v>
      </c>
      <c r="R25" s="224" t="s">
        <v>9780</v>
      </c>
      <c r="S25" s="224" t="s">
        <v>9781</v>
      </c>
      <c r="T25" s="224" t="s">
        <v>46</v>
      </c>
      <c r="U25" s="224" t="s">
        <v>47</v>
      </c>
      <c r="V25" s="224" t="s">
        <v>9749</v>
      </c>
      <c r="W25" s="32">
        <v>1</v>
      </c>
      <c r="X25" s="224" t="s">
        <v>9773</v>
      </c>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row>
    <row r="26" spans="1:1022" ht="193.5" customHeight="1">
      <c r="A26" s="1805"/>
      <c r="B26" s="1807"/>
      <c r="C26" s="1805"/>
      <c r="D26" s="1807"/>
      <c r="E26" s="8"/>
      <c r="F26" s="848" t="s">
        <v>36</v>
      </c>
      <c r="G26" s="8" t="s">
        <v>1529</v>
      </c>
      <c r="H26" s="845" t="s">
        <v>9784</v>
      </c>
      <c r="I26" s="845" t="s">
        <v>9717</v>
      </c>
      <c r="J26" s="224" t="s">
        <v>89</v>
      </c>
      <c r="K26" s="224" t="s">
        <v>9778</v>
      </c>
      <c r="L26" s="224" t="s">
        <v>9779</v>
      </c>
      <c r="M26" s="224" t="s">
        <v>240</v>
      </c>
      <c r="N26" s="224" t="s">
        <v>40</v>
      </c>
      <c r="O26" s="224" t="s">
        <v>240</v>
      </c>
      <c r="P26" s="224" t="s">
        <v>9720</v>
      </c>
      <c r="Q26" s="224" t="s">
        <v>9721</v>
      </c>
      <c r="R26" s="224" t="s">
        <v>9780</v>
      </c>
      <c r="S26" s="224" t="s">
        <v>9781</v>
      </c>
      <c r="T26" s="224" t="s">
        <v>46</v>
      </c>
      <c r="U26" s="224" t="s">
        <v>47</v>
      </c>
      <c r="V26" s="224" t="s">
        <v>9749</v>
      </c>
      <c r="W26" s="32">
        <v>1</v>
      </c>
      <c r="X26" s="224" t="s">
        <v>9773</v>
      </c>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row>
    <row r="27" spans="1:1022" ht="195" customHeight="1">
      <c r="A27" s="1496"/>
      <c r="B27" s="1808"/>
      <c r="C27" s="1496"/>
      <c r="D27" s="1808"/>
      <c r="E27" s="8"/>
      <c r="F27" s="848" t="s">
        <v>36</v>
      </c>
      <c r="G27" s="8" t="s">
        <v>3472</v>
      </c>
      <c r="H27" s="845" t="s">
        <v>9785</v>
      </c>
      <c r="I27" s="845" t="s">
        <v>9717</v>
      </c>
      <c r="J27" s="224" t="s">
        <v>89</v>
      </c>
      <c r="K27" s="224" t="s">
        <v>9778</v>
      </c>
      <c r="L27" s="224" t="s">
        <v>9779</v>
      </c>
      <c r="M27" s="224" t="s">
        <v>240</v>
      </c>
      <c r="N27" s="224" t="s">
        <v>40</v>
      </c>
      <c r="O27" s="224" t="s">
        <v>240</v>
      </c>
      <c r="P27" s="224" t="s">
        <v>9720</v>
      </c>
      <c r="Q27" s="224" t="s">
        <v>9721</v>
      </c>
      <c r="R27" s="224" t="s">
        <v>9780</v>
      </c>
      <c r="S27" s="224" t="s">
        <v>9781</v>
      </c>
      <c r="T27" s="224" t="s">
        <v>46</v>
      </c>
      <c r="U27" s="224" t="s">
        <v>47</v>
      </c>
      <c r="V27" s="224" t="s">
        <v>9749</v>
      </c>
      <c r="W27" s="32">
        <v>1</v>
      </c>
      <c r="X27" s="224" t="s">
        <v>9773</v>
      </c>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row>
    <row r="28" spans="1:1022" ht="216.75" customHeight="1">
      <c r="A28" s="1495">
        <v>2</v>
      </c>
      <c r="B28" s="1809" t="s">
        <v>9735</v>
      </c>
      <c r="C28" s="1495" t="s">
        <v>1536</v>
      </c>
      <c r="D28" s="1809" t="s">
        <v>9786</v>
      </c>
      <c r="E28" s="8"/>
      <c r="F28" s="848" t="s">
        <v>36</v>
      </c>
      <c r="G28" s="8" t="s">
        <v>1538</v>
      </c>
      <c r="H28" s="845" t="s">
        <v>9787</v>
      </c>
      <c r="I28" s="845" t="s">
        <v>9717</v>
      </c>
      <c r="J28" s="224" t="s">
        <v>89</v>
      </c>
      <c r="K28" s="224" t="s">
        <v>9778</v>
      </c>
      <c r="L28" s="224" t="s">
        <v>9779</v>
      </c>
      <c r="M28" s="224" t="s">
        <v>240</v>
      </c>
      <c r="N28" s="224" t="s">
        <v>40</v>
      </c>
      <c r="O28" s="224" t="s">
        <v>240</v>
      </c>
      <c r="P28" s="224" t="s">
        <v>9720</v>
      </c>
      <c r="Q28" s="224" t="s">
        <v>9721</v>
      </c>
      <c r="R28" s="224" t="s">
        <v>9748</v>
      </c>
      <c r="S28" s="224" t="s">
        <v>9723</v>
      </c>
      <c r="T28" s="224" t="s">
        <v>46</v>
      </c>
      <c r="U28" s="224" t="s">
        <v>47</v>
      </c>
      <c r="V28" s="224" t="s">
        <v>9749</v>
      </c>
      <c r="W28" s="32">
        <v>1</v>
      </c>
      <c r="X28" s="224" t="s">
        <v>9773</v>
      </c>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E28" s="43"/>
      <c r="WF28" s="43"/>
      <c r="WG28" s="43"/>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V28" s="43"/>
      <c r="XW28" s="43"/>
      <c r="XX28" s="43"/>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M28" s="43"/>
      <c r="ZN28" s="43"/>
      <c r="ZO28" s="43"/>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D28" s="43"/>
      <c r="ABE28" s="43"/>
      <c r="ABF28" s="43"/>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U28" s="43"/>
      <c r="ACV28" s="43"/>
      <c r="ACW28" s="43"/>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L28" s="43"/>
      <c r="AEM28" s="43"/>
      <c r="AEN28" s="43"/>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C28" s="43"/>
      <c r="AGD28" s="43"/>
      <c r="AGE28" s="43"/>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T28" s="43"/>
      <c r="AHU28" s="43"/>
      <c r="AHV28" s="43"/>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K28" s="43"/>
      <c r="AJL28" s="43"/>
      <c r="AJM28" s="43"/>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row>
    <row r="29" spans="1:1022" ht="264.75" customHeight="1">
      <c r="A29" s="1805"/>
      <c r="B29" s="1807"/>
      <c r="C29" s="1805"/>
      <c r="D29" s="1807"/>
      <c r="E29" s="8"/>
      <c r="F29" s="848" t="s">
        <v>36</v>
      </c>
      <c r="G29" s="8" t="s">
        <v>3484</v>
      </c>
      <c r="H29" s="845" t="s">
        <v>9788</v>
      </c>
      <c r="I29" s="845" t="s">
        <v>9717</v>
      </c>
      <c r="J29" s="224" t="s">
        <v>89</v>
      </c>
      <c r="K29" s="224" t="s">
        <v>9778</v>
      </c>
      <c r="L29" s="224" t="s">
        <v>9779</v>
      </c>
      <c r="M29" s="224" t="s">
        <v>240</v>
      </c>
      <c r="N29" s="224" t="s">
        <v>40</v>
      </c>
      <c r="O29" s="224" t="s">
        <v>240</v>
      </c>
      <c r="P29" s="224" t="s">
        <v>9720</v>
      </c>
      <c r="Q29" s="224" t="s">
        <v>9721</v>
      </c>
      <c r="R29" s="224" t="s">
        <v>9748</v>
      </c>
      <c r="S29" s="224" t="s">
        <v>9723</v>
      </c>
      <c r="T29" s="224" t="s">
        <v>46</v>
      </c>
      <c r="U29" s="224" t="s">
        <v>47</v>
      </c>
      <c r="V29" s="224" t="s">
        <v>9749</v>
      </c>
      <c r="W29" s="32">
        <v>1</v>
      </c>
      <c r="X29" s="224" t="s">
        <v>9773</v>
      </c>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row>
    <row r="30" spans="1:1022" ht="237.75" customHeight="1">
      <c r="A30" s="1805"/>
      <c r="B30" s="1807"/>
      <c r="C30" s="1805"/>
      <c r="D30" s="1807"/>
      <c r="E30" s="8"/>
      <c r="F30" s="848" t="s">
        <v>36</v>
      </c>
      <c r="G30" s="8" t="s">
        <v>3487</v>
      </c>
      <c r="H30" s="845" t="s">
        <v>9789</v>
      </c>
      <c r="I30" s="845" t="s">
        <v>9717</v>
      </c>
      <c r="J30" s="224" t="s">
        <v>89</v>
      </c>
      <c r="K30" s="845" t="s">
        <v>9790</v>
      </c>
      <c r="L30" s="224" t="s">
        <v>9758</v>
      </c>
      <c r="M30" s="224" t="s">
        <v>240</v>
      </c>
      <c r="N30" s="224" t="s">
        <v>40</v>
      </c>
      <c r="O30" s="224" t="s">
        <v>240</v>
      </c>
      <c r="P30" s="224" t="s">
        <v>9720</v>
      </c>
      <c r="Q30" s="224" t="s">
        <v>9721</v>
      </c>
      <c r="R30" s="224" t="s">
        <v>9748</v>
      </c>
      <c r="S30" s="224" t="s">
        <v>9723</v>
      </c>
      <c r="T30" s="224" t="s">
        <v>46</v>
      </c>
      <c r="U30" s="224" t="s">
        <v>47</v>
      </c>
      <c r="V30" s="224" t="s">
        <v>9749</v>
      </c>
      <c r="W30" s="32">
        <v>1</v>
      </c>
      <c r="X30" s="224" t="s">
        <v>9773</v>
      </c>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row>
    <row r="31" spans="1:1022" ht="180">
      <c r="A31" s="1805"/>
      <c r="B31" s="1807"/>
      <c r="C31" s="1805"/>
      <c r="D31" s="1807"/>
      <c r="E31" s="8"/>
      <c r="F31" s="848" t="s">
        <v>36</v>
      </c>
      <c r="G31" s="8" t="s">
        <v>9791</v>
      </c>
      <c r="H31" s="845" t="s">
        <v>9792</v>
      </c>
      <c r="I31" s="845" t="s">
        <v>9717</v>
      </c>
      <c r="J31" s="224" t="s">
        <v>89</v>
      </c>
      <c r="K31" s="845" t="s">
        <v>9790</v>
      </c>
      <c r="L31" s="224" t="s">
        <v>9758</v>
      </c>
      <c r="M31" s="224" t="s">
        <v>240</v>
      </c>
      <c r="N31" s="224" t="s">
        <v>40</v>
      </c>
      <c r="O31" s="224" t="s">
        <v>240</v>
      </c>
      <c r="P31" s="224" t="s">
        <v>9720</v>
      </c>
      <c r="Q31" s="224" t="s">
        <v>9721</v>
      </c>
      <c r="R31" s="224" t="s">
        <v>9748</v>
      </c>
      <c r="S31" s="224" t="s">
        <v>9723</v>
      </c>
      <c r="T31" s="224" t="s">
        <v>46</v>
      </c>
      <c r="U31" s="224" t="s">
        <v>47</v>
      </c>
      <c r="V31" s="224" t="s">
        <v>9749</v>
      </c>
      <c r="W31" s="32">
        <v>1</v>
      </c>
      <c r="X31" s="224" t="s">
        <v>9793</v>
      </c>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row>
    <row r="32" spans="1:1022" ht="168" customHeight="1">
      <c r="A32" s="1805"/>
      <c r="B32" s="1807"/>
      <c r="C32" s="1805"/>
      <c r="D32" s="1807"/>
      <c r="E32" s="8"/>
      <c r="F32" s="848" t="s">
        <v>36</v>
      </c>
      <c r="G32" s="8" t="s">
        <v>9794</v>
      </c>
      <c r="H32" s="845" t="s">
        <v>9795</v>
      </c>
      <c r="I32" s="845" t="s">
        <v>9717</v>
      </c>
      <c r="J32" s="224" t="s">
        <v>89</v>
      </c>
      <c r="K32" s="845" t="s">
        <v>9790</v>
      </c>
      <c r="L32" s="224" t="s">
        <v>9758</v>
      </c>
      <c r="M32" s="224" t="s">
        <v>240</v>
      </c>
      <c r="N32" s="224" t="s">
        <v>40</v>
      </c>
      <c r="O32" s="224" t="s">
        <v>240</v>
      </c>
      <c r="P32" s="224" t="s">
        <v>9720</v>
      </c>
      <c r="Q32" s="224" t="s">
        <v>9721</v>
      </c>
      <c r="R32" s="224" t="s">
        <v>9748</v>
      </c>
      <c r="S32" s="224" t="s">
        <v>9723</v>
      </c>
      <c r="T32" s="224" t="s">
        <v>46</v>
      </c>
      <c r="U32" s="224" t="s">
        <v>47</v>
      </c>
      <c r="V32" s="224" t="s">
        <v>9749</v>
      </c>
      <c r="W32" s="32">
        <v>1</v>
      </c>
      <c r="X32" s="224" t="s">
        <v>9796</v>
      </c>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O32" s="43"/>
      <c r="PP32" s="43"/>
      <c r="PQ32" s="43"/>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c r="RB32" s="43"/>
      <c r="RC32" s="43"/>
      <c r="RD32" s="43"/>
      <c r="RE32" s="43"/>
      <c r="RF32" s="43"/>
      <c r="RG32" s="43"/>
      <c r="RH32" s="43"/>
      <c r="RI32" s="43"/>
      <c r="RJ32" s="43"/>
      <c r="RK32" s="43"/>
      <c r="RL32" s="43"/>
      <c r="RM32" s="43"/>
      <c r="RN32" s="43"/>
      <c r="RO32" s="43"/>
      <c r="RP32" s="43"/>
      <c r="RQ32" s="43"/>
      <c r="RR32" s="43"/>
      <c r="RS32" s="43"/>
      <c r="RT32" s="43"/>
      <c r="RU32" s="43"/>
      <c r="RV32" s="43"/>
      <c r="RW32" s="43"/>
      <c r="RX32" s="43"/>
      <c r="RY32" s="43"/>
      <c r="RZ32" s="43"/>
      <c r="SA32" s="43"/>
      <c r="SB32" s="43"/>
      <c r="SC32" s="43"/>
      <c r="SD32" s="43"/>
      <c r="SE32" s="43"/>
      <c r="SF32" s="43"/>
      <c r="SG32" s="43"/>
      <c r="SH32" s="43"/>
      <c r="SI32" s="43"/>
      <c r="SJ32" s="43"/>
      <c r="SK32" s="43"/>
      <c r="SL32" s="43"/>
      <c r="SM32" s="43"/>
      <c r="SN32" s="43"/>
      <c r="SO32" s="43"/>
      <c r="SP32" s="43"/>
      <c r="SQ32" s="43"/>
      <c r="SR32" s="43"/>
      <c r="SS32" s="43"/>
      <c r="ST32" s="43"/>
      <c r="SU32" s="43"/>
      <c r="SV32" s="43"/>
      <c r="SW32" s="43"/>
      <c r="SX32" s="43"/>
      <c r="SY32" s="43"/>
      <c r="SZ32" s="43"/>
      <c r="TA32" s="43"/>
      <c r="TB32" s="43"/>
      <c r="TC32" s="43"/>
      <c r="TD32" s="43"/>
      <c r="TE32" s="43"/>
      <c r="TF32" s="43"/>
      <c r="TG32" s="43"/>
      <c r="TH32" s="43"/>
      <c r="TI32" s="43"/>
      <c r="TJ32" s="43"/>
      <c r="TK32" s="43"/>
      <c r="TL32" s="43"/>
      <c r="TM32" s="43"/>
      <c r="TN32" s="43"/>
      <c r="TO32" s="43"/>
      <c r="TP32" s="43"/>
      <c r="TQ32" s="43"/>
      <c r="TR32" s="43"/>
      <c r="TS32" s="43"/>
      <c r="TT32" s="43"/>
      <c r="TU32" s="43"/>
      <c r="TV32" s="43"/>
      <c r="TW32" s="43"/>
      <c r="TX32" s="43"/>
      <c r="TY32" s="43"/>
      <c r="TZ32" s="43"/>
      <c r="UA32" s="43"/>
      <c r="UB32" s="43"/>
      <c r="UC32" s="43"/>
      <c r="UD32" s="43"/>
      <c r="UE32" s="43"/>
      <c r="UF32" s="43"/>
      <c r="UG32" s="43"/>
      <c r="UH32" s="43"/>
      <c r="UI32" s="43"/>
      <c r="UJ32" s="43"/>
      <c r="UK32" s="43"/>
      <c r="UL32" s="43"/>
      <c r="UM32" s="43"/>
      <c r="UN32" s="43"/>
      <c r="UO32" s="43"/>
      <c r="UP32" s="43"/>
      <c r="UQ32" s="43"/>
      <c r="UR32" s="43"/>
      <c r="US32" s="43"/>
      <c r="UT32" s="43"/>
      <c r="UU32" s="43"/>
      <c r="UV32" s="43"/>
      <c r="UW32" s="43"/>
      <c r="UX32" s="43"/>
      <c r="UY32" s="43"/>
      <c r="UZ32" s="43"/>
      <c r="VA32" s="43"/>
      <c r="VB32" s="43"/>
      <c r="VC32" s="43"/>
      <c r="VD32" s="43"/>
      <c r="VE32" s="43"/>
      <c r="VF32" s="43"/>
      <c r="VG32" s="43"/>
      <c r="VH32" s="43"/>
      <c r="VI32" s="43"/>
      <c r="VJ32" s="43"/>
      <c r="VK32" s="43"/>
      <c r="VL32" s="43"/>
      <c r="VM32" s="43"/>
      <c r="VN32" s="43"/>
      <c r="VO32" s="43"/>
      <c r="VP32" s="43"/>
      <c r="VQ32" s="43"/>
      <c r="VR32" s="43"/>
      <c r="VS32" s="43"/>
      <c r="VT32" s="43"/>
      <c r="VU32" s="43"/>
      <c r="VV32" s="43"/>
      <c r="VW32" s="43"/>
      <c r="VX32" s="43"/>
      <c r="VY32" s="43"/>
      <c r="VZ32" s="43"/>
      <c r="WA32" s="43"/>
      <c r="WB32" s="43"/>
      <c r="WC32" s="43"/>
      <c r="WD32" s="43"/>
      <c r="WE32" s="43"/>
      <c r="WF32" s="43"/>
      <c r="WG32" s="43"/>
      <c r="WH32" s="43"/>
      <c r="WI32" s="43"/>
      <c r="WJ32" s="43"/>
      <c r="WK32" s="43"/>
      <c r="WL32" s="43"/>
      <c r="WM32" s="43"/>
      <c r="WN32" s="43"/>
      <c r="WO32" s="43"/>
      <c r="WP32" s="43"/>
      <c r="WQ32" s="43"/>
      <c r="WR32" s="43"/>
      <c r="WS32" s="43"/>
      <c r="WT32" s="43"/>
      <c r="WU32" s="43"/>
      <c r="WV32" s="43"/>
      <c r="WW32" s="43"/>
      <c r="WX32" s="43"/>
      <c r="WY32" s="43"/>
      <c r="WZ32" s="43"/>
      <c r="XA32" s="43"/>
      <c r="XB32" s="43"/>
      <c r="XC32" s="43"/>
      <c r="XD32" s="43"/>
      <c r="XE32" s="43"/>
      <c r="XF32" s="43"/>
      <c r="XG32" s="43"/>
      <c r="XH32" s="43"/>
      <c r="XI32" s="43"/>
      <c r="XJ32" s="43"/>
      <c r="XK32" s="43"/>
      <c r="XL32" s="43"/>
      <c r="XM32" s="43"/>
      <c r="XN32" s="43"/>
      <c r="XO32" s="43"/>
      <c r="XP32" s="43"/>
      <c r="XQ32" s="43"/>
      <c r="XR32" s="43"/>
      <c r="XS32" s="43"/>
      <c r="XT32" s="43"/>
      <c r="XU32" s="43"/>
      <c r="XV32" s="43"/>
      <c r="XW32" s="43"/>
      <c r="XX32" s="43"/>
      <c r="XY32" s="43"/>
      <c r="XZ32" s="43"/>
      <c r="YA32" s="43"/>
      <c r="YB32" s="43"/>
      <c r="YC32" s="43"/>
      <c r="YD32" s="43"/>
      <c r="YE32" s="43"/>
      <c r="YF32" s="43"/>
      <c r="YG32" s="43"/>
      <c r="YH32" s="43"/>
      <c r="YI32" s="43"/>
      <c r="YJ32" s="43"/>
      <c r="YK32" s="43"/>
      <c r="YL32" s="43"/>
      <c r="YM32" s="43"/>
      <c r="YN32" s="43"/>
      <c r="YO32" s="43"/>
      <c r="YP32" s="43"/>
      <c r="YQ32" s="43"/>
      <c r="YR32" s="43"/>
      <c r="YS32" s="43"/>
      <c r="YT32" s="43"/>
      <c r="YU32" s="43"/>
      <c r="YV32" s="43"/>
      <c r="YW32" s="43"/>
      <c r="YX32" s="43"/>
      <c r="YY32" s="43"/>
      <c r="YZ32" s="43"/>
      <c r="ZA32" s="43"/>
      <c r="ZB32" s="43"/>
      <c r="ZC32" s="43"/>
      <c r="ZD32" s="43"/>
      <c r="ZE32" s="43"/>
      <c r="ZF32" s="43"/>
      <c r="ZG32" s="43"/>
      <c r="ZH32" s="43"/>
      <c r="ZI32" s="43"/>
      <c r="ZJ32" s="43"/>
      <c r="ZK32" s="43"/>
      <c r="ZL32" s="43"/>
      <c r="ZM32" s="43"/>
      <c r="ZN32" s="43"/>
      <c r="ZO32" s="43"/>
      <c r="ZP32" s="43"/>
      <c r="ZQ32" s="43"/>
      <c r="ZR32" s="43"/>
      <c r="ZS32" s="43"/>
      <c r="ZT32" s="43"/>
      <c r="ZU32" s="43"/>
      <c r="ZV32" s="43"/>
      <c r="ZW32" s="43"/>
      <c r="ZX32" s="43"/>
      <c r="ZY32" s="43"/>
      <c r="ZZ32" s="43"/>
      <c r="AAA32" s="43"/>
      <c r="AAB32" s="43"/>
      <c r="AAC32" s="43"/>
      <c r="AAD32" s="43"/>
      <c r="AAE32" s="43"/>
      <c r="AAF32" s="43"/>
      <c r="AAG32" s="43"/>
      <c r="AAH32" s="43"/>
      <c r="AAI32" s="43"/>
      <c r="AAJ32" s="43"/>
      <c r="AAK32" s="43"/>
      <c r="AAL32" s="43"/>
      <c r="AAM32" s="43"/>
      <c r="AAN32" s="43"/>
      <c r="AAO32" s="43"/>
      <c r="AAP32" s="43"/>
      <c r="AAQ32" s="43"/>
      <c r="AAR32" s="43"/>
      <c r="AAS32" s="43"/>
      <c r="AAT32" s="43"/>
      <c r="AAU32" s="43"/>
      <c r="AAV32" s="43"/>
      <c r="AAW32" s="43"/>
      <c r="AAX32" s="43"/>
      <c r="AAY32" s="43"/>
      <c r="AAZ32" s="43"/>
      <c r="ABA32" s="43"/>
      <c r="ABB32" s="43"/>
      <c r="ABC32" s="43"/>
      <c r="ABD32" s="43"/>
      <c r="ABE32" s="43"/>
      <c r="ABF32" s="43"/>
      <c r="ABG32" s="43"/>
      <c r="ABH32" s="43"/>
      <c r="ABI32" s="43"/>
      <c r="ABJ32" s="43"/>
      <c r="ABK32" s="43"/>
      <c r="ABL32" s="43"/>
      <c r="ABM32" s="43"/>
      <c r="ABN32" s="43"/>
      <c r="ABO32" s="43"/>
      <c r="ABP32" s="43"/>
      <c r="ABQ32" s="43"/>
      <c r="ABR32" s="43"/>
      <c r="ABS32" s="43"/>
      <c r="ABT32" s="43"/>
      <c r="ABU32" s="43"/>
      <c r="ABV32" s="43"/>
      <c r="ABW32" s="43"/>
      <c r="ABX32" s="43"/>
      <c r="ABY32" s="43"/>
      <c r="ABZ32" s="43"/>
      <c r="ACA32" s="43"/>
      <c r="ACB32" s="43"/>
      <c r="ACC32" s="43"/>
      <c r="ACD32" s="43"/>
      <c r="ACE32" s="43"/>
      <c r="ACF32" s="43"/>
      <c r="ACG32" s="43"/>
      <c r="ACH32" s="43"/>
      <c r="ACI32" s="43"/>
      <c r="ACJ32" s="43"/>
      <c r="ACK32" s="43"/>
      <c r="ACL32" s="43"/>
      <c r="ACM32" s="43"/>
      <c r="ACN32" s="43"/>
      <c r="ACO32" s="43"/>
      <c r="ACP32" s="43"/>
      <c r="ACQ32" s="43"/>
      <c r="ACR32" s="43"/>
      <c r="ACS32" s="43"/>
      <c r="ACT32" s="43"/>
      <c r="ACU32" s="43"/>
      <c r="ACV32" s="43"/>
      <c r="ACW32" s="43"/>
      <c r="ACX32" s="43"/>
      <c r="ACY32" s="43"/>
      <c r="ACZ32" s="43"/>
      <c r="ADA32" s="43"/>
      <c r="ADB32" s="43"/>
      <c r="ADC32" s="43"/>
      <c r="ADD32" s="43"/>
      <c r="ADE32" s="43"/>
      <c r="ADF32" s="43"/>
      <c r="ADG32" s="43"/>
      <c r="ADH32" s="43"/>
      <c r="ADI32" s="43"/>
      <c r="ADJ32" s="43"/>
      <c r="ADK32" s="43"/>
      <c r="ADL32" s="43"/>
      <c r="ADM32" s="43"/>
      <c r="ADN32" s="43"/>
      <c r="ADO32" s="43"/>
      <c r="ADP32" s="43"/>
      <c r="ADQ32" s="43"/>
      <c r="ADR32" s="43"/>
      <c r="ADS32" s="43"/>
      <c r="ADT32" s="43"/>
      <c r="ADU32" s="43"/>
      <c r="ADV32" s="43"/>
      <c r="ADW32" s="43"/>
      <c r="ADX32" s="43"/>
      <c r="ADY32" s="43"/>
      <c r="ADZ32" s="43"/>
      <c r="AEA32" s="43"/>
      <c r="AEB32" s="43"/>
      <c r="AEC32" s="43"/>
      <c r="AED32" s="43"/>
      <c r="AEE32" s="43"/>
      <c r="AEF32" s="43"/>
      <c r="AEG32" s="43"/>
      <c r="AEH32" s="43"/>
      <c r="AEI32" s="43"/>
      <c r="AEJ32" s="43"/>
      <c r="AEK32" s="43"/>
      <c r="AEL32" s="43"/>
      <c r="AEM32" s="43"/>
      <c r="AEN32" s="43"/>
      <c r="AEO32" s="43"/>
      <c r="AEP32" s="43"/>
      <c r="AEQ32" s="43"/>
      <c r="AER32" s="43"/>
      <c r="AES32" s="43"/>
      <c r="AET32" s="43"/>
      <c r="AEU32" s="43"/>
      <c r="AEV32" s="43"/>
      <c r="AEW32" s="43"/>
      <c r="AEX32" s="43"/>
      <c r="AEY32" s="43"/>
      <c r="AEZ32" s="43"/>
      <c r="AFA32" s="43"/>
      <c r="AFB32" s="43"/>
      <c r="AFC32" s="43"/>
      <c r="AFD32" s="43"/>
      <c r="AFE32" s="43"/>
      <c r="AFF32" s="43"/>
      <c r="AFG32" s="43"/>
      <c r="AFH32" s="43"/>
      <c r="AFI32" s="43"/>
      <c r="AFJ32" s="43"/>
      <c r="AFK32" s="43"/>
      <c r="AFL32" s="43"/>
      <c r="AFM32" s="43"/>
      <c r="AFN32" s="43"/>
      <c r="AFO32" s="43"/>
      <c r="AFP32" s="43"/>
      <c r="AFQ32" s="43"/>
      <c r="AFR32" s="43"/>
      <c r="AFS32" s="43"/>
      <c r="AFT32" s="43"/>
      <c r="AFU32" s="43"/>
      <c r="AFV32" s="43"/>
      <c r="AFW32" s="43"/>
      <c r="AFX32" s="43"/>
      <c r="AFY32" s="43"/>
      <c r="AFZ32" s="43"/>
      <c r="AGA32" s="43"/>
      <c r="AGB32" s="43"/>
      <c r="AGC32" s="43"/>
      <c r="AGD32" s="43"/>
      <c r="AGE32" s="43"/>
      <c r="AGF32" s="43"/>
      <c r="AGG32" s="43"/>
      <c r="AGH32" s="43"/>
      <c r="AGI32" s="43"/>
      <c r="AGJ32" s="43"/>
      <c r="AGK32" s="43"/>
      <c r="AGL32" s="43"/>
      <c r="AGM32" s="43"/>
      <c r="AGN32" s="43"/>
      <c r="AGO32" s="43"/>
      <c r="AGP32" s="43"/>
      <c r="AGQ32" s="43"/>
      <c r="AGR32" s="43"/>
      <c r="AGS32" s="43"/>
      <c r="AGT32" s="43"/>
      <c r="AGU32" s="43"/>
      <c r="AGV32" s="43"/>
      <c r="AGW32" s="43"/>
      <c r="AGX32" s="43"/>
      <c r="AGY32" s="43"/>
      <c r="AGZ32" s="43"/>
      <c r="AHA32" s="43"/>
      <c r="AHB32" s="43"/>
      <c r="AHC32" s="43"/>
      <c r="AHD32" s="43"/>
      <c r="AHE32" s="43"/>
      <c r="AHF32" s="43"/>
      <c r="AHG32" s="43"/>
      <c r="AHH32" s="43"/>
      <c r="AHI32" s="43"/>
      <c r="AHJ32" s="43"/>
      <c r="AHK32" s="43"/>
      <c r="AHL32" s="43"/>
      <c r="AHM32" s="43"/>
      <c r="AHN32" s="43"/>
      <c r="AHO32" s="43"/>
      <c r="AHP32" s="43"/>
      <c r="AHQ32" s="43"/>
      <c r="AHR32" s="43"/>
      <c r="AHS32" s="43"/>
      <c r="AHT32" s="43"/>
      <c r="AHU32" s="43"/>
      <c r="AHV32" s="43"/>
      <c r="AHW32" s="43"/>
      <c r="AHX32" s="43"/>
      <c r="AHY32" s="43"/>
      <c r="AHZ32" s="43"/>
      <c r="AIA32" s="43"/>
      <c r="AIB32" s="43"/>
      <c r="AIC32" s="43"/>
      <c r="AID32" s="43"/>
      <c r="AIE32" s="43"/>
      <c r="AIF32" s="43"/>
      <c r="AIG32" s="43"/>
      <c r="AIH32" s="43"/>
      <c r="AII32" s="43"/>
      <c r="AIJ32" s="43"/>
      <c r="AIK32" s="43"/>
      <c r="AIL32" s="43"/>
      <c r="AIM32" s="43"/>
      <c r="AIN32" s="43"/>
      <c r="AIO32" s="43"/>
      <c r="AIP32" s="43"/>
      <c r="AIQ32" s="43"/>
      <c r="AIR32" s="43"/>
      <c r="AIS32" s="43"/>
      <c r="AIT32" s="43"/>
      <c r="AIU32" s="43"/>
      <c r="AIV32" s="43"/>
      <c r="AIW32" s="43"/>
      <c r="AIX32" s="43"/>
      <c r="AIY32" s="43"/>
      <c r="AIZ32" s="43"/>
      <c r="AJA32" s="43"/>
      <c r="AJB32" s="43"/>
      <c r="AJC32" s="43"/>
      <c r="AJD32" s="43"/>
      <c r="AJE32" s="43"/>
      <c r="AJF32" s="43"/>
      <c r="AJG32" s="43"/>
      <c r="AJH32" s="43"/>
      <c r="AJI32" s="43"/>
      <c r="AJJ32" s="43"/>
      <c r="AJK32" s="43"/>
      <c r="AJL32" s="43"/>
      <c r="AJM32" s="43"/>
      <c r="AJN32" s="43"/>
      <c r="AJO32" s="43"/>
      <c r="AJP32" s="43"/>
      <c r="AJQ32" s="43"/>
      <c r="AJR32" s="43"/>
      <c r="AJS32" s="43"/>
      <c r="AJT32" s="43"/>
      <c r="AJU32" s="43"/>
      <c r="AJV32" s="43"/>
      <c r="AJW32" s="43"/>
      <c r="AJX32" s="43"/>
      <c r="AJY32" s="43"/>
      <c r="AJZ32" s="43"/>
      <c r="AKA32" s="43"/>
      <c r="AKB32" s="43"/>
      <c r="AKC32" s="43"/>
      <c r="AKD32" s="43"/>
      <c r="AKE32" s="43"/>
      <c r="AKF32" s="43"/>
      <c r="AKG32" s="43"/>
      <c r="AKH32" s="43"/>
      <c r="AKI32" s="43"/>
      <c r="AKJ32" s="43"/>
      <c r="AKK32" s="43"/>
      <c r="AKL32" s="43"/>
      <c r="AKM32" s="43"/>
      <c r="AKN32" s="43"/>
      <c r="AKO32" s="43"/>
      <c r="AKP32" s="43"/>
      <c r="AKQ32" s="43"/>
      <c r="AKR32" s="43"/>
      <c r="AKS32" s="43"/>
      <c r="AKT32" s="43"/>
      <c r="AKU32" s="43"/>
      <c r="AKV32" s="43"/>
      <c r="AKW32" s="43"/>
      <c r="AKX32" s="43"/>
      <c r="AKY32" s="43"/>
      <c r="AKZ32" s="43"/>
      <c r="ALA32" s="43"/>
      <c r="ALB32" s="43"/>
      <c r="ALC32" s="43"/>
      <c r="ALD32" s="43"/>
      <c r="ALE32" s="43"/>
      <c r="ALF32" s="43"/>
      <c r="ALG32" s="43"/>
      <c r="ALH32" s="43"/>
      <c r="ALI32" s="43"/>
      <c r="ALJ32" s="43"/>
      <c r="ALK32" s="43"/>
      <c r="ALL32" s="43"/>
      <c r="ALM32" s="43"/>
      <c r="ALN32" s="43"/>
      <c r="ALO32" s="43"/>
      <c r="ALP32" s="43"/>
      <c r="ALQ32" s="43"/>
      <c r="ALR32" s="43"/>
      <c r="ALS32" s="43"/>
      <c r="ALT32" s="43"/>
      <c r="ALU32" s="43"/>
      <c r="ALV32" s="43"/>
      <c r="ALW32" s="43"/>
      <c r="ALX32" s="43"/>
      <c r="ALY32" s="43"/>
      <c r="ALZ32" s="43"/>
      <c r="AMA32" s="43"/>
      <c r="AMB32" s="43"/>
      <c r="AMC32" s="43"/>
      <c r="AMD32" s="43"/>
      <c r="AME32" s="43"/>
      <c r="AMF32" s="43"/>
      <c r="AMG32" s="43"/>
      <c r="AMH32" s="43"/>
    </row>
    <row r="33" spans="1:1022" ht="201.75" customHeight="1">
      <c r="A33" s="1805"/>
      <c r="B33" s="1807"/>
      <c r="C33" s="1805"/>
      <c r="D33" s="1807"/>
      <c r="E33" s="8"/>
      <c r="F33" s="848" t="s">
        <v>36</v>
      </c>
      <c r="G33" s="8" t="s">
        <v>9797</v>
      </c>
      <c r="H33" s="845" t="s">
        <v>9798</v>
      </c>
      <c r="I33" s="845" t="s">
        <v>9717</v>
      </c>
      <c r="J33" s="224" t="s">
        <v>89</v>
      </c>
      <c r="K33" s="845" t="s">
        <v>9790</v>
      </c>
      <c r="L33" s="224" t="s">
        <v>9758</v>
      </c>
      <c r="M33" s="224" t="s">
        <v>240</v>
      </c>
      <c r="N33" s="224" t="s">
        <v>40</v>
      </c>
      <c r="O33" s="224" t="s">
        <v>240</v>
      </c>
      <c r="P33" s="224" t="s">
        <v>9720</v>
      </c>
      <c r="Q33" s="224" t="s">
        <v>9721</v>
      </c>
      <c r="R33" s="224" t="s">
        <v>9748</v>
      </c>
      <c r="S33" s="224" t="s">
        <v>9723</v>
      </c>
      <c r="T33" s="224" t="s">
        <v>46</v>
      </c>
      <c r="U33" s="224" t="s">
        <v>47</v>
      </c>
      <c r="V33" s="224" t="s">
        <v>9749</v>
      </c>
      <c r="W33" s="32">
        <v>1</v>
      </c>
      <c r="X33" s="224" t="s">
        <v>9796</v>
      </c>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row>
    <row r="34" spans="1:1022" ht="171" customHeight="1">
      <c r="A34" s="1805"/>
      <c r="B34" s="1807"/>
      <c r="C34" s="1805"/>
      <c r="D34" s="1807"/>
      <c r="E34" s="8"/>
      <c r="F34" s="848" t="s">
        <v>36</v>
      </c>
      <c r="G34" s="8" t="s">
        <v>9799</v>
      </c>
      <c r="H34" s="845" t="s">
        <v>9800</v>
      </c>
      <c r="I34" s="845" t="s">
        <v>9717</v>
      </c>
      <c r="J34" s="224" t="s">
        <v>89</v>
      </c>
      <c r="K34" s="845" t="s">
        <v>9790</v>
      </c>
      <c r="L34" s="224" t="s">
        <v>9758</v>
      </c>
      <c r="M34" s="224" t="s">
        <v>240</v>
      </c>
      <c r="N34" s="224" t="s">
        <v>40</v>
      </c>
      <c r="O34" s="224" t="s">
        <v>240</v>
      </c>
      <c r="P34" s="224" t="s">
        <v>9720</v>
      </c>
      <c r="Q34" s="224" t="s">
        <v>9721</v>
      </c>
      <c r="R34" s="224" t="s">
        <v>9748</v>
      </c>
      <c r="S34" s="224" t="s">
        <v>9723</v>
      </c>
      <c r="T34" s="224" t="s">
        <v>46</v>
      </c>
      <c r="U34" s="224" t="s">
        <v>47</v>
      </c>
      <c r="V34" s="224" t="s">
        <v>9749</v>
      </c>
      <c r="W34" s="32">
        <v>1</v>
      </c>
      <c r="X34" s="224" t="s">
        <v>9796</v>
      </c>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row>
    <row r="35" spans="1:1022" ht="192" customHeight="1">
      <c r="A35" s="1496"/>
      <c r="B35" s="1808"/>
      <c r="C35" s="1496"/>
      <c r="D35" s="1808"/>
      <c r="E35" s="8"/>
      <c r="F35" s="848" t="s">
        <v>36</v>
      </c>
      <c r="G35" s="8" t="s">
        <v>9801</v>
      </c>
      <c r="H35" s="845" t="s">
        <v>9802</v>
      </c>
      <c r="I35" s="845" t="s">
        <v>9717</v>
      </c>
      <c r="J35" s="224" t="s">
        <v>89</v>
      </c>
      <c r="K35" s="845" t="s">
        <v>9790</v>
      </c>
      <c r="L35" s="224" t="s">
        <v>9758</v>
      </c>
      <c r="M35" s="224" t="s">
        <v>240</v>
      </c>
      <c r="N35" s="224" t="s">
        <v>40</v>
      </c>
      <c r="O35" s="224" t="s">
        <v>240</v>
      </c>
      <c r="P35" s="224" t="s">
        <v>9720</v>
      </c>
      <c r="Q35" s="224" t="s">
        <v>9721</v>
      </c>
      <c r="R35" s="224" t="s">
        <v>9748</v>
      </c>
      <c r="S35" s="224" t="s">
        <v>9723</v>
      </c>
      <c r="T35" s="224" t="s">
        <v>46</v>
      </c>
      <c r="U35" s="224" t="s">
        <v>47</v>
      </c>
      <c r="V35" s="224" t="s">
        <v>9749</v>
      </c>
      <c r="W35" s="32">
        <v>1</v>
      </c>
      <c r="X35" s="224" t="s">
        <v>9744</v>
      </c>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row>
    <row r="36" spans="1:1022" ht="204" customHeight="1">
      <c r="A36" s="1495">
        <v>2</v>
      </c>
      <c r="B36" s="1809" t="s">
        <v>9735</v>
      </c>
      <c r="C36" s="1495" t="s">
        <v>1544</v>
      </c>
      <c r="D36" s="1809" t="s">
        <v>9803</v>
      </c>
      <c r="E36" s="8"/>
      <c r="F36" s="848" t="s">
        <v>36</v>
      </c>
      <c r="G36" s="8" t="s">
        <v>1546</v>
      </c>
      <c r="H36" s="845" t="s">
        <v>9804</v>
      </c>
      <c r="I36" s="845" t="s">
        <v>9717</v>
      </c>
      <c r="J36" s="224" t="s">
        <v>89</v>
      </c>
      <c r="K36" s="845" t="s">
        <v>9790</v>
      </c>
      <c r="L36" s="224" t="s">
        <v>9758</v>
      </c>
      <c r="M36" s="224" t="s">
        <v>240</v>
      </c>
      <c r="N36" s="224" t="s">
        <v>240</v>
      </c>
      <c r="O36" s="224" t="s">
        <v>240</v>
      </c>
      <c r="P36" s="224" t="s">
        <v>9720</v>
      </c>
      <c r="Q36" s="224" t="s">
        <v>9721</v>
      </c>
      <c r="R36" s="224" t="s">
        <v>9748</v>
      </c>
      <c r="S36" s="224" t="s">
        <v>9723</v>
      </c>
      <c r="T36" s="224" t="s">
        <v>46</v>
      </c>
      <c r="U36" s="224" t="s">
        <v>47</v>
      </c>
      <c r="V36" s="224" t="s">
        <v>9749</v>
      </c>
      <c r="W36" s="32">
        <v>1</v>
      </c>
      <c r="X36" s="224" t="s">
        <v>9744</v>
      </c>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row>
    <row r="37" spans="1:1022" ht="223.5" customHeight="1">
      <c r="A37" s="1805"/>
      <c r="B37" s="1807"/>
      <c r="C37" s="1805"/>
      <c r="D37" s="1807"/>
      <c r="E37" s="8"/>
      <c r="F37" s="848" t="s">
        <v>36</v>
      </c>
      <c r="G37" s="8" t="s">
        <v>3306</v>
      </c>
      <c r="H37" s="845" t="s">
        <v>9805</v>
      </c>
      <c r="I37" s="845" t="s">
        <v>9717</v>
      </c>
      <c r="J37" s="224" t="s">
        <v>89</v>
      </c>
      <c r="K37" s="845" t="s">
        <v>9790</v>
      </c>
      <c r="L37" s="224" t="s">
        <v>9758</v>
      </c>
      <c r="M37" s="224" t="s">
        <v>240</v>
      </c>
      <c r="N37" s="224" t="s">
        <v>240</v>
      </c>
      <c r="O37" s="224" t="s">
        <v>240</v>
      </c>
      <c r="P37" s="224" t="s">
        <v>9720</v>
      </c>
      <c r="Q37" s="224" t="s">
        <v>9721</v>
      </c>
      <c r="R37" s="224" t="s">
        <v>9748</v>
      </c>
      <c r="S37" s="224" t="s">
        <v>9723</v>
      </c>
      <c r="T37" s="224" t="s">
        <v>46</v>
      </c>
      <c r="U37" s="224" t="s">
        <v>47</v>
      </c>
      <c r="V37" s="224" t="s">
        <v>9749</v>
      </c>
      <c r="W37" s="32">
        <v>1</v>
      </c>
      <c r="X37" s="224" t="s">
        <v>9744</v>
      </c>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row>
    <row r="38" spans="1:1022" ht="228" customHeight="1">
      <c r="A38" s="1496"/>
      <c r="B38" s="1808"/>
      <c r="C38" s="1496"/>
      <c r="D38" s="1808"/>
      <c r="E38" s="8"/>
      <c r="F38" s="848" t="s">
        <v>36</v>
      </c>
      <c r="G38" s="8" t="s">
        <v>3309</v>
      </c>
      <c r="H38" s="845" t="s">
        <v>9806</v>
      </c>
      <c r="I38" s="845" t="s">
        <v>9717</v>
      </c>
      <c r="J38" s="224" t="s">
        <v>89</v>
      </c>
      <c r="K38" s="845" t="s">
        <v>9790</v>
      </c>
      <c r="L38" s="224" t="s">
        <v>9758</v>
      </c>
      <c r="M38" s="224" t="s">
        <v>240</v>
      </c>
      <c r="N38" s="224" t="s">
        <v>240</v>
      </c>
      <c r="O38" s="224" t="s">
        <v>40</v>
      </c>
      <c r="P38" s="224" t="s">
        <v>9720</v>
      </c>
      <c r="Q38" s="224" t="s">
        <v>9721</v>
      </c>
      <c r="R38" s="224" t="s">
        <v>9748</v>
      </c>
      <c r="S38" s="224" t="s">
        <v>9723</v>
      </c>
      <c r="T38" s="224" t="s">
        <v>46</v>
      </c>
      <c r="U38" s="224" t="s">
        <v>47</v>
      </c>
      <c r="V38" s="224" t="s">
        <v>9749</v>
      </c>
      <c r="W38" s="32">
        <v>1</v>
      </c>
      <c r="X38" s="224" t="s">
        <v>9744</v>
      </c>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row>
    <row r="39" spans="1:1022" ht="228.75" customHeight="1">
      <c r="A39" s="1483">
        <v>2</v>
      </c>
      <c r="B39" s="1481" t="s">
        <v>9735</v>
      </c>
      <c r="C39" s="1483" t="s">
        <v>1557</v>
      </c>
      <c r="D39" s="1481" t="s">
        <v>9807</v>
      </c>
      <c r="E39" s="8"/>
      <c r="F39" s="848" t="s">
        <v>36</v>
      </c>
      <c r="G39" s="8" t="s">
        <v>1559</v>
      </c>
      <c r="H39" s="845" t="s">
        <v>9762</v>
      </c>
      <c r="I39" s="845" t="s">
        <v>9717</v>
      </c>
      <c r="J39" s="224" t="s">
        <v>89</v>
      </c>
      <c r="K39" s="845" t="s">
        <v>9746</v>
      </c>
      <c r="L39" s="224" t="s">
        <v>9758</v>
      </c>
      <c r="M39" s="224" t="s">
        <v>41</v>
      </c>
      <c r="N39" s="224" t="s">
        <v>40</v>
      </c>
      <c r="O39" s="224" t="s">
        <v>41</v>
      </c>
      <c r="P39" s="224" t="s">
        <v>9763</v>
      </c>
      <c r="Q39" s="224" t="s">
        <v>9721</v>
      </c>
      <c r="R39" s="224" t="s">
        <v>9808</v>
      </c>
      <c r="S39" s="224" t="s">
        <v>9742</v>
      </c>
      <c r="T39" s="224" t="s">
        <v>46</v>
      </c>
      <c r="U39" s="224" t="s">
        <v>9809</v>
      </c>
      <c r="V39" s="224" t="s">
        <v>9810</v>
      </c>
      <c r="W39" s="32">
        <v>1</v>
      </c>
      <c r="X39" s="224" t="s">
        <v>9744</v>
      </c>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row>
    <row r="40" spans="1:1022" ht="231.75" customHeight="1">
      <c r="A40" s="1483"/>
      <c r="B40" s="1481"/>
      <c r="C40" s="1483"/>
      <c r="D40" s="1481"/>
      <c r="E40" s="8"/>
      <c r="F40" s="848" t="s">
        <v>36</v>
      </c>
      <c r="G40" s="8" t="s">
        <v>1568</v>
      </c>
      <c r="H40" s="845" t="s">
        <v>9764</v>
      </c>
      <c r="I40" s="845" t="s">
        <v>9717</v>
      </c>
      <c r="J40" s="224" t="s">
        <v>89</v>
      </c>
      <c r="K40" s="845" t="s">
        <v>9751</v>
      </c>
      <c r="L40" s="224" t="s">
        <v>9758</v>
      </c>
      <c r="M40" s="224" t="s">
        <v>41</v>
      </c>
      <c r="N40" s="224" t="s">
        <v>40</v>
      </c>
      <c r="O40" s="224" t="s">
        <v>41</v>
      </c>
      <c r="P40" s="224" t="s">
        <v>9763</v>
      </c>
      <c r="Q40" s="224" t="s">
        <v>9721</v>
      </c>
      <c r="R40" s="224" t="s">
        <v>9748</v>
      </c>
      <c r="S40" s="224" t="s">
        <v>9723</v>
      </c>
      <c r="T40" s="224" t="s">
        <v>46</v>
      </c>
      <c r="U40" s="224" t="s">
        <v>47</v>
      </c>
      <c r="V40" s="224" t="s">
        <v>9749</v>
      </c>
      <c r="W40" s="32">
        <v>1</v>
      </c>
      <c r="X40" s="224" t="s">
        <v>9744</v>
      </c>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row>
    <row r="41" spans="1:1022" ht="291" customHeight="1">
      <c r="A41" s="1483">
        <v>2</v>
      </c>
      <c r="B41" s="1481" t="s">
        <v>9735</v>
      </c>
      <c r="C41" s="1483" t="s">
        <v>1577</v>
      </c>
      <c r="D41" s="1481" t="s">
        <v>9811</v>
      </c>
      <c r="E41" s="8"/>
      <c r="F41" s="848" t="s">
        <v>36</v>
      </c>
      <c r="G41" s="8" t="s">
        <v>1579</v>
      </c>
      <c r="H41" s="845" t="s">
        <v>9812</v>
      </c>
      <c r="I41" s="845" t="s">
        <v>9717</v>
      </c>
      <c r="J41" s="224" t="s">
        <v>89</v>
      </c>
      <c r="K41" s="845" t="s">
        <v>9813</v>
      </c>
      <c r="L41" s="224" t="s">
        <v>9769</v>
      </c>
      <c r="M41" s="224" t="s">
        <v>41</v>
      </c>
      <c r="N41" s="224" t="s">
        <v>40</v>
      </c>
      <c r="O41" s="224" t="s">
        <v>41</v>
      </c>
      <c r="P41" s="224" t="s">
        <v>9763</v>
      </c>
      <c r="Q41" s="224" t="s">
        <v>9721</v>
      </c>
      <c r="R41" s="224" t="s">
        <v>9748</v>
      </c>
      <c r="S41" s="224" t="s">
        <v>9723</v>
      </c>
      <c r="T41" s="224" t="s">
        <v>46</v>
      </c>
      <c r="U41" s="224" t="s">
        <v>47</v>
      </c>
      <c r="V41" s="224" t="s">
        <v>9814</v>
      </c>
      <c r="W41" s="32">
        <v>1</v>
      </c>
      <c r="X41" s="224" t="s">
        <v>9815</v>
      </c>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row>
    <row r="42" spans="1:1022" ht="285" customHeight="1">
      <c r="A42" s="1483"/>
      <c r="B42" s="1481"/>
      <c r="C42" s="1483"/>
      <c r="D42" s="1481"/>
      <c r="E42" s="8"/>
      <c r="F42" s="848" t="s">
        <v>36</v>
      </c>
      <c r="G42" s="8" t="s">
        <v>3390</v>
      </c>
      <c r="H42" s="845" t="s">
        <v>9816</v>
      </c>
      <c r="I42" s="845" t="s">
        <v>9717</v>
      </c>
      <c r="J42" s="224" t="s">
        <v>89</v>
      </c>
      <c r="K42" s="845" t="s">
        <v>9813</v>
      </c>
      <c r="L42" s="224" t="s">
        <v>9769</v>
      </c>
      <c r="M42" s="224" t="s">
        <v>41</v>
      </c>
      <c r="N42" s="224" t="s">
        <v>40</v>
      </c>
      <c r="O42" s="224" t="s">
        <v>41</v>
      </c>
      <c r="P42" s="224" t="s">
        <v>9763</v>
      </c>
      <c r="Q42" s="224" t="s">
        <v>9721</v>
      </c>
      <c r="R42" s="224" t="s">
        <v>9748</v>
      </c>
      <c r="S42" s="224" t="s">
        <v>9723</v>
      </c>
      <c r="T42" s="224" t="s">
        <v>46</v>
      </c>
      <c r="U42" s="224" t="s">
        <v>47</v>
      </c>
      <c r="V42" s="224" t="s">
        <v>9814</v>
      </c>
      <c r="W42" s="32">
        <v>1</v>
      </c>
      <c r="X42" s="224" t="s">
        <v>9815</v>
      </c>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row>
    <row r="43" spans="1:1022" ht="272.25" customHeight="1">
      <c r="A43" s="1483"/>
      <c r="B43" s="1481"/>
      <c r="C43" s="1483"/>
      <c r="D43" s="1481"/>
      <c r="E43" s="8"/>
      <c r="F43" s="848" t="s">
        <v>36</v>
      </c>
      <c r="G43" s="8" t="s">
        <v>3397</v>
      </c>
      <c r="H43" s="845" t="s">
        <v>9817</v>
      </c>
      <c r="I43" s="845" t="s">
        <v>9717</v>
      </c>
      <c r="J43" s="224" t="s">
        <v>89</v>
      </c>
      <c r="K43" s="845" t="s">
        <v>9813</v>
      </c>
      <c r="L43" s="224" t="s">
        <v>9769</v>
      </c>
      <c r="M43" s="224" t="s">
        <v>41</v>
      </c>
      <c r="N43" s="224" t="s">
        <v>40</v>
      </c>
      <c r="O43" s="224" t="s">
        <v>41</v>
      </c>
      <c r="P43" s="224" t="s">
        <v>9763</v>
      </c>
      <c r="Q43" s="224" t="s">
        <v>9721</v>
      </c>
      <c r="R43" s="224" t="s">
        <v>9818</v>
      </c>
      <c r="S43" s="224" t="s">
        <v>9819</v>
      </c>
      <c r="T43" s="224" t="s">
        <v>46</v>
      </c>
      <c r="U43" s="224" t="s">
        <v>47</v>
      </c>
      <c r="V43" s="29" t="s">
        <v>9753</v>
      </c>
      <c r="W43" s="29" t="s">
        <v>9754</v>
      </c>
      <c r="X43" s="224" t="s">
        <v>9815</v>
      </c>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row>
    <row r="44" spans="1:1022" ht="273" customHeight="1">
      <c r="A44" s="1483"/>
      <c r="B44" s="1481"/>
      <c r="C44" s="1483"/>
      <c r="D44" s="1481"/>
      <c r="E44" s="8"/>
      <c r="F44" s="848" t="s">
        <v>36</v>
      </c>
      <c r="G44" s="8" t="s">
        <v>3403</v>
      </c>
      <c r="H44" s="845" t="s">
        <v>9820</v>
      </c>
      <c r="I44" s="845" t="s">
        <v>9717</v>
      </c>
      <c r="J44" s="224" t="s">
        <v>89</v>
      </c>
      <c r="K44" s="845" t="s">
        <v>9813</v>
      </c>
      <c r="L44" s="224" t="s">
        <v>9769</v>
      </c>
      <c r="M44" s="224" t="s">
        <v>41</v>
      </c>
      <c r="N44" s="224" t="s">
        <v>40</v>
      </c>
      <c r="O44" s="224" t="s">
        <v>41</v>
      </c>
      <c r="P44" s="224" t="s">
        <v>9763</v>
      </c>
      <c r="Q44" s="224" t="s">
        <v>9721</v>
      </c>
      <c r="R44" s="224" t="s">
        <v>9821</v>
      </c>
      <c r="S44" s="224" t="s">
        <v>9819</v>
      </c>
      <c r="T44" s="224" t="s">
        <v>46</v>
      </c>
      <c r="U44" s="224" t="s">
        <v>47</v>
      </c>
      <c r="V44" s="29" t="s">
        <v>9753</v>
      </c>
      <c r="W44" s="29" t="s">
        <v>9754</v>
      </c>
      <c r="X44" s="224" t="s">
        <v>9815</v>
      </c>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row>
    <row r="45" spans="1:1022" ht="291" customHeight="1">
      <c r="A45" s="1483">
        <v>2</v>
      </c>
      <c r="B45" s="1481" t="s">
        <v>9735</v>
      </c>
      <c r="C45" s="1483" t="s">
        <v>1586</v>
      </c>
      <c r="D45" s="1481" t="s">
        <v>9822</v>
      </c>
      <c r="E45" s="8"/>
      <c r="F45" s="848" t="s">
        <v>36</v>
      </c>
      <c r="G45" s="8" t="s">
        <v>1588</v>
      </c>
      <c r="H45" s="224" t="s">
        <v>9823</v>
      </c>
      <c r="I45" s="845" t="s">
        <v>9717</v>
      </c>
      <c r="J45" s="224" t="s">
        <v>89</v>
      </c>
      <c r="K45" s="845" t="s">
        <v>9824</v>
      </c>
      <c r="L45" s="224" t="s">
        <v>9825</v>
      </c>
      <c r="M45" s="224" t="s">
        <v>40</v>
      </c>
      <c r="N45" s="224" t="s">
        <v>240</v>
      </c>
      <c r="O45" s="224" t="s">
        <v>40</v>
      </c>
      <c r="P45" s="224" t="s">
        <v>9826</v>
      </c>
      <c r="Q45" s="224" t="s">
        <v>9721</v>
      </c>
      <c r="R45" s="224" t="s">
        <v>9748</v>
      </c>
      <c r="S45" s="224" t="s">
        <v>9723</v>
      </c>
      <c r="T45" s="224" t="s">
        <v>46</v>
      </c>
      <c r="U45" s="224" t="s">
        <v>47</v>
      </c>
      <c r="V45" s="224" t="s">
        <v>9827</v>
      </c>
      <c r="W45" s="32">
        <v>1</v>
      </c>
      <c r="X45" s="224" t="s">
        <v>9828</v>
      </c>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c r="RB45" s="43"/>
      <c r="RC45" s="43"/>
      <c r="RD45" s="43"/>
      <c r="RE45" s="43"/>
      <c r="RF45" s="43"/>
      <c r="RG45" s="43"/>
      <c r="RH45" s="43"/>
      <c r="RI45" s="43"/>
      <c r="RJ45" s="43"/>
      <c r="RK45" s="43"/>
      <c r="RL45" s="43"/>
      <c r="RM45" s="43"/>
      <c r="RN45" s="43"/>
      <c r="RO45" s="43"/>
      <c r="RP45" s="43"/>
      <c r="RQ45" s="43"/>
      <c r="RR45" s="43"/>
      <c r="RS45" s="43"/>
      <c r="RT45" s="43"/>
      <c r="RU45" s="43"/>
      <c r="RV45" s="43"/>
      <c r="RW45" s="43"/>
      <c r="RX45" s="43"/>
      <c r="RY45" s="43"/>
      <c r="RZ45" s="43"/>
      <c r="SA45" s="43"/>
      <c r="SB45" s="43"/>
      <c r="SC45" s="43"/>
      <c r="SD45" s="43"/>
      <c r="SE45" s="43"/>
      <c r="SF45" s="43"/>
      <c r="SG45" s="43"/>
      <c r="SH45" s="43"/>
      <c r="SI45" s="43"/>
      <c r="SJ45" s="43"/>
      <c r="SK45" s="43"/>
      <c r="SL45" s="43"/>
      <c r="SM45" s="43"/>
      <c r="SN45" s="43"/>
      <c r="SO45" s="43"/>
      <c r="SP45" s="43"/>
      <c r="SQ45" s="43"/>
      <c r="SR45" s="43"/>
      <c r="SS45" s="43"/>
      <c r="ST45" s="43"/>
      <c r="SU45" s="43"/>
      <c r="SV45" s="43"/>
      <c r="SW45" s="43"/>
      <c r="SX45" s="43"/>
      <c r="SY45" s="43"/>
      <c r="SZ45" s="43"/>
      <c r="TA45" s="43"/>
      <c r="TB45" s="43"/>
      <c r="TC45" s="43"/>
      <c r="TD45" s="43"/>
      <c r="TE45" s="43"/>
      <c r="TF45" s="43"/>
      <c r="TG45" s="43"/>
      <c r="TH45" s="43"/>
      <c r="TI45" s="43"/>
      <c r="TJ45" s="43"/>
      <c r="TK45" s="43"/>
      <c r="TL45" s="43"/>
      <c r="TM45" s="43"/>
      <c r="TN45" s="43"/>
      <c r="TO45" s="43"/>
      <c r="TP45" s="43"/>
      <c r="TQ45" s="43"/>
      <c r="TR45" s="43"/>
      <c r="TS45" s="43"/>
      <c r="TT45" s="43"/>
      <c r="TU45" s="43"/>
      <c r="TV45" s="43"/>
      <c r="TW45" s="43"/>
      <c r="TX45" s="43"/>
      <c r="TY45" s="43"/>
      <c r="TZ45" s="43"/>
      <c r="UA45" s="43"/>
      <c r="UB45" s="43"/>
      <c r="UC45" s="43"/>
      <c r="UD45" s="43"/>
      <c r="UE45" s="43"/>
      <c r="UF45" s="43"/>
      <c r="UG45" s="43"/>
      <c r="UH45" s="43"/>
      <c r="UI45" s="43"/>
      <c r="UJ45" s="43"/>
      <c r="UK45" s="43"/>
      <c r="UL45" s="43"/>
      <c r="UM45" s="43"/>
      <c r="UN45" s="43"/>
      <c r="UO45" s="43"/>
      <c r="UP45" s="43"/>
      <c r="UQ45" s="43"/>
      <c r="UR45" s="43"/>
      <c r="US45" s="43"/>
      <c r="UT45" s="43"/>
      <c r="UU45" s="43"/>
      <c r="UV45" s="43"/>
      <c r="UW45" s="43"/>
      <c r="UX45" s="43"/>
      <c r="UY45" s="43"/>
      <c r="UZ45" s="43"/>
      <c r="VA45" s="43"/>
      <c r="VB45" s="43"/>
      <c r="VC45" s="43"/>
      <c r="VD45" s="43"/>
      <c r="VE45" s="43"/>
      <c r="VF45" s="43"/>
      <c r="VG45" s="43"/>
      <c r="VH45" s="43"/>
      <c r="VI45" s="43"/>
      <c r="VJ45" s="43"/>
      <c r="VK45" s="43"/>
      <c r="VL45" s="43"/>
      <c r="VM45" s="43"/>
      <c r="VN45" s="43"/>
      <c r="VO45" s="43"/>
      <c r="VP45" s="43"/>
      <c r="VQ45" s="43"/>
      <c r="VR45" s="43"/>
      <c r="VS45" s="43"/>
      <c r="VT45" s="43"/>
      <c r="VU45" s="43"/>
      <c r="VV45" s="43"/>
      <c r="VW45" s="43"/>
      <c r="VX45" s="43"/>
      <c r="VY45" s="43"/>
      <c r="VZ45" s="43"/>
      <c r="WA45" s="43"/>
      <c r="WB45" s="43"/>
      <c r="WC45" s="43"/>
      <c r="WD45" s="43"/>
      <c r="WE45" s="43"/>
      <c r="WF45" s="43"/>
      <c r="WG45" s="43"/>
      <c r="WH45" s="43"/>
      <c r="WI45" s="43"/>
      <c r="WJ45" s="43"/>
      <c r="WK45" s="43"/>
      <c r="WL45" s="43"/>
      <c r="WM45" s="43"/>
      <c r="WN45" s="43"/>
      <c r="WO45" s="43"/>
      <c r="WP45" s="43"/>
      <c r="WQ45" s="43"/>
      <c r="WR45" s="43"/>
      <c r="WS45" s="43"/>
      <c r="WT45" s="43"/>
      <c r="WU45" s="43"/>
      <c r="WV45" s="43"/>
      <c r="WW45" s="43"/>
      <c r="WX45" s="43"/>
      <c r="WY45" s="43"/>
      <c r="WZ45" s="43"/>
      <c r="XA45" s="43"/>
      <c r="XB45" s="43"/>
      <c r="XC45" s="43"/>
      <c r="XD45" s="43"/>
      <c r="XE45" s="43"/>
      <c r="XF45" s="43"/>
      <c r="XG45" s="43"/>
      <c r="XH45" s="43"/>
      <c r="XI45" s="43"/>
      <c r="XJ45" s="43"/>
      <c r="XK45" s="43"/>
      <c r="XL45" s="43"/>
      <c r="XM45" s="43"/>
      <c r="XN45" s="43"/>
      <c r="XO45" s="43"/>
      <c r="XP45" s="43"/>
      <c r="XQ45" s="43"/>
      <c r="XR45" s="43"/>
      <c r="XS45" s="43"/>
      <c r="XT45" s="43"/>
      <c r="XU45" s="43"/>
      <c r="XV45" s="43"/>
      <c r="XW45" s="43"/>
      <c r="XX45" s="43"/>
      <c r="XY45" s="43"/>
      <c r="XZ45" s="43"/>
      <c r="YA45" s="43"/>
      <c r="YB45" s="43"/>
      <c r="YC45" s="43"/>
      <c r="YD45" s="43"/>
      <c r="YE45" s="43"/>
      <c r="YF45" s="43"/>
      <c r="YG45" s="43"/>
      <c r="YH45" s="43"/>
      <c r="YI45" s="43"/>
      <c r="YJ45" s="43"/>
      <c r="YK45" s="43"/>
      <c r="YL45" s="43"/>
      <c r="YM45" s="43"/>
      <c r="YN45" s="43"/>
      <c r="YO45" s="43"/>
      <c r="YP45" s="43"/>
      <c r="YQ45" s="43"/>
      <c r="YR45" s="43"/>
      <c r="YS45" s="43"/>
      <c r="YT45" s="43"/>
      <c r="YU45" s="43"/>
      <c r="YV45" s="43"/>
      <c r="YW45" s="43"/>
      <c r="YX45" s="43"/>
      <c r="YY45" s="43"/>
      <c r="YZ45" s="43"/>
      <c r="ZA45" s="43"/>
      <c r="ZB45" s="43"/>
      <c r="ZC45" s="43"/>
      <c r="ZD45" s="43"/>
      <c r="ZE45" s="43"/>
      <c r="ZF45" s="43"/>
      <c r="ZG45" s="43"/>
      <c r="ZH45" s="43"/>
      <c r="ZI45" s="43"/>
      <c r="ZJ45" s="43"/>
      <c r="ZK45" s="43"/>
      <c r="ZL45" s="43"/>
      <c r="ZM45" s="43"/>
      <c r="ZN45" s="43"/>
      <c r="ZO45" s="43"/>
      <c r="ZP45" s="43"/>
      <c r="ZQ45" s="43"/>
      <c r="ZR45" s="43"/>
      <c r="ZS45" s="43"/>
      <c r="ZT45" s="43"/>
      <c r="ZU45" s="43"/>
      <c r="ZV45" s="43"/>
      <c r="ZW45" s="43"/>
      <c r="ZX45" s="43"/>
      <c r="ZY45" s="43"/>
      <c r="ZZ45" s="43"/>
      <c r="AAA45" s="43"/>
      <c r="AAB45" s="43"/>
      <c r="AAC45" s="43"/>
      <c r="AAD45" s="43"/>
      <c r="AAE45" s="43"/>
      <c r="AAF45" s="43"/>
      <c r="AAG45" s="43"/>
      <c r="AAH45" s="43"/>
      <c r="AAI45" s="43"/>
      <c r="AAJ45" s="43"/>
      <c r="AAK45" s="43"/>
      <c r="AAL45" s="43"/>
      <c r="AAM45" s="43"/>
      <c r="AAN45" s="43"/>
      <c r="AAO45" s="43"/>
      <c r="AAP45" s="43"/>
      <c r="AAQ45" s="43"/>
      <c r="AAR45" s="43"/>
      <c r="AAS45" s="43"/>
      <c r="AAT45" s="43"/>
      <c r="AAU45" s="43"/>
      <c r="AAV45" s="43"/>
      <c r="AAW45" s="43"/>
      <c r="AAX45" s="43"/>
      <c r="AAY45" s="43"/>
      <c r="AAZ45" s="43"/>
      <c r="ABA45" s="43"/>
      <c r="ABB45" s="43"/>
      <c r="ABC45" s="43"/>
      <c r="ABD45" s="43"/>
      <c r="ABE45" s="43"/>
      <c r="ABF45" s="43"/>
      <c r="ABG45" s="43"/>
      <c r="ABH45" s="43"/>
      <c r="ABI45" s="43"/>
      <c r="ABJ45" s="43"/>
      <c r="ABK45" s="43"/>
      <c r="ABL45" s="43"/>
      <c r="ABM45" s="43"/>
      <c r="ABN45" s="43"/>
      <c r="ABO45" s="43"/>
      <c r="ABP45" s="43"/>
      <c r="ABQ45" s="43"/>
      <c r="ABR45" s="43"/>
      <c r="ABS45" s="43"/>
      <c r="ABT45" s="43"/>
      <c r="ABU45" s="43"/>
      <c r="ABV45" s="43"/>
      <c r="ABW45" s="43"/>
      <c r="ABX45" s="43"/>
      <c r="ABY45" s="43"/>
      <c r="ABZ45" s="43"/>
      <c r="ACA45" s="43"/>
      <c r="ACB45" s="43"/>
      <c r="ACC45" s="43"/>
      <c r="ACD45" s="43"/>
      <c r="ACE45" s="43"/>
      <c r="ACF45" s="43"/>
      <c r="ACG45" s="43"/>
      <c r="ACH45" s="43"/>
      <c r="ACI45" s="43"/>
      <c r="ACJ45" s="43"/>
      <c r="ACK45" s="43"/>
      <c r="ACL45" s="43"/>
      <c r="ACM45" s="43"/>
      <c r="ACN45" s="43"/>
      <c r="ACO45" s="43"/>
      <c r="ACP45" s="43"/>
      <c r="ACQ45" s="43"/>
      <c r="ACR45" s="43"/>
      <c r="ACS45" s="43"/>
      <c r="ACT45" s="43"/>
      <c r="ACU45" s="43"/>
      <c r="ACV45" s="43"/>
      <c r="ACW45" s="43"/>
      <c r="ACX45" s="43"/>
      <c r="ACY45" s="43"/>
      <c r="ACZ45" s="43"/>
      <c r="ADA45" s="43"/>
      <c r="ADB45" s="43"/>
      <c r="ADC45" s="43"/>
      <c r="ADD45" s="43"/>
      <c r="ADE45" s="43"/>
      <c r="ADF45" s="43"/>
      <c r="ADG45" s="43"/>
      <c r="ADH45" s="43"/>
      <c r="ADI45" s="43"/>
      <c r="ADJ45" s="43"/>
      <c r="ADK45" s="43"/>
      <c r="ADL45" s="43"/>
      <c r="ADM45" s="43"/>
      <c r="ADN45" s="43"/>
      <c r="ADO45" s="43"/>
      <c r="ADP45" s="43"/>
      <c r="ADQ45" s="43"/>
      <c r="ADR45" s="43"/>
      <c r="ADS45" s="43"/>
      <c r="ADT45" s="43"/>
      <c r="ADU45" s="43"/>
      <c r="ADV45" s="43"/>
      <c r="ADW45" s="43"/>
      <c r="ADX45" s="43"/>
      <c r="ADY45" s="43"/>
      <c r="ADZ45" s="43"/>
      <c r="AEA45" s="43"/>
      <c r="AEB45" s="43"/>
      <c r="AEC45" s="43"/>
      <c r="AED45" s="43"/>
      <c r="AEE45" s="43"/>
      <c r="AEF45" s="43"/>
      <c r="AEG45" s="43"/>
      <c r="AEH45" s="43"/>
      <c r="AEI45" s="43"/>
      <c r="AEJ45" s="43"/>
      <c r="AEK45" s="43"/>
      <c r="AEL45" s="43"/>
      <c r="AEM45" s="43"/>
      <c r="AEN45" s="43"/>
      <c r="AEO45" s="43"/>
      <c r="AEP45" s="43"/>
      <c r="AEQ45" s="43"/>
      <c r="AER45" s="43"/>
      <c r="AES45" s="43"/>
      <c r="AET45" s="43"/>
      <c r="AEU45" s="43"/>
      <c r="AEV45" s="43"/>
      <c r="AEW45" s="43"/>
      <c r="AEX45" s="43"/>
      <c r="AEY45" s="43"/>
      <c r="AEZ45" s="43"/>
      <c r="AFA45" s="43"/>
      <c r="AFB45" s="43"/>
      <c r="AFC45" s="43"/>
      <c r="AFD45" s="43"/>
      <c r="AFE45" s="43"/>
      <c r="AFF45" s="43"/>
      <c r="AFG45" s="43"/>
      <c r="AFH45" s="43"/>
      <c r="AFI45" s="43"/>
      <c r="AFJ45" s="43"/>
      <c r="AFK45" s="43"/>
      <c r="AFL45" s="43"/>
      <c r="AFM45" s="43"/>
      <c r="AFN45" s="43"/>
      <c r="AFO45" s="43"/>
      <c r="AFP45" s="43"/>
      <c r="AFQ45" s="43"/>
      <c r="AFR45" s="43"/>
      <c r="AFS45" s="43"/>
      <c r="AFT45" s="43"/>
      <c r="AFU45" s="43"/>
      <c r="AFV45" s="43"/>
      <c r="AFW45" s="43"/>
      <c r="AFX45" s="43"/>
      <c r="AFY45" s="43"/>
      <c r="AFZ45" s="43"/>
      <c r="AGA45" s="43"/>
      <c r="AGB45" s="43"/>
      <c r="AGC45" s="43"/>
      <c r="AGD45" s="43"/>
      <c r="AGE45" s="43"/>
      <c r="AGF45" s="43"/>
      <c r="AGG45" s="43"/>
      <c r="AGH45" s="43"/>
      <c r="AGI45" s="43"/>
      <c r="AGJ45" s="43"/>
      <c r="AGK45" s="43"/>
      <c r="AGL45" s="43"/>
      <c r="AGM45" s="43"/>
      <c r="AGN45" s="43"/>
      <c r="AGO45" s="43"/>
      <c r="AGP45" s="43"/>
      <c r="AGQ45" s="43"/>
      <c r="AGR45" s="43"/>
      <c r="AGS45" s="43"/>
      <c r="AGT45" s="43"/>
      <c r="AGU45" s="43"/>
      <c r="AGV45" s="43"/>
      <c r="AGW45" s="43"/>
      <c r="AGX45" s="43"/>
      <c r="AGY45" s="43"/>
      <c r="AGZ45" s="43"/>
      <c r="AHA45" s="43"/>
      <c r="AHB45" s="43"/>
      <c r="AHC45" s="43"/>
      <c r="AHD45" s="43"/>
      <c r="AHE45" s="43"/>
      <c r="AHF45" s="43"/>
      <c r="AHG45" s="43"/>
      <c r="AHH45" s="43"/>
      <c r="AHI45" s="43"/>
      <c r="AHJ45" s="43"/>
      <c r="AHK45" s="43"/>
      <c r="AHL45" s="43"/>
      <c r="AHM45" s="43"/>
      <c r="AHN45" s="43"/>
      <c r="AHO45" s="43"/>
      <c r="AHP45" s="43"/>
      <c r="AHQ45" s="43"/>
      <c r="AHR45" s="43"/>
      <c r="AHS45" s="43"/>
      <c r="AHT45" s="43"/>
      <c r="AHU45" s="43"/>
      <c r="AHV45" s="43"/>
      <c r="AHW45" s="43"/>
      <c r="AHX45" s="43"/>
      <c r="AHY45" s="43"/>
      <c r="AHZ45" s="43"/>
      <c r="AIA45" s="43"/>
      <c r="AIB45" s="43"/>
      <c r="AIC45" s="43"/>
      <c r="AID45" s="43"/>
      <c r="AIE45" s="43"/>
      <c r="AIF45" s="43"/>
      <c r="AIG45" s="43"/>
      <c r="AIH45" s="43"/>
      <c r="AII45" s="43"/>
      <c r="AIJ45" s="43"/>
      <c r="AIK45" s="43"/>
      <c r="AIL45" s="43"/>
      <c r="AIM45" s="43"/>
      <c r="AIN45" s="43"/>
      <c r="AIO45" s="43"/>
      <c r="AIP45" s="43"/>
      <c r="AIQ45" s="43"/>
      <c r="AIR45" s="43"/>
      <c r="AIS45" s="43"/>
      <c r="AIT45" s="43"/>
      <c r="AIU45" s="43"/>
      <c r="AIV45" s="43"/>
      <c r="AIW45" s="43"/>
      <c r="AIX45" s="43"/>
      <c r="AIY45" s="43"/>
      <c r="AIZ45" s="43"/>
      <c r="AJA45" s="43"/>
      <c r="AJB45" s="43"/>
      <c r="AJC45" s="43"/>
      <c r="AJD45" s="43"/>
      <c r="AJE45" s="43"/>
      <c r="AJF45" s="43"/>
      <c r="AJG45" s="43"/>
      <c r="AJH45" s="43"/>
      <c r="AJI45" s="43"/>
      <c r="AJJ45" s="43"/>
      <c r="AJK45" s="43"/>
      <c r="AJL45" s="43"/>
      <c r="AJM45" s="43"/>
      <c r="AJN45" s="43"/>
      <c r="AJO45" s="43"/>
      <c r="AJP45" s="43"/>
      <c r="AJQ45" s="43"/>
      <c r="AJR45" s="43"/>
      <c r="AJS45" s="43"/>
      <c r="AJT45" s="43"/>
      <c r="AJU45" s="43"/>
      <c r="AJV45" s="43"/>
      <c r="AJW45" s="43"/>
      <c r="AJX45" s="43"/>
      <c r="AJY45" s="43"/>
      <c r="AJZ45" s="43"/>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c r="ALY45" s="43"/>
      <c r="ALZ45" s="43"/>
      <c r="AMA45" s="43"/>
      <c r="AMB45" s="43"/>
      <c r="AMC45" s="43"/>
      <c r="AMD45" s="43"/>
      <c r="AME45" s="43"/>
      <c r="AMF45" s="43"/>
      <c r="AMG45" s="43"/>
      <c r="AMH45" s="43"/>
    </row>
    <row r="46" spans="1:1022" ht="298.5" customHeight="1">
      <c r="A46" s="1483"/>
      <c r="B46" s="1481"/>
      <c r="C46" s="1483"/>
      <c r="D46" s="1481"/>
      <c r="E46" s="8"/>
      <c r="F46" s="848" t="s">
        <v>36</v>
      </c>
      <c r="G46" s="8" t="s">
        <v>1593</v>
      </c>
      <c r="H46" s="224" t="s">
        <v>9829</v>
      </c>
      <c r="I46" s="845" t="s">
        <v>9717</v>
      </c>
      <c r="J46" s="224" t="s">
        <v>89</v>
      </c>
      <c r="K46" s="845" t="s">
        <v>9824</v>
      </c>
      <c r="L46" s="224" t="s">
        <v>9825</v>
      </c>
      <c r="M46" s="224" t="s">
        <v>40</v>
      </c>
      <c r="N46" s="224" t="s">
        <v>240</v>
      </c>
      <c r="O46" s="224" t="s">
        <v>40</v>
      </c>
      <c r="P46" s="224" t="s">
        <v>9826</v>
      </c>
      <c r="Q46" s="224" t="s">
        <v>9721</v>
      </c>
      <c r="R46" s="224" t="s">
        <v>9830</v>
      </c>
      <c r="S46" s="224" t="s">
        <v>9723</v>
      </c>
      <c r="T46" s="224" t="s">
        <v>46</v>
      </c>
      <c r="U46" s="224" t="s">
        <v>47</v>
      </c>
      <c r="V46" s="224" t="s">
        <v>9827</v>
      </c>
      <c r="W46" s="32">
        <v>1</v>
      </c>
      <c r="X46" s="224" t="s">
        <v>9828</v>
      </c>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c r="RB46" s="43"/>
      <c r="RC46" s="43"/>
      <c r="RD46" s="43"/>
      <c r="RE46" s="43"/>
      <c r="RF46" s="43"/>
      <c r="RG46" s="43"/>
      <c r="RH46" s="43"/>
      <c r="RI46" s="43"/>
      <c r="RJ46" s="43"/>
      <c r="RK46" s="43"/>
      <c r="RL46" s="43"/>
      <c r="RM46" s="43"/>
      <c r="RN46" s="43"/>
      <c r="RO46" s="43"/>
      <c r="RP46" s="43"/>
      <c r="RQ46" s="43"/>
      <c r="RR46" s="43"/>
      <c r="RS46" s="43"/>
      <c r="RT46" s="43"/>
      <c r="RU46" s="43"/>
      <c r="RV46" s="43"/>
      <c r="RW46" s="43"/>
      <c r="RX46" s="43"/>
      <c r="RY46" s="43"/>
      <c r="RZ46" s="43"/>
      <c r="SA46" s="43"/>
      <c r="SB46" s="43"/>
      <c r="SC46" s="43"/>
      <c r="SD46" s="43"/>
      <c r="SE46" s="43"/>
      <c r="SF46" s="43"/>
      <c r="SG46" s="43"/>
      <c r="SH46" s="43"/>
      <c r="SI46" s="43"/>
      <c r="SJ46" s="43"/>
      <c r="SK46" s="43"/>
      <c r="SL46" s="43"/>
      <c r="SM46" s="43"/>
      <c r="SN46" s="43"/>
      <c r="SO46" s="43"/>
      <c r="SP46" s="43"/>
      <c r="SQ46" s="43"/>
      <c r="SR46" s="43"/>
      <c r="SS46" s="43"/>
      <c r="ST46" s="43"/>
      <c r="SU46" s="43"/>
      <c r="SV46" s="43"/>
      <c r="SW46" s="43"/>
      <c r="SX46" s="43"/>
      <c r="SY46" s="43"/>
      <c r="SZ46" s="43"/>
      <c r="TA46" s="43"/>
      <c r="TB46" s="43"/>
      <c r="TC46" s="43"/>
      <c r="TD46" s="43"/>
      <c r="TE46" s="43"/>
      <c r="TF46" s="43"/>
      <c r="TG46" s="43"/>
      <c r="TH46" s="43"/>
      <c r="TI46" s="43"/>
      <c r="TJ46" s="43"/>
      <c r="TK46" s="43"/>
      <c r="TL46" s="43"/>
      <c r="TM46" s="43"/>
      <c r="TN46" s="43"/>
      <c r="TO46" s="43"/>
      <c r="TP46" s="43"/>
      <c r="TQ46" s="43"/>
      <c r="TR46" s="43"/>
      <c r="TS46" s="43"/>
      <c r="TT46" s="43"/>
      <c r="TU46" s="43"/>
      <c r="TV46" s="43"/>
      <c r="TW46" s="43"/>
      <c r="TX46" s="43"/>
      <c r="TY46" s="43"/>
      <c r="TZ46" s="43"/>
      <c r="UA46" s="43"/>
      <c r="UB46" s="43"/>
      <c r="UC46" s="43"/>
      <c r="UD46" s="43"/>
      <c r="UE46" s="43"/>
      <c r="UF46" s="43"/>
      <c r="UG46" s="43"/>
      <c r="UH46" s="43"/>
      <c r="UI46" s="43"/>
      <c r="UJ46" s="43"/>
      <c r="UK46" s="43"/>
      <c r="UL46" s="43"/>
      <c r="UM46" s="43"/>
      <c r="UN46" s="43"/>
      <c r="UO46" s="43"/>
      <c r="UP46" s="43"/>
      <c r="UQ46" s="43"/>
      <c r="UR46" s="43"/>
      <c r="US46" s="43"/>
      <c r="UT46" s="43"/>
      <c r="UU46" s="43"/>
      <c r="UV46" s="43"/>
      <c r="UW46" s="43"/>
      <c r="UX46" s="43"/>
      <c r="UY46" s="43"/>
      <c r="UZ46" s="43"/>
      <c r="VA46" s="43"/>
      <c r="VB46" s="43"/>
      <c r="VC46" s="43"/>
      <c r="VD46" s="43"/>
      <c r="VE46" s="43"/>
      <c r="VF46" s="43"/>
      <c r="VG46" s="43"/>
      <c r="VH46" s="43"/>
      <c r="VI46" s="43"/>
      <c r="VJ46" s="43"/>
      <c r="VK46" s="43"/>
      <c r="VL46" s="43"/>
      <c r="VM46" s="43"/>
      <c r="VN46" s="43"/>
      <c r="VO46" s="43"/>
      <c r="VP46" s="43"/>
      <c r="VQ46" s="43"/>
      <c r="VR46" s="43"/>
      <c r="VS46" s="43"/>
      <c r="VT46" s="43"/>
      <c r="VU46" s="43"/>
      <c r="VV46" s="43"/>
      <c r="VW46" s="43"/>
      <c r="VX46" s="43"/>
      <c r="VY46" s="43"/>
      <c r="VZ46" s="43"/>
      <c r="WA46" s="43"/>
      <c r="WB46" s="43"/>
      <c r="WC46" s="43"/>
      <c r="WD46" s="43"/>
      <c r="WE46" s="43"/>
      <c r="WF46" s="43"/>
      <c r="WG46" s="43"/>
      <c r="WH46" s="43"/>
      <c r="WI46" s="43"/>
      <c r="WJ46" s="43"/>
      <c r="WK46" s="43"/>
      <c r="WL46" s="43"/>
      <c r="WM46" s="43"/>
      <c r="WN46" s="43"/>
      <c r="WO46" s="43"/>
      <c r="WP46" s="43"/>
      <c r="WQ46" s="43"/>
      <c r="WR46" s="43"/>
      <c r="WS46" s="43"/>
      <c r="WT46" s="43"/>
      <c r="WU46" s="43"/>
      <c r="WV46" s="43"/>
      <c r="WW46" s="43"/>
      <c r="WX46" s="43"/>
      <c r="WY46" s="43"/>
      <c r="WZ46" s="43"/>
      <c r="XA46" s="43"/>
      <c r="XB46" s="43"/>
      <c r="XC46" s="43"/>
      <c r="XD46" s="43"/>
      <c r="XE46" s="43"/>
      <c r="XF46" s="43"/>
      <c r="XG46" s="43"/>
      <c r="XH46" s="43"/>
      <c r="XI46" s="43"/>
      <c r="XJ46" s="43"/>
      <c r="XK46" s="43"/>
      <c r="XL46" s="43"/>
      <c r="XM46" s="43"/>
      <c r="XN46" s="43"/>
      <c r="XO46" s="43"/>
      <c r="XP46" s="43"/>
      <c r="XQ46" s="43"/>
      <c r="XR46" s="43"/>
      <c r="XS46" s="43"/>
      <c r="XT46" s="43"/>
      <c r="XU46" s="43"/>
      <c r="XV46" s="43"/>
      <c r="XW46" s="43"/>
      <c r="XX46" s="43"/>
      <c r="XY46" s="43"/>
      <c r="XZ46" s="43"/>
      <c r="YA46" s="43"/>
      <c r="YB46" s="43"/>
      <c r="YC46" s="43"/>
      <c r="YD46" s="43"/>
      <c r="YE46" s="43"/>
      <c r="YF46" s="43"/>
      <c r="YG46" s="43"/>
      <c r="YH46" s="43"/>
      <c r="YI46" s="43"/>
      <c r="YJ46" s="43"/>
      <c r="YK46" s="43"/>
      <c r="YL46" s="43"/>
      <c r="YM46" s="43"/>
      <c r="YN46" s="43"/>
      <c r="YO46" s="43"/>
      <c r="YP46" s="43"/>
      <c r="YQ46" s="43"/>
      <c r="YR46" s="43"/>
      <c r="YS46" s="43"/>
      <c r="YT46" s="43"/>
      <c r="YU46" s="43"/>
      <c r="YV46" s="43"/>
      <c r="YW46" s="43"/>
      <c r="YX46" s="43"/>
      <c r="YY46" s="43"/>
      <c r="YZ46" s="43"/>
      <c r="ZA46" s="43"/>
      <c r="ZB46" s="43"/>
      <c r="ZC46" s="43"/>
      <c r="ZD46" s="43"/>
      <c r="ZE46" s="43"/>
      <c r="ZF46" s="43"/>
      <c r="ZG46" s="43"/>
      <c r="ZH46" s="43"/>
      <c r="ZI46" s="43"/>
      <c r="ZJ46" s="43"/>
      <c r="ZK46" s="43"/>
      <c r="ZL46" s="43"/>
      <c r="ZM46" s="43"/>
      <c r="ZN46" s="43"/>
      <c r="ZO46" s="43"/>
      <c r="ZP46" s="43"/>
      <c r="ZQ46" s="43"/>
      <c r="ZR46" s="43"/>
      <c r="ZS46" s="43"/>
      <c r="ZT46" s="43"/>
      <c r="ZU46" s="43"/>
      <c r="ZV46" s="43"/>
      <c r="ZW46" s="43"/>
      <c r="ZX46" s="43"/>
      <c r="ZY46" s="43"/>
      <c r="ZZ46" s="43"/>
      <c r="AAA46" s="43"/>
      <c r="AAB46" s="43"/>
      <c r="AAC46" s="43"/>
      <c r="AAD46" s="43"/>
      <c r="AAE46" s="43"/>
      <c r="AAF46" s="43"/>
      <c r="AAG46" s="43"/>
      <c r="AAH46" s="43"/>
      <c r="AAI46" s="43"/>
      <c r="AAJ46" s="43"/>
      <c r="AAK46" s="43"/>
      <c r="AAL46" s="43"/>
      <c r="AAM46" s="43"/>
      <c r="AAN46" s="43"/>
      <c r="AAO46" s="43"/>
      <c r="AAP46" s="43"/>
      <c r="AAQ46" s="43"/>
      <c r="AAR46" s="43"/>
      <c r="AAS46" s="43"/>
      <c r="AAT46" s="43"/>
      <c r="AAU46" s="43"/>
      <c r="AAV46" s="43"/>
      <c r="AAW46" s="43"/>
      <c r="AAX46" s="43"/>
      <c r="AAY46" s="43"/>
      <c r="AAZ46" s="43"/>
      <c r="ABA46" s="43"/>
      <c r="ABB46" s="43"/>
      <c r="ABC46" s="43"/>
      <c r="ABD46" s="43"/>
      <c r="ABE46" s="43"/>
      <c r="ABF46" s="43"/>
      <c r="ABG46" s="43"/>
      <c r="ABH46" s="43"/>
      <c r="ABI46" s="43"/>
      <c r="ABJ46" s="43"/>
      <c r="ABK46" s="43"/>
      <c r="ABL46" s="43"/>
      <c r="ABM46" s="43"/>
      <c r="ABN46" s="43"/>
      <c r="ABO46" s="43"/>
      <c r="ABP46" s="43"/>
      <c r="ABQ46" s="43"/>
      <c r="ABR46" s="43"/>
      <c r="ABS46" s="43"/>
      <c r="ABT46" s="43"/>
      <c r="ABU46" s="43"/>
      <c r="ABV46" s="43"/>
      <c r="ABW46" s="43"/>
      <c r="ABX46" s="43"/>
      <c r="ABY46" s="43"/>
      <c r="ABZ46" s="43"/>
      <c r="ACA46" s="43"/>
      <c r="ACB46" s="43"/>
      <c r="ACC46" s="43"/>
      <c r="ACD46" s="43"/>
      <c r="ACE46" s="43"/>
      <c r="ACF46" s="43"/>
      <c r="ACG46" s="43"/>
      <c r="ACH46" s="43"/>
      <c r="ACI46" s="43"/>
      <c r="ACJ46" s="43"/>
      <c r="ACK46" s="43"/>
      <c r="ACL46" s="43"/>
      <c r="ACM46" s="43"/>
      <c r="ACN46" s="43"/>
      <c r="ACO46" s="43"/>
      <c r="ACP46" s="43"/>
      <c r="ACQ46" s="43"/>
      <c r="ACR46" s="43"/>
      <c r="ACS46" s="43"/>
      <c r="ACT46" s="43"/>
      <c r="ACU46" s="43"/>
      <c r="ACV46" s="43"/>
      <c r="ACW46" s="43"/>
      <c r="ACX46" s="43"/>
      <c r="ACY46" s="43"/>
      <c r="ACZ46" s="43"/>
      <c r="ADA46" s="43"/>
      <c r="ADB46" s="43"/>
      <c r="ADC46" s="43"/>
      <c r="ADD46" s="43"/>
      <c r="ADE46" s="43"/>
      <c r="ADF46" s="43"/>
      <c r="ADG46" s="43"/>
      <c r="ADH46" s="43"/>
      <c r="ADI46" s="43"/>
      <c r="ADJ46" s="43"/>
      <c r="ADK46" s="43"/>
      <c r="ADL46" s="43"/>
      <c r="ADM46" s="43"/>
      <c r="ADN46" s="43"/>
      <c r="ADO46" s="43"/>
      <c r="ADP46" s="43"/>
      <c r="ADQ46" s="43"/>
      <c r="ADR46" s="43"/>
      <c r="ADS46" s="43"/>
      <c r="ADT46" s="43"/>
      <c r="ADU46" s="43"/>
      <c r="ADV46" s="43"/>
      <c r="ADW46" s="43"/>
      <c r="ADX46" s="43"/>
      <c r="ADY46" s="43"/>
      <c r="ADZ46" s="43"/>
      <c r="AEA46" s="43"/>
      <c r="AEB46" s="43"/>
      <c r="AEC46" s="43"/>
      <c r="AED46" s="43"/>
      <c r="AEE46" s="43"/>
      <c r="AEF46" s="43"/>
      <c r="AEG46" s="43"/>
      <c r="AEH46" s="43"/>
      <c r="AEI46" s="43"/>
      <c r="AEJ46" s="43"/>
      <c r="AEK46" s="43"/>
      <c r="AEL46" s="43"/>
      <c r="AEM46" s="43"/>
      <c r="AEN46" s="43"/>
      <c r="AEO46" s="43"/>
      <c r="AEP46" s="43"/>
      <c r="AEQ46" s="43"/>
      <c r="AER46" s="43"/>
      <c r="AES46" s="43"/>
      <c r="AET46" s="43"/>
      <c r="AEU46" s="43"/>
      <c r="AEV46" s="43"/>
      <c r="AEW46" s="43"/>
      <c r="AEX46" s="43"/>
      <c r="AEY46" s="43"/>
      <c r="AEZ46" s="43"/>
      <c r="AFA46" s="43"/>
      <c r="AFB46" s="43"/>
      <c r="AFC46" s="43"/>
      <c r="AFD46" s="43"/>
      <c r="AFE46" s="43"/>
      <c r="AFF46" s="43"/>
      <c r="AFG46" s="43"/>
      <c r="AFH46" s="43"/>
      <c r="AFI46" s="43"/>
      <c r="AFJ46" s="43"/>
      <c r="AFK46" s="43"/>
      <c r="AFL46" s="43"/>
      <c r="AFM46" s="43"/>
      <c r="AFN46" s="43"/>
      <c r="AFO46" s="43"/>
      <c r="AFP46" s="43"/>
      <c r="AFQ46" s="43"/>
      <c r="AFR46" s="43"/>
      <c r="AFS46" s="43"/>
      <c r="AFT46" s="43"/>
      <c r="AFU46" s="43"/>
      <c r="AFV46" s="43"/>
      <c r="AFW46" s="43"/>
      <c r="AFX46" s="43"/>
      <c r="AFY46" s="43"/>
      <c r="AFZ46" s="43"/>
      <c r="AGA46" s="43"/>
      <c r="AGB46" s="43"/>
      <c r="AGC46" s="43"/>
      <c r="AGD46" s="43"/>
      <c r="AGE46" s="43"/>
      <c r="AGF46" s="43"/>
      <c r="AGG46" s="43"/>
      <c r="AGH46" s="43"/>
      <c r="AGI46" s="43"/>
      <c r="AGJ46" s="43"/>
      <c r="AGK46" s="43"/>
      <c r="AGL46" s="43"/>
      <c r="AGM46" s="43"/>
      <c r="AGN46" s="43"/>
      <c r="AGO46" s="43"/>
      <c r="AGP46" s="43"/>
      <c r="AGQ46" s="43"/>
      <c r="AGR46" s="43"/>
      <c r="AGS46" s="43"/>
      <c r="AGT46" s="43"/>
      <c r="AGU46" s="43"/>
      <c r="AGV46" s="43"/>
      <c r="AGW46" s="43"/>
      <c r="AGX46" s="43"/>
      <c r="AGY46" s="43"/>
      <c r="AGZ46" s="43"/>
      <c r="AHA46" s="43"/>
      <c r="AHB46" s="43"/>
      <c r="AHC46" s="43"/>
      <c r="AHD46" s="43"/>
      <c r="AHE46" s="43"/>
      <c r="AHF46" s="43"/>
      <c r="AHG46" s="43"/>
      <c r="AHH46" s="43"/>
      <c r="AHI46" s="43"/>
      <c r="AHJ46" s="43"/>
      <c r="AHK46" s="43"/>
      <c r="AHL46" s="43"/>
      <c r="AHM46" s="43"/>
      <c r="AHN46" s="43"/>
      <c r="AHO46" s="43"/>
      <c r="AHP46" s="43"/>
      <c r="AHQ46" s="43"/>
      <c r="AHR46" s="43"/>
      <c r="AHS46" s="43"/>
      <c r="AHT46" s="43"/>
      <c r="AHU46" s="43"/>
      <c r="AHV46" s="43"/>
      <c r="AHW46" s="43"/>
      <c r="AHX46" s="43"/>
      <c r="AHY46" s="43"/>
      <c r="AHZ46" s="43"/>
      <c r="AIA46" s="43"/>
      <c r="AIB46" s="43"/>
      <c r="AIC46" s="43"/>
      <c r="AID46" s="43"/>
      <c r="AIE46" s="43"/>
      <c r="AIF46" s="43"/>
      <c r="AIG46" s="43"/>
      <c r="AIH46" s="43"/>
      <c r="AII46" s="43"/>
      <c r="AIJ46" s="43"/>
      <c r="AIK46" s="43"/>
      <c r="AIL46" s="43"/>
      <c r="AIM46" s="43"/>
      <c r="AIN46" s="43"/>
      <c r="AIO46" s="43"/>
      <c r="AIP46" s="43"/>
      <c r="AIQ46" s="43"/>
      <c r="AIR46" s="43"/>
      <c r="AIS46" s="43"/>
      <c r="AIT46" s="43"/>
      <c r="AIU46" s="43"/>
      <c r="AIV46" s="43"/>
      <c r="AIW46" s="43"/>
      <c r="AIX46" s="43"/>
      <c r="AIY46" s="43"/>
      <c r="AIZ46" s="43"/>
      <c r="AJA46" s="43"/>
      <c r="AJB46" s="43"/>
      <c r="AJC46" s="43"/>
      <c r="AJD46" s="43"/>
      <c r="AJE46" s="43"/>
      <c r="AJF46" s="43"/>
      <c r="AJG46" s="43"/>
      <c r="AJH46" s="43"/>
      <c r="AJI46" s="43"/>
      <c r="AJJ46" s="43"/>
      <c r="AJK46" s="43"/>
      <c r="AJL46" s="43"/>
      <c r="AJM46" s="43"/>
      <c r="AJN46" s="43"/>
      <c r="AJO46" s="43"/>
      <c r="AJP46" s="43"/>
      <c r="AJQ46" s="43"/>
      <c r="AJR46" s="43"/>
      <c r="AJS46" s="43"/>
      <c r="AJT46" s="43"/>
      <c r="AJU46" s="43"/>
      <c r="AJV46" s="43"/>
      <c r="AJW46" s="43"/>
      <c r="AJX46" s="43"/>
      <c r="AJY46" s="43"/>
      <c r="AJZ46" s="43"/>
      <c r="AKA46" s="43"/>
      <c r="AKB46" s="43"/>
      <c r="AKC46" s="43"/>
      <c r="AKD46" s="43"/>
      <c r="AKE46" s="43"/>
      <c r="AKF46" s="43"/>
      <c r="AKG46" s="43"/>
      <c r="AKH46" s="43"/>
      <c r="AKI46" s="43"/>
      <c r="AKJ46" s="43"/>
      <c r="AKK46" s="43"/>
      <c r="AKL46" s="43"/>
      <c r="AKM46" s="43"/>
      <c r="AKN46" s="43"/>
      <c r="AKO46" s="43"/>
      <c r="AKP46" s="43"/>
      <c r="AKQ46" s="43"/>
      <c r="AKR46" s="43"/>
      <c r="AKS46" s="43"/>
      <c r="AKT46" s="43"/>
      <c r="AKU46" s="43"/>
      <c r="AKV46" s="43"/>
      <c r="AKW46" s="43"/>
      <c r="AKX46" s="43"/>
      <c r="AKY46" s="43"/>
      <c r="AKZ46" s="43"/>
      <c r="ALA46" s="43"/>
      <c r="ALB46" s="43"/>
      <c r="ALC46" s="43"/>
      <c r="ALD46" s="43"/>
      <c r="ALE46" s="43"/>
      <c r="ALF46" s="43"/>
      <c r="ALG46" s="43"/>
      <c r="ALH46" s="43"/>
      <c r="ALI46" s="43"/>
      <c r="ALJ46" s="43"/>
      <c r="ALK46" s="43"/>
      <c r="ALL46" s="43"/>
      <c r="ALM46" s="43"/>
      <c r="ALN46" s="43"/>
      <c r="ALO46" s="43"/>
      <c r="ALP46" s="43"/>
      <c r="ALQ46" s="43"/>
      <c r="ALR46" s="43"/>
      <c r="ALS46" s="43"/>
      <c r="ALT46" s="43"/>
      <c r="ALU46" s="43"/>
      <c r="ALV46" s="43"/>
      <c r="ALW46" s="43"/>
      <c r="ALX46" s="43"/>
      <c r="ALY46" s="43"/>
      <c r="ALZ46" s="43"/>
      <c r="AMA46" s="43"/>
      <c r="AMB46" s="43"/>
      <c r="AMC46" s="43"/>
      <c r="AMD46" s="43"/>
      <c r="AME46" s="43"/>
      <c r="AMF46" s="43"/>
      <c r="AMG46" s="43"/>
      <c r="AMH46" s="43"/>
    </row>
    <row r="47" spans="1:1022" ht="315" customHeight="1">
      <c r="A47" s="1483">
        <v>2</v>
      </c>
      <c r="B47" s="1481" t="s">
        <v>9735</v>
      </c>
      <c r="C47" s="1483" t="s">
        <v>1604</v>
      </c>
      <c r="D47" s="1481" t="s">
        <v>9831</v>
      </c>
      <c r="E47" s="8"/>
      <c r="F47" s="848" t="s">
        <v>36</v>
      </c>
      <c r="G47" s="8" t="s">
        <v>1606</v>
      </c>
      <c r="H47" s="224" t="s">
        <v>9832</v>
      </c>
      <c r="I47" s="845" t="s">
        <v>9717</v>
      </c>
      <c r="J47" s="224" t="s">
        <v>89</v>
      </c>
      <c r="K47" s="845" t="s">
        <v>9833</v>
      </c>
      <c r="L47" s="845" t="s">
        <v>9834</v>
      </c>
      <c r="M47" s="224" t="s">
        <v>240</v>
      </c>
      <c r="N47" s="224" t="s">
        <v>40</v>
      </c>
      <c r="O47" s="224" t="s">
        <v>240</v>
      </c>
      <c r="P47" s="224" t="s">
        <v>9720</v>
      </c>
      <c r="Q47" s="224" t="s">
        <v>9721</v>
      </c>
      <c r="R47" s="224" t="s">
        <v>9731</v>
      </c>
      <c r="S47" s="224" t="s">
        <v>9723</v>
      </c>
      <c r="T47" s="224" t="s">
        <v>46</v>
      </c>
      <c r="U47" s="224" t="s">
        <v>47</v>
      </c>
      <c r="V47" s="224" t="s">
        <v>9827</v>
      </c>
      <c r="W47" s="32">
        <v>1</v>
      </c>
      <c r="X47" s="224" t="s">
        <v>9828</v>
      </c>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c r="RB47" s="43"/>
      <c r="RC47" s="43"/>
      <c r="RD47" s="43"/>
      <c r="RE47" s="43"/>
      <c r="RF47" s="43"/>
      <c r="RG47" s="43"/>
      <c r="RH47" s="43"/>
      <c r="RI47" s="43"/>
      <c r="RJ47" s="43"/>
      <c r="RK47" s="43"/>
      <c r="RL47" s="43"/>
      <c r="RM47" s="43"/>
      <c r="RN47" s="43"/>
      <c r="RO47" s="43"/>
      <c r="RP47" s="43"/>
      <c r="RQ47" s="43"/>
      <c r="RR47" s="43"/>
      <c r="RS47" s="43"/>
      <c r="RT47" s="43"/>
      <c r="RU47" s="43"/>
      <c r="RV47" s="43"/>
      <c r="RW47" s="43"/>
      <c r="RX47" s="43"/>
      <c r="RY47" s="43"/>
      <c r="RZ47" s="43"/>
      <c r="SA47" s="43"/>
      <c r="SB47" s="43"/>
      <c r="SC47" s="43"/>
      <c r="SD47" s="43"/>
      <c r="SE47" s="43"/>
      <c r="SF47" s="43"/>
      <c r="SG47" s="43"/>
      <c r="SH47" s="43"/>
      <c r="SI47" s="43"/>
      <c r="SJ47" s="43"/>
      <c r="SK47" s="43"/>
      <c r="SL47" s="43"/>
      <c r="SM47" s="43"/>
      <c r="SN47" s="43"/>
      <c r="SO47" s="43"/>
      <c r="SP47" s="43"/>
      <c r="SQ47" s="43"/>
      <c r="SR47" s="43"/>
      <c r="SS47" s="43"/>
      <c r="ST47" s="43"/>
      <c r="SU47" s="43"/>
      <c r="SV47" s="43"/>
      <c r="SW47" s="43"/>
      <c r="SX47" s="43"/>
      <c r="SY47" s="43"/>
      <c r="SZ47" s="43"/>
      <c r="TA47" s="43"/>
      <c r="TB47" s="43"/>
      <c r="TC47" s="43"/>
      <c r="TD47" s="43"/>
      <c r="TE47" s="43"/>
      <c r="TF47" s="43"/>
      <c r="TG47" s="43"/>
      <c r="TH47" s="43"/>
      <c r="TI47" s="43"/>
      <c r="TJ47" s="43"/>
      <c r="TK47" s="43"/>
      <c r="TL47" s="43"/>
      <c r="TM47" s="43"/>
      <c r="TN47" s="43"/>
      <c r="TO47" s="43"/>
      <c r="TP47" s="43"/>
      <c r="TQ47" s="43"/>
      <c r="TR47" s="43"/>
      <c r="TS47" s="43"/>
      <c r="TT47" s="43"/>
      <c r="TU47" s="43"/>
      <c r="TV47" s="43"/>
      <c r="TW47" s="43"/>
      <c r="TX47" s="43"/>
      <c r="TY47" s="43"/>
      <c r="TZ47" s="43"/>
      <c r="UA47" s="43"/>
      <c r="UB47" s="43"/>
      <c r="UC47" s="43"/>
      <c r="UD47" s="43"/>
      <c r="UE47" s="43"/>
      <c r="UF47" s="43"/>
      <c r="UG47" s="43"/>
      <c r="UH47" s="43"/>
      <c r="UI47" s="43"/>
      <c r="UJ47" s="43"/>
      <c r="UK47" s="43"/>
      <c r="UL47" s="43"/>
      <c r="UM47" s="43"/>
      <c r="UN47" s="43"/>
      <c r="UO47" s="43"/>
      <c r="UP47" s="43"/>
      <c r="UQ47" s="43"/>
      <c r="UR47" s="43"/>
      <c r="US47" s="43"/>
      <c r="UT47" s="43"/>
      <c r="UU47" s="43"/>
      <c r="UV47" s="43"/>
      <c r="UW47" s="43"/>
      <c r="UX47" s="43"/>
      <c r="UY47" s="43"/>
      <c r="UZ47" s="43"/>
      <c r="VA47" s="43"/>
      <c r="VB47" s="43"/>
      <c r="VC47" s="43"/>
      <c r="VD47" s="43"/>
      <c r="VE47" s="43"/>
      <c r="VF47" s="43"/>
      <c r="VG47" s="43"/>
      <c r="VH47" s="43"/>
      <c r="VI47" s="43"/>
      <c r="VJ47" s="43"/>
      <c r="VK47" s="43"/>
      <c r="VL47" s="43"/>
      <c r="VM47" s="43"/>
      <c r="VN47" s="43"/>
      <c r="VO47" s="43"/>
      <c r="VP47" s="43"/>
      <c r="VQ47" s="43"/>
      <c r="VR47" s="43"/>
      <c r="VS47" s="43"/>
      <c r="VT47" s="43"/>
      <c r="VU47" s="43"/>
      <c r="VV47" s="43"/>
      <c r="VW47" s="43"/>
      <c r="VX47" s="43"/>
      <c r="VY47" s="43"/>
      <c r="VZ47" s="43"/>
      <c r="WA47" s="43"/>
      <c r="WB47" s="43"/>
      <c r="WC47" s="43"/>
      <c r="WD47" s="43"/>
      <c r="WE47" s="43"/>
      <c r="WF47" s="43"/>
      <c r="WG47" s="43"/>
      <c r="WH47" s="43"/>
      <c r="WI47" s="43"/>
      <c r="WJ47" s="43"/>
      <c r="WK47" s="43"/>
      <c r="WL47" s="43"/>
      <c r="WM47" s="43"/>
      <c r="WN47" s="43"/>
      <c r="WO47" s="43"/>
      <c r="WP47" s="43"/>
      <c r="WQ47" s="43"/>
      <c r="WR47" s="43"/>
      <c r="WS47" s="43"/>
      <c r="WT47" s="43"/>
      <c r="WU47" s="43"/>
      <c r="WV47" s="43"/>
      <c r="WW47" s="43"/>
      <c r="WX47" s="43"/>
      <c r="WY47" s="43"/>
      <c r="WZ47" s="43"/>
      <c r="XA47" s="43"/>
      <c r="XB47" s="43"/>
      <c r="XC47" s="43"/>
      <c r="XD47" s="43"/>
      <c r="XE47" s="43"/>
      <c r="XF47" s="43"/>
      <c r="XG47" s="43"/>
      <c r="XH47" s="43"/>
      <c r="XI47" s="43"/>
      <c r="XJ47" s="43"/>
      <c r="XK47" s="43"/>
      <c r="XL47" s="43"/>
      <c r="XM47" s="43"/>
      <c r="XN47" s="43"/>
      <c r="XO47" s="43"/>
      <c r="XP47" s="43"/>
      <c r="XQ47" s="43"/>
      <c r="XR47" s="43"/>
      <c r="XS47" s="43"/>
      <c r="XT47" s="43"/>
      <c r="XU47" s="43"/>
      <c r="XV47" s="43"/>
      <c r="XW47" s="43"/>
      <c r="XX47" s="43"/>
      <c r="XY47" s="43"/>
      <c r="XZ47" s="43"/>
      <c r="YA47" s="43"/>
      <c r="YB47" s="43"/>
      <c r="YC47" s="43"/>
      <c r="YD47" s="43"/>
      <c r="YE47" s="43"/>
      <c r="YF47" s="43"/>
      <c r="YG47" s="43"/>
      <c r="YH47" s="43"/>
      <c r="YI47" s="43"/>
      <c r="YJ47" s="43"/>
      <c r="YK47" s="43"/>
      <c r="YL47" s="43"/>
      <c r="YM47" s="43"/>
      <c r="YN47" s="43"/>
      <c r="YO47" s="43"/>
      <c r="YP47" s="43"/>
      <c r="YQ47" s="43"/>
      <c r="YR47" s="43"/>
      <c r="YS47" s="43"/>
      <c r="YT47" s="43"/>
      <c r="YU47" s="43"/>
      <c r="YV47" s="43"/>
      <c r="YW47" s="43"/>
      <c r="YX47" s="43"/>
      <c r="YY47" s="43"/>
      <c r="YZ47" s="43"/>
      <c r="ZA47" s="43"/>
      <c r="ZB47" s="43"/>
      <c r="ZC47" s="43"/>
      <c r="ZD47" s="43"/>
      <c r="ZE47" s="43"/>
      <c r="ZF47" s="43"/>
      <c r="ZG47" s="43"/>
      <c r="ZH47" s="43"/>
      <c r="ZI47" s="43"/>
      <c r="ZJ47" s="43"/>
      <c r="ZK47" s="43"/>
      <c r="ZL47" s="43"/>
      <c r="ZM47" s="43"/>
      <c r="ZN47" s="43"/>
      <c r="ZO47" s="43"/>
      <c r="ZP47" s="43"/>
      <c r="ZQ47" s="43"/>
      <c r="ZR47" s="43"/>
      <c r="ZS47" s="43"/>
      <c r="ZT47" s="43"/>
      <c r="ZU47" s="43"/>
      <c r="ZV47" s="43"/>
      <c r="ZW47" s="43"/>
      <c r="ZX47" s="43"/>
      <c r="ZY47" s="43"/>
      <c r="ZZ47" s="43"/>
      <c r="AAA47" s="43"/>
      <c r="AAB47" s="43"/>
      <c r="AAC47" s="43"/>
      <c r="AAD47" s="43"/>
      <c r="AAE47" s="43"/>
      <c r="AAF47" s="43"/>
      <c r="AAG47" s="43"/>
      <c r="AAH47" s="43"/>
      <c r="AAI47" s="43"/>
      <c r="AAJ47" s="43"/>
      <c r="AAK47" s="43"/>
      <c r="AAL47" s="43"/>
      <c r="AAM47" s="43"/>
      <c r="AAN47" s="43"/>
      <c r="AAO47" s="43"/>
      <c r="AAP47" s="43"/>
      <c r="AAQ47" s="43"/>
      <c r="AAR47" s="43"/>
      <c r="AAS47" s="43"/>
      <c r="AAT47" s="43"/>
      <c r="AAU47" s="43"/>
      <c r="AAV47" s="43"/>
      <c r="AAW47" s="43"/>
      <c r="AAX47" s="43"/>
      <c r="AAY47" s="43"/>
      <c r="AAZ47" s="43"/>
      <c r="ABA47" s="43"/>
      <c r="ABB47" s="43"/>
      <c r="ABC47" s="43"/>
      <c r="ABD47" s="43"/>
      <c r="ABE47" s="43"/>
      <c r="ABF47" s="43"/>
      <c r="ABG47" s="43"/>
      <c r="ABH47" s="43"/>
      <c r="ABI47" s="43"/>
      <c r="ABJ47" s="43"/>
      <c r="ABK47" s="43"/>
      <c r="ABL47" s="43"/>
      <c r="ABM47" s="43"/>
      <c r="ABN47" s="43"/>
      <c r="ABO47" s="43"/>
      <c r="ABP47" s="43"/>
      <c r="ABQ47" s="43"/>
      <c r="ABR47" s="43"/>
      <c r="ABS47" s="43"/>
      <c r="ABT47" s="43"/>
      <c r="ABU47" s="43"/>
      <c r="ABV47" s="43"/>
      <c r="ABW47" s="43"/>
      <c r="ABX47" s="43"/>
      <c r="ABY47" s="43"/>
      <c r="ABZ47" s="43"/>
      <c r="ACA47" s="43"/>
      <c r="ACB47" s="43"/>
      <c r="ACC47" s="43"/>
      <c r="ACD47" s="43"/>
      <c r="ACE47" s="43"/>
      <c r="ACF47" s="43"/>
      <c r="ACG47" s="43"/>
      <c r="ACH47" s="43"/>
      <c r="ACI47" s="43"/>
      <c r="ACJ47" s="43"/>
      <c r="ACK47" s="43"/>
      <c r="ACL47" s="43"/>
      <c r="ACM47" s="43"/>
      <c r="ACN47" s="43"/>
      <c r="ACO47" s="43"/>
      <c r="ACP47" s="43"/>
      <c r="ACQ47" s="43"/>
      <c r="ACR47" s="43"/>
      <c r="ACS47" s="43"/>
      <c r="ACT47" s="43"/>
      <c r="ACU47" s="43"/>
      <c r="ACV47" s="43"/>
      <c r="ACW47" s="43"/>
      <c r="ACX47" s="43"/>
      <c r="ACY47" s="43"/>
      <c r="ACZ47" s="43"/>
      <c r="ADA47" s="43"/>
      <c r="ADB47" s="43"/>
      <c r="ADC47" s="43"/>
      <c r="ADD47" s="43"/>
      <c r="ADE47" s="43"/>
      <c r="ADF47" s="43"/>
      <c r="ADG47" s="43"/>
      <c r="ADH47" s="43"/>
      <c r="ADI47" s="43"/>
      <c r="ADJ47" s="43"/>
      <c r="ADK47" s="43"/>
      <c r="ADL47" s="43"/>
      <c r="ADM47" s="43"/>
      <c r="ADN47" s="43"/>
      <c r="ADO47" s="43"/>
      <c r="ADP47" s="43"/>
      <c r="ADQ47" s="43"/>
      <c r="ADR47" s="43"/>
      <c r="ADS47" s="43"/>
      <c r="ADT47" s="43"/>
      <c r="ADU47" s="43"/>
      <c r="ADV47" s="43"/>
      <c r="ADW47" s="43"/>
      <c r="ADX47" s="43"/>
      <c r="ADY47" s="43"/>
      <c r="ADZ47" s="43"/>
      <c r="AEA47" s="43"/>
      <c r="AEB47" s="43"/>
      <c r="AEC47" s="43"/>
      <c r="AED47" s="43"/>
      <c r="AEE47" s="43"/>
      <c r="AEF47" s="43"/>
      <c r="AEG47" s="43"/>
      <c r="AEH47" s="43"/>
      <c r="AEI47" s="43"/>
      <c r="AEJ47" s="43"/>
      <c r="AEK47" s="43"/>
      <c r="AEL47" s="43"/>
      <c r="AEM47" s="43"/>
      <c r="AEN47" s="43"/>
      <c r="AEO47" s="43"/>
      <c r="AEP47" s="43"/>
      <c r="AEQ47" s="43"/>
      <c r="AER47" s="43"/>
      <c r="AES47" s="43"/>
      <c r="AET47" s="43"/>
      <c r="AEU47" s="43"/>
      <c r="AEV47" s="43"/>
      <c r="AEW47" s="43"/>
      <c r="AEX47" s="43"/>
      <c r="AEY47" s="43"/>
      <c r="AEZ47" s="43"/>
      <c r="AFA47" s="43"/>
      <c r="AFB47" s="43"/>
      <c r="AFC47" s="43"/>
      <c r="AFD47" s="43"/>
      <c r="AFE47" s="43"/>
      <c r="AFF47" s="43"/>
      <c r="AFG47" s="43"/>
      <c r="AFH47" s="43"/>
      <c r="AFI47" s="43"/>
      <c r="AFJ47" s="43"/>
      <c r="AFK47" s="43"/>
      <c r="AFL47" s="43"/>
      <c r="AFM47" s="43"/>
      <c r="AFN47" s="43"/>
      <c r="AFO47" s="43"/>
      <c r="AFP47" s="43"/>
      <c r="AFQ47" s="43"/>
      <c r="AFR47" s="43"/>
      <c r="AFS47" s="43"/>
      <c r="AFT47" s="43"/>
      <c r="AFU47" s="43"/>
      <c r="AFV47" s="43"/>
      <c r="AFW47" s="43"/>
      <c r="AFX47" s="43"/>
      <c r="AFY47" s="43"/>
      <c r="AFZ47" s="43"/>
      <c r="AGA47" s="43"/>
      <c r="AGB47" s="43"/>
      <c r="AGC47" s="43"/>
      <c r="AGD47" s="43"/>
      <c r="AGE47" s="43"/>
      <c r="AGF47" s="43"/>
      <c r="AGG47" s="43"/>
      <c r="AGH47" s="43"/>
      <c r="AGI47" s="43"/>
      <c r="AGJ47" s="43"/>
      <c r="AGK47" s="43"/>
      <c r="AGL47" s="43"/>
      <c r="AGM47" s="43"/>
      <c r="AGN47" s="43"/>
      <c r="AGO47" s="43"/>
      <c r="AGP47" s="43"/>
      <c r="AGQ47" s="43"/>
      <c r="AGR47" s="43"/>
      <c r="AGS47" s="43"/>
      <c r="AGT47" s="43"/>
      <c r="AGU47" s="43"/>
      <c r="AGV47" s="43"/>
      <c r="AGW47" s="43"/>
      <c r="AGX47" s="43"/>
      <c r="AGY47" s="43"/>
      <c r="AGZ47" s="43"/>
      <c r="AHA47" s="43"/>
      <c r="AHB47" s="43"/>
      <c r="AHC47" s="43"/>
      <c r="AHD47" s="43"/>
      <c r="AHE47" s="43"/>
      <c r="AHF47" s="43"/>
      <c r="AHG47" s="43"/>
      <c r="AHH47" s="43"/>
      <c r="AHI47" s="43"/>
      <c r="AHJ47" s="43"/>
      <c r="AHK47" s="43"/>
      <c r="AHL47" s="43"/>
      <c r="AHM47" s="43"/>
      <c r="AHN47" s="43"/>
      <c r="AHO47" s="43"/>
      <c r="AHP47" s="43"/>
      <c r="AHQ47" s="43"/>
      <c r="AHR47" s="43"/>
      <c r="AHS47" s="43"/>
      <c r="AHT47" s="43"/>
      <c r="AHU47" s="43"/>
      <c r="AHV47" s="43"/>
      <c r="AHW47" s="43"/>
      <c r="AHX47" s="43"/>
      <c r="AHY47" s="43"/>
      <c r="AHZ47" s="43"/>
      <c r="AIA47" s="43"/>
      <c r="AIB47" s="43"/>
      <c r="AIC47" s="43"/>
      <c r="AID47" s="43"/>
      <c r="AIE47" s="43"/>
      <c r="AIF47" s="43"/>
      <c r="AIG47" s="43"/>
      <c r="AIH47" s="43"/>
      <c r="AII47" s="43"/>
      <c r="AIJ47" s="43"/>
      <c r="AIK47" s="43"/>
      <c r="AIL47" s="43"/>
      <c r="AIM47" s="43"/>
      <c r="AIN47" s="43"/>
      <c r="AIO47" s="43"/>
      <c r="AIP47" s="43"/>
      <c r="AIQ47" s="43"/>
      <c r="AIR47" s="43"/>
      <c r="AIS47" s="43"/>
      <c r="AIT47" s="43"/>
      <c r="AIU47" s="43"/>
      <c r="AIV47" s="43"/>
      <c r="AIW47" s="43"/>
      <c r="AIX47" s="43"/>
      <c r="AIY47" s="43"/>
      <c r="AIZ47" s="43"/>
      <c r="AJA47" s="43"/>
      <c r="AJB47" s="43"/>
      <c r="AJC47" s="43"/>
      <c r="AJD47" s="43"/>
      <c r="AJE47" s="43"/>
      <c r="AJF47" s="43"/>
      <c r="AJG47" s="43"/>
      <c r="AJH47" s="43"/>
      <c r="AJI47" s="43"/>
      <c r="AJJ47" s="43"/>
      <c r="AJK47" s="43"/>
      <c r="AJL47" s="43"/>
      <c r="AJM47" s="43"/>
      <c r="AJN47" s="43"/>
      <c r="AJO47" s="43"/>
      <c r="AJP47" s="43"/>
      <c r="AJQ47" s="43"/>
      <c r="AJR47" s="43"/>
      <c r="AJS47" s="43"/>
      <c r="AJT47" s="43"/>
      <c r="AJU47" s="43"/>
      <c r="AJV47" s="43"/>
      <c r="AJW47" s="43"/>
      <c r="AJX47" s="43"/>
      <c r="AJY47" s="43"/>
      <c r="AJZ47" s="43"/>
      <c r="AKA47" s="43"/>
      <c r="AKB47" s="43"/>
      <c r="AKC47" s="43"/>
      <c r="AKD47" s="43"/>
      <c r="AKE47" s="43"/>
      <c r="AKF47" s="43"/>
      <c r="AKG47" s="43"/>
      <c r="AKH47" s="43"/>
      <c r="AKI47" s="43"/>
      <c r="AKJ47" s="43"/>
      <c r="AKK47" s="43"/>
      <c r="AKL47" s="43"/>
      <c r="AKM47" s="43"/>
      <c r="AKN47" s="43"/>
      <c r="AKO47" s="43"/>
      <c r="AKP47" s="43"/>
      <c r="AKQ47" s="43"/>
      <c r="AKR47" s="43"/>
      <c r="AKS47" s="43"/>
      <c r="AKT47" s="43"/>
      <c r="AKU47" s="43"/>
      <c r="AKV47" s="43"/>
      <c r="AKW47" s="43"/>
      <c r="AKX47" s="43"/>
      <c r="AKY47" s="43"/>
      <c r="AKZ47" s="43"/>
      <c r="ALA47" s="43"/>
      <c r="ALB47" s="43"/>
      <c r="ALC47" s="43"/>
      <c r="ALD47" s="43"/>
      <c r="ALE47" s="43"/>
      <c r="ALF47" s="43"/>
      <c r="ALG47" s="43"/>
      <c r="ALH47" s="43"/>
      <c r="ALI47" s="43"/>
      <c r="ALJ47" s="43"/>
      <c r="ALK47" s="43"/>
      <c r="ALL47" s="43"/>
      <c r="ALM47" s="43"/>
      <c r="ALN47" s="43"/>
      <c r="ALO47" s="43"/>
      <c r="ALP47" s="43"/>
      <c r="ALQ47" s="43"/>
      <c r="ALR47" s="43"/>
      <c r="ALS47" s="43"/>
      <c r="ALT47" s="43"/>
      <c r="ALU47" s="43"/>
      <c r="ALV47" s="43"/>
      <c r="ALW47" s="43"/>
      <c r="ALX47" s="43"/>
      <c r="ALY47" s="43"/>
      <c r="ALZ47" s="43"/>
      <c r="AMA47" s="43"/>
      <c r="AMB47" s="43"/>
      <c r="AMC47" s="43"/>
      <c r="AMD47" s="43"/>
      <c r="AME47" s="43"/>
      <c r="AMF47" s="43"/>
      <c r="AMG47" s="43"/>
      <c r="AMH47" s="43"/>
    </row>
    <row r="48" spans="1:1022" ht="292.5" customHeight="1">
      <c r="A48" s="1483"/>
      <c r="B48" s="1481"/>
      <c r="C48" s="1483"/>
      <c r="D48" s="1481"/>
      <c r="E48" s="8"/>
      <c r="F48" s="848" t="s">
        <v>36</v>
      </c>
      <c r="G48" s="8" t="s">
        <v>1615</v>
      </c>
      <c r="H48" s="224" t="s">
        <v>9835</v>
      </c>
      <c r="I48" s="845" t="s">
        <v>9717</v>
      </c>
      <c r="J48" s="224" t="s">
        <v>89</v>
      </c>
      <c r="K48" s="845" t="s">
        <v>9833</v>
      </c>
      <c r="L48" s="845" t="s">
        <v>9834</v>
      </c>
      <c r="M48" s="224" t="s">
        <v>240</v>
      </c>
      <c r="N48" s="224" t="s">
        <v>40</v>
      </c>
      <c r="O48" s="224" t="s">
        <v>240</v>
      </c>
      <c r="P48" s="224" t="s">
        <v>9720</v>
      </c>
      <c r="Q48" s="224" t="s">
        <v>9721</v>
      </c>
      <c r="R48" s="224" t="s">
        <v>9731</v>
      </c>
      <c r="S48" s="224" t="s">
        <v>9723</v>
      </c>
      <c r="T48" s="224" t="s">
        <v>46</v>
      </c>
      <c r="U48" s="224" t="s">
        <v>47</v>
      </c>
      <c r="V48" s="224" t="s">
        <v>9827</v>
      </c>
      <c r="W48" s="32">
        <v>1</v>
      </c>
      <c r="X48" s="224" t="s">
        <v>9828</v>
      </c>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3"/>
      <c r="WB48" s="43"/>
      <c r="WC48" s="43"/>
      <c r="WD48" s="43"/>
      <c r="WE48" s="43"/>
      <c r="WF48" s="43"/>
      <c r="WG48" s="43"/>
      <c r="WH48" s="43"/>
      <c r="WI48" s="43"/>
      <c r="WJ48" s="43"/>
      <c r="WK48" s="43"/>
      <c r="WL48" s="43"/>
      <c r="WM48" s="43"/>
      <c r="WN48" s="43"/>
      <c r="WO48" s="43"/>
      <c r="WP48" s="43"/>
      <c r="WQ48" s="43"/>
      <c r="WR48" s="43"/>
      <c r="WS48" s="43"/>
      <c r="WT48" s="43"/>
      <c r="WU48" s="43"/>
      <c r="WV48" s="43"/>
      <c r="WW48" s="43"/>
      <c r="WX48" s="43"/>
      <c r="WY48" s="43"/>
      <c r="WZ48" s="43"/>
      <c r="XA48" s="43"/>
      <c r="XB48" s="43"/>
      <c r="XC48" s="43"/>
      <c r="XD48" s="43"/>
      <c r="XE48" s="43"/>
      <c r="XF48" s="43"/>
      <c r="XG48" s="43"/>
      <c r="XH48" s="43"/>
      <c r="XI48" s="43"/>
      <c r="XJ48" s="43"/>
      <c r="XK48" s="43"/>
      <c r="XL48" s="43"/>
      <c r="XM48" s="43"/>
      <c r="XN48" s="43"/>
      <c r="XO48" s="43"/>
      <c r="XP48" s="43"/>
      <c r="XQ48" s="43"/>
      <c r="XR48" s="43"/>
      <c r="XS48" s="43"/>
      <c r="XT48" s="43"/>
      <c r="XU48" s="43"/>
      <c r="XV48" s="43"/>
      <c r="XW48" s="43"/>
      <c r="XX48" s="43"/>
      <c r="XY48" s="43"/>
      <c r="XZ48" s="43"/>
      <c r="YA48" s="43"/>
      <c r="YB48" s="43"/>
      <c r="YC48" s="43"/>
      <c r="YD48" s="43"/>
      <c r="YE48" s="43"/>
      <c r="YF48" s="43"/>
      <c r="YG48" s="43"/>
      <c r="YH48" s="43"/>
      <c r="YI48" s="43"/>
      <c r="YJ48" s="43"/>
      <c r="YK48" s="43"/>
      <c r="YL48" s="43"/>
      <c r="YM48" s="43"/>
      <c r="YN48" s="43"/>
      <c r="YO48" s="43"/>
      <c r="YP48" s="43"/>
      <c r="YQ48" s="43"/>
      <c r="YR48" s="43"/>
      <c r="YS48" s="43"/>
      <c r="YT48" s="43"/>
      <c r="YU48" s="43"/>
      <c r="YV48" s="43"/>
      <c r="YW48" s="43"/>
      <c r="YX48" s="43"/>
      <c r="YY48" s="43"/>
      <c r="YZ48" s="43"/>
      <c r="ZA48" s="43"/>
      <c r="ZB48" s="43"/>
      <c r="ZC48" s="43"/>
      <c r="ZD48" s="43"/>
      <c r="ZE48" s="43"/>
      <c r="ZF48" s="43"/>
      <c r="ZG48" s="43"/>
      <c r="ZH48" s="43"/>
      <c r="ZI48" s="43"/>
      <c r="ZJ48" s="43"/>
      <c r="ZK48" s="43"/>
      <c r="ZL48" s="43"/>
      <c r="ZM48" s="43"/>
      <c r="ZN48" s="43"/>
      <c r="ZO48" s="43"/>
      <c r="ZP48" s="43"/>
      <c r="ZQ48" s="43"/>
      <c r="ZR48" s="43"/>
      <c r="ZS48" s="43"/>
      <c r="ZT48" s="43"/>
      <c r="ZU48" s="43"/>
      <c r="ZV48" s="43"/>
      <c r="ZW48" s="43"/>
      <c r="ZX48" s="43"/>
      <c r="ZY48" s="43"/>
      <c r="ZZ48" s="43"/>
      <c r="AAA48" s="43"/>
      <c r="AAB48" s="43"/>
      <c r="AAC48" s="43"/>
      <c r="AAD48" s="43"/>
      <c r="AAE48" s="43"/>
      <c r="AAF48" s="43"/>
      <c r="AAG48" s="43"/>
      <c r="AAH48" s="43"/>
      <c r="AAI48" s="43"/>
      <c r="AAJ48" s="43"/>
      <c r="AAK48" s="43"/>
      <c r="AAL48" s="43"/>
      <c r="AAM48" s="43"/>
      <c r="AAN48" s="43"/>
      <c r="AAO48" s="43"/>
      <c r="AAP48" s="43"/>
      <c r="AAQ48" s="43"/>
      <c r="AAR48" s="43"/>
      <c r="AAS48" s="43"/>
      <c r="AAT48" s="43"/>
      <c r="AAU48" s="43"/>
      <c r="AAV48" s="43"/>
      <c r="AAW48" s="43"/>
      <c r="AAX48" s="43"/>
      <c r="AAY48" s="43"/>
      <c r="AAZ48" s="43"/>
      <c r="ABA48" s="43"/>
      <c r="ABB48" s="43"/>
      <c r="ABC48" s="43"/>
      <c r="ABD48" s="43"/>
      <c r="ABE48" s="43"/>
      <c r="ABF48" s="43"/>
      <c r="ABG48" s="43"/>
      <c r="ABH48" s="43"/>
      <c r="ABI48" s="43"/>
      <c r="ABJ48" s="43"/>
      <c r="ABK48" s="43"/>
      <c r="ABL48" s="43"/>
      <c r="ABM48" s="43"/>
      <c r="ABN48" s="43"/>
      <c r="ABO48" s="43"/>
      <c r="ABP48" s="43"/>
      <c r="ABQ48" s="43"/>
      <c r="ABR48" s="43"/>
      <c r="ABS48" s="43"/>
      <c r="ABT48" s="43"/>
      <c r="ABU48" s="43"/>
      <c r="ABV48" s="43"/>
      <c r="ABW48" s="43"/>
      <c r="ABX48" s="43"/>
      <c r="ABY48" s="43"/>
      <c r="ABZ48" s="43"/>
      <c r="ACA48" s="43"/>
      <c r="ACB48" s="43"/>
      <c r="ACC48" s="43"/>
      <c r="ACD48" s="43"/>
      <c r="ACE48" s="43"/>
      <c r="ACF48" s="43"/>
      <c r="ACG48" s="43"/>
      <c r="ACH48" s="43"/>
      <c r="ACI48" s="43"/>
      <c r="ACJ48" s="43"/>
      <c r="ACK48" s="43"/>
      <c r="ACL48" s="43"/>
      <c r="ACM48" s="43"/>
      <c r="ACN48" s="43"/>
      <c r="ACO48" s="43"/>
      <c r="ACP48" s="43"/>
      <c r="ACQ48" s="43"/>
      <c r="ACR48" s="43"/>
      <c r="ACS48" s="43"/>
      <c r="ACT48" s="43"/>
      <c r="ACU48" s="43"/>
      <c r="ACV48" s="43"/>
      <c r="ACW48" s="43"/>
      <c r="ACX48" s="43"/>
      <c r="ACY48" s="43"/>
      <c r="ACZ48" s="43"/>
      <c r="ADA48" s="43"/>
      <c r="ADB48" s="43"/>
      <c r="ADC48" s="43"/>
      <c r="ADD48" s="43"/>
      <c r="ADE48" s="43"/>
      <c r="ADF48" s="43"/>
      <c r="ADG48" s="43"/>
      <c r="ADH48" s="43"/>
      <c r="ADI48" s="43"/>
      <c r="ADJ48" s="43"/>
      <c r="ADK48" s="43"/>
      <c r="ADL48" s="43"/>
      <c r="ADM48" s="43"/>
      <c r="ADN48" s="43"/>
      <c r="ADO48" s="43"/>
      <c r="ADP48" s="43"/>
      <c r="ADQ48" s="43"/>
      <c r="ADR48" s="43"/>
      <c r="ADS48" s="43"/>
      <c r="ADT48" s="43"/>
      <c r="ADU48" s="43"/>
      <c r="ADV48" s="43"/>
      <c r="ADW48" s="43"/>
      <c r="ADX48" s="43"/>
      <c r="ADY48" s="43"/>
      <c r="ADZ48" s="43"/>
      <c r="AEA48" s="43"/>
      <c r="AEB48" s="43"/>
      <c r="AEC48" s="43"/>
      <c r="AED48" s="43"/>
      <c r="AEE48" s="43"/>
      <c r="AEF48" s="43"/>
      <c r="AEG48" s="43"/>
      <c r="AEH48" s="43"/>
      <c r="AEI48" s="43"/>
      <c r="AEJ48" s="43"/>
      <c r="AEK48" s="43"/>
      <c r="AEL48" s="43"/>
      <c r="AEM48" s="43"/>
      <c r="AEN48" s="43"/>
      <c r="AEO48" s="43"/>
      <c r="AEP48" s="43"/>
      <c r="AEQ48" s="43"/>
      <c r="AER48" s="43"/>
      <c r="AES48" s="43"/>
      <c r="AET48" s="43"/>
      <c r="AEU48" s="43"/>
      <c r="AEV48" s="43"/>
      <c r="AEW48" s="43"/>
      <c r="AEX48" s="43"/>
      <c r="AEY48" s="43"/>
      <c r="AEZ48" s="43"/>
      <c r="AFA48" s="43"/>
      <c r="AFB48" s="43"/>
      <c r="AFC48" s="43"/>
      <c r="AFD48" s="43"/>
      <c r="AFE48" s="43"/>
      <c r="AFF48" s="43"/>
      <c r="AFG48" s="43"/>
      <c r="AFH48" s="43"/>
      <c r="AFI48" s="43"/>
      <c r="AFJ48" s="43"/>
      <c r="AFK48" s="43"/>
      <c r="AFL48" s="43"/>
      <c r="AFM48" s="43"/>
      <c r="AFN48" s="43"/>
      <c r="AFO48" s="43"/>
      <c r="AFP48" s="43"/>
      <c r="AFQ48" s="43"/>
      <c r="AFR48" s="43"/>
      <c r="AFS48" s="43"/>
      <c r="AFT48" s="43"/>
      <c r="AFU48" s="43"/>
      <c r="AFV48" s="43"/>
      <c r="AFW48" s="43"/>
      <c r="AFX48" s="43"/>
      <c r="AFY48" s="43"/>
      <c r="AFZ48" s="43"/>
      <c r="AGA48" s="43"/>
      <c r="AGB48" s="43"/>
      <c r="AGC48" s="43"/>
      <c r="AGD48" s="43"/>
      <c r="AGE48" s="43"/>
      <c r="AGF48" s="43"/>
      <c r="AGG48" s="43"/>
      <c r="AGH48" s="43"/>
      <c r="AGI48" s="43"/>
      <c r="AGJ48" s="43"/>
      <c r="AGK48" s="43"/>
      <c r="AGL48" s="43"/>
      <c r="AGM48" s="43"/>
      <c r="AGN48" s="43"/>
      <c r="AGO48" s="43"/>
      <c r="AGP48" s="43"/>
      <c r="AGQ48" s="43"/>
      <c r="AGR48" s="43"/>
      <c r="AGS48" s="43"/>
      <c r="AGT48" s="43"/>
      <c r="AGU48" s="43"/>
      <c r="AGV48" s="43"/>
      <c r="AGW48" s="43"/>
      <c r="AGX48" s="43"/>
      <c r="AGY48" s="43"/>
      <c r="AGZ48" s="43"/>
      <c r="AHA48" s="43"/>
      <c r="AHB48" s="43"/>
      <c r="AHC48" s="43"/>
      <c r="AHD48" s="43"/>
      <c r="AHE48" s="43"/>
      <c r="AHF48" s="43"/>
      <c r="AHG48" s="43"/>
      <c r="AHH48" s="43"/>
      <c r="AHI48" s="43"/>
      <c r="AHJ48" s="43"/>
      <c r="AHK48" s="43"/>
      <c r="AHL48" s="43"/>
      <c r="AHM48" s="43"/>
      <c r="AHN48" s="43"/>
      <c r="AHO48" s="43"/>
      <c r="AHP48" s="43"/>
      <c r="AHQ48" s="43"/>
      <c r="AHR48" s="43"/>
      <c r="AHS48" s="43"/>
      <c r="AHT48" s="43"/>
      <c r="AHU48" s="43"/>
      <c r="AHV48" s="43"/>
      <c r="AHW48" s="43"/>
      <c r="AHX48" s="43"/>
      <c r="AHY48" s="43"/>
      <c r="AHZ48" s="43"/>
      <c r="AIA48" s="43"/>
      <c r="AIB48" s="43"/>
      <c r="AIC48" s="43"/>
      <c r="AID48" s="43"/>
      <c r="AIE48" s="43"/>
      <c r="AIF48" s="43"/>
      <c r="AIG48" s="43"/>
      <c r="AIH48" s="43"/>
      <c r="AII48" s="43"/>
      <c r="AIJ48" s="43"/>
      <c r="AIK48" s="43"/>
      <c r="AIL48" s="43"/>
      <c r="AIM48" s="43"/>
      <c r="AIN48" s="43"/>
      <c r="AIO48" s="43"/>
      <c r="AIP48" s="43"/>
      <c r="AIQ48" s="43"/>
      <c r="AIR48" s="43"/>
      <c r="AIS48" s="43"/>
      <c r="AIT48" s="43"/>
      <c r="AIU48" s="43"/>
      <c r="AIV48" s="43"/>
      <c r="AIW48" s="43"/>
      <c r="AIX48" s="43"/>
      <c r="AIY48" s="43"/>
      <c r="AIZ48" s="43"/>
      <c r="AJA48" s="43"/>
      <c r="AJB48" s="43"/>
      <c r="AJC48" s="43"/>
      <c r="AJD48" s="43"/>
      <c r="AJE48" s="43"/>
      <c r="AJF48" s="43"/>
      <c r="AJG48" s="43"/>
      <c r="AJH48" s="43"/>
      <c r="AJI48" s="43"/>
      <c r="AJJ48" s="43"/>
      <c r="AJK48" s="43"/>
      <c r="AJL48" s="43"/>
      <c r="AJM48" s="43"/>
      <c r="AJN48" s="43"/>
      <c r="AJO48" s="43"/>
      <c r="AJP48" s="43"/>
      <c r="AJQ48" s="43"/>
      <c r="AJR48" s="43"/>
      <c r="AJS48" s="43"/>
      <c r="AJT48" s="43"/>
      <c r="AJU48" s="43"/>
      <c r="AJV48" s="43"/>
      <c r="AJW48" s="43"/>
      <c r="AJX48" s="43"/>
      <c r="AJY48" s="43"/>
      <c r="AJZ48" s="43"/>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c r="ALY48" s="43"/>
      <c r="ALZ48" s="43"/>
      <c r="AMA48" s="43"/>
      <c r="AMB48" s="43"/>
      <c r="AMC48" s="43"/>
      <c r="AMD48" s="43"/>
      <c r="AME48" s="43"/>
      <c r="AMF48" s="43"/>
      <c r="AMG48" s="43"/>
      <c r="AMH48" s="43"/>
    </row>
    <row r="49" spans="1:1022" ht="214.5" customHeight="1">
      <c r="A49" s="1483">
        <v>2</v>
      </c>
      <c r="B49" s="1481" t="s">
        <v>9735</v>
      </c>
      <c r="C49" s="1483" t="s">
        <v>1628</v>
      </c>
      <c r="D49" s="1481" t="s">
        <v>9836</v>
      </c>
      <c r="E49" s="8"/>
      <c r="F49" s="848" t="s">
        <v>36</v>
      </c>
      <c r="G49" s="8" t="s">
        <v>1630</v>
      </c>
      <c r="H49" s="224" t="s">
        <v>9837</v>
      </c>
      <c r="I49" s="845" t="s">
        <v>9717</v>
      </c>
      <c r="J49" s="224" t="s">
        <v>89</v>
      </c>
      <c r="K49" s="845" t="s">
        <v>9813</v>
      </c>
      <c r="L49" s="845" t="s">
        <v>9838</v>
      </c>
      <c r="M49" s="224" t="s">
        <v>41</v>
      </c>
      <c r="N49" s="224" t="s">
        <v>40</v>
      </c>
      <c r="O49" s="224" t="s">
        <v>41</v>
      </c>
      <c r="P49" s="224" t="s">
        <v>9839</v>
      </c>
      <c r="Q49" s="224" t="s">
        <v>9721</v>
      </c>
      <c r="R49" s="224" t="s">
        <v>9731</v>
      </c>
      <c r="S49" s="224" t="s">
        <v>9723</v>
      </c>
      <c r="T49" s="224" t="s">
        <v>46</v>
      </c>
      <c r="U49" s="224" t="s">
        <v>47</v>
      </c>
      <c r="V49" s="224" t="s">
        <v>9814</v>
      </c>
      <c r="W49" s="32">
        <v>1</v>
      </c>
      <c r="X49" s="224" t="s">
        <v>9755</v>
      </c>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3"/>
      <c r="WB49" s="43"/>
      <c r="WC49" s="43"/>
      <c r="WD49" s="43"/>
      <c r="WE49" s="43"/>
      <c r="WF49" s="43"/>
      <c r="WG49" s="43"/>
      <c r="WH49" s="43"/>
      <c r="WI49" s="43"/>
      <c r="WJ49" s="43"/>
      <c r="WK49" s="43"/>
      <c r="WL49" s="43"/>
      <c r="WM49" s="43"/>
      <c r="WN49" s="43"/>
      <c r="WO49" s="43"/>
      <c r="WP49" s="43"/>
      <c r="WQ49" s="43"/>
      <c r="WR49" s="43"/>
      <c r="WS49" s="43"/>
      <c r="WT49" s="43"/>
      <c r="WU49" s="43"/>
      <c r="WV49" s="43"/>
      <c r="WW49" s="43"/>
      <c r="WX49" s="43"/>
      <c r="WY49" s="43"/>
      <c r="WZ49" s="43"/>
      <c r="XA49" s="43"/>
      <c r="XB49" s="43"/>
      <c r="XC49" s="43"/>
      <c r="XD49" s="43"/>
      <c r="XE49" s="43"/>
      <c r="XF49" s="43"/>
      <c r="XG49" s="43"/>
      <c r="XH49" s="43"/>
      <c r="XI49" s="43"/>
      <c r="XJ49" s="43"/>
      <c r="XK49" s="43"/>
      <c r="XL49" s="43"/>
      <c r="XM49" s="43"/>
      <c r="XN49" s="43"/>
      <c r="XO49" s="43"/>
      <c r="XP49" s="43"/>
      <c r="XQ49" s="43"/>
      <c r="XR49" s="43"/>
      <c r="XS49" s="43"/>
      <c r="XT49" s="43"/>
      <c r="XU49" s="43"/>
      <c r="XV49" s="43"/>
      <c r="XW49" s="43"/>
      <c r="XX49" s="43"/>
      <c r="XY49" s="43"/>
      <c r="XZ49" s="43"/>
      <c r="YA49" s="43"/>
      <c r="YB49" s="43"/>
      <c r="YC49" s="43"/>
      <c r="YD49" s="43"/>
      <c r="YE49" s="43"/>
      <c r="YF49" s="43"/>
      <c r="YG49" s="43"/>
      <c r="YH49" s="43"/>
      <c r="YI49" s="43"/>
      <c r="YJ49" s="43"/>
      <c r="YK49" s="43"/>
      <c r="YL49" s="43"/>
      <c r="YM49" s="43"/>
      <c r="YN49" s="43"/>
      <c r="YO49" s="43"/>
      <c r="YP49" s="43"/>
      <c r="YQ49" s="43"/>
      <c r="YR49" s="43"/>
      <c r="YS49" s="43"/>
      <c r="YT49" s="43"/>
      <c r="YU49" s="43"/>
      <c r="YV49" s="43"/>
      <c r="YW49" s="43"/>
      <c r="YX49" s="43"/>
      <c r="YY49" s="43"/>
      <c r="YZ49" s="43"/>
      <c r="ZA49" s="43"/>
      <c r="ZB49" s="43"/>
      <c r="ZC49" s="43"/>
      <c r="ZD49" s="43"/>
      <c r="ZE49" s="43"/>
      <c r="ZF49" s="43"/>
      <c r="ZG49" s="43"/>
      <c r="ZH49" s="43"/>
      <c r="ZI49" s="43"/>
      <c r="ZJ49" s="43"/>
      <c r="ZK49" s="43"/>
      <c r="ZL49" s="43"/>
      <c r="ZM49" s="43"/>
      <c r="ZN49" s="43"/>
      <c r="ZO49" s="43"/>
      <c r="ZP49" s="43"/>
      <c r="ZQ49" s="43"/>
      <c r="ZR49" s="43"/>
      <c r="ZS49" s="43"/>
      <c r="ZT49" s="43"/>
      <c r="ZU49" s="43"/>
      <c r="ZV49" s="43"/>
      <c r="ZW49" s="43"/>
      <c r="ZX49" s="43"/>
      <c r="ZY49" s="43"/>
      <c r="ZZ49" s="43"/>
      <c r="AAA49" s="43"/>
      <c r="AAB49" s="43"/>
      <c r="AAC49" s="43"/>
      <c r="AAD49" s="43"/>
      <c r="AAE49" s="43"/>
      <c r="AAF49" s="43"/>
      <c r="AAG49" s="43"/>
      <c r="AAH49" s="43"/>
      <c r="AAI49" s="43"/>
      <c r="AAJ49" s="43"/>
      <c r="AAK49" s="43"/>
      <c r="AAL49" s="43"/>
      <c r="AAM49" s="43"/>
      <c r="AAN49" s="43"/>
      <c r="AAO49" s="43"/>
      <c r="AAP49" s="43"/>
      <c r="AAQ49" s="43"/>
      <c r="AAR49" s="43"/>
      <c r="AAS49" s="43"/>
      <c r="AAT49" s="43"/>
      <c r="AAU49" s="43"/>
      <c r="AAV49" s="43"/>
      <c r="AAW49" s="43"/>
      <c r="AAX49" s="43"/>
      <c r="AAY49" s="43"/>
      <c r="AAZ49" s="43"/>
      <c r="ABA49" s="43"/>
      <c r="ABB49" s="43"/>
      <c r="ABC49" s="43"/>
      <c r="ABD49" s="43"/>
      <c r="ABE49" s="43"/>
      <c r="ABF49" s="43"/>
      <c r="ABG49" s="43"/>
      <c r="ABH49" s="43"/>
      <c r="ABI49" s="43"/>
      <c r="ABJ49" s="43"/>
      <c r="ABK49" s="43"/>
      <c r="ABL49" s="43"/>
      <c r="ABM49" s="43"/>
      <c r="ABN49" s="43"/>
      <c r="ABO49" s="43"/>
      <c r="ABP49" s="43"/>
      <c r="ABQ49" s="43"/>
      <c r="ABR49" s="43"/>
      <c r="ABS49" s="43"/>
      <c r="ABT49" s="43"/>
      <c r="ABU49" s="43"/>
      <c r="ABV49" s="43"/>
      <c r="ABW49" s="43"/>
      <c r="ABX49" s="43"/>
      <c r="ABY49" s="43"/>
      <c r="ABZ49" s="43"/>
      <c r="ACA49" s="43"/>
      <c r="ACB49" s="43"/>
      <c r="ACC49" s="43"/>
      <c r="ACD49" s="43"/>
      <c r="ACE49" s="43"/>
      <c r="ACF49" s="43"/>
      <c r="ACG49" s="43"/>
      <c r="ACH49" s="43"/>
      <c r="ACI49" s="43"/>
      <c r="ACJ49" s="43"/>
      <c r="ACK49" s="43"/>
      <c r="ACL49" s="43"/>
      <c r="ACM49" s="43"/>
      <c r="ACN49" s="43"/>
      <c r="ACO49" s="43"/>
      <c r="ACP49" s="43"/>
      <c r="ACQ49" s="43"/>
      <c r="ACR49" s="43"/>
      <c r="ACS49" s="43"/>
      <c r="ACT49" s="43"/>
      <c r="ACU49" s="43"/>
      <c r="ACV49" s="43"/>
      <c r="ACW49" s="43"/>
      <c r="ACX49" s="43"/>
      <c r="ACY49" s="43"/>
      <c r="ACZ49" s="43"/>
      <c r="ADA49" s="43"/>
      <c r="ADB49" s="43"/>
      <c r="ADC49" s="43"/>
      <c r="ADD49" s="43"/>
      <c r="ADE49" s="43"/>
      <c r="ADF49" s="43"/>
      <c r="ADG49" s="43"/>
      <c r="ADH49" s="43"/>
      <c r="ADI49" s="43"/>
      <c r="ADJ49" s="43"/>
      <c r="ADK49" s="43"/>
      <c r="ADL49" s="43"/>
      <c r="ADM49" s="43"/>
      <c r="ADN49" s="43"/>
      <c r="ADO49" s="43"/>
      <c r="ADP49" s="43"/>
      <c r="ADQ49" s="43"/>
      <c r="ADR49" s="43"/>
      <c r="ADS49" s="43"/>
      <c r="ADT49" s="43"/>
      <c r="ADU49" s="43"/>
      <c r="ADV49" s="43"/>
      <c r="ADW49" s="43"/>
      <c r="ADX49" s="43"/>
      <c r="ADY49" s="43"/>
      <c r="ADZ49" s="43"/>
      <c r="AEA49" s="43"/>
      <c r="AEB49" s="43"/>
      <c r="AEC49" s="43"/>
      <c r="AED49" s="43"/>
      <c r="AEE49" s="43"/>
      <c r="AEF49" s="43"/>
      <c r="AEG49" s="43"/>
      <c r="AEH49" s="43"/>
      <c r="AEI49" s="43"/>
      <c r="AEJ49" s="43"/>
      <c r="AEK49" s="43"/>
      <c r="AEL49" s="43"/>
      <c r="AEM49" s="43"/>
      <c r="AEN49" s="43"/>
      <c r="AEO49" s="43"/>
      <c r="AEP49" s="43"/>
      <c r="AEQ49" s="43"/>
      <c r="AER49" s="43"/>
      <c r="AES49" s="43"/>
      <c r="AET49" s="43"/>
      <c r="AEU49" s="43"/>
      <c r="AEV49" s="43"/>
      <c r="AEW49" s="43"/>
      <c r="AEX49" s="43"/>
      <c r="AEY49" s="43"/>
      <c r="AEZ49" s="43"/>
      <c r="AFA49" s="43"/>
      <c r="AFB49" s="43"/>
      <c r="AFC49" s="43"/>
      <c r="AFD49" s="43"/>
      <c r="AFE49" s="43"/>
      <c r="AFF49" s="43"/>
      <c r="AFG49" s="43"/>
      <c r="AFH49" s="43"/>
      <c r="AFI49" s="43"/>
      <c r="AFJ49" s="43"/>
      <c r="AFK49" s="43"/>
      <c r="AFL49" s="43"/>
      <c r="AFM49" s="43"/>
      <c r="AFN49" s="43"/>
      <c r="AFO49" s="43"/>
      <c r="AFP49" s="43"/>
      <c r="AFQ49" s="43"/>
      <c r="AFR49" s="43"/>
      <c r="AFS49" s="43"/>
      <c r="AFT49" s="43"/>
      <c r="AFU49" s="43"/>
      <c r="AFV49" s="43"/>
      <c r="AFW49" s="43"/>
      <c r="AFX49" s="43"/>
      <c r="AFY49" s="43"/>
      <c r="AFZ49" s="43"/>
      <c r="AGA49" s="43"/>
      <c r="AGB49" s="43"/>
      <c r="AGC49" s="43"/>
      <c r="AGD49" s="43"/>
      <c r="AGE49" s="43"/>
      <c r="AGF49" s="43"/>
      <c r="AGG49" s="43"/>
      <c r="AGH49" s="43"/>
      <c r="AGI49" s="43"/>
      <c r="AGJ49" s="43"/>
      <c r="AGK49" s="43"/>
      <c r="AGL49" s="43"/>
      <c r="AGM49" s="43"/>
      <c r="AGN49" s="43"/>
      <c r="AGO49" s="43"/>
      <c r="AGP49" s="43"/>
      <c r="AGQ49" s="43"/>
      <c r="AGR49" s="43"/>
      <c r="AGS49" s="43"/>
      <c r="AGT49" s="43"/>
      <c r="AGU49" s="43"/>
      <c r="AGV49" s="43"/>
      <c r="AGW49" s="43"/>
      <c r="AGX49" s="43"/>
      <c r="AGY49" s="43"/>
      <c r="AGZ49" s="43"/>
      <c r="AHA49" s="43"/>
      <c r="AHB49" s="43"/>
      <c r="AHC49" s="43"/>
      <c r="AHD49" s="43"/>
      <c r="AHE49" s="43"/>
      <c r="AHF49" s="43"/>
      <c r="AHG49" s="43"/>
      <c r="AHH49" s="43"/>
      <c r="AHI49" s="43"/>
      <c r="AHJ49" s="43"/>
      <c r="AHK49" s="43"/>
      <c r="AHL49" s="43"/>
      <c r="AHM49" s="43"/>
      <c r="AHN49" s="43"/>
      <c r="AHO49" s="43"/>
      <c r="AHP49" s="43"/>
      <c r="AHQ49" s="43"/>
      <c r="AHR49" s="43"/>
      <c r="AHS49" s="43"/>
      <c r="AHT49" s="43"/>
      <c r="AHU49" s="43"/>
      <c r="AHV49" s="43"/>
      <c r="AHW49" s="43"/>
      <c r="AHX49" s="43"/>
      <c r="AHY49" s="43"/>
      <c r="AHZ49" s="43"/>
      <c r="AIA49" s="43"/>
      <c r="AIB49" s="43"/>
      <c r="AIC49" s="43"/>
      <c r="AID49" s="43"/>
      <c r="AIE49" s="43"/>
      <c r="AIF49" s="43"/>
      <c r="AIG49" s="43"/>
      <c r="AIH49" s="43"/>
      <c r="AII49" s="43"/>
      <c r="AIJ49" s="43"/>
      <c r="AIK49" s="43"/>
      <c r="AIL49" s="43"/>
      <c r="AIM49" s="43"/>
      <c r="AIN49" s="43"/>
      <c r="AIO49" s="43"/>
      <c r="AIP49" s="43"/>
      <c r="AIQ49" s="43"/>
      <c r="AIR49" s="43"/>
      <c r="AIS49" s="43"/>
      <c r="AIT49" s="43"/>
      <c r="AIU49" s="43"/>
      <c r="AIV49" s="43"/>
      <c r="AIW49" s="43"/>
      <c r="AIX49" s="43"/>
      <c r="AIY49" s="43"/>
      <c r="AIZ49" s="43"/>
      <c r="AJA49" s="43"/>
      <c r="AJB49" s="43"/>
      <c r="AJC49" s="43"/>
      <c r="AJD49" s="43"/>
      <c r="AJE49" s="43"/>
      <c r="AJF49" s="43"/>
      <c r="AJG49" s="43"/>
      <c r="AJH49" s="43"/>
      <c r="AJI49" s="43"/>
      <c r="AJJ49" s="43"/>
      <c r="AJK49" s="43"/>
      <c r="AJL49" s="43"/>
      <c r="AJM49" s="43"/>
      <c r="AJN49" s="43"/>
      <c r="AJO49" s="43"/>
      <c r="AJP49" s="43"/>
      <c r="AJQ49" s="43"/>
      <c r="AJR49" s="43"/>
      <c r="AJS49" s="43"/>
      <c r="AJT49" s="43"/>
      <c r="AJU49" s="43"/>
      <c r="AJV49" s="43"/>
      <c r="AJW49" s="43"/>
      <c r="AJX49" s="43"/>
      <c r="AJY49" s="43"/>
      <c r="AJZ49" s="43"/>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c r="ALY49" s="43"/>
      <c r="ALZ49" s="43"/>
      <c r="AMA49" s="43"/>
      <c r="AMB49" s="43"/>
      <c r="AMC49" s="43"/>
      <c r="AMD49" s="43"/>
      <c r="AME49" s="43"/>
      <c r="AMF49" s="43"/>
      <c r="AMG49" s="43"/>
      <c r="AMH49" s="43"/>
    </row>
    <row r="50" spans="1:1022" ht="206.25" customHeight="1">
      <c r="A50" s="1483"/>
      <c r="B50" s="1481"/>
      <c r="C50" s="1483"/>
      <c r="D50" s="1481"/>
      <c r="E50" s="8"/>
      <c r="F50" s="848" t="s">
        <v>36</v>
      </c>
      <c r="G50" s="8" t="s">
        <v>9840</v>
      </c>
      <c r="H50" s="224" t="s">
        <v>9841</v>
      </c>
      <c r="I50" s="845" t="s">
        <v>9717</v>
      </c>
      <c r="J50" s="224" t="s">
        <v>89</v>
      </c>
      <c r="K50" s="845" t="s">
        <v>9813</v>
      </c>
      <c r="L50" s="845" t="s">
        <v>9838</v>
      </c>
      <c r="M50" s="224" t="s">
        <v>41</v>
      </c>
      <c r="N50" s="224" t="s">
        <v>40</v>
      </c>
      <c r="O50" s="224" t="s">
        <v>41</v>
      </c>
      <c r="P50" s="224" t="s">
        <v>9839</v>
      </c>
      <c r="Q50" s="224" t="s">
        <v>9721</v>
      </c>
      <c r="R50" s="224" t="s">
        <v>9818</v>
      </c>
      <c r="S50" s="224" t="s">
        <v>9819</v>
      </c>
      <c r="T50" s="224" t="s">
        <v>46</v>
      </c>
      <c r="U50" s="224" t="s">
        <v>47</v>
      </c>
      <c r="V50" s="29" t="s">
        <v>9753</v>
      </c>
      <c r="W50" s="29" t="s">
        <v>9754</v>
      </c>
      <c r="X50" s="224" t="s">
        <v>9755</v>
      </c>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3"/>
      <c r="WB50" s="43"/>
      <c r="WC50" s="43"/>
      <c r="WD50" s="43"/>
      <c r="WE50" s="43"/>
      <c r="WF50" s="43"/>
      <c r="WG50" s="43"/>
      <c r="WH50" s="43"/>
      <c r="WI50" s="43"/>
      <c r="WJ50" s="43"/>
      <c r="WK50" s="43"/>
      <c r="WL50" s="43"/>
      <c r="WM50" s="43"/>
      <c r="WN50" s="43"/>
      <c r="WO50" s="43"/>
      <c r="WP50" s="43"/>
      <c r="WQ50" s="43"/>
      <c r="WR50" s="43"/>
      <c r="WS50" s="43"/>
      <c r="WT50" s="43"/>
      <c r="WU50" s="43"/>
      <c r="WV50" s="43"/>
      <c r="WW50" s="43"/>
      <c r="WX50" s="43"/>
      <c r="WY50" s="43"/>
      <c r="WZ50" s="43"/>
      <c r="XA50" s="43"/>
      <c r="XB50" s="43"/>
      <c r="XC50" s="43"/>
      <c r="XD50" s="43"/>
      <c r="XE50" s="43"/>
      <c r="XF50" s="43"/>
      <c r="XG50" s="43"/>
      <c r="XH50" s="43"/>
      <c r="XI50" s="43"/>
      <c r="XJ50" s="43"/>
      <c r="XK50" s="43"/>
      <c r="XL50" s="43"/>
      <c r="XM50" s="43"/>
      <c r="XN50" s="43"/>
      <c r="XO50" s="43"/>
      <c r="XP50" s="43"/>
      <c r="XQ50" s="43"/>
      <c r="XR50" s="43"/>
      <c r="XS50" s="43"/>
      <c r="XT50" s="43"/>
      <c r="XU50" s="43"/>
      <c r="XV50" s="43"/>
      <c r="XW50" s="43"/>
      <c r="XX50" s="43"/>
      <c r="XY50" s="43"/>
      <c r="XZ50" s="43"/>
      <c r="YA50" s="43"/>
      <c r="YB50" s="43"/>
      <c r="YC50" s="43"/>
      <c r="YD50" s="43"/>
      <c r="YE50" s="43"/>
      <c r="YF50" s="43"/>
      <c r="YG50" s="43"/>
      <c r="YH50" s="43"/>
      <c r="YI50" s="43"/>
      <c r="YJ50" s="43"/>
      <c r="YK50" s="43"/>
      <c r="YL50" s="43"/>
      <c r="YM50" s="43"/>
      <c r="YN50" s="43"/>
      <c r="YO50" s="43"/>
      <c r="YP50" s="43"/>
      <c r="YQ50" s="43"/>
      <c r="YR50" s="43"/>
      <c r="YS50" s="43"/>
      <c r="YT50" s="43"/>
      <c r="YU50" s="43"/>
      <c r="YV50" s="43"/>
      <c r="YW50" s="43"/>
      <c r="YX50" s="43"/>
      <c r="YY50" s="43"/>
      <c r="YZ50" s="43"/>
      <c r="ZA50" s="43"/>
      <c r="ZB50" s="43"/>
      <c r="ZC50" s="43"/>
      <c r="ZD50" s="43"/>
      <c r="ZE50" s="43"/>
      <c r="ZF50" s="43"/>
      <c r="ZG50" s="43"/>
      <c r="ZH50" s="43"/>
      <c r="ZI50" s="43"/>
      <c r="ZJ50" s="43"/>
      <c r="ZK50" s="43"/>
      <c r="ZL50" s="43"/>
      <c r="ZM50" s="43"/>
      <c r="ZN50" s="43"/>
      <c r="ZO50" s="43"/>
      <c r="ZP50" s="43"/>
      <c r="ZQ50" s="43"/>
      <c r="ZR50" s="43"/>
      <c r="ZS50" s="43"/>
      <c r="ZT50" s="43"/>
      <c r="ZU50" s="43"/>
      <c r="ZV50" s="43"/>
      <c r="ZW50" s="43"/>
      <c r="ZX50" s="43"/>
      <c r="ZY50" s="43"/>
      <c r="ZZ50" s="43"/>
      <c r="AAA50" s="43"/>
      <c r="AAB50" s="43"/>
      <c r="AAC50" s="43"/>
      <c r="AAD50" s="43"/>
      <c r="AAE50" s="43"/>
      <c r="AAF50" s="43"/>
      <c r="AAG50" s="43"/>
      <c r="AAH50" s="43"/>
      <c r="AAI50" s="43"/>
      <c r="AAJ50" s="43"/>
      <c r="AAK50" s="43"/>
      <c r="AAL50" s="43"/>
      <c r="AAM50" s="43"/>
      <c r="AAN50" s="43"/>
      <c r="AAO50" s="43"/>
      <c r="AAP50" s="43"/>
      <c r="AAQ50" s="43"/>
      <c r="AAR50" s="43"/>
      <c r="AAS50" s="43"/>
      <c r="AAT50" s="43"/>
      <c r="AAU50" s="43"/>
      <c r="AAV50" s="43"/>
      <c r="AAW50" s="43"/>
      <c r="AAX50" s="43"/>
      <c r="AAY50" s="43"/>
      <c r="AAZ50" s="43"/>
      <c r="ABA50" s="43"/>
      <c r="ABB50" s="43"/>
      <c r="ABC50" s="43"/>
      <c r="ABD50" s="43"/>
      <c r="ABE50" s="43"/>
      <c r="ABF50" s="43"/>
      <c r="ABG50" s="43"/>
      <c r="ABH50" s="43"/>
      <c r="ABI50" s="43"/>
      <c r="ABJ50" s="43"/>
      <c r="ABK50" s="43"/>
      <c r="ABL50" s="43"/>
      <c r="ABM50" s="43"/>
      <c r="ABN50" s="43"/>
      <c r="ABO50" s="43"/>
      <c r="ABP50" s="43"/>
      <c r="ABQ50" s="43"/>
      <c r="ABR50" s="43"/>
      <c r="ABS50" s="43"/>
      <c r="ABT50" s="43"/>
      <c r="ABU50" s="43"/>
      <c r="ABV50" s="43"/>
      <c r="ABW50" s="43"/>
      <c r="ABX50" s="43"/>
      <c r="ABY50" s="43"/>
      <c r="ABZ50" s="43"/>
      <c r="ACA50" s="43"/>
      <c r="ACB50" s="43"/>
      <c r="ACC50" s="43"/>
      <c r="ACD50" s="43"/>
      <c r="ACE50" s="43"/>
      <c r="ACF50" s="43"/>
      <c r="ACG50" s="43"/>
      <c r="ACH50" s="43"/>
      <c r="ACI50" s="43"/>
      <c r="ACJ50" s="43"/>
      <c r="ACK50" s="43"/>
      <c r="ACL50" s="43"/>
      <c r="ACM50" s="43"/>
      <c r="ACN50" s="43"/>
      <c r="ACO50" s="43"/>
      <c r="ACP50" s="43"/>
      <c r="ACQ50" s="43"/>
      <c r="ACR50" s="43"/>
      <c r="ACS50" s="43"/>
      <c r="ACT50" s="43"/>
      <c r="ACU50" s="43"/>
      <c r="ACV50" s="43"/>
      <c r="ACW50" s="43"/>
      <c r="ACX50" s="43"/>
      <c r="ACY50" s="43"/>
      <c r="ACZ50" s="43"/>
      <c r="ADA50" s="43"/>
      <c r="ADB50" s="43"/>
      <c r="ADC50" s="43"/>
      <c r="ADD50" s="43"/>
      <c r="ADE50" s="43"/>
      <c r="ADF50" s="43"/>
      <c r="ADG50" s="43"/>
      <c r="ADH50" s="43"/>
      <c r="ADI50" s="43"/>
      <c r="ADJ50" s="43"/>
      <c r="ADK50" s="43"/>
      <c r="ADL50" s="43"/>
      <c r="ADM50" s="43"/>
      <c r="ADN50" s="43"/>
      <c r="ADO50" s="43"/>
      <c r="ADP50" s="43"/>
      <c r="ADQ50" s="43"/>
      <c r="ADR50" s="43"/>
      <c r="ADS50" s="43"/>
      <c r="ADT50" s="43"/>
      <c r="ADU50" s="43"/>
      <c r="ADV50" s="43"/>
      <c r="ADW50" s="43"/>
      <c r="ADX50" s="43"/>
      <c r="ADY50" s="43"/>
      <c r="ADZ50" s="43"/>
      <c r="AEA50" s="43"/>
      <c r="AEB50" s="43"/>
      <c r="AEC50" s="43"/>
      <c r="AED50" s="43"/>
      <c r="AEE50" s="43"/>
      <c r="AEF50" s="43"/>
      <c r="AEG50" s="43"/>
      <c r="AEH50" s="43"/>
      <c r="AEI50" s="43"/>
      <c r="AEJ50" s="43"/>
      <c r="AEK50" s="43"/>
      <c r="AEL50" s="43"/>
      <c r="AEM50" s="43"/>
      <c r="AEN50" s="43"/>
      <c r="AEO50" s="43"/>
      <c r="AEP50" s="43"/>
      <c r="AEQ50" s="43"/>
      <c r="AER50" s="43"/>
      <c r="AES50" s="43"/>
      <c r="AET50" s="43"/>
      <c r="AEU50" s="43"/>
      <c r="AEV50" s="43"/>
      <c r="AEW50" s="43"/>
      <c r="AEX50" s="43"/>
      <c r="AEY50" s="43"/>
      <c r="AEZ50" s="43"/>
      <c r="AFA50" s="43"/>
      <c r="AFB50" s="43"/>
      <c r="AFC50" s="43"/>
      <c r="AFD50" s="43"/>
      <c r="AFE50" s="43"/>
      <c r="AFF50" s="43"/>
      <c r="AFG50" s="43"/>
      <c r="AFH50" s="43"/>
      <c r="AFI50" s="43"/>
      <c r="AFJ50" s="43"/>
      <c r="AFK50" s="43"/>
      <c r="AFL50" s="43"/>
      <c r="AFM50" s="43"/>
      <c r="AFN50" s="43"/>
      <c r="AFO50" s="43"/>
      <c r="AFP50" s="43"/>
      <c r="AFQ50" s="43"/>
      <c r="AFR50" s="43"/>
      <c r="AFS50" s="43"/>
      <c r="AFT50" s="43"/>
      <c r="AFU50" s="43"/>
      <c r="AFV50" s="43"/>
      <c r="AFW50" s="43"/>
      <c r="AFX50" s="43"/>
      <c r="AFY50" s="43"/>
      <c r="AFZ50" s="43"/>
      <c r="AGA50" s="43"/>
      <c r="AGB50" s="43"/>
      <c r="AGC50" s="43"/>
      <c r="AGD50" s="43"/>
      <c r="AGE50" s="43"/>
      <c r="AGF50" s="43"/>
      <c r="AGG50" s="43"/>
      <c r="AGH50" s="43"/>
      <c r="AGI50" s="43"/>
      <c r="AGJ50" s="43"/>
      <c r="AGK50" s="43"/>
      <c r="AGL50" s="43"/>
      <c r="AGM50" s="43"/>
      <c r="AGN50" s="43"/>
      <c r="AGO50" s="43"/>
      <c r="AGP50" s="43"/>
      <c r="AGQ50" s="43"/>
      <c r="AGR50" s="43"/>
      <c r="AGS50" s="43"/>
      <c r="AGT50" s="43"/>
      <c r="AGU50" s="43"/>
      <c r="AGV50" s="43"/>
      <c r="AGW50" s="43"/>
      <c r="AGX50" s="43"/>
      <c r="AGY50" s="43"/>
      <c r="AGZ50" s="43"/>
      <c r="AHA50" s="43"/>
      <c r="AHB50" s="43"/>
      <c r="AHC50" s="43"/>
      <c r="AHD50" s="43"/>
      <c r="AHE50" s="43"/>
      <c r="AHF50" s="43"/>
      <c r="AHG50" s="43"/>
      <c r="AHH50" s="43"/>
      <c r="AHI50" s="43"/>
      <c r="AHJ50" s="43"/>
      <c r="AHK50" s="43"/>
      <c r="AHL50" s="43"/>
      <c r="AHM50" s="43"/>
      <c r="AHN50" s="43"/>
      <c r="AHO50" s="43"/>
      <c r="AHP50" s="43"/>
      <c r="AHQ50" s="43"/>
      <c r="AHR50" s="43"/>
      <c r="AHS50" s="43"/>
      <c r="AHT50" s="43"/>
      <c r="AHU50" s="43"/>
      <c r="AHV50" s="43"/>
      <c r="AHW50" s="43"/>
      <c r="AHX50" s="43"/>
      <c r="AHY50" s="43"/>
      <c r="AHZ50" s="43"/>
      <c r="AIA50" s="43"/>
      <c r="AIB50" s="43"/>
      <c r="AIC50" s="43"/>
      <c r="AID50" s="43"/>
      <c r="AIE50" s="43"/>
      <c r="AIF50" s="43"/>
      <c r="AIG50" s="43"/>
      <c r="AIH50" s="43"/>
      <c r="AII50" s="43"/>
      <c r="AIJ50" s="43"/>
      <c r="AIK50" s="43"/>
      <c r="AIL50" s="43"/>
      <c r="AIM50" s="43"/>
      <c r="AIN50" s="43"/>
      <c r="AIO50" s="43"/>
      <c r="AIP50" s="43"/>
      <c r="AIQ50" s="43"/>
      <c r="AIR50" s="43"/>
      <c r="AIS50" s="43"/>
      <c r="AIT50" s="43"/>
      <c r="AIU50" s="43"/>
      <c r="AIV50" s="43"/>
      <c r="AIW50" s="43"/>
      <c r="AIX50" s="43"/>
      <c r="AIY50" s="43"/>
      <c r="AIZ50" s="43"/>
      <c r="AJA50" s="43"/>
      <c r="AJB50" s="43"/>
      <c r="AJC50" s="43"/>
      <c r="AJD50" s="43"/>
      <c r="AJE50" s="43"/>
      <c r="AJF50" s="43"/>
      <c r="AJG50" s="43"/>
      <c r="AJH50" s="43"/>
      <c r="AJI50" s="43"/>
      <c r="AJJ50" s="43"/>
      <c r="AJK50" s="43"/>
      <c r="AJL50" s="43"/>
      <c r="AJM50" s="43"/>
      <c r="AJN50" s="43"/>
      <c r="AJO50" s="43"/>
      <c r="AJP50" s="43"/>
      <c r="AJQ50" s="43"/>
      <c r="AJR50" s="43"/>
      <c r="AJS50" s="43"/>
      <c r="AJT50" s="43"/>
      <c r="AJU50" s="43"/>
      <c r="AJV50" s="43"/>
      <c r="AJW50" s="43"/>
      <c r="AJX50" s="43"/>
      <c r="AJY50" s="43"/>
      <c r="AJZ50" s="43"/>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c r="ALY50" s="43"/>
      <c r="ALZ50" s="43"/>
      <c r="AMA50" s="43"/>
      <c r="AMB50" s="43"/>
      <c r="AMC50" s="43"/>
      <c r="AMD50" s="43"/>
      <c r="AME50" s="43"/>
      <c r="AMF50" s="43"/>
      <c r="AMG50" s="43"/>
      <c r="AMH50" s="43"/>
    </row>
    <row r="51" spans="1:1022" ht="234" customHeight="1">
      <c r="A51" s="1483"/>
      <c r="B51" s="1481"/>
      <c r="C51" s="1483"/>
      <c r="D51" s="1481"/>
      <c r="E51" s="8"/>
      <c r="F51" s="848" t="s">
        <v>36</v>
      </c>
      <c r="G51" s="8" t="s">
        <v>9842</v>
      </c>
      <c r="H51" s="224" t="s">
        <v>9843</v>
      </c>
      <c r="I51" s="845" t="s">
        <v>9717</v>
      </c>
      <c r="J51" s="224" t="s">
        <v>89</v>
      </c>
      <c r="K51" s="845" t="s">
        <v>9813</v>
      </c>
      <c r="L51" s="845" t="s">
        <v>9838</v>
      </c>
      <c r="M51" s="224" t="s">
        <v>41</v>
      </c>
      <c r="N51" s="224" t="s">
        <v>40</v>
      </c>
      <c r="O51" s="224" t="s">
        <v>41</v>
      </c>
      <c r="P51" s="224" t="s">
        <v>9839</v>
      </c>
      <c r="Q51" s="224" t="s">
        <v>9721</v>
      </c>
      <c r="R51" s="224" t="s">
        <v>9821</v>
      </c>
      <c r="S51" s="224" t="s">
        <v>9819</v>
      </c>
      <c r="T51" s="224" t="s">
        <v>46</v>
      </c>
      <c r="U51" s="224" t="s">
        <v>47</v>
      </c>
      <c r="V51" s="29" t="s">
        <v>9753</v>
      </c>
      <c r="W51" s="29" t="s">
        <v>9754</v>
      </c>
      <c r="X51" s="224" t="s">
        <v>9755</v>
      </c>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c r="NS51" s="43"/>
      <c r="NT51" s="43"/>
      <c r="NU51" s="43"/>
      <c r="NV51" s="43"/>
      <c r="NW51" s="43"/>
      <c r="NX51" s="43"/>
      <c r="NY51" s="43"/>
      <c r="NZ51" s="43"/>
      <c r="OA51" s="43"/>
      <c r="OB51" s="43"/>
      <c r="OC51" s="43"/>
      <c r="OD51" s="43"/>
      <c r="OE51" s="43"/>
      <c r="OF51" s="43"/>
      <c r="OG51" s="43"/>
      <c r="OH51" s="43"/>
      <c r="OI51" s="43"/>
      <c r="OJ51" s="43"/>
      <c r="OK51" s="43"/>
      <c r="OL51" s="43"/>
      <c r="OM51" s="43"/>
      <c r="ON51" s="43"/>
      <c r="OO51" s="43"/>
      <c r="OP51" s="43"/>
      <c r="OQ51" s="43"/>
      <c r="OR51" s="43"/>
      <c r="OS51" s="43"/>
      <c r="OT51" s="43"/>
      <c r="OU51" s="43"/>
      <c r="OV51" s="43"/>
      <c r="OW51" s="43"/>
      <c r="OX51" s="43"/>
      <c r="OY51" s="43"/>
      <c r="OZ51" s="43"/>
      <c r="PA51" s="43"/>
      <c r="PB51" s="43"/>
      <c r="PC51" s="43"/>
      <c r="PD51" s="43"/>
      <c r="PE51" s="43"/>
      <c r="PF51" s="43"/>
      <c r="PG51" s="43"/>
      <c r="PH51" s="43"/>
      <c r="PI51" s="43"/>
      <c r="PJ51" s="43"/>
      <c r="PK51" s="43"/>
      <c r="PL51" s="43"/>
      <c r="PM51" s="43"/>
      <c r="PN51" s="43"/>
      <c r="PO51" s="43"/>
      <c r="PP51" s="43"/>
      <c r="PQ51" s="43"/>
      <c r="PR51" s="43"/>
      <c r="PS51" s="43"/>
      <c r="PT51" s="43"/>
      <c r="PU51" s="43"/>
      <c r="PV51" s="43"/>
      <c r="PW51" s="43"/>
      <c r="PX51" s="43"/>
      <c r="PY51" s="43"/>
      <c r="PZ51" s="43"/>
      <c r="QA51" s="43"/>
      <c r="QB51" s="43"/>
      <c r="QC51" s="43"/>
      <c r="QD51" s="43"/>
      <c r="QE51" s="43"/>
      <c r="QF51" s="43"/>
      <c r="QG51" s="43"/>
      <c r="QH51" s="43"/>
      <c r="QI51" s="43"/>
      <c r="QJ51" s="43"/>
      <c r="QK51" s="43"/>
      <c r="QL51" s="43"/>
      <c r="QM51" s="43"/>
      <c r="QN51" s="43"/>
      <c r="QO51" s="43"/>
      <c r="QP51" s="43"/>
      <c r="QQ51" s="43"/>
      <c r="QR51" s="43"/>
      <c r="QS51" s="43"/>
      <c r="QT51" s="43"/>
      <c r="QU51" s="43"/>
      <c r="QV51" s="43"/>
      <c r="QW51" s="43"/>
      <c r="QX51" s="43"/>
      <c r="QY51" s="43"/>
      <c r="QZ51" s="43"/>
      <c r="RA51" s="43"/>
      <c r="RB51" s="43"/>
      <c r="RC51" s="43"/>
      <c r="RD51" s="43"/>
      <c r="RE51" s="43"/>
      <c r="RF51" s="43"/>
      <c r="RG51" s="43"/>
      <c r="RH51" s="43"/>
      <c r="RI51" s="43"/>
      <c r="RJ51" s="43"/>
      <c r="RK51" s="43"/>
      <c r="RL51" s="43"/>
      <c r="RM51" s="43"/>
      <c r="RN51" s="43"/>
      <c r="RO51" s="43"/>
      <c r="RP51" s="43"/>
      <c r="RQ51" s="43"/>
      <c r="RR51" s="43"/>
      <c r="RS51" s="43"/>
      <c r="RT51" s="43"/>
      <c r="RU51" s="43"/>
      <c r="RV51" s="43"/>
      <c r="RW51" s="43"/>
      <c r="RX51" s="43"/>
      <c r="RY51" s="43"/>
      <c r="RZ51" s="43"/>
      <c r="SA51" s="43"/>
      <c r="SB51" s="43"/>
      <c r="SC51" s="43"/>
      <c r="SD51" s="43"/>
      <c r="SE51" s="43"/>
      <c r="SF51" s="43"/>
      <c r="SG51" s="43"/>
      <c r="SH51" s="43"/>
      <c r="SI51" s="43"/>
      <c r="SJ51" s="43"/>
      <c r="SK51" s="43"/>
      <c r="SL51" s="43"/>
      <c r="SM51" s="43"/>
      <c r="SN51" s="43"/>
      <c r="SO51" s="43"/>
      <c r="SP51" s="43"/>
      <c r="SQ51" s="43"/>
      <c r="SR51" s="43"/>
      <c r="SS51" s="43"/>
      <c r="ST51" s="43"/>
      <c r="SU51" s="43"/>
      <c r="SV51" s="43"/>
      <c r="SW51" s="43"/>
      <c r="SX51" s="43"/>
      <c r="SY51" s="43"/>
      <c r="SZ51" s="43"/>
      <c r="TA51" s="43"/>
      <c r="TB51" s="43"/>
      <c r="TC51" s="43"/>
      <c r="TD51" s="43"/>
      <c r="TE51" s="43"/>
      <c r="TF51" s="43"/>
      <c r="TG51" s="43"/>
      <c r="TH51" s="43"/>
      <c r="TI51" s="43"/>
      <c r="TJ51" s="43"/>
      <c r="TK51" s="43"/>
      <c r="TL51" s="43"/>
      <c r="TM51" s="43"/>
      <c r="TN51" s="43"/>
      <c r="TO51" s="43"/>
      <c r="TP51" s="43"/>
      <c r="TQ51" s="43"/>
      <c r="TR51" s="43"/>
      <c r="TS51" s="43"/>
      <c r="TT51" s="43"/>
      <c r="TU51" s="43"/>
      <c r="TV51" s="43"/>
      <c r="TW51" s="43"/>
      <c r="TX51" s="43"/>
      <c r="TY51" s="43"/>
      <c r="TZ51" s="43"/>
      <c r="UA51" s="43"/>
      <c r="UB51" s="43"/>
      <c r="UC51" s="43"/>
      <c r="UD51" s="43"/>
      <c r="UE51" s="43"/>
      <c r="UF51" s="43"/>
      <c r="UG51" s="43"/>
      <c r="UH51" s="43"/>
      <c r="UI51" s="43"/>
      <c r="UJ51" s="43"/>
      <c r="UK51" s="43"/>
      <c r="UL51" s="43"/>
      <c r="UM51" s="43"/>
      <c r="UN51" s="43"/>
      <c r="UO51" s="43"/>
      <c r="UP51" s="43"/>
      <c r="UQ51" s="43"/>
      <c r="UR51" s="43"/>
      <c r="US51" s="43"/>
      <c r="UT51" s="43"/>
      <c r="UU51" s="43"/>
      <c r="UV51" s="43"/>
      <c r="UW51" s="43"/>
      <c r="UX51" s="43"/>
      <c r="UY51" s="43"/>
      <c r="UZ51" s="43"/>
      <c r="VA51" s="43"/>
      <c r="VB51" s="43"/>
      <c r="VC51" s="43"/>
      <c r="VD51" s="43"/>
      <c r="VE51" s="43"/>
      <c r="VF51" s="43"/>
      <c r="VG51" s="43"/>
      <c r="VH51" s="43"/>
      <c r="VI51" s="43"/>
      <c r="VJ51" s="43"/>
      <c r="VK51" s="43"/>
      <c r="VL51" s="43"/>
      <c r="VM51" s="43"/>
      <c r="VN51" s="43"/>
      <c r="VO51" s="43"/>
      <c r="VP51" s="43"/>
      <c r="VQ51" s="43"/>
      <c r="VR51" s="43"/>
      <c r="VS51" s="43"/>
      <c r="VT51" s="43"/>
      <c r="VU51" s="43"/>
      <c r="VV51" s="43"/>
      <c r="VW51" s="43"/>
      <c r="VX51" s="43"/>
      <c r="VY51" s="43"/>
      <c r="VZ51" s="43"/>
      <c r="WA51" s="43"/>
      <c r="WB51" s="43"/>
      <c r="WC51" s="43"/>
      <c r="WD51" s="43"/>
      <c r="WE51" s="43"/>
      <c r="WF51" s="43"/>
      <c r="WG51" s="43"/>
      <c r="WH51" s="43"/>
      <c r="WI51" s="43"/>
      <c r="WJ51" s="43"/>
      <c r="WK51" s="43"/>
      <c r="WL51" s="43"/>
      <c r="WM51" s="43"/>
      <c r="WN51" s="43"/>
      <c r="WO51" s="43"/>
      <c r="WP51" s="43"/>
      <c r="WQ51" s="43"/>
      <c r="WR51" s="43"/>
      <c r="WS51" s="43"/>
      <c r="WT51" s="43"/>
      <c r="WU51" s="43"/>
      <c r="WV51" s="43"/>
      <c r="WW51" s="43"/>
      <c r="WX51" s="43"/>
      <c r="WY51" s="43"/>
      <c r="WZ51" s="43"/>
      <c r="XA51" s="43"/>
      <c r="XB51" s="43"/>
      <c r="XC51" s="43"/>
      <c r="XD51" s="43"/>
      <c r="XE51" s="43"/>
      <c r="XF51" s="43"/>
      <c r="XG51" s="43"/>
      <c r="XH51" s="43"/>
      <c r="XI51" s="43"/>
      <c r="XJ51" s="43"/>
      <c r="XK51" s="43"/>
      <c r="XL51" s="43"/>
      <c r="XM51" s="43"/>
      <c r="XN51" s="43"/>
      <c r="XO51" s="43"/>
      <c r="XP51" s="43"/>
      <c r="XQ51" s="43"/>
      <c r="XR51" s="43"/>
      <c r="XS51" s="43"/>
      <c r="XT51" s="43"/>
      <c r="XU51" s="43"/>
      <c r="XV51" s="43"/>
      <c r="XW51" s="43"/>
      <c r="XX51" s="43"/>
      <c r="XY51" s="43"/>
      <c r="XZ51" s="43"/>
      <c r="YA51" s="43"/>
      <c r="YB51" s="43"/>
      <c r="YC51" s="43"/>
      <c r="YD51" s="43"/>
      <c r="YE51" s="43"/>
      <c r="YF51" s="43"/>
      <c r="YG51" s="43"/>
      <c r="YH51" s="43"/>
      <c r="YI51" s="43"/>
      <c r="YJ51" s="43"/>
      <c r="YK51" s="43"/>
      <c r="YL51" s="43"/>
      <c r="YM51" s="43"/>
      <c r="YN51" s="43"/>
      <c r="YO51" s="43"/>
      <c r="YP51" s="43"/>
      <c r="YQ51" s="43"/>
      <c r="YR51" s="43"/>
      <c r="YS51" s="43"/>
      <c r="YT51" s="43"/>
      <c r="YU51" s="43"/>
      <c r="YV51" s="43"/>
      <c r="YW51" s="43"/>
      <c r="YX51" s="43"/>
      <c r="YY51" s="43"/>
      <c r="YZ51" s="43"/>
      <c r="ZA51" s="43"/>
      <c r="ZB51" s="43"/>
      <c r="ZC51" s="43"/>
      <c r="ZD51" s="43"/>
      <c r="ZE51" s="43"/>
      <c r="ZF51" s="43"/>
      <c r="ZG51" s="43"/>
      <c r="ZH51" s="43"/>
      <c r="ZI51" s="43"/>
      <c r="ZJ51" s="43"/>
      <c r="ZK51" s="43"/>
      <c r="ZL51" s="43"/>
      <c r="ZM51" s="43"/>
      <c r="ZN51" s="43"/>
      <c r="ZO51" s="43"/>
      <c r="ZP51" s="43"/>
      <c r="ZQ51" s="43"/>
      <c r="ZR51" s="43"/>
      <c r="ZS51" s="43"/>
      <c r="ZT51" s="43"/>
      <c r="ZU51" s="43"/>
      <c r="ZV51" s="43"/>
      <c r="ZW51" s="43"/>
      <c r="ZX51" s="43"/>
      <c r="ZY51" s="43"/>
      <c r="ZZ51" s="43"/>
      <c r="AAA51" s="43"/>
      <c r="AAB51" s="43"/>
      <c r="AAC51" s="43"/>
      <c r="AAD51" s="43"/>
      <c r="AAE51" s="43"/>
      <c r="AAF51" s="43"/>
      <c r="AAG51" s="43"/>
      <c r="AAH51" s="43"/>
      <c r="AAI51" s="43"/>
      <c r="AAJ51" s="43"/>
      <c r="AAK51" s="43"/>
      <c r="AAL51" s="43"/>
      <c r="AAM51" s="43"/>
      <c r="AAN51" s="43"/>
      <c r="AAO51" s="43"/>
      <c r="AAP51" s="43"/>
      <c r="AAQ51" s="43"/>
      <c r="AAR51" s="43"/>
      <c r="AAS51" s="43"/>
      <c r="AAT51" s="43"/>
      <c r="AAU51" s="43"/>
      <c r="AAV51" s="43"/>
      <c r="AAW51" s="43"/>
      <c r="AAX51" s="43"/>
      <c r="AAY51" s="43"/>
      <c r="AAZ51" s="43"/>
      <c r="ABA51" s="43"/>
      <c r="ABB51" s="43"/>
      <c r="ABC51" s="43"/>
      <c r="ABD51" s="43"/>
      <c r="ABE51" s="43"/>
      <c r="ABF51" s="43"/>
      <c r="ABG51" s="43"/>
      <c r="ABH51" s="43"/>
      <c r="ABI51" s="43"/>
      <c r="ABJ51" s="43"/>
      <c r="ABK51" s="43"/>
      <c r="ABL51" s="43"/>
      <c r="ABM51" s="43"/>
      <c r="ABN51" s="43"/>
      <c r="ABO51" s="43"/>
      <c r="ABP51" s="43"/>
      <c r="ABQ51" s="43"/>
      <c r="ABR51" s="43"/>
      <c r="ABS51" s="43"/>
      <c r="ABT51" s="43"/>
      <c r="ABU51" s="43"/>
      <c r="ABV51" s="43"/>
      <c r="ABW51" s="43"/>
      <c r="ABX51" s="43"/>
      <c r="ABY51" s="43"/>
      <c r="ABZ51" s="43"/>
      <c r="ACA51" s="43"/>
      <c r="ACB51" s="43"/>
      <c r="ACC51" s="43"/>
      <c r="ACD51" s="43"/>
      <c r="ACE51" s="43"/>
      <c r="ACF51" s="43"/>
      <c r="ACG51" s="43"/>
      <c r="ACH51" s="43"/>
      <c r="ACI51" s="43"/>
      <c r="ACJ51" s="43"/>
      <c r="ACK51" s="43"/>
      <c r="ACL51" s="43"/>
      <c r="ACM51" s="43"/>
      <c r="ACN51" s="43"/>
      <c r="ACO51" s="43"/>
      <c r="ACP51" s="43"/>
      <c r="ACQ51" s="43"/>
      <c r="ACR51" s="43"/>
      <c r="ACS51" s="43"/>
      <c r="ACT51" s="43"/>
      <c r="ACU51" s="43"/>
      <c r="ACV51" s="43"/>
      <c r="ACW51" s="43"/>
      <c r="ACX51" s="43"/>
      <c r="ACY51" s="43"/>
      <c r="ACZ51" s="43"/>
      <c r="ADA51" s="43"/>
      <c r="ADB51" s="43"/>
      <c r="ADC51" s="43"/>
      <c r="ADD51" s="43"/>
      <c r="ADE51" s="43"/>
      <c r="ADF51" s="43"/>
      <c r="ADG51" s="43"/>
      <c r="ADH51" s="43"/>
      <c r="ADI51" s="43"/>
      <c r="ADJ51" s="43"/>
      <c r="ADK51" s="43"/>
      <c r="ADL51" s="43"/>
      <c r="ADM51" s="43"/>
      <c r="ADN51" s="43"/>
      <c r="ADO51" s="43"/>
      <c r="ADP51" s="43"/>
      <c r="ADQ51" s="43"/>
      <c r="ADR51" s="43"/>
      <c r="ADS51" s="43"/>
      <c r="ADT51" s="43"/>
      <c r="ADU51" s="43"/>
      <c r="ADV51" s="43"/>
      <c r="ADW51" s="43"/>
      <c r="ADX51" s="43"/>
      <c r="ADY51" s="43"/>
      <c r="ADZ51" s="43"/>
      <c r="AEA51" s="43"/>
      <c r="AEB51" s="43"/>
      <c r="AEC51" s="43"/>
      <c r="AED51" s="43"/>
      <c r="AEE51" s="43"/>
      <c r="AEF51" s="43"/>
      <c r="AEG51" s="43"/>
      <c r="AEH51" s="43"/>
      <c r="AEI51" s="43"/>
      <c r="AEJ51" s="43"/>
      <c r="AEK51" s="43"/>
      <c r="AEL51" s="43"/>
      <c r="AEM51" s="43"/>
      <c r="AEN51" s="43"/>
      <c r="AEO51" s="43"/>
      <c r="AEP51" s="43"/>
      <c r="AEQ51" s="43"/>
      <c r="AER51" s="43"/>
      <c r="AES51" s="43"/>
      <c r="AET51" s="43"/>
      <c r="AEU51" s="43"/>
      <c r="AEV51" s="43"/>
      <c r="AEW51" s="43"/>
      <c r="AEX51" s="43"/>
      <c r="AEY51" s="43"/>
      <c r="AEZ51" s="43"/>
      <c r="AFA51" s="43"/>
      <c r="AFB51" s="43"/>
      <c r="AFC51" s="43"/>
      <c r="AFD51" s="43"/>
      <c r="AFE51" s="43"/>
      <c r="AFF51" s="43"/>
      <c r="AFG51" s="43"/>
      <c r="AFH51" s="43"/>
      <c r="AFI51" s="43"/>
      <c r="AFJ51" s="43"/>
      <c r="AFK51" s="43"/>
      <c r="AFL51" s="43"/>
      <c r="AFM51" s="43"/>
      <c r="AFN51" s="43"/>
      <c r="AFO51" s="43"/>
      <c r="AFP51" s="43"/>
      <c r="AFQ51" s="43"/>
      <c r="AFR51" s="43"/>
      <c r="AFS51" s="43"/>
      <c r="AFT51" s="43"/>
      <c r="AFU51" s="43"/>
      <c r="AFV51" s="43"/>
      <c r="AFW51" s="43"/>
      <c r="AFX51" s="43"/>
      <c r="AFY51" s="43"/>
      <c r="AFZ51" s="43"/>
      <c r="AGA51" s="43"/>
      <c r="AGB51" s="43"/>
      <c r="AGC51" s="43"/>
      <c r="AGD51" s="43"/>
      <c r="AGE51" s="43"/>
      <c r="AGF51" s="43"/>
      <c r="AGG51" s="43"/>
      <c r="AGH51" s="43"/>
      <c r="AGI51" s="43"/>
      <c r="AGJ51" s="43"/>
      <c r="AGK51" s="43"/>
      <c r="AGL51" s="43"/>
      <c r="AGM51" s="43"/>
      <c r="AGN51" s="43"/>
      <c r="AGO51" s="43"/>
      <c r="AGP51" s="43"/>
      <c r="AGQ51" s="43"/>
      <c r="AGR51" s="43"/>
      <c r="AGS51" s="43"/>
      <c r="AGT51" s="43"/>
      <c r="AGU51" s="43"/>
      <c r="AGV51" s="43"/>
      <c r="AGW51" s="43"/>
      <c r="AGX51" s="43"/>
      <c r="AGY51" s="43"/>
      <c r="AGZ51" s="43"/>
      <c r="AHA51" s="43"/>
      <c r="AHB51" s="43"/>
      <c r="AHC51" s="43"/>
      <c r="AHD51" s="43"/>
      <c r="AHE51" s="43"/>
      <c r="AHF51" s="43"/>
      <c r="AHG51" s="43"/>
      <c r="AHH51" s="43"/>
      <c r="AHI51" s="43"/>
      <c r="AHJ51" s="43"/>
      <c r="AHK51" s="43"/>
      <c r="AHL51" s="43"/>
      <c r="AHM51" s="43"/>
      <c r="AHN51" s="43"/>
      <c r="AHO51" s="43"/>
      <c r="AHP51" s="43"/>
      <c r="AHQ51" s="43"/>
      <c r="AHR51" s="43"/>
      <c r="AHS51" s="43"/>
      <c r="AHT51" s="43"/>
      <c r="AHU51" s="43"/>
      <c r="AHV51" s="43"/>
      <c r="AHW51" s="43"/>
      <c r="AHX51" s="43"/>
      <c r="AHY51" s="43"/>
      <c r="AHZ51" s="43"/>
      <c r="AIA51" s="43"/>
      <c r="AIB51" s="43"/>
      <c r="AIC51" s="43"/>
      <c r="AID51" s="43"/>
      <c r="AIE51" s="43"/>
      <c r="AIF51" s="43"/>
      <c r="AIG51" s="43"/>
      <c r="AIH51" s="43"/>
      <c r="AII51" s="43"/>
      <c r="AIJ51" s="43"/>
      <c r="AIK51" s="43"/>
      <c r="AIL51" s="43"/>
      <c r="AIM51" s="43"/>
      <c r="AIN51" s="43"/>
      <c r="AIO51" s="43"/>
      <c r="AIP51" s="43"/>
      <c r="AIQ51" s="43"/>
      <c r="AIR51" s="43"/>
      <c r="AIS51" s="43"/>
      <c r="AIT51" s="43"/>
      <c r="AIU51" s="43"/>
      <c r="AIV51" s="43"/>
      <c r="AIW51" s="43"/>
      <c r="AIX51" s="43"/>
      <c r="AIY51" s="43"/>
      <c r="AIZ51" s="43"/>
      <c r="AJA51" s="43"/>
      <c r="AJB51" s="43"/>
      <c r="AJC51" s="43"/>
      <c r="AJD51" s="43"/>
      <c r="AJE51" s="43"/>
      <c r="AJF51" s="43"/>
      <c r="AJG51" s="43"/>
      <c r="AJH51" s="43"/>
      <c r="AJI51" s="43"/>
      <c r="AJJ51" s="43"/>
      <c r="AJK51" s="43"/>
      <c r="AJL51" s="43"/>
      <c r="AJM51" s="43"/>
      <c r="AJN51" s="43"/>
      <c r="AJO51" s="43"/>
      <c r="AJP51" s="43"/>
      <c r="AJQ51" s="43"/>
      <c r="AJR51" s="43"/>
      <c r="AJS51" s="43"/>
      <c r="AJT51" s="43"/>
      <c r="AJU51" s="43"/>
      <c r="AJV51" s="43"/>
      <c r="AJW51" s="43"/>
      <c r="AJX51" s="43"/>
      <c r="AJY51" s="43"/>
      <c r="AJZ51" s="43"/>
      <c r="AKA51" s="43"/>
      <c r="AKB51" s="43"/>
      <c r="AKC51" s="43"/>
      <c r="AKD51" s="43"/>
      <c r="AKE51" s="43"/>
      <c r="AKF51" s="43"/>
      <c r="AKG51" s="43"/>
      <c r="AKH51" s="43"/>
      <c r="AKI51" s="43"/>
      <c r="AKJ51" s="43"/>
      <c r="AKK51" s="43"/>
      <c r="AKL51" s="43"/>
      <c r="AKM51" s="43"/>
      <c r="AKN51" s="43"/>
      <c r="AKO51" s="43"/>
      <c r="AKP51" s="43"/>
      <c r="AKQ51" s="43"/>
      <c r="AKR51" s="43"/>
      <c r="AKS51" s="43"/>
      <c r="AKT51" s="43"/>
      <c r="AKU51" s="43"/>
      <c r="AKV51" s="43"/>
      <c r="AKW51" s="43"/>
      <c r="AKX51" s="43"/>
      <c r="AKY51" s="43"/>
      <c r="AKZ51" s="43"/>
      <c r="ALA51" s="43"/>
      <c r="ALB51" s="43"/>
      <c r="ALC51" s="43"/>
      <c r="ALD51" s="43"/>
      <c r="ALE51" s="43"/>
      <c r="ALF51" s="43"/>
      <c r="ALG51" s="43"/>
      <c r="ALH51" s="43"/>
      <c r="ALI51" s="43"/>
      <c r="ALJ51" s="43"/>
      <c r="ALK51" s="43"/>
      <c r="ALL51" s="43"/>
      <c r="ALM51" s="43"/>
      <c r="ALN51" s="43"/>
      <c r="ALO51" s="43"/>
      <c r="ALP51" s="43"/>
      <c r="ALQ51" s="43"/>
      <c r="ALR51" s="43"/>
      <c r="ALS51" s="43"/>
      <c r="ALT51" s="43"/>
      <c r="ALU51" s="43"/>
      <c r="ALV51" s="43"/>
      <c r="ALW51" s="43"/>
      <c r="ALX51" s="43"/>
      <c r="ALY51" s="43"/>
      <c r="ALZ51" s="43"/>
      <c r="AMA51" s="43"/>
      <c r="AMB51" s="43"/>
      <c r="AMC51" s="43"/>
      <c r="AMD51" s="43"/>
      <c r="AME51" s="43"/>
      <c r="AMF51" s="43"/>
      <c r="AMG51" s="43"/>
      <c r="AMH51" s="43"/>
    </row>
    <row r="52" spans="1:1022" ht="214.5" customHeight="1">
      <c r="A52" s="1483"/>
      <c r="B52" s="1481"/>
      <c r="C52" s="1483"/>
      <c r="D52" s="1481"/>
      <c r="E52" s="8"/>
      <c r="F52" s="848" t="s">
        <v>36</v>
      </c>
      <c r="G52" s="8" t="s">
        <v>9844</v>
      </c>
      <c r="H52" s="224" t="s">
        <v>9845</v>
      </c>
      <c r="I52" s="845" t="s">
        <v>9717</v>
      </c>
      <c r="J52" s="224" t="s">
        <v>89</v>
      </c>
      <c r="K52" s="845" t="s">
        <v>9813</v>
      </c>
      <c r="L52" s="845" t="s">
        <v>9838</v>
      </c>
      <c r="M52" s="224" t="s">
        <v>41</v>
      </c>
      <c r="N52" s="224" t="s">
        <v>40</v>
      </c>
      <c r="O52" s="224" t="s">
        <v>41</v>
      </c>
      <c r="P52" s="224" t="s">
        <v>9839</v>
      </c>
      <c r="Q52" s="224" t="s">
        <v>9721</v>
      </c>
      <c r="R52" s="224" t="s">
        <v>9731</v>
      </c>
      <c r="S52" s="224" t="s">
        <v>9723</v>
      </c>
      <c r="T52" s="224" t="s">
        <v>46</v>
      </c>
      <c r="U52" s="224" t="s">
        <v>47</v>
      </c>
      <c r="V52" s="224" t="s">
        <v>9814</v>
      </c>
      <c r="W52" s="32">
        <v>1</v>
      </c>
      <c r="X52" s="224" t="s">
        <v>9755</v>
      </c>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3"/>
      <c r="WB52" s="43"/>
      <c r="WC52" s="43"/>
      <c r="WD52" s="43"/>
      <c r="WE52" s="43"/>
      <c r="WF52" s="43"/>
      <c r="WG52" s="43"/>
      <c r="WH52" s="43"/>
      <c r="WI52" s="43"/>
      <c r="WJ52" s="43"/>
      <c r="WK52" s="43"/>
      <c r="WL52" s="43"/>
      <c r="WM52" s="43"/>
      <c r="WN52" s="43"/>
      <c r="WO52" s="43"/>
      <c r="WP52" s="43"/>
      <c r="WQ52" s="43"/>
      <c r="WR52" s="43"/>
      <c r="WS52" s="43"/>
      <c r="WT52" s="43"/>
      <c r="WU52" s="43"/>
      <c r="WV52" s="43"/>
      <c r="WW52" s="43"/>
      <c r="WX52" s="43"/>
      <c r="WY52" s="43"/>
      <c r="WZ52" s="43"/>
      <c r="XA52" s="43"/>
      <c r="XB52" s="43"/>
      <c r="XC52" s="43"/>
      <c r="XD52" s="43"/>
      <c r="XE52" s="43"/>
      <c r="XF52" s="43"/>
      <c r="XG52" s="43"/>
      <c r="XH52" s="43"/>
      <c r="XI52" s="43"/>
      <c r="XJ52" s="43"/>
      <c r="XK52" s="43"/>
      <c r="XL52" s="43"/>
      <c r="XM52" s="43"/>
      <c r="XN52" s="43"/>
      <c r="XO52" s="43"/>
      <c r="XP52" s="43"/>
      <c r="XQ52" s="43"/>
      <c r="XR52" s="43"/>
      <c r="XS52" s="43"/>
      <c r="XT52" s="43"/>
      <c r="XU52" s="43"/>
      <c r="XV52" s="43"/>
      <c r="XW52" s="43"/>
      <c r="XX52" s="43"/>
      <c r="XY52" s="43"/>
      <c r="XZ52" s="43"/>
      <c r="YA52" s="43"/>
      <c r="YB52" s="43"/>
      <c r="YC52" s="43"/>
      <c r="YD52" s="43"/>
      <c r="YE52" s="43"/>
      <c r="YF52" s="43"/>
      <c r="YG52" s="43"/>
      <c r="YH52" s="43"/>
      <c r="YI52" s="43"/>
      <c r="YJ52" s="43"/>
      <c r="YK52" s="43"/>
      <c r="YL52" s="43"/>
      <c r="YM52" s="43"/>
      <c r="YN52" s="43"/>
      <c r="YO52" s="43"/>
      <c r="YP52" s="43"/>
      <c r="YQ52" s="43"/>
      <c r="YR52" s="43"/>
      <c r="YS52" s="43"/>
      <c r="YT52" s="43"/>
      <c r="YU52" s="43"/>
      <c r="YV52" s="43"/>
      <c r="YW52" s="43"/>
      <c r="YX52" s="43"/>
      <c r="YY52" s="43"/>
      <c r="YZ52" s="43"/>
      <c r="ZA52" s="43"/>
      <c r="ZB52" s="43"/>
      <c r="ZC52" s="43"/>
      <c r="ZD52" s="43"/>
      <c r="ZE52" s="43"/>
      <c r="ZF52" s="43"/>
      <c r="ZG52" s="43"/>
      <c r="ZH52" s="43"/>
      <c r="ZI52" s="43"/>
      <c r="ZJ52" s="43"/>
      <c r="ZK52" s="43"/>
      <c r="ZL52" s="43"/>
      <c r="ZM52" s="43"/>
      <c r="ZN52" s="43"/>
      <c r="ZO52" s="43"/>
      <c r="ZP52" s="43"/>
      <c r="ZQ52" s="43"/>
      <c r="ZR52" s="43"/>
      <c r="ZS52" s="43"/>
      <c r="ZT52" s="43"/>
      <c r="ZU52" s="43"/>
      <c r="ZV52" s="43"/>
      <c r="ZW52" s="43"/>
      <c r="ZX52" s="43"/>
      <c r="ZY52" s="43"/>
      <c r="ZZ52" s="43"/>
      <c r="AAA52" s="43"/>
      <c r="AAB52" s="43"/>
      <c r="AAC52" s="43"/>
      <c r="AAD52" s="43"/>
      <c r="AAE52" s="43"/>
      <c r="AAF52" s="43"/>
      <c r="AAG52" s="43"/>
      <c r="AAH52" s="43"/>
      <c r="AAI52" s="43"/>
      <c r="AAJ52" s="43"/>
      <c r="AAK52" s="43"/>
      <c r="AAL52" s="43"/>
      <c r="AAM52" s="43"/>
      <c r="AAN52" s="43"/>
      <c r="AAO52" s="43"/>
      <c r="AAP52" s="43"/>
      <c r="AAQ52" s="43"/>
      <c r="AAR52" s="43"/>
      <c r="AAS52" s="43"/>
      <c r="AAT52" s="43"/>
      <c r="AAU52" s="43"/>
      <c r="AAV52" s="43"/>
      <c r="AAW52" s="43"/>
      <c r="AAX52" s="43"/>
      <c r="AAY52" s="43"/>
      <c r="AAZ52" s="43"/>
      <c r="ABA52" s="43"/>
      <c r="ABB52" s="43"/>
      <c r="ABC52" s="43"/>
      <c r="ABD52" s="43"/>
      <c r="ABE52" s="43"/>
      <c r="ABF52" s="43"/>
      <c r="ABG52" s="43"/>
      <c r="ABH52" s="43"/>
      <c r="ABI52" s="43"/>
      <c r="ABJ52" s="43"/>
      <c r="ABK52" s="43"/>
      <c r="ABL52" s="43"/>
      <c r="ABM52" s="43"/>
      <c r="ABN52" s="43"/>
      <c r="ABO52" s="43"/>
      <c r="ABP52" s="43"/>
      <c r="ABQ52" s="43"/>
      <c r="ABR52" s="43"/>
      <c r="ABS52" s="43"/>
      <c r="ABT52" s="43"/>
      <c r="ABU52" s="43"/>
      <c r="ABV52" s="43"/>
      <c r="ABW52" s="43"/>
      <c r="ABX52" s="43"/>
      <c r="ABY52" s="43"/>
      <c r="ABZ52" s="43"/>
      <c r="ACA52" s="43"/>
      <c r="ACB52" s="43"/>
      <c r="ACC52" s="43"/>
      <c r="ACD52" s="43"/>
      <c r="ACE52" s="43"/>
      <c r="ACF52" s="43"/>
      <c r="ACG52" s="43"/>
      <c r="ACH52" s="43"/>
      <c r="ACI52" s="43"/>
      <c r="ACJ52" s="43"/>
      <c r="ACK52" s="43"/>
      <c r="ACL52" s="43"/>
      <c r="ACM52" s="43"/>
      <c r="ACN52" s="43"/>
      <c r="ACO52" s="43"/>
      <c r="ACP52" s="43"/>
      <c r="ACQ52" s="43"/>
      <c r="ACR52" s="43"/>
      <c r="ACS52" s="43"/>
      <c r="ACT52" s="43"/>
      <c r="ACU52" s="43"/>
      <c r="ACV52" s="43"/>
      <c r="ACW52" s="43"/>
      <c r="ACX52" s="43"/>
      <c r="ACY52" s="43"/>
      <c r="ACZ52" s="43"/>
      <c r="ADA52" s="43"/>
      <c r="ADB52" s="43"/>
      <c r="ADC52" s="43"/>
      <c r="ADD52" s="43"/>
      <c r="ADE52" s="43"/>
      <c r="ADF52" s="43"/>
      <c r="ADG52" s="43"/>
      <c r="ADH52" s="43"/>
      <c r="ADI52" s="43"/>
      <c r="ADJ52" s="43"/>
      <c r="ADK52" s="43"/>
      <c r="ADL52" s="43"/>
      <c r="ADM52" s="43"/>
      <c r="ADN52" s="43"/>
      <c r="ADO52" s="43"/>
      <c r="ADP52" s="43"/>
      <c r="ADQ52" s="43"/>
      <c r="ADR52" s="43"/>
      <c r="ADS52" s="43"/>
      <c r="ADT52" s="43"/>
      <c r="ADU52" s="43"/>
      <c r="ADV52" s="43"/>
      <c r="ADW52" s="43"/>
      <c r="ADX52" s="43"/>
      <c r="ADY52" s="43"/>
      <c r="ADZ52" s="43"/>
      <c r="AEA52" s="43"/>
      <c r="AEB52" s="43"/>
      <c r="AEC52" s="43"/>
      <c r="AED52" s="43"/>
      <c r="AEE52" s="43"/>
      <c r="AEF52" s="43"/>
      <c r="AEG52" s="43"/>
      <c r="AEH52" s="43"/>
      <c r="AEI52" s="43"/>
      <c r="AEJ52" s="43"/>
      <c r="AEK52" s="43"/>
      <c r="AEL52" s="43"/>
      <c r="AEM52" s="43"/>
      <c r="AEN52" s="43"/>
      <c r="AEO52" s="43"/>
      <c r="AEP52" s="43"/>
      <c r="AEQ52" s="43"/>
      <c r="AER52" s="43"/>
      <c r="AES52" s="43"/>
      <c r="AET52" s="43"/>
      <c r="AEU52" s="43"/>
      <c r="AEV52" s="43"/>
      <c r="AEW52" s="43"/>
      <c r="AEX52" s="43"/>
      <c r="AEY52" s="43"/>
      <c r="AEZ52" s="43"/>
      <c r="AFA52" s="43"/>
      <c r="AFB52" s="43"/>
      <c r="AFC52" s="43"/>
      <c r="AFD52" s="43"/>
      <c r="AFE52" s="43"/>
      <c r="AFF52" s="43"/>
      <c r="AFG52" s="43"/>
      <c r="AFH52" s="43"/>
      <c r="AFI52" s="43"/>
      <c r="AFJ52" s="43"/>
      <c r="AFK52" s="43"/>
      <c r="AFL52" s="43"/>
      <c r="AFM52" s="43"/>
      <c r="AFN52" s="43"/>
      <c r="AFO52" s="43"/>
      <c r="AFP52" s="43"/>
      <c r="AFQ52" s="43"/>
      <c r="AFR52" s="43"/>
      <c r="AFS52" s="43"/>
      <c r="AFT52" s="43"/>
      <c r="AFU52" s="43"/>
      <c r="AFV52" s="43"/>
      <c r="AFW52" s="43"/>
      <c r="AFX52" s="43"/>
      <c r="AFY52" s="43"/>
      <c r="AFZ52" s="43"/>
      <c r="AGA52" s="43"/>
      <c r="AGB52" s="43"/>
      <c r="AGC52" s="43"/>
      <c r="AGD52" s="43"/>
      <c r="AGE52" s="43"/>
      <c r="AGF52" s="43"/>
      <c r="AGG52" s="43"/>
      <c r="AGH52" s="43"/>
      <c r="AGI52" s="43"/>
      <c r="AGJ52" s="43"/>
      <c r="AGK52" s="43"/>
      <c r="AGL52" s="43"/>
      <c r="AGM52" s="43"/>
      <c r="AGN52" s="43"/>
      <c r="AGO52" s="43"/>
      <c r="AGP52" s="43"/>
      <c r="AGQ52" s="43"/>
      <c r="AGR52" s="43"/>
      <c r="AGS52" s="43"/>
      <c r="AGT52" s="43"/>
      <c r="AGU52" s="43"/>
      <c r="AGV52" s="43"/>
      <c r="AGW52" s="43"/>
      <c r="AGX52" s="43"/>
      <c r="AGY52" s="43"/>
      <c r="AGZ52" s="43"/>
      <c r="AHA52" s="43"/>
      <c r="AHB52" s="43"/>
      <c r="AHC52" s="43"/>
      <c r="AHD52" s="43"/>
      <c r="AHE52" s="43"/>
      <c r="AHF52" s="43"/>
      <c r="AHG52" s="43"/>
      <c r="AHH52" s="43"/>
      <c r="AHI52" s="43"/>
      <c r="AHJ52" s="43"/>
      <c r="AHK52" s="43"/>
      <c r="AHL52" s="43"/>
      <c r="AHM52" s="43"/>
      <c r="AHN52" s="43"/>
      <c r="AHO52" s="43"/>
      <c r="AHP52" s="43"/>
      <c r="AHQ52" s="43"/>
      <c r="AHR52" s="43"/>
      <c r="AHS52" s="43"/>
      <c r="AHT52" s="43"/>
      <c r="AHU52" s="43"/>
      <c r="AHV52" s="43"/>
      <c r="AHW52" s="43"/>
      <c r="AHX52" s="43"/>
      <c r="AHY52" s="43"/>
      <c r="AHZ52" s="43"/>
      <c r="AIA52" s="43"/>
      <c r="AIB52" s="43"/>
      <c r="AIC52" s="43"/>
      <c r="AID52" s="43"/>
      <c r="AIE52" s="43"/>
      <c r="AIF52" s="43"/>
      <c r="AIG52" s="43"/>
      <c r="AIH52" s="43"/>
      <c r="AII52" s="43"/>
      <c r="AIJ52" s="43"/>
      <c r="AIK52" s="43"/>
      <c r="AIL52" s="43"/>
      <c r="AIM52" s="43"/>
      <c r="AIN52" s="43"/>
      <c r="AIO52" s="43"/>
      <c r="AIP52" s="43"/>
      <c r="AIQ52" s="43"/>
      <c r="AIR52" s="43"/>
      <c r="AIS52" s="43"/>
      <c r="AIT52" s="43"/>
      <c r="AIU52" s="43"/>
      <c r="AIV52" s="43"/>
      <c r="AIW52" s="43"/>
      <c r="AIX52" s="43"/>
      <c r="AIY52" s="43"/>
      <c r="AIZ52" s="43"/>
      <c r="AJA52" s="43"/>
      <c r="AJB52" s="43"/>
      <c r="AJC52" s="43"/>
      <c r="AJD52" s="43"/>
      <c r="AJE52" s="43"/>
      <c r="AJF52" s="43"/>
      <c r="AJG52" s="43"/>
      <c r="AJH52" s="43"/>
      <c r="AJI52" s="43"/>
      <c r="AJJ52" s="43"/>
      <c r="AJK52" s="43"/>
      <c r="AJL52" s="43"/>
      <c r="AJM52" s="43"/>
      <c r="AJN52" s="43"/>
      <c r="AJO52" s="43"/>
      <c r="AJP52" s="43"/>
      <c r="AJQ52" s="43"/>
      <c r="AJR52" s="43"/>
      <c r="AJS52" s="43"/>
      <c r="AJT52" s="43"/>
      <c r="AJU52" s="43"/>
      <c r="AJV52" s="43"/>
      <c r="AJW52" s="43"/>
      <c r="AJX52" s="43"/>
      <c r="AJY52" s="43"/>
      <c r="AJZ52" s="43"/>
      <c r="AKA52" s="43"/>
      <c r="AKB52" s="43"/>
      <c r="AKC52" s="43"/>
      <c r="AKD52" s="43"/>
      <c r="AKE52" s="43"/>
      <c r="AKF52" s="43"/>
      <c r="AKG52" s="43"/>
      <c r="AKH52" s="43"/>
      <c r="AKI52" s="43"/>
      <c r="AKJ52" s="43"/>
      <c r="AKK52" s="43"/>
      <c r="AKL52" s="43"/>
      <c r="AKM52" s="43"/>
      <c r="AKN52" s="43"/>
      <c r="AKO52" s="43"/>
      <c r="AKP52" s="43"/>
      <c r="AKQ52" s="43"/>
      <c r="AKR52" s="43"/>
      <c r="AKS52" s="43"/>
      <c r="AKT52" s="43"/>
      <c r="AKU52" s="43"/>
      <c r="AKV52" s="43"/>
      <c r="AKW52" s="43"/>
      <c r="AKX52" s="43"/>
      <c r="AKY52" s="43"/>
      <c r="AKZ52" s="43"/>
      <c r="ALA52" s="43"/>
      <c r="ALB52" s="43"/>
      <c r="ALC52" s="43"/>
      <c r="ALD52" s="43"/>
      <c r="ALE52" s="43"/>
      <c r="ALF52" s="43"/>
      <c r="ALG52" s="43"/>
      <c r="ALH52" s="43"/>
      <c r="ALI52" s="43"/>
      <c r="ALJ52" s="43"/>
      <c r="ALK52" s="43"/>
      <c r="ALL52" s="43"/>
      <c r="ALM52" s="43"/>
      <c r="ALN52" s="43"/>
      <c r="ALO52" s="43"/>
      <c r="ALP52" s="43"/>
      <c r="ALQ52" s="43"/>
      <c r="ALR52" s="43"/>
      <c r="ALS52" s="43"/>
      <c r="ALT52" s="43"/>
      <c r="ALU52" s="43"/>
      <c r="ALV52" s="43"/>
      <c r="ALW52" s="43"/>
      <c r="ALX52" s="43"/>
      <c r="ALY52" s="43"/>
      <c r="ALZ52" s="43"/>
      <c r="AMA52" s="43"/>
      <c r="AMB52" s="43"/>
      <c r="AMC52" s="43"/>
      <c r="AMD52" s="43"/>
      <c r="AME52" s="43"/>
      <c r="AMF52" s="43"/>
      <c r="AMG52" s="43"/>
      <c r="AMH52" s="43"/>
    </row>
    <row r="53" spans="1:1022" ht="174" customHeight="1">
      <c r="A53" s="1483"/>
      <c r="B53" s="1481"/>
      <c r="C53" s="1483"/>
      <c r="D53" s="1481"/>
      <c r="E53" s="8"/>
      <c r="F53" s="848" t="s">
        <v>36</v>
      </c>
      <c r="G53" s="8" t="s">
        <v>9846</v>
      </c>
      <c r="H53" s="224" t="s">
        <v>9847</v>
      </c>
      <c r="I53" s="845" t="s">
        <v>9717</v>
      </c>
      <c r="J53" s="224" t="s">
        <v>89</v>
      </c>
      <c r="K53" s="845" t="s">
        <v>9813</v>
      </c>
      <c r="L53" s="845" t="s">
        <v>9838</v>
      </c>
      <c r="M53" s="224" t="s">
        <v>41</v>
      </c>
      <c r="N53" s="224" t="s">
        <v>40</v>
      </c>
      <c r="O53" s="224" t="s">
        <v>41</v>
      </c>
      <c r="P53" s="224" t="s">
        <v>9839</v>
      </c>
      <c r="Q53" s="224" t="s">
        <v>9721</v>
      </c>
      <c r="R53" s="224" t="s">
        <v>9731</v>
      </c>
      <c r="S53" s="224" t="s">
        <v>9723</v>
      </c>
      <c r="T53" s="224" t="s">
        <v>46</v>
      </c>
      <c r="U53" s="224" t="s">
        <v>47</v>
      </c>
      <c r="V53" s="224" t="s">
        <v>9814</v>
      </c>
      <c r="W53" s="32">
        <v>1</v>
      </c>
      <c r="X53" s="224" t="s">
        <v>9755</v>
      </c>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c r="OH53" s="43"/>
      <c r="OI53" s="43"/>
      <c r="OJ53" s="43"/>
      <c r="OK53" s="43"/>
      <c r="OL53" s="43"/>
      <c r="OM53" s="43"/>
      <c r="ON53" s="43"/>
      <c r="OO53" s="43"/>
      <c r="OP53" s="43"/>
      <c r="OQ53" s="43"/>
      <c r="OR53" s="43"/>
      <c r="OS53" s="43"/>
      <c r="OT53" s="43"/>
      <c r="OU53" s="43"/>
      <c r="OV53" s="43"/>
      <c r="OW53" s="43"/>
      <c r="OX53" s="43"/>
      <c r="OY53" s="43"/>
      <c r="OZ53" s="43"/>
      <c r="PA53" s="43"/>
      <c r="PB53" s="43"/>
      <c r="PC53" s="43"/>
      <c r="PD53" s="43"/>
      <c r="PE53" s="43"/>
      <c r="PF53" s="43"/>
      <c r="PG53" s="43"/>
      <c r="PH53" s="43"/>
      <c r="PI53" s="43"/>
      <c r="PJ53" s="43"/>
      <c r="PK53" s="43"/>
      <c r="PL53" s="43"/>
      <c r="PM53" s="43"/>
      <c r="PN53" s="43"/>
      <c r="PO53" s="43"/>
      <c r="PP53" s="43"/>
      <c r="PQ53" s="43"/>
      <c r="PR53" s="43"/>
      <c r="PS53" s="43"/>
      <c r="PT53" s="43"/>
      <c r="PU53" s="43"/>
      <c r="PV53" s="43"/>
      <c r="PW53" s="43"/>
      <c r="PX53" s="43"/>
      <c r="PY53" s="43"/>
      <c r="PZ53" s="43"/>
      <c r="QA53" s="43"/>
      <c r="QB53" s="43"/>
      <c r="QC53" s="43"/>
      <c r="QD53" s="43"/>
      <c r="QE53" s="43"/>
      <c r="QF53" s="43"/>
      <c r="QG53" s="43"/>
      <c r="QH53" s="43"/>
      <c r="QI53" s="43"/>
      <c r="QJ53" s="43"/>
      <c r="QK53" s="43"/>
      <c r="QL53" s="43"/>
      <c r="QM53" s="43"/>
      <c r="QN53" s="43"/>
      <c r="QO53" s="43"/>
      <c r="QP53" s="43"/>
      <c r="QQ53" s="43"/>
      <c r="QR53" s="43"/>
      <c r="QS53" s="43"/>
      <c r="QT53" s="43"/>
      <c r="QU53" s="43"/>
      <c r="QV53" s="43"/>
      <c r="QW53" s="43"/>
      <c r="QX53" s="43"/>
      <c r="QY53" s="43"/>
      <c r="QZ53" s="43"/>
      <c r="RA53" s="43"/>
      <c r="RB53" s="43"/>
      <c r="RC53" s="43"/>
      <c r="RD53" s="43"/>
      <c r="RE53" s="43"/>
      <c r="RF53" s="43"/>
      <c r="RG53" s="43"/>
      <c r="RH53" s="43"/>
      <c r="RI53" s="43"/>
      <c r="RJ53" s="43"/>
      <c r="RK53" s="43"/>
      <c r="RL53" s="43"/>
      <c r="RM53" s="43"/>
      <c r="RN53" s="43"/>
      <c r="RO53" s="43"/>
      <c r="RP53" s="43"/>
      <c r="RQ53" s="43"/>
      <c r="RR53" s="43"/>
      <c r="RS53" s="43"/>
      <c r="RT53" s="43"/>
      <c r="RU53" s="43"/>
      <c r="RV53" s="43"/>
      <c r="RW53" s="43"/>
      <c r="RX53" s="43"/>
      <c r="RY53" s="43"/>
      <c r="RZ53" s="43"/>
      <c r="SA53" s="43"/>
      <c r="SB53" s="43"/>
      <c r="SC53" s="43"/>
      <c r="SD53" s="43"/>
      <c r="SE53" s="43"/>
      <c r="SF53" s="43"/>
      <c r="SG53" s="43"/>
      <c r="SH53" s="43"/>
      <c r="SI53" s="43"/>
      <c r="SJ53" s="43"/>
      <c r="SK53" s="43"/>
      <c r="SL53" s="43"/>
      <c r="SM53" s="43"/>
      <c r="SN53" s="43"/>
      <c r="SO53" s="43"/>
      <c r="SP53" s="43"/>
      <c r="SQ53" s="43"/>
      <c r="SR53" s="43"/>
      <c r="SS53" s="43"/>
      <c r="ST53" s="43"/>
      <c r="SU53" s="43"/>
      <c r="SV53" s="43"/>
      <c r="SW53" s="43"/>
      <c r="SX53" s="43"/>
      <c r="SY53" s="43"/>
      <c r="SZ53" s="43"/>
      <c r="TA53" s="43"/>
      <c r="TB53" s="43"/>
      <c r="TC53" s="43"/>
      <c r="TD53" s="43"/>
      <c r="TE53" s="43"/>
      <c r="TF53" s="43"/>
      <c r="TG53" s="43"/>
      <c r="TH53" s="43"/>
      <c r="TI53" s="43"/>
      <c r="TJ53" s="43"/>
      <c r="TK53" s="43"/>
      <c r="TL53" s="43"/>
      <c r="TM53" s="43"/>
      <c r="TN53" s="43"/>
      <c r="TO53" s="43"/>
      <c r="TP53" s="43"/>
      <c r="TQ53" s="43"/>
      <c r="TR53" s="43"/>
      <c r="TS53" s="43"/>
      <c r="TT53" s="43"/>
      <c r="TU53" s="43"/>
      <c r="TV53" s="43"/>
      <c r="TW53" s="43"/>
      <c r="TX53" s="43"/>
      <c r="TY53" s="43"/>
      <c r="TZ53" s="43"/>
      <c r="UA53" s="43"/>
      <c r="UB53" s="43"/>
      <c r="UC53" s="43"/>
      <c r="UD53" s="43"/>
      <c r="UE53" s="43"/>
      <c r="UF53" s="43"/>
      <c r="UG53" s="43"/>
      <c r="UH53" s="43"/>
      <c r="UI53" s="43"/>
      <c r="UJ53" s="43"/>
      <c r="UK53" s="43"/>
      <c r="UL53" s="43"/>
      <c r="UM53" s="43"/>
      <c r="UN53" s="43"/>
      <c r="UO53" s="43"/>
      <c r="UP53" s="43"/>
      <c r="UQ53" s="43"/>
      <c r="UR53" s="43"/>
      <c r="US53" s="43"/>
      <c r="UT53" s="43"/>
      <c r="UU53" s="43"/>
      <c r="UV53" s="43"/>
      <c r="UW53" s="43"/>
      <c r="UX53" s="43"/>
      <c r="UY53" s="43"/>
      <c r="UZ53" s="43"/>
      <c r="VA53" s="43"/>
      <c r="VB53" s="43"/>
      <c r="VC53" s="43"/>
      <c r="VD53" s="43"/>
      <c r="VE53" s="43"/>
      <c r="VF53" s="43"/>
      <c r="VG53" s="43"/>
      <c r="VH53" s="43"/>
      <c r="VI53" s="43"/>
      <c r="VJ53" s="43"/>
      <c r="VK53" s="43"/>
      <c r="VL53" s="43"/>
      <c r="VM53" s="43"/>
      <c r="VN53" s="43"/>
      <c r="VO53" s="43"/>
      <c r="VP53" s="43"/>
      <c r="VQ53" s="43"/>
      <c r="VR53" s="43"/>
      <c r="VS53" s="43"/>
      <c r="VT53" s="43"/>
      <c r="VU53" s="43"/>
      <c r="VV53" s="43"/>
      <c r="VW53" s="43"/>
      <c r="VX53" s="43"/>
      <c r="VY53" s="43"/>
      <c r="VZ53" s="43"/>
      <c r="WA53" s="43"/>
      <c r="WB53" s="43"/>
      <c r="WC53" s="43"/>
      <c r="WD53" s="43"/>
      <c r="WE53" s="43"/>
      <c r="WF53" s="43"/>
      <c r="WG53" s="43"/>
      <c r="WH53" s="43"/>
      <c r="WI53" s="43"/>
      <c r="WJ53" s="43"/>
      <c r="WK53" s="43"/>
      <c r="WL53" s="43"/>
      <c r="WM53" s="43"/>
      <c r="WN53" s="43"/>
      <c r="WO53" s="43"/>
      <c r="WP53" s="43"/>
      <c r="WQ53" s="43"/>
      <c r="WR53" s="43"/>
      <c r="WS53" s="43"/>
      <c r="WT53" s="43"/>
      <c r="WU53" s="43"/>
      <c r="WV53" s="43"/>
      <c r="WW53" s="43"/>
      <c r="WX53" s="43"/>
      <c r="WY53" s="43"/>
      <c r="WZ53" s="43"/>
      <c r="XA53" s="43"/>
      <c r="XB53" s="43"/>
      <c r="XC53" s="43"/>
      <c r="XD53" s="43"/>
      <c r="XE53" s="43"/>
      <c r="XF53" s="43"/>
      <c r="XG53" s="43"/>
      <c r="XH53" s="43"/>
      <c r="XI53" s="43"/>
      <c r="XJ53" s="43"/>
      <c r="XK53" s="43"/>
      <c r="XL53" s="43"/>
      <c r="XM53" s="43"/>
      <c r="XN53" s="43"/>
      <c r="XO53" s="43"/>
      <c r="XP53" s="43"/>
      <c r="XQ53" s="43"/>
      <c r="XR53" s="43"/>
      <c r="XS53" s="43"/>
      <c r="XT53" s="43"/>
      <c r="XU53" s="43"/>
      <c r="XV53" s="43"/>
      <c r="XW53" s="43"/>
      <c r="XX53" s="43"/>
      <c r="XY53" s="43"/>
      <c r="XZ53" s="43"/>
      <c r="YA53" s="43"/>
      <c r="YB53" s="43"/>
      <c r="YC53" s="43"/>
      <c r="YD53" s="43"/>
      <c r="YE53" s="43"/>
      <c r="YF53" s="43"/>
      <c r="YG53" s="43"/>
      <c r="YH53" s="43"/>
      <c r="YI53" s="43"/>
      <c r="YJ53" s="43"/>
      <c r="YK53" s="43"/>
      <c r="YL53" s="43"/>
      <c r="YM53" s="43"/>
      <c r="YN53" s="43"/>
      <c r="YO53" s="43"/>
      <c r="YP53" s="43"/>
      <c r="YQ53" s="43"/>
      <c r="YR53" s="43"/>
      <c r="YS53" s="43"/>
      <c r="YT53" s="43"/>
      <c r="YU53" s="43"/>
      <c r="YV53" s="43"/>
      <c r="YW53" s="43"/>
      <c r="YX53" s="43"/>
      <c r="YY53" s="43"/>
      <c r="YZ53" s="43"/>
      <c r="ZA53" s="43"/>
      <c r="ZB53" s="43"/>
      <c r="ZC53" s="43"/>
      <c r="ZD53" s="43"/>
      <c r="ZE53" s="43"/>
      <c r="ZF53" s="43"/>
      <c r="ZG53" s="43"/>
      <c r="ZH53" s="43"/>
      <c r="ZI53" s="43"/>
      <c r="ZJ53" s="43"/>
      <c r="ZK53" s="43"/>
      <c r="ZL53" s="43"/>
      <c r="ZM53" s="43"/>
      <c r="ZN53" s="43"/>
      <c r="ZO53" s="43"/>
      <c r="ZP53" s="43"/>
      <c r="ZQ53" s="43"/>
      <c r="ZR53" s="43"/>
      <c r="ZS53" s="43"/>
      <c r="ZT53" s="43"/>
      <c r="ZU53" s="43"/>
      <c r="ZV53" s="43"/>
      <c r="ZW53" s="43"/>
      <c r="ZX53" s="43"/>
      <c r="ZY53" s="43"/>
      <c r="ZZ53" s="43"/>
      <c r="AAA53" s="43"/>
      <c r="AAB53" s="43"/>
      <c r="AAC53" s="43"/>
      <c r="AAD53" s="43"/>
      <c r="AAE53" s="43"/>
      <c r="AAF53" s="43"/>
      <c r="AAG53" s="43"/>
      <c r="AAH53" s="43"/>
      <c r="AAI53" s="43"/>
      <c r="AAJ53" s="43"/>
      <c r="AAK53" s="43"/>
      <c r="AAL53" s="43"/>
      <c r="AAM53" s="43"/>
      <c r="AAN53" s="43"/>
      <c r="AAO53" s="43"/>
      <c r="AAP53" s="43"/>
      <c r="AAQ53" s="43"/>
      <c r="AAR53" s="43"/>
      <c r="AAS53" s="43"/>
      <c r="AAT53" s="43"/>
      <c r="AAU53" s="43"/>
      <c r="AAV53" s="43"/>
      <c r="AAW53" s="43"/>
      <c r="AAX53" s="43"/>
      <c r="AAY53" s="43"/>
      <c r="AAZ53" s="43"/>
      <c r="ABA53" s="43"/>
      <c r="ABB53" s="43"/>
      <c r="ABC53" s="43"/>
      <c r="ABD53" s="43"/>
      <c r="ABE53" s="43"/>
      <c r="ABF53" s="43"/>
      <c r="ABG53" s="43"/>
      <c r="ABH53" s="43"/>
      <c r="ABI53" s="43"/>
      <c r="ABJ53" s="43"/>
      <c r="ABK53" s="43"/>
      <c r="ABL53" s="43"/>
      <c r="ABM53" s="43"/>
      <c r="ABN53" s="43"/>
      <c r="ABO53" s="43"/>
      <c r="ABP53" s="43"/>
      <c r="ABQ53" s="43"/>
      <c r="ABR53" s="43"/>
      <c r="ABS53" s="43"/>
      <c r="ABT53" s="43"/>
      <c r="ABU53" s="43"/>
      <c r="ABV53" s="43"/>
      <c r="ABW53" s="43"/>
      <c r="ABX53" s="43"/>
      <c r="ABY53" s="43"/>
      <c r="ABZ53" s="43"/>
      <c r="ACA53" s="43"/>
      <c r="ACB53" s="43"/>
      <c r="ACC53" s="43"/>
      <c r="ACD53" s="43"/>
      <c r="ACE53" s="43"/>
      <c r="ACF53" s="43"/>
      <c r="ACG53" s="43"/>
      <c r="ACH53" s="43"/>
      <c r="ACI53" s="43"/>
      <c r="ACJ53" s="43"/>
      <c r="ACK53" s="43"/>
      <c r="ACL53" s="43"/>
      <c r="ACM53" s="43"/>
      <c r="ACN53" s="43"/>
      <c r="ACO53" s="43"/>
      <c r="ACP53" s="43"/>
      <c r="ACQ53" s="43"/>
      <c r="ACR53" s="43"/>
      <c r="ACS53" s="43"/>
      <c r="ACT53" s="43"/>
      <c r="ACU53" s="43"/>
      <c r="ACV53" s="43"/>
      <c r="ACW53" s="43"/>
      <c r="ACX53" s="43"/>
      <c r="ACY53" s="43"/>
      <c r="ACZ53" s="43"/>
      <c r="ADA53" s="43"/>
      <c r="ADB53" s="43"/>
      <c r="ADC53" s="43"/>
      <c r="ADD53" s="43"/>
      <c r="ADE53" s="43"/>
      <c r="ADF53" s="43"/>
      <c r="ADG53" s="43"/>
      <c r="ADH53" s="43"/>
      <c r="ADI53" s="43"/>
      <c r="ADJ53" s="43"/>
      <c r="ADK53" s="43"/>
      <c r="ADL53" s="43"/>
      <c r="ADM53" s="43"/>
      <c r="ADN53" s="43"/>
      <c r="ADO53" s="43"/>
      <c r="ADP53" s="43"/>
      <c r="ADQ53" s="43"/>
      <c r="ADR53" s="43"/>
      <c r="ADS53" s="43"/>
      <c r="ADT53" s="43"/>
      <c r="ADU53" s="43"/>
      <c r="ADV53" s="43"/>
      <c r="ADW53" s="43"/>
      <c r="ADX53" s="43"/>
      <c r="ADY53" s="43"/>
      <c r="ADZ53" s="43"/>
      <c r="AEA53" s="43"/>
      <c r="AEB53" s="43"/>
      <c r="AEC53" s="43"/>
      <c r="AED53" s="43"/>
      <c r="AEE53" s="43"/>
      <c r="AEF53" s="43"/>
      <c r="AEG53" s="43"/>
      <c r="AEH53" s="43"/>
      <c r="AEI53" s="43"/>
      <c r="AEJ53" s="43"/>
      <c r="AEK53" s="43"/>
      <c r="AEL53" s="43"/>
      <c r="AEM53" s="43"/>
      <c r="AEN53" s="43"/>
      <c r="AEO53" s="43"/>
      <c r="AEP53" s="43"/>
      <c r="AEQ53" s="43"/>
      <c r="AER53" s="43"/>
      <c r="AES53" s="43"/>
      <c r="AET53" s="43"/>
      <c r="AEU53" s="43"/>
      <c r="AEV53" s="43"/>
      <c r="AEW53" s="43"/>
      <c r="AEX53" s="43"/>
      <c r="AEY53" s="43"/>
      <c r="AEZ53" s="43"/>
      <c r="AFA53" s="43"/>
      <c r="AFB53" s="43"/>
      <c r="AFC53" s="43"/>
      <c r="AFD53" s="43"/>
      <c r="AFE53" s="43"/>
      <c r="AFF53" s="43"/>
      <c r="AFG53" s="43"/>
      <c r="AFH53" s="43"/>
      <c r="AFI53" s="43"/>
      <c r="AFJ53" s="43"/>
      <c r="AFK53" s="43"/>
      <c r="AFL53" s="43"/>
      <c r="AFM53" s="43"/>
      <c r="AFN53" s="43"/>
      <c r="AFO53" s="43"/>
      <c r="AFP53" s="43"/>
      <c r="AFQ53" s="43"/>
      <c r="AFR53" s="43"/>
      <c r="AFS53" s="43"/>
      <c r="AFT53" s="43"/>
      <c r="AFU53" s="43"/>
      <c r="AFV53" s="43"/>
      <c r="AFW53" s="43"/>
      <c r="AFX53" s="43"/>
      <c r="AFY53" s="43"/>
      <c r="AFZ53" s="43"/>
      <c r="AGA53" s="43"/>
      <c r="AGB53" s="43"/>
      <c r="AGC53" s="43"/>
      <c r="AGD53" s="43"/>
      <c r="AGE53" s="43"/>
      <c r="AGF53" s="43"/>
      <c r="AGG53" s="43"/>
      <c r="AGH53" s="43"/>
      <c r="AGI53" s="43"/>
      <c r="AGJ53" s="43"/>
      <c r="AGK53" s="43"/>
      <c r="AGL53" s="43"/>
      <c r="AGM53" s="43"/>
      <c r="AGN53" s="43"/>
      <c r="AGO53" s="43"/>
      <c r="AGP53" s="43"/>
      <c r="AGQ53" s="43"/>
      <c r="AGR53" s="43"/>
      <c r="AGS53" s="43"/>
      <c r="AGT53" s="43"/>
      <c r="AGU53" s="43"/>
      <c r="AGV53" s="43"/>
      <c r="AGW53" s="43"/>
      <c r="AGX53" s="43"/>
      <c r="AGY53" s="43"/>
      <c r="AGZ53" s="43"/>
      <c r="AHA53" s="43"/>
      <c r="AHB53" s="43"/>
      <c r="AHC53" s="43"/>
      <c r="AHD53" s="43"/>
      <c r="AHE53" s="43"/>
      <c r="AHF53" s="43"/>
      <c r="AHG53" s="43"/>
      <c r="AHH53" s="43"/>
      <c r="AHI53" s="43"/>
      <c r="AHJ53" s="43"/>
      <c r="AHK53" s="43"/>
      <c r="AHL53" s="43"/>
      <c r="AHM53" s="43"/>
      <c r="AHN53" s="43"/>
      <c r="AHO53" s="43"/>
      <c r="AHP53" s="43"/>
      <c r="AHQ53" s="43"/>
      <c r="AHR53" s="43"/>
      <c r="AHS53" s="43"/>
      <c r="AHT53" s="43"/>
      <c r="AHU53" s="43"/>
      <c r="AHV53" s="43"/>
      <c r="AHW53" s="43"/>
      <c r="AHX53" s="43"/>
      <c r="AHY53" s="43"/>
      <c r="AHZ53" s="43"/>
      <c r="AIA53" s="43"/>
      <c r="AIB53" s="43"/>
      <c r="AIC53" s="43"/>
      <c r="AID53" s="43"/>
      <c r="AIE53" s="43"/>
      <c r="AIF53" s="43"/>
      <c r="AIG53" s="43"/>
      <c r="AIH53" s="43"/>
      <c r="AII53" s="43"/>
      <c r="AIJ53" s="43"/>
      <c r="AIK53" s="43"/>
      <c r="AIL53" s="43"/>
      <c r="AIM53" s="43"/>
      <c r="AIN53" s="43"/>
      <c r="AIO53" s="43"/>
      <c r="AIP53" s="43"/>
      <c r="AIQ53" s="43"/>
      <c r="AIR53" s="43"/>
      <c r="AIS53" s="43"/>
      <c r="AIT53" s="43"/>
      <c r="AIU53" s="43"/>
      <c r="AIV53" s="43"/>
      <c r="AIW53" s="43"/>
      <c r="AIX53" s="43"/>
      <c r="AIY53" s="43"/>
      <c r="AIZ53" s="43"/>
      <c r="AJA53" s="43"/>
      <c r="AJB53" s="43"/>
      <c r="AJC53" s="43"/>
      <c r="AJD53" s="43"/>
      <c r="AJE53" s="43"/>
      <c r="AJF53" s="43"/>
      <c r="AJG53" s="43"/>
      <c r="AJH53" s="43"/>
      <c r="AJI53" s="43"/>
      <c r="AJJ53" s="43"/>
      <c r="AJK53" s="43"/>
      <c r="AJL53" s="43"/>
      <c r="AJM53" s="43"/>
      <c r="AJN53" s="43"/>
      <c r="AJO53" s="43"/>
      <c r="AJP53" s="43"/>
      <c r="AJQ53" s="43"/>
      <c r="AJR53" s="43"/>
      <c r="AJS53" s="43"/>
      <c r="AJT53" s="43"/>
      <c r="AJU53" s="43"/>
      <c r="AJV53" s="43"/>
      <c r="AJW53" s="43"/>
      <c r="AJX53" s="43"/>
      <c r="AJY53" s="43"/>
      <c r="AJZ53" s="43"/>
      <c r="AKA53" s="43"/>
      <c r="AKB53" s="43"/>
      <c r="AKC53" s="43"/>
      <c r="AKD53" s="43"/>
      <c r="AKE53" s="43"/>
      <c r="AKF53" s="43"/>
      <c r="AKG53" s="43"/>
      <c r="AKH53" s="43"/>
      <c r="AKI53" s="43"/>
      <c r="AKJ53" s="43"/>
      <c r="AKK53" s="43"/>
      <c r="AKL53" s="43"/>
      <c r="AKM53" s="43"/>
      <c r="AKN53" s="43"/>
      <c r="AKO53" s="43"/>
      <c r="AKP53" s="43"/>
      <c r="AKQ53" s="43"/>
      <c r="AKR53" s="43"/>
      <c r="AKS53" s="43"/>
      <c r="AKT53" s="43"/>
      <c r="AKU53" s="43"/>
      <c r="AKV53" s="43"/>
      <c r="AKW53" s="43"/>
      <c r="AKX53" s="43"/>
      <c r="AKY53" s="43"/>
      <c r="AKZ53" s="43"/>
      <c r="ALA53" s="43"/>
      <c r="ALB53" s="43"/>
      <c r="ALC53" s="43"/>
      <c r="ALD53" s="43"/>
      <c r="ALE53" s="43"/>
      <c r="ALF53" s="43"/>
      <c r="ALG53" s="43"/>
      <c r="ALH53" s="43"/>
      <c r="ALI53" s="43"/>
      <c r="ALJ53" s="43"/>
      <c r="ALK53" s="43"/>
      <c r="ALL53" s="43"/>
      <c r="ALM53" s="43"/>
      <c r="ALN53" s="43"/>
      <c r="ALO53" s="43"/>
      <c r="ALP53" s="43"/>
      <c r="ALQ53" s="43"/>
      <c r="ALR53" s="43"/>
      <c r="ALS53" s="43"/>
      <c r="ALT53" s="43"/>
      <c r="ALU53" s="43"/>
      <c r="ALV53" s="43"/>
      <c r="ALW53" s="43"/>
      <c r="ALX53" s="43"/>
      <c r="ALY53" s="43"/>
      <c r="ALZ53" s="43"/>
      <c r="AMA53" s="43"/>
      <c r="AMB53" s="43"/>
      <c r="AMC53" s="43"/>
      <c r="AMD53" s="43"/>
      <c r="AME53" s="43"/>
      <c r="AMF53" s="43"/>
      <c r="AMG53" s="43"/>
      <c r="AMH53" s="43"/>
    </row>
    <row r="54" spans="1:1022" ht="207.75" customHeight="1">
      <c r="A54" s="1483"/>
      <c r="B54" s="1481"/>
      <c r="C54" s="1483"/>
      <c r="D54" s="1481"/>
      <c r="E54" s="8"/>
      <c r="F54" s="848" t="s">
        <v>36</v>
      </c>
      <c r="G54" s="8" t="s">
        <v>9848</v>
      </c>
      <c r="H54" s="224" t="s">
        <v>9849</v>
      </c>
      <c r="I54" s="845" t="s">
        <v>9717</v>
      </c>
      <c r="J54" s="224" t="s">
        <v>89</v>
      </c>
      <c r="K54" s="845" t="s">
        <v>9813</v>
      </c>
      <c r="L54" s="845" t="s">
        <v>9838</v>
      </c>
      <c r="M54" s="224" t="s">
        <v>41</v>
      </c>
      <c r="N54" s="224" t="s">
        <v>40</v>
      </c>
      <c r="O54" s="224" t="s">
        <v>41</v>
      </c>
      <c r="P54" s="224" t="s">
        <v>9839</v>
      </c>
      <c r="Q54" s="224" t="s">
        <v>9721</v>
      </c>
      <c r="R54" s="224" t="s">
        <v>9731</v>
      </c>
      <c r="S54" s="224" t="s">
        <v>9723</v>
      </c>
      <c r="T54" s="224" t="s">
        <v>46</v>
      </c>
      <c r="U54" s="224" t="s">
        <v>47</v>
      </c>
      <c r="V54" s="224" t="s">
        <v>9814</v>
      </c>
      <c r="W54" s="32">
        <v>1</v>
      </c>
      <c r="X54" s="224" t="s">
        <v>9755</v>
      </c>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c r="NS54" s="43"/>
      <c r="NT54" s="43"/>
      <c r="NU54" s="43"/>
      <c r="NV54" s="43"/>
      <c r="NW54" s="43"/>
      <c r="NX54" s="43"/>
      <c r="NY54" s="43"/>
      <c r="NZ54" s="43"/>
      <c r="OA54" s="43"/>
      <c r="OB54" s="43"/>
      <c r="OC54" s="43"/>
      <c r="OD54" s="43"/>
      <c r="OE54" s="43"/>
      <c r="OF54" s="43"/>
      <c r="OG54" s="43"/>
      <c r="OH54" s="43"/>
      <c r="OI54" s="43"/>
      <c r="OJ54" s="43"/>
      <c r="OK54" s="43"/>
      <c r="OL54" s="43"/>
      <c r="OM54" s="43"/>
      <c r="ON54" s="43"/>
      <c r="OO54" s="43"/>
      <c r="OP54" s="43"/>
      <c r="OQ54" s="43"/>
      <c r="OR54" s="43"/>
      <c r="OS54" s="43"/>
      <c r="OT54" s="43"/>
      <c r="OU54" s="43"/>
      <c r="OV54" s="43"/>
      <c r="OW54" s="43"/>
      <c r="OX54" s="43"/>
      <c r="OY54" s="43"/>
      <c r="OZ54" s="43"/>
      <c r="PA54" s="43"/>
      <c r="PB54" s="43"/>
      <c r="PC54" s="43"/>
      <c r="PD54" s="43"/>
      <c r="PE54" s="43"/>
      <c r="PF54" s="43"/>
      <c r="PG54" s="43"/>
      <c r="PH54" s="43"/>
      <c r="PI54" s="43"/>
      <c r="PJ54" s="43"/>
      <c r="PK54" s="43"/>
      <c r="PL54" s="43"/>
      <c r="PM54" s="43"/>
      <c r="PN54" s="43"/>
      <c r="PO54" s="43"/>
      <c r="PP54" s="43"/>
      <c r="PQ54" s="43"/>
      <c r="PR54" s="43"/>
      <c r="PS54" s="43"/>
      <c r="PT54" s="43"/>
      <c r="PU54" s="43"/>
      <c r="PV54" s="43"/>
      <c r="PW54" s="43"/>
      <c r="PX54" s="43"/>
      <c r="PY54" s="43"/>
      <c r="PZ54" s="43"/>
      <c r="QA54" s="43"/>
      <c r="QB54" s="43"/>
      <c r="QC54" s="43"/>
      <c r="QD54" s="43"/>
      <c r="QE54" s="43"/>
      <c r="QF54" s="43"/>
      <c r="QG54" s="43"/>
      <c r="QH54" s="43"/>
      <c r="QI54" s="43"/>
      <c r="QJ54" s="43"/>
      <c r="QK54" s="43"/>
      <c r="QL54" s="43"/>
      <c r="QM54" s="43"/>
      <c r="QN54" s="43"/>
      <c r="QO54" s="43"/>
      <c r="QP54" s="43"/>
      <c r="QQ54" s="43"/>
      <c r="QR54" s="43"/>
      <c r="QS54" s="43"/>
      <c r="QT54" s="43"/>
      <c r="QU54" s="43"/>
      <c r="QV54" s="43"/>
      <c r="QW54" s="43"/>
      <c r="QX54" s="43"/>
      <c r="QY54" s="43"/>
      <c r="QZ54" s="43"/>
      <c r="RA54" s="43"/>
      <c r="RB54" s="43"/>
      <c r="RC54" s="43"/>
      <c r="RD54" s="43"/>
      <c r="RE54" s="43"/>
      <c r="RF54" s="43"/>
      <c r="RG54" s="43"/>
      <c r="RH54" s="43"/>
      <c r="RI54" s="43"/>
      <c r="RJ54" s="43"/>
      <c r="RK54" s="43"/>
      <c r="RL54" s="43"/>
      <c r="RM54" s="43"/>
      <c r="RN54" s="43"/>
      <c r="RO54" s="43"/>
      <c r="RP54" s="43"/>
      <c r="RQ54" s="43"/>
      <c r="RR54" s="43"/>
      <c r="RS54" s="43"/>
      <c r="RT54" s="43"/>
      <c r="RU54" s="43"/>
      <c r="RV54" s="43"/>
      <c r="RW54" s="43"/>
      <c r="RX54" s="43"/>
      <c r="RY54" s="43"/>
      <c r="RZ54" s="43"/>
      <c r="SA54" s="43"/>
      <c r="SB54" s="43"/>
      <c r="SC54" s="43"/>
      <c r="SD54" s="43"/>
      <c r="SE54" s="43"/>
      <c r="SF54" s="43"/>
      <c r="SG54" s="43"/>
      <c r="SH54" s="43"/>
      <c r="SI54" s="43"/>
      <c r="SJ54" s="43"/>
      <c r="SK54" s="43"/>
      <c r="SL54" s="43"/>
      <c r="SM54" s="43"/>
      <c r="SN54" s="43"/>
      <c r="SO54" s="43"/>
      <c r="SP54" s="43"/>
      <c r="SQ54" s="43"/>
      <c r="SR54" s="43"/>
      <c r="SS54" s="43"/>
      <c r="ST54" s="43"/>
      <c r="SU54" s="43"/>
      <c r="SV54" s="43"/>
      <c r="SW54" s="43"/>
      <c r="SX54" s="43"/>
      <c r="SY54" s="43"/>
      <c r="SZ54" s="43"/>
      <c r="TA54" s="43"/>
      <c r="TB54" s="43"/>
      <c r="TC54" s="43"/>
      <c r="TD54" s="43"/>
      <c r="TE54" s="43"/>
      <c r="TF54" s="43"/>
      <c r="TG54" s="43"/>
      <c r="TH54" s="43"/>
      <c r="TI54" s="43"/>
      <c r="TJ54" s="43"/>
      <c r="TK54" s="43"/>
      <c r="TL54" s="43"/>
      <c r="TM54" s="43"/>
      <c r="TN54" s="43"/>
      <c r="TO54" s="43"/>
      <c r="TP54" s="43"/>
      <c r="TQ54" s="43"/>
      <c r="TR54" s="43"/>
      <c r="TS54" s="43"/>
      <c r="TT54" s="43"/>
      <c r="TU54" s="43"/>
      <c r="TV54" s="43"/>
      <c r="TW54" s="43"/>
      <c r="TX54" s="43"/>
      <c r="TY54" s="43"/>
      <c r="TZ54" s="43"/>
      <c r="UA54" s="43"/>
      <c r="UB54" s="43"/>
      <c r="UC54" s="43"/>
      <c r="UD54" s="43"/>
      <c r="UE54" s="43"/>
      <c r="UF54" s="43"/>
      <c r="UG54" s="43"/>
      <c r="UH54" s="43"/>
      <c r="UI54" s="43"/>
      <c r="UJ54" s="43"/>
      <c r="UK54" s="43"/>
      <c r="UL54" s="43"/>
      <c r="UM54" s="43"/>
      <c r="UN54" s="43"/>
      <c r="UO54" s="43"/>
      <c r="UP54" s="43"/>
      <c r="UQ54" s="43"/>
      <c r="UR54" s="43"/>
      <c r="US54" s="43"/>
      <c r="UT54" s="43"/>
      <c r="UU54" s="43"/>
      <c r="UV54" s="43"/>
      <c r="UW54" s="43"/>
      <c r="UX54" s="43"/>
      <c r="UY54" s="43"/>
      <c r="UZ54" s="43"/>
      <c r="VA54" s="43"/>
      <c r="VB54" s="43"/>
      <c r="VC54" s="43"/>
      <c r="VD54" s="43"/>
      <c r="VE54" s="43"/>
      <c r="VF54" s="43"/>
      <c r="VG54" s="43"/>
      <c r="VH54" s="43"/>
      <c r="VI54" s="43"/>
      <c r="VJ54" s="43"/>
      <c r="VK54" s="43"/>
      <c r="VL54" s="43"/>
      <c r="VM54" s="43"/>
      <c r="VN54" s="43"/>
      <c r="VO54" s="43"/>
      <c r="VP54" s="43"/>
      <c r="VQ54" s="43"/>
      <c r="VR54" s="43"/>
      <c r="VS54" s="43"/>
      <c r="VT54" s="43"/>
      <c r="VU54" s="43"/>
      <c r="VV54" s="43"/>
      <c r="VW54" s="43"/>
      <c r="VX54" s="43"/>
      <c r="VY54" s="43"/>
      <c r="VZ54" s="43"/>
      <c r="WA54" s="43"/>
      <c r="WB54" s="43"/>
      <c r="WC54" s="43"/>
      <c r="WD54" s="43"/>
      <c r="WE54" s="43"/>
      <c r="WF54" s="43"/>
      <c r="WG54" s="43"/>
      <c r="WH54" s="43"/>
      <c r="WI54" s="43"/>
      <c r="WJ54" s="43"/>
      <c r="WK54" s="43"/>
      <c r="WL54" s="43"/>
      <c r="WM54" s="43"/>
      <c r="WN54" s="43"/>
      <c r="WO54" s="43"/>
      <c r="WP54" s="43"/>
      <c r="WQ54" s="43"/>
      <c r="WR54" s="43"/>
      <c r="WS54" s="43"/>
      <c r="WT54" s="43"/>
      <c r="WU54" s="43"/>
      <c r="WV54" s="43"/>
      <c r="WW54" s="43"/>
      <c r="WX54" s="43"/>
      <c r="WY54" s="43"/>
      <c r="WZ54" s="43"/>
      <c r="XA54" s="43"/>
      <c r="XB54" s="43"/>
      <c r="XC54" s="43"/>
      <c r="XD54" s="43"/>
      <c r="XE54" s="43"/>
      <c r="XF54" s="43"/>
      <c r="XG54" s="43"/>
      <c r="XH54" s="43"/>
      <c r="XI54" s="43"/>
      <c r="XJ54" s="43"/>
      <c r="XK54" s="43"/>
      <c r="XL54" s="43"/>
      <c r="XM54" s="43"/>
      <c r="XN54" s="43"/>
      <c r="XO54" s="43"/>
      <c r="XP54" s="43"/>
      <c r="XQ54" s="43"/>
      <c r="XR54" s="43"/>
      <c r="XS54" s="43"/>
      <c r="XT54" s="43"/>
      <c r="XU54" s="43"/>
      <c r="XV54" s="43"/>
      <c r="XW54" s="43"/>
      <c r="XX54" s="43"/>
      <c r="XY54" s="43"/>
      <c r="XZ54" s="43"/>
      <c r="YA54" s="43"/>
      <c r="YB54" s="43"/>
      <c r="YC54" s="43"/>
      <c r="YD54" s="43"/>
      <c r="YE54" s="43"/>
      <c r="YF54" s="43"/>
      <c r="YG54" s="43"/>
      <c r="YH54" s="43"/>
      <c r="YI54" s="43"/>
      <c r="YJ54" s="43"/>
      <c r="YK54" s="43"/>
      <c r="YL54" s="43"/>
      <c r="YM54" s="43"/>
      <c r="YN54" s="43"/>
      <c r="YO54" s="43"/>
      <c r="YP54" s="43"/>
      <c r="YQ54" s="43"/>
      <c r="YR54" s="43"/>
      <c r="YS54" s="43"/>
      <c r="YT54" s="43"/>
      <c r="YU54" s="43"/>
      <c r="YV54" s="43"/>
      <c r="YW54" s="43"/>
      <c r="YX54" s="43"/>
      <c r="YY54" s="43"/>
      <c r="YZ54" s="43"/>
      <c r="ZA54" s="43"/>
      <c r="ZB54" s="43"/>
      <c r="ZC54" s="43"/>
      <c r="ZD54" s="43"/>
      <c r="ZE54" s="43"/>
      <c r="ZF54" s="43"/>
      <c r="ZG54" s="43"/>
      <c r="ZH54" s="43"/>
      <c r="ZI54" s="43"/>
      <c r="ZJ54" s="43"/>
      <c r="ZK54" s="43"/>
      <c r="ZL54" s="43"/>
      <c r="ZM54" s="43"/>
      <c r="ZN54" s="43"/>
      <c r="ZO54" s="43"/>
      <c r="ZP54" s="43"/>
      <c r="ZQ54" s="43"/>
      <c r="ZR54" s="43"/>
      <c r="ZS54" s="43"/>
      <c r="ZT54" s="43"/>
      <c r="ZU54" s="43"/>
      <c r="ZV54" s="43"/>
      <c r="ZW54" s="43"/>
      <c r="ZX54" s="43"/>
      <c r="ZY54" s="43"/>
      <c r="ZZ54" s="43"/>
      <c r="AAA54" s="43"/>
      <c r="AAB54" s="43"/>
      <c r="AAC54" s="43"/>
      <c r="AAD54" s="43"/>
      <c r="AAE54" s="43"/>
      <c r="AAF54" s="43"/>
      <c r="AAG54" s="43"/>
      <c r="AAH54" s="43"/>
      <c r="AAI54" s="43"/>
      <c r="AAJ54" s="43"/>
      <c r="AAK54" s="43"/>
      <c r="AAL54" s="43"/>
      <c r="AAM54" s="43"/>
      <c r="AAN54" s="43"/>
      <c r="AAO54" s="43"/>
      <c r="AAP54" s="43"/>
      <c r="AAQ54" s="43"/>
      <c r="AAR54" s="43"/>
      <c r="AAS54" s="43"/>
      <c r="AAT54" s="43"/>
      <c r="AAU54" s="43"/>
      <c r="AAV54" s="43"/>
      <c r="AAW54" s="43"/>
      <c r="AAX54" s="43"/>
      <c r="AAY54" s="43"/>
      <c r="AAZ54" s="43"/>
      <c r="ABA54" s="43"/>
      <c r="ABB54" s="43"/>
      <c r="ABC54" s="43"/>
      <c r="ABD54" s="43"/>
      <c r="ABE54" s="43"/>
      <c r="ABF54" s="43"/>
      <c r="ABG54" s="43"/>
      <c r="ABH54" s="43"/>
      <c r="ABI54" s="43"/>
      <c r="ABJ54" s="43"/>
      <c r="ABK54" s="43"/>
      <c r="ABL54" s="43"/>
      <c r="ABM54" s="43"/>
      <c r="ABN54" s="43"/>
      <c r="ABO54" s="43"/>
      <c r="ABP54" s="43"/>
      <c r="ABQ54" s="43"/>
      <c r="ABR54" s="43"/>
      <c r="ABS54" s="43"/>
      <c r="ABT54" s="43"/>
      <c r="ABU54" s="43"/>
      <c r="ABV54" s="43"/>
      <c r="ABW54" s="43"/>
      <c r="ABX54" s="43"/>
      <c r="ABY54" s="43"/>
      <c r="ABZ54" s="43"/>
      <c r="ACA54" s="43"/>
      <c r="ACB54" s="43"/>
      <c r="ACC54" s="43"/>
      <c r="ACD54" s="43"/>
      <c r="ACE54" s="43"/>
      <c r="ACF54" s="43"/>
      <c r="ACG54" s="43"/>
      <c r="ACH54" s="43"/>
      <c r="ACI54" s="43"/>
      <c r="ACJ54" s="43"/>
      <c r="ACK54" s="43"/>
      <c r="ACL54" s="43"/>
      <c r="ACM54" s="43"/>
      <c r="ACN54" s="43"/>
      <c r="ACO54" s="43"/>
      <c r="ACP54" s="43"/>
      <c r="ACQ54" s="43"/>
      <c r="ACR54" s="43"/>
      <c r="ACS54" s="43"/>
      <c r="ACT54" s="43"/>
      <c r="ACU54" s="43"/>
      <c r="ACV54" s="43"/>
      <c r="ACW54" s="43"/>
      <c r="ACX54" s="43"/>
      <c r="ACY54" s="43"/>
      <c r="ACZ54" s="43"/>
      <c r="ADA54" s="43"/>
      <c r="ADB54" s="43"/>
      <c r="ADC54" s="43"/>
      <c r="ADD54" s="43"/>
      <c r="ADE54" s="43"/>
      <c r="ADF54" s="43"/>
      <c r="ADG54" s="43"/>
      <c r="ADH54" s="43"/>
      <c r="ADI54" s="43"/>
      <c r="ADJ54" s="43"/>
      <c r="ADK54" s="43"/>
      <c r="ADL54" s="43"/>
      <c r="ADM54" s="43"/>
      <c r="ADN54" s="43"/>
      <c r="ADO54" s="43"/>
      <c r="ADP54" s="43"/>
      <c r="ADQ54" s="43"/>
      <c r="ADR54" s="43"/>
      <c r="ADS54" s="43"/>
      <c r="ADT54" s="43"/>
      <c r="ADU54" s="43"/>
      <c r="ADV54" s="43"/>
      <c r="ADW54" s="43"/>
      <c r="ADX54" s="43"/>
      <c r="ADY54" s="43"/>
      <c r="ADZ54" s="43"/>
      <c r="AEA54" s="43"/>
      <c r="AEB54" s="43"/>
      <c r="AEC54" s="43"/>
      <c r="AED54" s="43"/>
      <c r="AEE54" s="43"/>
      <c r="AEF54" s="43"/>
      <c r="AEG54" s="43"/>
      <c r="AEH54" s="43"/>
      <c r="AEI54" s="43"/>
      <c r="AEJ54" s="43"/>
      <c r="AEK54" s="43"/>
      <c r="AEL54" s="43"/>
      <c r="AEM54" s="43"/>
      <c r="AEN54" s="43"/>
      <c r="AEO54" s="43"/>
      <c r="AEP54" s="43"/>
      <c r="AEQ54" s="43"/>
      <c r="AER54" s="43"/>
      <c r="AES54" s="43"/>
      <c r="AET54" s="43"/>
      <c r="AEU54" s="43"/>
      <c r="AEV54" s="43"/>
      <c r="AEW54" s="43"/>
      <c r="AEX54" s="43"/>
      <c r="AEY54" s="43"/>
      <c r="AEZ54" s="43"/>
      <c r="AFA54" s="43"/>
      <c r="AFB54" s="43"/>
      <c r="AFC54" s="43"/>
      <c r="AFD54" s="43"/>
      <c r="AFE54" s="43"/>
      <c r="AFF54" s="43"/>
      <c r="AFG54" s="43"/>
      <c r="AFH54" s="43"/>
      <c r="AFI54" s="43"/>
      <c r="AFJ54" s="43"/>
      <c r="AFK54" s="43"/>
      <c r="AFL54" s="43"/>
      <c r="AFM54" s="43"/>
      <c r="AFN54" s="43"/>
      <c r="AFO54" s="43"/>
      <c r="AFP54" s="43"/>
      <c r="AFQ54" s="43"/>
      <c r="AFR54" s="43"/>
      <c r="AFS54" s="43"/>
      <c r="AFT54" s="43"/>
      <c r="AFU54" s="43"/>
      <c r="AFV54" s="43"/>
      <c r="AFW54" s="43"/>
      <c r="AFX54" s="43"/>
      <c r="AFY54" s="43"/>
      <c r="AFZ54" s="43"/>
      <c r="AGA54" s="43"/>
      <c r="AGB54" s="43"/>
      <c r="AGC54" s="43"/>
      <c r="AGD54" s="43"/>
      <c r="AGE54" s="43"/>
      <c r="AGF54" s="43"/>
      <c r="AGG54" s="43"/>
      <c r="AGH54" s="43"/>
      <c r="AGI54" s="43"/>
      <c r="AGJ54" s="43"/>
      <c r="AGK54" s="43"/>
      <c r="AGL54" s="43"/>
      <c r="AGM54" s="43"/>
      <c r="AGN54" s="43"/>
      <c r="AGO54" s="43"/>
      <c r="AGP54" s="43"/>
      <c r="AGQ54" s="43"/>
      <c r="AGR54" s="43"/>
      <c r="AGS54" s="43"/>
      <c r="AGT54" s="43"/>
      <c r="AGU54" s="43"/>
      <c r="AGV54" s="43"/>
      <c r="AGW54" s="43"/>
      <c r="AGX54" s="43"/>
      <c r="AGY54" s="43"/>
      <c r="AGZ54" s="43"/>
      <c r="AHA54" s="43"/>
      <c r="AHB54" s="43"/>
      <c r="AHC54" s="43"/>
      <c r="AHD54" s="43"/>
      <c r="AHE54" s="43"/>
      <c r="AHF54" s="43"/>
      <c r="AHG54" s="43"/>
      <c r="AHH54" s="43"/>
      <c r="AHI54" s="43"/>
      <c r="AHJ54" s="43"/>
      <c r="AHK54" s="43"/>
      <c r="AHL54" s="43"/>
      <c r="AHM54" s="43"/>
      <c r="AHN54" s="43"/>
      <c r="AHO54" s="43"/>
      <c r="AHP54" s="43"/>
      <c r="AHQ54" s="43"/>
      <c r="AHR54" s="43"/>
      <c r="AHS54" s="43"/>
      <c r="AHT54" s="43"/>
      <c r="AHU54" s="43"/>
      <c r="AHV54" s="43"/>
      <c r="AHW54" s="43"/>
      <c r="AHX54" s="43"/>
      <c r="AHY54" s="43"/>
      <c r="AHZ54" s="43"/>
      <c r="AIA54" s="43"/>
      <c r="AIB54" s="43"/>
      <c r="AIC54" s="43"/>
      <c r="AID54" s="43"/>
      <c r="AIE54" s="43"/>
      <c r="AIF54" s="43"/>
      <c r="AIG54" s="43"/>
      <c r="AIH54" s="43"/>
      <c r="AII54" s="43"/>
      <c r="AIJ54" s="43"/>
      <c r="AIK54" s="43"/>
      <c r="AIL54" s="43"/>
      <c r="AIM54" s="43"/>
      <c r="AIN54" s="43"/>
      <c r="AIO54" s="43"/>
      <c r="AIP54" s="43"/>
      <c r="AIQ54" s="43"/>
      <c r="AIR54" s="43"/>
      <c r="AIS54" s="43"/>
      <c r="AIT54" s="43"/>
      <c r="AIU54" s="43"/>
      <c r="AIV54" s="43"/>
      <c r="AIW54" s="43"/>
      <c r="AIX54" s="43"/>
      <c r="AIY54" s="43"/>
      <c r="AIZ54" s="43"/>
      <c r="AJA54" s="43"/>
      <c r="AJB54" s="43"/>
      <c r="AJC54" s="43"/>
      <c r="AJD54" s="43"/>
      <c r="AJE54" s="43"/>
      <c r="AJF54" s="43"/>
      <c r="AJG54" s="43"/>
      <c r="AJH54" s="43"/>
      <c r="AJI54" s="43"/>
      <c r="AJJ54" s="43"/>
      <c r="AJK54" s="43"/>
      <c r="AJL54" s="43"/>
      <c r="AJM54" s="43"/>
      <c r="AJN54" s="43"/>
      <c r="AJO54" s="43"/>
      <c r="AJP54" s="43"/>
      <c r="AJQ54" s="43"/>
      <c r="AJR54" s="43"/>
      <c r="AJS54" s="43"/>
      <c r="AJT54" s="43"/>
      <c r="AJU54" s="43"/>
      <c r="AJV54" s="43"/>
      <c r="AJW54" s="43"/>
      <c r="AJX54" s="43"/>
      <c r="AJY54" s="43"/>
      <c r="AJZ54" s="43"/>
      <c r="AKA54" s="43"/>
      <c r="AKB54" s="43"/>
      <c r="AKC54" s="43"/>
      <c r="AKD54" s="43"/>
      <c r="AKE54" s="43"/>
      <c r="AKF54" s="43"/>
      <c r="AKG54" s="43"/>
      <c r="AKH54" s="43"/>
      <c r="AKI54" s="43"/>
      <c r="AKJ54" s="43"/>
      <c r="AKK54" s="43"/>
      <c r="AKL54" s="43"/>
      <c r="AKM54" s="43"/>
      <c r="AKN54" s="43"/>
      <c r="AKO54" s="43"/>
      <c r="AKP54" s="43"/>
      <c r="AKQ54" s="43"/>
      <c r="AKR54" s="43"/>
      <c r="AKS54" s="43"/>
      <c r="AKT54" s="43"/>
      <c r="AKU54" s="43"/>
      <c r="AKV54" s="43"/>
      <c r="AKW54" s="43"/>
      <c r="AKX54" s="43"/>
      <c r="AKY54" s="43"/>
      <c r="AKZ54" s="43"/>
      <c r="ALA54" s="43"/>
      <c r="ALB54" s="43"/>
      <c r="ALC54" s="43"/>
      <c r="ALD54" s="43"/>
      <c r="ALE54" s="43"/>
      <c r="ALF54" s="43"/>
      <c r="ALG54" s="43"/>
      <c r="ALH54" s="43"/>
      <c r="ALI54" s="43"/>
      <c r="ALJ54" s="43"/>
      <c r="ALK54" s="43"/>
      <c r="ALL54" s="43"/>
      <c r="ALM54" s="43"/>
      <c r="ALN54" s="43"/>
      <c r="ALO54" s="43"/>
      <c r="ALP54" s="43"/>
      <c r="ALQ54" s="43"/>
      <c r="ALR54" s="43"/>
      <c r="ALS54" s="43"/>
      <c r="ALT54" s="43"/>
      <c r="ALU54" s="43"/>
      <c r="ALV54" s="43"/>
      <c r="ALW54" s="43"/>
      <c r="ALX54" s="43"/>
      <c r="ALY54" s="43"/>
      <c r="ALZ54" s="43"/>
      <c r="AMA54" s="43"/>
      <c r="AMB54" s="43"/>
      <c r="AMC54" s="43"/>
      <c r="AMD54" s="43"/>
      <c r="AME54" s="43"/>
      <c r="AMF54" s="43"/>
      <c r="AMG54" s="43"/>
      <c r="AMH54" s="43"/>
    </row>
    <row r="55" spans="1:1022" ht="242.25" customHeight="1">
      <c r="A55" s="1483">
        <v>2</v>
      </c>
      <c r="B55" s="1481" t="s">
        <v>9735</v>
      </c>
      <c r="C55" s="1483" t="s">
        <v>1638</v>
      </c>
      <c r="D55" s="1481" t="s">
        <v>9850</v>
      </c>
      <c r="E55" s="8"/>
      <c r="F55" s="848" t="s">
        <v>36</v>
      </c>
      <c r="G55" s="8" t="s">
        <v>1640</v>
      </c>
      <c r="H55" s="224" t="s">
        <v>9851</v>
      </c>
      <c r="I55" s="845" t="s">
        <v>9717</v>
      </c>
      <c r="J55" s="224" t="s">
        <v>89</v>
      </c>
      <c r="K55" s="845" t="s">
        <v>9813</v>
      </c>
      <c r="L55" s="845" t="s">
        <v>9838</v>
      </c>
      <c r="M55" s="846" t="s">
        <v>6810</v>
      </c>
      <c r="N55" s="846" t="s">
        <v>240</v>
      </c>
      <c r="O55" s="846" t="s">
        <v>40</v>
      </c>
      <c r="P55" s="224" t="s">
        <v>9826</v>
      </c>
      <c r="Q55" s="224" t="s">
        <v>9721</v>
      </c>
      <c r="R55" s="224" t="s">
        <v>9731</v>
      </c>
      <c r="S55" s="224" t="s">
        <v>9723</v>
      </c>
      <c r="T55" s="224" t="s">
        <v>46</v>
      </c>
      <c r="U55" s="224" t="s">
        <v>47</v>
      </c>
      <c r="V55" s="224" t="s">
        <v>9852</v>
      </c>
      <c r="W55" s="32">
        <v>1</v>
      </c>
      <c r="X55" s="224" t="s">
        <v>9755</v>
      </c>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c r="OH55" s="43"/>
      <c r="OI55" s="43"/>
      <c r="OJ55" s="43"/>
      <c r="OK55" s="43"/>
      <c r="OL55" s="43"/>
      <c r="OM55" s="43"/>
      <c r="ON55" s="43"/>
      <c r="OO55" s="43"/>
      <c r="OP55" s="43"/>
      <c r="OQ55" s="43"/>
      <c r="OR55" s="43"/>
      <c r="OS55" s="43"/>
      <c r="OT55" s="43"/>
      <c r="OU55" s="43"/>
      <c r="OV55" s="43"/>
      <c r="OW55" s="43"/>
      <c r="OX55" s="43"/>
      <c r="OY55" s="43"/>
      <c r="OZ55" s="43"/>
      <c r="PA55" s="43"/>
      <c r="PB55" s="43"/>
      <c r="PC55" s="43"/>
      <c r="PD55" s="43"/>
      <c r="PE55" s="43"/>
      <c r="PF55" s="43"/>
      <c r="PG55" s="43"/>
      <c r="PH55" s="43"/>
      <c r="PI55" s="43"/>
      <c r="PJ55" s="43"/>
      <c r="PK55" s="43"/>
      <c r="PL55" s="43"/>
      <c r="PM55" s="43"/>
      <c r="PN55" s="43"/>
      <c r="PO55" s="43"/>
      <c r="PP55" s="43"/>
      <c r="PQ55" s="43"/>
      <c r="PR55" s="43"/>
      <c r="PS55" s="43"/>
      <c r="PT55" s="43"/>
      <c r="PU55" s="43"/>
      <c r="PV55" s="43"/>
      <c r="PW55" s="43"/>
      <c r="PX55" s="43"/>
      <c r="PY55" s="43"/>
      <c r="PZ55" s="43"/>
      <c r="QA55" s="43"/>
      <c r="QB55" s="43"/>
      <c r="QC55" s="43"/>
      <c r="QD55" s="43"/>
      <c r="QE55" s="43"/>
      <c r="QF55" s="43"/>
      <c r="QG55" s="43"/>
      <c r="QH55" s="43"/>
      <c r="QI55" s="43"/>
      <c r="QJ55" s="43"/>
      <c r="QK55" s="43"/>
      <c r="QL55" s="43"/>
      <c r="QM55" s="43"/>
      <c r="QN55" s="43"/>
      <c r="QO55" s="43"/>
      <c r="QP55" s="43"/>
      <c r="QQ55" s="43"/>
      <c r="QR55" s="43"/>
      <c r="QS55" s="43"/>
      <c r="QT55" s="43"/>
      <c r="QU55" s="43"/>
      <c r="QV55" s="43"/>
      <c r="QW55" s="43"/>
      <c r="QX55" s="43"/>
      <c r="QY55" s="43"/>
      <c r="QZ55" s="43"/>
      <c r="RA55" s="43"/>
      <c r="RB55" s="43"/>
      <c r="RC55" s="43"/>
      <c r="RD55" s="43"/>
      <c r="RE55" s="43"/>
      <c r="RF55" s="43"/>
      <c r="RG55" s="43"/>
      <c r="RH55" s="43"/>
      <c r="RI55" s="43"/>
      <c r="RJ55" s="43"/>
      <c r="RK55" s="43"/>
      <c r="RL55" s="43"/>
      <c r="RM55" s="43"/>
      <c r="RN55" s="43"/>
      <c r="RO55" s="43"/>
      <c r="RP55" s="43"/>
      <c r="RQ55" s="43"/>
      <c r="RR55" s="43"/>
      <c r="RS55" s="43"/>
      <c r="RT55" s="43"/>
      <c r="RU55" s="43"/>
      <c r="RV55" s="43"/>
      <c r="RW55" s="43"/>
      <c r="RX55" s="43"/>
      <c r="RY55" s="43"/>
      <c r="RZ55" s="43"/>
      <c r="SA55" s="43"/>
      <c r="SB55" s="43"/>
      <c r="SC55" s="43"/>
      <c r="SD55" s="43"/>
      <c r="SE55" s="43"/>
      <c r="SF55" s="43"/>
      <c r="SG55" s="43"/>
      <c r="SH55" s="43"/>
      <c r="SI55" s="43"/>
      <c r="SJ55" s="43"/>
      <c r="SK55" s="43"/>
      <c r="SL55" s="43"/>
      <c r="SM55" s="43"/>
      <c r="SN55" s="43"/>
      <c r="SO55" s="43"/>
      <c r="SP55" s="43"/>
      <c r="SQ55" s="43"/>
      <c r="SR55" s="43"/>
      <c r="SS55" s="43"/>
      <c r="ST55" s="43"/>
      <c r="SU55" s="43"/>
      <c r="SV55" s="43"/>
      <c r="SW55" s="43"/>
      <c r="SX55" s="43"/>
      <c r="SY55" s="43"/>
      <c r="SZ55" s="43"/>
      <c r="TA55" s="43"/>
      <c r="TB55" s="43"/>
      <c r="TC55" s="43"/>
      <c r="TD55" s="43"/>
      <c r="TE55" s="43"/>
      <c r="TF55" s="43"/>
      <c r="TG55" s="43"/>
      <c r="TH55" s="43"/>
      <c r="TI55" s="43"/>
      <c r="TJ55" s="43"/>
      <c r="TK55" s="43"/>
      <c r="TL55" s="43"/>
      <c r="TM55" s="43"/>
      <c r="TN55" s="43"/>
      <c r="TO55" s="43"/>
      <c r="TP55" s="43"/>
      <c r="TQ55" s="43"/>
      <c r="TR55" s="43"/>
      <c r="TS55" s="43"/>
      <c r="TT55" s="43"/>
      <c r="TU55" s="43"/>
      <c r="TV55" s="43"/>
      <c r="TW55" s="43"/>
      <c r="TX55" s="43"/>
      <c r="TY55" s="43"/>
      <c r="TZ55" s="43"/>
      <c r="UA55" s="43"/>
      <c r="UB55" s="43"/>
      <c r="UC55" s="43"/>
      <c r="UD55" s="43"/>
      <c r="UE55" s="43"/>
      <c r="UF55" s="43"/>
      <c r="UG55" s="43"/>
      <c r="UH55" s="43"/>
      <c r="UI55" s="43"/>
      <c r="UJ55" s="43"/>
      <c r="UK55" s="43"/>
      <c r="UL55" s="43"/>
      <c r="UM55" s="43"/>
      <c r="UN55" s="43"/>
      <c r="UO55" s="43"/>
      <c r="UP55" s="43"/>
      <c r="UQ55" s="43"/>
      <c r="UR55" s="43"/>
      <c r="US55" s="43"/>
      <c r="UT55" s="43"/>
      <c r="UU55" s="43"/>
      <c r="UV55" s="43"/>
      <c r="UW55" s="43"/>
      <c r="UX55" s="43"/>
      <c r="UY55" s="43"/>
      <c r="UZ55" s="43"/>
      <c r="VA55" s="43"/>
      <c r="VB55" s="43"/>
      <c r="VC55" s="43"/>
      <c r="VD55" s="43"/>
      <c r="VE55" s="43"/>
      <c r="VF55" s="43"/>
      <c r="VG55" s="43"/>
      <c r="VH55" s="43"/>
      <c r="VI55" s="43"/>
      <c r="VJ55" s="43"/>
      <c r="VK55" s="43"/>
      <c r="VL55" s="43"/>
      <c r="VM55" s="43"/>
      <c r="VN55" s="43"/>
      <c r="VO55" s="43"/>
      <c r="VP55" s="43"/>
      <c r="VQ55" s="43"/>
      <c r="VR55" s="43"/>
      <c r="VS55" s="43"/>
      <c r="VT55" s="43"/>
      <c r="VU55" s="43"/>
      <c r="VV55" s="43"/>
      <c r="VW55" s="43"/>
      <c r="VX55" s="43"/>
      <c r="VY55" s="43"/>
      <c r="VZ55" s="43"/>
      <c r="WA55" s="43"/>
      <c r="WB55" s="43"/>
      <c r="WC55" s="43"/>
      <c r="WD55" s="43"/>
      <c r="WE55" s="43"/>
      <c r="WF55" s="43"/>
      <c r="WG55" s="43"/>
      <c r="WH55" s="43"/>
      <c r="WI55" s="43"/>
      <c r="WJ55" s="43"/>
      <c r="WK55" s="43"/>
      <c r="WL55" s="43"/>
      <c r="WM55" s="43"/>
      <c r="WN55" s="43"/>
      <c r="WO55" s="43"/>
      <c r="WP55" s="43"/>
      <c r="WQ55" s="43"/>
      <c r="WR55" s="43"/>
      <c r="WS55" s="43"/>
      <c r="WT55" s="43"/>
      <c r="WU55" s="43"/>
      <c r="WV55" s="43"/>
      <c r="WW55" s="43"/>
      <c r="WX55" s="43"/>
      <c r="WY55" s="43"/>
      <c r="WZ55" s="43"/>
      <c r="XA55" s="43"/>
      <c r="XB55" s="43"/>
      <c r="XC55" s="43"/>
      <c r="XD55" s="43"/>
      <c r="XE55" s="43"/>
      <c r="XF55" s="43"/>
      <c r="XG55" s="43"/>
      <c r="XH55" s="43"/>
      <c r="XI55" s="43"/>
      <c r="XJ55" s="43"/>
      <c r="XK55" s="43"/>
      <c r="XL55" s="43"/>
      <c r="XM55" s="43"/>
      <c r="XN55" s="43"/>
      <c r="XO55" s="43"/>
      <c r="XP55" s="43"/>
      <c r="XQ55" s="43"/>
      <c r="XR55" s="43"/>
      <c r="XS55" s="43"/>
      <c r="XT55" s="43"/>
      <c r="XU55" s="43"/>
      <c r="XV55" s="43"/>
      <c r="XW55" s="43"/>
      <c r="XX55" s="43"/>
      <c r="XY55" s="43"/>
      <c r="XZ55" s="43"/>
      <c r="YA55" s="43"/>
      <c r="YB55" s="43"/>
      <c r="YC55" s="43"/>
      <c r="YD55" s="43"/>
      <c r="YE55" s="43"/>
      <c r="YF55" s="43"/>
      <c r="YG55" s="43"/>
      <c r="YH55" s="43"/>
      <c r="YI55" s="43"/>
      <c r="YJ55" s="43"/>
      <c r="YK55" s="43"/>
      <c r="YL55" s="43"/>
      <c r="YM55" s="43"/>
      <c r="YN55" s="43"/>
      <c r="YO55" s="43"/>
      <c r="YP55" s="43"/>
      <c r="YQ55" s="43"/>
      <c r="YR55" s="43"/>
      <c r="YS55" s="43"/>
      <c r="YT55" s="43"/>
      <c r="YU55" s="43"/>
      <c r="YV55" s="43"/>
      <c r="YW55" s="43"/>
      <c r="YX55" s="43"/>
      <c r="YY55" s="43"/>
      <c r="YZ55" s="43"/>
      <c r="ZA55" s="43"/>
      <c r="ZB55" s="43"/>
      <c r="ZC55" s="43"/>
      <c r="ZD55" s="43"/>
      <c r="ZE55" s="43"/>
      <c r="ZF55" s="43"/>
      <c r="ZG55" s="43"/>
      <c r="ZH55" s="43"/>
      <c r="ZI55" s="43"/>
      <c r="ZJ55" s="43"/>
      <c r="ZK55" s="43"/>
      <c r="ZL55" s="43"/>
      <c r="ZM55" s="43"/>
      <c r="ZN55" s="43"/>
      <c r="ZO55" s="43"/>
      <c r="ZP55" s="43"/>
      <c r="ZQ55" s="43"/>
      <c r="ZR55" s="43"/>
      <c r="ZS55" s="43"/>
      <c r="ZT55" s="43"/>
      <c r="ZU55" s="43"/>
      <c r="ZV55" s="43"/>
      <c r="ZW55" s="43"/>
      <c r="ZX55" s="43"/>
      <c r="ZY55" s="43"/>
      <c r="ZZ55" s="43"/>
      <c r="AAA55" s="43"/>
      <c r="AAB55" s="43"/>
      <c r="AAC55" s="43"/>
      <c r="AAD55" s="43"/>
      <c r="AAE55" s="43"/>
      <c r="AAF55" s="43"/>
      <c r="AAG55" s="43"/>
      <c r="AAH55" s="43"/>
      <c r="AAI55" s="43"/>
      <c r="AAJ55" s="43"/>
      <c r="AAK55" s="43"/>
      <c r="AAL55" s="43"/>
      <c r="AAM55" s="43"/>
      <c r="AAN55" s="43"/>
      <c r="AAO55" s="43"/>
      <c r="AAP55" s="43"/>
      <c r="AAQ55" s="43"/>
      <c r="AAR55" s="43"/>
      <c r="AAS55" s="43"/>
      <c r="AAT55" s="43"/>
      <c r="AAU55" s="43"/>
      <c r="AAV55" s="43"/>
      <c r="AAW55" s="43"/>
      <c r="AAX55" s="43"/>
      <c r="AAY55" s="43"/>
      <c r="AAZ55" s="43"/>
      <c r="ABA55" s="43"/>
      <c r="ABB55" s="43"/>
      <c r="ABC55" s="43"/>
      <c r="ABD55" s="43"/>
      <c r="ABE55" s="43"/>
      <c r="ABF55" s="43"/>
      <c r="ABG55" s="43"/>
      <c r="ABH55" s="43"/>
      <c r="ABI55" s="43"/>
      <c r="ABJ55" s="43"/>
      <c r="ABK55" s="43"/>
      <c r="ABL55" s="43"/>
      <c r="ABM55" s="43"/>
      <c r="ABN55" s="43"/>
      <c r="ABO55" s="43"/>
      <c r="ABP55" s="43"/>
      <c r="ABQ55" s="43"/>
      <c r="ABR55" s="43"/>
      <c r="ABS55" s="43"/>
      <c r="ABT55" s="43"/>
      <c r="ABU55" s="43"/>
      <c r="ABV55" s="43"/>
      <c r="ABW55" s="43"/>
      <c r="ABX55" s="43"/>
      <c r="ABY55" s="43"/>
      <c r="ABZ55" s="43"/>
      <c r="ACA55" s="43"/>
      <c r="ACB55" s="43"/>
      <c r="ACC55" s="43"/>
      <c r="ACD55" s="43"/>
      <c r="ACE55" s="43"/>
      <c r="ACF55" s="43"/>
      <c r="ACG55" s="43"/>
      <c r="ACH55" s="43"/>
      <c r="ACI55" s="43"/>
      <c r="ACJ55" s="43"/>
      <c r="ACK55" s="43"/>
      <c r="ACL55" s="43"/>
      <c r="ACM55" s="43"/>
      <c r="ACN55" s="43"/>
      <c r="ACO55" s="43"/>
      <c r="ACP55" s="43"/>
      <c r="ACQ55" s="43"/>
      <c r="ACR55" s="43"/>
      <c r="ACS55" s="43"/>
      <c r="ACT55" s="43"/>
      <c r="ACU55" s="43"/>
      <c r="ACV55" s="43"/>
      <c r="ACW55" s="43"/>
      <c r="ACX55" s="43"/>
      <c r="ACY55" s="43"/>
      <c r="ACZ55" s="43"/>
      <c r="ADA55" s="43"/>
      <c r="ADB55" s="43"/>
      <c r="ADC55" s="43"/>
      <c r="ADD55" s="43"/>
      <c r="ADE55" s="43"/>
      <c r="ADF55" s="43"/>
      <c r="ADG55" s="43"/>
      <c r="ADH55" s="43"/>
      <c r="ADI55" s="43"/>
      <c r="ADJ55" s="43"/>
      <c r="ADK55" s="43"/>
      <c r="ADL55" s="43"/>
      <c r="ADM55" s="43"/>
      <c r="ADN55" s="43"/>
      <c r="ADO55" s="43"/>
      <c r="ADP55" s="43"/>
      <c r="ADQ55" s="43"/>
      <c r="ADR55" s="43"/>
      <c r="ADS55" s="43"/>
      <c r="ADT55" s="43"/>
      <c r="ADU55" s="43"/>
      <c r="ADV55" s="43"/>
      <c r="ADW55" s="43"/>
      <c r="ADX55" s="43"/>
      <c r="ADY55" s="43"/>
      <c r="ADZ55" s="43"/>
      <c r="AEA55" s="43"/>
      <c r="AEB55" s="43"/>
      <c r="AEC55" s="43"/>
      <c r="AED55" s="43"/>
      <c r="AEE55" s="43"/>
      <c r="AEF55" s="43"/>
      <c r="AEG55" s="43"/>
      <c r="AEH55" s="43"/>
      <c r="AEI55" s="43"/>
      <c r="AEJ55" s="43"/>
      <c r="AEK55" s="43"/>
      <c r="AEL55" s="43"/>
      <c r="AEM55" s="43"/>
      <c r="AEN55" s="43"/>
      <c r="AEO55" s="43"/>
      <c r="AEP55" s="43"/>
      <c r="AEQ55" s="43"/>
      <c r="AER55" s="43"/>
      <c r="AES55" s="43"/>
      <c r="AET55" s="43"/>
      <c r="AEU55" s="43"/>
      <c r="AEV55" s="43"/>
      <c r="AEW55" s="43"/>
      <c r="AEX55" s="43"/>
      <c r="AEY55" s="43"/>
      <c r="AEZ55" s="43"/>
      <c r="AFA55" s="43"/>
      <c r="AFB55" s="43"/>
      <c r="AFC55" s="43"/>
      <c r="AFD55" s="43"/>
      <c r="AFE55" s="43"/>
      <c r="AFF55" s="43"/>
      <c r="AFG55" s="43"/>
      <c r="AFH55" s="43"/>
      <c r="AFI55" s="43"/>
      <c r="AFJ55" s="43"/>
      <c r="AFK55" s="43"/>
      <c r="AFL55" s="43"/>
      <c r="AFM55" s="43"/>
      <c r="AFN55" s="43"/>
      <c r="AFO55" s="43"/>
      <c r="AFP55" s="43"/>
      <c r="AFQ55" s="43"/>
      <c r="AFR55" s="43"/>
      <c r="AFS55" s="43"/>
      <c r="AFT55" s="43"/>
      <c r="AFU55" s="43"/>
      <c r="AFV55" s="43"/>
      <c r="AFW55" s="43"/>
      <c r="AFX55" s="43"/>
      <c r="AFY55" s="43"/>
      <c r="AFZ55" s="43"/>
      <c r="AGA55" s="43"/>
      <c r="AGB55" s="43"/>
      <c r="AGC55" s="43"/>
      <c r="AGD55" s="43"/>
      <c r="AGE55" s="43"/>
      <c r="AGF55" s="43"/>
      <c r="AGG55" s="43"/>
      <c r="AGH55" s="43"/>
      <c r="AGI55" s="43"/>
      <c r="AGJ55" s="43"/>
      <c r="AGK55" s="43"/>
      <c r="AGL55" s="43"/>
      <c r="AGM55" s="43"/>
      <c r="AGN55" s="43"/>
      <c r="AGO55" s="43"/>
      <c r="AGP55" s="43"/>
      <c r="AGQ55" s="43"/>
      <c r="AGR55" s="43"/>
      <c r="AGS55" s="43"/>
      <c r="AGT55" s="43"/>
      <c r="AGU55" s="43"/>
      <c r="AGV55" s="43"/>
      <c r="AGW55" s="43"/>
      <c r="AGX55" s="43"/>
      <c r="AGY55" s="43"/>
      <c r="AGZ55" s="43"/>
      <c r="AHA55" s="43"/>
      <c r="AHB55" s="43"/>
      <c r="AHC55" s="43"/>
      <c r="AHD55" s="43"/>
      <c r="AHE55" s="43"/>
      <c r="AHF55" s="43"/>
      <c r="AHG55" s="43"/>
      <c r="AHH55" s="43"/>
      <c r="AHI55" s="43"/>
      <c r="AHJ55" s="43"/>
      <c r="AHK55" s="43"/>
      <c r="AHL55" s="43"/>
      <c r="AHM55" s="43"/>
      <c r="AHN55" s="43"/>
      <c r="AHO55" s="43"/>
      <c r="AHP55" s="43"/>
      <c r="AHQ55" s="43"/>
      <c r="AHR55" s="43"/>
      <c r="AHS55" s="43"/>
      <c r="AHT55" s="43"/>
      <c r="AHU55" s="43"/>
      <c r="AHV55" s="43"/>
      <c r="AHW55" s="43"/>
      <c r="AHX55" s="43"/>
      <c r="AHY55" s="43"/>
      <c r="AHZ55" s="43"/>
      <c r="AIA55" s="43"/>
      <c r="AIB55" s="43"/>
      <c r="AIC55" s="43"/>
      <c r="AID55" s="43"/>
      <c r="AIE55" s="43"/>
      <c r="AIF55" s="43"/>
      <c r="AIG55" s="43"/>
      <c r="AIH55" s="43"/>
      <c r="AII55" s="43"/>
      <c r="AIJ55" s="43"/>
      <c r="AIK55" s="43"/>
      <c r="AIL55" s="43"/>
      <c r="AIM55" s="43"/>
      <c r="AIN55" s="43"/>
      <c r="AIO55" s="43"/>
      <c r="AIP55" s="43"/>
      <c r="AIQ55" s="43"/>
      <c r="AIR55" s="43"/>
      <c r="AIS55" s="43"/>
      <c r="AIT55" s="43"/>
      <c r="AIU55" s="43"/>
      <c r="AIV55" s="43"/>
      <c r="AIW55" s="43"/>
      <c r="AIX55" s="43"/>
      <c r="AIY55" s="43"/>
      <c r="AIZ55" s="43"/>
      <c r="AJA55" s="43"/>
      <c r="AJB55" s="43"/>
      <c r="AJC55" s="43"/>
      <c r="AJD55" s="43"/>
      <c r="AJE55" s="43"/>
      <c r="AJF55" s="43"/>
      <c r="AJG55" s="43"/>
      <c r="AJH55" s="43"/>
      <c r="AJI55" s="43"/>
      <c r="AJJ55" s="43"/>
      <c r="AJK55" s="43"/>
      <c r="AJL55" s="43"/>
      <c r="AJM55" s="43"/>
      <c r="AJN55" s="43"/>
      <c r="AJO55" s="43"/>
      <c r="AJP55" s="43"/>
      <c r="AJQ55" s="43"/>
      <c r="AJR55" s="43"/>
      <c r="AJS55" s="43"/>
      <c r="AJT55" s="43"/>
      <c r="AJU55" s="43"/>
      <c r="AJV55" s="43"/>
      <c r="AJW55" s="43"/>
      <c r="AJX55" s="43"/>
      <c r="AJY55" s="43"/>
      <c r="AJZ55" s="43"/>
      <c r="AKA55" s="43"/>
      <c r="AKB55" s="43"/>
      <c r="AKC55" s="43"/>
      <c r="AKD55" s="43"/>
      <c r="AKE55" s="43"/>
      <c r="AKF55" s="43"/>
      <c r="AKG55" s="43"/>
      <c r="AKH55" s="43"/>
      <c r="AKI55" s="43"/>
      <c r="AKJ55" s="43"/>
      <c r="AKK55" s="43"/>
      <c r="AKL55" s="43"/>
      <c r="AKM55" s="43"/>
      <c r="AKN55" s="43"/>
      <c r="AKO55" s="43"/>
      <c r="AKP55" s="43"/>
      <c r="AKQ55" s="43"/>
      <c r="AKR55" s="43"/>
      <c r="AKS55" s="43"/>
      <c r="AKT55" s="43"/>
      <c r="AKU55" s="43"/>
      <c r="AKV55" s="43"/>
      <c r="AKW55" s="43"/>
      <c r="AKX55" s="43"/>
      <c r="AKY55" s="43"/>
      <c r="AKZ55" s="43"/>
      <c r="ALA55" s="43"/>
      <c r="ALB55" s="43"/>
      <c r="ALC55" s="43"/>
      <c r="ALD55" s="43"/>
      <c r="ALE55" s="43"/>
      <c r="ALF55" s="43"/>
      <c r="ALG55" s="43"/>
      <c r="ALH55" s="43"/>
      <c r="ALI55" s="43"/>
      <c r="ALJ55" s="43"/>
      <c r="ALK55" s="43"/>
      <c r="ALL55" s="43"/>
      <c r="ALM55" s="43"/>
      <c r="ALN55" s="43"/>
      <c r="ALO55" s="43"/>
      <c r="ALP55" s="43"/>
      <c r="ALQ55" s="43"/>
      <c r="ALR55" s="43"/>
      <c r="ALS55" s="43"/>
      <c r="ALT55" s="43"/>
      <c r="ALU55" s="43"/>
      <c r="ALV55" s="43"/>
      <c r="ALW55" s="43"/>
      <c r="ALX55" s="43"/>
      <c r="ALY55" s="43"/>
      <c r="ALZ55" s="43"/>
      <c r="AMA55" s="43"/>
      <c r="AMB55" s="43"/>
      <c r="AMC55" s="43"/>
      <c r="AMD55" s="43"/>
      <c r="AME55" s="43"/>
      <c r="AMF55" s="43"/>
      <c r="AMG55" s="43"/>
      <c r="AMH55" s="43"/>
    </row>
    <row r="56" spans="1:1022" ht="120">
      <c r="A56" s="1483"/>
      <c r="B56" s="1481"/>
      <c r="C56" s="1483"/>
      <c r="D56" s="1481"/>
      <c r="E56" s="8"/>
      <c r="F56" s="848" t="s">
        <v>36</v>
      </c>
      <c r="G56" s="8" t="s">
        <v>9853</v>
      </c>
      <c r="H56" s="224" t="s">
        <v>9854</v>
      </c>
      <c r="I56" s="845" t="s">
        <v>9717</v>
      </c>
      <c r="J56" s="224" t="s">
        <v>89</v>
      </c>
      <c r="K56" s="845" t="s">
        <v>9813</v>
      </c>
      <c r="L56" s="845" t="s">
        <v>9838</v>
      </c>
      <c r="M56" s="846" t="s">
        <v>6810</v>
      </c>
      <c r="N56" s="846" t="s">
        <v>240</v>
      </c>
      <c r="O56" s="846" t="s">
        <v>40</v>
      </c>
      <c r="P56" s="224" t="s">
        <v>9826</v>
      </c>
      <c r="Q56" s="224" t="s">
        <v>9721</v>
      </c>
      <c r="R56" s="224" t="s">
        <v>9731</v>
      </c>
      <c r="S56" s="224" t="s">
        <v>9723</v>
      </c>
      <c r="T56" s="224" t="s">
        <v>46</v>
      </c>
      <c r="U56" s="224" t="s">
        <v>47</v>
      </c>
      <c r="V56" s="224" t="s">
        <v>9852</v>
      </c>
      <c r="W56" s="32">
        <v>1</v>
      </c>
      <c r="X56" s="224" t="s">
        <v>9755</v>
      </c>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c r="OH56" s="43"/>
      <c r="OI56" s="43"/>
      <c r="OJ56" s="43"/>
      <c r="OK56" s="43"/>
      <c r="OL56" s="43"/>
      <c r="OM56" s="43"/>
      <c r="ON56" s="43"/>
      <c r="OO56" s="43"/>
      <c r="OP56" s="43"/>
      <c r="OQ56" s="43"/>
      <c r="OR56" s="43"/>
      <c r="OS56" s="43"/>
      <c r="OT56" s="43"/>
      <c r="OU56" s="43"/>
      <c r="OV56" s="43"/>
      <c r="OW56" s="43"/>
      <c r="OX56" s="43"/>
      <c r="OY56" s="43"/>
      <c r="OZ56" s="43"/>
      <c r="PA56" s="43"/>
      <c r="PB56" s="43"/>
      <c r="PC56" s="43"/>
      <c r="PD56" s="43"/>
      <c r="PE56" s="43"/>
      <c r="PF56" s="43"/>
      <c r="PG56" s="43"/>
      <c r="PH56" s="43"/>
      <c r="PI56" s="43"/>
      <c r="PJ56" s="43"/>
      <c r="PK56" s="43"/>
      <c r="PL56" s="43"/>
      <c r="PM56" s="43"/>
      <c r="PN56" s="43"/>
      <c r="PO56" s="43"/>
      <c r="PP56" s="43"/>
      <c r="PQ56" s="43"/>
      <c r="PR56" s="43"/>
      <c r="PS56" s="43"/>
      <c r="PT56" s="43"/>
      <c r="PU56" s="43"/>
      <c r="PV56" s="43"/>
      <c r="PW56" s="43"/>
      <c r="PX56" s="43"/>
      <c r="PY56" s="43"/>
      <c r="PZ56" s="43"/>
      <c r="QA56" s="43"/>
      <c r="QB56" s="43"/>
      <c r="QC56" s="43"/>
      <c r="QD56" s="43"/>
      <c r="QE56" s="43"/>
      <c r="QF56" s="43"/>
      <c r="QG56" s="43"/>
      <c r="QH56" s="43"/>
      <c r="QI56" s="43"/>
      <c r="QJ56" s="43"/>
      <c r="QK56" s="43"/>
      <c r="QL56" s="43"/>
      <c r="QM56" s="43"/>
      <c r="QN56" s="43"/>
      <c r="QO56" s="43"/>
      <c r="QP56" s="43"/>
      <c r="QQ56" s="43"/>
      <c r="QR56" s="43"/>
      <c r="QS56" s="43"/>
      <c r="QT56" s="43"/>
      <c r="QU56" s="43"/>
      <c r="QV56" s="43"/>
      <c r="QW56" s="43"/>
      <c r="QX56" s="43"/>
      <c r="QY56" s="43"/>
      <c r="QZ56" s="43"/>
      <c r="RA56" s="43"/>
      <c r="RB56" s="43"/>
      <c r="RC56" s="43"/>
      <c r="RD56" s="43"/>
      <c r="RE56" s="43"/>
      <c r="RF56" s="43"/>
      <c r="RG56" s="43"/>
      <c r="RH56" s="43"/>
      <c r="RI56" s="43"/>
      <c r="RJ56" s="43"/>
      <c r="RK56" s="43"/>
      <c r="RL56" s="43"/>
      <c r="RM56" s="43"/>
      <c r="RN56" s="43"/>
      <c r="RO56" s="43"/>
      <c r="RP56" s="43"/>
      <c r="RQ56" s="43"/>
      <c r="RR56" s="43"/>
      <c r="RS56" s="43"/>
      <c r="RT56" s="43"/>
      <c r="RU56" s="43"/>
      <c r="RV56" s="43"/>
      <c r="RW56" s="43"/>
      <c r="RX56" s="43"/>
      <c r="RY56" s="43"/>
      <c r="RZ56" s="43"/>
      <c r="SA56" s="43"/>
      <c r="SB56" s="43"/>
      <c r="SC56" s="43"/>
      <c r="SD56" s="43"/>
      <c r="SE56" s="43"/>
      <c r="SF56" s="43"/>
      <c r="SG56" s="43"/>
      <c r="SH56" s="43"/>
      <c r="SI56" s="43"/>
      <c r="SJ56" s="43"/>
      <c r="SK56" s="43"/>
      <c r="SL56" s="43"/>
      <c r="SM56" s="43"/>
      <c r="SN56" s="43"/>
      <c r="SO56" s="43"/>
      <c r="SP56" s="43"/>
      <c r="SQ56" s="43"/>
      <c r="SR56" s="43"/>
      <c r="SS56" s="43"/>
      <c r="ST56" s="43"/>
      <c r="SU56" s="43"/>
      <c r="SV56" s="43"/>
      <c r="SW56" s="43"/>
      <c r="SX56" s="43"/>
      <c r="SY56" s="43"/>
      <c r="SZ56" s="43"/>
      <c r="TA56" s="43"/>
      <c r="TB56" s="43"/>
      <c r="TC56" s="43"/>
      <c r="TD56" s="43"/>
      <c r="TE56" s="43"/>
      <c r="TF56" s="43"/>
      <c r="TG56" s="43"/>
      <c r="TH56" s="43"/>
      <c r="TI56" s="43"/>
      <c r="TJ56" s="43"/>
      <c r="TK56" s="43"/>
      <c r="TL56" s="43"/>
      <c r="TM56" s="43"/>
      <c r="TN56" s="43"/>
      <c r="TO56" s="43"/>
      <c r="TP56" s="43"/>
      <c r="TQ56" s="43"/>
      <c r="TR56" s="43"/>
      <c r="TS56" s="43"/>
      <c r="TT56" s="43"/>
      <c r="TU56" s="43"/>
      <c r="TV56" s="43"/>
      <c r="TW56" s="43"/>
      <c r="TX56" s="43"/>
      <c r="TY56" s="43"/>
      <c r="TZ56" s="43"/>
      <c r="UA56" s="43"/>
      <c r="UB56" s="43"/>
      <c r="UC56" s="43"/>
      <c r="UD56" s="43"/>
      <c r="UE56" s="43"/>
      <c r="UF56" s="43"/>
      <c r="UG56" s="43"/>
      <c r="UH56" s="43"/>
      <c r="UI56" s="43"/>
      <c r="UJ56" s="43"/>
      <c r="UK56" s="43"/>
      <c r="UL56" s="43"/>
      <c r="UM56" s="43"/>
      <c r="UN56" s="43"/>
      <c r="UO56" s="43"/>
      <c r="UP56" s="43"/>
      <c r="UQ56" s="43"/>
      <c r="UR56" s="43"/>
      <c r="US56" s="43"/>
      <c r="UT56" s="43"/>
      <c r="UU56" s="43"/>
      <c r="UV56" s="43"/>
      <c r="UW56" s="43"/>
      <c r="UX56" s="43"/>
      <c r="UY56" s="43"/>
      <c r="UZ56" s="43"/>
      <c r="VA56" s="43"/>
      <c r="VB56" s="43"/>
      <c r="VC56" s="43"/>
      <c r="VD56" s="43"/>
      <c r="VE56" s="43"/>
      <c r="VF56" s="43"/>
      <c r="VG56" s="43"/>
      <c r="VH56" s="43"/>
      <c r="VI56" s="43"/>
      <c r="VJ56" s="43"/>
      <c r="VK56" s="43"/>
      <c r="VL56" s="43"/>
      <c r="VM56" s="43"/>
      <c r="VN56" s="43"/>
      <c r="VO56" s="43"/>
      <c r="VP56" s="43"/>
      <c r="VQ56" s="43"/>
      <c r="VR56" s="43"/>
      <c r="VS56" s="43"/>
      <c r="VT56" s="43"/>
      <c r="VU56" s="43"/>
      <c r="VV56" s="43"/>
      <c r="VW56" s="43"/>
      <c r="VX56" s="43"/>
      <c r="VY56" s="43"/>
      <c r="VZ56" s="43"/>
      <c r="WA56" s="43"/>
      <c r="WB56" s="43"/>
      <c r="WC56" s="43"/>
      <c r="WD56" s="43"/>
      <c r="WE56" s="43"/>
      <c r="WF56" s="43"/>
      <c r="WG56" s="43"/>
      <c r="WH56" s="43"/>
      <c r="WI56" s="43"/>
      <c r="WJ56" s="43"/>
      <c r="WK56" s="43"/>
      <c r="WL56" s="43"/>
      <c r="WM56" s="43"/>
      <c r="WN56" s="43"/>
      <c r="WO56" s="43"/>
      <c r="WP56" s="43"/>
      <c r="WQ56" s="43"/>
      <c r="WR56" s="43"/>
      <c r="WS56" s="43"/>
      <c r="WT56" s="43"/>
      <c r="WU56" s="43"/>
      <c r="WV56" s="43"/>
      <c r="WW56" s="43"/>
      <c r="WX56" s="43"/>
      <c r="WY56" s="43"/>
      <c r="WZ56" s="43"/>
      <c r="XA56" s="43"/>
      <c r="XB56" s="43"/>
      <c r="XC56" s="43"/>
      <c r="XD56" s="43"/>
      <c r="XE56" s="43"/>
      <c r="XF56" s="43"/>
      <c r="XG56" s="43"/>
      <c r="XH56" s="43"/>
      <c r="XI56" s="43"/>
      <c r="XJ56" s="43"/>
      <c r="XK56" s="43"/>
      <c r="XL56" s="43"/>
      <c r="XM56" s="43"/>
      <c r="XN56" s="43"/>
      <c r="XO56" s="43"/>
      <c r="XP56" s="43"/>
      <c r="XQ56" s="43"/>
      <c r="XR56" s="43"/>
      <c r="XS56" s="43"/>
      <c r="XT56" s="43"/>
      <c r="XU56" s="43"/>
      <c r="XV56" s="43"/>
      <c r="XW56" s="43"/>
      <c r="XX56" s="43"/>
      <c r="XY56" s="43"/>
      <c r="XZ56" s="43"/>
      <c r="YA56" s="43"/>
      <c r="YB56" s="43"/>
      <c r="YC56" s="43"/>
      <c r="YD56" s="43"/>
      <c r="YE56" s="43"/>
      <c r="YF56" s="43"/>
      <c r="YG56" s="43"/>
      <c r="YH56" s="43"/>
      <c r="YI56" s="43"/>
      <c r="YJ56" s="43"/>
      <c r="YK56" s="43"/>
      <c r="YL56" s="43"/>
      <c r="YM56" s="43"/>
      <c r="YN56" s="43"/>
      <c r="YO56" s="43"/>
      <c r="YP56" s="43"/>
      <c r="YQ56" s="43"/>
      <c r="YR56" s="43"/>
      <c r="YS56" s="43"/>
      <c r="YT56" s="43"/>
      <c r="YU56" s="43"/>
      <c r="YV56" s="43"/>
      <c r="YW56" s="43"/>
      <c r="YX56" s="43"/>
      <c r="YY56" s="43"/>
      <c r="YZ56" s="43"/>
      <c r="ZA56" s="43"/>
      <c r="ZB56" s="43"/>
      <c r="ZC56" s="43"/>
      <c r="ZD56" s="43"/>
      <c r="ZE56" s="43"/>
      <c r="ZF56" s="43"/>
      <c r="ZG56" s="43"/>
      <c r="ZH56" s="43"/>
      <c r="ZI56" s="43"/>
      <c r="ZJ56" s="43"/>
      <c r="ZK56" s="43"/>
      <c r="ZL56" s="43"/>
      <c r="ZM56" s="43"/>
      <c r="ZN56" s="43"/>
      <c r="ZO56" s="43"/>
      <c r="ZP56" s="43"/>
      <c r="ZQ56" s="43"/>
      <c r="ZR56" s="43"/>
      <c r="ZS56" s="43"/>
      <c r="ZT56" s="43"/>
      <c r="ZU56" s="43"/>
      <c r="ZV56" s="43"/>
      <c r="ZW56" s="43"/>
      <c r="ZX56" s="43"/>
      <c r="ZY56" s="43"/>
      <c r="ZZ56" s="43"/>
      <c r="AAA56" s="43"/>
      <c r="AAB56" s="43"/>
      <c r="AAC56" s="43"/>
      <c r="AAD56" s="43"/>
      <c r="AAE56" s="43"/>
      <c r="AAF56" s="43"/>
      <c r="AAG56" s="43"/>
      <c r="AAH56" s="43"/>
      <c r="AAI56" s="43"/>
      <c r="AAJ56" s="43"/>
      <c r="AAK56" s="43"/>
      <c r="AAL56" s="43"/>
      <c r="AAM56" s="43"/>
      <c r="AAN56" s="43"/>
      <c r="AAO56" s="43"/>
      <c r="AAP56" s="43"/>
      <c r="AAQ56" s="43"/>
      <c r="AAR56" s="43"/>
      <c r="AAS56" s="43"/>
      <c r="AAT56" s="43"/>
      <c r="AAU56" s="43"/>
      <c r="AAV56" s="43"/>
      <c r="AAW56" s="43"/>
      <c r="AAX56" s="43"/>
      <c r="AAY56" s="43"/>
      <c r="AAZ56" s="43"/>
      <c r="ABA56" s="43"/>
      <c r="ABB56" s="43"/>
      <c r="ABC56" s="43"/>
      <c r="ABD56" s="43"/>
      <c r="ABE56" s="43"/>
      <c r="ABF56" s="43"/>
      <c r="ABG56" s="43"/>
      <c r="ABH56" s="43"/>
      <c r="ABI56" s="43"/>
      <c r="ABJ56" s="43"/>
      <c r="ABK56" s="43"/>
      <c r="ABL56" s="43"/>
      <c r="ABM56" s="43"/>
      <c r="ABN56" s="43"/>
      <c r="ABO56" s="43"/>
      <c r="ABP56" s="43"/>
      <c r="ABQ56" s="43"/>
      <c r="ABR56" s="43"/>
      <c r="ABS56" s="43"/>
      <c r="ABT56" s="43"/>
      <c r="ABU56" s="43"/>
      <c r="ABV56" s="43"/>
      <c r="ABW56" s="43"/>
      <c r="ABX56" s="43"/>
      <c r="ABY56" s="43"/>
      <c r="ABZ56" s="43"/>
      <c r="ACA56" s="43"/>
      <c r="ACB56" s="43"/>
      <c r="ACC56" s="43"/>
      <c r="ACD56" s="43"/>
      <c r="ACE56" s="43"/>
      <c r="ACF56" s="43"/>
      <c r="ACG56" s="43"/>
      <c r="ACH56" s="43"/>
      <c r="ACI56" s="43"/>
      <c r="ACJ56" s="43"/>
      <c r="ACK56" s="43"/>
      <c r="ACL56" s="43"/>
      <c r="ACM56" s="43"/>
      <c r="ACN56" s="43"/>
      <c r="ACO56" s="43"/>
      <c r="ACP56" s="43"/>
      <c r="ACQ56" s="43"/>
      <c r="ACR56" s="43"/>
      <c r="ACS56" s="43"/>
      <c r="ACT56" s="43"/>
      <c r="ACU56" s="43"/>
      <c r="ACV56" s="43"/>
      <c r="ACW56" s="43"/>
      <c r="ACX56" s="43"/>
      <c r="ACY56" s="43"/>
      <c r="ACZ56" s="43"/>
      <c r="ADA56" s="43"/>
      <c r="ADB56" s="43"/>
      <c r="ADC56" s="43"/>
      <c r="ADD56" s="43"/>
      <c r="ADE56" s="43"/>
      <c r="ADF56" s="43"/>
      <c r="ADG56" s="43"/>
      <c r="ADH56" s="43"/>
      <c r="ADI56" s="43"/>
      <c r="ADJ56" s="43"/>
      <c r="ADK56" s="43"/>
      <c r="ADL56" s="43"/>
      <c r="ADM56" s="43"/>
      <c r="ADN56" s="43"/>
      <c r="ADO56" s="43"/>
      <c r="ADP56" s="43"/>
      <c r="ADQ56" s="43"/>
      <c r="ADR56" s="43"/>
      <c r="ADS56" s="43"/>
      <c r="ADT56" s="43"/>
      <c r="ADU56" s="43"/>
      <c r="ADV56" s="43"/>
      <c r="ADW56" s="43"/>
      <c r="ADX56" s="43"/>
      <c r="ADY56" s="43"/>
      <c r="ADZ56" s="43"/>
      <c r="AEA56" s="43"/>
      <c r="AEB56" s="43"/>
      <c r="AEC56" s="43"/>
      <c r="AED56" s="43"/>
      <c r="AEE56" s="43"/>
      <c r="AEF56" s="43"/>
      <c r="AEG56" s="43"/>
      <c r="AEH56" s="43"/>
      <c r="AEI56" s="43"/>
      <c r="AEJ56" s="43"/>
      <c r="AEK56" s="43"/>
      <c r="AEL56" s="43"/>
      <c r="AEM56" s="43"/>
      <c r="AEN56" s="43"/>
      <c r="AEO56" s="43"/>
      <c r="AEP56" s="43"/>
      <c r="AEQ56" s="43"/>
      <c r="AER56" s="43"/>
      <c r="AES56" s="43"/>
      <c r="AET56" s="43"/>
      <c r="AEU56" s="43"/>
      <c r="AEV56" s="43"/>
      <c r="AEW56" s="43"/>
      <c r="AEX56" s="43"/>
      <c r="AEY56" s="43"/>
      <c r="AEZ56" s="43"/>
      <c r="AFA56" s="43"/>
      <c r="AFB56" s="43"/>
      <c r="AFC56" s="43"/>
      <c r="AFD56" s="43"/>
      <c r="AFE56" s="43"/>
      <c r="AFF56" s="43"/>
      <c r="AFG56" s="43"/>
      <c r="AFH56" s="43"/>
      <c r="AFI56" s="43"/>
      <c r="AFJ56" s="43"/>
      <c r="AFK56" s="43"/>
      <c r="AFL56" s="43"/>
      <c r="AFM56" s="43"/>
      <c r="AFN56" s="43"/>
      <c r="AFO56" s="43"/>
      <c r="AFP56" s="43"/>
      <c r="AFQ56" s="43"/>
      <c r="AFR56" s="43"/>
      <c r="AFS56" s="43"/>
      <c r="AFT56" s="43"/>
      <c r="AFU56" s="43"/>
      <c r="AFV56" s="43"/>
      <c r="AFW56" s="43"/>
      <c r="AFX56" s="43"/>
      <c r="AFY56" s="43"/>
      <c r="AFZ56" s="43"/>
      <c r="AGA56" s="43"/>
      <c r="AGB56" s="43"/>
      <c r="AGC56" s="43"/>
      <c r="AGD56" s="43"/>
      <c r="AGE56" s="43"/>
      <c r="AGF56" s="43"/>
      <c r="AGG56" s="43"/>
      <c r="AGH56" s="43"/>
      <c r="AGI56" s="43"/>
      <c r="AGJ56" s="43"/>
      <c r="AGK56" s="43"/>
      <c r="AGL56" s="43"/>
      <c r="AGM56" s="43"/>
      <c r="AGN56" s="43"/>
      <c r="AGO56" s="43"/>
      <c r="AGP56" s="43"/>
      <c r="AGQ56" s="43"/>
      <c r="AGR56" s="43"/>
      <c r="AGS56" s="43"/>
      <c r="AGT56" s="43"/>
      <c r="AGU56" s="43"/>
      <c r="AGV56" s="43"/>
      <c r="AGW56" s="43"/>
      <c r="AGX56" s="43"/>
      <c r="AGY56" s="43"/>
      <c r="AGZ56" s="43"/>
      <c r="AHA56" s="43"/>
      <c r="AHB56" s="43"/>
      <c r="AHC56" s="43"/>
      <c r="AHD56" s="43"/>
      <c r="AHE56" s="43"/>
      <c r="AHF56" s="43"/>
      <c r="AHG56" s="43"/>
      <c r="AHH56" s="43"/>
      <c r="AHI56" s="43"/>
      <c r="AHJ56" s="43"/>
      <c r="AHK56" s="43"/>
      <c r="AHL56" s="43"/>
      <c r="AHM56" s="43"/>
      <c r="AHN56" s="43"/>
      <c r="AHO56" s="43"/>
      <c r="AHP56" s="43"/>
      <c r="AHQ56" s="43"/>
      <c r="AHR56" s="43"/>
      <c r="AHS56" s="43"/>
      <c r="AHT56" s="43"/>
      <c r="AHU56" s="43"/>
      <c r="AHV56" s="43"/>
      <c r="AHW56" s="43"/>
      <c r="AHX56" s="43"/>
      <c r="AHY56" s="43"/>
      <c r="AHZ56" s="43"/>
      <c r="AIA56" s="43"/>
      <c r="AIB56" s="43"/>
      <c r="AIC56" s="43"/>
      <c r="AID56" s="43"/>
      <c r="AIE56" s="43"/>
      <c r="AIF56" s="43"/>
      <c r="AIG56" s="43"/>
      <c r="AIH56" s="43"/>
      <c r="AII56" s="43"/>
      <c r="AIJ56" s="43"/>
      <c r="AIK56" s="43"/>
      <c r="AIL56" s="43"/>
      <c r="AIM56" s="43"/>
      <c r="AIN56" s="43"/>
      <c r="AIO56" s="43"/>
      <c r="AIP56" s="43"/>
      <c r="AIQ56" s="43"/>
      <c r="AIR56" s="43"/>
      <c r="AIS56" s="43"/>
      <c r="AIT56" s="43"/>
      <c r="AIU56" s="43"/>
      <c r="AIV56" s="43"/>
      <c r="AIW56" s="43"/>
      <c r="AIX56" s="43"/>
      <c r="AIY56" s="43"/>
      <c r="AIZ56" s="43"/>
      <c r="AJA56" s="43"/>
      <c r="AJB56" s="43"/>
      <c r="AJC56" s="43"/>
      <c r="AJD56" s="43"/>
      <c r="AJE56" s="43"/>
      <c r="AJF56" s="43"/>
      <c r="AJG56" s="43"/>
      <c r="AJH56" s="43"/>
      <c r="AJI56" s="43"/>
      <c r="AJJ56" s="43"/>
      <c r="AJK56" s="43"/>
      <c r="AJL56" s="43"/>
      <c r="AJM56" s="43"/>
      <c r="AJN56" s="43"/>
      <c r="AJO56" s="43"/>
      <c r="AJP56" s="43"/>
      <c r="AJQ56" s="43"/>
      <c r="AJR56" s="43"/>
      <c r="AJS56" s="43"/>
      <c r="AJT56" s="43"/>
      <c r="AJU56" s="43"/>
      <c r="AJV56" s="43"/>
      <c r="AJW56" s="43"/>
      <c r="AJX56" s="43"/>
      <c r="AJY56" s="43"/>
      <c r="AJZ56" s="43"/>
      <c r="AKA56" s="43"/>
      <c r="AKB56" s="43"/>
      <c r="AKC56" s="43"/>
      <c r="AKD56" s="43"/>
      <c r="AKE56" s="43"/>
      <c r="AKF56" s="43"/>
      <c r="AKG56" s="43"/>
      <c r="AKH56" s="43"/>
      <c r="AKI56" s="43"/>
      <c r="AKJ56" s="43"/>
      <c r="AKK56" s="43"/>
      <c r="AKL56" s="43"/>
      <c r="AKM56" s="43"/>
      <c r="AKN56" s="43"/>
      <c r="AKO56" s="43"/>
      <c r="AKP56" s="43"/>
      <c r="AKQ56" s="43"/>
      <c r="AKR56" s="43"/>
      <c r="AKS56" s="43"/>
      <c r="AKT56" s="43"/>
      <c r="AKU56" s="43"/>
      <c r="AKV56" s="43"/>
      <c r="AKW56" s="43"/>
      <c r="AKX56" s="43"/>
      <c r="AKY56" s="43"/>
      <c r="AKZ56" s="43"/>
      <c r="ALA56" s="43"/>
      <c r="ALB56" s="43"/>
      <c r="ALC56" s="43"/>
      <c r="ALD56" s="43"/>
      <c r="ALE56" s="43"/>
      <c r="ALF56" s="43"/>
      <c r="ALG56" s="43"/>
      <c r="ALH56" s="43"/>
      <c r="ALI56" s="43"/>
      <c r="ALJ56" s="43"/>
      <c r="ALK56" s="43"/>
      <c r="ALL56" s="43"/>
      <c r="ALM56" s="43"/>
      <c r="ALN56" s="43"/>
      <c r="ALO56" s="43"/>
      <c r="ALP56" s="43"/>
      <c r="ALQ56" s="43"/>
      <c r="ALR56" s="43"/>
      <c r="ALS56" s="43"/>
      <c r="ALT56" s="43"/>
      <c r="ALU56" s="43"/>
      <c r="ALV56" s="43"/>
      <c r="ALW56" s="43"/>
      <c r="ALX56" s="43"/>
      <c r="ALY56" s="43"/>
      <c r="ALZ56" s="43"/>
      <c r="AMA56" s="43"/>
      <c r="AMB56" s="43"/>
      <c r="AMC56" s="43"/>
      <c r="AMD56" s="43"/>
      <c r="AME56" s="43"/>
      <c r="AMF56" s="43"/>
      <c r="AMG56" s="43"/>
      <c r="AMH56" s="43"/>
    </row>
    <row r="57" spans="1:1022" ht="240" customHeight="1">
      <c r="A57" s="1483"/>
      <c r="B57" s="1481"/>
      <c r="C57" s="1483"/>
      <c r="D57" s="1481"/>
      <c r="E57" s="8"/>
      <c r="F57" s="848" t="s">
        <v>36</v>
      </c>
      <c r="G57" s="8" t="s">
        <v>9855</v>
      </c>
      <c r="H57" s="224" t="s">
        <v>9856</v>
      </c>
      <c r="I57" s="845" t="s">
        <v>9717</v>
      </c>
      <c r="J57" s="224" t="s">
        <v>89</v>
      </c>
      <c r="K57" s="845" t="s">
        <v>9813</v>
      </c>
      <c r="L57" s="845" t="s">
        <v>9838</v>
      </c>
      <c r="M57" s="846" t="s">
        <v>6810</v>
      </c>
      <c r="N57" s="846" t="s">
        <v>240</v>
      </c>
      <c r="O57" s="846" t="s">
        <v>40</v>
      </c>
      <c r="P57" s="224" t="s">
        <v>9826</v>
      </c>
      <c r="Q57" s="224" t="s">
        <v>9721</v>
      </c>
      <c r="R57" s="224" t="s">
        <v>9731</v>
      </c>
      <c r="S57" s="224" t="s">
        <v>9723</v>
      </c>
      <c r="T57" s="224" t="s">
        <v>46</v>
      </c>
      <c r="U57" s="224" t="s">
        <v>47</v>
      </c>
      <c r="V57" s="224" t="s">
        <v>9852</v>
      </c>
      <c r="W57" s="32">
        <v>1</v>
      </c>
      <c r="X57" s="224" t="s">
        <v>9755</v>
      </c>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c r="NS57" s="43"/>
      <c r="NT57" s="43"/>
      <c r="NU57" s="43"/>
      <c r="NV57" s="43"/>
      <c r="NW57" s="43"/>
      <c r="NX57" s="43"/>
      <c r="NY57" s="43"/>
      <c r="NZ57" s="43"/>
      <c r="OA57" s="43"/>
      <c r="OB57" s="43"/>
      <c r="OC57" s="43"/>
      <c r="OD57" s="43"/>
      <c r="OE57" s="43"/>
      <c r="OF57" s="43"/>
      <c r="OG57" s="43"/>
      <c r="OH57" s="43"/>
      <c r="OI57" s="43"/>
      <c r="OJ57" s="43"/>
      <c r="OK57" s="43"/>
      <c r="OL57" s="43"/>
      <c r="OM57" s="43"/>
      <c r="ON57" s="43"/>
      <c r="OO57" s="43"/>
      <c r="OP57" s="43"/>
      <c r="OQ57" s="43"/>
      <c r="OR57" s="43"/>
      <c r="OS57" s="43"/>
      <c r="OT57" s="43"/>
      <c r="OU57" s="43"/>
      <c r="OV57" s="43"/>
      <c r="OW57" s="43"/>
      <c r="OX57" s="43"/>
      <c r="OY57" s="43"/>
      <c r="OZ57" s="43"/>
      <c r="PA57" s="43"/>
      <c r="PB57" s="43"/>
      <c r="PC57" s="43"/>
      <c r="PD57" s="43"/>
      <c r="PE57" s="43"/>
      <c r="PF57" s="43"/>
      <c r="PG57" s="43"/>
      <c r="PH57" s="43"/>
      <c r="PI57" s="43"/>
      <c r="PJ57" s="43"/>
      <c r="PK57" s="43"/>
      <c r="PL57" s="43"/>
      <c r="PM57" s="43"/>
      <c r="PN57" s="43"/>
      <c r="PO57" s="43"/>
      <c r="PP57" s="43"/>
      <c r="PQ57" s="43"/>
      <c r="PR57" s="43"/>
      <c r="PS57" s="43"/>
      <c r="PT57" s="43"/>
      <c r="PU57" s="43"/>
      <c r="PV57" s="43"/>
      <c r="PW57" s="43"/>
      <c r="PX57" s="43"/>
      <c r="PY57" s="43"/>
      <c r="PZ57" s="43"/>
      <c r="QA57" s="43"/>
      <c r="QB57" s="43"/>
      <c r="QC57" s="43"/>
      <c r="QD57" s="43"/>
      <c r="QE57" s="43"/>
      <c r="QF57" s="43"/>
      <c r="QG57" s="43"/>
      <c r="QH57" s="43"/>
      <c r="QI57" s="43"/>
      <c r="QJ57" s="43"/>
      <c r="QK57" s="43"/>
      <c r="QL57" s="43"/>
      <c r="QM57" s="43"/>
      <c r="QN57" s="43"/>
      <c r="QO57" s="43"/>
      <c r="QP57" s="43"/>
      <c r="QQ57" s="43"/>
      <c r="QR57" s="43"/>
      <c r="QS57" s="43"/>
      <c r="QT57" s="43"/>
      <c r="QU57" s="43"/>
      <c r="QV57" s="43"/>
      <c r="QW57" s="43"/>
      <c r="QX57" s="43"/>
      <c r="QY57" s="43"/>
      <c r="QZ57" s="43"/>
      <c r="RA57" s="43"/>
      <c r="RB57" s="43"/>
      <c r="RC57" s="43"/>
      <c r="RD57" s="43"/>
      <c r="RE57" s="43"/>
      <c r="RF57" s="43"/>
      <c r="RG57" s="43"/>
      <c r="RH57" s="43"/>
      <c r="RI57" s="43"/>
      <c r="RJ57" s="43"/>
      <c r="RK57" s="43"/>
      <c r="RL57" s="43"/>
      <c r="RM57" s="43"/>
      <c r="RN57" s="43"/>
      <c r="RO57" s="43"/>
      <c r="RP57" s="43"/>
      <c r="RQ57" s="43"/>
      <c r="RR57" s="43"/>
      <c r="RS57" s="43"/>
      <c r="RT57" s="43"/>
      <c r="RU57" s="43"/>
      <c r="RV57" s="43"/>
      <c r="RW57" s="43"/>
      <c r="RX57" s="43"/>
      <c r="RY57" s="43"/>
      <c r="RZ57" s="43"/>
      <c r="SA57" s="43"/>
      <c r="SB57" s="43"/>
      <c r="SC57" s="43"/>
      <c r="SD57" s="43"/>
      <c r="SE57" s="43"/>
      <c r="SF57" s="43"/>
      <c r="SG57" s="43"/>
      <c r="SH57" s="43"/>
      <c r="SI57" s="43"/>
      <c r="SJ57" s="43"/>
      <c r="SK57" s="43"/>
      <c r="SL57" s="43"/>
      <c r="SM57" s="43"/>
      <c r="SN57" s="43"/>
      <c r="SO57" s="43"/>
      <c r="SP57" s="43"/>
      <c r="SQ57" s="43"/>
      <c r="SR57" s="43"/>
      <c r="SS57" s="43"/>
      <c r="ST57" s="43"/>
      <c r="SU57" s="43"/>
      <c r="SV57" s="43"/>
      <c r="SW57" s="43"/>
      <c r="SX57" s="43"/>
      <c r="SY57" s="43"/>
      <c r="SZ57" s="43"/>
      <c r="TA57" s="43"/>
      <c r="TB57" s="43"/>
      <c r="TC57" s="43"/>
      <c r="TD57" s="43"/>
      <c r="TE57" s="43"/>
      <c r="TF57" s="43"/>
      <c r="TG57" s="43"/>
      <c r="TH57" s="43"/>
      <c r="TI57" s="43"/>
      <c r="TJ57" s="43"/>
      <c r="TK57" s="43"/>
      <c r="TL57" s="43"/>
      <c r="TM57" s="43"/>
      <c r="TN57" s="43"/>
      <c r="TO57" s="43"/>
      <c r="TP57" s="43"/>
      <c r="TQ57" s="43"/>
      <c r="TR57" s="43"/>
      <c r="TS57" s="43"/>
      <c r="TT57" s="43"/>
      <c r="TU57" s="43"/>
      <c r="TV57" s="43"/>
      <c r="TW57" s="43"/>
      <c r="TX57" s="43"/>
      <c r="TY57" s="43"/>
      <c r="TZ57" s="43"/>
      <c r="UA57" s="43"/>
      <c r="UB57" s="43"/>
      <c r="UC57" s="43"/>
      <c r="UD57" s="43"/>
      <c r="UE57" s="43"/>
      <c r="UF57" s="43"/>
      <c r="UG57" s="43"/>
      <c r="UH57" s="43"/>
      <c r="UI57" s="43"/>
      <c r="UJ57" s="43"/>
      <c r="UK57" s="43"/>
      <c r="UL57" s="43"/>
      <c r="UM57" s="43"/>
      <c r="UN57" s="43"/>
      <c r="UO57" s="43"/>
      <c r="UP57" s="43"/>
      <c r="UQ57" s="43"/>
      <c r="UR57" s="43"/>
      <c r="US57" s="43"/>
      <c r="UT57" s="43"/>
      <c r="UU57" s="43"/>
      <c r="UV57" s="43"/>
      <c r="UW57" s="43"/>
      <c r="UX57" s="43"/>
      <c r="UY57" s="43"/>
      <c r="UZ57" s="43"/>
      <c r="VA57" s="43"/>
      <c r="VB57" s="43"/>
      <c r="VC57" s="43"/>
      <c r="VD57" s="43"/>
      <c r="VE57" s="43"/>
      <c r="VF57" s="43"/>
      <c r="VG57" s="43"/>
      <c r="VH57" s="43"/>
      <c r="VI57" s="43"/>
      <c r="VJ57" s="43"/>
      <c r="VK57" s="43"/>
      <c r="VL57" s="43"/>
      <c r="VM57" s="43"/>
      <c r="VN57" s="43"/>
      <c r="VO57" s="43"/>
      <c r="VP57" s="43"/>
      <c r="VQ57" s="43"/>
      <c r="VR57" s="43"/>
      <c r="VS57" s="43"/>
      <c r="VT57" s="43"/>
      <c r="VU57" s="43"/>
      <c r="VV57" s="43"/>
      <c r="VW57" s="43"/>
      <c r="VX57" s="43"/>
      <c r="VY57" s="43"/>
      <c r="VZ57" s="43"/>
      <c r="WA57" s="43"/>
      <c r="WB57" s="43"/>
      <c r="WC57" s="43"/>
      <c r="WD57" s="43"/>
      <c r="WE57" s="43"/>
      <c r="WF57" s="43"/>
      <c r="WG57" s="43"/>
      <c r="WH57" s="43"/>
      <c r="WI57" s="43"/>
      <c r="WJ57" s="43"/>
      <c r="WK57" s="43"/>
      <c r="WL57" s="43"/>
      <c r="WM57" s="43"/>
      <c r="WN57" s="43"/>
      <c r="WO57" s="43"/>
      <c r="WP57" s="43"/>
      <c r="WQ57" s="43"/>
      <c r="WR57" s="43"/>
      <c r="WS57" s="43"/>
      <c r="WT57" s="43"/>
      <c r="WU57" s="43"/>
      <c r="WV57" s="43"/>
      <c r="WW57" s="43"/>
      <c r="WX57" s="43"/>
      <c r="WY57" s="43"/>
      <c r="WZ57" s="43"/>
      <c r="XA57" s="43"/>
      <c r="XB57" s="43"/>
      <c r="XC57" s="43"/>
      <c r="XD57" s="43"/>
      <c r="XE57" s="43"/>
      <c r="XF57" s="43"/>
      <c r="XG57" s="43"/>
      <c r="XH57" s="43"/>
      <c r="XI57" s="43"/>
      <c r="XJ57" s="43"/>
      <c r="XK57" s="43"/>
      <c r="XL57" s="43"/>
      <c r="XM57" s="43"/>
      <c r="XN57" s="43"/>
      <c r="XO57" s="43"/>
      <c r="XP57" s="43"/>
      <c r="XQ57" s="43"/>
      <c r="XR57" s="43"/>
      <c r="XS57" s="43"/>
      <c r="XT57" s="43"/>
      <c r="XU57" s="43"/>
      <c r="XV57" s="43"/>
      <c r="XW57" s="43"/>
      <c r="XX57" s="43"/>
      <c r="XY57" s="43"/>
      <c r="XZ57" s="43"/>
      <c r="YA57" s="43"/>
      <c r="YB57" s="43"/>
      <c r="YC57" s="43"/>
      <c r="YD57" s="43"/>
      <c r="YE57" s="43"/>
      <c r="YF57" s="43"/>
      <c r="YG57" s="43"/>
      <c r="YH57" s="43"/>
      <c r="YI57" s="43"/>
      <c r="YJ57" s="43"/>
      <c r="YK57" s="43"/>
      <c r="YL57" s="43"/>
      <c r="YM57" s="43"/>
      <c r="YN57" s="43"/>
      <c r="YO57" s="43"/>
      <c r="YP57" s="43"/>
      <c r="YQ57" s="43"/>
      <c r="YR57" s="43"/>
      <c r="YS57" s="43"/>
      <c r="YT57" s="43"/>
      <c r="YU57" s="43"/>
      <c r="YV57" s="43"/>
      <c r="YW57" s="43"/>
      <c r="YX57" s="43"/>
      <c r="YY57" s="43"/>
      <c r="YZ57" s="43"/>
      <c r="ZA57" s="43"/>
      <c r="ZB57" s="43"/>
      <c r="ZC57" s="43"/>
      <c r="ZD57" s="43"/>
      <c r="ZE57" s="43"/>
      <c r="ZF57" s="43"/>
      <c r="ZG57" s="43"/>
      <c r="ZH57" s="43"/>
      <c r="ZI57" s="43"/>
      <c r="ZJ57" s="43"/>
      <c r="ZK57" s="43"/>
      <c r="ZL57" s="43"/>
      <c r="ZM57" s="43"/>
      <c r="ZN57" s="43"/>
      <c r="ZO57" s="43"/>
      <c r="ZP57" s="43"/>
      <c r="ZQ57" s="43"/>
      <c r="ZR57" s="43"/>
      <c r="ZS57" s="43"/>
      <c r="ZT57" s="43"/>
      <c r="ZU57" s="43"/>
      <c r="ZV57" s="43"/>
      <c r="ZW57" s="43"/>
      <c r="ZX57" s="43"/>
      <c r="ZY57" s="43"/>
      <c r="ZZ57" s="43"/>
      <c r="AAA57" s="43"/>
      <c r="AAB57" s="43"/>
      <c r="AAC57" s="43"/>
      <c r="AAD57" s="43"/>
      <c r="AAE57" s="43"/>
      <c r="AAF57" s="43"/>
      <c r="AAG57" s="43"/>
      <c r="AAH57" s="43"/>
      <c r="AAI57" s="43"/>
      <c r="AAJ57" s="43"/>
      <c r="AAK57" s="43"/>
      <c r="AAL57" s="43"/>
      <c r="AAM57" s="43"/>
      <c r="AAN57" s="43"/>
      <c r="AAO57" s="43"/>
      <c r="AAP57" s="43"/>
      <c r="AAQ57" s="43"/>
      <c r="AAR57" s="43"/>
      <c r="AAS57" s="43"/>
      <c r="AAT57" s="43"/>
      <c r="AAU57" s="43"/>
      <c r="AAV57" s="43"/>
      <c r="AAW57" s="43"/>
      <c r="AAX57" s="43"/>
      <c r="AAY57" s="43"/>
      <c r="AAZ57" s="43"/>
      <c r="ABA57" s="43"/>
      <c r="ABB57" s="43"/>
      <c r="ABC57" s="43"/>
      <c r="ABD57" s="43"/>
      <c r="ABE57" s="43"/>
      <c r="ABF57" s="43"/>
      <c r="ABG57" s="43"/>
      <c r="ABH57" s="43"/>
      <c r="ABI57" s="43"/>
      <c r="ABJ57" s="43"/>
      <c r="ABK57" s="43"/>
      <c r="ABL57" s="43"/>
      <c r="ABM57" s="43"/>
      <c r="ABN57" s="43"/>
      <c r="ABO57" s="43"/>
      <c r="ABP57" s="43"/>
      <c r="ABQ57" s="43"/>
      <c r="ABR57" s="43"/>
      <c r="ABS57" s="43"/>
      <c r="ABT57" s="43"/>
      <c r="ABU57" s="43"/>
      <c r="ABV57" s="43"/>
      <c r="ABW57" s="43"/>
      <c r="ABX57" s="43"/>
      <c r="ABY57" s="43"/>
      <c r="ABZ57" s="43"/>
      <c r="ACA57" s="43"/>
      <c r="ACB57" s="43"/>
      <c r="ACC57" s="43"/>
      <c r="ACD57" s="43"/>
      <c r="ACE57" s="43"/>
      <c r="ACF57" s="43"/>
      <c r="ACG57" s="43"/>
      <c r="ACH57" s="43"/>
      <c r="ACI57" s="43"/>
      <c r="ACJ57" s="43"/>
      <c r="ACK57" s="43"/>
      <c r="ACL57" s="43"/>
      <c r="ACM57" s="43"/>
      <c r="ACN57" s="43"/>
      <c r="ACO57" s="43"/>
      <c r="ACP57" s="43"/>
      <c r="ACQ57" s="43"/>
      <c r="ACR57" s="43"/>
      <c r="ACS57" s="43"/>
      <c r="ACT57" s="43"/>
      <c r="ACU57" s="43"/>
      <c r="ACV57" s="43"/>
      <c r="ACW57" s="43"/>
      <c r="ACX57" s="43"/>
      <c r="ACY57" s="43"/>
      <c r="ACZ57" s="43"/>
      <c r="ADA57" s="43"/>
      <c r="ADB57" s="43"/>
      <c r="ADC57" s="43"/>
      <c r="ADD57" s="43"/>
      <c r="ADE57" s="43"/>
      <c r="ADF57" s="43"/>
      <c r="ADG57" s="43"/>
      <c r="ADH57" s="43"/>
      <c r="ADI57" s="43"/>
      <c r="ADJ57" s="43"/>
      <c r="ADK57" s="43"/>
      <c r="ADL57" s="43"/>
      <c r="ADM57" s="43"/>
      <c r="ADN57" s="43"/>
      <c r="ADO57" s="43"/>
      <c r="ADP57" s="43"/>
      <c r="ADQ57" s="43"/>
      <c r="ADR57" s="43"/>
      <c r="ADS57" s="43"/>
      <c r="ADT57" s="43"/>
      <c r="ADU57" s="43"/>
      <c r="ADV57" s="43"/>
      <c r="ADW57" s="43"/>
      <c r="ADX57" s="43"/>
      <c r="ADY57" s="43"/>
      <c r="ADZ57" s="43"/>
      <c r="AEA57" s="43"/>
      <c r="AEB57" s="43"/>
      <c r="AEC57" s="43"/>
      <c r="AED57" s="43"/>
      <c r="AEE57" s="43"/>
      <c r="AEF57" s="43"/>
      <c r="AEG57" s="43"/>
      <c r="AEH57" s="43"/>
      <c r="AEI57" s="43"/>
      <c r="AEJ57" s="43"/>
      <c r="AEK57" s="43"/>
      <c r="AEL57" s="43"/>
      <c r="AEM57" s="43"/>
      <c r="AEN57" s="43"/>
      <c r="AEO57" s="43"/>
      <c r="AEP57" s="43"/>
      <c r="AEQ57" s="43"/>
      <c r="AER57" s="43"/>
      <c r="AES57" s="43"/>
      <c r="AET57" s="43"/>
      <c r="AEU57" s="43"/>
      <c r="AEV57" s="43"/>
      <c r="AEW57" s="43"/>
      <c r="AEX57" s="43"/>
      <c r="AEY57" s="43"/>
      <c r="AEZ57" s="43"/>
      <c r="AFA57" s="43"/>
      <c r="AFB57" s="43"/>
      <c r="AFC57" s="43"/>
      <c r="AFD57" s="43"/>
      <c r="AFE57" s="43"/>
      <c r="AFF57" s="43"/>
      <c r="AFG57" s="43"/>
      <c r="AFH57" s="43"/>
      <c r="AFI57" s="43"/>
      <c r="AFJ57" s="43"/>
      <c r="AFK57" s="43"/>
      <c r="AFL57" s="43"/>
      <c r="AFM57" s="43"/>
      <c r="AFN57" s="43"/>
      <c r="AFO57" s="43"/>
      <c r="AFP57" s="43"/>
      <c r="AFQ57" s="43"/>
      <c r="AFR57" s="43"/>
      <c r="AFS57" s="43"/>
      <c r="AFT57" s="43"/>
      <c r="AFU57" s="43"/>
      <c r="AFV57" s="43"/>
      <c r="AFW57" s="43"/>
      <c r="AFX57" s="43"/>
      <c r="AFY57" s="43"/>
      <c r="AFZ57" s="43"/>
      <c r="AGA57" s="43"/>
      <c r="AGB57" s="43"/>
      <c r="AGC57" s="43"/>
      <c r="AGD57" s="43"/>
      <c r="AGE57" s="43"/>
      <c r="AGF57" s="43"/>
      <c r="AGG57" s="43"/>
      <c r="AGH57" s="43"/>
      <c r="AGI57" s="43"/>
      <c r="AGJ57" s="43"/>
      <c r="AGK57" s="43"/>
      <c r="AGL57" s="43"/>
      <c r="AGM57" s="43"/>
      <c r="AGN57" s="43"/>
      <c r="AGO57" s="43"/>
      <c r="AGP57" s="43"/>
      <c r="AGQ57" s="43"/>
      <c r="AGR57" s="43"/>
      <c r="AGS57" s="43"/>
      <c r="AGT57" s="43"/>
      <c r="AGU57" s="43"/>
      <c r="AGV57" s="43"/>
      <c r="AGW57" s="43"/>
      <c r="AGX57" s="43"/>
      <c r="AGY57" s="43"/>
      <c r="AGZ57" s="43"/>
      <c r="AHA57" s="43"/>
      <c r="AHB57" s="43"/>
      <c r="AHC57" s="43"/>
      <c r="AHD57" s="43"/>
      <c r="AHE57" s="43"/>
      <c r="AHF57" s="43"/>
      <c r="AHG57" s="43"/>
      <c r="AHH57" s="43"/>
      <c r="AHI57" s="43"/>
      <c r="AHJ57" s="43"/>
      <c r="AHK57" s="43"/>
      <c r="AHL57" s="43"/>
      <c r="AHM57" s="43"/>
      <c r="AHN57" s="43"/>
      <c r="AHO57" s="43"/>
      <c r="AHP57" s="43"/>
      <c r="AHQ57" s="43"/>
      <c r="AHR57" s="43"/>
      <c r="AHS57" s="43"/>
      <c r="AHT57" s="43"/>
      <c r="AHU57" s="43"/>
      <c r="AHV57" s="43"/>
      <c r="AHW57" s="43"/>
      <c r="AHX57" s="43"/>
      <c r="AHY57" s="43"/>
      <c r="AHZ57" s="43"/>
      <c r="AIA57" s="43"/>
      <c r="AIB57" s="43"/>
      <c r="AIC57" s="43"/>
      <c r="AID57" s="43"/>
      <c r="AIE57" s="43"/>
      <c r="AIF57" s="43"/>
      <c r="AIG57" s="43"/>
      <c r="AIH57" s="43"/>
      <c r="AII57" s="43"/>
      <c r="AIJ57" s="43"/>
      <c r="AIK57" s="43"/>
      <c r="AIL57" s="43"/>
      <c r="AIM57" s="43"/>
      <c r="AIN57" s="43"/>
      <c r="AIO57" s="43"/>
      <c r="AIP57" s="43"/>
      <c r="AIQ57" s="43"/>
      <c r="AIR57" s="43"/>
      <c r="AIS57" s="43"/>
      <c r="AIT57" s="43"/>
      <c r="AIU57" s="43"/>
      <c r="AIV57" s="43"/>
      <c r="AIW57" s="43"/>
      <c r="AIX57" s="43"/>
      <c r="AIY57" s="43"/>
      <c r="AIZ57" s="43"/>
      <c r="AJA57" s="43"/>
      <c r="AJB57" s="43"/>
      <c r="AJC57" s="43"/>
      <c r="AJD57" s="43"/>
      <c r="AJE57" s="43"/>
      <c r="AJF57" s="43"/>
      <c r="AJG57" s="43"/>
      <c r="AJH57" s="43"/>
      <c r="AJI57" s="43"/>
      <c r="AJJ57" s="43"/>
      <c r="AJK57" s="43"/>
      <c r="AJL57" s="43"/>
      <c r="AJM57" s="43"/>
      <c r="AJN57" s="43"/>
      <c r="AJO57" s="43"/>
      <c r="AJP57" s="43"/>
      <c r="AJQ57" s="43"/>
      <c r="AJR57" s="43"/>
      <c r="AJS57" s="43"/>
      <c r="AJT57" s="43"/>
      <c r="AJU57" s="43"/>
      <c r="AJV57" s="43"/>
      <c r="AJW57" s="43"/>
      <c r="AJX57" s="43"/>
      <c r="AJY57" s="43"/>
      <c r="AJZ57" s="43"/>
      <c r="AKA57" s="43"/>
      <c r="AKB57" s="43"/>
      <c r="AKC57" s="43"/>
      <c r="AKD57" s="43"/>
      <c r="AKE57" s="43"/>
      <c r="AKF57" s="43"/>
      <c r="AKG57" s="43"/>
      <c r="AKH57" s="43"/>
      <c r="AKI57" s="43"/>
      <c r="AKJ57" s="43"/>
      <c r="AKK57" s="43"/>
      <c r="AKL57" s="43"/>
      <c r="AKM57" s="43"/>
      <c r="AKN57" s="43"/>
      <c r="AKO57" s="43"/>
      <c r="AKP57" s="43"/>
      <c r="AKQ57" s="43"/>
      <c r="AKR57" s="43"/>
      <c r="AKS57" s="43"/>
      <c r="AKT57" s="43"/>
      <c r="AKU57" s="43"/>
      <c r="AKV57" s="43"/>
      <c r="AKW57" s="43"/>
      <c r="AKX57" s="43"/>
      <c r="AKY57" s="43"/>
      <c r="AKZ57" s="43"/>
      <c r="ALA57" s="43"/>
      <c r="ALB57" s="43"/>
      <c r="ALC57" s="43"/>
      <c r="ALD57" s="43"/>
      <c r="ALE57" s="43"/>
      <c r="ALF57" s="43"/>
      <c r="ALG57" s="43"/>
      <c r="ALH57" s="43"/>
      <c r="ALI57" s="43"/>
      <c r="ALJ57" s="43"/>
      <c r="ALK57" s="43"/>
      <c r="ALL57" s="43"/>
      <c r="ALM57" s="43"/>
      <c r="ALN57" s="43"/>
      <c r="ALO57" s="43"/>
      <c r="ALP57" s="43"/>
      <c r="ALQ57" s="43"/>
      <c r="ALR57" s="43"/>
      <c r="ALS57" s="43"/>
      <c r="ALT57" s="43"/>
      <c r="ALU57" s="43"/>
      <c r="ALV57" s="43"/>
      <c r="ALW57" s="43"/>
      <c r="ALX57" s="43"/>
      <c r="ALY57" s="43"/>
      <c r="ALZ57" s="43"/>
      <c r="AMA57" s="43"/>
      <c r="AMB57" s="43"/>
      <c r="AMC57" s="43"/>
      <c r="AMD57" s="43"/>
      <c r="AME57" s="43"/>
      <c r="AMF57" s="43"/>
      <c r="AMG57" s="43"/>
      <c r="AMH57" s="43"/>
    </row>
    <row r="58" spans="1:1022" ht="256.5" customHeight="1">
      <c r="A58" s="1483"/>
      <c r="B58" s="1481"/>
      <c r="C58" s="1483"/>
      <c r="D58" s="1481"/>
      <c r="E58" s="8"/>
      <c r="F58" s="848" t="s">
        <v>36</v>
      </c>
      <c r="G58" s="8" t="s">
        <v>9857</v>
      </c>
      <c r="H58" s="224" t="s">
        <v>9858</v>
      </c>
      <c r="I58" s="845" t="s">
        <v>9717</v>
      </c>
      <c r="J58" s="224" t="s">
        <v>89</v>
      </c>
      <c r="K58" s="845" t="s">
        <v>9813</v>
      </c>
      <c r="L58" s="845" t="s">
        <v>9838</v>
      </c>
      <c r="M58" s="846" t="s">
        <v>6810</v>
      </c>
      <c r="N58" s="846" t="s">
        <v>240</v>
      </c>
      <c r="O58" s="846" t="s">
        <v>40</v>
      </c>
      <c r="P58" s="224" t="s">
        <v>9826</v>
      </c>
      <c r="Q58" s="224" t="s">
        <v>9721</v>
      </c>
      <c r="R58" s="224" t="s">
        <v>9731</v>
      </c>
      <c r="S58" s="224" t="s">
        <v>9723</v>
      </c>
      <c r="T58" s="224" t="s">
        <v>46</v>
      </c>
      <c r="U58" s="224" t="s">
        <v>47</v>
      </c>
      <c r="V58" s="224" t="s">
        <v>9852</v>
      </c>
      <c r="W58" s="32">
        <v>1</v>
      </c>
      <c r="X58" s="224" t="s">
        <v>9755</v>
      </c>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3"/>
      <c r="NO58" s="43"/>
      <c r="NP58" s="43"/>
      <c r="NQ58" s="43"/>
      <c r="NR58" s="43"/>
      <c r="NS58" s="43"/>
      <c r="NT58" s="43"/>
      <c r="NU58" s="43"/>
      <c r="NV58" s="43"/>
      <c r="NW58" s="43"/>
      <c r="NX58" s="43"/>
      <c r="NY58" s="43"/>
      <c r="NZ58" s="43"/>
      <c r="OA58" s="43"/>
      <c r="OB58" s="43"/>
      <c r="OC58" s="43"/>
      <c r="OD58" s="43"/>
      <c r="OE58" s="43"/>
      <c r="OF58" s="43"/>
      <c r="OG58" s="43"/>
      <c r="OH58" s="43"/>
      <c r="OI58" s="43"/>
      <c r="OJ58" s="43"/>
      <c r="OK58" s="43"/>
      <c r="OL58" s="43"/>
      <c r="OM58" s="43"/>
      <c r="ON58" s="43"/>
      <c r="OO58" s="43"/>
      <c r="OP58" s="43"/>
      <c r="OQ58" s="43"/>
      <c r="OR58" s="43"/>
      <c r="OS58" s="43"/>
      <c r="OT58" s="43"/>
      <c r="OU58" s="43"/>
      <c r="OV58" s="43"/>
      <c r="OW58" s="43"/>
      <c r="OX58" s="43"/>
      <c r="OY58" s="43"/>
      <c r="OZ58" s="43"/>
      <c r="PA58" s="43"/>
      <c r="PB58" s="43"/>
      <c r="PC58" s="43"/>
      <c r="PD58" s="43"/>
      <c r="PE58" s="43"/>
      <c r="PF58" s="43"/>
      <c r="PG58" s="43"/>
      <c r="PH58" s="43"/>
      <c r="PI58" s="43"/>
      <c r="PJ58" s="43"/>
      <c r="PK58" s="43"/>
      <c r="PL58" s="43"/>
      <c r="PM58" s="43"/>
      <c r="PN58" s="43"/>
      <c r="PO58" s="43"/>
      <c r="PP58" s="43"/>
      <c r="PQ58" s="43"/>
      <c r="PR58" s="43"/>
      <c r="PS58" s="43"/>
      <c r="PT58" s="43"/>
      <c r="PU58" s="43"/>
      <c r="PV58" s="43"/>
      <c r="PW58" s="43"/>
      <c r="PX58" s="43"/>
      <c r="PY58" s="43"/>
      <c r="PZ58" s="43"/>
      <c r="QA58" s="43"/>
      <c r="QB58" s="43"/>
      <c r="QC58" s="43"/>
      <c r="QD58" s="43"/>
      <c r="QE58" s="43"/>
      <c r="QF58" s="43"/>
      <c r="QG58" s="43"/>
      <c r="QH58" s="43"/>
      <c r="QI58" s="43"/>
      <c r="QJ58" s="43"/>
      <c r="QK58" s="43"/>
      <c r="QL58" s="43"/>
      <c r="QM58" s="43"/>
      <c r="QN58" s="43"/>
      <c r="QO58" s="43"/>
      <c r="QP58" s="43"/>
      <c r="QQ58" s="43"/>
      <c r="QR58" s="43"/>
      <c r="QS58" s="43"/>
      <c r="QT58" s="43"/>
      <c r="QU58" s="43"/>
      <c r="QV58" s="43"/>
      <c r="QW58" s="43"/>
      <c r="QX58" s="43"/>
      <c r="QY58" s="43"/>
      <c r="QZ58" s="43"/>
      <c r="RA58" s="43"/>
      <c r="RB58" s="43"/>
      <c r="RC58" s="43"/>
      <c r="RD58" s="43"/>
      <c r="RE58" s="43"/>
      <c r="RF58" s="43"/>
      <c r="RG58" s="43"/>
      <c r="RH58" s="43"/>
      <c r="RI58" s="43"/>
      <c r="RJ58" s="43"/>
      <c r="RK58" s="43"/>
      <c r="RL58" s="43"/>
      <c r="RM58" s="43"/>
      <c r="RN58" s="43"/>
      <c r="RO58" s="43"/>
      <c r="RP58" s="43"/>
      <c r="RQ58" s="43"/>
      <c r="RR58" s="43"/>
      <c r="RS58" s="43"/>
      <c r="RT58" s="43"/>
      <c r="RU58" s="43"/>
      <c r="RV58" s="43"/>
      <c r="RW58" s="43"/>
      <c r="RX58" s="43"/>
      <c r="RY58" s="43"/>
      <c r="RZ58" s="43"/>
      <c r="SA58" s="43"/>
      <c r="SB58" s="43"/>
      <c r="SC58" s="43"/>
      <c r="SD58" s="43"/>
      <c r="SE58" s="43"/>
      <c r="SF58" s="43"/>
      <c r="SG58" s="43"/>
      <c r="SH58" s="43"/>
      <c r="SI58" s="43"/>
      <c r="SJ58" s="43"/>
      <c r="SK58" s="43"/>
      <c r="SL58" s="43"/>
      <c r="SM58" s="43"/>
      <c r="SN58" s="43"/>
      <c r="SO58" s="43"/>
      <c r="SP58" s="43"/>
      <c r="SQ58" s="43"/>
      <c r="SR58" s="43"/>
      <c r="SS58" s="43"/>
      <c r="ST58" s="43"/>
      <c r="SU58" s="43"/>
      <c r="SV58" s="43"/>
      <c r="SW58" s="43"/>
      <c r="SX58" s="43"/>
      <c r="SY58" s="43"/>
      <c r="SZ58" s="43"/>
      <c r="TA58" s="43"/>
      <c r="TB58" s="43"/>
      <c r="TC58" s="43"/>
      <c r="TD58" s="43"/>
      <c r="TE58" s="43"/>
      <c r="TF58" s="43"/>
      <c r="TG58" s="43"/>
      <c r="TH58" s="43"/>
      <c r="TI58" s="43"/>
      <c r="TJ58" s="43"/>
      <c r="TK58" s="43"/>
      <c r="TL58" s="43"/>
      <c r="TM58" s="43"/>
      <c r="TN58" s="43"/>
      <c r="TO58" s="43"/>
      <c r="TP58" s="43"/>
      <c r="TQ58" s="43"/>
      <c r="TR58" s="43"/>
      <c r="TS58" s="43"/>
      <c r="TT58" s="43"/>
      <c r="TU58" s="43"/>
      <c r="TV58" s="43"/>
      <c r="TW58" s="43"/>
      <c r="TX58" s="43"/>
      <c r="TY58" s="43"/>
      <c r="TZ58" s="43"/>
      <c r="UA58" s="43"/>
      <c r="UB58" s="43"/>
      <c r="UC58" s="43"/>
      <c r="UD58" s="43"/>
      <c r="UE58" s="43"/>
      <c r="UF58" s="43"/>
      <c r="UG58" s="43"/>
      <c r="UH58" s="43"/>
      <c r="UI58" s="43"/>
      <c r="UJ58" s="43"/>
      <c r="UK58" s="43"/>
      <c r="UL58" s="43"/>
      <c r="UM58" s="43"/>
      <c r="UN58" s="43"/>
      <c r="UO58" s="43"/>
      <c r="UP58" s="43"/>
      <c r="UQ58" s="43"/>
      <c r="UR58" s="43"/>
      <c r="US58" s="43"/>
      <c r="UT58" s="43"/>
      <c r="UU58" s="43"/>
      <c r="UV58" s="43"/>
      <c r="UW58" s="43"/>
      <c r="UX58" s="43"/>
      <c r="UY58" s="43"/>
      <c r="UZ58" s="43"/>
      <c r="VA58" s="43"/>
      <c r="VB58" s="43"/>
      <c r="VC58" s="43"/>
      <c r="VD58" s="43"/>
      <c r="VE58" s="43"/>
      <c r="VF58" s="43"/>
      <c r="VG58" s="43"/>
      <c r="VH58" s="43"/>
      <c r="VI58" s="43"/>
      <c r="VJ58" s="43"/>
      <c r="VK58" s="43"/>
      <c r="VL58" s="43"/>
      <c r="VM58" s="43"/>
      <c r="VN58" s="43"/>
      <c r="VO58" s="43"/>
      <c r="VP58" s="43"/>
      <c r="VQ58" s="43"/>
      <c r="VR58" s="43"/>
      <c r="VS58" s="43"/>
      <c r="VT58" s="43"/>
      <c r="VU58" s="43"/>
      <c r="VV58" s="43"/>
      <c r="VW58" s="43"/>
      <c r="VX58" s="43"/>
      <c r="VY58" s="43"/>
      <c r="VZ58" s="43"/>
      <c r="WA58" s="43"/>
      <c r="WB58" s="43"/>
      <c r="WC58" s="43"/>
      <c r="WD58" s="43"/>
      <c r="WE58" s="43"/>
      <c r="WF58" s="43"/>
      <c r="WG58" s="43"/>
      <c r="WH58" s="43"/>
      <c r="WI58" s="43"/>
      <c r="WJ58" s="43"/>
      <c r="WK58" s="43"/>
      <c r="WL58" s="43"/>
      <c r="WM58" s="43"/>
      <c r="WN58" s="43"/>
      <c r="WO58" s="43"/>
      <c r="WP58" s="43"/>
      <c r="WQ58" s="43"/>
      <c r="WR58" s="43"/>
      <c r="WS58" s="43"/>
      <c r="WT58" s="43"/>
      <c r="WU58" s="43"/>
      <c r="WV58" s="43"/>
      <c r="WW58" s="43"/>
      <c r="WX58" s="43"/>
      <c r="WY58" s="43"/>
      <c r="WZ58" s="43"/>
      <c r="XA58" s="43"/>
      <c r="XB58" s="43"/>
      <c r="XC58" s="43"/>
      <c r="XD58" s="43"/>
      <c r="XE58" s="43"/>
      <c r="XF58" s="43"/>
      <c r="XG58" s="43"/>
      <c r="XH58" s="43"/>
      <c r="XI58" s="43"/>
      <c r="XJ58" s="43"/>
      <c r="XK58" s="43"/>
      <c r="XL58" s="43"/>
      <c r="XM58" s="43"/>
      <c r="XN58" s="43"/>
      <c r="XO58" s="43"/>
      <c r="XP58" s="43"/>
      <c r="XQ58" s="43"/>
      <c r="XR58" s="43"/>
      <c r="XS58" s="43"/>
      <c r="XT58" s="43"/>
      <c r="XU58" s="43"/>
      <c r="XV58" s="43"/>
      <c r="XW58" s="43"/>
      <c r="XX58" s="43"/>
      <c r="XY58" s="43"/>
      <c r="XZ58" s="43"/>
      <c r="YA58" s="43"/>
      <c r="YB58" s="43"/>
      <c r="YC58" s="43"/>
      <c r="YD58" s="43"/>
      <c r="YE58" s="43"/>
      <c r="YF58" s="43"/>
      <c r="YG58" s="43"/>
      <c r="YH58" s="43"/>
      <c r="YI58" s="43"/>
      <c r="YJ58" s="43"/>
      <c r="YK58" s="43"/>
      <c r="YL58" s="43"/>
      <c r="YM58" s="43"/>
      <c r="YN58" s="43"/>
      <c r="YO58" s="43"/>
      <c r="YP58" s="43"/>
      <c r="YQ58" s="43"/>
      <c r="YR58" s="43"/>
      <c r="YS58" s="43"/>
      <c r="YT58" s="43"/>
      <c r="YU58" s="43"/>
      <c r="YV58" s="43"/>
      <c r="YW58" s="43"/>
      <c r="YX58" s="43"/>
      <c r="YY58" s="43"/>
      <c r="YZ58" s="43"/>
      <c r="ZA58" s="43"/>
      <c r="ZB58" s="43"/>
      <c r="ZC58" s="43"/>
      <c r="ZD58" s="43"/>
      <c r="ZE58" s="43"/>
      <c r="ZF58" s="43"/>
      <c r="ZG58" s="43"/>
      <c r="ZH58" s="43"/>
      <c r="ZI58" s="43"/>
      <c r="ZJ58" s="43"/>
      <c r="ZK58" s="43"/>
      <c r="ZL58" s="43"/>
      <c r="ZM58" s="43"/>
      <c r="ZN58" s="43"/>
      <c r="ZO58" s="43"/>
      <c r="ZP58" s="43"/>
      <c r="ZQ58" s="43"/>
      <c r="ZR58" s="43"/>
      <c r="ZS58" s="43"/>
      <c r="ZT58" s="43"/>
      <c r="ZU58" s="43"/>
      <c r="ZV58" s="43"/>
      <c r="ZW58" s="43"/>
      <c r="ZX58" s="43"/>
      <c r="ZY58" s="43"/>
      <c r="ZZ58" s="43"/>
      <c r="AAA58" s="43"/>
      <c r="AAB58" s="43"/>
      <c r="AAC58" s="43"/>
      <c r="AAD58" s="43"/>
      <c r="AAE58" s="43"/>
      <c r="AAF58" s="43"/>
      <c r="AAG58" s="43"/>
      <c r="AAH58" s="43"/>
      <c r="AAI58" s="43"/>
      <c r="AAJ58" s="43"/>
      <c r="AAK58" s="43"/>
      <c r="AAL58" s="43"/>
      <c r="AAM58" s="43"/>
      <c r="AAN58" s="43"/>
      <c r="AAO58" s="43"/>
      <c r="AAP58" s="43"/>
      <c r="AAQ58" s="43"/>
      <c r="AAR58" s="43"/>
      <c r="AAS58" s="43"/>
      <c r="AAT58" s="43"/>
      <c r="AAU58" s="43"/>
      <c r="AAV58" s="43"/>
      <c r="AAW58" s="43"/>
      <c r="AAX58" s="43"/>
      <c r="AAY58" s="43"/>
      <c r="AAZ58" s="43"/>
      <c r="ABA58" s="43"/>
      <c r="ABB58" s="43"/>
      <c r="ABC58" s="43"/>
      <c r="ABD58" s="43"/>
      <c r="ABE58" s="43"/>
      <c r="ABF58" s="43"/>
      <c r="ABG58" s="43"/>
      <c r="ABH58" s="43"/>
      <c r="ABI58" s="43"/>
      <c r="ABJ58" s="43"/>
      <c r="ABK58" s="43"/>
      <c r="ABL58" s="43"/>
      <c r="ABM58" s="43"/>
      <c r="ABN58" s="43"/>
      <c r="ABO58" s="43"/>
      <c r="ABP58" s="43"/>
      <c r="ABQ58" s="43"/>
      <c r="ABR58" s="43"/>
      <c r="ABS58" s="43"/>
      <c r="ABT58" s="43"/>
      <c r="ABU58" s="43"/>
      <c r="ABV58" s="43"/>
      <c r="ABW58" s="43"/>
      <c r="ABX58" s="43"/>
      <c r="ABY58" s="43"/>
      <c r="ABZ58" s="43"/>
      <c r="ACA58" s="43"/>
      <c r="ACB58" s="43"/>
      <c r="ACC58" s="43"/>
      <c r="ACD58" s="43"/>
      <c r="ACE58" s="43"/>
      <c r="ACF58" s="43"/>
      <c r="ACG58" s="43"/>
      <c r="ACH58" s="43"/>
      <c r="ACI58" s="43"/>
      <c r="ACJ58" s="43"/>
      <c r="ACK58" s="43"/>
      <c r="ACL58" s="43"/>
      <c r="ACM58" s="43"/>
      <c r="ACN58" s="43"/>
      <c r="ACO58" s="43"/>
      <c r="ACP58" s="43"/>
      <c r="ACQ58" s="43"/>
      <c r="ACR58" s="43"/>
      <c r="ACS58" s="43"/>
      <c r="ACT58" s="43"/>
      <c r="ACU58" s="43"/>
      <c r="ACV58" s="43"/>
      <c r="ACW58" s="43"/>
      <c r="ACX58" s="43"/>
      <c r="ACY58" s="43"/>
      <c r="ACZ58" s="43"/>
      <c r="ADA58" s="43"/>
      <c r="ADB58" s="43"/>
      <c r="ADC58" s="43"/>
      <c r="ADD58" s="43"/>
      <c r="ADE58" s="43"/>
      <c r="ADF58" s="43"/>
      <c r="ADG58" s="43"/>
      <c r="ADH58" s="43"/>
      <c r="ADI58" s="43"/>
      <c r="ADJ58" s="43"/>
      <c r="ADK58" s="43"/>
      <c r="ADL58" s="43"/>
      <c r="ADM58" s="43"/>
      <c r="ADN58" s="43"/>
      <c r="ADO58" s="43"/>
      <c r="ADP58" s="43"/>
      <c r="ADQ58" s="43"/>
      <c r="ADR58" s="43"/>
      <c r="ADS58" s="43"/>
      <c r="ADT58" s="43"/>
      <c r="ADU58" s="43"/>
      <c r="ADV58" s="43"/>
      <c r="ADW58" s="43"/>
      <c r="ADX58" s="43"/>
      <c r="ADY58" s="43"/>
      <c r="ADZ58" s="43"/>
      <c r="AEA58" s="43"/>
      <c r="AEB58" s="43"/>
      <c r="AEC58" s="43"/>
      <c r="AED58" s="43"/>
      <c r="AEE58" s="43"/>
      <c r="AEF58" s="43"/>
      <c r="AEG58" s="43"/>
      <c r="AEH58" s="43"/>
      <c r="AEI58" s="43"/>
      <c r="AEJ58" s="43"/>
      <c r="AEK58" s="43"/>
      <c r="AEL58" s="43"/>
      <c r="AEM58" s="43"/>
      <c r="AEN58" s="43"/>
      <c r="AEO58" s="43"/>
      <c r="AEP58" s="43"/>
      <c r="AEQ58" s="43"/>
      <c r="AER58" s="43"/>
      <c r="AES58" s="43"/>
      <c r="AET58" s="43"/>
      <c r="AEU58" s="43"/>
      <c r="AEV58" s="43"/>
      <c r="AEW58" s="43"/>
      <c r="AEX58" s="43"/>
      <c r="AEY58" s="43"/>
      <c r="AEZ58" s="43"/>
      <c r="AFA58" s="43"/>
      <c r="AFB58" s="43"/>
      <c r="AFC58" s="43"/>
      <c r="AFD58" s="43"/>
      <c r="AFE58" s="43"/>
      <c r="AFF58" s="43"/>
      <c r="AFG58" s="43"/>
      <c r="AFH58" s="43"/>
      <c r="AFI58" s="43"/>
      <c r="AFJ58" s="43"/>
      <c r="AFK58" s="43"/>
      <c r="AFL58" s="43"/>
      <c r="AFM58" s="43"/>
      <c r="AFN58" s="43"/>
      <c r="AFO58" s="43"/>
      <c r="AFP58" s="43"/>
      <c r="AFQ58" s="43"/>
      <c r="AFR58" s="43"/>
      <c r="AFS58" s="43"/>
      <c r="AFT58" s="43"/>
      <c r="AFU58" s="43"/>
      <c r="AFV58" s="43"/>
      <c r="AFW58" s="43"/>
      <c r="AFX58" s="43"/>
      <c r="AFY58" s="43"/>
      <c r="AFZ58" s="43"/>
      <c r="AGA58" s="43"/>
      <c r="AGB58" s="43"/>
      <c r="AGC58" s="43"/>
      <c r="AGD58" s="43"/>
      <c r="AGE58" s="43"/>
      <c r="AGF58" s="43"/>
      <c r="AGG58" s="43"/>
      <c r="AGH58" s="43"/>
      <c r="AGI58" s="43"/>
      <c r="AGJ58" s="43"/>
      <c r="AGK58" s="43"/>
      <c r="AGL58" s="43"/>
      <c r="AGM58" s="43"/>
      <c r="AGN58" s="43"/>
      <c r="AGO58" s="43"/>
      <c r="AGP58" s="43"/>
      <c r="AGQ58" s="43"/>
      <c r="AGR58" s="43"/>
      <c r="AGS58" s="43"/>
      <c r="AGT58" s="43"/>
      <c r="AGU58" s="43"/>
      <c r="AGV58" s="43"/>
      <c r="AGW58" s="43"/>
      <c r="AGX58" s="43"/>
      <c r="AGY58" s="43"/>
      <c r="AGZ58" s="43"/>
      <c r="AHA58" s="43"/>
      <c r="AHB58" s="43"/>
      <c r="AHC58" s="43"/>
      <c r="AHD58" s="43"/>
      <c r="AHE58" s="43"/>
      <c r="AHF58" s="43"/>
      <c r="AHG58" s="43"/>
      <c r="AHH58" s="43"/>
      <c r="AHI58" s="43"/>
      <c r="AHJ58" s="43"/>
      <c r="AHK58" s="43"/>
      <c r="AHL58" s="43"/>
      <c r="AHM58" s="43"/>
      <c r="AHN58" s="43"/>
      <c r="AHO58" s="43"/>
      <c r="AHP58" s="43"/>
      <c r="AHQ58" s="43"/>
      <c r="AHR58" s="43"/>
      <c r="AHS58" s="43"/>
      <c r="AHT58" s="43"/>
      <c r="AHU58" s="43"/>
      <c r="AHV58" s="43"/>
      <c r="AHW58" s="43"/>
      <c r="AHX58" s="43"/>
      <c r="AHY58" s="43"/>
      <c r="AHZ58" s="43"/>
      <c r="AIA58" s="43"/>
      <c r="AIB58" s="43"/>
      <c r="AIC58" s="43"/>
      <c r="AID58" s="43"/>
      <c r="AIE58" s="43"/>
      <c r="AIF58" s="43"/>
      <c r="AIG58" s="43"/>
      <c r="AIH58" s="43"/>
      <c r="AII58" s="43"/>
      <c r="AIJ58" s="43"/>
      <c r="AIK58" s="43"/>
      <c r="AIL58" s="43"/>
      <c r="AIM58" s="43"/>
      <c r="AIN58" s="43"/>
      <c r="AIO58" s="43"/>
      <c r="AIP58" s="43"/>
      <c r="AIQ58" s="43"/>
      <c r="AIR58" s="43"/>
      <c r="AIS58" s="43"/>
      <c r="AIT58" s="43"/>
      <c r="AIU58" s="43"/>
      <c r="AIV58" s="43"/>
      <c r="AIW58" s="43"/>
      <c r="AIX58" s="43"/>
      <c r="AIY58" s="43"/>
      <c r="AIZ58" s="43"/>
      <c r="AJA58" s="43"/>
      <c r="AJB58" s="43"/>
      <c r="AJC58" s="43"/>
      <c r="AJD58" s="43"/>
      <c r="AJE58" s="43"/>
      <c r="AJF58" s="43"/>
      <c r="AJG58" s="43"/>
      <c r="AJH58" s="43"/>
      <c r="AJI58" s="43"/>
      <c r="AJJ58" s="43"/>
      <c r="AJK58" s="43"/>
      <c r="AJL58" s="43"/>
      <c r="AJM58" s="43"/>
      <c r="AJN58" s="43"/>
      <c r="AJO58" s="43"/>
      <c r="AJP58" s="43"/>
      <c r="AJQ58" s="43"/>
      <c r="AJR58" s="43"/>
      <c r="AJS58" s="43"/>
      <c r="AJT58" s="43"/>
      <c r="AJU58" s="43"/>
      <c r="AJV58" s="43"/>
      <c r="AJW58" s="43"/>
      <c r="AJX58" s="43"/>
      <c r="AJY58" s="43"/>
      <c r="AJZ58" s="43"/>
      <c r="AKA58" s="43"/>
      <c r="AKB58" s="43"/>
      <c r="AKC58" s="43"/>
      <c r="AKD58" s="43"/>
      <c r="AKE58" s="43"/>
      <c r="AKF58" s="43"/>
      <c r="AKG58" s="43"/>
      <c r="AKH58" s="43"/>
      <c r="AKI58" s="43"/>
      <c r="AKJ58" s="43"/>
      <c r="AKK58" s="43"/>
      <c r="AKL58" s="43"/>
      <c r="AKM58" s="43"/>
      <c r="AKN58" s="43"/>
      <c r="AKO58" s="43"/>
      <c r="AKP58" s="43"/>
      <c r="AKQ58" s="43"/>
      <c r="AKR58" s="43"/>
      <c r="AKS58" s="43"/>
      <c r="AKT58" s="43"/>
      <c r="AKU58" s="43"/>
      <c r="AKV58" s="43"/>
      <c r="AKW58" s="43"/>
      <c r="AKX58" s="43"/>
      <c r="AKY58" s="43"/>
      <c r="AKZ58" s="43"/>
      <c r="ALA58" s="43"/>
      <c r="ALB58" s="43"/>
      <c r="ALC58" s="43"/>
      <c r="ALD58" s="43"/>
      <c r="ALE58" s="43"/>
      <c r="ALF58" s="43"/>
      <c r="ALG58" s="43"/>
      <c r="ALH58" s="43"/>
      <c r="ALI58" s="43"/>
      <c r="ALJ58" s="43"/>
      <c r="ALK58" s="43"/>
      <c r="ALL58" s="43"/>
      <c r="ALM58" s="43"/>
      <c r="ALN58" s="43"/>
      <c r="ALO58" s="43"/>
      <c r="ALP58" s="43"/>
      <c r="ALQ58" s="43"/>
      <c r="ALR58" s="43"/>
      <c r="ALS58" s="43"/>
      <c r="ALT58" s="43"/>
      <c r="ALU58" s="43"/>
      <c r="ALV58" s="43"/>
      <c r="ALW58" s="43"/>
      <c r="ALX58" s="43"/>
      <c r="ALY58" s="43"/>
      <c r="ALZ58" s="43"/>
      <c r="AMA58" s="43"/>
      <c r="AMB58" s="43"/>
      <c r="AMC58" s="43"/>
      <c r="AMD58" s="43"/>
      <c r="AME58" s="43"/>
      <c r="AMF58" s="43"/>
      <c r="AMG58" s="43"/>
      <c r="AMH58" s="43"/>
    </row>
    <row r="59" spans="1:1022" ht="225" customHeight="1">
      <c r="A59" s="1483">
        <v>2</v>
      </c>
      <c r="B59" s="1481" t="s">
        <v>9735</v>
      </c>
      <c r="C59" s="1483" t="s">
        <v>1649</v>
      </c>
      <c r="D59" s="1481" t="s">
        <v>9859</v>
      </c>
      <c r="E59" s="8"/>
      <c r="F59" s="848" t="s">
        <v>36</v>
      </c>
      <c r="G59" s="8" t="s">
        <v>1651</v>
      </c>
      <c r="H59" s="224" t="s">
        <v>9860</v>
      </c>
      <c r="I59" s="845" t="s">
        <v>9717</v>
      </c>
      <c r="J59" s="224" t="s">
        <v>89</v>
      </c>
      <c r="K59" s="845" t="s">
        <v>9861</v>
      </c>
      <c r="L59" s="845" t="s">
        <v>9862</v>
      </c>
      <c r="M59" s="846" t="s">
        <v>6810</v>
      </c>
      <c r="N59" s="846" t="s">
        <v>240</v>
      </c>
      <c r="O59" s="846" t="s">
        <v>40</v>
      </c>
      <c r="P59" s="224" t="s">
        <v>9826</v>
      </c>
      <c r="Q59" s="224" t="s">
        <v>9721</v>
      </c>
      <c r="R59" s="224" t="s">
        <v>9731</v>
      </c>
      <c r="S59" s="224" t="s">
        <v>9723</v>
      </c>
      <c r="T59" s="224" t="s">
        <v>46</v>
      </c>
      <c r="U59" s="224" t="s">
        <v>47</v>
      </c>
      <c r="V59" s="224" t="s">
        <v>9863</v>
      </c>
      <c r="W59" s="32">
        <v>1</v>
      </c>
      <c r="X59" s="224" t="s">
        <v>9755</v>
      </c>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c r="NS59" s="43"/>
      <c r="NT59" s="43"/>
      <c r="NU59" s="43"/>
      <c r="NV59" s="43"/>
      <c r="NW59" s="43"/>
      <c r="NX59" s="43"/>
      <c r="NY59" s="43"/>
      <c r="NZ59" s="43"/>
      <c r="OA59" s="43"/>
      <c r="OB59" s="43"/>
      <c r="OC59" s="43"/>
      <c r="OD59" s="43"/>
      <c r="OE59" s="43"/>
      <c r="OF59" s="43"/>
      <c r="OG59" s="43"/>
      <c r="OH59" s="43"/>
      <c r="OI59" s="43"/>
      <c r="OJ59" s="43"/>
      <c r="OK59" s="43"/>
      <c r="OL59" s="43"/>
      <c r="OM59" s="43"/>
      <c r="ON59" s="43"/>
      <c r="OO59" s="43"/>
      <c r="OP59" s="43"/>
      <c r="OQ59" s="43"/>
      <c r="OR59" s="43"/>
      <c r="OS59" s="43"/>
      <c r="OT59" s="43"/>
      <c r="OU59" s="43"/>
      <c r="OV59" s="43"/>
      <c r="OW59" s="43"/>
      <c r="OX59" s="43"/>
      <c r="OY59" s="43"/>
      <c r="OZ59" s="43"/>
      <c r="PA59" s="43"/>
      <c r="PB59" s="43"/>
      <c r="PC59" s="43"/>
      <c r="PD59" s="43"/>
      <c r="PE59" s="43"/>
      <c r="PF59" s="43"/>
      <c r="PG59" s="43"/>
      <c r="PH59" s="43"/>
      <c r="PI59" s="43"/>
      <c r="PJ59" s="43"/>
      <c r="PK59" s="43"/>
      <c r="PL59" s="43"/>
      <c r="PM59" s="43"/>
      <c r="PN59" s="43"/>
      <c r="PO59" s="43"/>
      <c r="PP59" s="43"/>
      <c r="PQ59" s="43"/>
      <c r="PR59" s="43"/>
      <c r="PS59" s="43"/>
      <c r="PT59" s="43"/>
      <c r="PU59" s="43"/>
      <c r="PV59" s="43"/>
      <c r="PW59" s="43"/>
      <c r="PX59" s="43"/>
      <c r="PY59" s="43"/>
      <c r="PZ59" s="43"/>
      <c r="QA59" s="43"/>
      <c r="QB59" s="43"/>
      <c r="QC59" s="43"/>
      <c r="QD59" s="43"/>
      <c r="QE59" s="43"/>
      <c r="QF59" s="43"/>
      <c r="QG59" s="43"/>
      <c r="QH59" s="43"/>
      <c r="QI59" s="43"/>
      <c r="QJ59" s="43"/>
      <c r="QK59" s="43"/>
      <c r="QL59" s="43"/>
      <c r="QM59" s="43"/>
      <c r="QN59" s="43"/>
      <c r="QO59" s="43"/>
      <c r="QP59" s="43"/>
      <c r="QQ59" s="43"/>
      <c r="QR59" s="43"/>
      <c r="QS59" s="43"/>
      <c r="QT59" s="43"/>
      <c r="QU59" s="43"/>
      <c r="QV59" s="43"/>
      <c r="QW59" s="43"/>
      <c r="QX59" s="43"/>
      <c r="QY59" s="43"/>
      <c r="QZ59" s="43"/>
      <c r="RA59" s="43"/>
      <c r="RB59" s="43"/>
      <c r="RC59" s="43"/>
      <c r="RD59" s="43"/>
      <c r="RE59" s="43"/>
      <c r="RF59" s="43"/>
      <c r="RG59" s="43"/>
      <c r="RH59" s="43"/>
      <c r="RI59" s="43"/>
      <c r="RJ59" s="43"/>
      <c r="RK59" s="43"/>
      <c r="RL59" s="43"/>
      <c r="RM59" s="43"/>
      <c r="RN59" s="43"/>
      <c r="RO59" s="43"/>
      <c r="RP59" s="43"/>
      <c r="RQ59" s="43"/>
      <c r="RR59" s="43"/>
      <c r="RS59" s="43"/>
      <c r="RT59" s="43"/>
      <c r="RU59" s="43"/>
      <c r="RV59" s="43"/>
      <c r="RW59" s="43"/>
      <c r="RX59" s="43"/>
      <c r="RY59" s="43"/>
      <c r="RZ59" s="43"/>
      <c r="SA59" s="43"/>
      <c r="SB59" s="43"/>
      <c r="SC59" s="43"/>
      <c r="SD59" s="43"/>
      <c r="SE59" s="43"/>
      <c r="SF59" s="43"/>
      <c r="SG59" s="43"/>
      <c r="SH59" s="43"/>
      <c r="SI59" s="43"/>
      <c r="SJ59" s="43"/>
      <c r="SK59" s="43"/>
      <c r="SL59" s="43"/>
      <c r="SM59" s="43"/>
      <c r="SN59" s="43"/>
      <c r="SO59" s="43"/>
      <c r="SP59" s="43"/>
      <c r="SQ59" s="43"/>
      <c r="SR59" s="43"/>
      <c r="SS59" s="43"/>
      <c r="ST59" s="43"/>
      <c r="SU59" s="43"/>
      <c r="SV59" s="43"/>
      <c r="SW59" s="43"/>
      <c r="SX59" s="43"/>
      <c r="SY59" s="43"/>
      <c r="SZ59" s="43"/>
      <c r="TA59" s="43"/>
      <c r="TB59" s="43"/>
      <c r="TC59" s="43"/>
      <c r="TD59" s="43"/>
      <c r="TE59" s="43"/>
      <c r="TF59" s="43"/>
      <c r="TG59" s="43"/>
      <c r="TH59" s="43"/>
      <c r="TI59" s="43"/>
      <c r="TJ59" s="43"/>
      <c r="TK59" s="43"/>
      <c r="TL59" s="43"/>
      <c r="TM59" s="43"/>
      <c r="TN59" s="43"/>
      <c r="TO59" s="43"/>
      <c r="TP59" s="43"/>
      <c r="TQ59" s="43"/>
      <c r="TR59" s="43"/>
      <c r="TS59" s="43"/>
      <c r="TT59" s="43"/>
      <c r="TU59" s="43"/>
      <c r="TV59" s="43"/>
      <c r="TW59" s="43"/>
      <c r="TX59" s="43"/>
      <c r="TY59" s="43"/>
      <c r="TZ59" s="43"/>
      <c r="UA59" s="43"/>
      <c r="UB59" s="43"/>
      <c r="UC59" s="43"/>
      <c r="UD59" s="43"/>
      <c r="UE59" s="43"/>
      <c r="UF59" s="43"/>
      <c r="UG59" s="43"/>
      <c r="UH59" s="43"/>
      <c r="UI59" s="43"/>
      <c r="UJ59" s="43"/>
      <c r="UK59" s="43"/>
      <c r="UL59" s="43"/>
      <c r="UM59" s="43"/>
      <c r="UN59" s="43"/>
      <c r="UO59" s="43"/>
      <c r="UP59" s="43"/>
      <c r="UQ59" s="43"/>
      <c r="UR59" s="43"/>
      <c r="US59" s="43"/>
      <c r="UT59" s="43"/>
      <c r="UU59" s="43"/>
      <c r="UV59" s="43"/>
      <c r="UW59" s="43"/>
      <c r="UX59" s="43"/>
      <c r="UY59" s="43"/>
      <c r="UZ59" s="43"/>
      <c r="VA59" s="43"/>
      <c r="VB59" s="43"/>
      <c r="VC59" s="43"/>
      <c r="VD59" s="43"/>
      <c r="VE59" s="43"/>
      <c r="VF59" s="43"/>
      <c r="VG59" s="43"/>
      <c r="VH59" s="43"/>
      <c r="VI59" s="43"/>
      <c r="VJ59" s="43"/>
      <c r="VK59" s="43"/>
      <c r="VL59" s="43"/>
      <c r="VM59" s="43"/>
      <c r="VN59" s="43"/>
      <c r="VO59" s="43"/>
      <c r="VP59" s="43"/>
      <c r="VQ59" s="43"/>
      <c r="VR59" s="43"/>
      <c r="VS59" s="43"/>
      <c r="VT59" s="43"/>
      <c r="VU59" s="43"/>
      <c r="VV59" s="43"/>
      <c r="VW59" s="43"/>
      <c r="VX59" s="43"/>
      <c r="VY59" s="43"/>
      <c r="VZ59" s="43"/>
      <c r="WA59" s="43"/>
      <c r="WB59" s="43"/>
      <c r="WC59" s="43"/>
      <c r="WD59" s="43"/>
      <c r="WE59" s="43"/>
      <c r="WF59" s="43"/>
      <c r="WG59" s="43"/>
      <c r="WH59" s="43"/>
      <c r="WI59" s="43"/>
      <c r="WJ59" s="43"/>
      <c r="WK59" s="43"/>
      <c r="WL59" s="43"/>
      <c r="WM59" s="43"/>
      <c r="WN59" s="43"/>
      <c r="WO59" s="43"/>
      <c r="WP59" s="43"/>
      <c r="WQ59" s="43"/>
      <c r="WR59" s="43"/>
      <c r="WS59" s="43"/>
      <c r="WT59" s="43"/>
      <c r="WU59" s="43"/>
      <c r="WV59" s="43"/>
      <c r="WW59" s="43"/>
      <c r="WX59" s="43"/>
      <c r="WY59" s="43"/>
      <c r="WZ59" s="43"/>
      <c r="XA59" s="43"/>
      <c r="XB59" s="43"/>
      <c r="XC59" s="43"/>
      <c r="XD59" s="43"/>
      <c r="XE59" s="43"/>
      <c r="XF59" s="43"/>
      <c r="XG59" s="43"/>
      <c r="XH59" s="43"/>
      <c r="XI59" s="43"/>
      <c r="XJ59" s="43"/>
      <c r="XK59" s="43"/>
      <c r="XL59" s="43"/>
      <c r="XM59" s="43"/>
      <c r="XN59" s="43"/>
      <c r="XO59" s="43"/>
      <c r="XP59" s="43"/>
      <c r="XQ59" s="43"/>
      <c r="XR59" s="43"/>
      <c r="XS59" s="43"/>
      <c r="XT59" s="43"/>
      <c r="XU59" s="43"/>
      <c r="XV59" s="43"/>
      <c r="XW59" s="43"/>
      <c r="XX59" s="43"/>
      <c r="XY59" s="43"/>
      <c r="XZ59" s="43"/>
      <c r="YA59" s="43"/>
      <c r="YB59" s="43"/>
      <c r="YC59" s="43"/>
      <c r="YD59" s="43"/>
      <c r="YE59" s="43"/>
      <c r="YF59" s="43"/>
      <c r="YG59" s="43"/>
      <c r="YH59" s="43"/>
      <c r="YI59" s="43"/>
      <c r="YJ59" s="43"/>
      <c r="YK59" s="43"/>
      <c r="YL59" s="43"/>
      <c r="YM59" s="43"/>
      <c r="YN59" s="43"/>
      <c r="YO59" s="43"/>
      <c r="YP59" s="43"/>
      <c r="YQ59" s="43"/>
      <c r="YR59" s="43"/>
      <c r="YS59" s="43"/>
      <c r="YT59" s="43"/>
      <c r="YU59" s="43"/>
      <c r="YV59" s="43"/>
      <c r="YW59" s="43"/>
      <c r="YX59" s="43"/>
      <c r="YY59" s="43"/>
      <c r="YZ59" s="43"/>
      <c r="ZA59" s="43"/>
      <c r="ZB59" s="43"/>
      <c r="ZC59" s="43"/>
      <c r="ZD59" s="43"/>
      <c r="ZE59" s="43"/>
      <c r="ZF59" s="43"/>
      <c r="ZG59" s="43"/>
      <c r="ZH59" s="43"/>
      <c r="ZI59" s="43"/>
      <c r="ZJ59" s="43"/>
      <c r="ZK59" s="43"/>
      <c r="ZL59" s="43"/>
      <c r="ZM59" s="43"/>
      <c r="ZN59" s="43"/>
      <c r="ZO59" s="43"/>
      <c r="ZP59" s="43"/>
      <c r="ZQ59" s="43"/>
      <c r="ZR59" s="43"/>
      <c r="ZS59" s="43"/>
      <c r="ZT59" s="43"/>
      <c r="ZU59" s="43"/>
      <c r="ZV59" s="43"/>
      <c r="ZW59" s="43"/>
      <c r="ZX59" s="43"/>
      <c r="ZY59" s="43"/>
      <c r="ZZ59" s="43"/>
      <c r="AAA59" s="43"/>
      <c r="AAB59" s="43"/>
      <c r="AAC59" s="43"/>
      <c r="AAD59" s="43"/>
      <c r="AAE59" s="43"/>
      <c r="AAF59" s="43"/>
      <c r="AAG59" s="43"/>
      <c r="AAH59" s="43"/>
      <c r="AAI59" s="43"/>
      <c r="AAJ59" s="43"/>
      <c r="AAK59" s="43"/>
      <c r="AAL59" s="43"/>
      <c r="AAM59" s="43"/>
      <c r="AAN59" s="43"/>
      <c r="AAO59" s="43"/>
      <c r="AAP59" s="43"/>
      <c r="AAQ59" s="43"/>
      <c r="AAR59" s="43"/>
      <c r="AAS59" s="43"/>
      <c r="AAT59" s="43"/>
      <c r="AAU59" s="43"/>
      <c r="AAV59" s="43"/>
      <c r="AAW59" s="43"/>
      <c r="AAX59" s="43"/>
      <c r="AAY59" s="43"/>
      <c r="AAZ59" s="43"/>
      <c r="ABA59" s="43"/>
      <c r="ABB59" s="43"/>
      <c r="ABC59" s="43"/>
      <c r="ABD59" s="43"/>
      <c r="ABE59" s="43"/>
      <c r="ABF59" s="43"/>
      <c r="ABG59" s="43"/>
      <c r="ABH59" s="43"/>
      <c r="ABI59" s="43"/>
      <c r="ABJ59" s="43"/>
      <c r="ABK59" s="43"/>
      <c r="ABL59" s="43"/>
      <c r="ABM59" s="43"/>
      <c r="ABN59" s="43"/>
      <c r="ABO59" s="43"/>
      <c r="ABP59" s="43"/>
      <c r="ABQ59" s="43"/>
      <c r="ABR59" s="43"/>
      <c r="ABS59" s="43"/>
      <c r="ABT59" s="43"/>
      <c r="ABU59" s="43"/>
      <c r="ABV59" s="43"/>
      <c r="ABW59" s="43"/>
      <c r="ABX59" s="43"/>
      <c r="ABY59" s="43"/>
      <c r="ABZ59" s="43"/>
      <c r="ACA59" s="43"/>
      <c r="ACB59" s="43"/>
      <c r="ACC59" s="43"/>
      <c r="ACD59" s="43"/>
      <c r="ACE59" s="43"/>
      <c r="ACF59" s="43"/>
      <c r="ACG59" s="43"/>
      <c r="ACH59" s="43"/>
      <c r="ACI59" s="43"/>
      <c r="ACJ59" s="43"/>
      <c r="ACK59" s="43"/>
      <c r="ACL59" s="43"/>
      <c r="ACM59" s="43"/>
      <c r="ACN59" s="43"/>
      <c r="ACO59" s="43"/>
      <c r="ACP59" s="43"/>
      <c r="ACQ59" s="43"/>
      <c r="ACR59" s="43"/>
      <c r="ACS59" s="43"/>
      <c r="ACT59" s="43"/>
      <c r="ACU59" s="43"/>
      <c r="ACV59" s="43"/>
      <c r="ACW59" s="43"/>
      <c r="ACX59" s="43"/>
      <c r="ACY59" s="43"/>
      <c r="ACZ59" s="43"/>
      <c r="ADA59" s="43"/>
      <c r="ADB59" s="43"/>
      <c r="ADC59" s="43"/>
      <c r="ADD59" s="43"/>
      <c r="ADE59" s="43"/>
      <c r="ADF59" s="43"/>
      <c r="ADG59" s="43"/>
      <c r="ADH59" s="43"/>
      <c r="ADI59" s="43"/>
      <c r="ADJ59" s="43"/>
      <c r="ADK59" s="43"/>
      <c r="ADL59" s="43"/>
      <c r="ADM59" s="43"/>
      <c r="ADN59" s="43"/>
      <c r="ADO59" s="43"/>
      <c r="ADP59" s="43"/>
      <c r="ADQ59" s="43"/>
      <c r="ADR59" s="43"/>
      <c r="ADS59" s="43"/>
      <c r="ADT59" s="43"/>
      <c r="ADU59" s="43"/>
      <c r="ADV59" s="43"/>
      <c r="ADW59" s="43"/>
      <c r="ADX59" s="43"/>
      <c r="ADY59" s="43"/>
      <c r="ADZ59" s="43"/>
      <c r="AEA59" s="43"/>
      <c r="AEB59" s="43"/>
      <c r="AEC59" s="43"/>
      <c r="AED59" s="43"/>
      <c r="AEE59" s="43"/>
      <c r="AEF59" s="43"/>
      <c r="AEG59" s="43"/>
      <c r="AEH59" s="43"/>
      <c r="AEI59" s="43"/>
      <c r="AEJ59" s="43"/>
      <c r="AEK59" s="43"/>
      <c r="AEL59" s="43"/>
      <c r="AEM59" s="43"/>
      <c r="AEN59" s="43"/>
      <c r="AEO59" s="43"/>
      <c r="AEP59" s="43"/>
      <c r="AEQ59" s="43"/>
      <c r="AER59" s="43"/>
      <c r="AES59" s="43"/>
      <c r="AET59" s="43"/>
      <c r="AEU59" s="43"/>
      <c r="AEV59" s="43"/>
      <c r="AEW59" s="43"/>
      <c r="AEX59" s="43"/>
      <c r="AEY59" s="43"/>
      <c r="AEZ59" s="43"/>
      <c r="AFA59" s="43"/>
      <c r="AFB59" s="43"/>
      <c r="AFC59" s="43"/>
      <c r="AFD59" s="43"/>
      <c r="AFE59" s="43"/>
      <c r="AFF59" s="43"/>
      <c r="AFG59" s="43"/>
      <c r="AFH59" s="43"/>
      <c r="AFI59" s="43"/>
      <c r="AFJ59" s="43"/>
      <c r="AFK59" s="43"/>
      <c r="AFL59" s="43"/>
      <c r="AFM59" s="43"/>
      <c r="AFN59" s="43"/>
      <c r="AFO59" s="43"/>
      <c r="AFP59" s="43"/>
      <c r="AFQ59" s="43"/>
      <c r="AFR59" s="43"/>
      <c r="AFS59" s="43"/>
      <c r="AFT59" s="43"/>
      <c r="AFU59" s="43"/>
      <c r="AFV59" s="43"/>
      <c r="AFW59" s="43"/>
      <c r="AFX59" s="43"/>
      <c r="AFY59" s="43"/>
      <c r="AFZ59" s="43"/>
      <c r="AGA59" s="43"/>
      <c r="AGB59" s="43"/>
      <c r="AGC59" s="43"/>
      <c r="AGD59" s="43"/>
      <c r="AGE59" s="43"/>
      <c r="AGF59" s="43"/>
      <c r="AGG59" s="43"/>
      <c r="AGH59" s="43"/>
      <c r="AGI59" s="43"/>
      <c r="AGJ59" s="43"/>
      <c r="AGK59" s="43"/>
      <c r="AGL59" s="43"/>
      <c r="AGM59" s="43"/>
      <c r="AGN59" s="43"/>
      <c r="AGO59" s="43"/>
      <c r="AGP59" s="43"/>
      <c r="AGQ59" s="43"/>
      <c r="AGR59" s="43"/>
      <c r="AGS59" s="43"/>
      <c r="AGT59" s="43"/>
      <c r="AGU59" s="43"/>
      <c r="AGV59" s="43"/>
      <c r="AGW59" s="43"/>
      <c r="AGX59" s="43"/>
      <c r="AGY59" s="43"/>
      <c r="AGZ59" s="43"/>
      <c r="AHA59" s="43"/>
      <c r="AHB59" s="43"/>
      <c r="AHC59" s="43"/>
      <c r="AHD59" s="43"/>
      <c r="AHE59" s="43"/>
      <c r="AHF59" s="43"/>
      <c r="AHG59" s="43"/>
      <c r="AHH59" s="43"/>
      <c r="AHI59" s="43"/>
      <c r="AHJ59" s="43"/>
      <c r="AHK59" s="43"/>
      <c r="AHL59" s="43"/>
      <c r="AHM59" s="43"/>
      <c r="AHN59" s="43"/>
      <c r="AHO59" s="43"/>
      <c r="AHP59" s="43"/>
      <c r="AHQ59" s="43"/>
      <c r="AHR59" s="43"/>
      <c r="AHS59" s="43"/>
      <c r="AHT59" s="43"/>
      <c r="AHU59" s="43"/>
      <c r="AHV59" s="43"/>
      <c r="AHW59" s="43"/>
      <c r="AHX59" s="43"/>
      <c r="AHY59" s="43"/>
      <c r="AHZ59" s="43"/>
      <c r="AIA59" s="43"/>
      <c r="AIB59" s="43"/>
      <c r="AIC59" s="43"/>
      <c r="AID59" s="43"/>
      <c r="AIE59" s="43"/>
      <c r="AIF59" s="43"/>
      <c r="AIG59" s="43"/>
      <c r="AIH59" s="43"/>
      <c r="AII59" s="43"/>
      <c r="AIJ59" s="43"/>
      <c r="AIK59" s="43"/>
      <c r="AIL59" s="43"/>
      <c r="AIM59" s="43"/>
      <c r="AIN59" s="43"/>
      <c r="AIO59" s="43"/>
      <c r="AIP59" s="43"/>
      <c r="AIQ59" s="43"/>
      <c r="AIR59" s="43"/>
      <c r="AIS59" s="43"/>
      <c r="AIT59" s="43"/>
      <c r="AIU59" s="43"/>
      <c r="AIV59" s="43"/>
      <c r="AIW59" s="43"/>
      <c r="AIX59" s="43"/>
      <c r="AIY59" s="43"/>
      <c r="AIZ59" s="43"/>
      <c r="AJA59" s="43"/>
      <c r="AJB59" s="43"/>
      <c r="AJC59" s="43"/>
      <c r="AJD59" s="43"/>
      <c r="AJE59" s="43"/>
      <c r="AJF59" s="43"/>
      <c r="AJG59" s="43"/>
      <c r="AJH59" s="43"/>
      <c r="AJI59" s="43"/>
      <c r="AJJ59" s="43"/>
      <c r="AJK59" s="43"/>
      <c r="AJL59" s="43"/>
      <c r="AJM59" s="43"/>
      <c r="AJN59" s="43"/>
      <c r="AJO59" s="43"/>
      <c r="AJP59" s="43"/>
      <c r="AJQ59" s="43"/>
      <c r="AJR59" s="43"/>
      <c r="AJS59" s="43"/>
      <c r="AJT59" s="43"/>
      <c r="AJU59" s="43"/>
      <c r="AJV59" s="43"/>
      <c r="AJW59" s="43"/>
      <c r="AJX59" s="43"/>
      <c r="AJY59" s="43"/>
      <c r="AJZ59" s="43"/>
      <c r="AKA59" s="43"/>
      <c r="AKB59" s="43"/>
      <c r="AKC59" s="43"/>
      <c r="AKD59" s="43"/>
      <c r="AKE59" s="43"/>
      <c r="AKF59" s="43"/>
      <c r="AKG59" s="43"/>
      <c r="AKH59" s="43"/>
      <c r="AKI59" s="43"/>
      <c r="AKJ59" s="43"/>
      <c r="AKK59" s="43"/>
      <c r="AKL59" s="43"/>
      <c r="AKM59" s="43"/>
      <c r="AKN59" s="43"/>
      <c r="AKO59" s="43"/>
      <c r="AKP59" s="43"/>
      <c r="AKQ59" s="43"/>
      <c r="AKR59" s="43"/>
      <c r="AKS59" s="43"/>
      <c r="AKT59" s="43"/>
      <c r="AKU59" s="43"/>
      <c r="AKV59" s="43"/>
      <c r="AKW59" s="43"/>
      <c r="AKX59" s="43"/>
      <c r="AKY59" s="43"/>
      <c r="AKZ59" s="43"/>
      <c r="ALA59" s="43"/>
      <c r="ALB59" s="43"/>
      <c r="ALC59" s="43"/>
      <c r="ALD59" s="43"/>
      <c r="ALE59" s="43"/>
      <c r="ALF59" s="43"/>
      <c r="ALG59" s="43"/>
      <c r="ALH59" s="43"/>
      <c r="ALI59" s="43"/>
      <c r="ALJ59" s="43"/>
      <c r="ALK59" s="43"/>
      <c r="ALL59" s="43"/>
      <c r="ALM59" s="43"/>
      <c r="ALN59" s="43"/>
      <c r="ALO59" s="43"/>
      <c r="ALP59" s="43"/>
      <c r="ALQ59" s="43"/>
      <c r="ALR59" s="43"/>
      <c r="ALS59" s="43"/>
      <c r="ALT59" s="43"/>
      <c r="ALU59" s="43"/>
      <c r="ALV59" s="43"/>
      <c r="ALW59" s="43"/>
      <c r="ALX59" s="43"/>
      <c r="ALY59" s="43"/>
      <c r="ALZ59" s="43"/>
      <c r="AMA59" s="43"/>
      <c r="AMB59" s="43"/>
      <c r="AMC59" s="43"/>
      <c r="AMD59" s="43"/>
      <c r="AME59" s="43"/>
      <c r="AMF59" s="43"/>
      <c r="AMG59" s="43"/>
      <c r="AMH59" s="43"/>
    </row>
    <row r="60" spans="1:1022" ht="222.75" customHeight="1">
      <c r="A60" s="1483"/>
      <c r="B60" s="1481"/>
      <c r="C60" s="1483"/>
      <c r="D60" s="1481"/>
      <c r="E60" s="8"/>
      <c r="F60" s="848" t="s">
        <v>36</v>
      </c>
      <c r="G60" s="8" t="s">
        <v>9864</v>
      </c>
      <c r="H60" s="224" t="s">
        <v>9865</v>
      </c>
      <c r="I60" s="845" t="s">
        <v>9717</v>
      </c>
      <c r="J60" s="224" t="s">
        <v>89</v>
      </c>
      <c r="K60" s="845" t="s">
        <v>9861</v>
      </c>
      <c r="L60" s="845" t="s">
        <v>9862</v>
      </c>
      <c r="M60" s="846" t="s">
        <v>6810</v>
      </c>
      <c r="N60" s="846" t="s">
        <v>240</v>
      </c>
      <c r="O60" s="846" t="s">
        <v>40</v>
      </c>
      <c r="P60" s="224" t="s">
        <v>9826</v>
      </c>
      <c r="Q60" s="224" t="s">
        <v>9721</v>
      </c>
      <c r="R60" s="224" t="s">
        <v>9731</v>
      </c>
      <c r="S60" s="224" t="s">
        <v>9723</v>
      </c>
      <c r="T60" s="224" t="s">
        <v>46</v>
      </c>
      <c r="U60" s="224" t="s">
        <v>47</v>
      </c>
      <c r="V60" s="224" t="s">
        <v>9863</v>
      </c>
      <c r="W60" s="32">
        <v>1</v>
      </c>
      <c r="X60" s="224" t="s">
        <v>9755</v>
      </c>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c r="NI60" s="43"/>
      <c r="NJ60" s="43"/>
      <c r="NK60" s="43"/>
      <c r="NL60" s="43"/>
      <c r="NM60" s="43"/>
      <c r="NN60" s="43"/>
      <c r="NO60" s="43"/>
      <c r="NP60" s="43"/>
      <c r="NQ60" s="43"/>
      <c r="NR60" s="43"/>
      <c r="NS60" s="43"/>
      <c r="NT60" s="43"/>
      <c r="NU60" s="43"/>
      <c r="NV60" s="43"/>
      <c r="NW60" s="43"/>
      <c r="NX60" s="43"/>
      <c r="NY60" s="43"/>
      <c r="NZ60" s="43"/>
      <c r="OA60" s="43"/>
      <c r="OB60" s="43"/>
      <c r="OC60" s="43"/>
      <c r="OD60" s="43"/>
      <c r="OE60" s="43"/>
      <c r="OF60" s="43"/>
      <c r="OG60" s="43"/>
      <c r="OH60" s="43"/>
      <c r="OI60" s="43"/>
      <c r="OJ60" s="43"/>
      <c r="OK60" s="43"/>
      <c r="OL60" s="43"/>
      <c r="OM60" s="43"/>
      <c r="ON60" s="43"/>
      <c r="OO60" s="43"/>
      <c r="OP60" s="43"/>
      <c r="OQ60" s="43"/>
      <c r="OR60" s="43"/>
      <c r="OS60" s="43"/>
      <c r="OT60" s="43"/>
      <c r="OU60" s="43"/>
      <c r="OV60" s="43"/>
      <c r="OW60" s="43"/>
      <c r="OX60" s="43"/>
      <c r="OY60" s="43"/>
      <c r="OZ60" s="43"/>
      <c r="PA60" s="43"/>
      <c r="PB60" s="43"/>
      <c r="PC60" s="43"/>
      <c r="PD60" s="43"/>
      <c r="PE60" s="43"/>
      <c r="PF60" s="43"/>
      <c r="PG60" s="43"/>
      <c r="PH60" s="43"/>
      <c r="PI60" s="43"/>
      <c r="PJ60" s="43"/>
      <c r="PK60" s="43"/>
      <c r="PL60" s="43"/>
      <c r="PM60" s="43"/>
      <c r="PN60" s="43"/>
      <c r="PO60" s="43"/>
      <c r="PP60" s="43"/>
      <c r="PQ60" s="43"/>
      <c r="PR60" s="43"/>
      <c r="PS60" s="43"/>
      <c r="PT60" s="43"/>
      <c r="PU60" s="43"/>
      <c r="PV60" s="43"/>
      <c r="PW60" s="43"/>
      <c r="PX60" s="43"/>
      <c r="PY60" s="43"/>
      <c r="PZ60" s="43"/>
      <c r="QA60" s="43"/>
      <c r="QB60" s="43"/>
      <c r="QC60" s="43"/>
      <c r="QD60" s="43"/>
      <c r="QE60" s="43"/>
      <c r="QF60" s="43"/>
      <c r="QG60" s="43"/>
      <c r="QH60" s="43"/>
      <c r="QI60" s="43"/>
      <c r="QJ60" s="43"/>
      <c r="QK60" s="43"/>
      <c r="QL60" s="43"/>
      <c r="QM60" s="43"/>
      <c r="QN60" s="43"/>
      <c r="QO60" s="43"/>
      <c r="QP60" s="43"/>
      <c r="QQ60" s="43"/>
      <c r="QR60" s="43"/>
      <c r="QS60" s="43"/>
      <c r="QT60" s="43"/>
      <c r="QU60" s="43"/>
      <c r="QV60" s="43"/>
      <c r="QW60" s="43"/>
      <c r="QX60" s="43"/>
      <c r="QY60" s="43"/>
      <c r="QZ60" s="43"/>
      <c r="RA60" s="43"/>
      <c r="RB60" s="43"/>
      <c r="RC60" s="43"/>
      <c r="RD60" s="43"/>
      <c r="RE60" s="43"/>
      <c r="RF60" s="43"/>
      <c r="RG60" s="43"/>
      <c r="RH60" s="43"/>
      <c r="RI60" s="43"/>
      <c r="RJ60" s="43"/>
      <c r="RK60" s="43"/>
      <c r="RL60" s="43"/>
      <c r="RM60" s="43"/>
      <c r="RN60" s="43"/>
      <c r="RO60" s="43"/>
      <c r="RP60" s="43"/>
      <c r="RQ60" s="43"/>
      <c r="RR60" s="43"/>
      <c r="RS60" s="43"/>
      <c r="RT60" s="43"/>
      <c r="RU60" s="43"/>
      <c r="RV60" s="43"/>
      <c r="RW60" s="43"/>
      <c r="RX60" s="43"/>
      <c r="RY60" s="43"/>
      <c r="RZ60" s="43"/>
      <c r="SA60" s="43"/>
      <c r="SB60" s="43"/>
      <c r="SC60" s="43"/>
      <c r="SD60" s="43"/>
      <c r="SE60" s="43"/>
      <c r="SF60" s="43"/>
      <c r="SG60" s="43"/>
      <c r="SH60" s="43"/>
      <c r="SI60" s="43"/>
      <c r="SJ60" s="43"/>
      <c r="SK60" s="43"/>
      <c r="SL60" s="43"/>
      <c r="SM60" s="43"/>
      <c r="SN60" s="43"/>
      <c r="SO60" s="43"/>
      <c r="SP60" s="43"/>
      <c r="SQ60" s="43"/>
      <c r="SR60" s="43"/>
      <c r="SS60" s="43"/>
      <c r="ST60" s="43"/>
      <c r="SU60" s="43"/>
      <c r="SV60" s="43"/>
      <c r="SW60" s="43"/>
      <c r="SX60" s="43"/>
      <c r="SY60" s="43"/>
      <c r="SZ60" s="43"/>
      <c r="TA60" s="43"/>
      <c r="TB60" s="43"/>
      <c r="TC60" s="43"/>
      <c r="TD60" s="43"/>
      <c r="TE60" s="43"/>
      <c r="TF60" s="43"/>
      <c r="TG60" s="43"/>
      <c r="TH60" s="43"/>
      <c r="TI60" s="43"/>
      <c r="TJ60" s="43"/>
      <c r="TK60" s="43"/>
      <c r="TL60" s="43"/>
      <c r="TM60" s="43"/>
      <c r="TN60" s="43"/>
      <c r="TO60" s="43"/>
      <c r="TP60" s="43"/>
      <c r="TQ60" s="43"/>
      <c r="TR60" s="43"/>
      <c r="TS60" s="43"/>
      <c r="TT60" s="43"/>
      <c r="TU60" s="43"/>
      <c r="TV60" s="43"/>
      <c r="TW60" s="43"/>
      <c r="TX60" s="43"/>
      <c r="TY60" s="43"/>
      <c r="TZ60" s="43"/>
      <c r="UA60" s="43"/>
      <c r="UB60" s="43"/>
      <c r="UC60" s="43"/>
      <c r="UD60" s="43"/>
      <c r="UE60" s="43"/>
      <c r="UF60" s="43"/>
      <c r="UG60" s="43"/>
      <c r="UH60" s="43"/>
      <c r="UI60" s="43"/>
      <c r="UJ60" s="43"/>
      <c r="UK60" s="43"/>
      <c r="UL60" s="43"/>
      <c r="UM60" s="43"/>
      <c r="UN60" s="43"/>
      <c r="UO60" s="43"/>
      <c r="UP60" s="43"/>
      <c r="UQ60" s="43"/>
      <c r="UR60" s="43"/>
      <c r="US60" s="43"/>
      <c r="UT60" s="43"/>
      <c r="UU60" s="43"/>
      <c r="UV60" s="43"/>
      <c r="UW60" s="43"/>
      <c r="UX60" s="43"/>
      <c r="UY60" s="43"/>
      <c r="UZ60" s="43"/>
      <c r="VA60" s="43"/>
      <c r="VB60" s="43"/>
      <c r="VC60" s="43"/>
      <c r="VD60" s="43"/>
      <c r="VE60" s="43"/>
      <c r="VF60" s="43"/>
      <c r="VG60" s="43"/>
      <c r="VH60" s="43"/>
      <c r="VI60" s="43"/>
      <c r="VJ60" s="43"/>
      <c r="VK60" s="43"/>
      <c r="VL60" s="43"/>
      <c r="VM60" s="43"/>
      <c r="VN60" s="43"/>
      <c r="VO60" s="43"/>
      <c r="VP60" s="43"/>
      <c r="VQ60" s="43"/>
      <c r="VR60" s="43"/>
      <c r="VS60" s="43"/>
      <c r="VT60" s="43"/>
      <c r="VU60" s="43"/>
      <c r="VV60" s="43"/>
      <c r="VW60" s="43"/>
      <c r="VX60" s="43"/>
      <c r="VY60" s="43"/>
      <c r="VZ60" s="43"/>
      <c r="WA60" s="43"/>
      <c r="WB60" s="43"/>
      <c r="WC60" s="43"/>
      <c r="WD60" s="43"/>
      <c r="WE60" s="43"/>
      <c r="WF60" s="43"/>
      <c r="WG60" s="43"/>
      <c r="WH60" s="43"/>
      <c r="WI60" s="43"/>
      <c r="WJ60" s="43"/>
      <c r="WK60" s="43"/>
      <c r="WL60" s="43"/>
      <c r="WM60" s="43"/>
      <c r="WN60" s="43"/>
      <c r="WO60" s="43"/>
      <c r="WP60" s="43"/>
      <c r="WQ60" s="43"/>
      <c r="WR60" s="43"/>
      <c r="WS60" s="43"/>
      <c r="WT60" s="43"/>
      <c r="WU60" s="43"/>
      <c r="WV60" s="43"/>
      <c r="WW60" s="43"/>
      <c r="WX60" s="43"/>
      <c r="WY60" s="43"/>
      <c r="WZ60" s="43"/>
      <c r="XA60" s="43"/>
      <c r="XB60" s="43"/>
      <c r="XC60" s="43"/>
      <c r="XD60" s="43"/>
      <c r="XE60" s="43"/>
      <c r="XF60" s="43"/>
      <c r="XG60" s="43"/>
      <c r="XH60" s="43"/>
      <c r="XI60" s="43"/>
      <c r="XJ60" s="43"/>
      <c r="XK60" s="43"/>
      <c r="XL60" s="43"/>
      <c r="XM60" s="43"/>
      <c r="XN60" s="43"/>
      <c r="XO60" s="43"/>
      <c r="XP60" s="43"/>
      <c r="XQ60" s="43"/>
      <c r="XR60" s="43"/>
      <c r="XS60" s="43"/>
      <c r="XT60" s="43"/>
      <c r="XU60" s="43"/>
      <c r="XV60" s="43"/>
      <c r="XW60" s="43"/>
      <c r="XX60" s="43"/>
      <c r="XY60" s="43"/>
      <c r="XZ60" s="43"/>
      <c r="YA60" s="43"/>
      <c r="YB60" s="43"/>
      <c r="YC60" s="43"/>
      <c r="YD60" s="43"/>
      <c r="YE60" s="43"/>
      <c r="YF60" s="43"/>
      <c r="YG60" s="43"/>
      <c r="YH60" s="43"/>
      <c r="YI60" s="43"/>
      <c r="YJ60" s="43"/>
      <c r="YK60" s="43"/>
      <c r="YL60" s="43"/>
      <c r="YM60" s="43"/>
      <c r="YN60" s="43"/>
      <c r="YO60" s="43"/>
      <c r="YP60" s="43"/>
      <c r="YQ60" s="43"/>
      <c r="YR60" s="43"/>
      <c r="YS60" s="43"/>
      <c r="YT60" s="43"/>
      <c r="YU60" s="43"/>
      <c r="YV60" s="43"/>
      <c r="YW60" s="43"/>
      <c r="YX60" s="43"/>
      <c r="YY60" s="43"/>
      <c r="YZ60" s="43"/>
      <c r="ZA60" s="43"/>
      <c r="ZB60" s="43"/>
      <c r="ZC60" s="43"/>
      <c r="ZD60" s="43"/>
      <c r="ZE60" s="43"/>
      <c r="ZF60" s="43"/>
      <c r="ZG60" s="43"/>
      <c r="ZH60" s="43"/>
      <c r="ZI60" s="43"/>
      <c r="ZJ60" s="43"/>
      <c r="ZK60" s="43"/>
      <c r="ZL60" s="43"/>
      <c r="ZM60" s="43"/>
      <c r="ZN60" s="43"/>
      <c r="ZO60" s="43"/>
      <c r="ZP60" s="43"/>
      <c r="ZQ60" s="43"/>
      <c r="ZR60" s="43"/>
      <c r="ZS60" s="43"/>
      <c r="ZT60" s="43"/>
      <c r="ZU60" s="43"/>
      <c r="ZV60" s="43"/>
      <c r="ZW60" s="43"/>
      <c r="ZX60" s="43"/>
      <c r="ZY60" s="43"/>
      <c r="ZZ60" s="43"/>
      <c r="AAA60" s="43"/>
      <c r="AAB60" s="43"/>
      <c r="AAC60" s="43"/>
      <c r="AAD60" s="43"/>
      <c r="AAE60" s="43"/>
      <c r="AAF60" s="43"/>
      <c r="AAG60" s="43"/>
      <c r="AAH60" s="43"/>
      <c r="AAI60" s="43"/>
      <c r="AAJ60" s="43"/>
      <c r="AAK60" s="43"/>
      <c r="AAL60" s="43"/>
      <c r="AAM60" s="43"/>
      <c r="AAN60" s="43"/>
      <c r="AAO60" s="43"/>
      <c r="AAP60" s="43"/>
      <c r="AAQ60" s="43"/>
      <c r="AAR60" s="43"/>
      <c r="AAS60" s="43"/>
      <c r="AAT60" s="43"/>
      <c r="AAU60" s="43"/>
      <c r="AAV60" s="43"/>
      <c r="AAW60" s="43"/>
      <c r="AAX60" s="43"/>
      <c r="AAY60" s="43"/>
      <c r="AAZ60" s="43"/>
      <c r="ABA60" s="43"/>
      <c r="ABB60" s="43"/>
      <c r="ABC60" s="43"/>
      <c r="ABD60" s="43"/>
      <c r="ABE60" s="43"/>
      <c r="ABF60" s="43"/>
      <c r="ABG60" s="43"/>
      <c r="ABH60" s="43"/>
      <c r="ABI60" s="43"/>
      <c r="ABJ60" s="43"/>
      <c r="ABK60" s="43"/>
      <c r="ABL60" s="43"/>
      <c r="ABM60" s="43"/>
      <c r="ABN60" s="43"/>
      <c r="ABO60" s="43"/>
      <c r="ABP60" s="43"/>
      <c r="ABQ60" s="43"/>
      <c r="ABR60" s="43"/>
      <c r="ABS60" s="43"/>
      <c r="ABT60" s="43"/>
      <c r="ABU60" s="43"/>
      <c r="ABV60" s="43"/>
      <c r="ABW60" s="43"/>
      <c r="ABX60" s="43"/>
      <c r="ABY60" s="43"/>
      <c r="ABZ60" s="43"/>
      <c r="ACA60" s="43"/>
      <c r="ACB60" s="43"/>
      <c r="ACC60" s="43"/>
      <c r="ACD60" s="43"/>
      <c r="ACE60" s="43"/>
      <c r="ACF60" s="43"/>
      <c r="ACG60" s="43"/>
      <c r="ACH60" s="43"/>
      <c r="ACI60" s="43"/>
      <c r="ACJ60" s="43"/>
      <c r="ACK60" s="43"/>
      <c r="ACL60" s="43"/>
      <c r="ACM60" s="43"/>
      <c r="ACN60" s="43"/>
      <c r="ACO60" s="43"/>
      <c r="ACP60" s="43"/>
      <c r="ACQ60" s="43"/>
      <c r="ACR60" s="43"/>
      <c r="ACS60" s="43"/>
      <c r="ACT60" s="43"/>
      <c r="ACU60" s="43"/>
      <c r="ACV60" s="43"/>
      <c r="ACW60" s="43"/>
      <c r="ACX60" s="43"/>
      <c r="ACY60" s="43"/>
      <c r="ACZ60" s="43"/>
      <c r="ADA60" s="43"/>
      <c r="ADB60" s="43"/>
      <c r="ADC60" s="43"/>
      <c r="ADD60" s="43"/>
      <c r="ADE60" s="43"/>
      <c r="ADF60" s="43"/>
      <c r="ADG60" s="43"/>
      <c r="ADH60" s="43"/>
      <c r="ADI60" s="43"/>
      <c r="ADJ60" s="43"/>
      <c r="ADK60" s="43"/>
      <c r="ADL60" s="43"/>
      <c r="ADM60" s="43"/>
      <c r="ADN60" s="43"/>
      <c r="ADO60" s="43"/>
      <c r="ADP60" s="43"/>
      <c r="ADQ60" s="43"/>
      <c r="ADR60" s="43"/>
      <c r="ADS60" s="43"/>
      <c r="ADT60" s="43"/>
      <c r="ADU60" s="43"/>
      <c r="ADV60" s="43"/>
      <c r="ADW60" s="43"/>
      <c r="ADX60" s="43"/>
      <c r="ADY60" s="43"/>
      <c r="ADZ60" s="43"/>
      <c r="AEA60" s="43"/>
      <c r="AEB60" s="43"/>
      <c r="AEC60" s="43"/>
      <c r="AED60" s="43"/>
      <c r="AEE60" s="43"/>
      <c r="AEF60" s="43"/>
      <c r="AEG60" s="43"/>
      <c r="AEH60" s="43"/>
      <c r="AEI60" s="43"/>
      <c r="AEJ60" s="43"/>
      <c r="AEK60" s="43"/>
      <c r="AEL60" s="43"/>
      <c r="AEM60" s="43"/>
      <c r="AEN60" s="43"/>
      <c r="AEO60" s="43"/>
      <c r="AEP60" s="43"/>
      <c r="AEQ60" s="43"/>
      <c r="AER60" s="43"/>
      <c r="AES60" s="43"/>
      <c r="AET60" s="43"/>
      <c r="AEU60" s="43"/>
      <c r="AEV60" s="43"/>
      <c r="AEW60" s="43"/>
      <c r="AEX60" s="43"/>
      <c r="AEY60" s="43"/>
      <c r="AEZ60" s="43"/>
      <c r="AFA60" s="43"/>
      <c r="AFB60" s="43"/>
      <c r="AFC60" s="43"/>
      <c r="AFD60" s="43"/>
      <c r="AFE60" s="43"/>
      <c r="AFF60" s="43"/>
      <c r="AFG60" s="43"/>
      <c r="AFH60" s="43"/>
      <c r="AFI60" s="43"/>
      <c r="AFJ60" s="43"/>
      <c r="AFK60" s="43"/>
      <c r="AFL60" s="43"/>
      <c r="AFM60" s="43"/>
      <c r="AFN60" s="43"/>
      <c r="AFO60" s="43"/>
      <c r="AFP60" s="43"/>
      <c r="AFQ60" s="43"/>
      <c r="AFR60" s="43"/>
      <c r="AFS60" s="43"/>
      <c r="AFT60" s="43"/>
      <c r="AFU60" s="43"/>
      <c r="AFV60" s="43"/>
      <c r="AFW60" s="43"/>
      <c r="AFX60" s="43"/>
      <c r="AFY60" s="43"/>
      <c r="AFZ60" s="43"/>
      <c r="AGA60" s="43"/>
      <c r="AGB60" s="43"/>
      <c r="AGC60" s="43"/>
      <c r="AGD60" s="43"/>
      <c r="AGE60" s="43"/>
      <c r="AGF60" s="43"/>
      <c r="AGG60" s="43"/>
      <c r="AGH60" s="43"/>
      <c r="AGI60" s="43"/>
      <c r="AGJ60" s="43"/>
      <c r="AGK60" s="43"/>
      <c r="AGL60" s="43"/>
      <c r="AGM60" s="43"/>
      <c r="AGN60" s="43"/>
      <c r="AGO60" s="43"/>
      <c r="AGP60" s="43"/>
      <c r="AGQ60" s="43"/>
      <c r="AGR60" s="43"/>
      <c r="AGS60" s="43"/>
      <c r="AGT60" s="43"/>
      <c r="AGU60" s="43"/>
      <c r="AGV60" s="43"/>
      <c r="AGW60" s="43"/>
      <c r="AGX60" s="43"/>
      <c r="AGY60" s="43"/>
      <c r="AGZ60" s="43"/>
      <c r="AHA60" s="43"/>
      <c r="AHB60" s="43"/>
      <c r="AHC60" s="43"/>
      <c r="AHD60" s="43"/>
      <c r="AHE60" s="43"/>
      <c r="AHF60" s="43"/>
      <c r="AHG60" s="43"/>
      <c r="AHH60" s="43"/>
      <c r="AHI60" s="43"/>
      <c r="AHJ60" s="43"/>
      <c r="AHK60" s="43"/>
      <c r="AHL60" s="43"/>
      <c r="AHM60" s="43"/>
      <c r="AHN60" s="43"/>
      <c r="AHO60" s="43"/>
      <c r="AHP60" s="43"/>
      <c r="AHQ60" s="43"/>
      <c r="AHR60" s="43"/>
      <c r="AHS60" s="43"/>
      <c r="AHT60" s="43"/>
      <c r="AHU60" s="43"/>
      <c r="AHV60" s="43"/>
      <c r="AHW60" s="43"/>
      <c r="AHX60" s="43"/>
      <c r="AHY60" s="43"/>
      <c r="AHZ60" s="43"/>
      <c r="AIA60" s="43"/>
      <c r="AIB60" s="43"/>
      <c r="AIC60" s="43"/>
      <c r="AID60" s="43"/>
      <c r="AIE60" s="43"/>
      <c r="AIF60" s="43"/>
      <c r="AIG60" s="43"/>
      <c r="AIH60" s="43"/>
      <c r="AII60" s="43"/>
      <c r="AIJ60" s="43"/>
      <c r="AIK60" s="43"/>
      <c r="AIL60" s="43"/>
      <c r="AIM60" s="43"/>
      <c r="AIN60" s="43"/>
      <c r="AIO60" s="43"/>
      <c r="AIP60" s="43"/>
      <c r="AIQ60" s="43"/>
      <c r="AIR60" s="43"/>
      <c r="AIS60" s="43"/>
      <c r="AIT60" s="43"/>
      <c r="AIU60" s="43"/>
      <c r="AIV60" s="43"/>
      <c r="AIW60" s="43"/>
      <c r="AIX60" s="43"/>
      <c r="AIY60" s="43"/>
      <c r="AIZ60" s="43"/>
      <c r="AJA60" s="43"/>
      <c r="AJB60" s="43"/>
      <c r="AJC60" s="43"/>
      <c r="AJD60" s="43"/>
      <c r="AJE60" s="43"/>
      <c r="AJF60" s="43"/>
      <c r="AJG60" s="43"/>
      <c r="AJH60" s="43"/>
      <c r="AJI60" s="43"/>
      <c r="AJJ60" s="43"/>
      <c r="AJK60" s="43"/>
      <c r="AJL60" s="43"/>
      <c r="AJM60" s="43"/>
      <c r="AJN60" s="43"/>
      <c r="AJO60" s="43"/>
      <c r="AJP60" s="43"/>
      <c r="AJQ60" s="43"/>
      <c r="AJR60" s="43"/>
      <c r="AJS60" s="43"/>
      <c r="AJT60" s="43"/>
      <c r="AJU60" s="43"/>
      <c r="AJV60" s="43"/>
      <c r="AJW60" s="43"/>
      <c r="AJX60" s="43"/>
      <c r="AJY60" s="43"/>
      <c r="AJZ60" s="43"/>
      <c r="AKA60" s="43"/>
      <c r="AKB60" s="43"/>
      <c r="AKC60" s="43"/>
      <c r="AKD60" s="43"/>
      <c r="AKE60" s="43"/>
      <c r="AKF60" s="43"/>
      <c r="AKG60" s="43"/>
      <c r="AKH60" s="43"/>
      <c r="AKI60" s="43"/>
      <c r="AKJ60" s="43"/>
      <c r="AKK60" s="43"/>
      <c r="AKL60" s="43"/>
      <c r="AKM60" s="43"/>
      <c r="AKN60" s="43"/>
      <c r="AKO60" s="43"/>
      <c r="AKP60" s="43"/>
      <c r="AKQ60" s="43"/>
      <c r="AKR60" s="43"/>
      <c r="AKS60" s="43"/>
      <c r="AKT60" s="43"/>
      <c r="AKU60" s="43"/>
      <c r="AKV60" s="43"/>
      <c r="AKW60" s="43"/>
      <c r="AKX60" s="43"/>
      <c r="AKY60" s="43"/>
      <c r="AKZ60" s="43"/>
      <c r="ALA60" s="43"/>
      <c r="ALB60" s="43"/>
      <c r="ALC60" s="43"/>
      <c r="ALD60" s="43"/>
      <c r="ALE60" s="43"/>
      <c r="ALF60" s="43"/>
      <c r="ALG60" s="43"/>
      <c r="ALH60" s="43"/>
      <c r="ALI60" s="43"/>
      <c r="ALJ60" s="43"/>
      <c r="ALK60" s="43"/>
      <c r="ALL60" s="43"/>
      <c r="ALM60" s="43"/>
      <c r="ALN60" s="43"/>
      <c r="ALO60" s="43"/>
      <c r="ALP60" s="43"/>
      <c r="ALQ60" s="43"/>
      <c r="ALR60" s="43"/>
      <c r="ALS60" s="43"/>
      <c r="ALT60" s="43"/>
      <c r="ALU60" s="43"/>
      <c r="ALV60" s="43"/>
      <c r="ALW60" s="43"/>
      <c r="ALX60" s="43"/>
      <c r="ALY60" s="43"/>
      <c r="ALZ60" s="43"/>
      <c r="AMA60" s="43"/>
      <c r="AMB60" s="43"/>
      <c r="AMC60" s="43"/>
      <c r="AMD60" s="43"/>
      <c r="AME60" s="43"/>
      <c r="AMF60" s="43"/>
      <c r="AMG60" s="43"/>
      <c r="AMH60" s="43"/>
    </row>
    <row r="61" spans="1:1022" ht="218.25" customHeight="1">
      <c r="A61" s="1483"/>
      <c r="B61" s="1481"/>
      <c r="C61" s="1483"/>
      <c r="D61" s="1481"/>
      <c r="E61" s="8"/>
      <c r="F61" s="848" t="s">
        <v>36</v>
      </c>
      <c r="G61" s="8" t="s">
        <v>9866</v>
      </c>
      <c r="H61" s="224" t="s">
        <v>9867</v>
      </c>
      <c r="I61" s="845" t="s">
        <v>9717</v>
      </c>
      <c r="J61" s="224" t="s">
        <v>89</v>
      </c>
      <c r="K61" s="845" t="s">
        <v>9861</v>
      </c>
      <c r="L61" s="845" t="s">
        <v>9862</v>
      </c>
      <c r="M61" s="846" t="s">
        <v>6810</v>
      </c>
      <c r="N61" s="846" t="s">
        <v>240</v>
      </c>
      <c r="O61" s="846" t="s">
        <v>40</v>
      </c>
      <c r="P61" s="224" t="s">
        <v>9826</v>
      </c>
      <c r="Q61" s="224" t="s">
        <v>9721</v>
      </c>
      <c r="R61" s="224" t="s">
        <v>9830</v>
      </c>
      <c r="S61" s="224" t="s">
        <v>9723</v>
      </c>
      <c r="T61" s="224" t="s">
        <v>46</v>
      </c>
      <c r="U61" s="224" t="s">
        <v>47</v>
      </c>
      <c r="V61" s="224" t="s">
        <v>9868</v>
      </c>
      <c r="W61" s="32">
        <v>1</v>
      </c>
      <c r="X61" s="224" t="s">
        <v>9755</v>
      </c>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3"/>
      <c r="NL61" s="43"/>
      <c r="NM61" s="43"/>
      <c r="NN61" s="43"/>
      <c r="NO61" s="43"/>
      <c r="NP61" s="43"/>
      <c r="NQ61" s="43"/>
      <c r="NR61" s="43"/>
      <c r="NS61" s="43"/>
      <c r="NT61" s="43"/>
      <c r="NU61" s="43"/>
      <c r="NV61" s="43"/>
      <c r="NW61" s="43"/>
      <c r="NX61" s="43"/>
      <c r="NY61" s="43"/>
      <c r="NZ61" s="43"/>
      <c r="OA61" s="43"/>
      <c r="OB61" s="43"/>
      <c r="OC61" s="43"/>
      <c r="OD61" s="43"/>
      <c r="OE61" s="43"/>
      <c r="OF61" s="43"/>
      <c r="OG61" s="43"/>
      <c r="OH61" s="43"/>
      <c r="OI61" s="43"/>
      <c r="OJ61" s="43"/>
      <c r="OK61" s="43"/>
      <c r="OL61" s="43"/>
      <c r="OM61" s="43"/>
      <c r="ON61" s="43"/>
      <c r="OO61" s="43"/>
      <c r="OP61" s="43"/>
      <c r="OQ61" s="43"/>
      <c r="OR61" s="43"/>
      <c r="OS61" s="43"/>
      <c r="OT61" s="43"/>
      <c r="OU61" s="43"/>
      <c r="OV61" s="43"/>
      <c r="OW61" s="43"/>
      <c r="OX61" s="43"/>
      <c r="OY61" s="43"/>
      <c r="OZ61" s="43"/>
      <c r="PA61" s="43"/>
      <c r="PB61" s="43"/>
      <c r="PC61" s="43"/>
      <c r="PD61" s="43"/>
      <c r="PE61" s="43"/>
      <c r="PF61" s="43"/>
      <c r="PG61" s="43"/>
      <c r="PH61" s="43"/>
      <c r="PI61" s="43"/>
      <c r="PJ61" s="43"/>
      <c r="PK61" s="43"/>
      <c r="PL61" s="43"/>
      <c r="PM61" s="43"/>
      <c r="PN61" s="43"/>
      <c r="PO61" s="43"/>
      <c r="PP61" s="43"/>
      <c r="PQ61" s="43"/>
      <c r="PR61" s="43"/>
      <c r="PS61" s="43"/>
      <c r="PT61" s="43"/>
      <c r="PU61" s="43"/>
      <c r="PV61" s="43"/>
      <c r="PW61" s="43"/>
      <c r="PX61" s="43"/>
      <c r="PY61" s="43"/>
      <c r="PZ61" s="43"/>
      <c r="QA61" s="43"/>
      <c r="QB61" s="43"/>
      <c r="QC61" s="43"/>
      <c r="QD61" s="43"/>
      <c r="QE61" s="43"/>
      <c r="QF61" s="43"/>
      <c r="QG61" s="43"/>
      <c r="QH61" s="43"/>
      <c r="QI61" s="43"/>
      <c r="QJ61" s="43"/>
      <c r="QK61" s="43"/>
      <c r="QL61" s="43"/>
      <c r="QM61" s="43"/>
      <c r="QN61" s="43"/>
      <c r="QO61" s="43"/>
      <c r="QP61" s="43"/>
      <c r="QQ61" s="43"/>
      <c r="QR61" s="43"/>
      <c r="QS61" s="43"/>
      <c r="QT61" s="43"/>
      <c r="QU61" s="43"/>
      <c r="QV61" s="43"/>
      <c r="QW61" s="43"/>
      <c r="QX61" s="43"/>
      <c r="QY61" s="43"/>
      <c r="QZ61" s="43"/>
      <c r="RA61" s="43"/>
      <c r="RB61" s="43"/>
      <c r="RC61" s="43"/>
      <c r="RD61" s="43"/>
      <c r="RE61" s="43"/>
      <c r="RF61" s="43"/>
      <c r="RG61" s="43"/>
      <c r="RH61" s="43"/>
      <c r="RI61" s="43"/>
      <c r="RJ61" s="43"/>
      <c r="RK61" s="43"/>
      <c r="RL61" s="43"/>
      <c r="RM61" s="43"/>
      <c r="RN61" s="43"/>
      <c r="RO61" s="43"/>
      <c r="RP61" s="43"/>
      <c r="RQ61" s="43"/>
      <c r="RR61" s="43"/>
      <c r="RS61" s="43"/>
      <c r="RT61" s="43"/>
      <c r="RU61" s="43"/>
      <c r="RV61" s="43"/>
      <c r="RW61" s="43"/>
      <c r="RX61" s="43"/>
      <c r="RY61" s="43"/>
      <c r="RZ61" s="43"/>
      <c r="SA61" s="43"/>
      <c r="SB61" s="43"/>
      <c r="SC61" s="43"/>
      <c r="SD61" s="43"/>
      <c r="SE61" s="43"/>
      <c r="SF61" s="43"/>
      <c r="SG61" s="43"/>
      <c r="SH61" s="43"/>
      <c r="SI61" s="43"/>
      <c r="SJ61" s="43"/>
      <c r="SK61" s="43"/>
      <c r="SL61" s="43"/>
      <c r="SM61" s="43"/>
      <c r="SN61" s="43"/>
      <c r="SO61" s="43"/>
      <c r="SP61" s="43"/>
      <c r="SQ61" s="43"/>
      <c r="SR61" s="43"/>
      <c r="SS61" s="43"/>
      <c r="ST61" s="43"/>
      <c r="SU61" s="43"/>
      <c r="SV61" s="43"/>
      <c r="SW61" s="43"/>
      <c r="SX61" s="43"/>
      <c r="SY61" s="43"/>
      <c r="SZ61" s="43"/>
      <c r="TA61" s="43"/>
      <c r="TB61" s="43"/>
      <c r="TC61" s="43"/>
      <c r="TD61" s="43"/>
      <c r="TE61" s="43"/>
      <c r="TF61" s="43"/>
      <c r="TG61" s="43"/>
      <c r="TH61" s="43"/>
      <c r="TI61" s="43"/>
      <c r="TJ61" s="43"/>
      <c r="TK61" s="43"/>
      <c r="TL61" s="43"/>
      <c r="TM61" s="43"/>
      <c r="TN61" s="43"/>
      <c r="TO61" s="43"/>
      <c r="TP61" s="43"/>
      <c r="TQ61" s="43"/>
      <c r="TR61" s="43"/>
      <c r="TS61" s="43"/>
      <c r="TT61" s="43"/>
      <c r="TU61" s="43"/>
      <c r="TV61" s="43"/>
      <c r="TW61" s="43"/>
      <c r="TX61" s="43"/>
      <c r="TY61" s="43"/>
      <c r="TZ61" s="43"/>
      <c r="UA61" s="43"/>
      <c r="UB61" s="43"/>
      <c r="UC61" s="43"/>
      <c r="UD61" s="43"/>
      <c r="UE61" s="43"/>
      <c r="UF61" s="43"/>
      <c r="UG61" s="43"/>
      <c r="UH61" s="43"/>
      <c r="UI61" s="43"/>
      <c r="UJ61" s="43"/>
      <c r="UK61" s="43"/>
      <c r="UL61" s="43"/>
      <c r="UM61" s="43"/>
      <c r="UN61" s="43"/>
      <c r="UO61" s="43"/>
      <c r="UP61" s="43"/>
      <c r="UQ61" s="43"/>
      <c r="UR61" s="43"/>
      <c r="US61" s="43"/>
      <c r="UT61" s="43"/>
      <c r="UU61" s="43"/>
      <c r="UV61" s="43"/>
      <c r="UW61" s="43"/>
      <c r="UX61" s="43"/>
      <c r="UY61" s="43"/>
      <c r="UZ61" s="43"/>
      <c r="VA61" s="43"/>
      <c r="VB61" s="43"/>
      <c r="VC61" s="43"/>
      <c r="VD61" s="43"/>
      <c r="VE61" s="43"/>
      <c r="VF61" s="43"/>
      <c r="VG61" s="43"/>
      <c r="VH61" s="43"/>
      <c r="VI61" s="43"/>
      <c r="VJ61" s="43"/>
      <c r="VK61" s="43"/>
      <c r="VL61" s="43"/>
      <c r="VM61" s="43"/>
      <c r="VN61" s="43"/>
      <c r="VO61" s="43"/>
      <c r="VP61" s="43"/>
      <c r="VQ61" s="43"/>
      <c r="VR61" s="43"/>
      <c r="VS61" s="43"/>
      <c r="VT61" s="43"/>
      <c r="VU61" s="43"/>
      <c r="VV61" s="43"/>
      <c r="VW61" s="43"/>
      <c r="VX61" s="43"/>
      <c r="VY61" s="43"/>
      <c r="VZ61" s="43"/>
      <c r="WA61" s="43"/>
      <c r="WB61" s="43"/>
      <c r="WC61" s="43"/>
      <c r="WD61" s="43"/>
      <c r="WE61" s="43"/>
      <c r="WF61" s="43"/>
      <c r="WG61" s="43"/>
      <c r="WH61" s="43"/>
      <c r="WI61" s="43"/>
      <c r="WJ61" s="43"/>
      <c r="WK61" s="43"/>
      <c r="WL61" s="43"/>
      <c r="WM61" s="43"/>
      <c r="WN61" s="43"/>
      <c r="WO61" s="43"/>
      <c r="WP61" s="43"/>
      <c r="WQ61" s="43"/>
      <c r="WR61" s="43"/>
      <c r="WS61" s="43"/>
      <c r="WT61" s="43"/>
      <c r="WU61" s="43"/>
      <c r="WV61" s="43"/>
      <c r="WW61" s="43"/>
      <c r="WX61" s="43"/>
      <c r="WY61" s="43"/>
      <c r="WZ61" s="43"/>
      <c r="XA61" s="43"/>
      <c r="XB61" s="43"/>
      <c r="XC61" s="43"/>
      <c r="XD61" s="43"/>
      <c r="XE61" s="43"/>
      <c r="XF61" s="43"/>
      <c r="XG61" s="43"/>
      <c r="XH61" s="43"/>
      <c r="XI61" s="43"/>
      <c r="XJ61" s="43"/>
      <c r="XK61" s="43"/>
      <c r="XL61" s="43"/>
      <c r="XM61" s="43"/>
      <c r="XN61" s="43"/>
      <c r="XO61" s="43"/>
      <c r="XP61" s="43"/>
      <c r="XQ61" s="43"/>
      <c r="XR61" s="43"/>
      <c r="XS61" s="43"/>
      <c r="XT61" s="43"/>
      <c r="XU61" s="43"/>
      <c r="XV61" s="43"/>
      <c r="XW61" s="43"/>
      <c r="XX61" s="43"/>
      <c r="XY61" s="43"/>
      <c r="XZ61" s="43"/>
      <c r="YA61" s="43"/>
      <c r="YB61" s="43"/>
      <c r="YC61" s="43"/>
      <c r="YD61" s="43"/>
      <c r="YE61" s="43"/>
      <c r="YF61" s="43"/>
      <c r="YG61" s="43"/>
      <c r="YH61" s="43"/>
      <c r="YI61" s="43"/>
      <c r="YJ61" s="43"/>
      <c r="YK61" s="43"/>
      <c r="YL61" s="43"/>
      <c r="YM61" s="43"/>
      <c r="YN61" s="43"/>
      <c r="YO61" s="43"/>
      <c r="YP61" s="43"/>
      <c r="YQ61" s="43"/>
      <c r="YR61" s="43"/>
      <c r="YS61" s="43"/>
      <c r="YT61" s="43"/>
      <c r="YU61" s="43"/>
      <c r="YV61" s="43"/>
      <c r="YW61" s="43"/>
      <c r="YX61" s="43"/>
      <c r="YY61" s="43"/>
      <c r="YZ61" s="43"/>
      <c r="ZA61" s="43"/>
      <c r="ZB61" s="43"/>
      <c r="ZC61" s="43"/>
      <c r="ZD61" s="43"/>
      <c r="ZE61" s="43"/>
      <c r="ZF61" s="43"/>
      <c r="ZG61" s="43"/>
      <c r="ZH61" s="43"/>
      <c r="ZI61" s="43"/>
      <c r="ZJ61" s="43"/>
      <c r="ZK61" s="43"/>
      <c r="ZL61" s="43"/>
      <c r="ZM61" s="43"/>
      <c r="ZN61" s="43"/>
      <c r="ZO61" s="43"/>
      <c r="ZP61" s="43"/>
      <c r="ZQ61" s="43"/>
      <c r="ZR61" s="43"/>
      <c r="ZS61" s="43"/>
      <c r="ZT61" s="43"/>
      <c r="ZU61" s="43"/>
      <c r="ZV61" s="43"/>
      <c r="ZW61" s="43"/>
      <c r="ZX61" s="43"/>
      <c r="ZY61" s="43"/>
      <c r="ZZ61" s="43"/>
      <c r="AAA61" s="43"/>
      <c r="AAB61" s="43"/>
      <c r="AAC61" s="43"/>
      <c r="AAD61" s="43"/>
      <c r="AAE61" s="43"/>
      <c r="AAF61" s="43"/>
      <c r="AAG61" s="43"/>
      <c r="AAH61" s="43"/>
      <c r="AAI61" s="43"/>
      <c r="AAJ61" s="43"/>
      <c r="AAK61" s="43"/>
      <c r="AAL61" s="43"/>
      <c r="AAM61" s="43"/>
      <c r="AAN61" s="43"/>
      <c r="AAO61" s="43"/>
      <c r="AAP61" s="43"/>
      <c r="AAQ61" s="43"/>
      <c r="AAR61" s="43"/>
      <c r="AAS61" s="43"/>
      <c r="AAT61" s="43"/>
      <c r="AAU61" s="43"/>
      <c r="AAV61" s="43"/>
      <c r="AAW61" s="43"/>
      <c r="AAX61" s="43"/>
      <c r="AAY61" s="43"/>
      <c r="AAZ61" s="43"/>
      <c r="ABA61" s="43"/>
      <c r="ABB61" s="43"/>
      <c r="ABC61" s="43"/>
      <c r="ABD61" s="43"/>
      <c r="ABE61" s="43"/>
      <c r="ABF61" s="43"/>
      <c r="ABG61" s="43"/>
      <c r="ABH61" s="43"/>
      <c r="ABI61" s="43"/>
      <c r="ABJ61" s="43"/>
      <c r="ABK61" s="43"/>
      <c r="ABL61" s="43"/>
      <c r="ABM61" s="43"/>
      <c r="ABN61" s="43"/>
      <c r="ABO61" s="43"/>
      <c r="ABP61" s="43"/>
      <c r="ABQ61" s="43"/>
      <c r="ABR61" s="43"/>
      <c r="ABS61" s="43"/>
      <c r="ABT61" s="43"/>
      <c r="ABU61" s="43"/>
      <c r="ABV61" s="43"/>
      <c r="ABW61" s="43"/>
      <c r="ABX61" s="43"/>
      <c r="ABY61" s="43"/>
      <c r="ABZ61" s="43"/>
      <c r="ACA61" s="43"/>
      <c r="ACB61" s="43"/>
      <c r="ACC61" s="43"/>
      <c r="ACD61" s="43"/>
      <c r="ACE61" s="43"/>
      <c r="ACF61" s="43"/>
      <c r="ACG61" s="43"/>
      <c r="ACH61" s="43"/>
      <c r="ACI61" s="43"/>
      <c r="ACJ61" s="43"/>
      <c r="ACK61" s="43"/>
      <c r="ACL61" s="43"/>
      <c r="ACM61" s="43"/>
      <c r="ACN61" s="43"/>
      <c r="ACO61" s="43"/>
      <c r="ACP61" s="43"/>
      <c r="ACQ61" s="43"/>
      <c r="ACR61" s="43"/>
      <c r="ACS61" s="43"/>
      <c r="ACT61" s="43"/>
      <c r="ACU61" s="43"/>
      <c r="ACV61" s="43"/>
      <c r="ACW61" s="43"/>
      <c r="ACX61" s="43"/>
      <c r="ACY61" s="43"/>
      <c r="ACZ61" s="43"/>
      <c r="ADA61" s="43"/>
      <c r="ADB61" s="43"/>
      <c r="ADC61" s="43"/>
      <c r="ADD61" s="43"/>
      <c r="ADE61" s="43"/>
      <c r="ADF61" s="43"/>
      <c r="ADG61" s="43"/>
      <c r="ADH61" s="43"/>
      <c r="ADI61" s="43"/>
      <c r="ADJ61" s="43"/>
      <c r="ADK61" s="43"/>
      <c r="ADL61" s="43"/>
      <c r="ADM61" s="43"/>
      <c r="ADN61" s="43"/>
      <c r="ADO61" s="43"/>
      <c r="ADP61" s="43"/>
      <c r="ADQ61" s="43"/>
      <c r="ADR61" s="43"/>
      <c r="ADS61" s="43"/>
      <c r="ADT61" s="43"/>
      <c r="ADU61" s="43"/>
      <c r="ADV61" s="43"/>
      <c r="ADW61" s="43"/>
      <c r="ADX61" s="43"/>
      <c r="ADY61" s="43"/>
      <c r="ADZ61" s="43"/>
      <c r="AEA61" s="43"/>
      <c r="AEB61" s="43"/>
      <c r="AEC61" s="43"/>
      <c r="AED61" s="43"/>
      <c r="AEE61" s="43"/>
      <c r="AEF61" s="43"/>
      <c r="AEG61" s="43"/>
      <c r="AEH61" s="43"/>
      <c r="AEI61" s="43"/>
      <c r="AEJ61" s="43"/>
      <c r="AEK61" s="43"/>
      <c r="AEL61" s="43"/>
      <c r="AEM61" s="43"/>
      <c r="AEN61" s="43"/>
      <c r="AEO61" s="43"/>
      <c r="AEP61" s="43"/>
      <c r="AEQ61" s="43"/>
      <c r="AER61" s="43"/>
      <c r="AES61" s="43"/>
      <c r="AET61" s="43"/>
      <c r="AEU61" s="43"/>
      <c r="AEV61" s="43"/>
      <c r="AEW61" s="43"/>
      <c r="AEX61" s="43"/>
      <c r="AEY61" s="43"/>
      <c r="AEZ61" s="43"/>
      <c r="AFA61" s="43"/>
      <c r="AFB61" s="43"/>
      <c r="AFC61" s="43"/>
      <c r="AFD61" s="43"/>
      <c r="AFE61" s="43"/>
      <c r="AFF61" s="43"/>
      <c r="AFG61" s="43"/>
      <c r="AFH61" s="43"/>
      <c r="AFI61" s="43"/>
      <c r="AFJ61" s="43"/>
      <c r="AFK61" s="43"/>
      <c r="AFL61" s="43"/>
      <c r="AFM61" s="43"/>
      <c r="AFN61" s="43"/>
      <c r="AFO61" s="43"/>
      <c r="AFP61" s="43"/>
      <c r="AFQ61" s="43"/>
      <c r="AFR61" s="43"/>
      <c r="AFS61" s="43"/>
      <c r="AFT61" s="43"/>
      <c r="AFU61" s="43"/>
      <c r="AFV61" s="43"/>
      <c r="AFW61" s="43"/>
      <c r="AFX61" s="43"/>
      <c r="AFY61" s="43"/>
      <c r="AFZ61" s="43"/>
      <c r="AGA61" s="43"/>
      <c r="AGB61" s="43"/>
      <c r="AGC61" s="43"/>
      <c r="AGD61" s="43"/>
      <c r="AGE61" s="43"/>
      <c r="AGF61" s="43"/>
      <c r="AGG61" s="43"/>
      <c r="AGH61" s="43"/>
      <c r="AGI61" s="43"/>
      <c r="AGJ61" s="43"/>
      <c r="AGK61" s="43"/>
      <c r="AGL61" s="43"/>
      <c r="AGM61" s="43"/>
      <c r="AGN61" s="43"/>
      <c r="AGO61" s="43"/>
      <c r="AGP61" s="43"/>
      <c r="AGQ61" s="43"/>
      <c r="AGR61" s="43"/>
      <c r="AGS61" s="43"/>
      <c r="AGT61" s="43"/>
      <c r="AGU61" s="43"/>
      <c r="AGV61" s="43"/>
      <c r="AGW61" s="43"/>
      <c r="AGX61" s="43"/>
      <c r="AGY61" s="43"/>
      <c r="AGZ61" s="43"/>
      <c r="AHA61" s="43"/>
      <c r="AHB61" s="43"/>
      <c r="AHC61" s="43"/>
      <c r="AHD61" s="43"/>
      <c r="AHE61" s="43"/>
      <c r="AHF61" s="43"/>
      <c r="AHG61" s="43"/>
      <c r="AHH61" s="43"/>
      <c r="AHI61" s="43"/>
      <c r="AHJ61" s="43"/>
      <c r="AHK61" s="43"/>
      <c r="AHL61" s="43"/>
      <c r="AHM61" s="43"/>
      <c r="AHN61" s="43"/>
      <c r="AHO61" s="43"/>
      <c r="AHP61" s="43"/>
      <c r="AHQ61" s="43"/>
      <c r="AHR61" s="43"/>
      <c r="AHS61" s="43"/>
      <c r="AHT61" s="43"/>
      <c r="AHU61" s="43"/>
      <c r="AHV61" s="43"/>
      <c r="AHW61" s="43"/>
      <c r="AHX61" s="43"/>
      <c r="AHY61" s="43"/>
      <c r="AHZ61" s="43"/>
      <c r="AIA61" s="43"/>
      <c r="AIB61" s="43"/>
      <c r="AIC61" s="43"/>
      <c r="AID61" s="43"/>
      <c r="AIE61" s="43"/>
      <c r="AIF61" s="43"/>
      <c r="AIG61" s="43"/>
      <c r="AIH61" s="43"/>
      <c r="AII61" s="43"/>
      <c r="AIJ61" s="43"/>
      <c r="AIK61" s="43"/>
      <c r="AIL61" s="43"/>
      <c r="AIM61" s="43"/>
      <c r="AIN61" s="43"/>
      <c r="AIO61" s="43"/>
      <c r="AIP61" s="43"/>
      <c r="AIQ61" s="43"/>
      <c r="AIR61" s="43"/>
      <c r="AIS61" s="43"/>
      <c r="AIT61" s="43"/>
      <c r="AIU61" s="43"/>
      <c r="AIV61" s="43"/>
      <c r="AIW61" s="43"/>
      <c r="AIX61" s="43"/>
      <c r="AIY61" s="43"/>
      <c r="AIZ61" s="43"/>
      <c r="AJA61" s="43"/>
      <c r="AJB61" s="43"/>
      <c r="AJC61" s="43"/>
      <c r="AJD61" s="43"/>
      <c r="AJE61" s="43"/>
      <c r="AJF61" s="43"/>
      <c r="AJG61" s="43"/>
      <c r="AJH61" s="43"/>
      <c r="AJI61" s="43"/>
      <c r="AJJ61" s="43"/>
      <c r="AJK61" s="43"/>
      <c r="AJL61" s="43"/>
      <c r="AJM61" s="43"/>
      <c r="AJN61" s="43"/>
      <c r="AJO61" s="43"/>
      <c r="AJP61" s="43"/>
      <c r="AJQ61" s="43"/>
      <c r="AJR61" s="43"/>
      <c r="AJS61" s="43"/>
      <c r="AJT61" s="43"/>
      <c r="AJU61" s="43"/>
      <c r="AJV61" s="43"/>
      <c r="AJW61" s="43"/>
      <c r="AJX61" s="43"/>
      <c r="AJY61" s="43"/>
      <c r="AJZ61" s="43"/>
      <c r="AKA61" s="43"/>
      <c r="AKB61" s="43"/>
      <c r="AKC61" s="43"/>
      <c r="AKD61" s="43"/>
      <c r="AKE61" s="43"/>
      <c r="AKF61" s="43"/>
      <c r="AKG61" s="43"/>
      <c r="AKH61" s="43"/>
      <c r="AKI61" s="43"/>
      <c r="AKJ61" s="43"/>
      <c r="AKK61" s="43"/>
      <c r="AKL61" s="43"/>
      <c r="AKM61" s="43"/>
      <c r="AKN61" s="43"/>
      <c r="AKO61" s="43"/>
      <c r="AKP61" s="43"/>
      <c r="AKQ61" s="43"/>
      <c r="AKR61" s="43"/>
      <c r="AKS61" s="43"/>
      <c r="AKT61" s="43"/>
      <c r="AKU61" s="43"/>
      <c r="AKV61" s="43"/>
      <c r="AKW61" s="43"/>
      <c r="AKX61" s="43"/>
      <c r="AKY61" s="43"/>
      <c r="AKZ61" s="43"/>
      <c r="ALA61" s="43"/>
      <c r="ALB61" s="43"/>
      <c r="ALC61" s="43"/>
      <c r="ALD61" s="43"/>
      <c r="ALE61" s="43"/>
      <c r="ALF61" s="43"/>
      <c r="ALG61" s="43"/>
      <c r="ALH61" s="43"/>
      <c r="ALI61" s="43"/>
      <c r="ALJ61" s="43"/>
      <c r="ALK61" s="43"/>
      <c r="ALL61" s="43"/>
      <c r="ALM61" s="43"/>
      <c r="ALN61" s="43"/>
      <c r="ALO61" s="43"/>
      <c r="ALP61" s="43"/>
      <c r="ALQ61" s="43"/>
      <c r="ALR61" s="43"/>
      <c r="ALS61" s="43"/>
      <c r="ALT61" s="43"/>
      <c r="ALU61" s="43"/>
      <c r="ALV61" s="43"/>
      <c r="ALW61" s="43"/>
      <c r="ALX61" s="43"/>
      <c r="ALY61" s="43"/>
      <c r="ALZ61" s="43"/>
      <c r="AMA61" s="43"/>
      <c r="AMB61" s="43"/>
      <c r="AMC61" s="43"/>
      <c r="AMD61" s="43"/>
      <c r="AME61" s="43"/>
      <c r="AMF61" s="43"/>
      <c r="AMG61" s="43"/>
      <c r="AMH61" s="43"/>
    </row>
    <row r="62" spans="1:1022" ht="268.5" customHeight="1">
      <c r="A62" s="1483"/>
      <c r="B62" s="1481"/>
      <c r="C62" s="1483"/>
      <c r="D62" s="1481"/>
      <c r="E62" s="8"/>
      <c r="F62" s="848" t="s">
        <v>36</v>
      </c>
      <c r="G62" s="8" t="s">
        <v>9869</v>
      </c>
      <c r="H62" s="224" t="s">
        <v>9870</v>
      </c>
      <c r="I62" s="845" t="s">
        <v>9717</v>
      </c>
      <c r="J62" s="224" t="s">
        <v>89</v>
      </c>
      <c r="K62" s="845" t="s">
        <v>9861</v>
      </c>
      <c r="L62" s="845" t="s">
        <v>9862</v>
      </c>
      <c r="M62" s="846" t="s">
        <v>6810</v>
      </c>
      <c r="N62" s="846" t="s">
        <v>240</v>
      </c>
      <c r="O62" s="846" t="s">
        <v>40</v>
      </c>
      <c r="P62" s="224" t="s">
        <v>9826</v>
      </c>
      <c r="Q62" s="224" t="s">
        <v>9721</v>
      </c>
      <c r="R62" s="224" t="s">
        <v>9830</v>
      </c>
      <c r="S62" s="224" t="s">
        <v>9723</v>
      </c>
      <c r="T62" s="224" t="s">
        <v>46</v>
      </c>
      <c r="U62" s="224" t="s">
        <v>47</v>
      </c>
      <c r="V62" s="224" t="s">
        <v>9868</v>
      </c>
      <c r="W62" s="32">
        <v>1</v>
      </c>
      <c r="X62" s="224" t="s">
        <v>9755</v>
      </c>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43"/>
      <c r="MC62" s="43"/>
      <c r="MD62" s="43"/>
      <c r="ME62" s="43"/>
      <c r="MF62" s="43"/>
      <c r="MG62" s="43"/>
      <c r="MH62" s="43"/>
      <c r="MI62" s="43"/>
      <c r="MJ62" s="43"/>
      <c r="MK62" s="43"/>
      <c r="ML62" s="43"/>
      <c r="MM62" s="43"/>
      <c r="MN62" s="43"/>
      <c r="MO62" s="43"/>
      <c r="MP62" s="43"/>
      <c r="MQ62" s="43"/>
      <c r="MR62" s="43"/>
      <c r="MS62" s="43"/>
      <c r="MT62" s="43"/>
      <c r="MU62" s="43"/>
      <c r="MV62" s="43"/>
      <c r="MW62" s="43"/>
      <c r="MX62" s="43"/>
      <c r="MY62" s="43"/>
      <c r="MZ62" s="43"/>
      <c r="NA62" s="43"/>
      <c r="NB62" s="43"/>
      <c r="NC62" s="43"/>
      <c r="ND62" s="43"/>
      <c r="NE62" s="43"/>
      <c r="NF62" s="43"/>
      <c r="NG62" s="43"/>
      <c r="NH62" s="43"/>
      <c r="NI62" s="43"/>
      <c r="NJ62" s="43"/>
      <c r="NK62" s="43"/>
      <c r="NL62" s="43"/>
      <c r="NM62" s="43"/>
      <c r="NN62" s="43"/>
      <c r="NO62" s="43"/>
      <c r="NP62" s="43"/>
      <c r="NQ62" s="43"/>
      <c r="NR62" s="43"/>
      <c r="NS62" s="43"/>
      <c r="NT62" s="43"/>
      <c r="NU62" s="43"/>
      <c r="NV62" s="43"/>
      <c r="NW62" s="43"/>
      <c r="NX62" s="43"/>
      <c r="NY62" s="43"/>
      <c r="NZ62" s="43"/>
      <c r="OA62" s="43"/>
      <c r="OB62" s="43"/>
      <c r="OC62" s="43"/>
      <c r="OD62" s="43"/>
      <c r="OE62" s="43"/>
      <c r="OF62" s="43"/>
      <c r="OG62" s="43"/>
      <c r="OH62" s="43"/>
      <c r="OI62" s="43"/>
      <c r="OJ62" s="43"/>
      <c r="OK62" s="43"/>
      <c r="OL62" s="43"/>
      <c r="OM62" s="43"/>
      <c r="ON62" s="43"/>
      <c r="OO62" s="43"/>
      <c r="OP62" s="43"/>
      <c r="OQ62" s="43"/>
      <c r="OR62" s="43"/>
      <c r="OS62" s="43"/>
      <c r="OT62" s="43"/>
      <c r="OU62" s="43"/>
      <c r="OV62" s="43"/>
      <c r="OW62" s="43"/>
      <c r="OX62" s="43"/>
      <c r="OY62" s="43"/>
      <c r="OZ62" s="43"/>
      <c r="PA62" s="43"/>
      <c r="PB62" s="43"/>
      <c r="PC62" s="43"/>
      <c r="PD62" s="43"/>
      <c r="PE62" s="43"/>
      <c r="PF62" s="43"/>
      <c r="PG62" s="43"/>
      <c r="PH62" s="43"/>
      <c r="PI62" s="43"/>
      <c r="PJ62" s="43"/>
      <c r="PK62" s="43"/>
      <c r="PL62" s="43"/>
      <c r="PM62" s="43"/>
      <c r="PN62" s="43"/>
      <c r="PO62" s="43"/>
      <c r="PP62" s="43"/>
      <c r="PQ62" s="43"/>
      <c r="PR62" s="43"/>
      <c r="PS62" s="43"/>
      <c r="PT62" s="43"/>
      <c r="PU62" s="43"/>
      <c r="PV62" s="43"/>
      <c r="PW62" s="43"/>
      <c r="PX62" s="43"/>
      <c r="PY62" s="43"/>
      <c r="PZ62" s="43"/>
      <c r="QA62" s="43"/>
      <c r="QB62" s="43"/>
      <c r="QC62" s="43"/>
      <c r="QD62" s="43"/>
      <c r="QE62" s="43"/>
      <c r="QF62" s="43"/>
      <c r="QG62" s="43"/>
      <c r="QH62" s="43"/>
      <c r="QI62" s="43"/>
      <c r="QJ62" s="43"/>
      <c r="QK62" s="43"/>
      <c r="QL62" s="43"/>
      <c r="QM62" s="43"/>
      <c r="QN62" s="43"/>
      <c r="QO62" s="43"/>
      <c r="QP62" s="43"/>
      <c r="QQ62" s="43"/>
      <c r="QR62" s="43"/>
      <c r="QS62" s="43"/>
      <c r="QT62" s="43"/>
      <c r="QU62" s="43"/>
      <c r="QV62" s="43"/>
      <c r="QW62" s="43"/>
      <c r="QX62" s="43"/>
      <c r="QY62" s="43"/>
      <c r="QZ62" s="43"/>
      <c r="RA62" s="43"/>
      <c r="RB62" s="43"/>
      <c r="RC62" s="43"/>
      <c r="RD62" s="43"/>
      <c r="RE62" s="43"/>
      <c r="RF62" s="43"/>
      <c r="RG62" s="43"/>
      <c r="RH62" s="43"/>
      <c r="RI62" s="43"/>
      <c r="RJ62" s="43"/>
      <c r="RK62" s="43"/>
      <c r="RL62" s="43"/>
      <c r="RM62" s="43"/>
      <c r="RN62" s="43"/>
      <c r="RO62" s="43"/>
      <c r="RP62" s="43"/>
      <c r="RQ62" s="43"/>
      <c r="RR62" s="43"/>
      <c r="RS62" s="43"/>
      <c r="RT62" s="43"/>
      <c r="RU62" s="43"/>
      <c r="RV62" s="43"/>
      <c r="RW62" s="43"/>
      <c r="RX62" s="43"/>
      <c r="RY62" s="43"/>
      <c r="RZ62" s="43"/>
      <c r="SA62" s="43"/>
      <c r="SB62" s="43"/>
      <c r="SC62" s="43"/>
      <c r="SD62" s="43"/>
      <c r="SE62" s="43"/>
      <c r="SF62" s="43"/>
      <c r="SG62" s="43"/>
      <c r="SH62" s="43"/>
      <c r="SI62" s="43"/>
      <c r="SJ62" s="43"/>
      <c r="SK62" s="43"/>
      <c r="SL62" s="43"/>
      <c r="SM62" s="43"/>
      <c r="SN62" s="43"/>
      <c r="SO62" s="43"/>
      <c r="SP62" s="43"/>
      <c r="SQ62" s="43"/>
      <c r="SR62" s="43"/>
      <c r="SS62" s="43"/>
      <c r="ST62" s="43"/>
      <c r="SU62" s="43"/>
      <c r="SV62" s="43"/>
      <c r="SW62" s="43"/>
      <c r="SX62" s="43"/>
      <c r="SY62" s="43"/>
      <c r="SZ62" s="43"/>
      <c r="TA62" s="43"/>
      <c r="TB62" s="43"/>
      <c r="TC62" s="43"/>
      <c r="TD62" s="43"/>
      <c r="TE62" s="43"/>
      <c r="TF62" s="43"/>
      <c r="TG62" s="43"/>
      <c r="TH62" s="43"/>
      <c r="TI62" s="43"/>
      <c r="TJ62" s="43"/>
      <c r="TK62" s="43"/>
      <c r="TL62" s="43"/>
      <c r="TM62" s="43"/>
      <c r="TN62" s="43"/>
      <c r="TO62" s="43"/>
      <c r="TP62" s="43"/>
      <c r="TQ62" s="43"/>
      <c r="TR62" s="43"/>
      <c r="TS62" s="43"/>
      <c r="TT62" s="43"/>
      <c r="TU62" s="43"/>
      <c r="TV62" s="43"/>
      <c r="TW62" s="43"/>
      <c r="TX62" s="43"/>
      <c r="TY62" s="43"/>
      <c r="TZ62" s="43"/>
      <c r="UA62" s="43"/>
      <c r="UB62" s="43"/>
      <c r="UC62" s="43"/>
      <c r="UD62" s="43"/>
      <c r="UE62" s="43"/>
      <c r="UF62" s="43"/>
      <c r="UG62" s="43"/>
      <c r="UH62" s="43"/>
      <c r="UI62" s="43"/>
      <c r="UJ62" s="43"/>
      <c r="UK62" s="43"/>
      <c r="UL62" s="43"/>
      <c r="UM62" s="43"/>
      <c r="UN62" s="43"/>
      <c r="UO62" s="43"/>
      <c r="UP62" s="43"/>
      <c r="UQ62" s="43"/>
      <c r="UR62" s="43"/>
      <c r="US62" s="43"/>
      <c r="UT62" s="43"/>
      <c r="UU62" s="43"/>
      <c r="UV62" s="43"/>
      <c r="UW62" s="43"/>
      <c r="UX62" s="43"/>
      <c r="UY62" s="43"/>
      <c r="UZ62" s="43"/>
      <c r="VA62" s="43"/>
      <c r="VB62" s="43"/>
      <c r="VC62" s="43"/>
      <c r="VD62" s="43"/>
      <c r="VE62" s="43"/>
      <c r="VF62" s="43"/>
      <c r="VG62" s="43"/>
      <c r="VH62" s="43"/>
      <c r="VI62" s="43"/>
      <c r="VJ62" s="43"/>
      <c r="VK62" s="43"/>
      <c r="VL62" s="43"/>
      <c r="VM62" s="43"/>
      <c r="VN62" s="43"/>
      <c r="VO62" s="43"/>
      <c r="VP62" s="43"/>
      <c r="VQ62" s="43"/>
      <c r="VR62" s="43"/>
      <c r="VS62" s="43"/>
      <c r="VT62" s="43"/>
      <c r="VU62" s="43"/>
      <c r="VV62" s="43"/>
      <c r="VW62" s="43"/>
      <c r="VX62" s="43"/>
      <c r="VY62" s="43"/>
      <c r="VZ62" s="43"/>
      <c r="WA62" s="43"/>
      <c r="WB62" s="43"/>
      <c r="WC62" s="43"/>
      <c r="WD62" s="43"/>
      <c r="WE62" s="43"/>
      <c r="WF62" s="43"/>
      <c r="WG62" s="43"/>
      <c r="WH62" s="43"/>
      <c r="WI62" s="43"/>
      <c r="WJ62" s="43"/>
      <c r="WK62" s="43"/>
      <c r="WL62" s="43"/>
      <c r="WM62" s="43"/>
      <c r="WN62" s="43"/>
      <c r="WO62" s="43"/>
      <c r="WP62" s="43"/>
      <c r="WQ62" s="43"/>
      <c r="WR62" s="43"/>
      <c r="WS62" s="43"/>
      <c r="WT62" s="43"/>
      <c r="WU62" s="43"/>
      <c r="WV62" s="43"/>
      <c r="WW62" s="43"/>
      <c r="WX62" s="43"/>
      <c r="WY62" s="43"/>
      <c r="WZ62" s="43"/>
      <c r="XA62" s="43"/>
      <c r="XB62" s="43"/>
      <c r="XC62" s="43"/>
      <c r="XD62" s="43"/>
      <c r="XE62" s="43"/>
      <c r="XF62" s="43"/>
      <c r="XG62" s="43"/>
      <c r="XH62" s="43"/>
      <c r="XI62" s="43"/>
      <c r="XJ62" s="43"/>
      <c r="XK62" s="43"/>
      <c r="XL62" s="43"/>
      <c r="XM62" s="43"/>
      <c r="XN62" s="43"/>
      <c r="XO62" s="43"/>
      <c r="XP62" s="43"/>
      <c r="XQ62" s="43"/>
      <c r="XR62" s="43"/>
      <c r="XS62" s="43"/>
      <c r="XT62" s="43"/>
      <c r="XU62" s="43"/>
      <c r="XV62" s="43"/>
      <c r="XW62" s="43"/>
      <c r="XX62" s="43"/>
      <c r="XY62" s="43"/>
      <c r="XZ62" s="43"/>
      <c r="YA62" s="43"/>
      <c r="YB62" s="43"/>
      <c r="YC62" s="43"/>
      <c r="YD62" s="43"/>
      <c r="YE62" s="43"/>
      <c r="YF62" s="43"/>
      <c r="YG62" s="43"/>
      <c r="YH62" s="43"/>
      <c r="YI62" s="43"/>
      <c r="YJ62" s="43"/>
      <c r="YK62" s="43"/>
      <c r="YL62" s="43"/>
      <c r="YM62" s="43"/>
      <c r="YN62" s="43"/>
      <c r="YO62" s="43"/>
      <c r="YP62" s="43"/>
      <c r="YQ62" s="43"/>
      <c r="YR62" s="43"/>
      <c r="YS62" s="43"/>
      <c r="YT62" s="43"/>
      <c r="YU62" s="43"/>
      <c r="YV62" s="43"/>
      <c r="YW62" s="43"/>
      <c r="YX62" s="43"/>
      <c r="YY62" s="43"/>
      <c r="YZ62" s="43"/>
      <c r="ZA62" s="43"/>
      <c r="ZB62" s="43"/>
      <c r="ZC62" s="43"/>
      <c r="ZD62" s="43"/>
      <c r="ZE62" s="43"/>
      <c r="ZF62" s="43"/>
      <c r="ZG62" s="43"/>
      <c r="ZH62" s="43"/>
      <c r="ZI62" s="43"/>
      <c r="ZJ62" s="43"/>
      <c r="ZK62" s="43"/>
      <c r="ZL62" s="43"/>
      <c r="ZM62" s="43"/>
      <c r="ZN62" s="43"/>
      <c r="ZO62" s="43"/>
      <c r="ZP62" s="43"/>
      <c r="ZQ62" s="43"/>
      <c r="ZR62" s="43"/>
      <c r="ZS62" s="43"/>
      <c r="ZT62" s="43"/>
      <c r="ZU62" s="43"/>
      <c r="ZV62" s="43"/>
      <c r="ZW62" s="43"/>
      <c r="ZX62" s="43"/>
      <c r="ZY62" s="43"/>
      <c r="ZZ62" s="43"/>
      <c r="AAA62" s="43"/>
      <c r="AAB62" s="43"/>
      <c r="AAC62" s="43"/>
      <c r="AAD62" s="43"/>
      <c r="AAE62" s="43"/>
      <c r="AAF62" s="43"/>
      <c r="AAG62" s="43"/>
      <c r="AAH62" s="43"/>
      <c r="AAI62" s="43"/>
      <c r="AAJ62" s="43"/>
      <c r="AAK62" s="43"/>
      <c r="AAL62" s="43"/>
      <c r="AAM62" s="43"/>
      <c r="AAN62" s="43"/>
      <c r="AAO62" s="43"/>
      <c r="AAP62" s="43"/>
      <c r="AAQ62" s="43"/>
      <c r="AAR62" s="43"/>
      <c r="AAS62" s="43"/>
      <c r="AAT62" s="43"/>
      <c r="AAU62" s="43"/>
      <c r="AAV62" s="43"/>
      <c r="AAW62" s="43"/>
      <c r="AAX62" s="43"/>
      <c r="AAY62" s="43"/>
      <c r="AAZ62" s="43"/>
      <c r="ABA62" s="43"/>
      <c r="ABB62" s="43"/>
      <c r="ABC62" s="43"/>
      <c r="ABD62" s="43"/>
      <c r="ABE62" s="43"/>
      <c r="ABF62" s="43"/>
      <c r="ABG62" s="43"/>
      <c r="ABH62" s="43"/>
      <c r="ABI62" s="43"/>
      <c r="ABJ62" s="43"/>
      <c r="ABK62" s="43"/>
      <c r="ABL62" s="43"/>
      <c r="ABM62" s="43"/>
      <c r="ABN62" s="43"/>
      <c r="ABO62" s="43"/>
      <c r="ABP62" s="43"/>
      <c r="ABQ62" s="43"/>
      <c r="ABR62" s="43"/>
      <c r="ABS62" s="43"/>
      <c r="ABT62" s="43"/>
      <c r="ABU62" s="43"/>
      <c r="ABV62" s="43"/>
      <c r="ABW62" s="43"/>
      <c r="ABX62" s="43"/>
      <c r="ABY62" s="43"/>
      <c r="ABZ62" s="43"/>
      <c r="ACA62" s="43"/>
      <c r="ACB62" s="43"/>
      <c r="ACC62" s="43"/>
      <c r="ACD62" s="43"/>
      <c r="ACE62" s="43"/>
      <c r="ACF62" s="43"/>
      <c r="ACG62" s="43"/>
      <c r="ACH62" s="43"/>
      <c r="ACI62" s="43"/>
      <c r="ACJ62" s="43"/>
      <c r="ACK62" s="43"/>
      <c r="ACL62" s="43"/>
      <c r="ACM62" s="43"/>
      <c r="ACN62" s="43"/>
      <c r="ACO62" s="43"/>
      <c r="ACP62" s="43"/>
      <c r="ACQ62" s="43"/>
      <c r="ACR62" s="43"/>
      <c r="ACS62" s="43"/>
      <c r="ACT62" s="43"/>
      <c r="ACU62" s="43"/>
      <c r="ACV62" s="43"/>
      <c r="ACW62" s="43"/>
      <c r="ACX62" s="43"/>
      <c r="ACY62" s="43"/>
      <c r="ACZ62" s="43"/>
      <c r="ADA62" s="43"/>
      <c r="ADB62" s="43"/>
      <c r="ADC62" s="43"/>
      <c r="ADD62" s="43"/>
      <c r="ADE62" s="43"/>
      <c r="ADF62" s="43"/>
      <c r="ADG62" s="43"/>
      <c r="ADH62" s="43"/>
      <c r="ADI62" s="43"/>
      <c r="ADJ62" s="43"/>
      <c r="ADK62" s="43"/>
      <c r="ADL62" s="43"/>
      <c r="ADM62" s="43"/>
      <c r="ADN62" s="43"/>
      <c r="ADO62" s="43"/>
      <c r="ADP62" s="43"/>
      <c r="ADQ62" s="43"/>
      <c r="ADR62" s="43"/>
      <c r="ADS62" s="43"/>
      <c r="ADT62" s="43"/>
      <c r="ADU62" s="43"/>
      <c r="ADV62" s="43"/>
      <c r="ADW62" s="43"/>
      <c r="ADX62" s="43"/>
      <c r="ADY62" s="43"/>
      <c r="ADZ62" s="43"/>
      <c r="AEA62" s="43"/>
      <c r="AEB62" s="43"/>
      <c r="AEC62" s="43"/>
      <c r="AED62" s="43"/>
      <c r="AEE62" s="43"/>
      <c r="AEF62" s="43"/>
      <c r="AEG62" s="43"/>
      <c r="AEH62" s="43"/>
      <c r="AEI62" s="43"/>
      <c r="AEJ62" s="43"/>
      <c r="AEK62" s="43"/>
      <c r="AEL62" s="43"/>
      <c r="AEM62" s="43"/>
      <c r="AEN62" s="43"/>
      <c r="AEO62" s="43"/>
      <c r="AEP62" s="43"/>
      <c r="AEQ62" s="43"/>
      <c r="AER62" s="43"/>
      <c r="AES62" s="43"/>
      <c r="AET62" s="43"/>
      <c r="AEU62" s="43"/>
      <c r="AEV62" s="43"/>
      <c r="AEW62" s="43"/>
      <c r="AEX62" s="43"/>
      <c r="AEY62" s="43"/>
      <c r="AEZ62" s="43"/>
      <c r="AFA62" s="43"/>
      <c r="AFB62" s="43"/>
      <c r="AFC62" s="43"/>
      <c r="AFD62" s="43"/>
      <c r="AFE62" s="43"/>
      <c r="AFF62" s="43"/>
      <c r="AFG62" s="43"/>
      <c r="AFH62" s="43"/>
      <c r="AFI62" s="43"/>
      <c r="AFJ62" s="43"/>
      <c r="AFK62" s="43"/>
      <c r="AFL62" s="43"/>
      <c r="AFM62" s="43"/>
      <c r="AFN62" s="43"/>
      <c r="AFO62" s="43"/>
      <c r="AFP62" s="43"/>
      <c r="AFQ62" s="43"/>
      <c r="AFR62" s="43"/>
      <c r="AFS62" s="43"/>
      <c r="AFT62" s="43"/>
      <c r="AFU62" s="43"/>
      <c r="AFV62" s="43"/>
      <c r="AFW62" s="43"/>
      <c r="AFX62" s="43"/>
      <c r="AFY62" s="43"/>
      <c r="AFZ62" s="43"/>
      <c r="AGA62" s="43"/>
      <c r="AGB62" s="43"/>
      <c r="AGC62" s="43"/>
      <c r="AGD62" s="43"/>
      <c r="AGE62" s="43"/>
      <c r="AGF62" s="43"/>
      <c r="AGG62" s="43"/>
      <c r="AGH62" s="43"/>
      <c r="AGI62" s="43"/>
      <c r="AGJ62" s="43"/>
      <c r="AGK62" s="43"/>
      <c r="AGL62" s="43"/>
      <c r="AGM62" s="43"/>
      <c r="AGN62" s="43"/>
      <c r="AGO62" s="43"/>
      <c r="AGP62" s="43"/>
      <c r="AGQ62" s="43"/>
      <c r="AGR62" s="43"/>
      <c r="AGS62" s="43"/>
      <c r="AGT62" s="43"/>
      <c r="AGU62" s="43"/>
      <c r="AGV62" s="43"/>
      <c r="AGW62" s="43"/>
      <c r="AGX62" s="43"/>
      <c r="AGY62" s="43"/>
      <c r="AGZ62" s="43"/>
      <c r="AHA62" s="43"/>
      <c r="AHB62" s="43"/>
      <c r="AHC62" s="43"/>
      <c r="AHD62" s="43"/>
      <c r="AHE62" s="43"/>
      <c r="AHF62" s="43"/>
      <c r="AHG62" s="43"/>
      <c r="AHH62" s="43"/>
      <c r="AHI62" s="43"/>
      <c r="AHJ62" s="43"/>
      <c r="AHK62" s="43"/>
      <c r="AHL62" s="43"/>
      <c r="AHM62" s="43"/>
      <c r="AHN62" s="43"/>
      <c r="AHO62" s="43"/>
      <c r="AHP62" s="43"/>
      <c r="AHQ62" s="43"/>
      <c r="AHR62" s="43"/>
      <c r="AHS62" s="43"/>
      <c r="AHT62" s="43"/>
      <c r="AHU62" s="43"/>
      <c r="AHV62" s="43"/>
      <c r="AHW62" s="43"/>
      <c r="AHX62" s="43"/>
      <c r="AHY62" s="43"/>
      <c r="AHZ62" s="43"/>
      <c r="AIA62" s="43"/>
      <c r="AIB62" s="43"/>
      <c r="AIC62" s="43"/>
      <c r="AID62" s="43"/>
      <c r="AIE62" s="43"/>
      <c r="AIF62" s="43"/>
      <c r="AIG62" s="43"/>
      <c r="AIH62" s="43"/>
      <c r="AII62" s="43"/>
      <c r="AIJ62" s="43"/>
      <c r="AIK62" s="43"/>
      <c r="AIL62" s="43"/>
      <c r="AIM62" s="43"/>
      <c r="AIN62" s="43"/>
      <c r="AIO62" s="43"/>
      <c r="AIP62" s="43"/>
      <c r="AIQ62" s="43"/>
      <c r="AIR62" s="43"/>
      <c r="AIS62" s="43"/>
      <c r="AIT62" s="43"/>
      <c r="AIU62" s="43"/>
      <c r="AIV62" s="43"/>
      <c r="AIW62" s="43"/>
      <c r="AIX62" s="43"/>
      <c r="AIY62" s="43"/>
      <c r="AIZ62" s="43"/>
      <c r="AJA62" s="43"/>
      <c r="AJB62" s="43"/>
      <c r="AJC62" s="43"/>
      <c r="AJD62" s="43"/>
      <c r="AJE62" s="43"/>
      <c r="AJF62" s="43"/>
      <c r="AJG62" s="43"/>
      <c r="AJH62" s="43"/>
      <c r="AJI62" s="43"/>
      <c r="AJJ62" s="43"/>
      <c r="AJK62" s="43"/>
      <c r="AJL62" s="43"/>
      <c r="AJM62" s="43"/>
      <c r="AJN62" s="43"/>
      <c r="AJO62" s="43"/>
      <c r="AJP62" s="43"/>
      <c r="AJQ62" s="43"/>
      <c r="AJR62" s="43"/>
      <c r="AJS62" s="43"/>
      <c r="AJT62" s="43"/>
      <c r="AJU62" s="43"/>
      <c r="AJV62" s="43"/>
      <c r="AJW62" s="43"/>
      <c r="AJX62" s="43"/>
      <c r="AJY62" s="43"/>
      <c r="AJZ62" s="43"/>
      <c r="AKA62" s="43"/>
      <c r="AKB62" s="43"/>
      <c r="AKC62" s="43"/>
      <c r="AKD62" s="43"/>
      <c r="AKE62" s="43"/>
      <c r="AKF62" s="43"/>
      <c r="AKG62" s="43"/>
      <c r="AKH62" s="43"/>
      <c r="AKI62" s="43"/>
      <c r="AKJ62" s="43"/>
      <c r="AKK62" s="43"/>
      <c r="AKL62" s="43"/>
      <c r="AKM62" s="43"/>
      <c r="AKN62" s="43"/>
      <c r="AKO62" s="43"/>
      <c r="AKP62" s="43"/>
      <c r="AKQ62" s="43"/>
      <c r="AKR62" s="43"/>
      <c r="AKS62" s="43"/>
      <c r="AKT62" s="43"/>
      <c r="AKU62" s="43"/>
      <c r="AKV62" s="43"/>
      <c r="AKW62" s="43"/>
      <c r="AKX62" s="43"/>
      <c r="AKY62" s="43"/>
      <c r="AKZ62" s="43"/>
      <c r="ALA62" s="43"/>
      <c r="ALB62" s="43"/>
      <c r="ALC62" s="43"/>
      <c r="ALD62" s="43"/>
      <c r="ALE62" s="43"/>
      <c r="ALF62" s="43"/>
      <c r="ALG62" s="43"/>
      <c r="ALH62" s="43"/>
      <c r="ALI62" s="43"/>
      <c r="ALJ62" s="43"/>
      <c r="ALK62" s="43"/>
      <c r="ALL62" s="43"/>
      <c r="ALM62" s="43"/>
      <c r="ALN62" s="43"/>
      <c r="ALO62" s="43"/>
      <c r="ALP62" s="43"/>
      <c r="ALQ62" s="43"/>
      <c r="ALR62" s="43"/>
      <c r="ALS62" s="43"/>
      <c r="ALT62" s="43"/>
      <c r="ALU62" s="43"/>
      <c r="ALV62" s="43"/>
      <c r="ALW62" s="43"/>
      <c r="ALX62" s="43"/>
      <c r="ALY62" s="43"/>
      <c r="ALZ62" s="43"/>
      <c r="AMA62" s="43"/>
      <c r="AMB62" s="43"/>
      <c r="AMC62" s="43"/>
      <c r="AMD62" s="43"/>
      <c r="AME62" s="43"/>
      <c r="AMF62" s="43"/>
      <c r="AMG62" s="43"/>
      <c r="AMH62" s="43"/>
    </row>
    <row r="63" spans="1:1022" ht="340.5" customHeight="1">
      <c r="A63" s="1483">
        <v>2</v>
      </c>
      <c r="B63" s="1481" t="s">
        <v>9735</v>
      </c>
      <c r="C63" s="1483" t="s">
        <v>1660</v>
      </c>
      <c r="D63" s="1481" t="s">
        <v>9871</v>
      </c>
      <c r="E63" s="8"/>
      <c r="F63" s="848" t="s">
        <v>36</v>
      </c>
      <c r="G63" s="8" t="s">
        <v>1662</v>
      </c>
      <c r="H63" s="845" t="s">
        <v>9872</v>
      </c>
      <c r="I63" s="845" t="s">
        <v>9717</v>
      </c>
      <c r="J63" s="224" t="s">
        <v>89</v>
      </c>
      <c r="K63" s="845" t="s">
        <v>9824</v>
      </c>
      <c r="L63" s="845" t="s">
        <v>9825</v>
      </c>
      <c r="M63" s="846" t="s">
        <v>6810</v>
      </c>
      <c r="N63" s="846" t="s">
        <v>240</v>
      </c>
      <c r="O63" s="846" t="s">
        <v>40</v>
      </c>
      <c r="P63" s="224" t="s">
        <v>9826</v>
      </c>
      <c r="Q63" s="224" t="s">
        <v>9721</v>
      </c>
      <c r="R63" s="224" t="s">
        <v>9731</v>
      </c>
      <c r="S63" s="224" t="s">
        <v>9723</v>
      </c>
      <c r="T63" s="224" t="s">
        <v>46</v>
      </c>
      <c r="U63" s="224" t="s">
        <v>47</v>
      </c>
      <c r="V63" s="224" t="s">
        <v>9863</v>
      </c>
      <c r="W63" s="32">
        <v>1</v>
      </c>
      <c r="X63" s="224" t="s">
        <v>9755</v>
      </c>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43"/>
      <c r="MC63" s="43"/>
      <c r="MD63" s="43"/>
      <c r="ME63" s="43"/>
      <c r="MF63" s="43"/>
      <c r="MG63" s="43"/>
      <c r="MH63" s="43"/>
      <c r="MI63" s="43"/>
      <c r="MJ63" s="43"/>
      <c r="MK63" s="43"/>
      <c r="ML63" s="43"/>
      <c r="MM63" s="43"/>
      <c r="MN63" s="43"/>
      <c r="MO63" s="43"/>
      <c r="MP63" s="43"/>
      <c r="MQ63" s="43"/>
      <c r="MR63" s="43"/>
      <c r="MS63" s="43"/>
      <c r="MT63" s="43"/>
      <c r="MU63" s="43"/>
      <c r="MV63" s="43"/>
      <c r="MW63" s="43"/>
      <c r="MX63" s="43"/>
      <c r="MY63" s="43"/>
      <c r="MZ63" s="43"/>
      <c r="NA63" s="43"/>
      <c r="NB63" s="43"/>
      <c r="NC63" s="43"/>
      <c r="ND63" s="43"/>
      <c r="NE63" s="43"/>
      <c r="NF63" s="43"/>
      <c r="NG63" s="43"/>
      <c r="NH63" s="43"/>
      <c r="NI63" s="43"/>
      <c r="NJ63" s="43"/>
      <c r="NK63" s="43"/>
      <c r="NL63" s="43"/>
      <c r="NM63" s="43"/>
      <c r="NN63" s="43"/>
      <c r="NO63" s="43"/>
      <c r="NP63" s="43"/>
      <c r="NQ63" s="43"/>
      <c r="NR63" s="43"/>
      <c r="NS63" s="43"/>
      <c r="NT63" s="43"/>
      <c r="NU63" s="43"/>
      <c r="NV63" s="43"/>
      <c r="NW63" s="43"/>
      <c r="NX63" s="43"/>
      <c r="NY63" s="43"/>
      <c r="NZ63" s="43"/>
      <c r="OA63" s="43"/>
      <c r="OB63" s="43"/>
      <c r="OC63" s="43"/>
      <c r="OD63" s="43"/>
      <c r="OE63" s="43"/>
      <c r="OF63" s="43"/>
      <c r="OG63" s="43"/>
      <c r="OH63" s="43"/>
      <c r="OI63" s="43"/>
      <c r="OJ63" s="43"/>
      <c r="OK63" s="43"/>
      <c r="OL63" s="43"/>
      <c r="OM63" s="43"/>
      <c r="ON63" s="43"/>
      <c r="OO63" s="43"/>
      <c r="OP63" s="43"/>
      <c r="OQ63" s="43"/>
      <c r="OR63" s="43"/>
      <c r="OS63" s="43"/>
      <c r="OT63" s="43"/>
      <c r="OU63" s="43"/>
      <c r="OV63" s="43"/>
      <c r="OW63" s="43"/>
      <c r="OX63" s="43"/>
      <c r="OY63" s="43"/>
      <c r="OZ63" s="43"/>
      <c r="PA63" s="43"/>
      <c r="PB63" s="43"/>
      <c r="PC63" s="43"/>
      <c r="PD63" s="43"/>
      <c r="PE63" s="43"/>
      <c r="PF63" s="43"/>
      <c r="PG63" s="43"/>
      <c r="PH63" s="43"/>
      <c r="PI63" s="43"/>
      <c r="PJ63" s="43"/>
      <c r="PK63" s="43"/>
      <c r="PL63" s="43"/>
      <c r="PM63" s="43"/>
      <c r="PN63" s="43"/>
      <c r="PO63" s="43"/>
      <c r="PP63" s="43"/>
      <c r="PQ63" s="43"/>
      <c r="PR63" s="43"/>
      <c r="PS63" s="43"/>
      <c r="PT63" s="43"/>
      <c r="PU63" s="43"/>
      <c r="PV63" s="43"/>
      <c r="PW63" s="43"/>
      <c r="PX63" s="43"/>
      <c r="PY63" s="43"/>
      <c r="PZ63" s="43"/>
      <c r="QA63" s="43"/>
      <c r="QB63" s="43"/>
      <c r="QC63" s="43"/>
      <c r="QD63" s="43"/>
      <c r="QE63" s="43"/>
      <c r="QF63" s="43"/>
      <c r="QG63" s="43"/>
      <c r="QH63" s="43"/>
      <c r="QI63" s="43"/>
      <c r="QJ63" s="43"/>
      <c r="QK63" s="43"/>
      <c r="QL63" s="43"/>
      <c r="QM63" s="43"/>
      <c r="QN63" s="43"/>
      <c r="QO63" s="43"/>
      <c r="QP63" s="43"/>
      <c r="QQ63" s="43"/>
      <c r="QR63" s="43"/>
      <c r="QS63" s="43"/>
      <c r="QT63" s="43"/>
      <c r="QU63" s="43"/>
      <c r="QV63" s="43"/>
      <c r="QW63" s="43"/>
      <c r="QX63" s="43"/>
      <c r="QY63" s="43"/>
      <c r="QZ63" s="43"/>
      <c r="RA63" s="43"/>
      <c r="RB63" s="43"/>
      <c r="RC63" s="43"/>
      <c r="RD63" s="43"/>
      <c r="RE63" s="43"/>
      <c r="RF63" s="43"/>
      <c r="RG63" s="43"/>
      <c r="RH63" s="43"/>
      <c r="RI63" s="43"/>
      <c r="RJ63" s="43"/>
      <c r="RK63" s="43"/>
      <c r="RL63" s="43"/>
      <c r="RM63" s="43"/>
      <c r="RN63" s="43"/>
      <c r="RO63" s="43"/>
      <c r="RP63" s="43"/>
      <c r="RQ63" s="43"/>
      <c r="RR63" s="43"/>
      <c r="RS63" s="43"/>
      <c r="RT63" s="43"/>
      <c r="RU63" s="43"/>
      <c r="RV63" s="43"/>
      <c r="RW63" s="43"/>
      <c r="RX63" s="43"/>
      <c r="RY63" s="43"/>
      <c r="RZ63" s="43"/>
      <c r="SA63" s="43"/>
      <c r="SB63" s="43"/>
      <c r="SC63" s="43"/>
      <c r="SD63" s="43"/>
      <c r="SE63" s="43"/>
      <c r="SF63" s="43"/>
      <c r="SG63" s="43"/>
      <c r="SH63" s="43"/>
      <c r="SI63" s="43"/>
      <c r="SJ63" s="43"/>
      <c r="SK63" s="43"/>
      <c r="SL63" s="43"/>
      <c r="SM63" s="43"/>
      <c r="SN63" s="43"/>
      <c r="SO63" s="43"/>
      <c r="SP63" s="43"/>
      <c r="SQ63" s="43"/>
      <c r="SR63" s="43"/>
      <c r="SS63" s="43"/>
      <c r="ST63" s="43"/>
      <c r="SU63" s="43"/>
      <c r="SV63" s="43"/>
      <c r="SW63" s="43"/>
      <c r="SX63" s="43"/>
      <c r="SY63" s="43"/>
      <c r="SZ63" s="43"/>
      <c r="TA63" s="43"/>
      <c r="TB63" s="43"/>
      <c r="TC63" s="43"/>
      <c r="TD63" s="43"/>
      <c r="TE63" s="43"/>
      <c r="TF63" s="43"/>
      <c r="TG63" s="43"/>
      <c r="TH63" s="43"/>
      <c r="TI63" s="43"/>
      <c r="TJ63" s="43"/>
      <c r="TK63" s="43"/>
      <c r="TL63" s="43"/>
      <c r="TM63" s="43"/>
      <c r="TN63" s="43"/>
      <c r="TO63" s="43"/>
      <c r="TP63" s="43"/>
      <c r="TQ63" s="43"/>
      <c r="TR63" s="43"/>
      <c r="TS63" s="43"/>
      <c r="TT63" s="43"/>
      <c r="TU63" s="43"/>
      <c r="TV63" s="43"/>
      <c r="TW63" s="43"/>
      <c r="TX63" s="43"/>
      <c r="TY63" s="43"/>
      <c r="TZ63" s="43"/>
      <c r="UA63" s="43"/>
      <c r="UB63" s="43"/>
      <c r="UC63" s="43"/>
      <c r="UD63" s="43"/>
      <c r="UE63" s="43"/>
      <c r="UF63" s="43"/>
      <c r="UG63" s="43"/>
      <c r="UH63" s="43"/>
      <c r="UI63" s="43"/>
      <c r="UJ63" s="43"/>
      <c r="UK63" s="43"/>
      <c r="UL63" s="43"/>
      <c r="UM63" s="43"/>
      <c r="UN63" s="43"/>
      <c r="UO63" s="43"/>
      <c r="UP63" s="43"/>
      <c r="UQ63" s="43"/>
      <c r="UR63" s="43"/>
      <c r="US63" s="43"/>
      <c r="UT63" s="43"/>
      <c r="UU63" s="43"/>
      <c r="UV63" s="43"/>
      <c r="UW63" s="43"/>
      <c r="UX63" s="43"/>
      <c r="UY63" s="43"/>
      <c r="UZ63" s="43"/>
      <c r="VA63" s="43"/>
      <c r="VB63" s="43"/>
      <c r="VC63" s="43"/>
      <c r="VD63" s="43"/>
      <c r="VE63" s="43"/>
      <c r="VF63" s="43"/>
      <c r="VG63" s="43"/>
      <c r="VH63" s="43"/>
      <c r="VI63" s="43"/>
      <c r="VJ63" s="43"/>
      <c r="VK63" s="43"/>
      <c r="VL63" s="43"/>
      <c r="VM63" s="43"/>
      <c r="VN63" s="43"/>
      <c r="VO63" s="43"/>
      <c r="VP63" s="43"/>
      <c r="VQ63" s="43"/>
      <c r="VR63" s="43"/>
      <c r="VS63" s="43"/>
      <c r="VT63" s="43"/>
      <c r="VU63" s="43"/>
      <c r="VV63" s="43"/>
      <c r="VW63" s="43"/>
      <c r="VX63" s="43"/>
      <c r="VY63" s="43"/>
      <c r="VZ63" s="43"/>
      <c r="WA63" s="43"/>
      <c r="WB63" s="43"/>
      <c r="WC63" s="43"/>
      <c r="WD63" s="43"/>
      <c r="WE63" s="43"/>
      <c r="WF63" s="43"/>
      <c r="WG63" s="43"/>
      <c r="WH63" s="43"/>
      <c r="WI63" s="43"/>
      <c r="WJ63" s="43"/>
      <c r="WK63" s="43"/>
      <c r="WL63" s="43"/>
      <c r="WM63" s="43"/>
      <c r="WN63" s="43"/>
      <c r="WO63" s="43"/>
      <c r="WP63" s="43"/>
      <c r="WQ63" s="43"/>
      <c r="WR63" s="43"/>
      <c r="WS63" s="43"/>
      <c r="WT63" s="43"/>
      <c r="WU63" s="43"/>
      <c r="WV63" s="43"/>
      <c r="WW63" s="43"/>
      <c r="WX63" s="43"/>
      <c r="WY63" s="43"/>
      <c r="WZ63" s="43"/>
      <c r="XA63" s="43"/>
      <c r="XB63" s="43"/>
      <c r="XC63" s="43"/>
      <c r="XD63" s="43"/>
      <c r="XE63" s="43"/>
      <c r="XF63" s="43"/>
      <c r="XG63" s="43"/>
      <c r="XH63" s="43"/>
      <c r="XI63" s="43"/>
      <c r="XJ63" s="43"/>
      <c r="XK63" s="43"/>
      <c r="XL63" s="43"/>
      <c r="XM63" s="43"/>
      <c r="XN63" s="43"/>
      <c r="XO63" s="43"/>
      <c r="XP63" s="43"/>
      <c r="XQ63" s="43"/>
      <c r="XR63" s="43"/>
      <c r="XS63" s="43"/>
      <c r="XT63" s="43"/>
      <c r="XU63" s="43"/>
      <c r="XV63" s="43"/>
      <c r="XW63" s="43"/>
      <c r="XX63" s="43"/>
      <c r="XY63" s="43"/>
      <c r="XZ63" s="43"/>
      <c r="YA63" s="43"/>
      <c r="YB63" s="43"/>
      <c r="YC63" s="43"/>
      <c r="YD63" s="43"/>
      <c r="YE63" s="43"/>
      <c r="YF63" s="43"/>
      <c r="YG63" s="43"/>
      <c r="YH63" s="43"/>
      <c r="YI63" s="43"/>
      <c r="YJ63" s="43"/>
      <c r="YK63" s="43"/>
      <c r="YL63" s="43"/>
      <c r="YM63" s="43"/>
      <c r="YN63" s="43"/>
      <c r="YO63" s="43"/>
      <c r="YP63" s="43"/>
      <c r="YQ63" s="43"/>
      <c r="YR63" s="43"/>
      <c r="YS63" s="43"/>
      <c r="YT63" s="43"/>
      <c r="YU63" s="43"/>
      <c r="YV63" s="43"/>
      <c r="YW63" s="43"/>
      <c r="YX63" s="43"/>
      <c r="YY63" s="43"/>
      <c r="YZ63" s="43"/>
      <c r="ZA63" s="43"/>
      <c r="ZB63" s="43"/>
      <c r="ZC63" s="43"/>
      <c r="ZD63" s="43"/>
      <c r="ZE63" s="43"/>
      <c r="ZF63" s="43"/>
      <c r="ZG63" s="43"/>
      <c r="ZH63" s="43"/>
      <c r="ZI63" s="43"/>
      <c r="ZJ63" s="43"/>
      <c r="ZK63" s="43"/>
      <c r="ZL63" s="43"/>
      <c r="ZM63" s="43"/>
      <c r="ZN63" s="43"/>
      <c r="ZO63" s="43"/>
      <c r="ZP63" s="43"/>
      <c r="ZQ63" s="43"/>
      <c r="ZR63" s="43"/>
      <c r="ZS63" s="43"/>
      <c r="ZT63" s="43"/>
      <c r="ZU63" s="43"/>
      <c r="ZV63" s="43"/>
      <c r="ZW63" s="43"/>
      <c r="ZX63" s="43"/>
      <c r="ZY63" s="43"/>
      <c r="ZZ63" s="43"/>
      <c r="AAA63" s="43"/>
      <c r="AAB63" s="43"/>
      <c r="AAC63" s="43"/>
      <c r="AAD63" s="43"/>
      <c r="AAE63" s="43"/>
      <c r="AAF63" s="43"/>
      <c r="AAG63" s="43"/>
      <c r="AAH63" s="43"/>
      <c r="AAI63" s="43"/>
      <c r="AAJ63" s="43"/>
      <c r="AAK63" s="43"/>
      <c r="AAL63" s="43"/>
      <c r="AAM63" s="43"/>
      <c r="AAN63" s="43"/>
      <c r="AAO63" s="43"/>
      <c r="AAP63" s="43"/>
      <c r="AAQ63" s="43"/>
      <c r="AAR63" s="43"/>
      <c r="AAS63" s="43"/>
      <c r="AAT63" s="43"/>
      <c r="AAU63" s="43"/>
      <c r="AAV63" s="43"/>
      <c r="AAW63" s="43"/>
      <c r="AAX63" s="43"/>
      <c r="AAY63" s="43"/>
      <c r="AAZ63" s="43"/>
      <c r="ABA63" s="43"/>
      <c r="ABB63" s="43"/>
      <c r="ABC63" s="43"/>
      <c r="ABD63" s="43"/>
      <c r="ABE63" s="43"/>
      <c r="ABF63" s="43"/>
      <c r="ABG63" s="43"/>
      <c r="ABH63" s="43"/>
      <c r="ABI63" s="43"/>
      <c r="ABJ63" s="43"/>
      <c r="ABK63" s="43"/>
      <c r="ABL63" s="43"/>
      <c r="ABM63" s="43"/>
      <c r="ABN63" s="43"/>
      <c r="ABO63" s="43"/>
      <c r="ABP63" s="43"/>
      <c r="ABQ63" s="43"/>
      <c r="ABR63" s="43"/>
      <c r="ABS63" s="43"/>
      <c r="ABT63" s="43"/>
      <c r="ABU63" s="43"/>
      <c r="ABV63" s="43"/>
      <c r="ABW63" s="43"/>
      <c r="ABX63" s="43"/>
      <c r="ABY63" s="43"/>
      <c r="ABZ63" s="43"/>
      <c r="ACA63" s="43"/>
      <c r="ACB63" s="43"/>
      <c r="ACC63" s="43"/>
      <c r="ACD63" s="43"/>
      <c r="ACE63" s="43"/>
      <c r="ACF63" s="43"/>
      <c r="ACG63" s="43"/>
      <c r="ACH63" s="43"/>
      <c r="ACI63" s="43"/>
      <c r="ACJ63" s="43"/>
      <c r="ACK63" s="43"/>
      <c r="ACL63" s="43"/>
      <c r="ACM63" s="43"/>
      <c r="ACN63" s="43"/>
      <c r="ACO63" s="43"/>
      <c r="ACP63" s="43"/>
      <c r="ACQ63" s="43"/>
      <c r="ACR63" s="43"/>
      <c r="ACS63" s="43"/>
      <c r="ACT63" s="43"/>
      <c r="ACU63" s="43"/>
      <c r="ACV63" s="43"/>
      <c r="ACW63" s="43"/>
      <c r="ACX63" s="43"/>
      <c r="ACY63" s="43"/>
      <c r="ACZ63" s="43"/>
      <c r="ADA63" s="43"/>
      <c r="ADB63" s="43"/>
      <c r="ADC63" s="43"/>
      <c r="ADD63" s="43"/>
      <c r="ADE63" s="43"/>
      <c r="ADF63" s="43"/>
      <c r="ADG63" s="43"/>
      <c r="ADH63" s="43"/>
      <c r="ADI63" s="43"/>
      <c r="ADJ63" s="43"/>
      <c r="ADK63" s="43"/>
      <c r="ADL63" s="43"/>
      <c r="ADM63" s="43"/>
      <c r="ADN63" s="43"/>
      <c r="ADO63" s="43"/>
      <c r="ADP63" s="43"/>
      <c r="ADQ63" s="43"/>
      <c r="ADR63" s="43"/>
      <c r="ADS63" s="43"/>
      <c r="ADT63" s="43"/>
      <c r="ADU63" s="43"/>
      <c r="ADV63" s="43"/>
      <c r="ADW63" s="43"/>
      <c r="ADX63" s="43"/>
      <c r="ADY63" s="43"/>
      <c r="ADZ63" s="43"/>
      <c r="AEA63" s="43"/>
      <c r="AEB63" s="43"/>
      <c r="AEC63" s="43"/>
      <c r="AED63" s="43"/>
      <c r="AEE63" s="43"/>
      <c r="AEF63" s="43"/>
      <c r="AEG63" s="43"/>
      <c r="AEH63" s="43"/>
      <c r="AEI63" s="43"/>
      <c r="AEJ63" s="43"/>
      <c r="AEK63" s="43"/>
      <c r="AEL63" s="43"/>
      <c r="AEM63" s="43"/>
      <c r="AEN63" s="43"/>
      <c r="AEO63" s="43"/>
      <c r="AEP63" s="43"/>
      <c r="AEQ63" s="43"/>
      <c r="AER63" s="43"/>
      <c r="AES63" s="43"/>
      <c r="AET63" s="43"/>
      <c r="AEU63" s="43"/>
      <c r="AEV63" s="43"/>
      <c r="AEW63" s="43"/>
      <c r="AEX63" s="43"/>
      <c r="AEY63" s="43"/>
      <c r="AEZ63" s="43"/>
      <c r="AFA63" s="43"/>
      <c r="AFB63" s="43"/>
      <c r="AFC63" s="43"/>
      <c r="AFD63" s="43"/>
      <c r="AFE63" s="43"/>
      <c r="AFF63" s="43"/>
      <c r="AFG63" s="43"/>
      <c r="AFH63" s="43"/>
      <c r="AFI63" s="43"/>
      <c r="AFJ63" s="43"/>
      <c r="AFK63" s="43"/>
      <c r="AFL63" s="43"/>
      <c r="AFM63" s="43"/>
      <c r="AFN63" s="43"/>
      <c r="AFO63" s="43"/>
      <c r="AFP63" s="43"/>
      <c r="AFQ63" s="43"/>
      <c r="AFR63" s="43"/>
      <c r="AFS63" s="43"/>
      <c r="AFT63" s="43"/>
      <c r="AFU63" s="43"/>
      <c r="AFV63" s="43"/>
      <c r="AFW63" s="43"/>
      <c r="AFX63" s="43"/>
      <c r="AFY63" s="43"/>
      <c r="AFZ63" s="43"/>
      <c r="AGA63" s="43"/>
      <c r="AGB63" s="43"/>
      <c r="AGC63" s="43"/>
      <c r="AGD63" s="43"/>
      <c r="AGE63" s="43"/>
      <c r="AGF63" s="43"/>
      <c r="AGG63" s="43"/>
      <c r="AGH63" s="43"/>
      <c r="AGI63" s="43"/>
      <c r="AGJ63" s="43"/>
      <c r="AGK63" s="43"/>
      <c r="AGL63" s="43"/>
      <c r="AGM63" s="43"/>
      <c r="AGN63" s="43"/>
      <c r="AGO63" s="43"/>
      <c r="AGP63" s="43"/>
      <c r="AGQ63" s="43"/>
      <c r="AGR63" s="43"/>
      <c r="AGS63" s="43"/>
      <c r="AGT63" s="43"/>
      <c r="AGU63" s="43"/>
      <c r="AGV63" s="43"/>
      <c r="AGW63" s="43"/>
      <c r="AGX63" s="43"/>
      <c r="AGY63" s="43"/>
      <c r="AGZ63" s="43"/>
      <c r="AHA63" s="43"/>
      <c r="AHB63" s="43"/>
      <c r="AHC63" s="43"/>
      <c r="AHD63" s="43"/>
      <c r="AHE63" s="43"/>
      <c r="AHF63" s="43"/>
      <c r="AHG63" s="43"/>
      <c r="AHH63" s="43"/>
      <c r="AHI63" s="43"/>
      <c r="AHJ63" s="43"/>
      <c r="AHK63" s="43"/>
      <c r="AHL63" s="43"/>
      <c r="AHM63" s="43"/>
      <c r="AHN63" s="43"/>
      <c r="AHO63" s="43"/>
      <c r="AHP63" s="43"/>
      <c r="AHQ63" s="43"/>
      <c r="AHR63" s="43"/>
      <c r="AHS63" s="43"/>
      <c r="AHT63" s="43"/>
      <c r="AHU63" s="43"/>
      <c r="AHV63" s="43"/>
      <c r="AHW63" s="43"/>
      <c r="AHX63" s="43"/>
      <c r="AHY63" s="43"/>
      <c r="AHZ63" s="43"/>
      <c r="AIA63" s="43"/>
      <c r="AIB63" s="43"/>
      <c r="AIC63" s="43"/>
      <c r="AID63" s="43"/>
      <c r="AIE63" s="43"/>
      <c r="AIF63" s="43"/>
      <c r="AIG63" s="43"/>
      <c r="AIH63" s="43"/>
      <c r="AII63" s="43"/>
      <c r="AIJ63" s="43"/>
      <c r="AIK63" s="43"/>
      <c r="AIL63" s="43"/>
      <c r="AIM63" s="43"/>
      <c r="AIN63" s="43"/>
      <c r="AIO63" s="43"/>
      <c r="AIP63" s="43"/>
      <c r="AIQ63" s="43"/>
      <c r="AIR63" s="43"/>
      <c r="AIS63" s="43"/>
      <c r="AIT63" s="43"/>
      <c r="AIU63" s="43"/>
      <c r="AIV63" s="43"/>
      <c r="AIW63" s="43"/>
      <c r="AIX63" s="43"/>
      <c r="AIY63" s="43"/>
      <c r="AIZ63" s="43"/>
      <c r="AJA63" s="43"/>
      <c r="AJB63" s="43"/>
      <c r="AJC63" s="43"/>
      <c r="AJD63" s="43"/>
      <c r="AJE63" s="43"/>
      <c r="AJF63" s="43"/>
      <c r="AJG63" s="43"/>
      <c r="AJH63" s="43"/>
      <c r="AJI63" s="43"/>
      <c r="AJJ63" s="43"/>
      <c r="AJK63" s="43"/>
      <c r="AJL63" s="43"/>
      <c r="AJM63" s="43"/>
      <c r="AJN63" s="43"/>
      <c r="AJO63" s="43"/>
      <c r="AJP63" s="43"/>
      <c r="AJQ63" s="43"/>
      <c r="AJR63" s="43"/>
      <c r="AJS63" s="43"/>
      <c r="AJT63" s="43"/>
      <c r="AJU63" s="43"/>
      <c r="AJV63" s="43"/>
      <c r="AJW63" s="43"/>
      <c r="AJX63" s="43"/>
      <c r="AJY63" s="43"/>
      <c r="AJZ63" s="43"/>
      <c r="AKA63" s="43"/>
      <c r="AKB63" s="43"/>
      <c r="AKC63" s="43"/>
      <c r="AKD63" s="43"/>
      <c r="AKE63" s="43"/>
      <c r="AKF63" s="43"/>
      <c r="AKG63" s="43"/>
      <c r="AKH63" s="43"/>
      <c r="AKI63" s="43"/>
      <c r="AKJ63" s="43"/>
      <c r="AKK63" s="43"/>
      <c r="AKL63" s="43"/>
      <c r="AKM63" s="43"/>
      <c r="AKN63" s="43"/>
      <c r="AKO63" s="43"/>
      <c r="AKP63" s="43"/>
      <c r="AKQ63" s="43"/>
      <c r="AKR63" s="43"/>
      <c r="AKS63" s="43"/>
      <c r="AKT63" s="43"/>
      <c r="AKU63" s="43"/>
      <c r="AKV63" s="43"/>
      <c r="AKW63" s="43"/>
      <c r="AKX63" s="43"/>
      <c r="AKY63" s="43"/>
      <c r="AKZ63" s="43"/>
      <c r="ALA63" s="43"/>
      <c r="ALB63" s="43"/>
      <c r="ALC63" s="43"/>
      <c r="ALD63" s="43"/>
      <c r="ALE63" s="43"/>
      <c r="ALF63" s="43"/>
      <c r="ALG63" s="43"/>
      <c r="ALH63" s="43"/>
      <c r="ALI63" s="43"/>
      <c r="ALJ63" s="43"/>
      <c r="ALK63" s="43"/>
      <c r="ALL63" s="43"/>
      <c r="ALM63" s="43"/>
      <c r="ALN63" s="43"/>
      <c r="ALO63" s="43"/>
      <c r="ALP63" s="43"/>
      <c r="ALQ63" s="43"/>
      <c r="ALR63" s="43"/>
      <c r="ALS63" s="43"/>
      <c r="ALT63" s="43"/>
      <c r="ALU63" s="43"/>
      <c r="ALV63" s="43"/>
      <c r="ALW63" s="43"/>
      <c r="ALX63" s="43"/>
      <c r="ALY63" s="43"/>
      <c r="ALZ63" s="43"/>
      <c r="AMA63" s="43"/>
      <c r="AMB63" s="43"/>
      <c r="AMC63" s="43"/>
      <c r="AMD63" s="43"/>
      <c r="AME63" s="43"/>
      <c r="AMF63" s="43"/>
      <c r="AMG63" s="43"/>
      <c r="AMH63" s="43"/>
    </row>
    <row r="64" spans="1:1022" ht="354" customHeight="1">
      <c r="A64" s="1483"/>
      <c r="B64" s="1481"/>
      <c r="C64" s="1483"/>
      <c r="D64" s="1481"/>
      <c r="E64" s="8"/>
      <c r="F64" s="848" t="s">
        <v>36</v>
      </c>
      <c r="G64" s="8" t="s">
        <v>1669</v>
      </c>
      <c r="H64" s="845" t="s">
        <v>9873</v>
      </c>
      <c r="I64" s="845" t="s">
        <v>9717</v>
      </c>
      <c r="J64" s="224" t="s">
        <v>89</v>
      </c>
      <c r="K64" s="845" t="s">
        <v>9824</v>
      </c>
      <c r="L64" s="845" t="s">
        <v>9825</v>
      </c>
      <c r="M64" s="846" t="s">
        <v>6810</v>
      </c>
      <c r="N64" s="846" t="s">
        <v>240</v>
      </c>
      <c r="O64" s="846" t="s">
        <v>40</v>
      </c>
      <c r="P64" s="224" t="s">
        <v>9826</v>
      </c>
      <c r="Q64" s="224" t="s">
        <v>9721</v>
      </c>
      <c r="R64" s="224" t="s">
        <v>9731</v>
      </c>
      <c r="S64" s="224" t="s">
        <v>9723</v>
      </c>
      <c r="T64" s="224" t="s">
        <v>46</v>
      </c>
      <c r="U64" s="224" t="s">
        <v>47</v>
      </c>
      <c r="V64" s="224" t="s">
        <v>9863</v>
      </c>
      <c r="W64" s="32">
        <v>1</v>
      </c>
      <c r="X64" s="224" t="s">
        <v>9755</v>
      </c>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c r="NI64" s="43"/>
      <c r="NJ64" s="43"/>
      <c r="NK64" s="43"/>
      <c r="NL64" s="43"/>
      <c r="NM64" s="43"/>
      <c r="NN64" s="43"/>
      <c r="NO64" s="43"/>
      <c r="NP64" s="43"/>
      <c r="NQ64" s="43"/>
      <c r="NR64" s="43"/>
      <c r="NS64" s="43"/>
      <c r="NT64" s="43"/>
      <c r="NU64" s="43"/>
      <c r="NV64" s="43"/>
      <c r="NW64" s="43"/>
      <c r="NX64" s="43"/>
      <c r="NY64" s="43"/>
      <c r="NZ64" s="43"/>
      <c r="OA64" s="43"/>
      <c r="OB64" s="43"/>
      <c r="OC64" s="43"/>
      <c r="OD64" s="43"/>
      <c r="OE64" s="43"/>
      <c r="OF64" s="43"/>
      <c r="OG64" s="43"/>
      <c r="OH64" s="43"/>
      <c r="OI64" s="43"/>
      <c r="OJ64" s="43"/>
      <c r="OK64" s="43"/>
      <c r="OL64" s="43"/>
      <c r="OM64" s="43"/>
      <c r="ON64" s="43"/>
      <c r="OO64" s="43"/>
      <c r="OP64" s="43"/>
      <c r="OQ64" s="43"/>
      <c r="OR64" s="43"/>
      <c r="OS64" s="43"/>
      <c r="OT64" s="43"/>
      <c r="OU64" s="43"/>
      <c r="OV64" s="43"/>
      <c r="OW64" s="43"/>
      <c r="OX64" s="43"/>
      <c r="OY64" s="43"/>
      <c r="OZ64" s="43"/>
      <c r="PA64" s="43"/>
      <c r="PB64" s="43"/>
      <c r="PC64" s="43"/>
      <c r="PD64" s="43"/>
      <c r="PE64" s="43"/>
      <c r="PF64" s="43"/>
      <c r="PG64" s="43"/>
      <c r="PH64" s="43"/>
      <c r="PI64" s="43"/>
      <c r="PJ64" s="43"/>
      <c r="PK64" s="43"/>
      <c r="PL64" s="43"/>
      <c r="PM64" s="43"/>
      <c r="PN64" s="43"/>
      <c r="PO64" s="43"/>
      <c r="PP64" s="43"/>
      <c r="PQ64" s="43"/>
      <c r="PR64" s="43"/>
      <c r="PS64" s="43"/>
      <c r="PT64" s="43"/>
      <c r="PU64" s="43"/>
      <c r="PV64" s="43"/>
      <c r="PW64" s="43"/>
      <c r="PX64" s="43"/>
      <c r="PY64" s="43"/>
      <c r="PZ64" s="43"/>
      <c r="QA64" s="43"/>
      <c r="QB64" s="43"/>
      <c r="QC64" s="43"/>
      <c r="QD64" s="43"/>
      <c r="QE64" s="43"/>
      <c r="QF64" s="43"/>
      <c r="QG64" s="43"/>
      <c r="QH64" s="43"/>
      <c r="QI64" s="43"/>
      <c r="QJ64" s="43"/>
      <c r="QK64" s="43"/>
      <c r="QL64" s="43"/>
      <c r="QM64" s="43"/>
      <c r="QN64" s="43"/>
      <c r="QO64" s="43"/>
      <c r="QP64" s="43"/>
      <c r="QQ64" s="43"/>
      <c r="QR64" s="43"/>
      <c r="QS64" s="43"/>
      <c r="QT64" s="43"/>
      <c r="QU64" s="43"/>
      <c r="QV64" s="43"/>
      <c r="QW64" s="43"/>
      <c r="QX64" s="43"/>
      <c r="QY64" s="43"/>
      <c r="QZ64" s="43"/>
      <c r="RA64" s="43"/>
      <c r="RB64" s="43"/>
      <c r="RC64" s="43"/>
      <c r="RD64" s="43"/>
      <c r="RE64" s="43"/>
      <c r="RF64" s="43"/>
      <c r="RG64" s="43"/>
      <c r="RH64" s="43"/>
      <c r="RI64" s="43"/>
      <c r="RJ64" s="43"/>
      <c r="RK64" s="43"/>
      <c r="RL64" s="43"/>
      <c r="RM64" s="43"/>
      <c r="RN64" s="43"/>
      <c r="RO64" s="43"/>
      <c r="RP64" s="43"/>
      <c r="RQ64" s="43"/>
      <c r="RR64" s="43"/>
      <c r="RS64" s="43"/>
      <c r="RT64" s="43"/>
      <c r="RU64" s="43"/>
      <c r="RV64" s="43"/>
      <c r="RW64" s="43"/>
      <c r="RX64" s="43"/>
      <c r="RY64" s="43"/>
      <c r="RZ64" s="43"/>
      <c r="SA64" s="43"/>
      <c r="SB64" s="43"/>
      <c r="SC64" s="43"/>
      <c r="SD64" s="43"/>
      <c r="SE64" s="43"/>
      <c r="SF64" s="43"/>
      <c r="SG64" s="43"/>
      <c r="SH64" s="43"/>
      <c r="SI64" s="43"/>
      <c r="SJ64" s="43"/>
      <c r="SK64" s="43"/>
      <c r="SL64" s="43"/>
      <c r="SM64" s="43"/>
      <c r="SN64" s="43"/>
      <c r="SO64" s="43"/>
      <c r="SP64" s="43"/>
      <c r="SQ64" s="43"/>
      <c r="SR64" s="43"/>
      <c r="SS64" s="43"/>
      <c r="ST64" s="43"/>
      <c r="SU64" s="43"/>
      <c r="SV64" s="43"/>
      <c r="SW64" s="43"/>
      <c r="SX64" s="43"/>
      <c r="SY64" s="43"/>
      <c r="SZ64" s="43"/>
      <c r="TA64" s="43"/>
      <c r="TB64" s="43"/>
      <c r="TC64" s="43"/>
      <c r="TD64" s="43"/>
      <c r="TE64" s="43"/>
      <c r="TF64" s="43"/>
      <c r="TG64" s="43"/>
      <c r="TH64" s="43"/>
      <c r="TI64" s="43"/>
      <c r="TJ64" s="43"/>
      <c r="TK64" s="43"/>
      <c r="TL64" s="43"/>
      <c r="TM64" s="43"/>
      <c r="TN64" s="43"/>
      <c r="TO64" s="43"/>
      <c r="TP64" s="43"/>
      <c r="TQ64" s="43"/>
      <c r="TR64" s="43"/>
      <c r="TS64" s="43"/>
      <c r="TT64" s="43"/>
      <c r="TU64" s="43"/>
      <c r="TV64" s="43"/>
      <c r="TW64" s="43"/>
      <c r="TX64" s="43"/>
      <c r="TY64" s="43"/>
      <c r="TZ64" s="43"/>
      <c r="UA64" s="43"/>
      <c r="UB64" s="43"/>
      <c r="UC64" s="43"/>
      <c r="UD64" s="43"/>
      <c r="UE64" s="43"/>
      <c r="UF64" s="43"/>
      <c r="UG64" s="43"/>
      <c r="UH64" s="43"/>
      <c r="UI64" s="43"/>
      <c r="UJ64" s="43"/>
      <c r="UK64" s="43"/>
      <c r="UL64" s="43"/>
      <c r="UM64" s="43"/>
      <c r="UN64" s="43"/>
      <c r="UO64" s="43"/>
      <c r="UP64" s="43"/>
      <c r="UQ64" s="43"/>
      <c r="UR64" s="43"/>
      <c r="US64" s="43"/>
      <c r="UT64" s="43"/>
      <c r="UU64" s="43"/>
      <c r="UV64" s="43"/>
      <c r="UW64" s="43"/>
      <c r="UX64" s="43"/>
      <c r="UY64" s="43"/>
      <c r="UZ64" s="43"/>
      <c r="VA64" s="43"/>
      <c r="VB64" s="43"/>
      <c r="VC64" s="43"/>
      <c r="VD64" s="43"/>
      <c r="VE64" s="43"/>
      <c r="VF64" s="43"/>
      <c r="VG64" s="43"/>
      <c r="VH64" s="43"/>
      <c r="VI64" s="43"/>
      <c r="VJ64" s="43"/>
      <c r="VK64" s="43"/>
      <c r="VL64" s="43"/>
      <c r="VM64" s="43"/>
      <c r="VN64" s="43"/>
      <c r="VO64" s="43"/>
      <c r="VP64" s="43"/>
      <c r="VQ64" s="43"/>
      <c r="VR64" s="43"/>
      <c r="VS64" s="43"/>
      <c r="VT64" s="43"/>
      <c r="VU64" s="43"/>
      <c r="VV64" s="43"/>
      <c r="VW64" s="43"/>
      <c r="VX64" s="43"/>
      <c r="VY64" s="43"/>
      <c r="VZ64" s="43"/>
      <c r="WA64" s="43"/>
      <c r="WB64" s="43"/>
      <c r="WC64" s="43"/>
      <c r="WD64" s="43"/>
      <c r="WE64" s="43"/>
      <c r="WF64" s="43"/>
      <c r="WG64" s="43"/>
      <c r="WH64" s="43"/>
      <c r="WI64" s="43"/>
      <c r="WJ64" s="43"/>
      <c r="WK64" s="43"/>
      <c r="WL64" s="43"/>
      <c r="WM64" s="43"/>
      <c r="WN64" s="43"/>
      <c r="WO64" s="43"/>
      <c r="WP64" s="43"/>
      <c r="WQ64" s="43"/>
      <c r="WR64" s="43"/>
      <c r="WS64" s="43"/>
      <c r="WT64" s="43"/>
      <c r="WU64" s="43"/>
      <c r="WV64" s="43"/>
      <c r="WW64" s="43"/>
      <c r="WX64" s="43"/>
      <c r="WY64" s="43"/>
      <c r="WZ64" s="43"/>
      <c r="XA64" s="43"/>
      <c r="XB64" s="43"/>
      <c r="XC64" s="43"/>
      <c r="XD64" s="43"/>
      <c r="XE64" s="43"/>
      <c r="XF64" s="43"/>
      <c r="XG64" s="43"/>
      <c r="XH64" s="43"/>
      <c r="XI64" s="43"/>
      <c r="XJ64" s="43"/>
      <c r="XK64" s="43"/>
      <c r="XL64" s="43"/>
      <c r="XM64" s="43"/>
      <c r="XN64" s="43"/>
      <c r="XO64" s="43"/>
      <c r="XP64" s="43"/>
      <c r="XQ64" s="43"/>
      <c r="XR64" s="43"/>
      <c r="XS64" s="43"/>
      <c r="XT64" s="43"/>
      <c r="XU64" s="43"/>
      <c r="XV64" s="43"/>
      <c r="XW64" s="43"/>
      <c r="XX64" s="43"/>
      <c r="XY64" s="43"/>
      <c r="XZ64" s="43"/>
      <c r="YA64" s="43"/>
      <c r="YB64" s="43"/>
      <c r="YC64" s="43"/>
      <c r="YD64" s="43"/>
      <c r="YE64" s="43"/>
      <c r="YF64" s="43"/>
      <c r="YG64" s="43"/>
      <c r="YH64" s="43"/>
      <c r="YI64" s="43"/>
      <c r="YJ64" s="43"/>
      <c r="YK64" s="43"/>
      <c r="YL64" s="43"/>
      <c r="YM64" s="43"/>
      <c r="YN64" s="43"/>
      <c r="YO64" s="43"/>
      <c r="YP64" s="43"/>
      <c r="YQ64" s="43"/>
      <c r="YR64" s="43"/>
      <c r="YS64" s="43"/>
      <c r="YT64" s="43"/>
      <c r="YU64" s="43"/>
      <c r="YV64" s="43"/>
      <c r="YW64" s="43"/>
      <c r="YX64" s="43"/>
      <c r="YY64" s="43"/>
      <c r="YZ64" s="43"/>
      <c r="ZA64" s="43"/>
      <c r="ZB64" s="43"/>
      <c r="ZC64" s="43"/>
      <c r="ZD64" s="43"/>
      <c r="ZE64" s="43"/>
      <c r="ZF64" s="43"/>
      <c r="ZG64" s="43"/>
      <c r="ZH64" s="43"/>
      <c r="ZI64" s="43"/>
      <c r="ZJ64" s="43"/>
      <c r="ZK64" s="43"/>
      <c r="ZL64" s="43"/>
      <c r="ZM64" s="43"/>
      <c r="ZN64" s="43"/>
      <c r="ZO64" s="43"/>
      <c r="ZP64" s="43"/>
      <c r="ZQ64" s="43"/>
      <c r="ZR64" s="43"/>
      <c r="ZS64" s="43"/>
      <c r="ZT64" s="43"/>
      <c r="ZU64" s="43"/>
      <c r="ZV64" s="43"/>
      <c r="ZW64" s="43"/>
      <c r="ZX64" s="43"/>
      <c r="ZY64" s="43"/>
      <c r="ZZ64" s="43"/>
      <c r="AAA64" s="43"/>
      <c r="AAB64" s="43"/>
      <c r="AAC64" s="43"/>
      <c r="AAD64" s="43"/>
      <c r="AAE64" s="43"/>
      <c r="AAF64" s="43"/>
      <c r="AAG64" s="43"/>
      <c r="AAH64" s="43"/>
      <c r="AAI64" s="43"/>
      <c r="AAJ64" s="43"/>
      <c r="AAK64" s="43"/>
      <c r="AAL64" s="43"/>
      <c r="AAM64" s="43"/>
      <c r="AAN64" s="43"/>
      <c r="AAO64" s="43"/>
      <c r="AAP64" s="43"/>
      <c r="AAQ64" s="43"/>
      <c r="AAR64" s="43"/>
      <c r="AAS64" s="43"/>
      <c r="AAT64" s="43"/>
      <c r="AAU64" s="43"/>
      <c r="AAV64" s="43"/>
      <c r="AAW64" s="43"/>
      <c r="AAX64" s="43"/>
      <c r="AAY64" s="43"/>
      <c r="AAZ64" s="43"/>
      <c r="ABA64" s="43"/>
      <c r="ABB64" s="43"/>
      <c r="ABC64" s="43"/>
      <c r="ABD64" s="43"/>
      <c r="ABE64" s="43"/>
      <c r="ABF64" s="43"/>
      <c r="ABG64" s="43"/>
      <c r="ABH64" s="43"/>
      <c r="ABI64" s="43"/>
      <c r="ABJ64" s="43"/>
      <c r="ABK64" s="43"/>
      <c r="ABL64" s="43"/>
      <c r="ABM64" s="43"/>
      <c r="ABN64" s="43"/>
      <c r="ABO64" s="43"/>
      <c r="ABP64" s="43"/>
      <c r="ABQ64" s="43"/>
      <c r="ABR64" s="43"/>
      <c r="ABS64" s="43"/>
      <c r="ABT64" s="43"/>
      <c r="ABU64" s="43"/>
      <c r="ABV64" s="43"/>
      <c r="ABW64" s="43"/>
      <c r="ABX64" s="43"/>
      <c r="ABY64" s="43"/>
      <c r="ABZ64" s="43"/>
      <c r="ACA64" s="43"/>
      <c r="ACB64" s="43"/>
      <c r="ACC64" s="43"/>
      <c r="ACD64" s="43"/>
      <c r="ACE64" s="43"/>
      <c r="ACF64" s="43"/>
      <c r="ACG64" s="43"/>
      <c r="ACH64" s="43"/>
      <c r="ACI64" s="43"/>
      <c r="ACJ64" s="43"/>
      <c r="ACK64" s="43"/>
      <c r="ACL64" s="43"/>
      <c r="ACM64" s="43"/>
      <c r="ACN64" s="43"/>
      <c r="ACO64" s="43"/>
      <c r="ACP64" s="43"/>
      <c r="ACQ64" s="43"/>
      <c r="ACR64" s="43"/>
      <c r="ACS64" s="43"/>
      <c r="ACT64" s="43"/>
      <c r="ACU64" s="43"/>
      <c r="ACV64" s="43"/>
      <c r="ACW64" s="43"/>
      <c r="ACX64" s="43"/>
      <c r="ACY64" s="43"/>
      <c r="ACZ64" s="43"/>
      <c r="ADA64" s="43"/>
      <c r="ADB64" s="43"/>
      <c r="ADC64" s="43"/>
      <c r="ADD64" s="43"/>
      <c r="ADE64" s="43"/>
      <c r="ADF64" s="43"/>
      <c r="ADG64" s="43"/>
      <c r="ADH64" s="43"/>
      <c r="ADI64" s="43"/>
      <c r="ADJ64" s="43"/>
      <c r="ADK64" s="43"/>
      <c r="ADL64" s="43"/>
      <c r="ADM64" s="43"/>
      <c r="ADN64" s="43"/>
      <c r="ADO64" s="43"/>
      <c r="ADP64" s="43"/>
      <c r="ADQ64" s="43"/>
      <c r="ADR64" s="43"/>
      <c r="ADS64" s="43"/>
      <c r="ADT64" s="43"/>
      <c r="ADU64" s="43"/>
      <c r="ADV64" s="43"/>
      <c r="ADW64" s="43"/>
      <c r="ADX64" s="43"/>
      <c r="ADY64" s="43"/>
      <c r="ADZ64" s="43"/>
      <c r="AEA64" s="43"/>
      <c r="AEB64" s="43"/>
      <c r="AEC64" s="43"/>
      <c r="AED64" s="43"/>
      <c r="AEE64" s="43"/>
      <c r="AEF64" s="43"/>
      <c r="AEG64" s="43"/>
      <c r="AEH64" s="43"/>
      <c r="AEI64" s="43"/>
      <c r="AEJ64" s="43"/>
      <c r="AEK64" s="43"/>
      <c r="AEL64" s="43"/>
      <c r="AEM64" s="43"/>
      <c r="AEN64" s="43"/>
      <c r="AEO64" s="43"/>
      <c r="AEP64" s="43"/>
      <c r="AEQ64" s="43"/>
      <c r="AER64" s="43"/>
      <c r="AES64" s="43"/>
      <c r="AET64" s="43"/>
      <c r="AEU64" s="43"/>
      <c r="AEV64" s="43"/>
      <c r="AEW64" s="43"/>
      <c r="AEX64" s="43"/>
      <c r="AEY64" s="43"/>
      <c r="AEZ64" s="43"/>
      <c r="AFA64" s="43"/>
      <c r="AFB64" s="43"/>
      <c r="AFC64" s="43"/>
      <c r="AFD64" s="43"/>
      <c r="AFE64" s="43"/>
      <c r="AFF64" s="43"/>
      <c r="AFG64" s="43"/>
      <c r="AFH64" s="43"/>
      <c r="AFI64" s="43"/>
      <c r="AFJ64" s="43"/>
      <c r="AFK64" s="43"/>
      <c r="AFL64" s="43"/>
      <c r="AFM64" s="43"/>
      <c r="AFN64" s="43"/>
      <c r="AFO64" s="43"/>
      <c r="AFP64" s="43"/>
      <c r="AFQ64" s="43"/>
      <c r="AFR64" s="43"/>
      <c r="AFS64" s="43"/>
      <c r="AFT64" s="43"/>
      <c r="AFU64" s="43"/>
      <c r="AFV64" s="43"/>
      <c r="AFW64" s="43"/>
      <c r="AFX64" s="43"/>
      <c r="AFY64" s="43"/>
      <c r="AFZ64" s="43"/>
      <c r="AGA64" s="43"/>
      <c r="AGB64" s="43"/>
      <c r="AGC64" s="43"/>
      <c r="AGD64" s="43"/>
      <c r="AGE64" s="43"/>
      <c r="AGF64" s="43"/>
      <c r="AGG64" s="43"/>
      <c r="AGH64" s="43"/>
      <c r="AGI64" s="43"/>
      <c r="AGJ64" s="43"/>
      <c r="AGK64" s="43"/>
      <c r="AGL64" s="43"/>
      <c r="AGM64" s="43"/>
      <c r="AGN64" s="43"/>
      <c r="AGO64" s="43"/>
      <c r="AGP64" s="43"/>
      <c r="AGQ64" s="43"/>
      <c r="AGR64" s="43"/>
      <c r="AGS64" s="43"/>
      <c r="AGT64" s="43"/>
      <c r="AGU64" s="43"/>
      <c r="AGV64" s="43"/>
      <c r="AGW64" s="43"/>
      <c r="AGX64" s="43"/>
      <c r="AGY64" s="43"/>
      <c r="AGZ64" s="43"/>
      <c r="AHA64" s="43"/>
      <c r="AHB64" s="43"/>
      <c r="AHC64" s="43"/>
      <c r="AHD64" s="43"/>
      <c r="AHE64" s="43"/>
      <c r="AHF64" s="43"/>
      <c r="AHG64" s="43"/>
      <c r="AHH64" s="43"/>
      <c r="AHI64" s="43"/>
      <c r="AHJ64" s="43"/>
      <c r="AHK64" s="43"/>
      <c r="AHL64" s="43"/>
      <c r="AHM64" s="43"/>
      <c r="AHN64" s="43"/>
      <c r="AHO64" s="43"/>
      <c r="AHP64" s="43"/>
      <c r="AHQ64" s="43"/>
      <c r="AHR64" s="43"/>
      <c r="AHS64" s="43"/>
      <c r="AHT64" s="43"/>
      <c r="AHU64" s="43"/>
      <c r="AHV64" s="43"/>
      <c r="AHW64" s="43"/>
      <c r="AHX64" s="43"/>
      <c r="AHY64" s="43"/>
      <c r="AHZ64" s="43"/>
      <c r="AIA64" s="43"/>
      <c r="AIB64" s="43"/>
      <c r="AIC64" s="43"/>
      <c r="AID64" s="43"/>
      <c r="AIE64" s="43"/>
      <c r="AIF64" s="43"/>
      <c r="AIG64" s="43"/>
      <c r="AIH64" s="43"/>
      <c r="AII64" s="43"/>
      <c r="AIJ64" s="43"/>
      <c r="AIK64" s="43"/>
      <c r="AIL64" s="43"/>
      <c r="AIM64" s="43"/>
      <c r="AIN64" s="43"/>
      <c r="AIO64" s="43"/>
      <c r="AIP64" s="43"/>
      <c r="AIQ64" s="43"/>
      <c r="AIR64" s="43"/>
      <c r="AIS64" s="43"/>
      <c r="AIT64" s="43"/>
      <c r="AIU64" s="43"/>
      <c r="AIV64" s="43"/>
      <c r="AIW64" s="43"/>
      <c r="AIX64" s="43"/>
      <c r="AIY64" s="43"/>
      <c r="AIZ64" s="43"/>
      <c r="AJA64" s="43"/>
      <c r="AJB64" s="43"/>
      <c r="AJC64" s="43"/>
      <c r="AJD64" s="43"/>
      <c r="AJE64" s="43"/>
      <c r="AJF64" s="43"/>
      <c r="AJG64" s="43"/>
      <c r="AJH64" s="43"/>
      <c r="AJI64" s="43"/>
      <c r="AJJ64" s="43"/>
      <c r="AJK64" s="43"/>
      <c r="AJL64" s="43"/>
      <c r="AJM64" s="43"/>
      <c r="AJN64" s="43"/>
      <c r="AJO64" s="43"/>
      <c r="AJP64" s="43"/>
      <c r="AJQ64" s="43"/>
      <c r="AJR64" s="43"/>
      <c r="AJS64" s="43"/>
      <c r="AJT64" s="43"/>
      <c r="AJU64" s="43"/>
      <c r="AJV64" s="43"/>
      <c r="AJW64" s="43"/>
      <c r="AJX64" s="43"/>
      <c r="AJY64" s="43"/>
      <c r="AJZ64" s="43"/>
      <c r="AKA64" s="43"/>
      <c r="AKB64" s="43"/>
      <c r="AKC64" s="43"/>
      <c r="AKD64" s="43"/>
      <c r="AKE64" s="43"/>
      <c r="AKF64" s="43"/>
      <c r="AKG64" s="43"/>
      <c r="AKH64" s="43"/>
      <c r="AKI64" s="43"/>
      <c r="AKJ64" s="43"/>
      <c r="AKK64" s="43"/>
      <c r="AKL64" s="43"/>
      <c r="AKM64" s="43"/>
      <c r="AKN64" s="43"/>
      <c r="AKO64" s="43"/>
      <c r="AKP64" s="43"/>
      <c r="AKQ64" s="43"/>
      <c r="AKR64" s="43"/>
      <c r="AKS64" s="43"/>
      <c r="AKT64" s="43"/>
      <c r="AKU64" s="43"/>
      <c r="AKV64" s="43"/>
      <c r="AKW64" s="43"/>
      <c r="AKX64" s="43"/>
      <c r="AKY64" s="43"/>
      <c r="AKZ64" s="43"/>
      <c r="ALA64" s="43"/>
      <c r="ALB64" s="43"/>
      <c r="ALC64" s="43"/>
      <c r="ALD64" s="43"/>
      <c r="ALE64" s="43"/>
      <c r="ALF64" s="43"/>
      <c r="ALG64" s="43"/>
      <c r="ALH64" s="43"/>
      <c r="ALI64" s="43"/>
      <c r="ALJ64" s="43"/>
      <c r="ALK64" s="43"/>
      <c r="ALL64" s="43"/>
      <c r="ALM64" s="43"/>
      <c r="ALN64" s="43"/>
      <c r="ALO64" s="43"/>
      <c r="ALP64" s="43"/>
      <c r="ALQ64" s="43"/>
      <c r="ALR64" s="43"/>
      <c r="ALS64" s="43"/>
      <c r="ALT64" s="43"/>
      <c r="ALU64" s="43"/>
      <c r="ALV64" s="43"/>
      <c r="ALW64" s="43"/>
      <c r="ALX64" s="43"/>
      <c r="ALY64" s="43"/>
      <c r="ALZ64" s="43"/>
      <c r="AMA64" s="43"/>
      <c r="AMB64" s="43"/>
      <c r="AMC64" s="43"/>
      <c r="AMD64" s="43"/>
      <c r="AME64" s="43"/>
      <c r="AMF64" s="43"/>
      <c r="AMG64" s="43"/>
      <c r="AMH64" s="43"/>
    </row>
    <row r="65" spans="1:1022" ht="364.5" customHeight="1">
      <c r="A65" s="1483">
        <v>2</v>
      </c>
      <c r="B65" s="1481" t="s">
        <v>9735</v>
      </c>
      <c r="C65" s="1483" t="s">
        <v>1673</v>
      </c>
      <c r="D65" s="1481" t="s">
        <v>9874</v>
      </c>
      <c r="E65" s="8"/>
      <c r="F65" s="2401" t="s">
        <v>36</v>
      </c>
      <c r="G65" s="8" t="s">
        <v>1675</v>
      </c>
      <c r="H65" s="850" t="s">
        <v>9875</v>
      </c>
      <c r="I65" s="845" t="s">
        <v>9717</v>
      </c>
      <c r="J65" s="224" t="s">
        <v>89</v>
      </c>
      <c r="K65" s="845" t="s">
        <v>9876</v>
      </c>
      <c r="L65" s="845" t="str">
        <f>L66</f>
        <v>Inadeguata diffusione della cultura della legalità;  Possibili pressioni esterne derivanti dal contesto sociale e ambientale fortemente concorrenziale;  Possibili pressioni interne;  Insufficiente svolgimento delle attività di carattere</v>
      </c>
      <c r="M65" s="224" t="s">
        <v>240</v>
      </c>
      <c r="N65" s="224" t="s">
        <v>40</v>
      </c>
      <c r="O65" s="224" t="s">
        <v>240</v>
      </c>
      <c r="P65" s="224" t="s">
        <v>9720</v>
      </c>
      <c r="Q65" s="224" t="s">
        <v>9721</v>
      </c>
      <c r="R65" s="224" t="s">
        <v>9877</v>
      </c>
      <c r="S65" s="224" t="s">
        <v>9723</v>
      </c>
      <c r="T65" s="224" t="s">
        <v>46</v>
      </c>
      <c r="U65" s="224" t="s">
        <v>47</v>
      </c>
      <c r="V65" s="224" t="s">
        <v>9863</v>
      </c>
      <c r="W65" s="32">
        <v>1</v>
      </c>
      <c r="X65" s="29" t="s">
        <v>9878</v>
      </c>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3"/>
      <c r="MH65" s="43"/>
      <c r="MI65" s="43"/>
      <c r="MJ65" s="43"/>
      <c r="MK65" s="43"/>
      <c r="ML65" s="43"/>
      <c r="MM65" s="43"/>
      <c r="MN65" s="43"/>
      <c r="MO65" s="43"/>
      <c r="MP65" s="43"/>
      <c r="MQ65" s="43"/>
      <c r="MR65" s="43"/>
      <c r="MS65" s="43"/>
      <c r="MT65" s="43"/>
      <c r="MU65" s="43"/>
      <c r="MV65" s="43"/>
      <c r="MW65" s="43"/>
      <c r="MX65" s="43"/>
      <c r="MY65" s="43"/>
      <c r="MZ65" s="43"/>
      <c r="NA65" s="43"/>
      <c r="NB65" s="43"/>
      <c r="NC65" s="43"/>
      <c r="ND65" s="43"/>
      <c r="NE65" s="43"/>
      <c r="NF65" s="43"/>
      <c r="NG65" s="43"/>
      <c r="NH65" s="43"/>
      <c r="NI65" s="43"/>
      <c r="NJ65" s="43"/>
      <c r="NK65" s="43"/>
      <c r="NL65" s="43"/>
      <c r="NM65" s="43"/>
      <c r="NN65" s="43"/>
      <c r="NO65" s="43"/>
      <c r="NP65" s="43"/>
      <c r="NQ65" s="43"/>
      <c r="NR65" s="43"/>
      <c r="NS65" s="43"/>
      <c r="NT65" s="43"/>
      <c r="NU65" s="43"/>
      <c r="NV65" s="43"/>
      <c r="NW65" s="43"/>
      <c r="NX65" s="43"/>
      <c r="NY65" s="43"/>
      <c r="NZ65" s="43"/>
      <c r="OA65" s="43"/>
      <c r="OB65" s="43"/>
      <c r="OC65" s="43"/>
      <c r="OD65" s="43"/>
      <c r="OE65" s="43"/>
      <c r="OF65" s="43"/>
      <c r="OG65" s="43"/>
      <c r="OH65" s="43"/>
      <c r="OI65" s="43"/>
      <c r="OJ65" s="43"/>
      <c r="OK65" s="43"/>
      <c r="OL65" s="43"/>
      <c r="OM65" s="43"/>
      <c r="ON65" s="43"/>
      <c r="OO65" s="43"/>
      <c r="OP65" s="43"/>
      <c r="OQ65" s="43"/>
      <c r="OR65" s="43"/>
      <c r="OS65" s="43"/>
      <c r="OT65" s="43"/>
      <c r="OU65" s="43"/>
      <c r="OV65" s="43"/>
      <c r="OW65" s="43"/>
      <c r="OX65" s="43"/>
      <c r="OY65" s="43"/>
      <c r="OZ65" s="43"/>
      <c r="PA65" s="43"/>
      <c r="PB65" s="43"/>
      <c r="PC65" s="43"/>
      <c r="PD65" s="43"/>
      <c r="PE65" s="43"/>
      <c r="PF65" s="43"/>
      <c r="PG65" s="43"/>
      <c r="PH65" s="43"/>
      <c r="PI65" s="43"/>
      <c r="PJ65" s="43"/>
      <c r="PK65" s="43"/>
      <c r="PL65" s="43"/>
      <c r="PM65" s="43"/>
      <c r="PN65" s="43"/>
      <c r="PO65" s="43"/>
      <c r="PP65" s="43"/>
      <c r="PQ65" s="43"/>
      <c r="PR65" s="43"/>
      <c r="PS65" s="43"/>
      <c r="PT65" s="43"/>
      <c r="PU65" s="43"/>
      <c r="PV65" s="43"/>
      <c r="PW65" s="43"/>
      <c r="PX65" s="43"/>
      <c r="PY65" s="43"/>
      <c r="PZ65" s="43"/>
      <c r="QA65" s="43"/>
      <c r="QB65" s="43"/>
      <c r="QC65" s="43"/>
      <c r="QD65" s="43"/>
      <c r="QE65" s="43"/>
      <c r="QF65" s="43"/>
      <c r="QG65" s="43"/>
      <c r="QH65" s="43"/>
      <c r="QI65" s="43"/>
      <c r="QJ65" s="43"/>
      <c r="QK65" s="43"/>
      <c r="QL65" s="43"/>
      <c r="QM65" s="43"/>
      <c r="QN65" s="43"/>
      <c r="QO65" s="43"/>
      <c r="QP65" s="43"/>
      <c r="QQ65" s="43"/>
      <c r="QR65" s="43"/>
      <c r="QS65" s="43"/>
      <c r="QT65" s="43"/>
      <c r="QU65" s="43"/>
      <c r="QV65" s="43"/>
      <c r="QW65" s="43"/>
      <c r="QX65" s="43"/>
      <c r="QY65" s="43"/>
      <c r="QZ65" s="43"/>
      <c r="RA65" s="43"/>
      <c r="RB65" s="43"/>
      <c r="RC65" s="43"/>
      <c r="RD65" s="43"/>
      <c r="RE65" s="43"/>
      <c r="RF65" s="43"/>
      <c r="RG65" s="43"/>
      <c r="RH65" s="43"/>
      <c r="RI65" s="43"/>
      <c r="RJ65" s="43"/>
      <c r="RK65" s="43"/>
      <c r="RL65" s="43"/>
      <c r="RM65" s="43"/>
      <c r="RN65" s="43"/>
      <c r="RO65" s="43"/>
      <c r="RP65" s="43"/>
      <c r="RQ65" s="43"/>
      <c r="RR65" s="43"/>
      <c r="RS65" s="43"/>
      <c r="RT65" s="43"/>
      <c r="RU65" s="43"/>
      <c r="RV65" s="43"/>
      <c r="RW65" s="43"/>
      <c r="RX65" s="43"/>
      <c r="RY65" s="43"/>
      <c r="RZ65" s="43"/>
      <c r="SA65" s="43"/>
      <c r="SB65" s="43"/>
      <c r="SC65" s="43"/>
      <c r="SD65" s="43"/>
      <c r="SE65" s="43"/>
      <c r="SF65" s="43"/>
      <c r="SG65" s="43"/>
      <c r="SH65" s="43"/>
      <c r="SI65" s="43"/>
      <c r="SJ65" s="43"/>
      <c r="SK65" s="43"/>
      <c r="SL65" s="43"/>
      <c r="SM65" s="43"/>
      <c r="SN65" s="43"/>
      <c r="SO65" s="43"/>
      <c r="SP65" s="43"/>
      <c r="SQ65" s="43"/>
      <c r="SR65" s="43"/>
      <c r="SS65" s="43"/>
      <c r="ST65" s="43"/>
      <c r="SU65" s="43"/>
      <c r="SV65" s="43"/>
      <c r="SW65" s="43"/>
      <c r="SX65" s="43"/>
      <c r="SY65" s="43"/>
      <c r="SZ65" s="43"/>
      <c r="TA65" s="43"/>
      <c r="TB65" s="43"/>
      <c r="TC65" s="43"/>
      <c r="TD65" s="43"/>
      <c r="TE65" s="43"/>
      <c r="TF65" s="43"/>
      <c r="TG65" s="43"/>
      <c r="TH65" s="43"/>
      <c r="TI65" s="43"/>
      <c r="TJ65" s="43"/>
      <c r="TK65" s="43"/>
      <c r="TL65" s="43"/>
      <c r="TM65" s="43"/>
      <c r="TN65" s="43"/>
      <c r="TO65" s="43"/>
      <c r="TP65" s="43"/>
      <c r="TQ65" s="43"/>
      <c r="TR65" s="43"/>
      <c r="TS65" s="43"/>
      <c r="TT65" s="43"/>
      <c r="TU65" s="43"/>
      <c r="TV65" s="43"/>
      <c r="TW65" s="43"/>
      <c r="TX65" s="43"/>
      <c r="TY65" s="43"/>
      <c r="TZ65" s="43"/>
      <c r="UA65" s="43"/>
      <c r="UB65" s="43"/>
      <c r="UC65" s="43"/>
      <c r="UD65" s="43"/>
      <c r="UE65" s="43"/>
      <c r="UF65" s="43"/>
      <c r="UG65" s="43"/>
      <c r="UH65" s="43"/>
      <c r="UI65" s="43"/>
      <c r="UJ65" s="43"/>
      <c r="UK65" s="43"/>
      <c r="UL65" s="43"/>
      <c r="UM65" s="43"/>
      <c r="UN65" s="43"/>
      <c r="UO65" s="43"/>
      <c r="UP65" s="43"/>
      <c r="UQ65" s="43"/>
      <c r="UR65" s="43"/>
      <c r="US65" s="43"/>
      <c r="UT65" s="43"/>
      <c r="UU65" s="43"/>
      <c r="UV65" s="43"/>
      <c r="UW65" s="43"/>
      <c r="UX65" s="43"/>
      <c r="UY65" s="43"/>
      <c r="UZ65" s="43"/>
      <c r="VA65" s="43"/>
      <c r="VB65" s="43"/>
      <c r="VC65" s="43"/>
      <c r="VD65" s="43"/>
      <c r="VE65" s="43"/>
      <c r="VF65" s="43"/>
      <c r="VG65" s="43"/>
      <c r="VH65" s="43"/>
      <c r="VI65" s="43"/>
      <c r="VJ65" s="43"/>
      <c r="VK65" s="43"/>
      <c r="VL65" s="43"/>
      <c r="VM65" s="43"/>
      <c r="VN65" s="43"/>
      <c r="VO65" s="43"/>
      <c r="VP65" s="43"/>
      <c r="VQ65" s="43"/>
      <c r="VR65" s="43"/>
      <c r="VS65" s="43"/>
      <c r="VT65" s="43"/>
      <c r="VU65" s="43"/>
      <c r="VV65" s="43"/>
      <c r="VW65" s="43"/>
      <c r="VX65" s="43"/>
      <c r="VY65" s="43"/>
      <c r="VZ65" s="43"/>
      <c r="WA65" s="43"/>
      <c r="WB65" s="43"/>
      <c r="WC65" s="43"/>
      <c r="WD65" s="43"/>
      <c r="WE65" s="43"/>
      <c r="WF65" s="43"/>
      <c r="WG65" s="43"/>
      <c r="WH65" s="43"/>
      <c r="WI65" s="43"/>
      <c r="WJ65" s="43"/>
      <c r="WK65" s="43"/>
      <c r="WL65" s="43"/>
      <c r="WM65" s="43"/>
      <c r="WN65" s="43"/>
      <c r="WO65" s="43"/>
      <c r="WP65" s="43"/>
      <c r="WQ65" s="43"/>
      <c r="WR65" s="43"/>
      <c r="WS65" s="43"/>
      <c r="WT65" s="43"/>
      <c r="WU65" s="43"/>
      <c r="WV65" s="43"/>
      <c r="WW65" s="43"/>
      <c r="WX65" s="43"/>
      <c r="WY65" s="43"/>
      <c r="WZ65" s="43"/>
      <c r="XA65" s="43"/>
      <c r="XB65" s="43"/>
      <c r="XC65" s="43"/>
      <c r="XD65" s="43"/>
      <c r="XE65" s="43"/>
      <c r="XF65" s="43"/>
      <c r="XG65" s="43"/>
      <c r="XH65" s="43"/>
      <c r="XI65" s="43"/>
      <c r="XJ65" s="43"/>
      <c r="XK65" s="43"/>
      <c r="XL65" s="43"/>
      <c r="XM65" s="43"/>
      <c r="XN65" s="43"/>
      <c r="XO65" s="43"/>
      <c r="XP65" s="43"/>
      <c r="XQ65" s="43"/>
      <c r="XR65" s="43"/>
      <c r="XS65" s="43"/>
      <c r="XT65" s="43"/>
      <c r="XU65" s="43"/>
      <c r="XV65" s="43"/>
      <c r="XW65" s="43"/>
      <c r="XX65" s="43"/>
      <c r="XY65" s="43"/>
      <c r="XZ65" s="43"/>
      <c r="YA65" s="43"/>
      <c r="YB65" s="43"/>
      <c r="YC65" s="43"/>
      <c r="YD65" s="43"/>
      <c r="YE65" s="43"/>
      <c r="YF65" s="43"/>
      <c r="YG65" s="43"/>
      <c r="YH65" s="43"/>
      <c r="YI65" s="43"/>
      <c r="YJ65" s="43"/>
      <c r="YK65" s="43"/>
      <c r="YL65" s="43"/>
      <c r="YM65" s="43"/>
      <c r="YN65" s="43"/>
      <c r="YO65" s="43"/>
      <c r="YP65" s="43"/>
      <c r="YQ65" s="43"/>
      <c r="YR65" s="43"/>
      <c r="YS65" s="43"/>
      <c r="YT65" s="43"/>
      <c r="YU65" s="43"/>
      <c r="YV65" s="43"/>
      <c r="YW65" s="43"/>
      <c r="YX65" s="43"/>
      <c r="YY65" s="43"/>
      <c r="YZ65" s="43"/>
      <c r="ZA65" s="43"/>
      <c r="ZB65" s="43"/>
      <c r="ZC65" s="43"/>
      <c r="ZD65" s="43"/>
      <c r="ZE65" s="43"/>
      <c r="ZF65" s="43"/>
      <c r="ZG65" s="43"/>
      <c r="ZH65" s="43"/>
      <c r="ZI65" s="43"/>
      <c r="ZJ65" s="43"/>
      <c r="ZK65" s="43"/>
      <c r="ZL65" s="43"/>
      <c r="ZM65" s="43"/>
      <c r="ZN65" s="43"/>
      <c r="ZO65" s="43"/>
      <c r="ZP65" s="43"/>
      <c r="ZQ65" s="43"/>
      <c r="ZR65" s="43"/>
      <c r="ZS65" s="43"/>
      <c r="ZT65" s="43"/>
      <c r="ZU65" s="43"/>
      <c r="ZV65" s="43"/>
      <c r="ZW65" s="43"/>
      <c r="ZX65" s="43"/>
      <c r="ZY65" s="43"/>
      <c r="ZZ65" s="43"/>
      <c r="AAA65" s="43"/>
      <c r="AAB65" s="43"/>
      <c r="AAC65" s="43"/>
      <c r="AAD65" s="43"/>
      <c r="AAE65" s="43"/>
      <c r="AAF65" s="43"/>
      <c r="AAG65" s="43"/>
      <c r="AAH65" s="43"/>
      <c r="AAI65" s="43"/>
      <c r="AAJ65" s="43"/>
      <c r="AAK65" s="43"/>
      <c r="AAL65" s="43"/>
      <c r="AAM65" s="43"/>
      <c r="AAN65" s="43"/>
      <c r="AAO65" s="43"/>
      <c r="AAP65" s="43"/>
      <c r="AAQ65" s="43"/>
      <c r="AAR65" s="43"/>
      <c r="AAS65" s="43"/>
      <c r="AAT65" s="43"/>
      <c r="AAU65" s="43"/>
      <c r="AAV65" s="43"/>
      <c r="AAW65" s="43"/>
      <c r="AAX65" s="43"/>
      <c r="AAY65" s="43"/>
      <c r="AAZ65" s="43"/>
      <c r="ABA65" s="43"/>
      <c r="ABB65" s="43"/>
      <c r="ABC65" s="43"/>
      <c r="ABD65" s="43"/>
      <c r="ABE65" s="43"/>
      <c r="ABF65" s="43"/>
      <c r="ABG65" s="43"/>
      <c r="ABH65" s="43"/>
      <c r="ABI65" s="43"/>
      <c r="ABJ65" s="43"/>
      <c r="ABK65" s="43"/>
      <c r="ABL65" s="43"/>
      <c r="ABM65" s="43"/>
      <c r="ABN65" s="43"/>
      <c r="ABO65" s="43"/>
      <c r="ABP65" s="43"/>
      <c r="ABQ65" s="43"/>
      <c r="ABR65" s="43"/>
      <c r="ABS65" s="43"/>
      <c r="ABT65" s="43"/>
      <c r="ABU65" s="43"/>
      <c r="ABV65" s="43"/>
      <c r="ABW65" s="43"/>
      <c r="ABX65" s="43"/>
      <c r="ABY65" s="43"/>
      <c r="ABZ65" s="43"/>
      <c r="ACA65" s="43"/>
      <c r="ACB65" s="43"/>
      <c r="ACC65" s="43"/>
      <c r="ACD65" s="43"/>
      <c r="ACE65" s="43"/>
      <c r="ACF65" s="43"/>
      <c r="ACG65" s="43"/>
      <c r="ACH65" s="43"/>
      <c r="ACI65" s="43"/>
      <c r="ACJ65" s="43"/>
      <c r="ACK65" s="43"/>
      <c r="ACL65" s="43"/>
      <c r="ACM65" s="43"/>
      <c r="ACN65" s="43"/>
      <c r="ACO65" s="43"/>
      <c r="ACP65" s="43"/>
      <c r="ACQ65" s="43"/>
      <c r="ACR65" s="43"/>
      <c r="ACS65" s="43"/>
      <c r="ACT65" s="43"/>
      <c r="ACU65" s="43"/>
      <c r="ACV65" s="43"/>
      <c r="ACW65" s="43"/>
      <c r="ACX65" s="43"/>
      <c r="ACY65" s="43"/>
      <c r="ACZ65" s="43"/>
      <c r="ADA65" s="43"/>
      <c r="ADB65" s="43"/>
      <c r="ADC65" s="43"/>
      <c r="ADD65" s="43"/>
      <c r="ADE65" s="43"/>
      <c r="ADF65" s="43"/>
      <c r="ADG65" s="43"/>
      <c r="ADH65" s="43"/>
      <c r="ADI65" s="43"/>
      <c r="ADJ65" s="43"/>
      <c r="ADK65" s="43"/>
      <c r="ADL65" s="43"/>
      <c r="ADM65" s="43"/>
      <c r="ADN65" s="43"/>
      <c r="ADO65" s="43"/>
      <c r="ADP65" s="43"/>
      <c r="ADQ65" s="43"/>
      <c r="ADR65" s="43"/>
      <c r="ADS65" s="43"/>
      <c r="ADT65" s="43"/>
      <c r="ADU65" s="43"/>
      <c r="ADV65" s="43"/>
      <c r="ADW65" s="43"/>
      <c r="ADX65" s="43"/>
      <c r="ADY65" s="43"/>
      <c r="ADZ65" s="43"/>
      <c r="AEA65" s="43"/>
      <c r="AEB65" s="43"/>
      <c r="AEC65" s="43"/>
      <c r="AED65" s="43"/>
      <c r="AEE65" s="43"/>
      <c r="AEF65" s="43"/>
      <c r="AEG65" s="43"/>
      <c r="AEH65" s="43"/>
      <c r="AEI65" s="43"/>
      <c r="AEJ65" s="43"/>
      <c r="AEK65" s="43"/>
      <c r="AEL65" s="43"/>
      <c r="AEM65" s="43"/>
      <c r="AEN65" s="43"/>
      <c r="AEO65" s="43"/>
      <c r="AEP65" s="43"/>
      <c r="AEQ65" s="43"/>
      <c r="AER65" s="43"/>
      <c r="AES65" s="43"/>
      <c r="AET65" s="43"/>
      <c r="AEU65" s="43"/>
      <c r="AEV65" s="43"/>
      <c r="AEW65" s="43"/>
      <c r="AEX65" s="43"/>
      <c r="AEY65" s="43"/>
      <c r="AEZ65" s="43"/>
      <c r="AFA65" s="43"/>
      <c r="AFB65" s="43"/>
      <c r="AFC65" s="43"/>
      <c r="AFD65" s="43"/>
      <c r="AFE65" s="43"/>
      <c r="AFF65" s="43"/>
      <c r="AFG65" s="43"/>
      <c r="AFH65" s="43"/>
      <c r="AFI65" s="43"/>
      <c r="AFJ65" s="43"/>
      <c r="AFK65" s="43"/>
      <c r="AFL65" s="43"/>
      <c r="AFM65" s="43"/>
      <c r="AFN65" s="43"/>
      <c r="AFO65" s="43"/>
      <c r="AFP65" s="43"/>
      <c r="AFQ65" s="43"/>
      <c r="AFR65" s="43"/>
      <c r="AFS65" s="43"/>
      <c r="AFT65" s="43"/>
      <c r="AFU65" s="43"/>
      <c r="AFV65" s="43"/>
      <c r="AFW65" s="43"/>
      <c r="AFX65" s="43"/>
      <c r="AFY65" s="43"/>
      <c r="AFZ65" s="43"/>
      <c r="AGA65" s="43"/>
      <c r="AGB65" s="43"/>
      <c r="AGC65" s="43"/>
      <c r="AGD65" s="43"/>
      <c r="AGE65" s="43"/>
      <c r="AGF65" s="43"/>
      <c r="AGG65" s="43"/>
      <c r="AGH65" s="43"/>
      <c r="AGI65" s="43"/>
      <c r="AGJ65" s="43"/>
      <c r="AGK65" s="43"/>
      <c r="AGL65" s="43"/>
      <c r="AGM65" s="43"/>
      <c r="AGN65" s="43"/>
      <c r="AGO65" s="43"/>
      <c r="AGP65" s="43"/>
      <c r="AGQ65" s="43"/>
      <c r="AGR65" s="43"/>
      <c r="AGS65" s="43"/>
      <c r="AGT65" s="43"/>
      <c r="AGU65" s="43"/>
      <c r="AGV65" s="43"/>
      <c r="AGW65" s="43"/>
      <c r="AGX65" s="43"/>
      <c r="AGY65" s="43"/>
      <c r="AGZ65" s="43"/>
      <c r="AHA65" s="43"/>
      <c r="AHB65" s="43"/>
      <c r="AHC65" s="43"/>
      <c r="AHD65" s="43"/>
      <c r="AHE65" s="43"/>
      <c r="AHF65" s="43"/>
      <c r="AHG65" s="43"/>
      <c r="AHH65" s="43"/>
      <c r="AHI65" s="43"/>
      <c r="AHJ65" s="43"/>
      <c r="AHK65" s="43"/>
      <c r="AHL65" s="43"/>
      <c r="AHM65" s="43"/>
      <c r="AHN65" s="43"/>
      <c r="AHO65" s="43"/>
      <c r="AHP65" s="43"/>
      <c r="AHQ65" s="43"/>
      <c r="AHR65" s="43"/>
      <c r="AHS65" s="43"/>
      <c r="AHT65" s="43"/>
      <c r="AHU65" s="43"/>
      <c r="AHV65" s="43"/>
      <c r="AHW65" s="43"/>
      <c r="AHX65" s="43"/>
      <c r="AHY65" s="43"/>
      <c r="AHZ65" s="43"/>
      <c r="AIA65" s="43"/>
      <c r="AIB65" s="43"/>
      <c r="AIC65" s="43"/>
      <c r="AID65" s="43"/>
      <c r="AIE65" s="43"/>
      <c r="AIF65" s="43"/>
      <c r="AIG65" s="43"/>
      <c r="AIH65" s="43"/>
      <c r="AII65" s="43"/>
      <c r="AIJ65" s="43"/>
      <c r="AIK65" s="43"/>
      <c r="AIL65" s="43"/>
      <c r="AIM65" s="43"/>
      <c r="AIN65" s="43"/>
      <c r="AIO65" s="43"/>
      <c r="AIP65" s="43"/>
      <c r="AIQ65" s="43"/>
      <c r="AIR65" s="43"/>
      <c r="AIS65" s="43"/>
      <c r="AIT65" s="43"/>
      <c r="AIU65" s="43"/>
      <c r="AIV65" s="43"/>
      <c r="AIW65" s="43"/>
      <c r="AIX65" s="43"/>
      <c r="AIY65" s="43"/>
      <c r="AIZ65" s="43"/>
      <c r="AJA65" s="43"/>
      <c r="AJB65" s="43"/>
      <c r="AJC65" s="43"/>
      <c r="AJD65" s="43"/>
      <c r="AJE65" s="43"/>
      <c r="AJF65" s="43"/>
      <c r="AJG65" s="43"/>
      <c r="AJH65" s="43"/>
      <c r="AJI65" s="43"/>
      <c r="AJJ65" s="43"/>
      <c r="AJK65" s="43"/>
      <c r="AJL65" s="43"/>
      <c r="AJM65" s="43"/>
      <c r="AJN65" s="43"/>
      <c r="AJO65" s="43"/>
      <c r="AJP65" s="43"/>
      <c r="AJQ65" s="43"/>
      <c r="AJR65" s="43"/>
      <c r="AJS65" s="43"/>
      <c r="AJT65" s="43"/>
      <c r="AJU65" s="43"/>
      <c r="AJV65" s="43"/>
      <c r="AJW65" s="43"/>
      <c r="AJX65" s="43"/>
      <c r="AJY65" s="43"/>
      <c r="AJZ65" s="43"/>
      <c r="AKA65" s="43"/>
      <c r="AKB65" s="43"/>
      <c r="AKC65" s="43"/>
      <c r="AKD65" s="43"/>
      <c r="AKE65" s="43"/>
      <c r="AKF65" s="43"/>
      <c r="AKG65" s="43"/>
      <c r="AKH65" s="43"/>
      <c r="AKI65" s="43"/>
      <c r="AKJ65" s="43"/>
      <c r="AKK65" s="43"/>
      <c r="AKL65" s="43"/>
      <c r="AKM65" s="43"/>
      <c r="AKN65" s="43"/>
      <c r="AKO65" s="43"/>
      <c r="AKP65" s="43"/>
      <c r="AKQ65" s="43"/>
      <c r="AKR65" s="43"/>
      <c r="AKS65" s="43"/>
      <c r="AKT65" s="43"/>
      <c r="AKU65" s="43"/>
      <c r="AKV65" s="43"/>
      <c r="AKW65" s="43"/>
      <c r="AKX65" s="43"/>
      <c r="AKY65" s="43"/>
      <c r="AKZ65" s="43"/>
      <c r="ALA65" s="43"/>
      <c r="ALB65" s="43"/>
      <c r="ALC65" s="43"/>
      <c r="ALD65" s="43"/>
      <c r="ALE65" s="43"/>
      <c r="ALF65" s="43"/>
      <c r="ALG65" s="43"/>
      <c r="ALH65" s="43"/>
      <c r="ALI65" s="43"/>
      <c r="ALJ65" s="43"/>
      <c r="ALK65" s="43"/>
      <c r="ALL65" s="43"/>
      <c r="ALM65" s="43"/>
      <c r="ALN65" s="43"/>
      <c r="ALO65" s="43"/>
      <c r="ALP65" s="43"/>
      <c r="ALQ65" s="43"/>
      <c r="ALR65" s="43"/>
      <c r="ALS65" s="43"/>
      <c r="ALT65" s="43"/>
      <c r="ALU65" s="43"/>
      <c r="ALV65" s="43"/>
      <c r="ALW65" s="43"/>
      <c r="ALX65" s="43"/>
      <c r="ALY65" s="43"/>
      <c r="ALZ65" s="43"/>
      <c r="AMA65" s="43"/>
      <c r="AMB65" s="43"/>
      <c r="AMC65" s="43"/>
      <c r="AMD65" s="43"/>
      <c r="AME65" s="43"/>
      <c r="AMF65" s="43"/>
      <c r="AMG65" s="43"/>
      <c r="AMH65" s="43"/>
    </row>
    <row r="66" spans="1:1022" ht="345.75" customHeight="1">
      <c r="A66" s="1483"/>
      <c r="B66" s="1481"/>
      <c r="C66" s="1483"/>
      <c r="D66" s="1481"/>
      <c r="E66" s="8"/>
      <c r="F66" s="2401"/>
      <c r="G66" s="8" t="s">
        <v>9879</v>
      </c>
      <c r="H66" s="845" t="s">
        <v>9880</v>
      </c>
      <c r="I66" s="845" t="s">
        <v>9717</v>
      </c>
      <c r="J66" s="224" t="s">
        <v>89</v>
      </c>
      <c r="K66" s="845" t="s">
        <v>9876</v>
      </c>
      <c r="L66" s="845" t="s">
        <v>9881</v>
      </c>
      <c r="M66" s="224" t="s">
        <v>240</v>
      </c>
      <c r="N66" s="224" t="s">
        <v>40</v>
      </c>
      <c r="O66" s="224" t="s">
        <v>240</v>
      </c>
      <c r="P66" s="224" t="s">
        <v>9720</v>
      </c>
      <c r="Q66" s="224" t="s">
        <v>9721</v>
      </c>
      <c r="R66" s="224" t="s">
        <v>9877</v>
      </c>
      <c r="S66" s="224" t="s">
        <v>9723</v>
      </c>
      <c r="T66" s="224" t="s">
        <v>46</v>
      </c>
      <c r="U66" s="224" t="s">
        <v>47</v>
      </c>
      <c r="V66" s="224" t="s">
        <v>9863</v>
      </c>
      <c r="W66" s="32">
        <v>1</v>
      </c>
      <c r="X66" s="29" t="s">
        <v>9878</v>
      </c>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c r="IW66" s="43"/>
      <c r="IX66" s="43"/>
      <c r="IY66" s="43"/>
      <c r="IZ66" s="43"/>
      <c r="JA66" s="43"/>
      <c r="JB66" s="43"/>
      <c r="JC66" s="43"/>
      <c r="JD66" s="43"/>
      <c r="JE66" s="43"/>
      <c r="JF66" s="43"/>
      <c r="JG66" s="43"/>
      <c r="JH66" s="43"/>
      <c r="JI66" s="43"/>
      <c r="JJ66" s="43"/>
      <c r="JK66" s="43"/>
      <c r="JL66" s="43"/>
      <c r="JM66" s="43"/>
      <c r="JN66" s="43"/>
      <c r="JO66" s="43"/>
      <c r="JP66" s="43"/>
      <c r="JQ66" s="43"/>
      <c r="JR66" s="43"/>
      <c r="JS66" s="43"/>
      <c r="JT66" s="43"/>
      <c r="JU66" s="43"/>
      <c r="JV66" s="43"/>
      <c r="JW66" s="43"/>
      <c r="JX66" s="43"/>
      <c r="JY66" s="43"/>
      <c r="JZ66" s="43"/>
      <c r="KA66" s="43"/>
      <c r="KB66" s="43"/>
      <c r="KC66" s="43"/>
      <c r="KD66" s="43"/>
      <c r="KE66" s="43"/>
      <c r="KF66" s="43"/>
      <c r="KG66" s="43"/>
      <c r="KH66" s="43"/>
      <c r="KI66" s="43"/>
      <c r="KJ66" s="43"/>
      <c r="KK66" s="43"/>
      <c r="KL66" s="43"/>
      <c r="KM66" s="43"/>
      <c r="KN66" s="43"/>
      <c r="KO66" s="43"/>
      <c r="KP66" s="43"/>
      <c r="KQ66" s="43"/>
      <c r="KR66" s="43"/>
      <c r="KS66" s="43"/>
      <c r="KT66" s="43"/>
      <c r="KU66" s="43"/>
      <c r="KV66" s="43"/>
      <c r="KW66" s="43"/>
      <c r="KX66" s="43"/>
      <c r="KY66" s="43"/>
      <c r="KZ66" s="43"/>
      <c r="LA66" s="43"/>
      <c r="LB66" s="43"/>
      <c r="LC66" s="43"/>
      <c r="LD66" s="43"/>
      <c r="LE66" s="43"/>
      <c r="LF66" s="43"/>
      <c r="LG66" s="43"/>
      <c r="LH66" s="43"/>
      <c r="LI66" s="43"/>
      <c r="LJ66" s="43"/>
      <c r="LK66" s="43"/>
      <c r="LL66" s="43"/>
      <c r="LM66" s="43"/>
      <c r="LN66" s="43"/>
      <c r="LO66" s="43"/>
      <c r="LP66" s="43"/>
      <c r="LQ66" s="43"/>
      <c r="LR66" s="43"/>
      <c r="LS66" s="43"/>
      <c r="LT66" s="43"/>
      <c r="LU66" s="43"/>
      <c r="LV66" s="43"/>
      <c r="LW66" s="43"/>
      <c r="LX66" s="43"/>
      <c r="LY66" s="43"/>
      <c r="LZ66" s="43"/>
      <c r="MA66" s="43"/>
      <c r="MB66" s="43"/>
      <c r="MC66" s="43"/>
      <c r="MD66" s="43"/>
      <c r="ME66" s="43"/>
      <c r="MF66" s="43"/>
      <c r="MG66" s="43"/>
      <c r="MH66" s="43"/>
      <c r="MI66" s="43"/>
      <c r="MJ66" s="43"/>
      <c r="MK66" s="43"/>
      <c r="ML66" s="43"/>
      <c r="MM66" s="43"/>
      <c r="MN66" s="43"/>
      <c r="MO66" s="43"/>
      <c r="MP66" s="43"/>
      <c r="MQ66" s="43"/>
      <c r="MR66" s="43"/>
      <c r="MS66" s="43"/>
      <c r="MT66" s="43"/>
      <c r="MU66" s="43"/>
      <c r="MV66" s="43"/>
      <c r="MW66" s="43"/>
      <c r="MX66" s="43"/>
      <c r="MY66" s="43"/>
      <c r="MZ66" s="43"/>
      <c r="NA66" s="43"/>
      <c r="NB66" s="43"/>
      <c r="NC66" s="43"/>
      <c r="ND66" s="43"/>
      <c r="NE66" s="43"/>
      <c r="NF66" s="43"/>
      <c r="NG66" s="43"/>
      <c r="NH66" s="43"/>
      <c r="NI66" s="43"/>
      <c r="NJ66" s="43"/>
      <c r="NK66" s="43"/>
      <c r="NL66" s="43"/>
      <c r="NM66" s="43"/>
      <c r="NN66" s="43"/>
      <c r="NO66" s="43"/>
      <c r="NP66" s="43"/>
      <c r="NQ66" s="43"/>
      <c r="NR66" s="43"/>
      <c r="NS66" s="43"/>
      <c r="NT66" s="43"/>
      <c r="NU66" s="43"/>
      <c r="NV66" s="43"/>
      <c r="NW66" s="43"/>
      <c r="NX66" s="43"/>
      <c r="NY66" s="43"/>
      <c r="NZ66" s="43"/>
      <c r="OA66" s="43"/>
      <c r="OB66" s="43"/>
      <c r="OC66" s="43"/>
      <c r="OD66" s="43"/>
      <c r="OE66" s="43"/>
      <c r="OF66" s="43"/>
      <c r="OG66" s="43"/>
      <c r="OH66" s="43"/>
      <c r="OI66" s="43"/>
      <c r="OJ66" s="43"/>
      <c r="OK66" s="43"/>
      <c r="OL66" s="43"/>
      <c r="OM66" s="43"/>
      <c r="ON66" s="43"/>
      <c r="OO66" s="43"/>
      <c r="OP66" s="43"/>
      <c r="OQ66" s="43"/>
      <c r="OR66" s="43"/>
      <c r="OS66" s="43"/>
      <c r="OT66" s="43"/>
      <c r="OU66" s="43"/>
      <c r="OV66" s="43"/>
      <c r="OW66" s="43"/>
      <c r="OX66" s="43"/>
      <c r="OY66" s="43"/>
      <c r="OZ66" s="43"/>
      <c r="PA66" s="43"/>
      <c r="PB66" s="43"/>
      <c r="PC66" s="43"/>
      <c r="PD66" s="43"/>
      <c r="PE66" s="43"/>
      <c r="PF66" s="43"/>
      <c r="PG66" s="43"/>
      <c r="PH66" s="43"/>
      <c r="PI66" s="43"/>
      <c r="PJ66" s="43"/>
      <c r="PK66" s="43"/>
      <c r="PL66" s="43"/>
      <c r="PM66" s="43"/>
      <c r="PN66" s="43"/>
      <c r="PO66" s="43"/>
      <c r="PP66" s="43"/>
      <c r="PQ66" s="43"/>
      <c r="PR66" s="43"/>
      <c r="PS66" s="43"/>
      <c r="PT66" s="43"/>
      <c r="PU66" s="43"/>
      <c r="PV66" s="43"/>
      <c r="PW66" s="43"/>
      <c r="PX66" s="43"/>
      <c r="PY66" s="43"/>
      <c r="PZ66" s="43"/>
      <c r="QA66" s="43"/>
      <c r="QB66" s="43"/>
      <c r="QC66" s="43"/>
      <c r="QD66" s="43"/>
      <c r="QE66" s="43"/>
      <c r="QF66" s="43"/>
      <c r="QG66" s="43"/>
      <c r="QH66" s="43"/>
      <c r="QI66" s="43"/>
      <c r="QJ66" s="43"/>
      <c r="QK66" s="43"/>
      <c r="QL66" s="43"/>
      <c r="QM66" s="43"/>
      <c r="QN66" s="43"/>
      <c r="QO66" s="43"/>
      <c r="QP66" s="43"/>
      <c r="QQ66" s="43"/>
      <c r="QR66" s="43"/>
      <c r="QS66" s="43"/>
      <c r="QT66" s="43"/>
      <c r="QU66" s="43"/>
      <c r="QV66" s="43"/>
      <c r="QW66" s="43"/>
      <c r="QX66" s="43"/>
      <c r="QY66" s="43"/>
      <c r="QZ66" s="43"/>
      <c r="RA66" s="43"/>
      <c r="RB66" s="43"/>
      <c r="RC66" s="43"/>
      <c r="RD66" s="43"/>
      <c r="RE66" s="43"/>
      <c r="RF66" s="43"/>
      <c r="RG66" s="43"/>
      <c r="RH66" s="43"/>
      <c r="RI66" s="43"/>
      <c r="RJ66" s="43"/>
      <c r="RK66" s="43"/>
      <c r="RL66" s="43"/>
      <c r="RM66" s="43"/>
      <c r="RN66" s="43"/>
      <c r="RO66" s="43"/>
      <c r="RP66" s="43"/>
      <c r="RQ66" s="43"/>
      <c r="RR66" s="43"/>
      <c r="RS66" s="43"/>
      <c r="RT66" s="43"/>
      <c r="RU66" s="43"/>
      <c r="RV66" s="43"/>
      <c r="RW66" s="43"/>
      <c r="RX66" s="43"/>
      <c r="RY66" s="43"/>
      <c r="RZ66" s="43"/>
      <c r="SA66" s="43"/>
      <c r="SB66" s="43"/>
      <c r="SC66" s="43"/>
      <c r="SD66" s="43"/>
      <c r="SE66" s="43"/>
      <c r="SF66" s="43"/>
      <c r="SG66" s="43"/>
      <c r="SH66" s="43"/>
      <c r="SI66" s="43"/>
      <c r="SJ66" s="43"/>
      <c r="SK66" s="43"/>
      <c r="SL66" s="43"/>
      <c r="SM66" s="43"/>
      <c r="SN66" s="43"/>
      <c r="SO66" s="43"/>
      <c r="SP66" s="43"/>
      <c r="SQ66" s="43"/>
      <c r="SR66" s="43"/>
      <c r="SS66" s="43"/>
      <c r="ST66" s="43"/>
      <c r="SU66" s="43"/>
      <c r="SV66" s="43"/>
      <c r="SW66" s="43"/>
      <c r="SX66" s="43"/>
      <c r="SY66" s="43"/>
      <c r="SZ66" s="43"/>
      <c r="TA66" s="43"/>
      <c r="TB66" s="43"/>
      <c r="TC66" s="43"/>
      <c r="TD66" s="43"/>
      <c r="TE66" s="43"/>
      <c r="TF66" s="43"/>
      <c r="TG66" s="43"/>
      <c r="TH66" s="43"/>
      <c r="TI66" s="43"/>
      <c r="TJ66" s="43"/>
      <c r="TK66" s="43"/>
      <c r="TL66" s="43"/>
      <c r="TM66" s="43"/>
      <c r="TN66" s="43"/>
      <c r="TO66" s="43"/>
      <c r="TP66" s="43"/>
      <c r="TQ66" s="43"/>
      <c r="TR66" s="43"/>
      <c r="TS66" s="43"/>
      <c r="TT66" s="43"/>
      <c r="TU66" s="43"/>
      <c r="TV66" s="43"/>
      <c r="TW66" s="43"/>
      <c r="TX66" s="43"/>
      <c r="TY66" s="43"/>
      <c r="TZ66" s="43"/>
      <c r="UA66" s="43"/>
      <c r="UB66" s="43"/>
      <c r="UC66" s="43"/>
      <c r="UD66" s="43"/>
      <c r="UE66" s="43"/>
      <c r="UF66" s="43"/>
      <c r="UG66" s="43"/>
      <c r="UH66" s="43"/>
      <c r="UI66" s="43"/>
      <c r="UJ66" s="43"/>
      <c r="UK66" s="43"/>
      <c r="UL66" s="43"/>
      <c r="UM66" s="43"/>
      <c r="UN66" s="43"/>
      <c r="UO66" s="43"/>
      <c r="UP66" s="43"/>
      <c r="UQ66" s="43"/>
      <c r="UR66" s="43"/>
      <c r="US66" s="43"/>
      <c r="UT66" s="43"/>
      <c r="UU66" s="43"/>
      <c r="UV66" s="43"/>
      <c r="UW66" s="43"/>
      <c r="UX66" s="43"/>
      <c r="UY66" s="43"/>
      <c r="UZ66" s="43"/>
      <c r="VA66" s="43"/>
      <c r="VB66" s="43"/>
      <c r="VC66" s="43"/>
      <c r="VD66" s="43"/>
      <c r="VE66" s="43"/>
      <c r="VF66" s="43"/>
      <c r="VG66" s="43"/>
      <c r="VH66" s="43"/>
      <c r="VI66" s="43"/>
      <c r="VJ66" s="43"/>
      <c r="VK66" s="43"/>
      <c r="VL66" s="43"/>
      <c r="VM66" s="43"/>
      <c r="VN66" s="43"/>
      <c r="VO66" s="43"/>
      <c r="VP66" s="43"/>
      <c r="VQ66" s="43"/>
      <c r="VR66" s="43"/>
      <c r="VS66" s="43"/>
      <c r="VT66" s="43"/>
      <c r="VU66" s="43"/>
      <c r="VV66" s="43"/>
      <c r="VW66" s="43"/>
      <c r="VX66" s="43"/>
      <c r="VY66" s="43"/>
      <c r="VZ66" s="43"/>
      <c r="WA66" s="43"/>
      <c r="WB66" s="43"/>
      <c r="WC66" s="43"/>
      <c r="WD66" s="43"/>
      <c r="WE66" s="43"/>
      <c r="WF66" s="43"/>
      <c r="WG66" s="43"/>
      <c r="WH66" s="43"/>
      <c r="WI66" s="43"/>
      <c r="WJ66" s="43"/>
      <c r="WK66" s="43"/>
      <c r="WL66" s="43"/>
      <c r="WM66" s="43"/>
      <c r="WN66" s="43"/>
      <c r="WO66" s="43"/>
      <c r="WP66" s="43"/>
      <c r="WQ66" s="43"/>
      <c r="WR66" s="43"/>
      <c r="WS66" s="43"/>
      <c r="WT66" s="43"/>
      <c r="WU66" s="43"/>
      <c r="WV66" s="43"/>
      <c r="WW66" s="43"/>
      <c r="WX66" s="43"/>
      <c r="WY66" s="43"/>
      <c r="WZ66" s="43"/>
      <c r="XA66" s="43"/>
      <c r="XB66" s="43"/>
      <c r="XC66" s="43"/>
      <c r="XD66" s="43"/>
      <c r="XE66" s="43"/>
      <c r="XF66" s="43"/>
      <c r="XG66" s="43"/>
      <c r="XH66" s="43"/>
      <c r="XI66" s="43"/>
      <c r="XJ66" s="43"/>
      <c r="XK66" s="43"/>
      <c r="XL66" s="43"/>
      <c r="XM66" s="43"/>
      <c r="XN66" s="43"/>
      <c r="XO66" s="43"/>
      <c r="XP66" s="43"/>
      <c r="XQ66" s="43"/>
      <c r="XR66" s="43"/>
      <c r="XS66" s="43"/>
      <c r="XT66" s="43"/>
      <c r="XU66" s="43"/>
      <c r="XV66" s="43"/>
      <c r="XW66" s="43"/>
      <c r="XX66" s="43"/>
      <c r="XY66" s="43"/>
      <c r="XZ66" s="43"/>
      <c r="YA66" s="43"/>
      <c r="YB66" s="43"/>
      <c r="YC66" s="43"/>
      <c r="YD66" s="43"/>
      <c r="YE66" s="43"/>
      <c r="YF66" s="43"/>
      <c r="YG66" s="43"/>
      <c r="YH66" s="43"/>
      <c r="YI66" s="43"/>
      <c r="YJ66" s="43"/>
      <c r="YK66" s="43"/>
      <c r="YL66" s="43"/>
      <c r="YM66" s="43"/>
      <c r="YN66" s="43"/>
      <c r="YO66" s="43"/>
      <c r="YP66" s="43"/>
      <c r="YQ66" s="43"/>
      <c r="YR66" s="43"/>
      <c r="YS66" s="43"/>
      <c r="YT66" s="43"/>
      <c r="YU66" s="43"/>
      <c r="YV66" s="43"/>
      <c r="YW66" s="43"/>
      <c r="YX66" s="43"/>
      <c r="YY66" s="43"/>
      <c r="YZ66" s="43"/>
      <c r="ZA66" s="43"/>
      <c r="ZB66" s="43"/>
      <c r="ZC66" s="43"/>
      <c r="ZD66" s="43"/>
      <c r="ZE66" s="43"/>
      <c r="ZF66" s="43"/>
      <c r="ZG66" s="43"/>
      <c r="ZH66" s="43"/>
      <c r="ZI66" s="43"/>
      <c r="ZJ66" s="43"/>
      <c r="ZK66" s="43"/>
      <c r="ZL66" s="43"/>
      <c r="ZM66" s="43"/>
      <c r="ZN66" s="43"/>
      <c r="ZO66" s="43"/>
      <c r="ZP66" s="43"/>
      <c r="ZQ66" s="43"/>
      <c r="ZR66" s="43"/>
      <c r="ZS66" s="43"/>
      <c r="ZT66" s="43"/>
      <c r="ZU66" s="43"/>
      <c r="ZV66" s="43"/>
      <c r="ZW66" s="43"/>
      <c r="ZX66" s="43"/>
      <c r="ZY66" s="43"/>
      <c r="ZZ66" s="43"/>
      <c r="AAA66" s="43"/>
      <c r="AAB66" s="43"/>
      <c r="AAC66" s="43"/>
      <c r="AAD66" s="43"/>
      <c r="AAE66" s="43"/>
      <c r="AAF66" s="43"/>
      <c r="AAG66" s="43"/>
      <c r="AAH66" s="43"/>
      <c r="AAI66" s="43"/>
      <c r="AAJ66" s="43"/>
      <c r="AAK66" s="43"/>
      <c r="AAL66" s="43"/>
      <c r="AAM66" s="43"/>
      <c r="AAN66" s="43"/>
      <c r="AAO66" s="43"/>
      <c r="AAP66" s="43"/>
      <c r="AAQ66" s="43"/>
      <c r="AAR66" s="43"/>
      <c r="AAS66" s="43"/>
      <c r="AAT66" s="43"/>
      <c r="AAU66" s="43"/>
      <c r="AAV66" s="43"/>
      <c r="AAW66" s="43"/>
      <c r="AAX66" s="43"/>
      <c r="AAY66" s="43"/>
      <c r="AAZ66" s="43"/>
      <c r="ABA66" s="43"/>
      <c r="ABB66" s="43"/>
      <c r="ABC66" s="43"/>
      <c r="ABD66" s="43"/>
      <c r="ABE66" s="43"/>
      <c r="ABF66" s="43"/>
      <c r="ABG66" s="43"/>
      <c r="ABH66" s="43"/>
      <c r="ABI66" s="43"/>
      <c r="ABJ66" s="43"/>
      <c r="ABK66" s="43"/>
      <c r="ABL66" s="43"/>
      <c r="ABM66" s="43"/>
      <c r="ABN66" s="43"/>
      <c r="ABO66" s="43"/>
      <c r="ABP66" s="43"/>
      <c r="ABQ66" s="43"/>
      <c r="ABR66" s="43"/>
      <c r="ABS66" s="43"/>
      <c r="ABT66" s="43"/>
      <c r="ABU66" s="43"/>
      <c r="ABV66" s="43"/>
      <c r="ABW66" s="43"/>
      <c r="ABX66" s="43"/>
      <c r="ABY66" s="43"/>
      <c r="ABZ66" s="43"/>
      <c r="ACA66" s="43"/>
      <c r="ACB66" s="43"/>
      <c r="ACC66" s="43"/>
      <c r="ACD66" s="43"/>
      <c r="ACE66" s="43"/>
      <c r="ACF66" s="43"/>
      <c r="ACG66" s="43"/>
      <c r="ACH66" s="43"/>
      <c r="ACI66" s="43"/>
      <c r="ACJ66" s="43"/>
      <c r="ACK66" s="43"/>
      <c r="ACL66" s="43"/>
      <c r="ACM66" s="43"/>
      <c r="ACN66" s="43"/>
      <c r="ACO66" s="43"/>
      <c r="ACP66" s="43"/>
      <c r="ACQ66" s="43"/>
      <c r="ACR66" s="43"/>
      <c r="ACS66" s="43"/>
      <c r="ACT66" s="43"/>
      <c r="ACU66" s="43"/>
      <c r="ACV66" s="43"/>
      <c r="ACW66" s="43"/>
      <c r="ACX66" s="43"/>
      <c r="ACY66" s="43"/>
      <c r="ACZ66" s="43"/>
      <c r="ADA66" s="43"/>
      <c r="ADB66" s="43"/>
      <c r="ADC66" s="43"/>
      <c r="ADD66" s="43"/>
      <c r="ADE66" s="43"/>
      <c r="ADF66" s="43"/>
      <c r="ADG66" s="43"/>
      <c r="ADH66" s="43"/>
      <c r="ADI66" s="43"/>
      <c r="ADJ66" s="43"/>
      <c r="ADK66" s="43"/>
      <c r="ADL66" s="43"/>
      <c r="ADM66" s="43"/>
      <c r="ADN66" s="43"/>
      <c r="ADO66" s="43"/>
      <c r="ADP66" s="43"/>
      <c r="ADQ66" s="43"/>
      <c r="ADR66" s="43"/>
      <c r="ADS66" s="43"/>
      <c r="ADT66" s="43"/>
      <c r="ADU66" s="43"/>
      <c r="ADV66" s="43"/>
      <c r="ADW66" s="43"/>
      <c r="ADX66" s="43"/>
      <c r="ADY66" s="43"/>
      <c r="ADZ66" s="43"/>
      <c r="AEA66" s="43"/>
      <c r="AEB66" s="43"/>
      <c r="AEC66" s="43"/>
      <c r="AED66" s="43"/>
      <c r="AEE66" s="43"/>
      <c r="AEF66" s="43"/>
      <c r="AEG66" s="43"/>
      <c r="AEH66" s="43"/>
      <c r="AEI66" s="43"/>
      <c r="AEJ66" s="43"/>
      <c r="AEK66" s="43"/>
      <c r="AEL66" s="43"/>
      <c r="AEM66" s="43"/>
      <c r="AEN66" s="43"/>
      <c r="AEO66" s="43"/>
      <c r="AEP66" s="43"/>
      <c r="AEQ66" s="43"/>
      <c r="AER66" s="43"/>
      <c r="AES66" s="43"/>
      <c r="AET66" s="43"/>
      <c r="AEU66" s="43"/>
      <c r="AEV66" s="43"/>
      <c r="AEW66" s="43"/>
      <c r="AEX66" s="43"/>
      <c r="AEY66" s="43"/>
      <c r="AEZ66" s="43"/>
      <c r="AFA66" s="43"/>
      <c r="AFB66" s="43"/>
      <c r="AFC66" s="43"/>
      <c r="AFD66" s="43"/>
      <c r="AFE66" s="43"/>
      <c r="AFF66" s="43"/>
      <c r="AFG66" s="43"/>
      <c r="AFH66" s="43"/>
      <c r="AFI66" s="43"/>
      <c r="AFJ66" s="43"/>
      <c r="AFK66" s="43"/>
      <c r="AFL66" s="43"/>
      <c r="AFM66" s="43"/>
      <c r="AFN66" s="43"/>
      <c r="AFO66" s="43"/>
      <c r="AFP66" s="43"/>
      <c r="AFQ66" s="43"/>
      <c r="AFR66" s="43"/>
      <c r="AFS66" s="43"/>
      <c r="AFT66" s="43"/>
      <c r="AFU66" s="43"/>
      <c r="AFV66" s="43"/>
      <c r="AFW66" s="43"/>
      <c r="AFX66" s="43"/>
      <c r="AFY66" s="43"/>
      <c r="AFZ66" s="43"/>
      <c r="AGA66" s="43"/>
      <c r="AGB66" s="43"/>
      <c r="AGC66" s="43"/>
      <c r="AGD66" s="43"/>
      <c r="AGE66" s="43"/>
      <c r="AGF66" s="43"/>
      <c r="AGG66" s="43"/>
      <c r="AGH66" s="43"/>
      <c r="AGI66" s="43"/>
      <c r="AGJ66" s="43"/>
      <c r="AGK66" s="43"/>
      <c r="AGL66" s="43"/>
      <c r="AGM66" s="43"/>
      <c r="AGN66" s="43"/>
      <c r="AGO66" s="43"/>
      <c r="AGP66" s="43"/>
      <c r="AGQ66" s="43"/>
      <c r="AGR66" s="43"/>
      <c r="AGS66" s="43"/>
      <c r="AGT66" s="43"/>
      <c r="AGU66" s="43"/>
      <c r="AGV66" s="43"/>
      <c r="AGW66" s="43"/>
      <c r="AGX66" s="43"/>
      <c r="AGY66" s="43"/>
      <c r="AGZ66" s="43"/>
      <c r="AHA66" s="43"/>
      <c r="AHB66" s="43"/>
      <c r="AHC66" s="43"/>
      <c r="AHD66" s="43"/>
      <c r="AHE66" s="43"/>
      <c r="AHF66" s="43"/>
      <c r="AHG66" s="43"/>
      <c r="AHH66" s="43"/>
      <c r="AHI66" s="43"/>
      <c r="AHJ66" s="43"/>
      <c r="AHK66" s="43"/>
      <c r="AHL66" s="43"/>
      <c r="AHM66" s="43"/>
      <c r="AHN66" s="43"/>
      <c r="AHO66" s="43"/>
      <c r="AHP66" s="43"/>
      <c r="AHQ66" s="43"/>
      <c r="AHR66" s="43"/>
      <c r="AHS66" s="43"/>
      <c r="AHT66" s="43"/>
      <c r="AHU66" s="43"/>
      <c r="AHV66" s="43"/>
      <c r="AHW66" s="43"/>
      <c r="AHX66" s="43"/>
      <c r="AHY66" s="43"/>
      <c r="AHZ66" s="43"/>
      <c r="AIA66" s="43"/>
      <c r="AIB66" s="43"/>
      <c r="AIC66" s="43"/>
      <c r="AID66" s="43"/>
      <c r="AIE66" s="43"/>
      <c r="AIF66" s="43"/>
      <c r="AIG66" s="43"/>
      <c r="AIH66" s="43"/>
      <c r="AII66" s="43"/>
      <c r="AIJ66" s="43"/>
      <c r="AIK66" s="43"/>
      <c r="AIL66" s="43"/>
      <c r="AIM66" s="43"/>
      <c r="AIN66" s="43"/>
      <c r="AIO66" s="43"/>
      <c r="AIP66" s="43"/>
      <c r="AIQ66" s="43"/>
      <c r="AIR66" s="43"/>
      <c r="AIS66" s="43"/>
      <c r="AIT66" s="43"/>
      <c r="AIU66" s="43"/>
      <c r="AIV66" s="43"/>
      <c r="AIW66" s="43"/>
      <c r="AIX66" s="43"/>
      <c r="AIY66" s="43"/>
      <c r="AIZ66" s="43"/>
      <c r="AJA66" s="43"/>
      <c r="AJB66" s="43"/>
      <c r="AJC66" s="43"/>
      <c r="AJD66" s="43"/>
      <c r="AJE66" s="43"/>
      <c r="AJF66" s="43"/>
      <c r="AJG66" s="43"/>
      <c r="AJH66" s="43"/>
      <c r="AJI66" s="43"/>
      <c r="AJJ66" s="43"/>
      <c r="AJK66" s="43"/>
      <c r="AJL66" s="43"/>
      <c r="AJM66" s="43"/>
      <c r="AJN66" s="43"/>
      <c r="AJO66" s="43"/>
      <c r="AJP66" s="43"/>
      <c r="AJQ66" s="43"/>
      <c r="AJR66" s="43"/>
      <c r="AJS66" s="43"/>
      <c r="AJT66" s="43"/>
      <c r="AJU66" s="43"/>
      <c r="AJV66" s="43"/>
      <c r="AJW66" s="43"/>
      <c r="AJX66" s="43"/>
      <c r="AJY66" s="43"/>
      <c r="AJZ66" s="43"/>
      <c r="AKA66" s="43"/>
      <c r="AKB66" s="43"/>
      <c r="AKC66" s="43"/>
      <c r="AKD66" s="43"/>
      <c r="AKE66" s="43"/>
      <c r="AKF66" s="43"/>
      <c r="AKG66" s="43"/>
      <c r="AKH66" s="43"/>
      <c r="AKI66" s="43"/>
      <c r="AKJ66" s="43"/>
      <c r="AKK66" s="43"/>
      <c r="AKL66" s="43"/>
      <c r="AKM66" s="43"/>
      <c r="AKN66" s="43"/>
      <c r="AKO66" s="43"/>
      <c r="AKP66" s="43"/>
      <c r="AKQ66" s="43"/>
      <c r="AKR66" s="43"/>
      <c r="AKS66" s="43"/>
      <c r="AKT66" s="43"/>
      <c r="AKU66" s="43"/>
      <c r="AKV66" s="43"/>
      <c r="AKW66" s="43"/>
      <c r="AKX66" s="43"/>
      <c r="AKY66" s="43"/>
      <c r="AKZ66" s="43"/>
      <c r="ALA66" s="43"/>
      <c r="ALB66" s="43"/>
      <c r="ALC66" s="43"/>
      <c r="ALD66" s="43"/>
      <c r="ALE66" s="43"/>
      <c r="ALF66" s="43"/>
      <c r="ALG66" s="43"/>
      <c r="ALH66" s="43"/>
      <c r="ALI66" s="43"/>
      <c r="ALJ66" s="43"/>
      <c r="ALK66" s="43"/>
      <c r="ALL66" s="43"/>
      <c r="ALM66" s="43"/>
      <c r="ALN66" s="43"/>
      <c r="ALO66" s="43"/>
      <c r="ALP66" s="43"/>
      <c r="ALQ66" s="43"/>
      <c r="ALR66" s="43"/>
      <c r="ALS66" s="43"/>
      <c r="ALT66" s="43"/>
      <c r="ALU66" s="43"/>
      <c r="ALV66" s="43"/>
      <c r="ALW66" s="43"/>
      <c r="ALX66" s="43"/>
      <c r="ALY66" s="43"/>
      <c r="ALZ66" s="43"/>
      <c r="AMA66" s="43"/>
      <c r="AMB66" s="43"/>
      <c r="AMC66" s="43"/>
      <c r="AMD66" s="43"/>
      <c r="AME66" s="43"/>
      <c r="AMF66" s="43"/>
      <c r="AMG66" s="43"/>
      <c r="AMH66" s="43"/>
    </row>
    <row r="67" spans="1:1022" ht="194.25" customHeight="1">
      <c r="A67" s="1483"/>
      <c r="B67" s="1481"/>
      <c r="C67" s="1483"/>
      <c r="D67" s="1481"/>
      <c r="E67" s="8"/>
      <c r="F67" s="2401"/>
      <c r="G67" s="8" t="s">
        <v>9882</v>
      </c>
      <c r="H67" s="845" t="s">
        <v>9883</v>
      </c>
      <c r="I67" s="845" t="s">
        <v>9717</v>
      </c>
      <c r="J67" s="224" t="s">
        <v>89</v>
      </c>
      <c r="K67" s="845" t="s">
        <v>9876</v>
      </c>
      <c r="L67" s="845" t="s">
        <v>9881</v>
      </c>
      <c r="M67" s="224" t="s">
        <v>240</v>
      </c>
      <c r="N67" s="224" t="s">
        <v>40</v>
      </c>
      <c r="O67" s="224" t="s">
        <v>240</v>
      </c>
      <c r="P67" s="224" t="s">
        <v>9720</v>
      </c>
      <c r="Q67" s="224" t="s">
        <v>9721</v>
      </c>
      <c r="R67" s="224" t="s">
        <v>9877</v>
      </c>
      <c r="S67" s="224" t="s">
        <v>9723</v>
      </c>
      <c r="T67" s="224" t="s">
        <v>46</v>
      </c>
      <c r="U67" s="224" t="s">
        <v>47</v>
      </c>
      <c r="V67" s="224" t="s">
        <v>9863</v>
      </c>
      <c r="W67" s="32">
        <v>1</v>
      </c>
      <c r="X67" s="29" t="s">
        <v>9878</v>
      </c>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3"/>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3"/>
      <c r="LE67" s="43"/>
      <c r="LF67" s="43"/>
      <c r="LG67" s="43"/>
      <c r="LH67" s="43"/>
      <c r="LI67" s="43"/>
      <c r="LJ67" s="43"/>
      <c r="LK67" s="43"/>
      <c r="LL67" s="43"/>
      <c r="LM67" s="43"/>
      <c r="LN67" s="43"/>
      <c r="LO67" s="43"/>
      <c r="LP67" s="43"/>
      <c r="LQ67" s="43"/>
      <c r="LR67" s="43"/>
      <c r="LS67" s="43"/>
      <c r="LT67" s="43"/>
      <c r="LU67" s="43"/>
      <c r="LV67" s="43"/>
      <c r="LW67" s="43"/>
      <c r="LX67" s="43"/>
      <c r="LY67" s="43"/>
      <c r="LZ67" s="43"/>
      <c r="MA67" s="43"/>
      <c r="MB67" s="43"/>
      <c r="MC67" s="43"/>
      <c r="MD67" s="43"/>
      <c r="ME67" s="43"/>
      <c r="MF67" s="43"/>
      <c r="MG67" s="43"/>
      <c r="MH67" s="43"/>
      <c r="MI67" s="43"/>
      <c r="MJ67" s="43"/>
      <c r="MK67" s="43"/>
      <c r="ML67" s="43"/>
      <c r="MM67" s="43"/>
      <c r="MN67" s="43"/>
      <c r="MO67" s="43"/>
      <c r="MP67" s="43"/>
      <c r="MQ67" s="43"/>
      <c r="MR67" s="43"/>
      <c r="MS67" s="43"/>
      <c r="MT67" s="43"/>
      <c r="MU67" s="43"/>
      <c r="MV67" s="43"/>
      <c r="MW67" s="43"/>
      <c r="MX67" s="43"/>
      <c r="MY67" s="43"/>
      <c r="MZ67" s="43"/>
      <c r="NA67" s="43"/>
      <c r="NB67" s="43"/>
      <c r="NC67" s="43"/>
      <c r="ND67" s="43"/>
      <c r="NE67" s="43"/>
      <c r="NF67" s="43"/>
      <c r="NG67" s="43"/>
      <c r="NH67" s="43"/>
      <c r="NI67" s="43"/>
      <c r="NJ67" s="43"/>
      <c r="NK67" s="43"/>
      <c r="NL67" s="43"/>
      <c r="NM67" s="43"/>
      <c r="NN67" s="43"/>
      <c r="NO67" s="43"/>
      <c r="NP67" s="43"/>
      <c r="NQ67" s="43"/>
      <c r="NR67" s="43"/>
      <c r="NS67" s="43"/>
      <c r="NT67" s="43"/>
      <c r="NU67" s="43"/>
      <c r="NV67" s="43"/>
      <c r="NW67" s="43"/>
      <c r="NX67" s="43"/>
      <c r="NY67" s="43"/>
      <c r="NZ67" s="43"/>
      <c r="OA67" s="43"/>
      <c r="OB67" s="43"/>
      <c r="OC67" s="43"/>
      <c r="OD67" s="43"/>
      <c r="OE67" s="43"/>
      <c r="OF67" s="43"/>
      <c r="OG67" s="43"/>
      <c r="OH67" s="43"/>
      <c r="OI67" s="43"/>
      <c r="OJ67" s="43"/>
      <c r="OK67" s="43"/>
      <c r="OL67" s="43"/>
      <c r="OM67" s="43"/>
      <c r="ON67" s="43"/>
      <c r="OO67" s="43"/>
      <c r="OP67" s="43"/>
      <c r="OQ67" s="43"/>
      <c r="OR67" s="43"/>
      <c r="OS67" s="43"/>
      <c r="OT67" s="43"/>
      <c r="OU67" s="43"/>
      <c r="OV67" s="43"/>
      <c r="OW67" s="43"/>
      <c r="OX67" s="43"/>
      <c r="OY67" s="43"/>
      <c r="OZ67" s="43"/>
      <c r="PA67" s="43"/>
      <c r="PB67" s="43"/>
      <c r="PC67" s="43"/>
      <c r="PD67" s="43"/>
      <c r="PE67" s="43"/>
      <c r="PF67" s="43"/>
      <c r="PG67" s="43"/>
      <c r="PH67" s="43"/>
      <c r="PI67" s="43"/>
      <c r="PJ67" s="43"/>
      <c r="PK67" s="43"/>
      <c r="PL67" s="43"/>
      <c r="PM67" s="43"/>
      <c r="PN67" s="43"/>
      <c r="PO67" s="43"/>
      <c r="PP67" s="43"/>
      <c r="PQ67" s="43"/>
      <c r="PR67" s="43"/>
      <c r="PS67" s="43"/>
      <c r="PT67" s="43"/>
      <c r="PU67" s="43"/>
      <c r="PV67" s="43"/>
      <c r="PW67" s="43"/>
      <c r="PX67" s="43"/>
      <c r="PY67" s="43"/>
      <c r="PZ67" s="43"/>
      <c r="QA67" s="43"/>
      <c r="QB67" s="43"/>
      <c r="QC67" s="43"/>
      <c r="QD67" s="43"/>
      <c r="QE67" s="43"/>
      <c r="QF67" s="43"/>
      <c r="QG67" s="43"/>
      <c r="QH67" s="43"/>
      <c r="QI67" s="43"/>
      <c r="QJ67" s="43"/>
      <c r="QK67" s="43"/>
      <c r="QL67" s="43"/>
      <c r="QM67" s="43"/>
      <c r="QN67" s="43"/>
      <c r="QO67" s="43"/>
      <c r="QP67" s="43"/>
      <c r="QQ67" s="43"/>
      <c r="QR67" s="43"/>
      <c r="QS67" s="43"/>
      <c r="QT67" s="43"/>
      <c r="QU67" s="43"/>
      <c r="QV67" s="43"/>
      <c r="QW67" s="43"/>
      <c r="QX67" s="43"/>
      <c r="QY67" s="43"/>
      <c r="QZ67" s="43"/>
      <c r="RA67" s="43"/>
      <c r="RB67" s="43"/>
      <c r="RC67" s="43"/>
      <c r="RD67" s="43"/>
      <c r="RE67" s="43"/>
      <c r="RF67" s="43"/>
      <c r="RG67" s="43"/>
      <c r="RH67" s="43"/>
      <c r="RI67" s="43"/>
      <c r="RJ67" s="43"/>
      <c r="RK67" s="43"/>
      <c r="RL67" s="43"/>
      <c r="RM67" s="43"/>
      <c r="RN67" s="43"/>
      <c r="RO67" s="43"/>
      <c r="RP67" s="43"/>
      <c r="RQ67" s="43"/>
      <c r="RR67" s="43"/>
      <c r="RS67" s="43"/>
      <c r="RT67" s="43"/>
      <c r="RU67" s="43"/>
      <c r="RV67" s="43"/>
      <c r="RW67" s="43"/>
      <c r="RX67" s="43"/>
      <c r="RY67" s="43"/>
      <c r="RZ67" s="43"/>
      <c r="SA67" s="43"/>
      <c r="SB67" s="43"/>
      <c r="SC67" s="43"/>
      <c r="SD67" s="43"/>
      <c r="SE67" s="43"/>
      <c r="SF67" s="43"/>
      <c r="SG67" s="43"/>
      <c r="SH67" s="43"/>
      <c r="SI67" s="43"/>
      <c r="SJ67" s="43"/>
      <c r="SK67" s="43"/>
      <c r="SL67" s="43"/>
      <c r="SM67" s="43"/>
      <c r="SN67" s="43"/>
      <c r="SO67" s="43"/>
      <c r="SP67" s="43"/>
      <c r="SQ67" s="43"/>
      <c r="SR67" s="43"/>
      <c r="SS67" s="43"/>
      <c r="ST67" s="43"/>
      <c r="SU67" s="43"/>
      <c r="SV67" s="43"/>
      <c r="SW67" s="43"/>
      <c r="SX67" s="43"/>
      <c r="SY67" s="43"/>
      <c r="SZ67" s="43"/>
      <c r="TA67" s="43"/>
      <c r="TB67" s="43"/>
      <c r="TC67" s="43"/>
      <c r="TD67" s="43"/>
      <c r="TE67" s="43"/>
      <c r="TF67" s="43"/>
      <c r="TG67" s="43"/>
      <c r="TH67" s="43"/>
      <c r="TI67" s="43"/>
      <c r="TJ67" s="43"/>
      <c r="TK67" s="43"/>
      <c r="TL67" s="43"/>
      <c r="TM67" s="43"/>
      <c r="TN67" s="43"/>
      <c r="TO67" s="43"/>
      <c r="TP67" s="43"/>
      <c r="TQ67" s="43"/>
      <c r="TR67" s="43"/>
      <c r="TS67" s="43"/>
      <c r="TT67" s="43"/>
      <c r="TU67" s="43"/>
      <c r="TV67" s="43"/>
      <c r="TW67" s="43"/>
      <c r="TX67" s="43"/>
      <c r="TY67" s="43"/>
      <c r="TZ67" s="43"/>
      <c r="UA67" s="43"/>
      <c r="UB67" s="43"/>
      <c r="UC67" s="43"/>
      <c r="UD67" s="43"/>
      <c r="UE67" s="43"/>
      <c r="UF67" s="43"/>
      <c r="UG67" s="43"/>
      <c r="UH67" s="43"/>
      <c r="UI67" s="43"/>
      <c r="UJ67" s="43"/>
      <c r="UK67" s="43"/>
      <c r="UL67" s="43"/>
      <c r="UM67" s="43"/>
      <c r="UN67" s="43"/>
      <c r="UO67" s="43"/>
      <c r="UP67" s="43"/>
      <c r="UQ67" s="43"/>
      <c r="UR67" s="43"/>
      <c r="US67" s="43"/>
      <c r="UT67" s="43"/>
      <c r="UU67" s="43"/>
      <c r="UV67" s="43"/>
      <c r="UW67" s="43"/>
      <c r="UX67" s="43"/>
      <c r="UY67" s="43"/>
      <c r="UZ67" s="43"/>
      <c r="VA67" s="43"/>
      <c r="VB67" s="43"/>
      <c r="VC67" s="43"/>
      <c r="VD67" s="43"/>
      <c r="VE67" s="43"/>
      <c r="VF67" s="43"/>
      <c r="VG67" s="43"/>
      <c r="VH67" s="43"/>
      <c r="VI67" s="43"/>
      <c r="VJ67" s="43"/>
      <c r="VK67" s="43"/>
      <c r="VL67" s="43"/>
      <c r="VM67" s="43"/>
      <c r="VN67" s="43"/>
      <c r="VO67" s="43"/>
      <c r="VP67" s="43"/>
      <c r="VQ67" s="43"/>
      <c r="VR67" s="43"/>
      <c r="VS67" s="43"/>
      <c r="VT67" s="43"/>
      <c r="VU67" s="43"/>
      <c r="VV67" s="43"/>
      <c r="VW67" s="43"/>
      <c r="VX67" s="43"/>
      <c r="VY67" s="43"/>
      <c r="VZ67" s="43"/>
      <c r="WA67" s="43"/>
      <c r="WB67" s="43"/>
      <c r="WC67" s="43"/>
      <c r="WD67" s="43"/>
      <c r="WE67" s="43"/>
      <c r="WF67" s="43"/>
      <c r="WG67" s="43"/>
      <c r="WH67" s="43"/>
      <c r="WI67" s="43"/>
      <c r="WJ67" s="43"/>
      <c r="WK67" s="43"/>
      <c r="WL67" s="43"/>
      <c r="WM67" s="43"/>
      <c r="WN67" s="43"/>
      <c r="WO67" s="43"/>
      <c r="WP67" s="43"/>
      <c r="WQ67" s="43"/>
      <c r="WR67" s="43"/>
      <c r="WS67" s="43"/>
      <c r="WT67" s="43"/>
      <c r="WU67" s="43"/>
      <c r="WV67" s="43"/>
      <c r="WW67" s="43"/>
      <c r="WX67" s="43"/>
      <c r="WY67" s="43"/>
      <c r="WZ67" s="43"/>
      <c r="XA67" s="43"/>
      <c r="XB67" s="43"/>
      <c r="XC67" s="43"/>
      <c r="XD67" s="43"/>
      <c r="XE67" s="43"/>
      <c r="XF67" s="43"/>
      <c r="XG67" s="43"/>
      <c r="XH67" s="43"/>
      <c r="XI67" s="43"/>
      <c r="XJ67" s="43"/>
      <c r="XK67" s="43"/>
      <c r="XL67" s="43"/>
      <c r="XM67" s="43"/>
      <c r="XN67" s="43"/>
      <c r="XO67" s="43"/>
      <c r="XP67" s="43"/>
      <c r="XQ67" s="43"/>
      <c r="XR67" s="43"/>
      <c r="XS67" s="43"/>
      <c r="XT67" s="43"/>
      <c r="XU67" s="43"/>
      <c r="XV67" s="43"/>
      <c r="XW67" s="43"/>
      <c r="XX67" s="43"/>
      <c r="XY67" s="43"/>
      <c r="XZ67" s="43"/>
      <c r="YA67" s="43"/>
      <c r="YB67" s="43"/>
      <c r="YC67" s="43"/>
      <c r="YD67" s="43"/>
      <c r="YE67" s="43"/>
      <c r="YF67" s="43"/>
      <c r="YG67" s="43"/>
      <c r="YH67" s="43"/>
      <c r="YI67" s="43"/>
      <c r="YJ67" s="43"/>
      <c r="YK67" s="43"/>
      <c r="YL67" s="43"/>
      <c r="YM67" s="43"/>
      <c r="YN67" s="43"/>
      <c r="YO67" s="43"/>
      <c r="YP67" s="43"/>
      <c r="YQ67" s="43"/>
      <c r="YR67" s="43"/>
      <c r="YS67" s="43"/>
      <c r="YT67" s="43"/>
      <c r="YU67" s="43"/>
      <c r="YV67" s="43"/>
      <c r="YW67" s="43"/>
      <c r="YX67" s="43"/>
      <c r="YY67" s="43"/>
      <c r="YZ67" s="43"/>
      <c r="ZA67" s="43"/>
      <c r="ZB67" s="43"/>
      <c r="ZC67" s="43"/>
      <c r="ZD67" s="43"/>
      <c r="ZE67" s="43"/>
      <c r="ZF67" s="43"/>
      <c r="ZG67" s="43"/>
      <c r="ZH67" s="43"/>
      <c r="ZI67" s="43"/>
      <c r="ZJ67" s="43"/>
      <c r="ZK67" s="43"/>
      <c r="ZL67" s="43"/>
      <c r="ZM67" s="43"/>
      <c r="ZN67" s="43"/>
      <c r="ZO67" s="43"/>
      <c r="ZP67" s="43"/>
      <c r="ZQ67" s="43"/>
      <c r="ZR67" s="43"/>
      <c r="ZS67" s="43"/>
      <c r="ZT67" s="43"/>
      <c r="ZU67" s="43"/>
      <c r="ZV67" s="43"/>
      <c r="ZW67" s="43"/>
      <c r="ZX67" s="43"/>
      <c r="ZY67" s="43"/>
      <c r="ZZ67" s="43"/>
      <c r="AAA67" s="43"/>
      <c r="AAB67" s="43"/>
      <c r="AAC67" s="43"/>
      <c r="AAD67" s="43"/>
      <c r="AAE67" s="43"/>
      <c r="AAF67" s="43"/>
      <c r="AAG67" s="43"/>
      <c r="AAH67" s="43"/>
      <c r="AAI67" s="43"/>
      <c r="AAJ67" s="43"/>
      <c r="AAK67" s="43"/>
      <c r="AAL67" s="43"/>
      <c r="AAM67" s="43"/>
      <c r="AAN67" s="43"/>
      <c r="AAO67" s="43"/>
      <c r="AAP67" s="43"/>
      <c r="AAQ67" s="43"/>
      <c r="AAR67" s="43"/>
      <c r="AAS67" s="43"/>
      <c r="AAT67" s="43"/>
      <c r="AAU67" s="43"/>
      <c r="AAV67" s="43"/>
      <c r="AAW67" s="43"/>
      <c r="AAX67" s="43"/>
      <c r="AAY67" s="43"/>
      <c r="AAZ67" s="43"/>
      <c r="ABA67" s="43"/>
      <c r="ABB67" s="43"/>
      <c r="ABC67" s="43"/>
      <c r="ABD67" s="43"/>
      <c r="ABE67" s="43"/>
      <c r="ABF67" s="43"/>
      <c r="ABG67" s="43"/>
      <c r="ABH67" s="43"/>
      <c r="ABI67" s="43"/>
      <c r="ABJ67" s="43"/>
      <c r="ABK67" s="43"/>
      <c r="ABL67" s="43"/>
      <c r="ABM67" s="43"/>
      <c r="ABN67" s="43"/>
      <c r="ABO67" s="43"/>
      <c r="ABP67" s="43"/>
      <c r="ABQ67" s="43"/>
      <c r="ABR67" s="43"/>
      <c r="ABS67" s="43"/>
      <c r="ABT67" s="43"/>
      <c r="ABU67" s="43"/>
      <c r="ABV67" s="43"/>
      <c r="ABW67" s="43"/>
      <c r="ABX67" s="43"/>
      <c r="ABY67" s="43"/>
      <c r="ABZ67" s="43"/>
      <c r="ACA67" s="43"/>
      <c r="ACB67" s="43"/>
      <c r="ACC67" s="43"/>
      <c r="ACD67" s="43"/>
      <c r="ACE67" s="43"/>
      <c r="ACF67" s="43"/>
      <c r="ACG67" s="43"/>
      <c r="ACH67" s="43"/>
      <c r="ACI67" s="43"/>
      <c r="ACJ67" s="43"/>
      <c r="ACK67" s="43"/>
      <c r="ACL67" s="43"/>
      <c r="ACM67" s="43"/>
      <c r="ACN67" s="43"/>
      <c r="ACO67" s="43"/>
      <c r="ACP67" s="43"/>
      <c r="ACQ67" s="43"/>
      <c r="ACR67" s="43"/>
      <c r="ACS67" s="43"/>
      <c r="ACT67" s="43"/>
      <c r="ACU67" s="43"/>
      <c r="ACV67" s="43"/>
      <c r="ACW67" s="43"/>
      <c r="ACX67" s="43"/>
      <c r="ACY67" s="43"/>
      <c r="ACZ67" s="43"/>
      <c r="ADA67" s="43"/>
      <c r="ADB67" s="43"/>
      <c r="ADC67" s="43"/>
      <c r="ADD67" s="43"/>
      <c r="ADE67" s="43"/>
      <c r="ADF67" s="43"/>
      <c r="ADG67" s="43"/>
      <c r="ADH67" s="43"/>
      <c r="ADI67" s="43"/>
      <c r="ADJ67" s="43"/>
      <c r="ADK67" s="43"/>
      <c r="ADL67" s="43"/>
      <c r="ADM67" s="43"/>
      <c r="ADN67" s="43"/>
      <c r="ADO67" s="43"/>
      <c r="ADP67" s="43"/>
      <c r="ADQ67" s="43"/>
      <c r="ADR67" s="43"/>
      <c r="ADS67" s="43"/>
      <c r="ADT67" s="43"/>
      <c r="ADU67" s="43"/>
      <c r="ADV67" s="43"/>
      <c r="ADW67" s="43"/>
      <c r="ADX67" s="43"/>
      <c r="ADY67" s="43"/>
      <c r="ADZ67" s="43"/>
      <c r="AEA67" s="43"/>
      <c r="AEB67" s="43"/>
      <c r="AEC67" s="43"/>
      <c r="AED67" s="43"/>
      <c r="AEE67" s="43"/>
      <c r="AEF67" s="43"/>
      <c r="AEG67" s="43"/>
      <c r="AEH67" s="43"/>
      <c r="AEI67" s="43"/>
      <c r="AEJ67" s="43"/>
      <c r="AEK67" s="43"/>
      <c r="AEL67" s="43"/>
      <c r="AEM67" s="43"/>
      <c r="AEN67" s="43"/>
      <c r="AEO67" s="43"/>
      <c r="AEP67" s="43"/>
      <c r="AEQ67" s="43"/>
      <c r="AER67" s="43"/>
      <c r="AES67" s="43"/>
      <c r="AET67" s="43"/>
      <c r="AEU67" s="43"/>
      <c r="AEV67" s="43"/>
      <c r="AEW67" s="43"/>
      <c r="AEX67" s="43"/>
      <c r="AEY67" s="43"/>
      <c r="AEZ67" s="43"/>
      <c r="AFA67" s="43"/>
      <c r="AFB67" s="43"/>
      <c r="AFC67" s="43"/>
      <c r="AFD67" s="43"/>
      <c r="AFE67" s="43"/>
      <c r="AFF67" s="43"/>
      <c r="AFG67" s="43"/>
      <c r="AFH67" s="43"/>
      <c r="AFI67" s="43"/>
      <c r="AFJ67" s="43"/>
      <c r="AFK67" s="43"/>
      <c r="AFL67" s="43"/>
      <c r="AFM67" s="43"/>
      <c r="AFN67" s="43"/>
      <c r="AFO67" s="43"/>
      <c r="AFP67" s="43"/>
      <c r="AFQ67" s="43"/>
      <c r="AFR67" s="43"/>
      <c r="AFS67" s="43"/>
      <c r="AFT67" s="43"/>
      <c r="AFU67" s="43"/>
      <c r="AFV67" s="43"/>
      <c r="AFW67" s="43"/>
      <c r="AFX67" s="43"/>
      <c r="AFY67" s="43"/>
      <c r="AFZ67" s="43"/>
      <c r="AGA67" s="43"/>
      <c r="AGB67" s="43"/>
      <c r="AGC67" s="43"/>
      <c r="AGD67" s="43"/>
      <c r="AGE67" s="43"/>
      <c r="AGF67" s="43"/>
      <c r="AGG67" s="43"/>
      <c r="AGH67" s="43"/>
      <c r="AGI67" s="43"/>
      <c r="AGJ67" s="43"/>
      <c r="AGK67" s="43"/>
      <c r="AGL67" s="43"/>
      <c r="AGM67" s="43"/>
      <c r="AGN67" s="43"/>
      <c r="AGO67" s="43"/>
      <c r="AGP67" s="43"/>
      <c r="AGQ67" s="43"/>
      <c r="AGR67" s="43"/>
      <c r="AGS67" s="43"/>
      <c r="AGT67" s="43"/>
      <c r="AGU67" s="43"/>
      <c r="AGV67" s="43"/>
      <c r="AGW67" s="43"/>
      <c r="AGX67" s="43"/>
      <c r="AGY67" s="43"/>
      <c r="AGZ67" s="43"/>
      <c r="AHA67" s="43"/>
      <c r="AHB67" s="43"/>
      <c r="AHC67" s="43"/>
      <c r="AHD67" s="43"/>
      <c r="AHE67" s="43"/>
      <c r="AHF67" s="43"/>
      <c r="AHG67" s="43"/>
      <c r="AHH67" s="43"/>
      <c r="AHI67" s="43"/>
      <c r="AHJ67" s="43"/>
      <c r="AHK67" s="43"/>
      <c r="AHL67" s="43"/>
      <c r="AHM67" s="43"/>
      <c r="AHN67" s="43"/>
      <c r="AHO67" s="43"/>
      <c r="AHP67" s="43"/>
      <c r="AHQ67" s="43"/>
      <c r="AHR67" s="43"/>
      <c r="AHS67" s="43"/>
      <c r="AHT67" s="43"/>
      <c r="AHU67" s="43"/>
      <c r="AHV67" s="43"/>
      <c r="AHW67" s="43"/>
      <c r="AHX67" s="43"/>
      <c r="AHY67" s="43"/>
      <c r="AHZ67" s="43"/>
      <c r="AIA67" s="43"/>
      <c r="AIB67" s="43"/>
      <c r="AIC67" s="43"/>
      <c r="AID67" s="43"/>
      <c r="AIE67" s="43"/>
      <c r="AIF67" s="43"/>
      <c r="AIG67" s="43"/>
      <c r="AIH67" s="43"/>
      <c r="AII67" s="43"/>
      <c r="AIJ67" s="43"/>
      <c r="AIK67" s="43"/>
      <c r="AIL67" s="43"/>
      <c r="AIM67" s="43"/>
      <c r="AIN67" s="43"/>
      <c r="AIO67" s="43"/>
      <c r="AIP67" s="43"/>
      <c r="AIQ67" s="43"/>
      <c r="AIR67" s="43"/>
      <c r="AIS67" s="43"/>
      <c r="AIT67" s="43"/>
      <c r="AIU67" s="43"/>
      <c r="AIV67" s="43"/>
      <c r="AIW67" s="43"/>
      <c r="AIX67" s="43"/>
      <c r="AIY67" s="43"/>
      <c r="AIZ67" s="43"/>
      <c r="AJA67" s="43"/>
      <c r="AJB67" s="43"/>
      <c r="AJC67" s="43"/>
      <c r="AJD67" s="43"/>
      <c r="AJE67" s="43"/>
      <c r="AJF67" s="43"/>
      <c r="AJG67" s="43"/>
      <c r="AJH67" s="43"/>
      <c r="AJI67" s="43"/>
      <c r="AJJ67" s="43"/>
      <c r="AJK67" s="43"/>
      <c r="AJL67" s="43"/>
      <c r="AJM67" s="43"/>
      <c r="AJN67" s="43"/>
      <c r="AJO67" s="43"/>
      <c r="AJP67" s="43"/>
      <c r="AJQ67" s="43"/>
      <c r="AJR67" s="43"/>
      <c r="AJS67" s="43"/>
      <c r="AJT67" s="43"/>
      <c r="AJU67" s="43"/>
      <c r="AJV67" s="43"/>
      <c r="AJW67" s="43"/>
      <c r="AJX67" s="43"/>
      <c r="AJY67" s="43"/>
      <c r="AJZ67" s="43"/>
      <c r="AKA67" s="43"/>
      <c r="AKB67" s="43"/>
      <c r="AKC67" s="43"/>
      <c r="AKD67" s="43"/>
      <c r="AKE67" s="43"/>
      <c r="AKF67" s="43"/>
      <c r="AKG67" s="43"/>
      <c r="AKH67" s="43"/>
      <c r="AKI67" s="43"/>
      <c r="AKJ67" s="43"/>
      <c r="AKK67" s="43"/>
      <c r="AKL67" s="43"/>
      <c r="AKM67" s="43"/>
      <c r="AKN67" s="43"/>
      <c r="AKO67" s="43"/>
      <c r="AKP67" s="43"/>
      <c r="AKQ67" s="43"/>
      <c r="AKR67" s="43"/>
      <c r="AKS67" s="43"/>
      <c r="AKT67" s="43"/>
      <c r="AKU67" s="43"/>
      <c r="AKV67" s="43"/>
      <c r="AKW67" s="43"/>
      <c r="AKX67" s="43"/>
      <c r="AKY67" s="43"/>
      <c r="AKZ67" s="43"/>
      <c r="ALA67" s="43"/>
      <c r="ALB67" s="43"/>
      <c r="ALC67" s="43"/>
      <c r="ALD67" s="43"/>
      <c r="ALE67" s="43"/>
      <c r="ALF67" s="43"/>
      <c r="ALG67" s="43"/>
      <c r="ALH67" s="43"/>
      <c r="ALI67" s="43"/>
      <c r="ALJ67" s="43"/>
      <c r="ALK67" s="43"/>
      <c r="ALL67" s="43"/>
      <c r="ALM67" s="43"/>
      <c r="ALN67" s="43"/>
      <c r="ALO67" s="43"/>
      <c r="ALP67" s="43"/>
      <c r="ALQ67" s="43"/>
      <c r="ALR67" s="43"/>
      <c r="ALS67" s="43"/>
      <c r="ALT67" s="43"/>
      <c r="ALU67" s="43"/>
      <c r="ALV67" s="43"/>
      <c r="ALW67" s="43"/>
      <c r="ALX67" s="43"/>
      <c r="ALY67" s="43"/>
      <c r="ALZ67" s="43"/>
      <c r="AMA67" s="43"/>
      <c r="AMB67" s="43"/>
      <c r="AMC67" s="43"/>
      <c r="AMD67" s="43"/>
      <c r="AME67" s="43"/>
      <c r="AMF67" s="43"/>
      <c r="AMG67" s="43"/>
      <c r="AMH67" s="43"/>
    </row>
    <row r="68" spans="1:1022" ht="135">
      <c r="A68" s="1483">
        <v>2</v>
      </c>
      <c r="B68" s="1481" t="s">
        <v>9735</v>
      </c>
      <c r="C68" s="1483" t="s">
        <v>9884</v>
      </c>
      <c r="D68" s="1481" t="s">
        <v>9885</v>
      </c>
      <c r="E68" s="8"/>
      <c r="F68" s="2401" t="s">
        <v>36</v>
      </c>
      <c r="G68" s="8" t="s">
        <v>9886</v>
      </c>
      <c r="H68" s="224" t="s">
        <v>9887</v>
      </c>
      <c r="I68" s="845" t="s">
        <v>9717</v>
      </c>
      <c r="J68" s="224" t="s">
        <v>89</v>
      </c>
      <c r="K68" s="845" t="s">
        <v>9888</v>
      </c>
      <c r="L68" s="845" t="s">
        <v>9889</v>
      </c>
      <c r="M68" s="846" t="s">
        <v>41</v>
      </c>
      <c r="N68" s="846" t="s">
        <v>40</v>
      </c>
      <c r="O68" s="846" t="s">
        <v>41</v>
      </c>
      <c r="P68" s="224" t="s">
        <v>9839</v>
      </c>
      <c r="Q68" s="224" t="s">
        <v>9721</v>
      </c>
      <c r="R68" s="224" t="s">
        <v>9890</v>
      </c>
      <c r="S68" s="224" t="s">
        <v>9819</v>
      </c>
      <c r="T68" s="224" t="s">
        <v>46</v>
      </c>
      <c r="U68" s="224" t="s">
        <v>47</v>
      </c>
      <c r="V68" s="224" t="s">
        <v>9753</v>
      </c>
      <c r="W68" s="224" t="s">
        <v>9754</v>
      </c>
      <c r="X68" s="29" t="s">
        <v>9878</v>
      </c>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c r="IC68" s="43"/>
      <c r="ID68" s="43"/>
      <c r="IE68" s="43"/>
      <c r="IF68" s="43"/>
      <c r="IG68" s="43"/>
      <c r="IH68" s="43"/>
      <c r="II68" s="43"/>
      <c r="IJ68" s="43"/>
      <c r="IK68" s="43"/>
      <c r="IL68" s="43"/>
      <c r="IM68" s="43"/>
      <c r="IN68" s="43"/>
      <c r="IO68" s="43"/>
      <c r="IP68" s="43"/>
      <c r="IQ68" s="43"/>
      <c r="IR68" s="43"/>
      <c r="IS68" s="43"/>
      <c r="IT68" s="43"/>
      <c r="IU68" s="43"/>
      <c r="IV68" s="43"/>
      <c r="IW68" s="43"/>
      <c r="IX68" s="43"/>
      <c r="IY68" s="43"/>
      <c r="IZ68" s="43"/>
      <c r="JA68" s="43"/>
      <c r="JB68" s="43"/>
      <c r="JC68" s="43"/>
      <c r="JD68" s="43"/>
      <c r="JE68" s="43"/>
      <c r="JF68" s="43"/>
      <c r="JG68" s="43"/>
      <c r="JH68" s="43"/>
      <c r="JI68" s="43"/>
      <c r="JJ68" s="43"/>
      <c r="JK68" s="43"/>
      <c r="JL68" s="43"/>
      <c r="JM68" s="43"/>
      <c r="JN68" s="43"/>
      <c r="JO68" s="43"/>
      <c r="JP68" s="43"/>
      <c r="JQ68" s="43"/>
      <c r="JR68" s="43"/>
      <c r="JS68" s="43"/>
      <c r="JT68" s="43"/>
      <c r="JU68" s="43"/>
      <c r="JV68" s="43"/>
      <c r="JW68" s="43"/>
      <c r="JX68" s="43"/>
      <c r="JY68" s="43"/>
      <c r="JZ68" s="43"/>
      <c r="KA68" s="43"/>
      <c r="KB68" s="43"/>
      <c r="KC68" s="43"/>
      <c r="KD68" s="43"/>
      <c r="KE68" s="43"/>
      <c r="KF68" s="43"/>
      <c r="KG68" s="43"/>
      <c r="KH68" s="43"/>
      <c r="KI68" s="43"/>
      <c r="KJ68" s="43"/>
      <c r="KK68" s="43"/>
      <c r="KL68" s="43"/>
      <c r="KM68" s="43"/>
      <c r="KN68" s="43"/>
      <c r="KO68" s="43"/>
      <c r="KP68" s="43"/>
      <c r="KQ68" s="43"/>
      <c r="KR68" s="43"/>
      <c r="KS68" s="43"/>
      <c r="KT68" s="43"/>
      <c r="KU68" s="43"/>
      <c r="KV68" s="43"/>
      <c r="KW68" s="43"/>
      <c r="KX68" s="43"/>
      <c r="KY68" s="43"/>
      <c r="KZ68" s="43"/>
      <c r="LA68" s="43"/>
      <c r="LB68" s="43"/>
      <c r="LC68" s="43"/>
      <c r="LD68" s="43"/>
      <c r="LE68" s="43"/>
      <c r="LF68" s="43"/>
      <c r="LG68" s="43"/>
      <c r="LH68" s="43"/>
      <c r="LI68" s="43"/>
      <c r="LJ68" s="43"/>
      <c r="LK68" s="43"/>
      <c r="LL68" s="43"/>
      <c r="LM68" s="43"/>
      <c r="LN68" s="43"/>
      <c r="LO68" s="43"/>
      <c r="LP68" s="43"/>
      <c r="LQ68" s="43"/>
      <c r="LR68" s="43"/>
      <c r="LS68" s="43"/>
      <c r="LT68" s="43"/>
      <c r="LU68" s="43"/>
      <c r="LV68" s="43"/>
      <c r="LW68" s="43"/>
      <c r="LX68" s="43"/>
      <c r="LY68" s="43"/>
      <c r="LZ68" s="43"/>
      <c r="MA68" s="43"/>
      <c r="MB68" s="43"/>
      <c r="MC68" s="43"/>
      <c r="MD68" s="43"/>
      <c r="ME68" s="43"/>
      <c r="MF68" s="43"/>
      <c r="MG68" s="43"/>
      <c r="MH68" s="43"/>
      <c r="MI68" s="43"/>
      <c r="MJ68" s="43"/>
      <c r="MK68" s="43"/>
      <c r="ML68" s="43"/>
      <c r="MM68" s="43"/>
      <c r="MN68" s="43"/>
      <c r="MO68" s="43"/>
      <c r="MP68" s="43"/>
      <c r="MQ68" s="43"/>
      <c r="MR68" s="43"/>
      <c r="MS68" s="43"/>
      <c r="MT68" s="43"/>
      <c r="MU68" s="43"/>
      <c r="MV68" s="43"/>
      <c r="MW68" s="43"/>
      <c r="MX68" s="43"/>
      <c r="MY68" s="43"/>
      <c r="MZ68" s="43"/>
      <c r="NA68" s="43"/>
      <c r="NB68" s="43"/>
      <c r="NC68" s="43"/>
      <c r="ND68" s="43"/>
      <c r="NE68" s="43"/>
      <c r="NF68" s="43"/>
      <c r="NG68" s="43"/>
      <c r="NH68" s="43"/>
      <c r="NI68" s="43"/>
      <c r="NJ68" s="43"/>
      <c r="NK68" s="43"/>
      <c r="NL68" s="43"/>
      <c r="NM68" s="43"/>
      <c r="NN68" s="43"/>
      <c r="NO68" s="43"/>
      <c r="NP68" s="43"/>
      <c r="NQ68" s="43"/>
      <c r="NR68" s="43"/>
      <c r="NS68" s="43"/>
      <c r="NT68" s="43"/>
      <c r="NU68" s="43"/>
      <c r="NV68" s="43"/>
      <c r="NW68" s="43"/>
      <c r="NX68" s="43"/>
      <c r="NY68" s="43"/>
      <c r="NZ68" s="43"/>
      <c r="OA68" s="43"/>
      <c r="OB68" s="43"/>
      <c r="OC68" s="43"/>
      <c r="OD68" s="43"/>
      <c r="OE68" s="43"/>
      <c r="OF68" s="43"/>
      <c r="OG68" s="43"/>
      <c r="OH68" s="43"/>
      <c r="OI68" s="43"/>
      <c r="OJ68" s="43"/>
      <c r="OK68" s="43"/>
      <c r="OL68" s="43"/>
      <c r="OM68" s="43"/>
      <c r="ON68" s="43"/>
      <c r="OO68" s="43"/>
      <c r="OP68" s="43"/>
      <c r="OQ68" s="43"/>
      <c r="OR68" s="43"/>
      <c r="OS68" s="43"/>
      <c r="OT68" s="43"/>
      <c r="OU68" s="43"/>
      <c r="OV68" s="43"/>
      <c r="OW68" s="43"/>
      <c r="OX68" s="43"/>
      <c r="OY68" s="43"/>
      <c r="OZ68" s="43"/>
      <c r="PA68" s="43"/>
      <c r="PB68" s="43"/>
      <c r="PC68" s="43"/>
      <c r="PD68" s="43"/>
      <c r="PE68" s="43"/>
      <c r="PF68" s="43"/>
      <c r="PG68" s="43"/>
      <c r="PH68" s="43"/>
      <c r="PI68" s="43"/>
      <c r="PJ68" s="43"/>
      <c r="PK68" s="43"/>
      <c r="PL68" s="43"/>
      <c r="PM68" s="43"/>
      <c r="PN68" s="43"/>
      <c r="PO68" s="43"/>
      <c r="PP68" s="43"/>
      <c r="PQ68" s="43"/>
      <c r="PR68" s="43"/>
      <c r="PS68" s="43"/>
      <c r="PT68" s="43"/>
      <c r="PU68" s="43"/>
      <c r="PV68" s="43"/>
      <c r="PW68" s="43"/>
      <c r="PX68" s="43"/>
      <c r="PY68" s="43"/>
      <c r="PZ68" s="43"/>
      <c r="QA68" s="43"/>
      <c r="QB68" s="43"/>
      <c r="QC68" s="43"/>
      <c r="QD68" s="43"/>
      <c r="QE68" s="43"/>
      <c r="QF68" s="43"/>
      <c r="QG68" s="43"/>
      <c r="QH68" s="43"/>
      <c r="QI68" s="43"/>
      <c r="QJ68" s="43"/>
      <c r="QK68" s="43"/>
      <c r="QL68" s="43"/>
      <c r="QM68" s="43"/>
      <c r="QN68" s="43"/>
      <c r="QO68" s="43"/>
      <c r="QP68" s="43"/>
      <c r="QQ68" s="43"/>
      <c r="QR68" s="43"/>
      <c r="QS68" s="43"/>
      <c r="QT68" s="43"/>
      <c r="QU68" s="43"/>
      <c r="QV68" s="43"/>
      <c r="QW68" s="43"/>
      <c r="QX68" s="43"/>
      <c r="QY68" s="43"/>
      <c r="QZ68" s="43"/>
      <c r="RA68" s="43"/>
      <c r="RB68" s="43"/>
      <c r="RC68" s="43"/>
      <c r="RD68" s="43"/>
      <c r="RE68" s="43"/>
      <c r="RF68" s="43"/>
      <c r="RG68" s="43"/>
      <c r="RH68" s="43"/>
      <c r="RI68" s="43"/>
      <c r="RJ68" s="43"/>
      <c r="RK68" s="43"/>
      <c r="RL68" s="43"/>
      <c r="RM68" s="43"/>
      <c r="RN68" s="43"/>
      <c r="RO68" s="43"/>
      <c r="RP68" s="43"/>
      <c r="RQ68" s="43"/>
      <c r="RR68" s="43"/>
      <c r="RS68" s="43"/>
      <c r="RT68" s="43"/>
      <c r="RU68" s="43"/>
      <c r="RV68" s="43"/>
      <c r="RW68" s="43"/>
      <c r="RX68" s="43"/>
      <c r="RY68" s="43"/>
      <c r="RZ68" s="43"/>
      <c r="SA68" s="43"/>
      <c r="SB68" s="43"/>
      <c r="SC68" s="43"/>
      <c r="SD68" s="43"/>
      <c r="SE68" s="43"/>
      <c r="SF68" s="43"/>
      <c r="SG68" s="43"/>
      <c r="SH68" s="43"/>
      <c r="SI68" s="43"/>
      <c r="SJ68" s="43"/>
      <c r="SK68" s="43"/>
      <c r="SL68" s="43"/>
      <c r="SM68" s="43"/>
      <c r="SN68" s="43"/>
      <c r="SO68" s="43"/>
      <c r="SP68" s="43"/>
      <c r="SQ68" s="43"/>
      <c r="SR68" s="43"/>
      <c r="SS68" s="43"/>
      <c r="ST68" s="43"/>
      <c r="SU68" s="43"/>
      <c r="SV68" s="43"/>
      <c r="SW68" s="43"/>
      <c r="SX68" s="43"/>
      <c r="SY68" s="43"/>
      <c r="SZ68" s="43"/>
      <c r="TA68" s="43"/>
      <c r="TB68" s="43"/>
      <c r="TC68" s="43"/>
      <c r="TD68" s="43"/>
      <c r="TE68" s="43"/>
      <c r="TF68" s="43"/>
      <c r="TG68" s="43"/>
      <c r="TH68" s="43"/>
      <c r="TI68" s="43"/>
      <c r="TJ68" s="43"/>
      <c r="TK68" s="43"/>
      <c r="TL68" s="43"/>
      <c r="TM68" s="43"/>
      <c r="TN68" s="43"/>
      <c r="TO68" s="43"/>
      <c r="TP68" s="43"/>
      <c r="TQ68" s="43"/>
      <c r="TR68" s="43"/>
      <c r="TS68" s="43"/>
      <c r="TT68" s="43"/>
      <c r="TU68" s="43"/>
      <c r="TV68" s="43"/>
      <c r="TW68" s="43"/>
      <c r="TX68" s="43"/>
      <c r="TY68" s="43"/>
      <c r="TZ68" s="43"/>
      <c r="UA68" s="43"/>
      <c r="UB68" s="43"/>
      <c r="UC68" s="43"/>
      <c r="UD68" s="43"/>
      <c r="UE68" s="43"/>
      <c r="UF68" s="43"/>
      <c r="UG68" s="43"/>
      <c r="UH68" s="43"/>
      <c r="UI68" s="43"/>
      <c r="UJ68" s="43"/>
      <c r="UK68" s="43"/>
      <c r="UL68" s="43"/>
      <c r="UM68" s="43"/>
      <c r="UN68" s="43"/>
      <c r="UO68" s="43"/>
      <c r="UP68" s="43"/>
      <c r="UQ68" s="43"/>
      <c r="UR68" s="43"/>
      <c r="US68" s="43"/>
      <c r="UT68" s="43"/>
      <c r="UU68" s="43"/>
      <c r="UV68" s="43"/>
      <c r="UW68" s="43"/>
      <c r="UX68" s="43"/>
      <c r="UY68" s="43"/>
      <c r="UZ68" s="43"/>
      <c r="VA68" s="43"/>
      <c r="VB68" s="43"/>
      <c r="VC68" s="43"/>
      <c r="VD68" s="43"/>
      <c r="VE68" s="43"/>
      <c r="VF68" s="43"/>
      <c r="VG68" s="43"/>
      <c r="VH68" s="43"/>
      <c r="VI68" s="43"/>
      <c r="VJ68" s="43"/>
      <c r="VK68" s="43"/>
      <c r="VL68" s="43"/>
      <c r="VM68" s="43"/>
      <c r="VN68" s="43"/>
      <c r="VO68" s="43"/>
      <c r="VP68" s="43"/>
      <c r="VQ68" s="43"/>
      <c r="VR68" s="43"/>
      <c r="VS68" s="43"/>
      <c r="VT68" s="43"/>
      <c r="VU68" s="43"/>
      <c r="VV68" s="43"/>
      <c r="VW68" s="43"/>
      <c r="VX68" s="43"/>
      <c r="VY68" s="43"/>
      <c r="VZ68" s="43"/>
      <c r="WA68" s="43"/>
      <c r="WB68" s="43"/>
      <c r="WC68" s="43"/>
      <c r="WD68" s="43"/>
      <c r="WE68" s="43"/>
      <c r="WF68" s="43"/>
      <c r="WG68" s="43"/>
      <c r="WH68" s="43"/>
      <c r="WI68" s="43"/>
      <c r="WJ68" s="43"/>
      <c r="WK68" s="43"/>
      <c r="WL68" s="43"/>
      <c r="WM68" s="43"/>
      <c r="WN68" s="43"/>
      <c r="WO68" s="43"/>
      <c r="WP68" s="43"/>
      <c r="WQ68" s="43"/>
      <c r="WR68" s="43"/>
      <c r="WS68" s="43"/>
      <c r="WT68" s="43"/>
      <c r="WU68" s="43"/>
      <c r="WV68" s="43"/>
      <c r="WW68" s="43"/>
      <c r="WX68" s="43"/>
      <c r="WY68" s="43"/>
      <c r="WZ68" s="43"/>
      <c r="XA68" s="43"/>
      <c r="XB68" s="43"/>
      <c r="XC68" s="43"/>
      <c r="XD68" s="43"/>
      <c r="XE68" s="43"/>
      <c r="XF68" s="43"/>
      <c r="XG68" s="43"/>
      <c r="XH68" s="43"/>
      <c r="XI68" s="43"/>
      <c r="XJ68" s="43"/>
      <c r="XK68" s="43"/>
      <c r="XL68" s="43"/>
      <c r="XM68" s="43"/>
      <c r="XN68" s="43"/>
      <c r="XO68" s="43"/>
      <c r="XP68" s="43"/>
      <c r="XQ68" s="43"/>
      <c r="XR68" s="43"/>
      <c r="XS68" s="43"/>
      <c r="XT68" s="43"/>
      <c r="XU68" s="43"/>
      <c r="XV68" s="43"/>
      <c r="XW68" s="43"/>
      <c r="XX68" s="43"/>
      <c r="XY68" s="43"/>
      <c r="XZ68" s="43"/>
      <c r="YA68" s="43"/>
      <c r="YB68" s="43"/>
      <c r="YC68" s="43"/>
      <c r="YD68" s="43"/>
      <c r="YE68" s="43"/>
      <c r="YF68" s="43"/>
      <c r="YG68" s="43"/>
      <c r="YH68" s="43"/>
      <c r="YI68" s="43"/>
      <c r="YJ68" s="43"/>
      <c r="YK68" s="43"/>
      <c r="YL68" s="43"/>
      <c r="YM68" s="43"/>
      <c r="YN68" s="43"/>
      <c r="YO68" s="43"/>
      <c r="YP68" s="43"/>
      <c r="YQ68" s="43"/>
      <c r="YR68" s="43"/>
      <c r="YS68" s="43"/>
      <c r="YT68" s="43"/>
      <c r="YU68" s="43"/>
      <c r="YV68" s="43"/>
      <c r="YW68" s="43"/>
      <c r="YX68" s="43"/>
      <c r="YY68" s="43"/>
      <c r="YZ68" s="43"/>
      <c r="ZA68" s="43"/>
      <c r="ZB68" s="43"/>
      <c r="ZC68" s="43"/>
      <c r="ZD68" s="43"/>
      <c r="ZE68" s="43"/>
      <c r="ZF68" s="43"/>
      <c r="ZG68" s="43"/>
      <c r="ZH68" s="43"/>
      <c r="ZI68" s="43"/>
      <c r="ZJ68" s="43"/>
      <c r="ZK68" s="43"/>
      <c r="ZL68" s="43"/>
      <c r="ZM68" s="43"/>
      <c r="ZN68" s="43"/>
      <c r="ZO68" s="43"/>
      <c r="ZP68" s="43"/>
      <c r="ZQ68" s="43"/>
      <c r="ZR68" s="43"/>
      <c r="ZS68" s="43"/>
      <c r="ZT68" s="43"/>
      <c r="ZU68" s="43"/>
      <c r="ZV68" s="43"/>
      <c r="ZW68" s="43"/>
      <c r="ZX68" s="43"/>
      <c r="ZY68" s="43"/>
      <c r="ZZ68" s="43"/>
      <c r="AAA68" s="43"/>
      <c r="AAB68" s="43"/>
      <c r="AAC68" s="43"/>
      <c r="AAD68" s="43"/>
      <c r="AAE68" s="43"/>
      <c r="AAF68" s="43"/>
      <c r="AAG68" s="43"/>
      <c r="AAH68" s="43"/>
      <c r="AAI68" s="43"/>
      <c r="AAJ68" s="43"/>
      <c r="AAK68" s="43"/>
      <c r="AAL68" s="43"/>
      <c r="AAM68" s="43"/>
      <c r="AAN68" s="43"/>
      <c r="AAO68" s="43"/>
      <c r="AAP68" s="43"/>
      <c r="AAQ68" s="43"/>
      <c r="AAR68" s="43"/>
      <c r="AAS68" s="43"/>
      <c r="AAT68" s="43"/>
      <c r="AAU68" s="43"/>
      <c r="AAV68" s="43"/>
      <c r="AAW68" s="43"/>
      <c r="AAX68" s="43"/>
      <c r="AAY68" s="43"/>
      <c r="AAZ68" s="43"/>
      <c r="ABA68" s="43"/>
      <c r="ABB68" s="43"/>
      <c r="ABC68" s="43"/>
      <c r="ABD68" s="43"/>
      <c r="ABE68" s="43"/>
      <c r="ABF68" s="43"/>
      <c r="ABG68" s="43"/>
      <c r="ABH68" s="43"/>
      <c r="ABI68" s="43"/>
      <c r="ABJ68" s="43"/>
      <c r="ABK68" s="43"/>
      <c r="ABL68" s="43"/>
      <c r="ABM68" s="43"/>
      <c r="ABN68" s="43"/>
      <c r="ABO68" s="43"/>
      <c r="ABP68" s="43"/>
      <c r="ABQ68" s="43"/>
      <c r="ABR68" s="43"/>
      <c r="ABS68" s="43"/>
      <c r="ABT68" s="43"/>
      <c r="ABU68" s="43"/>
      <c r="ABV68" s="43"/>
      <c r="ABW68" s="43"/>
      <c r="ABX68" s="43"/>
      <c r="ABY68" s="43"/>
      <c r="ABZ68" s="43"/>
      <c r="ACA68" s="43"/>
      <c r="ACB68" s="43"/>
      <c r="ACC68" s="43"/>
      <c r="ACD68" s="43"/>
      <c r="ACE68" s="43"/>
      <c r="ACF68" s="43"/>
      <c r="ACG68" s="43"/>
      <c r="ACH68" s="43"/>
      <c r="ACI68" s="43"/>
      <c r="ACJ68" s="43"/>
      <c r="ACK68" s="43"/>
      <c r="ACL68" s="43"/>
      <c r="ACM68" s="43"/>
      <c r="ACN68" s="43"/>
      <c r="ACO68" s="43"/>
      <c r="ACP68" s="43"/>
      <c r="ACQ68" s="43"/>
      <c r="ACR68" s="43"/>
      <c r="ACS68" s="43"/>
      <c r="ACT68" s="43"/>
      <c r="ACU68" s="43"/>
      <c r="ACV68" s="43"/>
      <c r="ACW68" s="43"/>
      <c r="ACX68" s="43"/>
      <c r="ACY68" s="43"/>
      <c r="ACZ68" s="43"/>
      <c r="ADA68" s="43"/>
      <c r="ADB68" s="43"/>
      <c r="ADC68" s="43"/>
      <c r="ADD68" s="43"/>
      <c r="ADE68" s="43"/>
      <c r="ADF68" s="43"/>
      <c r="ADG68" s="43"/>
      <c r="ADH68" s="43"/>
      <c r="ADI68" s="43"/>
      <c r="ADJ68" s="43"/>
      <c r="ADK68" s="43"/>
      <c r="ADL68" s="43"/>
      <c r="ADM68" s="43"/>
      <c r="ADN68" s="43"/>
      <c r="ADO68" s="43"/>
      <c r="ADP68" s="43"/>
      <c r="ADQ68" s="43"/>
      <c r="ADR68" s="43"/>
      <c r="ADS68" s="43"/>
      <c r="ADT68" s="43"/>
      <c r="ADU68" s="43"/>
      <c r="ADV68" s="43"/>
      <c r="ADW68" s="43"/>
      <c r="ADX68" s="43"/>
      <c r="ADY68" s="43"/>
      <c r="ADZ68" s="43"/>
      <c r="AEA68" s="43"/>
      <c r="AEB68" s="43"/>
      <c r="AEC68" s="43"/>
      <c r="AED68" s="43"/>
      <c r="AEE68" s="43"/>
      <c r="AEF68" s="43"/>
      <c r="AEG68" s="43"/>
      <c r="AEH68" s="43"/>
      <c r="AEI68" s="43"/>
      <c r="AEJ68" s="43"/>
      <c r="AEK68" s="43"/>
      <c r="AEL68" s="43"/>
      <c r="AEM68" s="43"/>
      <c r="AEN68" s="43"/>
      <c r="AEO68" s="43"/>
      <c r="AEP68" s="43"/>
      <c r="AEQ68" s="43"/>
      <c r="AER68" s="43"/>
      <c r="AES68" s="43"/>
      <c r="AET68" s="43"/>
      <c r="AEU68" s="43"/>
      <c r="AEV68" s="43"/>
      <c r="AEW68" s="43"/>
      <c r="AEX68" s="43"/>
      <c r="AEY68" s="43"/>
      <c r="AEZ68" s="43"/>
      <c r="AFA68" s="43"/>
      <c r="AFB68" s="43"/>
      <c r="AFC68" s="43"/>
      <c r="AFD68" s="43"/>
      <c r="AFE68" s="43"/>
      <c r="AFF68" s="43"/>
      <c r="AFG68" s="43"/>
      <c r="AFH68" s="43"/>
      <c r="AFI68" s="43"/>
      <c r="AFJ68" s="43"/>
      <c r="AFK68" s="43"/>
      <c r="AFL68" s="43"/>
      <c r="AFM68" s="43"/>
      <c r="AFN68" s="43"/>
      <c r="AFO68" s="43"/>
      <c r="AFP68" s="43"/>
      <c r="AFQ68" s="43"/>
      <c r="AFR68" s="43"/>
      <c r="AFS68" s="43"/>
      <c r="AFT68" s="43"/>
      <c r="AFU68" s="43"/>
      <c r="AFV68" s="43"/>
      <c r="AFW68" s="43"/>
      <c r="AFX68" s="43"/>
      <c r="AFY68" s="43"/>
      <c r="AFZ68" s="43"/>
      <c r="AGA68" s="43"/>
      <c r="AGB68" s="43"/>
      <c r="AGC68" s="43"/>
      <c r="AGD68" s="43"/>
      <c r="AGE68" s="43"/>
      <c r="AGF68" s="43"/>
      <c r="AGG68" s="43"/>
      <c r="AGH68" s="43"/>
      <c r="AGI68" s="43"/>
      <c r="AGJ68" s="43"/>
      <c r="AGK68" s="43"/>
      <c r="AGL68" s="43"/>
      <c r="AGM68" s="43"/>
      <c r="AGN68" s="43"/>
      <c r="AGO68" s="43"/>
      <c r="AGP68" s="43"/>
      <c r="AGQ68" s="43"/>
      <c r="AGR68" s="43"/>
      <c r="AGS68" s="43"/>
      <c r="AGT68" s="43"/>
      <c r="AGU68" s="43"/>
      <c r="AGV68" s="43"/>
      <c r="AGW68" s="43"/>
      <c r="AGX68" s="43"/>
      <c r="AGY68" s="43"/>
      <c r="AGZ68" s="43"/>
      <c r="AHA68" s="43"/>
      <c r="AHB68" s="43"/>
      <c r="AHC68" s="43"/>
      <c r="AHD68" s="43"/>
      <c r="AHE68" s="43"/>
      <c r="AHF68" s="43"/>
      <c r="AHG68" s="43"/>
      <c r="AHH68" s="43"/>
      <c r="AHI68" s="43"/>
      <c r="AHJ68" s="43"/>
      <c r="AHK68" s="43"/>
      <c r="AHL68" s="43"/>
      <c r="AHM68" s="43"/>
      <c r="AHN68" s="43"/>
      <c r="AHO68" s="43"/>
      <c r="AHP68" s="43"/>
      <c r="AHQ68" s="43"/>
      <c r="AHR68" s="43"/>
      <c r="AHS68" s="43"/>
      <c r="AHT68" s="43"/>
      <c r="AHU68" s="43"/>
      <c r="AHV68" s="43"/>
      <c r="AHW68" s="43"/>
      <c r="AHX68" s="43"/>
      <c r="AHY68" s="43"/>
      <c r="AHZ68" s="43"/>
      <c r="AIA68" s="43"/>
      <c r="AIB68" s="43"/>
      <c r="AIC68" s="43"/>
      <c r="AID68" s="43"/>
      <c r="AIE68" s="43"/>
      <c r="AIF68" s="43"/>
      <c r="AIG68" s="43"/>
      <c r="AIH68" s="43"/>
      <c r="AII68" s="43"/>
      <c r="AIJ68" s="43"/>
      <c r="AIK68" s="43"/>
      <c r="AIL68" s="43"/>
      <c r="AIM68" s="43"/>
      <c r="AIN68" s="43"/>
      <c r="AIO68" s="43"/>
      <c r="AIP68" s="43"/>
      <c r="AIQ68" s="43"/>
      <c r="AIR68" s="43"/>
      <c r="AIS68" s="43"/>
      <c r="AIT68" s="43"/>
      <c r="AIU68" s="43"/>
      <c r="AIV68" s="43"/>
      <c r="AIW68" s="43"/>
      <c r="AIX68" s="43"/>
      <c r="AIY68" s="43"/>
      <c r="AIZ68" s="43"/>
      <c r="AJA68" s="43"/>
      <c r="AJB68" s="43"/>
      <c r="AJC68" s="43"/>
      <c r="AJD68" s="43"/>
      <c r="AJE68" s="43"/>
      <c r="AJF68" s="43"/>
      <c r="AJG68" s="43"/>
      <c r="AJH68" s="43"/>
      <c r="AJI68" s="43"/>
      <c r="AJJ68" s="43"/>
      <c r="AJK68" s="43"/>
      <c r="AJL68" s="43"/>
      <c r="AJM68" s="43"/>
      <c r="AJN68" s="43"/>
      <c r="AJO68" s="43"/>
      <c r="AJP68" s="43"/>
      <c r="AJQ68" s="43"/>
      <c r="AJR68" s="43"/>
      <c r="AJS68" s="43"/>
      <c r="AJT68" s="43"/>
      <c r="AJU68" s="43"/>
      <c r="AJV68" s="43"/>
      <c r="AJW68" s="43"/>
      <c r="AJX68" s="43"/>
      <c r="AJY68" s="43"/>
      <c r="AJZ68" s="43"/>
      <c r="AKA68" s="43"/>
      <c r="AKB68" s="43"/>
      <c r="AKC68" s="43"/>
      <c r="AKD68" s="43"/>
      <c r="AKE68" s="43"/>
      <c r="AKF68" s="43"/>
      <c r="AKG68" s="43"/>
      <c r="AKH68" s="43"/>
      <c r="AKI68" s="43"/>
      <c r="AKJ68" s="43"/>
      <c r="AKK68" s="43"/>
      <c r="AKL68" s="43"/>
      <c r="AKM68" s="43"/>
      <c r="AKN68" s="43"/>
      <c r="AKO68" s="43"/>
      <c r="AKP68" s="43"/>
      <c r="AKQ68" s="43"/>
      <c r="AKR68" s="43"/>
      <c r="AKS68" s="43"/>
      <c r="AKT68" s="43"/>
      <c r="AKU68" s="43"/>
      <c r="AKV68" s="43"/>
      <c r="AKW68" s="43"/>
      <c r="AKX68" s="43"/>
      <c r="AKY68" s="43"/>
      <c r="AKZ68" s="43"/>
      <c r="ALA68" s="43"/>
      <c r="ALB68" s="43"/>
      <c r="ALC68" s="43"/>
      <c r="ALD68" s="43"/>
      <c r="ALE68" s="43"/>
      <c r="ALF68" s="43"/>
      <c r="ALG68" s="43"/>
      <c r="ALH68" s="43"/>
      <c r="ALI68" s="43"/>
      <c r="ALJ68" s="43"/>
      <c r="ALK68" s="43"/>
      <c r="ALL68" s="43"/>
      <c r="ALM68" s="43"/>
      <c r="ALN68" s="43"/>
      <c r="ALO68" s="43"/>
      <c r="ALP68" s="43"/>
      <c r="ALQ68" s="43"/>
      <c r="ALR68" s="43"/>
      <c r="ALS68" s="43"/>
      <c r="ALT68" s="43"/>
      <c r="ALU68" s="43"/>
      <c r="ALV68" s="43"/>
      <c r="ALW68" s="43"/>
      <c r="ALX68" s="43"/>
      <c r="ALY68" s="43"/>
      <c r="ALZ68" s="43"/>
      <c r="AMA68" s="43"/>
      <c r="AMB68" s="43"/>
      <c r="AMC68" s="43"/>
      <c r="AMD68" s="43"/>
      <c r="AME68" s="43"/>
      <c r="AMF68" s="43"/>
      <c r="AMG68" s="43"/>
      <c r="AMH68" s="43"/>
    </row>
    <row r="69" spans="1:1022" ht="198.75" customHeight="1">
      <c r="A69" s="1483"/>
      <c r="B69" s="1481"/>
      <c r="C69" s="1483"/>
      <c r="D69" s="1481"/>
      <c r="E69" s="8"/>
      <c r="F69" s="2401"/>
      <c r="G69" s="8" t="s">
        <v>9891</v>
      </c>
      <c r="H69" s="224" t="s">
        <v>9892</v>
      </c>
      <c r="I69" s="845" t="s">
        <v>9717</v>
      </c>
      <c r="J69" s="224" t="s">
        <v>89</v>
      </c>
      <c r="K69" s="845" t="s">
        <v>9888</v>
      </c>
      <c r="L69" s="845" t="s">
        <v>9889</v>
      </c>
      <c r="M69" s="846" t="s">
        <v>41</v>
      </c>
      <c r="N69" s="846" t="s">
        <v>40</v>
      </c>
      <c r="O69" s="846" t="s">
        <v>41</v>
      </c>
      <c r="P69" s="224" t="s">
        <v>9839</v>
      </c>
      <c r="Q69" s="224" t="s">
        <v>9721</v>
      </c>
      <c r="R69" s="224" t="s">
        <v>9877</v>
      </c>
      <c r="S69" s="224" t="s">
        <v>9723</v>
      </c>
      <c r="T69" s="224" t="s">
        <v>46</v>
      </c>
      <c r="U69" s="224" t="s">
        <v>47</v>
      </c>
      <c r="V69" s="224" t="s">
        <v>9863</v>
      </c>
      <c r="W69" s="224" t="s">
        <v>9754</v>
      </c>
      <c r="X69" s="29" t="s">
        <v>9878</v>
      </c>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3"/>
      <c r="LE69" s="43"/>
      <c r="LF69" s="43"/>
      <c r="LG69" s="43"/>
      <c r="LH69" s="43"/>
      <c r="LI69" s="43"/>
      <c r="LJ69" s="43"/>
      <c r="LK69" s="43"/>
      <c r="LL69" s="43"/>
      <c r="LM69" s="43"/>
      <c r="LN69" s="43"/>
      <c r="LO69" s="43"/>
      <c r="LP69" s="43"/>
      <c r="LQ69" s="43"/>
      <c r="LR69" s="43"/>
      <c r="LS69" s="43"/>
      <c r="LT69" s="43"/>
      <c r="LU69" s="43"/>
      <c r="LV69" s="43"/>
      <c r="LW69" s="43"/>
      <c r="LX69" s="43"/>
      <c r="LY69" s="43"/>
      <c r="LZ69" s="43"/>
      <c r="MA69" s="43"/>
      <c r="MB69" s="43"/>
      <c r="MC69" s="43"/>
      <c r="MD69" s="43"/>
      <c r="ME69" s="43"/>
      <c r="MF69" s="43"/>
      <c r="MG69" s="43"/>
      <c r="MH69" s="43"/>
      <c r="MI69" s="43"/>
      <c r="MJ69" s="43"/>
      <c r="MK69" s="43"/>
      <c r="ML69" s="43"/>
      <c r="MM69" s="43"/>
      <c r="MN69" s="43"/>
      <c r="MO69" s="43"/>
      <c r="MP69" s="43"/>
      <c r="MQ69" s="43"/>
      <c r="MR69" s="43"/>
      <c r="MS69" s="43"/>
      <c r="MT69" s="43"/>
      <c r="MU69" s="43"/>
      <c r="MV69" s="43"/>
      <c r="MW69" s="43"/>
      <c r="MX69" s="43"/>
      <c r="MY69" s="43"/>
      <c r="MZ69" s="43"/>
      <c r="NA69" s="43"/>
      <c r="NB69" s="43"/>
      <c r="NC69" s="43"/>
      <c r="ND69" s="43"/>
      <c r="NE69" s="43"/>
      <c r="NF69" s="43"/>
      <c r="NG69" s="43"/>
      <c r="NH69" s="43"/>
      <c r="NI69" s="43"/>
      <c r="NJ69" s="43"/>
      <c r="NK69" s="43"/>
      <c r="NL69" s="43"/>
      <c r="NM69" s="43"/>
      <c r="NN69" s="43"/>
      <c r="NO69" s="43"/>
      <c r="NP69" s="43"/>
      <c r="NQ69" s="43"/>
      <c r="NR69" s="43"/>
      <c r="NS69" s="43"/>
      <c r="NT69" s="43"/>
      <c r="NU69" s="43"/>
      <c r="NV69" s="43"/>
      <c r="NW69" s="43"/>
      <c r="NX69" s="43"/>
      <c r="NY69" s="43"/>
      <c r="NZ69" s="43"/>
      <c r="OA69" s="43"/>
      <c r="OB69" s="43"/>
      <c r="OC69" s="43"/>
      <c r="OD69" s="43"/>
      <c r="OE69" s="43"/>
      <c r="OF69" s="43"/>
      <c r="OG69" s="43"/>
      <c r="OH69" s="43"/>
      <c r="OI69" s="43"/>
      <c r="OJ69" s="43"/>
      <c r="OK69" s="43"/>
      <c r="OL69" s="43"/>
      <c r="OM69" s="43"/>
      <c r="ON69" s="43"/>
      <c r="OO69" s="43"/>
      <c r="OP69" s="43"/>
      <c r="OQ69" s="43"/>
      <c r="OR69" s="43"/>
      <c r="OS69" s="43"/>
      <c r="OT69" s="43"/>
      <c r="OU69" s="43"/>
      <c r="OV69" s="43"/>
      <c r="OW69" s="43"/>
      <c r="OX69" s="43"/>
      <c r="OY69" s="43"/>
      <c r="OZ69" s="43"/>
      <c r="PA69" s="43"/>
      <c r="PB69" s="43"/>
      <c r="PC69" s="43"/>
      <c r="PD69" s="43"/>
      <c r="PE69" s="43"/>
      <c r="PF69" s="43"/>
      <c r="PG69" s="43"/>
      <c r="PH69" s="43"/>
      <c r="PI69" s="43"/>
      <c r="PJ69" s="43"/>
      <c r="PK69" s="43"/>
      <c r="PL69" s="43"/>
      <c r="PM69" s="43"/>
      <c r="PN69" s="43"/>
      <c r="PO69" s="43"/>
      <c r="PP69" s="43"/>
      <c r="PQ69" s="43"/>
      <c r="PR69" s="43"/>
      <c r="PS69" s="43"/>
      <c r="PT69" s="43"/>
      <c r="PU69" s="43"/>
      <c r="PV69" s="43"/>
      <c r="PW69" s="43"/>
      <c r="PX69" s="43"/>
      <c r="PY69" s="43"/>
      <c r="PZ69" s="43"/>
      <c r="QA69" s="43"/>
      <c r="QB69" s="43"/>
      <c r="QC69" s="43"/>
      <c r="QD69" s="43"/>
      <c r="QE69" s="43"/>
      <c r="QF69" s="43"/>
      <c r="QG69" s="43"/>
      <c r="QH69" s="43"/>
      <c r="QI69" s="43"/>
      <c r="QJ69" s="43"/>
      <c r="QK69" s="43"/>
      <c r="QL69" s="43"/>
      <c r="QM69" s="43"/>
      <c r="QN69" s="43"/>
      <c r="QO69" s="43"/>
      <c r="QP69" s="43"/>
      <c r="QQ69" s="43"/>
      <c r="QR69" s="43"/>
      <c r="QS69" s="43"/>
      <c r="QT69" s="43"/>
      <c r="QU69" s="43"/>
      <c r="QV69" s="43"/>
      <c r="QW69" s="43"/>
      <c r="QX69" s="43"/>
      <c r="QY69" s="43"/>
      <c r="QZ69" s="43"/>
      <c r="RA69" s="43"/>
      <c r="RB69" s="43"/>
      <c r="RC69" s="43"/>
      <c r="RD69" s="43"/>
      <c r="RE69" s="43"/>
      <c r="RF69" s="43"/>
      <c r="RG69" s="43"/>
      <c r="RH69" s="43"/>
      <c r="RI69" s="43"/>
      <c r="RJ69" s="43"/>
      <c r="RK69" s="43"/>
      <c r="RL69" s="43"/>
      <c r="RM69" s="43"/>
      <c r="RN69" s="43"/>
      <c r="RO69" s="43"/>
      <c r="RP69" s="43"/>
      <c r="RQ69" s="43"/>
      <c r="RR69" s="43"/>
      <c r="RS69" s="43"/>
      <c r="RT69" s="43"/>
      <c r="RU69" s="43"/>
      <c r="RV69" s="43"/>
      <c r="RW69" s="43"/>
      <c r="RX69" s="43"/>
      <c r="RY69" s="43"/>
      <c r="RZ69" s="43"/>
      <c r="SA69" s="43"/>
      <c r="SB69" s="43"/>
      <c r="SC69" s="43"/>
      <c r="SD69" s="43"/>
      <c r="SE69" s="43"/>
      <c r="SF69" s="43"/>
      <c r="SG69" s="43"/>
      <c r="SH69" s="43"/>
      <c r="SI69" s="43"/>
      <c r="SJ69" s="43"/>
      <c r="SK69" s="43"/>
      <c r="SL69" s="43"/>
      <c r="SM69" s="43"/>
      <c r="SN69" s="43"/>
      <c r="SO69" s="43"/>
      <c r="SP69" s="43"/>
      <c r="SQ69" s="43"/>
      <c r="SR69" s="43"/>
      <c r="SS69" s="43"/>
      <c r="ST69" s="43"/>
      <c r="SU69" s="43"/>
      <c r="SV69" s="43"/>
      <c r="SW69" s="43"/>
      <c r="SX69" s="43"/>
      <c r="SY69" s="43"/>
      <c r="SZ69" s="43"/>
      <c r="TA69" s="43"/>
      <c r="TB69" s="43"/>
      <c r="TC69" s="43"/>
      <c r="TD69" s="43"/>
      <c r="TE69" s="43"/>
      <c r="TF69" s="43"/>
      <c r="TG69" s="43"/>
      <c r="TH69" s="43"/>
      <c r="TI69" s="43"/>
      <c r="TJ69" s="43"/>
      <c r="TK69" s="43"/>
      <c r="TL69" s="43"/>
      <c r="TM69" s="43"/>
      <c r="TN69" s="43"/>
      <c r="TO69" s="43"/>
      <c r="TP69" s="43"/>
      <c r="TQ69" s="43"/>
      <c r="TR69" s="43"/>
      <c r="TS69" s="43"/>
      <c r="TT69" s="43"/>
      <c r="TU69" s="43"/>
      <c r="TV69" s="43"/>
      <c r="TW69" s="43"/>
      <c r="TX69" s="43"/>
      <c r="TY69" s="43"/>
      <c r="TZ69" s="43"/>
      <c r="UA69" s="43"/>
      <c r="UB69" s="43"/>
      <c r="UC69" s="43"/>
      <c r="UD69" s="43"/>
      <c r="UE69" s="43"/>
      <c r="UF69" s="43"/>
      <c r="UG69" s="43"/>
      <c r="UH69" s="43"/>
      <c r="UI69" s="43"/>
      <c r="UJ69" s="43"/>
      <c r="UK69" s="43"/>
      <c r="UL69" s="43"/>
      <c r="UM69" s="43"/>
      <c r="UN69" s="43"/>
      <c r="UO69" s="43"/>
      <c r="UP69" s="43"/>
      <c r="UQ69" s="43"/>
      <c r="UR69" s="43"/>
      <c r="US69" s="43"/>
      <c r="UT69" s="43"/>
      <c r="UU69" s="43"/>
      <c r="UV69" s="43"/>
      <c r="UW69" s="43"/>
      <c r="UX69" s="43"/>
      <c r="UY69" s="43"/>
      <c r="UZ69" s="43"/>
      <c r="VA69" s="43"/>
      <c r="VB69" s="43"/>
      <c r="VC69" s="43"/>
      <c r="VD69" s="43"/>
      <c r="VE69" s="43"/>
      <c r="VF69" s="43"/>
      <c r="VG69" s="43"/>
      <c r="VH69" s="43"/>
      <c r="VI69" s="43"/>
      <c r="VJ69" s="43"/>
      <c r="VK69" s="43"/>
      <c r="VL69" s="43"/>
      <c r="VM69" s="43"/>
      <c r="VN69" s="43"/>
      <c r="VO69" s="43"/>
      <c r="VP69" s="43"/>
      <c r="VQ69" s="43"/>
      <c r="VR69" s="43"/>
      <c r="VS69" s="43"/>
      <c r="VT69" s="43"/>
      <c r="VU69" s="43"/>
      <c r="VV69" s="43"/>
      <c r="VW69" s="43"/>
      <c r="VX69" s="43"/>
      <c r="VY69" s="43"/>
      <c r="VZ69" s="43"/>
      <c r="WA69" s="43"/>
      <c r="WB69" s="43"/>
      <c r="WC69" s="43"/>
      <c r="WD69" s="43"/>
      <c r="WE69" s="43"/>
      <c r="WF69" s="43"/>
      <c r="WG69" s="43"/>
      <c r="WH69" s="43"/>
      <c r="WI69" s="43"/>
      <c r="WJ69" s="43"/>
      <c r="WK69" s="43"/>
      <c r="WL69" s="43"/>
      <c r="WM69" s="43"/>
      <c r="WN69" s="43"/>
      <c r="WO69" s="43"/>
      <c r="WP69" s="43"/>
      <c r="WQ69" s="43"/>
      <c r="WR69" s="43"/>
      <c r="WS69" s="43"/>
      <c r="WT69" s="43"/>
      <c r="WU69" s="43"/>
      <c r="WV69" s="43"/>
      <c r="WW69" s="43"/>
      <c r="WX69" s="43"/>
      <c r="WY69" s="43"/>
      <c r="WZ69" s="43"/>
      <c r="XA69" s="43"/>
      <c r="XB69" s="43"/>
      <c r="XC69" s="43"/>
      <c r="XD69" s="43"/>
      <c r="XE69" s="43"/>
      <c r="XF69" s="43"/>
      <c r="XG69" s="43"/>
      <c r="XH69" s="43"/>
      <c r="XI69" s="43"/>
      <c r="XJ69" s="43"/>
      <c r="XK69" s="43"/>
      <c r="XL69" s="43"/>
      <c r="XM69" s="43"/>
      <c r="XN69" s="43"/>
      <c r="XO69" s="43"/>
      <c r="XP69" s="43"/>
      <c r="XQ69" s="43"/>
      <c r="XR69" s="43"/>
      <c r="XS69" s="43"/>
      <c r="XT69" s="43"/>
      <c r="XU69" s="43"/>
      <c r="XV69" s="43"/>
      <c r="XW69" s="43"/>
      <c r="XX69" s="43"/>
      <c r="XY69" s="43"/>
      <c r="XZ69" s="43"/>
      <c r="YA69" s="43"/>
      <c r="YB69" s="43"/>
      <c r="YC69" s="43"/>
      <c r="YD69" s="43"/>
      <c r="YE69" s="43"/>
      <c r="YF69" s="43"/>
      <c r="YG69" s="43"/>
      <c r="YH69" s="43"/>
      <c r="YI69" s="43"/>
      <c r="YJ69" s="43"/>
      <c r="YK69" s="43"/>
      <c r="YL69" s="43"/>
      <c r="YM69" s="43"/>
      <c r="YN69" s="43"/>
      <c r="YO69" s="43"/>
      <c r="YP69" s="43"/>
      <c r="YQ69" s="43"/>
      <c r="YR69" s="43"/>
      <c r="YS69" s="43"/>
      <c r="YT69" s="43"/>
      <c r="YU69" s="43"/>
      <c r="YV69" s="43"/>
      <c r="YW69" s="43"/>
      <c r="YX69" s="43"/>
      <c r="YY69" s="43"/>
      <c r="YZ69" s="43"/>
      <c r="ZA69" s="43"/>
      <c r="ZB69" s="43"/>
      <c r="ZC69" s="43"/>
      <c r="ZD69" s="43"/>
      <c r="ZE69" s="43"/>
      <c r="ZF69" s="43"/>
      <c r="ZG69" s="43"/>
      <c r="ZH69" s="43"/>
      <c r="ZI69" s="43"/>
      <c r="ZJ69" s="43"/>
      <c r="ZK69" s="43"/>
      <c r="ZL69" s="43"/>
      <c r="ZM69" s="43"/>
      <c r="ZN69" s="43"/>
      <c r="ZO69" s="43"/>
      <c r="ZP69" s="43"/>
      <c r="ZQ69" s="43"/>
      <c r="ZR69" s="43"/>
      <c r="ZS69" s="43"/>
      <c r="ZT69" s="43"/>
      <c r="ZU69" s="43"/>
      <c r="ZV69" s="43"/>
      <c r="ZW69" s="43"/>
      <c r="ZX69" s="43"/>
      <c r="ZY69" s="43"/>
      <c r="ZZ69" s="43"/>
      <c r="AAA69" s="43"/>
      <c r="AAB69" s="43"/>
      <c r="AAC69" s="43"/>
      <c r="AAD69" s="43"/>
      <c r="AAE69" s="43"/>
      <c r="AAF69" s="43"/>
      <c r="AAG69" s="43"/>
      <c r="AAH69" s="43"/>
      <c r="AAI69" s="43"/>
      <c r="AAJ69" s="43"/>
      <c r="AAK69" s="43"/>
      <c r="AAL69" s="43"/>
      <c r="AAM69" s="43"/>
      <c r="AAN69" s="43"/>
      <c r="AAO69" s="43"/>
      <c r="AAP69" s="43"/>
      <c r="AAQ69" s="43"/>
      <c r="AAR69" s="43"/>
      <c r="AAS69" s="43"/>
      <c r="AAT69" s="43"/>
      <c r="AAU69" s="43"/>
      <c r="AAV69" s="43"/>
      <c r="AAW69" s="43"/>
      <c r="AAX69" s="43"/>
      <c r="AAY69" s="43"/>
      <c r="AAZ69" s="43"/>
      <c r="ABA69" s="43"/>
      <c r="ABB69" s="43"/>
      <c r="ABC69" s="43"/>
      <c r="ABD69" s="43"/>
      <c r="ABE69" s="43"/>
      <c r="ABF69" s="43"/>
      <c r="ABG69" s="43"/>
      <c r="ABH69" s="43"/>
      <c r="ABI69" s="43"/>
      <c r="ABJ69" s="43"/>
      <c r="ABK69" s="43"/>
      <c r="ABL69" s="43"/>
      <c r="ABM69" s="43"/>
      <c r="ABN69" s="43"/>
      <c r="ABO69" s="43"/>
      <c r="ABP69" s="43"/>
      <c r="ABQ69" s="43"/>
      <c r="ABR69" s="43"/>
      <c r="ABS69" s="43"/>
      <c r="ABT69" s="43"/>
      <c r="ABU69" s="43"/>
      <c r="ABV69" s="43"/>
      <c r="ABW69" s="43"/>
      <c r="ABX69" s="43"/>
      <c r="ABY69" s="43"/>
      <c r="ABZ69" s="43"/>
      <c r="ACA69" s="43"/>
      <c r="ACB69" s="43"/>
      <c r="ACC69" s="43"/>
      <c r="ACD69" s="43"/>
      <c r="ACE69" s="43"/>
      <c r="ACF69" s="43"/>
      <c r="ACG69" s="43"/>
      <c r="ACH69" s="43"/>
      <c r="ACI69" s="43"/>
      <c r="ACJ69" s="43"/>
      <c r="ACK69" s="43"/>
      <c r="ACL69" s="43"/>
      <c r="ACM69" s="43"/>
      <c r="ACN69" s="43"/>
      <c r="ACO69" s="43"/>
      <c r="ACP69" s="43"/>
      <c r="ACQ69" s="43"/>
      <c r="ACR69" s="43"/>
      <c r="ACS69" s="43"/>
      <c r="ACT69" s="43"/>
      <c r="ACU69" s="43"/>
      <c r="ACV69" s="43"/>
      <c r="ACW69" s="43"/>
      <c r="ACX69" s="43"/>
      <c r="ACY69" s="43"/>
      <c r="ACZ69" s="43"/>
      <c r="ADA69" s="43"/>
      <c r="ADB69" s="43"/>
      <c r="ADC69" s="43"/>
      <c r="ADD69" s="43"/>
      <c r="ADE69" s="43"/>
      <c r="ADF69" s="43"/>
      <c r="ADG69" s="43"/>
      <c r="ADH69" s="43"/>
      <c r="ADI69" s="43"/>
      <c r="ADJ69" s="43"/>
      <c r="ADK69" s="43"/>
      <c r="ADL69" s="43"/>
      <c r="ADM69" s="43"/>
      <c r="ADN69" s="43"/>
      <c r="ADO69" s="43"/>
      <c r="ADP69" s="43"/>
      <c r="ADQ69" s="43"/>
      <c r="ADR69" s="43"/>
      <c r="ADS69" s="43"/>
      <c r="ADT69" s="43"/>
      <c r="ADU69" s="43"/>
      <c r="ADV69" s="43"/>
      <c r="ADW69" s="43"/>
      <c r="ADX69" s="43"/>
      <c r="ADY69" s="43"/>
      <c r="ADZ69" s="43"/>
      <c r="AEA69" s="43"/>
      <c r="AEB69" s="43"/>
      <c r="AEC69" s="43"/>
      <c r="AED69" s="43"/>
      <c r="AEE69" s="43"/>
      <c r="AEF69" s="43"/>
      <c r="AEG69" s="43"/>
      <c r="AEH69" s="43"/>
      <c r="AEI69" s="43"/>
      <c r="AEJ69" s="43"/>
      <c r="AEK69" s="43"/>
      <c r="AEL69" s="43"/>
      <c r="AEM69" s="43"/>
      <c r="AEN69" s="43"/>
      <c r="AEO69" s="43"/>
      <c r="AEP69" s="43"/>
      <c r="AEQ69" s="43"/>
      <c r="AER69" s="43"/>
      <c r="AES69" s="43"/>
      <c r="AET69" s="43"/>
      <c r="AEU69" s="43"/>
      <c r="AEV69" s="43"/>
      <c r="AEW69" s="43"/>
      <c r="AEX69" s="43"/>
      <c r="AEY69" s="43"/>
      <c r="AEZ69" s="43"/>
      <c r="AFA69" s="43"/>
      <c r="AFB69" s="43"/>
      <c r="AFC69" s="43"/>
      <c r="AFD69" s="43"/>
      <c r="AFE69" s="43"/>
      <c r="AFF69" s="43"/>
      <c r="AFG69" s="43"/>
      <c r="AFH69" s="43"/>
      <c r="AFI69" s="43"/>
      <c r="AFJ69" s="43"/>
      <c r="AFK69" s="43"/>
      <c r="AFL69" s="43"/>
      <c r="AFM69" s="43"/>
      <c r="AFN69" s="43"/>
      <c r="AFO69" s="43"/>
      <c r="AFP69" s="43"/>
      <c r="AFQ69" s="43"/>
      <c r="AFR69" s="43"/>
      <c r="AFS69" s="43"/>
      <c r="AFT69" s="43"/>
      <c r="AFU69" s="43"/>
      <c r="AFV69" s="43"/>
      <c r="AFW69" s="43"/>
      <c r="AFX69" s="43"/>
      <c r="AFY69" s="43"/>
      <c r="AFZ69" s="43"/>
      <c r="AGA69" s="43"/>
      <c r="AGB69" s="43"/>
      <c r="AGC69" s="43"/>
      <c r="AGD69" s="43"/>
      <c r="AGE69" s="43"/>
      <c r="AGF69" s="43"/>
      <c r="AGG69" s="43"/>
      <c r="AGH69" s="43"/>
      <c r="AGI69" s="43"/>
      <c r="AGJ69" s="43"/>
      <c r="AGK69" s="43"/>
      <c r="AGL69" s="43"/>
      <c r="AGM69" s="43"/>
      <c r="AGN69" s="43"/>
      <c r="AGO69" s="43"/>
      <c r="AGP69" s="43"/>
      <c r="AGQ69" s="43"/>
      <c r="AGR69" s="43"/>
      <c r="AGS69" s="43"/>
      <c r="AGT69" s="43"/>
      <c r="AGU69" s="43"/>
      <c r="AGV69" s="43"/>
      <c r="AGW69" s="43"/>
      <c r="AGX69" s="43"/>
      <c r="AGY69" s="43"/>
      <c r="AGZ69" s="43"/>
      <c r="AHA69" s="43"/>
      <c r="AHB69" s="43"/>
      <c r="AHC69" s="43"/>
      <c r="AHD69" s="43"/>
      <c r="AHE69" s="43"/>
      <c r="AHF69" s="43"/>
      <c r="AHG69" s="43"/>
      <c r="AHH69" s="43"/>
      <c r="AHI69" s="43"/>
      <c r="AHJ69" s="43"/>
      <c r="AHK69" s="43"/>
      <c r="AHL69" s="43"/>
      <c r="AHM69" s="43"/>
      <c r="AHN69" s="43"/>
      <c r="AHO69" s="43"/>
      <c r="AHP69" s="43"/>
      <c r="AHQ69" s="43"/>
      <c r="AHR69" s="43"/>
      <c r="AHS69" s="43"/>
      <c r="AHT69" s="43"/>
      <c r="AHU69" s="43"/>
      <c r="AHV69" s="43"/>
      <c r="AHW69" s="43"/>
      <c r="AHX69" s="43"/>
      <c r="AHY69" s="43"/>
      <c r="AHZ69" s="43"/>
      <c r="AIA69" s="43"/>
      <c r="AIB69" s="43"/>
      <c r="AIC69" s="43"/>
      <c r="AID69" s="43"/>
      <c r="AIE69" s="43"/>
      <c r="AIF69" s="43"/>
      <c r="AIG69" s="43"/>
      <c r="AIH69" s="43"/>
      <c r="AII69" s="43"/>
      <c r="AIJ69" s="43"/>
      <c r="AIK69" s="43"/>
      <c r="AIL69" s="43"/>
      <c r="AIM69" s="43"/>
      <c r="AIN69" s="43"/>
      <c r="AIO69" s="43"/>
      <c r="AIP69" s="43"/>
      <c r="AIQ69" s="43"/>
      <c r="AIR69" s="43"/>
      <c r="AIS69" s="43"/>
      <c r="AIT69" s="43"/>
      <c r="AIU69" s="43"/>
      <c r="AIV69" s="43"/>
      <c r="AIW69" s="43"/>
      <c r="AIX69" s="43"/>
      <c r="AIY69" s="43"/>
      <c r="AIZ69" s="43"/>
      <c r="AJA69" s="43"/>
      <c r="AJB69" s="43"/>
      <c r="AJC69" s="43"/>
      <c r="AJD69" s="43"/>
      <c r="AJE69" s="43"/>
      <c r="AJF69" s="43"/>
      <c r="AJG69" s="43"/>
      <c r="AJH69" s="43"/>
      <c r="AJI69" s="43"/>
      <c r="AJJ69" s="43"/>
      <c r="AJK69" s="43"/>
      <c r="AJL69" s="43"/>
      <c r="AJM69" s="43"/>
      <c r="AJN69" s="43"/>
      <c r="AJO69" s="43"/>
      <c r="AJP69" s="43"/>
      <c r="AJQ69" s="43"/>
      <c r="AJR69" s="43"/>
      <c r="AJS69" s="43"/>
      <c r="AJT69" s="43"/>
      <c r="AJU69" s="43"/>
      <c r="AJV69" s="43"/>
      <c r="AJW69" s="43"/>
      <c r="AJX69" s="43"/>
      <c r="AJY69" s="43"/>
      <c r="AJZ69" s="43"/>
      <c r="AKA69" s="43"/>
      <c r="AKB69" s="43"/>
      <c r="AKC69" s="43"/>
      <c r="AKD69" s="43"/>
      <c r="AKE69" s="43"/>
      <c r="AKF69" s="43"/>
      <c r="AKG69" s="43"/>
      <c r="AKH69" s="43"/>
      <c r="AKI69" s="43"/>
      <c r="AKJ69" s="43"/>
      <c r="AKK69" s="43"/>
      <c r="AKL69" s="43"/>
      <c r="AKM69" s="43"/>
      <c r="AKN69" s="43"/>
      <c r="AKO69" s="43"/>
      <c r="AKP69" s="43"/>
      <c r="AKQ69" s="43"/>
      <c r="AKR69" s="43"/>
      <c r="AKS69" s="43"/>
      <c r="AKT69" s="43"/>
      <c r="AKU69" s="43"/>
      <c r="AKV69" s="43"/>
      <c r="AKW69" s="43"/>
      <c r="AKX69" s="43"/>
      <c r="AKY69" s="43"/>
      <c r="AKZ69" s="43"/>
      <c r="ALA69" s="43"/>
      <c r="ALB69" s="43"/>
      <c r="ALC69" s="43"/>
      <c r="ALD69" s="43"/>
      <c r="ALE69" s="43"/>
      <c r="ALF69" s="43"/>
      <c r="ALG69" s="43"/>
      <c r="ALH69" s="43"/>
      <c r="ALI69" s="43"/>
      <c r="ALJ69" s="43"/>
      <c r="ALK69" s="43"/>
      <c r="ALL69" s="43"/>
      <c r="ALM69" s="43"/>
      <c r="ALN69" s="43"/>
      <c r="ALO69" s="43"/>
      <c r="ALP69" s="43"/>
      <c r="ALQ69" s="43"/>
      <c r="ALR69" s="43"/>
      <c r="ALS69" s="43"/>
      <c r="ALT69" s="43"/>
      <c r="ALU69" s="43"/>
      <c r="ALV69" s="43"/>
      <c r="ALW69" s="43"/>
      <c r="ALX69" s="43"/>
      <c r="ALY69" s="43"/>
      <c r="ALZ69" s="43"/>
      <c r="AMA69" s="43"/>
      <c r="AMB69" s="43"/>
      <c r="AMC69" s="43"/>
      <c r="AMD69" s="43"/>
      <c r="AME69" s="43"/>
      <c r="AMF69" s="43"/>
      <c r="AMG69" s="43"/>
      <c r="AMH69" s="43"/>
    </row>
    <row r="70" spans="1:1022" ht="172.5" customHeight="1">
      <c r="A70" s="1483">
        <v>2</v>
      </c>
      <c r="B70" s="1481" t="s">
        <v>9735</v>
      </c>
      <c r="C70" s="1483" t="s">
        <v>9893</v>
      </c>
      <c r="D70" s="1481" t="s">
        <v>9894</v>
      </c>
      <c r="E70" s="8"/>
      <c r="F70" s="2402" t="s">
        <v>36</v>
      </c>
      <c r="G70" s="8" t="s">
        <v>9895</v>
      </c>
      <c r="H70" s="224" t="s">
        <v>9896</v>
      </c>
      <c r="I70" s="845" t="s">
        <v>9717</v>
      </c>
      <c r="J70" s="224" t="s">
        <v>89</v>
      </c>
      <c r="K70" s="845" t="s">
        <v>9861</v>
      </c>
      <c r="L70" s="845" t="s">
        <v>9889</v>
      </c>
      <c r="M70" s="846" t="s">
        <v>6810</v>
      </c>
      <c r="N70" s="846" t="s">
        <v>240</v>
      </c>
      <c r="O70" s="846" t="s">
        <v>40</v>
      </c>
      <c r="P70" s="224" t="s">
        <v>9826</v>
      </c>
      <c r="Q70" s="224" t="s">
        <v>9721</v>
      </c>
      <c r="R70" s="224" t="s">
        <v>9897</v>
      </c>
      <c r="S70" s="224" t="s">
        <v>9723</v>
      </c>
      <c r="T70" s="224" t="s">
        <v>46</v>
      </c>
      <c r="U70" s="224" t="s">
        <v>47</v>
      </c>
      <c r="V70" s="224" t="s">
        <v>9898</v>
      </c>
      <c r="W70" s="32">
        <v>1</v>
      </c>
      <c r="X70" s="29" t="s">
        <v>9878</v>
      </c>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3"/>
      <c r="IO70" s="43"/>
      <c r="IP70" s="43"/>
      <c r="IQ70" s="43"/>
      <c r="IR70" s="43"/>
      <c r="IS70" s="43"/>
      <c r="IT70" s="43"/>
      <c r="IU70" s="43"/>
      <c r="IV70" s="43"/>
      <c r="IW70" s="43"/>
      <c r="IX70" s="43"/>
      <c r="IY70" s="43"/>
      <c r="IZ70" s="43"/>
      <c r="JA70" s="43"/>
      <c r="JB70" s="43"/>
      <c r="JC70" s="43"/>
      <c r="JD70" s="43"/>
      <c r="JE70" s="43"/>
      <c r="JF70" s="43"/>
      <c r="JG70" s="43"/>
      <c r="JH70" s="43"/>
      <c r="JI70" s="43"/>
      <c r="JJ70" s="43"/>
      <c r="JK70" s="43"/>
      <c r="JL70" s="43"/>
      <c r="JM70" s="43"/>
      <c r="JN70" s="43"/>
      <c r="JO70" s="43"/>
      <c r="JP70" s="43"/>
      <c r="JQ70" s="43"/>
      <c r="JR70" s="43"/>
      <c r="JS70" s="43"/>
      <c r="JT70" s="43"/>
      <c r="JU70" s="43"/>
      <c r="JV70" s="43"/>
      <c r="JW70" s="43"/>
      <c r="JX70" s="43"/>
      <c r="JY70" s="43"/>
      <c r="JZ70" s="43"/>
      <c r="KA70" s="43"/>
      <c r="KB70" s="43"/>
      <c r="KC70" s="43"/>
      <c r="KD70" s="43"/>
      <c r="KE70" s="43"/>
      <c r="KF70" s="43"/>
      <c r="KG70" s="43"/>
      <c r="KH70" s="43"/>
      <c r="KI70" s="43"/>
      <c r="KJ70" s="43"/>
      <c r="KK70" s="43"/>
      <c r="KL70" s="43"/>
      <c r="KM70" s="43"/>
      <c r="KN70" s="43"/>
      <c r="KO70" s="43"/>
      <c r="KP70" s="43"/>
      <c r="KQ70" s="43"/>
      <c r="KR70" s="43"/>
      <c r="KS70" s="43"/>
      <c r="KT70" s="43"/>
      <c r="KU70" s="43"/>
      <c r="KV70" s="43"/>
      <c r="KW70" s="43"/>
      <c r="KX70" s="43"/>
      <c r="KY70" s="43"/>
      <c r="KZ70" s="43"/>
      <c r="LA70" s="43"/>
      <c r="LB70" s="43"/>
      <c r="LC70" s="43"/>
      <c r="LD70" s="43"/>
      <c r="LE70" s="43"/>
      <c r="LF70" s="43"/>
      <c r="LG70" s="43"/>
      <c r="LH70" s="43"/>
      <c r="LI70" s="43"/>
      <c r="LJ70" s="43"/>
      <c r="LK70" s="43"/>
      <c r="LL70" s="43"/>
      <c r="LM70" s="43"/>
      <c r="LN70" s="43"/>
      <c r="LO70" s="43"/>
      <c r="LP70" s="43"/>
      <c r="LQ70" s="43"/>
      <c r="LR70" s="43"/>
      <c r="LS70" s="43"/>
      <c r="LT70" s="43"/>
      <c r="LU70" s="43"/>
      <c r="LV70" s="43"/>
      <c r="LW70" s="43"/>
      <c r="LX70" s="43"/>
      <c r="LY70" s="43"/>
      <c r="LZ70" s="43"/>
      <c r="MA70" s="43"/>
      <c r="MB70" s="43"/>
      <c r="MC70" s="43"/>
      <c r="MD70" s="43"/>
      <c r="ME70" s="43"/>
      <c r="MF70" s="43"/>
      <c r="MG70" s="43"/>
      <c r="MH70" s="43"/>
      <c r="MI70" s="43"/>
      <c r="MJ70" s="43"/>
      <c r="MK70" s="43"/>
      <c r="ML70" s="43"/>
      <c r="MM70" s="43"/>
      <c r="MN70" s="43"/>
      <c r="MO70" s="43"/>
      <c r="MP70" s="43"/>
      <c r="MQ70" s="43"/>
      <c r="MR70" s="43"/>
      <c r="MS70" s="43"/>
      <c r="MT70" s="43"/>
      <c r="MU70" s="43"/>
      <c r="MV70" s="43"/>
      <c r="MW70" s="43"/>
      <c r="MX70" s="43"/>
      <c r="MY70" s="43"/>
      <c r="MZ70" s="43"/>
      <c r="NA70" s="43"/>
      <c r="NB70" s="43"/>
      <c r="NC70" s="43"/>
      <c r="ND70" s="43"/>
      <c r="NE70" s="43"/>
      <c r="NF70" s="43"/>
      <c r="NG70" s="43"/>
      <c r="NH70" s="43"/>
      <c r="NI70" s="43"/>
      <c r="NJ70" s="43"/>
      <c r="NK70" s="43"/>
      <c r="NL70" s="43"/>
      <c r="NM70" s="43"/>
      <c r="NN70" s="43"/>
      <c r="NO70" s="43"/>
      <c r="NP70" s="43"/>
      <c r="NQ70" s="43"/>
      <c r="NR70" s="43"/>
      <c r="NS70" s="43"/>
      <c r="NT70" s="43"/>
      <c r="NU70" s="43"/>
      <c r="NV70" s="43"/>
      <c r="NW70" s="43"/>
      <c r="NX70" s="43"/>
      <c r="NY70" s="43"/>
      <c r="NZ70" s="43"/>
      <c r="OA70" s="43"/>
      <c r="OB70" s="43"/>
      <c r="OC70" s="43"/>
      <c r="OD70" s="43"/>
      <c r="OE70" s="43"/>
      <c r="OF70" s="43"/>
      <c r="OG70" s="43"/>
      <c r="OH70" s="43"/>
      <c r="OI70" s="43"/>
      <c r="OJ70" s="43"/>
      <c r="OK70" s="43"/>
      <c r="OL70" s="43"/>
      <c r="OM70" s="43"/>
      <c r="ON70" s="43"/>
      <c r="OO70" s="43"/>
      <c r="OP70" s="43"/>
      <c r="OQ70" s="43"/>
      <c r="OR70" s="43"/>
      <c r="OS70" s="43"/>
      <c r="OT70" s="43"/>
      <c r="OU70" s="43"/>
      <c r="OV70" s="43"/>
      <c r="OW70" s="43"/>
      <c r="OX70" s="43"/>
      <c r="OY70" s="43"/>
      <c r="OZ70" s="43"/>
      <c r="PA70" s="43"/>
      <c r="PB70" s="43"/>
      <c r="PC70" s="43"/>
      <c r="PD70" s="43"/>
      <c r="PE70" s="43"/>
      <c r="PF70" s="43"/>
      <c r="PG70" s="43"/>
      <c r="PH70" s="43"/>
      <c r="PI70" s="43"/>
      <c r="PJ70" s="43"/>
      <c r="PK70" s="43"/>
      <c r="PL70" s="43"/>
      <c r="PM70" s="43"/>
      <c r="PN70" s="43"/>
      <c r="PO70" s="43"/>
      <c r="PP70" s="43"/>
      <c r="PQ70" s="43"/>
      <c r="PR70" s="43"/>
      <c r="PS70" s="43"/>
      <c r="PT70" s="43"/>
      <c r="PU70" s="43"/>
      <c r="PV70" s="43"/>
      <c r="PW70" s="43"/>
      <c r="PX70" s="43"/>
      <c r="PY70" s="43"/>
      <c r="PZ70" s="43"/>
      <c r="QA70" s="43"/>
      <c r="QB70" s="43"/>
      <c r="QC70" s="43"/>
      <c r="QD70" s="43"/>
      <c r="QE70" s="43"/>
      <c r="QF70" s="43"/>
      <c r="QG70" s="43"/>
      <c r="QH70" s="43"/>
      <c r="QI70" s="43"/>
      <c r="QJ70" s="43"/>
      <c r="QK70" s="43"/>
      <c r="QL70" s="43"/>
      <c r="QM70" s="43"/>
      <c r="QN70" s="43"/>
      <c r="QO70" s="43"/>
      <c r="QP70" s="43"/>
      <c r="QQ70" s="43"/>
      <c r="QR70" s="43"/>
      <c r="QS70" s="43"/>
      <c r="QT70" s="43"/>
      <c r="QU70" s="43"/>
      <c r="QV70" s="43"/>
      <c r="QW70" s="43"/>
      <c r="QX70" s="43"/>
      <c r="QY70" s="43"/>
      <c r="QZ70" s="43"/>
      <c r="RA70" s="43"/>
      <c r="RB70" s="43"/>
      <c r="RC70" s="43"/>
      <c r="RD70" s="43"/>
      <c r="RE70" s="43"/>
      <c r="RF70" s="43"/>
      <c r="RG70" s="43"/>
      <c r="RH70" s="43"/>
      <c r="RI70" s="43"/>
      <c r="RJ70" s="43"/>
      <c r="RK70" s="43"/>
      <c r="RL70" s="43"/>
      <c r="RM70" s="43"/>
      <c r="RN70" s="43"/>
      <c r="RO70" s="43"/>
      <c r="RP70" s="43"/>
      <c r="RQ70" s="43"/>
      <c r="RR70" s="43"/>
      <c r="RS70" s="43"/>
      <c r="RT70" s="43"/>
      <c r="RU70" s="43"/>
      <c r="RV70" s="43"/>
      <c r="RW70" s="43"/>
      <c r="RX70" s="43"/>
      <c r="RY70" s="43"/>
      <c r="RZ70" s="43"/>
      <c r="SA70" s="43"/>
      <c r="SB70" s="43"/>
      <c r="SC70" s="43"/>
      <c r="SD70" s="43"/>
      <c r="SE70" s="43"/>
      <c r="SF70" s="43"/>
      <c r="SG70" s="43"/>
      <c r="SH70" s="43"/>
      <c r="SI70" s="43"/>
      <c r="SJ70" s="43"/>
      <c r="SK70" s="43"/>
      <c r="SL70" s="43"/>
      <c r="SM70" s="43"/>
      <c r="SN70" s="43"/>
      <c r="SO70" s="43"/>
      <c r="SP70" s="43"/>
      <c r="SQ70" s="43"/>
      <c r="SR70" s="43"/>
      <c r="SS70" s="43"/>
      <c r="ST70" s="43"/>
      <c r="SU70" s="43"/>
      <c r="SV70" s="43"/>
      <c r="SW70" s="43"/>
      <c r="SX70" s="43"/>
      <c r="SY70" s="43"/>
      <c r="SZ70" s="43"/>
      <c r="TA70" s="43"/>
      <c r="TB70" s="43"/>
      <c r="TC70" s="43"/>
      <c r="TD70" s="43"/>
      <c r="TE70" s="43"/>
      <c r="TF70" s="43"/>
      <c r="TG70" s="43"/>
      <c r="TH70" s="43"/>
      <c r="TI70" s="43"/>
      <c r="TJ70" s="43"/>
      <c r="TK70" s="43"/>
      <c r="TL70" s="43"/>
      <c r="TM70" s="43"/>
      <c r="TN70" s="43"/>
      <c r="TO70" s="43"/>
      <c r="TP70" s="43"/>
      <c r="TQ70" s="43"/>
      <c r="TR70" s="43"/>
      <c r="TS70" s="43"/>
      <c r="TT70" s="43"/>
      <c r="TU70" s="43"/>
      <c r="TV70" s="43"/>
      <c r="TW70" s="43"/>
      <c r="TX70" s="43"/>
      <c r="TY70" s="43"/>
      <c r="TZ70" s="43"/>
      <c r="UA70" s="43"/>
      <c r="UB70" s="43"/>
      <c r="UC70" s="43"/>
      <c r="UD70" s="43"/>
      <c r="UE70" s="43"/>
      <c r="UF70" s="43"/>
      <c r="UG70" s="43"/>
      <c r="UH70" s="43"/>
      <c r="UI70" s="43"/>
      <c r="UJ70" s="43"/>
      <c r="UK70" s="43"/>
      <c r="UL70" s="43"/>
      <c r="UM70" s="43"/>
      <c r="UN70" s="43"/>
      <c r="UO70" s="43"/>
      <c r="UP70" s="43"/>
      <c r="UQ70" s="43"/>
      <c r="UR70" s="43"/>
      <c r="US70" s="43"/>
      <c r="UT70" s="43"/>
      <c r="UU70" s="43"/>
      <c r="UV70" s="43"/>
      <c r="UW70" s="43"/>
      <c r="UX70" s="43"/>
      <c r="UY70" s="43"/>
      <c r="UZ70" s="43"/>
      <c r="VA70" s="43"/>
      <c r="VB70" s="43"/>
      <c r="VC70" s="43"/>
      <c r="VD70" s="43"/>
      <c r="VE70" s="43"/>
      <c r="VF70" s="43"/>
      <c r="VG70" s="43"/>
      <c r="VH70" s="43"/>
      <c r="VI70" s="43"/>
      <c r="VJ70" s="43"/>
      <c r="VK70" s="43"/>
      <c r="VL70" s="43"/>
      <c r="VM70" s="43"/>
      <c r="VN70" s="43"/>
      <c r="VO70" s="43"/>
      <c r="VP70" s="43"/>
      <c r="VQ70" s="43"/>
      <c r="VR70" s="43"/>
      <c r="VS70" s="43"/>
      <c r="VT70" s="43"/>
      <c r="VU70" s="43"/>
      <c r="VV70" s="43"/>
      <c r="VW70" s="43"/>
      <c r="VX70" s="43"/>
      <c r="VY70" s="43"/>
      <c r="VZ70" s="43"/>
      <c r="WA70" s="43"/>
      <c r="WB70" s="43"/>
      <c r="WC70" s="43"/>
      <c r="WD70" s="43"/>
      <c r="WE70" s="43"/>
      <c r="WF70" s="43"/>
      <c r="WG70" s="43"/>
      <c r="WH70" s="43"/>
      <c r="WI70" s="43"/>
      <c r="WJ70" s="43"/>
      <c r="WK70" s="43"/>
      <c r="WL70" s="43"/>
      <c r="WM70" s="43"/>
      <c r="WN70" s="43"/>
      <c r="WO70" s="43"/>
      <c r="WP70" s="43"/>
      <c r="WQ70" s="43"/>
      <c r="WR70" s="43"/>
      <c r="WS70" s="43"/>
      <c r="WT70" s="43"/>
      <c r="WU70" s="43"/>
      <c r="WV70" s="43"/>
      <c r="WW70" s="43"/>
      <c r="WX70" s="43"/>
      <c r="WY70" s="43"/>
      <c r="WZ70" s="43"/>
      <c r="XA70" s="43"/>
      <c r="XB70" s="43"/>
      <c r="XC70" s="43"/>
      <c r="XD70" s="43"/>
      <c r="XE70" s="43"/>
      <c r="XF70" s="43"/>
      <c r="XG70" s="43"/>
      <c r="XH70" s="43"/>
      <c r="XI70" s="43"/>
      <c r="XJ70" s="43"/>
      <c r="XK70" s="43"/>
      <c r="XL70" s="43"/>
      <c r="XM70" s="43"/>
      <c r="XN70" s="43"/>
      <c r="XO70" s="43"/>
      <c r="XP70" s="43"/>
      <c r="XQ70" s="43"/>
      <c r="XR70" s="43"/>
      <c r="XS70" s="43"/>
      <c r="XT70" s="43"/>
      <c r="XU70" s="43"/>
      <c r="XV70" s="43"/>
      <c r="XW70" s="43"/>
      <c r="XX70" s="43"/>
      <c r="XY70" s="43"/>
      <c r="XZ70" s="43"/>
      <c r="YA70" s="43"/>
      <c r="YB70" s="43"/>
      <c r="YC70" s="43"/>
      <c r="YD70" s="43"/>
      <c r="YE70" s="43"/>
      <c r="YF70" s="43"/>
      <c r="YG70" s="43"/>
      <c r="YH70" s="43"/>
      <c r="YI70" s="43"/>
      <c r="YJ70" s="43"/>
      <c r="YK70" s="43"/>
      <c r="YL70" s="43"/>
      <c r="YM70" s="43"/>
      <c r="YN70" s="43"/>
      <c r="YO70" s="43"/>
      <c r="YP70" s="43"/>
      <c r="YQ70" s="43"/>
      <c r="YR70" s="43"/>
      <c r="YS70" s="43"/>
      <c r="YT70" s="43"/>
      <c r="YU70" s="43"/>
      <c r="YV70" s="43"/>
      <c r="YW70" s="43"/>
      <c r="YX70" s="43"/>
      <c r="YY70" s="43"/>
      <c r="YZ70" s="43"/>
      <c r="ZA70" s="43"/>
      <c r="ZB70" s="43"/>
      <c r="ZC70" s="43"/>
      <c r="ZD70" s="43"/>
      <c r="ZE70" s="43"/>
      <c r="ZF70" s="43"/>
      <c r="ZG70" s="43"/>
      <c r="ZH70" s="43"/>
      <c r="ZI70" s="43"/>
      <c r="ZJ70" s="43"/>
      <c r="ZK70" s="43"/>
      <c r="ZL70" s="43"/>
      <c r="ZM70" s="43"/>
      <c r="ZN70" s="43"/>
      <c r="ZO70" s="43"/>
      <c r="ZP70" s="43"/>
      <c r="ZQ70" s="43"/>
      <c r="ZR70" s="43"/>
      <c r="ZS70" s="43"/>
      <c r="ZT70" s="43"/>
      <c r="ZU70" s="43"/>
      <c r="ZV70" s="43"/>
      <c r="ZW70" s="43"/>
      <c r="ZX70" s="43"/>
      <c r="ZY70" s="43"/>
      <c r="ZZ70" s="43"/>
      <c r="AAA70" s="43"/>
      <c r="AAB70" s="43"/>
      <c r="AAC70" s="43"/>
      <c r="AAD70" s="43"/>
      <c r="AAE70" s="43"/>
      <c r="AAF70" s="43"/>
      <c r="AAG70" s="43"/>
      <c r="AAH70" s="43"/>
      <c r="AAI70" s="43"/>
      <c r="AAJ70" s="43"/>
      <c r="AAK70" s="43"/>
      <c r="AAL70" s="43"/>
      <c r="AAM70" s="43"/>
      <c r="AAN70" s="43"/>
      <c r="AAO70" s="43"/>
      <c r="AAP70" s="43"/>
      <c r="AAQ70" s="43"/>
      <c r="AAR70" s="43"/>
      <c r="AAS70" s="43"/>
      <c r="AAT70" s="43"/>
      <c r="AAU70" s="43"/>
      <c r="AAV70" s="43"/>
      <c r="AAW70" s="43"/>
      <c r="AAX70" s="43"/>
      <c r="AAY70" s="43"/>
      <c r="AAZ70" s="43"/>
      <c r="ABA70" s="43"/>
      <c r="ABB70" s="43"/>
      <c r="ABC70" s="43"/>
      <c r="ABD70" s="43"/>
      <c r="ABE70" s="43"/>
      <c r="ABF70" s="43"/>
      <c r="ABG70" s="43"/>
      <c r="ABH70" s="43"/>
      <c r="ABI70" s="43"/>
      <c r="ABJ70" s="43"/>
      <c r="ABK70" s="43"/>
      <c r="ABL70" s="43"/>
      <c r="ABM70" s="43"/>
      <c r="ABN70" s="43"/>
      <c r="ABO70" s="43"/>
      <c r="ABP70" s="43"/>
      <c r="ABQ70" s="43"/>
      <c r="ABR70" s="43"/>
      <c r="ABS70" s="43"/>
      <c r="ABT70" s="43"/>
      <c r="ABU70" s="43"/>
      <c r="ABV70" s="43"/>
      <c r="ABW70" s="43"/>
      <c r="ABX70" s="43"/>
      <c r="ABY70" s="43"/>
      <c r="ABZ70" s="43"/>
      <c r="ACA70" s="43"/>
      <c r="ACB70" s="43"/>
      <c r="ACC70" s="43"/>
      <c r="ACD70" s="43"/>
      <c r="ACE70" s="43"/>
      <c r="ACF70" s="43"/>
      <c r="ACG70" s="43"/>
      <c r="ACH70" s="43"/>
      <c r="ACI70" s="43"/>
      <c r="ACJ70" s="43"/>
      <c r="ACK70" s="43"/>
      <c r="ACL70" s="43"/>
      <c r="ACM70" s="43"/>
      <c r="ACN70" s="43"/>
      <c r="ACO70" s="43"/>
      <c r="ACP70" s="43"/>
      <c r="ACQ70" s="43"/>
      <c r="ACR70" s="43"/>
      <c r="ACS70" s="43"/>
      <c r="ACT70" s="43"/>
      <c r="ACU70" s="43"/>
      <c r="ACV70" s="43"/>
      <c r="ACW70" s="43"/>
      <c r="ACX70" s="43"/>
      <c r="ACY70" s="43"/>
      <c r="ACZ70" s="43"/>
      <c r="ADA70" s="43"/>
      <c r="ADB70" s="43"/>
      <c r="ADC70" s="43"/>
      <c r="ADD70" s="43"/>
      <c r="ADE70" s="43"/>
      <c r="ADF70" s="43"/>
      <c r="ADG70" s="43"/>
      <c r="ADH70" s="43"/>
      <c r="ADI70" s="43"/>
      <c r="ADJ70" s="43"/>
      <c r="ADK70" s="43"/>
      <c r="ADL70" s="43"/>
      <c r="ADM70" s="43"/>
      <c r="ADN70" s="43"/>
      <c r="ADO70" s="43"/>
      <c r="ADP70" s="43"/>
      <c r="ADQ70" s="43"/>
      <c r="ADR70" s="43"/>
      <c r="ADS70" s="43"/>
      <c r="ADT70" s="43"/>
      <c r="ADU70" s="43"/>
      <c r="ADV70" s="43"/>
      <c r="ADW70" s="43"/>
      <c r="ADX70" s="43"/>
      <c r="ADY70" s="43"/>
      <c r="ADZ70" s="43"/>
      <c r="AEA70" s="43"/>
      <c r="AEB70" s="43"/>
      <c r="AEC70" s="43"/>
      <c r="AED70" s="43"/>
      <c r="AEE70" s="43"/>
      <c r="AEF70" s="43"/>
      <c r="AEG70" s="43"/>
      <c r="AEH70" s="43"/>
      <c r="AEI70" s="43"/>
      <c r="AEJ70" s="43"/>
      <c r="AEK70" s="43"/>
      <c r="AEL70" s="43"/>
      <c r="AEM70" s="43"/>
      <c r="AEN70" s="43"/>
      <c r="AEO70" s="43"/>
      <c r="AEP70" s="43"/>
      <c r="AEQ70" s="43"/>
      <c r="AER70" s="43"/>
      <c r="AES70" s="43"/>
      <c r="AET70" s="43"/>
      <c r="AEU70" s="43"/>
      <c r="AEV70" s="43"/>
      <c r="AEW70" s="43"/>
      <c r="AEX70" s="43"/>
      <c r="AEY70" s="43"/>
      <c r="AEZ70" s="43"/>
      <c r="AFA70" s="43"/>
      <c r="AFB70" s="43"/>
      <c r="AFC70" s="43"/>
      <c r="AFD70" s="43"/>
      <c r="AFE70" s="43"/>
      <c r="AFF70" s="43"/>
      <c r="AFG70" s="43"/>
      <c r="AFH70" s="43"/>
      <c r="AFI70" s="43"/>
      <c r="AFJ70" s="43"/>
      <c r="AFK70" s="43"/>
      <c r="AFL70" s="43"/>
      <c r="AFM70" s="43"/>
      <c r="AFN70" s="43"/>
      <c r="AFO70" s="43"/>
      <c r="AFP70" s="43"/>
      <c r="AFQ70" s="43"/>
      <c r="AFR70" s="43"/>
      <c r="AFS70" s="43"/>
      <c r="AFT70" s="43"/>
      <c r="AFU70" s="43"/>
      <c r="AFV70" s="43"/>
      <c r="AFW70" s="43"/>
      <c r="AFX70" s="43"/>
      <c r="AFY70" s="43"/>
      <c r="AFZ70" s="43"/>
      <c r="AGA70" s="43"/>
      <c r="AGB70" s="43"/>
      <c r="AGC70" s="43"/>
      <c r="AGD70" s="43"/>
      <c r="AGE70" s="43"/>
      <c r="AGF70" s="43"/>
      <c r="AGG70" s="43"/>
      <c r="AGH70" s="43"/>
      <c r="AGI70" s="43"/>
      <c r="AGJ70" s="43"/>
      <c r="AGK70" s="43"/>
      <c r="AGL70" s="43"/>
      <c r="AGM70" s="43"/>
      <c r="AGN70" s="43"/>
      <c r="AGO70" s="43"/>
      <c r="AGP70" s="43"/>
      <c r="AGQ70" s="43"/>
      <c r="AGR70" s="43"/>
      <c r="AGS70" s="43"/>
      <c r="AGT70" s="43"/>
      <c r="AGU70" s="43"/>
      <c r="AGV70" s="43"/>
      <c r="AGW70" s="43"/>
      <c r="AGX70" s="43"/>
      <c r="AGY70" s="43"/>
      <c r="AGZ70" s="43"/>
      <c r="AHA70" s="43"/>
      <c r="AHB70" s="43"/>
      <c r="AHC70" s="43"/>
      <c r="AHD70" s="43"/>
      <c r="AHE70" s="43"/>
      <c r="AHF70" s="43"/>
      <c r="AHG70" s="43"/>
      <c r="AHH70" s="43"/>
      <c r="AHI70" s="43"/>
      <c r="AHJ70" s="43"/>
      <c r="AHK70" s="43"/>
      <c r="AHL70" s="43"/>
      <c r="AHM70" s="43"/>
      <c r="AHN70" s="43"/>
      <c r="AHO70" s="43"/>
      <c r="AHP70" s="43"/>
      <c r="AHQ70" s="43"/>
      <c r="AHR70" s="43"/>
      <c r="AHS70" s="43"/>
      <c r="AHT70" s="43"/>
      <c r="AHU70" s="43"/>
      <c r="AHV70" s="43"/>
      <c r="AHW70" s="43"/>
      <c r="AHX70" s="43"/>
      <c r="AHY70" s="43"/>
      <c r="AHZ70" s="43"/>
      <c r="AIA70" s="43"/>
      <c r="AIB70" s="43"/>
      <c r="AIC70" s="43"/>
      <c r="AID70" s="43"/>
      <c r="AIE70" s="43"/>
      <c r="AIF70" s="43"/>
      <c r="AIG70" s="43"/>
      <c r="AIH70" s="43"/>
      <c r="AII70" s="43"/>
      <c r="AIJ70" s="43"/>
      <c r="AIK70" s="43"/>
      <c r="AIL70" s="43"/>
      <c r="AIM70" s="43"/>
      <c r="AIN70" s="43"/>
      <c r="AIO70" s="43"/>
      <c r="AIP70" s="43"/>
      <c r="AIQ70" s="43"/>
      <c r="AIR70" s="43"/>
      <c r="AIS70" s="43"/>
      <c r="AIT70" s="43"/>
      <c r="AIU70" s="43"/>
      <c r="AIV70" s="43"/>
      <c r="AIW70" s="43"/>
      <c r="AIX70" s="43"/>
      <c r="AIY70" s="43"/>
      <c r="AIZ70" s="43"/>
      <c r="AJA70" s="43"/>
      <c r="AJB70" s="43"/>
      <c r="AJC70" s="43"/>
      <c r="AJD70" s="43"/>
      <c r="AJE70" s="43"/>
      <c r="AJF70" s="43"/>
      <c r="AJG70" s="43"/>
      <c r="AJH70" s="43"/>
      <c r="AJI70" s="43"/>
      <c r="AJJ70" s="43"/>
      <c r="AJK70" s="43"/>
      <c r="AJL70" s="43"/>
      <c r="AJM70" s="43"/>
      <c r="AJN70" s="43"/>
      <c r="AJO70" s="43"/>
      <c r="AJP70" s="43"/>
      <c r="AJQ70" s="43"/>
      <c r="AJR70" s="43"/>
      <c r="AJS70" s="43"/>
      <c r="AJT70" s="43"/>
      <c r="AJU70" s="43"/>
      <c r="AJV70" s="43"/>
      <c r="AJW70" s="43"/>
      <c r="AJX70" s="43"/>
      <c r="AJY70" s="43"/>
      <c r="AJZ70" s="43"/>
      <c r="AKA70" s="43"/>
      <c r="AKB70" s="43"/>
      <c r="AKC70" s="43"/>
      <c r="AKD70" s="43"/>
      <c r="AKE70" s="43"/>
      <c r="AKF70" s="43"/>
      <c r="AKG70" s="43"/>
      <c r="AKH70" s="43"/>
      <c r="AKI70" s="43"/>
      <c r="AKJ70" s="43"/>
      <c r="AKK70" s="43"/>
      <c r="AKL70" s="43"/>
      <c r="AKM70" s="43"/>
      <c r="AKN70" s="43"/>
      <c r="AKO70" s="43"/>
      <c r="AKP70" s="43"/>
      <c r="AKQ70" s="43"/>
      <c r="AKR70" s="43"/>
      <c r="AKS70" s="43"/>
      <c r="AKT70" s="43"/>
      <c r="AKU70" s="43"/>
      <c r="AKV70" s="43"/>
      <c r="AKW70" s="43"/>
      <c r="AKX70" s="43"/>
      <c r="AKY70" s="43"/>
      <c r="AKZ70" s="43"/>
      <c r="ALA70" s="43"/>
      <c r="ALB70" s="43"/>
      <c r="ALC70" s="43"/>
      <c r="ALD70" s="43"/>
      <c r="ALE70" s="43"/>
      <c r="ALF70" s="43"/>
      <c r="ALG70" s="43"/>
      <c r="ALH70" s="43"/>
      <c r="ALI70" s="43"/>
      <c r="ALJ70" s="43"/>
      <c r="ALK70" s="43"/>
      <c r="ALL70" s="43"/>
      <c r="ALM70" s="43"/>
      <c r="ALN70" s="43"/>
      <c r="ALO70" s="43"/>
      <c r="ALP70" s="43"/>
      <c r="ALQ70" s="43"/>
      <c r="ALR70" s="43"/>
      <c r="ALS70" s="43"/>
      <c r="ALT70" s="43"/>
      <c r="ALU70" s="43"/>
      <c r="ALV70" s="43"/>
      <c r="ALW70" s="43"/>
      <c r="ALX70" s="43"/>
      <c r="ALY70" s="43"/>
      <c r="ALZ70" s="43"/>
      <c r="AMA70" s="43"/>
      <c r="AMB70" s="43"/>
      <c r="AMC70" s="43"/>
      <c r="AMD70" s="43"/>
      <c r="AME70" s="43"/>
      <c r="AMF70" s="43"/>
      <c r="AMG70" s="43"/>
      <c r="AMH70" s="43"/>
    </row>
    <row r="71" spans="1:1022" ht="135">
      <c r="A71" s="1483"/>
      <c r="B71" s="1481"/>
      <c r="C71" s="1483"/>
      <c r="D71" s="1481"/>
      <c r="E71" s="8"/>
      <c r="F71" s="2402"/>
      <c r="G71" s="8" t="s">
        <v>9899</v>
      </c>
      <c r="H71" s="224" t="s">
        <v>9900</v>
      </c>
      <c r="I71" s="845" t="s">
        <v>9717</v>
      </c>
      <c r="J71" s="224" t="s">
        <v>89</v>
      </c>
      <c r="K71" s="845" t="s">
        <v>9861</v>
      </c>
      <c r="L71" s="845" t="s">
        <v>9889</v>
      </c>
      <c r="M71" s="846" t="s">
        <v>6810</v>
      </c>
      <c r="N71" s="846" t="s">
        <v>240</v>
      </c>
      <c r="O71" s="846" t="s">
        <v>40</v>
      </c>
      <c r="P71" s="224" t="s">
        <v>9826</v>
      </c>
      <c r="Q71" s="224" t="s">
        <v>9721</v>
      </c>
      <c r="R71" s="224" t="s">
        <v>9897</v>
      </c>
      <c r="S71" s="224" t="s">
        <v>9723</v>
      </c>
      <c r="T71" s="224" t="s">
        <v>46</v>
      </c>
      <c r="U71" s="224" t="s">
        <v>47</v>
      </c>
      <c r="V71" s="224" t="s">
        <v>9898</v>
      </c>
      <c r="W71" s="32">
        <v>1</v>
      </c>
      <c r="X71" s="29" t="s">
        <v>9878</v>
      </c>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3"/>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3"/>
      <c r="LL71" s="43"/>
      <c r="LM71" s="43"/>
      <c r="LN71" s="43"/>
      <c r="LO71" s="43"/>
      <c r="LP71" s="43"/>
      <c r="LQ71" s="43"/>
      <c r="LR71" s="43"/>
      <c r="LS71" s="43"/>
      <c r="LT71" s="43"/>
      <c r="LU71" s="43"/>
      <c r="LV71" s="43"/>
      <c r="LW71" s="43"/>
      <c r="LX71" s="43"/>
      <c r="LY71" s="43"/>
      <c r="LZ71" s="43"/>
      <c r="MA71" s="43"/>
      <c r="MB71" s="43"/>
      <c r="MC71" s="43"/>
      <c r="MD71" s="43"/>
      <c r="ME71" s="43"/>
      <c r="MF71" s="43"/>
      <c r="MG71" s="43"/>
      <c r="MH71" s="43"/>
      <c r="MI71" s="43"/>
      <c r="MJ71" s="43"/>
      <c r="MK71" s="43"/>
      <c r="ML71" s="43"/>
      <c r="MM71" s="43"/>
      <c r="MN71" s="43"/>
      <c r="MO71" s="43"/>
      <c r="MP71" s="43"/>
      <c r="MQ71" s="43"/>
      <c r="MR71" s="43"/>
      <c r="MS71" s="43"/>
      <c r="MT71" s="43"/>
      <c r="MU71" s="43"/>
      <c r="MV71" s="43"/>
      <c r="MW71" s="43"/>
      <c r="MX71" s="43"/>
      <c r="MY71" s="43"/>
      <c r="MZ71" s="43"/>
      <c r="NA71" s="43"/>
      <c r="NB71" s="43"/>
      <c r="NC71" s="43"/>
      <c r="ND71" s="43"/>
      <c r="NE71" s="43"/>
      <c r="NF71" s="43"/>
      <c r="NG71" s="43"/>
      <c r="NH71" s="43"/>
      <c r="NI71" s="43"/>
      <c r="NJ71" s="43"/>
      <c r="NK71" s="43"/>
      <c r="NL71" s="43"/>
      <c r="NM71" s="43"/>
      <c r="NN71" s="43"/>
      <c r="NO71" s="43"/>
      <c r="NP71" s="43"/>
      <c r="NQ71" s="43"/>
      <c r="NR71" s="43"/>
      <c r="NS71" s="43"/>
      <c r="NT71" s="43"/>
      <c r="NU71" s="43"/>
      <c r="NV71" s="43"/>
      <c r="NW71" s="43"/>
      <c r="NX71" s="43"/>
      <c r="NY71" s="43"/>
      <c r="NZ71" s="43"/>
      <c r="OA71" s="43"/>
      <c r="OB71" s="43"/>
      <c r="OC71" s="43"/>
      <c r="OD71" s="43"/>
      <c r="OE71" s="43"/>
      <c r="OF71" s="43"/>
      <c r="OG71" s="43"/>
      <c r="OH71" s="43"/>
      <c r="OI71" s="43"/>
      <c r="OJ71" s="43"/>
      <c r="OK71" s="43"/>
      <c r="OL71" s="43"/>
      <c r="OM71" s="43"/>
      <c r="ON71" s="43"/>
      <c r="OO71" s="43"/>
      <c r="OP71" s="43"/>
      <c r="OQ71" s="43"/>
      <c r="OR71" s="43"/>
      <c r="OS71" s="43"/>
      <c r="OT71" s="43"/>
      <c r="OU71" s="43"/>
      <c r="OV71" s="43"/>
      <c r="OW71" s="43"/>
      <c r="OX71" s="43"/>
      <c r="OY71" s="43"/>
      <c r="OZ71" s="43"/>
      <c r="PA71" s="43"/>
      <c r="PB71" s="43"/>
      <c r="PC71" s="43"/>
      <c r="PD71" s="43"/>
      <c r="PE71" s="43"/>
      <c r="PF71" s="43"/>
      <c r="PG71" s="43"/>
      <c r="PH71" s="43"/>
      <c r="PI71" s="43"/>
      <c r="PJ71" s="43"/>
      <c r="PK71" s="43"/>
      <c r="PL71" s="43"/>
      <c r="PM71" s="43"/>
      <c r="PN71" s="43"/>
      <c r="PO71" s="43"/>
      <c r="PP71" s="43"/>
      <c r="PQ71" s="43"/>
      <c r="PR71" s="43"/>
      <c r="PS71" s="43"/>
      <c r="PT71" s="43"/>
      <c r="PU71" s="43"/>
      <c r="PV71" s="43"/>
      <c r="PW71" s="43"/>
      <c r="PX71" s="43"/>
      <c r="PY71" s="43"/>
      <c r="PZ71" s="43"/>
      <c r="QA71" s="43"/>
      <c r="QB71" s="43"/>
      <c r="QC71" s="43"/>
      <c r="QD71" s="43"/>
      <c r="QE71" s="43"/>
      <c r="QF71" s="43"/>
      <c r="QG71" s="43"/>
      <c r="QH71" s="43"/>
      <c r="QI71" s="43"/>
      <c r="QJ71" s="43"/>
      <c r="QK71" s="43"/>
      <c r="QL71" s="43"/>
      <c r="QM71" s="43"/>
      <c r="QN71" s="43"/>
      <c r="QO71" s="43"/>
      <c r="QP71" s="43"/>
      <c r="QQ71" s="43"/>
      <c r="QR71" s="43"/>
      <c r="QS71" s="43"/>
      <c r="QT71" s="43"/>
      <c r="QU71" s="43"/>
      <c r="QV71" s="43"/>
      <c r="QW71" s="43"/>
      <c r="QX71" s="43"/>
      <c r="QY71" s="43"/>
      <c r="QZ71" s="43"/>
      <c r="RA71" s="43"/>
      <c r="RB71" s="43"/>
      <c r="RC71" s="43"/>
      <c r="RD71" s="43"/>
      <c r="RE71" s="43"/>
      <c r="RF71" s="43"/>
      <c r="RG71" s="43"/>
      <c r="RH71" s="43"/>
      <c r="RI71" s="43"/>
      <c r="RJ71" s="43"/>
      <c r="RK71" s="43"/>
      <c r="RL71" s="43"/>
      <c r="RM71" s="43"/>
      <c r="RN71" s="43"/>
      <c r="RO71" s="43"/>
      <c r="RP71" s="43"/>
      <c r="RQ71" s="43"/>
      <c r="RR71" s="43"/>
      <c r="RS71" s="43"/>
      <c r="RT71" s="43"/>
      <c r="RU71" s="43"/>
      <c r="RV71" s="43"/>
      <c r="RW71" s="43"/>
      <c r="RX71" s="43"/>
      <c r="RY71" s="43"/>
      <c r="RZ71" s="43"/>
      <c r="SA71" s="43"/>
      <c r="SB71" s="43"/>
      <c r="SC71" s="43"/>
      <c r="SD71" s="43"/>
      <c r="SE71" s="43"/>
      <c r="SF71" s="43"/>
      <c r="SG71" s="43"/>
      <c r="SH71" s="43"/>
      <c r="SI71" s="43"/>
      <c r="SJ71" s="43"/>
      <c r="SK71" s="43"/>
      <c r="SL71" s="43"/>
      <c r="SM71" s="43"/>
      <c r="SN71" s="43"/>
      <c r="SO71" s="43"/>
      <c r="SP71" s="43"/>
      <c r="SQ71" s="43"/>
      <c r="SR71" s="43"/>
      <c r="SS71" s="43"/>
      <c r="ST71" s="43"/>
      <c r="SU71" s="43"/>
      <c r="SV71" s="43"/>
      <c r="SW71" s="43"/>
      <c r="SX71" s="43"/>
      <c r="SY71" s="43"/>
      <c r="SZ71" s="43"/>
      <c r="TA71" s="43"/>
      <c r="TB71" s="43"/>
      <c r="TC71" s="43"/>
      <c r="TD71" s="43"/>
      <c r="TE71" s="43"/>
      <c r="TF71" s="43"/>
      <c r="TG71" s="43"/>
      <c r="TH71" s="43"/>
      <c r="TI71" s="43"/>
      <c r="TJ71" s="43"/>
      <c r="TK71" s="43"/>
      <c r="TL71" s="43"/>
      <c r="TM71" s="43"/>
      <c r="TN71" s="43"/>
      <c r="TO71" s="43"/>
      <c r="TP71" s="43"/>
      <c r="TQ71" s="43"/>
      <c r="TR71" s="43"/>
      <c r="TS71" s="43"/>
      <c r="TT71" s="43"/>
      <c r="TU71" s="43"/>
      <c r="TV71" s="43"/>
      <c r="TW71" s="43"/>
      <c r="TX71" s="43"/>
      <c r="TY71" s="43"/>
      <c r="TZ71" s="43"/>
      <c r="UA71" s="43"/>
      <c r="UB71" s="43"/>
      <c r="UC71" s="43"/>
      <c r="UD71" s="43"/>
      <c r="UE71" s="43"/>
      <c r="UF71" s="43"/>
      <c r="UG71" s="43"/>
      <c r="UH71" s="43"/>
      <c r="UI71" s="43"/>
      <c r="UJ71" s="43"/>
      <c r="UK71" s="43"/>
      <c r="UL71" s="43"/>
      <c r="UM71" s="43"/>
      <c r="UN71" s="43"/>
      <c r="UO71" s="43"/>
      <c r="UP71" s="43"/>
      <c r="UQ71" s="43"/>
      <c r="UR71" s="43"/>
      <c r="US71" s="43"/>
      <c r="UT71" s="43"/>
      <c r="UU71" s="43"/>
      <c r="UV71" s="43"/>
      <c r="UW71" s="43"/>
      <c r="UX71" s="43"/>
      <c r="UY71" s="43"/>
      <c r="UZ71" s="43"/>
      <c r="VA71" s="43"/>
      <c r="VB71" s="43"/>
      <c r="VC71" s="43"/>
      <c r="VD71" s="43"/>
      <c r="VE71" s="43"/>
      <c r="VF71" s="43"/>
      <c r="VG71" s="43"/>
      <c r="VH71" s="43"/>
      <c r="VI71" s="43"/>
      <c r="VJ71" s="43"/>
      <c r="VK71" s="43"/>
      <c r="VL71" s="43"/>
      <c r="VM71" s="43"/>
      <c r="VN71" s="43"/>
      <c r="VO71" s="43"/>
      <c r="VP71" s="43"/>
      <c r="VQ71" s="43"/>
      <c r="VR71" s="43"/>
      <c r="VS71" s="43"/>
      <c r="VT71" s="43"/>
      <c r="VU71" s="43"/>
      <c r="VV71" s="43"/>
      <c r="VW71" s="43"/>
      <c r="VX71" s="43"/>
      <c r="VY71" s="43"/>
      <c r="VZ71" s="43"/>
      <c r="WA71" s="43"/>
      <c r="WB71" s="43"/>
      <c r="WC71" s="43"/>
      <c r="WD71" s="43"/>
      <c r="WE71" s="43"/>
      <c r="WF71" s="43"/>
      <c r="WG71" s="43"/>
      <c r="WH71" s="43"/>
      <c r="WI71" s="43"/>
      <c r="WJ71" s="43"/>
      <c r="WK71" s="43"/>
      <c r="WL71" s="43"/>
      <c r="WM71" s="43"/>
      <c r="WN71" s="43"/>
      <c r="WO71" s="43"/>
      <c r="WP71" s="43"/>
      <c r="WQ71" s="43"/>
      <c r="WR71" s="43"/>
      <c r="WS71" s="43"/>
      <c r="WT71" s="43"/>
      <c r="WU71" s="43"/>
      <c r="WV71" s="43"/>
      <c r="WW71" s="43"/>
      <c r="WX71" s="43"/>
      <c r="WY71" s="43"/>
      <c r="WZ71" s="43"/>
      <c r="XA71" s="43"/>
      <c r="XB71" s="43"/>
      <c r="XC71" s="43"/>
      <c r="XD71" s="43"/>
      <c r="XE71" s="43"/>
      <c r="XF71" s="43"/>
      <c r="XG71" s="43"/>
      <c r="XH71" s="43"/>
      <c r="XI71" s="43"/>
      <c r="XJ71" s="43"/>
      <c r="XK71" s="43"/>
      <c r="XL71" s="43"/>
      <c r="XM71" s="43"/>
      <c r="XN71" s="43"/>
      <c r="XO71" s="43"/>
      <c r="XP71" s="43"/>
      <c r="XQ71" s="43"/>
      <c r="XR71" s="43"/>
      <c r="XS71" s="43"/>
      <c r="XT71" s="43"/>
      <c r="XU71" s="43"/>
      <c r="XV71" s="43"/>
      <c r="XW71" s="43"/>
      <c r="XX71" s="43"/>
      <c r="XY71" s="43"/>
      <c r="XZ71" s="43"/>
      <c r="YA71" s="43"/>
      <c r="YB71" s="43"/>
      <c r="YC71" s="43"/>
      <c r="YD71" s="43"/>
      <c r="YE71" s="43"/>
      <c r="YF71" s="43"/>
      <c r="YG71" s="43"/>
      <c r="YH71" s="43"/>
      <c r="YI71" s="43"/>
      <c r="YJ71" s="43"/>
      <c r="YK71" s="43"/>
      <c r="YL71" s="43"/>
      <c r="YM71" s="43"/>
      <c r="YN71" s="43"/>
      <c r="YO71" s="43"/>
      <c r="YP71" s="43"/>
      <c r="YQ71" s="43"/>
      <c r="YR71" s="43"/>
      <c r="YS71" s="43"/>
      <c r="YT71" s="43"/>
      <c r="YU71" s="43"/>
      <c r="YV71" s="43"/>
      <c r="YW71" s="43"/>
      <c r="YX71" s="43"/>
      <c r="YY71" s="43"/>
      <c r="YZ71" s="43"/>
      <c r="ZA71" s="43"/>
      <c r="ZB71" s="43"/>
      <c r="ZC71" s="43"/>
      <c r="ZD71" s="43"/>
      <c r="ZE71" s="43"/>
      <c r="ZF71" s="43"/>
      <c r="ZG71" s="43"/>
      <c r="ZH71" s="43"/>
      <c r="ZI71" s="43"/>
      <c r="ZJ71" s="43"/>
      <c r="ZK71" s="43"/>
      <c r="ZL71" s="43"/>
      <c r="ZM71" s="43"/>
      <c r="ZN71" s="43"/>
      <c r="ZO71" s="43"/>
      <c r="ZP71" s="43"/>
      <c r="ZQ71" s="43"/>
      <c r="ZR71" s="43"/>
      <c r="ZS71" s="43"/>
      <c r="ZT71" s="43"/>
      <c r="ZU71" s="43"/>
      <c r="ZV71" s="43"/>
      <c r="ZW71" s="43"/>
      <c r="ZX71" s="43"/>
      <c r="ZY71" s="43"/>
      <c r="ZZ71" s="43"/>
      <c r="AAA71" s="43"/>
      <c r="AAB71" s="43"/>
      <c r="AAC71" s="43"/>
      <c r="AAD71" s="43"/>
      <c r="AAE71" s="43"/>
      <c r="AAF71" s="43"/>
      <c r="AAG71" s="43"/>
      <c r="AAH71" s="43"/>
      <c r="AAI71" s="43"/>
      <c r="AAJ71" s="43"/>
      <c r="AAK71" s="43"/>
      <c r="AAL71" s="43"/>
      <c r="AAM71" s="43"/>
      <c r="AAN71" s="43"/>
      <c r="AAO71" s="43"/>
      <c r="AAP71" s="43"/>
      <c r="AAQ71" s="43"/>
      <c r="AAR71" s="43"/>
      <c r="AAS71" s="43"/>
      <c r="AAT71" s="43"/>
      <c r="AAU71" s="43"/>
      <c r="AAV71" s="43"/>
      <c r="AAW71" s="43"/>
      <c r="AAX71" s="43"/>
      <c r="AAY71" s="43"/>
      <c r="AAZ71" s="43"/>
      <c r="ABA71" s="43"/>
      <c r="ABB71" s="43"/>
      <c r="ABC71" s="43"/>
      <c r="ABD71" s="43"/>
      <c r="ABE71" s="43"/>
      <c r="ABF71" s="43"/>
      <c r="ABG71" s="43"/>
      <c r="ABH71" s="43"/>
      <c r="ABI71" s="43"/>
      <c r="ABJ71" s="43"/>
      <c r="ABK71" s="43"/>
      <c r="ABL71" s="43"/>
      <c r="ABM71" s="43"/>
      <c r="ABN71" s="43"/>
      <c r="ABO71" s="43"/>
      <c r="ABP71" s="43"/>
      <c r="ABQ71" s="43"/>
      <c r="ABR71" s="43"/>
      <c r="ABS71" s="43"/>
      <c r="ABT71" s="43"/>
      <c r="ABU71" s="43"/>
      <c r="ABV71" s="43"/>
      <c r="ABW71" s="43"/>
      <c r="ABX71" s="43"/>
      <c r="ABY71" s="43"/>
      <c r="ABZ71" s="43"/>
      <c r="ACA71" s="43"/>
      <c r="ACB71" s="43"/>
      <c r="ACC71" s="43"/>
      <c r="ACD71" s="43"/>
      <c r="ACE71" s="43"/>
      <c r="ACF71" s="43"/>
      <c r="ACG71" s="43"/>
      <c r="ACH71" s="43"/>
      <c r="ACI71" s="43"/>
      <c r="ACJ71" s="43"/>
      <c r="ACK71" s="43"/>
      <c r="ACL71" s="43"/>
      <c r="ACM71" s="43"/>
      <c r="ACN71" s="43"/>
      <c r="ACO71" s="43"/>
      <c r="ACP71" s="43"/>
      <c r="ACQ71" s="43"/>
      <c r="ACR71" s="43"/>
      <c r="ACS71" s="43"/>
      <c r="ACT71" s="43"/>
      <c r="ACU71" s="43"/>
      <c r="ACV71" s="43"/>
      <c r="ACW71" s="43"/>
      <c r="ACX71" s="43"/>
      <c r="ACY71" s="43"/>
      <c r="ACZ71" s="43"/>
      <c r="ADA71" s="43"/>
      <c r="ADB71" s="43"/>
      <c r="ADC71" s="43"/>
      <c r="ADD71" s="43"/>
      <c r="ADE71" s="43"/>
      <c r="ADF71" s="43"/>
      <c r="ADG71" s="43"/>
      <c r="ADH71" s="43"/>
      <c r="ADI71" s="43"/>
      <c r="ADJ71" s="43"/>
      <c r="ADK71" s="43"/>
      <c r="ADL71" s="43"/>
      <c r="ADM71" s="43"/>
      <c r="ADN71" s="43"/>
      <c r="ADO71" s="43"/>
      <c r="ADP71" s="43"/>
      <c r="ADQ71" s="43"/>
      <c r="ADR71" s="43"/>
      <c r="ADS71" s="43"/>
      <c r="ADT71" s="43"/>
      <c r="ADU71" s="43"/>
      <c r="ADV71" s="43"/>
      <c r="ADW71" s="43"/>
      <c r="ADX71" s="43"/>
      <c r="ADY71" s="43"/>
      <c r="ADZ71" s="43"/>
      <c r="AEA71" s="43"/>
      <c r="AEB71" s="43"/>
      <c r="AEC71" s="43"/>
      <c r="AED71" s="43"/>
      <c r="AEE71" s="43"/>
      <c r="AEF71" s="43"/>
      <c r="AEG71" s="43"/>
      <c r="AEH71" s="43"/>
      <c r="AEI71" s="43"/>
      <c r="AEJ71" s="43"/>
      <c r="AEK71" s="43"/>
      <c r="AEL71" s="43"/>
      <c r="AEM71" s="43"/>
      <c r="AEN71" s="43"/>
      <c r="AEO71" s="43"/>
      <c r="AEP71" s="43"/>
      <c r="AEQ71" s="43"/>
      <c r="AER71" s="43"/>
      <c r="AES71" s="43"/>
      <c r="AET71" s="43"/>
      <c r="AEU71" s="43"/>
      <c r="AEV71" s="43"/>
      <c r="AEW71" s="43"/>
      <c r="AEX71" s="43"/>
      <c r="AEY71" s="43"/>
      <c r="AEZ71" s="43"/>
      <c r="AFA71" s="43"/>
      <c r="AFB71" s="43"/>
      <c r="AFC71" s="43"/>
      <c r="AFD71" s="43"/>
      <c r="AFE71" s="43"/>
      <c r="AFF71" s="43"/>
      <c r="AFG71" s="43"/>
      <c r="AFH71" s="43"/>
      <c r="AFI71" s="43"/>
      <c r="AFJ71" s="43"/>
      <c r="AFK71" s="43"/>
      <c r="AFL71" s="43"/>
      <c r="AFM71" s="43"/>
      <c r="AFN71" s="43"/>
      <c r="AFO71" s="43"/>
      <c r="AFP71" s="43"/>
      <c r="AFQ71" s="43"/>
      <c r="AFR71" s="43"/>
      <c r="AFS71" s="43"/>
      <c r="AFT71" s="43"/>
      <c r="AFU71" s="43"/>
      <c r="AFV71" s="43"/>
      <c r="AFW71" s="43"/>
      <c r="AFX71" s="43"/>
      <c r="AFY71" s="43"/>
      <c r="AFZ71" s="43"/>
      <c r="AGA71" s="43"/>
      <c r="AGB71" s="43"/>
      <c r="AGC71" s="43"/>
      <c r="AGD71" s="43"/>
      <c r="AGE71" s="43"/>
      <c r="AGF71" s="43"/>
      <c r="AGG71" s="43"/>
      <c r="AGH71" s="43"/>
      <c r="AGI71" s="43"/>
      <c r="AGJ71" s="43"/>
      <c r="AGK71" s="43"/>
      <c r="AGL71" s="43"/>
      <c r="AGM71" s="43"/>
      <c r="AGN71" s="43"/>
      <c r="AGO71" s="43"/>
      <c r="AGP71" s="43"/>
      <c r="AGQ71" s="43"/>
      <c r="AGR71" s="43"/>
      <c r="AGS71" s="43"/>
      <c r="AGT71" s="43"/>
      <c r="AGU71" s="43"/>
      <c r="AGV71" s="43"/>
      <c r="AGW71" s="43"/>
      <c r="AGX71" s="43"/>
      <c r="AGY71" s="43"/>
      <c r="AGZ71" s="43"/>
      <c r="AHA71" s="43"/>
      <c r="AHB71" s="43"/>
      <c r="AHC71" s="43"/>
      <c r="AHD71" s="43"/>
      <c r="AHE71" s="43"/>
      <c r="AHF71" s="43"/>
      <c r="AHG71" s="43"/>
      <c r="AHH71" s="43"/>
      <c r="AHI71" s="43"/>
      <c r="AHJ71" s="43"/>
      <c r="AHK71" s="43"/>
      <c r="AHL71" s="43"/>
      <c r="AHM71" s="43"/>
      <c r="AHN71" s="43"/>
      <c r="AHO71" s="43"/>
      <c r="AHP71" s="43"/>
      <c r="AHQ71" s="43"/>
      <c r="AHR71" s="43"/>
      <c r="AHS71" s="43"/>
      <c r="AHT71" s="43"/>
      <c r="AHU71" s="43"/>
      <c r="AHV71" s="43"/>
      <c r="AHW71" s="43"/>
      <c r="AHX71" s="43"/>
      <c r="AHY71" s="43"/>
      <c r="AHZ71" s="43"/>
      <c r="AIA71" s="43"/>
      <c r="AIB71" s="43"/>
      <c r="AIC71" s="43"/>
      <c r="AID71" s="43"/>
      <c r="AIE71" s="43"/>
      <c r="AIF71" s="43"/>
      <c r="AIG71" s="43"/>
      <c r="AIH71" s="43"/>
      <c r="AII71" s="43"/>
      <c r="AIJ71" s="43"/>
      <c r="AIK71" s="43"/>
      <c r="AIL71" s="43"/>
      <c r="AIM71" s="43"/>
      <c r="AIN71" s="43"/>
      <c r="AIO71" s="43"/>
      <c r="AIP71" s="43"/>
      <c r="AIQ71" s="43"/>
      <c r="AIR71" s="43"/>
      <c r="AIS71" s="43"/>
      <c r="AIT71" s="43"/>
      <c r="AIU71" s="43"/>
      <c r="AIV71" s="43"/>
      <c r="AIW71" s="43"/>
      <c r="AIX71" s="43"/>
      <c r="AIY71" s="43"/>
      <c r="AIZ71" s="43"/>
      <c r="AJA71" s="43"/>
      <c r="AJB71" s="43"/>
      <c r="AJC71" s="43"/>
      <c r="AJD71" s="43"/>
      <c r="AJE71" s="43"/>
      <c r="AJF71" s="43"/>
      <c r="AJG71" s="43"/>
      <c r="AJH71" s="43"/>
      <c r="AJI71" s="43"/>
      <c r="AJJ71" s="43"/>
      <c r="AJK71" s="43"/>
      <c r="AJL71" s="43"/>
      <c r="AJM71" s="43"/>
      <c r="AJN71" s="43"/>
      <c r="AJO71" s="43"/>
      <c r="AJP71" s="43"/>
      <c r="AJQ71" s="43"/>
      <c r="AJR71" s="43"/>
      <c r="AJS71" s="43"/>
      <c r="AJT71" s="43"/>
      <c r="AJU71" s="43"/>
      <c r="AJV71" s="43"/>
      <c r="AJW71" s="43"/>
      <c r="AJX71" s="43"/>
      <c r="AJY71" s="43"/>
      <c r="AJZ71" s="43"/>
      <c r="AKA71" s="43"/>
      <c r="AKB71" s="43"/>
      <c r="AKC71" s="43"/>
      <c r="AKD71" s="43"/>
      <c r="AKE71" s="43"/>
      <c r="AKF71" s="43"/>
      <c r="AKG71" s="43"/>
      <c r="AKH71" s="43"/>
      <c r="AKI71" s="43"/>
      <c r="AKJ71" s="43"/>
      <c r="AKK71" s="43"/>
      <c r="AKL71" s="43"/>
      <c r="AKM71" s="43"/>
      <c r="AKN71" s="43"/>
      <c r="AKO71" s="43"/>
      <c r="AKP71" s="43"/>
      <c r="AKQ71" s="43"/>
      <c r="AKR71" s="43"/>
      <c r="AKS71" s="43"/>
      <c r="AKT71" s="43"/>
      <c r="AKU71" s="43"/>
      <c r="AKV71" s="43"/>
      <c r="AKW71" s="43"/>
      <c r="AKX71" s="43"/>
      <c r="AKY71" s="43"/>
      <c r="AKZ71" s="43"/>
      <c r="ALA71" s="43"/>
      <c r="ALB71" s="43"/>
      <c r="ALC71" s="43"/>
      <c r="ALD71" s="43"/>
      <c r="ALE71" s="43"/>
      <c r="ALF71" s="43"/>
      <c r="ALG71" s="43"/>
      <c r="ALH71" s="43"/>
      <c r="ALI71" s="43"/>
      <c r="ALJ71" s="43"/>
      <c r="ALK71" s="43"/>
      <c r="ALL71" s="43"/>
      <c r="ALM71" s="43"/>
      <c r="ALN71" s="43"/>
      <c r="ALO71" s="43"/>
      <c r="ALP71" s="43"/>
      <c r="ALQ71" s="43"/>
      <c r="ALR71" s="43"/>
      <c r="ALS71" s="43"/>
      <c r="ALT71" s="43"/>
      <c r="ALU71" s="43"/>
      <c r="ALV71" s="43"/>
      <c r="ALW71" s="43"/>
      <c r="ALX71" s="43"/>
      <c r="ALY71" s="43"/>
      <c r="ALZ71" s="43"/>
      <c r="AMA71" s="43"/>
      <c r="AMB71" s="43"/>
      <c r="AMC71" s="43"/>
      <c r="AMD71" s="43"/>
      <c r="AME71" s="43"/>
      <c r="AMF71" s="43"/>
      <c r="AMG71" s="43"/>
      <c r="AMH71" s="43"/>
    </row>
    <row r="72" spans="1:1022" ht="176.25" customHeight="1">
      <c r="A72" s="1483">
        <v>2</v>
      </c>
      <c r="B72" s="1481" t="s">
        <v>9901</v>
      </c>
      <c r="C72" s="1483" t="s">
        <v>9902</v>
      </c>
      <c r="D72" s="1481" t="s">
        <v>9903</v>
      </c>
      <c r="E72" s="8"/>
      <c r="F72" s="2402" t="s">
        <v>36</v>
      </c>
      <c r="G72" s="8" t="s">
        <v>9904</v>
      </c>
      <c r="H72" s="224" t="s">
        <v>9905</v>
      </c>
      <c r="I72" s="845" t="s">
        <v>9717</v>
      </c>
      <c r="J72" s="224" t="s">
        <v>89</v>
      </c>
      <c r="K72" s="845" t="s">
        <v>9861</v>
      </c>
      <c r="L72" s="845" t="s">
        <v>9906</v>
      </c>
      <c r="M72" s="224" t="s">
        <v>240</v>
      </c>
      <c r="N72" s="224" t="s">
        <v>40</v>
      </c>
      <c r="O72" s="224" t="s">
        <v>240</v>
      </c>
      <c r="P72" s="224" t="s">
        <v>9720</v>
      </c>
      <c r="Q72" s="224" t="s">
        <v>9721</v>
      </c>
      <c r="R72" s="224" t="s">
        <v>9907</v>
      </c>
      <c r="S72" s="224" t="s">
        <v>9723</v>
      </c>
      <c r="T72" s="224" t="s">
        <v>46</v>
      </c>
      <c r="U72" s="224" t="s">
        <v>47</v>
      </c>
      <c r="V72" s="224" t="s">
        <v>9908</v>
      </c>
      <c r="W72" s="32">
        <v>1</v>
      </c>
      <c r="X72" s="224" t="s">
        <v>9909</v>
      </c>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c r="ID72" s="43"/>
      <c r="IE72" s="43"/>
      <c r="IF72" s="43"/>
      <c r="IG72" s="43"/>
      <c r="IH72" s="43"/>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c r="JL72" s="43"/>
      <c r="JM72" s="43"/>
      <c r="JN72" s="43"/>
      <c r="JO72" s="43"/>
      <c r="JP72" s="43"/>
      <c r="JQ72" s="43"/>
      <c r="JR72" s="43"/>
      <c r="JS72" s="43"/>
      <c r="JT72" s="43"/>
      <c r="JU72" s="43"/>
      <c r="JV72" s="43"/>
      <c r="JW72" s="43"/>
      <c r="JX72" s="43"/>
      <c r="JY72" s="43"/>
      <c r="JZ72" s="43"/>
      <c r="KA72" s="43"/>
      <c r="KB72" s="43"/>
      <c r="KC72" s="43"/>
      <c r="KD72" s="43"/>
      <c r="KE72" s="43"/>
      <c r="KF72" s="43"/>
      <c r="KG72" s="43"/>
      <c r="KH72" s="43"/>
      <c r="KI72" s="43"/>
      <c r="KJ72" s="43"/>
      <c r="KK72" s="43"/>
      <c r="KL72" s="43"/>
      <c r="KM72" s="43"/>
      <c r="KN72" s="43"/>
      <c r="KO72" s="43"/>
      <c r="KP72" s="43"/>
      <c r="KQ72" s="43"/>
      <c r="KR72" s="43"/>
      <c r="KS72" s="43"/>
      <c r="KT72" s="43"/>
      <c r="KU72" s="43"/>
      <c r="KV72" s="43"/>
      <c r="KW72" s="43"/>
      <c r="KX72" s="43"/>
      <c r="KY72" s="43"/>
      <c r="KZ72" s="43"/>
      <c r="LA72" s="43"/>
      <c r="LB72" s="43"/>
      <c r="LC72" s="43"/>
      <c r="LD72" s="43"/>
      <c r="LE72" s="43"/>
      <c r="LF72" s="43"/>
      <c r="LG72" s="43"/>
      <c r="LH72" s="43"/>
      <c r="LI72" s="43"/>
      <c r="LJ72" s="43"/>
      <c r="LK72" s="43"/>
      <c r="LL72" s="43"/>
      <c r="LM72" s="43"/>
      <c r="LN72" s="43"/>
      <c r="LO72" s="43"/>
      <c r="LP72" s="43"/>
      <c r="LQ72" s="43"/>
      <c r="LR72" s="43"/>
      <c r="LS72" s="43"/>
      <c r="LT72" s="43"/>
      <c r="LU72" s="43"/>
      <c r="LV72" s="43"/>
      <c r="LW72" s="43"/>
      <c r="LX72" s="43"/>
      <c r="LY72" s="43"/>
      <c r="LZ72" s="43"/>
      <c r="MA72" s="43"/>
      <c r="MB72" s="43"/>
      <c r="MC72" s="43"/>
      <c r="MD72" s="43"/>
      <c r="ME72" s="43"/>
      <c r="MF72" s="43"/>
      <c r="MG72" s="43"/>
      <c r="MH72" s="43"/>
      <c r="MI72" s="43"/>
      <c r="MJ72" s="43"/>
      <c r="MK72" s="43"/>
      <c r="ML72" s="43"/>
      <c r="MM72" s="43"/>
      <c r="MN72" s="43"/>
      <c r="MO72" s="43"/>
      <c r="MP72" s="43"/>
      <c r="MQ72" s="43"/>
      <c r="MR72" s="43"/>
      <c r="MS72" s="43"/>
      <c r="MT72" s="43"/>
      <c r="MU72" s="43"/>
      <c r="MV72" s="43"/>
      <c r="MW72" s="43"/>
      <c r="MX72" s="43"/>
      <c r="MY72" s="43"/>
      <c r="MZ72" s="43"/>
      <c r="NA72" s="43"/>
      <c r="NB72" s="43"/>
      <c r="NC72" s="43"/>
      <c r="ND72" s="43"/>
      <c r="NE72" s="43"/>
      <c r="NF72" s="43"/>
      <c r="NG72" s="43"/>
      <c r="NH72" s="43"/>
      <c r="NI72" s="43"/>
      <c r="NJ72" s="43"/>
      <c r="NK72" s="43"/>
      <c r="NL72" s="43"/>
      <c r="NM72" s="43"/>
      <c r="NN72" s="43"/>
      <c r="NO72" s="43"/>
      <c r="NP72" s="43"/>
      <c r="NQ72" s="43"/>
      <c r="NR72" s="43"/>
      <c r="NS72" s="43"/>
      <c r="NT72" s="43"/>
      <c r="NU72" s="43"/>
      <c r="NV72" s="43"/>
      <c r="NW72" s="43"/>
      <c r="NX72" s="43"/>
      <c r="NY72" s="43"/>
      <c r="NZ72" s="43"/>
      <c r="OA72" s="43"/>
      <c r="OB72" s="43"/>
      <c r="OC72" s="43"/>
      <c r="OD72" s="43"/>
      <c r="OE72" s="43"/>
      <c r="OF72" s="43"/>
      <c r="OG72" s="43"/>
      <c r="OH72" s="43"/>
      <c r="OI72" s="43"/>
      <c r="OJ72" s="43"/>
      <c r="OK72" s="43"/>
      <c r="OL72" s="43"/>
      <c r="OM72" s="43"/>
      <c r="ON72" s="43"/>
      <c r="OO72" s="43"/>
      <c r="OP72" s="43"/>
      <c r="OQ72" s="43"/>
      <c r="OR72" s="43"/>
      <c r="OS72" s="43"/>
      <c r="OT72" s="43"/>
      <c r="OU72" s="43"/>
      <c r="OV72" s="43"/>
      <c r="OW72" s="43"/>
      <c r="OX72" s="43"/>
      <c r="OY72" s="43"/>
      <c r="OZ72" s="43"/>
      <c r="PA72" s="43"/>
      <c r="PB72" s="43"/>
      <c r="PC72" s="43"/>
      <c r="PD72" s="43"/>
      <c r="PE72" s="43"/>
      <c r="PF72" s="43"/>
      <c r="PG72" s="43"/>
      <c r="PH72" s="43"/>
      <c r="PI72" s="43"/>
      <c r="PJ72" s="43"/>
      <c r="PK72" s="43"/>
      <c r="PL72" s="43"/>
      <c r="PM72" s="43"/>
      <c r="PN72" s="43"/>
      <c r="PO72" s="43"/>
      <c r="PP72" s="43"/>
      <c r="PQ72" s="43"/>
      <c r="PR72" s="43"/>
      <c r="PS72" s="43"/>
      <c r="PT72" s="43"/>
      <c r="PU72" s="43"/>
      <c r="PV72" s="43"/>
      <c r="PW72" s="43"/>
      <c r="PX72" s="43"/>
      <c r="PY72" s="43"/>
      <c r="PZ72" s="43"/>
      <c r="QA72" s="43"/>
      <c r="QB72" s="43"/>
      <c r="QC72" s="43"/>
      <c r="QD72" s="43"/>
      <c r="QE72" s="43"/>
      <c r="QF72" s="43"/>
      <c r="QG72" s="43"/>
      <c r="QH72" s="43"/>
      <c r="QI72" s="43"/>
      <c r="QJ72" s="43"/>
      <c r="QK72" s="43"/>
      <c r="QL72" s="43"/>
      <c r="QM72" s="43"/>
      <c r="QN72" s="43"/>
      <c r="QO72" s="43"/>
      <c r="QP72" s="43"/>
      <c r="QQ72" s="43"/>
      <c r="QR72" s="43"/>
      <c r="QS72" s="43"/>
      <c r="QT72" s="43"/>
      <c r="QU72" s="43"/>
      <c r="QV72" s="43"/>
      <c r="QW72" s="43"/>
      <c r="QX72" s="43"/>
      <c r="QY72" s="43"/>
      <c r="QZ72" s="43"/>
      <c r="RA72" s="43"/>
      <c r="RB72" s="43"/>
      <c r="RC72" s="43"/>
      <c r="RD72" s="43"/>
      <c r="RE72" s="43"/>
      <c r="RF72" s="43"/>
      <c r="RG72" s="43"/>
      <c r="RH72" s="43"/>
      <c r="RI72" s="43"/>
      <c r="RJ72" s="43"/>
      <c r="RK72" s="43"/>
      <c r="RL72" s="43"/>
      <c r="RM72" s="43"/>
      <c r="RN72" s="43"/>
      <c r="RO72" s="43"/>
      <c r="RP72" s="43"/>
      <c r="RQ72" s="43"/>
      <c r="RR72" s="43"/>
      <c r="RS72" s="43"/>
      <c r="RT72" s="43"/>
      <c r="RU72" s="43"/>
      <c r="RV72" s="43"/>
      <c r="RW72" s="43"/>
      <c r="RX72" s="43"/>
      <c r="RY72" s="43"/>
      <c r="RZ72" s="43"/>
      <c r="SA72" s="43"/>
      <c r="SB72" s="43"/>
      <c r="SC72" s="43"/>
      <c r="SD72" s="43"/>
      <c r="SE72" s="43"/>
      <c r="SF72" s="43"/>
      <c r="SG72" s="43"/>
      <c r="SH72" s="43"/>
      <c r="SI72" s="43"/>
      <c r="SJ72" s="43"/>
      <c r="SK72" s="43"/>
      <c r="SL72" s="43"/>
      <c r="SM72" s="43"/>
      <c r="SN72" s="43"/>
      <c r="SO72" s="43"/>
      <c r="SP72" s="43"/>
      <c r="SQ72" s="43"/>
      <c r="SR72" s="43"/>
      <c r="SS72" s="43"/>
      <c r="ST72" s="43"/>
      <c r="SU72" s="43"/>
      <c r="SV72" s="43"/>
      <c r="SW72" s="43"/>
      <c r="SX72" s="43"/>
      <c r="SY72" s="43"/>
      <c r="SZ72" s="43"/>
      <c r="TA72" s="43"/>
      <c r="TB72" s="43"/>
      <c r="TC72" s="43"/>
      <c r="TD72" s="43"/>
      <c r="TE72" s="43"/>
      <c r="TF72" s="43"/>
      <c r="TG72" s="43"/>
      <c r="TH72" s="43"/>
      <c r="TI72" s="43"/>
      <c r="TJ72" s="43"/>
      <c r="TK72" s="43"/>
      <c r="TL72" s="43"/>
      <c r="TM72" s="43"/>
      <c r="TN72" s="43"/>
      <c r="TO72" s="43"/>
      <c r="TP72" s="43"/>
      <c r="TQ72" s="43"/>
      <c r="TR72" s="43"/>
      <c r="TS72" s="43"/>
      <c r="TT72" s="43"/>
      <c r="TU72" s="43"/>
      <c r="TV72" s="43"/>
      <c r="TW72" s="43"/>
      <c r="TX72" s="43"/>
      <c r="TY72" s="43"/>
      <c r="TZ72" s="43"/>
      <c r="UA72" s="43"/>
      <c r="UB72" s="43"/>
      <c r="UC72" s="43"/>
      <c r="UD72" s="43"/>
      <c r="UE72" s="43"/>
      <c r="UF72" s="43"/>
      <c r="UG72" s="43"/>
      <c r="UH72" s="43"/>
      <c r="UI72" s="43"/>
      <c r="UJ72" s="43"/>
      <c r="UK72" s="43"/>
      <c r="UL72" s="43"/>
      <c r="UM72" s="43"/>
      <c r="UN72" s="43"/>
      <c r="UO72" s="43"/>
      <c r="UP72" s="43"/>
      <c r="UQ72" s="43"/>
      <c r="UR72" s="43"/>
      <c r="US72" s="43"/>
      <c r="UT72" s="43"/>
      <c r="UU72" s="43"/>
      <c r="UV72" s="43"/>
      <c r="UW72" s="43"/>
      <c r="UX72" s="43"/>
      <c r="UY72" s="43"/>
      <c r="UZ72" s="43"/>
      <c r="VA72" s="43"/>
      <c r="VB72" s="43"/>
      <c r="VC72" s="43"/>
      <c r="VD72" s="43"/>
      <c r="VE72" s="43"/>
      <c r="VF72" s="43"/>
      <c r="VG72" s="43"/>
      <c r="VH72" s="43"/>
      <c r="VI72" s="43"/>
      <c r="VJ72" s="43"/>
      <c r="VK72" s="43"/>
      <c r="VL72" s="43"/>
      <c r="VM72" s="43"/>
      <c r="VN72" s="43"/>
      <c r="VO72" s="43"/>
      <c r="VP72" s="43"/>
      <c r="VQ72" s="43"/>
      <c r="VR72" s="43"/>
      <c r="VS72" s="43"/>
      <c r="VT72" s="43"/>
      <c r="VU72" s="43"/>
      <c r="VV72" s="43"/>
      <c r="VW72" s="43"/>
      <c r="VX72" s="43"/>
      <c r="VY72" s="43"/>
      <c r="VZ72" s="43"/>
      <c r="WA72" s="43"/>
      <c r="WB72" s="43"/>
      <c r="WC72" s="43"/>
      <c r="WD72" s="43"/>
      <c r="WE72" s="43"/>
      <c r="WF72" s="43"/>
      <c r="WG72" s="43"/>
      <c r="WH72" s="43"/>
      <c r="WI72" s="43"/>
      <c r="WJ72" s="43"/>
      <c r="WK72" s="43"/>
      <c r="WL72" s="43"/>
      <c r="WM72" s="43"/>
      <c r="WN72" s="43"/>
      <c r="WO72" s="43"/>
      <c r="WP72" s="43"/>
      <c r="WQ72" s="43"/>
      <c r="WR72" s="43"/>
      <c r="WS72" s="43"/>
      <c r="WT72" s="43"/>
      <c r="WU72" s="43"/>
      <c r="WV72" s="43"/>
      <c r="WW72" s="43"/>
      <c r="WX72" s="43"/>
      <c r="WY72" s="43"/>
      <c r="WZ72" s="43"/>
      <c r="XA72" s="43"/>
      <c r="XB72" s="43"/>
      <c r="XC72" s="43"/>
      <c r="XD72" s="43"/>
      <c r="XE72" s="43"/>
      <c r="XF72" s="43"/>
      <c r="XG72" s="43"/>
      <c r="XH72" s="43"/>
      <c r="XI72" s="43"/>
      <c r="XJ72" s="43"/>
      <c r="XK72" s="43"/>
      <c r="XL72" s="43"/>
      <c r="XM72" s="43"/>
      <c r="XN72" s="43"/>
      <c r="XO72" s="43"/>
      <c r="XP72" s="43"/>
      <c r="XQ72" s="43"/>
      <c r="XR72" s="43"/>
      <c r="XS72" s="43"/>
      <c r="XT72" s="43"/>
      <c r="XU72" s="43"/>
      <c r="XV72" s="43"/>
      <c r="XW72" s="43"/>
      <c r="XX72" s="43"/>
      <c r="XY72" s="43"/>
      <c r="XZ72" s="43"/>
      <c r="YA72" s="43"/>
      <c r="YB72" s="43"/>
      <c r="YC72" s="43"/>
      <c r="YD72" s="43"/>
      <c r="YE72" s="43"/>
      <c r="YF72" s="43"/>
      <c r="YG72" s="43"/>
      <c r="YH72" s="43"/>
      <c r="YI72" s="43"/>
      <c r="YJ72" s="43"/>
      <c r="YK72" s="43"/>
      <c r="YL72" s="43"/>
      <c r="YM72" s="43"/>
      <c r="YN72" s="43"/>
      <c r="YO72" s="43"/>
      <c r="YP72" s="43"/>
      <c r="YQ72" s="43"/>
      <c r="YR72" s="43"/>
      <c r="YS72" s="43"/>
      <c r="YT72" s="43"/>
      <c r="YU72" s="43"/>
      <c r="YV72" s="43"/>
      <c r="YW72" s="43"/>
      <c r="YX72" s="43"/>
      <c r="YY72" s="43"/>
      <c r="YZ72" s="43"/>
      <c r="ZA72" s="43"/>
      <c r="ZB72" s="43"/>
      <c r="ZC72" s="43"/>
      <c r="ZD72" s="43"/>
      <c r="ZE72" s="43"/>
      <c r="ZF72" s="43"/>
      <c r="ZG72" s="43"/>
      <c r="ZH72" s="43"/>
      <c r="ZI72" s="43"/>
      <c r="ZJ72" s="43"/>
      <c r="ZK72" s="43"/>
      <c r="ZL72" s="43"/>
      <c r="ZM72" s="43"/>
      <c r="ZN72" s="43"/>
      <c r="ZO72" s="43"/>
      <c r="ZP72" s="43"/>
      <c r="ZQ72" s="43"/>
      <c r="ZR72" s="43"/>
      <c r="ZS72" s="43"/>
      <c r="ZT72" s="43"/>
      <c r="ZU72" s="43"/>
      <c r="ZV72" s="43"/>
      <c r="ZW72" s="43"/>
      <c r="ZX72" s="43"/>
      <c r="ZY72" s="43"/>
      <c r="ZZ72" s="43"/>
      <c r="AAA72" s="43"/>
      <c r="AAB72" s="43"/>
      <c r="AAC72" s="43"/>
      <c r="AAD72" s="43"/>
      <c r="AAE72" s="43"/>
      <c r="AAF72" s="43"/>
      <c r="AAG72" s="43"/>
      <c r="AAH72" s="43"/>
      <c r="AAI72" s="43"/>
      <c r="AAJ72" s="43"/>
      <c r="AAK72" s="43"/>
      <c r="AAL72" s="43"/>
      <c r="AAM72" s="43"/>
      <c r="AAN72" s="43"/>
      <c r="AAO72" s="43"/>
      <c r="AAP72" s="43"/>
      <c r="AAQ72" s="43"/>
      <c r="AAR72" s="43"/>
      <c r="AAS72" s="43"/>
      <c r="AAT72" s="43"/>
      <c r="AAU72" s="43"/>
      <c r="AAV72" s="43"/>
      <c r="AAW72" s="43"/>
      <c r="AAX72" s="43"/>
      <c r="AAY72" s="43"/>
      <c r="AAZ72" s="43"/>
      <c r="ABA72" s="43"/>
      <c r="ABB72" s="43"/>
      <c r="ABC72" s="43"/>
      <c r="ABD72" s="43"/>
      <c r="ABE72" s="43"/>
      <c r="ABF72" s="43"/>
      <c r="ABG72" s="43"/>
      <c r="ABH72" s="43"/>
      <c r="ABI72" s="43"/>
      <c r="ABJ72" s="43"/>
      <c r="ABK72" s="43"/>
      <c r="ABL72" s="43"/>
      <c r="ABM72" s="43"/>
      <c r="ABN72" s="43"/>
      <c r="ABO72" s="43"/>
      <c r="ABP72" s="43"/>
      <c r="ABQ72" s="43"/>
      <c r="ABR72" s="43"/>
      <c r="ABS72" s="43"/>
      <c r="ABT72" s="43"/>
      <c r="ABU72" s="43"/>
      <c r="ABV72" s="43"/>
      <c r="ABW72" s="43"/>
      <c r="ABX72" s="43"/>
      <c r="ABY72" s="43"/>
      <c r="ABZ72" s="43"/>
      <c r="ACA72" s="43"/>
      <c r="ACB72" s="43"/>
      <c r="ACC72" s="43"/>
      <c r="ACD72" s="43"/>
      <c r="ACE72" s="43"/>
      <c r="ACF72" s="43"/>
      <c r="ACG72" s="43"/>
      <c r="ACH72" s="43"/>
      <c r="ACI72" s="43"/>
      <c r="ACJ72" s="43"/>
      <c r="ACK72" s="43"/>
      <c r="ACL72" s="43"/>
      <c r="ACM72" s="43"/>
      <c r="ACN72" s="43"/>
      <c r="ACO72" s="43"/>
      <c r="ACP72" s="43"/>
      <c r="ACQ72" s="43"/>
      <c r="ACR72" s="43"/>
      <c r="ACS72" s="43"/>
      <c r="ACT72" s="43"/>
      <c r="ACU72" s="43"/>
      <c r="ACV72" s="43"/>
      <c r="ACW72" s="43"/>
      <c r="ACX72" s="43"/>
      <c r="ACY72" s="43"/>
      <c r="ACZ72" s="43"/>
      <c r="ADA72" s="43"/>
      <c r="ADB72" s="43"/>
      <c r="ADC72" s="43"/>
      <c r="ADD72" s="43"/>
      <c r="ADE72" s="43"/>
      <c r="ADF72" s="43"/>
      <c r="ADG72" s="43"/>
      <c r="ADH72" s="43"/>
      <c r="ADI72" s="43"/>
      <c r="ADJ72" s="43"/>
      <c r="ADK72" s="43"/>
      <c r="ADL72" s="43"/>
      <c r="ADM72" s="43"/>
      <c r="ADN72" s="43"/>
      <c r="ADO72" s="43"/>
      <c r="ADP72" s="43"/>
      <c r="ADQ72" s="43"/>
      <c r="ADR72" s="43"/>
      <c r="ADS72" s="43"/>
      <c r="ADT72" s="43"/>
      <c r="ADU72" s="43"/>
      <c r="ADV72" s="43"/>
      <c r="ADW72" s="43"/>
      <c r="ADX72" s="43"/>
      <c r="ADY72" s="43"/>
      <c r="ADZ72" s="43"/>
      <c r="AEA72" s="43"/>
      <c r="AEB72" s="43"/>
      <c r="AEC72" s="43"/>
      <c r="AED72" s="43"/>
      <c r="AEE72" s="43"/>
      <c r="AEF72" s="43"/>
      <c r="AEG72" s="43"/>
      <c r="AEH72" s="43"/>
      <c r="AEI72" s="43"/>
      <c r="AEJ72" s="43"/>
      <c r="AEK72" s="43"/>
      <c r="AEL72" s="43"/>
      <c r="AEM72" s="43"/>
      <c r="AEN72" s="43"/>
      <c r="AEO72" s="43"/>
      <c r="AEP72" s="43"/>
      <c r="AEQ72" s="43"/>
      <c r="AER72" s="43"/>
      <c r="AES72" s="43"/>
      <c r="AET72" s="43"/>
      <c r="AEU72" s="43"/>
      <c r="AEV72" s="43"/>
      <c r="AEW72" s="43"/>
      <c r="AEX72" s="43"/>
      <c r="AEY72" s="43"/>
      <c r="AEZ72" s="43"/>
      <c r="AFA72" s="43"/>
      <c r="AFB72" s="43"/>
      <c r="AFC72" s="43"/>
      <c r="AFD72" s="43"/>
      <c r="AFE72" s="43"/>
      <c r="AFF72" s="43"/>
      <c r="AFG72" s="43"/>
      <c r="AFH72" s="43"/>
      <c r="AFI72" s="43"/>
      <c r="AFJ72" s="43"/>
      <c r="AFK72" s="43"/>
      <c r="AFL72" s="43"/>
      <c r="AFM72" s="43"/>
      <c r="AFN72" s="43"/>
      <c r="AFO72" s="43"/>
      <c r="AFP72" s="43"/>
      <c r="AFQ72" s="43"/>
      <c r="AFR72" s="43"/>
      <c r="AFS72" s="43"/>
      <c r="AFT72" s="43"/>
      <c r="AFU72" s="43"/>
      <c r="AFV72" s="43"/>
      <c r="AFW72" s="43"/>
      <c r="AFX72" s="43"/>
      <c r="AFY72" s="43"/>
      <c r="AFZ72" s="43"/>
      <c r="AGA72" s="43"/>
      <c r="AGB72" s="43"/>
      <c r="AGC72" s="43"/>
      <c r="AGD72" s="43"/>
      <c r="AGE72" s="43"/>
      <c r="AGF72" s="43"/>
      <c r="AGG72" s="43"/>
      <c r="AGH72" s="43"/>
      <c r="AGI72" s="43"/>
      <c r="AGJ72" s="43"/>
      <c r="AGK72" s="43"/>
      <c r="AGL72" s="43"/>
      <c r="AGM72" s="43"/>
      <c r="AGN72" s="43"/>
      <c r="AGO72" s="43"/>
      <c r="AGP72" s="43"/>
      <c r="AGQ72" s="43"/>
      <c r="AGR72" s="43"/>
      <c r="AGS72" s="43"/>
      <c r="AGT72" s="43"/>
      <c r="AGU72" s="43"/>
      <c r="AGV72" s="43"/>
      <c r="AGW72" s="43"/>
      <c r="AGX72" s="43"/>
      <c r="AGY72" s="43"/>
      <c r="AGZ72" s="43"/>
      <c r="AHA72" s="43"/>
      <c r="AHB72" s="43"/>
      <c r="AHC72" s="43"/>
      <c r="AHD72" s="43"/>
      <c r="AHE72" s="43"/>
      <c r="AHF72" s="43"/>
      <c r="AHG72" s="43"/>
      <c r="AHH72" s="43"/>
      <c r="AHI72" s="43"/>
      <c r="AHJ72" s="43"/>
      <c r="AHK72" s="43"/>
      <c r="AHL72" s="43"/>
      <c r="AHM72" s="43"/>
      <c r="AHN72" s="43"/>
      <c r="AHO72" s="43"/>
      <c r="AHP72" s="43"/>
      <c r="AHQ72" s="43"/>
      <c r="AHR72" s="43"/>
      <c r="AHS72" s="43"/>
      <c r="AHT72" s="43"/>
      <c r="AHU72" s="43"/>
      <c r="AHV72" s="43"/>
      <c r="AHW72" s="43"/>
      <c r="AHX72" s="43"/>
      <c r="AHY72" s="43"/>
      <c r="AHZ72" s="43"/>
      <c r="AIA72" s="43"/>
      <c r="AIB72" s="43"/>
      <c r="AIC72" s="43"/>
      <c r="AID72" s="43"/>
      <c r="AIE72" s="43"/>
      <c r="AIF72" s="43"/>
      <c r="AIG72" s="43"/>
      <c r="AIH72" s="43"/>
      <c r="AII72" s="43"/>
      <c r="AIJ72" s="43"/>
      <c r="AIK72" s="43"/>
      <c r="AIL72" s="43"/>
      <c r="AIM72" s="43"/>
      <c r="AIN72" s="43"/>
      <c r="AIO72" s="43"/>
      <c r="AIP72" s="43"/>
      <c r="AIQ72" s="43"/>
      <c r="AIR72" s="43"/>
      <c r="AIS72" s="43"/>
      <c r="AIT72" s="43"/>
      <c r="AIU72" s="43"/>
      <c r="AIV72" s="43"/>
      <c r="AIW72" s="43"/>
      <c r="AIX72" s="43"/>
      <c r="AIY72" s="43"/>
      <c r="AIZ72" s="43"/>
      <c r="AJA72" s="43"/>
      <c r="AJB72" s="43"/>
      <c r="AJC72" s="43"/>
      <c r="AJD72" s="43"/>
      <c r="AJE72" s="43"/>
      <c r="AJF72" s="43"/>
      <c r="AJG72" s="43"/>
      <c r="AJH72" s="43"/>
      <c r="AJI72" s="43"/>
      <c r="AJJ72" s="43"/>
      <c r="AJK72" s="43"/>
      <c r="AJL72" s="43"/>
      <c r="AJM72" s="43"/>
      <c r="AJN72" s="43"/>
      <c r="AJO72" s="43"/>
      <c r="AJP72" s="43"/>
      <c r="AJQ72" s="43"/>
      <c r="AJR72" s="43"/>
      <c r="AJS72" s="43"/>
      <c r="AJT72" s="43"/>
      <c r="AJU72" s="43"/>
      <c r="AJV72" s="43"/>
      <c r="AJW72" s="43"/>
      <c r="AJX72" s="43"/>
      <c r="AJY72" s="43"/>
      <c r="AJZ72" s="43"/>
      <c r="AKA72" s="43"/>
      <c r="AKB72" s="43"/>
      <c r="AKC72" s="43"/>
      <c r="AKD72" s="43"/>
      <c r="AKE72" s="43"/>
      <c r="AKF72" s="43"/>
      <c r="AKG72" s="43"/>
      <c r="AKH72" s="43"/>
      <c r="AKI72" s="43"/>
      <c r="AKJ72" s="43"/>
      <c r="AKK72" s="43"/>
      <c r="AKL72" s="43"/>
      <c r="AKM72" s="43"/>
      <c r="AKN72" s="43"/>
      <c r="AKO72" s="43"/>
      <c r="AKP72" s="43"/>
      <c r="AKQ72" s="43"/>
      <c r="AKR72" s="43"/>
      <c r="AKS72" s="43"/>
      <c r="AKT72" s="43"/>
      <c r="AKU72" s="43"/>
      <c r="AKV72" s="43"/>
      <c r="AKW72" s="43"/>
      <c r="AKX72" s="43"/>
      <c r="AKY72" s="43"/>
      <c r="AKZ72" s="43"/>
      <c r="ALA72" s="43"/>
      <c r="ALB72" s="43"/>
      <c r="ALC72" s="43"/>
      <c r="ALD72" s="43"/>
      <c r="ALE72" s="43"/>
      <c r="ALF72" s="43"/>
      <c r="ALG72" s="43"/>
      <c r="ALH72" s="43"/>
      <c r="ALI72" s="43"/>
      <c r="ALJ72" s="43"/>
      <c r="ALK72" s="43"/>
      <c r="ALL72" s="43"/>
      <c r="ALM72" s="43"/>
      <c r="ALN72" s="43"/>
      <c r="ALO72" s="43"/>
      <c r="ALP72" s="43"/>
      <c r="ALQ72" s="43"/>
      <c r="ALR72" s="43"/>
      <c r="ALS72" s="43"/>
      <c r="ALT72" s="43"/>
      <c r="ALU72" s="43"/>
      <c r="ALV72" s="43"/>
      <c r="ALW72" s="43"/>
      <c r="ALX72" s="43"/>
      <c r="ALY72" s="43"/>
      <c r="ALZ72" s="43"/>
      <c r="AMA72" s="43"/>
      <c r="AMB72" s="43"/>
      <c r="AMC72" s="43"/>
      <c r="AMD72" s="43"/>
      <c r="AME72" s="43"/>
      <c r="AMF72" s="43"/>
      <c r="AMG72" s="43"/>
      <c r="AMH72" s="43"/>
    </row>
    <row r="73" spans="1:1022" ht="176.25" customHeight="1">
      <c r="A73" s="1483"/>
      <c r="B73" s="1481"/>
      <c r="C73" s="1483"/>
      <c r="D73" s="1481"/>
      <c r="E73" s="8"/>
      <c r="F73" s="2402"/>
      <c r="G73" s="8" t="s">
        <v>9910</v>
      </c>
      <c r="H73" s="224" t="s">
        <v>9911</v>
      </c>
      <c r="I73" s="845" t="s">
        <v>9717</v>
      </c>
      <c r="J73" s="224" t="s">
        <v>89</v>
      </c>
      <c r="K73" s="845" t="s">
        <v>9861</v>
      </c>
      <c r="L73" s="845" t="s">
        <v>9906</v>
      </c>
      <c r="M73" s="224" t="s">
        <v>240</v>
      </c>
      <c r="N73" s="224" t="s">
        <v>40</v>
      </c>
      <c r="O73" s="224" t="s">
        <v>240</v>
      </c>
      <c r="P73" s="224" t="s">
        <v>9720</v>
      </c>
      <c r="Q73" s="224" t="s">
        <v>9721</v>
      </c>
      <c r="R73" s="224" t="s">
        <v>9907</v>
      </c>
      <c r="S73" s="224" t="s">
        <v>9723</v>
      </c>
      <c r="T73" s="224" t="s">
        <v>46</v>
      </c>
      <c r="U73" s="224" t="s">
        <v>47</v>
      </c>
      <c r="V73" s="224" t="s">
        <v>9908</v>
      </c>
      <c r="W73" s="32">
        <v>1</v>
      </c>
      <c r="X73" s="224" t="s">
        <v>9909</v>
      </c>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3"/>
      <c r="MA73" s="43"/>
      <c r="MB73" s="43"/>
      <c r="MC73" s="43"/>
      <c r="MD73" s="43"/>
      <c r="ME73" s="43"/>
      <c r="MF73" s="43"/>
      <c r="MG73" s="43"/>
      <c r="MH73" s="43"/>
      <c r="MI73" s="43"/>
      <c r="MJ73" s="43"/>
      <c r="MK73" s="43"/>
      <c r="ML73" s="43"/>
      <c r="MM73" s="43"/>
      <c r="MN73" s="43"/>
      <c r="MO73" s="43"/>
      <c r="MP73" s="43"/>
      <c r="MQ73" s="43"/>
      <c r="MR73" s="43"/>
      <c r="MS73" s="43"/>
      <c r="MT73" s="43"/>
      <c r="MU73" s="43"/>
      <c r="MV73" s="43"/>
      <c r="MW73" s="43"/>
      <c r="MX73" s="43"/>
      <c r="MY73" s="43"/>
      <c r="MZ73" s="43"/>
      <c r="NA73" s="43"/>
      <c r="NB73" s="43"/>
      <c r="NC73" s="43"/>
      <c r="ND73" s="43"/>
      <c r="NE73" s="43"/>
      <c r="NF73" s="43"/>
      <c r="NG73" s="43"/>
      <c r="NH73" s="43"/>
      <c r="NI73" s="43"/>
      <c r="NJ73" s="43"/>
      <c r="NK73" s="43"/>
      <c r="NL73" s="43"/>
      <c r="NM73" s="43"/>
      <c r="NN73" s="43"/>
      <c r="NO73" s="43"/>
      <c r="NP73" s="43"/>
      <c r="NQ73" s="43"/>
      <c r="NR73" s="43"/>
      <c r="NS73" s="43"/>
      <c r="NT73" s="43"/>
      <c r="NU73" s="43"/>
      <c r="NV73" s="43"/>
      <c r="NW73" s="43"/>
      <c r="NX73" s="43"/>
      <c r="NY73" s="43"/>
      <c r="NZ73" s="43"/>
      <c r="OA73" s="43"/>
      <c r="OB73" s="43"/>
      <c r="OC73" s="43"/>
      <c r="OD73" s="43"/>
      <c r="OE73" s="43"/>
      <c r="OF73" s="43"/>
      <c r="OG73" s="43"/>
      <c r="OH73" s="43"/>
      <c r="OI73" s="43"/>
      <c r="OJ73" s="43"/>
      <c r="OK73" s="43"/>
      <c r="OL73" s="43"/>
      <c r="OM73" s="43"/>
      <c r="ON73" s="43"/>
      <c r="OO73" s="43"/>
      <c r="OP73" s="43"/>
      <c r="OQ73" s="43"/>
      <c r="OR73" s="43"/>
      <c r="OS73" s="43"/>
      <c r="OT73" s="43"/>
      <c r="OU73" s="43"/>
      <c r="OV73" s="43"/>
      <c r="OW73" s="43"/>
      <c r="OX73" s="43"/>
      <c r="OY73" s="43"/>
      <c r="OZ73" s="43"/>
      <c r="PA73" s="43"/>
      <c r="PB73" s="43"/>
      <c r="PC73" s="43"/>
      <c r="PD73" s="43"/>
      <c r="PE73" s="43"/>
      <c r="PF73" s="43"/>
      <c r="PG73" s="43"/>
      <c r="PH73" s="43"/>
      <c r="PI73" s="43"/>
      <c r="PJ73" s="43"/>
      <c r="PK73" s="43"/>
      <c r="PL73" s="43"/>
      <c r="PM73" s="43"/>
      <c r="PN73" s="43"/>
      <c r="PO73" s="43"/>
      <c r="PP73" s="43"/>
      <c r="PQ73" s="43"/>
      <c r="PR73" s="43"/>
      <c r="PS73" s="43"/>
      <c r="PT73" s="43"/>
      <c r="PU73" s="43"/>
      <c r="PV73" s="43"/>
      <c r="PW73" s="43"/>
      <c r="PX73" s="43"/>
      <c r="PY73" s="43"/>
      <c r="PZ73" s="43"/>
      <c r="QA73" s="43"/>
      <c r="QB73" s="43"/>
      <c r="QC73" s="43"/>
      <c r="QD73" s="43"/>
      <c r="QE73" s="43"/>
      <c r="QF73" s="43"/>
      <c r="QG73" s="43"/>
      <c r="QH73" s="43"/>
      <c r="QI73" s="43"/>
      <c r="QJ73" s="43"/>
      <c r="QK73" s="43"/>
      <c r="QL73" s="43"/>
      <c r="QM73" s="43"/>
      <c r="QN73" s="43"/>
      <c r="QO73" s="43"/>
      <c r="QP73" s="43"/>
      <c r="QQ73" s="43"/>
      <c r="QR73" s="43"/>
      <c r="QS73" s="43"/>
      <c r="QT73" s="43"/>
      <c r="QU73" s="43"/>
      <c r="QV73" s="43"/>
      <c r="QW73" s="43"/>
      <c r="QX73" s="43"/>
      <c r="QY73" s="43"/>
      <c r="QZ73" s="43"/>
      <c r="RA73" s="43"/>
      <c r="RB73" s="43"/>
      <c r="RC73" s="43"/>
      <c r="RD73" s="43"/>
      <c r="RE73" s="43"/>
      <c r="RF73" s="43"/>
      <c r="RG73" s="43"/>
      <c r="RH73" s="43"/>
      <c r="RI73" s="43"/>
      <c r="RJ73" s="43"/>
      <c r="RK73" s="43"/>
      <c r="RL73" s="43"/>
      <c r="RM73" s="43"/>
      <c r="RN73" s="43"/>
      <c r="RO73" s="43"/>
      <c r="RP73" s="43"/>
      <c r="RQ73" s="43"/>
      <c r="RR73" s="43"/>
      <c r="RS73" s="43"/>
      <c r="RT73" s="43"/>
      <c r="RU73" s="43"/>
      <c r="RV73" s="43"/>
      <c r="RW73" s="43"/>
      <c r="RX73" s="43"/>
      <c r="RY73" s="43"/>
      <c r="RZ73" s="43"/>
      <c r="SA73" s="43"/>
      <c r="SB73" s="43"/>
      <c r="SC73" s="43"/>
      <c r="SD73" s="43"/>
      <c r="SE73" s="43"/>
      <c r="SF73" s="43"/>
      <c r="SG73" s="43"/>
      <c r="SH73" s="43"/>
      <c r="SI73" s="43"/>
      <c r="SJ73" s="43"/>
      <c r="SK73" s="43"/>
      <c r="SL73" s="43"/>
      <c r="SM73" s="43"/>
      <c r="SN73" s="43"/>
      <c r="SO73" s="43"/>
      <c r="SP73" s="43"/>
      <c r="SQ73" s="43"/>
      <c r="SR73" s="43"/>
      <c r="SS73" s="43"/>
      <c r="ST73" s="43"/>
      <c r="SU73" s="43"/>
      <c r="SV73" s="43"/>
      <c r="SW73" s="43"/>
      <c r="SX73" s="43"/>
      <c r="SY73" s="43"/>
      <c r="SZ73" s="43"/>
      <c r="TA73" s="43"/>
      <c r="TB73" s="43"/>
      <c r="TC73" s="43"/>
      <c r="TD73" s="43"/>
      <c r="TE73" s="43"/>
      <c r="TF73" s="43"/>
      <c r="TG73" s="43"/>
      <c r="TH73" s="43"/>
      <c r="TI73" s="43"/>
      <c r="TJ73" s="43"/>
      <c r="TK73" s="43"/>
      <c r="TL73" s="43"/>
      <c r="TM73" s="43"/>
      <c r="TN73" s="43"/>
      <c r="TO73" s="43"/>
      <c r="TP73" s="43"/>
      <c r="TQ73" s="43"/>
      <c r="TR73" s="43"/>
      <c r="TS73" s="43"/>
      <c r="TT73" s="43"/>
      <c r="TU73" s="43"/>
      <c r="TV73" s="43"/>
      <c r="TW73" s="43"/>
      <c r="TX73" s="43"/>
      <c r="TY73" s="43"/>
      <c r="TZ73" s="43"/>
      <c r="UA73" s="43"/>
      <c r="UB73" s="43"/>
      <c r="UC73" s="43"/>
      <c r="UD73" s="43"/>
      <c r="UE73" s="43"/>
      <c r="UF73" s="43"/>
      <c r="UG73" s="43"/>
      <c r="UH73" s="43"/>
      <c r="UI73" s="43"/>
      <c r="UJ73" s="43"/>
      <c r="UK73" s="43"/>
      <c r="UL73" s="43"/>
      <c r="UM73" s="43"/>
      <c r="UN73" s="43"/>
      <c r="UO73" s="43"/>
      <c r="UP73" s="43"/>
      <c r="UQ73" s="43"/>
      <c r="UR73" s="43"/>
      <c r="US73" s="43"/>
      <c r="UT73" s="43"/>
      <c r="UU73" s="43"/>
      <c r="UV73" s="43"/>
      <c r="UW73" s="43"/>
      <c r="UX73" s="43"/>
      <c r="UY73" s="43"/>
      <c r="UZ73" s="43"/>
      <c r="VA73" s="43"/>
      <c r="VB73" s="43"/>
      <c r="VC73" s="43"/>
      <c r="VD73" s="43"/>
      <c r="VE73" s="43"/>
      <c r="VF73" s="43"/>
      <c r="VG73" s="43"/>
      <c r="VH73" s="43"/>
      <c r="VI73" s="43"/>
      <c r="VJ73" s="43"/>
      <c r="VK73" s="43"/>
      <c r="VL73" s="43"/>
      <c r="VM73" s="43"/>
      <c r="VN73" s="43"/>
      <c r="VO73" s="43"/>
      <c r="VP73" s="43"/>
      <c r="VQ73" s="43"/>
      <c r="VR73" s="43"/>
      <c r="VS73" s="43"/>
      <c r="VT73" s="43"/>
      <c r="VU73" s="43"/>
      <c r="VV73" s="43"/>
      <c r="VW73" s="43"/>
      <c r="VX73" s="43"/>
      <c r="VY73" s="43"/>
      <c r="VZ73" s="43"/>
      <c r="WA73" s="43"/>
      <c r="WB73" s="43"/>
      <c r="WC73" s="43"/>
      <c r="WD73" s="43"/>
      <c r="WE73" s="43"/>
      <c r="WF73" s="43"/>
      <c r="WG73" s="43"/>
      <c r="WH73" s="43"/>
      <c r="WI73" s="43"/>
      <c r="WJ73" s="43"/>
      <c r="WK73" s="43"/>
      <c r="WL73" s="43"/>
      <c r="WM73" s="43"/>
      <c r="WN73" s="43"/>
      <c r="WO73" s="43"/>
      <c r="WP73" s="43"/>
      <c r="WQ73" s="43"/>
      <c r="WR73" s="43"/>
      <c r="WS73" s="43"/>
      <c r="WT73" s="43"/>
      <c r="WU73" s="43"/>
      <c r="WV73" s="43"/>
      <c r="WW73" s="43"/>
      <c r="WX73" s="43"/>
      <c r="WY73" s="43"/>
      <c r="WZ73" s="43"/>
      <c r="XA73" s="43"/>
      <c r="XB73" s="43"/>
      <c r="XC73" s="43"/>
      <c r="XD73" s="43"/>
      <c r="XE73" s="43"/>
      <c r="XF73" s="43"/>
      <c r="XG73" s="43"/>
      <c r="XH73" s="43"/>
      <c r="XI73" s="43"/>
      <c r="XJ73" s="43"/>
      <c r="XK73" s="43"/>
      <c r="XL73" s="43"/>
      <c r="XM73" s="43"/>
      <c r="XN73" s="43"/>
      <c r="XO73" s="43"/>
      <c r="XP73" s="43"/>
      <c r="XQ73" s="43"/>
      <c r="XR73" s="43"/>
      <c r="XS73" s="43"/>
      <c r="XT73" s="43"/>
      <c r="XU73" s="43"/>
      <c r="XV73" s="43"/>
      <c r="XW73" s="43"/>
      <c r="XX73" s="43"/>
      <c r="XY73" s="43"/>
      <c r="XZ73" s="43"/>
      <c r="YA73" s="43"/>
      <c r="YB73" s="43"/>
      <c r="YC73" s="43"/>
      <c r="YD73" s="43"/>
      <c r="YE73" s="43"/>
      <c r="YF73" s="43"/>
      <c r="YG73" s="43"/>
      <c r="YH73" s="43"/>
      <c r="YI73" s="43"/>
      <c r="YJ73" s="43"/>
      <c r="YK73" s="43"/>
      <c r="YL73" s="43"/>
      <c r="YM73" s="43"/>
      <c r="YN73" s="43"/>
      <c r="YO73" s="43"/>
      <c r="YP73" s="43"/>
      <c r="YQ73" s="43"/>
      <c r="YR73" s="43"/>
      <c r="YS73" s="43"/>
      <c r="YT73" s="43"/>
      <c r="YU73" s="43"/>
      <c r="YV73" s="43"/>
      <c r="YW73" s="43"/>
      <c r="YX73" s="43"/>
      <c r="YY73" s="43"/>
      <c r="YZ73" s="43"/>
      <c r="ZA73" s="43"/>
      <c r="ZB73" s="43"/>
      <c r="ZC73" s="43"/>
      <c r="ZD73" s="43"/>
      <c r="ZE73" s="43"/>
      <c r="ZF73" s="43"/>
      <c r="ZG73" s="43"/>
      <c r="ZH73" s="43"/>
      <c r="ZI73" s="43"/>
      <c r="ZJ73" s="43"/>
      <c r="ZK73" s="43"/>
      <c r="ZL73" s="43"/>
      <c r="ZM73" s="43"/>
      <c r="ZN73" s="43"/>
      <c r="ZO73" s="43"/>
      <c r="ZP73" s="43"/>
      <c r="ZQ73" s="43"/>
      <c r="ZR73" s="43"/>
      <c r="ZS73" s="43"/>
      <c r="ZT73" s="43"/>
      <c r="ZU73" s="43"/>
      <c r="ZV73" s="43"/>
      <c r="ZW73" s="43"/>
      <c r="ZX73" s="43"/>
      <c r="ZY73" s="43"/>
      <c r="ZZ73" s="43"/>
      <c r="AAA73" s="43"/>
      <c r="AAB73" s="43"/>
      <c r="AAC73" s="43"/>
      <c r="AAD73" s="43"/>
      <c r="AAE73" s="43"/>
      <c r="AAF73" s="43"/>
      <c r="AAG73" s="43"/>
      <c r="AAH73" s="43"/>
      <c r="AAI73" s="43"/>
      <c r="AAJ73" s="43"/>
      <c r="AAK73" s="43"/>
      <c r="AAL73" s="43"/>
      <c r="AAM73" s="43"/>
      <c r="AAN73" s="43"/>
      <c r="AAO73" s="43"/>
      <c r="AAP73" s="43"/>
      <c r="AAQ73" s="43"/>
      <c r="AAR73" s="43"/>
      <c r="AAS73" s="43"/>
      <c r="AAT73" s="43"/>
      <c r="AAU73" s="43"/>
      <c r="AAV73" s="43"/>
      <c r="AAW73" s="43"/>
      <c r="AAX73" s="43"/>
      <c r="AAY73" s="43"/>
      <c r="AAZ73" s="43"/>
      <c r="ABA73" s="43"/>
      <c r="ABB73" s="43"/>
      <c r="ABC73" s="43"/>
      <c r="ABD73" s="43"/>
      <c r="ABE73" s="43"/>
      <c r="ABF73" s="43"/>
      <c r="ABG73" s="43"/>
      <c r="ABH73" s="43"/>
      <c r="ABI73" s="43"/>
      <c r="ABJ73" s="43"/>
      <c r="ABK73" s="43"/>
      <c r="ABL73" s="43"/>
      <c r="ABM73" s="43"/>
      <c r="ABN73" s="43"/>
      <c r="ABO73" s="43"/>
      <c r="ABP73" s="43"/>
      <c r="ABQ73" s="43"/>
      <c r="ABR73" s="43"/>
      <c r="ABS73" s="43"/>
      <c r="ABT73" s="43"/>
      <c r="ABU73" s="43"/>
      <c r="ABV73" s="43"/>
      <c r="ABW73" s="43"/>
      <c r="ABX73" s="43"/>
      <c r="ABY73" s="43"/>
      <c r="ABZ73" s="43"/>
      <c r="ACA73" s="43"/>
      <c r="ACB73" s="43"/>
      <c r="ACC73" s="43"/>
      <c r="ACD73" s="43"/>
      <c r="ACE73" s="43"/>
      <c r="ACF73" s="43"/>
      <c r="ACG73" s="43"/>
      <c r="ACH73" s="43"/>
      <c r="ACI73" s="43"/>
      <c r="ACJ73" s="43"/>
      <c r="ACK73" s="43"/>
      <c r="ACL73" s="43"/>
      <c r="ACM73" s="43"/>
      <c r="ACN73" s="43"/>
      <c r="ACO73" s="43"/>
      <c r="ACP73" s="43"/>
      <c r="ACQ73" s="43"/>
      <c r="ACR73" s="43"/>
      <c r="ACS73" s="43"/>
      <c r="ACT73" s="43"/>
      <c r="ACU73" s="43"/>
      <c r="ACV73" s="43"/>
      <c r="ACW73" s="43"/>
      <c r="ACX73" s="43"/>
      <c r="ACY73" s="43"/>
      <c r="ACZ73" s="43"/>
      <c r="ADA73" s="43"/>
      <c r="ADB73" s="43"/>
      <c r="ADC73" s="43"/>
      <c r="ADD73" s="43"/>
      <c r="ADE73" s="43"/>
      <c r="ADF73" s="43"/>
      <c r="ADG73" s="43"/>
      <c r="ADH73" s="43"/>
      <c r="ADI73" s="43"/>
      <c r="ADJ73" s="43"/>
      <c r="ADK73" s="43"/>
      <c r="ADL73" s="43"/>
      <c r="ADM73" s="43"/>
      <c r="ADN73" s="43"/>
      <c r="ADO73" s="43"/>
      <c r="ADP73" s="43"/>
      <c r="ADQ73" s="43"/>
      <c r="ADR73" s="43"/>
      <c r="ADS73" s="43"/>
      <c r="ADT73" s="43"/>
      <c r="ADU73" s="43"/>
      <c r="ADV73" s="43"/>
      <c r="ADW73" s="43"/>
      <c r="ADX73" s="43"/>
      <c r="ADY73" s="43"/>
      <c r="ADZ73" s="43"/>
      <c r="AEA73" s="43"/>
      <c r="AEB73" s="43"/>
      <c r="AEC73" s="43"/>
      <c r="AED73" s="43"/>
      <c r="AEE73" s="43"/>
      <c r="AEF73" s="43"/>
      <c r="AEG73" s="43"/>
      <c r="AEH73" s="43"/>
      <c r="AEI73" s="43"/>
      <c r="AEJ73" s="43"/>
      <c r="AEK73" s="43"/>
      <c r="AEL73" s="43"/>
      <c r="AEM73" s="43"/>
      <c r="AEN73" s="43"/>
      <c r="AEO73" s="43"/>
      <c r="AEP73" s="43"/>
      <c r="AEQ73" s="43"/>
      <c r="AER73" s="43"/>
      <c r="AES73" s="43"/>
      <c r="AET73" s="43"/>
      <c r="AEU73" s="43"/>
      <c r="AEV73" s="43"/>
      <c r="AEW73" s="43"/>
      <c r="AEX73" s="43"/>
      <c r="AEY73" s="43"/>
      <c r="AEZ73" s="43"/>
      <c r="AFA73" s="43"/>
      <c r="AFB73" s="43"/>
      <c r="AFC73" s="43"/>
      <c r="AFD73" s="43"/>
      <c r="AFE73" s="43"/>
      <c r="AFF73" s="43"/>
      <c r="AFG73" s="43"/>
      <c r="AFH73" s="43"/>
      <c r="AFI73" s="43"/>
      <c r="AFJ73" s="43"/>
      <c r="AFK73" s="43"/>
      <c r="AFL73" s="43"/>
      <c r="AFM73" s="43"/>
      <c r="AFN73" s="43"/>
      <c r="AFO73" s="43"/>
      <c r="AFP73" s="43"/>
      <c r="AFQ73" s="43"/>
      <c r="AFR73" s="43"/>
      <c r="AFS73" s="43"/>
      <c r="AFT73" s="43"/>
      <c r="AFU73" s="43"/>
      <c r="AFV73" s="43"/>
      <c r="AFW73" s="43"/>
      <c r="AFX73" s="43"/>
      <c r="AFY73" s="43"/>
      <c r="AFZ73" s="43"/>
      <c r="AGA73" s="43"/>
      <c r="AGB73" s="43"/>
      <c r="AGC73" s="43"/>
      <c r="AGD73" s="43"/>
      <c r="AGE73" s="43"/>
      <c r="AGF73" s="43"/>
      <c r="AGG73" s="43"/>
      <c r="AGH73" s="43"/>
      <c r="AGI73" s="43"/>
      <c r="AGJ73" s="43"/>
      <c r="AGK73" s="43"/>
      <c r="AGL73" s="43"/>
      <c r="AGM73" s="43"/>
      <c r="AGN73" s="43"/>
      <c r="AGO73" s="43"/>
      <c r="AGP73" s="43"/>
      <c r="AGQ73" s="43"/>
      <c r="AGR73" s="43"/>
      <c r="AGS73" s="43"/>
      <c r="AGT73" s="43"/>
      <c r="AGU73" s="43"/>
      <c r="AGV73" s="43"/>
      <c r="AGW73" s="43"/>
      <c r="AGX73" s="43"/>
      <c r="AGY73" s="43"/>
      <c r="AGZ73" s="43"/>
      <c r="AHA73" s="43"/>
      <c r="AHB73" s="43"/>
      <c r="AHC73" s="43"/>
      <c r="AHD73" s="43"/>
      <c r="AHE73" s="43"/>
      <c r="AHF73" s="43"/>
      <c r="AHG73" s="43"/>
      <c r="AHH73" s="43"/>
      <c r="AHI73" s="43"/>
      <c r="AHJ73" s="43"/>
      <c r="AHK73" s="43"/>
      <c r="AHL73" s="43"/>
      <c r="AHM73" s="43"/>
      <c r="AHN73" s="43"/>
      <c r="AHO73" s="43"/>
      <c r="AHP73" s="43"/>
      <c r="AHQ73" s="43"/>
      <c r="AHR73" s="43"/>
      <c r="AHS73" s="43"/>
      <c r="AHT73" s="43"/>
      <c r="AHU73" s="43"/>
      <c r="AHV73" s="43"/>
      <c r="AHW73" s="43"/>
      <c r="AHX73" s="43"/>
      <c r="AHY73" s="43"/>
      <c r="AHZ73" s="43"/>
      <c r="AIA73" s="43"/>
      <c r="AIB73" s="43"/>
      <c r="AIC73" s="43"/>
      <c r="AID73" s="43"/>
      <c r="AIE73" s="43"/>
      <c r="AIF73" s="43"/>
      <c r="AIG73" s="43"/>
      <c r="AIH73" s="43"/>
      <c r="AII73" s="43"/>
      <c r="AIJ73" s="43"/>
      <c r="AIK73" s="43"/>
      <c r="AIL73" s="43"/>
      <c r="AIM73" s="43"/>
      <c r="AIN73" s="43"/>
      <c r="AIO73" s="43"/>
      <c r="AIP73" s="43"/>
      <c r="AIQ73" s="43"/>
      <c r="AIR73" s="43"/>
      <c r="AIS73" s="43"/>
      <c r="AIT73" s="43"/>
      <c r="AIU73" s="43"/>
      <c r="AIV73" s="43"/>
      <c r="AIW73" s="43"/>
      <c r="AIX73" s="43"/>
      <c r="AIY73" s="43"/>
      <c r="AIZ73" s="43"/>
      <c r="AJA73" s="43"/>
      <c r="AJB73" s="43"/>
      <c r="AJC73" s="43"/>
      <c r="AJD73" s="43"/>
      <c r="AJE73" s="43"/>
      <c r="AJF73" s="43"/>
      <c r="AJG73" s="43"/>
      <c r="AJH73" s="43"/>
      <c r="AJI73" s="43"/>
      <c r="AJJ73" s="43"/>
      <c r="AJK73" s="43"/>
      <c r="AJL73" s="43"/>
      <c r="AJM73" s="43"/>
      <c r="AJN73" s="43"/>
      <c r="AJO73" s="43"/>
      <c r="AJP73" s="43"/>
      <c r="AJQ73" s="43"/>
      <c r="AJR73" s="43"/>
      <c r="AJS73" s="43"/>
      <c r="AJT73" s="43"/>
      <c r="AJU73" s="43"/>
      <c r="AJV73" s="43"/>
      <c r="AJW73" s="43"/>
      <c r="AJX73" s="43"/>
      <c r="AJY73" s="43"/>
      <c r="AJZ73" s="43"/>
      <c r="AKA73" s="43"/>
      <c r="AKB73" s="43"/>
      <c r="AKC73" s="43"/>
      <c r="AKD73" s="43"/>
      <c r="AKE73" s="43"/>
      <c r="AKF73" s="43"/>
      <c r="AKG73" s="43"/>
      <c r="AKH73" s="43"/>
      <c r="AKI73" s="43"/>
      <c r="AKJ73" s="43"/>
      <c r="AKK73" s="43"/>
      <c r="AKL73" s="43"/>
      <c r="AKM73" s="43"/>
      <c r="AKN73" s="43"/>
      <c r="AKO73" s="43"/>
      <c r="AKP73" s="43"/>
      <c r="AKQ73" s="43"/>
      <c r="AKR73" s="43"/>
      <c r="AKS73" s="43"/>
      <c r="AKT73" s="43"/>
      <c r="AKU73" s="43"/>
      <c r="AKV73" s="43"/>
      <c r="AKW73" s="43"/>
      <c r="AKX73" s="43"/>
      <c r="AKY73" s="43"/>
      <c r="AKZ73" s="43"/>
      <c r="ALA73" s="43"/>
      <c r="ALB73" s="43"/>
      <c r="ALC73" s="43"/>
      <c r="ALD73" s="43"/>
      <c r="ALE73" s="43"/>
      <c r="ALF73" s="43"/>
      <c r="ALG73" s="43"/>
      <c r="ALH73" s="43"/>
      <c r="ALI73" s="43"/>
      <c r="ALJ73" s="43"/>
      <c r="ALK73" s="43"/>
      <c r="ALL73" s="43"/>
      <c r="ALM73" s="43"/>
      <c r="ALN73" s="43"/>
      <c r="ALO73" s="43"/>
      <c r="ALP73" s="43"/>
      <c r="ALQ73" s="43"/>
      <c r="ALR73" s="43"/>
      <c r="ALS73" s="43"/>
      <c r="ALT73" s="43"/>
      <c r="ALU73" s="43"/>
      <c r="ALV73" s="43"/>
      <c r="ALW73" s="43"/>
      <c r="ALX73" s="43"/>
      <c r="ALY73" s="43"/>
      <c r="ALZ73" s="43"/>
      <c r="AMA73" s="43"/>
      <c r="AMB73" s="43"/>
      <c r="AMC73" s="43"/>
      <c r="AMD73" s="43"/>
      <c r="AME73" s="43"/>
      <c r="AMF73" s="43"/>
      <c r="AMG73" s="43"/>
      <c r="AMH73" s="43"/>
    </row>
    <row r="74" spans="1:1022" ht="180" customHeight="1">
      <c r="A74" s="1483"/>
      <c r="B74" s="1481"/>
      <c r="C74" s="1483"/>
      <c r="D74" s="1481"/>
      <c r="E74" s="8"/>
      <c r="F74" s="2402"/>
      <c r="G74" s="8" t="s">
        <v>9912</v>
      </c>
      <c r="H74" s="224" t="s">
        <v>9913</v>
      </c>
      <c r="I74" s="845" t="s">
        <v>9717</v>
      </c>
      <c r="J74" s="224" t="s">
        <v>89</v>
      </c>
      <c r="K74" s="845" t="s">
        <v>9861</v>
      </c>
      <c r="L74" s="845" t="s">
        <v>9906</v>
      </c>
      <c r="M74" s="224" t="s">
        <v>240</v>
      </c>
      <c r="N74" s="224" t="s">
        <v>40</v>
      </c>
      <c r="O74" s="224" t="s">
        <v>240</v>
      </c>
      <c r="P74" s="224" t="s">
        <v>9720</v>
      </c>
      <c r="Q74" s="224" t="s">
        <v>9721</v>
      </c>
      <c r="R74" s="224" t="s">
        <v>9907</v>
      </c>
      <c r="S74" s="224" t="s">
        <v>9723</v>
      </c>
      <c r="T74" s="224" t="s">
        <v>46</v>
      </c>
      <c r="U74" s="224" t="s">
        <v>47</v>
      </c>
      <c r="V74" s="224" t="s">
        <v>9908</v>
      </c>
      <c r="W74" s="32">
        <v>1</v>
      </c>
      <c r="X74" s="224" t="s">
        <v>9909</v>
      </c>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c r="NS74" s="43"/>
      <c r="NT74" s="43"/>
      <c r="NU74" s="43"/>
      <c r="NV74" s="43"/>
      <c r="NW74" s="43"/>
      <c r="NX74" s="43"/>
      <c r="NY74" s="43"/>
      <c r="NZ74" s="43"/>
      <c r="OA74" s="43"/>
      <c r="OB74" s="43"/>
      <c r="OC74" s="43"/>
      <c r="OD74" s="43"/>
      <c r="OE74" s="43"/>
      <c r="OF74" s="43"/>
      <c r="OG74" s="43"/>
      <c r="OH74" s="43"/>
      <c r="OI74" s="43"/>
      <c r="OJ74" s="43"/>
      <c r="OK74" s="43"/>
      <c r="OL74" s="43"/>
      <c r="OM74" s="43"/>
      <c r="ON74" s="43"/>
      <c r="OO74" s="43"/>
      <c r="OP74" s="43"/>
      <c r="OQ74" s="43"/>
      <c r="OR74" s="43"/>
      <c r="OS74" s="43"/>
      <c r="OT74" s="43"/>
      <c r="OU74" s="43"/>
      <c r="OV74" s="43"/>
      <c r="OW74" s="43"/>
      <c r="OX74" s="43"/>
      <c r="OY74" s="43"/>
      <c r="OZ74" s="43"/>
      <c r="PA74" s="43"/>
      <c r="PB74" s="43"/>
      <c r="PC74" s="43"/>
      <c r="PD74" s="43"/>
      <c r="PE74" s="43"/>
      <c r="PF74" s="43"/>
      <c r="PG74" s="43"/>
      <c r="PH74" s="43"/>
      <c r="PI74" s="43"/>
      <c r="PJ74" s="43"/>
      <c r="PK74" s="43"/>
      <c r="PL74" s="43"/>
      <c r="PM74" s="43"/>
      <c r="PN74" s="43"/>
      <c r="PO74" s="43"/>
      <c r="PP74" s="43"/>
      <c r="PQ74" s="43"/>
      <c r="PR74" s="43"/>
      <c r="PS74" s="43"/>
      <c r="PT74" s="43"/>
      <c r="PU74" s="43"/>
      <c r="PV74" s="43"/>
      <c r="PW74" s="43"/>
      <c r="PX74" s="43"/>
      <c r="PY74" s="43"/>
      <c r="PZ74" s="43"/>
      <c r="QA74" s="43"/>
      <c r="QB74" s="43"/>
      <c r="QC74" s="43"/>
      <c r="QD74" s="43"/>
      <c r="QE74" s="43"/>
      <c r="QF74" s="43"/>
      <c r="QG74" s="43"/>
      <c r="QH74" s="43"/>
      <c r="QI74" s="43"/>
      <c r="QJ74" s="43"/>
      <c r="QK74" s="43"/>
      <c r="QL74" s="43"/>
      <c r="QM74" s="43"/>
      <c r="QN74" s="43"/>
      <c r="QO74" s="43"/>
      <c r="QP74" s="43"/>
      <c r="QQ74" s="43"/>
      <c r="QR74" s="43"/>
      <c r="QS74" s="43"/>
      <c r="QT74" s="43"/>
      <c r="QU74" s="43"/>
      <c r="QV74" s="43"/>
      <c r="QW74" s="43"/>
      <c r="QX74" s="43"/>
      <c r="QY74" s="43"/>
      <c r="QZ74" s="43"/>
      <c r="RA74" s="43"/>
      <c r="RB74" s="43"/>
      <c r="RC74" s="43"/>
      <c r="RD74" s="43"/>
      <c r="RE74" s="43"/>
      <c r="RF74" s="43"/>
      <c r="RG74" s="43"/>
      <c r="RH74" s="43"/>
      <c r="RI74" s="43"/>
      <c r="RJ74" s="43"/>
      <c r="RK74" s="43"/>
      <c r="RL74" s="43"/>
      <c r="RM74" s="43"/>
      <c r="RN74" s="43"/>
      <c r="RO74" s="43"/>
      <c r="RP74" s="43"/>
      <c r="RQ74" s="43"/>
      <c r="RR74" s="43"/>
      <c r="RS74" s="43"/>
      <c r="RT74" s="43"/>
      <c r="RU74" s="43"/>
      <c r="RV74" s="43"/>
      <c r="RW74" s="43"/>
      <c r="RX74" s="43"/>
      <c r="RY74" s="43"/>
      <c r="RZ74" s="43"/>
      <c r="SA74" s="43"/>
      <c r="SB74" s="43"/>
      <c r="SC74" s="43"/>
      <c r="SD74" s="43"/>
      <c r="SE74" s="43"/>
      <c r="SF74" s="43"/>
      <c r="SG74" s="43"/>
      <c r="SH74" s="43"/>
      <c r="SI74" s="43"/>
      <c r="SJ74" s="43"/>
      <c r="SK74" s="43"/>
      <c r="SL74" s="43"/>
      <c r="SM74" s="43"/>
      <c r="SN74" s="43"/>
      <c r="SO74" s="43"/>
      <c r="SP74" s="43"/>
      <c r="SQ74" s="43"/>
      <c r="SR74" s="43"/>
      <c r="SS74" s="43"/>
      <c r="ST74" s="43"/>
      <c r="SU74" s="43"/>
      <c r="SV74" s="43"/>
      <c r="SW74" s="43"/>
      <c r="SX74" s="43"/>
      <c r="SY74" s="43"/>
      <c r="SZ74" s="43"/>
      <c r="TA74" s="43"/>
      <c r="TB74" s="43"/>
      <c r="TC74" s="43"/>
      <c r="TD74" s="43"/>
      <c r="TE74" s="43"/>
      <c r="TF74" s="43"/>
      <c r="TG74" s="43"/>
      <c r="TH74" s="43"/>
      <c r="TI74" s="43"/>
      <c r="TJ74" s="43"/>
      <c r="TK74" s="43"/>
      <c r="TL74" s="43"/>
      <c r="TM74" s="43"/>
      <c r="TN74" s="43"/>
      <c r="TO74" s="43"/>
      <c r="TP74" s="43"/>
      <c r="TQ74" s="43"/>
      <c r="TR74" s="43"/>
      <c r="TS74" s="43"/>
      <c r="TT74" s="43"/>
      <c r="TU74" s="43"/>
      <c r="TV74" s="43"/>
      <c r="TW74" s="43"/>
      <c r="TX74" s="43"/>
      <c r="TY74" s="43"/>
      <c r="TZ74" s="43"/>
      <c r="UA74" s="43"/>
      <c r="UB74" s="43"/>
      <c r="UC74" s="43"/>
      <c r="UD74" s="43"/>
      <c r="UE74" s="43"/>
      <c r="UF74" s="43"/>
      <c r="UG74" s="43"/>
      <c r="UH74" s="43"/>
      <c r="UI74" s="43"/>
      <c r="UJ74" s="43"/>
      <c r="UK74" s="43"/>
      <c r="UL74" s="43"/>
      <c r="UM74" s="43"/>
      <c r="UN74" s="43"/>
      <c r="UO74" s="43"/>
      <c r="UP74" s="43"/>
      <c r="UQ74" s="43"/>
      <c r="UR74" s="43"/>
      <c r="US74" s="43"/>
      <c r="UT74" s="43"/>
      <c r="UU74" s="43"/>
      <c r="UV74" s="43"/>
      <c r="UW74" s="43"/>
      <c r="UX74" s="43"/>
      <c r="UY74" s="43"/>
      <c r="UZ74" s="43"/>
      <c r="VA74" s="43"/>
      <c r="VB74" s="43"/>
      <c r="VC74" s="43"/>
      <c r="VD74" s="43"/>
      <c r="VE74" s="43"/>
      <c r="VF74" s="43"/>
      <c r="VG74" s="43"/>
      <c r="VH74" s="43"/>
      <c r="VI74" s="43"/>
      <c r="VJ74" s="43"/>
      <c r="VK74" s="43"/>
      <c r="VL74" s="43"/>
      <c r="VM74" s="43"/>
      <c r="VN74" s="43"/>
      <c r="VO74" s="43"/>
      <c r="VP74" s="43"/>
      <c r="VQ74" s="43"/>
      <c r="VR74" s="43"/>
      <c r="VS74" s="43"/>
      <c r="VT74" s="43"/>
      <c r="VU74" s="43"/>
      <c r="VV74" s="43"/>
      <c r="VW74" s="43"/>
      <c r="VX74" s="43"/>
      <c r="VY74" s="43"/>
      <c r="VZ74" s="43"/>
      <c r="WA74" s="43"/>
      <c r="WB74" s="43"/>
      <c r="WC74" s="43"/>
      <c r="WD74" s="43"/>
      <c r="WE74" s="43"/>
      <c r="WF74" s="43"/>
      <c r="WG74" s="43"/>
      <c r="WH74" s="43"/>
      <c r="WI74" s="43"/>
      <c r="WJ74" s="43"/>
      <c r="WK74" s="43"/>
      <c r="WL74" s="43"/>
      <c r="WM74" s="43"/>
      <c r="WN74" s="43"/>
      <c r="WO74" s="43"/>
      <c r="WP74" s="43"/>
      <c r="WQ74" s="43"/>
      <c r="WR74" s="43"/>
      <c r="WS74" s="43"/>
      <c r="WT74" s="43"/>
      <c r="WU74" s="43"/>
      <c r="WV74" s="43"/>
      <c r="WW74" s="43"/>
      <c r="WX74" s="43"/>
      <c r="WY74" s="43"/>
      <c r="WZ74" s="43"/>
      <c r="XA74" s="43"/>
      <c r="XB74" s="43"/>
      <c r="XC74" s="43"/>
      <c r="XD74" s="43"/>
      <c r="XE74" s="43"/>
      <c r="XF74" s="43"/>
      <c r="XG74" s="43"/>
      <c r="XH74" s="43"/>
      <c r="XI74" s="43"/>
      <c r="XJ74" s="43"/>
      <c r="XK74" s="43"/>
      <c r="XL74" s="43"/>
      <c r="XM74" s="43"/>
      <c r="XN74" s="43"/>
      <c r="XO74" s="43"/>
      <c r="XP74" s="43"/>
      <c r="XQ74" s="43"/>
      <c r="XR74" s="43"/>
      <c r="XS74" s="43"/>
      <c r="XT74" s="43"/>
      <c r="XU74" s="43"/>
      <c r="XV74" s="43"/>
      <c r="XW74" s="43"/>
      <c r="XX74" s="43"/>
      <c r="XY74" s="43"/>
      <c r="XZ74" s="43"/>
      <c r="YA74" s="43"/>
      <c r="YB74" s="43"/>
      <c r="YC74" s="43"/>
      <c r="YD74" s="43"/>
      <c r="YE74" s="43"/>
      <c r="YF74" s="43"/>
      <c r="YG74" s="43"/>
      <c r="YH74" s="43"/>
      <c r="YI74" s="43"/>
      <c r="YJ74" s="43"/>
      <c r="YK74" s="43"/>
      <c r="YL74" s="43"/>
      <c r="YM74" s="43"/>
      <c r="YN74" s="43"/>
      <c r="YO74" s="43"/>
      <c r="YP74" s="43"/>
      <c r="YQ74" s="43"/>
      <c r="YR74" s="43"/>
      <c r="YS74" s="43"/>
      <c r="YT74" s="43"/>
      <c r="YU74" s="43"/>
      <c r="YV74" s="43"/>
      <c r="YW74" s="43"/>
      <c r="YX74" s="43"/>
      <c r="YY74" s="43"/>
      <c r="YZ74" s="43"/>
      <c r="ZA74" s="43"/>
      <c r="ZB74" s="43"/>
      <c r="ZC74" s="43"/>
      <c r="ZD74" s="43"/>
      <c r="ZE74" s="43"/>
      <c r="ZF74" s="43"/>
      <c r="ZG74" s="43"/>
      <c r="ZH74" s="43"/>
      <c r="ZI74" s="43"/>
      <c r="ZJ74" s="43"/>
      <c r="ZK74" s="43"/>
      <c r="ZL74" s="43"/>
      <c r="ZM74" s="43"/>
      <c r="ZN74" s="43"/>
      <c r="ZO74" s="43"/>
      <c r="ZP74" s="43"/>
      <c r="ZQ74" s="43"/>
      <c r="ZR74" s="43"/>
      <c r="ZS74" s="43"/>
      <c r="ZT74" s="43"/>
      <c r="ZU74" s="43"/>
      <c r="ZV74" s="43"/>
      <c r="ZW74" s="43"/>
      <c r="ZX74" s="43"/>
      <c r="ZY74" s="43"/>
      <c r="ZZ74" s="43"/>
      <c r="AAA74" s="43"/>
      <c r="AAB74" s="43"/>
      <c r="AAC74" s="43"/>
      <c r="AAD74" s="43"/>
      <c r="AAE74" s="43"/>
      <c r="AAF74" s="43"/>
      <c r="AAG74" s="43"/>
      <c r="AAH74" s="43"/>
      <c r="AAI74" s="43"/>
      <c r="AAJ74" s="43"/>
      <c r="AAK74" s="43"/>
      <c r="AAL74" s="43"/>
      <c r="AAM74" s="43"/>
      <c r="AAN74" s="43"/>
      <c r="AAO74" s="43"/>
      <c r="AAP74" s="43"/>
      <c r="AAQ74" s="43"/>
      <c r="AAR74" s="43"/>
      <c r="AAS74" s="43"/>
      <c r="AAT74" s="43"/>
      <c r="AAU74" s="43"/>
      <c r="AAV74" s="43"/>
      <c r="AAW74" s="43"/>
      <c r="AAX74" s="43"/>
      <c r="AAY74" s="43"/>
      <c r="AAZ74" s="43"/>
      <c r="ABA74" s="43"/>
      <c r="ABB74" s="43"/>
      <c r="ABC74" s="43"/>
      <c r="ABD74" s="43"/>
      <c r="ABE74" s="43"/>
      <c r="ABF74" s="43"/>
      <c r="ABG74" s="43"/>
      <c r="ABH74" s="43"/>
      <c r="ABI74" s="43"/>
      <c r="ABJ74" s="43"/>
      <c r="ABK74" s="43"/>
      <c r="ABL74" s="43"/>
      <c r="ABM74" s="43"/>
      <c r="ABN74" s="43"/>
      <c r="ABO74" s="43"/>
      <c r="ABP74" s="43"/>
      <c r="ABQ74" s="43"/>
      <c r="ABR74" s="43"/>
      <c r="ABS74" s="43"/>
      <c r="ABT74" s="43"/>
      <c r="ABU74" s="43"/>
      <c r="ABV74" s="43"/>
      <c r="ABW74" s="43"/>
      <c r="ABX74" s="43"/>
      <c r="ABY74" s="43"/>
      <c r="ABZ74" s="43"/>
      <c r="ACA74" s="43"/>
      <c r="ACB74" s="43"/>
      <c r="ACC74" s="43"/>
      <c r="ACD74" s="43"/>
      <c r="ACE74" s="43"/>
      <c r="ACF74" s="43"/>
      <c r="ACG74" s="43"/>
      <c r="ACH74" s="43"/>
      <c r="ACI74" s="43"/>
      <c r="ACJ74" s="43"/>
      <c r="ACK74" s="43"/>
      <c r="ACL74" s="43"/>
      <c r="ACM74" s="43"/>
      <c r="ACN74" s="43"/>
      <c r="ACO74" s="43"/>
      <c r="ACP74" s="43"/>
      <c r="ACQ74" s="43"/>
      <c r="ACR74" s="43"/>
      <c r="ACS74" s="43"/>
      <c r="ACT74" s="43"/>
      <c r="ACU74" s="43"/>
      <c r="ACV74" s="43"/>
      <c r="ACW74" s="43"/>
      <c r="ACX74" s="43"/>
      <c r="ACY74" s="43"/>
      <c r="ACZ74" s="43"/>
      <c r="ADA74" s="43"/>
      <c r="ADB74" s="43"/>
      <c r="ADC74" s="43"/>
      <c r="ADD74" s="43"/>
      <c r="ADE74" s="43"/>
      <c r="ADF74" s="43"/>
      <c r="ADG74" s="43"/>
      <c r="ADH74" s="43"/>
      <c r="ADI74" s="43"/>
      <c r="ADJ74" s="43"/>
      <c r="ADK74" s="43"/>
      <c r="ADL74" s="43"/>
      <c r="ADM74" s="43"/>
      <c r="ADN74" s="43"/>
      <c r="ADO74" s="43"/>
      <c r="ADP74" s="43"/>
      <c r="ADQ74" s="43"/>
      <c r="ADR74" s="43"/>
      <c r="ADS74" s="43"/>
      <c r="ADT74" s="43"/>
      <c r="ADU74" s="43"/>
      <c r="ADV74" s="43"/>
      <c r="ADW74" s="43"/>
      <c r="ADX74" s="43"/>
      <c r="ADY74" s="43"/>
      <c r="ADZ74" s="43"/>
      <c r="AEA74" s="43"/>
      <c r="AEB74" s="43"/>
      <c r="AEC74" s="43"/>
      <c r="AED74" s="43"/>
      <c r="AEE74" s="43"/>
      <c r="AEF74" s="43"/>
      <c r="AEG74" s="43"/>
      <c r="AEH74" s="43"/>
      <c r="AEI74" s="43"/>
      <c r="AEJ74" s="43"/>
      <c r="AEK74" s="43"/>
      <c r="AEL74" s="43"/>
      <c r="AEM74" s="43"/>
      <c r="AEN74" s="43"/>
      <c r="AEO74" s="43"/>
      <c r="AEP74" s="43"/>
      <c r="AEQ74" s="43"/>
      <c r="AER74" s="43"/>
      <c r="AES74" s="43"/>
      <c r="AET74" s="43"/>
      <c r="AEU74" s="43"/>
      <c r="AEV74" s="43"/>
      <c r="AEW74" s="43"/>
      <c r="AEX74" s="43"/>
      <c r="AEY74" s="43"/>
      <c r="AEZ74" s="43"/>
      <c r="AFA74" s="43"/>
      <c r="AFB74" s="43"/>
      <c r="AFC74" s="43"/>
      <c r="AFD74" s="43"/>
      <c r="AFE74" s="43"/>
      <c r="AFF74" s="43"/>
      <c r="AFG74" s="43"/>
      <c r="AFH74" s="43"/>
      <c r="AFI74" s="43"/>
      <c r="AFJ74" s="43"/>
      <c r="AFK74" s="43"/>
      <c r="AFL74" s="43"/>
      <c r="AFM74" s="43"/>
      <c r="AFN74" s="43"/>
      <c r="AFO74" s="43"/>
      <c r="AFP74" s="43"/>
      <c r="AFQ74" s="43"/>
      <c r="AFR74" s="43"/>
      <c r="AFS74" s="43"/>
      <c r="AFT74" s="43"/>
      <c r="AFU74" s="43"/>
      <c r="AFV74" s="43"/>
      <c r="AFW74" s="43"/>
      <c r="AFX74" s="43"/>
      <c r="AFY74" s="43"/>
      <c r="AFZ74" s="43"/>
      <c r="AGA74" s="43"/>
      <c r="AGB74" s="43"/>
      <c r="AGC74" s="43"/>
      <c r="AGD74" s="43"/>
      <c r="AGE74" s="43"/>
      <c r="AGF74" s="43"/>
      <c r="AGG74" s="43"/>
      <c r="AGH74" s="43"/>
      <c r="AGI74" s="43"/>
      <c r="AGJ74" s="43"/>
      <c r="AGK74" s="43"/>
      <c r="AGL74" s="43"/>
      <c r="AGM74" s="43"/>
      <c r="AGN74" s="43"/>
      <c r="AGO74" s="43"/>
      <c r="AGP74" s="43"/>
      <c r="AGQ74" s="43"/>
      <c r="AGR74" s="43"/>
      <c r="AGS74" s="43"/>
      <c r="AGT74" s="43"/>
      <c r="AGU74" s="43"/>
      <c r="AGV74" s="43"/>
      <c r="AGW74" s="43"/>
      <c r="AGX74" s="43"/>
      <c r="AGY74" s="43"/>
      <c r="AGZ74" s="43"/>
      <c r="AHA74" s="43"/>
      <c r="AHB74" s="43"/>
      <c r="AHC74" s="43"/>
      <c r="AHD74" s="43"/>
      <c r="AHE74" s="43"/>
      <c r="AHF74" s="43"/>
      <c r="AHG74" s="43"/>
      <c r="AHH74" s="43"/>
      <c r="AHI74" s="43"/>
      <c r="AHJ74" s="43"/>
      <c r="AHK74" s="43"/>
      <c r="AHL74" s="43"/>
      <c r="AHM74" s="43"/>
      <c r="AHN74" s="43"/>
      <c r="AHO74" s="43"/>
      <c r="AHP74" s="43"/>
      <c r="AHQ74" s="43"/>
      <c r="AHR74" s="43"/>
      <c r="AHS74" s="43"/>
      <c r="AHT74" s="43"/>
      <c r="AHU74" s="43"/>
      <c r="AHV74" s="43"/>
      <c r="AHW74" s="43"/>
      <c r="AHX74" s="43"/>
      <c r="AHY74" s="43"/>
      <c r="AHZ74" s="43"/>
      <c r="AIA74" s="43"/>
      <c r="AIB74" s="43"/>
      <c r="AIC74" s="43"/>
      <c r="AID74" s="43"/>
      <c r="AIE74" s="43"/>
      <c r="AIF74" s="43"/>
      <c r="AIG74" s="43"/>
      <c r="AIH74" s="43"/>
      <c r="AII74" s="43"/>
      <c r="AIJ74" s="43"/>
      <c r="AIK74" s="43"/>
      <c r="AIL74" s="43"/>
      <c r="AIM74" s="43"/>
      <c r="AIN74" s="43"/>
      <c r="AIO74" s="43"/>
      <c r="AIP74" s="43"/>
      <c r="AIQ74" s="43"/>
      <c r="AIR74" s="43"/>
      <c r="AIS74" s="43"/>
      <c r="AIT74" s="43"/>
      <c r="AIU74" s="43"/>
      <c r="AIV74" s="43"/>
      <c r="AIW74" s="43"/>
      <c r="AIX74" s="43"/>
      <c r="AIY74" s="43"/>
      <c r="AIZ74" s="43"/>
      <c r="AJA74" s="43"/>
      <c r="AJB74" s="43"/>
      <c r="AJC74" s="43"/>
      <c r="AJD74" s="43"/>
      <c r="AJE74" s="43"/>
      <c r="AJF74" s="43"/>
      <c r="AJG74" s="43"/>
      <c r="AJH74" s="43"/>
      <c r="AJI74" s="43"/>
      <c r="AJJ74" s="43"/>
      <c r="AJK74" s="43"/>
      <c r="AJL74" s="43"/>
      <c r="AJM74" s="43"/>
      <c r="AJN74" s="43"/>
      <c r="AJO74" s="43"/>
      <c r="AJP74" s="43"/>
      <c r="AJQ74" s="43"/>
      <c r="AJR74" s="43"/>
      <c r="AJS74" s="43"/>
      <c r="AJT74" s="43"/>
      <c r="AJU74" s="43"/>
      <c r="AJV74" s="43"/>
      <c r="AJW74" s="43"/>
      <c r="AJX74" s="43"/>
      <c r="AJY74" s="43"/>
      <c r="AJZ74" s="43"/>
      <c r="AKA74" s="43"/>
      <c r="AKB74" s="43"/>
      <c r="AKC74" s="43"/>
      <c r="AKD74" s="43"/>
      <c r="AKE74" s="43"/>
      <c r="AKF74" s="43"/>
      <c r="AKG74" s="43"/>
      <c r="AKH74" s="43"/>
      <c r="AKI74" s="43"/>
      <c r="AKJ74" s="43"/>
      <c r="AKK74" s="43"/>
      <c r="AKL74" s="43"/>
      <c r="AKM74" s="43"/>
      <c r="AKN74" s="43"/>
      <c r="AKO74" s="43"/>
      <c r="AKP74" s="43"/>
      <c r="AKQ74" s="43"/>
      <c r="AKR74" s="43"/>
      <c r="AKS74" s="43"/>
      <c r="AKT74" s="43"/>
      <c r="AKU74" s="43"/>
      <c r="AKV74" s="43"/>
      <c r="AKW74" s="43"/>
      <c r="AKX74" s="43"/>
      <c r="AKY74" s="43"/>
      <c r="AKZ74" s="43"/>
      <c r="ALA74" s="43"/>
      <c r="ALB74" s="43"/>
      <c r="ALC74" s="43"/>
      <c r="ALD74" s="43"/>
      <c r="ALE74" s="43"/>
      <c r="ALF74" s="43"/>
      <c r="ALG74" s="43"/>
      <c r="ALH74" s="43"/>
      <c r="ALI74" s="43"/>
      <c r="ALJ74" s="43"/>
      <c r="ALK74" s="43"/>
      <c r="ALL74" s="43"/>
      <c r="ALM74" s="43"/>
      <c r="ALN74" s="43"/>
      <c r="ALO74" s="43"/>
      <c r="ALP74" s="43"/>
      <c r="ALQ74" s="43"/>
      <c r="ALR74" s="43"/>
      <c r="ALS74" s="43"/>
      <c r="ALT74" s="43"/>
      <c r="ALU74" s="43"/>
      <c r="ALV74" s="43"/>
      <c r="ALW74" s="43"/>
      <c r="ALX74" s="43"/>
      <c r="ALY74" s="43"/>
      <c r="ALZ74" s="43"/>
      <c r="AMA74" s="43"/>
      <c r="AMB74" s="43"/>
      <c r="AMC74" s="43"/>
      <c r="AMD74" s="43"/>
      <c r="AME74" s="43"/>
      <c r="AMF74" s="43"/>
      <c r="AMG74" s="43"/>
      <c r="AMH74" s="43"/>
    </row>
    <row r="75" spans="1:1022" ht="177" customHeight="1">
      <c r="A75" s="1483"/>
      <c r="B75" s="1481"/>
      <c r="C75" s="1483"/>
      <c r="D75" s="1481"/>
      <c r="E75" s="8"/>
      <c r="F75" s="2402"/>
      <c r="G75" s="8" t="s">
        <v>9914</v>
      </c>
      <c r="H75" s="224" t="s">
        <v>9915</v>
      </c>
      <c r="I75" s="845" t="s">
        <v>9717</v>
      </c>
      <c r="J75" s="224" t="s">
        <v>89</v>
      </c>
      <c r="K75" s="845" t="s">
        <v>9861</v>
      </c>
      <c r="L75" s="845" t="s">
        <v>9906</v>
      </c>
      <c r="M75" s="224" t="s">
        <v>240</v>
      </c>
      <c r="N75" s="224" t="s">
        <v>40</v>
      </c>
      <c r="O75" s="224" t="s">
        <v>240</v>
      </c>
      <c r="P75" s="224" t="s">
        <v>9720</v>
      </c>
      <c r="Q75" s="224" t="s">
        <v>9721</v>
      </c>
      <c r="R75" s="224" t="s">
        <v>9907</v>
      </c>
      <c r="S75" s="224" t="s">
        <v>9723</v>
      </c>
      <c r="T75" s="224" t="s">
        <v>46</v>
      </c>
      <c r="U75" s="224" t="s">
        <v>47</v>
      </c>
      <c r="V75" s="224" t="s">
        <v>9908</v>
      </c>
      <c r="W75" s="32">
        <v>1</v>
      </c>
      <c r="X75" s="224" t="s">
        <v>9909</v>
      </c>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c r="JL75" s="43"/>
      <c r="JM75" s="43"/>
      <c r="JN75" s="43"/>
      <c r="JO75" s="43"/>
      <c r="JP75" s="43"/>
      <c r="JQ75" s="43"/>
      <c r="JR75" s="43"/>
      <c r="JS75" s="43"/>
      <c r="JT75" s="43"/>
      <c r="JU75" s="43"/>
      <c r="JV75" s="43"/>
      <c r="JW75" s="43"/>
      <c r="JX75" s="43"/>
      <c r="JY75" s="43"/>
      <c r="JZ75" s="43"/>
      <c r="KA75" s="43"/>
      <c r="KB75" s="43"/>
      <c r="KC75" s="43"/>
      <c r="KD75" s="43"/>
      <c r="KE75" s="43"/>
      <c r="KF75" s="43"/>
      <c r="KG75" s="43"/>
      <c r="KH75" s="43"/>
      <c r="KI75" s="43"/>
      <c r="KJ75" s="43"/>
      <c r="KK75" s="43"/>
      <c r="KL75" s="43"/>
      <c r="KM75" s="43"/>
      <c r="KN75" s="43"/>
      <c r="KO75" s="43"/>
      <c r="KP75" s="43"/>
      <c r="KQ75" s="43"/>
      <c r="KR75" s="43"/>
      <c r="KS75" s="43"/>
      <c r="KT75" s="43"/>
      <c r="KU75" s="43"/>
      <c r="KV75" s="43"/>
      <c r="KW75" s="43"/>
      <c r="KX75" s="43"/>
      <c r="KY75" s="43"/>
      <c r="KZ75" s="43"/>
      <c r="LA75" s="43"/>
      <c r="LB75" s="43"/>
      <c r="LC75" s="43"/>
      <c r="LD75" s="43"/>
      <c r="LE75" s="43"/>
      <c r="LF75" s="43"/>
      <c r="LG75" s="43"/>
      <c r="LH75" s="43"/>
      <c r="LI75" s="43"/>
      <c r="LJ75" s="43"/>
      <c r="LK75" s="43"/>
      <c r="LL75" s="43"/>
      <c r="LM75" s="43"/>
      <c r="LN75" s="43"/>
      <c r="LO75" s="43"/>
      <c r="LP75" s="43"/>
      <c r="LQ75" s="43"/>
      <c r="LR75" s="43"/>
      <c r="LS75" s="43"/>
      <c r="LT75" s="43"/>
      <c r="LU75" s="43"/>
      <c r="LV75" s="43"/>
      <c r="LW75" s="43"/>
      <c r="LX75" s="43"/>
      <c r="LY75" s="43"/>
      <c r="LZ75" s="43"/>
      <c r="MA75" s="43"/>
      <c r="MB75" s="43"/>
      <c r="MC75" s="43"/>
      <c r="MD75" s="43"/>
      <c r="ME75" s="43"/>
      <c r="MF75" s="43"/>
      <c r="MG75" s="43"/>
      <c r="MH75" s="43"/>
      <c r="MI75" s="43"/>
      <c r="MJ75" s="43"/>
      <c r="MK75" s="43"/>
      <c r="ML75" s="43"/>
      <c r="MM75" s="43"/>
      <c r="MN75" s="43"/>
      <c r="MO75" s="43"/>
      <c r="MP75" s="43"/>
      <c r="MQ75" s="43"/>
      <c r="MR75" s="43"/>
      <c r="MS75" s="43"/>
      <c r="MT75" s="43"/>
      <c r="MU75" s="43"/>
      <c r="MV75" s="43"/>
      <c r="MW75" s="43"/>
      <c r="MX75" s="43"/>
      <c r="MY75" s="43"/>
      <c r="MZ75" s="43"/>
      <c r="NA75" s="43"/>
      <c r="NB75" s="43"/>
      <c r="NC75" s="43"/>
      <c r="ND75" s="43"/>
      <c r="NE75" s="43"/>
      <c r="NF75" s="43"/>
      <c r="NG75" s="43"/>
      <c r="NH75" s="43"/>
      <c r="NI75" s="43"/>
      <c r="NJ75" s="43"/>
      <c r="NK75" s="43"/>
      <c r="NL75" s="43"/>
      <c r="NM75" s="43"/>
      <c r="NN75" s="43"/>
      <c r="NO75" s="43"/>
      <c r="NP75" s="43"/>
      <c r="NQ75" s="43"/>
      <c r="NR75" s="43"/>
      <c r="NS75" s="43"/>
      <c r="NT75" s="43"/>
      <c r="NU75" s="43"/>
      <c r="NV75" s="43"/>
      <c r="NW75" s="43"/>
      <c r="NX75" s="43"/>
      <c r="NY75" s="43"/>
      <c r="NZ75" s="43"/>
      <c r="OA75" s="43"/>
      <c r="OB75" s="43"/>
      <c r="OC75" s="43"/>
      <c r="OD75" s="43"/>
      <c r="OE75" s="43"/>
      <c r="OF75" s="43"/>
      <c r="OG75" s="43"/>
      <c r="OH75" s="43"/>
      <c r="OI75" s="43"/>
      <c r="OJ75" s="43"/>
      <c r="OK75" s="43"/>
      <c r="OL75" s="43"/>
      <c r="OM75" s="43"/>
      <c r="ON75" s="43"/>
      <c r="OO75" s="43"/>
      <c r="OP75" s="43"/>
      <c r="OQ75" s="43"/>
      <c r="OR75" s="43"/>
      <c r="OS75" s="43"/>
      <c r="OT75" s="43"/>
      <c r="OU75" s="43"/>
      <c r="OV75" s="43"/>
      <c r="OW75" s="43"/>
      <c r="OX75" s="43"/>
      <c r="OY75" s="43"/>
      <c r="OZ75" s="43"/>
      <c r="PA75" s="43"/>
      <c r="PB75" s="43"/>
      <c r="PC75" s="43"/>
      <c r="PD75" s="43"/>
      <c r="PE75" s="43"/>
      <c r="PF75" s="43"/>
      <c r="PG75" s="43"/>
      <c r="PH75" s="43"/>
      <c r="PI75" s="43"/>
      <c r="PJ75" s="43"/>
      <c r="PK75" s="43"/>
      <c r="PL75" s="43"/>
      <c r="PM75" s="43"/>
      <c r="PN75" s="43"/>
      <c r="PO75" s="43"/>
      <c r="PP75" s="43"/>
      <c r="PQ75" s="43"/>
      <c r="PR75" s="43"/>
      <c r="PS75" s="43"/>
      <c r="PT75" s="43"/>
      <c r="PU75" s="43"/>
      <c r="PV75" s="43"/>
      <c r="PW75" s="43"/>
      <c r="PX75" s="43"/>
      <c r="PY75" s="43"/>
      <c r="PZ75" s="43"/>
      <c r="QA75" s="43"/>
      <c r="QB75" s="43"/>
      <c r="QC75" s="43"/>
      <c r="QD75" s="43"/>
      <c r="QE75" s="43"/>
      <c r="QF75" s="43"/>
      <c r="QG75" s="43"/>
      <c r="QH75" s="43"/>
      <c r="QI75" s="43"/>
      <c r="QJ75" s="43"/>
      <c r="QK75" s="43"/>
      <c r="QL75" s="43"/>
      <c r="QM75" s="43"/>
      <c r="QN75" s="43"/>
      <c r="QO75" s="43"/>
      <c r="QP75" s="43"/>
      <c r="QQ75" s="43"/>
      <c r="QR75" s="43"/>
      <c r="QS75" s="43"/>
      <c r="QT75" s="43"/>
      <c r="QU75" s="43"/>
      <c r="QV75" s="43"/>
      <c r="QW75" s="43"/>
      <c r="QX75" s="43"/>
      <c r="QY75" s="43"/>
      <c r="QZ75" s="43"/>
      <c r="RA75" s="43"/>
      <c r="RB75" s="43"/>
      <c r="RC75" s="43"/>
      <c r="RD75" s="43"/>
      <c r="RE75" s="43"/>
      <c r="RF75" s="43"/>
      <c r="RG75" s="43"/>
      <c r="RH75" s="43"/>
      <c r="RI75" s="43"/>
      <c r="RJ75" s="43"/>
      <c r="RK75" s="43"/>
      <c r="RL75" s="43"/>
      <c r="RM75" s="43"/>
      <c r="RN75" s="43"/>
      <c r="RO75" s="43"/>
      <c r="RP75" s="43"/>
      <c r="RQ75" s="43"/>
      <c r="RR75" s="43"/>
      <c r="RS75" s="43"/>
      <c r="RT75" s="43"/>
      <c r="RU75" s="43"/>
      <c r="RV75" s="43"/>
      <c r="RW75" s="43"/>
      <c r="RX75" s="43"/>
      <c r="RY75" s="43"/>
      <c r="RZ75" s="43"/>
      <c r="SA75" s="43"/>
      <c r="SB75" s="43"/>
      <c r="SC75" s="43"/>
      <c r="SD75" s="43"/>
      <c r="SE75" s="43"/>
      <c r="SF75" s="43"/>
      <c r="SG75" s="43"/>
      <c r="SH75" s="43"/>
      <c r="SI75" s="43"/>
      <c r="SJ75" s="43"/>
      <c r="SK75" s="43"/>
      <c r="SL75" s="43"/>
      <c r="SM75" s="43"/>
      <c r="SN75" s="43"/>
      <c r="SO75" s="43"/>
      <c r="SP75" s="43"/>
      <c r="SQ75" s="43"/>
      <c r="SR75" s="43"/>
      <c r="SS75" s="43"/>
      <c r="ST75" s="43"/>
      <c r="SU75" s="43"/>
      <c r="SV75" s="43"/>
      <c r="SW75" s="43"/>
      <c r="SX75" s="43"/>
      <c r="SY75" s="43"/>
      <c r="SZ75" s="43"/>
      <c r="TA75" s="43"/>
      <c r="TB75" s="43"/>
      <c r="TC75" s="43"/>
      <c r="TD75" s="43"/>
      <c r="TE75" s="43"/>
      <c r="TF75" s="43"/>
      <c r="TG75" s="43"/>
      <c r="TH75" s="43"/>
      <c r="TI75" s="43"/>
      <c r="TJ75" s="43"/>
      <c r="TK75" s="43"/>
      <c r="TL75" s="43"/>
      <c r="TM75" s="43"/>
      <c r="TN75" s="43"/>
      <c r="TO75" s="43"/>
      <c r="TP75" s="43"/>
      <c r="TQ75" s="43"/>
      <c r="TR75" s="43"/>
      <c r="TS75" s="43"/>
      <c r="TT75" s="43"/>
      <c r="TU75" s="43"/>
      <c r="TV75" s="43"/>
      <c r="TW75" s="43"/>
      <c r="TX75" s="43"/>
      <c r="TY75" s="43"/>
      <c r="TZ75" s="43"/>
      <c r="UA75" s="43"/>
      <c r="UB75" s="43"/>
      <c r="UC75" s="43"/>
      <c r="UD75" s="43"/>
      <c r="UE75" s="43"/>
      <c r="UF75" s="43"/>
      <c r="UG75" s="43"/>
      <c r="UH75" s="43"/>
      <c r="UI75" s="43"/>
      <c r="UJ75" s="43"/>
      <c r="UK75" s="43"/>
      <c r="UL75" s="43"/>
      <c r="UM75" s="43"/>
      <c r="UN75" s="43"/>
      <c r="UO75" s="43"/>
      <c r="UP75" s="43"/>
      <c r="UQ75" s="43"/>
      <c r="UR75" s="43"/>
      <c r="US75" s="43"/>
      <c r="UT75" s="43"/>
      <c r="UU75" s="43"/>
      <c r="UV75" s="43"/>
      <c r="UW75" s="43"/>
      <c r="UX75" s="43"/>
      <c r="UY75" s="43"/>
      <c r="UZ75" s="43"/>
      <c r="VA75" s="43"/>
      <c r="VB75" s="43"/>
      <c r="VC75" s="43"/>
      <c r="VD75" s="43"/>
      <c r="VE75" s="43"/>
      <c r="VF75" s="43"/>
      <c r="VG75" s="43"/>
      <c r="VH75" s="43"/>
      <c r="VI75" s="43"/>
      <c r="VJ75" s="43"/>
      <c r="VK75" s="43"/>
      <c r="VL75" s="43"/>
      <c r="VM75" s="43"/>
      <c r="VN75" s="43"/>
      <c r="VO75" s="43"/>
      <c r="VP75" s="43"/>
      <c r="VQ75" s="43"/>
      <c r="VR75" s="43"/>
      <c r="VS75" s="43"/>
      <c r="VT75" s="43"/>
      <c r="VU75" s="43"/>
      <c r="VV75" s="43"/>
      <c r="VW75" s="43"/>
      <c r="VX75" s="43"/>
      <c r="VY75" s="43"/>
      <c r="VZ75" s="43"/>
      <c r="WA75" s="43"/>
      <c r="WB75" s="43"/>
      <c r="WC75" s="43"/>
      <c r="WD75" s="43"/>
      <c r="WE75" s="43"/>
      <c r="WF75" s="43"/>
      <c r="WG75" s="43"/>
      <c r="WH75" s="43"/>
      <c r="WI75" s="43"/>
      <c r="WJ75" s="43"/>
      <c r="WK75" s="43"/>
      <c r="WL75" s="43"/>
      <c r="WM75" s="43"/>
      <c r="WN75" s="43"/>
      <c r="WO75" s="43"/>
      <c r="WP75" s="43"/>
      <c r="WQ75" s="43"/>
      <c r="WR75" s="43"/>
      <c r="WS75" s="43"/>
      <c r="WT75" s="43"/>
      <c r="WU75" s="43"/>
      <c r="WV75" s="43"/>
      <c r="WW75" s="43"/>
      <c r="WX75" s="43"/>
      <c r="WY75" s="43"/>
      <c r="WZ75" s="43"/>
      <c r="XA75" s="43"/>
      <c r="XB75" s="43"/>
      <c r="XC75" s="43"/>
      <c r="XD75" s="43"/>
      <c r="XE75" s="43"/>
      <c r="XF75" s="43"/>
      <c r="XG75" s="43"/>
      <c r="XH75" s="43"/>
      <c r="XI75" s="43"/>
      <c r="XJ75" s="43"/>
      <c r="XK75" s="43"/>
      <c r="XL75" s="43"/>
      <c r="XM75" s="43"/>
      <c r="XN75" s="43"/>
      <c r="XO75" s="43"/>
      <c r="XP75" s="43"/>
      <c r="XQ75" s="43"/>
      <c r="XR75" s="43"/>
      <c r="XS75" s="43"/>
      <c r="XT75" s="43"/>
      <c r="XU75" s="43"/>
      <c r="XV75" s="43"/>
      <c r="XW75" s="43"/>
      <c r="XX75" s="43"/>
      <c r="XY75" s="43"/>
      <c r="XZ75" s="43"/>
      <c r="YA75" s="43"/>
      <c r="YB75" s="43"/>
      <c r="YC75" s="43"/>
      <c r="YD75" s="43"/>
      <c r="YE75" s="43"/>
      <c r="YF75" s="43"/>
      <c r="YG75" s="43"/>
      <c r="YH75" s="43"/>
      <c r="YI75" s="43"/>
      <c r="YJ75" s="43"/>
      <c r="YK75" s="43"/>
      <c r="YL75" s="43"/>
      <c r="YM75" s="43"/>
      <c r="YN75" s="43"/>
      <c r="YO75" s="43"/>
      <c r="YP75" s="43"/>
      <c r="YQ75" s="43"/>
      <c r="YR75" s="43"/>
      <c r="YS75" s="43"/>
      <c r="YT75" s="43"/>
      <c r="YU75" s="43"/>
      <c r="YV75" s="43"/>
      <c r="YW75" s="43"/>
      <c r="YX75" s="43"/>
      <c r="YY75" s="43"/>
      <c r="YZ75" s="43"/>
      <c r="ZA75" s="43"/>
      <c r="ZB75" s="43"/>
      <c r="ZC75" s="43"/>
      <c r="ZD75" s="43"/>
      <c r="ZE75" s="43"/>
      <c r="ZF75" s="43"/>
      <c r="ZG75" s="43"/>
      <c r="ZH75" s="43"/>
      <c r="ZI75" s="43"/>
      <c r="ZJ75" s="43"/>
      <c r="ZK75" s="43"/>
      <c r="ZL75" s="43"/>
      <c r="ZM75" s="43"/>
      <c r="ZN75" s="43"/>
      <c r="ZO75" s="43"/>
      <c r="ZP75" s="43"/>
      <c r="ZQ75" s="43"/>
      <c r="ZR75" s="43"/>
      <c r="ZS75" s="43"/>
      <c r="ZT75" s="43"/>
      <c r="ZU75" s="43"/>
      <c r="ZV75" s="43"/>
      <c r="ZW75" s="43"/>
      <c r="ZX75" s="43"/>
      <c r="ZY75" s="43"/>
      <c r="ZZ75" s="43"/>
      <c r="AAA75" s="43"/>
      <c r="AAB75" s="43"/>
      <c r="AAC75" s="43"/>
      <c r="AAD75" s="43"/>
      <c r="AAE75" s="43"/>
      <c r="AAF75" s="43"/>
      <c r="AAG75" s="43"/>
      <c r="AAH75" s="43"/>
      <c r="AAI75" s="43"/>
      <c r="AAJ75" s="43"/>
      <c r="AAK75" s="43"/>
      <c r="AAL75" s="43"/>
      <c r="AAM75" s="43"/>
      <c r="AAN75" s="43"/>
      <c r="AAO75" s="43"/>
      <c r="AAP75" s="43"/>
      <c r="AAQ75" s="43"/>
      <c r="AAR75" s="43"/>
      <c r="AAS75" s="43"/>
      <c r="AAT75" s="43"/>
      <c r="AAU75" s="43"/>
      <c r="AAV75" s="43"/>
      <c r="AAW75" s="43"/>
      <c r="AAX75" s="43"/>
      <c r="AAY75" s="43"/>
      <c r="AAZ75" s="43"/>
      <c r="ABA75" s="43"/>
      <c r="ABB75" s="43"/>
      <c r="ABC75" s="43"/>
      <c r="ABD75" s="43"/>
      <c r="ABE75" s="43"/>
      <c r="ABF75" s="43"/>
      <c r="ABG75" s="43"/>
      <c r="ABH75" s="43"/>
      <c r="ABI75" s="43"/>
      <c r="ABJ75" s="43"/>
      <c r="ABK75" s="43"/>
      <c r="ABL75" s="43"/>
      <c r="ABM75" s="43"/>
      <c r="ABN75" s="43"/>
      <c r="ABO75" s="43"/>
      <c r="ABP75" s="43"/>
      <c r="ABQ75" s="43"/>
      <c r="ABR75" s="43"/>
      <c r="ABS75" s="43"/>
      <c r="ABT75" s="43"/>
      <c r="ABU75" s="43"/>
      <c r="ABV75" s="43"/>
      <c r="ABW75" s="43"/>
      <c r="ABX75" s="43"/>
      <c r="ABY75" s="43"/>
      <c r="ABZ75" s="43"/>
      <c r="ACA75" s="43"/>
      <c r="ACB75" s="43"/>
      <c r="ACC75" s="43"/>
      <c r="ACD75" s="43"/>
      <c r="ACE75" s="43"/>
      <c r="ACF75" s="43"/>
      <c r="ACG75" s="43"/>
      <c r="ACH75" s="43"/>
      <c r="ACI75" s="43"/>
      <c r="ACJ75" s="43"/>
      <c r="ACK75" s="43"/>
      <c r="ACL75" s="43"/>
      <c r="ACM75" s="43"/>
      <c r="ACN75" s="43"/>
      <c r="ACO75" s="43"/>
      <c r="ACP75" s="43"/>
      <c r="ACQ75" s="43"/>
      <c r="ACR75" s="43"/>
      <c r="ACS75" s="43"/>
      <c r="ACT75" s="43"/>
      <c r="ACU75" s="43"/>
      <c r="ACV75" s="43"/>
      <c r="ACW75" s="43"/>
      <c r="ACX75" s="43"/>
      <c r="ACY75" s="43"/>
      <c r="ACZ75" s="43"/>
      <c r="ADA75" s="43"/>
      <c r="ADB75" s="43"/>
      <c r="ADC75" s="43"/>
      <c r="ADD75" s="43"/>
      <c r="ADE75" s="43"/>
      <c r="ADF75" s="43"/>
      <c r="ADG75" s="43"/>
      <c r="ADH75" s="43"/>
      <c r="ADI75" s="43"/>
      <c r="ADJ75" s="43"/>
      <c r="ADK75" s="43"/>
      <c r="ADL75" s="43"/>
      <c r="ADM75" s="43"/>
      <c r="ADN75" s="43"/>
      <c r="ADO75" s="43"/>
      <c r="ADP75" s="43"/>
      <c r="ADQ75" s="43"/>
      <c r="ADR75" s="43"/>
      <c r="ADS75" s="43"/>
      <c r="ADT75" s="43"/>
      <c r="ADU75" s="43"/>
      <c r="ADV75" s="43"/>
      <c r="ADW75" s="43"/>
      <c r="ADX75" s="43"/>
      <c r="ADY75" s="43"/>
      <c r="ADZ75" s="43"/>
      <c r="AEA75" s="43"/>
      <c r="AEB75" s="43"/>
      <c r="AEC75" s="43"/>
      <c r="AED75" s="43"/>
      <c r="AEE75" s="43"/>
      <c r="AEF75" s="43"/>
      <c r="AEG75" s="43"/>
      <c r="AEH75" s="43"/>
      <c r="AEI75" s="43"/>
      <c r="AEJ75" s="43"/>
      <c r="AEK75" s="43"/>
      <c r="AEL75" s="43"/>
      <c r="AEM75" s="43"/>
      <c r="AEN75" s="43"/>
      <c r="AEO75" s="43"/>
      <c r="AEP75" s="43"/>
      <c r="AEQ75" s="43"/>
      <c r="AER75" s="43"/>
      <c r="AES75" s="43"/>
      <c r="AET75" s="43"/>
      <c r="AEU75" s="43"/>
      <c r="AEV75" s="43"/>
      <c r="AEW75" s="43"/>
      <c r="AEX75" s="43"/>
      <c r="AEY75" s="43"/>
      <c r="AEZ75" s="43"/>
      <c r="AFA75" s="43"/>
      <c r="AFB75" s="43"/>
      <c r="AFC75" s="43"/>
      <c r="AFD75" s="43"/>
      <c r="AFE75" s="43"/>
      <c r="AFF75" s="43"/>
      <c r="AFG75" s="43"/>
      <c r="AFH75" s="43"/>
      <c r="AFI75" s="43"/>
      <c r="AFJ75" s="43"/>
      <c r="AFK75" s="43"/>
      <c r="AFL75" s="43"/>
      <c r="AFM75" s="43"/>
      <c r="AFN75" s="43"/>
      <c r="AFO75" s="43"/>
      <c r="AFP75" s="43"/>
      <c r="AFQ75" s="43"/>
      <c r="AFR75" s="43"/>
      <c r="AFS75" s="43"/>
      <c r="AFT75" s="43"/>
      <c r="AFU75" s="43"/>
      <c r="AFV75" s="43"/>
      <c r="AFW75" s="43"/>
      <c r="AFX75" s="43"/>
      <c r="AFY75" s="43"/>
      <c r="AFZ75" s="43"/>
      <c r="AGA75" s="43"/>
      <c r="AGB75" s="43"/>
      <c r="AGC75" s="43"/>
      <c r="AGD75" s="43"/>
      <c r="AGE75" s="43"/>
      <c r="AGF75" s="43"/>
      <c r="AGG75" s="43"/>
      <c r="AGH75" s="43"/>
      <c r="AGI75" s="43"/>
      <c r="AGJ75" s="43"/>
      <c r="AGK75" s="43"/>
      <c r="AGL75" s="43"/>
      <c r="AGM75" s="43"/>
      <c r="AGN75" s="43"/>
      <c r="AGO75" s="43"/>
      <c r="AGP75" s="43"/>
      <c r="AGQ75" s="43"/>
      <c r="AGR75" s="43"/>
      <c r="AGS75" s="43"/>
      <c r="AGT75" s="43"/>
      <c r="AGU75" s="43"/>
      <c r="AGV75" s="43"/>
      <c r="AGW75" s="43"/>
      <c r="AGX75" s="43"/>
      <c r="AGY75" s="43"/>
      <c r="AGZ75" s="43"/>
      <c r="AHA75" s="43"/>
      <c r="AHB75" s="43"/>
      <c r="AHC75" s="43"/>
      <c r="AHD75" s="43"/>
      <c r="AHE75" s="43"/>
      <c r="AHF75" s="43"/>
      <c r="AHG75" s="43"/>
      <c r="AHH75" s="43"/>
      <c r="AHI75" s="43"/>
      <c r="AHJ75" s="43"/>
      <c r="AHK75" s="43"/>
      <c r="AHL75" s="43"/>
      <c r="AHM75" s="43"/>
      <c r="AHN75" s="43"/>
      <c r="AHO75" s="43"/>
      <c r="AHP75" s="43"/>
      <c r="AHQ75" s="43"/>
      <c r="AHR75" s="43"/>
      <c r="AHS75" s="43"/>
      <c r="AHT75" s="43"/>
      <c r="AHU75" s="43"/>
      <c r="AHV75" s="43"/>
      <c r="AHW75" s="43"/>
      <c r="AHX75" s="43"/>
      <c r="AHY75" s="43"/>
      <c r="AHZ75" s="43"/>
      <c r="AIA75" s="43"/>
      <c r="AIB75" s="43"/>
      <c r="AIC75" s="43"/>
      <c r="AID75" s="43"/>
      <c r="AIE75" s="43"/>
      <c r="AIF75" s="43"/>
      <c r="AIG75" s="43"/>
      <c r="AIH75" s="43"/>
      <c r="AII75" s="43"/>
      <c r="AIJ75" s="43"/>
      <c r="AIK75" s="43"/>
      <c r="AIL75" s="43"/>
      <c r="AIM75" s="43"/>
      <c r="AIN75" s="43"/>
      <c r="AIO75" s="43"/>
      <c r="AIP75" s="43"/>
      <c r="AIQ75" s="43"/>
      <c r="AIR75" s="43"/>
      <c r="AIS75" s="43"/>
      <c r="AIT75" s="43"/>
      <c r="AIU75" s="43"/>
      <c r="AIV75" s="43"/>
      <c r="AIW75" s="43"/>
      <c r="AIX75" s="43"/>
      <c r="AIY75" s="43"/>
      <c r="AIZ75" s="43"/>
      <c r="AJA75" s="43"/>
      <c r="AJB75" s="43"/>
      <c r="AJC75" s="43"/>
      <c r="AJD75" s="43"/>
      <c r="AJE75" s="43"/>
      <c r="AJF75" s="43"/>
      <c r="AJG75" s="43"/>
      <c r="AJH75" s="43"/>
      <c r="AJI75" s="43"/>
      <c r="AJJ75" s="43"/>
      <c r="AJK75" s="43"/>
      <c r="AJL75" s="43"/>
      <c r="AJM75" s="43"/>
      <c r="AJN75" s="43"/>
      <c r="AJO75" s="43"/>
      <c r="AJP75" s="43"/>
      <c r="AJQ75" s="43"/>
      <c r="AJR75" s="43"/>
      <c r="AJS75" s="43"/>
      <c r="AJT75" s="43"/>
      <c r="AJU75" s="43"/>
      <c r="AJV75" s="43"/>
      <c r="AJW75" s="43"/>
      <c r="AJX75" s="43"/>
      <c r="AJY75" s="43"/>
      <c r="AJZ75" s="43"/>
      <c r="AKA75" s="43"/>
      <c r="AKB75" s="43"/>
      <c r="AKC75" s="43"/>
      <c r="AKD75" s="43"/>
      <c r="AKE75" s="43"/>
      <c r="AKF75" s="43"/>
      <c r="AKG75" s="43"/>
      <c r="AKH75" s="43"/>
      <c r="AKI75" s="43"/>
      <c r="AKJ75" s="43"/>
      <c r="AKK75" s="43"/>
      <c r="AKL75" s="43"/>
      <c r="AKM75" s="43"/>
      <c r="AKN75" s="43"/>
      <c r="AKO75" s="43"/>
      <c r="AKP75" s="43"/>
      <c r="AKQ75" s="43"/>
      <c r="AKR75" s="43"/>
      <c r="AKS75" s="43"/>
      <c r="AKT75" s="43"/>
      <c r="AKU75" s="43"/>
      <c r="AKV75" s="43"/>
      <c r="AKW75" s="43"/>
      <c r="AKX75" s="43"/>
      <c r="AKY75" s="43"/>
      <c r="AKZ75" s="43"/>
      <c r="ALA75" s="43"/>
      <c r="ALB75" s="43"/>
      <c r="ALC75" s="43"/>
      <c r="ALD75" s="43"/>
      <c r="ALE75" s="43"/>
      <c r="ALF75" s="43"/>
      <c r="ALG75" s="43"/>
      <c r="ALH75" s="43"/>
      <c r="ALI75" s="43"/>
      <c r="ALJ75" s="43"/>
      <c r="ALK75" s="43"/>
      <c r="ALL75" s="43"/>
      <c r="ALM75" s="43"/>
      <c r="ALN75" s="43"/>
      <c r="ALO75" s="43"/>
      <c r="ALP75" s="43"/>
      <c r="ALQ75" s="43"/>
      <c r="ALR75" s="43"/>
      <c r="ALS75" s="43"/>
      <c r="ALT75" s="43"/>
      <c r="ALU75" s="43"/>
      <c r="ALV75" s="43"/>
      <c r="ALW75" s="43"/>
      <c r="ALX75" s="43"/>
      <c r="ALY75" s="43"/>
      <c r="ALZ75" s="43"/>
      <c r="AMA75" s="43"/>
      <c r="AMB75" s="43"/>
      <c r="AMC75" s="43"/>
      <c r="AMD75" s="43"/>
      <c r="AME75" s="43"/>
      <c r="AMF75" s="43"/>
      <c r="AMG75" s="43"/>
      <c r="AMH75" s="43"/>
    </row>
    <row r="76" spans="1:1022" ht="177" customHeight="1">
      <c r="A76" s="1483"/>
      <c r="B76" s="1481"/>
      <c r="C76" s="1483"/>
      <c r="D76" s="1481"/>
      <c r="E76" s="8"/>
      <c r="F76" s="2402"/>
      <c r="G76" s="8" t="s">
        <v>9916</v>
      </c>
      <c r="H76" s="224" t="s">
        <v>9917</v>
      </c>
      <c r="I76" s="845" t="s">
        <v>9717</v>
      </c>
      <c r="J76" s="224" t="s">
        <v>89</v>
      </c>
      <c r="K76" s="845" t="s">
        <v>9861</v>
      </c>
      <c r="L76" s="845" t="s">
        <v>9906</v>
      </c>
      <c r="M76" s="224" t="s">
        <v>240</v>
      </c>
      <c r="N76" s="224" t="s">
        <v>40</v>
      </c>
      <c r="O76" s="224" t="s">
        <v>240</v>
      </c>
      <c r="P76" s="224" t="s">
        <v>9720</v>
      </c>
      <c r="Q76" s="224" t="s">
        <v>9721</v>
      </c>
      <c r="R76" s="224" t="s">
        <v>9907</v>
      </c>
      <c r="S76" s="224" t="s">
        <v>9723</v>
      </c>
      <c r="T76" s="224" t="s">
        <v>46</v>
      </c>
      <c r="U76" s="224" t="s">
        <v>47</v>
      </c>
      <c r="V76" s="224" t="s">
        <v>9908</v>
      </c>
      <c r="W76" s="32">
        <v>1</v>
      </c>
      <c r="X76" s="224" t="s">
        <v>9909</v>
      </c>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c r="KT76" s="43"/>
      <c r="KU76" s="43"/>
      <c r="KV76" s="43"/>
      <c r="KW76" s="43"/>
      <c r="KX76" s="43"/>
      <c r="KY76" s="43"/>
      <c r="KZ76" s="43"/>
      <c r="LA76" s="43"/>
      <c r="LB76" s="43"/>
      <c r="LC76" s="43"/>
      <c r="LD76" s="43"/>
      <c r="LE76" s="43"/>
      <c r="LF76" s="43"/>
      <c r="LG76" s="43"/>
      <c r="LH76" s="43"/>
      <c r="LI76" s="43"/>
      <c r="LJ76" s="43"/>
      <c r="LK76" s="43"/>
      <c r="LL76" s="43"/>
      <c r="LM76" s="43"/>
      <c r="LN76" s="43"/>
      <c r="LO76" s="43"/>
      <c r="LP76" s="43"/>
      <c r="LQ76" s="43"/>
      <c r="LR76" s="43"/>
      <c r="LS76" s="43"/>
      <c r="LT76" s="43"/>
      <c r="LU76" s="43"/>
      <c r="LV76" s="43"/>
      <c r="LW76" s="43"/>
      <c r="LX76" s="43"/>
      <c r="LY76" s="43"/>
      <c r="LZ76" s="43"/>
      <c r="MA76" s="43"/>
      <c r="MB76" s="43"/>
      <c r="MC76" s="43"/>
      <c r="MD76" s="43"/>
      <c r="ME76" s="43"/>
      <c r="MF76" s="43"/>
      <c r="MG76" s="43"/>
      <c r="MH76" s="43"/>
      <c r="MI76" s="43"/>
      <c r="MJ76" s="43"/>
      <c r="MK76" s="43"/>
      <c r="ML76" s="43"/>
      <c r="MM76" s="43"/>
      <c r="MN76" s="43"/>
      <c r="MO76" s="43"/>
      <c r="MP76" s="43"/>
      <c r="MQ76" s="43"/>
      <c r="MR76" s="43"/>
      <c r="MS76" s="43"/>
      <c r="MT76" s="43"/>
      <c r="MU76" s="43"/>
      <c r="MV76" s="43"/>
      <c r="MW76" s="43"/>
      <c r="MX76" s="43"/>
      <c r="MY76" s="43"/>
      <c r="MZ76" s="43"/>
      <c r="NA76" s="43"/>
      <c r="NB76" s="43"/>
      <c r="NC76" s="43"/>
      <c r="ND76" s="43"/>
      <c r="NE76" s="43"/>
      <c r="NF76" s="43"/>
      <c r="NG76" s="43"/>
      <c r="NH76" s="43"/>
      <c r="NI76" s="43"/>
      <c r="NJ76" s="43"/>
      <c r="NK76" s="43"/>
      <c r="NL76" s="43"/>
      <c r="NM76" s="43"/>
      <c r="NN76" s="43"/>
      <c r="NO76" s="43"/>
      <c r="NP76" s="43"/>
      <c r="NQ76" s="43"/>
      <c r="NR76" s="43"/>
      <c r="NS76" s="43"/>
      <c r="NT76" s="43"/>
      <c r="NU76" s="43"/>
      <c r="NV76" s="43"/>
      <c r="NW76" s="43"/>
      <c r="NX76" s="43"/>
      <c r="NY76" s="43"/>
      <c r="NZ76" s="43"/>
      <c r="OA76" s="43"/>
      <c r="OB76" s="43"/>
      <c r="OC76" s="43"/>
      <c r="OD76" s="43"/>
      <c r="OE76" s="43"/>
      <c r="OF76" s="43"/>
      <c r="OG76" s="43"/>
      <c r="OH76" s="43"/>
      <c r="OI76" s="43"/>
      <c r="OJ76" s="43"/>
      <c r="OK76" s="43"/>
      <c r="OL76" s="43"/>
      <c r="OM76" s="43"/>
      <c r="ON76" s="43"/>
      <c r="OO76" s="43"/>
      <c r="OP76" s="43"/>
      <c r="OQ76" s="43"/>
      <c r="OR76" s="43"/>
      <c r="OS76" s="43"/>
      <c r="OT76" s="43"/>
      <c r="OU76" s="43"/>
      <c r="OV76" s="43"/>
      <c r="OW76" s="43"/>
      <c r="OX76" s="43"/>
      <c r="OY76" s="43"/>
      <c r="OZ76" s="43"/>
      <c r="PA76" s="43"/>
      <c r="PB76" s="43"/>
      <c r="PC76" s="43"/>
      <c r="PD76" s="43"/>
      <c r="PE76" s="43"/>
      <c r="PF76" s="43"/>
      <c r="PG76" s="43"/>
      <c r="PH76" s="43"/>
      <c r="PI76" s="43"/>
      <c r="PJ76" s="43"/>
      <c r="PK76" s="43"/>
      <c r="PL76" s="43"/>
      <c r="PM76" s="43"/>
      <c r="PN76" s="43"/>
      <c r="PO76" s="43"/>
      <c r="PP76" s="43"/>
      <c r="PQ76" s="43"/>
      <c r="PR76" s="43"/>
      <c r="PS76" s="43"/>
      <c r="PT76" s="43"/>
      <c r="PU76" s="43"/>
      <c r="PV76" s="43"/>
      <c r="PW76" s="43"/>
      <c r="PX76" s="43"/>
      <c r="PY76" s="43"/>
      <c r="PZ76" s="43"/>
      <c r="QA76" s="43"/>
      <c r="QB76" s="43"/>
      <c r="QC76" s="43"/>
      <c r="QD76" s="43"/>
      <c r="QE76" s="43"/>
      <c r="QF76" s="43"/>
      <c r="QG76" s="43"/>
      <c r="QH76" s="43"/>
      <c r="QI76" s="43"/>
      <c r="QJ76" s="43"/>
      <c r="QK76" s="43"/>
      <c r="QL76" s="43"/>
      <c r="QM76" s="43"/>
      <c r="QN76" s="43"/>
      <c r="QO76" s="43"/>
      <c r="QP76" s="43"/>
      <c r="QQ76" s="43"/>
      <c r="QR76" s="43"/>
      <c r="QS76" s="43"/>
      <c r="QT76" s="43"/>
      <c r="QU76" s="43"/>
      <c r="QV76" s="43"/>
      <c r="QW76" s="43"/>
      <c r="QX76" s="43"/>
      <c r="QY76" s="43"/>
      <c r="QZ76" s="43"/>
      <c r="RA76" s="43"/>
      <c r="RB76" s="43"/>
      <c r="RC76" s="43"/>
      <c r="RD76" s="43"/>
      <c r="RE76" s="43"/>
      <c r="RF76" s="43"/>
      <c r="RG76" s="43"/>
      <c r="RH76" s="43"/>
      <c r="RI76" s="43"/>
      <c r="RJ76" s="43"/>
      <c r="RK76" s="43"/>
      <c r="RL76" s="43"/>
      <c r="RM76" s="43"/>
      <c r="RN76" s="43"/>
      <c r="RO76" s="43"/>
      <c r="RP76" s="43"/>
      <c r="RQ76" s="43"/>
      <c r="RR76" s="43"/>
      <c r="RS76" s="43"/>
      <c r="RT76" s="43"/>
      <c r="RU76" s="43"/>
      <c r="RV76" s="43"/>
      <c r="RW76" s="43"/>
      <c r="RX76" s="43"/>
      <c r="RY76" s="43"/>
      <c r="RZ76" s="43"/>
      <c r="SA76" s="43"/>
      <c r="SB76" s="43"/>
      <c r="SC76" s="43"/>
      <c r="SD76" s="43"/>
      <c r="SE76" s="43"/>
      <c r="SF76" s="43"/>
      <c r="SG76" s="43"/>
      <c r="SH76" s="43"/>
      <c r="SI76" s="43"/>
      <c r="SJ76" s="43"/>
      <c r="SK76" s="43"/>
      <c r="SL76" s="43"/>
      <c r="SM76" s="43"/>
      <c r="SN76" s="43"/>
      <c r="SO76" s="43"/>
      <c r="SP76" s="43"/>
      <c r="SQ76" s="43"/>
      <c r="SR76" s="43"/>
      <c r="SS76" s="43"/>
      <c r="ST76" s="43"/>
      <c r="SU76" s="43"/>
      <c r="SV76" s="43"/>
      <c r="SW76" s="43"/>
      <c r="SX76" s="43"/>
      <c r="SY76" s="43"/>
      <c r="SZ76" s="43"/>
      <c r="TA76" s="43"/>
      <c r="TB76" s="43"/>
      <c r="TC76" s="43"/>
      <c r="TD76" s="43"/>
      <c r="TE76" s="43"/>
      <c r="TF76" s="43"/>
      <c r="TG76" s="43"/>
      <c r="TH76" s="43"/>
      <c r="TI76" s="43"/>
      <c r="TJ76" s="43"/>
      <c r="TK76" s="43"/>
      <c r="TL76" s="43"/>
      <c r="TM76" s="43"/>
      <c r="TN76" s="43"/>
      <c r="TO76" s="43"/>
      <c r="TP76" s="43"/>
      <c r="TQ76" s="43"/>
      <c r="TR76" s="43"/>
      <c r="TS76" s="43"/>
      <c r="TT76" s="43"/>
      <c r="TU76" s="43"/>
      <c r="TV76" s="43"/>
      <c r="TW76" s="43"/>
      <c r="TX76" s="43"/>
      <c r="TY76" s="43"/>
      <c r="TZ76" s="43"/>
      <c r="UA76" s="43"/>
      <c r="UB76" s="43"/>
      <c r="UC76" s="43"/>
      <c r="UD76" s="43"/>
      <c r="UE76" s="43"/>
      <c r="UF76" s="43"/>
      <c r="UG76" s="43"/>
      <c r="UH76" s="43"/>
      <c r="UI76" s="43"/>
      <c r="UJ76" s="43"/>
      <c r="UK76" s="43"/>
      <c r="UL76" s="43"/>
      <c r="UM76" s="43"/>
      <c r="UN76" s="43"/>
      <c r="UO76" s="43"/>
      <c r="UP76" s="43"/>
      <c r="UQ76" s="43"/>
      <c r="UR76" s="43"/>
      <c r="US76" s="43"/>
      <c r="UT76" s="43"/>
      <c r="UU76" s="43"/>
      <c r="UV76" s="43"/>
      <c r="UW76" s="43"/>
      <c r="UX76" s="43"/>
      <c r="UY76" s="43"/>
      <c r="UZ76" s="43"/>
      <c r="VA76" s="43"/>
      <c r="VB76" s="43"/>
      <c r="VC76" s="43"/>
      <c r="VD76" s="43"/>
      <c r="VE76" s="43"/>
      <c r="VF76" s="43"/>
      <c r="VG76" s="43"/>
      <c r="VH76" s="43"/>
      <c r="VI76" s="43"/>
      <c r="VJ76" s="43"/>
      <c r="VK76" s="43"/>
      <c r="VL76" s="43"/>
      <c r="VM76" s="43"/>
      <c r="VN76" s="43"/>
      <c r="VO76" s="43"/>
      <c r="VP76" s="43"/>
      <c r="VQ76" s="43"/>
      <c r="VR76" s="43"/>
      <c r="VS76" s="43"/>
      <c r="VT76" s="43"/>
      <c r="VU76" s="43"/>
      <c r="VV76" s="43"/>
      <c r="VW76" s="43"/>
      <c r="VX76" s="43"/>
      <c r="VY76" s="43"/>
      <c r="VZ76" s="43"/>
      <c r="WA76" s="43"/>
      <c r="WB76" s="43"/>
      <c r="WC76" s="43"/>
      <c r="WD76" s="43"/>
      <c r="WE76" s="43"/>
      <c r="WF76" s="43"/>
      <c r="WG76" s="43"/>
      <c r="WH76" s="43"/>
      <c r="WI76" s="43"/>
      <c r="WJ76" s="43"/>
      <c r="WK76" s="43"/>
      <c r="WL76" s="43"/>
      <c r="WM76" s="43"/>
      <c r="WN76" s="43"/>
      <c r="WO76" s="43"/>
      <c r="WP76" s="43"/>
      <c r="WQ76" s="43"/>
      <c r="WR76" s="43"/>
      <c r="WS76" s="43"/>
      <c r="WT76" s="43"/>
      <c r="WU76" s="43"/>
      <c r="WV76" s="43"/>
      <c r="WW76" s="43"/>
      <c r="WX76" s="43"/>
      <c r="WY76" s="43"/>
      <c r="WZ76" s="43"/>
      <c r="XA76" s="43"/>
      <c r="XB76" s="43"/>
      <c r="XC76" s="43"/>
      <c r="XD76" s="43"/>
      <c r="XE76" s="43"/>
      <c r="XF76" s="43"/>
      <c r="XG76" s="43"/>
      <c r="XH76" s="43"/>
      <c r="XI76" s="43"/>
      <c r="XJ76" s="43"/>
      <c r="XK76" s="43"/>
      <c r="XL76" s="43"/>
      <c r="XM76" s="43"/>
      <c r="XN76" s="43"/>
      <c r="XO76" s="43"/>
      <c r="XP76" s="43"/>
      <c r="XQ76" s="43"/>
      <c r="XR76" s="43"/>
      <c r="XS76" s="43"/>
      <c r="XT76" s="43"/>
      <c r="XU76" s="43"/>
      <c r="XV76" s="43"/>
      <c r="XW76" s="43"/>
      <c r="XX76" s="43"/>
      <c r="XY76" s="43"/>
      <c r="XZ76" s="43"/>
      <c r="YA76" s="43"/>
      <c r="YB76" s="43"/>
      <c r="YC76" s="43"/>
      <c r="YD76" s="43"/>
      <c r="YE76" s="43"/>
      <c r="YF76" s="43"/>
      <c r="YG76" s="43"/>
      <c r="YH76" s="43"/>
      <c r="YI76" s="43"/>
      <c r="YJ76" s="43"/>
      <c r="YK76" s="43"/>
      <c r="YL76" s="43"/>
      <c r="YM76" s="43"/>
      <c r="YN76" s="43"/>
      <c r="YO76" s="43"/>
      <c r="YP76" s="43"/>
      <c r="YQ76" s="43"/>
      <c r="YR76" s="43"/>
      <c r="YS76" s="43"/>
      <c r="YT76" s="43"/>
      <c r="YU76" s="43"/>
      <c r="YV76" s="43"/>
      <c r="YW76" s="43"/>
      <c r="YX76" s="43"/>
      <c r="YY76" s="43"/>
      <c r="YZ76" s="43"/>
      <c r="ZA76" s="43"/>
      <c r="ZB76" s="43"/>
      <c r="ZC76" s="43"/>
      <c r="ZD76" s="43"/>
      <c r="ZE76" s="43"/>
      <c r="ZF76" s="43"/>
      <c r="ZG76" s="43"/>
      <c r="ZH76" s="43"/>
      <c r="ZI76" s="43"/>
      <c r="ZJ76" s="43"/>
      <c r="ZK76" s="43"/>
      <c r="ZL76" s="43"/>
      <c r="ZM76" s="43"/>
      <c r="ZN76" s="43"/>
      <c r="ZO76" s="43"/>
      <c r="ZP76" s="43"/>
      <c r="ZQ76" s="43"/>
      <c r="ZR76" s="43"/>
      <c r="ZS76" s="43"/>
      <c r="ZT76" s="43"/>
      <c r="ZU76" s="43"/>
      <c r="ZV76" s="43"/>
      <c r="ZW76" s="43"/>
      <c r="ZX76" s="43"/>
      <c r="ZY76" s="43"/>
      <c r="ZZ76" s="43"/>
      <c r="AAA76" s="43"/>
      <c r="AAB76" s="43"/>
      <c r="AAC76" s="43"/>
      <c r="AAD76" s="43"/>
      <c r="AAE76" s="43"/>
      <c r="AAF76" s="43"/>
      <c r="AAG76" s="43"/>
      <c r="AAH76" s="43"/>
      <c r="AAI76" s="43"/>
      <c r="AAJ76" s="43"/>
      <c r="AAK76" s="43"/>
      <c r="AAL76" s="43"/>
      <c r="AAM76" s="43"/>
      <c r="AAN76" s="43"/>
      <c r="AAO76" s="43"/>
      <c r="AAP76" s="43"/>
      <c r="AAQ76" s="43"/>
      <c r="AAR76" s="43"/>
      <c r="AAS76" s="43"/>
      <c r="AAT76" s="43"/>
      <c r="AAU76" s="43"/>
      <c r="AAV76" s="43"/>
      <c r="AAW76" s="43"/>
      <c r="AAX76" s="43"/>
      <c r="AAY76" s="43"/>
      <c r="AAZ76" s="43"/>
      <c r="ABA76" s="43"/>
      <c r="ABB76" s="43"/>
      <c r="ABC76" s="43"/>
      <c r="ABD76" s="43"/>
      <c r="ABE76" s="43"/>
      <c r="ABF76" s="43"/>
      <c r="ABG76" s="43"/>
      <c r="ABH76" s="43"/>
      <c r="ABI76" s="43"/>
      <c r="ABJ76" s="43"/>
      <c r="ABK76" s="43"/>
      <c r="ABL76" s="43"/>
      <c r="ABM76" s="43"/>
      <c r="ABN76" s="43"/>
      <c r="ABO76" s="43"/>
      <c r="ABP76" s="43"/>
      <c r="ABQ76" s="43"/>
      <c r="ABR76" s="43"/>
      <c r="ABS76" s="43"/>
      <c r="ABT76" s="43"/>
      <c r="ABU76" s="43"/>
      <c r="ABV76" s="43"/>
      <c r="ABW76" s="43"/>
      <c r="ABX76" s="43"/>
      <c r="ABY76" s="43"/>
      <c r="ABZ76" s="43"/>
      <c r="ACA76" s="43"/>
      <c r="ACB76" s="43"/>
      <c r="ACC76" s="43"/>
      <c r="ACD76" s="43"/>
      <c r="ACE76" s="43"/>
      <c r="ACF76" s="43"/>
      <c r="ACG76" s="43"/>
      <c r="ACH76" s="43"/>
      <c r="ACI76" s="43"/>
      <c r="ACJ76" s="43"/>
      <c r="ACK76" s="43"/>
      <c r="ACL76" s="43"/>
      <c r="ACM76" s="43"/>
      <c r="ACN76" s="43"/>
      <c r="ACO76" s="43"/>
      <c r="ACP76" s="43"/>
      <c r="ACQ76" s="43"/>
      <c r="ACR76" s="43"/>
      <c r="ACS76" s="43"/>
      <c r="ACT76" s="43"/>
      <c r="ACU76" s="43"/>
      <c r="ACV76" s="43"/>
      <c r="ACW76" s="43"/>
      <c r="ACX76" s="43"/>
      <c r="ACY76" s="43"/>
      <c r="ACZ76" s="43"/>
      <c r="ADA76" s="43"/>
      <c r="ADB76" s="43"/>
      <c r="ADC76" s="43"/>
      <c r="ADD76" s="43"/>
      <c r="ADE76" s="43"/>
      <c r="ADF76" s="43"/>
      <c r="ADG76" s="43"/>
      <c r="ADH76" s="43"/>
      <c r="ADI76" s="43"/>
      <c r="ADJ76" s="43"/>
      <c r="ADK76" s="43"/>
      <c r="ADL76" s="43"/>
      <c r="ADM76" s="43"/>
      <c r="ADN76" s="43"/>
      <c r="ADO76" s="43"/>
      <c r="ADP76" s="43"/>
      <c r="ADQ76" s="43"/>
      <c r="ADR76" s="43"/>
      <c r="ADS76" s="43"/>
      <c r="ADT76" s="43"/>
      <c r="ADU76" s="43"/>
      <c r="ADV76" s="43"/>
      <c r="ADW76" s="43"/>
      <c r="ADX76" s="43"/>
      <c r="ADY76" s="43"/>
      <c r="ADZ76" s="43"/>
      <c r="AEA76" s="43"/>
      <c r="AEB76" s="43"/>
      <c r="AEC76" s="43"/>
      <c r="AED76" s="43"/>
      <c r="AEE76" s="43"/>
      <c r="AEF76" s="43"/>
      <c r="AEG76" s="43"/>
      <c r="AEH76" s="43"/>
      <c r="AEI76" s="43"/>
      <c r="AEJ76" s="43"/>
      <c r="AEK76" s="43"/>
      <c r="AEL76" s="43"/>
      <c r="AEM76" s="43"/>
      <c r="AEN76" s="43"/>
      <c r="AEO76" s="43"/>
      <c r="AEP76" s="43"/>
      <c r="AEQ76" s="43"/>
      <c r="AER76" s="43"/>
      <c r="AES76" s="43"/>
      <c r="AET76" s="43"/>
      <c r="AEU76" s="43"/>
      <c r="AEV76" s="43"/>
      <c r="AEW76" s="43"/>
      <c r="AEX76" s="43"/>
      <c r="AEY76" s="43"/>
      <c r="AEZ76" s="43"/>
      <c r="AFA76" s="43"/>
      <c r="AFB76" s="43"/>
      <c r="AFC76" s="43"/>
      <c r="AFD76" s="43"/>
      <c r="AFE76" s="43"/>
      <c r="AFF76" s="43"/>
      <c r="AFG76" s="43"/>
      <c r="AFH76" s="43"/>
      <c r="AFI76" s="43"/>
      <c r="AFJ76" s="43"/>
      <c r="AFK76" s="43"/>
      <c r="AFL76" s="43"/>
      <c r="AFM76" s="43"/>
      <c r="AFN76" s="43"/>
      <c r="AFO76" s="43"/>
      <c r="AFP76" s="43"/>
      <c r="AFQ76" s="43"/>
      <c r="AFR76" s="43"/>
      <c r="AFS76" s="43"/>
      <c r="AFT76" s="43"/>
      <c r="AFU76" s="43"/>
      <c r="AFV76" s="43"/>
      <c r="AFW76" s="43"/>
      <c r="AFX76" s="43"/>
      <c r="AFY76" s="43"/>
      <c r="AFZ76" s="43"/>
      <c r="AGA76" s="43"/>
      <c r="AGB76" s="43"/>
      <c r="AGC76" s="43"/>
      <c r="AGD76" s="43"/>
      <c r="AGE76" s="43"/>
      <c r="AGF76" s="43"/>
      <c r="AGG76" s="43"/>
      <c r="AGH76" s="43"/>
      <c r="AGI76" s="43"/>
      <c r="AGJ76" s="43"/>
      <c r="AGK76" s="43"/>
      <c r="AGL76" s="43"/>
      <c r="AGM76" s="43"/>
      <c r="AGN76" s="43"/>
      <c r="AGO76" s="43"/>
      <c r="AGP76" s="43"/>
      <c r="AGQ76" s="43"/>
      <c r="AGR76" s="43"/>
      <c r="AGS76" s="43"/>
      <c r="AGT76" s="43"/>
      <c r="AGU76" s="43"/>
      <c r="AGV76" s="43"/>
      <c r="AGW76" s="43"/>
      <c r="AGX76" s="43"/>
      <c r="AGY76" s="43"/>
      <c r="AGZ76" s="43"/>
      <c r="AHA76" s="43"/>
      <c r="AHB76" s="43"/>
      <c r="AHC76" s="43"/>
      <c r="AHD76" s="43"/>
      <c r="AHE76" s="43"/>
      <c r="AHF76" s="43"/>
      <c r="AHG76" s="43"/>
      <c r="AHH76" s="43"/>
      <c r="AHI76" s="43"/>
      <c r="AHJ76" s="43"/>
      <c r="AHK76" s="43"/>
      <c r="AHL76" s="43"/>
      <c r="AHM76" s="43"/>
      <c r="AHN76" s="43"/>
      <c r="AHO76" s="43"/>
      <c r="AHP76" s="43"/>
      <c r="AHQ76" s="43"/>
      <c r="AHR76" s="43"/>
      <c r="AHS76" s="43"/>
      <c r="AHT76" s="43"/>
      <c r="AHU76" s="43"/>
      <c r="AHV76" s="43"/>
      <c r="AHW76" s="43"/>
      <c r="AHX76" s="43"/>
      <c r="AHY76" s="43"/>
      <c r="AHZ76" s="43"/>
      <c r="AIA76" s="43"/>
      <c r="AIB76" s="43"/>
      <c r="AIC76" s="43"/>
      <c r="AID76" s="43"/>
      <c r="AIE76" s="43"/>
      <c r="AIF76" s="43"/>
      <c r="AIG76" s="43"/>
      <c r="AIH76" s="43"/>
      <c r="AII76" s="43"/>
      <c r="AIJ76" s="43"/>
      <c r="AIK76" s="43"/>
      <c r="AIL76" s="43"/>
      <c r="AIM76" s="43"/>
      <c r="AIN76" s="43"/>
      <c r="AIO76" s="43"/>
      <c r="AIP76" s="43"/>
      <c r="AIQ76" s="43"/>
      <c r="AIR76" s="43"/>
      <c r="AIS76" s="43"/>
      <c r="AIT76" s="43"/>
      <c r="AIU76" s="43"/>
      <c r="AIV76" s="43"/>
      <c r="AIW76" s="43"/>
      <c r="AIX76" s="43"/>
      <c r="AIY76" s="43"/>
      <c r="AIZ76" s="43"/>
      <c r="AJA76" s="43"/>
      <c r="AJB76" s="43"/>
      <c r="AJC76" s="43"/>
      <c r="AJD76" s="43"/>
      <c r="AJE76" s="43"/>
      <c r="AJF76" s="43"/>
      <c r="AJG76" s="43"/>
      <c r="AJH76" s="43"/>
      <c r="AJI76" s="43"/>
      <c r="AJJ76" s="43"/>
      <c r="AJK76" s="43"/>
      <c r="AJL76" s="43"/>
      <c r="AJM76" s="43"/>
      <c r="AJN76" s="43"/>
      <c r="AJO76" s="43"/>
      <c r="AJP76" s="43"/>
      <c r="AJQ76" s="43"/>
      <c r="AJR76" s="43"/>
      <c r="AJS76" s="43"/>
      <c r="AJT76" s="43"/>
      <c r="AJU76" s="43"/>
      <c r="AJV76" s="43"/>
      <c r="AJW76" s="43"/>
      <c r="AJX76" s="43"/>
      <c r="AJY76" s="43"/>
      <c r="AJZ76" s="43"/>
      <c r="AKA76" s="43"/>
      <c r="AKB76" s="43"/>
      <c r="AKC76" s="43"/>
      <c r="AKD76" s="43"/>
      <c r="AKE76" s="43"/>
      <c r="AKF76" s="43"/>
      <c r="AKG76" s="43"/>
      <c r="AKH76" s="43"/>
      <c r="AKI76" s="43"/>
      <c r="AKJ76" s="43"/>
      <c r="AKK76" s="43"/>
      <c r="AKL76" s="43"/>
      <c r="AKM76" s="43"/>
      <c r="AKN76" s="43"/>
      <c r="AKO76" s="43"/>
      <c r="AKP76" s="43"/>
      <c r="AKQ76" s="43"/>
      <c r="AKR76" s="43"/>
      <c r="AKS76" s="43"/>
      <c r="AKT76" s="43"/>
      <c r="AKU76" s="43"/>
      <c r="AKV76" s="43"/>
      <c r="AKW76" s="43"/>
      <c r="AKX76" s="43"/>
      <c r="AKY76" s="43"/>
      <c r="AKZ76" s="43"/>
      <c r="ALA76" s="43"/>
      <c r="ALB76" s="43"/>
      <c r="ALC76" s="43"/>
      <c r="ALD76" s="43"/>
      <c r="ALE76" s="43"/>
      <c r="ALF76" s="43"/>
      <c r="ALG76" s="43"/>
      <c r="ALH76" s="43"/>
      <c r="ALI76" s="43"/>
      <c r="ALJ76" s="43"/>
      <c r="ALK76" s="43"/>
      <c r="ALL76" s="43"/>
      <c r="ALM76" s="43"/>
      <c r="ALN76" s="43"/>
      <c r="ALO76" s="43"/>
      <c r="ALP76" s="43"/>
      <c r="ALQ76" s="43"/>
      <c r="ALR76" s="43"/>
      <c r="ALS76" s="43"/>
      <c r="ALT76" s="43"/>
      <c r="ALU76" s="43"/>
      <c r="ALV76" s="43"/>
      <c r="ALW76" s="43"/>
      <c r="ALX76" s="43"/>
      <c r="ALY76" s="43"/>
      <c r="ALZ76" s="43"/>
      <c r="AMA76" s="43"/>
      <c r="AMB76" s="43"/>
      <c r="AMC76" s="43"/>
      <c r="AMD76" s="43"/>
      <c r="AME76" s="43"/>
      <c r="AMF76" s="43"/>
      <c r="AMG76" s="43"/>
      <c r="AMH76" s="43"/>
    </row>
    <row r="77" spans="1:1022" ht="135">
      <c r="A77" s="1483">
        <v>2</v>
      </c>
      <c r="B77" s="1481" t="s">
        <v>9735</v>
      </c>
      <c r="C77" s="1483" t="s">
        <v>9918</v>
      </c>
      <c r="D77" s="1481" t="s">
        <v>9919</v>
      </c>
      <c r="E77" s="8"/>
      <c r="F77" s="2402" t="s">
        <v>36</v>
      </c>
      <c r="G77" s="8" t="s">
        <v>9920</v>
      </c>
      <c r="H77" s="224" t="s">
        <v>9921</v>
      </c>
      <c r="I77" s="845" t="s">
        <v>9717</v>
      </c>
      <c r="J77" s="224" t="s">
        <v>89</v>
      </c>
      <c r="K77" s="845" t="s">
        <v>9813</v>
      </c>
      <c r="L77" s="845" t="s">
        <v>9922</v>
      </c>
      <c r="M77" s="224" t="s">
        <v>240</v>
      </c>
      <c r="N77" s="224" t="s">
        <v>40</v>
      </c>
      <c r="O77" s="224" t="s">
        <v>240</v>
      </c>
      <c r="P77" s="224" t="s">
        <v>9720</v>
      </c>
      <c r="Q77" s="224" t="s">
        <v>9721</v>
      </c>
      <c r="R77" s="224" t="s">
        <v>9907</v>
      </c>
      <c r="S77" s="224" t="s">
        <v>9723</v>
      </c>
      <c r="T77" s="224" t="s">
        <v>46</v>
      </c>
      <c r="U77" s="224" t="s">
        <v>47</v>
      </c>
      <c r="V77" s="224" t="s">
        <v>9923</v>
      </c>
      <c r="W77" s="32">
        <v>1</v>
      </c>
      <c r="X77" s="224" t="s">
        <v>9924</v>
      </c>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3"/>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3"/>
      <c r="LE77" s="43"/>
      <c r="LF77" s="43"/>
      <c r="LG77" s="43"/>
      <c r="LH77" s="43"/>
      <c r="LI77" s="43"/>
      <c r="LJ77" s="43"/>
      <c r="LK77" s="43"/>
      <c r="LL77" s="43"/>
      <c r="LM77" s="43"/>
      <c r="LN77" s="43"/>
      <c r="LO77" s="43"/>
      <c r="LP77" s="43"/>
      <c r="LQ77" s="43"/>
      <c r="LR77" s="43"/>
      <c r="LS77" s="43"/>
      <c r="LT77" s="43"/>
      <c r="LU77" s="43"/>
      <c r="LV77" s="43"/>
      <c r="LW77" s="43"/>
      <c r="LX77" s="43"/>
      <c r="LY77" s="43"/>
      <c r="LZ77" s="43"/>
      <c r="MA77" s="43"/>
      <c r="MB77" s="43"/>
      <c r="MC77" s="43"/>
      <c r="MD77" s="43"/>
      <c r="ME77" s="43"/>
      <c r="MF77" s="43"/>
      <c r="MG77" s="43"/>
      <c r="MH77" s="43"/>
      <c r="MI77" s="43"/>
      <c r="MJ77" s="43"/>
      <c r="MK77" s="43"/>
      <c r="ML77" s="43"/>
      <c r="MM77" s="43"/>
      <c r="MN77" s="43"/>
      <c r="MO77" s="43"/>
      <c r="MP77" s="43"/>
      <c r="MQ77" s="43"/>
      <c r="MR77" s="43"/>
      <c r="MS77" s="43"/>
      <c r="MT77" s="43"/>
      <c r="MU77" s="43"/>
      <c r="MV77" s="43"/>
      <c r="MW77" s="43"/>
      <c r="MX77" s="43"/>
      <c r="MY77" s="43"/>
      <c r="MZ77" s="43"/>
      <c r="NA77" s="43"/>
      <c r="NB77" s="43"/>
      <c r="NC77" s="43"/>
      <c r="ND77" s="43"/>
      <c r="NE77" s="43"/>
      <c r="NF77" s="43"/>
      <c r="NG77" s="43"/>
      <c r="NH77" s="43"/>
      <c r="NI77" s="43"/>
      <c r="NJ77" s="43"/>
      <c r="NK77" s="43"/>
      <c r="NL77" s="43"/>
      <c r="NM77" s="43"/>
      <c r="NN77" s="43"/>
      <c r="NO77" s="43"/>
      <c r="NP77" s="43"/>
      <c r="NQ77" s="43"/>
      <c r="NR77" s="43"/>
      <c r="NS77" s="43"/>
      <c r="NT77" s="43"/>
      <c r="NU77" s="43"/>
      <c r="NV77" s="43"/>
      <c r="NW77" s="43"/>
      <c r="NX77" s="43"/>
      <c r="NY77" s="43"/>
      <c r="NZ77" s="43"/>
      <c r="OA77" s="43"/>
      <c r="OB77" s="43"/>
      <c r="OC77" s="43"/>
      <c r="OD77" s="43"/>
      <c r="OE77" s="43"/>
      <c r="OF77" s="43"/>
      <c r="OG77" s="43"/>
      <c r="OH77" s="43"/>
      <c r="OI77" s="43"/>
      <c r="OJ77" s="43"/>
      <c r="OK77" s="43"/>
      <c r="OL77" s="43"/>
      <c r="OM77" s="43"/>
      <c r="ON77" s="43"/>
      <c r="OO77" s="43"/>
      <c r="OP77" s="43"/>
      <c r="OQ77" s="43"/>
      <c r="OR77" s="43"/>
      <c r="OS77" s="43"/>
      <c r="OT77" s="43"/>
      <c r="OU77" s="43"/>
      <c r="OV77" s="43"/>
      <c r="OW77" s="43"/>
      <c r="OX77" s="43"/>
      <c r="OY77" s="43"/>
      <c r="OZ77" s="43"/>
      <c r="PA77" s="43"/>
      <c r="PB77" s="43"/>
      <c r="PC77" s="43"/>
      <c r="PD77" s="43"/>
      <c r="PE77" s="43"/>
      <c r="PF77" s="43"/>
      <c r="PG77" s="43"/>
      <c r="PH77" s="43"/>
      <c r="PI77" s="43"/>
      <c r="PJ77" s="43"/>
      <c r="PK77" s="43"/>
      <c r="PL77" s="43"/>
      <c r="PM77" s="43"/>
      <c r="PN77" s="43"/>
      <c r="PO77" s="43"/>
      <c r="PP77" s="43"/>
      <c r="PQ77" s="43"/>
      <c r="PR77" s="43"/>
      <c r="PS77" s="43"/>
      <c r="PT77" s="43"/>
      <c r="PU77" s="43"/>
      <c r="PV77" s="43"/>
      <c r="PW77" s="43"/>
      <c r="PX77" s="43"/>
      <c r="PY77" s="43"/>
      <c r="PZ77" s="43"/>
      <c r="QA77" s="43"/>
      <c r="QB77" s="43"/>
      <c r="QC77" s="43"/>
      <c r="QD77" s="43"/>
      <c r="QE77" s="43"/>
      <c r="QF77" s="43"/>
      <c r="QG77" s="43"/>
      <c r="QH77" s="43"/>
      <c r="QI77" s="43"/>
      <c r="QJ77" s="43"/>
      <c r="QK77" s="43"/>
      <c r="QL77" s="43"/>
      <c r="QM77" s="43"/>
      <c r="QN77" s="43"/>
      <c r="QO77" s="43"/>
      <c r="QP77" s="43"/>
      <c r="QQ77" s="43"/>
      <c r="QR77" s="43"/>
      <c r="QS77" s="43"/>
      <c r="QT77" s="43"/>
      <c r="QU77" s="43"/>
      <c r="QV77" s="43"/>
      <c r="QW77" s="43"/>
      <c r="QX77" s="43"/>
      <c r="QY77" s="43"/>
      <c r="QZ77" s="43"/>
      <c r="RA77" s="43"/>
      <c r="RB77" s="43"/>
      <c r="RC77" s="43"/>
      <c r="RD77" s="43"/>
      <c r="RE77" s="43"/>
      <c r="RF77" s="43"/>
      <c r="RG77" s="43"/>
      <c r="RH77" s="43"/>
      <c r="RI77" s="43"/>
      <c r="RJ77" s="43"/>
      <c r="RK77" s="43"/>
      <c r="RL77" s="43"/>
      <c r="RM77" s="43"/>
      <c r="RN77" s="43"/>
      <c r="RO77" s="43"/>
      <c r="RP77" s="43"/>
      <c r="RQ77" s="43"/>
      <c r="RR77" s="43"/>
      <c r="RS77" s="43"/>
      <c r="RT77" s="43"/>
      <c r="RU77" s="43"/>
      <c r="RV77" s="43"/>
      <c r="RW77" s="43"/>
      <c r="RX77" s="43"/>
      <c r="RY77" s="43"/>
      <c r="RZ77" s="43"/>
      <c r="SA77" s="43"/>
      <c r="SB77" s="43"/>
      <c r="SC77" s="43"/>
      <c r="SD77" s="43"/>
      <c r="SE77" s="43"/>
      <c r="SF77" s="43"/>
      <c r="SG77" s="43"/>
      <c r="SH77" s="43"/>
      <c r="SI77" s="43"/>
      <c r="SJ77" s="43"/>
      <c r="SK77" s="43"/>
      <c r="SL77" s="43"/>
      <c r="SM77" s="43"/>
      <c r="SN77" s="43"/>
      <c r="SO77" s="43"/>
      <c r="SP77" s="43"/>
      <c r="SQ77" s="43"/>
      <c r="SR77" s="43"/>
      <c r="SS77" s="43"/>
      <c r="ST77" s="43"/>
      <c r="SU77" s="43"/>
      <c r="SV77" s="43"/>
      <c r="SW77" s="43"/>
      <c r="SX77" s="43"/>
      <c r="SY77" s="43"/>
      <c r="SZ77" s="43"/>
      <c r="TA77" s="43"/>
      <c r="TB77" s="43"/>
      <c r="TC77" s="43"/>
      <c r="TD77" s="43"/>
      <c r="TE77" s="43"/>
      <c r="TF77" s="43"/>
      <c r="TG77" s="43"/>
      <c r="TH77" s="43"/>
      <c r="TI77" s="43"/>
      <c r="TJ77" s="43"/>
      <c r="TK77" s="43"/>
      <c r="TL77" s="43"/>
      <c r="TM77" s="43"/>
      <c r="TN77" s="43"/>
      <c r="TO77" s="43"/>
      <c r="TP77" s="43"/>
      <c r="TQ77" s="43"/>
      <c r="TR77" s="43"/>
      <c r="TS77" s="43"/>
      <c r="TT77" s="43"/>
      <c r="TU77" s="43"/>
      <c r="TV77" s="43"/>
      <c r="TW77" s="43"/>
      <c r="TX77" s="43"/>
      <c r="TY77" s="43"/>
      <c r="TZ77" s="43"/>
      <c r="UA77" s="43"/>
      <c r="UB77" s="43"/>
      <c r="UC77" s="43"/>
      <c r="UD77" s="43"/>
      <c r="UE77" s="43"/>
      <c r="UF77" s="43"/>
      <c r="UG77" s="43"/>
      <c r="UH77" s="43"/>
      <c r="UI77" s="43"/>
      <c r="UJ77" s="43"/>
      <c r="UK77" s="43"/>
      <c r="UL77" s="43"/>
      <c r="UM77" s="43"/>
      <c r="UN77" s="43"/>
      <c r="UO77" s="43"/>
      <c r="UP77" s="43"/>
      <c r="UQ77" s="43"/>
      <c r="UR77" s="43"/>
      <c r="US77" s="43"/>
      <c r="UT77" s="43"/>
      <c r="UU77" s="43"/>
      <c r="UV77" s="43"/>
      <c r="UW77" s="43"/>
      <c r="UX77" s="43"/>
      <c r="UY77" s="43"/>
      <c r="UZ77" s="43"/>
      <c r="VA77" s="43"/>
      <c r="VB77" s="43"/>
      <c r="VC77" s="43"/>
      <c r="VD77" s="43"/>
      <c r="VE77" s="43"/>
      <c r="VF77" s="43"/>
      <c r="VG77" s="43"/>
      <c r="VH77" s="43"/>
      <c r="VI77" s="43"/>
      <c r="VJ77" s="43"/>
      <c r="VK77" s="43"/>
      <c r="VL77" s="43"/>
      <c r="VM77" s="43"/>
      <c r="VN77" s="43"/>
      <c r="VO77" s="43"/>
      <c r="VP77" s="43"/>
      <c r="VQ77" s="43"/>
      <c r="VR77" s="43"/>
      <c r="VS77" s="43"/>
      <c r="VT77" s="43"/>
      <c r="VU77" s="43"/>
      <c r="VV77" s="43"/>
      <c r="VW77" s="43"/>
      <c r="VX77" s="43"/>
      <c r="VY77" s="43"/>
      <c r="VZ77" s="43"/>
      <c r="WA77" s="43"/>
      <c r="WB77" s="43"/>
      <c r="WC77" s="43"/>
      <c r="WD77" s="43"/>
      <c r="WE77" s="43"/>
      <c r="WF77" s="43"/>
      <c r="WG77" s="43"/>
      <c r="WH77" s="43"/>
      <c r="WI77" s="43"/>
      <c r="WJ77" s="43"/>
      <c r="WK77" s="43"/>
      <c r="WL77" s="43"/>
      <c r="WM77" s="43"/>
      <c r="WN77" s="43"/>
      <c r="WO77" s="43"/>
      <c r="WP77" s="43"/>
      <c r="WQ77" s="43"/>
      <c r="WR77" s="43"/>
      <c r="WS77" s="43"/>
      <c r="WT77" s="43"/>
      <c r="WU77" s="43"/>
      <c r="WV77" s="43"/>
      <c r="WW77" s="43"/>
      <c r="WX77" s="43"/>
      <c r="WY77" s="43"/>
      <c r="WZ77" s="43"/>
      <c r="XA77" s="43"/>
      <c r="XB77" s="43"/>
      <c r="XC77" s="43"/>
      <c r="XD77" s="43"/>
      <c r="XE77" s="43"/>
      <c r="XF77" s="43"/>
      <c r="XG77" s="43"/>
      <c r="XH77" s="43"/>
      <c r="XI77" s="43"/>
      <c r="XJ77" s="43"/>
      <c r="XK77" s="43"/>
      <c r="XL77" s="43"/>
      <c r="XM77" s="43"/>
      <c r="XN77" s="43"/>
      <c r="XO77" s="43"/>
      <c r="XP77" s="43"/>
      <c r="XQ77" s="43"/>
      <c r="XR77" s="43"/>
      <c r="XS77" s="43"/>
      <c r="XT77" s="43"/>
      <c r="XU77" s="43"/>
      <c r="XV77" s="43"/>
      <c r="XW77" s="43"/>
      <c r="XX77" s="43"/>
      <c r="XY77" s="43"/>
      <c r="XZ77" s="43"/>
      <c r="YA77" s="43"/>
      <c r="YB77" s="43"/>
      <c r="YC77" s="43"/>
      <c r="YD77" s="43"/>
      <c r="YE77" s="43"/>
      <c r="YF77" s="43"/>
      <c r="YG77" s="43"/>
      <c r="YH77" s="43"/>
      <c r="YI77" s="43"/>
      <c r="YJ77" s="43"/>
      <c r="YK77" s="43"/>
      <c r="YL77" s="43"/>
      <c r="YM77" s="43"/>
      <c r="YN77" s="43"/>
      <c r="YO77" s="43"/>
      <c r="YP77" s="43"/>
      <c r="YQ77" s="43"/>
      <c r="YR77" s="43"/>
      <c r="YS77" s="43"/>
      <c r="YT77" s="43"/>
      <c r="YU77" s="43"/>
      <c r="YV77" s="43"/>
      <c r="YW77" s="43"/>
      <c r="YX77" s="43"/>
      <c r="YY77" s="43"/>
      <c r="YZ77" s="43"/>
      <c r="ZA77" s="43"/>
      <c r="ZB77" s="43"/>
      <c r="ZC77" s="43"/>
      <c r="ZD77" s="43"/>
      <c r="ZE77" s="43"/>
      <c r="ZF77" s="43"/>
      <c r="ZG77" s="43"/>
      <c r="ZH77" s="43"/>
      <c r="ZI77" s="43"/>
      <c r="ZJ77" s="43"/>
      <c r="ZK77" s="43"/>
      <c r="ZL77" s="43"/>
      <c r="ZM77" s="43"/>
      <c r="ZN77" s="43"/>
      <c r="ZO77" s="43"/>
      <c r="ZP77" s="43"/>
      <c r="ZQ77" s="43"/>
      <c r="ZR77" s="43"/>
      <c r="ZS77" s="43"/>
      <c r="ZT77" s="43"/>
      <c r="ZU77" s="43"/>
      <c r="ZV77" s="43"/>
      <c r="ZW77" s="43"/>
      <c r="ZX77" s="43"/>
      <c r="ZY77" s="43"/>
      <c r="ZZ77" s="43"/>
      <c r="AAA77" s="43"/>
      <c r="AAB77" s="43"/>
      <c r="AAC77" s="43"/>
      <c r="AAD77" s="43"/>
      <c r="AAE77" s="43"/>
      <c r="AAF77" s="43"/>
      <c r="AAG77" s="43"/>
      <c r="AAH77" s="43"/>
      <c r="AAI77" s="43"/>
      <c r="AAJ77" s="43"/>
      <c r="AAK77" s="43"/>
      <c r="AAL77" s="43"/>
      <c r="AAM77" s="43"/>
      <c r="AAN77" s="43"/>
      <c r="AAO77" s="43"/>
      <c r="AAP77" s="43"/>
      <c r="AAQ77" s="43"/>
      <c r="AAR77" s="43"/>
      <c r="AAS77" s="43"/>
      <c r="AAT77" s="43"/>
      <c r="AAU77" s="43"/>
      <c r="AAV77" s="43"/>
      <c r="AAW77" s="43"/>
      <c r="AAX77" s="43"/>
      <c r="AAY77" s="43"/>
      <c r="AAZ77" s="43"/>
      <c r="ABA77" s="43"/>
      <c r="ABB77" s="43"/>
      <c r="ABC77" s="43"/>
      <c r="ABD77" s="43"/>
      <c r="ABE77" s="43"/>
      <c r="ABF77" s="43"/>
      <c r="ABG77" s="43"/>
      <c r="ABH77" s="43"/>
      <c r="ABI77" s="43"/>
      <c r="ABJ77" s="43"/>
      <c r="ABK77" s="43"/>
      <c r="ABL77" s="43"/>
      <c r="ABM77" s="43"/>
      <c r="ABN77" s="43"/>
      <c r="ABO77" s="43"/>
      <c r="ABP77" s="43"/>
      <c r="ABQ77" s="43"/>
      <c r="ABR77" s="43"/>
      <c r="ABS77" s="43"/>
      <c r="ABT77" s="43"/>
      <c r="ABU77" s="43"/>
      <c r="ABV77" s="43"/>
      <c r="ABW77" s="43"/>
      <c r="ABX77" s="43"/>
      <c r="ABY77" s="43"/>
      <c r="ABZ77" s="43"/>
      <c r="ACA77" s="43"/>
      <c r="ACB77" s="43"/>
      <c r="ACC77" s="43"/>
      <c r="ACD77" s="43"/>
      <c r="ACE77" s="43"/>
      <c r="ACF77" s="43"/>
      <c r="ACG77" s="43"/>
      <c r="ACH77" s="43"/>
      <c r="ACI77" s="43"/>
      <c r="ACJ77" s="43"/>
      <c r="ACK77" s="43"/>
      <c r="ACL77" s="43"/>
      <c r="ACM77" s="43"/>
      <c r="ACN77" s="43"/>
      <c r="ACO77" s="43"/>
      <c r="ACP77" s="43"/>
      <c r="ACQ77" s="43"/>
      <c r="ACR77" s="43"/>
      <c r="ACS77" s="43"/>
      <c r="ACT77" s="43"/>
      <c r="ACU77" s="43"/>
      <c r="ACV77" s="43"/>
      <c r="ACW77" s="43"/>
      <c r="ACX77" s="43"/>
      <c r="ACY77" s="43"/>
      <c r="ACZ77" s="43"/>
      <c r="ADA77" s="43"/>
      <c r="ADB77" s="43"/>
      <c r="ADC77" s="43"/>
      <c r="ADD77" s="43"/>
      <c r="ADE77" s="43"/>
      <c r="ADF77" s="43"/>
      <c r="ADG77" s="43"/>
      <c r="ADH77" s="43"/>
      <c r="ADI77" s="43"/>
      <c r="ADJ77" s="43"/>
      <c r="ADK77" s="43"/>
      <c r="ADL77" s="43"/>
      <c r="ADM77" s="43"/>
      <c r="ADN77" s="43"/>
      <c r="ADO77" s="43"/>
      <c r="ADP77" s="43"/>
      <c r="ADQ77" s="43"/>
      <c r="ADR77" s="43"/>
      <c r="ADS77" s="43"/>
      <c r="ADT77" s="43"/>
      <c r="ADU77" s="43"/>
      <c r="ADV77" s="43"/>
      <c r="ADW77" s="43"/>
      <c r="ADX77" s="43"/>
      <c r="ADY77" s="43"/>
      <c r="ADZ77" s="43"/>
      <c r="AEA77" s="43"/>
      <c r="AEB77" s="43"/>
      <c r="AEC77" s="43"/>
      <c r="AED77" s="43"/>
      <c r="AEE77" s="43"/>
      <c r="AEF77" s="43"/>
      <c r="AEG77" s="43"/>
      <c r="AEH77" s="43"/>
      <c r="AEI77" s="43"/>
      <c r="AEJ77" s="43"/>
      <c r="AEK77" s="43"/>
      <c r="AEL77" s="43"/>
      <c r="AEM77" s="43"/>
      <c r="AEN77" s="43"/>
      <c r="AEO77" s="43"/>
      <c r="AEP77" s="43"/>
      <c r="AEQ77" s="43"/>
      <c r="AER77" s="43"/>
      <c r="AES77" s="43"/>
      <c r="AET77" s="43"/>
      <c r="AEU77" s="43"/>
      <c r="AEV77" s="43"/>
      <c r="AEW77" s="43"/>
      <c r="AEX77" s="43"/>
      <c r="AEY77" s="43"/>
      <c r="AEZ77" s="43"/>
      <c r="AFA77" s="43"/>
      <c r="AFB77" s="43"/>
      <c r="AFC77" s="43"/>
      <c r="AFD77" s="43"/>
      <c r="AFE77" s="43"/>
      <c r="AFF77" s="43"/>
      <c r="AFG77" s="43"/>
      <c r="AFH77" s="43"/>
      <c r="AFI77" s="43"/>
      <c r="AFJ77" s="43"/>
      <c r="AFK77" s="43"/>
      <c r="AFL77" s="43"/>
      <c r="AFM77" s="43"/>
      <c r="AFN77" s="43"/>
      <c r="AFO77" s="43"/>
      <c r="AFP77" s="43"/>
      <c r="AFQ77" s="43"/>
      <c r="AFR77" s="43"/>
      <c r="AFS77" s="43"/>
      <c r="AFT77" s="43"/>
      <c r="AFU77" s="43"/>
      <c r="AFV77" s="43"/>
      <c r="AFW77" s="43"/>
      <c r="AFX77" s="43"/>
      <c r="AFY77" s="43"/>
      <c r="AFZ77" s="43"/>
      <c r="AGA77" s="43"/>
      <c r="AGB77" s="43"/>
      <c r="AGC77" s="43"/>
      <c r="AGD77" s="43"/>
      <c r="AGE77" s="43"/>
      <c r="AGF77" s="43"/>
      <c r="AGG77" s="43"/>
      <c r="AGH77" s="43"/>
      <c r="AGI77" s="43"/>
      <c r="AGJ77" s="43"/>
      <c r="AGK77" s="43"/>
      <c r="AGL77" s="43"/>
      <c r="AGM77" s="43"/>
      <c r="AGN77" s="43"/>
      <c r="AGO77" s="43"/>
      <c r="AGP77" s="43"/>
      <c r="AGQ77" s="43"/>
      <c r="AGR77" s="43"/>
      <c r="AGS77" s="43"/>
      <c r="AGT77" s="43"/>
      <c r="AGU77" s="43"/>
      <c r="AGV77" s="43"/>
      <c r="AGW77" s="43"/>
      <c r="AGX77" s="43"/>
      <c r="AGY77" s="43"/>
      <c r="AGZ77" s="43"/>
      <c r="AHA77" s="43"/>
      <c r="AHB77" s="43"/>
      <c r="AHC77" s="43"/>
      <c r="AHD77" s="43"/>
      <c r="AHE77" s="43"/>
      <c r="AHF77" s="43"/>
      <c r="AHG77" s="43"/>
      <c r="AHH77" s="43"/>
      <c r="AHI77" s="43"/>
      <c r="AHJ77" s="43"/>
      <c r="AHK77" s="43"/>
      <c r="AHL77" s="43"/>
      <c r="AHM77" s="43"/>
      <c r="AHN77" s="43"/>
      <c r="AHO77" s="43"/>
      <c r="AHP77" s="43"/>
      <c r="AHQ77" s="43"/>
      <c r="AHR77" s="43"/>
      <c r="AHS77" s="43"/>
      <c r="AHT77" s="43"/>
      <c r="AHU77" s="43"/>
      <c r="AHV77" s="43"/>
      <c r="AHW77" s="43"/>
      <c r="AHX77" s="43"/>
      <c r="AHY77" s="43"/>
      <c r="AHZ77" s="43"/>
      <c r="AIA77" s="43"/>
      <c r="AIB77" s="43"/>
      <c r="AIC77" s="43"/>
      <c r="AID77" s="43"/>
      <c r="AIE77" s="43"/>
      <c r="AIF77" s="43"/>
      <c r="AIG77" s="43"/>
      <c r="AIH77" s="43"/>
      <c r="AII77" s="43"/>
      <c r="AIJ77" s="43"/>
      <c r="AIK77" s="43"/>
      <c r="AIL77" s="43"/>
      <c r="AIM77" s="43"/>
      <c r="AIN77" s="43"/>
      <c r="AIO77" s="43"/>
      <c r="AIP77" s="43"/>
      <c r="AIQ77" s="43"/>
      <c r="AIR77" s="43"/>
      <c r="AIS77" s="43"/>
      <c r="AIT77" s="43"/>
      <c r="AIU77" s="43"/>
      <c r="AIV77" s="43"/>
      <c r="AIW77" s="43"/>
      <c r="AIX77" s="43"/>
      <c r="AIY77" s="43"/>
      <c r="AIZ77" s="43"/>
      <c r="AJA77" s="43"/>
      <c r="AJB77" s="43"/>
      <c r="AJC77" s="43"/>
      <c r="AJD77" s="43"/>
      <c r="AJE77" s="43"/>
      <c r="AJF77" s="43"/>
      <c r="AJG77" s="43"/>
      <c r="AJH77" s="43"/>
      <c r="AJI77" s="43"/>
      <c r="AJJ77" s="43"/>
      <c r="AJK77" s="43"/>
      <c r="AJL77" s="43"/>
      <c r="AJM77" s="43"/>
      <c r="AJN77" s="43"/>
      <c r="AJO77" s="43"/>
      <c r="AJP77" s="43"/>
      <c r="AJQ77" s="43"/>
      <c r="AJR77" s="43"/>
      <c r="AJS77" s="43"/>
      <c r="AJT77" s="43"/>
      <c r="AJU77" s="43"/>
      <c r="AJV77" s="43"/>
      <c r="AJW77" s="43"/>
      <c r="AJX77" s="43"/>
      <c r="AJY77" s="43"/>
      <c r="AJZ77" s="43"/>
      <c r="AKA77" s="43"/>
      <c r="AKB77" s="43"/>
      <c r="AKC77" s="43"/>
      <c r="AKD77" s="43"/>
      <c r="AKE77" s="43"/>
      <c r="AKF77" s="43"/>
      <c r="AKG77" s="43"/>
      <c r="AKH77" s="43"/>
      <c r="AKI77" s="43"/>
      <c r="AKJ77" s="43"/>
      <c r="AKK77" s="43"/>
      <c r="AKL77" s="43"/>
      <c r="AKM77" s="43"/>
      <c r="AKN77" s="43"/>
      <c r="AKO77" s="43"/>
      <c r="AKP77" s="43"/>
      <c r="AKQ77" s="43"/>
      <c r="AKR77" s="43"/>
      <c r="AKS77" s="43"/>
      <c r="AKT77" s="43"/>
      <c r="AKU77" s="43"/>
      <c r="AKV77" s="43"/>
      <c r="AKW77" s="43"/>
      <c r="AKX77" s="43"/>
      <c r="AKY77" s="43"/>
      <c r="AKZ77" s="43"/>
      <c r="ALA77" s="43"/>
      <c r="ALB77" s="43"/>
      <c r="ALC77" s="43"/>
      <c r="ALD77" s="43"/>
      <c r="ALE77" s="43"/>
      <c r="ALF77" s="43"/>
      <c r="ALG77" s="43"/>
      <c r="ALH77" s="43"/>
      <c r="ALI77" s="43"/>
      <c r="ALJ77" s="43"/>
      <c r="ALK77" s="43"/>
      <c r="ALL77" s="43"/>
      <c r="ALM77" s="43"/>
      <c r="ALN77" s="43"/>
      <c r="ALO77" s="43"/>
      <c r="ALP77" s="43"/>
      <c r="ALQ77" s="43"/>
      <c r="ALR77" s="43"/>
      <c r="ALS77" s="43"/>
      <c r="ALT77" s="43"/>
      <c r="ALU77" s="43"/>
      <c r="ALV77" s="43"/>
      <c r="ALW77" s="43"/>
      <c r="ALX77" s="43"/>
      <c r="ALY77" s="43"/>
      <c r="ALZ77" s="43"/>
      <c r="AMA77" s="43"/>
      <c r="AMB77" s="43"/>
      <c r="AMC77" s="43"/>
      <c r="AMD77" s="43"/>
      <c r="AME77" s="43"/>
      <c r="AMF77" s="43"/>
      <c r="AMG77" s="43"/>
      <c r="AMH77" s="43"/>
    </row>
    <row r="78" spans="1:1022" ht="167.25" customHeight="1">
      <c r="A78" s="1483"/>
      <c r="B78" s="1481"/>
      <c r="C78" s="1483"/>
      <c r="D78" s="1481"/>
      <c r="E78" s="8"/>
      <c r="F78" s="2402"/>
      <c r="G78" s="8" t="s">
        <v>9925</v>
      </c>
      <c r="H78" s="224" t="s">
        <v>9926</v>
      </c>
      <c r="I78" s="845" t="s">
        <v>9717</v>
      </c>
      <c r="J78" s="224" t="s">
        <v>89</v>
      </c>
      <c r="K78" s="845" t="s">
        <v>9813</v>
      </c>
      <c r="L78" s="845" t="s">
        <v>9922</v>
      </c>
      <c r="M78" s="224" t="s">
        <v>240</v>
      </c>
      <c r="N78" s="224" t="s">
        <v>40</v>
      </c>
      <c r="O78" s="224" t="s">
        <v>240</v>
      </c>
      <c r="P78" s="224" t="s">
        <v>9720</v>
      </c>
      <c r="Q78" s="224" t="s">
        <v>9721</v>
      </c>
      <c r="R78" s="224" t="s">
        <v>9907</v>
      </c>
      <c r="S78" s="224" t="s">
        <v>9723</v>
      </c>
      <c r="T78" s="224" t="s">
        <v>46</v>
      </c>
      <c r="U78" s="224" t="s">
        <v>47</v>
      </c>
      <c r="V78" s="224" t="s">
        <v>9923</v>
      </c>
      <c r="W78" s="32">
        <v>1</v>
      </c>
      <c r="X78" s="224" t="s">
        <v>9924</v>
      </c>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43"/>
      <c r="MC78" s="43"/>
      <c r="MD78" s="43"/>
      <c r="ME78" s="43"/>
      <c r="MF78" s="43"/>
      <c r="MG78" s="43"/>
      <c r="MH78" s="43"/>
      <c r="MI78" s="43"/>
      <c r="MJ78" s="43"/>
      <c r="MK78" s="43"/>
      <c r="ML78" s="43"/>
      <c r="MM78" s="43"/>
      <c r="MN78" s="43"/>
      <c r="MO78" s="43"/>
      <c r="MP78" s="43"/>
      <c r="MQ78" s="43"/>
      <c r="MR78" s="43"/>
      <c r="MS78" s="43"/>
      <c r="MT78" s="43"/>
      <c r="MU78" s="43"/>
      <c r="MV78" s="43"/>
      <c r="MW78" s="43"/>
      <c r="MX78" s="43"/>
      <c r="MY78" s="43"/>
      <c r="MZ78" s="43"/>
      <c r="NA78" s="43"/>
      <c r="NB78" s="43"/>
      <c r="NC78" s="43"/>
      <c r="ND78" s="43"/>
      <c r="NE78" s="43"/>
      <c r="NF78" s="43"/>
      <c r="NG78" s="43"/>
      <c r="NH78" s="43"/>
      <c r="NI78" s="43"/>
      <c r="NJ78" s="43"/>
      <c r="NK78" s="43"/>
      <c r="NL78" s="43"/>
      <c r="NM78" s="43"/>
      <c r="NN78" s="43"/>
      <c r="NO78" s="43"/>
      <c r="NP78" s="43"/>
      <c r="NQ78" s="43"/>
      <c r="NR78" s="43"/>
      <c r="NS78" s="43"/>
      <c r="NT78" s="43"/>
      <c r="NU78" s="43"/>
      <c r="NV78" s="43"/>
      <c r="NW78" s="43"/>
      <c r="NX78" s="43"/>
      <c r="NY78" s="43"/>
      <c r="NZ78" s="43"/>
      <c r="OA78" s="43"/>
      <c r="OB78" s="43"/>
      <c r="OC78" s="43"/>
      <c r="OD78" s="43"/>
      <c r="OE78" s="43"/>
      <c r="OF78" s="43"/>
      <c r="OG78" s="43"/>
      <c r="OH78" s="43"/>
      <c r="OI78" s="43"/>
      <c r="OJ78" s="43"/>
      <c r="OK78" s="43"/>
      <c r="OL78" s="43"/>
      <c r="OM78" s="43"/>
      <c r="ON78" s="43"/>
      <c r="OO78" s="43"/>
      <c r="OP78" s="43"/>
      <c r="OQ78" s="43"/>
      <c r="OR78" s="43"/>
      <c r="OS78" s="43"/>
      <c r="OT78" s="43"/>
      <c r="OU78" s="43"/>
      <c r="OV78" s="43"/>
      <c r="OW78" s="43"/>
      <c r="OX78" s="43"/>
      <c r="OY78" s="43"/>
      <c r="OZ78" s="43"/>
      <c r="PA78" s="43"/>
      <c r="PB78" s="43"/>
      <c r="PC78" s="43"/>
      <c r="PD78" s="43"/>
      <c r="PE78" s="43"/>
      <c r="PF78" s="43"/>
      <c r="PG78" s="43"/>
      <c r="PH78" s="43"/>
      <c r="PI78" s="43"/>
      <c r="PJ78" s="43"/>
      <c r="PK78" s="43"/>
      <c r="PL78" s="43"/>
      <c r="PM78" s="43"/>
      <c r="PN78" s="43"/>
      <c r="PO78" s="43"/>
      <c r="PP78" s="43"/>
      <c r="PQ78" s="43"/>
      <c r="PR78" s="43"/>
      <c r="PS78" s="43"/>
      <c r="PT78" s="43"/>
      <c r="PU78" s="43"/>
      <c r="PV78" s="43"/>
      <c r="PW78" s="43"/>
      <c r="PX78" s="43"/>
      <c r="PY78" s="43"/>
      <c r="PZ78" s="43"/>
      <c r="QA78" s="43"/>
      <c r="QB78" s="43"/>
      <c r="QC78" s="43"/>
      <c r="QD78" s="43"/>
      <c r="QE78" s="43"/>
      <c r="QF78" s="43"/>
      <c r="QG78" s="43"/>
      <c r="QH78" s="43"/>
      <c r="QI78" s="43"/>
      <c r="QJ78" s="43"/>
      <c r="QK78" s="43"/>
      <c r="QL78" s="43"/>
      <c r="QM78" s="43"/>
      <c r="QN78" s="43"/>
      <c r="QO78" s="43"/>
      <c r="QP78" s="43"/>
      <c r="QQ78" s="43"/>
      <c r="QR78" s="43"/>
      <c r="QS78" s="43"/>
      <c r="QT78" s="43"/>
      <c r="QU78" s="43"/>
      <c r="QV78" s="43"/>
      <c r="QW78" s="43"/>
      <c r="QX78" s="43"/>
      <c r="QY78" s="43"/>
      <c r="QZ78" s="43"/>
      <c r="RA78" s="43"/>
      <c r="RB78" s="43"/>
      <c r="RC78" s="43"/>
      <c r="RD78" s="43"/>
      <c r="RE78" s="43"/>
      <c r="RF78" s="43"/>
      <c r="RG78" s="43"/>
      <c r="RH78" s="43"/>
      <c r="RI78" s="43"/>
      <c r="RJ78" s="43"/>
      <c r="RK78" s="43"/>
      <c r="RL78" s="43"/>
      <c r="RM78" s="43"/>
      <c r="RN78" s="43"/>
      <c r="RO78" s="43"/>
      <c r="RP78" s="43"/>
      <c r="RQ78" s="43"/>
      <c r="RR78" s="43"/>
      <c r="RS78" s="43"/>
      <c r="RT78" s="43"/>
      <c r="RU78" s="43"/>
      <c r="RV78" s="43"/>
      <c r="RW78" s="43"/>
      <c r="RX78" s="43"/>
      <c r="RY78" s="43"/>
      <c r="RZ78" s="43"/>
      <c r="SA78" s="43"/>
      <c r="SB78" s="43"/>
      <c r="SC78" s="43"/>
      <c r="SD78" s="43"/>
      <c r="SE78" s="43"/>
      <c r="SF78" s="43"/>
      <c r="SG78" s="43"/>
      <c r="SH78" s="43"/>
      <c r="SI78" s="43"/>
      <c r="SJ78" s="43"/>
      <c r="SK78" s="43"/>
      <c r="SL78" s="43"/>
      <c r="SM78" s="43"/>
      <c r="SN78" s="43"/>
      <c r="SO78" s="43"/>
      <c r="SP78" s="43"/>
      <c r="SQ78" s="43"/>
      <c r="SR78" s="43"/>
      <c r="SS78" s="43"/>
      <c r="ST78" s="43"/>
      <c r="SU78" s="43"/>
      <c r="SV78" s="43"/>
      <c r="SW78" s="43"/>
      <c r="SX78" s="43"/>
      <c r="SY78" s="43"/>
      <c r="SZ78" s="43"/>
      <c r="TA78" s="43"/>
      <c r="TB78" s="43"/>
      <c r="TC78" s="43"/>
      <c r="TD78" s="43"/>
      <c r="TE78" s="43"/>
      <c r="TF78" s="43"/>
      <c r="TG78" s="43"/>
      <c r="TH78" s="43"/>
      <c r="TI78" s="43"/>
      <c r="TJ78" s="43"/>
      <c r="TK78" s="43"/>
      <c r="TL78" s="43"/>
      <c r="TM78" s="43"/>
      <c r="TN78" s="43"/>
      <c r="TO78" s="43"/>
      <c r="TP78" s="43"/>
      <c r="TQ78" s="43"/>
      <c r="TR78" s="43"/>
      <c r="TS78" s="43"/>
      <c r="TT78" s="43"/>
      <c r="TU78" s="43"/>
      <c r="TV78" s="43"/>
      <c r="TW78" s="43"/>
      <c r="TX78" s="43"/>
      <c r="TY78" s="43"/>
      <c r="TZ78" s="43"/>
      <c r="UA78" s="43"/>
      <c r="UB78" s="43"/>
      <c r="UC78" s="43"/>
      <c r="UD78" s="43"/>
      <c r="UE78" s="43"/>
      <c r="UF78" s="43"/>
      <c r="UG78" s="43"/>
      <c r="UH78" s="43"/>
      <c r="UI78" s="43"/>
      <c r="UJ78" s="43"/>
      <c r="UK78" s="43"/>
      <c r="UL78" s="43"/>
      <c r="UM78" s="43"/>
      <c r="UN78" s="43"/>
      <c r="UO78" s="43"/>
      <c r="UP78" s="43"/>
      <c r="UQ78" s="43"/>
      <c r="UR78" s="43"/>
      <c r="US78" s="43"/>
      <c r="UT78" s="43"/>
      <c r="UU78" s="43"/>
      <c r="UV78" s="43"/>
      <c r="UW78" s="43"/>
      <c r="UX78" s="43"/>
      <c r="UY78" s="43"/>
      <c r="UZ78" s="43"/>
      <c r="VA78" s="43"/>
      <c r="VB78" s="43"/>
      <c r="VC78" s="43"/>
      <c r="VD78" s="43"/>
      <c r="VE78" s="43"/>
      <c r="VF78" s="43"/>
      <c r="VG78" s="43"/>
      <c r="VH78" s="43"/>
      <c r="VI78" s="43"/>
      <c r="VJ78" s="43"/>
      <c r="VK78" s="43"/>
      <c r="VL78" s="43"/>
      <c r="VM78" s="43"/>
      <c r="VN78" s="43"/>
      <c r="VO78" s="43"/>
      <c r="VP78" s="43"/>
      <c r="VQ78" s="43"/>
      <c r="VR78" s="43"/>
      <c r="VS78" s="43"/>
      <c r="VT78" s="43"/>
      <c r="VU78" s="43"/>
      <c r="VV78" s="43"/>
      <c r="VW78" s="43"/>
      <c r="VX78" s="43"/>
      <c r="VY78" s="43"/>
      <c r="VZ78" s="43"/>
      <c r="WA78" s="43"/>
      <c r="WB78" s="43"/>
      <c r="WC78" s="43"/>
      <c r="WD78" s="43"/>
      <c r="WE78" s="43"/>
      <c r="WF78" s="43"/>
      <c r="WG78" s="43"/>
      <c r="WH78" s="43"/>
      <c r="WI78" s="43"/>
      <c r="WJ78" s="43"/>
      <c r="WK78" s="43"/>
      <c r="WL78" s="43"/>
      <c r="WM78" s="43"/>
      <c r="WN78" s="43"/>
      <c r="WO78" s="43"/>
      <c r="WP78" s="43"/>
      <c r="WQ78" s="43"/>
      <c r="WR78" s="43"/>
      <c r="WS78" s="43"/>
      <c r="WT78" s="43"/>
      <c r="WU78" s="43"/>
      <c r="WV78" s="43"/>
      <c r="WW78" s="43"/>
      <c r="WX78" s="43"/>
      <c r="WY78" s="43"/>
      <c r="WZ78" s="43"/>
      <c r="XA78" s="43"/>
      <c r="XB78" s="43"/>
      <c r="XC78" s="43"/>
      <c r="XD78" s="43"/>
      <c r="XE78" s="43"/>
      <c r="XF78" s="43"/>
      <c r="XG78" s="43"/>
      <c r="XH78" s="43"/>
      <c r="XI78" s="43"/>
      <c r="XJ78" s="43"/>
      <c r="XK78" s="43"/>
      <c r="XL78" s="43"/>
      <c r="XM78" s="43"/>
      <c r="XN78" s="43"/>
      <c r="XO78" s="43"/>
      <c r="XP78" s="43"/>
      <c r="XQ78" s="43"/>
      <c r="XR78" s="43"/>
      <c r="XS78" s="43"/>
      <c r="XT78" s="43"/>
      <c r="XU78" s="43"/>
      <c r="XV78" s="43"/>
      <c r="XW78" s="43"/>
      <c r="XX78" s="43"/>
      <c r="XY78" s="43"/>
      <c r="XZ78" s="43"/>
      <c r="YA78" s="43"/>
      <c r="YB78" s="43"/>
      <c r="YC78" s="43"/>
      <c r="YD78" s="43"/>
      <c r="YE78" s="43"/>
      <c r="YF78" s="43"/>
      <c r="YG78" s="43"/>
      <c r="YH78" s="43"/>
      <c r="YI78" s="43"/>
      <c r="YJ78" s="43"/>
      <c r="YK78" s="43"/>
      <c r="YL78" s="43"/>
      <c r="YM78" s="43"/>
      <c r="YN78" s="43"/>
      <c r="YO78" s="43"/>
      <c r="YP78" s="43"/>
      <c r="YQ78" s="43"/>
      <c r="YR78" s="43"/>
      <c r="YS78" s="43"/>
      <c r="YT78" s="43"/>
      <c r="YU78" s="43"/>
      <c r="YV78" s="43"/>
      <c r="YW78" s="43"/>
      <c r="YX78" s="43"/>
      <c r="YY78" s="43"/>
      <c r="YZ78" s="43"/>
      <c r="ZA78" s="43"/>
      <c r="ZB78" s="43"/>
      <c r="ZC78" s="43"/>
      <c r="ZD78" s="43"/>
      <c r="ZE78" s="43"/>
      <c r="ZF78" s="43"/>
      <c r="ZG78" s="43"/>
      <c r="ZH78" s="43"/>
      <c r="ZI78" s="43"/>
      <c r="ZJ78" s="43"/>
      <c r="ZK78" s="43"/>
      <c r="ZL78" s="43"/>
      <c r="ZM78" s="43"/>
      <c r="ZN78" s="43"/>
      <c r="ZO78" s="43"/>
      <c r="ZP78" s="43"/>
      <c r="ZQ78" s="43"/>
      <c r="ZR78" s="43"/>
      <c r="ZS78" s="43"/>
      <c r="ZT78" s="43"/>
      <c r="ZU78" s="43"/>
      <c r="ZV78" s="43"/>
      <c r="ZW78" s="43"/>
      <c r="ZX78" s="43"/>
      <c r="ZY78" s="43"/>
      <c r="ZZ78" s="43"/>
      <c r="AAA78" s="43"/>
      <c r="AAB78" s="43"/>
      <c r="AAC78" s="43"/>
      <c r="AAD78" s="43"/>
      <c r="AAE78" s="43"/>
      <c r="AAF78" s="43"/>
      <c r="AAG78" s="43"/>
      <c r="AAH78" s="43"/>
      <c r="AAI78" s="43"/>
      <c r="AAJ78" s="43"/>
      <c r="AAK78" s="43"/>
      <c r="AAL78" s="43"/>
      <c r="AAM78" s="43"/>
      <c r="AAN78" s="43"/>
      <c r="AAO78" s="43"/>
      <c r="AAP78" s="43"/>
      <c r="AAQ78" s="43"/>
      <c r="AAR78" s="43"/>
      <c r="AAS78" s="43"/>
      <c r="AAT78" s="43"/>
      <c r="AAU78" s="43"/>
      <c r="AAV78" s="43"/>
      <c r="AAW78" s="43"/>
      <c r="AAX78" s="43"/>
      <c r="AAY78" s="43"/>
      <c r="AAZ78" s="43"/>
      <c r="ABA78" s="43"/>
      <c r="ABB78" s="43"/>
      <c r="ABC78" s="43"/>
      <c r="ABD78" s="43"/>
      <c r="ABE78" s="43"/>
      <c r="ABF78" s="43"/>
      <c r="ABG78" s="43"/>
      <c r="ABH78" s="43"/>
      <c r="ABI78" s="43"/>
      <c r="ABJ78" s="43"/>
      <c r="ABK78" s="43"/>
      <c r="ABL78" s="43"/>
      <c r="ABM78" s="43"/>
      <c r="ABN78" s="43"/>
      <c r="ABO78" s="43"/>
      <c r="ABP78" s="43"/>
      <c r="ABQ78" s="43"/>
      <c r="ABR78" s="43"/>
      <c r="ABS78" s="43"/>
      <c r="ABT78" s="43"/>
      <c r="ABU78" s="43"/>
      <c r="ABV78" s="43"/>
      <c r="ABW78" s="43"/>
      <c r="ABX78" s="43"/>
      <c r="ABY78" s="43"/>
      <c r="ABZ78" s="43"/>
      <c r="ACA78" s="43"/>
      <c r="ACB78" s="43"/>
      <c r="ACC78" s="43"/>
      <c r="ACD78" s="43"/>
      <c r="ACE78" s="43"/>
      <c r="ACF78" s="43"/>
      <c r="ACG78" s="43"/>
      <c r="ACH78" s="43"/>
      <c r="ACI78" s="43"/>
      <c r="ACJ78" s="43"/>
      <c r="ACK78" s="43"/>
      <c r="ACL78" s="43"/>
      <c r="ACM78" s="43"/>
      <c r="ACN78" s="43"/>
      <c r="ACO78" s="43"/>
      <c r="ACP78" s="43"/>
      <c r="ACQ78" s="43"/>
      <c r="ACR78" s="43"/>
      <c r="ACS78" s="43"/>
      <c r="ACT78" s="43"/>
      <c r="ACU78" s="43"/>
      <c r="ACV78" s="43"/>
      <c r="ACW78" s="43"/>
      <c r="ACX78" s="43"/>
      <c r="ACY78" s="43"/>
      <c r="ACZ78" s="43"/>
      <c r="ADA78" s="43"/>
      <c r="ADB78" s="43"/>
      <c r="ADC78" s="43"/>
      <c r="ADD78" s="43"/>
      <c r="ADE78" s="43"/>
      <c r="ADF78" s="43"/>
      <c r="ADG78" s="43"/>
      <c r="ADH78" s="43"/>
      <c r="ADI78" s="43"/>
      <c r="ADJ78" s="43"/>
      <c r="ADK78" s="43"/>
      <c r="ADL78" s="43"/>
      <c r="ADM78" s="43"/>
      <c r="ADN78" s="43"/>
      <c r="ADO78" s="43"/>
      <c r="ADP78" s="43"/>
      <c r="ADQ78" s="43"/>
      <c r="ADR78" s="43"/>
      <c r="ADS78" s="43"/>
      <c r="ADT78" s="43"/>
      <c r="ADU78" s="43"/>
      <c r="ADV78" s="43"/>
      <c r="ADW78" s="43"/>
      <c r="ADX78" s="43"/>
      <c r="ADY78" s="43"/>
      <c r="ADZ78" s="43"/>
      <c r="AEA78" s="43"/>
      <c r="AEB78" s="43"/>
      <c r="AEC78" s="43"/>
      <c r="AED78" s="43"/>
      <c r="AEE78" s="43"/>
      <c r="AEF78" s="43"/>
      <c r="AEG78" s="43"/>
      <c r="AEH78" s="43"/>
      <c r="AEI78" s="43"/>
      <c r="AEJ78" s="43"/>
      <c r="AEK78" s="43"/>
      <c r="AEL78" s="43"/>
      <c r="AEM78" s="43"/>
      <c r="AEN78" s="43"/>
      <c r="AEO78" s="43"/>
      <c r="AEP78" s="43"/>
      <c r="AEQ78" s="43"/>
      <c r="AER78" s="43"/>
      <c r="AES78" s="43"/>
      <c r="AET78" s="43"/>
      <c r="AEU78" s="43"/>
      <c r="AEV78" s="43"/>
      <c r="AEW78" s="43"/>
      <c r="AEX78" s="43"/>
      <c r="AEY78" s="43"/>
      <c r="AEZ78" s="43"/>
      <c r="AFA78" s="43"/>
      <c r="AFB78" s="43"/>
      <c r="AFC78" s="43"/>
      <c r="AFD78" s="43"/>
      <c r="AFE78" s="43"/>
      <c r="AFF78" s="43"/>
      <c r="AFG78" s="43"/>
      <c r="AFH78" s="43"/>
      <c r="AFI78" s="43"/>
      <c r="AFJ78" s="43"/>
      <c r="AFK78" s="43"/>
      <c r="AFL78" s="43"/>
      <c r="AFM78" s="43"/>
      <c r="AFN78" s="43"/>
      <c r="AFO78" s="43"/>
      <c r="AFP78" s="43"/>
      <c r="AFQ78" s="43"/>
      <c r="AFR78" s="43"/>
      <c r="AFS78" s="43"/>
      <c r="AFT78" s="43"/>
      <c r="AFU78" s="43"/>
      <c r="AFV78" s="43"/>
      <c r="AFW78" s="43"/>
      <c r="AFX78" s="43"/>
      <c r="AFY78" s="43"/>
      <c r="AFZ78" s="43"/>
      <c r="AGA78" s="43"/>
      <c r="AGB78" s="43"/>
      <c r="AGC78" s="43"/>
      <c r="AGD78" s="43"/>
      <c r="AGE78" s="43"/>
      <c r="AGF78" s="43"/>
      <c r="AGG78" s="43"/>
      <c r="AGH78" s="43"/>
      <c r="AGI78" s="43"/>
      <c r="AGJ78" s="43"/>
      <c r="AGK78" s="43"/>
      <c r="AGL78" s="43"/>
      <c r="AGM78" s="43"/>
      <c r="AGN78" s="43"/>
      <c r="AGO78" s="43"/>
      <c r="AGP78" s="43"/>
      <c r="AGQ78" s="43"/>
      <c r="AGR78" s="43"/>
      <c r="AGS78" s="43"/>
      <c r="AGT78" s="43"/>
      <c r="AGU78" s="43"/>
      <c r="AGV78" s="43"/>
      <c r="AGW78" s="43"/>
      <c r="AGX78" s="43"/>
      <c r="AGY78" s="43"/>
      <c r="AGZ78" s="43"/>
      <c r="AHA78" s="43"/>
      <c r="AHB78" s="43"/>
      <c r="AHC78" s="43"/>
      <c r="AHD78" s="43"/>
      <c r="AHE78" s="43"/>
      <c r="AHF78" s="43"/>
      <c r="AHG78" s="43"/>
      <c r="AHH78" s="43"/>
      <c r="AHI78" s="43"/>
      <c r="AHJ78" s="43"/>
      <c r="AHK78" s="43"/>
      <c r="AHL78" s="43"/>
      <c r="AHM78" s="43"/>
      <c r="AHN78" s="43"/>
      <c r="AHO78" s="43"/>
      <c r="AHP78" s="43"/>
      <c r="AHQ78" s="43"/>
      <c r="AHR78" s="43"/>
      <c r="AHS78" s="43"/>
      <c r="AHT78" s="43"/>
      <c r="AHU78" s="43"/>
      <c r="AHV78" s="43"/>
      <c r="AHW78" s="43"/>
      <c r="AHX78" s="43"/>
      <c r="AHY78" s="43"/>
      <c r="AHZ78" s="43"/>
      <c r="AIA78" s="43"/>
      <c r="AIB78" s="43"/>
      <c r="AIC78" s="43"/>
      <c r="AID78" s="43"/>
      <c r="AIE78" s="43"/>
      <c r="AIF78" s="43"/>
      <c r="AIG78" s="43"/>
      <c r="AIH78" s="43"/>
      <c r="AII78" s="43"/>
      <c r="AIJ78" s="43"/>
      <c r="AIK78" s="43"/>
      <c r="AIL78" s="43"/>
      <c r="AIM78" s="43"/>
      <c r="AIN78" s="43"/>
      <c r="AIO78" s="43"/>
      <c r="AIP78" s="43"/>
      <c r="AIQ78" s="43"/>
      <c r="AIR78" s="43"/>
      <c r="AIS78" s="43"/>
      <c r="AIT78" s="43"/>
      <c r="AIU78" s="43"/>
      <c r="AIV78" s="43"/>
      <c r="AIW78" s="43"/>
      <c r="AIX78" s="43"/>
      <c r="AIY78" s="43"/>
      <c r="AIZ78" s="43"/>
      <c r="AJA78" s="43"/>
      <c r="AJB78" s="43"/>
      <c r="AJC78" s="43"/>
      <c r="AJD78" s="43"/>
      <c r="AJE78" s="43"/>
      <c r="AJF78" s="43"/>
      <c r="AJG78" s="43"/>
      <c r="AJH78" s="43"/>
      <c r="AJI78" s="43"/>
      <c r="AJJ78" s="43"/>
      <c r="AJK78" s="43"/>
      <c r="AJL78" s="43"/>
      <c r="AJM78" s="43"/>
      <c r="AJN78" s="43"/>
      <c r="AJO78" s="43"/>
      <c r="AJP78" s="43"/>
      <c r="AJQ78" s="43"/>
      <c r="AJR78" s="43"/>
      <c r="AJS78" s="43"/>
      <c r="AJT78" s="43"/>
      <c r="AJU78" s="43"/>
      <c r="AJV78" s="43"/>
      <c r="AJW78" s="43"/>
      <c r="AJX78" s="43"/>
      <c r="AJY78" s="43"/>
      <c r="AJZ78" s="43"/>
      <c r="AKA78" s="43"/>
      <c r="AKB78" s="43"/>
      <c r="AKC78" s="43"/>
      <c r="AKD78" s="43"/>
      <c r="AKE78" s="43"/>
      <c r="AKF78" s="43"/>
      <c r="AKG78" s="43"/>
      <c r="AKH78" s="43"/>
      <c r="AKI78" s="43"/>
      <c r="AKJ78" s="43"/>
      <c r="AKK78" s="43"/>
      <c r="AKL78" s="43"/>
      <c r="AKM78" s="43"/>
      <c r="AKN78" s="43"/>
      <c r="AKO78" s="43"/>
      <c r="AKP78" s="43"/>
      <c r="AKQ78" s="43"/>
      <c r="AKR78" s="43"/>
      <c r="AKS78" s="43"/>
      <c r="AKT78" s="43"/>
      <c r="AKU78" s="43"/>
      <c r="AKV78" s="43"/>
      <c r="AKW78" s="43"/>
      <c r="AKX78" s="43"/>
      <c r="AKY78" s="43"/>
      <c r="AKZ78" s="43"/>
      <c r="ALA78" s="43"/>
      <c r="ALB78" s="43"/>
      <c r="ALC78" s="43"/>
      <c r="ALD78" s="43"/>
      <c r="ALE78" s="43"/>
      <c r="ALF78" s="43"/>
      <c r="ALG78" s="43"/>
      <c r="ALH78" s="43"/>
      <c r="ALI78" s="43"/>
      <c r="ALJ78" s="43"/>
      <c r="ALK78" s="43"/>
      <c r="ALL78" s="43"/>
      <c r="ALM78" s="43"/>
      <c r="ALN78" s="43"/>
      <c r="ALO78" s="43"/>
      <c r="ALP78" s="43"/>
      <c r="ALQ78" s="43"/>
      <c r="ALR78" s="43"/>
      <c r="ALS78" s="43"/>
      <c r="ALT78" s="43"/>
      <c r="ALU78" s="43"/>
      <c r="ALV78" s="43"/>
      <c r="ALW78" s="43"/>
      <c r="ALX78" s="43"/>
      <c r="ALY78" s="43"/>
      <c r="ALZ78" s="43"/>
      <c r="AMA78" s="43"/>
      <c r="AMB78" s="43"/>
      <c r="AMC78" s="43"/>
      <c r="AMD78" s="43"/>
      <c r="AME78" s="43"/>
      <c r="AMF78" s="43"/>
      <c r="AMG78" s="43"/>
      <c r="AMH78" s="43"/>
    </row>
    <row r="79" spans="1:1022" ht="168.75" customHeight="1">
      <c r="A79" s="1483">
        <v>2</v>
      </c>
      <c r="B79" s="2403" t="s">
        <v>9735</v>
      </c>
      <c r="C79" s="1483" t="s">
        <v>9927</v>
      </c>
      <c r="D79" s="1481" t="s">
        <v>9928</v>
      </c>
      <c r="E79" s="8"/>
      <c r="F79" s="2402" t="s">
        <v>36</v>
      </c>
      <c r="G79" s="8" t="s">
        <v>9929</v>
      </c>
      <c r="H79" s="224" t="s">
        <v>9930</v>
      </c>
      <c r="I79" s="845" t="s">
        <v>9717</v>
      </c>
      <c r="J79" s="224" t="s">
        <v>89</v>
      </c>
      <c r="K79" s="845" t="s">
        <v>9813</v>
      </c>
      <c r="L79" s="845" t="s">
        <v>9931</v>
      </c>
      <c r="M79" s="224" t="s">
        <v>240</v>
      </c>
      <c r="N79" s="224" t="s">
        <v>40</v>
      </c>
      <c r="O79" s="224" t="s">
        <v>240</v>
      </c>
      <c r="P79" s="224" t="s">
        <v>9720</v>
      </c>
      <c r="Q79" s="224" t="s">
        <v>9721</v>
      </c>
      <c r="R79" s="224" t="s">
        <v>9932</v>
      </c>
      <c r="S79" s="224" t="s">
        <v>9723</v>
      </c>
      <c r="T79" s="224" t="s">
        <v>46</v>
      </c>
      <c r="U79" s="224" t="s">
        <v>47</v>
      </c>
      <c r="V79" s="224" t="s">
        <v>9933</v>
      </c>
      <c r="W79" s="32">
        <v>1</v>
      </c>
      <c r="X79" s="224" t="s">
        <v>9924</v>
      </c>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c r="IW79" s="43"/>
      <c r="IX79" s="43"/>
      <c r="IY79" s="43"/>
      <c r="IZ79" s="43"/>
      <c r="JA79" s="43"/>
      <c r="JB79" s="43"/>
      <c r="JC79" s="43"/>
      <c r="JD79" s="43"/>
      <c r="JE79" s="43"/>
      <c r="JF79" s="43"/>
      <c r="JG79" s="43"/>
      <c r="JH79" s="43"/>
      <c r="JI79" s="43"/>
      <c r="JJ79" s="43"/>
      <c r="JK79" s="43"/>
      <c r="JL79" s="43"/>
      <c r="JM79" s="43"/>
      <c r="JN79" s="43"/>
      <c r="JO79" s="43"/>
      <c r="JP79" s="43"/>
      <c r="JQ79" s="43"/>
      <c r="JR79" s="43"/>
      <c r="JS79" s="43"/>
      <c r="JT79" s="43"/>
      <c r="JU79" s="43"/>
      <c r="JV79" s="43"/>
      <c r="JW79" s="43"/>
      <c r="JX79" s="43"/>
      <c r="JY79" s="43"/>
      <c r="JZ79" s="43"/>
      <c r="KA79" s="43"/>
      <c r="KB79" s="43"/>
      <c r="KC79" s="43"/>
      <c r="KD79" s="43"/>
      <c r="KE79" s="43"/>
      <c r="KF79" s="43"/>
      <c r="KG79" s="43"/>
      <c r="KH79" s="43"/>
      <c r="KI79" s="43"/>
      <c r="KJ79" s="43"/>
      <c r="KK79" s="43"/>
      <c r="KL79" s="43"/>
      <c r="KM79" s="43"/>
      <c r="KN79" s="43"/>
      <c r="KO79" s="43"/>
      <c r="KP79" s="43"/>
      <c r="KQ79" s="43"/>
      <c r="KR79" s="43"/>
      <c r="KS79" s="43"/>
      <c r="KT79" s="43"/>
      <c r="KU79" s="43"/>
      <c r="KV79" s="43"/>
      <c r="KW79" s="43"/>
      <c r="KX79" s="43"/>
      <c r="KY79" s="43"/>
      <c r="KZ79" s="43"/>
      <c r="LA79" s="43"/>
      <c r="LB79" s="43"/>
      <c r="LC79" s="43"/>
      <c r="LD79" s="43"/>
      <c r="LE79" s="43"/>
      <c r="LF79" s="43"/>
      <c r="LG79" s="43"/>
      <c r="LH79" s="43"/>
      <c r="LI79" s="43"/>
      <c r="LJ79" s="43"/>
      <c r="LK79" s="43"/>
      <c r="LL79" s="43"/>
      <c r="LM79" s="43"/>
      <c r="LN79" s="43"/>
      <c r="LO79" s="43"/>
      <c r="LP79" s="43"/>
      <c r="LQ79" s="43"/>
      <c r="LR79" s="43"/>
      <c r="LS79" s="43"/>
      <c r="LT79" s="43"/>
      <c r="LU79" s="43"/>
      <c r="LV79" s="43"/>
      <c r="LW79" s="43"/>
      <c r="LX79" s="43"/>
      <c r="LY79" s="43"/>
      <c r="LZ79" s="43"/>
      <c r="MA79" s="43"/>
      <c r="MB79" s="43"/>
      <c r="MC79" s="43"/>
      <c r="MD79" s="43"/>
      <c r="ME79" s="43"/>
      <c r="MF79" s="43"/>
      <c r="MG79" s="43"/>
      <c r="MH79" s="43"/>
      <c r="MI79" s="43"/>
      <c r="MJ79" s="43"/>
      <c r="MK79" s="43"/>
      <c r="ML79" s="43"/>
      <c r="MM79" s="43"/>
      <c r="MN79" s="43"/>
      <c r="MO79" s="43"/>
      <c r="MP79" s="43"/>
      <c r="MQ79" s="43"/>
      <c r="MR79" s="43"/>
      <c r="MS79" s="43"/>
      <c r="MT79" s="43"/>
      <c r="MU79" s="43"/>
      <c r="MV79" s="43"/>
      <c r="MW79" s="43"/>
      <c r="MX79" s="43"/>
      <c r="MY79" s="43"/>
      <c r="MZ79" s="43"/>
      <c r="NA79" s="43"/>
      <c r="NB79" s="43"/>
      <c r="NC79" s="43"/>
      <c r="ND79" s="43"/>
      <c r="NE79" s="43"/>
      <c r="NF79" s="43"/>
      <c r="NG79" s="43"/>
      <c r="NH79" s="43"/>
      <c r="NI79" s="43"/>
      <c r="NJ79" s="43"/>
      <c r="NK79" s="43"/>
      <c r="NL79" s="43"/>
      <c r="NM79" s="43"/>
      <c r="NN79" s="43"/>
      <c r="NO79" s="43"/>
      <c r="NP79" s="43"/>
      <c r="NQ79" s="43"/>
      <c r="NR79" s="43"/>
      <c r="NS79" s="43"/>
      <c r="NT79" s="43"/>
      <c r="NU79" s="43"/>
      <c r="NV79" s="43"/>
      <c r="NW79" s="43"/>
      <c r="NX79" s="43"/>
      <c r="NY79" s="43"/>
      <c r="NZ79" s="43"/>
      <c r="OA79" s="43"/>
      <c r="OB79" s="43"/>
      <c r="OC79" s="43"/>
      <c r="OD79" s="43"/>
      <c r="OE79" s="43"/>
      <c r="OF79" s="43"/>
      <c r="OG79" s="43"/>
      <c r="OH79" s="43"/>
      <c r="OI79" s="43"/>
      <c r="OJ79" s="43"/>
      <c r="OK79" s="43"/>
      <c r="OL79" s="43"/>
      <c r="OM79" s="43"/>
      <c r="ON79" s="43"/>
      <c r="OO79" s="43"/>
      <c r="OP79" s="43"/>
      <c r="OQ79" s="43"/>
      <c r="OR79" s="43"/>
      <c r="OS79" s="43"/>
      <c r="OT79" s="43"/>
      <c r="OU79" s="43"/>
      <c r="OV79" s="43"/>
      <c r="OW79" s="43"/>
      <c r="OX79" s="43"/>
      <c r="OY79" s="43"/>
      <c r="OZ79" s="43"/>
      <c r="PA79" s="43"/>
      <c r="PB79" s="43"/>
      <c r="PC79" s="43"/>
      <c r="PD79" s="43"/>
      <c r="PE79" s="43"/>
      <c r="PF79" s="43"/>
      <c r="PG79" s="43"/>
      <c r="PH79" s="43"/>
      <c r="PI79" s="43"/>
      <c r="PJ79" s="43"/>
      <c r="PK79" s="43"/>
      <c r="PL79" s="43"/>
      <c r="PM79" s="43"/>
      <c r="PN79" s="43"/>
      <c r="PO79" s="43"/>
      <c r="PP79" s="43"/>
      <c r="PQ79" s="43"/>
      <c r="PR79" s="43"/>
      <c r="PS79" s="43"/>
      <c r="PT79" s="43"/>
      <c r="PU79" s="43"/>
      <c r="PV79" s="43"/>
      <c r="PW79" s="43"/>
      <c r="PX79" s="43"/>
      <c r="PY79" s="43"/>
      <c r="PZ79" s="43"/>
      <c r="QA79" s="43"/>
      <c r="QB79" s="43"/>
      <c r="QC79" s="43"/>
      <c r="QD79" s="43"/>
      <c r="QE79" s="43"/>
      <c r="QF79" s="43"/>
      <c r="QG79" s="43"/>
      <c r="QH79" s="43"/>
      <c r="QI79" s="43"/>
      <c r="QJ79" s="43"/>
      <c r="QK79" s="43"/>
      <c r="QL79" s="43"/>
      <c r="QM79" s="43"/>
      <c r="QN79" s="43"/>
      <c r="QO79" s="43"/>
      <c r="QP79" s="43"/>
      <c r="QQ79" s="43"/>
      <c r="QR79" s="43"/>
      <c r="QS79" s="43"/>
      <c r="QT79" s="43"/>
      <c r="QU79" s="43"/>
      <c r="QV79" s="43"/>
      <c r="QW79" s="43"/>
      <c r="QX79" s="43"/>
      <c r="QY79" s="43"/>
      <c r="QZ79" s="43"/>
      <c r="RA79" s="43"/>
      <c r="RB79" s="43"/>
      <c r="RC79" s="43"/>
      <c r="RD79" s="43"/>
      <c r="RE79" s="43"/>
      <c r="RF79" s="43"/>
      <c r="RG79" s="43"/>
      <c r="RH79" s="43"/>
      <c r="RI79" s="43"/>
      <c r="RJ79" s="43"/>
      <c r="RK79" s="43"/>
      <c r="RL79" s="43"/>
      <c r="RM79" s="43"/>
      <c r="RN79" s="43"/>
      <c r="RO79" s="43"/>
      <c r="RP79" s="43"/>
      <c r="RQ79" s="43"/>
      <c r="RR79" s="43"/>
      <c r="RS79" s="43"/>
      <c r="RT79" s="43"/>
      <c r="RU79" s="43"/>
      <c r="RV79" s="43"/>
      <c r="RW79" s="43"/>
      <c r="RX79" s="43"/>
      <c r="RY79" s="43"/>
      <c r="RZ79" s="43"/>
      <c r="SA79" s="43"/>
      <c r="SB79" s="43"/>
      <c r="SC79" s="43"/>
      <c r="SD79" s="43"/>
      <c r="SE79" s="43"/>
      <c r="SF79" s="43"/>
      <c r="SG79" s="43"/>
      <c r="SH79" s="43"/>
      <c r="SI79" s="43"/>
      <c r="SJ79" s="43"/>
      <c r="SK79" s="43"/>
      <c r="SL79" s="43"/>
      <c r="SM79" s="43"/>
      <c r="SN79" s="43"/>
      <c r="SO79" s="43"/>
      <c r="SP79" s="43"/>
      <c r="SQ79" s="43"/>
      <c r="SR79" s="43"/>
      <c r="SS79" s="43"/>
      <c r="ST79" s="43"/>
      <c r="SU79" s="43"/>
      <c r="SV79" s="43"/>
      <c r="SW79" s="43"/>
      <c r="SX79" s="43"/>
      <c r="SY79" s="43"/>
      <c r="SZ79" s="43"/>
      <c r="TA79" s="43"/>
      <c r="TB79" s="43"/>
      <c r="TC79" s="43"/>
      <c r="TD79" s="43"/>
      <c r="TE79" s="43"/>
      <c r="TF79" s="43"/>
      <c r="TG79" s="43"/>
      <c r="TH79" s="43"/>
      <c r="TI79" s="43"/>
      <c r="TJ79" s="43"/>
      <c r="TK79" s="43"/>
      <c r="TL79" s="43"/>
      <c r="TM79" s="43"/>
      <c r="TN79" s="43"/>
      <c r="TO79" s="43"/>
      <c r="TP79" s="43"/>
      <c r="TQ79" s="43"/>
      <c r="TR79" s="43"/>
      <c r="TS79" s="43"/>
      <c r="TT79" s="43"/>
      <c r="TU79" s="43"/>
      <c r="TV79" s="43"/>
      <c r="TW79" s="43"/>
      <c r="TX79" s="43"/>
      <c r="TY79" s="43"/>
      <c r="TZ79" s="43"/>
      <c r="UA79" s="43"/>
      <c r="UB79" s="43"/>
      <c r="UC79" s="43"/>
      <c r="UD79" s="43"/>
      <c r="UE79" s="43"/>
      <c r="UF79" s="43"/>
      <c r="UG79" s="43"/>
      <c r="UH79" s="43"/>
      <c r="UI79" s="43"/>
      <c r="UJ79" s="43"/>
      <c r="UK79" s="43"/>
      <c r="UL79" s="43"/>
      <c r="UM79" s="43"/>
      <c r="UN79" s="43"/>
      <c r="UO79" s="43"/>
      <c r="UP79" s="43"/>
      <c r="UQ79" s="43"/>
      <c r="UR79" s="43"/>
      <c r="US79" s="43"/>
      <c r="UT79" s="43"/>
      <c r="UU79" s="43"/>
      <c r="UV79" s="43"/>
      <c r="UW79" s="43"/>
      <c r="UX79" s="43"/>
      <c r="UY79" s="43"/>
      <c r="UZ79" s="43"/>
      <c r="VA79" s="43"/>
      <c r="VB79" s="43"/>
      <c r="VC79" s="43"/>
      <c r="VD79" s="43"/>
      <c r="VE79" s="43"/>
      <c r="VF79" s="43"/>
      <c r="VG79" s="43"/>
      <c r="VH79" s="43"/>
      <c r="VI79" s="43"/>
      <c r="VJ79" s="43"/>
      <c r="VK79" s="43"/>
      <c r="VL79" s="43"/>
      <c r="VM79" s="43"/>
      <c r="VN79" s="43"/>
      <c r="VO79" s="43"/>
      <c r="VP79" s="43"/>
      <c r="VQ79" s="43"/>
      <c r="VR79" s="43"/>
      <c r="VS79" s="43"/>
      <c r="VT79" s="43"/>
      <c r="VU79" s="43"/>
      <c r="VV79" s="43"/>
      <c r="VW79" s="43"/>
      <c r="VX79" s="43"/>
      <c r="VY79" s="43"/>
      <c r="VZ79" s="43"/>
      <c r="WA79" s="43"/>
      <c r="WB79" s="43"/>
      <c r="WC79" s="43"/>
      <c r="WD79" s="43"/>
      <c r="WE79" s="43"/>
      <c r="WF79" s="43"/>
      <c r="WG79" s="43"/>
      <c r="WH79" s="43"/>
      <c r="WI79" s="43"/>
      <c r="WJ79" s="43"/>
      <c r="WK79" s="43"/>
      <c r="WL79" s="43"/>
      <c r="WM79" s="43"/>
      <c r="WN79" s="43"/>
      <c r="WO79" s="43"/>
      <c r="WP79" s="43"/>
      <c r="WQ79" s="43"/>
      <c r="WR79" s="43"/>
      <c r="WS79" s="43"/>
      <c r="WT79" s="43"/>
      <c r="WU79" s="43"/>
      <c r="WV79" s="43"/>
      <c r="WW79" s="43"/>
      <c r="WX79" s="43"/>
      <c r="WY79" s="43"/>
      <c r="WZ79" s="43"/>
      <c r="XA79" s="43"/>
      <c r="XB79" s="43"/>
      <c r="XC79" s="43"/>
      <c r="XD79" s="43"/>
      <c r="XE79" s="43"/>
      <c r="XF79" s="43"/>
      <c r="XG79" s="43"/>
      <c r="XH79" s="43"/>
      <c r="XI79" s="43"/>
      <c r="XJ79" s="43"/>
      <c r="XK79" s="43"/>
      <c r="XL79" s="43"/>
      <c r="XM79" s="43"/>
      <c r="XN79" s="43"/>
      <c r="XO79" s="43"/>
      <c r="XP79" s="43"/>
      <c r="XQ79" s="43"/>
      <c r="XR79" s="43"/>
      <c r="XS79" s="43"/>
      <c r="XT79" s="43"/>
      <c r="XU79" s="43"/>
      <c r="XV79" s="43"/>
      <c r="XW79" s="43"/>
      <c r="XX79" s="43"/>
      <c r="XY79" s="43"/>
      <c r="XZ79" s="43"/>
      <c r="YA79" s="43"/>
      <c r="YB79" s="43"/>
      <c r="YC79" s="43"/>
      <c r="YD79" s="43"/>
      <c r="YE79" s="43"/>
      <c r="YF79" s="43"/>
      <c r="YG79" s="43"/>
      <c r="YH79" s="43"/>
      <c r="YI79" s="43"/>
      <c r="YJ79" s="43"/>
      <c r="YK79" s="43"/>
      <c r="YL79" s="43"/>
      <c r="YM79" s="43"/>
      <c r="YN79" s="43"/>
      <c r="YO79" s="43"/>
      <c r="YP79" s="43"/>
      <c r="YQ79" s="43"/>
      <c r="YR79" s="43"/>
      <c r="YS79" s="43"/>
      <c r="YT79" s="43"/>
      <c r="YU79" s="43"/>
      <c r="YV79" s="43"/>
      <c r="YW79" s="43"/>
      <c r="YX79" s="43"/>
      <c r="YY79" s="43"/>
      <c r="YZ79" s="43"/>
      <c r="ZA79" s="43"/>
      <c r="ZB79" s="43"/>
      <c r="ZC79" s="43"/>
      <c r="ZD79" s="43"/>
      <c r="ZE79" s="43"/>
      <c r="ZF79" s="43"/>
      <c r="ZG79" s="43"/>
      <c r="ZH79" s="43"/>
      <c r="ZI79" s="43"/>
      <c r="ZJ79" s="43"/>
      <c r="ZK79" s="43"/>
      <c r="ZL79" s="43"/>
      <c r="ZM79" s="43"/>
      <c r="ZN79" s="43"/>
      <c r="ZO79" s="43"/>
      <c r="ZP79" s="43"/>
      <c r="ZQ79" s="43"/>
      <c r="ZR79" s="43"/>
      <c r="ZS79" s="43"/>
      <c r="ZT79" s="43"/>
      <c r="ZU79" s="43"/>
      <c r="ZV79" s="43"/>
      <c r="ZW79" s="43"/>
      <c r="ZX79" s="43"/>
      <c r="ZY79" s="43"/>
      <c r="ZZ79" s="43"/>
      <c r="AAA79" s="43"/>
      <c r="AAB79" s="43"/>
      <c r="AAC79" s="43"/>
      <c r="AAD79" s="43"/>
      <c r="AAE79" s="43"/>
      <c r="AAF79" s="43"/>
      <c r="AAG79" s="43"/>
      <c r="AAH79" s="43"/>
      <c r="AAI79" s="43"/>
      <c r="AAJ79" s="43"/>
      <c r="AAK79" s="43"/>
      <c r="AAL79" s="43"/>
      <c r="AAM79" s="43"/>
      <c r="AAN79" s="43"/>
      <c r="AAO79" s="43"/>
      <c r="AAP79" s="43"/>
      <c r="AAQ79" s="43"/>
      <c r="AAR79" s="43"/>
      <c r="AAS79" s="43"/>
      <c r="AAT79" s="43"/>
      <c r="AAU79" s="43"/>
      <c r="AAV79" s="43"/>
      <c r="AAW79" s="43"/>
      <c r="AAX79" s="43"/>
      <c r="AAY79" s="43"/>
      <c r="AAZ79" s="43"/>
      <c r="ABA79" s="43"/>
      <c r="ABB79" s="43"/>
      <c r="ABC79" s="43"/>
      <c r="ABD79" s="43"/>
      <c r="ABE79" s="43"/>
      <c r="ABF79" s="43"/>
      <c r="ABG79" s="43"/>
      <c r="ABH79" s="43"/>
      <c r="ABI79" s="43"/>
      <c r="ABJ79" s="43"/>
      <c r="ABK79" s="43"/>
      <c r="ABL79" s="43"/>
      <c r="ABM79" s="43"/>
      <c r="ABN79" s="43"/>
      <c r="ABO79" s="43"/>
      <c r="ABP79" s="43"/>
      <c r="ABQ79" s="43"/>
      <c r="ABR79" s="43"/>
      <c r="ABS79" s="43"/>
      <c r="ABT79" s="43"/>
      <c r="ABU79" s="43"/>
      <c r="ABV79" s="43"/>
      <c r="ABW79" s="43"/>
      <c r="ABX79" s="43"/>
      <c r="ABY79" s="43"/>
      <c r="ABZ79" s="43"/>
      <c r="ACA79" s="43"/>
      <c r="ACB79" s="43"/>
      <c r="ACC79" s="43"/>
      <c r="ACD79" s="43"/>
      <c r="ACE79" s="43"/>
      <c r="ACF79" s="43"/>
      <c r="ACG79" s="43"/>
      <c r="ACH79" s="43"/>
      <c r="ACI79" s="43"/>
      <c r="ACJ79" s="43"/>
      <c r="ACK79" s="43"/>
      <c r="ACL79" s="43"/>
      <c r="ACM79" s="43"/>
      <c r="ACN79" s="43"/>
      <c r="ACO79" s="43"/>
      <c r="ACP79" s="43"/>
      <c r="ACQ79" s="43"/>
      <c r="ACR79" s="43"/>
      <c r="ACS79" s="43"/>
      <c r="ACT79" s="43"/>
      <c r="ACU79" s="43"/>
      <c r="ACV79" s="43"/>
      <c r="ACW79" s="43"/>
      <c r="ACX79" s="43"/>
      <c r="ACY79" s="43"/>
      <c r="ACZ79" s="43"/>
      <c r="ADA79" s="43"/>
      <c r="ADB79" s="43"/>
      <c r="ADC79" s="43"/>
      <c r="ADD79" s="43"/>
      <c r="ADE79" s="43"/>
      <c r="ADF79" s="43"/>
      <c r="ADG79" s="43"/>
      <c r="ADH79" s="43"/>
      <c r="ADI79" s="43"/>
      <c r="ADJ79" s="43"/>
      <c r="ADK79" s="43"/>
      <c r="ADL79" s="43"/>
      <c r="ADM79" s="43"/>
      <c r="ADN79" s="43"/>
      <c r="ADO79" s="43"/>
      <c r="ADP79" s="43"/>
      <c r="ADQ79" s="43"/>
      <c r="ADR79" s="43"/>
      <c r="ADS79" s="43"/>
      <c r="ADT79" s="43"/>
      <c r="ADU79" s="43"/>
      <c r="ADV79" s="43"/>
      <c r="ADW79" s="43"/>
      <c r="ADX79" s="43"/>
      <c r="ADY79" s="43"/>
      <c r="ADZ79" s="43"/>
      <c r="AEA79" s="43"/>
      <c r="AEB79" s="43"/>
      <c r="AEC79" s="43"/>
      <c r="AED79" s="43"/>
      <c r="AEE79" s="43"/>
      <c r="AEF79" s="43"/>
      <c r="AEG79" s="43"/>
      <c r="AEH79" s="43"/>
      <c r="AEI79" s="43"/>
      <c r="AEJ79" s="43"/>
      <c r="AEK79" s="43"/>
      <c r="AEL79" s="43"/>
      <c r="AEM79" s="43"/>
      <c r="AEN79" s="43"/>
      <c r="AEO79" s="43"/>
      <c r="AEP79" s="43"/>
      <c r="AEQ79" s="43"/>
      <c r="AER79" s="43"/>
      <c r="AES79" s="43"/>
      <c r="AET79" s="43"/>
      <c r="AEU79" s="43"/>
      <c r="AEV79" s="43"/>
      <c r="AEW79" s="43"/>
      <c r="AEX79" s="43"/>
      <c r="AEY79" s="43"/>
      <c r="AEZ79" s="43"/>
      <c r="AFA79" s="43"/>
      <c r="AFB79" s="43"/>
      <c r="AFC79" s="43"/>
      <c r="AFD79" s="43"/>
      <c r="AFE79" s="43"/>
      <c r="AFF79" s="43"/>
      <c r="AFG79" s="43"/>
      <c r="AFH79" s="43"/>
      <c r="AFI79" s="43"/>
      <c r="AFJ79" s="43"/>
      <c r="AFK79" s="43"/>
      <c r="AFL79" s="43"/>
      <c r="AFM79" s="43"/>
      <c r="AFN79" s="43"/>
      <c r="AFO79" s="43"/>
      <c r="AFP79" s="43"/>
      <c r="AFQ79" s="43"/>
      <c r="AFR79" s="43"/>
      <c r="AFS79" s="43"/>
      <c r="AFT79" s="43"/>
      <c r="AFU79" s="43"/>
      <c r="AFV79" s="43"/>
      <c r="AFW79" s="43"/>
      <c r="AFX79" s="43"/>
      <c r="AFY79" s="43"/>
      <c r="AFZ79" s="43"/>
      <c r="AGA79" s="43"/>
      <c r="AGB79" s="43"/>
      <c r="AGC79" s="43"/>
      <c r="AGD79" s="43"/>
      <c r="AGE79" s="43"/>
      <c r="AGF79" s="43"/>
      <c r="AGG79" s="43"/>
      <c r="AGH79" s="43"/>
      <c r="AGI79" s="43"/>
      <c r="AGJ79" s="43"/>
      <c r="AGK79" s="43"/>
      <c r="AGL79" s="43"/>
      <c r="AGM79" s="43"/>
      <c r="AGN79" s="43"/>
      <c r="AGO79" s="43"/>
      <c r="AGP79" s="43"/>
      <c r="AGQ79" s="43"/>
      <c r="AGR79" s="43"/>
      <c r="AGS79" s="43"/>
      <c r="AGT79" s="43"/>
      <c r="AGU79" s="43"/>
      <c r="AGV79" s="43"/>
      <c r="AGW79" s="43"/>
      <c r="AGX79" s="43"/>
      <c r="AGY79" s="43"/>
      <c r="AGZ79" s="43"/>
      <c r="AHA79" s="43"/>
      <c r="AHB79" s="43"/>
      <c r="AHC79" s="43"/>
      <c r="AHD79" s="43"/>
      <c r="AHE79" s="43"/>
      <c r="AHF79" s="43"/>
      <c r="AHG79" s="43"/>
      <c r="AHH79" s="43"/>
      <c r="AHI79" s="43"/>
      <c r="AHJ79" s="43"/>
      <c r="AHK79" s="43"/>
      <c r="AHL79" s="43"/>
      <c r="AHM79" s="43"/>
      <c r="AHN79" s="43"/>
      <c r="AHO79" s="43"/>
      <c r="AHP79" s="43"/>
      <c r="AHQ79" s="43"/>
      <c r="AHR79" s="43"/>
      <c r="AHS79" s="43"/>
      <c r="AHT79" s="43"/>
      <c r="AHU79" s="43"/>
      <c r="AHV79" s="43"/>
      <c r="AHW79" s="43"/>
      <c r="AHX79" s="43"/>
      <c r="AHY79" s="43"/>
      <c r="AHZ79" s="43"/>
      <c r="AIA79" s="43"/>
      <c r="AIB79" s="43"/>
      <c r="AIC79" s="43"/>
      <c r="AID79" s="43"/>
      <c r="AIE79" s="43"/>
      <c r="AIF79" s="43"/>
      <c r="AIG79" s="43"/>
      <c r="AIH79" s="43"/>
      <c r="AII79" s="43"/>
      <c r="AIJ79" s="43"/>
      <c r="AIK79" s="43"/>
      <c r="AIL79" s="43"/>
      <c r="AIM79" s="43"/>
      <c r="AIN79" s="43"/>
      <c r="AIO79" s="43"/>
      <c r="AIP79" s="43"/>
      <c r="AIQ79" s="43"/>
      <c r="AIR79" s="43"/>
      <c r="AIS79" s="43"/>
      <c r="AIT79" s="43"/>
      <c r="AIU79" s="43"/>
      <c r="AIV79" s="43"/>
      <c r="AIW79" s="43"/>
      <c r="AIX79" s="43"/>
      <c r="AIY79" s="43"/>
      <c r="AIZ79" s="43"/>
      <c r="AJA79" s="43"/>
      <c r="AJB79" s="43"/>
      <c r="AJC79" s="43"/>
      <c r="AJD79" s="43"/>
      <c r="AJE79" s="43"/>
      <c r="AJF79" s="43"/>
      <c r="AJG79" s="43"/>
      <c r="AJH79" s="43"/>
      <c r="AJI79" s="43"/>
      <c r="AJJ79" s="43"/>
      <c r="AJK79" s="43"/>
      <c r="AJL79" s="43"/>
      <c r="AJM79" s="43"/>
      <c r="AJN79" s="43"/>
      <c r="AJO79" s="43"/>
      <c r="AJP79" s="43"/>
      <c r="AJQ79" s="43"/>
      <c r="AJR79" s="43"/>
      <c r="AJS79" s="43"/>
      <c r="AJT79" s="43"/>
      <c r="AJU79" s="43"/>
      <c r="AJV79" s="43"/>
      <c r="AJW79" s="43"/>
      <c r="AJX79" s="43"/>
      <c r="AJY79" s="43"/>
      <c r="AJZ79" s="43"/>
      <c r="AKA79" s="43"/>
      <c r="AKB79" s="43"/>
      <c r="AKC79" s="43"/>
      <c r="AKD79" s="43"/>
      <c r="AKE79" s="43"/>
      <c r="AKF79" s="43"/>
      <c r="AKG79" s="43"/>
      <c r="AKH79" s="43"/>
      <c r="AKI79" s="43"/>
      <c r="AKJ79" s="43"/>
      <c r="AKK79" s="43"/>
      <c r="AKL79" s="43"/>
      <c r="AKM79" s="43"/>
      <c r="AKN79" s="43"/>
      <c r="AKO79" s="43"/>
      <c r="AKP79" s="43"/>
      <c r="AKQ79" s="43"/>
      <c r="AKR79" s="43"/>
      <c r="AKS79" s="43"/>
      <c r="AKT79" s="43"/>
      <c r="AKU79" s="43"/>
      <c r="AKV79" s="43"/>
      <c r="AKW79" s="43"/>
      <c r="AKX79" s="43"/>
      <c r="AKY79" s="43"/>
      <c r="AKZ79" s="43"/>
      <c r="ALA79" s="43"/>
      <c r="ALB79" s="43"/>
      <c r="ALC79" s="43"/>
      <c r="ALD79" s="43"/>
      <c r="ALE79" s="43"/>
      <c r="ALF79" s="43"/>
      <c r="ALG79" s="43"/>
      <c r="ALH79" s="43"/>
      <c r="ALI79" s="43"/>
      <c r="ALJ79" s="43"/>
      <c r="ALK79" s="43"/>
      <c r="ALL79" s="43"/>
      <c r="ALM79" s="43"/>
      <c r="ALN79" s="43"/>
      <c r="ALO79" s="43"/>
      <c r="ALP79" s="43"/>
      <c r="ALQ79" s="43"/>
      <c r="ALR79" s="43"/>
      <c r="ALS79" s="43"/>
      <c r="ALT79" s="43"/>
      <c r="ALU79" s="43"/>
      <c r="ALV79" s="43"/>
      <c r="ALW79" s="43"/>
      <c r="ALX79" s="43"/>
      <c r="ALY79" s="43"/>
      <c r="ALZ79" s="43"/>
      <c r="AMA79" s="43"/>
      <c r="AMB79" s="43"/>
      <c r="AMC79" s="43"/>
      <c r="AMD79" s="43"/>
      <c r="AME79" s="43"/>
      <c r="AMF79" s="43"/>
      <c r="AMG79" s="43"/>
      <c r="AMH79" s="43"/>
    </row>
    <row r="80" spans="1:1022" ht="162" customHeight="1">
      <c r="A80" s="1483"/>
      <c r="B80" s="2403"/>
      <c r="C80" s="1483"/>
      <c r="D80" s="1481"/>
      <c r="E80" s="8"/>
      <c r="F80" s="2402"/>
      <c r="G80" s="8" t="s">
        <v>9934</v>
      </c>
      <c r="H80" s="224" t="s">
        <v>9935</v>
      </c>
      <c r="I80" s="845" t="s">
        <v>9717</v>
      </c>
      <c r="J80" s="224" t="s">
        <v>89</v>
      </c>
      <c r="K80" s="845" t="s">
        <v>9813</v>
      </c>
      <c r="L80" s="845" t="s">
        <v>9931</v>
      </c>
      <c r="M80" s="224" t="s">
        <v>240</v>
      </c>
      <c r="N80" s="224" t="s">
        <v>40</v>
      </c>
      <c r="O80" s="224" t="s">
        <v>240</v>
      </c>
      <c r="P80" s="224" t="s">
        <v>9720</v>
      </c>
      <c r="Q80" s="224" t="s">
        <v>9721</v>
      </c>
      <c r="R80" s="224" t="s">
        <v>9932</v>
      </c>
      <c r="S80" s="224" t="s">
        <v>9723</v>
      </c>
      <c r="T80" s="224" t="s">
        <v>46</v>
      </c>
      <c r="U80" s="224" t="s">
        <v>47</v>
      </c>
      <c r="V80" s="224" t="s">
        <v>9933</v>
      </c>
      <c r="W80" s="32">
        <v>1</v>
      </c>
      <c r="X80" s="224" t="s">
        <v>9924</v>
      </c>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c r="IC80" s="43"/>
      <c r="ID80" s="43"/>
      <c r="IE80" s="43"/>
      <c r="IF80" s="43"/>
      <c r="IG80" s="43"/>
      <c r="IH80" s="43"/>
      <c r="II80" s="43"/>
      <c r="IJ80" s="43"/>
      <c r="IK80" s="43"/>
      <c r="IL80" s="43"/>
      <c r="IM80" s="43"/>
      <c r="IN80" s="43"/>
      <c r="IO80" s="43"/>
      <c r="IP80" s="43"/>
      <c r="IQ80" s="43"/>
      <c r="IR80" s="43"/>
      <c r="IS80" s="43"/>
      <c r="IT80" s="43"/>
      <c r="IU80" s="43"/>
      <c r="IV80" s="43"/>
      <c r="IW80" s="43"/>
      <c r="IX80" s="43"/>
      <c r="IY80" s="43"/>
      <c r="IZ80" s="43"/>
      <c r="JA80" s="43"/>
      <c r="JB80" s="43"/>
      <c r="JC80" s="43"/>
      <c r="JD80" s="43"/>
      <c r="JE80" s="43"/>
      <c r="JF80" s="43"/>
      <c r="JG80" s="43"/>
      <c r="JH80" s="43"/>
      <c r="JI80" s="43"/>
      <c r="JJ80" s="43"/>
      <c r="JK80" s="43"/>
      <c r="JL80" s="43"/>
      <c r="JM80" s="43"/>
      <c r="JN80" s="43"/>
      <c r="JO80" s="43"/>
      <c r="JP80" s="43"/>
      <c r="JQ80" s="43"/>
      <c r="JR80" s="43"/>
      <c r="JS80" s="43"/>
      <c r="JT80" s="43"/>
      <c r="JU80" s="43"/>
      <c r="JV80" s="43"/>
      <c r="JW80" s="43"/>
      <c r="JX80" s="43"/>
      <c r="JY80" s="43"/>
      <c r="JZ80" s="43"/>
      <c r="KA80" s="43"/>
      <c r="KB80" s="43"/>
      <c r="KC80" s="43"/>
      <c r="KD80" s="43"/>
      <c r="KE80" s="43"/>
      <c r="KF80" s="43"/>
      <c r="KG80" s="43"/>
      <c r="KH80" s="43"/>
      <c r="KI80" s="43"/>
      <c r="KJ80" s="43"/>
      <c r="KK80" s="43"/>
      <c r="KL80" s="43"/>
      <c r="KM80" s="43"/>
      <c r="KN80" s="43"/>
      <c r="KO80" s="43"/>
      <c r="KP80" s="43"/>
      <c r="KQ80" s="43"/>
      <c r="KR80" s="43"/>
      <c r="KS80" s="43"/>
      <c r="KT80" s="43"/>
      <c r="KU80" s="43"/>
      <c r="KV80" s="43"/>
      <c r="KW80" s="43"/>
      <c r="KX80" s="43"/>
      <c r="KY80" s="43"/>
      <c r="KZ80" s="43"/>
      <c r="LA80" s="43"/>
      <c r="LB80" s="43"/>
      <c r="LC80" s="43"/>
      <c r="LD80" s="43"/>
      <c r="LE80" s="43"/>
      <c r="LF80" s="43"/>
      <c r="LG80" s="43"/>
      <c r="LH80" s="43"/>
      <c r="LI80" s="43"/>
      <c r="LJ80" s="43"/>
      <c r="LK80" s="43"/>
      <c r="LL80" s="43"/>
      <c r="LM80" s="43"/>
      <c r="LN80" s="43"/>
      <c r="LO80" s="43"/>
      <c r="LP80" s="43"/>
      <c r="LQ80" s="43"/>
      <c r="LR80" s="43"/>
      <c r="LS80" s="43"/>
      <c r="LT80" s="43"/>
      <c r="LU80" s="43"/>
      <c r="LV80" s="43"/>
      <c r="LW80" s="43"/>
      <c r="LX80" s="43"/>
      <c r="LY80" s="43"/>
      <c r="LZ80" s="43"/>
      <c r="MA80" s="43"/>
      <c r="MB80" s="43"/>
      <c r="MC80" s="43"/>
      <c r="MD80" s="43"/>
      <c r="ME80" s="43"/>
      <c r="MF80" s="43"/>
      <c r="MG80" s="43"/>
      <c r="MH80" s="43"/>
      <c r="MI80" s="43"/>
      <c r="MJ80" s="43"/>
      <c r="MK80" s="43"/>
      <c r="ML80" s="43"/>
      <c r="MM80" s="43"/>
      <c r="MN80" s="43"/>
      <c r="MO80" s="43"/>
      <c r="MP80" s="43"/>
      <c r="MQ80" s="43"/>
      <c r="MR80" s="43"/>
      <c r="MS80" s="43"/>
      <c r="MT80" s="43"/>
      <c r="MU80" s="43"/>
      <c r="MV80" s="43"/>
      <c r="MW80" s="43"/>
      <c r="MX80" s="43"/>
      <c r="MY80" s="43"/>
      <c r="MZ80" s="43"/>
      <c r="NA80" s="43"/>
      <c r="NB80" s="43"/>
      <c r="NC80" s="43"/>
      <c r="ND80" s="43"/>
      <c r="NE80" s="43"/>
      <c r="NF80" s="43"/>
      <c r="NG80" s="43"/>
      <c r="NH80" s="43"/>
      <c r="NI80" s="43"/>
      <c r="NJ80" s="43"/>
      <c r="NK80" s="43"/>
      <c r="NL80" s="43"/>
      <c r="NM80" s="43"/>
      <c r="NN80" s="43"/>
      <c r="NO80" s="43"/>
      <c r="NP80" s="43"/>
      <c r="NQ80" s="43"/>
      <c r="NR80" s="43"/>
      <c r="NS80" s="43"/>
      <c r="NT80" s="43"/>
      <c r="NU80" s="43"/>
      <c r="NV80" s="43"/>
      <c r="NW80" s="43"/>
      <c r="NX80" s="43"/>
      <c r="NY80" s="43"/>
      <c r="NZ80" s="43"/>
      <c r="OA80" s="43"/>
      <c r="OB80" s="43"/>
      <c r="OC80" s="43"/>
      <c r="OD80" s="43"/>
      <c r="OE80" s="43"/>
      <c r="OF80" s="43"/>
      <c r="OG80" s="43"/>
      <c r="OH80" s="43"/>
      <c r="OI80" s="43"/>
      <c r="OJ80" s="43"/>
      <c r="OK80" s="43"/>
      <c r="OL80" s="43"/>
      <c r="OM80" s="43"/>
      <c r="ON80" s="43"/>
      <c r="OO80" s="43"/>
      <c r="OP80" s="43"/>
      <c r="OQ80" s="43"/>
      <c r="OR80" s="43"/>
      <c r="OS80" s="43"/>
      <c r="OT80" s="43"/>
      <c r="OU80" s="43"/>
      <c r="OV80" s="43"/>
      <c r="OW80" s="43"/>
      <c r="OX80" s="43"/>
      <c r="OY80" s="43"/>
      <c r="OZ80" s="43"/>
      <c r="PA80" s="43"/>
      <c r="PB80" s="43"/>
      <c r="PC80" s="43"/>
      <c r="PD80" s="43"/>
      <c r="PE80" s="43"/>
      <c r="PF80" s="43"/>
      <c r="PG80" s="43"/>
      <c r="PH80" s="43"/>
      <c r="PI80" s="43"/>
      <c r="PJ80" s="43"/>
      <c r="PK80" s="43"/>
      <c r="PL80" s="43"/>
      <c r="PM80" s="43"/>
      <c r="PN80" s="43"/>
      <c r="PO80" s="43"/>
      <c r="PP80" s="43"/>
      <c r="PQ80" s="43"/>
      <c r="PR80" s="43"/>
      <c r="PS80" s="43"/>
      <c r="PT80" s="43"/>
      <c r="PU80" s="43"/>
      <c r="PV80" s="43"/>
      <c r="PW80" s="43"/>
      <c r="PX80" s="43"/>
      <c r="PY80" s="43"/>
      <c r="PZ80" s="43"/>
      <c r="QA80" s="43"/>
      <c r="QB80" s="43"/>
      <c r="QC80" s="43"/>
      <c r="QD80" s="43"/>
      <c r="QE80" s="43"/>
      <c r="QF80" s="43"/>
      <c r="QG80" s="43"/>
      <c r="QH80" s="43"/>
      <c r="QI80" s="43"/>
      <c r="QJ80" s="43"/>
      <c r="QK80" s="43"/>
      <c r="QL80" s="43"/>
      <c r="QM80" s="43"/>
      <c r="QN80" s="43"/>
      <c r="QO80" s="43"/>
      <c r="QP80" s="43"/>
      <c r="QQ80" s="43"/>
      <c r="QR80" s="43"/>
      <c r="QS80" s="43"/>
      <c r="QT80" s="43"/>
      <c r="QU80" s="43"/>
      <c r="QV80" s="43"/>
      <c r="QW80" s="43"/>
      <c r="QX80" s="43"/>
      <c r="QY80" s="43"/>
      <c r="QZ80" s="43"/>
      <c r="RA80" s="43"/>
      <c r="RB80" s="43"/>
      <c r="RC80" s="43"/>
      <c r="RD80" s="43"/>
      <c r="RE80" s="43"/>
      <c r="RF80" s="43"/>
      <c r="RG80" s="43"/>
      <c r="RH80" s="43"/>
      <c r="RI80" s="43"/>
      <c r="RJ80" s="43"/>
      <c r="RK80" s="43"/>
      <c r="RL80" s="43"/>
      <c r="RM80" s="43"/>
      <c r="RN80" s="43"/>
      <c r="RO80" s="43"/>
      <c r="RP80" s="43"/>
      <c r="RQ80" s="43"/>
      <c r="RR80" s="43"/>
      <c r="RS80" s="43"/>
      <c r="RT80" s="43"/>
      <c r="RU80" s="43"/>
      <c r="RV80" s="43"/>
      <c r="RW80" s="43"/>
      <c r="RX80" s="43"/>
      <c r="RY80" s="43"/>
      <c r="RZ80" s="43"/>
      <c r="SA80" s="43"/>
      <c r="SB80" s="43"/>
      <c r="SC80" s="43"/>
      <c r="SD80" s="43"/>
      <c r="SE80" s="43"/>
      <c r="SF80" s="43"/>
      <c r="SG80" s="43"/>
      <c r="SH80" s="43"/>
      <c r="SI80" s="43"/>
      <c r="SJ80" s="43"/>
      <c r="SK80" s="43"/>
      <c r="SL80" s="43"/>
      <c r="SM80" s="43"/>
      <c r="SN80" s="43"/>
      <c r="SO80" s="43"/>
      <c r="SP80" s="43"/>
      <c r="SQ80" s="43"/>
      <c r="SR80" s="43"/>
      <c r="SS80" s="43"/>
      <c r="ST80" s="43"/>
      <c r="SU80" s="43"/>
      <c r="SV80" s="43"/>
      <c r="SW80" s="43"/>
      <c r="SX80" s="43"/>
      <c r="SY80" s="43"/>
      <c r="SZ80" s="43"/>
      <c r="TA80" s="43"/>
      <c r="TB80" s="43"/>
      <c r="TC80" s="43"/>
      <c r="TD80" s="43"/>
      <c r="TE80" s="43"/>
      <c r="TF80" s="43"/>
      <c r="TG80" s="43"/>
      <c r="TH80" s="43"/>
      <c r="TI80" s="43"/>
      <c r="TJ80" s="43"/>
      <c r="TK80" s="43"/>
      <c r="TL80" s="43"/>
      <c r="TM80" s="43"/>
      <c r="TN80" s="43"/>
      <c r="TO80" s="43"/>
      <c r="TP80" s="43"/>
      <c r="TQ80" s="43"/>
      <c r="TR80" s="43"/>
      <c r="TS80" s="43"/>
      <c r="TT80" s="43"/>
      <c r="TU80" s="43"/>
      <c r="TV80" s="43"/>
      <c r="TW80" s="43"/>
      <c r="TX80" s="43"/>
      <c r="TY80" s="43"/>
      <c r="TZ80" s="43"/>
      <c r="UA80" s="43"/>
      <c r="UB80" s="43"/>
      <c r="UC80" s="43"/>
      <c r="UD80" s="43"/>
      <c r="UE80" s="43"/>
      <c r="UF80" s="43"/>
      <c r="UG80" s="43"/>
      <c r="UH80" s="43"/>
      <c r="UI80" s="43"/>
      <c r="UJ80" s="43"/>
      <c r="UK80" s="43"/>
      <c r="UL80" s="43"/>
      <c r="UM80" s="43"/>
      <c r="UN80" s="43"/>
      <c r="UO80" s="43"/>
      <c r="UP80" s="43"/>
      <c r="UQ80" s="43"/>
      <c r="UR80" s="43"/>
      <c r="US80" s="43"/>
      <c r="UT80" s="43"/>
      <c r="UU80" s="43"/>
      <c r="UV80" s="43"/>
      <c r="UW80" s="43"/>
      <c r="UX80" s="43"/>
      <c r="UY80" s="43"/>
      <c r="UZ80" s="43"/>
      <c r="VA80" s="43"/>
      <c r="VB80" s="43"/>
      <c r="VC80" s="43"/>
      <c r="VD80" s="43"/>
      <c r="VE80" s="43"/>
      <c r="VF80" s="43"/>
      <c r="VG80" s="43"/>
      <c r="VH80" s="43"/>
      <c r="VI80" s="43"/>
      <c r="VJ80" s="43"/>
      <c r="VK80" s="43"/>
      <c r="VL80" s="43"/>
      <c r="VM80" s="43"/>
      <c r="VN80" s="43"/>
      <c r="VO80" s="43"/>
      <c r="VP80" s="43"/>
      <c r="VQ80" s="43"/>
      <c r="VR80" s="43"/>
      <c r="VS80" s="43"/>
      <c r="VT80" s="43"/>
      <c r="VU80" s="43"/>
      <c r="VV80" s="43"/>
      <c r="VW80" s="43"/>
      <c r="VX80" s="43"/>
      <c r="VY80" s="43"/>
      <c r="VZ80" s="43"/>
      <c r="WA80" s="43"/>
      <c r="WB80" s="43"/>
      <c r="WC80" s="43"/>
      <c r="WD80" s="43"/>
      <c r="WE80" s="43"/>
      <c r="WF80" s="43"/>
      <c r="WG80" s="43"/>
      <c r="WH80" s="43"/>
      <c r="WI80" s="43"/>
      <c r="WJ80" s="43"/>
      <c r="WK80" s="43"/>
      <c r="WL80" s="43"/>
      <c r="WM80" s="43"/>
      <c r="WN80" s="43"/>
      <c r="WO80" s="43"/>
      <c r="WP80" s="43"/>
      <c r="WQ80" s="43"/>
      <c r="WR80" s="43"/>
      <c r="WS80" s="43"/>
      <c r="WT80" s="43"/>
      <c r="WU80" s="43"/>
      <c r="WV80" s="43"/>
      <c r="WW80" s="43"/>
      <c r="WX80" s="43"/>
      <c r="WY80" s="43"/>
      <c r="WZ80" s="43"/>
      <c r="XA80" s="43"/>
      <c r="XB80" s="43"/>
      <c r="XC80" s="43"/>
      <c r="XD80" s="43"/>
      <c r="XE80" s="43"/>
      <c r="XF80" s="43"/>
      <c r="XG80" s="43"/>
      <c r="XH80" s="43"/>
      <c r="XI80" s="43"/>
      <c r="XJ80" s="43"/>
      <c r="XK80" s="43"/>
      <c r="XL80" s="43"/>
      <c r="XM80" s="43"/>
      <c r="XN80" s="43"/>
      <c r="XO80" s="43"/>
      <c r="XP80" s="43"/>
      <c r="XQ80" s="43"/>
      <c r="XR80" s="43"/>
      <c r="XS80" s="43"/>
      <c r="XT80" s="43"/>
      <c r="XU80" s="43"/>
      <c r="XV80" s="43"/>
      <c r="XW80" s="43"/>
      <c r="XX80" s="43"/>
      <c r="XY80" s="43"/>
      <c r="XZ80" s="43"/>
      <c r="YA80" s="43"/>
      <c r="YB80" s="43"/>
      <c r="YC80" s="43"/>
      <c r="YD80" s="43"/>
      <c r="YE80" s="43"/>
      <c r="YF80" s="43"/>
      <c r="YG80" s="43"/>
      <c r="YH80" s="43"/>
      <c r="YI80" s="43"/>
      <c r="YJ80" s="43"/>
      <c r="YK80" s="43"/>
      <c r="YL80" s="43"/>
      <c r="YM80" s="43"/>
      <c r="YN80" s="43"/>
      <c r="YO80" s="43"/>
      <c r="YP80" s="43"/>
      <c r="YQ80" s="43"/>
      <c r="YR80" s="43"/>
      <c r="YS80" s="43"/>
      <c r="YT80" s="43"/>
      <c r="YU80" s="43"/>
      <c r="YV80" s="43"/>
      <c r="YW80" s="43"/>
      <c r="YX80" s="43"/>
      <c r="YY80" s="43"/>
      <c r="YZ80" s="43"/>
      <c r="ZA80" s="43"/>
      <c r="ZB80" s="43"/>
      <c r="ZC80" s="43"/>
      <c r="ZD80" s="43"/>
      <c r="ZE80" s="43"/>
      <c r="ZF80" s="43"/>
      <c r="ZG80" s="43"/>
      <c r="ZH80" s="43"/>
      <c r="ZI80" s="43"/>
      <c r="ZJ80" s="43"/>
      <c r="ZK80" s="43"/>
      <c r="ZL80" s="43"/>
      <c r="ZM80" s="43"/>
      <c r="ZN80" s="43"/>
      <c r="ZO80" s="43"/>
      <c r="ZP80" s="43"/>
      <c r="ZQ80" s="43"/>
      <c r="ZR80" s="43"/>
      <c r="ZS80" s="43"/>
      <c r="ZT80" s="43"/>
      <c r="ZU80" s="43"/>
      <c r="ZV80" s="43"/>
      <c r="ZW80" s="43"/>
      <c r="ZX80" s="43"/>
      <c r="ZY80" s="43"/>
      <c r="ZZ80" s="43"/>
      <c r="AAA80" s="43"/>
      <c r="AAB80" s="43"/>
      <c r="AAC80" s="43"/>
      <c r="AAD80" s="43"/>
      <c r="AAE80" s="43"/>
      <c r="AAF80" s="43"/>
      <c r="AAG80" s="43"/>
      <c r="AAH80" s="43"/>
      <c r="AAI80" s="43"/>
      <c r="AAJ80" s="43"/>
      <c r="AAK80" s="43"/>
      <c r="AAL80" s="43"/>
      <c r="AAM80" s="43"/>
      <c r="AAN80" s="43"/>
      <c r="AAO80" s="43"/>
      <c r="AAP80" s="43"/>
      <c r="AAQ80" s="43"/>
      <c r="AAR80" s="43"/>
      <c r="AAS80" s="43"/>
      <c r="AAT80" s="43"/>
      <c r="AAU80" s="43"/>
      <c r="AAV80" s="43"/>
      <c r="AAW80" s="43"/>
      <c r="AAX80" s="43"/>
      <c r="AAY80" s="43"/>
      <c r="AAZ80" s="43"/>
      <c r="ABA80" s="43"/>
      <c r="ABB80" s="43"/>
      <c r="ABC80" s="43"/>
      <c r="ABD80" s="43"/>
      <c r="ABE80" s="43"/>
      <c r="ABF80" s="43"/>
      <c r="ABG80" s="43"/>
      <c r="ABH80" s="43"/>
      <c r="ABI80" s="43"/>
      <c r="ABJ80" s="43"/>
      <c r="ABK80" s="43"/>
      <c r="ABL80" s="43"/>
      <c r="ABM80" s="43"/>
      <c r="ABN80" s="43"/>
      <c r="ABO80" s="43"/>
      <c r="ABP80" s="43"/>
      <c r="ABQ80" s="43"/>
      <c r="ABR80" s="43"/>
      <c r="ABS80" s="43"/>
      <c r="ABT80" s="43"/>
      <c r="ABU80" s="43"/>
      <c r="ABV80" s="43"/>
      <c r="ABW80" s="43"/>
      <c r="ABX80" s="43"/>
      <c r="ABY80" s="43"/>
      <c r="ABZ80" s="43"/>
      <c r="ACA80" s="43"/>
      <c r="ACB80" s="43"/>
      <c r="ACC80" s="43"/>
      <c r="ACD80" s="43"/>
      <c r="ACE80" s="43"/>
      <c r="ACF80" s="43"/>
      <c r="ACG80" s="43"/>
      <c r="ACH80" s="43"/>
      <c r="ACI80" s="43"/>
      <c r="ACJ80" s="43"/>
      <c r="ACK80" s="43"/>
      <c r="ACL80" s="43"/>
      <c r="ACM80" s="43"/>
      <c r="ACN80" s="43"/>
      <c r="ACO80" s="43"/>
      <c r="ACP80" s="43"/>
      <c r="ACQ80" s="43"/>
      <c r="ACR80" s="43"/>
      <c r="ACS80" s="43"/>
      <c r="ACT80" s="43"/>
      <c r="ACU80" s="43"/>
      <c r="ACV80" s="43"/>
      <c r="ACW80" s="43"/>
      <c r="ACX80" s="43"/>
      <c r="ACY80" s="43"/>
      <c r="ACZ80" s="43"/>
      <c r="ADA80" s="43"/>
      <c r="ADB80" s="43"/>
      <c r="ADC80" s="43"/>
      <c r="ADD80" s="43"/>
      <c r="ADE80" s="43"/>
      <c r="ADF80" s="43"/>
      <c r="ADG80" s="43"/>
      <c r="ADH80" s="43"/>
      <c r="ADI80" s="43"/>
      <c r="ADJ80" s="43"/>
      <c r="ADK80" s="43"/>
      <c r="ADL80" s="43"/>
      <c r="ADM80" s="43"/>
      <c r="ADN80" s="43"/>
      <c r="ADO80" s="43"/>
      <c r="ADP80" s="43"/>
      <c r="ADQ80" s="43"/>
      <c r="ADR80" s="43"/>
      <c r="ADS80" s="43"/>
      <c r="ADT80" s="43"/>
      <c r="ADU80" s="43"/>
      <c r="ADV80" s="43"/>
      <c r="ADW80" s="43"/>
      <c r="ADX80" s="43"/>
      <c r="ADY80" s="43"/>
      <c r="ADZ80" s="43"/>
      <c r="AEA80" s="43"/>
      <c r="AEB80" s="43"/>
      <c r="AEC80" s="43"/>
      <c r="AED80" s="43"/>
      <c r="AEE80" s="43"/>
      <c r="AEF80" s="43"/>
      <c r="AEG80" s="43"/>
      <c r="AEH80" s="43"/>
      <c r="AEI80" s="43"/>
      <c r="AEJ80" s="43"/>
      <c r="AEK80" s="43"/>
      <c r="AEL80" s="43"/>
      <c r="AEM80" s="43"/>
      <c r="AEN80" s="43"/>
      <c r="AEO80" s="43"/>
      <c r="AEP80" s="43"/>
      <c r="AEQ80" s="43"/>
      <c r="AER80" s="43"/>
      <c r="AES80" s="43"/>
      <c r="AET80" s="43"/>
      <c r="AEU80" s="43"/>
      <c r="AEV80" s="43"/>
      <c r="AEW80" s="43"/>
      <c r="AEX80" s="43"/>
      <c r="AEY80" s="43"/>
      <c r="AEZ80" s="43"/>
      <c r="AFA80" s="43"/>
      <c r="AFB80" s="43"/>
      <c r="AFC80" s="43"/>
      <c r="AFD80" s="43"/>
      <c r="AFE80" s="43"/>
      <c r="AFF80" s="43"/>
      <c r="AFG80" s="43"/>
      <c r="AFH80" s="43"/>
      <c r="AFI80" s="43"/>
      <c r="AFJ80" s="43"/>
      <c r="AFK80" s="43"/>
      <c r="AFL80" s="43"/>
      <c r="AFM80" s="43"/>
      <c r="AFN80" s="43"/>
      <c r="AFO80" s="43"/>
      <c r="AFP80" s="43"/>
      <c r="AFQ80" s="43"/>
      <c r="AFR80" s="43"/>
      <c r="AFS80" s="43"/>
      <c r="AFT80" s="43"/>
      <c r="AFU80" s="43"/>
      <c r="AFV80" s="43"/>
      <c r="AFW80" s="43"/>
      <c r="AFX80" s="43"/>
      <c r="AFY80" s="43"/>
      <c r="AFZ80" s="43"/>
      <c r="AGA80" s="43"/>
      <c r="AGB80" s="43"/>
      <c r="AGC80" s="43"/>
      <c r="AGD80" s="43"/>
      <c r="AGE80" s="43"/>
      <c r="AGF80" s="43"/>
      <c r="AGG80" s="43"/>
      <c r="AGH80" s="43"/>
      <c r="AGI80" s="43"/>
      <c r="AGJ80" s="43"/>
      <c r="AGK80" s="43"/>
      <c r="AGL80" s="43"/>
      <c r="AGM80" s="43"/>
      <c r="AGN80" s="43"/>
      <c r="AGO80" s="43"/>
      <c r="AGP80" s="43"/>
      <c r="AGQ80" s="43"/>
      <c r="AGR80" s="43"/>
      <c r="AGS80" s="43"/>
      <c r="AGT80" s="43"/>
      <c r="AGU80" s="43"/>
      <c r="AGV80" s="43"/>
      <c r="AGW80" s="43"/>
      <c r="AGX80" s="43"/>
      <c r="AGY80" s="43"/>
      <c r="AGZ80" s="43"/>
      <c r="AHA80" s="43"/>
      <c r="AHB80" s="43"/>
      <c r="AHC80" s="43"/>
      <c r="AHD80" s="43"/>
      <c r="AHE80" s="43"/>
      <c r="AHF80" s="43"/>
      <c r="AHG80" s="43"/>
      <c r="AHH80" s="43"/>
      <c r="AHI80" s="43"/>
      <c r="AHJ80" s="43"/>
      <c r="AHK80" s="43"/>
      <c r="AHL80" s="43"/>
      <c r="AHM80" s="43"/>
      <c r="AHN80" s="43"/>
      <c r="AHO80" s="43"/>
      <c r="AHP80" s="43"/>
      <c r="AHQ80" s="43"/>
      <c r="AHR80" s="43"/>
      <c r="AHS80" s="43"/>
      <c r="AHT80" s="43"/>
      <c r="AHU80" s="43"/>
      <c r="AHV80" s="43"/>
      <c r="AHW80" s="43"/>
      <c r="AHX80" s="43"/>
      <c r="AHY80" s="43"/>
      <c r="AHZ80" s="43"/>
      <c r="AIA80" s="43"/>
      <c r="AIB80" s="43"/>
      <c r="AIC80" s="43"/>
      <c r="AID80" s="43"/>
      <c r="AIE80" s="43"/>
      <c r="AIF80" s="43"/>
      <c r="AIG80" s="43"/>
      <c r="AIH80" s="43"/>
      <c r="AII80" s="43"/>
      <c r="AIJ80" s="43"/>
      <c r="AIK80" s="43"/>
      <c r="AIL80" s="43"/>
      <c r="AIM80" s="43"/>
      <c r="AIN80" s="43"/>
      <c r="AIO80" s="43"/>
      <c r="AIP80" s="43"/>
      <c r="AIQ80" s="43"/>
      <c r="AIR80" s="43"/>
      <c r="AIS80" s="43"/>
      <c r="AIT80" s="43"/>
      <c r="AIU80" s="43"/>
      <c r="AIV80" s="43"/>
      <c r="AIW80" s="43"/>
      <c r="AIX80" s="43"/>
      <c r="AIY80" s="43"/>
      <c r="AIZ80" s="43"/>
      <c r="AJA80" s="43"/>
      <c r="AJB80" s="43"/>
      <c r="AJC80" s="43"/>
      <c r="AJD80" s="43"/>
      <c r="AJE80" s="43"/>
      <c r="AJF80" s="43"/>
      <c r="AJG80" s="43"/>
      <c r="AJH80" s="43"/>
      <c r="AJI80" s="43"/>
      <c r="AJJ80" s="43"/>
      <c r="AJK80" s="43"/>
      <c r="AJL80" s="43"/>
      <c r="AJM80" s="43"/>
      <c r="AJN80" s="43"/>
      <c r="AJO80" s="43"/>
      <c r="AJP80" s="43"/>
      <c r="AJQ80" s="43"/>
      <c r="AJR80" s="43"/>
      <c r="AJS80" s="43"/>
      <c r="AJT80" s="43"/>
      <c r="AJU80" s="43"/>
      <c r="AJV80" s="43"/>
      <c r="AJW80" s="43"/>
      <c r="AJX80" s="43"/>
      <c r="AJY80" s="43"/>
      <c r="AJZ80" s="43"/>
      <c r="AKA80" s="43"/>
      <c r="AKB80" s="43"/>
      <c r="AKC80" s="43"/>
      <c r="AKD80" s="43"/>
      <c r="AKE80" s="43"/>
      <c r="AKF80" s="43"/>
      <c r="AKG80" s="43"/>
      <c r="AKH80" s="43"/>
      <c r="AKI80" s="43"/>
      <c r="AKJ80" s="43"/>
      <c r="AKK80" s="43"/>
      <c r="AKL80" s="43"/>
      <c r="AKM80" s="43"/>
      <c r="AKN80" s="43"/>
      <c r="AKO80" s="43"/>
      <c r="AKP80" s="43"/>
      <c r="AKQ80" s="43"/>
      <c r="AKR80" s="43"/>
      <c r="AKS80" s="43"/>
      <c r="AKT80" s="43"/>
      <c r="AKU80" s="43"/>
      <c r="AKV80" s="43"/>
      <c r="AKW80" s="43"/>
      <c r="AKX80" s="43"/>
      <c r="AKY80" s="43"/>
      <c r="AKZ80" s="43"/>
      <c r="ALA80" s="43"/>
      <c r="ALB80" s="43"/>
      <c r="ALC80" s="43"/>
      <c r="ALD80" s="43"/>
      <c r="ALE80" s="43"/>
      <c r="ALF80" s="43"/>
      <c r="ALG80" s="43"/>
      <c r="ALH80" s="43"/>
      <c r="ALI80" s="43"/>
      <c r="ALJ80" s="43"/>
      <c r="ALK80" s="43"/>
      <c r="ALL80" s="43"/>
      <c r="ALM80" s="43"/>
      <c r="ALN80" s="43"/>
      <c r="ALO80" s="43"/>
      <c r="ALP80" s="43"/>
      <c r="ALQ80" s="43"/>
      <c r="ALR80" s="43"/>
      <c r="ALS80" s="43"/>
      <c r="ALT80" s="43"/>
      <c r="ALU80" s="43"/>
      <c r="ALV80" s="43"/>
      <c r="ALW80" s="43"/>
      <c r="ALX80" s="43"/>
      <c r="ALY80" s="43"/>
      <c r="ALZ80" s="43"/>
      <c r="AMA80" s="43"/>
      <c r="AMB80" s="43"/>
      <c r="AMC80" s="43"/>
      <c r="AMD80" s="43"/>
      <c r="AME80" s="43"/>
      <c r="AMF80" s="43"/>
      <c r="AMG80" s="43"/>
      <c r="AMH80" s="43"/>
    </row>
    <row r="81" spans="1:1022" ht="174.75" customHeight="1">
      <c r="A81" s="225">
        <v>3</v>
      </c>
      <c r="B81" s="235" t="s">
        <v>245</v>
      </c>
      <c r="C81" s="225" t="s">
        <v>280</v>
      </c>
      <c r="D81" s="235" t="s">
        <v>281</v>
      </c>
      <c r="E81" s="8"/>
      <c r="F81" s="224" t="s">
        <v>36</v>
      </c>
      <c r="G81" s="8" t="s">
        <v>1709</v>
      </c>
      <c r="H81" s="845" t="s">
        <v>9936</v>
      </c>
      <c r="I81" s="845" t="s">
        <v>9717</v>
      </c>
      <c r="J81" s="224" t="s">
        <v>89</v>
      </c>
      <c r="K81" s="845" t="s">
        <v>9937</v>
      </c>
      <c r="L81" s="845" t="s">
        <v>9719</v>
      </c>
      <c r="M81" s="224" t="s">
        <v>92</v>
      </c>
      <c r="N81" s="224" t="s">
        <v>92</v>
      </c>
      <c r="O81" s="224" t="s">
        <v>92</v>
      </c>
      <c r="P81" s="224" t="s">
        <v>9938</v>
      </c>
      <c r="Q81" s="224" t="s">
        <v>9721</v>
      </c>
      <c r="R81" s="224" t="s">
        <v>9939</v>
      </c>
      <c r="S81" s="224" t="s">
        <v>9723</v>
      </c>
      <c r="T81" s="224" t="s">
        <v>46</v>
      </c>
      <c r="U81" s="224" t="s">
        <v>47</v>
      </c>
      <c r="V81" s="224" t="s">
        <v>9940</v>
      </c>
      <c r="W81" s="32">
        <v>1</v>
      </c>
      <c r="X81" s="846" t="s">
        <v>9734</v>
      </c>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c r="JL81" s="43"/>
      <c r="JM81" s="43"/>
      <c r="JN81" s="43"/>
      <c r="JO81" s="43"/>
      <c r="JP81" s="43"/>
      <c r="JQ81" s="43"/>
      <c r="JR81" s="43"/>
      <c r="JS81" s="43"/>
      <c r="JT81" s="43"/>
      <c r="JU81" s="43"/>
      <c r="JV81" s="43"/>
      <c r="JW81" s="43"/>
      <c r="JX81" s="43"/>
      <c r="JY81" s="43"/>
      <c r="JZ81" s="43"/>
      <c r="KA81" s="43"/>
      <c r="KB81" s="43"/>
      <c r="KC81" s="43"/>
      <c r="KD81" s="43"/>
      <c r="KE81" s="43"/>
      <c r="KF81" s="43"/>
      <c r="KG81" s="43"/>
      <c r="KH81" s="43"/>
      <c r="KI81" s="43"/>
      <c r="KJ81" s="43"/>
      <c r="KK81" s="43"/>
      <c r="KL81" s="43"/>
      <c r="KM81" s="43"/>
      <c r="KN81" s="43"/>
      <c r="KO81" s="43"/>
      <c r="KP81" s="43"/>
      <c r="KQ81" s="43"/>
      <c r="KR81" s="43"/>
      <c r="KS81" s="43"/>
      <c r="KT81" s="43"/>
      <c r="KU81" s="43"/>
      <c r="KV81" s="43"/>
      <c r="KW81" s="43"/>
      <c r="KX81" s="43"/>
      <c r="KY81" s="43"/>
      <c r="KZ81" s="43"/>
      <c r="LA81" s="43"/>
      <c r="LB81" s="43"/>
      <c r="LC81" s="43"/>
      <c r="LD81" s="43"/>
      <c r="LE81" s="43"/>
      <c r="LF81" s="43"/>
      <c r="LG81" s="43"/>
      <c r="LH81" s="43"/>
      <c r="LI81" s="43"/>
      <c r="LJ81" s="43"/>
      <c r="LK81" s="43"/>
      <c r="LL81" s="43"/>
      <c r="LM81" s="43"/>
      <c r="LN81" s="43"/>
      <c r="LO81" s="43"/>
      <c r="LP81" s="43"/>
      <c r="LQ81" s="43"/>
      <c r="LR81" s="43"/>
      <c r="LS81" s="43"/>
      <c r="LT81" s="43"/>
      <c r="LU81" s="43"/>
      <c r="LV81" s="43"/>
      <c r="LW81" s="43"/>
      <c r="LX81" s="43"/>
      <c r="LY81" s="43"/>
      <c r="LZ81" s="43"/>
      <c r="MA81" s="43"/>
      <c r="MB81" s="43"/>
      <c r="MC81" s="43"/>
      <c r="MD81" s="43"/>
      <c r="ME81" s="43"/>
      <c r="MF81" s="43"/>
      <c r="MG81" s="43"/>
      <c r="MH81" s="43"/>
      <c r="MI81" s="43"/>
      <c r="MJ81" s="43"/>
      <c r="MK81" s="43"/>
      <c r="ML81" s="43"/>
      <c r="MM81" s="43"/>
      <c r="MN81" s="43"/>
      <c r="MO81" s="43"/>
      <c r="MP81" s="43"/>
      <c r="MQ81" s="43"/>
      <c r="MR81" s="43"/>
      <c r="MS81" s="43"/>
      <c r="MT81" s="43"/>
      <c r="MU81" s="43"/>
      <c r="MV81" s="43"/>
      <c r="MW81" s="43"/>
      <c r="MX81" s="43"/>
      <c r="MY81" s="43"/>
      <c r="MZ81" s="43"/>
      <c r="NA81" s="43"/>
      <c r="NB81" s="43"/>
      <c r="NC81" s="43"/>
      <c r="ND81" s="43"/>
      <c r="NE81" s="43"/>
      <c r="NF81" s="43"/>
      <c r="NG81" s="43"/>
      <c r="NH81" s="43"/>
      <c r="NI81" s="43"/>
      <c r="NJ81" s="43"/>
      <c r="NK81" s="43"/>
      <c r="NL81" s="43"/>
      <c r="NM81" s="43"/>
      <c r="NN81" s="43"/>
      <c r="NO81" s="43"/>
      <c r="NP81" s="43"/>
      <c r="NQ81" s="43"/>
      <c r="NR81" s="43"/>
      <c r="NS81" s="43"/>
      <c r="NT81" s="43"/>
      <c r="NU81" s="43"/>
      <c r="NV81" s="43"/>
      <c r="NW81" s="43"/>
      <c r="NX81" s="43"/>
      <c r="NY81" s="43"/>
      <c r="NZ81" s="43"/>
      <c r="OA81" s="43"/>
      <c r="OB81" s="43"/>
      <c r="OC81" s="43"/>
      <c r="OD81" s="43"/>
      <c r="OE81" s="43"/>
      <c r="OF81" s="43"/>
      <c r="OG81" s="43"/>
      <c r="OH81" s="43"/>
      <c r="OI81" s="43"/>
      <c r="OJ81" s="43"/>
      <c r="OK81" s="43"/>
      <c r="OL81" s="43"/>
      <c r="OM81" s="43"/>
      <c r="ON81" s="43"/>
      <c r="OO81" s="43"/>
      <c r="OP81" s="43"/>
      <c r="OQ81" s="43"/>
      <c r="OR81" s="43"/>
      <c r="OS81" s="43"/>
      <c r="OT81" s="43"/>
      <c r="OU81" s="43"/>
      <c r="OV81" s="43"/>
      <c r="OW81" s="43"/>
      <c r="OX81" s="43"/>
      <c r="OY81" s="43"/>
      <c r="OZ81" s="43"/>
      <c r="PA81" s="43"/>
      <c r="PB81" s="43"/>
      <c r="PC81" s="43"/>
      <c r="PD81" s="43"/>
      <c r="PE81" s="43"/>
      <c r="PF81" s="43"/>
      <c r="PG81" s="43"/>
      <c r="PH81" s="43"/>
      <c r="PI81" s="43"/>
      <c r="PJ81" s="43"/>
      <c r="PK81" s="43"/>
      <c r="PL81" s="43"/>
      <c r="PM81" s="43"/>
      <c r="PN81" s="43"/>
      <c r="PO81" s="43"/>
      <c r="PP81" s="43"/>
      <c r="PQ81" s="43"/>
      <c r="PR81" s="43"/>
      <c r="PS81" s="43"/>
      <c r="PT81" s="43"/>
      <c r="PU81" s="43"/>
      <c r="PV81" s="43"/>
      <c r="PW81" s="43"/>
      <c r="PX81" s="43"/>
      <c r="PY81" s="43"/>
      <c r="PZ81" s="43"/>
      <c r="QA81" s="43"/>
      <c r="QB81" s="43"/>
      <c r="QC81" s="43"/>
      <c r="QD81" s="43"/>
      <c r="QE81" s="43"/>
      <c r="QF81" s="43"/>
      <c r="QG81" s="43"/>
      <c r="QH81" s="43"/>
      <c r="QI81" s="43"/>
      <c r="QJ81" s="43"/>
      <c r="QK81" s="43"/>
      <c r="QL81" s="43"/>
      <c r="QM81" s="43"/>
      <c r="QN81" s="43"/>
      <c r="QO81" s="43"/>
      <c r="QP81" s="43"/>
      <c r="QQ81" s="43"/>
      <c r="QR81" s="43"/>
      <c r="QS81" s="43"/>
      <c r="QT81" s="43"/>
      <c r="QU81" s="43"/>
      <c r="QV81" s="43"/>
      <c r="QW81" s="43"/>
      <c r="QX81" s="43"/>
      <c r="QY81" s="43"/>
      <c r="QZ81" s="43"/>
      <c r="RA81" s="43"/>
      <c r="RB81" s="43"/>
      <c r="RC81" s="43"/>
      <c r="RD81" s="43"/>
      <c r="RE81" s="43"/>
      <c r="RF81" s="43"/>
      <c r="RG81" s="43"/>
      <c r="RH81" s="43"/>
      <c r="RI81" s="43"/>
      <c r="RJ81" s="43"/>
      <c r="RK81" s="43"/>
      <c r="RL81" s="43"/>
      <c r="RM81" s="43"/>
      <c r="RN81" s="43"/>
      <c r="RO81" s="43"/>
      <c r="RP81" s="43"/>
      <c r="RQ81" s="43"/>
      <c r="RR81" s="43"/>
      <c r="RS81" s="43"/>
      <c r="RT81" s="43"/>
      <c r="RU81" s="43"/>
      <c r="RV81" s="43"/>
      <c r="RW81" s="43"/>
      <c r="RX81" s="43"/>
      <c r="RY81" s="43"/>
      <c r="RZ81" s="43"/>
      <c r="SA81" s="43"/>
      <c r="SB81" s="43"/>
      <c r="SC81" s="43"/>
      <c r="SD81" s="43"/>
      <c r="SE81" s="43"/>
      <c r="SF81" s="43"/>
      <c r="SG81" s="43"/>
      <c r="SH81" s="43"/>
      <c r="SI81" s="43"/>
      <c r="SJ81" s="43"/>
      <c r="SK81" s="43"/>
      <c r="SL81" s="43"/>
      <c r="SM81" s="43"/>
      <c r="SN81" s="43"/>
      <c r="SO81" s="43"/>
      <c r="SP81" s="43"/>
      <c r="SQ81" s="43"/>
      <c r="SR81" s="43"/>
      <c r="SS81" s="43"/>
      <c r="ST81" s="43"/>
      <c r="SU81" s="43"/>
      <c r="SV81" s="43"/>
      <c r="SW81" s="43"/>
      <c r="SX81" s="43"/>
      <c r="SY81" s="43"/>
      <c r="SZ81" s="43"/>
      <c r="TA81" s="43"/>
      <c r="TB81" s="43"/>
      <c r="TC81" s="43"/>
      <c r="TD81" s="43"/>
      <c r="TE81" s="43"/>
      <c r="TF81" s="43"/>
      <c r="TG81" s="43"/>
      <c r="TH81" s="43"/>
      <c r="TI81" s="43"/>
      <c r="TJ81" s="43"/>
      <c r="TK81" s="43"/>
      <c r="TL81" s="43"/>
      <c r="TM81" s="43"/>
      <c r="TN81" s="43"/>
      <c r="TO81" s="43"/>
      <c r="TP81" s="43"/>
      <c r="TQ81" s="43"/>
      <c r="TR81" s="43"/>
      <c r="TS81" s="43"/>
      <c r="TT81" s="43"/>
      <c r="TU81" s="43"/>
      <c r="TV81" s="43"/>
      <c r="TW81" s="43"/>
      <c r="TX81" s="43"/>
      <c r="TY81" s="43"/>
      <c r="TZ81" s="43"/>
      <c r="UA81" s="43"/>
      <c r="UB81" s="43"/>
      <c r="UC81" s="43"/>
      <c r="UD81" s="43"/>
      <c r="UE81" s="43"/>
      <c r="UF81" s="43"/>
      <c r="UG81" s="43"/>
      <c r="UH81" s="43"/>
      <c r="UI81" s="43"/>
      <c r="UJ81" s="43"/>
      <c r="UK81" s="43"/>
      <c r="UL81" s="43"/>
      <c r="UM81" s="43"/>
      <c r="UN81" s="43"/>
      <c r="UO81" s="43"/>
      <c r="UP81" s="43"/>
      <c r="UQ81" s="43"/>
      <c r="UR81" s="43"/>
      <c r="US81" s="43"/>
      <c r="UT81" s="43"/>
      <c r="UU81" s="43"/>
      <c r="UV81" s="43"/>
      <c r="UW81" s="43"/>
      <c r="UX81" s="43"/>
      <c r="UY81" s="43"/>
      <c r="UZ81" s="43"/>
      <c r="VA81" s="43"/>
      <c r="VB81" s="43"/>
      <c r="VC81" s="43"/>
      <c r="VD81" s="43"/>
      <c r="VE81" s="43"/>
      <c r="VF81" s="43"/>
      <c r="VG81" s="43"/>
      <c r="VH81" s="43"/>
      <c r="VI81" s="43"/>
      <c r="VJ81" s="43"/>
      <c r="VK81" s="43"/>
      <c r="VL81" s="43"/>
      <c r="VM81" s="43"/>
      <c r="VN81" s="43"/>
      <c r="VO81" s="43"/>
      <c r="VP81" s="43"/>
      <c r="VQ81" s="43"/>
      <c r="VR81" s="43"/>
      <c r="VS81" s="43"/>
      <c r="VT81" s="43"/>
      <c r="VU81" s="43"/>
      <c r="VV81" s="43"/>
      <c r="VW81" s="43"/>
      <c r="VX81" s="43"/>
      <c r="VY81" s="43"/>
      <c r="VZ81" s="43"/>
      <c r="WA81" s="43"/>
      <c r="WB81" s="43"/>
      <c r="WC81" s="43"/>
      <c r="WD81" s="43"/>
      <c r="WE81" s="43"/>
      <c r="WF81" s="43"/>
      <c r="WG81" s="43"/>
      <c r="WH81" s="43"/>
      <c r="WI81" s="43"/>
      <c r="WJ81" s="43"/>
      <c r="WK81" s="43"/>
      <c r="WL81" s="43"/>
      <c r="WM81" s="43"/>
      <c r="WN81" s="43"/>
      <c r="WO81" s="43"/>
      <c r="WP81" s="43"/>
      <c r="WQ81" s="43"/>
      <c r="WR81" s="43"/>
      <c r="WS81" s="43"/>
      <c r="WT81" s="43"/>
      <c r="WU81" s="43"/>
      <c r="WV81" s="43"/>
      <c r="WW81" s="43"/>
      <c r="WX81" s="43"/>
      <c r="WY81" s="43"/>
      <c r="WZ81" s="43"/>
      <c r="XA81" s="43"/>
      <c r="XB81" s="43"/>
      <c r="XC81" s="43"/>
      <c r="XD81" s="43"/>
      <c r="XE81" s="43"/>
      <c r="XF81" s="43"/>
      <c r="XG81" s="43"/>
      <c r="XH81" s="43"/>
      <c r="XI81" s="43"/>
      <c r="XJ81" s="43"/>
      <c r="XK81" s="43"/>
      <c r="XL81" s="43"/>
      <c r="XM81" s="43"/>
      <c r="XN81" s="43"/>
      <c r="XO81" s="43"/>
      <c r="XP81" s="43"/>
      <c r="XQ81" s="43"/>
      <c r="XR81" s="43"/>
      <c r="XS81" s="43"/>
      <c r="XT81" s="43"/>
      <c r="XU81" s="43"/>
      <c r="XV81" s="43"/>
      <c r="XW81" s="43"/>
      <c r="XX81" s="43"/>
      <c r="XY81" s="43"/>
      <c r="XZ81" s="43"/>
      <c r="YA81" s="43"/>
      <c r="YB81" s="43"/>
      <c r="YC81" s="43"/>
      <c r="YD81" s="43"/>
      <c r="YE81" s="43"/>
      <c r="YF81" s="43"/>
      <c r="YG81" s="43"/>
      <c r="YH81" s="43"/>
      <c r="YI81" s="43"/>
      <c r="YJ81" s="43"/>
      <c r="YK81" s="43"/>
      <c r="YL81" s="43"/>
      <c r="YM81" s="43"/>
      <c r="YN81" s="43"/>
      <c r="YO81" s="43"/>
      <c r="YP81" s="43"/>
      <c r="YQ81" s="43"/>
      <c r="YR81" s="43"/>
      <c r="YS81" s="43"/>
      <c r="YT81" s="43"/>
      <c r="YU81" s="43"/>
      <c r="YV81" s="43"/>
      <c r="YW81" s="43"/>
      <c r="YX81" s="43"/>
      <c r="YY81" s="43"/>
      <c r="YZ81" s="43"/>
      <c r="ZA81" s="43"/>
      <c r="ZB81" s="43"/>
      <c r="ZC81" s="43"/>
      <c r="ZD81" s="43"/>
      <c r="ZE81" s="43"/>
      <c r="ZF81" s="43"/>
      <c r="ZG81" s="43"/>
      <c r="ZH81" s="43"/>
      <c r="ZI81" s="43"/>
      <c r="ZJ81" s="43"/>
      <c r="ZK81" s="43"/>
      <c r="ZL81" s="43"/>
      <c r="ZM81" s="43"/>
      <c r="ZN81" s="43"/>
      <c r="ZO81" s="43"/>
      <c r="ZP81" s="43"/>
      <c r="ZQ81" s="43"/>
      <c r="ZR81" s="43"/>
      <c r="ZS81" s="43"/>
      <c r="ZT81" s="43"/>
      <c r="ZU81" s="43"/>
      <c r="ZV81" s="43"/>
      <c r="ZW81" s="43"/>
      <c r="ZX81" s="43"/>
      <c r="ZY81" s="43"/>
      <c r="ZZ81" s="43"/>
      <c r="AAA81" s="43"/>
      <c r="AAB81" s="43"/>
      <c r="AAC81" s="43"/>
      <c r="AAD81" s="43"/>
      <c r="AAE81" s="43"/>
      <c r="AAF81" s="43"/>
      <c r="AAG81" s="43"/>
      <c r="AAH81" s="43"/>
      <c r="AAI81" s="43"/>
      <c r="AAJ81" s="43"/>
      <c r="AAK81" s="43"/>
      <c r="AAL81" s="43"/>
      <c r="AAM81" s="43"/>
      <c r="AAN81" s="43"/>
      <c r="AAO81" s="43"/>
      <c r="AAP81" s="43"/>
      <c r="AAQ81" s="43"/>
      <c r="AAR81" s="43"/>
      <c r="AAS81" s="43"/>
      <c r="AAT81" s="43"/>
      <c r="AAU81" s="43"/>
      <c r="AAV81" s="43"/>
      <c r="AAW81" s="43"/>
      <c r="AAX81" s="43"/>
      <c r="AAY81" s="43"/>
      <c r="AAZ81" s="43"/>
      <c r="ABA81" s="43"/>
      <c r="ABB81" s="43"/>
      <c r="ABC81" s="43"/>
      <c r="ABD81" s="43"/>
      <c r="ABE81" s="43"/>
      <c r="ABF81" s="43"/>
      <c r="ABG81" s="43"/>
      <c r="ABH81" s="43"/>
      <c r="ABI81" s="43"/>
      <c r="ABJ81" s="43"/>
      <c r="ABK81" s="43"/>
      <c r="ABL81" s="43"/>
      <c r="ABM81" s="43"/>
      <c r="ABN81" s="43"/>
      <c r="ABO81" s="43"/>
      <c r="ABP81" s="43"/>
      <c r="ABQ81" s="43"/>
      <c r="ABR81" s="43"/>
      <c r="ABS81" s="43"/>
      <c r="ABT81" s="43"/>
      <c r="ABU81" s="43"/>
      <c r="ABV81" s="43"/>
      <c r="ABW81" s="43"/>
      <c r="ABX81" s="43"/>
      <c r="ABY81" s="43"/>
      <c r="ABZ81" s="43"/>
      <c r="ACA81" s="43"/>
      <c r="ACB81" s="43"/>
      <c r="ACC81" s="43"/>
      <c r="ACD81" s="43"/>
      <c r="ACE81" s="43"/>
      <c r="ACF81" s="43"/>
      <c r="ACG81" s="43"/>
      <c r="ACH81" s="43"/>
      <c r="ACI81" s="43"/>
      <c r="ACJ81" s="43"/>
      <c r="ACK81" s="43"/>
      <c r="ACL81" s="43"/>
      <c r="ACM81" s="43"/>
      <c r="ACN81" s="43"/>
      <c r="ACO81" s="43"/>
      <c r="ACP81" s="43"/>
      <c r="ACQ81" s="43"/>
      <c r="ACR81" s="43"/>
      <c r="ACS81" s="43"/>
      <c r="ACT81" s="43"/>
      <c r="ACU81" s="43"/>
      <c r="ACV81" s="43"/>
      <c r="ACW81" s="43"/>
      <c r="ACX81" s="43"/>
      <c r="ACY81" s="43"/>
      <c r="ACZ81" s="43"/>
      <c r="ADA81" s="43"/>
      <c r="ADB81" s="43"/>
      <c r="ADC81" s="43"/>
      <c r="ADD81" s="43"/>
      <c r="ADE81" s="43"/>
      <c r="ADF81" s="43"/>
      <c r="ADG81" s="43"/>
      <c r="ADH81" s="43"/>
      <c r="ADI81" s="43"/>
      <c r="ADJ81" s="43"/>
      <c r="ADK81" s="43"/>
      <c r="ADL81" s="43"/>
      <c r="ADM81" s="43"/>
      <c r="ADN81" s="43"/>
      <c r="ADO81" s="43"/>
      <c r="ADP81" s="43"/>
      <c r="ADQ81" s="43"/>
      <c r="ADR81" s="43"/>
      <c r="ADS81" s="43"/>
      <c r="ADT81" s="43"/>
      <c r="ADU81" s="43"/>
      <c r="ADV81" s="43"/>
      <c r="ADW81" s="43"/>
      <c r="ADX81" s="43"/>
      <c r="ADY81" s="43"/>
      <c r="ADZ81" s="43"/>
      <c r="AEA81" s="43"/>
      <c r="AEB81" s="43"/>
      <c r="AEC81" s="43"/>
      <c r="AED81" s="43"/>
      <c r="AEE81" s="43"/>
      <c r="AEF81" s="43"/>
      <c r="AEG81" s="43"/>
      <c r="AEH81" s="43"/>
      <c r="AEI81" s="43"/>
      <c r="AEJ81" s="43"/>
      <c r="AEK81" s="43"/>
      <c r="AEL81" s="43"/>
      <c r="AEM81" s="43"/>
      <c r="AEN81" s="43"/>
      <c r="AEO81" s="43"/>
      <c r="AEP81" s="43"/>
      <c r="AEQ81" s="43"/>
      <c r="AER81" s="43"/>
      <c r="AES81" s="43"/>
      <c r="AET81" s="43"/>
      <c r="AEU81" s="43"/>
      <c r="AEV81" s="43"/>
      <c r="AEW81" s="43"/>
      <c r="AEX81" s="43"/>
      <c r="AEY81" s="43"/>
      <c r="AEZ81" s="43"/>
      <c r="AFA81" s="43"/>
      <c r="AFB81" s="43"/>
      <c r="AFC81" s="43"/>
      <c r="AFD81" s="43"/>
      <c r="AFE81" s="43"/>
      <c r="AFF81" s="43"/>
      <c r="AFG81" s="43"/>
      <c r="AFH81" s="43"/>
      <c r="AFI81" s="43"/>
      <c r="AFJ81" s="43"/>
      <c r="AFK81" s="43"/>
      <c r="AFL81" s="43"/>
      <c r="AFM81" s="43"/>
      <c r="AFN81" s="43"/>
      <c r="AFO81" s="43"/>
      <c r="AFP81" s="43"/>
      <c r="AFQ81" s="43"/>
      <c r="AFR81" s="43"/>
      <c r="AFS81" s="43"/>
      <c r="AFT81" s="43"/>
      <c r="AFU81" s="43"/>
      <c r="AFV81" s="43"/>
      <c r="AFW81" s="43"/>
      <c r="AFX81" s="43"/>
      <c r="AFY81" s="43"/>
      <c r="AFZ81" s="43"/>
      <c r="AGA81" s="43"/>
      <c r="AGB81" s="43"/>
      <c r="AGC81" s="43"/>
      <c r="AGD81" s="43"/>
      <c r="AGE81" s="43"/>
      <c r="AGF81" s="43"/>
      <c r="AGG81" s="43"/>
      <c r="AGH81" s="43"/>
      <c r="AGI81" s="43"/>
      <c r="AGJ81" s="43"/>
      <c r="AGK81" s="43"/>
      <c r="AGL81" s="43"/>
      <c r="AGM81" s="43"/>
      <c r="AGN81" s="43"/>
      <c r="AGO81" s="43"/>
      <c r="AGP81" s="43"/>
      <c r="AGQ81" s="43"/>
      <c r="AGR81" s="43"/>
      <c r="AGS81" s="43"/>
      <c r="AGT81" s="43"/>
      <c r="AGU81" s="43"/>
      <c r="AGV81" s="43"/>
      <c r="AGW81" s="43"/>
      <c r="AGX81" s="43"/>
      <c r="AGY81" s="43"/>
      <c r="AGZ81" s="43"/>
      <c r="AHA81" s="43"/>
      <c r="AHB81" s="43"/>
      <c r="AHC81" s="43"/>
      <c r="AHD81" s="43"/>
      <c r="AHE81" s="43"/>
      <c r="AHF81" s="43"/>
      <c r="AHG81" s="43"/>
      <c r="AHH81" s="43"/>
      <c r="AHI81" s="43"/>
      <c r="AHJ81" s="43"/>
      <c r="AHK81" s="43"/>
      <c r="AHL81" s="43"/>
      <c r="AHM81" s="43"/>
      <c r="AHN81" s="43"/>
      <c r="AHO81" s="43"/>
      <c r="AHP81" s="43"/>
      <c r="AHQ81" s="43"/>
      <c r="AHR81" s="43"/>
      <c r="AHS81" s="43"/>
      <c r="AHT81" s="43"/>
      <c r="AHU81" s="43"/>
      <c r="AHV81" s="43"/>
      <c r="AHW81" s="43"/>
      <c r="AHX81" s="43"/>
      <c r="AHY81" s="43"/>
      <c r="AHZ81" s="43"/>
      <c r="AIA81" s="43"/>
      <c r="AIB81" s="43"/>
      <c r="AIC81" s="43"/>
      <c r="AID81" s="43"/>
      <c r="AIE81" s="43"/>
      <c r="AIF81" s="43"/>
      <c r="AIG81" s="43"/>
      <c r="AIH81" s="43"/>
      <c r="AII81" s="43"/>
      <c r="AIJ81" s="43"/>
      <c r="AIK81" s="43"/>
      <c r="AIL81" s="43"/>
      <c r="AIM81" s="43"/>
      <c r="AIN81" s="43"/>
      <c r="AIO81" s="43"/>
      <c r="AIP81" s="43"/>
      <c r="AIQ81" s="43"/>
      <c r="AIR81" s="43"/>
      <c r="AIS81" s="43"/>
      <c r="AIT81" s="43"/>
      <c r="AIU81" s="43"/>
      <c r="AIV81" s="43"/>
      <c r="AIW81" s="43"/>
      <c r="AIX81" s="43"/>
      <c r="AIY81" s="43"/>
      <c r="AIZ81" s="43"/>
      <c r="AJA81" s="43"/>
      <c r="AJB81" s="43"/>
      <c r="AJC81" s="43"/>
      <c r="AJD81" s="43"/>
      <c r="AJE81" s="43"/>
      <c r="AJF81" s="43"/>
      <c r="AJG81" s="43"/>
      <c r="AJH81" s="43"/>
      <c r="AJI81" s="43"/>
      <c r="AJJ81" s="43"/>
      <c r="AJK81" s="43"/>
      <c r="AJL81" s="43"/>
      <c r="AJM81" s="43"/>
      <c r="AJN81" s="43"/>
      <c r="AJO81" s="43"/>
      <c r="AJP81" s="43"/>
      <c r="AJQ81" s="43"/>
      <c r="AJR81" s="43"/>
      <c r="AJS81" s="43"/>
      <c r="AJT81" s="43"/>
      <c r="AJU81" s="43"/>
      <c r="AJV81" s="43"/>
      <c r="AJW81" s="43"/>
      <c r="AJX81" s="43"/>
      <c r="AJY81" s="43"/>
      <c r="AJZ81" s="43"/>
      <c r="AKA81" s="43"/>
      <c r="AKB81" s="43"/>
      <c r="AKC81" s="43"/>
      <c r="AKD81" s="43"/>
      <c r="AKE81" s="43"/>
      <c r="AKF81" s="43"/>
      <c r="AKG81" s="43"/>
      <c r="AKH81" s="43"/>
      <c r="AKI81" s="43"/>
      <c r="AKJ81" s="43"/>
      <c r="AKK81" s="43"/>
      <c r="AKL81" s="43"/>
      <c r="AKM81" s="43"/>
      <c r="AKN81" s="43"/>
      <c r="AKO81" s="43"/>
      <c r="AKP81" s="43"/>
      <c r="AKQ81" s="43"/>
      <c r="AKR81" s="43"/>
      <c r="AKS81" s="43"/>
      <c r="AKT81" s="43"/>
      <c r="AKU81" s="43"/>
      <c r="AKV81" s="43"/>
      <c r="AKW81" s="43"/>
      <c r="AKX81" s="43"/>
      <c r="AKY81" s="43"/>
      <c r="AKZ81" s="43"/>
      <c r="ALA81" s="43"/>
      <c r="ALB81" s="43"/>
      <c r="ALC81" s="43"/>
      <c r="ALD81" s="43"/>
      <c r="ALE81" s="43"/>
      <c r="ALF81" s="43"/>
      <c r="ALG81" s="43"/>
      <c r="ALH81" s="43"/>
      <c r="ALI81" s="43"/>
      <c r="ALJ81" s="43"/>
      <c r="ALK81" s="43"/>
      <c r="ALL81" s="43"/>
      <c r="ALM81" s="43"/>
      <c r="ALN81" s="43"/>
      <c r="ALO81" s="43"/>
      <c r="ALP81" s="43"/>
      <c r="ALQ81" s="43"/>
      <c r="ALR81" s="43"/>
      <c r="ALS81" s="43"/>
      <c r="ALT81" s="43"/>
      <c r="ALU81" s="43"/>
      <c r="ALV81" s="43"/>
      <c r="ALW81" s="43"/>
      <c r="ALX81" s="43"/>
      <c r="ALY81" s="43"/>
      <c r="ALZ81" s="43"/>
      <c r="AMA81" s="43"/>
      <c r="AMB81" s="43"/>
      <c r="AMC81" s="43"/>
      <c r="AMD81" s="43"/>
      <c r="AME81" s="43"/>
      <c r="AMF81" s="43"/>
      <c r="AMG81" s="43"/>
      <c r="AMH81" s="43"/>
    </row>
    <row r="82" spans="1:1022" ht="193.5" customHeight="1">
      <c r="A82" s="225">
        <v>3</v>
      </c>
      <c r="B82" s="235" t="s">
        <v>245</v>
      </c>
      <c r="C82" s="225" t="s">
        <v>324</v>
      </c>
      <c r="D82" s="235" t="s">
        <v>325</v>
      </c>
      <c r="E82" s="8"/>
      <c r="F82" s="224" t="s">
        <v>36</v>
      </c>
      <c r="G82" s="8" t="s">
        <v>1779</v>
      </c>
      <c r="H82" s="845" t="s">
        <v>9936</v>
      </c>
      <c r="I82" s="845" t="s">
        <v>9717</v>
      </c>
      <c r="J82" s="224" t="s">
        <v>89</v>
      </c>
      <c r="K82" s="845" t="s">
        <v>9937</v>
      </c>
      <c r="L82" s="845" t="s">
        <v>9719</v>
      </c>
      <c r="M82" s="224" t="s">
        <v>92</v>
      </c>
      <c r="N82" s="224" t="s">
        <v>92</v>
      </c>
      <c r="O82" s="224" t="s">
        <v>92</v>
      </c>
      <c r="P82" s="224" t="s">
        <v>9938</v>
      </c>
      <c r="Q82" s="224" t="s">
        <v>9721</v>
      </c>
      <c r="R82" s="224" t="s">
        <v>9939</v>
      </c>
      <c r="S82" s="224" t="s">
        <v>9723</v>
      </c>
      <c r="T82" s="224" t="s">
        <v>46</v>
      </c>
      <c r="U82" s="224" t="s">
        <v>47</v>
      </c>
      <c r="V82" s="224" t="s">
        <v>9941</v>
      </c>
      <c r="W82" s="32">
        <v>1</v>
      </c>
      <c r="X82" s="846" t="s">
        <v>9734</v>
      </c>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c r="HE82" s="43"/>
      <c r="HF82" s="43"/>
      <c r="HG82" s="43"/>
      <c r="HH82" s="43"/>
      <c r="HI82" s="43"/>
      <c r="HJ82" s="43"/>
      <c r="HK82" s="43"/>
      <c r="HL82" s="43"/>
      <c r="HM82" s="43"/>
      <c r="HN82" s="43"/>
      <c r="HO82" s="43"/>
      <c r="HP82" s="43"/>
      <c r="HQ82" s="43"/>
      <c r="HR82" s="43"/>
      <c r="HS82" s="43"/>
      <c r="HT82" s="43"/>
      <c r="HU82" s="43"/>
      <c r="HV82" s="43"/>
      <c r="HW82" s="43"/>
      <c r="HX82" s="43"/>
      <c r="HY82" s="43"/>
      <c r="HZ82" s="43"/>
      <c r="IA82" s="43"/>
      <c r="IB82" s="43"/>
      <c r="IC82" s="43"/>
      <c r="ID82" s="43"/>
      <c r="IE82" s="43"/>
      <c r="IF82" s="43"/>
      <c r="IG82" s="43"/>
      <c r="IH82" s="43"/>
      <c r="II82" s="43"/>
      <c r="IJ82" s="43"/>
      <c r="IK82" s="43"/>
      <c r="IL82" s="43"/>
      <c r="IM82" s="43"/>
      <c r="IN82" s="43"/>
      <c r="IO82" s="43"/>
      <c r="IP82" s="43"/>
      <c r="IQ82" s="43"/>
      <c r="IR82" s="43"/>
      <c r="IS82" s="43"/>
      <c r="IT82" s="43"/>
      <c r="IU82" s="43"/>
      <c r="IV82" s="43"/>
      <c r="IW82" s="43"/>
      <c r="IX82" s="43"/>
      <c r="IY82" s="43"/>
      <c r="IZ82" s="43"/>
      <c r="JA82" s="43"/>
      <c r="JB82" s="43"/>
      <c r="JC82" s="43"/>
      <c r="JD82" s="43"/>
      <c r="JE82" s="43"/>
      <c r="JF82" s="43"/>
      <c r="JG82" s="43"/>
      <c r="JH82" s="43"/>
      <c r="JI82" s="43"/>
      <c r="JJ82" s="43"/>
      <c r="JK82" s="43"/>
      <c r="JL82" s="43"/>
      <c r="JM82" s="43"/>
      <c r="JN82" s="43"/>
      <c r="JO82" s="43"/>
      <c r="JP82" s="43"/>
      <c r="JQ82" s="43"/>
      <c r="JR82" s="43"/>
      <c r="JS82" s="43"/>
      <c r="JT82" s="43"/>
      <c r="JU82" s="43"/>
      <c r="JV82" s="43"/>
      <c r="JW82" s="43"/>
      <c r="JX82" s="43"/>
      <c r="JY82" s="43"/>
      <c r="JZ82" s="43"/>
      <c r="KA82" s="43"/>
      <c r="KB82" s="43"/>
      <c r="KC82" s="43"/>
      <c r="KD82" s="43"/>
      <c r="KE82" s="43"/>
      <c r="KF82" s="43"/>
      <c r="KG82" s="43"/>
      <c r="KH82" s="43"/>
      <c r="KI82" s="43"/>
      <c r="KJ82" s="43"/>
      <c r="KK82" s="43"/>
      <c r="KL82" s="43"/>
      <c r="KM82" s="43"/>
      <c r="KN82" s="43"/>
      <c r="KO82" s="43"/>
      <c r="KP82" s="43"/>
      <c r="KQ82" s="43"/>
      <c r="KR82" s="43"/>
      <c r="KS82" s="43"/>
      <c r="KT82" s="43"/>
      <c r="KU82" s="43"/>
      <c r="KV82" s="43"/>
      <c r="KW82" s="43"/>
      <c r="KX82" s="43"/>
      <c r="KY82" s="43"/>
      <c r="KZ82" s="43"/>
      <c r="LA82" s="43"/>
      <c r="LB82" s="43"/>
      <c r="LC82" s="43"/>
      <c r="LD82" s="43"/>
      <c r="LE82" s="43"/>
      <c r="LF82" s="43"/>
      <c r="LG82" s="43"/>
      <c r="LH82" s="43"/>
      <c r="LI82" s="43"/>
      <c r="LJ82" s="43"/>
      <c r="LK82" s="43"/>
      <c r="LL82" s="43"/>
      <c r="LM82" s="43"/>
      <c r="LN82" s="43"/>
      <c r="LO82" s="43"/>
      <c r="LP82" s="43"/>
      <c r="LQ82" s="43"/>
      <c r="LR82" s="43"/>
      <c r="LS82" s="43"/>
      <c r="LT82" s="43"/>
      <c r="LU82" s="43"/>
      <c r="LV82" s="43"/>
      <c r="LW82" s="43"/>
      <c r="LX82" s="43"/>
      <c r="LY82" s="43"/>
      <c r="LZ82" s="43"/>
      <c r="MA82" s="43"/>
      <c r="MB82" s="43"/>
      <c r="MC82" s="43"/>
      <c r="MD82" s="43"/>
      <c r="ME82" s="43"/>
      <c r="MF82" s="43"/>
      <c r="MG82" s="43"/>
      <c r="MH82" s="43"/>
      <c r="MI82" s="43"/>
      <c r="MJ82" s="43"/>
      <c r="MK82" s="43"/>
      <c r="ML82" s="43"/>
      <c r="MM82" s="43"/>
      <c r="MN82" s="43"/>
      <c r="MO82" s="43"/>
      <c r="MP82" s="43"/>
      <c r="MQ82" s="43"/>
      <c r="MR82" s="43"/>
      <c r="MS82" s="43"/>
      <c r="MT82" s="43"/>
      <c r="MU82" s="43"/>
      <c r="MV82" s="43"/>
      <c r="MW82" s="43"/>
      <c r="MX82" s="43"/>
      <c r="MY82" s="43"/>
      <c r="MZ82" s="43"/>
      <c r="NA82" s="43"/>
      <c r="NB82" s="43"/>
      <c r="NC82" s="43"/>
      <c r="ND82" s="43"/>
      <c r="NE82" s="43"/>
      <c r="NF82" s="43"/>
      <c r="NG82" s="43"/>
      <c r="NH82" s="43"/>
      <c r="NI82" s="43"/>
      <c r="NJ82" s="43"/>
      <c r="NK82" s="43"/>
      <c r="NL82" s="43"/>
      <c r="NM82" s="43"/>
      <c r="NN82" s="43"/>
      <c r="NO82" s="43"/>
      <c r="NP82" s="43"/>
      <c r="NQ82" s="43"/>
      <c r="NR82" s="43"/>
      <c r="NS82" s="43"/>
      <c r="NT82" s="43"/>
      <c r="NU82" s="43"/>
      <c r="NV82" s="43"/>
      <c r="NW82" s="43"/>
      <c r="NX82" s="43"/>
      <c r="NY82" s="43"/>
      <c r="NZ82" s="43"/>
      <c r="OA82" s="43"/>
      <c r="OB82" s="43"/>
      <c r="OC82" s="43"/>
      <c r="OD82" s="43"/>
      <c r="OE82" s="43"/>
      <c r="OF82" s="43"/>
      <c r="OG82" s="43"/>
      <c r="OH82" s="43"/>
      <c r="OI82" s="43"/>
      <c r="OJ82" s="43"/>
      <c r="OK82" s="43"/>
      <c r="OL82" s="43"/>
      <c r="OM82" s="43"/>
      <c r="ON82" s="43"/>
      <c r="OO82" s="43"/>
      <c r="OP82" s="43"/>
      <c r="OQ82" s="43"/>
      <c r="OR82" s="43"/>
      <c r="OS82" s="43"/>
      <c r="OT82" s="43"/>
      <c r="OU82" s="43"/>
      <c r="OV82" s="43"/>
      <c r="OW82" s="43"/>
      <c r="OX82" s="43"/>
      <c r="OY82" s="43"/>
      <c r="OZ82" s="43"/>
      <c r="PA82" s="43"/>
      <c r="PB82" s="43"/>
      <c r="PC82" s="43"/>
      <c r="PD82" s="43"/>
      <c r="PE82" s="43"/>
      <c r="PF82" s="43"/>
      <c r="PG82" s="43"/>
      <c r="PH82" s="43"/>
      <c r="PI82" s="43"/>
      <c r="PJ82" s="43"/>
      <c r="PK82" s="43"/>
      <c r="PL82" s="43"/>
      <c r="PM82" s="43"/>
      <c r="PN82" s="43"/>
      <c r="PO82" s="43"/>
      <c r="PP82" s="43"/>
      <c r="PQ82" s="43"/>
      <c r="PR82" s="43"/>
      <c r="PS82" s="43"/>
      <c r="PT82" s="43"/>
      <c r="PU82" s="43"/>
      <c r="PV82" s="43"/>
      <c r="PW82" s="43"/>
      <c r="PX82" s="43"/>
      <c r="PY82" s="43"/>
      <c r="PZ82" s="43"/>
      <c r="QA82" s="43"/>
      <c r="QB82" s="43"/>
      <c r="QC82" s="43"/>
      <c r="QD82" s="43"/>
      <c r="QE82" s="43"/>
      <c r="QF82" s="43"/>
      <c r="QG82" s="43"/>
      <c r="QH82" s="43"/>
      <c r="QI82" s="43"/>
      <c r="QJ82" s="43"/>
      <c r="QK82" s="43"/>
      <c r="QL82" s="43"/>
      <c r="QM82" s="43"/>
      <c r="QN82" s="43"/>
      <c r="QO82" s="43"/>
      <c r="QP82" s="43"/>
      <c r="QQ82" s="43"/>
      <c r="QR82" s="43"/>
      <c r="QS82" s="43"/>
      <c r="QT82" s="43"/>
      <c r="QU82" s="43"/>
      <c r="QV82" s="43"/>
      <c r="QW82" s="43"/>
      <c r="QX82" s="43"/>
      <c r="QY82" s="43"/>
      <c r="QZ82" s="43"/>
      <c r="RA82" s="43"/>
      <c r="RB82" s="43"/>
      <c r="RC82" s="43"/>
      <c r="RD82" s="43"/>
      <c r="RE82" s="43"/>
      <c r="RF82" s="43"/>
      <c r="RG82" s="43"/>
      <c r="RH82" s="43"/>
      <c r="RI82" s="43"/>
      <c r="RJ82" s="43"/>
      <c r="RK82" s="43"/>
      <c r="RL82" s="43"/>
      <c r="RM82" s="43"/>
      <c r="RN82" s="43"/>
      <c r="RO82" s="43"/>
      <c r="RP82" s="43"/>
      <c r="RQ82" s="43"/>
      <c r="RR82" s="43"/>
      <c r="RS82" s="43"/>
      <c r="RT82" s="43"/>
      <c r="RU82" s="43"/>
      <c r="RV82" s="43"/>
      <c r="RW82" s="43"/>
      <c r="RX82" s="43"/>
      <c r="RY82" s="43"/>
      <c r="RZ82" s="43"/>
      <c r="SA82" s="43"/>
      <c r="SB82" s="43"/>
      <c r="SC82" s="43"/>
      <c r="SD82" s="43"/>
      <c r="SE82" s="43"/>
      <c r="SF82" s="43"/>
      <c r="SG82" s="43"/>
      <c r="SH82" s="43"/>
      <c r="SI82" s="43"/>
      <c r="SJ82" s="43"/>
      <c r="SK82" s="43"/>
      <c r="SL82" s="43"/>
      <c r="SM82" s="43"/>
      <c r="SN82" s="43"/>
      <c r="SO82" s="43"/>
      <c r="SP82" s="43"/>
      <c r="SQ82" s="43"/>
      <c r="SR82" s="43"/>
      <c r="SS82" s="43"/>
      <c r="ST82" s="43"/>
      <c r="SU82" s="43"/>
      <c r="SV82" s="43"/>
      <c r="SW82" s="43"/>
      <c r="SX82" s="43"/>
      <c r="SY82" s="43"/>
      <c r="SZ82" s="43"/>
      <c r="TA82" s="43"/>
      <c r="TB82" s="43"/>
      <c r="TC82" s="43"/>
      <c r="TD82" s="43"/>
      <c r="TE82" s="43"/>
      <c r="TF82" s="43"/>
      <c r="TG82" s="43"/>
      <c r="TH82" s="43"/>
      <c r="TI82" s="43"/>
      <c r="TJ82" s="43"/>
      <c r="TK82" s="43"/>
      <c r="TL82" s="43"/>
      <c r="TM82" s="43"/>
      <c r="TN82" s="43"/>
      <c r="TO82" s="43"/>
      <c r="TP82" s="43"/>
      <c r="TQ82" s="43"/>
      <c r="TR82" s="43"/>
      <c r="TS82" s="43"/>
      <c r="TT82" s="43"/>
      <c r="TU82" s="43"/>
      <c r="TV82" s="43"/>
      <c r="TW82" s="43"/>
      <c r="TX82" s="43"/>
      <c r="TY82" s="43"/>
      <c r="TZ82" s="43"/>
      <c r="UA82" s="43"/>
      <c r="UB82" s="43"/>
      <c r="UC82" s="43"/>
      <c r="UD82" s="43"/>
      <c r="UE82" s="43"/>
      <c r="UF82" s="43"/>
      <c r="UG82" s="43"/>
      <c r="UH82" s="43"/>
      <c r="UI82" s="43"/>
      <c r="UJ82" s="43"/>
      <c r="UK82" s="43"/>
      <c r="UL82" s="43"/>
      <c r="UM82" s="43"/>
      <c r="UN82" s="43"/>
      <c r="UO82" s="43"/>
      <c r="UP82" s="43"/>
      <c r="UQ82" s="43"/>
      <c r="UR82" s="43"/>
      <c r="US82" s="43"/>
      <c r="UT82" s="43"/>
      <c r="UU82" s="43"/>
      <c r="UV82" s="43"/>
      <c r="UW82" s="43"/>
      <c r="UX82" s="43"/>
      <c r="UY82" s="43"/>
      <c r="UZ82" s="43"/>
      <c r="VA82" s="43"/>
      <c r="VB82" s="43"/>
      <c r="VC82" s="43"/>
      <c r="VD82" s="43"/>
      <c r="VE82" s="43"/>
      <c r="VF82" s="43"/>
      <c r="VG82" s="43"/>
      <c r="VH82" s="43"/>
      <c r="VI82" s="43"/>
      <c r="VJ82" s="43"/>
      <c r="VK82" s="43"/>
      <c r="VL82" s="43"/>
      <c r="VM82" s="43"/>
      <c r="VN82" s="43"/>
      <c r="VO82" s="43"/>
      <c r="VP82" s="43"/>
      <c r="VQ82" s="43"/>
      <c r="VR82" s="43"/>
      <c r="VS82" s="43"/>
      <c r="VT82" s="43"/>
      <c r="VU82" s="43"/>
      <c r="VV82" s="43"/>
      <c r="VW82" s="43"/>
      <c r="VX82" s="43"/>
      <c r="VY82" s="43"/>
      <c r="VZ82" s="43"/>
      <c r="WA82" s="43"/>
      <c r="WB82" s="43"/>
      <c r="WC82" s="43"/>
      <c r="WD82" s="43"/>
      <c r="WE82" s="43"/>
      <c r="WF82" s="43"/>
      <c r="WG82" s="43"/>
      <c r="WH82" s="43"/>
      <c r="WI82" s="43"/>
      <c r="WJ82" s="43"/>
      <c r="WK82" s="43"/>
      <c r="WL82" s="43"/>
      <c r="WM82" s="43"/>
      <c r="WN82" s="43"/>
      <c r="WO82" s="43"/>
      <c r="WP82" s="43"/>
      <c r="WQ82" s="43"/>
      <c r="WR82" s="43"/>
      <c r="WS82" s="43"/>
      <c r="WT82" s="43"/>
      <c r="WU82" s="43"/>
      <c r="WV82" s="43"/>
      <c r="WW82" s="43"/>
      <c r="WX82" s="43"/>
      <c r="WY82" s="43"/>
      <c r="WZ82" s="43"/>
      <c r="XA82" s="43"/>
      <c r="XB82" s="43"/>
      <c r="XC82" s="43"/>
      <c r="XD82" s="43"/>
      <c r="XE82" s="43"/>
      <c r="XF82" s="43"/>
      <c r="XG82" s="43"/>
      <c r="XH82" s="43"/>
      <c r="XI82" s="43"/>
      <c r="XJ82" s="43"/>
      <c r="XK82" s="43"/>
      <c r="XL82" s="43"/>
      <c r="XM82" s="43"/>
      <c r="XN82" s="43"/>
      <c r="XO82" s="43"/>
      <c r="XP82" s="43"/>
      <c r="XQ82" s="43"/>
      <c r="XR82" s="43"/>
      <c r="XS82" s="43"/>
      <c r="XT82" s="43"/>
      <c r="XU82" s="43"/>
      <c r="XV82" s="43"/>
      <c r="XW82" s="43"/>
      <c r="XX82" s="43"/>
      <c r="XY82" s="43"/>
      <c r="XZ82" s="43"/>
      <c r="YA82" s="43"/>
      <c r="YB82" s="43"/>
      <c r="YC82" s="43"/>
      <c r="YD82" s="43"/>
      <c r="YE82" s="43"/>
      <c r="YF82" s="43"/>
      <c r="YG82" s="43"/>
      <c r="YH82" s="43"/>
      <c r="YI82" s="43"/>
      <c r="YJ82" s="43"/>
      <c r="YK82" s="43"/>
      <c r="YL82" s="43"/>
      <c r="YM82" s="43"/>
      <c r="YN82" s="43"/>
      <c r="YO82" s="43"/>
      <c r="YP82" s="43"/>
      <c r="YQ82" s="43"/>
      <c r="YR82" s="43"/>
      <c r="YS82" s="43"/>
      <c r="YT82" s="43"/>
      <c r="YU82" s="43"/>
      <c r="YV82" s="43"/>
      <c r="YW82" s="43"/>
      <c r="YX82" s="43"/>
      <c r="YY82" s="43"/>
      <c r="YZ82" s="43"/>
      <c r="ZA82" s="43"/>
      <c r="ZB82" s="43"/>
      <c r="ZC82" s="43"/>
      <c r="ZD82" s="43"/>
      <c r="ZE82" s="43"/>
      <c r="ZF82" s="43"/>
      <c r="ZG82" s="43"/>
      <c r="ZH82" s="43"/>
      <c r="ZI82" s="43"/>
      <c r="ZJ82" s="43"/>
      <c r="ZK82" s="43"/>
      <c r="ZL82" s="43"/>
      <c r="ZM82" s="43"/>
      <c r="ZN82" s="43"/>
      <c r="ZO82" s="43"/>
      <c r="ZP82" s="43"/>
      <c r="ZQ82" s="43"/>
      <c r="ZR82" s="43"/>
      <c r="ZS82" s="43"/>
      <c r="ZT82" s="43"/>
      <c r="ZU82" s="43"/>
      <c r="ZV82" s="43"/>
      <c r="ZW82" s="43"/>
      <c r="ZX82" s="43"/>
      <c r="ZY82" s="43"/>
      <c r="ZZ82" s="43"/>
      <c r="AAA82" s="43"/>
      <c r="AAB82" s="43"/>
      <c r="AAC82" s="43"/>
      <c r="AAD82" s="43"/>
      <c r="AAE82" s="43"/>
      <c r="AAF82" s="43"/>
      <c r="AAG82" s="43"/>
      <c r="AAH82" s="43"/>
      <c r="AAI82" s="43"/>
      <c r="AAJ82" s="43"/>
      <c r="AAK82" s="43"/>
      <c r="AAL82" s="43"/>
      <c r="AAM82" s="43"/>
      <c r="AAN82" s="43"/>
      <c r="AAO82" s="43"/>
      <c r="AAP82" s="43"/>
      <c r="AAQ82" s="43"/>
      <c r="AAR82" s="43"/>
      <c r="AAS82" s="43"/>
      <c r="AAT82" s="43"/>
      <c r="AAU82" s="43"/>
      <c r="AAV82" s="43"/>
      <c r="AAW82" s="43"/>
      <c r="AAX82" s="43"/>
      <c r="AAY82" s="43"/>
      <c r="AAZ82" s="43"/>
      <c r="ABA82" s="43"/>
      <c r="ABB82" s="43"/>
      <c r="ABC82" s="43"/>
      <c r="ABD82" s="43"/>
      <c r="ABE82" s="43"/>
      <c r="ABF82" s="43"/>
      <c r="ABG82" s="43"/>
      <c r="ABH82" s="43"/>
      <c r="ABI82" s="43"/>
      <c r="ABJ82" s="43"/>
      <c r="ABK82" s="43"/>
      <c r="ABL82" s="43"/>
      <c r="ABM82" s="43"/>
      <c r="ABN82" s="43"/>
      <c r="ABO82" s="43"/>
      <c r="ABP82" s="43"/>
      <c r="ABQ82" s="43"/>
      <c r="ABR82" s="43"/>
      <c r="ABS82" s="43"/>
      <c r="ABT82" s="43"/>
      <c r="ABU82" s="43"/>
      <c r="ABV82" s="43"/>
      <c r="ABW82" s="43"/>
      <c r="ABX82" s="43"/>
      <c r="ABY82" s="43"/>
      <c r="ABZ82" s="43"/>
      <c r="ACA82" s="43"/>
      <c r="ACB82" s="43"/>
      <c r="ACC82" s="43"/>
      <c r="ACD82" s="43"/>
      <c r="ACE82" s="43"/>
      <c r="ACF82" s="43"/>
      <c r="ACG82" s="43"/>
      <c r="ACH82" s="43"/>
      <c r="ACI82" s="43"/>
      <c r="ACJ82" s="43"/>
      <c r="ACK82" s="43"/>
      <c r="ACL82" s="43"/>
      <c r="ACM82" s="43"/>
      <c r="ACN82" s="43"/>
      <c r="ACO82" s="43"/>
      <c r="ACP82" s="43"/>
      <c r="ACQ82" s="43"/>
      <c r="ACR82" s="43"/>
      <c r="ACS82" s="43"/>
      <c r="ACT82" s="43"/>
      <c r="ACU82" s="43"/>
      <c r="ACV82" s="43"/>
      <c r="ACW82" s="43"/>
      <c r="ACX82" s="43"/>
      <c r="ACY82" s="43"/>
      <c r="ACZ82" s="43"/>
      <c r="ADA82" s="43"/>
      <c r="ADB82" s="43"/>
      <c r="ADC82" s="43"/>
      <c r="ADD82" s="43"/>
      <c r="ADE82" s="43"/>
      <c r="ADF82" s="43"/>
      <c r="ADG82" s="43"/>
      <c r="ADH82" s="43"/>
      <c r="ADI82" s="43"/>
      <c r="ADJ82" s="43"/>
      <c r="ADK82" s="43"/>
      <c r="ADL82" s="43"/>
      <c r="ADM82" s="43"/>
      <c r="ADN82" s="43"/>
      <c r="ADO82" s="43"/>
      <c r="ADP82" s="43"/>
      <c r="ADQ82" s="43"/>
      <c r="ADR82" s="43"/>
      <c r="ADS82" s="43"/>
      <c r="ADT82" s="43"/>
      <c r="ADU82" s="43"/>
      <c r="ADV82" s="43"/>
      <c r="ADW82" s="43"/>
      <c r="ADX82" s="43"/>
      <c r="ADY82" s="43"/>
      <c r="ADZ82" s="43"/>
      <c r="AEA82" s="43"/>
      <c r="AEB82" s="43"/>
      <c r="AEC82" s="43"/>
      <c r="AED82" s="43"/>
      <c r="AEE82" s="43"/>
      <c r="AEF82" s="43"/>
      <c r="AEG82" s="43"/>
      <c r="AEH82" s="43"/>
      <c r="AEI82" s="43"/>
      <c r="AEJ82" s="43"/>
      <c r="AEK82" s="43"/>
      <c r="AEL82" s="43"/>
      <c r="AEM82" s="43"/>
      <c r="AEN82" s="43"/>
      <c r="AEO82" s="43"/>
      <c r="AEP82" s="43"/>
      <c r="AEQ82" s="43"/>
      <c r="AER82" s="43"/>
      <c r="AES82" s="43"/>
      <c r="AET82" s="43"/>
      <c r="AEU82" s="43"/>
      <c r="AEV82" s="43"/>
      <c r="AEW82" s="43"/>
      <c r="AEX82" s="43"/>
      <c r="AEY82" s="43"/>
      <c r="AEZ82" s="43"/>
      <c r="AFA82" s="43"/>
      <c r="AFB82" s="43"/>
      <c r="AFC82" s="43"/>
      <c r="AFD82" s="43"/>
      <c r="AFE82" s="43"/>
      <c r="AFF82" s="43"/>
      <c r="AFG82" s="43"/>
      <c r="AFH82" s="43"/>
      <c r="AFI82" s="43"/>
      <c r="AFJ82" s="43"/>
      <c r="AFK82" s="43"/>
      <c r="AFL82" s="43"/>
      <c r="AFM82" s="43"/>
      <c r="AFN82" s="43"/>
      <c r="AFO82" s="43"/>
      <c r="AFP82" s="43"/>
      <c r="AFQ82" s="43"/>
      <c r="AFR82" s="43"/>
      <c r="AFS82" s="43"/>
      <c r="AFT82" s="43"/>
      <c r="AFU82" s="43"/>
      <c r="AFV82" s="43"/>
      <c r="AFW82" s="43"/>
      <c r="AFX82" s="43"/>
      <c r="AFY82" s="43"/>
      <c r="AFZ82" s="43"/>
      <c r="AGA82" s="43"/>
      <c r="AGB82" s="43"/>
      <c r="AGC82" s="43"/>
      <c r="AGD82" s="43"/>
      <c r="AGE82" s="43"/>
      <c r="AGF82" s="43"/>
      <c r="AGG82" s="43"/>
      <c r="AGH82" s="43"/>
      <c r="AGI82" s="43"/>
      <c r="AGJ82" s="43"/>
      <c r="AGK82" s="43"/>
      <c r="AGL82" s="43"/>
      <c r="AGM82" s="43"/>
      <c r="AGN82" s="43"/>
      <c r="AGO82" s="43"/>
      <c r="AGP82" s="43"/>
      <c r="AGQ82" s="43"/>
      <c r="AGR82" s="43"/>
      <c r="AGS82" s="43"/>
      <c r="AGT82" s="43"/>
      <c r="AGU82" s="43"/>
      <c r="AGV82" s="43"/>
      <c r="AGW82" s="43"/>
      <c r="AGX82" s="43"/>
      <c r="AGY82" s="43"/>
      <c r="AGZ82" s="43"/>
      <c r="AHA82" s="43"/>
      <c r="AHB82" s="43"/>
      <c r="AHC82" s="43"/>
      <c r="AHD82" s="43"/>
      <c r="AHE82" s="43"/>
      <c r="AHF82" s="43"/>
      <c r="AHG82" s="43"/>
      <c r="AHH82" s="43"/>
      <c r="AHI82" s="43"/>
      <c r="AHJ82" s="43"/>
      <c r="AHK82" s="43"/>
      <c r="AHL82" s="43"/>
      <c r="AHM82" s="43"/>
      <c r="AHN82" s="43"/>
      <c r="AHO82" s="43"/>
      <c r="AHP82" s="43"/>
      <c r="AHQ82" s="43"/>
      <c r="AHR82" s="43"/>
      <c r="AHS82" s="43"/>
      <c r="AHT82" s="43"/>
      <c r="AHU82" s="43"/>
      <c r="AHV82" s="43"/>
      <c r="AHW82" s="43"/>
      <c r="AHX82" s="43"/>
      <c r="AHY82" s="43"/>
      <c r="AHZ82" s="43"/>
      <c r="AIA82" s="43"/>
      <c r="AIB82" s="43"/>
      <c r="AIC82" s="43"/>
      <c r="AID82" s="43"/>
      <c r="AIE82" s="43"/>
      <c r="AIF82" s="43"/>
      <c r="AIG82" s="43"/>
      <c r="AIH82" s="43"/>
      <c r="AII82" s="43"/>
      <c r="AIJ82" s="43"/>
      <c r="AIK82" s="43"/>
      <c r="AIL82" s="43"/>
      <c r="AIM82" s="43"/>
      <c r="AIN82" s="43"/>
      <c r="AIO82" s="43"/>
      <c r="AIP82" s="43"/>
      <c r="AIQ82" s="43"/>
      <c r="AIR82" s="43"/>
      <c r="AIS82" s="43"/>
      <c r="AIT82" s="43"/>
      <c r="AIU82" s="43"/>
      <c r="AIV82" s="43"/>
      <c r="AIW82" s="43"/>
      <c r="AIX82" s="43"/>
      <c r="AIY82" s="43"/>
      <c r="AIZ82" s="43"/>
      <c r="AJA82" s="43"/>
      <c r="AJB82" s="43"/>
      <c r="AJC82" s="43"/>
      <c r="AJD82" s="43"/>
      <c r="AJE82" s="43"/>
      <c r="AJF82" s="43"/>
      <c r="AJG82" s="43"/>
      <c r="AJH82" s="43"/>
      <c r="AJI82" s="43"/>
      <c r="AJJ82" s="43"/>
      <c r="AJK82" s="43"/>
      <c r="AJL82" s="43"/>
      <c r="AJM82" s="43"/>
      <c r="AJN82" s="43"/>
      <c r="AJO82" s="43"/>
      <c r="AJP82" s="43"/>
      <c r="AJQ82" s="43"/>
      <c r="AJR82" s="43"/>
      <c r="AJS82" s="43"/>
      <c r="AJT82" s="43"/>
      <c r="AJU82" s="43"/>
      <c r="AJV82" s="43"/>
      <c r="AJW82" s="43"/>
      <c r="AJX82" s="43"/>
      <c r="AJY82" s="43"/>
      <c r="AJZ82" s="43"/>
      <c r="AKA82" s="43"/>
      <c r="AKB82" s="43"/>
      <c r="AKC82" s="43"/>
      <c r="AKD82" s="43"/>
      <c r="AKE82" s="43"/>
      <c r="AKF82" s="43"/>
      <c r="AKG82" s="43"/>
      <c r="AKH82" s="43"/>
      <c r="AKI82" s="43"/>
      <c r="AKJ82" s="43"/>
      <c r="AKK82" s="43"/>
      <c r="AKL82" s="43"/>
      <c r="AKM82" s="43"/>
      <c r="AKN82" s="43"/>
      <c r="AKO82" s="43"/>
      <c r="AKP82" s="43"/>
      <c r="AKQ82" s="43"/>
      <c r="AKR82" s="43"/>
      <c r="AKS82" s="43"/>
      <c r="AKT82" s="43"/>
      <c r="AKU82" s="43"/>
      <c r="AKV82" s="43"/>
      <c r="AKW82" s="43"/>
      <c r="AKX82" s="43"/>
      <c r="AKY82" s="43"/>
      <c r="AKZ82" s="43"/>
      <c r="ALA82" s="43"/>
      <c r="ALB82" s="43"/>
      <c r="ALC82" s="43"/>
      <c r="ALD82" s="43"/>
      <c r="ALE82" s="43"/>
      <c r="ALF82" s="43"/>
      <c r="ALG82" s="43"/>
      <c r="ALH82" s="43"/>
      <c r="ALI82" s="43"/>
      <c r="ALJ82" s="43"/>
      <c r="ALK82" s="43"/>
      <c r="ALL82" s="43"/>
      <c r="ALM82" s="43"/>
      <c r="ALN82" s="43"/>
      <c r="ALO82" s="43"/>
      <c r="ALP82" s="43"/>
      <c r="ALQ82" s="43"/>
      <c r="ALR82" s="43"/>
      <c r="ALS82" s="43"/>
      <c r="ALT82" s="43"/>
      <c r="ALU82" s="43"/>
      <c r="ALV82" s="43"/>
      <c r="ALW82" s="43"/>
      <c r="ALX82" s="43"/>
      <c r="ALY82" s="43"/>
      <c r="ALZ82" s="43"/>
      <c r="AMA82" s="43"/>
      <c r="AMB82" s="43"/>
      <c r="AMC82" s="43"/>
      <c r="AMD82" s="43"/>
      <c r="AME82" s="43"/>
      <c r="AMF82" s="43"/>
      <c r="AMG82" s="43"/>
      <c r="AMH82" s="43"/>
    </row>
    <row r="83" spans="1:1022" ht="178.5" customHeight="1">
      <c r="A83" s="1483">
        <v>3</v>
      </c>
      <c r="B83" s="1481" t="s">
        <v>245</v>
      </c>
      <c r="C83" s="1483" t="s">
        <v>934</v>
      </c>
      <c r="D83" s="1481" t="s">
        <v>9942</v>
      </c>
      <c r="E83" s="8"/>
      <c r="F83" s="1500" t="s">
        <v>36</v>
      </c>
      <c r="G83" s="8" t="s">
        <v>936</v>
      </c>
      <c r="H83" s="845" t="s">
        <v>9943</v>
      </c>
      <c r="I83" s="845" t="s">
        <v>9717</v>
      </c>
      <c r="J83" s="224" t="s">
        <v>89</v>
      </c>
      <c r="K83" s="845" t="s">
        <v>9944</v>
      </c>
      <c r="L83" s="845" t="s">
        <v>9945</v>
      </c>
      <c r="M83" s="224" t="s">
        <v>40</v>
      </c>
      <c r="N83" s="224" t="s">
        <v>240</v>
      </c>
      <c r="O83" s="224" t="s">
        <v>40</v>
      </c>
      <c r="P83" s="224" t="s">
        <v>9740</v>
      </c>
      <c r="Q83" s="224" t="s">
        <v>9721</v>
      </c>
      <c r="R83" s="224" t="s">
        <v>9939</v>
      </c>
      <c r="S83" s="224" t="s">
        <v>9946</v>
      </c>
      <c r="T83" s="224" t="s">
        <v>46</v>
      </c>
      <c r="U83" s="224" t="s">
        <v>47</v>
      </c>
      <c r="V83" s="224" t="s">
        <v>9947</v>
      </c>
      <c r="W83" s="32">
        <v>1</v>
      </c>
      <c r="X83" s="224" t="s">
        <v>9948</v>
      </c>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c r="MO83" s="43"/>
      <c r="MP83" s="43"/>
      <c r="MQ83" s="43"/>
      <c r="MR83" s="43"/>
      <c r="MS83" s="43"/>
      <c r="MT83" s="43"/>
      <c r="MU83" s="43"/>
      <c r="MV83" s="43"/>
      <c r="MW83" s="43"/>
      <c r="MX83" s="43"/>
      <c r="MY83" s="43"/>
      <c r="MZ83" s="43"/>
      <c r="NA83" s="43"/>
      <c r="NB83" s="43"/>
      <c r="NC83" s="43"/>
      <c r="ND83" s="43"/>
      <c r="NE83" s="43"/>
      <c r="NF83" s="43"/>
      <c r="NG83" s="43"/>
      <c r="NH83" s="43"/>
      <c r="NI83" s="43"/>
      <c r="NJ83" s="43"/>
      <c r="NK83" s="43"/>
      <c r="NL83" s="43"/>
      <c r="NM83" s="43"/>
      <c r="NN83" s="43"/>
      <c r="NO83" s="43"/>
      <c r="NP83" s="43"/>
      <c r="NQ83" s="43"/>
      <c r="NR83" s="43"/>
      <c r="NS83" s="43"/>
      <c r="NT83" s="43"/>
      <c r="NU83" s="43"/>
      <c r="NV83" s="43"/>
      <c r="NW83" s="43"/>
      <c r="NX83" s="43"/>
      <c r="NY83" s="43"/>
      <c r="NZ83" s="43"/>
      <c r="OA83" s="43"/>
      <c r="OB83" s="43"/>
      <c r="OC83" s="43"/>
      <c r="OD83" s="43"/>
      <c r="OE83" s="43"/>
      <c r="OF83" s="43"/>
      <c r="OG83" s="43"/>
      <c r="OH83" s="43"/>
      <c r="OI83" s="43"/>
      <c r="OJ83" s="43"/>
      <c r="OK83" s="43"/>
      <c r="OL83" s="43"/>
      <c r="OM83" s="43"/>
      <c r="ON83" s="43"/>
      <c r="OO83" s="43"/>
      <c r="OP83" s="43"/>
      <c r="OQ83" s="43"/>
      <c r="OR83" s="43"/>
      <c r="OS83" s="43"/>
      <c r="OT83" s="43"/>
      <c r="OU83" s="43"/>
      <c r="OV83" s="43"/>
      <c r="OW83" s="43"/>
      <c r="OX83" s="43"/>
      <c r="OY83" s="43"/>
      <c r="OZ83" s="43"/>
      <c r="PA83" s="43"/>
      <c r="PB83" s="43"/>
      <c r="PC83" s="43"/>
      <c r="PD83" s="43"/>
      <c r="PE83" s="43"/>
      <c r="PF83" s="43"/>
      <c r="PG83" s="43"/>
      <c r="PH83" s="43"/>
      <c r="PI83" s="43"/>
      <c r="PJ83" s="43"/>
      <c r="PK83" s="43"/>
      <c r="PL83" s="43"/>
      <c r="PM83" s="43"/>
      <c r="PN83" s="43"/>
      <c r="PO83" s="43"/>
      <c r="PP83" s="43"/>
      <c r="PQ83" s="43"/>
      <c r="PR83" s="43"/>
      <c r="PS83" s="43"/>
      <c r="PT83" s="43"/>
      <c r="PU83" s="43"/>
      <c r="PV83" s="43"/>
      <c r="PW83" s="43"/>
      <c r="PX83" s="43"/>
      <c r="PY83" s="43"/>
      <c r="PZ83" s="43"/>
      <c r="QA83" s="43"/>
      <c r="QB83" s="43"/>
      <c r="QC83" s="43"/>
      <c r="QD83" s="43"/>
      <c r="QE83" s="43"/>
      <c r="QF83" s="43"/>
      <c r="QG83" s="43"/>
      <c r="QH83" s="43"/>
      <c r="QI83" s="43"/>
      <c r="QJ83" s="43"/>
      <c r="QK83" s="43"/>
      <c r="QL83" s="43"/>
      <c r="QM83" s="43"/>
      <c r="QN83" s="43"/>
      <c r="QO83" s="43"/>
      <c r="QP83" s="43"/>
      <c r="QQ83" s="43"/>
      <c r="QR83" s="43"/>
      <c r="QS83" s="43"/>
      <c r="QT83" s="43"/>
      <c r="QU83" s="43"/>
      <c r="QV83" s="43"/>
      <c r="QW83" s="43"/>
      <c r="QX83" s="43"/>
      <c r="QY83" s="43"/>
      <c r="QZ83" s="43"/>
      <c r="RA83" s="43"/>
      <c r="RB83" s="43"/>
      <c r="RC83" s="43"/>
      <c r="RD83" s="43"/>
      <c r="RE83" s="43"/>
      <c r="RF83" s="43"/>
      <c r="RG83" s="43"/>
      <c r="RH83" s="43"/>
      <c r="RI83" s="43"/>
      <c r="RJ83" s="43"/>
      <c r="RK83" s="43"/>
      <c r="RL83" s="43"/>
      <c r="RM83" s="43"/>
      <c r="RN83" s="43"/>
      <c r="RO83" s="43"/>
      <c r="RP83" s="43"/>
      <c r="RQ83" s="43"/>
      <c r="RR83" s="43"/>
      <c r="RS83" s="43"/>
      <c r="RT83" s="43"/>
      <c r="RU83" s="43"/>
      <c r="RV83" s="43"/>
      <c r="RW83" s="43"/>
      <c r="RX83" s="43"/>
      <c r="RY83" s="43"/>
      <c r="RZ83" s="43"/>
      <c r="SA83" s="43"/>
      <c r="SB83" s="43"/>
      <c r="SC83" s="43"/>
      <c r="SD83" s="43"/>
      <c r="SE83" s="43"/>
      <c r="SF83" s="43"/>
      <c r="SG83" s="43"/>
      <c r="SH83" s="43"/>
      <c r="SI83" s="43"/>
      <c r="SJ83" s="43"/>
      <c r="SK83" s="43"/>
      <c r="SL83" s="43"/>
      <c r="SM83" s="43"/>
      <c r="SN83" s="43"/>
      <c r="SO83" s="43"/>
      <c r="SP83" s="43"/>
      <c r="SQ83" s="43"/>
      <c r="SR83" s="43"/>
      <c r="SS83" s="43"/>
      <c r="ST83" s="43"/>
      <c r="SU83" s="43"/>
      <c r="SV83" s="43"/>
      <c r="SW83" s="43"/>
      <c r="SX83" s="43"/>
      <c r="SY83" s="43"/>
      <c r="SZ83" s="43"/>
      <c r="TA83" s="43"/>
      <c r="TB83" s="43"/>
      <c r="TC83" s="43"/>
      <c r="TD83" s="43"/>
      <c r="TE83" s="43"/>
      <c r="TF83" s="43"/>
      <c r="TG83" s="43"/>
      <c r="TH83" s="43"/>
      <c r="TI83" s="43"/>
      <c r="TJ83" s="43"/>
      <c r="TK83" s="43"/>
      <c r="TL83" s="43"/>
      <c r="TM83" s="43"/>
      <c r="TN83" s="43"/>
      <c r="TO83" s="43"/>
      <c r="TP83" s="43"/>
      <c r="TQ83" s="43"/>
      <c r="TR83" s="43"/>
      <c r="TS83" s="43"/>
      <c r="TT83" s="43"/>
      <c r="TU83" s="43"/>
      <c r="TV83" s="43"/>
      <c r="TW83" s="43"/>
      <c r="TX83" s="43"/>
      <c r="TY83" s="43"/>
      <c r="TZ83" s="43"/>
      <c r="UA83" s="43"/>
      <c r="UB83" s="43"/>
      <c r="UC83" s="43"/>
      <c r="UD83" s="43"/>
      <c r="UE83" s="43"/>
      <c r="UF83" s="43"/>
      <c r="UG83" s="43"/>
      <c r="UH83" s="43"/>
      <c r="UI83" s="43"/>
      <c r="UJ83" s="43"/>
      <c r="UK83" s="43"/>
      <c r="UL83" s="43"/>
      <c r="UM83" s="43"/>
      <c r="UN83" s="43"/>
      <c r="UO83" s="43"/>
      <c r="UP83" s="43"/>
      <c r="UQ83" s="43"/>
      <c r="UR83" s="43"/>
      <c r="US83" s="43"/>
      <c r="UT83" s="43"/>
      <c r="UU83" s="43"/>
      <c r="UV83" s="43"/>
      <c r="UW83" s="43"/>
      <c r="UX83" s="43"/>
      <c r="UY83" s="43"/>
      <c r="UZ83" s="43"/>
      <c r="VA83" s="43"/>
      <c r="VB83" s="43"/>
      <c r="VC83" s="43"/>
      <c r="VD83" s="43"/>
      <c r="VE83" s="43"/>
      <c r="VF83" s="43"/>
      <c r="VG83" s="43"/>
      <c r="VH83" s="43"/>
      <c r="VI83" s="43"/>
      <c r="VJ83" s="43"/>
      <c r="VK83" s="43"/>
      <c r="VL83" s="43"/>
      <c r="VM83" s="43"/>
      <c r="VN83" s="43"/>
      <c r="VO83" s="43"/>
      <c r="VP83" s="43"/>
      <c r="VQ83" s="43"/>
      <c r="VR83" s="43"/>
      <c r="VS83" s="43"/>
      <c r="VT83" s="43"/>
      <c r="VU83" s="43"/>
      <c r="VV83" s="43"/>
      <c r="VW83" s="43"/>
      <c r="VX83" s="43"/>
      <c r="VY83" s="43"/>
      <c r="VZ83" s="43"/>
      <c r="WA83" s="43"/>
      <c r="WB83" s="43"/>
      <c r="WC83" s="43"/>
      <c r="WD83" s="43"/>
      <c r="WE83" s="43"/>
      <c r="WF83" s="43"/>
      <c r="WG83" s="43"/>
      <c r="WH83" s="43"/>
      <c r="WI83" s="43"/>
      <c r="WJ83" s="43"/>
      <c r="WK83" s="43"/>
      <c r="WL83" s="43"/>
      <c r="WM83" s="43"/>
      <c r="WN83" s="43"/>
      <c r="WO83" s="43"/>
      <c r="WP83" s="43"/>
      <c r="WQ83" s="43"/>
      <c r="WR83" s="43"/>
      <c r="WS83" s="43"/>
      <c r="WT83" s="43"/>
      <c r="WU83" s="43"/>
      <c r="WV83" s="43"/>
      <c r="WW83" s="43"/>
      <c r="WX83" s="43"/>
      <c r="WY83" s="43"/>
      <c r="WZ83" s="43"/>
      <c r="XA83" s="43"/>
      <c r="XB83" s="43"/>
      <c r="XC83" s="43"/>
      <c r="XD83" s="43"/>
      <c r="XE83" s="43"/>
      <c r="XF83" s="43"/>
      <c r="XG83" s="43"/>
      <c r="XH83" s="43"/>
      <c r="XI83" s="43"/>
      <c r="XJ83" s="43"/>
      <c r="XK83" s="43"/>
      <c r="XL83" s="43"/>
      <c r="XM83" s="43"/>
      <c r="XN83" s="43"/>
      <c r="XO83" s="43"/>
      <c r="XP83" s="43"/>
      <c r="XQ83" s="43"/>
      <c r="XR83" s="43"/>
      <c r="XS83" s="43"/>
      <c r="XT83" s="43"/>
      <c r="XU83" s="43"/>
      <c r="XV83" s="43"/>
      <c r="XW83" s="43"/>
      <c r="XX83" s="43"/>
      <c r="XY83" s="43"/>
      <c r="XZ83" s="43"/>
      <c r="YA83" s="43"/>
      <c r="YB83" s="43"/>
      <c r="YC83" s="43"/>
      <c r="YD83" s="43"/>
      <c r="YE83" s="43"/>
      <c r="YF83" s="43"/>
      <c r="YG83" s="43"/>
      <c r="YH83" s="43"/>
      <c r="YI83" s="43"/>
      <c r="YJ83" s="43"/>
      <c r="YK83" s="43"/>
      <c r="YL83" s="43"/>
      <c r="YM83" s="43"/>
      <c r="YN83" s="43"/>
      <c r="YO83" s="43"/>
      <c r="YP83" s="43"/>
      <c r="YQ83" s="43"/>
      <c r="YR83" s="43"/>
      <c r="YS83" s="43"/>
      <c r="YT83" s="43"/>
      <c r="YU83" s="43"/>
      <c r="YV83" s="43"/>
      <c r="YW83" s="43"/>
      <c r="YX83" s="43"/>
      <c r="YY83" s="43"/>
      <c r="YZ83" s="43"/>
      <c r="ZA83" s="43"/>
      <c r="ZB83" s="43"/>
      <c r="ZC83" s="43"/>
      <c r="ZD83" s="43"/>
      <c r="ZE83" s="43"/>
      <c r="ZF83" s="43"/>
      <c r="ZG83" s="43"/>
      <c r="ZH83" s="43"/>
      <c r="ZI83" s="43"/>
      <c r="ZJ83" s="43"/>
      <c r="ZK83" s="43"/>
      <c r="ZL83" s="43"/>
      <c r="ZM83" s="43"/>
      <c r="ZN83" s="43"/>
      <c r="ZO83" s="43"/>
      <c r="ZP83" s="43"/>
      <c r="ZQ83" s="43"/>
      <c r="ZR83" s="43"/>
      <c r="ZS83" s="43"/>
      <c r="ZT83" s="43"/>
      <c r="ZU83" s="43"/>
      <c r="ZV83" s="43"/>
      <c r="ZW83" s="43"/>
      <c r="ZX83" s="43"/>
      <c r="ZY83" s="43"/>
      <c r="ZZ83" s="43"/>
      <c r="AAA83" s="43"/>
      <c r="AAB83" s="43"/>
      <c r="AAC83" s="43"/>
      <c r="AAD83" s="43"/>
      <c r="AAE83" s="43"/>
      <c r="AAF83" s="43"/>
      <c r="AAG83" s="43"/>
      <c r="AAH83" s="43"/>
      <c r="AAI83" s="43"/>
      <c r="AAJ83" s="43"/>
      <c r="AAK83" s="43"/>
      <c r="AAL83" s="43"/>
      <c r="AAM83" s="43"/>
      <c r="AAN83" s="43"/>
      <c r="AAO83" s="43"/>
      <c r="AAP83" s="43"/>
      <c r="AAQ83" s="43"/>
      <c r="AAR83" s="43"/>
      <c r="AAS83" s="43"/>
      <c r="AAT83" s="43"/>
      <c r="AAU83" s="43"/>
      <c r="AAV83" s="43"/>
      <c r="AAW83" s="43"/>
      <c r="AAX83" s="43"/>
      <c r="AAY83" s="43"/>
      <c r="AAZ83" s="43"/>
      <c r="ABA83" s="43"/>
      <c r="ABB83" s="43"/>
      <c r="ABC83" s="43"/>
      <c r="ABD83" s="43"/>
      <c r="ABE83" s="43"/>
      <c r="ABF83" s="43"/>
      <c r="ABG83" s="43"/>
      <c r="ABH83" s="43"/>
      <c r="ABI83" s="43"/>
      <c r="ABJ83" s="43"/>
      <c r="ABK83" s="43"/>
      <c r="ABL83" s="43"/>
      <c r="ABM83" s="43"/>
      <c r="ABN83" s="43"/>
      <c r="ABO83" s="43"/>
      <c r="ABP83" s="43"/>
      <c r="ABQ83" s="43"/>
      <c r="ABR83" s="43"/>
      <c r="ABS83" s="43"/>
      <c r="ABT83" s="43"/>
      <c r="ABU83" s="43"/>
      <c r="ABV83" s="43"/>
      <c r="ABW83" s="43"/>
      <c r="ABX83" s="43"/>
      <c r="ABY83" s="43"/>
      <c r="ABZ83" s="43"/>
      <c r="ACA83" s="43"/>
      <c r="ACB83" s="43"/>
      <c r="ACC83" s="43"/>
      <c r="ACD83" s="43"/>
      <c r="ACE83" s="43"/>
      <c r="ACF83" s="43"/>
      <c r="ACG83" s="43"/>
      <c r="ACH83" s="43"/>
      <c r="ACI83" s="43"/>
      <c r="ACJ83" s="43"/>
      <c r="ACK83" s="43"/>
      <c r="ACL83" s="43"/>
      <c r="ACM83" s="43"/>
      <c r="ACN83" s="43"/>
      <c r="ACO83" s="43"/>
      <c r="ACP83" s="43"/>
      <c r="ACQ83" s="43"/>
      <c r="ACR83" s="43"/>
      <c r="ACS83" s="43"/>
      <c r="ACT83" s="43"/>
      <c r="ACU83" s="43"/>
      <c r="ACV83" s="43"/>
      <c r="ACW83" s="43"/>
      <c r="ACX83" s="43"/>
      <c r="ACY83" s="43"/>
      <c r="ACZ83" s="43"/>
      <c r="ADA83" s="43"/>
      <c r="ADB83" s="43"/>
      <c r="ADC83" s="43"/>
      <c r="ADD83" s="43"/>
      <c r="ADE83" s="43"/>
      <c r="ADF83" s="43"/>
      <c r="ADG83" s="43"/>
      <c r="ADH83" s="43"/>
      <c r="ADI83" s="43"/>
      <c r="ADJ83" s="43"/>
      <c r="ADK83" s="43"/>
      <c r="ADL83" s="43"/>
      <c r="ADM83" s="43"/>
      <c r="ADN83" s="43"/>
      <c r="ADO83" s="43"/>
      <c r="ADP83" s="43"/>
      <c r="ADQ83" s="43"/>
      <c r="ADR83" s="43"/>
      <c r="ADS83" s="43"/>
      <c r="ADT83" s="43"/>
      <c r="ADU83" s="43"/>
      <c r="ADV83" s="43"/>
      <c r="ADW83" s="43"/>
      <c r="ADX83" s="43"/>
      <c r="ADY83" s="43"/>
      <c r="ADZ83" s="43"/>
      <c r="AEA83" s="43"/>
      <c r="AEB83" s="43"/>
      <c r="AEC83" s="43"/>
      <c r="AED83" s="43"/>
      <c r="AEE83" s="43"/>
      <c r="AEF83" s="43"/>
      <c r="AEG83" s="43"/>
      <c r="AEH83" s="43"/>
      <c r="AEI83" s="43"/>
      <c r="AEJ83" s="43"/>
      <c r="AEK83" s="43"/>
      <c r="AEL83" s="43"/>
      <c r="AEM83" s="43"/>
      <c r="AEN83" s="43"/>
      <c r="AEO83" s="43"/>
      <c r="AEP83" s="43"/>
      <c r="AEQ83" s="43"/>
      <c r="AER83" s="43"/>
      <c r="AES83" s="43"/>
      <c r="AET83" s="43"/>
      <c r="AEU83" s="43"/>
      <c r="AEV83" s="43"/>
      <c r="AEW83" s="43"/>
      <c r="AEX83" s="43"/>
      <c r="AEY83" s="43"/>
      <c r="AEZ83" s="43"/>
      <c r="AFA83" s="43"/>
      <c r="AFB83" s="43"/>
      <c r="AFC83" s="43"/>
      <c r="AFD83" s="43"/>
      <c r="AFE83" s="43"/>
      <c r="AFF83" s="43"/>
      <c r="AFG83" s="43"/>
      <c r="AFH83" s="43"/>
      <c r="AFI83" s="43"/>
      <c r="AFJ83" s="43"/>
      <c r="AFK83" s="43"/>
      <c r="AFL83" s="43"/>
      <c r="AFM83" s="43"/>
      <c r="AFN83" s="43"/>
      <c r="AFO83" s="43"/>
      <c r="AFP83" s="43"/>
      <c r="AFQ83" s="43"/>
      <c r="AFR83" s="43"/>
      <c r="AFS83" s="43"/>
      <c r="AFT83" s="43"/>
      <c r="AFU83" s="43"/>
      <c r="AFV83" s="43"/>
      <c r="AFW83" s="43"/>
      <c r="AFX83" s="43"/>
      <c r="AFY83" s="43"/>
      <c r="AFZ83" s="43"/>
      <c r="AGA83" s="43"/>
      <c r="AGB83" s="43"/>
      <c r="AGC83" s="43"/>
      <c r="AGD83" s="43"/>
      <c r="AGE83" s="43"/>
      <c r="AGF83" s="43"/>
      <c r="AGG83" s="43"/>
      <c r="AGH83" s="43"/>
      <c r="AGI83" s="43"/>
      <c r="AGJ83" s="43"/>
      <c r="AGK83" s="43"/>
      <c r="AGL83" s="43"/>
      <c r="AGM83" s="43"/>
      <c r="AGN83" s="43"/>
      <c r="AGO83" s="43"/>
      <c r="AGP83" s="43"/>
      <c r="AGQ83" s="43"/>
      <c r="AGR83" s="43"/>
      <c r="AGS83" s="43"/>
      <c r="AGT83" s="43"/>
      <c r="AGU83" s="43"/>
      <c r="AGV83" s="43"/>
      <c r="AGW83" s="43"/>
      <c r="AGX83" s="43"/>
      <c r="AGY83" s="43"/>
      <c r="AGZ83" s="43"/>
      <c r="AHA83" s="43"/>
      <c r="AHB83" s="43"/>
      <c r="AHC83" s="43"/>
      <c r="AHD83" s="43"/>
      <c r="AHE83" s="43"/>
      <c r="AHF83" s="43"/>
      <c r="AHG83" s="43"/>
      <c r="AHH83" s="43"/>
      <c r="AHI83" s="43"/>
      <c r="AHJ83" s="43"/>
      <c r="AHK83" s="43"/>
      <c r="AHL83" s="43"/>
      <c r="AHM83" s="43"/>
      <c r="AHN83" s="43"/>
      <c r="AHO83" s="43"/>
      <c r="AHP83" s="43"/>
      <c r="AHQ83" s="43"/>
      <c r="AHR83" s="43"/>
      <c r="AHS83" s="43"/>
      <c r="AHT83" s="43"/>
      <c r="AHU83" s="43"/>
      <c r="AHV83" s="43"/>
      <c r="AHW83" s="43"/>
      <c r="AHX83" s="43"/>
      <c r="AHY83" s="43"/>
      <c r="AHZ83" s="43"/>
      <c r="AIA83" s="43"/>
      <c r="AIB83" s="43"/>
      <c r="AIC83" s="43"/>
      <c r="AID83" s="43"/>
      <c r="AIE83" s="43"/>
      <c r="AIF83" s="43"/>
      <c r="AIG83" s="43"/>
      <c r="AIH83" s="43"/>
      <c r="AII83" s="43"/>
      <c r="AIJ83" s="43"/>
      <c r="AIK83" s="43"/>
      <c r="AIL83" s="43"/>
      <c r="AIM83" s="43"/>
      <c r="AIN83" s="43"/>
      <c r="AIO83" s="43"/>
      <c r="AIP83" s="43"/>
      <c r="AIQ83" s="43"/>
      <c r="AIR83" s="43"/>
      <c r="AIS83" s="43"/>
      <c r="AIT83" s="43"/>
      <c r="AIU83" s="43"/>
      <c r="AIV83" s="43"/>
      <c r="AIW83" s="43"/>
      <c r="AIX83" s="43"/>
      <c r="AIY83" s="43"/>
      <c r="AIZ83" s="43"/>
      <c r="AJA83" s="43"/>
      <c r="AJB83" s="43"/>
      <c r="AJC83" s="43"/>
      <c r="AJD83" s="43"/>
      <c r="AJE83" s="43"/>
      <c r="AJF83" s="43"/>
      <c r="AJG83" s="43"/>
      <c r="AJH83" s="43"/>
      <c r="AJI83" s="43"/>
      <c r="AJJ83" s="43"/>
      <c r="AJK83" s="43"/>
      <c r="AJL83" s="43"/>
      <c r="AJM83" s="43"/>
      <c r="AJN83" s="43"/>
      <c r="AJO83" s="43"/>
      <c r="AJP83" s="43"/>
      <c r="AJQ83" s="43"/>
      <c r="AJR83" s="43"/>
      <c r="AJS83" s="43"/>
      <c r="AJT83" s="43"/>
      <c r="AJU83" s="43"/>
      <c r="AJV83" s="43"/>
      <c r="AJW83" s="43"/>
      <c r="AJX83" s="43"/>
      <c r="AJY83" s="43"/>
      <c r="AJZ83" s="43"/>
      <c r="AKA83" s="43"/>
      <c r="AKB83" s="43"/>
      <c r="AKC83" s="43"/>
      <c r="AKD83" s="43"/>
      <c r="AKE83" s="43"/>
      <c r="AKF83" s="43"/>
      <c r="AKG83" s="43"/>
      <c r="AKH83" s="43"/>
      <c r="AKI83" s="43"/>
      <c r="AKJ83" s="43"/>
      <c r="AKK83" s="43"/>
      <c r="AKL83" s="43"/>
      <c r="AKM83" s="43"/>
      <c r="AKN83" s="43"/>
      <c r="AKO83" s="43"/>
      <c r="AKP83" s="43"/>
      <c r="AKQ83" s="43"/>
      <c r="AKR83" s="43"/>
      <c r="AKS83" s="43"/>
      <c r="AKT83" s="43"/>
      <c r="AKU83" s="43"/>
      <c r="AKV83" s="43"/>
      <c r="AKW83" s="43"/>
      <c r="AKX83" s="43"/>
      <c r="AKY83" s="43"/>
      <c r="AKZ83" s="43"/>
      <c r="ALA83" s="43"/>
      <c r="ALB83" s="43"/>
      <c r="ALC83" s="43"/>
      <c r="ALD83" s="43"/>
      <c r="ALE83" s="43"/>
      <c r="ALF83" s="43"/>
      <c r="ALG83" s="43"/>
      <c r="ALH83" s="43"/>
      <c r="ALI83" s="43"/>
      <c r="ALJ83" s="43"/>
      <c r="ALK83" s="43"/>
      <c r="ALL83" s="43"/>
      <c r="ALM83" s="43"/>
      <c r="ALN83" s="43"/>
      <c r="ALO83" s="43"/>
      <c r="ALP83" s="43"/>
      <c r="ALQ83" s="43"/>
      <c r="ALR83" s="43"/>
      <c r="ALS83" s="43"/>
      <c r="ALT83" s="43"/>
      <c r="ALU83" s="43"/>
      <c r="ALV83" s="43"/>
      <c r="ALW83" s="43"/>
      <c r="ALX83" s="43"/>
      <c r="ALY83" s="43"/>
      <c r="ALZ83" s="43"/>
      <c r="AMA83" s="43"/>
      <c r="AMB83" s="43"/>
      <c r="AMC83" s="43"/>
      <c r="AMD83" s="43"/>
      <c r="AME83" s="43"/>
      <c r="AMF83" s="43"/>
      <c r="AMG83" s="43"/>
      <c r="AMH83" s="43"/>
    </row>
    <row r="84" spans="1:1022" ht="169.5" customHeight="1">
      <c r="A84" s="1483"/>
      <c r="B84" s="1481"/>
      <c r="C84" s="1483"/>
      <c r="D84" s="1481"/>
      <c r="E84" s="8"/>
      <c r="F84" s="1500"/>
      <c r="G84" s="8" t="s">
        <v>3555</v>
      </c>
      <c r="H84" s="845" t="s">
        <v>9949</v>
      </c>
      <c r="I84" s="845" t="s">
        <v>9717</v>
      </c>
      <c r="J84" s="224" t="s">
        <v>89</v>
      </c>
      <c r="K84" s="845" t="s">
        <v>9950</v>
      </c>
      <c r="L84" s="845" t="s">
        <v>9945</v>
      </c>
      <c r="M84" s="224" t="s">
        <v>40</v>
      </c>
      <c r="N84" s="224" t="s">
        <v>240</v>
      </c>
      <c r="O84" s="224" t="s">
        <v>40</v>
      </c>
      <c r="P84" s="224" t="s">
        <v>9740</v>
      </c>
      <c r="Q84" s="224" t="s">
        <v>9721</v>
      </c>
      <c r="R84" s="224" t="s">
        <v>9951</v>
      </c>
      <c r="S84" s="224" t="s">
        <v>9946</v>
      </c>
      <c r="T84" s="224" t="s">
        <v>46</v>
      </c>
      <c r="U84" s="224" t="s">
        <v>47</v>
      </c>
      <c r="V84" s="224" t="s">
        <v>9947</v>
      </c>
      <c r="W84" s="32">
        <v>1</v>
      </c>
      <c r="X84" s="224" t="s">
        <v>9948</v>
      </c>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c r="HE84" s="43"/>
      <c r="HF84" s="43"/>
      <c r="HG84" s="43"/>
      <c r="HH84" s="43"/>
      <c r="HI84" s="43"/>
      <c r="HJ84" s="43"/>
      <c r="HK84" s="43"/>
      <c r="HL84" s="43"/>
      <c r="HM84" s="43"/>
      <c r="HN84" s="43"/>
      <c r="HO84" s="43"/>
      <c r="HP84" s="43"/>
      <c r="HQ84" s="43"/>
      <c r="HR84" s="43"/>
      <c r="HS84" s="43"/>
      <c r="HT84" s="43"/>
      <c r="HU84" s="43"/>
      <c r="HV84" s="43"/>
      <c r="HW84" s="43"/>
      <c r="HX84" s="43"/>
      <c r="HY84" s="43"/>
      <c r="HZ84" s="43"/>
      <c r="IA84" s="43"/>
      <c r="IB84" s="43"/>
      <c r="IC84" s="43"/>
      <c r="ID84" s="43"/>
      <c r="IE84" s="43"/>
      <c r="IF84" s="43"/>
      <c r="IG84" s="43"/>
      <c r="IH84" s="43"/>
      <c r="II84" s="43"/>
      <c r="IJ84" s="43"/>
      <c r="IK84" s="43"/>
      <c r="IL84" s="43"/>
      <c r="IM84" s="43"/>
      <c r="IN84" s="43"/>
      <c r="IO84" s="43"/>
      <c r="IP84" s="43"/>
      <c r="IQ84" s="43"/>
      <c r="IR84" s="43"/>
      <c r="IS84" s="43"/>
      <c r="IT84" s="43"/>
      <c r="IU84" s="43"/>
      <c r="IV84" s="43"/>
      <c r="IW84" s="43"/>
      <c r="IX84" s="43"/>
      <c r="IY84" s="43"/>
      <c r="IZ84" s="43"/>
      <c r="JA84" s="43"/>
      <c r="JB84" s="43"/>
      <c r="JC84" s="43"/>
      <c r="JD84" s="43"/>
      <c r="JE84" s="43"/>
      <c r="JF84" s="43"/>
      <c r="JG84" s="43"/>
      <c r="JH84" s="43"/>
      <c r="JI84" s="43"/>
      <c r="JJ84" s="43"/>
      <c r="JK84" s="43"/>
      <c r="JL84" s="43"/>
      <c r="JM84" s="43"/>
      <c r="JN84" s="43"/>
      <c r="JO84" s="43"/>
      <c r="JP84" s="43"/>
      <c r="JQ84" s="43"/>
      <c r="JR84" s="43"/>
      <c r="JS84" s="43"/>
      <c r="JT84" s="43"/>
      <c r="JU84" s="43"/>
      <c r="JV84" s="43"/>
      <c r="JW84" s="43"/>
      <c r="JX84" s="43"/>
      <c r="JY84" s="43"/>
      <c r="JZ84" s="43"/>
      <c r="KA84" s="43"/>
      <c r="KB84" s="43"/>
      <c r="KC84" s="43"/>
      <c r="KD84" s="43"/>
      <c r="KE84" s="43"/>
      <c r="KF84" s="43"/>
      <c r="KG84" s="43"/>
      <c r="KH84" s="43"/>
      <c r="KI84" s="43"/>
      <c r="KJ84" s="43"/>
      <c r="KK84" s="43"/>
      <c r="KL84" s="43"/>
      <c r="KM84" s="43"/>
      <c r="KN84" s="43"/>
      <c r="KO84" s="43"/>
      <c r="KP84" s="43"/>
      <c r="KQ84" s="43"/>
      <c r="KR84" s="43"/>
      <c r="KS84" s="43"/>
      <c r="KT84" s="43"/>
      <c r="KU84" s="43"/>
      <c r="KV84" s="43"/>
      <c r="KW84" s="43"/>
      <c r="KX84" s="43"/>
      <c r="KY84" s="43"/>
      <c r="KZ84" s="43"/>
      <c r="LA84" s="43"/>
      <c r="LB84" s="43"/>
      <c r="LC84" s="43"/>
      <c r="LD84" s="43"/>
      <c r="LE84" s="43"/>
      <c r="LF84" s="43"/>
      <c r="LG84" s="43"/>
      <c r="LH84" s="43"/>
      <c r="LI84" s="43"/>
      <c r="LJ84" s="43"/>
      <c r="LK84" s="43"/>
      <c r="LL84" s="43"/>
      <c r="LM84" s="43"/>
      <c r="LN84" s="43"/>
      <c r="LO84" s="43"/>
      <c r="LP84" s="43"/>
      <c r="LQ84" s="43"/>
      <c r="LR84" s="43"/>
      <c r="LS84" s="43"/>
      <c r="LT84" s="43"/>
      <c r="LU84" s="43"/>
      <c r="LV84" s="43"/>
      <c r="LW84" s="43"/>
      <c r="LX84" s="43"/>
      <c r="LY84" s="43"/>
      <c r="LZ84" s="43"/>
      <c r="MA84" s="43"/>
      <c r="MB84" s="43"/>
      <c r="MC84" s="43"/>
      <c r="MD84" s="43"/>
      <c r="ME84" s="43"/>
      <c r="MF84" s="43"/>
      <c r="MG84" s="43"/>
      <c r="MH84" s="43"/>
      <c r="MI84" s="43"/>
      <c r="MJ84" s="43"/>
      <c r="MK84" s="43"/>
      <c r="ML84" s="43"/>
      <c r="MM84" s="43"/>
      <c r="MN84" s="43"/>
      <c r="MO84" s="43"/>
      <c r="MP84" s="43"/>
      <c r="MQ84" s="43"/>
      <c r="MR84" s="43"/>
      <c r="MS84" s="43"/>
      <c r="MT84" s="43"/>
      <c r="MU84" s="43"/>
      <c r="MV84" s="43"/>
      <c r="MW84" s="43"/>
      <c r="MX84" s="43"/>
      <c r="MY84" s="43"/>
      <c r="MZ84" s="43"/>
      <c r="NA84" s="43"/>
      <c r="NB84" s="43"/>
      <c r="NC84" s="43"/>
      <c r="ND84" s="43"/>
      <c r="NE84" s="43"/>
      <c r="NF84" s="43"/>
      <c r="NG84" s="43"/>
      <c r="NH84" s="43"/>
      <c r="NI84" s="43"/>
      <c r="NJ84" s="43"/>
      <c r="NK84" s="43"/>
      <c r="NL84" s="43"/>
      <c r="NM84" s="43"/>
      <c r="NN84" s="43"/>
      <c r="NO84" s="43"/>
      <c r="NP84" s="43"/>
      <c r="NQ84" s="43"/>
      <c r="NR84" s="43"/>
      <c r="NS84" s="43"/>
      <c r="NT84" s="43"/>
      <c r="NU84" s="43"/>
      <c r="NV84" s="43"/>
      <c r="NW84" s="43"/>
      <c r="NX84" s="43"/>
      <c r="NY84" s="43"/>
      <c r="NZ84" s="43"/>
      <c r="OA84" s="43"/>
      <c r="OB84" s="43"/>
      <c r="OC84" s="43"/>
      <c r="OD84" s="43"/>
      <c r="OE84" s="43"/>
      <c r="OF84" s="43"/>
      <c r="OG84" s="43"/>
      <c r="OH84" s="43"/>
      <c r="OI84" s="43"/>
      <c r="OJ84" s="43"/>
      <c r="OK84" s="43"/>
      <c r="OL84" s="43"/>
      <c r="OM84" s="43"/>
      <c r="ON84" s="43"/>
      <c r="OO84" s="43"/>
      <c r="OP84" s="43"/>
      <c r="OQ84" s="43"/>
      <c r="OR84" s="43"/>
      <c r="OS84" s="43"/>
      <c r="OT84" s="43"/>
      <c r="OU84" s="43"/>
      <c r="OV84" s="43"/>
      <c r="OW84" s="43"/>
      <c r="OX84" s="43"/>
      <c r="OY84" s="43"/>
      <c r="OZ84" s="43"/>
      <c r="PA84" s="43"/>
      <c r="PB84" s="43"/>
      <c r="PC84" s="43"/>
      <c r="PD84" s="43"/>
      <c r="PE84" s="43"/>
      <c r="PF84" s="43"/>
      <c r="PG84" s="43"/>
      <c r="PH84" s="43"/>
      <c r="PI84" s="43"/>
      <c r="PJ84" s="43"/>
      <c r="PK84" s="43"/>
      <c r="PL84" s="43"/>
      <c r="PM84" s="43"/>
      <c r="PN84" s="43"/>
      <c r="PO84" s="43"/>
      <c r="PP84" s="43"/>
      <c r="PQ84" s="43"/>
      <c r="PR84" s="43"/>
      <c r="PS84" s="43"/>
      <c r="PT84" s="43"/>
      <c r="PU84" s="43"/>
      <c r="PV84" s="43"/>
      <c r="PW84" s="43"/>
      <c r="PX84" s="43"/>
      <c r="PY84" s="43"/>
      <c r="PZ84" s="43"/>
      <c r="QA84" s="43"/>
      <c r="QB84" s="43"/>
      <c r="QC84" s="43"/>
      <c r="QD84" s="43"/>
      <c r="QE84" s="43"/>
      <c r="QF84" s="43"/>
      <c r="QG84" s="43"/>
      <c r="QH84" s="43"/>
      <c r="QI84" s="43"/>
      <c r="QJ84" s="43"/>
      <c r="QK84" s="43"/>
      <c r="QL84" s="43"/>
      <c r="QM84" s="43"/>
      <c r="QN84" s="43"/>
      <c r="QO84" s="43"/>
      <c r="QP84" s="43"/>
      <c r="QQ84" s="43"/>
      <c r="QR84" s="43"/>
      <c r="QS84" s="43"/>
      <c r="QT84" s="43"/>
      <c r="QU84" s="43"/>
      <c r="QV84" s="43"/>
      <c r="QW84" s="43"/>
      <c r="QX84" s="43"/>
      <c r="QY84" s="43"/>
      <c r="QZ84" s="43"/>
      <c r="RA84" s="43"/>
      <c r="RB84" s="43"/>
      <c r="RC84" s="43"/>
      <c r="RD84" s="43"/>
      <c r="RE84" s="43"/>
      <c r="RF84" s="43"/>
      <c r="RG84" s="43"/>
      <c r="RH84" s="43"/>
      <c r="RI84" s="43"/>
      <c r="RJ84" s="43"/>
      <c r="RK84" s="43"/>
      <c r="RL84" s="43"/>
      <c r="RM84" s="43"/>
      <c r="RN84" s="43"/>
      <c r="RO84" s="43"/>
      <c r="RP84" s="43"/>
      <c r="RQ84" s="43"/>
      <c r="RR84" s="43"/>
      <c r="RS84" s="43"/>
      <c r="RT84" s="43"/>
      <c r="RU84" s="43"/>
      <c r="RV84" s="43"/>
      <c r="RW84" s="43"/>
      <c r="RX84" s="43"/>
      <c r="RY84" s="43"/>
      <c r="RZ84" s="43"/>
      <c r="SA84" s="43"/>
      <c r="SB84" s="43"/>
      <c r="SC84" s="43"/>
      <c r="SD84" s="43"/>
      <c r="SE84" s="43"/>
      <c r="SF84" s="43"/>
      <c r="SG84" s="43"/>
      <c r="SH84" s="43"/>
      <c r="SI84" s="43"/>
      <c r="SJ84" s="43"/>
      <c r="SK84" s="43"/>
      <c r="SL84" s="43"/>
      <c r="SM84" s="43"/>
      <c r="SN84" s="43"/>
      <c r="SO84" s="43"/>
      <c r="SP84" s="43"/>
      <c r="SQ84" s="43"/>
      <c r="SR84" s="43"/>
      <c r="SS84" s="43"/>
      <c r="ST84" s="43"/>
      <c r="SU84" s="43"/>
      <c r="SV84" s="43"/>
      <c r="SW84" s="43"/>
      <c r="SX84" s="43"/>
      <c r="SY84" s="43"/>
      <c r="SZ84" s="43"/>
      <c r="TA84" s="43"/>
      <c r="TB84" s="43"/>
      <c r="TC84" s="43"/>
      <c r="TD84" s="43"/>
      <c r="TE84" s="43"/>
      <c r="TF84" s="43"/>
      <c r="TG84" s="43"/>
      <c r="TH84" s="43"/>
      <c r="TI84" s="43"/>
      <c r="TJ84" s="43"/>
      <c r="TK84" s="43"/>
      <c r="TL84" s="43"/>
      <c r="TM84" s="43"/>
      <c r="TN84" s="43"/>
      <c r="TO84" s="43"/>
      <c r="TP84" s="43"/>
      <c r="TQ84" s="43"/>
      <c r="TR84" s="43"/>
      <c r="TS84" s="43"/>
      <c r="TT84" s="43"/>
      <c r="TU84" s="43"/>
      <c r="TV84" s="43"/>
      <c r="TW84" s="43"/>
      <c r="TX84" s="43"/>
      <c r="TY84" s="43"/>
      <c r="TZ84" s="43"/>
      <c r="UA84" s="43"/>
      <c r="UB84" s="43"/>
      <c r="UC84" s="43"/>
      <c r="UD84" s="43"/>
      <c r="UE84" s="43"/>
      <c r="UF84" s="43"/>
      <c r="UG84" s="43"/>
      <c r="UH84" s="43"/>
      <c r="UI84" s="43"/>
      <c r="UJ84" s="43"/>
      <c r="UK84" s="43"/>
      <c r="UL84" s="43"/>
      <c r="UM84" s="43"/>
      <c r="UN84" s="43"/>
      <c r="UO84" s="43"/>
      <c r="UP84" s="43"/>
      <c r="UQ84" s="43"/>
      <c r="UR84" s="43"/>
      <c r="US84" s="43"/>
      <c r="UT84" s="43"/>
      <c r="UU84" s="43"/>
      <c r="UV84" s="43"/>
      <c r="UW84" s="43"/>
      <c r="UX84" s="43"/>
      <c r="UY84" s="43"/>
      <c r="UZ84" s="43"/>
      <c r="VA84" s="43"/>
      <c r="VB84" s="43"/>
      <c r="VC84" s="43"/>
      <c r="VD84" s="43"/>
      <c r="VE84" s="43"/>
      <c r="VF84" s="43"/>
      <c r="VG84" s="43"/>
      <c r="VH84" s="43"/>
      <c r="VI84" s="43"/>
      <c r="VJ84" s="43"/>
      <c r="VK84" s="43"/>
      <c r="VL84" s="43"/>
      <c r="VM84" s="43"/>
      <c r="VN84" s="43"/>
      <c r="VO84" s="43"/>
      <c r="VP84" s="43"/>
      <c r="VQ84" s="43"/>
      <c r="VR84" s="43"/>
      <c r="VS84" s="43"/>
      <c r="VT84" s="43"/>
      <c r="VU84" s="43"/>
      <c r="VV84" s="43"/>
      <c r="VW84" s="43"/>
      <c r="VX84" s="43"/>
      <c r="VY84" s="43"/>
      <c r="VZ84" s="43"/>
      <c r="WA84" s="43"/>
      <c r="WB84" s="43"/>
      <c r="WC84" s="43"/>
      <c r="WD84" s="43"/>
      <c r="WE84" s="43"/>
      <c r="WF84" s="43"/>
      <c r="WG84" s="43"/>
      <c r="WH84" s="43"/>
      <c r="WI84" s="43"/>
      <c r="WJ84" s="43"/>
      <c r="WK84" s="43"/>
      <c r="WL84" s="43"/>
      <c r="WM84" s="43"/>
      <c r="WN84" s="43"/>
      <c r="WO84" s="43"/>
      <c r="WP84" s="43"/>
      <c r="WQ84" s="43"/>
      <c r="WR84" s="43"/>
      <c r="WS84" s="43"/>
      <c r="WT84" s="43"/>
      <c r="WU84" s="43"/>
      <c r="WV84" s="43"/>
      <c r="WW84" s="43"/>
      <c r="WX84" s="43"/>
      <c r="WY84" s="43"/>
      <c r="WZ84" s="43"/>
      <c r="XA84" s="43"/>
      <c r="XB84" s="43"/>
      <c r="XC84" s="43"/>
      <c r="XD84" s="43"/>
      <c r="XE84" s="43"/>
      <c r="XF84" s="43"/>
      <c r="XG84" s="43"/>
      <c r="XH84" s="43"/>
      <c r="XI84" s="43"/>
      <c r="XJ84" s="43"/>
      <c r="XK84" s="43"/>
      <c r="XL84" s="43"/>
      <c r="XM84" s="43"/>
      <c r="XN84" s="43"/>
      <c r="XO84" s="43"/>
      <c r="XP84" s="43"/>
      <c r="XQ84" s="43"/>
      <c r="XR84" s="43"/>
      <c r="XS84" s="43"/>
      <c r="XT84" s="43"/>
      <c r="XU84" s="43"/>
      <c r="XV84" s="43"/>
      <c r="XW84" s="43"/>
      <c r="XX84" s="43"/>
      <c r="XY84" s="43"/>
      <c r="XZ84" s="43"/>
      <c r="YA84" s="43"/>
      <c r="YB84" s="43"/>
      <c r="YC84" s="43"/>
      <c r="YD84" s="43"/>
      <c r="YE84" s="43"/>
      <c r="YF84" s="43"/>
      <c r="YG84" s="43"/>
      <c r="YH84" s="43"/>
      <c r="YI84" s="43"/>
      <c r="YJ84" s="43"/>
      <c r="YK84" s="43"/>
      <c r="YL84" s="43"/>
      <c r="YM84" s="43"/>
      <c r="YN84" s="43"/>
      <c r="YO84" s="43"/>
      <c r="YP84" s="43"/>
      <c r="YQ84" s="43"/>
      <c r="YR84" s="43"/>
      <c r="YS84" s="43"/>
      <c r="YT84" s="43"/>
      <c r="YU84" s="43"/>
      <c r="YV84" s="43"/>
      <c r="YW84" s="43"/>
      <c r="YX84" s="43"/>
      <c r="YY84" s="43"/>
      <c r="YZ84" s="43"/>
      <c r="ZA84" s="43"/>
      <c r="ZB84" s="43"/>
      <c r="ZC84" s="43"/>
      <c r="ZD84" s="43"/>
      <c r="ZE84" s="43"/>
      <c r="ZF84" s="43"/>
      <c r="ZG84" s="43"/>
      <c r="ZH84" s="43"/>
      <c r="ZI84" s="43"/>
      <c r="ZJ84" s="43"/>
      <c r="ZK84" s="43"/>
      <c r="ZL84" s="43"/>
      <c r="ZM84" s="43"/>
      <c r="ZN84" s="43"/>
      <c r="ZO84" s="43"/>
      <c r="ZP84" s="43"/>
      <c r="ZQ84" s="43"/>
      <c r="ZR84" s="43"/>
      <c r="ZS84" s="43"/>
      <c r="ZT84" s="43"/>
      <c r="ZU84" s="43"/>
      <c r="ZV84" s="43"/>
      <c r="ZW84" s="43"/>
      <c r="ZX84" s="43"/>
      <c r="ZY84" s="43"/>
      <c r="ZZ84" s="43"/>
      <c r="AAA84" s="43"/>
      <c r="AAB84" s="43"/>
      <c r="AAC84" s="43"/>
      <c r="AAD84" s="43"/>
      <c r="AAE84" s="43"/>
      <c r="AAF84" s="43"/>
      <c r="AAG84" s="43"/>
      <c r="AAH84" s="43"/>
      <c r="AAI84" s="43"/>
      <c r="AAJ84" s="43"/>
      <c r="AAK84" s="43"/>
      <c r="AAL84" s="43"/>
      <c r="AAM84" s="43"/>
      <c r="AAN84" s="43"/>
      <c r="AAO84" s="43"/>
      <c r="AAP84" s="43"/>
      <c r="AAQ84" s="43"/>
      <c r="AAR84" s="43"/>
      <c r="AAS84" s="43"/>
      <c r="AAT84" s="43"/>
      <c r="AAU84" s="43"/>
      <c r="AAV84" s="43"/>
      <c r="AAW84" s="43"/>
      <c r="AAX84" s="43"/>
      <c r="AAY84" s="43"/>
      <c r="AAZ84" s="43"/>
      <c r="ABA84" s="43"/>
      <c r="ABB84" s="43"/>
      <c r="ABC84" s="43"/>
      <c r="ABD84" s="43"/>
      <c r="ABE84" s="43"/>
      <c r="ABF84" s="43"/>
      <c r="ABG84" s="43"/>
      <c r="ABH84" s="43"/>
      <c r="ABI84" s="43"/>
      <c r="ABJ84" s="43"/>
      <c r="ABK84" s="43"/>
      <c r="ABL84" s="43"/>
      <c r="ABM84" s="43"/>
      <c r="ABN84" s="43"/>
      <c r="ABO84" s="43"/>
      <c r="ABP84" s="43"/>
      <c r="ABQ84" s="43"/>
      <c r="ABR84" s="43"/>
      <c r="ABS84" s="43"/>
      <c r="ABT84" s="43"/>
      <c r="ABU84" s="43"/>
      <c r="ABV84" s="43"/>
      <c r="ABW84" s="43"/>
      <c r="ABX84" s="43"/>
      <c r="ABY84" s="43"/>
      <c r="ABZ84" s="43"/>
      <c r="ACA84" s="43"/>
      <c r="ACB84" s="43"/>
      <c r="ACC84" s="43"/>
      <c r="ACD84" s="43"/>
      <c r="ACE84" s="43"/>
      <c r="ACF84" s="43"/>
      <c r="ACG84" s="43"/>
      <c r="ACH84" s="43"/>
      <c r="ACI84" s="43"/>
      <c r="ACJ84" s="43"/>
      <c r="ACK84" s="43"/>
      <c r="ACL84" s="43"/>
      <c r="ACM84" s="43"/>
      <c r="ACN84" s="43"/>
      <c r="ACO84" s="43"/>
      <c r="ACP84" s="43"/>
      <c r="ACQ84" s="43"/>
      <c r="ACR84" s="43"/>
      <c r="ACS84" s="43"/>
      <c r="ACT84" s="43"/>
      <c r="ACU84" s="43"/>
      <c r="ACV84" s="43"/>
      <c r="ACW84" s="43"/>
      <c r="ACX84" s="43"/>
      <c r="ACY84" s="43"/>
      <c r="ACZ84" s="43"/>
      <c r="ADA84" s="43"/>
      <c r="ADB84" s="43"/>
      <c r="ADC84" s="43"/>
      <c r="ADD84" s="43"/>
      <c r="ADE84" s="43"/>
      <c r="ADF84" s="43"/>
      <c r="ADG84" s="43"/>
      <c r="ADH84" s="43"/>
      <c r="ADI84" s="43"/>
      <c r="ADJ84" s="43"/>
      <c r="ADK84" s="43"/>
      <c r="ADL84" s="43"/>
      <c r="ADM84" s="43"/>
      <c r="ADN84" s="43"/>
      <c r="ADO84" s="43"/>
      <c r="ADP84" s="43"/>
      <c r="ADQ84" s="43"/>
      <c r="ADR84" s="43"/>
      <c r="ADS84" s="43"/>
      <c r="ADT84" s="43"/>
      <c r="ADU84" s="43"/>
      <c r="ADV84" s="43"/>
      <c r="ADW84" s="43"/>
      <c r="ADX84" s="43"/>
      <c r="ADY84" s="43"/>
      <c r="ADZ84" s="43"/>
      <c r="AEA84" s="43"/>
      <c r="AEB84" s="43"/>
      <c r="AEC84" s="43"/>
      <c r="AED84" s="43"/>
      <c r="AEE84" s="43"/>
      <c r="AEF84" s="43"/>
      <c r="AEG84" s="43"/>
      <c r="AEH84" s="43"/>
      <c r="AEI84" s="43"/>
      <c r="AEJ84" s="43"/>
      <c r="AEK84" s="43"/>
      <c r="AEL84" s="43"/>
      <c r="AEM84" s="43"/>
      <c r="AEN84" s="43"/>
      <c r="AEO84" s="43"/>
      <c r="AEP84" s="43"/>
      <c r="AEQ84" s="43"/>
      <c r="AER84" s="43"/>
      <c r="AES84" s="43"/>
      <c r="AET84" s="43"/>
      <c r="AEU84" s="43"/>
      <c r="AEV84" s="43"/>
      <c r="AEW84" s="43"/>
      <c r="AEX84" s="43"/>
      <c r="AEY84" s="43"/>
      <c r="AEZ84" s="43"/>
      <c r="AFA84" s="43"/>
      <c r="AFB84" s="43"/>
      <c r="AFC84" s="43"/>
      <c r="AFD84" s="43"/>
      <c r="AFE84" s="43"/>
      <c r="AFF84" s="43"/>
      <c r="AFG84" s="43"/>
      <c r="AFH84" s="43"/>
      <c r="AFI84" s="43"/>
      <c r="AFJ84" s="43"/>
      <c r="AFK84" s="43"/>
      <c r="AFL84" s="43"/>
      <c r="AFM84" s="43"/>
      <c r="AFN84" s="43"/>
      <c r="AFO84" s="43"/>
      <c r="AFP84" s="43"/>
      <c r="AFQ84" s="43"/>
      <c r="AFR84" s="43"/>
      <c r="AFS84" s="43"/>
      <c r="AFT84" s="43"/>
      <c r="AFU84" s="43"/>
      <c r="AFV84" s="43"/>
      <c r="AFW84" s="43"/>
      <c r="AFX84" s="43"/>
      <c r="AFY84" s="43"/>
      <c r="AFZ84" s="43"/>
      <c r="AGA84" s="43"/>
      <c r="AGB84" s="43"/>
      <c r="AGC84" s="43"/>
      <c r="AGD84" s="43"/>
      <c r="AGE84" s="43"/>
      <c r="AGF84" s="43"/>
      <c r="AGG84" s="43"/>
      <c r="AGH84" s="43"/>
      <c r="AGI84" s="43"/>
      <c r="AGJ84" s="43"/>
      <c r="AGK84" s="43"/>
      <c r="AGL84" s="43"/>
      <c r="AGM84" s="43"/>
      <c r="AGN84" s="43"/>
      <c r="AGO84" s="43"/>
      <c r="AGP84" s="43"/>
      <c r="AGQ84" s="43"/>
      <c r="AGR84" s="43"/>
      <c r="AGS84" s="43"/>
      <c r="AGT84" s="43"/>
      <c r="AGU84" s="43"/>
      <c r="AGV84" s="43"/>
      <c r="AGW84" s="43"/>
      <c r="AGX84" s="43"/>
      <c r="AGY84" s="43"/>
      <c r="AGZ84" s="43"/>
      <c r="AHA84" s="43"/>
      <c r="AHB84" s="43"/>
      <c r="AHC84" s="43"/>
      <c r="AHD84" s="43"/>
      <c r="AHE84" s="43"/>
      <c r="AHF84" s="43"/>
      <c r="AHG84" s="43"/>
      <c r="AHH84" s="43"/>
      <c r="AHI84" s="43"/>
      <c r="AHJ84" s="43"/>
      <c r="AHK84" s="43"/>
      <c r="AHL84" s="43"/>
      <c r="AHM84" s="43"/>
      <c r="AHN84" s="43"/>
      <c r="AHO84" s="43"/>
      <c r="AHP84" s="43"/>
      <c r="AHQ84" s="43"/>
      <c r="AHR84" s="43"/>
      <c r="AHS84" s="43"/>
      <c r="AHT84" s="43"/>
      <c r="AHU84" s="43"/>
      <c r="AHV84" s="43"/>
      <c r="AHW84" s="43"/>
      <c r="AHX84" s="43"/>
      <c r="AHY84" s="43"/>
      <c r="AHZ84" s="43"/>
      <c r="AIA84" s="43"/>
      <c r="AIB84" s="43"/>
      <c r="AIC84" s="43"/>
      <c r="AID84" s="43"/>
      <c r="AIE84" s="43"/>
      <c r="AIF84" s="43"/>
      <c r="AIG84" s="43"/>
      <c r="AIH84" s="43"/>
      <c r="AII84" s="43"/>
      <c r="AIJ84" s="43"/>
      <c r="AIK84" s="43"/>
      <c r="AIL84" s="43"/>
      <c r="AIM84" s="43"/>
      <c r="AIN84" s="43"/>
      <c r="AIO84" s="43"/>
      <c r="AIP84" s="43"/>
      <c r="AIQ84" s="43"/>
      <c r="AIR84" s="43"/>
      <c r="AIS84" s="43"/>
      <c r="AIT84" s="43"/>
      <c r="AIU84" s="43"/>
      <c r="AIV84" s="43"/>
      <c r="AIW84" s="43"/>
      <c r="AIX84" s="43"/>
      <c r="AIY84" s="43"/>
      <c r="AIZ84" s="43"/>
      <c r="AJA84" s="43"/>
      <c r="AJB84" s="43"/>
      <c r="AJC84" s="43"/>
      <c r="AJD84" s="43"/>
      <c r="AJE84" s="43"/>
      <c r="AJF84" s="43"/>
      <c r="AJG84" s="43"/>
      <c r="AJH84" s="43"/>
      <c r="AJI84" s="43"/>
      <c r="AJJ84" s="43"/>
      <c r="AJK84" s="43"/>
      <c r="AJL84" s="43"/>
      <c r="AJM84" s="43"/>
      <c r="AJN84" s="43"/>
      <c r="AJO84" s="43"/>
      <c r="AJP84" s="43"/>
      <c r="AJQ84" s="43"/>
      <c r="AJR84" s="43"/>
      <c r="AJS84" s="43"/>
      <c r="AJT84" s="43"/>
      <c r="AJU84" s="43"/>
      <c r="AJV84" s="43"/>
      <c r="AJW84" s="43"/>
      <c r="AJX84" s="43"/>
      <c r="AJY84" s="43"/>
      <c r="AJZ84" s="43"/>
      <c r="AKA84" s="43"/>
      <c r="AKB84" s="43"/>
      <c r="AKC84" s="43"/>
      <c r="AKD84" s="43"/>
      <c r="AKE84" s="43"/>
      <c r="AKF84" s="43"/>
      <c r="AKG84" s="43"/>
      <c r="AKH84" s="43"/>
      <c r="AKI84" s="43"/>
      <c r="AKJ84" s="43"/>
      <c r="AKK84" s="43"/>
      <c r="AKL84" s="43"/>
      <c r="AKM84" s="43"/>
      <c r="AKN84" s="43"/>
      <c r="AKO84" s="43"/>
      <c r="AKP84" s="43"/>
      <c r="AKQ84" s="43"/>
      <c r="AKR84" s="43"/>
      <c r="AKS84" s="43"/>
      <c r="AKT84" s="43"/>
      <c r="AKU84" s="43"/>
      <c r="AKV84" s="43"/>
      <c r="AKW84" s="43"/>
      <c r="AKX84" s="43"/>
      <c r="AKY84" s="43"/>
      <c r="AKZ84" s="43"/>
      <c r="ALA84" s="43"/>
      <c r="ALB84" s="43"/>
      <c r="ALC84" s="43"/>
      <c r="ALD84" s="43"/>
      <c r="ALE84" s="43"/>
      <c r="ALF84" s="43"/>
      <c r="ALG84" s="43"/>
      <c r="ALH84" s="43"/>
      <c r="ALI84" s="43"/>
      <c r="ALJ84" s="43"/>
      <c r="ALK84" s="43"/>
      <c r="ALL84" s="43"/>
      <c r="ALM84" s="43"/>
      <c r="ALN84" s="43"/>
      <c r="ALO84" s="43"/>
      <c r="ALP84" s="43"/>
      <c r="ALQ84" s="43"/>
      <c r="ALR84" s="43"/>
      <c r="ALS84" s="43"/>
      <c r="ALT84" s="43"/>
      <c r="ALU84" s="43"/>
      <c r="ALV84" s="43"/>
      <c r="ALW84" s="43"/>
      <c r="ALX84" s="43"/>
      <c r="ALY84" s="43"/>
      <c r="ALZ84" s="43"/>
      <c r="AMA84" s="43"/>
      <c r="AMB84" s="43"/>
      <c r="AMC84" s="43"/>
      <c r="AMD84" s="43"/>
      <c r="AME84" s="43"/>
      <c r="AMF84" s="43"/>
      <c r="AMG84" s="43"/>
      <c r="AMH84" s="43"/>
    </row>
    <row r="85" spans="1:1022" ht="190.5" customHeight="1">
      <c r="A85" s="1495"/>
      <c r="B85" s="1481"/>
      <c r="C85" s="1483"/>
      <c r="D85" s="1481"/>
      <c r="E85" s="8"/>
      <c r="F85" s="1500"/>
      <c r="G85" s="8" t="s">
        <v>3562</v>
      </c>
      <c r="H85" s="845" t="s">
        <v>9952</v>
      </c>
      <c r="I85" s="845" t="s">
        <v>9717</v>
      </c>
      <c r="J85" s="224" t="s">
        <v>89</v>
      </c>
      <c r="K85" s="845" t="s">
        <v>9953</v>
      </c>
      <c r="L85" s="845" t="s">
        <v>9945</v>
      </c>
      <c r="M85" s="224" t="s">
        <v>40</v>
      </c>
      <c r="N85" s="224" t="s">
        <v>240</v>
      </c>
      <c r="O85" s="224" t="s">
        <v>40</v>
      </c>
      <c r="P85" s="224" t="s">
        <v>9740</v>
      </c>
      <c r="Q85" s="224" t="s">
        <v>9721</v>
      </c>
      <c r="R85" s="224" t="s">
        <v>9951</v>
      </c>
      <c r="S85" s="224" t="s">
        <v>9946</v>
      </c>
      <c r="T85" s="224" t="s">
        <v>46</v>
      </c>
      <c r="U85" s="224" t="s">
        <v>47</v>
      </c>
      <c r="V85" s="224" t="s">
        <v>9947</v>
      </c>
      <c r="W85" s="32">
        <v>1</v>
      </c>
      <c r="X85" s="224" t="s">
        <v>9948</v>
      </c>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c r="IW85" s="43"/>
      <c r="IX85" s="43"/>
      <c r="IY85" s="43"/>
      <c r="IZ85" s="43"/>
      <c r="JA85" s="43"/>
      <c r="JB85" s="43"/>
      <c r="JC85" s="43"/>
      <c r="JD85" s="43"/>
      <c r="JE85" s="43"/>
      <c r="JF85" s="43"/>
      <c r="JG85" s="43"/>
      <c r="JH85" s="43"/>
      <c r="JI85" s="43"/>
      <c r="JJ85" s="43"/>
      <c r="JK85" s="43"/>
      <c r="JL85" s="43"/>
      <c r="JM85" s="43"/>
      <c r="JN85" s="43"/>
      <c r="JO85" s="43"/>
      <c r="JP85" s="43"/>
      <c r="JQ85" s="43"/>
      <c r="JR85" s="43"/>
      <c r="JS85" s="43"/>
      <c r="JT85" s="43"/>
      <c r="JU85" s="43"/>
      <c r="JV85" s="43"/>
      <c r="JW85" s="43"/>
      <c r="JX85" s="43"/>
      <c r="JY85" s="43"/>
      <c r="JZ85" s="43"/>
      <c r="KA85" s="43"/>
      <c r="KB85" s="43"/>
      <c r="KC85" s="43"/>
      <c r="KD85" s="43"/>
      <c r="KE85" s="43"/>
      <c r="KF85" s="43"/>
      <c r="KG85" s="43"/>
      <c r="KH85" s="43"/>
      <c r="KI85" s="43"/>
      <c r="KJ85" s="43"/>
      <c r="KK85" s="43"/>
      <c r="KL85" s="43"/>
      <c r="KM85" s="43"/>
      <c r="KN85" s="43"/>
      <c r="KO85" s="43"/>
      <c r="KP85" s="43"/>
      <c r="KQ85" s="43"/>
      <c r="KR85" s="43"/>
      <c r="KS85" s="43"/>
      <c r="KT85" s="43"/>
      <c r="KU85" s="43"/>
      <c r="KV85" s="43"/>
      <c r="KW85" s="43"/>
      <c r="KX85" s="43"/>
      <c r="KY85" s="43"/>
      <c r="KZ85" s="43"/>
      <c r="LA85" s="43"/>
      <c r="LB85" s="43"/>
      <c r="LC85" s="43"/>
      <c r="LD85" s="43"/>
      <c r="LE85" s="43"/>
      <c r="LF85" s="43"/>
      <c r="LG85" s="43"/>
      <c r="LH85" s="43"/>
      <c r="LI85" s="43"/>
      <c r="LJ85" s="43"/>
      <c r="LK85" s="43"/>
      <c r="LL85" s="43"/>
      <c r="LM85" s="43"/>
      <c r="LN85" s="43"/>
      <c r="LO85" s="43"/>
      <c r="LP85" s="43"/>
      <c r="LQ85" s="43"/>
      <c r="LR85" s="43"/>
      <c r="LS85" s="43"/>
      <c r="LT85" s="43"/>
      <c r="LU85" s="43"/>
      <c r="LV85" s="43"/>
      <c r="LW85" s="43"/>
      <c r="LX85" s="43"/>
      <c r="LY85" s="43"/>
      <c r="LZ85" s="43"/>
      <c r="MA85" s="43"/>
      <c r="MB85" s="43"/>
      <c r="MC85" s="43"/>
      <c r="MD85" s="43"/>
      <c r="ME85" s="43"/>
      <c r="MF85" s="43"/>
      <c r="MG85" s="43"/>
      <c r="MH85" s="43"/>
      <c r="MI85" s="43"/>
      <c r="MJ85" s="43"/>
      <c r="MK85" s="43"/>
      <c r="ML85" s="43"/>
      <c r="MM85" s="43"/>
      <c r="MN85" s="43"/>
      <c r="MO85" s="43"/>
      <c r="MP85" s="43"/>
      <c r="MQ85" s="43"/>
      <c r="MR85" s="43"/>
      <c r="MS85" s="43"/>
      <c r="MT85" s="43"/>
      <c r="MU85" s="43"/>
      <c r="MV85" s="43"/>
      <c r="MW85" s="43"/>
      <c r="MX85" s="43"/>
      <c r="MY85" s="43"/>
      <c r="MZ85" s="43"/>
      <c r="NA85" s="43"/>
      <c r="NB85" s="43"/>
      <c r="NC85" s="43"/>
      <c r="ND85" s="43"/>
      <c r="NE85" s="43"/>
      <c r="NF85" s="43"/>
      <c r="NG85" s="43"/>
      <c r="NH85" s="43"/>
      <c r="NI85" s="43"/>
      <c r="NJ85" s="43"/>
      <c r="NK85" s="43"/>
      <c r="NL85" s="43"/>
      <c r="NM85" s="43"/>
      <c r="NN85" s="43"/>
      <c r="NO85" s="43"/>
      <c r="NP85" s="43"/>
      <c r="NQ85" s="43"/>
      <c r="NR85" s="43"/>
      <c r="NS85" s="43"/>
      <c r="NT85" s="43"/>
      <c r="NU85" s="43"/>
      <c r="NV85" s="43"/>
      <c r="NW85" s="43"/>
      <c r="NX85" s="43"/>
      <c r="NY85" s="43"/>
      <c r="NZ85" s="43"/>
      <c r="OA85" s="43"/>
      <c r="OB85" s="43"/>
      <c r="OC85" s="43"/>
      <c r="OD85" s="43"/>
      <c r="OE85" s="43"/>
      <c r="OF85" s="43"/>
      <c r="OG85" s="43"/>
      <c r="OH85" s="43"/>
      <c r="OI85" s="43"/>
      <c r="OJ85" s="43"/>
      <c r="OK85" s="43"/>
      <c r="OL85" s="43"/>
      <c r="OM85" s="43"/>
      <c r="ON85" s="43"/>
      <c r="OO85" s="43"/>
      <c r="OP85" s="43"/>
      <c r="OQ85" s="43"/>
      <c r="OR85" s="43"/>
      <c r="OS85" s="43"/>
      <c r="OT85" s="43"/>
      <c r="OU85" s="43"/>
      <c r="OV85" s="43"/>
      <c r="OW85" s="43"/>
      <c r="OX85" s="43"/>
      <c r="OY85" s="43"/>
      <c r="OZ85" s="43"/>
      <c r="PA85" s="43"/>
      <c r="PB85" s="43"/>
      <c r="PC85" s="43"/>
      <c r="PD85" s="43"/>
      <c r="PE85" s="43"/>
      <c r="PF85" s="43"/>
      <c r="PG85" s="43"/>
      <c r="PH85" s="43"/>
      <c r="PI85" s="43"/>
      <c r="PJ85" s="43"/>
      <c r="PK85" s="43"/>
      <c r="PL85" s="43"/>
      <c r="PM85" s="43"/>
      <c r="PN85" s="43"/>
      <c r="PO85" s="43"/>
      <c r="PP85" s="43"/>
      <c r="PQ85" s="43"/>
      <c r="PR85" s="43"/>
      <c r="PS85" s="43"/>
      <c r="PT85" s="43"/>
      <c r="PU85" s="43"/>
      <c r="PV85" s="43"/>
      <c r="PW85" s="43"/>
      <c r="PX85" s="43"/>
      <c r="PY85" s="43"/>
      <c r="PZ85" s="43"/>
      <c r="QA85" s="43"/>
      <c r="QB85" s="43"/>
      <c r="QC85" s="43"/>
      <c r="QD85" s="43"/>
      <c r="QE85" s="43"/>
      <c r="QF85" s="43"/>
      <c r="QG85" s="43"/>
      <c r="QH85" s="43"/>
      <c r="QI85" s="43"/>
      <c r="QJ85" s="43"/>
      <c r="QK85" s="43"/>
      <c r="QL85" s="43"/>
      <c r="QM85" s="43"/>
      <c r="QN85" s="43"/>
      <c r="QO85" s="43"/>
      <c r="QP85" s="43"/>
      <c r="QQ85" s="43"/>
      <c r="QR85" s="43"/>
      <c r="QS85" s="43"/>
      <c r="QT85" s="43"/>
      <c r="QU85" s="43"/>
      <c r="QV85" s="43"/>
      <c r="QW85" s="43"/>
      <c r="QX85" s="43"/>
      <c r="QY85" s="43"/>
      <c r="QZ85" s="43"/>
      <c r="RA85" s="43"/>
      <c r="RB85" s="43"/>
      <c r="RC85" s="43"/>
      <c r="RD85" s="43"/>
      <c r="RE85" s="43"/>
      <c r="RF85" s="43"/>
      <c r="RG85" s="43"/>
      <c r="RH85" s="43"/>
      <c r="RI85" s="43"/>
      <c r="RJ85" s="43"/>
      <c r="RK85" s="43"/>
      <c r="RL85" s="43"/>
      <c r="RM85" s="43"/>
      <c r="RN85" s="43"/>
      <c r="RO85" s="43"/>
      <c r="RP85" s="43"/>
      <c r="RQ85" s="43"/>
      <c r="RR85" s="43"/>
      <c r="RS85" s="43"/>
      <c r="RT85" s="43"/>
      <c r="RU85" s="43"/>
      <c r="RV85" s="43"/>
      <c r="RW85" s="43"/>
      <c r="RX85" s="43"/>
      <c r="RY85" s="43"/>
      <c r="RZ85" s="43"/>
      <c r="SA85" s="43"/>
      <c r="SB85" s="43"/>
      <c r="SC85" s="43"/>
      <c r="SD85" s="43"/>
      <c r="SE85" s="43"/>
      <c r="SF85" s="43"/>
      <c r="SG85" s="43"/>
      <c r="SH85" s="43"/>
      <c r="SI85" s="43"/>
      <c r="SJ85" s="43"/>
      <c r="SK85" s="43"/>
      <c r="SL85" s="43"/>
      <c r="SM85" s="43"/>
      <c r="SN85" s="43"/>
      <c r="SO85" s="43"/>
      <c r="SP85" s="43"/>
      <c r="SQ85" s="43"/>
      <c r="SR85" s="43"/>
      <c r="SS85" s="43"/>
      <c r="ST85" s="43"/>
      <c r="SU85" s="43"/>
      <c r="SV85" s="43"/>
      <c r="SW85" s="43"/>
      <c r="SX85" s="43"/>
      <c r="SY85" s="43"/>
      <c r="SZ85" s="43"/>
      <c r="TA85" s="43"/>
      <c r="TB85" s="43"/>
      <c r="TC85" s="43"/>
      <c r="TD85" s="43"/>
      <c r="TE85" s="43"/>
      <c r="TF85" s="43"/>
      <c r="TG85" s="43"/>
      <c r="TH85" s="43"/>
      <c r="TI85" s="43"/>
      <c r="TJ85" s="43"/>
      <c r="TK85" s="43"/>
      <c r="TL85" s="43"/>
      <c r="TM85" s="43"/>
      <c r="TN85" s="43"/>
      <c r="TO85" s="43"/>
      <c r="TP85" s="43"/>
      <c r="TQ85" s="43"/>
      <c r="TR85" s="43"/>
      <c r="TS85" s="43"/>
      <c r="TT85" s="43"/>
      <c r="TU85" s="43"/>
      <c r="TV85" s="43"/>
      <c r="TW85" s="43"/>
      <c r="TX85" s="43"/>
      <c r="TY85" s="43"/>
      <c r="TZ85" s="43"/>
      <c r="UA85" s="43"/>
      <c r="UB85" s="43"/>
      <c r="UC85" s="43"/>
      <c r="UD85" s="43"/>
      <c r="UE85" s="43"/>
      <c r="UF85" s="43"/>
      <c r="UG85" s="43"/>
      <c r="UH85" s="43"/>
      <c r="UI85" s="43"/>
      <c r="UJ85" s="43"/>
      <c r="UK85" s="43"/>
      <c r="UL85" s="43"/>
      <c r="UM85" s="43"/>
      <c r="UN85" s="43"/>
      <c r="UO85" s="43"/>
      <c r="UP85" s="43"/>
      <c r="UQ85" s="43"/>
      <c r="UR85" s="43"/>
      <c r="US85" s="43"/>
      <c r="UT85" s="43"/>
      <c r="UU85" s="43"/>
      <c r="UV85" s="43"/>
      <c r="UW85" s="43"/>
      <c r="UX85" s="43"/>
      <c r="UY85" s="43"/>
      <c r="UZ85" s="43"/>
      <c r="VA85" s="43"/>
      <c r="VB85" s="43"/>
      <c r="VC85" s="43"/>
      <c r="VD85" s="43"/>
      <c r="VE85" s="43"/>
      <c r="VF85" s="43"/>
      <c r="VG85" s="43"/>
      <c r="VH85" s="43"/>
      <c r="VI85" s="43"/>
      <c r="VJ85" s="43"/>
      <c r="VK85" s="43"/>
      <c r="VL85" s="43"/>
      <c r="VM85" s="43"/>
      <c r="VN85" s="43"/>
      <c r="VO85" s="43"/>
      <c r="VP85" s="43"/>
      <c r="VQ85" s="43"/>
      <c r="VR85" s="43"/>
      <c r="VS85" s="43"/>
      <c r="VT85" s="43"/>
      <c r="VU85" s="43"/>
      <c r="VV85" s="43"/>
      <c r="VW85" s="43"/>
      <c r="VX85" s="43"/>
      <c r="VY85" s="43"/>
      <c r="VZ85" s="43"/>
      <c r="WA85" s="43"/>
      <c r="WB85" s="43"/>
      <c r="WC85" s="43"/>
      <c r="WD85" s="43"/>
      <c r="WE85" s="43"/>
      <c r="WF85" s="43"/>
      <c r="WG85" s="43"/>
      <c r="WH85" s="43"/>
      <c r="WI85" s="43"/>
      <c r="WJ85" s="43"/>
      <c r="WK85" s="43"/>
      <c r="WL85" s="43"/>
      <c r="WM85" s="43"/>
      <c r="WN85" s="43"/>
      <c r="WO85" s="43"/>
      <c r="WP85" s="43"/>
      <c r="WQ85" s="43"/>
      <c r="WR85" s="43"/>
      <c r="WS85" s="43"/>
      <c r="WT85" s="43"/>
      <c r="WU85" s="43"/>
      <c r="WV85" s="43"/>
      <c r="WW85" s="43"/>
      <c r="WX85" s="43"/>
      <c r="WY85" s="43"/>
      <c r="WZ85" s="43"/>
      <c r="XA85" s="43"/>
      <c r="XB85" s="43"/>
      <c r="XC85" s="43"/>
      <c r="XD85" s="43"/>
      <c r="XE85" s="43"/>
      <c r="XF85" s="43"/>
      <c r="XG85" s="43"/>
      <c r="XH85" s="43"/>
      <c r="XI85" s="43"/>
      <c r="XJ85" s="43"/>
      <c r="XK85" s="43"/>
      <c r="XL85" s="43"/>
      <c r="XM85" s="43"/>
      <c r="XN85" s="43"/>
      <c r="XO85" s="43"/>
      <c r="XP85" s="43"/>
      <c r="XQ85" s="43"/>
      <c r="XR85" s="43"/>
      <c r="XS85" s="43"/>
      <c r="XT85" s="43"/>
      <c r="XU85" s="43"/>
      <c r="XV85" s="43"/>
      <c r="XW85" s="43"/>
      <c r="XX85" s="43"/>
      <c r="XY85" s="43"/>
      <c r="XZ85" s="43"/>
      <c r="YA85" s="43"/>
      <c r="YB85" s="43"/>
      <c r="YC85" s="43"/>
      <c r="YD85" s="43"/>
      <c r="YE85" s="43"/>
      <c r="YF85" s="43"/>
      <c r="YG85" s="43"/>
      <c r="YH85" s="43"/>
      <c r="YI85" s="43"/>
      <c r="YJ85" s="43"/>
      <c r="YK85" s="43"/>
      <c r="YL85" s="43"/>
      <c r="YM85" s="43"/>
      <c r="YN85" s="43"/>
      <c r="YO85" s="43"/>
      <c r="YP85" s="43"/>
      <c r="YQ85" s="43"/>
      <c r="YR85" s="43"/>
      <c r="YS85" s="43"/>
      <c r="YT85" s="43"/>
      <c r="YU85" s="43"/>
      <c r="YV85" s="43"/>
      <c r="YW85" s="43"/>
      <c r="YX85" s="43"/>
      <c r="YY85" s="43"/>
      <c r="YZ85" s="43"/>
      <c r="ZA85" s="43"/>
      <c r="ZB85" s="43"/>
      <c r="ZC85" s="43"/>
      <c r="ZD85" s="43"/>
      <c r="ZE85" s="43"/>
      <c r="ZF85" s="43"/>
      <c r="ZG85" s="43"/>
      <c r="ZH85" s="43"/>
      <c r="ZI85" s="43"/>
      <c r="ZJ85" s="43"/>
      <c r="ZK85" s="43"/>
      <c r="ZL85" s="43"/>
      <c r="ZM85" s="43"/>
      <c r="ZN85" s="43"/>
      <c r="ZO85" s="43"/>
      <c r="ZP85" s="43"/>
      <c r="ZQ85" s="43"/>
      <c r="ZR85" s="43"/>
      <c r="ZS85" s="43"/>
      <c r="ZT85" s="43"/>
      <c r="ZU85" s="43"/>
      <c r="ZV85" s="43"/>
      <c r="ZW85" s="43"/>
      <c r="ZX85" s="43"/>
      <c r="ZY85" s="43"/>
      <c r="ZZ85" s="43"/>
      <c r="AAA85" s="43"/>
      <c r="AAB85" s="43"/>
      <c r="AAC85" s="43"/>
      <c r="AAD85" s="43"/>
      <c r="AAE85" s="43"/>
      <c r="AAF85" s="43"/>
      <c r="AAG85" s="43"/>
      <c r="AAH85" s="43"/>
      <c r="AAI85" s="43"/>
      <c r="AAJ85" s="43"/>
      <c r="AAK85" s="43"/>
      <c r="AAL85" s="43"/>
      <c r="AAM85" s="43"/>
      <c r="AAN85" s="43"/>
      <c r="AAO85" s="43"/>
      <c r="AAP85" s="43"/>
      <c r="AAQ85" s="43"/>
      <c r="AAR85" s="43"/>
      <c r="AAS85" s="43"/>
      <c r="AAT85" s="43"/>
      <c r="AAU85" s="43"/>
      <c r="AAV85" s="43"/>
      <c r="AAW85" s="43"/>
      <c r="AAX85" s="43"/>
      <c r="AAY85" s="43"/>
      <c r="AAZ85" s="43"/>
      <c r="ABA85" s="43"/>
      <c r="ABB85" s="43"/>
      <c r="ABC85" s="43"/>
      <c r="ABD85" s="43"/>
      <c r="ABE85" s="43"/>
      <c r="ABF85" s="43"/>
      <c r="ABG85" s="43"/>
      <c r="ABH85" s="43"/>
      <c r="ABI85" s="43"/>
      <c r="ABJ85" s="43"/>
      <c r="ABK85" s="43"/>
      <c r="ABL85" s="43"/>
      <c r="ABM85" s="43"/>
      <c r="ABN85" s="43"/>
      <c r="ABO85" s="43"/>
      <c r="ABP85" s="43"/>
      <c r="ABQ85" s="43"/>
      <c r="ABR85" s="43"/>
      <c r="ABS85" s="43"/>
      <c r="ABT85" s="43"/>
      <c r="ABU85" s="43"/>
      <c r="ABV85" s="43"/>
      <c r="ABW85" s="43"/>
      <c r="ABX85" s="43"/>
      <c r="ABY85" s="43"/>
      <c r="ABZ85" s="43"/>
      <c r="ACA85" s="43"/>
      <c r="ACB85" s="43"/>
      <c r="ACC85" s="43"/>
      <c r="ACD85" s="43"/>
      <c r="ACE85" s="43"/>
      <c r="ACF85" s="43"/>
      <c r="ACG85" s="43"/>
      <c r="ACH85" s="43"/>
      <c r="ACI85" s="43"/>
      <c r="ACJ85" s="43"/>
      <c r="ACK85" s="43"/>
      <c r="ACL85" s="43"/>
      <c r="ACM85" s="43"/>
      <c r="ACN85" s="43"/>
      <c r="ACO85" s="43"/>
      <c r="ACP85" s="43"/>
      <c r="ACQ85" s="43"/>
      <c r="ACR85" s="43"/>
      <c r="ACS85" s="43"/>
      <c r="ACT85" s="43"/>
      <c r="ACU85" s="43"/>
      <c r="ACV85" s="43"/>
      <c r="ACW85" s="43"/>
      <c r="ACX85" s="43"/>
      <c r="ACY85" s="43"/>
      <c r="ACZ85" s="43"/>
      <c r="ADA85" s="43"/>
      <c r="ADB85" s="43"/>
      <c r="ADC85" s="43"/>
      <c r="ADD85" s="43"/>
      <c r="ADE85" s="43"/>
      <c r="ADF85" s="43"/>
      <c r="ADG85" s="43"/>
      <c r="ADH85" s="43"/>
      <c r="ADI85" s="43"/>
      <c r="ADJ85" s="43"/>
      <c r="ADK85" s="43"/>
      <c r="ADL85" s="43"/>
      <c r="ADM85" s="43"/>
      <c r="ADN85" s="43"/>
      <c r="ADO85" s="43"/>
      <c r="ADP85" s="43"/>
      <c r="ADQ85" s="43"/>
      <c r="ADR85" s="43"/>
      <c r="ADS85" s="43"/>
      <c r="ADT85" s="43"/>
      <c r="ADU85" s="43"/>
      <c r="ADV85" s="43"/>
      <c r="ADW85" s="43"/>
      <c r="ADX85" s="43"/>
      <c r="ADY85" s="43"/>
      <c r="ADZ85" s="43"/>
      <c r="AEA85" s="43"/>
      <c r="AEB85" s="43"/>
      <c r="AEC85" s="43"/>
      <c r="AED85" s="43"/>
      <c r="AEE85" s="43"/>
      <c r="AEF85" s="43"/>
      <c r="AEG85" s="43"/>
      <c r="AEH85" s="43"/>
      <c r="AEI85" s="43"/>
      <c r="AEJ85" s="43"/>
      <c r="AEK85" s="43"/>
      <c r="AEL85" s="43"/>
      <c r="AEM85" s="43"/>
      <c r="AEN85" s="43"/>
      <c r="AEO85" s="43"/>
      <c r="AEP85" s="43"/>
      <c r="AEQ85" s="43"/>
      <c r="AER85" s="43"/>
      <c r="AES85" s="43"/>
      <c r="AET85" s="43"/>
      <c r="AEU85" s="43"/>
      <c r="AEV85" s="43"/>
      <c r="AEW85" s="43"/>
      <c r="AEX85" s="43"/>
      <c r="AEY85" s="43"/>
      <c r="AEZ85" s="43"/>
      <c r="AFA85" s="43"/>
      <c r="AFB85" s="43"/>
      <c r="AFC85" s="43"/>
      <c r="AFD85" s="43"/>
      <c r="AFE85" s="43"/>
      <c r="AFF85" s="43"/>
      <c r="AFG85" s="43"/>
      <c r="AFH85" s="43"/>
      <c r="AFI85" s="43"/>
      <c r="AFJ85" s="43"/>
      <c r="AFK85" s="43"/>
      <c r="AFL85" s="43"/>
      <c r="AFM85" s="43"/>
      <c r="AFN85" s="43"/>
      <c r="AFO85" s="43"/>
      <c r="AFP85" s="43"/>
      <c r="AFQ85" s="43"/>
      <c r="AFR85" s="43"/>
      <c r="AFS85" s="43"/>
      <c r="AFT85" s="43"/>
      <c r="AFU85" s="43"/>
      <c r="AFV85" s="43"/>
      <c r="AFW85" s="43"/>
      <c r="AFX85" s="43"/>
      <c r="AFY85" s="43"/>
      <c r="AFZ85" s="43"/>
      <c r="AGA85" s="43"/>
      <c r="AGB85" s="43"/>
      <c r="AGC85" s="43"/>
      <c r="AGD85" s="43"/>
      <c r="AGE85" s="43"/>
      <c r="AGF85" s="43"/>
      <c r="AGG85" s="43"/>
      <c r="AGH85" s="43"/>
      <c r="AGI85" s="43"/>
      <c r="AGJ85" s="43"/>
      <c r="AGK85" s="43"/>
      <c r="AGL85" s="43"/>
      <c r="AGM85" s="43"/>
      <c r="AGN85" s="43"/>
      <c r="AGO85" s="43"/>
      <c r="AGP85" s="43"/>
      <c r="AGQ85" s="43"/>
      <c r="AGR85" s="43"/>
      <c r="AGS85" s="43"/>
      <c r="AGT85" s="43"/>
      <c r="AGU85" s="43"/>
      <c r="AGV85" s="43"/>
      <c r="AGW85" s="43"/>
      <c r="AGX85" s="43"/>
      <c r="AGY85" s="43"/>
      <c r="AGZ85" s="43"/>
      <c r="AHA85" s="43"/>
      <c r="AHB85" s="43"/>
      <c r="AHC85" s="43"/>
      <c r="AHD85" s="43"/>
      <c r="AHE85" s="43"/>
      <c r="AHF85" s="43"/>
      <c r="AHG85" s="43"/>
      <c r="AHH85" s="43"/>
      <c r="AHI85" s="43"/>
      <c r="AHJ85" s="43"/>
      <c r="AHK85" s="43"/>
      <c r="AHL85" s="43"/>
      <c r="AHM85" s="43"/>
      <c r="AHN85" s="43"/>
      <c r="AHO85" s="43"/>
      <c r="AHP85" s="43"/>
      <c r="AHQ85" s="43"/>
      <c r="AHR85" s="43"/>
      <c r="AHS85" s="43"/>
      <c r="AHT85" s="43"/>
      <c r="AHU85" s="43"/>
      <c r="AHV85" s="43"/>
      <c r="AHW85" s="43"/>
      <c r="AHX85" s="43"/>
      <c r="AHY85" s="43"/>
      <c r="AHZ85" s="43"/>
      <c r="AIA85" s="43"/>
      <c r="AIB85" s="43"/>
      <c r="AIC85" s="43"/>
      <c r="AID85" s="43"/>
      <c r="AIE85" s="43"/>
      <c r="AIF85" s="43"/>
      <c r="AIG85" s="43"/>
      <c r="AIH85" s="43"/>
      <c r="AII85" s="43"/>
      <c r="AIJ85" s="43"/>
      <c r="AIK85" s="43"/>
      <c r="AIL85" s="43"/>
      <c r="AIM85" s="43"/>
      <c r="AIN85" s="43"/>
      <c r="AIO85" s="43"/>
      <c r="AIP85" s="43"/>
      <c r="AIQ85" s="43"/>
      <c r="AIR85" s="43"/>
      <c r="AIS85" s="43"/>
      <c r="AIT85" s="43"/>
      <c r="AIU85" s="43"/>
      <c r="AIV85" s="43"/>
      <c r="AIW85" s="43"/>
      <c r="AIX85" s="43"/>
      <c r="AIY85" s="43"/>
      <c r="AIZ85" s="43"/>
      <c r="AJA85" s="43"/>
      <c r="AJB85" s="43"/>
      <c r="AJC85" s="43"/>
      <c r="AJD85" s="43"/>
      <c r="AJE85" s="43"/>
      <c r="AJF85" s="43"/>
      <c r="AJG85" s="43"/>
      <c r="AJH85" s="43"/>
      <c r="AJI85" s="43"/>
      <c r="AJJ85" s="43"/>
      <c r="AJK85" s="43"/>
      <c r="AJL85" s="43"/>
      <c r="AJM85" s="43"/>
      <c r="AJN85" s="43"/>
      <c r="AJO85" s="43"/>
      <c r="AJP85" s="43"/>
      <c r="AJQ85" s="43"/>
      <c r="AJR85" s="43"/>
      <c r="AJS85" s="43"/>
      <c r="AJT85" s="43"/>
      <c r="AJU85" s="43"/>
      <c r="AJV85" s="43"/>
      <c r="AJW85" s="43"/>
      <c r="AJX85" s="43"/>
      <c r="AJY85" s="43"/>
      <c r="AJZ85" s="43"/>
      <c r="AKA85" s="43"/>
      <c r="AKB85" s="43"/>
      <c r="AKC85" s="43"/>
      <c r="AKD85" s="43"/>
      <c r="AKE85" s="43"/>
      <c r="AKF85" s="43"/>
      <c r="AKG85" s="43"/>
      <c r="AKH85" s="43"/>
      <c r="AKI85" s="43"/>
      <c r="AKJ85" s="43"/>
      <c r="AKK85" s="43"/>
      <c r="AKL85" s="43"/>
      <c r="AKM85" s="43"/>
      <c r="AKN85" s="43"/>
      <c r="AKO85" s="43"/>
      <c r="AKP85" s="43"/>
      <c r="AKQ85" s="43"/>
      <c r="AKR85" s="43"/>
      <c r="AKS85" s="43"/>
      <c r="AKT85" s="43"/>
      <c r="AKU85" s="43"/>
      <c r="AKV85" s="43"/>
      <c r="AKW85" s="43"/>
      <c r="AKX85" s="43"/>
      <c r="AKY85" s="43"/>
      <c r="AKZ85" s="43"/>
      <c r="ALA85" s="43"/>
      <c r="ALB85" s="43"/>
      <c r="ALC85" s="43"/>
      <c r="ALD85" s="43"/>
      <c r="ALE85" s="43"/>
      <c r="ALF85" s="43"/>
      <c r="ALG85" s="43"/>
      <c r="ALH85" s="43"/>
      <c r="ALI85" s="43"/>
      <c r="ALJ85" s="43"/>
      <c r="ALK85" s="43"/>
      <c r="ALL85" s="43"/>
      <c r="ALM85" s="43"/>
      <c r="ALN85" s="43"/>
      <c r="ALO85" s="43"/>
      <c r="ALP85" s="43"/>
      <c r="ALQ85" s="43"/>
      <c r="ALR85" s="43"/>
      <c r="ALS85" s="43"/>
      <c r="ALT85" s="43"/>
      <c r="ALU85" s="43"/>
      <c r="ALV85" s="43"/>
      <c r="ALW85" s="43"/>
      <c r="ALX85" s="43"/>
      <c r="ALY85" s="43"/>
      <c r="ALZ85" s="43"/>
      <c r="AMA85" s="43"/>
      <c r="AMB85" s="43"/>
      <c r="AMC85" s="43"/>
      <c r="AMD85" s="43"/>
      <c r="AME85" s="43"/>
      <c r="AMF85" s="43"/>
      <c r="AMG85" s="43"/>
      <c r="AMH85" s="43"/>
    </row>
    <row r="86" spans="1:1022" ht="191.25" customHeight="1">
      <c r="A86" s="1835">
        <v>3</v>
      </c>
      <c r="B86" s="2404" t="s">
        <v>245</v>
      </c>
      <c r="C86" s="1483" t="s">
        <v>944</v>
      </c>
      <c r="D86" s="1481" t="s">
        <v>9954</v>
      </c>
      <c r="E86" s="8"/>
      <c r="F86" s="1500" t="s">
        <v>36</v>
      </c>
      <c r="G86" s="8" t="s">
        <v>946</v>
      </c>
      <c r="H86" s="845" t="s">
        <v>9955</v>
      </c>
      <c r="I86" s="845" t="s">
        <v>9717</v>
      </c>
      <c r="J86" s="224" t="s">
        <v>89</v>
      </c>
      <c r="K86" s="845" t="s">
        <v>9950</v>
      </c>
      <c r="L86" s="845" t="s">
        <v>9956</v>
      </c>
      <c r="M86" s="224" t="s">
        <v>40</v>
      </c>
      <c r="N86" s="224" t="s">
        <v>240</v>
      </c>
      <c r="O86" s="224" t="s">
        <v>40</v>
      </c>
      <c r="P86" s="224" t="s">
        <v>9740</v>
      </c>
      <c r="Q86" s="224" t="s">
        <v>9721</v>
      </c>
      <c r="R86" s="224" t="s">
        <v>9957</v>
      </c>
      <c r="S86" s="224" t="s">
        <v>9819</v>
      </c>
      <c r="T86" s="224" t="s">
        <v>46</v>
      </c>
      <c r="U86" s="224" t="s">
        <v>47</v>
      </c>
      <c r="V86" s="224" t="s">
        <v>9958</v>
      </c>
      <c r="W86" s="32">
        <v>1</v>
      </c>
      <c r="X86" s="224" t="s">
        <v>9948</v>
      </c>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c r="HE86" s="43"/>
      <c r="HF86" s="43"/>
      <c r="HG86" s="43"/>
      <c r="HH86" s="43"/>
      <c r="HI86" s="43"/>
      <c r="HJ86" s="43"/>
      <c r="HK86" s="43"/>
      <c r="HL86" s="43"/>
      <c r="HM86" s="43"/>
      <c r="HN86" s="43"/>
      <c r="HO86" s="43"/>
      <c r="HP86" s="43"/>
      <c r="HQ86" s="43"/>
      <c r="HR86" s="43"/>
      <c r="HS86" s="43"/>
      <c r="HT86" s="43"/>
      <c r="HU86" s="43"/>
      <c r="HV86" s="43"/>
      <c r="HW86" s="43"/>
      <c r="HX86" s="43"/>
      <c r="HY86" s="43"/>
      <c r="HZ86" s="43"/>
      <c r="IA86" s="43"/>
      <c r="IB86" s="43"/>
      <c r="IC86" s="43"/>
      <c r="ID86" s="43"/>
      <c r="IE86" s="43"/>
      <c r="IF86" s="43"/>
      <c r="IG86" s="43"/>
      <c r="IH86" s="43"/>
      <c r="II86" s="43"/>
      <c r="IJ86" s="43"/>
      <c r="IK86" s="43"/>
      <c r="IL86" s="43"/>
      <c r="IM86" s="43"/>
      <c r="IN86" s="43"/>
      <c r="IO86" s="43"/>
      <c r="IP86" s="43"/>
      <c r="IQ86" s="43"/>
      <c r="IR86" s="43"/>
      <c r="IS86" s="43"/>
      <c r="IT86" s="43"/>
      <c r="IU86" s="43"/>
      <c r="IV86" s="43"/>
      <c r="IW86" s="43"/>
      <c r="IX86" s="43"/>
      <c r="IY86" s="43"/>
      <c r="IZ86" s="43"/>
      <c r="JA86" s="43"/>
      <c r="JB86" s="43"/>
      <c r="JC86" s="43"/>
      <c r="JD86" s="43"/>
      <c r="JE86" s="43"/>
      <c r="JF86" s="43"/>
      <c r="JG86" s="43"/>
      <c r="JH86" s="43"/>
      <c r="JI86" s="43"/>
      <c r="JJ86" s="43"/>
      <c r="JK86" s="43"/>
      <c r="JL86" s="43"/>
      <c r="JM86" s="43"/>
      <c r="JN86" s="43"/>
      <c r="JO86" s="43"/>
      <c r="JP86" s="43"/>
      <c r="JQ86" s="43"/>
      <c r="JR86" s="43"/>
      <c r="JS86" s="43"/>
      <c r="JT86" s="43"/>
      <c r="JU86" s="43"/>
      <c r="JV86" s="43"/>
      <c r="JW86" s="43"/>
      <c r="JX86" s="43"/>
      <c r="JY86" s="43"/>
      <c r="JZ86" s="43"/>
      <c r="KA86" s="43"/>
      <c r="KB86" s="43"/>
      <c r="KC86" s="43"/>
      <c r="KD86" s="43"/>
      <c r="KE86" s="43"/>
      <c r="KF86" s="43"/>
      <c r="KG86" s="43"/>
      <c r="KH86" s="43"/>
      <c r="KI86" s="43"/>
      <c r="KJ86" s="43"/>
      <c r="KK86" s="43"/>
      <c r="KL86" s="43"/>
      <c r="KM86" s="43"/>
      <c r="KN86" s="43"/>
      <c r="KO86" s="43"/>
      <c r="KP86" s="43"/>
      <c r="KQ86" s="43"/>
      <c r="KR86" s="43"/>
      <c r="KS86" s="43"/>
      <c r="KT86" s="43"/>
      <c r="KU86" s="43"/>
      <c r="KV86" s="43"/>
      <c r="KW86" s="43"/>
      <c r="KX86" s="43"/>
      <c r="KY86" s="43"/>
      <c r="KZ86" s="43"/>
      <c r="LA86" s="43"/>
      <c r="LB86" s="43"/>
      <c r="LC86" s="43"/>
      <c r="LD86" s="43"/>
      <c r="LE86" s="43"/>
      <c r="LF86" s="43"/>
      <c r="LG86" s="43"/>
      <c r="LH86" s="43"/>
      <c r="LI86" s="43"/>
      <c r="LJ86" s="43"/>
      <c r="LK86" s="43"/>
      <c r="LL86" s="43"/>
      <c r="LM86" s="43"/>
      <c r="LN86" s="43"/>
      <c r="LO86" s="43"/>
      <c r="LP86" s="43"/>
      <c r="LQ86" s="43"/>
      <c r="LR86" s="43"/>
      <c r="LS86" s="43"/>
      <c r="LT86" s="43"/>
      <c r="LU86" s="43"/>
      <c r="LV86" s="43"/>
      <c r="LW86" s="43"/>
      <c r="LX86" s="43"/>
      <c r="LY86" s="43"/>
      <c r="LZ86" s="43"/>
      <c r="MA86" s="43"/>
      <c r="MB86" s="43"/>
      <c r="MC86" s="43"/>
      <c r="MD86" s="43"/>
      <c r="ME86" s="43"/>
      <c r="MF86" s="43"/>
      <c r="MG86" s="43"/>
      <c r="MH86" s="43"/>
      <c r="MI86" s="43"/>
      <c r="MJ86" s="43"/>
      <c r="MK86" s="43"/>
      <c r="ML86" s="43"/>
      <c r="MM86" s="43"/>
      <c r="MN86" s="43"/>
      <c r="MO86" s="43"/>
      <c r="MP86" s="43"/>
      <c r="MQ86" s="43"/>
      <c r="MR86" s="43"/>
      <c r="MS86" s="43"/>
      <c r="MT86" s="43"/>
      <c r="MU86" s="43"/>
      <c r="MV86" s="43"/>
      <c r="MW86" s="43"/>
      <c r="MX86" s="43"/>
      <c r="MY86" s="43"/>
      <c r="MZ86" s="43"/>
      <c r="NA86" s="43"/>
      <c r="NB86" s="43"/>
      <c r="NC86" s="43"/>
      <c r="ND86" s="43"/>
      <c r="NE86" s="43"/>
      <c r="NF86" s="43"/>
      <c r="NG86" s="43"/>
      <c r="NH86" s="43"/>
      <c r="NI86" s="43"/>
      <c r="NJ86" s="43"/>
      <c r="NK86" s="43"/>
      <c r="NL86" s="43"/>
      <c r="NM86" s="43"/>
      <c r="NN86" s="43"/>
      <c r="NO86" s="43"/>
      <c r="NP86" s="43"/>
      <c r="NQ86" s="43"/>
      <c r="NR86" s="43"/>
      <c r="NS86" s="43"/>
      <c r="NT86" s="43"/>
      <c r="NU86" s="43"/>
      <c r="NV86" s="43"/>
      <c r="NW86" s="43"/>
      <c r="NX86" s="43"/>
      <c r="NY86" s="43"/>
      <c r="NZ86" s="43"/>
      <c r="OA86" s="43"/>
      <c r="OB86" s="43"/>
      <c r="OC86" s="43"/>
      <c r="OD86" s="43"/>
      <c r="OE86" s="43"/>
      <c r="OF86" s="43"/>
      <c r="OG86" s="43"/>
      <c r="OH86" s="43"/>
      <c r="OI86" s="43"/>
      <c r="OJ86" s="43"/>
      <c r="OK86" s="43"/>
      <c r="OL86" s="43"/>
      <c r="OM86" s="43"/>
      <c r="ON86" s="43"/>
      <c r="OO86" s="43"/>
      <c r="OP86" s="43"/>
      <c r="OQ86" s="43"/>
      <c r="OR86" s="43"/>
      <c r="OS86" s="43"/>
      <c r="OT86" s="43"/>
      <c r="OU86" s="43"/>
      <c r="OV86" s="43"/>
      <c r="OW86" s="43"/>
      <c r="OX86" s="43"/>
      <c r="OY86" s="43"/>
      <c r="OZ86" s="43"/>
      <c r="PA86" s="43"/>
      <c r="PB86" s="43"/>
      <c r="PC86" s="43"/>
      <c r="PD86" s="43"/>
      <c r="PE86" s="43"/>
      <c r="PF86" s="43"/>
      <c r="PG86" s="43"/>
      <c r="PH86" s="43"/>
      <c r="PI86" s="43"/>
      <c r="PJ86" s="43"/>
      <c r="PK86" s="43"/>
      <c r="PL86" s="43"/>
      <c r="PM86" s="43"/>
      <c r="PN86" s="43"/>
      <c r="PO86" s="43"/>
      <c r="PP86" s="43"/>
      <c r="PQ86" s="43"/>
      <c r="PR86" s="43"/>
      <c r="PS86" s="43"/>
      <c r="PT86" s="43"/>
      <c r="PU86" s="43"/>
      <c r="PV86" s="43"/>
      <c r="PW86" s="43"/>
      <c r="PX86" s="43"/>
      <c r="PY86" s="43"/>
      <c r="PZ86" s="43"/>
      <c r="QA86" s="43"/>
      <c r="QB86" s="43"/>
      <c r="QC86" s="43"/>
      <c r="QD86" s="43"/>
      <c r="QE86" s="43"/>
      <c r="QF86" s="43"/>
      <c r="QG86" s="43"/>
      <c r="QH86" s="43"/>
      <c r="QI86" s="43"/>
      <c r="QJ86" s="43"/>
      <c r="QK86" s="43"/>
      <c r="QL86" s="43"/>
      <c r="QM86" s="43"/>
      <c r="QN86" s="43"/>
      <c r="QO86" s="43"/>
      <c r="QP86" s="43"/>
      <c r="QQ86" s="43"/>
      <c r="QR86" s="43"/>
      <c r="QS86" s="43"/>
      <c r="QT86" s="43"/>
      <c r="QU86" s="43"/>
      <c r="QV86" s="43"/>
      <c r="QW86" s="43"/>
      <c r="QX86" s="43"/>
      <c r="QY86" s="43"/>
      <c r="QZ86" s="43"/>
      <c r="RA86" s="43"/>
      <c r="RB86" s="43"/>
      <c r="RC86" s="43"/>
      <c r="RD86" s="43"/>
      <c r="RE86" s="43"/>
      <c r="RF86" s="43"/>
      <c r="RG86" s="43"/>
      <c r="RH86" s="43"/>
      <c r="RI86" s="43"/>
      <c r="RJ86" s="43"/>
      <c r="RK86" s="43"/>
      <c r="RL86" s="43"/>
      <c r="RM86" s="43"/>
      <c r="RN86" s="43"/>
      <c r="RO86" s="43"/>
      <c r="RP86" s="43"/>
      <c r="RQ86" s="43"/>
      <c r="RR86" s="43"/>
      <c r="RS86" s="43"/>
      <c r="RT86" s="43"/>
      <c r="RU86" s="43"/>
      <c r="RV86" s="43"/>
      <c r="RW86" s="43"/>
      <c r="RX86" s="43"/>
      <c r="RY86" s="43"/>
      <c r="RZ86" s="43"/>
      <c r="SA86" s="43"/>
      <c r="SB86" s="43"/>
      <c r="SC86" s="43"/>
      <c r="SD86" s="43"/>
      <c r="SE86" s="43"/>
      <c r="SF86" s="43"/>
      <c r="SG86" s="43"/>
      <c r="SH86" s="43"/>
      <c r="SI86" s="43"/>
      <c r="SJ86" s="43"/>
      <c r="SK86" s="43"/>
      <c r="SL86" s="43"/>
      <c r="SM86" s="43"/>
      <c r="SN86" s="43"/>
      <c r="SO86" s="43"/>
      <c r="SP86" s="43"/>
      <c r="SQ86" s="43"/>
      <c r="SR86" s="43"/>
      <c r="SS86" s="43"/>
      <c r="ST86" s="43"/>
      <c r="SU86" s="43"/>
      <c r="SV86" s="43"/>
      <c r="SW86" s="43"/>
      <c r="SX86" s="43"/>
      <c r="SY86" s="43"/>
      <c r="SZ86" s="43"/>
      <c r="TA86" s="43"/>
      <c r="TB86" s="43"/>
      <c r="TC86" s="43"/>
      <c r="TD86" s="43"/>
      <c r="TE86" s="43"/>
      <c r="TF86" s="43"/>
      <c r="TG86" s="43"/>
      <c r="TH86" s="43"/>
      <c r="TI86" s="43"/>
      <c r="TJ86" s="43"/>
      <c r="TK86" s="43"/>
      <c r="TL86" s="43"/>
      <c r="TM86" s="43"/>
      <c r="TN86" s="43"/>
      <c r="TO86" s="43"/>
      <c r="TP86" s="43"/>
      <c r="TQ86" s="43"/>
      <c r="TR86" s="43"/>
      <c r="TS86" s="43"/>
      <c r="TT86" s="43"/>
      <c r="TU86" s="43"/>
      <c r="TV86" s="43"/>
      <c r="TW86" s="43"/>
      <c r="TX86" s="43"/>
      <c r="TY86" s="43"/>
      <c r="TZ86" s="43"/>
      <c r="UA86" s="43"/>
      <c r="UB86" s="43"/>
      <c r="UC86" s="43"/>
      <c r="UD86" s="43"/>
      <c r="UE86" s="43"/>
      <c r="UF86" s="43"/>
      <c r="UG86" s="43"/>
      <c r="UH86" s="43"/>
      <c r="UI86" s="43"/>
      <c r="UJ86" s="43"/>
      <c r="UK86" s="43"/>
      <c r="UL86" s="43"/>
      <c r="UM86" s="43"/>
      <c r="UN86" s="43"/>
      <c r="UO86" s="43"/>
      <c r="UP86" s="43"/>
      <c r="UQ86" s="43"/>
      <c r="UR86" s="43"/>
      <c r="US86" s="43"/>
      <c r="UT86" s="43"/>
      <c r="UU86" s="43"/>
      <c r="UV86" s="43"/>
      <c r="UW86" s="43"/>
      <c r="UX86" s="43"/>
      <c r="UY86" s="43"/>
      <c r="UZ86" s="43"/>
      <c r="VA86" s="43"/>
      <c r="VB86" s="43"/>
      <c r="VC86" s="43"/>
      <c r="VD86" s="43"/>
      <c r="VE86" s="43"/>
      <c r="VF86" s="43"/>
      <c r="VG86" s="43"/>
      <c r="VH86" s="43"/>
      <c r="VI86" s="43"/>
      <c r="VJ86" s="43"/>
      <c r="VK86" s="43"/>
      <c r="VL86" s="43"/>
      <c r="VM86" s="43"/>
      <c r="VN86" s="43"/>
      <c r="VO86" s="43"/>
      <c r="VP86" s="43"/>
      <c r="VQ86" s="43"/>
      <c r="VR86" s="43"/>
      <c r="VS86" s="43"/>
      <c r="VT86" s="43"/>
      <c r="VU86" s="43"/>
      <c r="VV86" s="43"/>
      <c r="VW86" s="43"/>
      <c r="VX86" s="43"/>
      <c r="VY86" s="43"/>
      <c r="VZ86" s="43"/>
      <c r="WA86" s="43"/>
      <c r="WB86" s="43"/>
      <c r="WC86" s="43"/>
      <c r="WD86" s="43"/>
      <c r="WE86" s="43"/>
      <c r="WF86" s="43"/>
      <c r="WG86" s="43"/>
      <c r="WH86" s="43"/>
      <c r="WI86" s="43"/>
      <c r="WJ86" s="43"/>
      <c r="WK86" s="43"/>
      <c r="WL86" s="43"/>
      <c r="WM86" s="43"/>
      <c r="WN86" s="43"/>
      <c r="WO86" s="43"/>
      <c r="WP86" s="43"/>
      <c r="WQ86" s="43"/>
      <c r="WR86" s="43"/>
      <c r="WS86" s="43"/>
      <c r="WT86" s="43"/>
      <c r="WU86" s="43"/>
      <c r="WV86" s="43"/>
      <c r="WW86" s="43"/>
      <c r="WX86" s="43"/>
      <c r="WY86" s="43"/>
      <c r="WZ86" s="43"/>
      <c r="XA86" s="43"/>
      <c r="XB86" s="43"/>
      <c r="XC86" s="43"/>
      <c r="XD86" s="43"/>
      <c r="XE86" s="43"/>
      <c r="XF86" s="43"/>
      <c r="XG86" s="43"/>
      <c r="XH86" s="43"/>
      <c r="XI86" s="43"/>
      <c r="XJ86" s="43"/>
      <c r="XK86" s="43"/>
      <c r="XL86" s="43"/>
      <c r="XM86" s="43"/>
      <c r="XN86" s="43"/>
      <c r="XO86" s="43"/>
      <c r="XP86" s="43"/>
      <c r="XQ86" s="43"/>
      <c r="XR86" s="43"/>
      <c r="XS86" s="43"/>
      <c r="XT86" s="43"/>
      <c r="XU86" s="43"/>
      <c r="XV86" s="43"/>
      <c r="XW86" s="43"/>
      <c r="XX86" s="43"/>
      <c r="XY86" s="43"/>
      <c r="XZ86" s="43"/>
      <c r="YA86" s="43"/>
      <c r="YB86" s="43"/>
      <c r="YC86" s="43"/>
      <c r="YD86" s="43"/>
      <c r="YE86" s="43"/>
      <c r="YF86" s="43"/>
      <c r="YG86" s="43"/>
      <c r="YH86" s="43"/>
      <c r="YI86" s="43"/>
      <c r="YJ86" s="43"/>
      <c r="YK86" s="43"/>
      <c r="YL86" s="43"/>
      <c r="YM86" s="43"/>
      <c r="YN86" s="43"/>
      <c r="YO86" s="43"/>
      <c r="YP86" s="43"/>
      <c r="YQ86" s="43"/>
      <c r="YR86" s="43"/>
      <c r="YS86" s="43"/>
      <c r="YT86" s="43"/>
      <c r="YU86" s="43"/>
      <c r="YV86" s="43"/>
      <c r="YW86" s="43"/>
      <c r="YX86" s="43"/>
      <c r="YY86" s="43"/>
      <c r="YZ86" s="43"/>
      <c r="ZA86" s="43"/>
      <c r="ZB86" s="43"/>
      <c r="ZC86" s="43"/>
      <c r="ZD86" s="43"/>
      <c r="ZE86" s="43"/>
      <c r="ZF86" s="43"/>
      <c r="ZG86" s="43"/>
      <c r="ZH86" s="43"/>
      <c r="ZI86" s="43"/>
      <c r="ZJ86" s="43"/>
      <c r="ZK86" s="43"/>
      <c r="ZL86" s="43"/>
      <c r="ZM86" s="43"/>
      <c r="ZN86" s="43"/>
      <c r="ZO86" s="43"/>
      <c r="ZP86" s="43"/>
      <c r="ZQ86" s="43"/>
      <c r="ZR86" s="43"/>
      <c r="ZS86" s="43"/>
      <c r="ZT86" s="43"/>
      <c r="ZU86" s="43"/>
      <c r="ZV86" s="43"/>
      <c r="ZW86" s="43"/>
      <c r="ZX86" s="43"/>
      <c r="ZY86" s="43"/>
      <c r="ZZ86" s="43"/>
      <c r="AAA86" s="43"/>
      <c r="AAB86" s="43"/>
      <c r="AAC86" s="43"/>
      <c r="AAD86" s="43"/>
      <c r="AAE86" s="43"/>
      <c r="AAF86" s="43"/>
      <c r="AAG86" s="43"/>
      <c r="AAH86" s="43"/>
      <c r="AAI86" s="43"/>
      <c r="AAJ86" s="43"/>
      <c r="AAK86" s="43"/>
      <c r="AAL86" s="43"/>
      <c r="AAM86" s="43"/>
      <c r="AAN86" s="43"/>
      <c r="AAO86" s="43"/>
      <c r="AAP86" s="43"/>
      <c r="AAQ86" s="43"/>
      <c r="AAR86" s="43"/>
      <c r="AAS86" s="43"/>
      <c r="AAT86" s="43"/>
      <c r="AAU86" s="43"/>
      <c r="AAV86" s="43"/>
      <c r="AAW86" s="43"/>
      <c r="AAX86" s="43"/>
      <c r="AAY86" s="43"/>
      <c r="AAZ86" s="43"/>
      <c r="ABA86" s="43"/>
      <c r="ABB86" s="43"/>
      <c r="ABC86" s="43"/>
      <c r="ABD86" s="43"/>
      <c r="ABE86" s="43"/>
      <c r="ABF86" s="43"/>
      <c r="ABG86" s="43"/>
      <c r="ABH86" s="43"/>
      <c r="ABI86" s="43"/>
      <c r="ABJ86" s="43"/>
      <c r="ABK86" s="43"/>
      <c r="ABL86" s="43"/>
      <c r="ABM86" s="43"/>
      <c r="ABN86" s="43"/>
      <c r="ABO86" s="43"/>
      <c r="ABP86" s="43"/>
      <c r="ABQ86" s="43"/>
      <c r="ABR86" s="43"/>
      <c r="ABS86" s="43"/>
      <c r="ABT86" s="43"/>
      <c r="ABU86" s="43"/>
      <c r="ABV86" s="43"/>
      <c r="ABW86" s="43"/>
      <c r="ABX86" s="43"/>
      <c r="ABY86" s="43"/>
      <c r="ABZ86" s="43"/>
      <c r="ACA86" s="43"/>
      <c r="ACB86" s="43"/>
      <c r="ACC86" s="43"/>
      <c r="ACD86" s="43"/>
      <c r="ACE86" s="43"/>
      <c r="ACF86" s="43"/>
      <c r="ACG86" s="43"/>
      <c r="ACH86" s="43"/>
      <c r="ACI86" s="43"/>
      <c r="ACJ86" s="43"/>
      <c r="ACK86" s="43"/>
      <c r="ACL86" s="43"/>
      <c r="ACM86" s="43"/>
      <c r="ACN86" s="43"/>
      <c r="ACO86" s="43"/>
      <c r="ACP86" s="43"/>
      <c r="ACQ86" s="43"/>
      <c r="ACR86" s="43"/>
      <c r="ACS86" s="43"/>
      <c r="ACT86" s="43"/>
      <c r="ACU86" s="43"/>
      <c r="ACV86" s="43"/>
      <c r="ACW86" s="43"/>
      <c r="ACX86" s="43"/>
      <c r="ACY86" s="43"/>
      <c r="ACZ86" s="43"/>
      <c r="ADA86" s="43"/>
      <c r="ADB86" s="43"/>
      <c r="ADC86" s="43"/>
      <c r="ADD86" s="43"/>
      <c r="ADE86" s="43"/>
      <c r="ADF86" s="43"/>
      <c r="ADG86" s="43"/>
      <c r="ADH86" s="43"/>
      <c r="ADI86" s="43"/>
      <c r="ADJ86" s="43"/>
      <c r="ADK86" s="43"/>
      <c r="ADL86" s="43"/>
      <c r="ADM86" s="43"/>
      <c r="ADN86" s="43"/>
      <c r="ADO86" s="43"/>
      <c r="ADP86" s="43"/>
      <c r="ADQ86" s="43"/>
      <c r="ADR86" s="43"/>
      <c r="ADS86" s="43"/>
      <c r="ADT86" s="43"/>
      <c r="ADU86" s="43"/>
      <c r="ADV86" s="43"/>
      <c r="ADW86" s="43"/>
      <c r="ADX86" s="43"/>
      <c r="ADY86" s="43"/>
      <c r="ADZ86" s="43"/>
      <c r="AEA86" s="43"/>
      <c r="AEB86" s="43"/>
      <c r="AEC86" s="43"/>
      <c r="AED86" s="43"/>
      <c r="AEE86" s="43"/>
      <c r="AEF86" s="43"/>
      <c r="AEG86" s="43"/>
      <c r="AEH86" s="43"/>
      <c r="AEI86" s="43"/>
      <c r="AEJ86" s="43"/>
      <c r="AEK86" s="43"/>
      <c r="AEL86" s="43"/>
      <c r="AEM86" s="43"/>
      <c r="AEN86" s="43"/>
      <c r="AEO86" s="43"/>
      <c r="AEP86" s="43"/>
      <c r="AEQ86" s="43"/>
      <c r="AER86" s="43"/>
      <c r="AES86" s="43"/>
      <c r="AET86" s="43"/>
      <c r="AEU86" s="43"/>
      <c r="AEV86" s="43"/>
      <c r="AEW86" s="43"/>
      <c r="AEX86" s="43"/>
      <c r="AEY86" s="43"/>
      <c r="AEZ86" s="43"/>
      <c r="AFA86" s="43"/>
      <c r="AFB86" s="43"/>
      <c r="AFC86" s="43"/>
      <c r="AFD86" s="43"/>
      <c r="AFE86" s="43"/>
      <c r="AFF86" s="43"/>
      <c r="AFG86" s="43"/>
      <c r="AFH86" s="43"/>
      <c r="AFI86" s="43"/>
      <c r="AFJ86" s="43"/>
      <c r="AFK86" s="43"/>
      <c r="AFL86" s="43"/>
      <c r="AFM86" s="43"/>
      <c r="AFN86" s="43"/>
      <c r="AFO86" s="43"/>
      <c r="AFP86" s="43"/>
      <c r="AFQ86" s="43"/>
      <c r="AFR86" s="43"/>
      <c r="AFS86" s="43"/>
      <c r="AFT86" s="43"/>
      <c r="AFU86" s="43"/>
      <c r="AFV86" s="43"/>
      <c r="AFW86" s="43"/>
      <c r="AFX86" s="43"/>
      <c r="AFY86" s="43"/>
      <c r="AFZ86" s="43"/>
      <c r="AGA86" s="43"/>
      <c r="AGB86" s="43"/>
      <c r="AGC86" s="43"/>
      <c r="AGD86" s="43"/>
      <c r="AGE86" s="43"/>
      <c r="AGF86" s="43"/>
      <c r="AGG86" s="43"/>
      <c r="AGH86" s="43"/>
      <c r="AGI86" s="43"/>
      <c r="AGJ86" s="43"/>
      <c r="AGK86" s="43"/>
      <c r="AGL86" s="43"/>
      <c r="AGM86" s="43"/>
      <c r="AGN86" s="43"/>
      <c r="AGO86" s="43"/>
      <c r="AGP86" s="43"/>
      <c r="AGQ86" s="43"/>
      <c r="AGR86" s="43"/>
      <c r="AGS86" s="43"/>
      <c r="AGT86" s="43"/>
      <c r="AGU86" s="43"/>
      <c r="AGV86" s="43"/>
      <c r="AGW86" s="43"/>
      <c r="AGX86" s="43"/>
      <c r="AGY86" s="43"/>
      <c r="AGZ86" s="43"/>
      <c r="AHA86" s="43"/>
      <c r="AHB86" s="43"/>
      <c r="AHC86" s="43"/>
      <c r="AHD86" s="43"/>
      <c r="AHE86" s="43"/>
      <c r="AHF86" s="43"/>
      <c r="AHG86" s="43"/>
      <c r="AHH86" s="43"/>
      <c r="AHI86" s="43"/>
      <c r="AHJ86" s="43"/>
      <c r="AHK86" s="43"/>
      <c r="AHL86" s="43"/>
      <c r="AHM86" s="43"/>
      <c r="AHN86" s="43"/>
      <c r="AHO86" s="43"/>
      <c r="AHP86" s="43"/>
      <c r="AHQ86" s="43"/>
      <c r="AHR86" s="43"/>
      <c r="AHS86" s="43"/>
      <c r="AHT86" s="43"/>
      <c r="AHU86" s="43"/>
      <c r="AHV86" s="43"/>
      <c r="AHW86" s="43"/>
      <c r="AHX86" s="43"/>
      <c r="AHY86" s="43"/>
      <c r="AHZ86" s="43"/>
      <c r="AIA86" s="43"/>
      <c r="AIB86" s="43"/>
      <c r="AIC86" s="43"/>
      <c r="AID86" s="43"/>
      <c r="AIE86" s="43"/>
      <c r="AIF86" s="43"/>
      <c r="AIG86" s="43"/>
      <c r="AIH86" s="43"/>
      <c r="AII86" s="43"/>
      <c r="AIJ86" s="43"/>
      <c r="AIK86" s="43"/>
      <c r="AIL86" s="43"/>
      <c r="AIM86" s="43"/>
      <c r="AIN86" s="43"/>
      <c r="AIO86" s="43"/>
      <c r="AIP86" s="43"/>
      <c r="AIQ86" s="43"/>
      <c r="AIR86" s="43"/>
      <c r="AIS86" s="43"/>
      <c r="AIT86" s="43"/>
      <c r="AIU86" s="43"/>
      <c r="AIV86" s="43"/>
      <c r="AIW86" s="43"/>
      <c r="AIX86" s="43"/>
      <c r="AIY86" s="43"/>
      <c r="AIZ86" s="43"/>
      <c r="AJA86" s="43"/>
      <c r="AJB86" s="43"/>
      <c r="AJC86" s="43"/>
      <c r="AJD86" s="43"/>
      <c r="AJE86" s="43"/>
      <c r="AJF86" s="43"/>
      <c r="AJG86" s="43"/>
      <c r="AJH86" s="43"/>
      <c r="AJI86" s="43"/>
      <c r="AJJ86" s="43"/>
      <c r="AJK86" s="43"/>
      <c r="AJL86" s="43"/>
      <c r="AJM86" s="43"/>
      <c r="AJN86" s="43"/>
      <c r="AJO86" s="43"/>
      <c r="AJP86" s="43"/>
      <c r="AJQ86" s="43"/>
      <c r="AJR86" s="43"/>
      <c r="AJS86" s="43"/>
      <c r="AJT86" s="43"/>
      <c r="AJU86" s="43"/>
      <c r="AJV86" s="43"/>
      <c r="AJW86" s="43"/>
      <c r="AJX86" s="43"/>
      <c r="AJY86" s="43"/>
      <c r="AJZ86" s="43"/>
      <c r="AKA86" s="43"/>
      <c r="AKB86" s="43"/>
      <c r="AKC86" s="43"/>
      <c r="AKD86" s="43"/>
      <c r="AKE86" s="43"/>
      <c r="AKF86" s="43"/>
      <c r="AKG86" s="43"/>
      <c r="AKH86" s="43"/>
      <c r="AKI86" s="43"/>
      <c r="AKJ86" s="43"/>
      <c r="AKK86" s="43"/>
      <c r="AKL86" s="43"/>
      <c r="AKM86" s="43"/>
      <c r="AKN86" s="43"/>
      <c r="AKO86" s="43"/>
      <c r="AKP86" s="43"/>
      <c r="AKQ86" s="43"/>
      <c r="AKR86" s="43"/>
      <c r="AKS86" s="43"/>
      <c r="AKT86" s="43"/>
      <c r="AKU86" s="43"/>
      <c r="AKV86" s="43"/>
      <c r="AKW86" s="43"/>
      <c r="AKX86" s="43"/>
      <c r="AKY86" s="43"/>
      <c r="AKZ86" s="43"/>
      <c r="ALA86" s="43"/>
      <c r="ALB86" s="43"/>
      <c r="ALC86" s="43"/>
      <c r="ALD86" s="43"/>
      <c r="ALE86" s="43"/>
      <c r="ALF86" s="43"/>
      <c r="ALG86" s="43"/>
      <c r="ALH86" s="43"/>
      <c r="ALI86" s="43"/>
      <c r="ALJ86" s="43"/>
      <c r="ALK86" s="43"/>
      <c r="ALL86" s="43"/>
      <c r="ALM86" s="43"/>
      <c r="ALN86" s="43"/>
      <c r="ALO86" s="43"/>
      <c r="ALP86" s="43"/>
      <c r="ALQ86" s="43"/>
      <c r="ALR86" s="43"/>
      <c r="ALS86" s="43"/>
      <c r="ALT86" s="43"/>
      <c r="ALU86" s="43"/>
      <c r="ALV86" s="43"/>
      <c r="ALW86" s="43"/>
      <c r="ALX86" s="43"/>
      <c r="ALY86" s="43"/>
      <c r="ALZ86" s="43"/>
      <c r="AMA86" s="43"/>
      <c r="AMB86" s="43"/>
      <c r="AMC86" s="43"/>
      <c r="AMD86" s="43"/>
      <c r="AME86" s="43"/>
      <c r="AMF86" s="43"/>
      <c r="AMG86" s="43"/>
      <c r="AMH86" s="43"/>
    </row>
    <row r="87" spans="1:1022" ht="177.75" customHeight="1">
      <c r="A87" s="1835"/>
      <c r="B87" s="2405"/>
      <c r="C87" s="1483"/>
      <c r="D87" s="1481"/>
      <c r="E87" s="8"/>
      <c r="F87" s="1500"/>
      <c r="G87" s="8" t="s">
        <v>3604</v>
      </c>
      <c r="H87" s="845" t="s">
        <v>9949</v>
      </c>
      <c r="I87" s="845" t="s">
        <v>9717</v>
      </c>
      <c r="J87" s="224" t="s">
        <v>89</v>
      </c>
      <c r="K87" s="845" t="s">
        <v>9950</v>
      </c>
      <c r="L87" s="845" t="s">
        <v>9956</v>
      </c>
      <c r="M87" s="224" t="s">
        <v>40</v>
      </c>
      <c r="N87" s="224" t="s">
        <v>240</v>
      </c>
      <c r="O87" s="224" t="s">
        <v>40</v>
      </c>
      <c r="P87" s="224" t="s">
        <v>9740</v>
      </c>
      <c r="Q87" s="224" t="s">
        <v>9721</v>
      </c>
      <c r="R87" s="224" t="s">
        <v>9951</v>
      </c>
      <c r="S87" s="224" t="s">
        <v>9819</v>
      </c>
      <c r="T87" s="224" t="s">
        <v>46</v>
      </c>
      <c r="U87" s="224" t="s">
        <v>47</v>
      </c>
      <c r="V87" s="224" t="s">
        <v>9958</v>
      </c>
      <c r="W87" s="32">
        <v>1</v>
      </c>
      <c r="X87" s="224" t="s">
        <v>9948</v>
      </c>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c r="JL87" s="43"/>
      <c r="JM87" s="43"/>
      <c r="JN87" s="43"/>
      <c r="JO87" s="43"/>
      <c r="JP87" s="43"/>
      <c r="JQ87" s="43"/>
      <c r="JR87" s="43"/>
      <c r="JS87" s="43"/>
      <c r="JT87" s="43"/>
      <c r="JU87" s="43"/>
      <c r="JV87" s="43"/>
      <c r="JW87" s="43"/>
      <c r="JX87" s="43"/>
      <c r="JY87" s="43"/>
      <c r="JZ87" s="43"/>
      <c r="KA87" s="43"/>
      <c r="KB87" s="43"/>
      <c r="KC87" s="43"/>
      <c r="KD87" s="43"/>
      <c r="KE87" s="43"/>
      <c r="KF87" s="43"/>
      <c r="KG87" s="43"/>
      <c r="KH87" s="43"/>
      <c r="KI87" s="43"/>
      <c r="KJ87" s="43"/>
      <c r="KK87" s="43"/>
      <c r="KL87" s="43"/>
      <c r="KM87" s="43"/>
      <c r="KN87" s="43"/>
      <c r="KO87" s="43"/>
      <c r="KP87" s="43"/>
      <c r="KQ87" s="43"/>
      <c r="KR87" s="43"/>
      <c r="KS87" s="43"/>
      <c r="KT87" s="43"/>
      <c r="KU87" s="43"/>
      <c r="KV87" s="43"/>
      <c r="KW87" s="43"/>
      <c r="KX87" s="43"/>
      <c r="KY87" s="43"/>
      <c r="KZ87" s="43"/>
      <c r="LA87" s="43"/>
      <c r="LB87" s="43"/>
      <c r="LC87" s="43"/>
      <c r="LD87" s="43"/>
      <c r="LE87" s="43"/>
      <c r="LF87" s="43"/>
      <c r="LG87" s="43"/>
      <c r="LH87" s="43"/>
      <c r="LI87" s="43"/>
      <c r="LJ87" s="43"/>
      <c r="LK87" s="43"/>
      <c r="LL87" s="43"/>
      <c r="LM87" s="43"/>
      <c r="LN87" s="43"/>
      <c r="LO87" s="43"/>
      <c r="LP87" s="43"/>
      <c r="LQ87" s="43"/>
      <c r="LR87" s="43"/>
      <c r="LS87" s="43"/>
      <c r="LT87" s="43"/>
      <c r="LU87" s="43"/>
      <c r="LV87" s="43"/>
      <c r="LW87" s="43"/>
      <c r="LX87" s="43"/>
      <c r="LY87" s="43"/>
      <c r="LZ87" s="43"/>
      <c r="MA87" s="43"/>
      <c r="MB87" s="43"/>
      <c r="MC87" s="43"/>
      <c r="MD87" s="43"/>
      <c r="ME87" s="43"/>
      <c r="MF87" s="43"/>
      <c r="MG87" s="43"/>
      <c r="MH87" s="43"/>
      <c r="MI87" s="43"/>
      <c r="MJ87" s="43"/>
      <c r="MK87" s="43"/>
      <c r="ML87" s="43"/>
      <c r="MM87" s="43"/>
      <c r="MN87" s="43"/>
      <c r="MO87" s="43"/>
      <c r="MP87" s="43"/>
      <c r="MQ87" s="43"/>
      <c r="MR87" s="43"/>
      <c r="MS87" s="43"/>
      <c r="MT87" s="43"/>
      <c r="MU87" s="43"/>
      <c r="MV87" s="43"/>
      <c r="MW87" s="43"/>
      <c r="MX87" s="43"/>
      <c r="MY87" s="43"/>
      <c r="MZ87" s="43"/>
      <c r="NA87" s="43"/>
      <c r="NB87" s="43"/>
      <c r="NC87" s="43"/>
      <c r="ND87" s="43"/>
      <c r="NE87" s="43"/>
      <c r="NF87" s="43"/>
      <c r="NG87" s="43"/>
      <c r="NH87" s="43"/>
      <c r="NI87" s="43"/>
      <c r="NJ87" s="43"/>
      <c r="NK87" s="43"/>
      <c r="NL87" s="43"/>
      <c r="NM87" s="43"/>
      <c r="NN87" s="43"/>
      <c r="NO87" s="43"/>
      <c r="NP87" s="43"/>
      <c r="NQ87" s="43"/>
      <c r="NR87" s="43"/>
      <c r="NS87" s="43"/>
      <c r="NT87" s="43"/>
      <c r="NU87" s="43"/>
      <c r="NV87" s="43"/>
      <c r="NW87" s="43"/>
      <c r="NX87" s="43"/>
      <c r="NY87" s="43"/>
      <c r="NZ87" s="43"/>
      <c r="OA87" s="43"/>
      <c r="OB87" s="43"/>
      <c r="OC87" s="43"/>
      <c r="OD87" s="43"/>
      <c r="OE87" s="43"/>
      <c r="OF87" s="43"/>
      <c r="OG87" s="43"/>
      <c r="OH87" s="43"/>
      <c r="OI87" s="43"/>
      <c r="OJ87" s="43"/>
      <c r="OK87" s="43"/>
      <c r="OL87" s="43"/>
      <c r="OM87" s="43"/>
      <c r="ON87" s="43"/>
      <c r="OO87" s="43"/>
      <c r="OP87" s="43"/>
      <c r="OQ87" s="43"/>
      <c r="OR87" s="43"/>
      <c r="OS87" s="43"/>
      <c r="OT87" s="43"/>
      <c r="OU87" s="43"/>
      <c r="OV87" s="43"/>
      <c r="OW87" s="43"/>
      <c r="OX87" s="43"/>
      <c r="OY87" s="43"/>
      <c r="OZ87" s="43"/>
      <c r="PA87" s="43"/>
      <c r="PB87" s="43"/>
      <c r="PC87" s="43"/>
      <c r="PD87" s="43"/>
      <c r="PE87" s="43"/>
      <c r="PF87" s="43"/>
      <c r="PG87" s="43"/>
      <c r="PH87" s="43"/>
      <c r="PI87" s="43"/>
      <c r="PJ87" s="43"/>
      <c r="PK87" s="43"/>
      <c r="PL87" s="43"/>
      <c r="PM87" s="43"/>
      <c r="PN87" s="43"/>
      <c r="PO87" s="43"/>
      <c r="PP87" s="43"/>
      <c r="PQ87" s="43"/>
      <c r="PR87" s="43"/>
      <c r="PS87" s="43"/>
      <c r="PT87" s="43"/>
      <c r="PU87" s="43"/>
      <c r="PV87" s="43"/>
      <c r="PW87" s="43"/>
      <c r="PX87" s="43"/>
      <c r="PY87" s="43"/>
      <c r="PZ87" s="43"/>
      <c r="QA87" s="43"/>
      <c r="QB87" s="43"/>
      <c r="QC87" s="43"/>
      <c r="QD87" s="43"/>
      <c r="QE87" s="43"/>
      <c r="QF87" s="43"/>
      <c r="QG87" s="43"/>
      <c r="QH87" s="43"/>
      <c r="QI87" s="43"/>
      <c r="QJ87" s="43"/>
      <c r="QK87" s="43"/>
      <c r="QL87" s="43"/>
      <c r="QM87" s="43"/>
      <c r="QN87" s="43"/>
      <c r="QO87" s="43"/>
      <c r="QP87" s="43"/>
      <c r="QQ87" s="43"/>
      <c r="QR87" s="43"/>
      <c r="QS87" s="43"/>
      <c r="QT87" s="43"/>
      <c r="QU87" s="43"/>
      <c r="QV87" s="43"/>
      <c r="QW87" s="43"/>
      <c r="QX87" s="43"/>
      <c r="QY87" s="43"/>
      <c r="QZ87" s="43"/>
      <c r="RA87" s="43"/>
      <c r="RB87" s="43"/>
      <c r="RC87" s="43"/>
      <c r="RD87" s="43"/>
      <c r="RE87" s="43"/>
      <c r="RF87" s="43"/>
      <c r="RG87" s="43"/>
      <c r="RH87" s="43"/>
      <c r="RI87" s="43"/>
      <c r="RJ87" s="43"/>
      <c r="RK87" s="43"/>
      <c r="RL87" s="43"/>
      <c r="RM87" s="43"/>
      <c r="RN87" s="43"/>
      <c r="RO87" s="43"/>
      <c r="RP87" s="43"/>
      <c r="RQ87" s="43"/>
      <c r="RR87" s="43"/>
      <c r="RS87" s="43"/>
      <c r="RT87" s="43"/>
      <c r="RU87" s="43"/>
      <c r="RV87" s="43"/>
      <c r="RW87" s="43"/>
      <c r="RX87" s="43"/>
      <c r="RY87" s="43"/>
      <c r="RZ87" s="43"/>
      <c r="SA87" s="43"/>
      <c r="SB87" s="43"/>
      <c r="SC87" s="43"/>
      <c r="SD87" s="43"/>
      <c r="SE87" s="43"/>
      <c r="SF87" s="43"/>
      <c r="SG87" s="43"/>
      <c r="SH87" s="43"/>
      <c r="SI87" s="43"/>
      <c r="SJ87" s="43"/>
      <c r="SK87" s="43"/>
      <c r="SL87" s="43"/>
      <c r="SM87" s="43"/>
      <c r="SN87" s="43"/>
      <c r="SO87" s="43"/>
      <c r="SP87" s="43"/>
      <c r="SQ87" s="43"/>
      <c r="SR87" s="43"/>
      <c r="SS87" s="43"/>
      <c r="ST87" s="43"/>
      <c r="SU87" s="43"/>
      <c r="SV87" s="43"/>
      <c r="SW87" s="43"/>
      <c r="SX87" s="43"/>
      <c r="SY87" s="43"/>
      <c r="SZ87" s="43"/>
      <c r="TA87" s="43"/>
      <c r="TB87" s="43"/>
      <c r="TC87" s="43"/>
      <c r="TD87" s="43"/>
      <c r="TE87" s="43"/>
      <c r="TF87" s="43"/>
      <c r="TG87" s="43"/>
      <c r="TH87" s="43"/>
      <c r="TI87" s="43"/>
      <c r="TJ87" s="43"/>
      <c r="TK87" s="43"/>
      <c r="TL87" s="43"/>
      <c r="TM87" s="43"/>
      <c r="TN87" s="43"/>
      <c r="TO87" s="43"/>
      <c r="TP87" s="43"/>
      <c r="TQ87" s="43"/>
      <c r="TR87" s="43"/>
      <c r="TS87" s="43"/>
      <c r="TT87" s="43"/>
      <c r="TU87" s="43"/>
      <c r="TV87" s="43"/>
      <c r="TW87" s="43"/>
      <c r="TX87" s="43"/>
      <c r="TY87" s="43"/>
      <c r="TZ87" s="43"/>
      <c r="UA87" s="43"/>
      <c r="UB87" s="43"/>
      <c r="UC87" s="43"/>
      <c r="UD87" s="43"/>
      <c r="UE87" s="43"/>
      <c r="UF87" s="43"/>
      <c r="UG87" s="43"/>
      <c r="UH87" s="43"/>
      <c r="UI87" s="43"/>
      <c r="UJ87" s="43"/>
      <c r="UK87" s="43"/>
      <c r="UL87" s="43"/>
      <c r="UM87" s="43"/>
      <c r="UN87" s="43"/>
      <c r="UO87" s="43"/>
      <c r="UP87" s="43"/>
      <c r="UQ87" s="43"/>
      <c r="UR87" s="43"/>
      <c r="US87" s="43"/>
      <c r="UT87" s="43"/>
      <c r="UU87" s="43"/>
      <c r="UV87" s="43"/>
      <c r="UW87" s="43"/>
      <c r="UX87" s="43"/>
      <c r="UY87" s="43"/>
      <c r="UZ87" s="43"/>
      <c r="VA87" s="43"/>
      <c r="VB87" s="43"/>
      <c r="VC87" s="43"/>
      <c r="VD87" s="43"/>
      <c r="VE87" s="43"/>
      <c r="VF87" s="43"/>
      <c r="VG87" s="43"/>
      <c r="VH87" s="43"/>
      <c r="VI87" s="43"/>
      <c r="VJ87" s="43"/>
      <c r="VK87" s="43"/>
      <c r="VL87" s="43"/>
      <c r="VM87" s="43"/>
      <c r="VN87" s="43"/>
      <c r="VO87" s="43"/>
      <c r="VP87" s="43"/>
      <c r="VQ87" s="43"/>
      <c r="VR87" s="43"/>
      <c r="VS87" s="43"/>
      <c r="VT87" s="43"/>
      <c r="VU87" s="43"/>
      <c r="VV87" s="43"/>
      <c r="VW87" s="43"/>
      <c r="VX87" s="43"/>
      <c r="VY87" s="43"/>
      <c r="VZ87" s="43"/>
      <c r="WA87" s="43"/>
      <c r="WB87" s="43"/>
      <c r="WC87" s="43"/>
      <c r="WD87" s="43"/>
      <c r="WE87" s="43"/>
      <c r="WF87" s="43"/>
      <c r="WG87" s="43"/>
      <c r="WH87" s="43"/>
      <c r="WI87" s="43"/>
      <c r="WJ87" s="43"/>
      <c r="WK87" s="43"/>
      <c r="WL87" s="43"/>
      <c r="WM87" s="43"/>
      <c r="WN87" s="43"/>
      <c r="WO87" s="43"/>
      <c r="WP87" s="43"/>
      <c r="WQ87" s="43"/>
      <c r="WR87" s="43"/>
      <c r="WS87" s="43"/>
      <c r="WT87" s="43"/>
      <c r="WU87" s="43"/>
      <c r="WV87" s="43"/>
      <c r="WW87" s="43"/>
      <c r="WX87" s="43"/>
      <c r="WY87" s="43"/>
      <c r="WZ87" s="43"/>
      <c r="XA87" s="43"/>
      <c r="XB87" s="43"/>
      <c r="XC87" s="43"/>
      <c r="XD87" s="43"/>
      <c r="XE87" s="43"/>
      <c r="XF87" s="43"/>
      <c r="XG87" s="43"/>
      <c r="XH87" s="43"/>
      <c r="XI87" s="43"/>
      <c r="XJ87" s="43"/>
      <c r="XK87" s="43"/>
      <c r="XL87" s="43"/>
      <c r="XM87" s="43"/>
      <c r="XN87" s="43"/>
      <c r="XO87" s="43"/>
      <c r="XP87" s="43"/>
      <c r="XQ87" s="43"/>
      <c r="XR87" s="43"/>
      <c r="XS87" s="43"/>
      <c r="XT87" s="43"/>
      <c r="XU87" s="43"/>
      <c r="XV87" s="43"/>
      <c r="XW87" s="43"/>
      <c r="XX87" s="43"/>
      <c r="XY87" s="43"/>
      <c r="XZ87" s="43"/>
      <c r="YA87" s="43"/>
      <c r="YB87" s="43"/>
      <c r="YC87" s="43"/>
      <c r="YD87" s="43"/>
      <c r="YE87" s="43"/>
      <c r="YF87" s="43"/>
      <c r="YG87" s="43"/>
      <c r="YH87" s="43"/>
      <c r="YI87" s="43"/>
      <c r="YJ87" s="43"/>
      <c r="YK87" s="43"/>
      <c r="YL87" s="43"/>
      <c r="YM87" s="43"/>
      <c r="YN87" s="43"/>
      <c r="YO87" s="43"/>
      <c r="YP87" s="43"/>
      <c r="YQ87" s="43"/>
      <c r="YR87" s="43"/>
      <c r="YS87" s="43"/>
      <c r="YT87" s="43"/>
      <c r="YU87" s="43"/>
      <c r="YV87" s="43"/>
      <c r="YW87" s="43"/>
      <c r="YX87" s="43"/>
      <c r="YY87" s="43"/>
      <c r="YZ87" s="43"/>
      <c r="ZA87" s="43"/>
      <c r="ZB87" s="43"/>
      <c r="ZC87" s="43"/>
      <c r="ZD87" s="43"/>
      <c r="ZE87" s="43"/>
      <c r="ZF87" s="43"/>
      <c r="ZG87" s="43"/>
      <c r="ZH87" s="43"/>
      <c r="ZI87" s="43"/>
      <c r="ZJ87" s="43"/>
      <c r="ZK87" s="43"/>
      <c r="ZL87" s="43"/>
      <c r="ZM87" s="43"/>
      <c r="ZN87" s="43"/>
      <c r="ZO87" s="43"/>
      <c r="ZP87" s="43"/>
      <c r="ZQ87" s="43"/>
      <c r="ZR87" s="43"/>
      <c r="ZS87" s="43"/>
      <c r="ZT87" s="43"/>
      <c r="ZU87" s="43"/>
      <c r="ZV87" s="43"/>
      <c r="ZW87" s="43"/>
      <c r="ZX87" s="43"/>
      <c r="ZY87" s="43"/>
      <c r="ZZ87" s="43"/>
      <c r="AAA87" s="43"/>
      <c r="AAB87" s="43"/>
      <c r="AAC87" s="43"/>
      <c r="AAD87" s="43"/>
      <c r="AAE87" s="43"/>
      <c r="AAF87" s="43"/>
      <c r="AAG87" s="43"/>
      <c r="AAH87" s="43"/>
      <c r="AAI87" s="43"/>
      <c r="AAJ87" s="43"/>
      <c r="AAK87" s="43"/>
      <c r="AAL87" s="43"/>
      <c r="AAM87" s="43"/>
      <c r="AAN87" s="43"/>
      <c r="AAO87" s="43"/>
      <c r="AAP87" s="43"/>
      <c r="AAQ87" s="43"/>
      <c r="AAR87" s="43"/>
      <c r="AAS87" s="43"/>
      <c r="AAT87" s="43"/>
      <c r="AAU87" s="43"/>
      <c r="AAV87" s="43"/>
      <c r="AAW87" s="43"/>
      <c r="AAX87" s="43"/>
      <c r="AAY87" s="43"/>
      <c r="AAZ87" s="43"/>
      <c r="ABA87" s="43"/>
      <c r="ABB87" s="43"/>
      <c r="ABC87" s="43"/>
      <c r="ABD87" s="43"/>
      <c r="ABE87" s="43"/>
      <c r="ABF87" s="43"/>
      <c r="ABG87" s="43"/>
      <c r="ABH87" s="43"/>
      <c r="ABI87" s="43"/>
      <c r="ABJ87" s="43"/>
      <c r="ABK87" s="43"/>
      <c r="ABL87" s="43"/>
      <c r="ABM87" s="43"/>
      <c r="ABN87" s="43"/>
      <c r="ABO87" s="43"/>
      <c r="ABP87" s="43"/>
      <c r="ABQ87" s="43"/>
      <c r="ABR87" s="43"/>
      <c r="ABS87" s="43"/>
      <c r="ABT87" s="43"/>
      <c r="ABU87" s="43"/>
      <c r="ABV87" s="43"/>
      <c r="ABW87" s="43"/>
      <c r="ABX87" s="43"/>
      <c r="ABY87" s="43"/>
      <c r="ABZ87" s="43"/>
      <c r="ACA87" s="43"/>
      <c r="ACB87" s="43"/>
      <c r="ACC87" s="43"/>
      <c r="ACD87" s="43"/>
      <c r="ACE87" s="43"/>
      <c r="ACF87" s="43"/>
      <c r="ACG87" s="43"/>
      <c r="ACH87" s="43"/>
      <c r="ACI87" s="43"/>
      <c r="ACJ87" s="43"/>
      <c r="ACK87" s="43"/>
      <c r="ACL87" s="43"/>
      <c r="ACM87" s="43"/>
      <c r="ACN87" s="43"/>
      <c r="ACO87" s="43"/>
      <c r="ACP87" s="43"/>
      <c r="ACQ87" s="43"/>
      <c r="ACR87" s="43"/>
      <c r="ACS87" s="43"/>
      <c r="ACT87" s="43"/>
      <c r="ACU87" s="43"/>
      <c r="ACV87" s="43"/>
      <c r="ACW87" s="43"/>
      <c r="ACX87" s="43"/>
      <c r="ACY87" s="43"/>
      <c r="ACZ87" s="43"/>
      <c r="ADA87" s="43"/>
      <c r="ADB87" s="43"/>
      <c r="ADC87" s="43"/>
      <c r="ADD87" s="43"/>
      <c r="ADE87" s="43"/>
      <c r="ADF87" s="43"/>
      <c r="ADG87" s="43"/>
      <c r="ADH87" s="43"/>
      <c r="ADI87" s="43"/>
      <c r="ADJ87" s="43"/>
      <c r="ADK87" s="43"/>
      <c r="ADL87" s="43"/>
      <c r="ADM87" s="43"/>
      <c r="ADN87" s="43"/>
      <c r="ADO87" s="43"/>
      <c r="ADP87" s="43"/>
      <c r="ADQ87" s="43"/>
      <c r="ADR87" s="43"/>
      <c r="ADS87" s="43"/>
      <c r="ADT87" s="43"/>
      <c r="ADU87" s="43"/>
      <c r="ADV87" s="43"/>
      <c r="ADW87" s="43"/>
      <c r="ADX87" s="43"/>
      <c r="ADY87" s="43"/>
      <c r="ADZ87" s="43"/>
      <c r="AEA87" s="43"/>
      <c r="AEB87" s="43"/>
      <c r="AEC87" s="43"/>
      <c r="AED87" s="43"/>
      <c r="AEE87" s="43"/>
      <c r="AEF87" s="43"/>
      <c r="AEG87" s="43"/>
      <c r="AEH87" s="43"/>
      <c r="AEI87" s="43"/>
      <c r="AEJ87" s="43"/>
      <c r="AEK87" s="43"/>
      <c r="AEL87" s="43"/>
      <c r="AEM87" s="43"/>
      <c r="AEN87" s="43"/>
      <c r="AEO87" s="43"/>
      <c r="AEP87" s="43"/>
      <c r="AEQ87" s="43"/>
      <c r="AER87" s="43"/>
      <c r="AES87" s="43"/>
      <c r="AET87" s="43"/>
      <c r="AEU87" s="43"/>
      <c r="AEV87" s="43"/>
      <c r="AEW87" s="43"/>
      <c r="AEX87" s="43"/>
      <c r="AEY87" s="43"/>
      <c r="AEZ87" s="43"/>
      <c r="AFA87" s="43"/>
      <c r="AFB87" s="43"/>
      <c r="AFC87" s="43"/>
      <c r="AFD87" s="43"/>
      <c r="AFE87" s="43"/>
      <c r="AFF87" s="43"/>
      <c r="AFG87" s="43"/>
      <c r="AFH87" s="43"/>
      <c r="AFI87" s="43"/>
      <c r="AFJ87" s="43"/>
      <c r="AFK87" s="43"/>
      <c r="AFL87" s="43"/>
      <c r="AFM87" s="43"/>
      <c r="AFN87" s="43"/>
      <c r="AFO87" s="43"/>
      <c r="AFP87" s="43"/>
      <c r="AFQ87" s="43"/>
      <c r="AFR87" s="43"/>
      <c r="AFS87" s="43"/>
      <c r="AFT87" s="43"/>
      <c r="AFU87" s="43"/>
      <c r="AFV87" s="43"/>
      <c r="AFW87" s="43"/>
      <c r="AFX87" s="43"/>
      <c r="AFY87" s="43"/>
      <c r="AFZ87" s="43"/>
      <c r="AGA87" s="43"/>
      <c r="AGB87" s="43"/>
      <c r="AGC87" s="43"/>
      <c r="AGD87" s="43"/>
      <c r="AGE87" s="43"/>
      <c r="AGF87" s="43"/>
      <c r="AGG87" s="43"/>
      <c r="AGH87" s="43"/>
      <c r="AGI87" s="43"/>
      <c r="AGJ87" s="43"/>
      <c r="AGK87" s="43"/>
      <c r="AGL87" s="43"/>
      <c r="AGM87" s="43"/>
      <c r="AGN87" s="43"/>
      <c r="AGO87" s="43"/>
      <c r="AGP87" s="43"/>
      <c r="AGQ87" s="43"/>
      <c r="AGR87" s="43"/>
      <c r="AGS87" s="43"/>
      <c r="AGT87" s="43"/>
      <c r="AGU87" s="43"/>
      <c r="AGV87" s="43"/>
      <c r="AGW87" s="43"/>
      <c r="AGX87" s="43"/>
      <c r="AGY87" s="43"/>
      <c r="AGZ87" s="43"/>
      <c r="AHA87" s="43"/>
      <c r="AHB87" s="43"/>
      <c r="AHC87" s="43"/>
      <c r="AHD87" s="43"/>
      <c r="AHE87" s="43"/>
      <c r="AHF87" s="43"/>
      <c r="AHG87" s="43"/>
      <c r="AHH87" s="43"/>
      <c r="AHI87" s="43"/>
      <c r="AHJ87" s="43"/>
      <c r="AHK87" s="43"/>
      <c r="AHL87" s="43"/>
      <c r="AHM87" s="43"/>
      <c r="AHN87" s="43"/>
      <c r="AHO87" s="43"/>
      <c r="AHP87" s="43"/>
      <c r="AHQ87" s="43"/>
      <c r="AHR87" s="43"/>
      <c r="AHS87" s="43"/>
      <c r="AHT87" s="43"/>
      <c r="AHU87" s="43"/>
      <c r="AHV87" s="43"/>
      <c r="AHW87" s="43"/>
      <c r="AHX87" s="43"/>
      <c r="AHY87" s="43"/>
      <c r="AHZ87" s="43"/>
      <c r="AIA87" s="43"/>
      <c r="AIB87" s="43"/>
      <c r="AIC87" s="43"/>
      <c r="AID87" s="43"/>
      <c r="AIE87" s="43"/>
      <c r="AIF87" s="43"/>
      <c r="AIG87" s="43"/>
      <c r="AIH87" s="43"/>
      <c r="AII87" s="43"/>
      <c r="AIJ87" s="43"/>
      <c r="AIK87" s="43"/>
      <c r="AIL87" s="43"/>
      <c r="AIM87" s="43"/>
      <c r="AIN87" s="43"/>
      <c r="AIO87" s="43"/>
      <c r="AIP87" s="43"/>
      <c r="AIQ87" s="43"/>
      <c r="AIR87" s="43"/>
      <c r="AIS87" s="43"/>
      <c r="AIT87" s="43"/>
      <c r="AIU87" s="43"/>
      <c r="AIV87" s="43"/>
      <c r="AIW87" s="43"/>
      <c r="AIX87" s="43"/>
      <c r="AIY87" s="43"/>
      <c r="AIZ87" s="43"/>
      <c r="AJA87" s="43"/>
      <c r="AJB87" s="43"/>
      <c r="AJC87" s="43"/>
      <c r="AJD87" s="43"/>
      <c r="AJE87" s="43"/>
      <c r="AJF87" s="43"/>
      <c r="AJG87" s="43"/>
      <c r="AJH87" s="43"/>
      <c r="AJI87" s="43"/>
      <c r="AJJ87" s="43"/>
      <c r="AJK87" s="43"/>
      <c r="AJL87" s="43"/>
      <c r="AJM87" s="43"/>
      <c r="AJN87" s="43"/>
      <c r="AJO87" s="43"/>
      <c r="AJP87" s="43"/>
      <c r="AJQ87" s="43"/>
      <c r="AJR87" s="43"/>
      <c r="AJS87" s="43"/>
      <c r="AJT87" s="43"/>
      <c r="AJU87" s="43"/>
      <c r="AJV87" s="43"/>
      <c r="AJW87" s="43"/>
      <c r="AJX87" s="43"/>
      <c r="AJY87" s="43"/>
      <c r="AJZ87" s="43"/>
      <c r="AKA87" s="43"/>
      <c r="AKB87" s="43"/>
      <c r="AKC87" s="43"/>
      <c r="AKD87" s="43"/>
      <c r="AKE87" s="43"/>
      <c r="AKF87" s="43"/>
      <c r="AKG87" s="43"/>
      <c r="AKH87" s="43"/>
      <c r="AKI87" s="43"/>
      <c r="AKJ87" s="43"/>
      <c r="AKK87" s="43"/>
      <c r="AKL87" s="43"/>
      <c r="AKM87" s="43"/>
      <c r="AKN87" s="43"/>
      <c r="AKO87" s="43"/>
      <c r="AKP87" s="43"/>
      <c r="AKQ87" s="43"/>
      <c r="AKR87" s="43"/>
      <c r="AKS87" s="43"/>
      <c r="AKT87" s="43"/>
      <c r="AKU87" s="43"/>
      <c r="AKV87" s="43"/>
      <c r="AKW87" s="43"/>
      <c r="AKX87" s="43"/>
      <c r="AKY87" s="43"/>
      <c r="AKZ87" s="43"/>
      <c r="ALA87" s="43"/>
      <c r="ALB87" s="43"/>
      <c r="ALC87" s="43"/>
      <c r="ALD87" s="43"/>
      <c r="ALE87" s="43"/>
      <c r="ALF87" s="43"/>
      <c r="ALG87" s="43"/>
      <c r="ALH87" s="43"/>
      <c r="ALI87" s="43"/>
      <c r="ALJ87" s="43"/>
      <c r="ALK87" s="43"/>
      <c r="ALL87" s="43"/>
      <c r="ALM87" s="43"/>
      <c r="ALN87" s="43"/>
      <c r="ALO87" s="43"/>
      <c r="ALP87" s="43"/>
      <c r="ALQ87" s="43"/>
      <c r="ALR87" s="43"/>
      <c r="ALS87" s="43"/>
      <c r="ALT87" s="43"/>
      <c r="ALU87" s="43"/>
      <c r="ALV87" s="43"/>
      <c r="ALW87" s="43"/>
      <c r="ALX87" s="43"/>
      <c r="ALY87" s="43"/>
      <c r="ALZ87" s="43"/>
      <c r="AMA87" s="43"/>
      <c r="AMB87" s="43"/>
      <c r="AMC87" s="43"/>
      <c r="AMD87" s="43"/>
      <c r="AME87" s="43"/>
      <c r="AMF87" s="43"/>
      <c r="AMG87" s="43"/>
      <c r="AMH87" s="43"/>
    </row>
    <row r="88" spans="1:1022" ht="203.25" customHeight="1">
      <c r="A88" s="1483">
        <v>5</v>
      </c>
      <c r="B88" s="1481" t="s">
        <v>9959</v>
      </c>
      <c r="C88" s="1483" t="s">
        <v>494</v>
      </c>
      <c r="D88" s="1481" t="s">
        <v>9960</v>
      </c>
      <c r="E88" s="8"/>
      <c r="F88" s="2402" t="s">
        <v>36</v>
      </c>
      <c r="G88" s="8" t="s">
        <v>496</v>
      </c>
      <c r="H88" s="845" t="s">
        <v>9961</v>
      </c>
      <c r="I88" s="845" t="s">
        <v>9717</v>
      </c>
      <c r="J88" s="224" t="s">
        <v>89</v>
      </c>
      <c r="K88" s="845" t="s">
        <v>9962</v>
      </c>
      <c r="L88" s="845" t="s">
        <v>9963</v>
      </c>
      <c r="M88" s="224" t="s">
        <v>240</v>
      </c>
      <c r="N88" s="224" t="s">
        <v>240</v>
      </c>
      <c r="O88" s="224" t="s">
        <v>240</v>
      </c>
      <c r="P88" s="224" t="s">
        <v>9720</v>
      </c>
      <c r="Q88" s="224" t="s">
        <v>9721</v>
      </c>
      <c r="R88" s="224" t="s">
        <v>9964</v>
      </c>
      <c r="S88" s="224" t="s">
        <v>9723</v>
      </c>
      <c r="T88" s="224" t="s">
        <v>46</v>
      </c>
      <c r="U88" s="224" t="s">
        <v>47</v>
      </c>
      <c r="V88" s="224" t="s">
        <v>9965</v>
      </c>
      <c r="W88" s="32">
        <v>1</v>
      </c>
      <c r="X88" s="224" t="s">
        <v>9966</v>
      </c>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43"/>
      <c r="IY88" s="43"/>
      <c r="IZ88" s="43"/>
      <c r="JA88" s="43"/>
      <c r="JB88" s="43"/>
      <c r="JC88" s="43"/>
      <c r="JD88" s="43"/>
      <c r="JE88" s="43"/>
      <c r="JF88" s="43"/>
      <c r="JG88" s="43"/>
      <c r="JH88" s="43"/>
      <c r="JI88" s="43"/>
      <c r="JJ88" s="43"/>
      <c r="JK88" s="43"/>
      <c r="JL88" s="43"/>
      <c r="JM88" s="43"/>
      <c r="JN88" s="43"/>
      <c r="JO88" s="43"/>
      <c r="JP88" s="43"/>
      <c r="JQ88" s="43"/>
      <c r="JR88" s="43"/>
      <c r="JS88" s="43"/>
      <c r="JT88" s="43"/>
      <c r="JU88" s="43"/>
      <c r="JV88" s="43"/>
      <c r="JW88" s="43"/>
      <c r="JX88" s="43"/>
      <c r="JY88" s="43"/>
      <c r="JZ88" s="43"/>
      <c r="KA88" s="43"/>
      <c r="KB88" s="43"/>
      <c r="KC88" s="43"/>
      <c r="KD88" s="43"/>
      <c r="KE88" s="43"/>
      <c r="KF88" s="43"/>
      <c r="KG88" s="43"/>
      <c r="KH88" s="43"/>
      <c r="KI88" s="43"/>
      <c r="KJ88" s="43"/>
      <c r="KK88" s="43"/>
      <c r="KL88" s="43"/>
      <c r="KM88" s="43"/>
      <c r="KN88" s="43"/>
      <c r="KO88" s="43"/>
      <c r="KP88" s="43"/>
      <c r="KQ88" s="43"/>
      <c r="KR88" s="43"/>
      <c r="KS88" s="43"/>
      <c r="KT88" s="43"/>
      <c r="KU88" s="43"/>
      <c r="KV88" s="43"/>
      <c r="KW88" s="43"/>
      <c r="KX88" s="43"/>
      <c r="KY88" s="43"/>
      <c r="KZ88" s="43"/>
      <c r="LA88" s="43"/>
      <c r="LB88" s="43"/>
      <c r="LC88" s="43"/>
      <c r="LD88" s="43"/>
      <c r="LE88" s="43"/>
      <c r="LF88" s="43"/>
      <c r="LG88" s="43"/>
      <c r="LH88" s="43"/>
      <c r="LI88" s="43"/>
      <c r="LJ88" s="43"/>
      <c r="LK88" s="43"/>
      <c r="LL88" s="43"/>
      <c r="LM88" s="43"/>
      <c r="LN88" s="43"/>
      <c r="LO88" s="43"/>
      <c r="LP88" s="43"/>
      <c r="LQ88" s="43"/>
      <c r="LR88" s="43"/>
      <c r="LS88" s="43"/>
      <c r="LT88" s="43"/>
      <c r="LU88" s="43"/>
      <c r="LV88" s="43"/>
      <c r="LW88" s="43"/>
      <c r="LX88" s="43"/>
      <c r="LY88" s="43"/>
      <c r="LZ88" s="43"/>
      <c r="MA88" s="43"/>
      <c r="MB88" s="43"/>
      <c r="MC88" s="43"/>
      <c r="MD88" s="43"/>
      <c r="ME88" s="43"/>
      <c r="MF88" s="43"/>
      <c r="MG88" s="43"/>
      <c r="MH88" s="43"/>
      <c r="MI88" s="43"/>
      <c r="MJ88" s="43"/>
      <c r="MK88" s="43"/>
      <c r="ML88" s="43"/>
      <c r="MM88" s="43"/>
      <c r="MN88" s="43"/>
      <c r="MO88" s="43"/>
      <c r="MP88" s="43"/>
      <c r="MQ88" s="43"/>
      <c r="MR88" s="43"/>
      <c r="MS88" s="43"/>
      <c r="MT88" s="43"/>
      <c r="MU88" s="43"/>
      <c r="MV88" s="43"/>
      <c r="MW88" s="43"/>
      <c r="MX88" s="43"/>
      <c r="MY88" s="43"/>
      <c r="MZ88" s="43"/>
      <c r="NA88" s="43"/>
      <c r="NB88" s="43"/>
      <c r="NC88" s="43"/>
      <c r="ND88" s="43"/>
      <c r="NE88" s="43"/>
      <c r="NF88" s="43"/>
      <c r="NG88" s="43"/>
      <c r="NH88" s="43"/>
      <c r="NI88" s="43"/>
      <c r="NJ88" s="43"/>
      <c r="NK88" s="43"/>
      <c r="NL88" s="43"/>
      <c r="NM88" s="43"/>
      <c r="NN88" s="43"/>
      <c r="NO88" s="43"/>
      <c r="NP88" s="43"/>
      <c r="NQ88" s="43"/>
      <c r="NR88" s="43"/>
      <c r="NS88" s="43"/>
      <c r="NT88" s="43"/>
      <c r="NU88" s="43"/>
      <c r="NV88" s="43"/>
      <c r="NW88" s="43"/>
      <c r="NX88" s="43"/>
      <c r="NY88" s="43"/>
      <c r="NZ88" s="43"/>
      <c r="OA88" s="43"/>
      <c r="OB88" s="43"/>
      <c r="OC88" s="43"/>
      <c r="OD88" s="43"/>
      <c r="OE88" s="43"/>
      <c r="OF88" s="43"/>
      <c r="OG88" s="43"/>
      <c r="OH88" s="43"/>
      <c r="OI88" s="43"/>
      <c r="OJ88" s="43"/>
      <c r="OK88" s="43"/>
      <c r="OL88" s="43"/>
      <c r="OM88" s="43"/>
      <c r="ON88" s="43"/>
      <c r="OO88" s="43"/>
      <c r="OP88" s="43"/>
      <c r="OQ88" s="43"/>
      <c r="OR88" s="43"/>
      <c r="OS88" s="43"/>
      <c r="OT88" s="43"/>
      <c r="OU88" s="43"/>
      <c r="OV88" s="43"/>
      <c r="OW88" s="43"/>
      <c r="OX88" s="43"/>
      <c r="OY88" s="43"/>
      <c r="OZ88" s="43"/>
      <c r="PA88" s="43"/>
      <c r="PB88" s="43"/>
      <c r="PC88" s="43"/>
      <c r="PD88" s="43"/>
      <c r="PE88" s="43"/>
      <c r="PF88" s="43"/>
      <c r="PG88" s="43"/>
      <c r="PH88" s="43"/>
      <c r="PI88" s="43"/>
      <c r="PJ88" s="43"/>
      <c r="PK88" s="43"/>
      <c r="PL88" s="43"/>
      <c r="PM88" s="43"/>
      <c r="PN88" s="43"/>
      <c r="PO88" s="43"/>
      <c r="PP88" s="43"/>
      <c r="PQ88" s="43"/>
      <c r="PR88" s="43"/>
      <c r="PS88" s="43"/>
      <c r="PT88" s="43"/>
      <c r="PU88" s="43"/>
      <c r="PV88" s="43"/>
      <c r="PW88" s="43"/>
      <c r="PX88" s="43"/>
      <c r="PY88" s="43"/>
      <c r="PZ88" s="43"/>
      <c r="QA88" s="43"/>
      <c r="QB88" s="43"/>
      <c r="QC88" s="43"/>
      <c r="QD88" s="43"/>
      <c r="QE88" s="43"/>
      <c r="QF88" s="43"/>
      <c r="QG88" s="43"/>
      <c r="QH88" s="43"/>
      <c r="QI88" s="43"/>
      <c r="QJ88" s="43"/>
      <c r="QK88" s="43"/>
      <c r="QL88" s="43"/>
      <c r="QM88" s="43"/>
      <c r="QN88" s="43"/>
      <c r="QO88" s="43"/>
      <c r="QP88" s="43"/>
      <c r="QQ88" s="43"/>
      <c r="QR88" s="43"/>
      <c r="QS88" s="43"/>
      <c r="QT88" s="43"/>
      <c r="QU88" s="43"/>
      <c r="QV88" s="43"/>
      <c r="QW88" s="43"/>
      <c r="QX88" s="43"/>
      <c r="QY88" s="43"/>
      <c r="QZ88" s="43"/>
      <c r="RA88" s="43"/>
      <c r="RB88" s="43"/>
      <c r="RC88" s="43"/>
      <c r="RD88" s="43"/>
      <c r="RE88" s="43"/>
      <c r="RF88" s="43"/>
      <c r="RG88" s="43"/>
      <c r="RH88" s="43"/>
      <c r="RI88" s="43"/>
      <c r="RJ88" s="43"/>
      <c r="RK88" s="43"/>
      <c r="RL88" s="43"/>
      <c r="RM88" s="43"/>
      <c r="RN88" s="43"/>
      <c r="RO88" s="43"/>
      <c r="RP88" s="43"/>
      <c r="RQ88" s="43"/>
      <c r="RR88" s="43"/>
      <c r="RS88" s="43"/>
      <c r="RT88" s="43"/>
      <c r="RU88" s="43"/>
      <c r="RV88" s="43"/>
      <c r="RW88" s="43"/>
      <c r="RX88" s="43"/>
      <c r="RY88" s="43"/>
      <c r="RZ88" s="43"/>
      <c r="SA88" s="43"/>
      <c r="SB88" s="43"/>
      <c r="SC88" s="43"/>
      <c r="SD88" s="43"/>
      <c r="SE88" s="43"/>
      <c r="SF88" s="43"/>
      <c r="SG88" s="43"/>
      <c r="SH88" s="43"/>
      <c r="SI88" s="43"/>
      <c r="SJ88" s="43"/>
      <c r="SK88" s="43"/>
      <c r="SL88" s="43"/>
      <c r="SM88" s="43"/>
      <c r="SN88" s="43"/>
      <c r="SO88" s="43"/>
      <c r="SP88" s="43"/>
      <c r="SQ88" s="43"/>
      <c r="SR88" s="43"/>
      <c r="SS88" s="43"/>
      <c r="ST88" s="43"/>
      <c r="SU88" s="43"/>
      <c r="SV88" s="43"/>
      <c r="SW88" s="43"/>
      <c r="SX88" s="43"/>
      <c r="SY88" s="43"/>
      <c r="SZ88" s="43"/>
      <c r="TA88" s="43"/>
      <c r="TB88" s="43"/>
      <c r="TC88" s="43"/>
      <c r="TD88" s="43"/>
      <c r="TE88" s="43"/>
      <c r="TF88" s="43"/>
      <c r="TG88" s="43"/>
      <c r="TH88" s="43"/>
      <c r="TI88" s="43"/>
      <c r="TJ88" s="43"/>
      <c r="TK88" s="43"/>
      <c r="TL88" s="43"/>
      <c r="TM88" s="43"/>
      <c r="TN88" s="43"/>
      <c r="TO88" s="43"/>
      <c r="TP88" s="43"/>
      <c r="TQ88" s="43"/>
      <c r="TR88" s="43"/>
      <c r="TS88" s="43"/>
      <c r="TT88" s="43"/>
      <c r="TU88" s="43"/>
      <c r="TV88" s="43"/>
      <c r="TW88" s="43"/>
      <c r="TX88" s="43"/>
      <c r="TY88" s="43"/>
      <c r="TZ88" s="43"/>
      <c r="UA88" s="43"/>
      <c r="UB88" s="43"/>
      <c r="UC88" s="43"/>
      <c r="UD88" s="43"/>
      <c r="UE88" s="43"/>
      <c r="UF88" s="43"/>
      <c r="UG88" s="43"/>
      <c r="UH88" s="43"/>
      <c r="UI88" s="43"/>
      <c r="UJ88" s="43"/>
      <c r="UK88" s="43"/>
      <c r="UL88" s="43"/>
      <c r="UM88" s="43"/>
      <c r="UN88" s="43"/>
      <c r="UO88" s="43"/>
      <c r="UP88" s="43"/>
      <c r="UQ88" s="43"/>
      <c r="UR88" s="43"/>
      <c r="US88" s="43"/>
      <c r="UT88" s="43"/>
      <c r="UU88" s="43"/>
      <c r="UV88" s="43"/>
      <c r="UW88" s="43"/>
      <c r="UX88" s="43"/>
      <c r="UY88" s="43"/>
      <c r="UZ88" s="43"/>
      <c r="VA88" s="43"/>
      <c r="VB88" s="43"/>
      <c r="VC88" s="43"/>
      <c r="VD88" s="43"/>
      <c r="VE88" s="43"/>
      <c r="VF88" s="43"/>
      <c r="VG88" s="43"/>
      <c r="VH88" s="43"/>
      <c r="VI88" s="43"/>
      <c r="VJ88" s="43"/>
      <c r="VK88" s="43"/>
      <c r="VL88" s="43"/>
      <c r="VM88" s="43"/>
      <c r="VN88" s="43"/>
      <c r="VO88" s="43"/>
      <c r="VP88" s="43"/>
      <c r="VQ88" s="43"/>
      <c r="VR88" s="43"/>
      <c r="VS88" s="43"/>
      <c r="VT88" s="43"/>
      <c r="VU88" s="43"/>
      <c r="VV88" s="43"/>
      <c r="VW88" s="43"/>
      <c r="VX88" s="43"/>
      <c r="VY88" s="43"/>
      <c r="VZ88" s="43"/>
      <c r="WA88" s="43"/>
      <c r="WB88" s="43"/>
      <c r="WC88" s="43"/>
      <c r="WD88" s="43"/>
      <c r="WE88" s="43"/>
      <c r="WF88" s="43"/>
      <c r="WG88" s="43"/>
      <c r="WH88" s="43"/>
      <c r="WI88" s="43"/>
      <c r="WJ88" s="43"/>
      <c r="WK88" s="43"/>
      <c r="WL88" s="43"/>
      <c r="WM88" s="43"/>
      <c r="WN88" s="43"/>
      <c r="WO88" s="43"/>
      <c r="WP88" s="43"/>
      <c r="WQ88" s="43"/>
      <c r="WR88" s="43"/>
      <c r="WS88" s="43"/>
      <c r="WT88" s="43"/>
      <c r="WU88" s="43"/>
      <c r="WV88" s="43"/>
      <c r="WW88" s="43"/>
      <c r="WX88" s="43"/>
      <c r="WY88" s="43"/>
      <c r="WZ88" s="43"/>
      <c r="XA88" s="43"/>
      <c r="XB88" s="43"/>
      <c r="XC88" s="43"/>
      <c r="XD88" s="43"/>
      <c r="XE88" s="43"/>
      <c r="XF88" s="43"/>
      <c r="XG88" s="43"/>
      <c r="XH88" s="43"/>
      <c r="XI88" s="43"/>
      <c r="XJ88" s="43"/>
      <c r="XK88" s="43"/>
      <c r="XL88" s="43"/>
      <c r="XM88" s="43"/>
      <c r="XN88" s="43"/>
      <c r="XO88" s="43"/>
      <c r="XP88" s="43"/>
      <c r="XQ88" s="43"/>
      <c r="XR88" s="43"/>
      <c r="XS88" s="43"/>
      <c r="XT88" s="43"/>
      <c r="XU88" s="43"/>
      <c r="XV88" s="43"/>
      <c r="XW88" s="43"/>
      <c r="XX88" s="43"/>
      <c r="XY88" s="43"/>
      <c r="XZ88" s="43"/>
      <c r="YA88" s="43"/>
      <c r="YB88" s="43"/>
      <c r="YC88" s="43"/>
      <c r="YD88" s="43"/>
      <c r="YE88" s="43"/>
      <c r="YF88" s="43"/>
      <c r="YG88" s="43"/>
      <c r="YH88" s="43"/>
      <c r="YI88" s="43"/>
      <c r="YJ88" s="43"/>
      <c r="YK88" s="43"/>
      <c r="YL88" s="43"/>
      <c r="YM88" s="43"/>
      <c r="YN88" s="43"/>
      <c r="YO88" s="43"/>
      <c r="YP88" s="43"/>
      <c r="YQ88" s="43"/>
      <c r="YR88" s="43"/>
      <c r="YS88" s="43"/>
      <c r="YT88" s="43"/>
      <c r="YU88" s="43"/>
      <c r="YV88" s="43"/>
      <c r="YW88" s="43"/>
      <c r="YX88" s="43"/>
      <c r="YY88" s="43"/>
      <c r="YZ88" s="43"/>
      <c r="ZA88" s="43"/>
      <c r="ZB88" s="43"/>
      <c r="ZC88" s="43"/>
      <c r="ZD88" s="43"/>
      <c r="ZE88" s="43"/>
      <c r="ZF88" s="43"/>
      <c r="ZG88" s="43"/>
      <c r="ZH88" s="43"/>
      <c r="ZI88" s="43"/>
      <c r="ZJ88" s="43"/>
      <c r="ZK88" s="43"/>
      <c r="ZL88" s="43"/>
      <c r="ZM88" s="43"/>
      <c r="ZN88" s="43"/>
      <c r="ZO88" s="43"/>
      <c r="ZP88" s="43"/>
      <c r="ZQ88" s="43"/>
      <c r="ZR88" s="43"/>
      <c r="ZS88" s="43"/>
      <c r="ZT88" s="43"/>
      <c r="ZU88" s="43"/>
      <c r="ZV88" s="43"/>
      <c r="ZW88" s="43"/>
      <c r="ZX88" s="43"/>
      <c r="ZY88" s="43"/>
      <c r="ZZ88" s="43"/>
      <c r="AAA88" s="43"/>
      <c r="AAB88" s="43"/>
      <c r="AAC88" s="43"/>
      <c r="AAD88" s="43"/>
      <c r="AAE88" s="43"/>
      <c r="AAF88" s="43"/>
      <c r="AAG88" s="43"/>
      <c r="AAH88" s="43"/>
      <c r="AAI88" s="43"/>
      <c r="AAJ88" s="43"/>
      <c r="AAK88" s="43"/>
      <c r="AAL88" s="43"/>
      <c r="AAM88" s="43"/>
      <c r="AAN88" s="43"/>
      <c r="AAO88" s="43"/>
      <c r="AAP88" s="43"/>
      <c r="AAQ88" s="43"/>
      <c r="AAR88" s="43"/>
      <c r="AAS88" s="43"/>
      <c r="AAT88" s="43"/>
      <c r="AAU88" s="43"/>
      <c r="AAV88" s="43"/>
      <c r="AAW88" s="43"/>
      <c r="AAX88" s="43"/>
      <c r="AAY88" s="43"/>
      <c r="AAZ88" s="43"/>
      <c r="ABA88" s="43"/>
      <c r="ABB88" s="43"/>
      <c r="ABC88" s="43"/>
      <c r="ABD88" s="43"/>
      <c r="ABE88" s="43"/>
      <c r="ABF88" s="43"/>
      <c r="ABG88" s="43"/>
      <c r="ABH88" s="43"/>
      <c r="ABI88" s="43"/>
      <c r="ABJ88" s="43"/>
      <c r="ABK88" s="43"/>
      <c r="ABL88" s="43"/>
      <c r="ABM88" s="43"/>
      <c r="ABN88" s="43"/>
      <c r="ABO88" s="43"/>
      <c r="ABP88" s="43"/>
      <c r="ABQ88" s="43"/>
      <c r="ABR88" s="43"/>
      <c r="ABS88" s="43"/>
      <c r="ABT88" s="43"/>
      <c r="ABU88" s="43"/>
      <c r="ABV88" s="43"/>
      <c r="ABW88" s="43"/>
      <c r="ABX88" s="43"/>
      <c r="ABY88" s="43"/>
      <c r="ABZ88" s="43"/>
      <c r="ACA88" s="43"/>
      <c r="ACB88" s="43"/>
      <c r="ACC88" s="43"/>
      <c r="ACD88" s="43"/>
      <c r="ACE88" s="43"/>
      <c r="ACF88" s="43"/>
      <c r="ACG88" s="43"/>
      <c r="ACH88" s="43"/>
      <c r="ACI88" s="43"/>
      <c r="ACJ88" s="43"/>
      <c r="ACK88" s="43"/>
      <c r="ACL88" s="43"/>
      <c r="ACM88" s="43"/>
      <c r="ACN88" s="43"/>
      <c r="ACO88" s="43"/>
      <c r="ACP88" s="43"/>
      <c r="ACQ88" s="43"/>
      <c r="ACR88" s="43"/>
      <c r="ACS88" s="43"/>
      <c r="ACT88" s="43"/>
      <c r="ACU88" s="43"/>
      <c r="ACV88" s="43"/>
      <c r="ACW88" s="43"/>
      <c r="ACX88" s="43"/>
      <c r="ACY88" s="43"/>
      <c r="ACZ88" s="43"/>
      <c r="ADA88" s="43"/>
      <c r="ADB88" s="43"/>
      <c r="ADC88" s="43"/>
      <c r="ADD88" s="43"/>
      <c r="ADE88" s="43"/>
      <c r="ADF88" s="43"/>
      <c r="ADG88" s="43"/>
      <c r="ADH88" s="43"/>
      <c r="ADI88" s="43"/>
      <c r="ADJ88" s="43"/>
      <c r="ADK88" s="43"/>
      <c r="ADL88" s="43"/>
      <c r="ADM88" s="43"/>
      <c r="ADN88" s="43"/>
      <c r="ADO88" s="43"/>
      <c r="ADP88" s="43"/>
      <c r="ADQ88" s="43"/>
      <c r="ADR88" s="43"/>
      <c r="ADS88" s="43"/>
      <c r="ADT88" s="43"/>
      <c r="ADU88" s="43"/>
      <c r="ADV88" s="43"/>
      <c r="ADW88" s="43"/>
      <c r="ADX88" s="43"/>
      <c r="ADY88" s="43"/>
      <c r="ADZ88" s="43"/>
      <c r="AEA88" s="43"/>
      <c r="AEB88" s="43"/>
      <c r="AEC88" s="43"/>
      <c r="AED88" s="43"/>
      <c r="AEE88" s="43"/>
      <c r="AEF88" s="43"/>
      <c r="AEG88" s="43"/>
      <c r="AEH88" s="43"/>
      <c r="AEI88" s="43"/>
      <c r="AEJ88" s="43"/>
      <c r="AEK88" s="43"/>
      <c r="AEL88" s="43"/>
      <c r="AEM88" s="43"/>
      <c r="AEN88" s="43"/>
      <c r="AEO88" s="43"/>
      <c r="AEP88" s="43"/>
      <c r="AEQ88" s="43"/>
      <c r="AER88" s="43"/>
      <c r="AES88" s="43"/>
      <c r="AET88" s="43"/>
      <c r="AEU88" s="43"/>
      <c r="AEV88" s="43"/>
      <c r="AEW88" s="43"/>
      <c r="AEX88" s="43"/>
      <c r="AEY88" s="43"/>
      <c r="AEZ88" s="43"/>
      <c r="AFA88" s="43"/>
      <c r="AFB88" s="43"/>
      <c r="AFC88" s="43"/>
      <c r="AFD88" s="43"/>
      <c r="AFE88" s="43"/>
      <c r="AFF88" s="43"/>
      <c r="AFG88" s="43"/>
      <c r="AFH88" s="43"/>
      <c r="AFI88" s="43"/>
      <c r="AFJ88" s="43"/>
      <c r="AFK88" s="43"/>
      <c r="AFL88" s="43"/>
      <c r="AFM88" s="43"/>
      <c r="AFN88" s="43"/>
      <c r="AFO88" s="43"/>
      <c r="AFP88" s="43"/>
      <c r="AFQ88" s="43"/>
      <c r="AFR88" s="43"/>
      <c r="AFS88" s="43"/>
      <c r="AFT88" s="43"/>
      <c r="AFU88" s="43"/>
      <c r="AFV88" s="43"/>
      <c r="AFW88" s="43"/>
      <c r="AFX88" s="43"/>
      <c r="AFY88" s="43"/>
      <c r="AFZ88" s="43"/>
      <c r="AGA88" s="43"/>
      <c r="AGB88" s="43"/>
      <c r="AGC88" s="43"/>
      <c r="AGD88" s="43"/>
      <c r="AGE88" s="43"/>
      <c r="AGF88" s="43"/>
      <c r="AGG88" s="43"/>
      <c r="AGH88" s="43"/>
      <c r="AGI88" s="43"/>
      <c r="AGJ88" s="43"/>
      <c r="AGK88" s="43"/>
      <c r="AGL88" s="43"/>
      <c r="AGM88" s="43"/>
      <c r="AGN88" s="43"/>
      <c r="AGO88" s="43"/>
      <c r="AGP88" s="43"/>
      <c r="AGQ88" s="43"/>
      <c r="AGR88" s="43"/>
      <c r="AGS88" s="43"/>
      <c r="AGT88" s="43"/>
      <c r="AGU88" s="43"/>
      <c r="AGV88" s="43"/>
      <c r="AGW88" s="43"/>
      <c r="AGX88" s="43"/>
      <c r="AGY88" s="43"/>
      <c r="AGZ88" s="43"/>
      <c r="AHA88" s="43"/>
      <c r="AHB88" s="43"/>
      <c r="AHC88" s="43"/>
      <c r="AHD88" s="43"/>
      <c r="AHE88" s="43"/>
      <c r="AHF88" s="43"/>
      <c r="AHG88" s="43"/>
      <c r="AHH88" s="43"/>
      <c r="AHI88" s="43"/>
      <c r="AHJ88" s="43"/>
      <c r="AHK88" s="43"/>
      <c r="AHL88" s="43"/>
      <c r="AHM88" s="43"/>
      <c r="AHN88" s="43"/>
      <c r="AHO88" s="43"/>
      <c r="AHP88" s="43"/>
      <c r="AHQ88" s="43"/>
      <c r="AHR88" s="43"/>
      <c r="AHS88" s="43"/>
      <c r="AHT88" s="43"/>
      <c r="AHU88" s="43"/>
      <c r="AHV88" s="43"/>
      <c r="AHW88" s="43"/>
      <c r="AHX88" s="43"/>
      <c r="AHY88" s="43"/>
      <c r="AHZ88" s="43"/>
      <c r="AIA88" s="43"/>
      <c r="AIB88" s="43"/>
      <c r="AIC88" s="43"/>
      <c r="AID88" s="43"/>
      <c r="AIE88" s="43"/>
      <c r="AIF88" s="43"/>
      <c r="AIG88" s="43"/>
      <c r="AIH88" s="43"/>
      <c r="AII88" s="43"/>
      <c r="AIJ88" s="43"/>
      <c r="AIK88" s="43"/>
      <c r="AIL88" s="43"/>
      <c r="AIM88" s="43"/>
      <c r="AIN88" s="43"/>
      <c r="AIO88" s="43"/>
      <c r="AIP88" s="43"/>
      <c r="AIQ88" s="43"/>
      <c r="AIR88" s="43"/>
      <c r="AIS88" s="43"/>
      <c r="AIT88" s="43"/>
      <c r="AIU88" s="43"/>
      <c r="AIV88" s="43"/>
      <c r="AIW88" s="43"/>
      <c r="AIX88" s="43"/>
      <c r="AIY88" s="43"/>
      <c r="AIZ88" s="43"/>
      <c r="AJA88" s="43"/>
      <c r="AJB88" s="43"/>
      <c r="AJC88" s="43"/>
      <c r="AJD88" s="43"/>
      <c r="AJE88" s="43"/>
      <c r="AJF88" s="43"/>
      <c r="AJG88" s="43"/>
      <c r="AJH88" s="43"/>
      <c r="AJI88" s="43"/>
      <c r="AJJ88" s="43"/>
      <c r="AJK88" s="43"/>
      <c r="AJL88" s="43"/>
      <c r="AJM88" s="43"/>
      <c r="AJN88" s="43"/>
      <c r="AJO88" s="43"/>
      <c r="AJP88" s="43"/>
      <c r="AJQ88" s="43"/>
      <c r="AJR88" s="43"/>
      <c r="AJS88" s="43"/>
      <c r="AJT88" s="43"/>
      <c r="AJU88" s="43"/>
      <c r="AJV88" s="43"/>
      <c r="AJW88" s="43"/>
      <c r="AJX88" s="43"/>
      <c r="AJY88" s="43"/>
      <c r="AJZ88" s="43"/>
      <c r="AKA88" s="43"/>
      <c r="AKB88" s="43"/>
      <c r="AKC88" s="43"/>
      <c r="AKD88" s="43"/>
      <c r="AKE88" s="43"/>
      <c r="AKF88" s="43"/>
      <c r="AKG88" s="43"/>
      <c r="AKH88" s="43"/>
      <c r="AKI88" s="43"/>
      <c r="AKJ88" s="43"/>
      <c r="AKK88" s="43"/>
      <c r="AKL88" s="43"/>
      <c r="AKM88" s="43"/>
      <c r="AKN88" s="43"/>
      <c r="AKO88" s="43"/>
      <c r="AKP88" s="43"/>
      <c r="AKQ88" s="43"/>
      <c r="AKR88" s="43"/>
      <c r="AKS88" s="43"/>
      <c r="AKT88" s="43"/>
      <c r="AKU88" s="43"/>
      <c r="AKV88" s="43"/>
      <c r="AKW88" s="43"/>
      <c r="AKX88" s="43"/>
      <c r="AKY88" s="43"/>
      <c r="AKZ88" s="43"/>
      <c r="ALA88" s="43"/>
      <c r="ALB88" s="43"/>
      <c r="ALC88" s="43"/>
      <c r="ALD88" s="43"/>
      <c r="ALE88" s="43"/>
      <c r="ALF88" s="43"/>
      <c r="ALG88" s="43"/>
      <c r="ALH88" s="43"/>
      <c r="ALI88" s="43"/>
      <c r="ALJ88" s="43"/>
      <c r="ALK88" s="43"/>
      <c r="ALL88" s="43"/>
      <c r="ALM88" s="43"/>
      <c r="ALN88" s="43"/>
      <c r="ALO88" s="43"/>
      <c r="ALP88" s="43"/>
      <c r="ALQ88" s="43"/>
      <c r="ALR88" s="43"/>
      <c r="ALS88" s="43"/>
      <c r="ALT88" s="43"/>
      <c r="ALU88" s="43"/>
      <c r="ALV88" s="43"/>
      <c r="ALW88" s="43"/>
      <c r="ALX88" s="43"/>
      <c r="ALY88" s="43"/>
      <c r="ALZ88" s="43"/>
      <c r="AMA88" s="43"/>
      <c r="AMB88" s="43"/>
      <c r="AMC88" s="43"/>
      <c r="AMD88" s="43"/>
      <c r="AME88" s="43"/>
      <c r="AMF88" s="43"/>
      <c r="AMG88" s="43"/>
      <c r="AMH88" s="43"/>
    </row>
    <row r="89" spans="1:1022" ht="193.5" customHeight="1">
      <c r="A89" s="1483"/>
      <c r="B89" s="1481"/>
      <c r="C89" s="1483"/>
      <c r="D89" s="1481"/>
      <c r="E89" s="8"/>
      <c r="F89" s="2402"/>
      <c r="G89" s="8" t="s">
        <v>504</v>
      </c>
      <c r="H89" s="845" t="s">
        <v>9967</v>
      </c>
      <c r="I89" s="845" t="s">
        <v>9717</v>
      </c>
      <c r="J89" s="224" t="s">
        <v>89</v>
      </c>
      <c r="K89" s="845" t="s">
        <v>9962</v>
      </c>
      <c r="L89" s="845" t="s">
        <v>9963</v>
      </c>
      <c r="M89" s="224" t="s">
        <v>240</v>
      </c>
      <c r="N89" s="224" t="s">
        <v>240</v>
      </c>
      <c r="O89" s="224" t="s">
        <v>240</v>
      </c>
      <c r="P89" s="224" t="s">
        <v>9720</v>
      </c>
      <c r="Q89" s="224" t="s">
        <v>9721</v>
      </c>
      <c r="R89" s="224" t="s">
        <v>9964</v>
      </c>
      <c r="S89" s="224" t="s">
        <v>9723</v>
      </c>
      <c r="T89" s="224" t="s">
        <v>46</v>
      </c>
      <c r="U89" s="224" t="s">
        <v>47</v>
      </c>
      <c r="V89" s="224" t="s">
        <v>9965</v>
      </c>
      <c r="W89" s="32">
        <v>1</v>
      </c>
      <c r="X89" s="224" t="s">
        <v>9968</v>
      </c>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43"/>
      <c r="MC89" s="43"/>
      <c r="MD89" s="43"/>
      <c r="ME89" s="43"/>
      <c r="MF89" s="43"/>
      <c r="MG89" s="43"/>
      <c r="MH89" s="43"/>
      <c r="MI89" s="43"/>
      <c r="MJ89" s="43"/>
      <c r="MK89" s="43"/>
      <c r="ML89" s="43"/>
      <c r="MM89" s="43"/>
      <c r="MN89" s="43"/>
      <c r="MO89" s="43"/>
      <c r="MP89" s="43"/>
      <c r="MQ89" s="43"/>
      <c r="MR89" s="43"/>
      <c r="MS89" s="43"/>
      <c r="MT89" s="43"/>
      <c r="MU89" s="43"/>
      <c r="MV89" s="43"/>
      <c r="MW89" s="43"/>
      <c r="MX89" s="43"/>
      <c r="MY89" s="43"/>
      <c r="MZ89" s="43"/>
      <c r="NA89" s="43"/>
      <c r="NB89" s="43"/>
      <c r="NC89" s="43"/>
      <c r="ND89" s="43"/>
      <c r="NE89" s="43"/>
      <c r="NF89" s="43"/>
      <c r="NG89" s="43"/>
      <c r="NH89" s="43"/>
      <c r="NI89" s="43"/>
      <c r="NJ89" s="43"/>
      <c r="NK89" s="43"/>
      <c r="NL89" s="43"/>
      <c r="NM89" s="43"/>
      <c r="NN89" s="43"/>
      <c r="NO89" s="43"/>
      <c r="NP89" s="43"/>
      <c r="NQ89" s="43"/>
      <c r="NR89" s="43"/>
      <c r="NS89" s="43"/>
      <c r="NT89" s="43"/>
      <c r="NU89" s="43"/>
      <c r="NV89" s="43"/>
      <c r="NW89" s="43"/>
      <c r="NX89" s="43"/>
      <c r="NY89" s="43"/>
      <c r="NZ89" s="43"/>
      <c r="OA89" s="43"/>
      <c r="OB89" s="43"/>
      <c r="OC89" s="43"/>
      <c r="OD89" s="43"/>
      <c r="OE89" s="43"/>
      <c r="OF89" s="43"/>
      <c r="OG89" s="43"/>
      <c r="OH89" s="43"/>
      <c r="OI89" s="43"/>
      <c r="OJ89" s="43"/>
      <c r="OK89" s="43"/>
      <c r="OL89" s="43"/>
      <c r="OM89" s="43"/>
      <c r="ON89" s="43"/>
      <c r="OO89" s="43"/>
      <c r="OP89" s="43"/>
      <c r="OQ89" s="43"/>
      <c r="OR89" s="43"/>
      <c r="OS89" s="43"/>
      <c r="OT89" s="43"/>
      <c r="OU89" s="43"/>
      <c r="OV89" s="43"/>
      <c r="OW89" s="43"/>
      <c r="OX89" s="43"/>
      <c r="OY89" s="43"/>
      <c r="OZ89" s="43"/>
      <c r="PA89" s="43"/>
      <c r="PB89" s="43"/>
      <c r="PC89" s="43"/>
      <c r="PD89" s="43"/>
      <c r="PE89" s="43"/>
      <c r="PF89" s="43"/>
      <c r="PG89" s="43"/>
      <c r="PH89" s="43"/>
      <c r="PI89" s="43"/>
      <c r="PJ89" s="43"/>
      <c r="PK89" s="43"/>
      <c r="PL89" s="43"/>
      <c r="PM89" s="43"/>
      <c r="PN89" s="43"/>
      <c r="PO89" s="43"/>
      <c r="PP89" s="43"/>
      <c r="PQ89" s="43"/>
      <c r="PR89" s="43"/>
      <c r="PS89" s="43"/>
      <c r="PT89" s="43"/>
      <c r="PU89" s="43"/>
      <c r="PV89" s="43"/>
      <c r="PW89" s="43"/>
      <c r="PX89" s="43"/>
      <c r="PY89" s="43"/>
      <c r="PZ89" s="43"/>
      <c r="QA89" s="43"/>
      <c r="QB89" s="43"/>
      <c r="QC89" s="43"/>
      <c r="QD89" s="43"/>
      <c r="QE89" s="43"/>
      <c r="QF89" s="43"/>
      <c r="QG89" s="43"/>
      <c r="QH89" s="43"/>
      <c r="QI89" s="43"/>
      <c r="QJ89" s="43"/>
      <c r="QK89" s="43"/>
      <c r="QL89" s="43"/>
      <c r="QM89" s="43"/>
      <c r="QN89" s="43"/>
      <c r="QO89" s="43"/>
      <c r="QP89" s="43"/>
      <c r="QQ89" s="43"/>
      <c r="QR89" s="43"/>
      <c r="QS89" s="43"/>
      <c r="QT89" s="43"/>
      <c r="QU89" s="43"/>
      <c r="QV89" s="43"/>
      <c r="QW89" s="43"/>
      <c r="QX89" s="43"/>
      <c r="QY89" s="43"/>
      <c r="QZ89" s="43"/>
      <c r="RA89" s="43"/>
      <c r="RB89" s="43"/>
      <c r="RC89" s="43"/>
      <c r="RD89" s="43"/>
      <c r="RE89" s="43"/>
      <c r="RF89" s="43"/>
      <c r="RG89" s="43"/>
      <c r="RH89" s="43"/>
      <c r="RI89" s="43"/>
      <c r="RJ89" s="43"/>
      <c r="RK89" s="43"/>
      <c r="RL89" s="43"/>
      <c r="RM89" s="43"/>
      <c r="RN89" s="43"/>
      <c r="RO89" s="43"/>
      <c r="RP89" s="43"/>
      <c r="RQ89" s="43"/>
      <c r="RR89" s="43"/>
      <c r="RS89" s="43"/>
      <c r="RT89" s="43"/>
      <c r="RU89" s="43"/>
      <c r="RV89" s="43"/>
      <c r="RW89" s="43"/>
      <c r="RX89" s="43"/>
      <c r="RY89" s="43"/>
      <c r="RZ89" s="43"/>
      <c r="SA89" s="43"/>
      <c r="SB89" s="43"/>
      <c r="SC89" s="43"/>
      <c r="SD89" s="43"/>
      <c r="SE89" s="43"/>
      <c r="SF89" s="43"/>
      <c r="SG89" s="43"/>
      <c r="SH89" s="43"/>
      <c r="SI89" s="43"/>
      <c r="SJ89" s="43"/>
      <c r="SK89" s="43"/>
      <c r="SL89" s="43"/>
      <c r="SM89" s="43"/>
      <c r="SN89" s="43"/>
      <c r="SO89" s="43"/>
      <c r="SP89" s="43"/>
      <c r="SQ89" s="43"/>
      <c r="SR89" s="43"/>
      <c r="SS89" s="43"/>
      <c r="ST89" s="43"/>
      <c r="SU89" s="43"/>
      <c r="SV89" s="43"/>
      <c r="SW89" s="43"/>
      <c r="SX89" s="43"/>
      <c r="SY89" s="43"/>
      <c r="SZ89" s="43"/>
      <c r="TA89" s="43"/>
      <c r="TB89" s="43"/>
      <c r="TC89" s="43"/>
      <c r="TD89" s="43"/>
      <c r="TE89" s="43"/>
      <c r="TF89" s="43"/>
      <c r="TG89" s="43"/>
      <c r="TH89" s="43"/>
      <c r="TI89" s="43"/>
      <c r="TJ89" s="43"/>
      <c r="TK89" s="43"/>
      <c r="TL89" s="43"/>
      <c r="TM89" s="43"/>
      <c r="TN89" s="43"/>
      <c r="TO89" s="43"/>
      <c r="TP89" s="43"/>
      <c r="TQ89" s="43"/>
      <c r="TR89" s="43"/>
      <c r="TS89" s="43"/>
      <c r="TT89" s="43"/>
      <c r="TU89" s="43"/>
      <c r="TV89" s="43"/>
      <c r="TW89" s="43"/>
      <c r="TX89" s="43"/>
      <c r="TY89" s="43"/>
      <c r="TZ89" s="43"/>
      <c r="UA89" s="43"/>
      <c r="UB89" s="43"/>
      <c r="UC89" s="43"/>
      <c r="UD89" s="43"/>
      <c r="UE89" s="43"/>
      <c r="UF89" s="43"/>
      <c r="UG89" s="43"/>
      <c r="UH89" s="43"/>
      <c r="UI89" s="43"/>
      <c r="UJ89" s="43"/>
      <c r="UK89" s="43"/>
      <c r="UL89" s="43"/>
      <c r="UM89" s="43"/>
      <c r="UN89" s="43"/>
      <c r="UO89" s="43"/>
      <c r="UP89" s="43"/>
      <c r="UQ89" s="43"/>
      <c r="UR89" s="43"/>
      <c r="US89" s="43"/>
      <c r="UT89" s="43"/>
      <c r="UU89" s="43"/>
      <c r="UV89" s="43"/>
      <c r="UW89" s="43"/>
      <c r="UX89" s="43"/>
      <c r="UY89" s="43"/>
      <c r="UZ89" s="43"/>
      <c r="VA89" s="43"/>
      <c r="VB89" s="43"/>
      <c r="VC89" s="43"/>
      <c r="VD89" s="43"/>
      <c r="VE89" s="43"/>
      <c r="VF89" s="43"/>
      <c r="VG89" s="43"/>
      <c r="VH89" s="43"/>
      <c r="VI89" s="43"/>
      <c r="VJ89" s="43"/>
      <c r="VK89" s="43"/>
      <c r="VL89" s="43"/>
      <c r="VM89" s="43"/>
      <c r="VN89" s="43"/>
      <c r="VO89" s="43"/>
      <c r="VP89" s="43"/>
      <c r="VQ89" s="43"/>
      <c r="VR89" s="43"/>
      <c r="VS89" s="43"/>
      <c r="VT89" s="43"/>
      <c r="VU89" s="43"/>
      <c r="VV89" s="43"/>
      <c r="VW89" s="43"/>
      <c r="VX89" s="43"/>
      <c r="VY89" s="43"/>
      <c r="VZ89" s="43"/>
      <c r="WA89" s="43"/>
      <c r="WB89" s="43"/>
      <c r="WC89" s="43"/>
      <c r="WD89" s="43"/>
      <c r="WE89" s="43"/>
      <c r="WF89" s="43"/>
      <c r="WG89" s="43"/>
      <c r="WH89" s="43"/>
      <c r="WI89" s="43"/>
      <c r="WJ89" s="43"/>
      <c r="WK89" s="43"/>
      <c r="WL89" s="43"/>
      <c r="WM89" s="43"/>
      <c r="WN89" s="43"/>
      <c r="WO89" s="43"/>
      <c r="WP89" s="43"/>
      <c r="WQ89" s="43"/>
      <c r="WR89" s="43"/>
      <c r="WS89" s="43"/>
      <c r="WT89" s="43"/>
      <c r="WU89" s="43"/>
      <c r="WV89" s="43"/>
      <c r="WW89" s="43"/>
      <c r="WX89" s="43"/>
      <c r="WY89" s="43"/>
      <c r="WZ89" s="43"/>
      <c r="XA89" s="43"/>
      <c r="XB89" s="43"/>
      <c r="XC89" s="43"/>
      <c r="XD89" s="43"/>
      <c r="XE89" s="43"/>
      <c r="XF89" s="43"/>
      <c r="XG89" s="43"/>
      <c r="XH89" s="43"/>
      <c r="XI89" s="43"/>
      <c r="XJ89" s="43"/>
      <c r="XK89" s="43"/>
      <c r="XL89" s="43"/>
      <c r="XM89" s="43"/>
      <c r="XN89" s="43"/>
      <c r="XO89" s="43"/>
      <c r="XP89" s="43"/>
      <c r="XQ89" s="43"/>
      <c r="XR89" s="43"/>
      <c r="XS89" s="43"/>
      <c r="XT89" s="43"/>
      <c r="XU89" s="43"/>
      <c r="XV89" s="43"/>
      <c r="XW89" s="43"/>
      <c r="XX89" s="43"/>
      <c r="XY89" s="43"/>
      <c r="XZ89" s="43"/>
      <c r="YA89" s="43"/>
      <c r="YB89" s="43"/>
      <c r="YC89" s="43"/>
      <c r="YD89" s="43"/>
      <c r="YE89" s="43"/>
      <c r="YF89" s="43"/>
      <c r="YG89" s="43"/>
      <c r="YH89" s="43"/>
      <c r="YI89" s="43"/>
      <c r="YJ89" s="43"/>
      <c r="YK89" s="43"/>
      <c r="YL89" s="43"/>
      <c r="YM89" s="43"/>
      <c r="YN89" s="43"/>
      <c r="YO89" s="43"/>
      <c r="YP89" s="43"/>
      <c r="YQ89" s="43"/>
      <c r="YR89" s="43"/>
      <c r="YS89" s="43"/>
      <c r="YT89" s="43"/>
      <c r="YU89" s="43"/>
      <c r="YV89" s="43"/>
      <c r="YW89" s="43"/>
      <c r="YX89" s="43"/>
      <c r="YY89" s="43"/>
      <c r="YZ89" s="43"/>
      <c r="ZA89" s="43"/>
      <c r="ZB89" s="43"/>
      <c r="ZC89" s="43"/>
      <c r="ZD89" s="43"/>
      <c r="ZE89" s="43"/>
      <c r="ZF89" s="43"/>
      <c r="ZG89" s="43"/>
      <c r="ZH89" s="43"/>
      <c r="ZI89" s="43"/>
      <c r="ZJ89" s="43"/>
      <c r="ZK89" s="43"/>
      <c r="ZL89" s="43"/>
      <c r="ZM89" s="43"/>
      <c r="ZN89" s="43"/>
      <c r="ZO89" s="43"/>
      <c r="ZP89" s="43"/>
      <c r="ZQ89" s="43"/>
      <c r="ZR89" s="43"/>
      <c r="ZS89" s="43"/>
      <c r="ZT89" s="43"/>
      <c r="ZU89" s="43"/>
      <c r="ZV89" s="43"/>
      <c r="ZW89" s="43"/>
      <c r="ZX89" s="43"/>
      <c r="ZY89" s="43"/>
      <c r="ZZ89" s="43"/>
      <c r="AAA89" s="43"/>
      <c r="AAB89" s="43"/>
      <c r="AAC89" s="43"/>
      <c r="AAD89" s="43"/>
      <c r="AAE89" s="43"/>
      <c r="AAF89" s="43"/>
      <c r="AAG89" s="43"/>
      <c r="AAH89" s="43"/>
      <c r="AAI89" s="43"/>
      <c r="AAJ89" s="43"/>
      <c r="AAK89" s="43"/>
      <c r="AAL89" s="43"/>
      <c r="AAM89" s="43"/>
      <c r="AAN89" s="43"/>
      <c r="AAO89" s="43"/>
      <c r="AAP89" s="43"/>
      <c r="AAQ89" s="43"/>
      <c r="AAR89" s="43"/>
      <c r="AAS89" s="43"/>
      <c r="AAT89" s="43"/>
      <c r="AAU89" s="43"/>
      <c r="AAV89" s="43"/>
      <c r="AAW89" s="43"/>
      <c r="AAX89" s="43"/>
      <c r="AAY89" s="43"/>
      <c r="AAZ89" s="43"/>
      <c r="ABA89" s="43"/>
      <c r="ABB89" s="43"/>
      <c r="ABC89" s="43"/>
      <c r="ABD89" s="43"/>
      <c r="ABE89" s="43"/>
      <c r="ABF89" s="43"/>
      <c r="ABG89" s="43"/>
      <c r="ABH89" s="43"/>
      <c r="ABI89" s="43"/>
      <c r="ABJ89" s="43"/>
      <c r="ABK89" s="43"/>
      <c r="ABL89" s="43"/>
      <c r="ABM89" s="43"/>
      <c r="ABN89" s="43"/>
      <c r="ABO89" s="43"/>
      <c r="ABP89" s="43"/>
      <c r="ABQ89" s="43"/>
      <c r="ABR89" s="43"/>
      <c r="ABS89" s="43"/>
      <c r="ABT89" s="43"/>
      <c r="ABU89" s="43"/>
      <c r="ABV89" s="43"/>
      <c r="ABW89" s="43"/>
      <c r="ABX89" s="43"/>
      <c r="ABY89" s="43"/>
      <c r="ABZ89" s="43"/>
      <c r="ACA89" s="43"/>
      <c r="ACB89" s="43"/>
      <c r="ACC89" s="43"/>
      <c r="ACD89" s="43"/>
      <c r="ACE89" s="43"/>
      <c r="ACF89" s="43"/>
      <c r="ACG89" s="43"/>
      <c r="ACH89" s="43"/>
      <c r="ACI89" s="43"/>
      <c r="ACJ89" s="43"/>
      <c r="ACK89" s="43"/>
      <c r="ACL89" s="43"/>
      <c r="ACM89" s="43"/>
      <c r="ACN89" s="43"/>
      <c r="ACO89" s="43"/>
      <c r="ACP89" s="43"/>
      <c r="ACQ89" s="43"/>
      <c r="ACR89" s="43"/>
      <c r="ACS89" s="43"/>
      <c r="ACT89" s="43"/>
      <c r="ACU89" s="43"/>
      <c r="ACV89" s="43"/>
      <c r="ACW89" s="43"/>
      <c r="ACX89" s="43"/>
      <c r="ACY89" s="43"/>
      <c r="ACZ89" s="43"/>
      <c r="ADA89" s="43"/>
      <c r="ADB89" s="43"/>
      <c r="ADC89" s="43"/>
      <c r="ADD89" s="43"/>
      <c r="ADE89" s="43"/>
      <c r="ADF89" s="43"/>
      <c r="ADG89" s="43"/>
      <c r="ADH89" s="43"/>
      <c r="ADI89" s="43"/>
      <c r="ADJ89" s="43"/>
      <c r="ADK89" s="43"/>
      <c r="ADL89" s="43"/>
      <c r="ADM89" s="43"/>
      <c r="ADN89" s="43"/>
      <c r="ADO89" s="43"/>
      <c r="ADP89" s="43"/>
      <c r="ADQ89" s="43"/>
      <c r="ADR89" s="43"/>
      <c r="ADS89" s="43"/>
      <c r="ADT89" s="43"/>
      <c r="ADU89" s="43"/>
      <c r="ADV89" s="43"/>
      <c r="ADW89" s="43"/>
      <c r="ADX89" s="43"/>
      <c r="ADY89" s="43"/>
      <c r="ADZ89" s="43"/>
      <c r="AEA89" s="43"/>
      <c r="AEB89" s="43"/>
      <c r="AEC89" s="43"/>
      <c r="AED89" s="43"/>
      <c r="AEE89" s="43"/>
      <c r="AEF89" s="43"/>
      <c r="AEG89" s="43"/>
      <c r="AEH89" s="43"/>
      <c r="AEI89" s="43"/>
      <c r="AEJ89" s="43"/>
      <c r="AEK89" s="43"/>
      <c r="AEL89" s="43"/>
      <c r="AEM89" s="43"/>
      <c r="AEN89" s="43"/>
      <c r="AEO89" s="43"/>
      <c r="AEP89" s="43"/>
      <c r="AEQ89" s="43"/>
      <c r="AER89" s="43"/>
      <c r="AES89" s="43"/>
      <c r="AET89" s="43"/>
      <c r="AEU89" s="43"/>
      <c r="AEV89" s="43"/>
      <c r="AEW89" s="43"/>
      <c r="AEX89" s="43"/>
      <c r="AEY89" s="43"/>
      <c r="AEZ89" s="43"/>
      <c r="AFA89" s="43"/>
      <c r="AFB89" s="43"/>
      <c r="AFC89" s="43"/>
      <c r="AFD89" s="43"/>
      <c r="AFE89" s="43"/>
      <c r="AFF89" s="43"/>
      <c r="AFG89" s="43"/>
      <c r="AFH89" s="43"/>
      <c r="AFI89" s="43"/>
      <c r="AFJ89" s="43"/>
      <c r="AFK89" s="43"/>
      <c r="AFL89" s="43"/>
      <c r="AFM89" s="43"/>
      <c r="AFN89" s="43"/>
      <c r="AFO89" s="43"/>
      <c r="AFP89" s="43"/>
      <c r="AFQ89" s="43"/>
      <c r="AFR89" s="43"/>
      <c r="AFS89" s="43"/>
      <c r="AFT89" s="43"/>
      <c r="AFU89" s="43"/>
      <c r="AFV89" s="43"/>
      <c r="AFW89" s="43"/>
      <c r="AFX89" s="43"/>
      <c r="AFY89" s="43"/>
      <c r="AFZ89" s="43"/>
      <c r="AGA89" s="43"/>
      <c r="AGB89" s="43"/>
      <c r="AGC89" s="43"/>
      <c r="AGD89" s="43"/>
      <c r="AGE89" s="43"/>
      <c r="AGF89" s="43"/>
      <c r="AGG89" s="43"/>
      <c r="AGH89" s="43"/>
      <c r="AGI89" s="43"/>
      <c r="AGJ89" s="43"/>
      <c r="AGK89" s="43"/>
      <c r="AGL89" s="43"/>
      <c r="AGM89" s="43"/>
      <c r="AGN89" s="43"/>
      <c r="AGO89" s="43"/>
      <c r="AGP89" s="43"/>
      <c r="AGQ89" s="43"/>
      <c r="AGR89" s="43"/>
      <c r="AGS89" s="43"/>
      <c r="AGT89" s="43"/>
      <c r="AGU89" s="43"/>
      <c r="AGV89" s="43"/>
      <c r="AGW89" s="43"/>
      <c r="AGX89" s="43"/>
      <c r="AGY89" s="43"/>
      <c r="AGZ89" s="43"/>
      <c r="AHA89" s="43"/>
      <c r="AHB89" s="43"/>
      <c r="AHC89" s="43"/>
      <c r="AHD89" s="43"/>
      <c r="AHE89" s="43"/>
      <c r="AHF89" s="43"/>
      <c r="AHG89" s="43"/>
      <c r="AHH89" s="43"/>
      <c r="AHI89" s="43"/>
      <c r="AHJ89" s="43"/>
      <c r="AHK89" s="43"/>
      <c r="AHL89" s="43"/>
      <c r="AHM89" s="43"/>
      <c r="AHN89" s="43"/>
      <c r="AHO89" s="43"/>
      <c r="AHP89" s="43"/>
      <c r="AHQ89" s="43"/>
      <c r="AHR89" s="43"/>
      <c r="AHS89" s="43"/>
      <c r="AHT89" s="43"/>
      <c r="AHU89" s="43"/>
      <c r="AHV89" s="43"/>
      <c r="AHW89" s="43"/>
      <c r="AHX89" s="43"/>
      <c r="AHY89" s="43"/>
      <c r="AHZ89" s="43"/>
      <c r="AIA89" s="43"/>
      <c r="AIB89" s="43"/>
      <c r="AIC89" s="43"/>
      <c r="AID89" s="43"/>
      <c r="AIE89" s="43"/>
      <c r="AIF89" s="43"/>
      <c r="AIG89" s="43"/>
      <c r="AIH89" s="43"/>
      <c r="AII89" s="43"/>
      <c r="AIJ89" s="43"/>
      <c r="AIK89" s="43"/>
      <c r="AIL89" s="43"/>
      <c r="AIM89" s="43"/>
      <c r="AIN89" s="43"/>
      <c r="AIO89" s="43"/>
      <c r="AIP89" s="43"/>
      <c r="AIQ89" s="43"/>
      <c r="AIR89" s="43"/>
      <c r="AIS89" s="43"/>
      <c r="AIT89" s="43"/>
      <c r="AIU89" s="43"/>
      <c r="AIV89" s="43"/>
      <c r="AIW89" s="43"/>
      <c r="AIX89" s="43"/>
      <c r="AIY89" s="43"/>
      <c r="AIZ89" s="43"/>
      <c r="AJA89" s="43"/>
      <c r="AJB89" s="43"/>
      <c r="AJC89" s="43"/>
      <c r="AJD89" s="43"/>
      <c r="AJE89" s="43"/>
      <c r="AJF89" s="43"/>
      <c r="AJG89" s="43"/>
      <c r="AJH89" s="43"/>
      <c r="AJI89" s="43"/>
      <c r="AJJ89" s="43"/>
      <c r="AJK89" s="43"/>
      <c r="AJL89" s="43"/>
      <c r="AJM89" s="43"/>
      <c r="AJN89" s="43"/>
      <c r="AJO89" s="43"/>
      <c r="AJP89" s="43"/>
      <c r="AJQ89" s="43"/>
      <c r="AJR89" s="43"/>
      <c r="AJS89" s="43"/>
      <c r="AJT89" s="43"/>
      <c r="AJU89" s="43"/>
      <c r="AJV89" s="43"/>
      <c r="AJW89" s="43"/>
      <c r="AJX89" s="43"/>
      <c r="AJY89" s="43"/>
      <c r="AJZ89" s="43"/>
      <c r="AKA89" s="43"/>
      <c r="AKB89" s="43"/>
      <c r="AKC89" s="43"/>
      <c r="AKD89" s="43"/>
      <c r="AKE89" s="43"/>
      <c r="AKF89" s="43"/>
      <c r="AKG89" s="43"/>
      <c r="AKH89" s="43"/>
      <c r="AKI89" s="43"/>
      <c r="AKJ89" s="43"/>
      <c r="AKK89" s="43"/>
      <c r="AKL89" s="43"/>
      <c r="AKM89" s="43"/>
      <c r="AKN89" s="43"/>
      <c r="AKO89" s="43"/>
      <c r="AKP89" s="43"/>
      <c r="AKQ89" s="43"/>
      <c r="AKR89" s="43"/>
      <c r="AKS89" s="43"/>
      <c r="AKT89" s="43"/>
      <c r="AKU89" s="43"/>
      <c r="AKV89" s="43"/>
      <c r="AKW89" s="43"/>
      <c r="AKX89" s="43"/>
      <c r="AKY89" s="43"/>
      <c r="AKZ89" s="43"/>
      <c r="ALA89" s="43"/>
      <c r="ALB89" s="43"/>
      <c r="ALC89" s="43"/>
      <c r="ALD89" s="43"/>
      <c r="ALE89" s="43"/>
      <c r="ALF89" s="43"/>
      <c r="ALG89" s="43"/>
      <c r="ALH89" s="43"/>
      <c r="ALI89" s="43"/>
      <c r="ALJ89" s="43"/>
      <c r="ALK89" s="43"/>
      <c r="ALL89" s="43"/>
      <c r="ALM89" s="43"/>
      <c r="ALN89" s="43"/>
      <c r="ALO89" s="43"/>
      <c r="ALP89" s="43"/>
      <c r="ALQ89" s="43"/>
      <c r="ALR89" s="43"/>
      <c r="ALS89" s="43"/>
      <c r="ALT89" s="43"/>
      <c r="ALU89" s="43"/>
      <c r="ALV89" s="43"/>
      <c r="ALW89" s="43"/>
      <c r="ALX89" s="43"/>
      <c r="ALY89" s="43"/>
      <c r="ALZ89" s="43"/>
      <c r="AMA89" s="43"/>
      <c r="AMB89" s="43"/>
      <c r="AMC89" s="43"/>
      <c r="AMD89" s="43"/>
      <c r="AME89" s="43"/>
      <c r="AMF89" s="43"/>
      <c r="AMG89" s="43"/>
      <c r="AMH89" s="43"/>
    </row>
    <row r="90" spans="1:1022" ht="261" customHeight="1">
      <c r="A90" s="1483"/>
      <c r="B90" s="1481"/>
      <c r="C90" s="1483"/>
      <c r="D90" s="1481"/>
      <c r="E90" s="8"/>
      <c r="F90" s="2402"/>
      <c r="G90" s="8" t="s">
        <v>6787</v>
      </c>
      <c r="H90" s="845" t="s">
        <v>9969</v>
      </c>
      <c r="I90" s="845" t="s">
        <v>9717</v>
      </c>
      <c r="J90" s="224" t="s">
        <v>89</v>
      </c>
      <c r="K90" s="845" t="s">
        <v>9962</v>
      </c>
      <c r="L90" s="845" t="s">
        <v>9963</v>
      </c>
      <c r="M90" s="224" t="s">
        <v>240</v>
      </c>
      <c r="N90" s="224" t="s">
        <v>240</v>
      </c>
      <c r="O90" s="224" t="s">
        <v>240</v>
      </c>
      <c r="P90" s="224" t="s">
        <v>9720</v>
      </c>
      <c r="Q90" s="224" t="s">
        <v>9721</v>
      </c>
      <c r="R90" s="224" t="s">
        <v>9964</v>
      </c>
      <c r="S90" s="224" t="s">
        <v>9723</v>
      </c>
      <c r="T90" s="224" t="s">
        <v>46</v>
      </c>
      <c r="U90" s="224" t="s">
        <v>47</v>
      </c>
      <c r="V90" s="224" t="s">
        <v>9965</v>
      </c>
      <c r="W90" s="32">
        <v>1</v>
      </c>
      <c r="X90" s="224" t="s">
        <v>9968</v>
      </c>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c r="HE90" s="43"/>
      <c r="HF90" s="43"/>
      <c r="HG90" s="43"/>
      <c r="HH90" s="43"/>
      <c r="HI90" s="43"/>
      <c r="HJ90" s="43"/>
      <c r="HK90" s="43"/>
      <c r="HL90" s="43"/>
      <c r="HM90" s="43"/>
      <c r="HN90" s="43"/>
      <c r="HO90" s="43"/>
      <c r="HP90" s="43"/>
      <c r="HQ90" s="43"/>
      <c r="HR90" s="43"/>
      <c r="HS90" s="43"/>
      <c r="HT90" s="43"/>
      <c r="HU90" s="43"/>
      <c r="HV90" s="43"/>
      <c r="HW90" s="43"/>
      <c r="HX90" s="43"/>
      <c r="HY90" s="43"/>
      <c r="HZ90" s="43"/>
      <c r="IA90" s="43"/>
      <c r="IB90" s="43"/>
      <c r="IC90" s="43"/>
      <c r="ID90" s="43"/>
      <c r="IE90" s="43"/>
      <c r="IF90" s="43"/>
      <c r="IG90" s="43"/>
      <c r="IH90" s="43"/>
      <c r="II90" s="43"/>
      <c r="IJ90" s="43"/>
      <c r="IK90" s="43"/>
      <c r="IL90" s="43"/>
      <c r="IM90" s="43"/>
      <c r="IN90" s="43"/>
      <c r="IO90" s="43"/>
      <c r="IP90" s="43"/>
      <c r="IQ90" s="43"/>
      <c r="IR90" s="43"/>
      <c r="IS90" s="43"/>
      <c r="IT90" s="43"/>
      <c r="IU90" s="43"/>
      <c r="IV90" s="43"/>
      <c r="IW90" s="43"/>
      <c r="IX90" s="43"/>
      <c r="IY90" s="43"/>
      <c r="IZ90" s="43"/>
      <c r="JA90" s="43"/>
      <c r="JB90" s="43"/>
      <c r="JC90" s="43"/>
      <c r="JD90" s="43"/>
      <c r="JE90" s="43"/>
      <c r="JF90" s="43"/>
      <c r="JG90" s="43"/>
      <c r="JH90" s="43"/>
      <c r="JI90" s="43"/>
      <c r="JJ90" s="43"/>
      <c r="JK90" s="43"/>
      <c r="JL90" s="43"/>
      <c r="JM90" s="43"/>
      <c r="JN90" s="43"/>
      <c r="JO90" s="43"/>
      <c r="JP90" s="43"/>
      <c r="JQ90" s="43"/>
      <c r="JR90" s="43"/>
      <c r="JS90" s="43"/>
      <c r="JT90" s="43"/>
      <c r="JU90" s="43"/>
      <c r="JV90" s="43"/>
      <c r="JW90" s="43"/>
      <c r="JX90" s="43"/>
      <c r="JY90" s="43"/>
      <c r="JZ90" s="43"/>
      <c r="KA90" s="43"/>
      <c r="KB90" s="43"/>
      <c r="KC90" s="43"/>
      <c r="KD90" s="43"/>
      <c r="KE90" s="43"/>
      <c r="KF90" s="43"/>
      <c r="KG90" s="43"/>
      <c r="KH90" s="43"/>
      <c r="KI90" s="43"/>
      <c r="KJ90" s="43"/>
      <c r="KK90" s="43"/>
      <c r="KL90" s="43"/>
      <c r="KM90" s="43"/>
      <c r="KN90" s="43"/>
      <c r="KO90" s="43"/>
      <c r="KP90" s="43"/>
      <c r="KQ90" s="43"/>
      <c r="KR90" s="43"/>
      <c r="KS90" s="43"/>
      <c r="KT90" s="43"/>
      <c r="KU90" s="43"/>
      <c r="KV90" s="43"/>
      <c r="KW90" s="43"/>
      <c r="KX90" s="43"/>
      <c r="KY90" s="43"/>
      <c r="KZ90" s="43"/>
      <c r="LA90" s="43"/>
      <c r="LB90" s="43"/>
      <c r="LC90" s="43"/>
      <c r="LD90" s="43"/>
      <c r="LE90" s="43"/>
      <c r="LF90" s="43"/>
      <c r="LG90" s="43"/>
      <c r="LH90" s="43"/>
      <c r="LI90" s="43"/>
      <c r="LJ90" s="43"/>
      <c r="LK90" s="43"/>
      <c r="LL90" s="43"/>
      <c r="LM90" s="43"/>
      <c r="LN90" s="43"/>
      <c r="LO90" s="43"/>
      <c r="LP90" s="43"/>
      <c r="LQ90" s="43"/>
      <c r="LR90" s="43"/>
      <c r="LS90" s="43"/>
      <c r="LT90" s="43"/>
      <c r="LU90" s="43"/>
      <c r="LV90" s="43"/>
      <c r="LW90" s="43"/>
      <c r="LX90" s="43"/>
      <c r="LY90" s="43"/>
      <c r="LZ90" s="43"/>
      <c r="MA90" s="43"/>
      <c r="MB90" s="43"/>
      <c r="MC90" s="43"/>
      <c r="MD90" s="43"/>
      <c r="ME90" s="43"/>
      <c r="MF90" s="43"/>
      <c r="MG90" s="43"/>
      <c r="MH90" s="43"/>
      <c r="MI90" s="43"/>
      <c r="MJ90" s="43"/>
      <c r="MK90" s="43"/>
      <c r="ML90" s="43"/>
      <c r="MM90" s="43"/>
      <c r="MN90" s="43"/>
      <c r="MO90" s="43"/>
      <c r="MP90" s="43"/>
      <c r="MQ90" s="43"/>
      <c r="MR90" s="43"/>
      <c r="MS90" s="43"/>
      <c r="MT90" s="43"/>
      <c r="MU90" s="43"/>
      <c r="MV90" s="43"/>
      <c r="MW90" s="43"/>
      <c r="MX90" s="43"/>
      <c r="MY90" s="43"/>
      <c r="MZ90" s="43"/>
      <c r="NA90" s="43"/>
      <c r="NB90" s="43"/>
      <c r="NC90" s="43"/>
      <c r="ND90" s="43"/>
      <c r="NE90" s="43"/>
      <c r="NF90" s="43"/>
      <c r="NG90" s="43"/>
      <c r="NH90" s="43"/>
      <c r="NI90" s="43"/>
      <c r="NJ90" s="43"/>
      <c r="NK90" s="43"/>
      <c r="NL90" s="43"/>
      <c r="NM90" s="43"/>
      <c r="NN90" s="43"/>
      <c r="NO90" s="43"/>
      <c r="NP90" s="43"/>
      <c r="NQ90" s="43"/>
      <c r="NR90" s="43"/>
      <c r="NS90" s="43"/>
      <c r="NT90" s="43"/>
      <c r="NU90" s="43"/>
      <c r="NV90" s="43"/>
      <c r="NW90" s="43"/>
      <c r="NX90" s="43"/>
      <c r="NY90" s="43"/>
      <c r="NZ90" s="43"/>
      <c r="OA90" s="43"/>
      <c r="OB90" s="43"/>
      <c r="OC90" s="43"/>
      <c r="OD90" s="43"/>
      <c r="OE90" s="43"/>
      <c r="OF90" s="43"/>
      <c r="OG90" s="43"/>
      <c r="OH90" s="43"/>
      <c r="OI90" s="43"/>
      <c r="OJ90" s="43"/>
      <c r="OK90" s="43"/>
      <c r="OL90" s="43"/>
      <c r="OM90" s="43"/>
      <c r="ON90" s="43"/>
      <c r="OO90" s="43"/>
      <c r="OP90" s="43"/>
      <c r="OQ90" s="43"/>
      <c r="OR90" s="43"/>
      <c r="OS90" s="43"/>
      <c r="OT90" s="43"/>
      <c r="OU90" s="43"/>
      <c r="OV90" s="43"/>
      <c r="OW90" s="43"/>
      <c r="OX90" s="43"/>
      <c r="OY90" s="43"/>
      <c r="OZ90" s="43"/>
      <c r="PA90" s="43"/>
      <c r="PB90" s="43"/>
      <c r="PC90" s="43"/>
      <c r="PD90" s="43"/>
      <c r="PE90" s="43"/>
      <c r="PF90" s="43"/>
      <c r="PG90" s="43"/>
      <c r="PH90" s="43"/>
      <c r="PI90" s="43"/>
      <c r="PJ90" s="43"/>
      <c r="PK90" s="43"/>
      <c r="PL90" s="43"/>
      <c r="PM90" s="43"/>
      <c r="PN90" s="43"/>
      <c r="PO90" s="43"/>
      <c r="PP90" s="43"/>
      <c r="PQ90" s="43"/>
      <c r="PR90" s="43"/>
      <c r="PS90" s="43"/>
      <c r="PT90" s="43"/>
      <c r="PU90" s="43"/>
      <c r="PV90" s="43"/>
      <c r="PW90" s="43"/>
      <c r="PX90" s="43"/>
      <c r="PY90" s="43"/>
      <c r="PZ90" s="43"/>
      <c r="QA90" s="43"/>
      <c r="QB90" s="43"/>
      <c r="QC90" s="43"/>
      <c r="QD90" s="43"/>
      <c r="QE90" s="43"/>
      <c r="QF90" s="43"/>
      <c r="QG90" s="43"/>
      <c r="QH90" s="43"/>
      <c r="QI90" s="43"/>
      <c r="QJ90" s="43"/>
      <c r="QK90" s="43"/>
      <c r="QL90" s="43"/>
      <c r="QM90" s="43"/>
      <c r="QN90" s="43"/>
      <c r="QO90" s="43"/>
      <c r="QP90" s="43"/>
      <c r="QQ90" s="43"/>
      <c r="QR90" s="43"/>
      <c r="QS90" s="43"/>
      <c r="QT90" s="43"/>
      <c r="QU90" s="43"/>
      <c r="QV90" s="43"/>
      <c r="QW90" s="43"/>
      <c r="QX90" s="43"/>
      <c r="QY90" s="43"/>
      <c r="QZ90" s="43"/>
      <c r="RA90" s="43"/>
      <c r="RB90" s="43"/>
      <c r="RC90" s="43"/>
      <c r="RD90" s="43"/>
      <c r="RE90" s="43"/>
      <c r="RF90" s="43"/>
      <c r="RG90" s="43"/>
      <c r="RH90" s="43"/>
      <c r="RI90" s="43"/>
      <c r="RJ90" s="43"/>
      <c r="RK90" s="43"/>
      <c r="RL90" s="43"/>
      <c r="RM90" s="43"/>
      <c r="RN90" s="43"/>
      <c r="RO90" s="43"/>
      <c r="RP90" s="43"/>
      <c r="RQ90" s="43"/>
      <c r="RR90" s="43"/>
      <c r="RS90" s="43"/>
      <c r="RT90" s="43"/>
      <c r="RU90" s="43"/>
      <c r="RV90" s="43"/>
      <c r="RW90" s="43"/>
      <c r="RX90" s="43"/>
      <c r="RY90" s="43"/>
      <c r="RZ90" s="43"/>
      <c r="SA90" s="43"/>
      <c r="SB90" s="43"/>
      <c r="SC90" s="43"/>
      <c r="SD90" s="43"/>
      <c r="SE90" s="43"/>
      <c r="SF90" s="43"/>
      <c r="SG90" s="43"/>
      <c r="SH90" s="43"/>
      <c r="SI90" s="43"/>
      <c r="SJ90" s="43"/>
      <c r="SK90" s="43"/>
      <c r="SL90" s="43"/>
      <c r="SM90" s="43"/>
      <c r="SN90" s="43"/>
      <c r="SO90" s="43"/>
      <c r="SP90" s="43"/>
      <c r="SQ90" s="43"/>
      <c r="SR90" s="43"/>
      <c r="SS90" s="43"/>
      <c r="ST90" s="43"/>
      <c r="SU90" s="43"/>
      <c r="SV90" s="43"/>
      <c r="SW90" s="43"/>
      <c r="SX90" s="43"/>
      <c r="SY90" s="43"/>
      <c r="SZ90" s="43"/>
      <c r="TA90" s="43"/>
      <c r="TB90" s="43"/>
      <c r="TC90" s="43"/>
      <c r="TD90" s="43"/>
      <c r="TE90" s="43"/>
      <c r="TF90" s="43"/>
      <c r="TG90" s="43"/>
      <c r="TH90" s="43"/>
      <c r="TI90" s="43"/>
      <c r="TJ90" s="43"/>
      <c r="TK90" s="43"/>
      <c r="TL90" s="43"/>
      <c r="TM90" s="43"/>
      <c r="TN90" s="43"/>
      <c r="TO90" s="43"/>
      <c r="TP90" s="43"/>
      <c r="TQ90" s="43"/>
      <c r="TR90" s="43"/>
      <c r="TS90" s="43"/>
      <c r="TT90" s="43"/>
      <c r="TU90" s="43"/>
      <c r="TV90" s="43"/>
      <c r="TW90" s="43"/>
      <c r="TX90" s="43"/>
      <c r="TY90" s="43"/>
      <c r="TZ90" s="43"/>
      <c r="UA90" s="43"/>
      <c r="UB90" s="43"/>
      <c r="UC90" s="43"/>
      <c r="UD90" s="43"/>
      <c r="UE90" s="43"/>
      <c r="UF90" s="43"/>
      <c r="UG90" s="43"/>
      <c r="UH90" s="43"/>
      <c r="UI90" s="43"/>
      <c r="UJ90" s="43"/>
      <c r="UK90" s="43"/>
      <c r="UL90" s="43"/>
      <c r="UM90" s="43"/>
      <c r="UN90" s="43"/>
      <c r="UO90" s="43"/>
      <c r="UP90" s="43"/>
      <c r="UQ90" s="43"/>
      <c r="UR90" s="43"/>
      <c r="US90" s="43"/>
      <c r="UT90" s="43"/>
      <c r="UU90" s="43"/>
      <c r="UV90" s="43"/>
      <c r="UW90" s="43"/>
      <c r="UX90" s="43"/>
      <c r="UY90" s="43"/>
      <c r="UZ90" s="43"/>
      <c r="VA90" s="43"/>
      <c r="VB90" s="43"/>
      <c r="VC90" s="43"/>
      <c r="VD90" s="43"/>
      <c r="VE90" s="43"/>
      <c r="VF90" s="43"/>
      <c r="VG90" s="43"/>
      <c r="VH90" s="43"/>
      <c r="VI90" s="43"/>
      <c r="VJ90" s="43"/>
      <c r="VK90" s="43"/>
      <c r="VL90" s="43"/>
      <c r="VM90" s="43"/>
      <c r="VN90" s="43"/>
      <c r="VO90" s="43"/>
      <c r="VP90" s="43"/>
      <c r="VQ90" s="43"/>
      <c r="VR90" s="43"/>
      <c r="VS90" s="43"/>
      <c r="VT90" s="43"/>
      <c r="VU90" s="43"/>
      <c r="VV90" s="43"/>
      <c r="VW90" s="43"/>
      <c r="VX90" s="43"/>
      <c r="VY90" s="43"/>
      <c r="VZ90" s="43"/>
      <c r="WA90" s="43"/>
      <c r="WB90" s="43"/>
      <c r="WC90" s="43"/>
      <c r="WD90" s="43"/>
      <c r="WE90" s="43"/>
      <c r="WF90" s="43"/>
      <c r="WG90" s="43"/>
      <c r="WH90" s="43"/>
      <c r="WI90" s="43"/>
      <c r="WJ90" s="43"/>
      <c r="WK90" s="43"/>
      <c r="WL90" s="43"/>
      <c r="WM90" s="43"/>
      <c r="WN90" s="43"/>
      <c r="WO90" s="43"/>
      <c r="WP90" s="43"/>
      <c r="WQ90" s="43"/>
      <c r="WR90" s="43"/>
      <c r="WS90" s="43"/>
      <c r="WT90" s="43"/>
      <c r="WU90" s="43"/>
      <c r="WV90" s="43"/>
      <c r="WW90" s="43"/>
      <c r="WX90" s="43"/>
      <c r="WY90" s="43"/>
      <c r="WZ90" s="43"/>
      <c r="XA90" s="43"/>
      <c r="XB90" s="43"/>
      <c r="XC90" s="43"/>
      <c r="XD90" s="43"/>
      <c r="XE90" s="43"/>
      <c r="XF90" s="43"/>
      <c r="XG90" s="43"/>
      <c r="XH90" s="43"/>
      <c r="XI90" s="43"/>
      <c r="XJ90" s="43"/>
      <c r="XK90" s="43"/>
      <c r="XL90" s="43"/>
      <c r="XM90" s="43"/>
      <c r="XN90" s="43"/>
      <c r="XO90" s="43"/>
      <c r="XP90" s="43"/>
      <c r="XQ90" s="43"/>
      <c r="XR90" s="43"/>
      <c r="XS90" s="43"/>
      <c r="XT90" s="43"/>
      <c r="XU90" s="43"/>
      <c r="XV90" s="43"/>
      <c r="XW90" s="43"/>
      <c r="XX90" s="43"/>
      <c r="XY90" s="43"/>
      <c r="XZ90" s="43"/>
      <c r="YA90" s="43"/>
      <c r="YB90" s="43"/>
      <c r="YC90" s="43"/>
      <c r="YD90" s="43"/>
      <c r="YE90" s="43"/>
      <c r="YF90" s="43"/>
      <c r="YG90" s="43"/>
      <c r="YH90" s="43"/>
      <c r="YI90" s="43"/>
      <c r="YJ90" s="43"/>
      <c r="YK90" s="43"/>
      <c r="YL90" s="43"/>
      <c r="YM90" s="43"/>
      <c r="YN90" s="43"/>
      <c r="YO90" s="43"/>
      <c r="YP90" s="43"/>
      <c r="YQ90" s="43"/>
      <c r="YR90" s="43"/>
      <c r="YS90" s="43"/>
      <c r="YT90" s="43"/>
      <c r="YU90" s="43"/>
      <c r="YV90" s="43"/>
      <c r="YW90" s="43"/>
      <c r="YX90" s="43"/>
      <c r="YY90" s="43"/>
      <c r="YZ90" s="43"/>
      <c r="ZA90" s="43"/>
      <c r="ZB90" s="43"/>
      <c r="ZC90" s="43"/>
      <c r="ZD90" s="43"/>
      <c r="ZE90" s="43"/>
      <c r="ZF90" s="43"/>
      <c r="ZG90" s="43"/>
      <c r="ZH90" s="43"/>
      <c r="ZI90" s="43"/>
      <c r="ZJ90" s="43"/>
      <c r="ZK90" s="43"/>
      <c r="ZL90" s="43"/>
      <c r="ZM90" s="43"/>
      <c r="ZN90" s="43"/>
      <c r="ZO90" s="43"/>
      <c r="ZP90" s="43"/>
      <c r="ZQ90" s="43"/>
      <c r="ZR90" s="43"/>
      <c r="ZS90" s="43"/>
      <c r="ZT90" s="43"/>
      <c r="ZU90" s="43"/>
      <c r="ZV90" s="43"/>
      <c r="ZW90" s="43"/>
      <c r="ZX90" s="43"/>
      <c r="ZY90" s="43"/>
      <c r="ZZ90" s="43"/>
      <c r="AAA90" s="43"/>
      <c r="AAB90" s="43"/>
      <c r="AAC90" s="43"/>
      <c r="AAD90" s="43"/>
      <c r="AAE90" s="43"/>
      <c r="AAF90" s="43"/>
      <c r="AAG90" s="43"/>
      <c r="AAH90" s="43"/>
      <c r="AAI90" s="43"/>
      <c r="AAJ90" s="43"/>
      <c r="AAK90" s="43"/>
      <c r="AAL90" s="43"/>
      <c r="AAM90" s="43"/>
      <c r="AAN90" s="43"/>
      <c r="AAO90" s="43"/>
      <c r="AAP90" s="43"/>
      <c r="AAQ90" s="43"/>
      <c r="AAR90" s="43"/>
      <c r="AAS90" s="43"/>
      <c r="AAT90" s="43"/>
      <c r="AAU90" s="43"/>
      <c r="AAV90" s="43"/>
      <c r="AAW90" s="43"/>
      <c r="AAX90" s="43"/>
      <c r="AAY90" s="43"/>
      <c r="AAZ90" s="43"/>
      <c r="ABA90" s="43"/>
      <c r="ABB90" s="43"/>
      <c r="ABC90" s="43"/>
      <c r="ABD90" s="43"/>
      <c r="ABE90" s="43"/>
      <c r="ABF90" s="43"/>
      <c r="ABG90" s="43"/>
      <c r="ABH90" s="43"/>
      <c r="ABI90" s="43"/>
      <c r="ABJ90" s="43"/>
      <c r="ABK90" s="43"/>
      <c r="ABL90" s="43"/>
      <c r="ABM90" s="43"/>
      <c r="ABN90" s="43"/>
      <c r="ABO90" s="43"/>
      <c r="ABP90" s="43"/>
      <c r="ABQ90" s="43"/>
      <c r="ABR90" s="43"/>
      <c r="ABS90" s="43"/>
      <c r="ABT90" s="43"/>
      <c r="ABU90" s="43"/>
      <c r="ABV90" s="43"/>
      <c r="ABW90" s="43"/>
      <c r="ABX90" s="43"/>
      <c r="ABY90" s="43"/>
      <c r="ABZ90" s="43"/>
      <c r="ACA90" s="43"/>
      <c r="ACB90" s="43"/>
      <c r="ACC90" s="43"/>
      <c r="ACD90" s="43"/>
      <c r="ACE90" s="43"/>
      <c r="ACF90" s="43"/>
      <c r="ACG90" s="43"/>
      <c r="ACH90" s="43"/>
      <c r="ACI90" s="43"/>
      <c r="ACJ90" s="43"/>
      <c r="ACK90" s="43"/>
      <c r="ACL90" s="43"/>
      <c r="ACM90" s="43"/>
      <c r="ACN90" s="43"/>
      <c r="ACO90" s="43"/>
      <c r="ACP90" s="43"/>
      <c r="ACQ90" s="43"/>
      <c r="ACR90" s="43"/>
      <c r="ACS90" s="43"/>
      <c r="ACT90" s="43"/>
      <c r="ACU90" s="43"/>
      <c r="ACV90" s="43"/>
      <c r="ACW90" s="43"/>
      <c r="ACX90" s="43"/>
      <c r="ACY90" s="43"/>
      <c r="ACZ90" s="43"/>
      <c r="ADA90" s="43"/>
      <c r="ADB90" s="43"/>
      <c r="ADC90" s="43"/>
      <c r="ADD90" s="43"/>
      <c r="ADE90" s="43"/>
      <c r="ADF90" s="43"/>
      <c r="ADG90" s="43"/>
      <c r="ADH90" s="43"/>
      <c r="ADI90" s="43"/>
      <c r="ADJ90" s="43"/>
      <c r="ADK90" s="43"/>
      <c r="ADL90" s="43"/>
      <c r="ADM90" s="43"/>
      <c r="ADN90" s="43"/>
      <c r="ADO90" s="43"/>
      <c r="ADP90" s="43"/>
      <c r="ADQ90" s="43"/>
      <c r="ADR90" s="43"/>
      <c r="ADS90" s="43"/>
      <c r="ADT90" s="43"/>
      <c r="ADU90" s="43"/>
      <c r="ADV90" s="43"/>
      <c r="ADW90" s="43"/>
      <c r="ADX90" s="43"/>
      <c r="ADY90" s="43"/>
      <c r="ADZ90" s="43"/>
      <c r="AEA90" s="43"/>
      <c r="AEB90" s="43"/>
      <c r="AEC90" s="43"/>
      <c r="AED90" s="43"/>
      <c r="AEE90" s="43"/>
      <c r="AEF90" s="43"/>
      <c r="AEG90" s="43"/>
      <c r="AEH90" s="43"/>
      <c r="AEI90" s="43"/>
      <c r="AEJ90" s="43"/>
      <c r="AEK90" s="43"/>
      <c r="AEL90" s="43"/>
      <c r="AEM90" s="43"/>
      <c r="AEN90" s="43"/>
      <c r="AEO90" s="43"/>
      <c r="AEP90" s="43"/>
      <c r="AEQ90" s="43"/>
      <c r="AER90" s="43"/>
      <c r="AES90" s="43"/>
      <c r="AET90" s="43"/>
      <c r="AEU90" s="43"/>
      <c r="AEV90" s="43"/>
      <c r="AEW90" s="43"/>
      <c r="AEX90" s="43"/>
      <c r="AEY90" s="43"/>
      <c r="AEZ90" s="43"/>
      <c r="AFA90" s="43"/>
      <c r="AFB90" s="43"/>
      <c r="AFC90" s="43"/>
      <c r="AFD90" s="43"/>
      <c r="AFE90" s="43"/>
      <c r="AFF90" s="43"/>
      <c r="AFG90" s="43"/>
      <c r="AFH90" s="43"/>
      <c r="AFI90" s="43"/>
      <c r="AFJ90" s="43"/>
      <c r="AFK90" s="43"/>
      <c r="AFL90" s="43"/>
      <c r="AFM90" s="43"/>
      <c r="AFN90" s="43"/>
      <c r="AFO90" s="43"/>
      <c r="AFP90" s="43"/>
      <c r="AFQ90" s="43"/>
      <c r="AFR90" s="43"/>
      <c r="AFS90" s="43"/>
      <c r="AFT90" s="43"/>
      <c r="AFU90" s="43"/>
      <c r="AFV90" s="43"/>
      <c r="AFW90" s="43"/>
      <c r="AFX90" s="43"/>
      <c r="AFY90" s="43"/>
      <c r="AFZ90" s="43"/>
      <c r="AGA90" s="43"/>
      <c r="AGB90" s="43"/>
      <c r="AGC90" s="43"/>
      <c r="AGD90" s="43"/>
      <c r="AGE90" s="43"/>
      <c r="AGF90" s="43"/>
      <c r="AGG90" s="43"/>
      <c r="AGH90" s="43"/>
      <c r="AGI90" s="43"/>
      <c r="AGJ90" s="43"/>
      <c r="AGK90" s="43"/>
      <c r="AGL90" s="43"/>
      <c r="AGM90" s="43"/>
      <c r="AGN90" s="43"/>
      <c r="AGO90" s="43"/>
      <c r="AGP90" s="43"/>
      <c r="AGQ90" s="43"/>
      <c r="AGR90" s="43"/>
      <c r="AGS90" s="43"/>
      <c r="AGT90" s="43"/>
      <c r="AGU90" s="43"/>
      <c r="AGV90" s="43"/>
      <c r="AGW90" s="43"/>
      <c r="AGX90" s="43"/>
      <c r="AGY90" s="43"/>
      <c r="AGZ90" s="43"/>
      <c r="AHA90" s="43"/>
      <c r="AHB90" s="43"/>
      <c r="AHC90" s="43"/>
      <c r="AHD90" s="43"/>
      <c r="AHE90" s="43"/>
      <c r="AHF90" s="43"/>
      <c r="AHG90" s="43"/>
      <c r="AHH90" s="43"/>
      <c r="AHI90" s="43"/>
      <c r="AHJ90" s="43"/>
      <c r="AHK90" s="43"/>
      <c r="AHL90" s="43"/>
      <c r="AHM90" s="43"/>
      <c r="AHN90" s="43"/>
      <c r="AHO90" s="43"/>
      <c r="AHP90" s="43"/>
      <c r="AHQ90" s="43"/>
      <c r="AHR90" s="43"/>
      <c r="AHS90" s="43"/>
      <c r="AHT90" s="43"/>
      <c r="AHU90" s="43"/>
      <c r="AHV90" s="43"/>
      <c r="AHW90" s="43"/>
      <c r="AHX90" s="43"/>
      <c r="AHY90" s="43"/>
      <c r="AHZ90" s="43"/>
      <c r="AIA90" s="43"/>
      <c r="AIB90" s="43"/>
      <c r="AIC90" s="43"/>
      <c r="AID90" s="43"/>
      <c r="AIE90" s="43"/>
      <c r="AIF90" s="43"/>
      <c r="AIG90" s="43"/>
      <c r="AIH90" s="43"/>
      <c r="AII90" s="43"/>
      <c r="AIJ90" s="43"/>
      <c r="AIK90" s="43"/>
      <c r="AIL90" s="43"/>
      <c r="AIM90" s="43"/>
      <c r="AIN90" s="43"/>
      <c r="AIO90" s="43"/>
      <c r="AIP90" s="43"/>
      <c r="AIQ90" s="43"/>
      <c r="AIR90" s="43"/>
      <c r="AIS90" s="43"/>
      <c r="AIT90" s="43"/>
      <c r="AIU90" s="43"/>
      <c r="AIV90" s="43"/>
      <c r="AIW90" s="43"/>
      <c r="AIX90" s="43"/>
      <c r="AIY90" s="43"/>
      <c r="AIZ90" s="43"/>
      <c r="AJA90" s="43"/>
      <c r="AJB90" s="43"/>
      <c r="AJC90" s="43"/>
      <c r="AJD90" s="43"/>
      <c r="AJE90" s="43"/>
      <c r="AJF90" s="43"/>
      <c r="AJG90" s="43"/>
      <c r="AJH90" s="43"/>
      <c r="AJI90" s="43"/>
      <c r="AJJ90" s="43"/>
      <c r="AJK90" s="43"/>
      <c r="AJL90" s="43"/>
      <c r="AJM90" s="43"/>
      <c r="AJN90" s="43"/>
      <c r="AJO90" s="43"/>
      <c r="AJP90" s="43"/>
      <c r="AJQ90" s="43"/>
      <c r="AJR90" s="43"/>
      <c r="AJS90" s="43"/>
      <c r="AJT90" s="43"/>
      <c r="AJU90" s="43"/>
      <c r="AJV90" s="43"/>
      <c r="AJW90" s="43"/>
      <c r="AJX90" s="43"/>
      <c r="AJY90" s="43"/>
      <c r="AJZ90" s="43"/>
      <c r="AKA90" s="43"/>
      <c r="AKB90" s="43"/>
      <c r="AKC90" s="43"/>
      <c r="AKD90" s="43"/>
      <c r="AKE90" s="43"/>
      <c r="AKF90" s="43"/>
      <c r="AKG90" s="43"/>
      <c r="AKH90" s="43"/>
      <c r="AKI90" s="43"/>
      <c r="AKJ90" s="43"/>
      <c r="AKK90" s="43"/>
      <c r="AKL90" s="43"/>
      <c r="AKM90" s="43"/>
      <c r="AKN90" s="43"/>
      <c r="AKO90" s="43"/>
      <c r="AKP90" s="43"/>
      <c r="AKQ90" s="43"/>
      <c r="AKR90" s="43"/>
      <c r="AKS90" s="43"/>
      <c r="AKT90" s="43"/>
      <c r="AKU90" s="43"/>
      <c r="AKV90" s="43"/>
      <c r="AKW90" s="43"/>
      <c r="AKX90" s="43"/>
      <c r="AKY90" s="43"/>
      <c r="AKZ90" s="43"/>
      <c r="ALA90" s="43"/>
      <c r="ALB90" s="43"/>
      <c r="ALC90" s="43"/>
      <c r="ALD90" s="43"/>
      <c r="ALE90" s="43"/>
      <c r="ALF90" s="43"/>
      <c r="ALG90" s="43"/>
      <c r="ALH90" s="43"/>
      <c r="ALI90" s="43"/>
      <c r="ALJ90" s="43"/>
      <c r="ALK90" s="43"/>
      <c r="ALL90" s="43"/>
      <c r="ALM90" s="43"/>
      <c r="ALN90" s="43"/>
      <c r="ALO90" s="43"/>
      <c r="ALP90" s="43"/>
      <c r="ALQ90" s="43"/>
      <c r="ALR90" s="43"/>
      <c r="ALS90" s="43"/>
      <c r="ALT90" s="43"/>
      <c r="ALU90" s="43"/>
      <c r="ALV90" s="43"/>
      <c r="ALW90" s="43"/>
      <c r="ALX90" s="43"/>
      <c r="ALY90" s="43"/>
      <c r="ALZ90" s="43"/>
      <c r="AMA90" s="43"/>
      <c r="AMB90" s="43"/>
      <c r="AMC90" s="43"/>
      <c r="AMD90" s="43"/>
      <c r="AME90" s="43"/>
      <c r="AMF90" s="43"/>
      <c r="AMG90" s="43"/>
      <c r="AMH90" s="43"/>
    </row>
    <row r="91" spans="1:1022" ht="175.5" customHeight="1">
      <c r="A91" s="1483">
        <v>5</v>
      </c>
      <c r="B91" s="1481" t="s">
        <v>9959</v>
      </c>
      <c r="C91" s="1483" t="s">
        <v>506</v>
      </c>
      <c r="D91" s="1481" t="s">
        <v>9970</v>
      </c>
      <c r="E91" s="8"/>
      <c r="F91" s="2402" t="s">
        <v>36</v>
      </c>
      <c r="G91" s="8" t="s">
        <v>508</v>
      </c>
      <c r="H91" s="845" t="s">
        <v>9971</v>
      </c>
      <c r="I91" s="845" t="s">
        <v>9717</v>
      </c>
      <c r="J91" s="224" t="s">
        <v>89</v>
      </c>
      <c r="K91" s="845" t="s">
        <v>9972</v>
      </c>
      <c r="L91" s="845" t="s">
        <v>9963</v>
      </c>
      <c r="M91" s="224" t="s">
        <v>240</v>
      </c>
      <c r="N91" s="224" t="s">
        <v>240</v>
      </c>
      <c r="O91" s="224" t="s">
        <v>240</v>
      </c>
      <c r="P91" s="224" t="s">
        <v>9720</v>
      </c>
      <c r="Q91" s="224" t="s">
        <v>9721</v>
      </c>
      <c r="R91" s="224" t="s">
        <v>9731</v>
      </c>
      <c r="S91" s="224" t="s">
        <v>9723</v>
      </c>
      <c r="T91" s="224" t="s">
        <v>46</v>
      </c>
      <c r="U91" s="224" t="s">
        <v>47</v>
      </c>
      <c r="V91" s="224" t="s">
        <v>9973</v>
      </c>
      <c r="W91" s="32">
        <v>1</v>
      </c>
      <c r="X91" s="224" t="s">
        <v>9974</v>
      </c>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c r="IW91" s="43"/>
      <c r="IX91" s="43"/>
      <c r="IY91" s="43"/>
      <c r="IZ91" s="43"/>
      <c r="JA91" s="43"/>
      <c r="JB91" s="43"/>
      <c r="JC91" s="43"/>
      <c r="JD91" s="43"/>
      <c r="JE91" s="43"/>
      <c r="JF91" s="43"/>
      <c r="JG91" s="43"/>
      <c r="JH91" s="43"/>
      <c r="JI91" s="43"/>
      <c r="JJ91" s="43"/>
      <c r="JK91" s="43"/>
      <c r="JL91" s="43"/>
      <c r="JM91" s="43"/>
      <c r="JN91" s="43"/>
      <c r="JO91" s="43"/>
      <c r="JP91" s="43"/>
      <c r="JQ91" s="43"/>
      <c r="JR91" s="43"/>
      <c r="JS91" s="43"/>
      <c r="JT91" s="43"/>
      <c r="JU91" s="43"/>
      <c r="JV91" s="43"/>
      <c r="JW91" s="43"/>
      <c r="JX91" s="43"/>
      <c r="JY91" s="43"/>
      <c r="JZ91" s="43"/>
      <c r="KA91" s="43"/>
      <c r="KB91" s="43"/>
      <c r="KC91" s="43"/>
      <c r="KD91" s="43"/>
      <c r="KE91" s="43"/>
      <c r="KF91" s="43"/>
      <c r="KG91" s="43"/>
      <c r="KH91" s="43"/>
      <c r="KI91" s="43"/>
      <c r="KJ91" s="43"/>
      <c r="KK91" s="43"/>
      <c r="KL91" s="43"/>
      <c r="KM91" s="43"/>
      <c r="KN91" s="43"/>
      <c r="KO91" s="43"/>
      <c r="KP91" s="43"/>
      <c r="KQ91" s="43"/>
      <c r="KR91" s="43"/>
      <c r="KS91" s="43"/>
      <c r="KT91" s="43"/>
      <c r="KU91" s="43"/>
      <c r="KV91" s="43"/>
      <c r="KW91" s="43"/>
      <c r="KX91" s="43"/>
      <c r="KY91" s="43"/>
      <c r="KZ91" s="43"/>
      <c r="LA91" s="43"/>
      <c r="LB91" s="43"/>
      <c r="LC91" s="43"/>
      <c r="LD91" s="43"/>
      <c r="LE91" s="43"/>
      <c r="LF91" s="43"/>
      <c r="LG91" s="43"/>
      <c r="LH91" s="43"/>
      <c r="LI91" s="43"/>
      <c r="LJ91" s="43"/>
      <c r="LK91" s="43"/>
      <c r="LL91" s="43"/>
      <c r="LM91" s="43"/>
      <c r="LN91" s="43"/>
      <c r="LO91" s="43"/>
      <c r="LP91" s="43"/>
      <c r="LQ91" s="43"/>
      <c r="LR91" s="43"/>
      <c r="LS91" s="43"/>
      <c r="LT91" s="43"/>
      <c r="LU91" s="43"/>
      <c r="LV91" s="43"/>
      <c r="LW91" s="43"/>
      <c r="LX91" s="43"/>
      <c r="LY91" s="43"/>
      <c r="LZ91" s="43"/>
      <c r="MA91" s="43"/>
      <c r="MB91" s="43"/>
      <c r="MC91" s="43"/>
      <c r="MD91" s="43"/>
      <c r="ME91" s="43"/>
      <c r="MF91" s="43"/>
      <c r="MG91" s="43"/>
      <c r="MH91" s="43"/>
      <c r="MI91" s="43"/>
      <c r="MJ91" s="43"/>
      <c r="MK91" s="43"/>
      <c r="ML91" s="43"/>
      <c r="MM91" s="43"/>
      <c r="MN91" s="43"/>
      <c r="MO91" s="43"/>
      <c r="MP91" s="43"/>
      <c r="MQ91" s="43"/>
      <c r="MR91" s="43"/>
      <c r="MS91" s="43"/>
      <c r="MT91" s="43"/>
      <c r="MU91" s="43"/>
      <c r="MV91" s="43"/>
      <c r="MW91" s="43"/>
      <c r="MX91" s="43"/>
      <c r="MY91" s="43"/>
      <c r="MZ91" s="43"/>
      <c r="NA91" s="43"/>
      <c r="NB91" s="43"/>
      <c r="NC91" s="43"/>
      <c r="ND91" s="43"/>
      <c r="NE91" s="43"/>
      <c r="NF91" s="43"/>
      <c r="NG91" s="43"/>
      <c r="NH91" s="43"/>
      <c r="NI91" s="43"/>
      <c r="NJ91" s="43"/>
      <c r="NK91" s="43"/>
      <c r="NL91" s="43"/>
      <c r="NM91" s="43"/>
      <c r="NN91" s="43"/>
      <c r="NO91" s="43"/>
      <c r="NP91" s="43"/>
      <c r="NQ91" s="43"/>
      <c r="NR91" s="43"/>
      <c r="NS91" s="43"/>
      <c r="NT91" s="43"/>
      <c r="NU91" s="43"/>
      <c r="NV91" s="43"/>
      <c r="NW91" s="43"/>
      <c r="NX91" s="43"/>
      <c r="NY91" s="43"/>
      <c r="NZ91" s="43"/>
      <c r="OA91" s="43"/>
      <c r="OB91" s="43"/>
      <c r="OC91" s="43"/>
      <c r="OD91" s="43"/>
      <c r="OE91" s="43"/>
      <c r="OF91" s="43"/>
      <c r="OG91" s="43"/>
      <c r="OH91" s="43"/>
      <c r="OI91" s="43"/>
      <c r="OJ91" s="43"/>
      <c r="OK91" s="43"/>
      <c r="OL91" s="43"/>
      <c r="OM91" s="43"/>
      <c r="ON91" s="43"/>
      <c r="OO91" s="43"/>
      <c r="OP91" s="43"/>
      <c r="OQ91" s="43"/>
      <c r="OR91" s="43"/>
      <c r="OS91" s="43"/>
      <c r="OT91" s="43"/>
      <c r="OU91" s="43"/>
      <c r="OV91" s="43"/>
      <c r="OW91" s="43"/>
      <c r="OX91" s="43"/>
      <c r="OY91" s="43"/>
      <c r="OZ91" s="43"/>
      <c r="PA91" s="43"/>
      <c r="PB91" s="43"/>
      <c r="PC91" s="43"/>
      <c r="PD91" s="43"/>
      <c r="PE91" s="43"/>
      <c r="PF91" s="43"/>
      <c r="PG91" s="43"/>
      <c r="PH91" s="43"/>
      <c r="PI91" s="43"/>
      <c r="PJ91" s="43"/>
      <c r="PK91" s="43"/>
      <c r="PL91" s="43"/>
      <c r="PM91" s="43"/>
      <c r="PN91" s="43"/>
      <c r="PO91" s="43"/>
      <c r="PP91" s="43"/>
      <c r="PQ91" s="43"/>
      <c r="PR91" s="43"/>
      <c r="PS91" s="43"/>
      <c r="PT91" s="43"/>
      <c r="PU91" s="43"/>
      <c r="PV91" s="43"/>
      <c r="PW91" s="43"/>
      <c r="PX91" s="43"/>
      <c r="PY91" s="43"/>
      <c r="PZ91" s="43"/>
      <c r="QA91" s="43"/>
      <c r="QB91" s="43"/>
      <c r="QC91" s="43"/>
      <c r="QD91" s="43"/>
      <c r="QE91" s="43"/>
      <c r="QF91" s="43"/>
      <c r="QG91" s="43"/>
      <c r="QH91" s="43"/>
      <c r="QI91" s="43"/>
      <c r="QJ91" s="43"/>
      <c r="QK91" s="43"/>
      <c r="QL91" s="43"/>
      <c r="QM91" s="43"/>
      <c r="QN91" s="43"/>
      <c r="QO91" s="43"/>
      <c r="QP91" s="43"/>
      <c r="QQ91" s="43"/>
      <c r="QR91" s="43"/>
      <c r="QS91" s="43"/>
      <c r="QT91" s="43"/>
      <c r="QU91" s="43"/>
      <c r="QV91" s="43"/>
      <c r="QW91" s="43"/>
      <c r="QX91" s="43"/>
      <c r="QY91" s="43"/>
      <c r="QZ91" s="43"/>
      <c r="RA91" s="43"/>
      <c r="RB91" s="43"/>
      <c r="RC91" s="43"/>
      <c r="RD91" s="43"/>
      <c r="RE91" s="43"/>
      <c r="RF91" s="43"/>
      <c r="RG91" s="43"/>
      <c r="RH91" s="43"/>
      <c r="RI91" s="43"/>
      <c r="RJ91" s="43"/>
      <c r="RK91" s="43"/>
      <c r="RL91" s="43"/>
      <c r="RM91" s="43"/>
      <c r="RN91" s="43"/>
      <c r="RO91" s="43"/>
      <c r="RP91" s="43"/>
      <c r="RQ91" s="43"/>
      <c r="RR91" s="43"/>
      <c r="RS91" s="43"/>
      <c r="RT91" s="43"/>
      <c r="RU91" s="43"/>
      <c r="RV91" s="43"/>
      <c r="RW91" s="43"/>
      <c r="RX91" s="43"/>
      <c r="RY91" s="43"/>
      <c r="RZ91" s="43"/>
      <c r="SA91" s="43"/>
      <c r="SB91" s="43"/>
      <c r="SC91" s="43"/>
      <c r="SD91" s="43"/>
      <c r="SE91" s="43"/>
      <c r="SF91" s="43"/>
      <c r="SG91" s="43"/>
      <c r="SH91" s="43"/>
      <c r="SI91" s="43"/>
      <c r="SJ91" s="43"/>
      <c r="SK91" s="43"/>
      <c r="SL91" s="43"/>
      <c r="SM91" s="43"/>
      <c r="SN91" s="43"/>
      <c r="SO91" s="43"/>
      <c r="SP91" s="43"/>
      <c r="SQ91" s="43"/>
      <c r="SR91" s="43"/>
      <c r="SS91" s="43"/>
      <c r="ST91" s="43"/>
      <c r="SU91" s="43"/>
      <c r="SV91" s="43"/>
      <c r="SW91" s="43"/>
      <c r="SX91" s="43"/>
      <c r="SY91" s="43"/>
      <c r="SZ91" s="43"/>
      <c r="TA91" s="43"/>
      <c r="TB91" s="43"/>
      <c r="TC91" s="43"/>
      <c r="TD91" s="43"/>
      <c r="TE91" s="43"/>
      <c r="TF91" s="43"/>
      <c r="TG91" s="43"/>
      <c r="TH91" s="43"/>
      <c r="TI91" s="43"/>
      <c r="TJ91" s="43"/>
      <c r="TK91" s="43"/>
      <c r="TL91" s="43"/>
      <c r="TM91" s="43"/>
      <c r="TN91" s="43"/>
      <c r="TO91" s="43"/>
      <c r="TP91" s="43"/>
      <c r="TQ91" s="43"/>
      <c r="TR91" s="43"/>
      <c r="TS91" s="43"/>
      <c r="TT91" s="43"/>
      <c r="TU91" s="43"/>
      <c r="TV91" s="43"/>
      <c r="TW91" s="43"/>
      <c r="TX91" s="43"/>
      <c r="TY91" s="43"/>
      <c r="TZ91" s="43"/>
      <c r="UA91" s="43"/>
      <c r="UB91" s="43"/>
      <c r="UC91" s="43"/>
      <c r="UD91" s="43"/>
      <c r="UE91" s="43"/>
      <c r="UF91" s="43"/>
      <c r="UG91" s="43"/>
      <c r="UH91" s="43"/>
      <c r="UI91" s="43"/>
      <c r="UJ91" s="43"/>
      <c r="UK91" s="43"/>
      <c r="UL91" s="43"/>
      <c r="UM91" s="43"/>
      <c r="UN91" s="43"/>
      <c r="UO91" s="43"/>
      <c r="UP91" s="43"/>
      <c r="UQ91" s="43"/>
      <c r="UR91" s="43"/>
      <c r="US91" s="43"/>
      <c r="UT91" s="43"/>
      <c r="UU91" s="43"/>
      <c r="UV91" s="43"/>
      <c r="UW91" s="43"/>
      <c r="UX91" s="43"/>
      <c r="UY91" s="43"/>
      <c r="UZ91" s="43"/>
      <c r="VA91" s="43"/>
      <c r="VB91" s="43"/>
      <c r="VC91" s="43"/>
      <c r="VD91" s="43"/>
      <c r="VE91" s="43"/>
      <c r="VF91" s="43"/>
      <c r="VG91" s="43"/>
      <c r="VH91" s="43"/>
      <c r="VI91" s="43"/>
      <c r="VJ91" s="43"/>
      <c r="VK91" s="43"/>
      <c r="VL91" s="43"/>
      <c r="VM91" s="43"/>
      <c r="VN91" s="43"/>
      <c r="VO91" s="43"/>
      <c r="VP91" s="43"/>
      <c r="VQ91" s="43"/>
      <c r="VR91" s="43"/>
      <c r="VS91" s="43"/>
      <c r="VT91" s="43"/>
      <c r="VU91" s="43"/>
      <c r="VV91" s="43"/>
      <c r="VW91" s="43"/>
      <c r="VX91" s="43"/>
      <c r="VY91" s="43"/>
      <c r="VZ91" s="43"/>
      <c r="WA91" s="43"/>
      <c r="WB91" s="43"/>
      <c r="WC91" s="43"/>
      <c r="WD91" s="43"/>
      <c r="WE91" s="43"/>
      <c r="WF91" s="43"/>
      <c r="WG91" s="43"/>
      <c r="WH91" s="43"/>
      <c r="WI91" s="43"/>
      <c r="WJ91" s="43"/>
      <c r="WK91" s="43"/>
      <c r="WL91" s="43"/>
      <c r="WM91" s="43"/>
      <c r="WN91" s="43"/>
      <c r="WO91" s="43"/>
      <c r="WP91" s="43"/>
      <c r="WQ91" s="43"/>
      <c r="WR91" s="43"/>
      <c r="WS91" s="43"/>
      <c r="WT91" s="43"/>
      <c r="WU91" s="43"/>
      <c r="WV91" s="43"/>
      <c r="WW91" s="43"/>
      <c r="WX91" s="43"/>
      <c r="WY91" s="43"/>
      <c r="WZ91" s="43"/>
      <c r="XA91" s="43"/>
      <c r="XB91" s="43"/>
      <c r="XC91" s="43"/>
      <c r="XD91" s="43"/>
      <c r="XE91" s="43"/>
      <c r="XF91" s="43"/>
      <c r="XG91" s="43"/>
      <c r="XH91" s="43"/>
      <c r="XI91" s="43"/>
      <c r="XJ91" s="43"/>
      <c r="XK91" s="43"/>
      <c r="XL91" s="43"/>
      <c r="XM91" s="43"/>
      <c r="XN91" s="43"/>
      <c r="XO91" s="43"/>
      <c r="XP91" s="43"/>
      <c r="XQ91" s="43"/>
      <c r="XR91" s="43"/>
      <c r="XS91" s="43"/>
      <c r="XT91" s="43"/>
      <c r="XU91" s="43"/>
      <c r="XV91" s="43"/>
      <c r="XW91" s="43"/>
      <c r="XX91" s="43"/>
      <c r="XY91" s="43"/>
      <c r="XZ91" s="43"/>
      <c r="YA91" s="43"/>
      <c r="YB91" s="43"/>
      <c r="YC91" s="43"/>
      <c r="YD91" s="43"/>
      <c r="YE91" s="43"/>
      <c r="YF91" s="43"/>
      <c r="YG91" s="43"/>
      <c r="YH91" s="43"/>
      <c r="YI91" s="43"/>
      <c r="YJ91" s="43"/>
      <c r="YK91" s="43"/>
      <c r="YL91" s="43"/>
      <c r="YM91" s="43"/>
      <c r="YN91" s="43"/>
      <c r="YO91" s="43"/>
      <c r="YP91" s="43"/>
      <c r="YQ91" s="43"/>
      <c r="YR91" s="43"/>
      <c r="YS91" s="43"/>
      <c r="YT91" s="43"/>
      <c r="YU91" s="43"/>
      <c r="YV91" s="43"/>
      <c r="YW91" s="43"/>
      <c r="YX91" s="43"/>
      <c r="YY91" s="43"/>
      <c r="YZ91" s="43"/>
      <c r="ZA91" s="43"/>
      <c r="ZB91" s="43"/>
      <c r="ZC91" s="43"/>
      <c r="ZD91" s="43"/>
      <c r="ZE91" s="43"/>
      <c r="ZF91" s="43"/>
      <c r="ZG91" s="43"/>
      <c r="ZH91" s="43"/>
      <c r="ZI91" s="43"/>
      <c r="ZJ91" s="43"/>
      <c r="ZK91" s="43"/>
      <c r="ZL91" s="43"/>
      <c r="ZM91" s="43"/>
      <c r="ZN91" s="43"/>
      <c r="ZO91" s="43"/>
      <c r="ZP91" s="43"/>
      <c r="ZQ91" s="43"/>
      <c r="ZR91" s="43"/>
      <c r="ZS91" s="43"/>
      <c r="ZT91" s="43"/>
      <c r="ZU91" s="43"/>
      <c r="ZV91" s="43"/>
      <c r="ZW91" s="43"/>
      <c r="ZX91" s="43"/>
      <c r="ZY91" s="43"/>
      <c r="ZZ91" s="43"/>
      <c r="AAA91" s="43"/>
      <c r="AAB91" s="43"/>
      <c r="AAC91" s="43"/>
      <c r="AAD91" s="43"/>
      <c r="AAE91" s="43"/>
      <c r="AAF91" s="43"/>
      <c r="AAG91" s="43"/>
      <c r="AAH91" s="43"/>
      <c r="AAI91" s="43"/>
      <c r="AAJ91" s="43"/>
      <c r="AAK91" s="43"/>
      <c r="AAL91" s="43"/>
      <c r="AAM91" s="43"/>
      <c r="AAN91" s="43"/>
      <c r="AAO91" s="43"/>
      <c r="AAP91" s="43"/>
      <c r="AAQ91" s="43"/>
      <c r="AAR91" s="43"/>
      <c r="AAS91" s="43"/>
      <c r="AAT91" s="43"/>
      <c r="AAU91" s="43"/>
      <c r="AAV91" s="43"/>
      <c r="AAW91" s="43"/>
      <c r="AAX91" s="43"/>
      <c r="AAY91" s="43"/>
      <c r="AAZ91" s="43"/>
      <c r="ABA91" s="43"/>
      <c r="ABB91" s="43"/>
      <c r="ABC91" s="43"/>
      <c r="ABD91" s="43"/>
      <c r="ABE91" s="43"/>
      <c r="ABF91" s="43"/>
      <c r="ABG91" s="43"/>
      <c r="ABH91" s="43"/>
      <c r="ABI91" s="43"/>
      <c r="ABJ91" s="43"/>
      <c r="ABK91" s="43"/>
      <c r="ABL91" s="43"/>
      <c r="ABM91" s="43"/>
      <c r="ABN91" s="43"/>
      <c r="ABO91" s="43"/>
      <c r="ABP91" s="43"/>
      <c r="ABQ91" s="43"/>
      <c r="ABR91" s="43"/>
      <c r="ABS91" s="43"/>
      <c r="ABT91" s="43"/>
      <c r="ABU91" s="43"/>
      <c r="ABV91" s="43"/>
      <c r="ABW91" s="43"/>
      <c r="ABX91" s="43"/>
      <c r="ABY91" s="43"/>
      <c r="ABZ91" s="43"/>
      <c r="ACA91" s="43"/>
      <c r="ACB91" s="43"/>
      <c r="ACC91" s="43"/>
      <c r="ACD91" s="43"/>
      <c r="ACE91" s="43"/>
      <c r="ACF91" s="43"/>
      <c r="ACG91" s="43"/>
      <c r="ACH91" s="43"/>
      <c r="ACI91" s="43"/>
      <c r="ACJ91" s="43"/>
      <c r="ACK91" s="43"/>
      <c r="ACL91" s="43"/>
      <c r="ACM91" s="43"/>
      <c r="ACN91" s="43"/>
      <c r="ACO91" s="43"/>
      <c r="ACP91" s="43"/>
      <c r="ACQ91" s="43"/>
      <c r="ACR91" s="43"/>
      <c r="ACS91" s="43"/>
      <c r="ACT91" s="43"/>
      <c r="ACU91" s="43"/>
      <c r="ACV91" s="43"/>
      <c r="ACW91" s="43"/>
      <c r="ACX91" s="43"/>
      <c r="ACY91" s="43"/>
      <c r="ACZ91" s="43"/>
      <c r="ADA91" s="43"/>
      <c r="ADB91" s="43"/>
      <c r="ADC91" s="43"/>
      <c r="ADD91" s="43"/>
      <c r="ADE91" s="43"/>
      <c r="ADF91" s="43"/>
      <c r="ADG91" s="43"/>
      <c r="ADH91" s="43"/>
      <c r="ADI91" s="43"/>
      <c r="ADJ91" s="43"/>
      <c r="ADK91" s="43"/>
      <c r="ADL91" s="43"/>
      <c r="ADM91" s="43"/>
      <c r="ADN91" s="43"/>
      <c r="ADO91" s="43"/>
      <c r="ADP91" s="43"/>
      <c r="ADQ91" s="43"/>
      <c r="ADR91" s="43"/>
      <c r="ADS91" s="43"/>
      <c r="ADT91" s="43"/>
      <c r="ADU91" s="43"/>
      <c r="ADV91" s="43"/>
      <c r="ADW91" s="43"/>
      <c r="ADX91" s="43"/>
      <c r="ADY91" s="43"/>
      <c r="ADZ91" s="43"/>
      <c r="AEA91" s="43"/>
      <c r="AEB91" s="43"/>
      <c r="AEC91" s="43"/>
      <c r="AED91" s="43"/>
      <c r="AEE91" s="43"/>
      <c r="AEF91" s="43"/>
      <c r="AEG91" s="43"/>
      <c r="AEH91" s="43"/>
      <c r="AEI91" s="43"/>
      <c r="AEJ91" s="43"/>
      <c r="AEK91" s="43"/>
      <c r="AEL91" s="43"/>
      <c r="AEM91" s="43"/>
      <c r="AEN91" s="43"/>
      <c r="AEO91" s="43"/>
      <c r="AEP91" s="43"/>
      <c r="AEQ91" s="43"/>
      <c r="AER91" s="43"/>
      <c r="AES91" s="43"/>
      <c r="AET91" s="43"/>
      <c r="AEU91" s="43"/>
      <c r="AEV91" s="43"/>
      <c r="AEW91" s="43"/>
      <c r="AEX91" s="43"/>
      <c r="AEY91" s="43"/>
      <c r="AEZ91" s="43"/>
      <c r="AFA91" s="43"/>
      <c r="AFB91" s="43"/>
      <c r="AFC91" s="43"/>
      <c r="AFD91" s="43"/>
      <c r="AFE91" s="43"/>
      <c r="AFF91" s="43"/>
      <c r="AFG91" s="43"/>
      <c r="AFH91" s="43"/>
      <c r="AFI91" s="43"/>
      <c r="AFJ91" s="43"/>
      <c r="AFK91" s="43"/>
      <c r="AFL91" s="43"/>
      <c r="AFM91" s="43"/>
      <c r="AFN91" s="43"/>
      <c r="AFO91" s="43"/>
      <c r="AFP91" s="43"/>
      <c r="AFQ91" s="43"/>
      <c r="AFR91" s="43"/>
      <c r="AFS91" s="43"/>
      <c r="AFT91" s="43"/>
      <c r="AFU91" s="43"/>
      <c r="AFV91" s="43"/>
      <c r="AFW91" s="43"/>
      <c r="AFX91" s="43"/>
      <c r="AFY91" s="43"/>
      <c r="AFZ91" s="43"/>
      <c r="AGA91" s="43"/>
      <c r="AGB91" s="43"/>
      <c r="AGC91" s="43"/>
      <c r="AGD91" s="43"/>
      <c r="AGE91" s="43"/>
      <c r="AGF91" s="43"/>
      <c r="AGG91" s="43"/>
      <c r="AGH91" s="43"/>
      <c r="AGI91" s="43"/>
      <c r="AGJ91" s="43"/>
      <c r="AGK91" s="43"/>
      <c r="AGL91" s="43"/>
      <c r="AGM91" s="43"/>
      <c r="AGN91" s="43"/>
      <c r="AGO91" s="43"/>
      <c r="AGP91" s="43"/>
      <c r="AGQ91" s="43"/>
      <c r="AGR91" s="43"/>
      <c r="AGS91" s="43"/>
      <c r="AGT91" s="43"/>
      <c r="AGU91" s="43"/>
      <c r="AGV91" s="43"/>
      <c r="AGW91" s="43"/>
      <c r="AGX91" s="43"/>
      <c r="AGY91" s="43"/>
      <c r="AGZ91" s="43"/>
      <c r="AHA91" s="43"/>
      <c r="AHB91" s="43"/>
      <c r="AHC91" s="43"/>
      <c r="AHD91" s="43"/>
      <c r="AHE91" s="43"/>
      <c r="AHF91" s="43"/>
      <c r="AHG91" s="43"/>
      <c r="AHH91" s="43"/>
      <c r="AHI91" s="43"/>
      <c r="AHJ91" s="43"/>
      <c r="AHK91" s="43"/>
      <c r="AHL91" s="43"/>
      <c r="AHM91" s="43"/>
      <c r="AHN91" s="43"/>
      <c r="AHO91" s="43"/>
      <c r="AHP91" s="43"/>
      <c r="AHQ91" s="43"/>
      <c r="AHR91" s="43"/>
      <c r="AHS91" s="43"/>
      <c r="AHT91" s="43"/>
      <c r="AHU91" s="43"/>
      <c r="AHV91" s="43"/>
      <c r="AHW91" s="43"/>
      <c r="AHX91" s="43"/>
      <c r="AHY91" s="43"/>
      <c r="AHZ91" s="43"/>
      <c r="AIA91" s="43"/>
      <c r="AIB91" s="43"/>
      <c r="AIC91" s="43"/>
      <c r="AID91" s="43"/>
      <c r="AIE91" s="43"/>
      <c r="AIF91" s="43"/>
      <c r="AIG91" s="43"/>
      <c r="AIH91" s="43"/>
      <c r="AII91" s="43"/>
      <c r="AIJ91" s="43"/>
      <c r="AIK91" s="43"/>
      <c r="AIL91" s="43"/>
      <c r="AIM91" s="43"/>
      <c r="AIN91" s="43"/>
      <c r="AIO91" s="43"/>
      <c r="AIP91" s="43"/>
      <c r="AIQ91" s="43"/>
      <c r="AIR91" s="43"/>
      <c r="AIS91" s="43"/>
      <c r="AIT91" s="43"/>
      <c r="AIU91" s="43"/>
      <c r="AIV91" s="43"/>
      <c r="AIW91" s="43"/>
      <c r="AIX91" s="43"/>
      <c r="AIY91" s="43"/>
      <c r="AIZ91" s="43"/>
      <c r="AJA91" s="43"/>
      <c r="AJB91" s="43"/>
      <c r="AJC91" s="43"/>
      <c r="AJD91" s="43"/>
      <c r="AJE91" s="43"/>
      <c r="AJF91" s="43"/>
      <c r="AJG91" s="43"/>
      <c r="AJH91" s="43"/>
      <c r="AJI91" s="43"/>
      <c r="AJJ91" s="43"/>
      <c r="AJK91" s="43"/>
      <c r="AJL91" s="43"/>
      <c r="AJM91" s="43"/>
      <c r="AJN91" s="43"/>
      <c r="AJO91" s="43"/>
      <c r="AJP91" s="43"/>
      <c r="AJQ91" s="43"/>
      <c r="AJR91" s="43"/>
      <c r="AJS91" s="43"/>
      <c r="AJT91" s="43"/>
      <c r="AJU91" s="43"/>
      <c r="AJV91" s="43"/>
      <c r="AJW91" s="43"/>
      <c r="AJX91" s="43"/>
      <c r="AJY91" s="43"/>
      <c r="AJZ91" s="43"/>
      <c r="AKA91" s="43"/>
      <c r="AKB91" s="43"/>
      <c r="AKC91" s="43"/>
      <c r="AKD91" s="43"/>
      <c r="AKE91" s="43"/>
      <c r="AKF91" s="43"/>
      <c r="AKG91" s="43"/>
      <c r="AKH91" s="43"/>
      <c r="AKI91" s="43"/>
      <c r="AKJ91" s="43"/>
      <c r="AKK91" s="43"/>
      <c r="AKL91" s="43"/>
      <c r="AKM91" s="43"/>
      <c r="AKN91" s="43"/>
      <c r="AKO91" s="43"/>
      <c r="AKP91" s="43"/>
      <c r="AKQ91" s="43"/>
      <c r="AKR91" s="43"/>
      <c r="AKS91" s="43"/>
      <c r="AKT91" s="43"/>
      <c r="AKU91" s="43"/>
      <c r="AKV91" s="43"/>
      <c r="AKW91" s="43"/>
      <c r="AKX91" s="43"/>
      <c r="AKY91" s="43"/>
      <c r="AKZ91" s="43"/>
      <c r="ALA91" s="43"/>
      <c r="ALB91" s="43"/>
      <c r="ALC91" s="43"/>
      <c r="ALD91" s="43"/>
      <c r="ALE91" s="43"/>
      <c r="ALF91" s="43"/>
      <c r="ALG91" s="43"/>
      <c r="ALH91" s="43"/>
      <c r="ALI91" s="43"/>
      <c r="ALJ91" s="43"/>
      <c r="ALK91" s="43"/>
      <c r="ALL91" s="43"/>
      <c r="ALM91" s="43"/>
      <c r="ALN91" s="43"/>
      <c r="ALO91" s="43"/>
      <c r="ALP91" s="43"/>
      <c r="ALQ91" s="43"/>
      <c r="ALR91" s="43"/>
      <c r="ALS91" s="43"/>
      <c r="ALT91" s="43"/>
      <c r="ALU91" s="43"/>
      <c r="ALV91" s="43"/>
      <c r="ALW91" s="43"/>
      <c r="ALX91" s="43"/>
      <c r="ALY91" s="43"/>
      <c r="ALZ91" s="43"/>
      <c r="AMA91" s="43"/>
      <c r="AMB91" s="43"/>
      <c r="AMC91" s="43"/>
      <c r="AMD91" s="43"/>
      <c r="AME91" s="43"/>
      <c r="AMF91" s="43"/>
      <c r="AMG91" s="43"/>
      <c r="AMH91" s="43"/>
    </row>
    <row r="92" spans="1:1022" ht="159" customHeight="1">
      <c r="A92" s="1483"/>
      <c r="B92" s="1481"/>
      <c r="C92" s="1483"/>
      <c r="D92" s="1481"/>
      <c r="E92" s="8"/>
      <c r="F92" s="2402"/>
      <c r="G92" s="8" t="s">
        <v>5921</v>
      </c>
      <c r="H92" s="845" t="s">
        <v>9975</v>
      </c>
      <c r="I92" s="845" t="s">
        <v>9717</v>
      </c>
      <c r="J92" s="224" t="s">
        <v>89</v>
      </c>
      <c r="K92" s="845" t="s">
        <v>9972</v>
      </c>
      <c r="L92" s="845" t="s">
        <v>9963</v>
      </c>
      <c r="M92" s="224" t="s">
        <v>240</v>
      </c>
      <c r="N92" s="224" t="s">
        <v>240</v>
      </c>
      <c r="O92" s="224" t="s">
        <v>240</v>
      </c>
      <c r="P92" s="224" t="s">
        <v>9720</v>
      </c>
      <c r="Q92" s="224" t="s">
        <v>9721</v>
      </c>
      <c r="R92" s="224" t="s">
        <v>9731</v>
      </c>
      <c r="S92" s="224" t="s">
        <v>9723</v>
      </c>
      <c r="T92" s="224" t="s">
        <v>46</v>
      </c>
      <c r="U92" s="224" t="s">
        <v>47</v>
      </c>
      <c r="V92" s="224" t="s">
        <v>9973</v>
      </c>
      <c r="W92" s="32">
        <v>1</v>
      </c>
      <c r="X92" s="224" t="s">
        <v>9976</v>
      </c>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43"/>
      <c r="HX92" s="43"/>
      <c r="HY92" s="43"/>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43"/>
      <c r="MC92" s="43"/>
      <c r="MD92" s="43"/>
      <c r="ME92" s="43"/>
      <c r="MF92" s="43"/>
      <c r="MG92" s="43"/>
      <c r="MH92" s="43"/>
      <c r="MI92" s="43"/>
      <c r="MJ92" s="43"/>
      <c r="MK92" s="43"/>
      <c r="ML92" s="43"/>
      <c r="MM92" s="43"/>
      <c r="MN92" s="43"/>
      <c r="MO92" s="43"/>
      <c r="MP92" s="43"/>
      <c r="MQ92" s="43"/>
      <c r="MR92" s="43"/>
      <c r="MS92" s="43"/>
      <c r="MT92" s="43"/>
      <c r="MU92" s="43"/>
      <c r="MV92" s="43"/>
      <c r="MW92" s="43"/>
      <c r="MX92" s="43"/>
      <c r="MY92" s="43"/>
      <c r="MZ92" s="43"/>
      <c r="NA92" s="43"/>
      <c r="NB92" s="43"/>
      <c r="NC92" s="43"/>
      <c r="ND92" s="43"/>
      <c r="NE92" s="43"/>
      <c r="NF92" s="43"/>
      <c r="NG92" s="43"/>
      <c r="NH92" s="43"/>
      <c r="NI92" s="43"/>
      <c r="NJ92" s="43"/>
      <c r="NK92" s="43"/>
      <c r="NL92" s="43"/>
      <c r="NM92" s="43"/>
      <c r="NN92" s="43"/>
      <c r="NO92" s="43"/>
      <c r="NP92" s="43"/>
      <c r="NQ92" s="43"/>
      <c r="NR92" s="43"/>
      <c r="NS92" s="43"/>
      <c r="NT92" s="43"/>
      <c r="NU92" s="43"/>
      <c r="NV92" s="43"/>
      <c r="NW92" s="43"/>
      <c r="NX92" s="43"/>
      <c r="NY92" s="43"/>
      <c r="NZ92" s="43"/>
      <c r="OA92" s="43"/>
      <c r="OB92" s="43"/>
      <c r="OC92" s="43"/>
      <c r="OD92" s="43"/>
      <c r="OE92" s="43"/>
      <c r="OF92" s="43"/>
      <c r="OG92" s="43"/>
      <c r="OH92" s="43"/>
      <c r="OI92" s="43"/>
      <c r="OJ92" s="43"/>
      <c r="OK92" s="43"/>
      <c r="OL92" s="43"/>
      <c r="OM92" s="43"/>
      <c r="ON92" s="43"/>
      <c r="OO92" s="43"/>
      <c r="OP92" s="43"/>
      <c r="OQ92" s="43"/>
      <c r="OR92" s="43"/>
      <c r="OS92" s="43"/>
      <c r="OT92" s="43"/>
      <c r="OU92" s="43"/>
      <c r="OV92" s="43"/>
      <c r="OW92" s="43"/>
      <c r="OX92" s="43"/>
      <c r="OY92" s="43"/>
      <c r="OZ92" s="43"/>
      <c r="PA92" s="43"/>
      <c r="PB92" s="43"/>
      <c r="PC92" s="43"/>
      <c r="PD92" s="43"/>
      <c r="PE92" s="43"/>
      <c r="PF92" s="43"/>
      <c r="PG92" s="43"/>
      <c r="PH92" s="43"/>
      <c r="PI92" s="43"/>
      <c r="PJ92" s="43"/>
      <c r="PK92" s="43"/>
      <c r="PL92" s="43"/>
      <c r="PM92" s="43"/>
      <c r="PN92" s="43"/>
      <c r="PO92" s="43"/>
      <c r="PP92" s="43"/>
      <c r="PQ92" s="43"/>
      <c r="PR92" s="43"/>
      <c r="PS92" s="43"/>
      <c r="PT92" s="43"/>
      <c r="PU92" s="43"/>
      <c r="PV92" s="43"/>
      <c r="PW92" s="43"/>
      <c r="PX92" s="43"/>
      <c r="PY92" s="43"/>
      <c r="PZ92" s="43"/>
      <c r="QA92" s="43"/>
      <c r="QB92" s="43"/>
      <c r="QC92" s="43"/>
      <c r="QD92" s="43"/>
      <c r="QE92" s="43"/>
      <c r="QF92" s="43"/>
      <c r="QG92" s="43"/>
      <c r="QH92" s="43"/>
      <c r="QI92" s="43"/>
      <c r="QJ92" s="43"/>
      <c r="QK92" s="43"/>
      <c r="QL92" s="43"/>
      <c r="QM92" s="43"/>
      <c r="QN92" s="43"/>
      <c r="QO92" s="43"/>
      <c r="QP92" s="43"/>
      <c r="QQ92" s="43"/>
      <c r="QR92" s="43"/>
      <c r="QS92" s="43"/>
      <c r="QT92" s="43"/>
      <c r="QU92" s="43"/>
      <c r="QV92" s="43"/>
      <c r="QW92" s="43"/>
      <c r="QX92" s="43"/>
      <c r="QY92" s="43"/>
      <c r="QZ92" s="43"/>
      <c r="RA92" s="43"/>
      <c r="RB92" s="43"/>
      <c r="RC92" s="43"/>
      <c r="RD92" s="43"/>
      <c r="RE92" s="43"/>
      <c r="RF92" s="43"/>
      <c r="RG92" s="43"/>
      <c r="RH92" s="43"/>
      <c r="RI92" s="43"/>
      <c r="RJ92" s="43"/>
      <c r="RK92" s="43"/>
      <c r="RL92" s="43"/>
      <c r="RM92" s="43"/>
      <c r="RN92" s="43"/>
      <c r="RO92" s="43"/>
      <c r="RP92" s="43"/>
      <c r="RQ92" s="43"/>
      <c r="RR92" s="43"/>
      <c r="RS92" s="43"/>
      <c r="RT92" s="43"/>
      <c r="RU92" s="43"/>
      <c r="RV92" s="43"/>
      <c r="RW92" s="43"/>
      <c r="RX92" s="43"/>
      <c r="RY92" s="43"/>
      <c r="RZ92" s="43"/>
      <c r="SA92" s="43"/>
      <c r="SB92" s="43"/>
      <c r="SC92" s="43"/>
      <c r="SD92" s="43"/>
      <c r="SE92" s="43"/>
      <c r="SF92" s="43"/>
      <c r="SG92" s="43"/>
      <c r="SH92" s="43"/>
      <c r="SI92" s="43"/>
      <c r="SJ92" s="43"/>
      <c r="SK92" s="43"/>
      <c r="SL92" s="43"/>
      <c r="SM92" s="43"/>
      <c r="SN92" s="43"/>
      <c r="SO92" s="43"/>
      <c r="SP92" s="43"/>
      <c r="SQ92" s="43"/>
      <c r="SR92" s="43"/>
      <c r="SS92" s="43"/>
      <c r="ST92" s="43"/>
      <c r="SU92" s="43"/>
      <c r="SV92" s="43"/>
      <c r="SW92" s="43"/>
      <c r="SX92" s="43"/>
      <c r="SY92" s="43"/>
      <c r="SZ92" s="43"/>
      <c r="TA92" s="43"/>
      <c r="TB92" s="43"/>
      <c r="TC92" s="43"/>
      <c r="TD92" s="43"/>
      <c r="TE92" s="43"/>
      <c r="TF92" s="43"/>
      <c r="TG92" s="43"/>
      <c r="TH92" s="43"/>
      <c r="TI92" s="43"/>
      <c r="TJ92" s="43"/>
      <c r="TK92" s="43"/>
      <c r="TL92" s="43"/>
      <c r="TM92" s="43"/>
      <c r="TN92" s="43"/>
      <c r="TO92" s="43"/>
      <c r="TP92" s="43"/>
      <c r="TQ92" s="43"/>
      <c r="TR92" s="43"/>
      <c r="TS92" s="43"/>
      <c r="TT92" s="43"/>
      <c r="TU92" s="43"/>
      <c r="TV92" s="43"/>
      <c r="TW92" s="43"/>
      <c r="TX92" s="43"/>
      <c r="TY92" s="43"/>
      <c r="TZ92" s="43"/>
      <c r="UA92" s="43"/>
      <c r="UB92" s="43"/>
      <c r="UC92" s="43"/>
      <c r="UD92" s="43"/>
      <c r="UE92" s="43"/>
      <c r="UF92" s="43"/>
      <c r="UG92" s="43"/>
      <c r="UH92" s="43"/>
      <c r="UI92" s="43"/>
      <c r="UJ92" s="43"/>
      <c r="UK92" s="43"/>
      <c r="UL92" s="43"/>
      <c r="UM92" s="43"/>
      <c r="UN92" s="43"/>
      <c r="UO92" s="43"/>
      <c r="UP92" s="43"/>
      <c r="UQ92" s="43"/>
      <c r="UR92" s="43"/>
      <c r="US92" s="43"/>
      <c r="UT92" s="43"/>
      <c r="UU92" s="43"/>
      <c r="UV92" s="43"/>
      <c r="UW92" s="43"/>
      <c r="UX92" s="43"/>
      <c r="UY92" s="43"/>
      <c r="UZ92" s="43"/>
      <c r="VA92" s="43"/>
      <c r="VB92" s="43"/>
      <c r="VC92" s="43"/>
      <c r="VD92" s="43"/>
      <c r="VE92" s="43"/>
      <c r="VF92" s="43"/>
      <c r="VG92" s="43"/>
      <c r="VH92" s="43"/>
      <c r="VI92" s="43"/>
      <c r="VJ92" s="43"/>
      <c r="VK92" s="43"/>
      <c r="VL92" s="43"/>
      <c r="VM92" s="43"/>
      <c r="VN92" s="43"/>
      <c r="VO92" s="43"/>
      <c r="VP92" s="43"/>
      <c r="VQ92" s="43"/>
      <c r="VR92" s="43"/>
      <c r="VS92" s="43"/>
      <c r="VT92" s="43"/>
      <c r="VU92" s="43"/>
      <c r="VV92" s="43"/>
      <c r="VW92" s="43"/>
      <c r="VX92" s="43"/>
      <c r="VY92" s="43"/>
      <c r="VZ92" s="43"/>
      <c r="WA92" s="43"/>
      <c r="WB92" s="43"/>
      <c r="WC92" s="43"/>
      <c r="WD92" s="43"/>
      <c r="WE92" s="43"/>
      <c r="WF92" s="43"/>
      <c r="WG92" s="43"/>
      <c r="WH92" s="43"/>
      <c r="WI92" s="43"/>
      <c r="WJ92" s="43"/>
      <c r="WK92" s="43"/>
      <c r="WL92" s="43"/>
      <c r="WM92" s="43"/>
      <c r="WN92" s="43"/>
      <c r="WO92" s="43"/>
      <c r="WP92" s="43"/>
      <c r="WQ92" s="43"/>
      <c r="WR92" s="43"/>
      <c r="WS92" s="43"/>
      <c r="WT92" s="43"/>
      <c r="WU92" s="43"/>
      <c r="WV92" s="43"/>
      <c r="WW92" s="43"/>
      <c r="WX92" s="43"/>
      <c r="WY92" s="43"/>
      <c r="WZ92" s="43"/>
      <c r="XA92" s="43"/>
      <c r="XB92" s="43"/>
      <c r="XC92" s="43"/>
      <c r="XD92" s="43"/>
      <c r="XE92" s="43"/>
      <c r="XF92" s="43"/>
      <c r="XG92" s="43"/>
      <c r="XH92" s="43"/>
      <c r="XI92" s="43"/>
      <c r="XJ92" s="43"/>
      <c r="XK92" s="43"/>
      <c r="XL92" s="43"/>
      <c r="XM92" s="43"/>
      <c r="XN92" s="43"/>
      <c r="XO92" s="43"/>
      <c r="XP92" s="43"/>
      <c r="XQ92" s="43"/>
      <c r="XR92" s="43"/>
      <c r="XS92" s="43"/>
      <c r="XT92" s="43"/>
      <c r="XU92" s="43"/>
      <c r="XV92" s="43"/>
      <c r="XW92" s="43"/>
      <c r="XX92" s="43"/>
      <c r="XY92" s="43"/>
      <c r="XZ92" s="43"/>
      <c r="YA92" s="43"/>
      <c r="YB92" s="43"/>
      <c r="YC92" s="43"/>
      <c r="YD92" s="43"/>
      <c r="YE92" s="43"/>
      <c r="YF92" s="43"/>
      <c r="YG92" s="43"/>
      <c r="YH92" s="43"/>
      <c r="YI92" s="43"/>
      <c r="YJ92" s="43"/>
      <c r="YK92" s="43"/>
      <c r="YL92" s="43"/>
      <c r="YM92" s="43"/>
      <c r="YN92" s="43"/>
      <c r="YO92" s="43"/>
      <c r="YP92" s="43"/>
      <c r="YQ92" s="43"/>
      <c r="YR92" s="43"/>
      <c r="YS92" s="43"/>
      <c r="YT92" s="43"/>
      <c r="YU92" s="43"/>
      <c r="YV92" s="43"/>
      <c r="YW92" s="43"/>
      <c r="YX92" s="43"/>
      <c r="YY92" s="43"/>
      <c r="YZ92" s="43"/>
      <c r="ZA92" s="43"/>
      <c r="ZB92" s="43"/>
      <c r="ZC92" s="43"/>
      <c r="ZD92" s="43"/>
      <c r="ZE92" s="43"/>
      <c r="ZF92" s="43"/>
      <c r="ZG92" s="43"/>
      <c r="ZH92" s="43"/>
      <c r="ZI92" s="43"/>
      <c r="ZJ92" s="43"/>
      <c r="ZK92" s="43"/>
      <c r="ZL92" s="43"/>
      <c r="ZM92" s="43"/>
      <c r="ZN92" s="43"/>
      <c r="ZO92" s="43"/>
      <c r="ZP92" s="43"/>
      <c r="ZQ92" s="43"/>
      <c r="ZR92" s="43"/>
      <c r="ZS92" s="43"/>
      <c r="ZT92" s="43"/>
      <c r="ZU92" s="43"/>
      <c r="ZV92" s="43"/>
      <c r="ZW92" s="43"/>
      <c r="ZX92" s="43"/>
      <c r="ZY92" s="43"/>
      <c r="ZZ92" s="43"/>
      <c r="AAA92" s="43"/>
      <c r="AAB92" s="43"/>
      <c r="AAC92" s="43"/>
      <c r="AAD92" s="43"/>
      <c r="AAE92" s="43"/>
      <c r="AAF92" s="43"/>
      <c r="AAG92" s="43"/>
      <c r="AAH92" s="43"/>
      <c r="AAI92" s="43"/>
      <c r="AAJ92" s="43"/>
      <c r="AAK92" s="43"/>
      <c r="AAL92" s="43"/>
      <c r="AAM92" s="43"/>
      <c r="AAN92" s="43"/>
      <c r="AAO92" s="43"/>
      <c r="AAP92" s="43"/>
      <c r="AAQ92" s="43"/>
      <c r="AAR92" s="43"/>
      <c r="AAS92" s="43"/>
      <c r="AAT92" s="43"/>
      <c r="AAU92" s="43"/>
      <c r="AAV92" s="43"/>
      <c r="AAW92" s="43"/>
      <c r="AAX92" s="43"/>
      <c r="AAY92" s="43"/>
      <c r="AAZ92" s="43"/>
      <c r="ABA92" s="43"/>
      <c r="ABB92" s="43"/>
      <c r="ABC92" s="43"/>
      <c r="ABD92" s="43"/>
      <c r="ABE92" s="43"/>
      <c r="ABF92" s="43"/>
      <c r="ABG92" s="43"/>
      <c r="ABH92" s="43"/>
      <c r="ABI92" s="43"/>
      <c r="ABJ92" s="43"/>
      <c r="ABK92" s="43"/>
      <c r="ABL92" s="43"/>
      <c r="ABM92" s="43"/>
      <c r="ABN92" s="43"/>
      <c r="ABO92" s="43"/>
      <c r="ABP92" s="43"/>
      <c r="ABQ92" s="43"/>
      <c r="ABR92" s="43"/>
      <c r="ABS92" s="43"/>
      <c r="ABT92" s="43"/>
      <c r="ABU92" s="43"/>
      <c r="ABV92" s="43"/>
      <c r="ABW92" s="43"/>
      <c r="ABX92" s="43"/>
      <c r="ABY92" s="43"/>
      <c r="ABZ92" s="43"/>
      <c r="ACA92" s="43"/>
      <c r="ACB92" s="43"/>
      <c r="ACC92" s="43"/>
      <c r="ACD92" s="43"/>
      <c r="ACE92" s="43"/>
      <c r="ACF92" s="43"/>
      <c r="ACG92" s="43"/>
      <c r="ACH92" s="43"/>
      <c r="ACI92" s="43"/>
      <c r="ACJ92" s="43"/>
      <c r="ACK92" s="43"/>
      <c r="ACL92" s="43"/>
      <c r="ACM92" s="43"/>
      <c r="ACN92" s="43"/>
      <c r="ACO92" s="43"/>
      <c r="ACP92" s="43"/>
      <c r="ACQ92" s="43"/>
      <c r="ACR92" s="43"/>
      <c r="ACS92" s="43"/>
      <c r="ACT92" s="43"/>
      <c r="ACU92" s="43"/>
      <c r="ACV92" s="43"/>
      <c r="ACW92" s="43"/>
      <c r="ACX92" s="43"/>
      <c r="ACY92" s="43"/>
      <c r="ACZ92" s="43"/>
      <c r="ADA92" s="43"/>
      <c r="ADB92" s="43"/>
      <c r="ADC92" s="43"/>
      <c r="ADD92" s="43"/>
      <c r="ADE92" s="43"/>
      <c r="ADF92" s="43"/>
      <c r="ADG92" s="43"/>
      <c r="ADH92" s="43"/>
      <c r="ADI92" s="43"/>
      <c r="ADJ92" s="43"/>
      <c r="ADK92" s="43"/>
      <c r="ADL92" s="43"/>
      <c r="ADM92" s="43"/>
      <c r="ADN92" s="43"/>
      <c r="ADO92" s="43"/>
      <c r="ADP92" s="43"/>
      <c r="ADQ92" s="43"/>
      <c r="ADR92" s="43"/>
      <c r="ADS92" s="43"/>
      <c r="ADT92" s="43"/>
      <c r="ADU92" s="43"/>
      <c r="ADV92" s="43"/>
      <c r="ADW92" s="43"/>
      <c r="ADX92" s="43"/>
      <c r="ADY92" s="43"/>
      <c r="ADZ92" s="43"/>
      <c r="AEA92" s="43"/>
      <c r="AEB92" s="43"/>
      <c r="AEC92" s="43"/>
      <c r="AED92" s="43"/>
      <c r="AEE92" s="43"/>
      <c r="AEF92" s="43"/>
      <c r="AEG92" s="43"/>
      <c r="AEH92" s="43"/>
      <c r="AEI92" s="43"/>
      <c r="AEJ92" s="43"/>
      <c r="AEK92" s="43"/>
      <c r="AEL92" s="43"/>
      <c r="AEM92" s="43"/>
      <c r="AEN92" s="43"/>
      <c r="AEO92" s="43"/>
      <c r="AEP92" s="43"/>
      <c r="AEQ92" s="43"/>
      <c r="AER92" s="43"/>
      <c r="AES92" s="43"/>
      <c r="AET92" s="43"/>
      <c r="AEU92" s="43"/>
      <c r="AEV92" s="43"/>
      <c r="AEW92" s="43"/>
      <c r="AEX92" s="43"/>
      <c r="AEY92" s="43"/>
      <c r="AEZ92" s="43"/>
      <c r="AFA92" s="43"/>
      <c r="AFB92" s="43"/>
      <c r="AFC92" s="43"/>
      <c r="AFD92" s="43"/>
      <c r="AFE92" s="43"/>
      <c r="AFF92" s="43"/>
      <c r="AFG92" s="43"/>
      <c r="AFH92" s="43"/>
      <c r="AFI92" s="43"/>
      <c r="AFJ92" s="43"/>
      <c r="AFK92" s="43"/>
      <c r="AFL92" s="43"/>
      <c r="AFM92" s="43"/>
      <c r="AFN92" s="43"/>
      <c r="AFO92" s="43"/>
      <c r="AFP92" s="43"/>
      <c r="AFQ92" s="43"/>
      <c r="AFR92" s="43"/>
      <c r="AFS92" s="43"/>
      <c r="AFT92" s="43"/>
      <c r="AFU92" s="43"/>
      <c r="AFV92" s="43"/>
      <c r="AFW92" s="43"/>
      <c r="AFX92" s="43"/>
      <c r="AFY92" s="43"/>
      <c r="AFZ92" s="43"/>
      <c r="AGA92" s="43"/>
      <c r="AGB92" s="43"/>
      <c r="AGC92" s="43"/>
      <c r="AGD92" s="43"/>
      <c r="AGE92" s="43"/>
      <c r="AGF92" s="43"/>
      <c r="AGG92" s="43"/>
      <c r="AGH92" s="43"/>
      <c r="AGI92" s="43"/>
      <c r="AGJ92" s="43"/>
      <c r="AGK92" s="43"/>
      <c r="AGL92" s="43"/>
      <c r="AGM92" s="43"/>
      <c r="AGN92" s="43"/>
      <c r="AGO92" s="43"/>
      <c r="AGP92" s="43"/>
      <c r="AGQ92" s="43"/>
      <c r="AGR92" s="43"/>
      <c r="AGS92" s="43"/>
      <c r="AGT92" s="43"/>
      <c r="AGU92" s="43"/>
      <c r="AGV92" s="43"/>
      <c r="AGW92" s="43"/>
      <c r="AGX92" s="43"/>
      <c r="AGY92" s="43"/>
      <c r="AGZ92" s="43"/>
      <c r="AHA92" s="43"/>
      <c r="AHB92" s="43"/>
      <c r="AHC92" s="43"/>
      <c r="AHD92" s="43"/>
      <c r="AHE92" s="43"/>
      <c r="AHF92" s="43"/>
      <c r="AHG92" s="43"/>
      <c r="AHH92" s="43"/>
      <c r="AHI92" s="43"/>
      <c r="AHJ92" s="43"/>
      <c r="AHK92" s="43"/>
      <c r="AHL92" s="43"/>
      <c r="AHM92" s="43"/>
      <c r="AHN92" s="43"/>
      <c r="AHO92" s="43"/>
      <c r="AHP92" s="43"/>
      <c r="AHQ92" s="43"/>
      <c r="AHR92" s="43"/>
      <c r="AHS92" s="43"/>
      <c r="AHT92" s="43"/>
      <c r="AHU92" s="43"/>
      <c r="AHV92" s="43"/>
      <c r="AHW92" s="43"/>
      <c r="AHX92" s="43"/>
      <c r="AHY92" s="43"/>
      <c r="AHZ92" s="43"/>
      <c r="AIA92" s="43"/>
      <c r="AIB92" s="43"/>
      <c r="AIC92" s="43"/>
      <c r="AID92" s="43"/>
      <c r="AIE92" s="43"/>
      <c r="AIF92" s="43"/>
      <c r="AIG92" s="43"/>
      <c r="AIH92" s="43"/>
      <c r="AII92" s="43"/>
      <c r="AIJ92" s="43"/>
      <c r="AIK92" s="43"/>
      <c r="AIL92" s="43"/>
      <c r="AIM92" s="43"/>
      <c r="AIN92" s="43"/>
      <c r="AIO92" s="43"/>
      <c r="AIP92" s="43"/>
      <c r="AIQ92" s="43"/>
      <c r="AIR92" s="43"/>
      <c r="AIS92" s="43"/>
      <c r="AIT92" s="43"/>
      <c r="AIU92" s="43"/>
      <c r="AIV92" s="43"/>
      <c r="AIW92" s="43"/>
      <c r="AIX92" s="43"/>
      <c r="AIY92" s="43"/>
      <c r="AIZ92" s="43"/>
      <c r="AJA92" s="43"/>
      <c r="AJB92" s="43"/>
      <c r="AJC92" s="43"/>
      <c r="AJD92" s="43"/>
      <c r="AJE92" s="43"/>
      <c r="AJF92" s="43"/>
      <c r="AJG92" s="43"/>
      <c r="AJH92" s="43"/>
      <c r="AJI92" s="43"/>
      <c r="AJJ92" s="43"/>
      <c r="AJK92" s="43"/>
      <c r="AJL92" s="43"/>
      <c r="AJM92" s="43"/>
      <c r="AJN92" s="43"/>
      <c r="AJO92" s="43"/>
      <c r="AJP92" s="43"/>
      <c r="AJQ92" s="43"/>
      <c r="AJR92" s="43"/>
      <c r="AJS92" s="43"/>
      <c r="AJT92" s="43"/>
      <c r="AJU92" s="43"/>
      <c r="AJV92" s="43"/>
      <c r="AJW92" s="43"/>
      <c r="AJX92" s="43"/>
      <c r="AJY92" s="43"/>
      <c r="AJZ92" s="43"/>
      <c r="AKA92" s="43"/>
      <c r="AKB92" s="43"/>
      <c r="AKC92" s="43"/>
      <c r="AKD92" s="43"/>
      <c r="AKE92" s="43"/>
      <c r="AKF92" s="43"/>
      <c r="AKG92" s="43"/>
      <c r="AKH92" s="43"/>
      <c r="AKI92" s="43"/>
      <c r="AKJ92" s="43"/>
      <c r="AKK92" s="43"/>
      <c r="AKL92" s="43"/>
      <c r="AKM92" s="43"/>
      <c r="AKN92" s="43"/>
      <c r="AKO92" s="43"/>
      <c r="AKP92" s="43"/>
      <c r="AKQ92" s="43"/>
      <c r="AKR92" s="43"/>
      <c r="AKS92" s="43"/>
      <c r="AKT92" s="43"/>
      <c r="AKU92" s="43"/>
      <c r="AKV92" s="43"/>
      <c r="AKW92" s="43"/>
      <c r="AKX92" s="43"/>
      <c r="AKY92" s="43"/>
      <c r="AKZ92" s="43"/>
      <c r="ALA92" s="43"/>
      <c r="ALB92" s="43"/>
      <c r="ALC92" s="43"/>
      <c r="ALD92" s="43"/>
      <c r="ALE92" s="43"/>
      <c r="ALF92" s="43"/>
      <c r="ALG92" s="43"/>
      <c r="ALH92" s="43"/>
      <c r="ALI92" s="43"/>
      <c r="ALJ92" s="43"/>
      <c r="ALK92" s="43"/>
      <c r="ALL92" s="43"/>
      <c r="ALM92" s="43"/>
      <c r="ALN92" s="43"/>
      <c r="ALO92" s="43"/>
      <c r="ALP92" s="43"/>
      <c r="ALQ92" s="43"/>
      <c r="ALR92" s="43"/>
      <c r="ALS92" s="43"/>
      <c r="ALT92" s="43"/>
      <c r="ALU92" s="43"/>
      <c r="ALV92" s="43"/>
      <c r="ALW92" s="43"/>
      <c r="ALX92" s="43"/>
      <c r="ALY92" s="43"/>
      <c r="ALZ92" s="43"/>
      <c r="AMA92" s="43"/>
      <c r="AMB92" s="43"/>
      <c r="AMC92" s="43"/>
      <c r="AMD92" s="43"/>
      <c r="AME92" s="43"/>
      <c r="AMF92" s="43"/>
      <c r="AMG92" s="43"/>
      <c r="AMH92" s="43"/>
    </row>
    <row r="93" spans="1:1022" ht="132" customHeight="1">
      <c r="A93" s="1483"/>
      <c r="B93" s="1481"/>
      <c r="C93" s="1483"/>
      <c r="D93" s="1481"/>
      <c r="E93" s="8"/>
      <c r="F93" s="2402"/>
      <c r="G93" s="8" t="s">
        <v>6793</v>
      </c>
      <c r="H93" s="845" t="s">
        <v>9977</v>
      </c>
      <c r="I93" s="845" t="s">
        <v>9717</v>
      </c>
      <c r="J93" s="224" t="s">
        <v>89</v>
      </c>
      <c r="K93" s="845" t="s">
        <v>9978</v>
      </c>
      <c r="L93" s="845" t="s">
        <v>9963</v>
      </c>
      <c r="M93" s="224" t="s">
        <v>240</v>
      </c>
      <c r="N93" s="224" t="s">
        <v>240</v>
      </c>
      <c r="O93" s="224" t="s">
        <v>240</v>
      </c>
      <c r="P93" s="224" t="s">
        <v>9720</v>
      </c>
      <c r="Q93" s="224" t="s">
        <v>9721</v>
      </c>
      <c r="R93" s="224" t="s">
        <v>9731</v>
      </c>
      <c r="S93" s="224" t="s">
        <v>9723</v>
      </c>
      <c r="T93" s="224" t="s">
        <v>46</v>
      </c>
      <c r="U93" s="224" t="s">
        <v>47</v>
      </c>
      <c r="V93" s="224" t="s">
        <v>9973</v>
      </c>
      <c r="W93" s="32">
        <v>1</v>
      </c>
      <c r="X93" s="224" t="s">
        <v>9974</v>
      </c>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c r="IC93" s="43"/>
      <c r="ID93" s="43"/>
      <c r="IE93" s="43"/>
      <c r="IF93" s="43"/>
      <c r="IG93" s="43"/>
      <c r="IH93" s="43"/>
      <c r="II93" s="43"/>
      <c r="IJ93" s="43"/>
      <c r="IK93" s="43"/>
      <c r="IL93" s="43"/>
      <c r="IM93" s="43"/>
      <c r="IN93" s="43"/>
      <c r="IO93" s="43"/>
      <c r="IP93" s="43"/>
      <c r="IQ93" s="43"/>
      <c r="IR93" s="43"/>
      <c r="IS93" s="43"/>
      <c r="IT93" s="43"/>
      <c r="IU93" s="43"/>
      <c r="IV93" s="43"/>
      <c r="IW93" s="43"/>
      <c r="IX93" s="43"/>
      <c r="IY93" s="43"/>
      <c r="IZ93" s="43"/>
      <c r="JA93" s="43"/>
      <c r="JB93" s="43"/>
      <c r="JC93" s="43"/>
      <c r="JD93" s="43"/>
      <c r="JE93" s="43"/>
      <c r="JF93" s="43"/>
      <c r="JG93" s="43"/>
      <c r="JH93" s="43"/>
      <c r="JI93" s="43"/>
      <c r="JJ93" s="43"/>
      <c r="JK93" s="43"/>
      <c r="JL93" s="43"/>
      <c r="JM93" s="43"/>
      <c r="JN93" s="43"/>
      <c r="JO93" s="43"/>
      <c r="JP93" s="43"/>
      <c r="JQ93" s="43"/>
      <c r="JR93" s="43"/>
      <c r="JS93" s="43"/>
      <c r="JT93" s="43"/>
      <c r="JU93" s="43"/>
      <c r="JV93" s="43"/>
      <c r="JW93" s="43"/>
      <c r="JX93" s="43"/>
      <c r="JY93" s="43"/>
      <c r="JZ93" s="43"/>
      <c r="KA93" s="43"/>
      <c r="KB93" s="43"/>
      <c r="KC93" s="43"/>
      <c r="KD93" s="43"/>
      <c r="KE93" s="43"/>
      <c r="KF93" s="43"/>
      <c r="KG93" s="43"/>
      <c r="KH93" s="43"/>
      <c r="KI93" s="43"/>
      <c r="KJ93" s="43"/>
      <c r="KK93" s="43"/>
      <c r="KL93" s="43"/>
      <c r="KM93" s="43"/>
      <c r="KN93" s="43"/>
      <c r="KO93" s="43"/>
      <c r="KP93" s="43"/>
      <c r="KQ93" s="43"/>
      <c r="KR93" s="43"/>
      <c r="KS93" s="43"/>
      <c r="KT93" s="43"/>
      <c r="KU93" s="43"/>
      <c r="KV93" s="43"/>
      <c r="KW93" s="43"/>
      <c r="KX93" s="43"/>
      <c r="KY93" s="43"/>
      <c r="KZ93" s="43"/>
      <c r="LA93" s="43"/>
      <c r="LB93" s="43"/>
      <c r="LC93" s="43"/>
      <c r="LD93" s="43"/>
      <c r="LE93" s="43"/>
      <c r="LF93" s="43"/>
      <c r="LG93" s="43"/>
      <c r="LH93" s="43"/>
      <c r="LI93" s="43"/>
      <c r="LJ93" s="43"/>
      <c r="LK93" s="43"/>
      <c r="LL93" s="43"/>
      <c r="LM93" s="43"/>
      <c r="LN93" s="43"/>
      <c r="LO93" s="43"/>
      <c r="LP93" s="43"/>
      <c r="LQ93" s="43"/>
      <c r="LR93" s="43"/>
      <c r="LS93" s="43"/>
      <c r="LT93" s="43"/>
      <c r="LU93" s="43"/>
      <c r="LV93" s="43"/>
      <c r="LW93" s="43"/>
      <c r="LX93" s="43"/>
      <c r="LY93" s="43"/>
      <c r="LZ93" s="43"/>
      <c r="MA93" s="43"/>
      <c r="MB93" s="43"/>
      <c r="MC93" s="43"/>
      <c r="MD93" s="43"/>
      <c r="ME93" s="43"/>
      <c r="MF93" s="43"/>
      <c r="MG93" s="43"/>
      <c r="MH93" s="43"/>
      <c r="MI93" s="43"/>
      <c r="MJ93" s="43"/>
      <c r="MK93" s="43"/>
      <c r="ML93" s="43"/>
      <c r="MM93" s="43"/>
      <c r="MN93" s="43"/>
      <c r="MO93" s="43"/>
      <c r="MP93" s="43"/>
      <c r="MQ93" s="43"/>
      <c r="MR93" s="43"/>
      <c r="MS93" s="43"/>
      <c r="MT93" s="43"/>
      <c r="MU93" s="43"/>
      <c r="MV93" s="43"/>
      <c r="MW93" s="43"/>
      <c r="MX93" s="43"/>
      <c r="MY93" s="43"/>
      <c r="MZ93" s="43"/>
      <c r="NA93" s="43"/>
      <c r="NB93" s="43"/>
      <c r="NC93" s="43"/>
      <c r="ND93" s="43"/>
      <c r="NE93" s="43"/>
      <c r="NF93" s="43"/>
      <c r="NG93" s="43"/>
      <c r="NH93" s="43"/>
      <c r="NI93" s="43"/>
      <c r="NJ93" s="43"/>
      <c r="NK93" s="43"/>
      <c r="NL93" s="43"/>
      <c r="NM93" s="43"/>
      <c r="NN93" s="43"/>
      <c r="NO93" s="43"/>
      <c r="NP93" s="43"/>
      <c r="NQ93" s="43"/>
      <c r="NR93" s="43"/>
      <c r="NS93" s="43"/>
      <c r="NT93" s="43"/>
      <c r="NU93" s="43"/>
      <c r="NV93" s="43"/>
      <c r="NW93" s="43"/>
      <c r="NX93" s="43"/>
      <c r="NY93" s="43"/>
      <c r="NZ93" s="43"/>
      <c r="OA93" s="43"/>
      <c r="OB93" s="43"/>
      <c r="OC93" s="43"/>
      <c r="OD93" s="43"/>
      <c r="OE93" s="43"/>
      <c r="OF93" s="43"/>
      <c r="OG93" s="43"/>
      <c r="OH93" s="43"/>
      <c r="OI93" s="43"/>
      <c r="OJ93" s="43"/>
      <c r="OK93" s="43"/>
      <c r="OL93" s="43"/>
      <c r="OM93" s="43"/>
      <c r="ON93" s="43"/>
      <c r="OO93" s="43"/>
      <c r="OP93" s="43"/>
      <c r="OQ93" s="43"/>
      <c r="OR93" s="43"/>
      <c r="OS93" s="43"/>
      <c r="OT93" s="43"/>
      <c r="OU93" s="43"/>
      <c r="OV93" s="43"/>
      <c r="OW93" s="43"/>
      <c r="OX93" s="43"/>
      <c r="OY93" s="43"/>
      <c r="OZ93" s="43"/>
      <c r="PA93" s="43"/>
      <c r="PB93" s="43"/>
      <c r="PC93" s="43"/>
      <c r="PD93" s="43"/>
      <c r="PE93" s="43"/>
      <c r="PF93" s="43"/>
      <c r="PG93" s="43"/>
      <c r="PH93" s="43"/>
      <c r="PI93" s="43"/>
      <c r="PJ93" s="43"/>
      <c r="PK93" s="43"/>
      <c r="PL93" s="43"/>
      <c r="PM93" s="43"/>
      <c r="PN93" s="43"/>
      <c r="PO93" s="43"/>
      <c r="PP93" s="43"/>
      <c r="PQ93" s="43"/>
      <c r="PR93" s="43"/>
      <c r="PS93" s="43"/>
      <c r="PT93" s="43"/>
      <c r="PU93" s="43"/>
      <c r="PV93" s="43"/>
      <c r="PW93" s="43"/>
      <c r="PX93" s="43"/>
      <c r="PY93" s="43"/>
      <c r="PZ93" s="43"/>
      <c r="QA93" s="43"/>
      <c r="QB93" s="43"/>
      <c r="QC93" s="43"/>
      <c r="QD93" s="43"/>
      <c r="QE93" s="43"/>
      <c r="QF93" s="43"/>
      <c r="QG93" s="43"/>
      <c r="QH93" s="43"/>
      <c r="QI93" s="43"/>
      <c r="QJ93" s="43"/>
      <c r="QK93" s="43"/>
      <c r="QL93" s="43"/>
      <c r="QM93" s="43"/>
      <c r="QN93" s="43"/>
      <c r="QO93" s="43"/>
      <c r="QP93" s="43"/>
      <c r="QQ93" s="43"/>
      <c r="QR93" s="43"/>
      <c r="QS93" s="43"/>
      <c r="QT93" s="43"/>
      <c r="QU93" s="43"/>
      <c r="QV93" s="43"/>
      <c r="QW93" s="43"/>
      <c r="QX93" s="43"/>
      <c r="QY93" s="43"/>
      <c r="QZ93" s="43"/>
      <c r="RA93" s="43"/>
      <c r="RB93" s="43"/>
      <c r="RC93" s="43"/>
      <c r="RD93" s="43"/>
      <c r="RE93" s="43"/>
      <c r="RF93" s="43"/>
      <c r="RG93" s="43"/>
      <c r="RH93" s="43"/>
      <c r="RI93" s="43"/>
      <c r="RJ93" s="43"/>
      <c r="RK93" s="43"/>
      <c r="RL93" s="43"/>
      <c r="RM93" s="43"/>
      <c r="RN93" s="43"/>
      <c r="RO93" s="43"/>
      <c r="RP93" s="43"/>
      <c r="RQ93" s="43"/>
      <c r="RR93" s="43"/>
      <c r="RS93" s="43"/>
      <c r="RT93" s="43"/>
      <c r="RU93" s="43"/>
      <c r="RV93" s="43"/>
      <c r="RW93" s="43"/>
      <c r="RX93" s="43"/>
      <c r="RY93" s="43"/>
      <c r="RZ93" s="43"/>
      <c r="SA93" s="43"/>
      <c r="SB93" s="43"/>
      <c r="SC93" s="43"/>
      <c r="SD93" s="43"/>
      <c r="SE93" s="43"/>
      <c r="SF93" s="43"/>
      <c r="SG93" s="43"/>
      <c r="SH93" s="43"/>
      <c r="SI93" s="43"/>
      <c r="SJ93" s="43"/>
      <c r="SK93" s="43"/>
      <c r="SL93" s="43"/>
      <c r="SM93" s="43"/>
      <c r="SN93" s="43"/>
      <c r="SO93" s="43"/>
      <c r="SP93" s="43"/>
      <c r="SQ93" s="43"/>
      <c r="SR93" s="43"/>
      <c r="SS93" s="43"/>
      <c r="ST93" s="43"/>
      <c r="SU93" s="43"/>
      <c r="SV93" s="43"/>
      <c r="SW93" s="43"/>
      <c r="SX93" s="43"/>
      <c r="SY93" s="43"/>
      <c r="SZ93" s="43"/>
      <c r="TA93" s="43"/>
      <c r="TB93" s="43"/>
      <c r="TC93" s="43"/>
      <c r="TD93" s="43"/>
      <c r="TE93" s="43"/>
      <c r="TF93" s="43"/>
      <c r="TG93" s="43"/>
      <c r="TH93" s="43"/>
      <c r="TI93" s="43"/>
      <c r="TJ93" s="43"/>
      <c r="TK93" s="43"/>
      <c r="TL93" s="43"/>
      <c r="TM93" s="43"/>
      <c r="TN93" s="43"/>
      <c r="TO93" s="43"/>
      <c r="TP93" s="43"/>
      <c r="TQ93" s="43"/>
      <c r="TR93" s="43"/>
      <c r="TS93" s="43"/>
      <c r="TT93" s="43"/>
      <c r="TU93" s="43"/>
      <c r="TV93" s="43"/>
      <c r="TW93" s="43"/>
      <c r="TX93" s="43"/>
      <c r="TY93" s="43"/>
      <c r="TZ93" s="43"/>
      <c r="UA93" s="43"/>
      <c r="UB93" s="43"/>
      <c r="UC93" s="43"/>
      <c r="UD93" s="43"/>
      <c r="UE93" s="43"/>
      <c r="UF93" s="43"/>
      <c r="UG93" s="43"/>
      <c r="UH93" s="43"/>
      <c r="UI93" s="43"/>
      <c r="UJ93" s="43"/>
      <c r="UK93" s="43"/>
      <c r="UL93" s="43"/>
      <c r="UM93" s="43"/>
      <c r="UN93" s="43"/>
      <c r="UO93" s="43"/>
      <c r="UP93" s="43"/>
      <c r="UQ93" s="43"/>
      <c r="UR93" s="43"/>
      <c r="US93" s="43"/>
      <c r="UT93" s="43"/>
      <c r="UU93" s="43"/>
      <c r="UV93" s="43"/>
      <c r="UW93" s="43"/>
      <c r="UX93" s="43"/>
      <c r="UY93" s="43"/>
      <c r="UZ93" s="43"/>
      <c r="VA93" s="43"/>
      <c r="VB93" s="43"/>
      <c r="VC93" s="43"/>
      <c r="VD93" s="43"/>
      <c r="VE93" s="43"/>
      <c r="VF93" s="43"/>
      <c r="VG93" s="43"/>
      <c r="VH93" s="43"/>
      <c r="VI93" s="43"/>
      <c r="VJ93" s="43"/>
      <c r="VK93" s="43"/>
      <c r="VL93" s="43"/>
      <c r="VM93" s="43"/>
      <c r="VN93" s="43"/>
      <c r="VO93" s="43"/>
      <c r="VP93" s="43"/>
      <c r="VQ93" s="43"/>
      <c r="VR93" s="43"/>
      <c r="VS93" s="43"/>
      <c r="VT93" s="43"/>
      <c r="VU93" s="43"/>
      <c r="VV93" s="43"/>
      <c r="VW93" s="43"/>
      <c r="VX93" s="43"/>
      <c r="VY93" s="43"/>
      <c r="VZ93" s="43"/>
      <c r="WA93" s="43"/>
      <c r="WB93" s="43"/>
      <c r="WC93" s="43"/>
      <c r="WD93" s="43"/>
      <c r="WE93" s="43"/>
      <c r="WF93" s="43"/>
      <c r="WG93" s="43"/>
      <c r="WH93" s="43"/>
      <c r="WI93" s="43"/>
      <c r="WJ93" s="43"/>
      <c r="WK93" s="43"/>
      <c r="WL93" s="43"/>
      <c r="WM93" s="43"/>
      <c r="WN93" s="43"/>
      <c r="WO93" s="43"/>
      <c r="WP93" s="43"/>
      <c r="WQ93" s="43"/>
      <c r="WR93" s="43"/>
      <c r="WS93" s="43"/>
      <c r="WT93" s="43"/>
      <c r="WU93" s="43"/>
      <c r="WV93" s="43"/>
      <c r="WW93" s="43"/>
      <c r="WX93" s="43"/>
      <c r="WY93" s="43"/>
      <c r="WZ93" s="43"/>
      <c r="XA93" s="43"/>
      <c r="XB93" s="43"/>
      <c r="XC93" s="43"/>
      <c r="XD93" s="43"/>
      <c r="XE93" s="43"/>
      <c r="XF93" s="43"/>
      <c r="XG93" s="43"/>
      <c r="XH93" s="43"/>
      <c r="XI93" s="43"/>
      <c r="XJ93" s="43"/>
      <c r="XK93" s="43"/>
      <c r="XL93" s="43"/>
      <c r="XM93" s="43"/>
      <c r="XN93" s="43"/>
      <c r="XO93" s="43"/>
      <c r="XP93" s="43"/>
      <c r="XQ93" s="43"/>
      <c r="XR93" s="43"/>
      <c r="XS93" s="43"/>
      <c r="XT93" s="43"/>
      <c r="XU93" s="43"/>
      <c r="XV93" s="43"/>
      <c r="XW93" s="43"/>
      <c r="XX93" s="43"/>
      <c r="XY93" s="43"/>
      <c r="XZ93" s="43"/>
      <c r="YA93" s="43"/>
      <c r="YB93" s="43"/>
      <c r="YC93" s="43"/>
      <c r="YD93" s="43"/>
      <c r="YE93" s="43"/>
      <c r="YF93" s="43"/>
      <c r="YG93" s="43"/>
      <c r="YH93" s="43"/>
      <c r="YI93" s="43"/>
      <c r="YJ93" s="43"/>
      <c r="YK93" s="43"/>
      <c r="YL93" s="43"/>
      <c r="YM93" s="43"/>
      <c r="YN93" s="43"/>
      <c r="YO93" s="43"/>
      <c r="YP93" s="43"/>
      <c r="YQ93" s="43"/>
      <c r="YR93" s="43"/>
      <c r="YS93" s="43"/>
      <c r="YT93" s="43"/>
      <c r="YU93" s="43"/>
      <c r="YV93" s="43"/>
      <c r="YW93" s="43"/>
      <c r="YX93" s="43"/>
      <c r="YY93" s="43"/>
      <c r="YZ93" s="43"/>
      <c r="ZA93" s="43"/>
      <c r="ZB93" s="43"/>
      <c r="ZC93" s="43"/>
      <c r="ZD93" s="43"/>
      <c r="ZE93" s="43"/>
      <c r="ZF93" s="43"/>
      <c r="ZG93" s="43"/>
      <c r="ZH93" s="43"/>
      <c r="ZI93" s="43"/>
      <c r="ZJ93" s="43"/>
      <c r="ZK93" s="43"/>
      <c r="ZL93" s="43"/>
      <c r="ZM93" s="43"/>
      <c r="ZN93" s="43"/>
      <c r="ZO93" s="43"/>
      <c r="ZP93" s="43"/>
      <c r="ZQ93" s="43"/>
      <c r="ZR93" s="43"/>
      <c r="ZS93" s="43"/>
      <c r="ZT93" s="43"/>
      <c r="ZU93" s="43"/>
      <c r="ZV93" s="43"/>
      <c r="ZW93" s="43"/>
      <c r="ZX93" s="43"/>
      <c r="ZY93" s="43"/>
      <c r="ZZ93" s="43"/>
      <c r="AAA93" s="43"/>
      <c r="AAB93" s="43"/>
      <c r="AAC93" s="43"/>
      <c r="AAD93" s="43"/>
      <c r="AAE93" s="43"/>
      <c r="AAF93" s="43"/>
      <c r="AAG93" s="43"/>
      <c r="AAH93" s="43"/>
      <c r="AAI93" s="43"/>
      <c r="AAJ93" s="43"/>
      <c r="AAK93" s="43"/>
      <c r="AAL93" s="43"/>
      <c r="AAM93" s="43"/>
      <c r="AAN93" s="43"/>
      <c r="AAO93" s="43"/>
      <c r="AAP93" s="43"/>
      <c r="AAQ93" s="43"/>
      <c r="AAR93" s="43"/>
      <c r="AAS93" s="43"/>
      <c r="AAT93" s="43"/>
      <c r="AAU93" s="43"/>
      <c r="AAV93" s="43"/>
      <c r="AAW93" s="43"/>
      <c r="AAX93" s="43"/>
      <c r="AAY93" s="43"/>
      <c r="AAZ93" s="43"/>
      <c r="ABA93" s="43"/>
      <c r="ABB93" s="43"/>
      <c r="ABC93" s="43"/>
      <c r="ABD93" s="43"/>
      <c r="ABE93" s="43"/>
      <c r="ABF93" s="43"/>
      <c r="ABG93" s="43"/>
      <c r="ABH93" s="43"/>
      <c r="ABI93" s="43"/>
      <c r="ABJ93" s="43"/>
      <c r="ABK93" s="43"/>
      <c r="ABL93" s="43"/>
      <c r="ABM93" s="43"/>
      <c r="ABN93" s="43"/>
      <c r="ABO93" s="43"/>
      <c r="ABP93" s="43"/>
      <c r="ABQ93" s="43"/>
      <c r="ABR93" s="43"/>
      <c r="ABS93" s="43"/>
      <c r="ABT93" s="43"/>
      <c r="ABU93" s="43"/>
      <c r="ABV93" s="43"/>
      <c r="ABW93" s="43"/>
      <c r="ABX93" s="43"/>
      <c r="ABY93" s="43"/>
      <c r="ABZ93" s="43"/>
      <c r="ACA93" s="43"/>
      <c r="ACB93" s="43"/>
      <c r="ACC93" s="43"/>
      <c r="ACD93" s="43"/>
      <c r="ACE93" s="43"/>
      <c r="ACF93" s="43"/>
      <c r="ACG93" s="43"/>
      <c r="ACH93" s="43"/>
      <c r="ACI93" s="43"/>
      <c r="ACJ93" s="43"/>
      <c r="ACK93" s="43"/>
      <c r="ACL93" s="43"/>
      <c r="ACM93" s="43"/>
      <c r="ACN93" s="43"/>
      <c r="ACO93" s="43"/>
      <c r="ACP93" s="43"/>
      <c r="ACQ93" s="43"/>
      <c r="ACR93" s="43"/>
      <c r="ACS93" s="43"/>
      <c r="ACT93" s="43"/>
      <c r="ACU93" s="43"/>
      <c r="ACV93" s="43"/>
      <c r="ACW93" s="43"/>
      <c r="ACX93" s="43"/>
      <c r="ACY93" s="43"/>
      <c r="ACZ93" s="43"/>
      <c r="ADA93" s="43"/>
      <c r="ADB93" s="43"/>
      <c r="ADC93" s="43"/>
      <c r="ADD93" s="43"/>
      <c r="ADE93" s="43"/>
      <c r="ADF93" s="43"/>
      <c r="ADG93" s="43"/>
      <c r="ADH93" s="43"/>
      <c r="ADI93" s="43"/>
      <c r="ADJ93" s="43"/>
      <c r="ADK93" s="43"/>
      <c r="ADL93" s="43"/>
      <c r="ADM93" s="43"/>
      <c r="ADN93" s="43"/>
      <c r="ADO93" s="43"/>
      <c r="ADP93" s="43"/>
      <c r="ADQ93" s="43"/>
      <c r="ADR93" s="43"/>
      <c r="ADS93" s="43"/>
      <c r="ADT93" s="43"/>
      <c r="ADU93" s="43"/>
      <c r="ADV93" s="43"/>
      <c r="ADW93" s="43"/>
      <c r="ADX93" s="43"/>
      <c r="ADY93" s="43"/>
      <c r="ADZ93" s="43"/>
      <c r="AEA93" s="43"/>
      <c r="AEB93" s="43"/>
      <c r="AEC93" s="43"/>
      <c r="AED93" s="43"/>
      <c r="AEE93" s="43"/>
      <c r="AEF93" s="43"/>
      <c r="AEG93" s="43"/>
      <c r="AEH93" s="43"/>
      <c r="AEI93" s="43"/>
      <c r="AEJ93" s="43"/>
      <c r="AEK93" s="43"/>
      <c r="AEL93" s="43"/>
      <c r="AEM93" s="43"/>
      <c r="AEN93" s="43"/>
      <c r="AEO93" s="43"/>
      <c r="AEP93" s="43"/>
      <c r="AEQ93" s="43"/>
      <c r="AER93" s="43"/>
      <c r="AES93" s="43"/>
      <c r="AET93" s="43"/>
      <c r="AEU93" s="43"/>
      <c r="AEV93" s="43"/>
      <c r="AEW93" s="43"/>
      <c r="AEX93" s="43"/>
      <c r="AEY93" s="43"/>
      <c r="AEZ93" s="43"/>
      <c r="AFA93" s="43"/>
      <c r="AFB93" s="43"/>
      <c r="AFC93" s="43"/>
      <c r="AFD93" s="43"/>
      <c r="AFE93" s="43"/>
      <c r="AFF93" s="43"/>
      <c r="AFG93" s="43"/>
      <c r="AFH93" s="43"/>
      <c r="AFI93" s="43"/>
      <c r="AFJ93" s="43"/>
      <c r="AFK93" s="43"/>
      <c r="AFL93" s="43"/>
      <c r="AFM93" s="43"/>
      <c r="AFN93" s="43"/>
      <c r="AFO93" s="43"/>
      <c r="AFP93" s="43"/>
      <c r="AFQ93" s="43"/>
      <c r="AFR93" s="43"/>
      <c r="AFS93" s="43"/>
      <c r="AFT93" s="43"/>
      <c r="AFU93" s="43"/>
      <c r="AFV93" s="43"/>
      <c r="AFW93" s="43"/>
      <c r="AFX93" s="43"/>
      <c r="AFY93" s="43"/>
      <c r="AFZ93" s="43"/>
      <c r="AGA93" s="43"/>
      <c r="AGB93" s="43"/>
      <c r="AGC93" s="43"/>
      <c r="AGD93" s="43"/>
      <c r="AGE93" s="43"/>
      <c r="AGF93" s="43"/>
      <c r="AGG93" s="43"/>
      <c r="AGH93" s="43"/>
      <c r="AGI93" s="43"/>
      <c r="AGJ93" s="43"/>
      <c r="AGK93" s="43"/>
      <c r="AGL93" s="43"/>
      <c r="AGM93" s="43"/>
      <c r="AGN93" s="43"/>
      <c r="AGO93" s="43"/>
      <c r="AGP93" s="43"/>
      <c r="AGQ93" s="43"/>
      <c r="AGR93" s="43"/>
      <c r="AGS93" s="43"/>
      <c r="AGT93" s="43"/>
      <c r="AGU93" s="43"/>
      <c r="AGV93" s="43"/>
      <c r="AGW93" s="43"/>
      <c r="AGX93" s="43"/>
      <c r="AGY93" s="43"/>
      <c r="AGZ93" s="43"/>
      <c r="AHA93" s="43"/>
      <c r="AHB93" s="43"/>
      <c r="AHC93" s="43"/>
      <c r="AHD93" s="43"/>
      <c r="AHE93" s="43"/>
      <c r="AHF93" s="43"/>
      <c r="AHG93" s="43"/>
      <c r="AHH93" s="43"/>
      <c r="AHI93" s="43"/>
      <c r="AHJ93" s="43"/>
      <c r="AHK93" s="43"/>
      <c r="AHL93" s="43"/>
      <c r="AHM93" s="43"/>
      <c r="AHN93" s="43"/>
      <c r="AHO93" s="43"/>
      <c r="AHP93" s="43"/>
      <c r="AHQ93" s="43"/>
      <c r="AHR93" s="43"/>
      <c r="AHS93" s="43"/>
      <c r="AHT93" s="43"/>
      <c r="AHU93" s="43"/>
      <c r="AHV93" s="43"/>
      <c r="AHW93" s="43"/>
      <c r="AHX93" s="43"/>
      <c r="AHY93" s="43"/>
      <c r="AHZ93" s="43"/>
      <c r="AIA93" s="43"/>
      <c r="AIB93" s="43"/>
      <c r="AIC93" s="43"/>
      <c r="AID93" s="43"/>
      <c r="AIE93" s="43"/>
      <c r="AIF93" s="43"/>
      <c r="AIG93" s="43"/>
      <c r="AIH93" s="43"/>
      <c r="AII93" s="43"/>
      <c r="AIJ93" s="43"/>
      <c r="AIK93" s="43"/>
      <c r="AIL93" s="43"/>
      <c r="AIM93" s="43"/>
      <c r="AIN93" s="43"/>
      <c r="AIO93" s="43"/>
      <c r="AIP93" s="43"/>
      <c r="AIQ93" s="43"/>
      <c r="AIR93" s="43"/>
      <c r="AIS93" s="43"/>
      <c r="AIT93" s="43"/>
      <c r="AIU93" s="43"/>
      <c r="AIV93" s="43"/>
      <c r="AIW93" s="43"/>
      <c r="AIX93" s="43"/>
      <c r="AIY93" s="43"/>
      <c r="AIZ93" s="43"/>
      <c r="AJA93" s="43"/>
      <c r="AJB93" s="43"/>
      <c r="AJC93" s="43"/>
      <c r="AJD93" s="43"/>
      <c r="AJE93" s="43"/>
      <c r="AJF93" s="43"/>
      <c r="AJG93" s="43"/>
      <c r="AJH93" s="43"/>
      <c r="AJI93" s="43"/>
      <c r="AJJ93" s="43"/>
      <c r="AJK93" s="43"/>
      <c r="AJL93" s="43"/>
      <c r="AJM93" s="43"/>
      <c r="AJN93" s="43"/>
      <c r="AJO93" s="43"/>
      <c r="AJP93" s="43"/>
      <c r="AJQ93" s="43"/>
      <c r="AJR93" s="43"/>
      <c r="AJS93" s="43"/>
      <c r="AJT93" s="43"/>
      <c r="AJU93" s="43"/>
      <c r="AJV93" s="43"/>
      <c r="AJW93" s="43"/>
      <c r="AJX93" s="43"/>
      <c r="AJY93" s="43"/>
      <c r="AJZ93" s="43"/>
      <c r="AKA93" s="43"/>
      <c r="AKB93" s="43"/>
      <c r="AKC93" s="43"/>
      <c r="AKD93" s="43"/>
      <c r="AKE93" s="43"/>
      <c r="AKF93" s="43"/>
      <c r="AKG93" s="43"/>
      <c r="AKH93" s="43"/>
      <c r="AKI93" s="43"/>
      <c r="AKJ93" s="43"/>
      <c r="AKK93" s="43"/>
      <c r="AKL93" s="43"/>
      <c r="AKM93" s="43"/>
      <c r="AKN93" s="43"/>
      <c r="AKO93" s="43"/>
      <c r="AKP93" s="43"/>
      <c r="AKQ93" s="43"/>
      <c r="AKR93" s="43"/>
      <c r="AKS93" s="43"/>
      <c r="AKT93" s="43"/>
      <c r="AKU93" s="43"/>
      <c r="AKV93" s="43"/>
      <c r="AKW93" s="43"/>
      <c r="AKX93" s="43"/>
      <c r="AKY93" s="43"/>
      <c r="AKZ93" s="43"/>
      <c r="ALA93" s="43"/>
      <c r="ALB93" s="43"/>
      <c r="ALC93" s="43"/>
      <c r="ALD93" s="43"/>
      <c r="ALE93" s="43"/>
      <c r="ALF93" s="43"/>
      <c r="ALG93" s="43"/>
      <c r="ALH93" s="43"/>
      <c r="ALI93" s="43"/>
      <c r="ALJ93" s="43"/>
      <c r="ALK93" s="43"/>
      <c r="ALL93" s="43"/>
      <c r="ALM93" s="43"/>
      <c r="ALN93" s="43"/>
      <c r="ALO93" s="43"/>
      <c r="ALP93" s="43"/>
      <c r="ALQ93" s="43"/>
      <c r="ALR93" s="43"/>
      <c r="ALS93" s="43"/>
      <c r="ALT93" s="43"/>
      <c r="ALU93" s="43"/>
      <c r="ALV93" s="43"/>
      <c r="ALW93" s="43"/>
      <c r="ALX93" s="43"/>
      <c r="ALY93" s="43"/>
      <c r="ALZ93" s="43"/>
      <c r="AMA93" s="43"/>
      <c r="AMB93" s="43"/>
      <c r="AMC93" s="43"/>
      <c r="AMD93" s="43"/>
      <c r="AME93" s="43"/>
      <c r="AMF93" s="43"/>
      <c r="AMG93" s="43"/>
      <c r="AMH93" s="43"/>
    </row>
    <row r="94" spans="1:1022" ht="195">
      <c r="A94" s="2133">
        <v>5</v>
      </c>
      <c r="B94" s="2139" t="s">
        <v>9959</v>
      </c>
      <c r="C94" s="2133" t="s">
        <v>511</v>
      </c>
      <c r="D94" s="2139" t="s">
        <v>9979</v>
      </c>
      <c r="E94" s="849"/>
      <c r="F94" s="2406" t="s">
        <v>9980</v>
      </c>
      <c r="G94" s="849" t="s">
        <v>513</v>
      </c>
      <c r="H94" s="851" t="s">
        <v>9981</v>
      </c>
      <c r="I94" s="851" t="s">
        <v>9717</v>
      </c>
      <c r="J94" s="846" t="s">
        <v>89</v>
      </c>
      <c r="K94" s="851" t="s">
        <v>9982</v>
      </c>
      <c r="L94" s="851" t="s">
        <v>9983</v>
      </c>
      <c r="M94" s="846" t="s">
        <v>240</v>
      </c>
      <c r="N94" s="846" t="s">
        <v>240</v>
      </c>
      <c r="O94" s="846" t="s">
        <v>240</v>
      </c>
      <c r="P94" s="846" t="s">
        <v>9720</v>
      </c>
      <c r="Q94" s="846" t="s">
        <v>9721</v>
      </c>
      <c r="R94" s="846" t="s">
        <v>9731</v>
      </c>
      <c r="S94" s="846" t="s">
        <v>9723</v>
      </c>
      <c r="T94" s="846" t="s">
        <v>46</v>
      </c>
      <c r="U94" s="846" t="s">
        <v>47</v>
      </c>
      <c r="V94" s="846" t="s">
        <v>9973</v>
      </c>
      <c r="W94" s="852">
        <v>1</v>
      </c>
      <c r="X94" s="846" t="s">
        <v>9984</v>
      </c>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c r="HE94" s="43"/>
      <c r="HF94" s="43"/>
      <c r="HG94" s="43"/>
      <c r="HH94" s="43"/>
      <c r="HI94" s="43"/>
      <c r="HJ94" s="43"/>
      <c r="HK94" s="43"/>
      <c r="HL94" s="43"/>
      <c r="HM94" s="43"/>
      <c r="HN94" s="43"/>
      <c r="HO94" s="43"/>
      <c r="HP94" s="43"/>
      <c r="HQ94" s="43"/>
      <c r="HR94" s="43"/>
      <c r="HS94" s="43"/>
      <c r="HT94" s="43"/>
      <c r="HU94" s="43"/>
      <c r="HV94" s="43"/>
      <c r="HW94" s="43"/>
      <c r="HX94" s="43"/>
      <c r="HY94" s="43"/>
      <c r="HZ94" s="43"/>
      <c r="IA94" s="43"/>
      <c r="IB94" s="43"/>
      <c r="IC94" s="43"/>
      <c r="ID94" s="43"/>
      <c r="IE94" s="43"/>
      <c r="IF94" s="43"/>
      <c r="IG94" s="43"/>
      <c r="IH94" s="43"/>
      <c r="II94" s="43"/>
      <c r="IJ94" s="43"/>
      <c r="IK94" s="43"/>
      <c r="IL94" s="43"/>
      <c r="IM94" s="43"/>
      <c r="IN94" s="43"/>
      <c r="IO94" s="43"/>
      <c r="IP94" s="43"/>
      <c r="IQ94" s="43"/>
      <c r="IR94" s="43"/>
      <c r="IS94" s="43"/>
      <c r="IT94" s="43"/>
      <c r="IU94" s="43"/>
      <c r="IV94" s="43"/>
      <c r="IW94" s="43"/>
      <c r="IX94" s="43"/>
      <c r="IY94" s="43"/>
      <c r="IZ94" s="43"/>
      <c r="JA94" s="43"/>
      <c r="JB94" s="43"/>
      <c r="JC94" s="43"/>
      <c r="JD94" s="43"/>
      <c r="JE94" s="43"/>
      <c r="JF94" s="43"/>
      <c r="JG94" s="43"/>
      <c r="JH94" s="43"/>
      <c r="JI94" s="43"/>
      <c r="JJ94" s="43"/>
      <c r="JK94" s="43"/>
      <c r="JL94" s="43"/>
      <c r="JM94" s="43"/>
      <c r="JN94" s="43"/>
      <c r="JO94" s="43"/>
      <c r="JP94" s="43"/>
      <c r="JQ94" s="43"/>
      <c r="JR94" s="43"/>
      <c r="JS94" s="43"/>
      <c r="JT94" s="43"/>
      <c r="JU94" s="43"/>
      <c r="JV94" s="43"/>
      <c r="JW94" s="43"/>
      <c r="JX94" s="43"/>
      <c r="JY94" s="43"/>
      <c r="JZ94" s="43"/>
      <c r="KA94" s="43"/>
      <c r="KB94" s="43"/>
      <c r="KC94" s="43"/>
      <c r="KD94" s="43"/>
      <c r="KE94" s="43"/>
      <c r="KF94" s="43"/>
      <c r="KG94" s="43"/>
      <c r="KH94" s="43"/>
      <c r="KI94" s="43"/>
      <c r="KJ94" s="43"/>
      <c r="KK94" s="43"/>
      <c r="KL94" s="43"/>
      <c r="KM94" s="43"/>
      <c r="KN94" s="43"/>
      <c r="KO94" s="43"/>
      <c r="KP94" s="43"/>
      <c r="KQ94" s="43"/>
      <c r="KR94" s="43"/>
      <c r="KS94" s="43"/>
      <c r="KT94" s="43"/>
      <c r="KU94" s="43"/>
      <c r="KV94" s="43"/>
      <c r="KW94" s="43"/>
      <c r="KX94" s="43"/>
      <c r="KY94" s="43"/>
      <c r="KZ94" s="43"/>
      <c r="LA94" s="43"/>
      <c r="LB94" s="43"/>
      <c r="LC94" s="43"/>
      <c r="LD94" s="43"/>
      <c r="LE94" s="43"/>
      <c r="LF94" s="43"/>
      <c r="LG94" s="43"/>
      <c r="LH94" s="43"/>
      <c r="LI94" s="43"/>
      <c r="LJ94" s="43"/>
      <c r="LK94" s="43"/>
      <c r="LL94" s="43"/>
      <c r="LM94" s="43"/>
      <c r="LN94" s="43"/>
      <c r="LO94" s="43"/>
      <c r="LP94" s="43"/>
      <c r="LQ94" s="43"/>
      <c r="LR94" s="43"/>
      <c r="LS94" s="43"/>
      <c r="LT94" s="43"/>
      <c r="LU94" s="43"/>
      <c r="LV94" s="43"/>
      <c r="LW94" s="43"/>
      <c r="LX94" s="43"/>
      <c r="LY94" s="43"/>
      <c r="LZ94" s="43"/>
      <c r="MA94" s="43"/>
      <c r="MB94" s="43"/>
      <c r="MC94" s="43"/>
      <c r="MD94" s="43"/>
      <c r="ME94" s="43"/>
      <c r="MF94" s="43"/>
      <c r="MG94" s="43"/>
      <c r="MH94" s="43"/>
      <c r="MI94" s="43"/>
      <c r="MJ94" s="43"/>
      <c r="MK94" s="43"/>
      <c r="ML94" s="43"/>
      <c r="MM94" s="43"/>
      <c r="MN94" s="43"/>
      <c r="MO94" s="43"/>
      <c r="MP94" s="43"/>
      <c r="MQ94" s="43"/>
      <c r="MR94" s="43"/>
      <c r="MS94" s="43"/>
      <c r="MT94" s="43"/>
      <c r="MU94" s="43"/>
      <c r="MV94" s="43"/>
      <c r="MW94" s="43"/>
      <c r="MX94" s="43"/>
      <c r="MY94" s="43"/>
      <c r="MZ94" s="43"/>
      <c r="NA94" s="43"/>
      <c r="NB94" s="43"/>
      <c r="NC94" s="43"/>
      <c r="ND94" s="43"/>
      <c r="NE94" s="43"/>
      <c r="NF94" s="43"/>
      <c r="NG94" s="43"/>
      <c r="NH94" s="43"/>
      <c r="NI94" s="43"/>
      <c r="NJ94" s="43"/>
      <c r="NK94" s="43"/>
      <c r="NL94" s="43"/>
      <c r="NM94" s="43"/>
      <c r="NN94" s="43"/>
      <c r="NO94" s="43"/>
      <c r="NP94" s="43"/>
      <c r="NQ94" s="43"/>
      <c r="NR94" s="43"/>
      <c r="NS94" s="43"/>
      <c r="NT94" s="43"/>
      <c r="NU94" s="43"/>
      <c r="NV94" s="43"/>
      <c r="NW94" s="43"/>
      <c r="NX94" s="43"/>
      <c r="NY94" s="43"/>
      <c r="NZ94" s="43"/>
      <c r="OA94" s="43"/>
      <c r="OB94" s="43"/>
      <c r="OC94" s="43"/>
      <c r="OD94" s="43"/>
      <c r="OE94" s="43"/>
      <c r="OF94" s="43"/>
      <c r="OG94" s="43"/>
      <c r="OH94" s="43"/>
      <c r="OI94" s="43"/>
      <c r="OJ94" s="43"/>
      <c r="OK94" s="43"/>
      <c r="OL94" s="43"/>
      <c r="OM94" s="43"/>
      <c r="ON94" s="43"/>
      <c r="OO94" s="43"/>
      <c r="OP94" s="43"/>
      <c r="OQ94" s="43"/>
      <c r="OR94" s="43"/>
      <c r="OS94" s="43"/>
      <c r="OT94" s="43"/>
      <c r="OU94" s="43"/>
      <c r="OV94" s="43"/>
      <c r="OW94" s="43"/>
      <c r="OX94" s="43"/>
      <c r="OY94" s="43"/>
      <c r="OZ94" s="43"/>
      <c r="PA94" s="43"/>
      <c r="PB94" s="43"/>
      <c r="PC94" s="43"/>
      <c r="PD94" s="43"/>
      <c r="PE94" s="43"/>
      <c r="PF94" s="43"/>
      <c r="PG94" s="43"/>
      <c r="PH94" s="43"/>
      <c r="PI94" s="43"/>
      <c r="PJ94" s="43"/>
      <c r="PK94" s="43"/>
      <c r="PL94" s="43"/>
      <c r="PM94" s="43"/>
      <c r="PN94" s="43"/>
      <c r="PO94" s="43"/>
      <c r="PP94" s="43"/>
      <c r="PQ94" s="43"/>
      <c r="PR94" s="43"/>
      <c r="PS94" s="43"/>
      <c r="PT94" s="43"/>
      <c r="PU94" s="43"/>
      <c r="PV94" s="43"/>
      <c r="PW94" s="43"/>
      <c r="PX94" s="43"/>
      <c r="PY94" s="43"/>
      <c r="PZ94" s="43"/>
      <c r="QA94" s="43"/>
      <c r="QB94" s="43"/>
      <c r="QC94" s="43"/>
      <c r="QD94" s="43"/>
      <c r="QE94" s="43"/>
      <c r="QF94" s="43"/>
      <c r="QG94" s="43"/>
      <c r="QH94" s="43"/>
      <c r="QI94" s="43"/>
      <c r="QJ94" s="43"/>
      <c r="QK94" s="43"/>
      <c r="QL94" s="43"/>
      <c r="QM94" s="43"/>
      <c r="QN94" s="43"/>
      <c r="QO94" s="43"/>
      <c r="QP94" s="43"/>
      <c r="QQ94" s="43"/>
      <c r="QR94" s="43"/>
      <c r="QS94" s="43"/>
      <c r="QT94" s="43"/>
      <c r="QU94" s="43"/>
      <c r="QV94" s="43"/>
      <c r="QW94" s="43"/>
      <c r="QX94" s="43"/>
      <c r="QY94" s="43"/>
      <c r="QZ94" s="43"/>
      <c r="RA94" s="43"/>
      <c r="RB94" s="43"/>
      <c r="RC94" s="43"/>
      <c r="RD94" s="43"/>
      <c r="RE94" s="43"/>
      <c r="RF94" s="43"/>
      <c r="RG94" s="43"/>
      <c r="RH94" s="43"/>
      <c r="RI94" s="43"/>
      <c r="RJ94" s="43"/>
      <c r="RK94" s="43"/>
      <c r="RL94" s="43"/>
      <c r="RM94" s="43"/>
      <c r="RN94" s="43"/>
      <c r="RO94" s="43"/>
      <c r="RP94" s="43"/>
      <c r="RQ94" s="43"/>
      <c r="RR94" s="43"/>
      <c r="RS94" s="43"/>
      <c r="RT94" s="43"/>
      <c r="RU94" s="43"/>
      <c r="RV94" s="43"/>
      <c r="RW94" s="43"/>
      <c r="RX94" s="43"/>
      <c r="RY94" s="43"/>
      <c r="RZ94" s="43"/>
      <c r="SA94" s="43"/>
      <c r="SB94" s="43"/>
      <c r="SC94" s="43"/>
      <c r="SD94" s="43"/>
      <c r="SE94" s="43"/>
      <c r="SF94" s="43"/>
      <c r="SG94" s="43"/>
      <c r="SH94" s="43"/>
      <c r="SI94" s="43"/>
      <c r="SJ94" s="43"/>
      <c r="SK94" s="43"/>
      <c r="SL94" s="43"/>
      <c r="SM94" s="43"/>
      <c r="SN94" s="43"/>
      <c r="SO94" s="43"/>
      <c r="SP94" s="43"/>
      <c r="SQ94" s="43"/>
      <c r="SR94" s="43"/>
      <c r="SS94" s="43"/>
      <c r="ST94" s="43"/>
      <c r="SU94" s="43"/>
      <c r="SV94" s="43"/>
      <c r="SW94" s="43"/>
      <c r="SX94" s="43"/>
      <c r="SY94" s="43"/>
      <c r="SZ94" s="43"/>
      <c r="TA94" s="43"/>
      <c r="TB94" s="43"/>
      <c r="TC94" s="43"/>
      <c r="TD94" s="43"/>
      <c r="TE94" s="43"/>
      <c r="TF94" s="43"/>
      <c r="TG94" s="43"/>
      <c r="TH94" s="43"/>
      <c r="TI94" s="43"/>
      <c r="TJ94" s="43"/>
      <c r="TK94" s="43"/>
      <c r="TL94" s="43"/>
      <c r="TM94" s="43"/>
      <c r="TN94" s="43"/>
      <c r="TO94" s="43"/>
      <c r="TP94" s="43"/>
      <c r="TQ94" s="43"/>
      <c r="TR94" s="43"/>
      <c r="TS94" s="43"/>
      <c r="TT94" s="43"/>
      <c r="TU94" s="43"/>
      <c r="TV94" s="43"/>
      <c r="TW94" s="43"/>
      <c r="TX94" s="43"/>
      <c r="TY94" s="43"/>
      <c r="TZ94" s="43"/>
      <c r="UA94" s="43"/>
      <c r="UB94" s="43"/>
      <c r="UC94" s="43"/>
      <c r="UD94" s="43"/>
      <c r="UE94" s="43"/>
      <c r="UF94" s="43"/>
      <c r="UG94" s="43"/>
      <c r="UH94" s="43"/>
      <c r="UI94" s="43"/>
      <c r="UJ94" s="43"/>
      <c r="UK94" s="43"/>
      <c r="UL94" s="43"/>
      <c r="UM94" s="43"/>
      <c r="UN94" s="43"/>
      <c r="UO94" s="43"/>
      <c r="UP94" s="43"/>
      <c r="UQ94" s="43"/>
      <c r="UR94" s="43"/>
      <c r="US94" s="43"/>
      <c r="UT94" s="43"/>
      <c r="UU94" s="43"/>
      <c r="UV94" s="43"/>
      <c r="UW94" s="43"/>
      <c r="UX94" s="43"/>
      <c r="UY94" s="43"/>
      <c r="UZ94" s="43"/>
      <c r="VA94" s="43"/>
      <c r="VB94" s="43"/>
      <c r="VC94" s="43"/>
      <c r="VD94" s="43"/>
      <c r="VE94" s="43"/>
      <c r="VF94" s="43"/>
      <c r="VG94" s="43"/>
      <c r="VH94" s="43"/>
      <c r="VI94" s="43"/>
      <c r="VJ94" s="43"/>
      <c r="VK94" s="43"/>
      <c r="VL94" s="43"/>
      <c r="VM94" s="43"/>
      <c r="VN94" s="43"/>
      <c r="VO94" s="43"/>
      <c r="VP94" s="43"/>
      <c r="VQ94" s="43"/>
      <c r="VR94" s="43"/>
      <c r="VS94" s="43"/>
      <c r="VT94" s="43"/>
      <c r="VU94" s="43"/>
      <c r="VV94" s="43"/>
      <c r="VW94" s="43"/>
      <c r="VX94" s="43"/>
      <c r="VY94" s="43"/>
      <c r="VZ94" s="43"/>
      <c r="WA94" s="43"/>
      <c r="WB94" s="43"/>
      <c r="WC94" s="43"/>
      <c r="WD94" s="43"/>
      <c r="WE94" s="43"/>
      <c r="WF94" s="43"/>
      <c r="WG94" s="43"/>
      <c r="WH94" s="43"/>
      <c r="WI94" s="43"/>
      <c r="WJ94" s="43"/>
      <c r="WK94" s="43"/>
      <c r="WL94" s="43"/>
      <c r="WM94" s="43"/>
      <c r="WN94" s="43"/>
      <c r="WO94" s="43"/>
      <c r="WP94" s="43"/>
      <c r="WQ94" s="43"/>
      <c r="WR94" s="43"/>
      <c r="WS94" s="43"/>
      <c r="WT94" s="43"/>
      <c r="WU94" s="43"/>
      <c r="WV94" s="43"/>
      <c r="WW94" s="43"/>
      <c r="WX94" s="43"/>
      <c r="WY94" s="43"/>
      <c r="WZ94" s="43"/>
      <c r="XA94" s="43"/>
      <c r="XB94" s="43"/>
      <c r="XC94" s="43"/>
      <c r="XD94" s="43"/>
      <c r="XE94" s="43"/>
      <c r="XF94" s="43"/>
      <c r="XG94" s="43"/>
      <c r="XH94" s="43"/>
      <c r="XI94" s="43"/>
      <c r="XJ94" s="43"/>
      <c r="XK94" s="43"/>
      <c r="XL94" s="43"/>
      <c r="XM94" s="43"/>
      <c r="XN94" s="43"/>
      <c r="XO94" s="43"/>
      <c r="XP94" s="43"/>
      <c r="XQ94" s="43"/>
      <c r="XR94" s="43"/>
      <c r="XS94" s="43"/>
      <c r="XT94" s="43"/>
      <c r="XU94" s="43"/>
      <c r="XV94" s="43"/>
      <c r="XW94" s="43"/>
      <c r="XX94" s="43"/>
      <c r="XY94" s="43"/>
      <c r="XZ94" s="43"/>
      <c r="YA94" s="43"/>
      <c r="YB94" s="43"/>
      <c r="YC94" s="43"/>
      <c r="YD94" s="43"/>
      <c r="YE94" s="43"/>
      <c r="YF94" s="43"/>
      <c r="YG94" s="43"/>
      <c r="YH94" s="43"/>
      <c r="YI94" s="43"/>
      <c r="YJ94" s="43"/>
      <c r="YK94" s="43"/>
      <c r="YL94" s="43"/>
      <c r="YM94" s="43"/>
      <c r="YN94" s="43"/>
      <c r="YO94" s="43"/>
      <c r="YP94" s="43"/>
      <c r="YQ94" s="43"/>
      <c r="YR94" s="43"/>
      <c r="YS94" s="43"/>
      <c r="YT94" s="43"/>
      <c r="YU94" s="43"/>
      <c r="YV94" s="43"/>
      <c r="YW94" s="43"/>
      <c r="YX94" s="43"/>
      <c r="YY94" s="43"/>
      <c r="YZ94" s="43"/>
      <c r="ZA94" s="43"/>
      <c r="ZB94" s="43"/>
      <c r="ZC94" s="43"/>
      <c r="ZD94" s="43"/>
      <c r="ZE94" s="43"/>
      <c r="ZF94" s="43"/>
      <c r="ZG94" s="43"/>
      <c r="ZH94" s="43"/>
      <c r="ZI94" s="43"/>
      <c r="ZJ94" s="43"/>
      <c r="ZK94" s="43"/>
      <c r="ZL94" s="43"/>
      <c r="ZM94" s="43"/>
      <c r="ZN94" s="43"/>
      <c r="ZO94" s="43"/>
      <c r="ZP94" s="43"/>
      <c r="ZQ94" s="43"/>
      <c r="ZR94" s="43"/>
      <c r="ZS94" s="43"/>
      <c r="ZT94" s="43"/>
      <c r="ZU94" s="43"/>
      <c r="ZV94" s="43"/>
      <c r="ZW94" s="43"/>
      <c r="ZX94" s="43"/>
      <c r="ZY94" s="43"/>
      <c r="ZZ94" s="43"/>
      <c r="AAA94" s="43"/>
      <c r="AAB94" s="43"/>
      <c r="AAC94" s="43"/>
      <c r="AAD94" s="43"/>
      <c r="AAE94" s="43"/>
      <c r="AAF94" s="43"/>
      <c r="AAG94" s="43"/>
      <c r="AAH94" s="43"/>
      <c r="AAI94" s="43"/>
      <c r="AAJ94" s="43"/>
      <c r="AAK94" s="43"/>
      <c r="AAL94" s="43"/>
      <c r="AAM94" s="43"/>
      <c r="AAN94" s="43"/>
      <c r="AAO94" s="43"/>
      <c r="AAP94" s="43"/>
      <c r="AAQ94" s="43"/>
      <c r="AAR94" s="43"/>
      <c r="AAS94" s="43"/>
      <c r="AAT94" s="43"/>
      <c r="AAU94" s="43"/>
      <c r="AAV94" s="43"/>
      <c r="AAW94" s="43"/>
      <c r="AAX94" s="43"/>
      <c r="AAY94" s="43"/>
      <c r="AAZ94" s="43"/>
      <c r="ABA94" s="43"/>
      <c r="ABB94" s="43"/>
      <c r="ABC94" s="43"/>
      <c r="ABD94" s="43"/>
      <c r="ABE94" s="43"/>
      <c r="ABF94" s="43"/>
      <c r="ABG94" s="43"/>
      <c r="ABH94" s="43"/>
      <c r="ABI94" s="43"/>
      <c r="ABJ94" s="43"/>
      <c r="ABK94" s="43"/>
      <c r="ABL94" s="43"/>
      <c r="ABM94" s="43"/>
      <c r="ABN94" s="43"/>
      <c r="ABO94" s="43"/>
      <c r="ABP94" s="43"/>
      <c r="ABQ94" s="43"/>
      <c r="ABR94" s="43"/>
      <c r="ABS94" s="43"/>
      <c r="ABT94" s="43"/>
      <c r="ABU94" s="43"/>
      <c r="ABV94" s="43"/>
      <c r="ABW94" s="43"/>
      <c r="ABX94" s="43"/>
      <c r="ABY94" s="43"/>
      <c r="ABZ94" s="43"/>
      <c r="ACA94" s="43"/>
      <c r="ACB94" s="43"/>
      <c r="ACC94" s="43"/>
      <c r="ACD94" s="43"/>
      <c r="ACE94" s="43"/>
      <c r="ACF94" s="43"/>
      <c r="ACG94" s="43"/>
      <c r="ACH94" s="43"/>
      <c r="ACI94" s="43"/>
      <c r="ACJ94" s="43"/>
      <c r="ACK94" s="43"/>
      <c r="ACL94" s="43"/>
      <c r="ACM94" s="43"/>
      <c r="ACN94" s="43"/>
      <c r="ACO94" s="43"/>
      <c r="ACP94" s="43"/>
      <c r="ACQ94" s="43"/>
      <c r="ACR94" s="43"/>
      <c r="ACS94" s="43"/>
      <c r="ACT94" s="43"/>
      <c r="ACU94" s="43"/>
      <c r="ACV94" s="43"/>
      <c r="ACW94" s="43"/>
      <c r="ACX94" s="43"/>
      <c r="ACY94" s="43"/>
      <c r="ACZ94" s="43"/>
      <c r="ADA94" s="43"/>
      <c r="ADB94" s="43"/>
      <c r="ADC94" s="43"/>
      <c r="ADD94" s="43"/>
      <c r="ADE94" s="43"/>
      <c r="ADF94" s="43"/>
      <c r="ADG94" s="43"/>
      <c r="ADH94" s="43"/>
      <c r="ADI94" s="43"/>
      <c r="ADJ94" s="43"/>
      <c r="ADK94" s="43"/>
      <c r="ADL94" s="43"/>
      <c r="ADM94" s="43"/>
      <c r="ADN94" s="43"/>
      <c r="ADO94" s="43"/>
      <c r="ADP94" s="43"/>
      <c r="ADQ94" s="43"/>
      <c r="ADR94" s="43"/>
      <c r="ADS94" s="43"/>
      <c r="ADT94" s="43"/>
      <c r="ADU94" s="43"/>
      <c r="ADV94" s="43"/>
      <c r="ADW94" s="43"/>
      <c r="ADX94" s="43"/>
      <c r="ADY94" s="43"/>
      <c r="ADZ94" s="43"/>
      <c r="AEA94" s="43"/>
      <c r="AEB94" s="43"/>
      <c r="AEC94" s="43"/>
      <c r="AED94" s="43"/>
      <c r="AEE94" s="43"/>
      <c r="AEF94" s="43"/>
      <c r="AEG94" s="43"/>
      <c r="AEH94" s="43"/>
      <c r="AEI94" s="43"/>
      <c r="AEJ94" s="43"/>
      <c r="AEK94" s="43"/>
      <c r="AEL94" s="43"/>
      <c r="AEM94" s="43"/>
      <c r="AEN94" s="43"/>
      <c r="AEO94" s="43"/>
      <c r="AEP94" s="43"/>
      <c r="AEQ94" s="43"/>
      <c r="AER94" s="43"/>
      <c r="AES94" s="43"/>
      <c r="AET94" s="43"/>
      <c r="AEU94" s="43"/>
      <c r="AEV94" s="43"/>
      <c r="AEW94" s="43"/>
      <c r="AEX94" s="43"/>
      <c r="AEY94" s="43"/>
      <c r="AEZ94" s="43"/>
      <c r="AFA94" s="43"/>
      <c r="AFB94" s="43"/>
      <c r="AFC94" s="43"/>
      <c r="AFD94" s="43"/>
      <c r="AFE94" s="43"/>
      <c r="AFF94" s="43"/>
      <c r="AFG94" s="43"/>
      <c r="AFH94" s="43"/>
      <c r="AFI94" s="43"/>
      <c r="AFJ94" s="43"/>
      <c r="AFK94" s="43"/>
      <c r="AFL94" s="43"/>
      <c r="AFM94" s="43"/>
      <c r="AFN94" s="43"/>
      <c r="AFO94" s="43"/>
      <c r="AFP94" s="43"/>
      <c r="AFQ94" s="43"/>
      <c r="AFR94" s="43"/>
      <c r="AFS94" s="43"/>
      <c r="AFT94" s="43"/>
      <c r="AFU94" s="43"/>
      <c r="AFV94" s="43"/>
      <c r="AFW94" s="43"/>
      <c r="AFX94" s="43"/>
      <c r="AFY94" s="43"/>
      <c r="AFZ94" s="43"/>
      <c r="AGA94" s="43"/>
      <c r="AGB94" s="43"/>
      <c r="AGC94" s="43"/>
      <c r="AGD94" s="43"/>
      <c r="AGE94" s="43"/>
      <c r="AGF94" s="43"/>
      <c r="AGG94" s="43"/>
      <c r="AGH94" s="43"/>
      <c r="AGI94" s="43"/>
      <c r="AGJ94" s="43"/>
      <c r="AGK94" s="43"/>
      <c r="AGL94" s="43"/>
      <c r="AGM94" s="43"/>
      <c r="AGN94" s="43"/>
      <c r="AGO94" s="43"/>
      <c r="AGP94" s="43"/>
      <c r="AGQ94" s="43"/>
      <c r="AGR94" s="43"/>
      <c r="AGS94" s="43"/>
      <c r="AGT94" s="43"/>
      <c r="AGU94" s="43"/>
      <c r="AGV94" s="43"/>
      <c r="AGW94" s="43"/>
      <c r="AGX94" s="43"/>
      <c r="AGY94" s="43"/>
      <c r="AGZ94" s="43"/>
      <c r="AHA94" s="43"/>
      <c r="AHB94" s="43"/>
      <c r="AHC94" s="43"/>
      <c r="AHD94" s="43"/>
      <c r="AHE94" s="43"/>
      <c r="AHF94" s="43"/>
      <c r="AHG94" s="43"/>
      <c r="AHH94" s="43"/>
      <c r="AHI94" s="43"/>
      <c r="AHJ94" s="43"/>
      <c r="AHK94" s="43"/>
      <c r="AHL94" s="43"/>
      <c r="AHM94" s="43"/>
      <c r="AHN94" s="43"/>
      <c r="AHO94" s="43"/>
      <c r="AHP94" s="43"/>
      <c r="AHQ94" s="43"/>
      <c r="AHR94" s="43"/>
      <c r="AHS94" s="43"/>
      <c r="AHT94" s="43"/>
      <c r="AHU94" s="43"/>
      <c r="AHV94" s="43"/>
      <c r="AHW94" s="43"/>
      <c r="AHX94" s="43"/>
      <c r="AHY94" s="43"/>
      <c r="AHZ94" s="43"/>
      <c r="AIA94" s="43"/>
      <c r="AIB94" s="43"/>
      <c r="AIC94" s="43"/>
      <c r="AID94" s="43"/>
      <c r="AIE94" s="43"/>
      <c r="AIF94" s="43"/>
      <c r="AIG94" s="43"/>
      <c r="AIH94" s="43"/>
      <c r="AII94" s="43"/>
      <c r="AIJ94" s="43"/>
      <c r="AIK94" s="43"/>
      <c r="AIL94" s="43"/>
      <c r="AIM94" s="43"/>
      <c r="AIN94" s="43"/>
      <c r="AIO94" s="43"/>
      <c r="AIP94" s="43"/>
      <c r="AIQ94" s="43"/>
      <c r="AIR94" s="43"/>
      <c r="AIS94" s="43"/>
      <c r="AIT94" s="43"/>
      <c r="AIU94" s="43"/>
      <c r="AIV94" s="43"/>
      <c r="AIW94" s="43"/>
      <c r="AIX94" s="43"/>
      <c r="AIY94" s="43"/>
      <c r="AIZ94" s="43"/>
      <c r="AJA94" s="43"/>
      <c r="AJB94" s="43"/>
      <c r="AJC94" s="43"/>
      <c r="AJD94" s="43"/>
      <c r="AJE94" s="43"/>
      <c r="AJF94" s="43"/>
      <c r="AJG94" s="43"/>
      <c r="AJH94" s="43"/>
      <c r="AJI94" s="43"/>
      <c r="AJJ94" s="43"/>
      <c r="AJK94" s="43"/>
      <c r="AJL94" s="43"/>
      <c r="AJM94" s="43"/>
      <c r="AJN94" s="43"/>
      <c r="AJO94" s="43"/>
      <c r="AJP94" s="43"/>
      <c r="AJQ94" s="43"/>
      <c r="AJR94" s="43"/>
      <c r="AJS94" s="43"/>
      <c r="AJT94" s="43"/>
      <c r="AJU94" s="43"/>
      <c r="AJV94" s="43"/>
      <c r="AJW94" s="43"/>
      <c r="AJX94" s="43"/>
      <c r="AJY94" s="43"/>
      <c r="AJZ94" s="43"/>
      <c r="AKA94" s="43"/>
      <c r="AKB94" s="43"/>
      <c r="AKC94" s="43"/>
      <c r="AKD94" s="43"/>
      <c r="AKE94" s="43"/>
      <c r="AKF94" s="43"/>
      <c r="AKG94" s="43"/>
      <c r="AKH94" s="43"/>
      <c r="AKI94" s="43"/>
      <c r="AKJ94" s="43"/>
      <c r="AKK94" s="43"/>
      <c r="AKL94" s="43"/>
      <c r="AKM94" s="43"/>
      <c r="AKN94" s="43"/>
      <c r="AKO94" s="43"/>
      <c r="AKP94" s="43"/>
      <c r="AKQ94" s="43"/>
      <c r="AKR94" s="43"/>
      <c r="AKS94" s="43"/>
      <c r="AKT94" s="43"/>
      <c r="AKU94" s="43"/>
      <c r="AKV94" s="43"/>
      <c r="AKW94" s="43"/>
      <c r="AKX94" s="43"/>
      <c r="AKY94" s="43"/>
      <c r="AKZ94" s="43"/>
      <c r="ALA94" s="43"/>
      <c r="ALB94" s="43"/>
      <c r="ALC94" s="43"/>
      <c r="ALD94" s="43"/>
      <c r="ALE94" s="43"/>
      <c r="ALF94" s="43"/>
      <c r="ALG94" s="43"/>
      <c r="ALH94" s="43"/>
      <c r="ALI94" s="43"/>
      <c r="ALJ94" s="43"/>
      <c r="ALK94" s="43"/>
      <c r="ALL94" s="43"/>
      <c r="ALM94" s="43"/>
      <c r="ALN94" s="43"/>
      <c r="ALO94" s="43"/>
      <c r="ALP94" s="43"/>
      <c r="ALQ94" s="43"/>
      <c r="ALR94" s="43"/>
      <c r="ALS94" s="43"/>
      <c r="ALT94" s="43"/>
      <c r="ALU94" s="43"/>
      <c r="ALV94" s="43"/>
      <c r="ALW94" s="43"/>
      <c r="ALX94" s="43"/>
      <c r="ALY94" s="43"/>
      <c r="ALZ94" s="43"/>
      <c r="AMA94" s="43"/>
      <c r="AMB94" s="43"/>
      <c r="AMC94" s="43"/>
      <c r="AMD94" s="43"/>
      <c r="AME94" s="43"/>
      <c r="AMF94" s="43"/>
      <c r="AMG94" s="43"/>
      <c r="AMH94" s="43"/>
    </row>
    <row r="95" spans="1:1022" ht="119.25" customHeight="1">
      <c r="A95" s="2135"/>
      <c r="B95" s="2132"/>
      <c r="C95" s="2135"/>
      <c r="D95" s="2132"/>
      <c r="E95" s="849"/>
      <c r="F95" s="2407"/>
      <c r="G95" s="849" t="s">
        <v>2150</v>
      </c>
      <c r="H95" s="851" t="s">
        <v>9985</v>
      </c>
      <c r="I95" s="851" t="s">
        <v>9717</v>
      </c>
      <c r="J95" s="846" t="s">
        <v>89</v>
      </c>
      <c r="K95" s="851" t="s">
        <v>9982</v>
      </c>
      <c r="L95" s="851" t="s">
        <v>9983</v>
      </c>
      <c r="M95" s="846" t="s">
        <v>240</v>
      </c>
      <c r="N95" s="846" t="s">
        <v>240</v>
      </c>
      <c r="O95" s="846" t="s">
        <v>240</v>
      </c>
      <c r="P95" s="846"/>
      <c r="Q95" s="846"/>
      <c r="R95" s="846"/>
      <c r="S95" s="846"/>
      <c r="T95" s="846"/>
      <c r="U95" s="846"/>
      <c r="V95" s="846"/>
      <c r="W95" s="852">
        <v>1</v>
      </c>
      <c r="X95" s="846" t="s">
        <v>9980</v>
      </c>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c r="IC95" s="43"/>
      <c r="ID95" s="43"/>
      <c r="IE95" s="43"/>
      <c r="IF95" s="43"/>
      <c r="IG95" s="43"/>
      <c r="IH95" s="43"/>
      <c r="II95" s="43"/>
      <c r="IJ95" s="43"/>
      <c r="IK95" s="43"/>
      <c r="IL95" s="43"/>
      <c r="IM95" s="43"/>
      <c r="IN95" s="43"/>
      <c r="IO95" s="43"/>
      <c r="IP95" s="43"/>
      <c r="IQ95" s="43"/>
      <c r="IR95" s="43"/>
      <c r="IS95" s="43"/>
      <c r="IT95" s="43"/>
      <c r="IU95" s="43"/>
      <c r="IV95" s="43"/>
      <c r="IW95" s="43"/>
      <c r="IX95" s="43"/>
      <c r="IY95" s="43"/>
      <c r="IZ95" s="43"/>
      <c r="JA95" s="43"/>
      <c r="JB95" s="43"/>
      <c r="JC95" s="43"/>
      <c r="JD95" s="43"/>
      <c r="JE95" s="43"/>
      <c r="JF95" s="43"/>
      <c r="JG95" s="43"/>
      <c r="JH95" s="43"/>
      <c r="JI95" s="43"/>
      <c r="JJ95" s="43"/>
      <c r="JK95" s="43"/>
      <c r="JL95" s="43"/>
      <c r="JM95" s="43"/>
      <c r="JN95" s="43"/>
      <c r="JO95" s="43"/>
      <c r="JP95" s="43"/>
      <c r="JQ95" s="43"/>
      <c r="JR95" s="43"/>
      <c r="JS95" s="43"/>
      <c r="JT95" s="43"/>
      <c r="JU95" s="43"/>
      <c r="JV95" s="43"/>
      <c r="JW95" s="43"/>
      <c r="JX95" s="43"/>
      <c r="JY95" s="43"/>
      <c r="JZ95" s="43"/>
      <c r="KA95" s="43"/>
      <c r="KB95" s="43"/>
      <c r="KC95" s="43"/>
      <c r="KD95" s="43"/>
      <c r="KE95" s="43"/>
      <c r="KF95" s="43"/>
      <c r="KG95" s="43"/>
      <c r="KH95" s="43"/>
      <c r="KI95" s="43"/>
      <c r="KJ95" s="43"/>
      <c r="KK95" s="43"/>
      <c r="KL95" s="43"/>
      <c r="KM95" s="43"/>
      <c r="KN95" s="43"/>
      <c r="KO95" s="43"/>
      <c r="KP95" s="43"/>
      <c r="KQ95" s="43"/>
      <c r="KR95" s="43"/>
      <c r="KS95" s="43"/>
      <c r="KT95" s="43"/>
      <c r="KU95" s="43"/>
      <c r="KV95" s="43"/>
      <c r="KW95" s="43"/>
      <c r="KX95" s="43"/>
      <c r="KY95" s="43"/>
      <c r="KZ95" s="43"/>
      <c r="LA95" s="43"/>
      <c r="LB95" s="43"/>
      <c r="LC95" s="43"/>
      <c r="LD95" s="43"/>
      <c r="LE95" s="43"/>
      <c r="LF95" s="43"/>
      <c r="LG95" s="43"/>
      <c r="LH95" s="43"/>
      <c r="LI95" s="43"/>
      <c r="LJ95" s="43"/>
      <c r="LK95" s="43"/>
      <c r="LL95" s="43"/>
      <c r="LM95" s="43"/>
      <c r="LN95" s="43"/>
      <c r="LO95" s="43"/>
      <c r="LP95" s="43"/>
      <c r="LQ95" s="43"/>
      <c r="LR95" s="43"/>
      <c r="LS95" s="43"/>
      <c r="LT95" s="43"/>
      <c r="LU95" s="43"/>
      <c r="LV95" s="43"/>
      <c r="LW95" s="43"/>
      <c r="LX95" s="43"/>
      <c r="LY95" s="43"/>
      <c r="LZ95" s="43"/>
      <c r="MA95" s="43"/>
      <c r="MB95" s="43"/>
      <c r="MC95" s="43"/>
      <c r="MD95" s="43"/>
      <c r="ME95" s="43"/>
      <c r="MF95" s="43"/>
      <c r="MG95" s="43"/>
      <c r="MH95" s="43"/>
      <c r="MI95" s="43"/>
      <c r="MJ95" s="43"/>
      <c r="MK95" s="43"/>
      <c r="ML95" s="43"/>
      <c r="MM95" s="43"/>
      <c r="MN95" s="43"/>
      <c r="MO95" s="43"/>
      <c r="MP95" s="43"/>
      <c r="MQ95" s="43"/>
      <c r="MR95" s="43"/>
      <c r="MS95" s="43"/>
      <c r="MT95" s="43"/>
      <c r="MU95" s="43"/>
      <c r="MV95" s="43"/>
      <c r="MW95" s="43"/>
      <c r="MX95" s="43"/>
      <c r="MY95" s="43"/>
      <c r="MZ95" s="43"/>
      <c r="NA95" s="43"/>
      <c r="NB95" s="43"/>
      <c r="NC95" s="43"/>
      <c r="ND95" s="43"/>
      <c r="NE95" s="43"/>
      <c r="NF95" s="43"/>
      <c r="NG95" s="43"/>
      <c r="NH95" s="43"/>
      <c r="NI95" s="43"/>
      <c r="NJ95" s="43"/>
      <c r="NK95" s="43"/>
      <c r="NL95" s="43"/>
      <c r="NM95" s="43"/>
      <c r="NN95" s="43"/>
      <c r="NO95" s="43"/>
      <c r="NP95" s="43"/>
      <c r="NQ95" s="43"/>
      <c r="NR95" s="43"/>
      <c r="NS95" s="43"/>
      <c r="NT95" s="43"/>
      <c r="NU95" s="43"/>
      <c r="NV95" s="43"/>
      <c r="NW95" s="43"/>
      <c r="NX95" s="43"/>
      <c r="NY95" s="43"/>
      <c r="NZ95" s="43"/>
      <c r="OA95" s="43"/>
      <c r="OB95" s="43"/>
      <c r="OC95" s="43"/>
      <c r="OD95" s="43"/>
      <c r="OE95" s="43"/>
      <c r="OF95" s="43"/>
      <c r="OG95" s="43"/>
      <c r="OH95" s="43"/>
      <c r="OI95" s="43"/>
      <c r="OJ95" s="43"/>
      <c r="OK95" s="43"/>
      <c r="OL95" s="43"/>
      <c r="OM95" s="43"/>
      <c r="ON95" s="43"/>
      <c r="OO95" s="43"/>
      <c r="OP95" s="43"/>
      <c r="OQ95" s="43"/>
      <c r="OR95" s="43"/>
      <c r="OS95" s="43"/>
      <c r="OT95" s="43"/>
      <c r="OU95" s="43"/>
      <c r="OV95" s="43"/>
      <c r="OW95" s="43"/>
      <c r="OX95" s="43"/>
      <c r="OY95" s="43"/>
      <c r="OZ95" s="43"/>
      <c r="PA95" s="43"/>
      <c r="PB95" s="43"/>
      <c r="PC95" s="43"/>
      <c r="PD95" s="43"/>
      <c r="PE95" s="43"/>
      <c r="PF95" s="43"/>
      <c r="PG95" s="43"/>
      <c r="PH95" s="43"/>
      <c r="PI95" s="43"/>
      <c r="PJ95" s="43"/>
      <c r="PK95" s="43"/>
      <c r="PL95" s="43"/>
      <c r="PM95" s="43"/>
      <c r="PN95" s="43"/>
      <c r="PO95" s="43"/>
      <c r="PP95" s="43"/>
      <c r="PQ95" s="43"/>
      <c r="PR95" s="43"/>
      <c r="PS95" s="43"/>
      <c r="PT95" s="43"/>
      <c r="PU95" s="43"/>
      <c r="PV95" s="43"/>
      <c r="PW95" s="43"/>
      <c r="PX95" s="43"/>
      <c r="PY95" s="43"/>
      <c r="PZ95" s="43"/>
      <c r="QA95" s="43"/>
      <c r="QB95" s="43"/>
      <c r="QC95" s="43"/>
      <c r="QD95" s="43"/>
      <c r="QE95" s="43"/>
      <c r="QF95" s="43"/>
      <c r="QG95" s="43"/>
      <c r="QH95" s="43"/>
      <c r="QI95" s="43"/>
      <c r="QJ95" s="43"/>
      <c r="QK95" s="43"/>
      <c r="QL95" s="43"/>
      <c r="QM95" s="43"/>
      <c r="QN95" s="43"/>
      <c r="QO95" s="43"/>
      <c r="QP95" s="43"/>
      <c r="QQ95" s="43"/>
      <c r="QR95" s="43"/>
      <c r="QS95" s="43"/>
      <c r="QT95" s="43"/>
      <c r="QU95" s="43"/>
      <c r="QV95" s="43"/>
      <c r="QW95" s="43"/>
      <c r="QX95" s="43"/>
      <c r="QY95" s="43"/>
      <c r="QZ95" s="43"/>
      <c r="RA95" s="43"/>
      <c r="RB95" s="43"/>
      <c r="RC95" s="43"/>
      <c r="RD95" s="43"/>
      <c r="RE95" s="43"/>
      <c r="RF95" s="43"/>
      <c r="RG95" s="43"/>
      <c r="RH95" s="43"/>
      <c r="RI95" s="43"/>
      <c r="RJ95" s="43"/>
      <c r="RK95" s="43"/>
      <c r="RL95" s="43"/>
      <c r="RM95" s="43"/>
      <c r="RN95" s="43"/>
      <c r="RO95" s="43"/>
      <c r="RP95" s="43"/>
      <c r="RQ95" s="43"/>
      <c r="RR95" s="43"/>
      <c r="RS95" s="43"/>
      <c r="RT95" s="43"/>
      <c r="RU95" s="43"/>
      <c r="RV95" s="43"/>
      <c r="RW95" s="43"/>
      <c r="RX95" s="43"/>
      <c r="RY95" s="43"/>
      <c r="RZ95" s="43"/>
      <c r="SA95" s="43"/>
      <c r="SB95" s="43"/>
      <c r="SC95" s="43"/>
      <c r="SD95" s="43"/>
      <c r="SE95" s="43"/>
      <c r="SF95" s="43"/>
      <c r="SG95" s="43"/>
      <c r="SH95" s="43"/>
      <c r="SI95" s="43"/>
      <c r="SJ95" s="43"/>
      <c r="SK95" s="43"/>
      <c r="SL95" s="43"/>
      <c r="SM95" s="43"/>
      <c r="SN95" s="43"/>
      <c r="SO95" s="43"/>
      <c r="SP95" s="43"/>
      <c r="SQ95" s="43"/>
      <c r="SR95" s="43"/>
      <c r="SS95" s="43"/>
      <c r="ST95" s="43"/>
      <c r="SU95" s="43"/>
      <c r="SV95" s="43"/>
      <c r="SW95" s="43"/>
      <c r="SX95" s="43"/>
      <c r="SY95" s="43"/>
      <c r="SZ95" s="43"/>
      <c r="TA95" s="43"/>
      <c r="TB95" s="43"/>
      <c r="TC95" s="43"/>
      <c r="TD95" s="43"/>
      <c r="TE95" s="43"/>
      <c r="TF95" s="43"/>
      <c r="TG95" s="43"/>
      <c r="TH95" s="43"/>
      <c r="TI95" s="43"/>
      <c r="TJ95" s="43"/>
      <c r="TK95" s="43"/>
      <c r="TL95" s="43"/>
      <c r="TM95" s="43"/>
      <c r="TN95" s="43"/>
      <c r="TO95" s="43"/>
      <c r="TP95" s="43"/>
      <c r="TQ95" s="43"/>
      <c r="TR95" s="43"/>
      <c r="TS95" s="43"/>
      <c r="TT95" s="43"/>
      <c r="TU95" s="43"/>
      <c r="TV95" s="43"/>
      <c r="TW95" s="43"/>
      <c r="TX95" s="43"/>
      <c r="TY95" s="43"/>
      <c r="TZ95" s="43"/>
      <c r="UA95" s="43"/>
      <c r="UB95" s="43"/>
      <c r="UC95" s="43"/>
      <c r="UD95" s="43"/>
      <c r="UE95" s="43"/>
      <c r="UF95" s="43"/>
      <c r="UG95" s="43"/>
      <c r="UH95" s="43"/>
      <c r="UI95" s="43"/>
      <c r="UJ95" s="43"/>
      <c r="UK95" s="43"/>
      <c r="UL95" s="43"/>
      <c r="UM95" s="43"/>
      <c r="UN95" s="43"/>
      <c r="UO95" s="43"/>
      <c r="UP95" s="43"/>
      <c r="UQ95" s="43"/>
      <c r="UR95" s="43"/>
      <c r="US95" s="43"/>
      <c r="UT95" s="43"/>
      <c r="UU95" s="43"/>
      <c r="UV95" s="43"/>
      <c r="UW95" s="43"/>
      <c r="UX95" s="43"/>
      <c r="UY95" s="43"/>
      <c r="UZ95" s="43"/>
      <c r="VA95" s="43"/>
      <c r="VB95" s="43"/>
      <c r="VC95" s="43"/>
      <c r="VD95" s="43"/>
      <c r="VE95" s="43"/>
      <c r="VF95" s="43"/>
      <c r="VG95" s="43"/>
      <c r="VH95" s="43"/>
      <c r="VI95" s="43"/>
      <c r="VJ95" s="43"/>
      <c r="VK95" s="43"/>
      <c r="VL95" s="43"/>
      <c r="VM95" s="43"/>
      <c r="VN95" s="43"/>
      <c r="VO95" s="43"/>
      <c r="VP95" s="43"/>
      <c r="VQ95" s="43"/>
      <c r="VR95" s="43"/>
      <c r="VS95" s="43"/>
      <c r="VT95" s="43"/>
      <c r="VU95" s="43"/>
      <c r="VV95" s="43"/>
      <c r="VW95" s="43"/>
      <c r="VX95" s="43"/>
      <c r="VY95" s="43"/>
      <c r="VZ95" s="43"/>
      <c r="WA95" s="43"/>
      <c r="WB95" s="43"/>
      <c r="WC95" s="43"/>
      <c r="WD95" s="43"/>
      <c r="WE95" s="43"/>
      <c r="WF95" s="43"/>
      <c r="WG95" s="43"/>
      <c r="WH95" s="43"/>
      <c r="WI95" s="43"/>
      <c r="WJ95" s="43"/>
      <c r="WK95" s="43"/>
      <c r="WL95" s="43"/>
      <c r="WM95" s="43"/>
      <c r="WN95" s="43"/>
      <c r="WO95" s="43"/>
      <c r="WP95" s="43"/>
      <c r="WQ95" s="43"/>
      <c r="WR95" s="43"/>
      <c r="WS95" s="43"/>
      <c r="WT95" s="43"/>
      <c r="WU95" s="43"/>
      <c r="WV95" s="43"/>
      <c r="WW95" s="43"/>
      <c r="WX95" s="43"/>
      <c r="WY95" s="43"/>
      <c r="WZ95" s="43"/>
      <c r="XA95" s="43"/>
      <c r="XB95" s="43"/>
      <c r="XC95" s="43"/>
      <c r="XD95" s="43"/>
      <c r="XE95" s="43"/>
      <c r="XF95" s="43"/>
      <c r="XG95" s="43"/>
      <c r="XH95" s="43"/>
      <c r="XI95" s="43"/>
      <c r="XJ95" s="43"/>
      <c r="XK95" s="43"/>
      <c r="XL95" s="43"/>
      <c r="XM95" s="43"/>
      <c r="XN95" s="43"/>
      <c r="XO95" s="43"/>
      <c r="XP95" s="43"/>
      <c r="XQ95" s="43"/>
      <c r="XR95" s="43"/>
      <c r="XS95" s="43"/>
      <c r="XT95" s="43"/>
      <c r="XU95" s="43"/>
      <c r="XV95" s="43"/>
      <c r="XW95" s="43"/>
      <c r="XX95" s="43"/>
      <c r="XY95" s="43"/>
      <c r="XZ95" s="43"/>
      <c r="YA95" s="43"/>
      <c r="YB95" s="43"/>
      <c r="YC95" s="43"/>
      <c r="YD95" s="43"/>
      <c r="YE95" s="43"/>
      <c r="YF95" s="43"/>
      <c r="YG95" s="43"/>
      <c r="YH95" s="43"/>
      <c r="YI95" s="43"/>
      <c r="YJ95" s="43"/>
      <c r="YK95" s="43"/>
      <c r="YL95" s="43"/>
      <c r="YM95" s="43"/>
      <c r="YN95" s="43"/>
      <c r="YO95" s="43"/>
      <c r="YP95" s="43"/>
      <c r="YQ95" s="43"/>
      <c r="YR95" s="43"/>
      <c r="YS95" s="43"/>
      <c r="YT95" s="43"/>
      <c r="YU95" s="43"/>
      <c r="YV95" s="43"/>
      <c r="YW95" s="43"/>
      <c r="YX95" s="43"/>
      <c r="YY95" s="43"/>
      <c r="YZ95" s="43"/>
      <c r="ZA95" s="43"/>
      <c r="ZB95" s="43"/>
      <c r="ZC95" s="43"/>
      <c r="ZD95" s="43"/>
      <c r="ZE95" s="43"/>
      <c r="ZF95" s="43"/>
      <c r="ZG95" s="43"/>
      <c r="ZH95" s="43"/>
      <c r="ZI95" s="43"/>
      <c r="ZJ95" s="43"/>
      <c r="ZK95" s="43"/>
      <c r="ZL95" s="43"/>
      <c r="ZM95" s="43"/>
      <c r="ZN95" s="43"/>
      <c r="ZO95" s="43"/>
      <c r="ZP95" s="43"/>
      <c r="ZQ95" s="43"/>
      <c r="ZR95" s="43"/>
      <c r="ZS95" s="43"/>
      <c r="ZT95" s="43"/>
      <c r="ZU95" s="43"/>
      <c r="ZV95" s="43"/>
      <c r="ZW95" s="43"/>
      <c r="ZX95" s="43"/>
      <c r="ZY95" s="43"/>
      <c r="ZZ95" s="43"/>
      <c r="AAA95" s="43"/>
      <c r="AAB95" s="43"/>
      <c r="AAC95" s="43"/>
      <c r="AAD95" s="43"/>
      <c r="AAE95" s="43"/>
      <c r="AAF95" s="43"/>
      <c r="AAG95" s="43"/>
      <c r="AAH95" s="43"/>
      <c r="AAI95" s="43"/>
      <c r="AAJ95" s="43"/>
      <c r="AAK95" s="43"/>
      <c r="AAL95" s="43"/>
      <c r="AAM95" s="43"/>
      <c r="AAN95" s="43"/>
      <c r="AAO95" s="43"/>
      <c r="AAP95" s="43"/>
      <c r="AAQ95" s="43"/>
      <c r="AAR95" s="43"/>
      <c r="AAS95" s="43"/>
      <c r="AAT95" s="43"/>
      <c r="AAU95" s="43"/>
      <c r="AAV95" s="43"/>
      <c r="AAW95" s="43"/>
      <c r="AAX95" s="43"/>
      <c r="AAY95" s="43"/>
      <c r="AAZ95" s="43"/>
      <c r="ABA95" s="43"/>
      <c r="ABB95" s="43"/>
      <c r="ABC95" s="43"/>
      <c r="ABD95" s="43"/>
      <c r="ABE95" s="43"/>
      <c r="ABF95" s="43"/>
      <c r="ABG95" s="43"/>
      <c r="ABH95" s="43"/>
      <c r="ABI95" s="43"/>
      <c r="ABJ95" s="43"/>
      <c r="ABK95" s="43"/>
      <c r="ABL95" s="43"/>
      <c r="ABM95" s="43"/>
      <c r="ABN95" s="43"/>
      <c r="ABO95" s="43"/>
      <c r="ABP95" s="43"/>
      <c r="ABQ95" s="43"/>
      <c r="ABR95" s="43"/>
      <c r="ABS95" s="43"/>
      <c r="ABT95" s="43"/>
      <c r="ABU95" s="43"/>
      <c r="ABV95" s="43"/>
      <c r="ABW95" s="43"/>
      <c r="ABX95" s="43"/>
      <c r="ABY95" s="43"/>
      <c r="ABZ95" s="43"/>
      <c r="ACA95" s="43"/>
      <c r="ACB95" s="43"/>
      <c r="ACC95" s="43"/>
      <c r="ACD95" s="43"/>
      <c r="ACE95" s="43"/>
      <c r="ACF95" s="43"/>
      <c r="ACG95" s="43"/>
      <c r="ACH95" s="43"/>
      <c r="ACI95" s="43"/>
      <c r="ACJ95" s="43"/>
      <c r="ACK95" s="43"/>
      <c r="ACL95" s="43"/>
      <c r="ACM95" s="43"/>
      <c r="ACN95" s="43"/>
      <c r="ACO95" s="43"/>
      <c r="ACP95" s="43"/>
      <c r="ACQ95" s="43"/>
      <c r="ACR95" s="43"/>
      <c r="ACS95" s="43"/>
      <c r="ACT95" s="43"/>
      <c r="ACU95" s="43"/>
      <c r="ACV95" s="43"/>
      <c r="ACW95" s="43"/>
      <c r="ACX95" s="43"/>
      <c r="ACY95" s="43"/>
      <c r="ACZ95" s="43"/>
      <c r="ADA95" s="43"/>
      <c r="ADB95" s="43"/>
      <c r="ADC95" s="43"/>
      <c r="ADD95" s="43"/>
      <c r="ADE95" s="43"/>
      <c r="ADF95" s="43"/>
      <c r="ADG95" s="43"/>
      <c r="ADH95" s="43"/>
      <c r="ADI95" s="43"/>
      <c r="ADJ95" s="43"/>
      <c r="ADK95" s="43"/>
      <c r="ADL95" s="43"/>
      <c r="ADM95" s="43"/>
      <c r="ADN95" s="43"/>
      <c r="ADO95" s="43"/>
      <c r="ADP95" s="43"/>
      <c r="ADQ95" s="43"/>
      <c r="ADR95" s="43"/>
      <c r="ADS95" s="43"/>
      <c r="ADT95" s="43"/>
      <c r="ADU95" s="43"/>
      <c r="ADV95" s="43"/>
      <c r="ADW95" s="43"/>
      <c r="ADX95" s="43"/>
      <c r="ADY95" s="43"/>
      <c r="ADZ95" s="43"/>
      <c r="AEA95" s="43"/>
      <c r="AEB95" s="43"/>
      <c r="AEC95" s="43"/>
      <c r="AED95" s="43"/>
      <c r="AEE95" s="43"/>
      <c r="AEF95" s="43"/>
      <c r="AEG95" s="43"/>
      <c r="AEH95" s="43"/>
      <c r="AEI95" s="43"/>
      <c r="AEJ95" s="43"/>
      <c r="AEK95" s="43"/>
      <c r="AEL95" s="43"/>
      <c r="AEM95" s="43"/>
      <c r="AEN95" s="43"/>
      <c r="AEO95" s="43"/>
      <c r="AEP95" s="43"/>
      <c r="AEQ95" s="43"/>
      <c r="AER95" s="43"/>
      <c r="AES95" s="43"/>
      <c r="AET95" s="43"/>
      <c r="AEU95" s="43"/>
      <c r="AEV95" s="43"/>
      <c r="AEW95" s="43"/>
      <c r="AEX95" s="43"/>
      <c r="AEY95" s="43"/>
      <c r="AEZ95" s="43"/>
      <c r="AFA95" s="43"/>
      <c r="AFB95" s="43"/>
      <c r="AFC95" s="43"/>
      <c r="AFD95" s="43"/>
      <c r="AFE95" s="43"/>
      <c r="AFF95" s="43"/>
      <c r="AFG95" s="43"/>
      <c r="AFH95" s="43"/>
      <c r="AFI95" s="43"/>
      <c r="AFJ95" s="43"/>
      <c r="AFK95" s="43"/>
      <c r="AFL95" s="43"/>
      <c r="AFM95" s="43"/>
      <c r="AFN95" s="43"/>
      <c r="AFO95" s="43"/>
      <c r="AFP95" s="43"/>
      <c r="AFQ95" s="43"/>
      <c r="AFR95" s="43"/>
      <c r="AFS95" s="43"/>
      <c r="AFT95" s="43"/>
      <c r="AFU95" s="43"/>
      <c r="AFV95" s="43"/>
      <c r="AFW95" s="43"/>
      <c r="AFX95" s="43"/>
      <c r="AFY95" s="43"/>
      <c r="AFZ95" s="43"/>
      <c r="AGA95" s="43"/>
      <c r="AGB95" s="43"/>
      <c r="AGC95" s="43"/>
      <c r="AGD95" s="43"/>
      <c r="AGE95" s="43"/>
      <c r="AGF95" s="43"/>
      <c r="AGG95" s="43"/>
      <c r="AGH95" s="43"/>
      <c r="AGI95" s="43"/>
      <c r="AGJ95" s="43"/>
      <c r="AGK95" s="43"/>
      <c r="AGL95" s="43"/>
      <c r="AGM95" s="43"/>
      <c r="AGN95" s="43"/>
      <c r="AGO95" s="43"/>
      <c r="AGP95" s="43"/>
      <c r="AGQ95" s="43"/>
      <c r="AGR95" s="43"/>
      <c r="AGS95" s="43"/>
      <c r="AGT95" s="43"/>
      <c r="AGU95" s="43"/>
      <c r="AGV95" s="43"/>
      <c r="AGW95" s="43"/>
      <c r="AGX95" s="43"/>
      <c r="AGY95" s="43"/>
      <c r="AGZ95" s="43"/>
      <c r="AHA95" s="43"/>
      <c r="AHB95" s="43"/>
      <c r="AHC95" s="43"/>
      <c r="AHD95" s="43"/>
      <c r="AHE95" s="43"/>
      <c r="AHF95" s="43"/>
      <c r="AHG95" s="43"/>
      <c r="AHH95" s="43"/>
      <c r="AHI95" s="43"/>
      <c r="AHJ95" s="43"/>
      <c r="AHK95" s="43"/>
      <c r="AHL95" s="43"/>
      <c r="AHM95" s="43"/>
      <c r="AHN95" s="43"/>
      <c r="AHO95" s="43"/>
      <c r="AHP95" s="43"/>
      <c r="AHQ95" s="43"/>
      <c r="AHR95" s="43"/>
      <c r="AHS95" s="43"/>
      <c r="AHT95" s="43"/>
      <c r="AHU95" s="43"/>
      <c r="AHV95" s="43"/>
      <c r="AHW95" s="43"/>
      <c r="AHX95" s="43"/>
      <c r="AHY95" s="43"/>
      <c r="AHZ95" s="43"/>
      <c r="AIA95" s="43"/>
      <c r="AIB95" s="43"/>
      <c r="AIC95" s="43"/>
      <c r="AID95" s="43"/>
      <c r="AIE95" s="43"/>
      <c r="AIF95" s="43"/>
      <c r="AIG95" s="43"/>
      <c r="AIH95" s="43"/>
      <c r="AII95" s="43"/>
      <c r="AIJ95" s="43"/>
      <c r="AIK95" s="43"/>
      <c r="AIL95" s="43"/>
      <c r="AIM95" s="43"/>
      <c r="AIN95" s="43"/>
      <c r="AIO95" s="43"/>
      <c r="AIP95" s="43"/>
      <c r="AIQ95" s="43"/>
      <c r="AIR95" s="43"/>
      <c r="AIS95" s="43"/>
      <c r="AIT95" s="43"/>
      <c r="AIU95" s="43"/>
      <c r="AIV95" s="43"/>
      <c r="AIW95" s="43"/>
      <c r="AIX95" s="43"/>
      <c r="AIY95" s="43"/>
      <c r="AIZ95" s="43"/>
      <c r="AJA95" s="43"/>
      <c r="AJB95" s="43"/>
      <c r="AJC95" s="43"/>
      <c r="AJD95" s="43"/>
      <c r="AJE95" s="43"/>
      <c r="AJF95" s="43"/>
      <c r="AJG95" s="43"/>
      <c r="AJH95" s="43"/>
      <c r="AJI95" s="43"/>
      <c r="AJJ95" s="43"/>
      <c r="AJK95" s="43"/>
      <c r="AJL95" s="43"/>
      <c r="AJM95" s="43"/>
      <c r="AJN95" s="43"/>
      <c r="AJO95" s="43"/>
      <c r="AJP95" s="43"/>
      <c r="AJQ95" s="43"/>
      <c r="AJR95" s="43"/>
      <c r="AJS95" s="43"/>
      <c r="AJT95" s="43"/>
      <c r="AJU95" s="43"/>
      <c r="AJV95" s="43"/>
      <c r="AJW95" s="43"/>
      <c r="AJX95" s="43"/>
      <c r="AJY95" s="43"/>
      <c r="AJZ95" s="43"/>
      <c r="AKA95" s="43"/>
      <c r="AKB95" s="43"/>
      <c r="AKC95" s="43"/>
      <c r="AKD95" s="43"/>
      <c r="AKE95" s="43"/>
      <c r="AKF95" s="43"/>
      <c r="AKG95" s="43"/>
      <c r="AKH95" s="43"/>
      <c r="AKI95" s="43"/>
      <c r="AKJ95" s="43"/>
      <c r="AKK95" s="43"/>
      <c r="AKL95" s="43"/>
      <c r="AKM95" s="43"/>
      <c r="AKN95" s="43"/>
      <c r="AKO95" s="43"/>
      <c r="AKP95" s="43"/>
      <c r="AKQ95" s="43"/>
      <c r="AKR95" s="43"/>
      <c r="AKS95" s="43"/>
      <c r="AKT95" s="43"/>
      <c r="AKU95" s="43"/>
      <c r="AKV95" s="43"/>
      <c r="AKW95" s="43"/>
      <c r="AKX95" s="43"/>
      <c r="AKY95" s="43"/>
      <c r="AKZ95" s="43"/>
      <c r="ALA95" s="43"/>
      <c r="ALB95" s="43"/>
      <c r="ALC95" s="43"/>
      <c r="ALD95" s="43"/>
      <c r="ALE95" s="43"/>
      <c r="ALF95" s="43"/>
      <c r="ALG95" s="43"/>
      <c r="ALH95" s="43"/>
      <c r="ALI95" s="43"/>
      <c r="ALJ95" s="43"/>
      <c r="ALK95" s="43"/>
      <c r="ALL95" s="43"/>
      <c r="ALM95" s="43"/>
      <c r="ALN95" s="43"/>
      <c r="ALO95" s="43"/>
      <c r="ALP95" s="43"/>
      <c r="ALQ95" s="43"/>
      <c r="ALR95" s="43"/>
      <c r="ALS95" s="43"/>
      <c r="ALT95" s="43"/>
      <c r="ALU95" s="43"/>
      <c r="ALV95" s="43"/>
      <c r="ALW95" s="43"/>
      <c r="ALX95" s="43"/>
      <c r="ALY95" s="43"/>
      <c r="ALZ95" s="43"/>
      <c r="AMA95" s="43"/>
      <c r="AMB95" s="43"/>
      <c r="AMC95" s="43"/>
      <c r="AMD95" s="43"/>
      <c r="AME95" s="43"/>
      <c r="AMF95" s="43"/>
      <c r="AMG95" s="43"/>
      <c r="AMH95" s="43"/>
    </row>
    <row r="96" spans="1:1022" ht="192" customHeight="1">
      <c r="A96" s="225">
        <v>6</v>
      </c>
      <c r="B96" s="235" t="s">
        <v>9986</v>
      </c>
      <c r="C96" s="225" t="s">
        <v>579</v>
      </c>
      <c r="D96" s="235" t="s">
        <v>580</v>
      </c>
      <c r="E96" s="8"/>
      <c r="F96" s="224" t="s">
        <v>36</v>
      </c>
      <c r="G96" s="8" t="s">
        <v>581</v>
      </c>
      <c r="H96" s="845" t="s">
        <v>9936</v>
      </c>
      <c r="I96" s="845" t="s">
        <v>9717</v>
      </c>
      <c r="J96" s="224" t="s">
        <v>89</v>
      </c>
      <c r="K96" s="845" t="s">
        <v>9937</v>
      </c>
      <c r="L96" s="845" t="s">
        <v>9719</v>
      </c>
      <c r="M96" s="224" t="s">
        <v>92</v>
      </c>
      <c r="N96" s="224" t="s">
        <v>92</v>
      </c>
      <c r="O96" s="224" t="s">
        <v>92</v>
      </c>
      <c r="P96" s="224" t="s">
        <v>9938</v>
      </c>
      <c r="Q96" s="224" t="s">
        <v>9721</v>
      </c>
      <c r="R96" s="224" t="s">
        <v>9987</v>
      </c>
      <c r="S96" s="224" t="s">
        <v>9723</v>
      </c>
      <c r="T96" s="224" t="s">
        <v>46</v>
      </c>
      <c r="U96" s="224" t="s">
        <v>47</v>
      </c>
      <c r="V96" s="224" t="s">
        <v>9940</v>
      </c>
      <c r="W96" s="32">
        <v>1</v>
      </c>
      <c r="X96" s="846" t="s">
        <v>9734</v>
      </c>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c r="NS96" s="43"/>
      <c r="NT96" s="43"/>
      <c r="NU96" s="43"/>
      <c r="NV96" s="43"/>
      <c r="NW96" s="43"/>
      <c r="NX96" s="43"/>
      <c r="NY96" s="43"/>
      <c r="NZ96" s="43"/>
      <c r="OA96" s="43"/>
      <c r="OB96" s="43"/>
      <c r="OC96" s="43"/>
      <c r="OD96" s="43"/>
      <c r="OE96" s="43"/>
      <c r="OF96" s="43"/>
      <c r="OG96" s="43"/>
      <c r="OH96" s="43"/>
      <c r="OI96" s="43"/>
      <c r="OJ96" s="43"/>
      <c r="OK96" s="43"/>
      <c r="OL96" s="43"/>
      <c r="OM96" s="43"/>
      <c r="ON96" s="43"/>
      <c r="OO96" s="43"/>
      <c r="OP96" s="43"/>
      <c r="OQ96" s="43"/>
      <c r="OR96" s="43"/>
      <c r="OS96" s="43"/>
      <c r="OT96" s="43"/>
      <c r="OU96" s="43"/>
      <c r="OV96" s="43"/>
      <c r="OW96" s="43"/>
      <c r="OX96" s="43"/>
      <c r="OY96" s="43"/>
      <c r="OZ96" s="43"/>
      <c r="PA96" s="43"/>
      <c r="PB96" s="43"/>
      <c r="PC96" s="43"/>
      <c r="PD96" s="43"/>
      <c r="PE96" s="43"/>
      <c r="PF96" s="43"/>
      <c r="PG96" s="43"/>
      <c r="PH96" s="43"/>
      <c r="PI96" s="43"/>
      <c r="PJ96" s="43"/>
      <c r="PK96" s="43"/>
      <c r="PL96" s="43"/>
      <c r="PM96" s="43"/>
      <c r="PN96" s="43"/>
      <c r="PO96" s="43"/>
      <c r="PP96" s="43"/>
      <c r="PQ96" s="43"/>
      <c r="PR96" s="43"/>
      <c r="PS96" s="43"/>
      <c r="PT96" s="43"/>
      <c r="PU96" s="43"/>
      <c r="PV96" s="43"/>
      <c r="PW96" s="43"/>
      <c r="PX96" s="43"/>
      <c r="PY96" s="43"/>
      <c r="PZ96" s="43"/>
      <c r="QA96" s="43"/>
      <c r="QB96" s="43"/>
      <c r="QC96" s="43"/>
      <c r="QD96" s="43"/>
      <c r="QE96" s="43"/>
      <c r="QF96" s="43"/>
      <c r="QG96" s="43"/>
      <c r="QH96" s="43"/>
      <c r="QI96" s="43"/>
      <c r="QJ96" s="43"/>
      <c r="QK96" s="43"/>
      <c r="QL96" s="43"/>
      <c r="QM96" s="43"/>
      <c r="QN96" s="43"/>
      <c r="QO96" s="43"/>
      <c r="QP96" s="43"/>
      <c r="QQ96" s="43"/>
      <c r="QR96" s="43"/>
      <c r="QS96" s="43"/>
      <c r="QT96" s="43"/>
      <c r="QU96" s="43"/>
      <c r="QV96" s="43"/>
      <c r="QW96" s="43"/>
      <c r="QX96" s="43"/>
      <c r="QY96" s="43"/>
      <c r="QZ96" s="43"/>
      <c r="RA96" s="43"/>
      <c r="RB96" s="43"/>
      <c r="RC96" s="43"/>
      <c r="RD96" s="43"/>
      <c r="RE96" s="43"/>
      <c r="RF96" s="43"/>
      <c r="RG96" s="43"/>
      <c r="RH96" s="43"/>
      <c r="RI96" s="43"/>
      <c r="RJ96" s="43"/>
      <c r="RK96" s="43"/>
      <c r="RL96" s="43"/>
      <c r="RM96" s="43"/>
      <c r="RN96" s="43"/>
      <c r="RO96" s="43"/>
      <c r="RP96" s="43"/>
      <c r="RQ96" s="43"/>
      <c r="RR96" s="43"/>
      <c r="RS96" s="43"/>
      <c r="RT96" s="43"/>
      <c r="RU96" s="43"/>
      <c r="RV96" s="43"/>
      <c r="RW96" s="43"/>
      <c r="RX96" s="43"/>
      <c r="RY96" s="43"/>
      <c r="RZ96" s="43"/>
      <c r="SA96" s="43"/>
      <c r="SB96" s="43"/>
      <c r="SC96" s="43"/>
      <c r="SD96" s="43"/>
      <c r="SE96" s="43"/>
      <c r="SF96" s="43"/>
      <c r="SG96" s="43"/>
      <c r="SH96" s="43"/>
      <c r="SI96" s="43"/>
      <c r="SJ96" s="43"/>
      <c r="SK96" s="43"/>
      <c r="SL96" s="43"/>
      <c r="SM96" s="43"/>
      <c r="SN96" s="43"/>
      <c r="SO96" s="43"/>
      <c r="SP96" s="43"/>
      <c r="SQ96" s="43"/>
      <c r="SR96" s="43"/>
      <c r="SS96" s="43"/>
      <c r="ST96" s="43"/>
      <c r="SU96" s="43"/>
      <c r="SV96" s="43"/>
      <c r="SW96" s="43"/>
      <c r="SX96" s="43"/>
      <c r="SY96" s="43"/>
      <c r="SZ96" s="43"/>
      <c r="TA96" s="43"/>
      <c r="TB96" s="43"/>
      <c r="TC96" s="43"/>
      <c r="TD96" s="43"/>
      <c r="TE96" s="43"/>
      <c r="TF96" s="43"/>
      <c r="TG96" s="43"/>
      <c r="TH96" s="43"/>
      <c r="TI96" s="43"/>
      <c r="TJ96" s="43"/>
      <c r="TK96" s="43"/>
      <c r="TL96" s="43"/>
      <c r="TM96" s="43"/>
      <c r="TN96" s="43"/>
      <c r="TO96" s="43"/>
      <c r="TP96" s="43"/>
      <c r="TQ96" s="43"/>
      <c r="TR96" s="43"/>
      <c r="TS96" s="43"/>
      <c r="TT96" s="43"/>
      <c r="TU96" s="43"/>
      <c r="TV96" s="43"/>
      <c r="TW96" s="43"/>
      <c r="TX96" s="43"/>
      <c r="TY96" s="43"/>
      <c r="TZ96" s="43"/>
      <c r="UA96" s="43"/>
      <c r="UB96" s="43"/>
      <c r="UC96" s="43"/>
      <c r="UD96" s="43"/>
      <c r="UE96" s="43"/>
      <c r="UF96" s="43"/>
      <c r="UG96" s="43"/>
      <c r="UH96" s="43"/>
      <c r="UI96" s="43"/>
      <c r="UJ96" s="43"/>
      <c r="UK96" s="43"/>
      <c r="UL96" s="43"/>
      <c r="UM96" s="43"/>
      <c r="UN96" s="43"/>
      <c r="UO96" s="43"/>
      <c r="UP96" s="43"/>
      <c r="UQ96" s="43"/>
      <c r="UR96" s="43"/>
      <c r="US96" s="43"/>
      <c r="UT96" s="43"/>
      <c r="UU96" s="43"/>
      <c r="UV96" s="43"/>
      <c r="UW96" s="43"/>
      <c r="UX96" s="43"/>
      <c r="UY96" s="43"/>
      <c r="UZ96" s="43"/>
      <c r="VA96" s="43"/>
      <c r="VB96" s="43"/>
      <c r="VC96" s="43"/>
      <c r="VD96" s="43"/>
      <c r="VE96" s="43"/>
      <c r="VF96" s="43"/>
      <c r="VG96" s="43"/>
      <c r="VH96" s="43"/>
      <c r="VI96" s="43"/>
      <c r="VJ96" s="43"/>
      <c r="VK96" s="43"/>
      <c r="VL96" s="43"/>
      <c r="VM96" s="43"/>
      <c r="VN96" s="43"/>
      <c r="VO96" s="43"/>
      <c r="VP96" s="43"/>
      <c r="VQ96" s="43"/>
      <c r="VR96" s="43"/>
      <c r="VS96" s="43"/>
      <c r="VT96" s="43"/>
      <c r="VU96" s="43"/>
      <c r="VV96" s="43"/>
      <c r="VW96" s="43"/>
      <c r="VX96" s="43"/>
      <c r="VY96" s="43"/>
      <c r="VZ96" s="43"/>
      <c r="WA96" s="43"/>
      <c r="WB96" s="43"/>
      <c r="WC96" s="43"/>
      <c r="WD96" s="43"/>
      <c r="WE96" s="43"/>
      <c r="WF96" s="43"/>
      <c r="WG96" s="43"/>
      <c r="WH96" s="43"/>
      <c r="WI96" s="43"/>
      <c r="WJ96" s="43"/>
      <c r="WK96" s="43"/>
      <c r="WL96" s="43"/>
      <c r="WM96" s="43"/>
      <c r="WN96" s="43"/>
      <c r="WO96" s="43"/>
      <c r="WP96" s="43"/>
      <c r="WQ96" s="43"/>
      <c r="WR96" s="43"/>
      <c r="WS96" s="43"/>
      <c r="WT96" s="43"/>
      <c r="WU96" s="43"/>
      <c r="WV96" s="43"/>
      <c r="WW96" s="43"/>
      <c r="WX96" s="43"/>
      <c r="WY96" s="43"/>
      <c r="WZ96" s="43"/>
      <c r="XA96" s="43"/>
      <c r="XB96" s="43"/>
      <c r="XC96" s="43"/>
      <c r="XD96" s="43"/>
      <c r="XE96" s="43"/>
      <c r="XF96" s="43"/>
      <c r="XG96" s="43"/>
      <c r="XH96" s="43"/>
      <c r="XI96" s="43"/>
      <c r="XJ96" s="43"/>
      <c r="XK96" s="43"/>
      <c r="XL96" s="43"/>
      <c r="XM96" s="43"/>
      <c r="XN96" s="43"/>
      <c r="XO96" s="43"/>
      <c r="XP96" s="43"/>
      <c r="XQ96" s="43"/>
      <c r="XR96" s="43"/>
      <c r="XS96" s="43"/>
      <c r="XT96" s="43"/>
      <c r="XU96" s="43"/>
      <c r="XV96" s="43"/>
      <c r="XW96" s="43"/>
      <c r="XX96" s="43"/>
      <c r="XY96" s="43"/>
      <c r="XZ96" s="43"/>
      <c r="YA96" s="43"/>
      <c r="YB96" s="43"/>
      <c r="YC96" s="43"/>
      <c r="YD96" s="43"/>
      <c r="YE96" s="43"/>
      <c r="YF96" s="43"/>
      <c r="YG96" s="43"/>
      <c r="YH96" s="43"/>
      <c r="YI96" s="43"/>
      <c r="YJ96" s="43"/>
      <c r="YK96" s="43"/>
      <c r="YL96" s="43"/>
      <c r="YM96" s="43"/>
      <c r="YN96" s="43"/>
      <c r="YO96" s="43"/>
      <c r="YP96" s="43"/>
      <c r="YQ96" s="43"/>
      <c r="YR96" s="43"/>
      <c r="YS96" s="43"/>
      <c r="YT96" s="43"/>
      <c r="YU96" s="43"/>
      <c r="YV96" s="43"/>
      <c r="YW96" s="43"/>
      <c r="YX96" s="43"/>
      <c r="YY96" s="43"/>
      <c r="YZ96" s="43"/>
      <c r="ZA96" s="43"/>
      <c r="ZB96" s="43"/>
      <c r="ZC96" s="43"/>
      <c r="ZD96" s="43"/>
      <c r="ZE96" s="43"/>
      <c r="ZF96" s="43"/>
      <c r="ZG96" s="43"/>
      <c r="ZH96" s="43"/>
      <c r="ZI96" s="43"/>
      <c r="ZJ96" s="43"/>
      <c r="ZK96" s="43"/>
      <c r="ZL96" s="43"/>
      <c r="ZM96" s="43"/>
      <c r="ZN96" s="43"/>
      <c r="ZO96" s="43"/>
      <c r="ZP96" s="43"/>
      <c r="ZQ96" s="43"/>
      <c r="ZR96" s="43"/>
      <c r="ZS96" s="43"/>
      <c r="ZT96" s="43"/>
      <c r="ZU96" s="43"/>
      <c r="ZV96" s="43"/>
      <c r="ZW96" s="43"/>
      <c r="ZX96" s="43"/>
      <c r="ZY96" s="43"/>
      <c r="ZZ96" s="43"/>
      <c r="AAA96" s="43"/>
      <c r="AAB96" s="43"/>
      <c r="AAC96" s="43"/>
      <c r="AAD96" s="43"/>
      <c r="AAE96" s="43"/>
      <c r="AAF96" s="43"/>
      <c r="AAG96" s="43"/>
      <c r="AAH96" s="43"/>
      <c r="AAI96" s="43"/>
      <c r="AAJ96" s="43"/>
      <c r="AAK96" s="43"/>
      <c r="AAL96" s="43"/>
      <c r="AAM96" s="43"/>
      <c r="AAN96" s="43"/>
      <c r="AAO96" s="43"/>
      <c r="AAP96" s="43"/>
      <c r="AAQ96" s="43"/>
      <c r="AAR96" s="43"/>
      <c r="AAS96" s="43"/>
      <c r="AAT96" s="43"/>
      <c r="AAU96" s="43"/>
      <c r="AAV96" s="43"/>
      <c r="AAW96" s="43"/>
      <c r="AAX96" s="43"/>
      <c r="AAY96" s="43"/>
      <c r="AAZ96" s="43"/>
      <c r="ABA96" s="43"/>
      <c r="ABB96" s="43"/>
      <c r="ABC96" s="43"/>
      <c r="ABD96" s="43"/>
      <c r="ABE96" s="43"/>
      <c r="ABF96" s="43"/>
      <c r="ABG96" s="43"/>
      <c r="ABH96" s="43"/>
      <c r="ABI96" s="43"/>
      <c r="ABJ96" s="43"/>
      <c r="ABK96" s="43"/>
      <c r="ABL96" s="43"/>
      <c r="ABM96" s="43"/>
      <c r="ABN96" s="43"/>
      <c r="ABO96" s="43"/>
      <c r="ABP96" s="43"/>
      <c r="ABQ96" s="43"/>
      <c r="ABR96" s="43"/>
      <c r="ABS96" s="43"/>
      <c r="ABT96" s="43"/>
      <c r="ABU96" s="43"/>
      <c r="ABV96" s="43"/>
      <c r="ABW96" s="43"/>
      <c r="ABX96" s="43"/>
      <c r="ABY96" s="43"/>
      <c r="ABZ96" s="43"/>
      <c r="ACA96" s="43"/>
      <c r="ACB96" s="43"/>
      <c r="ACC96" s="43"/>
      <c r="ACD96" s="43"/>
      <c r="ACE96" s="43"/>
      <c r="ACF96" s="43"/>
      <c r="ACG96" s="43"/>
      <c r="ACH96" s="43"/>
      <c r="ACI96" s="43"/>
      <c r="ACJ96" s="43"/>
      <c r="ACK96" s="43"/>
      <c r="ACL96" s="43"/>
      <c r="ACM96" s="43"/>
      <c r="ACN96" s="43"/>
      <c r="ACO96" s="43"/>
      <c r="ACP96" s="43"/>
      <c r="ACQ96" s="43"/>
      <c r="ACR96" s="43"/>
      <c r="ACS96" s="43"/>
      <c r="ACT96" s="43"/>
      <c r="ACU96" s="43"/>
      <c r="ACV96" s="43"/>
      <c r="ACW96" s="43"/>
      <c r="ACX96" s="43"/>
      <c r="ACY96" s="43"/>
      <c r="ACZ96" s="43"/>
      <c r="ADA96" s="43"/>
      <c r="ADB96" s="43"/>
      <c r="ADC96" s="43"/>
      <c r="ADD96" s="43"/>
      <c r="ADE96" s="43"/>
      <c r="ADF96" s="43"/>
      <c r="ADG96" s="43"/>
      <c r="ADH96" s="43"/>
      <c r="ADI96" s="43"/>
      <c r="ADJ96" s="43"/>
      <c r="ADK96" s="43"/>
      <c r="ADL96" s="43"/>
      <c r="ADM96" s="43"/>
      <c r="ADN96" s="43"/>
      <c r="ADO96" s="43"/>
      <c r="ADP96" s="43"/>
      <c r="ADQ96" s="43"/>
      <c r="ADR96" s="43"/>
      <c r="ADS96" s="43"/>
      <c r="ADT96" s="43"/>
      <c r="ADU96" s="43"/>
      <c r="ADV96" s="43"/>
      <c r="ADW96" s="43"/>
      <c r="ADX96" s="43"/>
      <c r="ADY96" s="43"/>
      <c r="ADZ96" s="43"/>
      <c r="AEA96" s="43"/>
      <c r="AEB96" s="43"/>
      <c r="AEC96" s="43"/>
      <c r="AED96" s="43"/>
      <c r="AEE96" s="43"/>
      <c r="AEF96" s="43"/>
      <c r="AEG96" s="43"/>
      <c r="AEH96" s="43"/>
      <c r="AEI96" s="43"/>
      <c r="AEJ96" s="43"/>
      <c r="AEK96" s="43"/>
      <c r="AEL96" s="43"/>
      <c r="AEM96" s="43"/>
      <c r="AEN96" s="43"/>
      <c r="AEO96" s="43"/>
      <c r="AEP96" s="43"/>
      <c r="AEQ96" s="43"/>
      <c r="AER96" s="43"/>
      <c r="AES96" s="43"/>
      <c r="AET96" s="43"/>
      <c r="AEU96" s="43"/>
      <c r="AEV96" s="43"/>
      <c r="AEW96" s="43"/>
      <c r="AEX96" s="43"/>
      <c r="AEY96" s="43"/>
      <c r="AEZ96" s="43"/>
      <c r="AFA96" s="43"/>
      <c r="AFB96" s="43"/>
      <c r="AFC96" s="43"/>
      <c r="AFD96" s="43"/>
      <c r="AFE96" s="43"/>
      <c r="AFF96" s="43"/>
      <c r="AFG96" s="43"/>
      <c r="AFH96" s="43"/>
      <c r="AFI96" s="43"/>
      <c r="AFJ96" s="43"/>
      <c r="AFK96" s="43"/>
      <c r="AFL96" s="43"/>
      <c r="AFM96" s="43"/>
      <c r="AFN96" s="43"/>
      <c r="AFO96" s="43"/>
      <c r="AFP96" s="43"/>
      <c r="AFQ96" s="43"/>
      <c r="AFR96" s="43"/>
      <c r="AFS96" s="43"/>
      <c r="AFT96" s="43"/>
      <c r="AFU96" s="43"/>
      <c r="AFV96" s="43"/>
      <c r="AFW96" s="43"/>
      <c r="AFX96" s="43"/>
      <c r="AFY96" s="43"/>
      <c r="AFZ96" s="43"/>
      <c r="AGA96" s="43"/>
      <c r="AGB96" s="43"/>
      <c r="AGC96" s="43"/>
      <c r="AGD96" s="43"/>
      <c r="AGE96" s="43"/>
      <c r="AGF96" s="43"/>
      <c r="AGG96" s="43"/>
      <c r="AGH96" s="43"/>
      <c r="AGI96" s="43"/>
      <c r="AGJ96" s="43"/>
      <c r="AGK96" s="43"/>
      <c r="AGL96" s="43"/>
      <c r="AGM96" s="43"/>
      <c r="AGN96" s="43"/>
      <c r="AGO96" s="43"/>
      <c r="AGP96" s="43"/>
      <c r="AGQ96" s="43"/>
      <c r="AGR96" s="43"/>
      <c r="AGS96" s="43"/>
      <c r="AGT96" s="43"/>
      <c r="AGU96" s="43"/>
      <c r="AGV96" s="43"/>
      <c r="AGW96" s="43"/>
      <c r="AGX96" s="43"/>
      <c r="AGY96" s="43"/>
      <c r="AGZ96" s="43"/>
      <c r="AHA96" s="43"/>
      <c r="AHB96" s="43"/>
      <c r="AHC96" s="43"/>
      <c r="AHD96" s="43"/>
      <c r="AHE96" s="43"/>
      <c r="AHF96" s="43"/>
      <c r="AHG96" s="43"/>
      <c r="AHH96" s="43"/>
      <c r="AHI96" s="43"/>
      <c r="AHJ96" s="43"/>
      <c r="AHK96" s="43"/>
      <c r="AHL96" s="43"/>
      <c r="AHM96" s="43"/>
      <c r="AHN96" s="43"/>
      <c r="AHO96" s="43"/>
      <c r="AHP96" s="43"/>
      <c r="AHQ96" s="43"/>
      <c r="AHR96" s="43"/>
      <c r="AHS96" s="43"/>
      <c r="AHT96" s="43"/>
      <c r="AHU96" s="43"/>
      <c r="AHV96" s="43"/>
      <c r="AHW96" s="43"/>
      <c r="AHX96" s="43"/>
      <c r="AHY96" s="43"/>
      <c r="AHZ96" s="43"/>
      <c r="AIA96" s="43"/>
      <c r="AIB96" s="43"/>
      <c r="AIC96" s="43"/>
      <c r="AID96" s="43"/>
      <c r="AIE96" s="43"/>
      <c r="AIF96" s="43"/>
      <c r="AIG96" s="43"/>
      <c r="AIH96" s="43"/>
      <c r="AII96" s="43"/>
      <c r="AIJ96" s="43"/>
      <c r="AIK96" s="43"/>
      <c r="AIL96" s="43"/>
      <c r="AIM96" s="43"/>
      <c r="AIN96" s="43"/>
      <c r="AIO96" s="43"/>
      <c r="AIP96" s="43"/>
      <c r="AIQ96" s="43"/>
      <c r="AIR96" s="43"/>
      <c r="AIS96" s="43"/>
      <c r="AIT96" s="43"/>
      <c r="AIU96" s="43"/>
      <c r="AIV96" s="43"/>
      <c r="AIW96" s="43"/>
      <c r="AIX96" s="43"/>
      <c r="AIY96" s="43"/>
      <c r="AIZ96" s="43"/>
      <c r="AJA96" s="43"/>
      <c r="AJB96" s="43"/>
      <c r="AJC96" s="43"/>
      <c r="AJD96" s="43"/>
      <c r="AJE96" s="43"/>
      <c r="AJF96" s="43"/>
      <c r="AJG96" s="43"/>
      <c r="AJH96" s="43"/>
      <c r="AJI96" s="43"/>
      <c r="AJJ96" s="43"/>
      <c r="AJK96" s="43"/>
      <c r="AJL96" s="43"/>
      <c r="AJM96" s="43"/>
      <c r="AJN96" s="43"/>
      <c r="AJO96" s="43"/>
      <c r="AJP96" s="43"/>
      <c r="AJQ96" s="43"/>
      <c r="AJR96" s="43"/>
      <c r="AJS96" s="43"/>
      <c r="AJT96" s="43"/>
      <c r="AJU96" s="43"/>
      <c r="AJV96" s="43"/>
      <c r="AJW96" s="43"/>
      <c r="AJX96" s="43"/>
      <c r="AJY96" s="43"/>
      <c r="AJZ96" s="43"/>
      <c r="AKA96" s="43"/>
      <c r="AKB96" s="43"/>
      <c r="AKC96" s="43"/>
      <c r="AKD96" s="43"/>
      <c r="AKE96" s="43"/>
      <c r="AKF96" s="43"/>
      <c r="AKG96" s="43"/>
      <c r="AKH96" s="43"/>
      <c r="AKI96" s="43"/>
      <c r="AKJ96" s="43"/>
      <c r="AKK96" s="43"/>
      <c r="AKL96" s="43"/>
      <c r="AKM96" s="43"/>
      <c r="AKN96" s="43"/>
      <c r="AKO96" s="43"/>
      <c r="AKP96" s="43"/>
      <c r="AKQ96" s="43"/>
      <c r="AKR96" s="43"/>
      <c r="AKS96" s="43"/>
      <c r="AKT96" s="43"/>
      <c r="AKU96" s="43"/>
      <c r="AKV96" s="43"/>
      <c r="AKW96" s="43"/>
      <c r="AKX96" s="43"/>
      <c r="AKY96" s="43"/>
      <c r="AKZ96" s="43"/>
      <c r="ALA96" s="43"/>
      <c r="ALB96" s="43"/>
      <c r="ALC96" s="43"/>
      <c r="ALD96" s="43"/>
      <c r="ALE96" s="43"/>
      <c r="ALF96" s="43"/>
      <c r="ALG96" s="43"/>
      <c r="ALH96" s="43"/>
      <c r="ALI96" s="43"/>
      <c r="ALJ96" s="43"/>
      <c r="ALK96" s="43"/>
      <c r="ALL96" s="43"/>
      <c r="ALM96" s="43"/>
      <c r="ALN96" s="43"/>
      <c r="ALO96" s="43"/>
      <c r="ALP96" s="43"/>
      <c r="ALQ96" s="43"/>
      <c r="ALR96" s="43"/>
      <c r="ALS96" s="43"/>
      <c r="ALT96" s="43"/>
      <c r="ALU96" s="43"/>
      <c r="ALV96" s="43"/>
      <c r="ALW96" s="43"/>
      <c r="ALX96" s="43"/>
      <c r="ALY96" s="43"/>
      <c r="ALZ96" s="43"/>
      <c r="AMA96" s="43"/>
      <c r="AMB96" s="43"/>
      <c r="AMC96" s="43"/>
      <c r="AMD96" s="43"/>
      <c r="AME96" s="43"/>
      <c r="AMF96" s="43"/>
      <c r="AMG96" s="43"/>
      <c r="AMH96" s="43"/>
    </row>
    <row r="97" spans="1:1022" ht="171" customHeight="1">
      <c r="A97" s="1483">
        <v>6</v>
      </c>
      <c r="B97" s="1481" t="s">
        <v>9986</v>
      </c>
      <c r="C97" s="1483" t="s">
        <v>708</v>
      </c>
      <c r="D97" s="1481" t="s">
        <v>9988</v>
      </c>
      <c r="E97" s="8"/>
      <c r="F97" s="845" t="s">
        <v>36</v>
      </c>
      <c r="G97" s="8" t="s">
        <v>711</v>
      </c>
      <c r="H97" s="845" t="s">
        <v>9989</v>
      </c>
      <c r="I97" s="845" t="s">
        <v>9717</v>
      </c>
      <c r="J97" s="224" t="s">
        <v>89</v>
      </c>
      <c r="K97" s="845" t="s">
        <v>9790</v>
      </c>
      <c r="L97" s="845" t="s">
        <v>9990</v>
      </c>
      <c r="M97" s="224" t="s">
        <v>240</v>
      </c>
      <c r="N97" s="224" t="s">
        <v>40</v>
      </c>
      <c r="O97" s="224" t="s">
        <v>240</v>
      </c>
      <c r="P97" s="224" t="s">
        <v>9720</v>
      </c>
      <c r="Q97" s="224" t="s">
        <v>9721</v>
      </c>
      <c r="R97" s="224" t="s">
        <v>9991</v>
      </c>
      <c r="S97" s="224" t="s">
        <v>9723</v>
      </c>
      <c r="T97" s="224" t="s">
        <v>46</v>
      </c>
      <c r="U97" s="224" t="s">
        <v>47</v>
      </c>
      <c r="V97" s="224" t="s">
        <v>9992</v>
      </c>
      <c r="W97" s="32">
        <v>1</v>
      </c>
      <c r="X97" s="224" t="s">
        <v>9793</v>
      </c>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c r="IC97" s="43"/>
      <c r="ID97" s="43"/>
      <c r="IE97" s="43"/>
      <c r="IF97" s="43"/>
      <c r="IG97" s="43"/>
      <c r="IH97" s="43"/>
      <c r="II97" s="43"/>
      <c r="IJ97" s="43"/>
      <c r="IK97" s="43"/>
      <c r="IL97" s="43"/>
      <c r="IM97" s="43"/>
      <c r="IN97" s="43"/>
      <c r="IO97" s="43"/>
      <c r="IP97" s="43"/>
      <c r="IQ97" s="43"/>
      <c r="IR97" s="43"/>
      <c r="IS97" s="43"/>
      <c r="IT97" s="43"/>
      <c r="IU97" s="43"/>
      <c r="IV97" s="43"/>
      <c r="IW97" s="43"/>
      <c r="IX97" s="43"/>
      <c r="IY97" s="43"/>
      <c r="IZ97" s="43"/>
      <c r="JA97" s="43"/>
      <c r="JB97" s="43"/>
      <c r="JC97" s="43"/>
      <c r="JD97" s="43"/>
      <c r="JE97" s="43"/>
      <c r="JF97" s="43"/>
      <c r="JG97" s="43"/>
      <c r="JH97" s="43"/>
      <c r="JI97" s="43"/>
      <c r="JJ97" s="43"/>
      <c r="JK97" s="43"/>
      <c r="JL97" s="43"/>
      <c r="JM97" s="43"/>
      <c r="JN97" s="43"/>
      <c r="JO97" s="43"/>
      <c r="JP97" s="43"/>
      <c r="JQ97" s="43"/>
      <c r="JR97" s="43"/>
      <c r="JS97" s="43"/>
      <c r="JT97" s="43"/>
      <c r="JU97" s="43"/>
      <c r="JV97" s="43"/>
      <c r="JW97" s="43"/>
      <c r="JX97" s="43"/>
      <c r="JY97" s="43"/>
      <c r="JZ97" s="43"/>
      <c r="KA97" s="43"/>
      <c r="KB97" s="43"/>
      <c r="KC97" s="43"/>
      <c r="KD97" s="43"/>
      <c r="KE97" s="43"/>
      <c r="KF97" s="43"/>
      <c r="KG97" s="43"/>
      <c r="KH97" s="43"/>
      <c r="KI97" s="43"/>
      <c r="KJ97" s="43"/>
      <c r="KK97" s="43"/>
      <c r="KL97" s="43"/>
      <c r="KM97" s="43"/>
      <c r="KN97" s="43"/>
      <c r="KO97" s="43"/>
      <c r="KP97" s="43"/>
      <c r="KQ97" s="43"/>
      <c r="KR97" s="43"/>
      <c r="KS97" s="43"/>
      <c r="KT97" s="43"/>
      <c r="KU97" s="43"/>
      <c r="KV97" s="43"/>
      <c r="KW97" s="43"/>
      <c r="KX97" s="43"/>
      <c r="KY97" s="43"/>
      <c r="KZ97" s="43"/>
      <c r="LA97" s="43"/>
      <c r="LB97" s="43"/>
      <c r="LC97" s="43"/>
      <c r="LD97" s="43"/>
      <c r="LE97" s="43"/>
      <c r="LF97" s="43"/>
      <c r="LG97" s="43"/>
      <c r="LH97" s="43"/>
      <c r="LI97" s="43"/>
      <c r="LJ97" s="43"/>
      <c r="LK97" s="43"/>
      <c r="LL97" s="43"/>
      <c r="LM97" s="43"/>
      <c r="LN97" s="43"/>
      <c r="LO97" s="43"/>
      <c r="LP97" s="43"/>
      <c r="LQ97" s="43"/>
      <c r="LR97" s="43"/>
      <c r="LS97" s="43"/>
      <c r="LT97" s="43"/>
      <c r="LU97" s="43"/>
      <c r="LV97" s="43"/>
      <c r="LW97" s="43"/>
      <c r="LX97" s="43"/>
      <c r="LY97" s="43"/>
      <c r="LZ97" s="43"/>
      <c r="MA97" s="43"/>
      <c r="MB97" s="43"/>
      <c r="MC97" s="43"/>
      <c r="MD97" s="43"/>
      <c r="ME97" s="43"/>
      <c r="MF97" s="43"/>
      <c r="MG97" s="43"/>
      <c r="MH97" s="43"/>
      <c r="MI97" s="43"/>
      <c r="MJ97" s="43"/>
      <c r="MK97" s="43"/>
      <c r="ML97" s="43"/>
      <c r="MM97" s="43"/>
      <c r="MN97" s="43"/>
      <c r="MO97" s="43"/>
      <c r="MP97" s="43"/>
      <c r="MQ97" s="43"/>
      <c r="MR97" s="43"/>
      <c r="MS97" s="43"/>
      <c r="MT97" s="43"/>
      <c r="MU97" s="43"/>
      <c r="MV97" s="43"/>
      <c r="MW97" s="43"/>
      <c r="MX97" s="43"/>
      <c r="MY97" s="43"/>
      <c r="MZ97" s="43"/>
      <c r="NA97" s="43"/>
      <c r="NB97" s="43"/>
      <c r="NC97" s="43"/>
      <c r="ND97" s="43"/>
      <c r="NE97" s="43"/>
      <c r="NF97" s="43"/>
      <c r="NG97" s="43"/>
      <c r="NH97" s="43"/>
      <c r="NI97" s="43"/>
      <c r="NJ97" s="43"/>
      <c r="NK97" s="43"/>
      <c r="NL97" s="43"/>
      <c r="NM97" s="43"/>
      <c r="NN97" s="43"/>
      <c r="NO97" s="43"/>
      <c r="NP97" s="43"/>
      <c r="NQ97" s="43"/>
      <c r="NR97" s="43"/>
      <c r="NS97" s="43"/>
      <c r="NT97" s="43"/>
      <c r="NU97" s="43"/>
      <c r="NV97" s="43"/>
      <c r="NW97" s="43"/>
      <c r="NX97" s="43"/>
      <c r="NY97" s="43"/>
      <c r="NZ97" s="43"/>
      <c r="OA97" s="43"/>
      <c r="OB97" s="43"/>
      <c r="OC97" s="43"/>
      <c r="OD97" s="43"/>
      <c r="OE97" s="43"/>
      <c r="OF97" s="43"/>
      <c r="OG97" s="43"/>
      <c r="OH97" s="43"/>
      <c r="OI97" s="43"/>
      <c r="OJ97" s="43"/>
      <c r="OK97" s="43"/>
      <c r="OL97" s="43"/>
      <c r="OM97" s="43"/>
      <c r="ON97" s="43"/>
      <c r="OO97" s="43"/>
      <c r="OP97" s="43"/>
      <c r="OQ97" s="43"/>
      <c r="OR97" s="43"/>
      <c r="OS97" s="43"/>
      <c r="OT97" s="43"/>
      <c r="OU97" s="43"/>
      <c r="OV97" s="43"/>
      <c r="OW97" s="43"/>
      <c r="OX97" s="43"/>
      <c r="OY97" s="43"/>
      <c r="OZ97" s="43"/>
      <c r="PA97" s="43"/>
      <c r="PB97" s="43"/>
      <c r="PC97" s="43"/>
      <c r="PD97" s="43"/>
      <c r="PE97" s="43"/>
      <c r="PF97" s="43"/>
      <c r="PG97" s="43"/>
      <c r="PH97" s="43"/>
      <c r="PI97" s="43"/>
      <c r="PJ97" s="43"/>
      <c r="PK97" s="43"/>
      <c r="PL97" s="43"/>
      <c r="PM97" s="43"/>
      <c r="PN97" s="43"/>
      <c r="PO97" s="43"/>
      <c r="PP97" s="43"/>
      <c r="PQ97" s="43"/>
      <c r="PR97" s="43"/>
      <c r="PS97" s="43"/>
      <c r="PT97" s="43"/>
      <c r="PU97" s="43"/>
      <c r="PV97" s="43"/>
      <c r="PW97" s="43"/>
      <c r="PX97" s="43"/>
      <c r="PY97" s="43"/>
      <c r="PZ97" s="43"/>
      <c r="QA97" s="43"/>
      <c r="QB97" s="43"/>
      <c r="QC97" s="43"/>
      <c r="QD97" s="43"/>
      <c r="QE97" s="43"/>
      <c r="QF97" s="43"/>
      <c r="QG97" s="43"/>
      <c r="QH97" s="43"/>
      <c r="QI97" s="43"/>
      <c r="QJ97" s="43"/>
      <c r="QK97" s="43"/>
      <c r="QL97" s="43"/>
      <c r="QM97" s="43"/>
      <c r="QN97" s="43"/>
      <c r="QO97" s="43"/>
      <c r="QP97" s="43"/>
      <c r="QQ97" s="43"/>
      <c r="QR97" s="43"/>
      <c r="QS97" s="43"/>
      <c r="QT97" s="43"/>
      <c r="QU97" s="43"/>
      <c r="QV97" s="43"/>
      <c r="QW97" s="43"/>
      <c r="QX97" s="43"/>
      <c r="QY97" s="43"/>
      <c r="QZ97" s="43"/>
      <c r="RA97" s="43"/>
      <c r="RB97" s="43"/>
      <c r="RC97" s="43"/>
      <c r="RD97" s="43"/>
      <c r="RE97" s="43"/>
      <c r="RF97" s="43"/>
      <c r="RG97" s="43"/>
      <c r="RH97" s="43"/>
      <c r="RI97" s="43"/>
      <c r="RJ97" s="43"/>
      <c r="RK97" s="43"/>
      <c r="RL97" s="43"/>
      <c r="RM97" s="43"/>
      <c r="RN97" s="43"/>
      <c r="RO97" s="43"/>
      <c r="RP97" s="43"/>
      <c r="RQ97" s="43"/>
      <c r="RR97" s="43"/>
      <c r="RS97" s="43"/>
      <c r="RT97" s="43"/>
      <c r="RU97" s="43"/>
      <c r="RV97" s="43"/>
      <c r="RW97" s="43"/>
      <c r="RX97" s="43"/>
      <c r="RY97" s="43"/>
      <c r="RZ97" s="43"/>
      <c r="SA97" s="43"/>
      <c r="SB97" s="43"/>
      <c r="SC97" s="43"/>
      <c r="SD97" s="43"/>
      <c r="SE97" s="43"/>
      <c r="SF97" s="43"/>
      <c r="SG97" s="43"/>
      <c r="SH97" s="43"/>
      <c r="SI97" s="43"/>
      <c r="SJ97" s="43"/>
      <c r="SK97" s="43"/>
      <c r="SL97" s="43"/>
      <c r="SM97" s="43"/>
      <c r="SN97" s="43"/>
      <c r="SO97" s="43"/>
      <c r="SP97" s="43"/>
      <c r="SQ97" s="43"/>
      <c r="SR97" s="43"/>
      <c r="SS97" s="43"/>
      <c r="ST97" s="43"/>
      <c r="SU97" s="43"/>
      <c r="SV97" s="43"/>
      <c r="SW97" s="43"/>
      <c r="SX97" s="43"/>
      <c r="SY97" s="43"/>
      <c r="SZ97" s="43"/>
      <c r="TA97" s="43"/>
      <c r="TB97" s="43"/>
      <c r="TC97" s="43"/>
      <c r="TD97" s="43"/>
      <c r="TE97" s="43"/>
      <c r="TF97" s="43"/>
      <c r="TG97" s="43"/>
      <c r="TH97" s="43"/>
      <c r="TI97" s="43"/>
      <c r="TJ97" s="43"/>
      <c r="TK97" s="43"/>
      <c r="TL97" s="43"/>
      <c r="TM97" s="43"/>
      <c r="TN97" s="43"/>
      <c r="TO97" s="43"/>
      <c r="TP97" s="43"/>
      <c r="TQ97" s="43"/>
      <c r="TR97" s="43"/>
      <c r="TS97" s="43"/>
      <c r="TT97" s="43"/>
      <c r="TU97" s="43"/>
      <c r="TV97" s="43"/>
      <c r="TW97" s="43"/>
      <c r="TX97" s="43"/>
      <c r="TY97" s="43"/>
      <c r="TZ97" s="43"/>
      <c r="UA97" s="43"/>
      <c r="UB97" s="43"/>
      <c r="UC97" s="43"/>
      <c r="UD97" s="43"/>
      <c r="UE97" s="43"/>
      <c r="UF97" s="43"/>
      <c r="UG97" s="43"/>
      <c r="UH97" s="43"/>
      <c r="UI97" s="43"/>
      <c r="UJ97" s="43"/>
      <c r="UK97" s="43"/>
      <c r="UL97" s="43"/>
      <c r="UM97" s="43"/>
      <c r="UN97" s="43"/>
      <c r="UO97" s="43"/>
      <c r="UP97" s="43"/>
      <c r="UQ97" s="43"/>
      <c r="UR97" s="43"/>
      <c r="US97" s="43"/>
      <c r="UT97" s="43"/>
      <c r="UU97" s="43"/>
      <c r="UV97" s="43"/>
      <c r="UW97" s="43"/>
      <c r="UX97" s="43"/>
      <c r="UY97" s="43"/>
      <c r="UZ97" s="43"/>
      <c r="VA97" s="43"/>
      <c r="VB97" s="43"/>
      <c r="VC97" s="43"/>
      <c r="VD97" s="43"/>
      <c r="VE97" s="43"/>
      <c r="VF97" s="43"/>
      <c r="VG97" s="43"/>
      <c r="VH97" s="43"/>
      <c r="VI97" s="43"/>
      <c r="VJ97" s="43"/>
      <c r="VK97" s="43"/>
      <c r="VL97" s="43"/>
      <c r="VM97" s="43"/>
      <c r="VN97" s="43"/>
      <c r="VO97" s="43"/>
      <c r="VP97" s="43"/>
      <c r="VQ97" s="43"/>
      <c r="VR97" s="43"/>
      <c r="VS97" s="43"/>
      <c r="VT97" s="43"/>
      <c r="VU97" s="43"/>
      <c r="VV97" s="43"/>
      <c r="VW97" s="43"/>
      <c r="VX97" s="43"/>
      <c r="VY97" s="43"/>
      <c r="VZ97" s="43"/>
      <c r="WA97" s="43"/>
      <c r="WB97" s="43"/>
      <c r="WC97" s="43"/>
      <c r="WD97" s="43"/>
      <c r="WE97" s="43"/>
      <c r="WF97" s="43"/>
      <c r="WG97" s="43"/>
      <c r="WH97" s="43"/>
      <c r="WI97" s="43"/>
      <c r="WJ97" s="43"/>
      <c r="WK97" s="43"/>
      <c r="WL97" s="43"/>
      <c r="WM97" s="43"/>
      <c r="WN97" s="43"/>
      <c r="WO97" s="43"/>
      <c r="WP97" s="43"/>
      <c r="WQ97" s="43"/>
      <c r="WR97" s="43"/>
      <c r="WS97" s="43"/>
      <c r="WT97" s="43"/>
      <c r="WU97" s="43"/>
      <c r="WV97" s="43"/>
      <c r="WW97" s="43"/>
      <c r="WX97" s="43"/>
      <c r="WY97" s="43"/>
      <c r="WZ97" s="43"/>
      <c r="XA97" s="43"/>
      <c r="XB97" s="43"/>
      <c r="XC97" s="43"/>
      <c r="XD97" s="43"/>
      <c r="XE97" s="43"/>
      <c r="XF97" s="43"/>
      <c r="XG97" s="43"/>
      <c r="XH97" s="43"/>
      <c r="XI97" s="43"/>
      <c r="XJ97" s="43"/>
      <c r="XK97" s="43"/>
      <c r="XL97" s="43"/>
      <c r="XM97" s="43"/>
      <c r="XN97" s="43"/>
      <c r="XO97" s="43"/>
      <c r="XP97" s="43"/>
      <c r="XQ97" s="43"/>
      <c r="XR97" s="43"/>
      <c r="XS97" s="43"/>
      <c r="XT97" s="43"/>
      <c r="XU97" s="43"/>
      <c r="XV97" s="43"/>
      <c r="XW97" s="43"/>
      <c r="XX97" s="43"/>
      <c r="XY97" s="43"/>
      <c r="XZ97" s="43"/>
      <c r="YA97" s="43"/>
      <c r="YB97" s="43"/>
      <c r="YC97" s="43"/>
      <c r="YD97" s="43"/>
      <c r="YE97" s="43"/>
      <c r="YF97" s="43"/>
      <c r="YG97" s="43"/>
      <c r="YH97" s="43"/>
      <c r="YI97" s="43"/>
      <c r="YJ97" s="43"/>
      <c r="YK97" s="43"/>
      <c r="YL97" s="43"/>
      <c r="YM97" s="43"/>
      <c r="YN97" s="43"/>
      <c r="YO97" s="43"/>
      <c r="YP97" s="43"/>
      <c r="YQ97" s="43"/>
      <c r="YR97" s="43"/>
      <c r="YS97" s="43"/>
      <c r="YT97" s="43"/>
      <c r="YU97" s="43"/>
      <c r="YV97" s="43"/>
      <c r="YW97" s="43"/>
      <c r="YX97" s="43"/>
      <c r="YY97" s="43"/>
      <c r="YZ97" s="43"/>
      <c r="ZA97" s="43"/>
      <c r="ZB97" s="43"/>
      <c r="ZC97" s="43"/>
      <c r="ZD97" s="43"/>
      <c r="ZE97" s="43"/>
      <c r="ZF97" s="43"/>
      <c r="ZG97" s="43"/>
      <c r="ZH97" s="43"/>
      <c r="ZI97" s="43"/>
      <c r="ZJ97" s="43"/>
      <c r="ZK97" s="43"/>
      <c r="ZL97" s="43"/>
      <c r="ZM97" s="43"/>
      <c r="ZN97" s="43"/>
      <c r="ZO97" s="43"/>
      <c r="ZP97" s="43"/>
      <c r="ZQ97" s="43"/>
      <c r="ZR97" s="43"/>
      <c r="ZS97" s="43"/>
      <c r="ZT97" s="43"/>
      <c r="ZU97" s="43"/>
      <c r="ZV97" s="43"/>
      <c r="ZW97" s="43"/>
      <c r="ZX97" s="43"/>
      <c r="ZY97" s="43"/>
      <c r="ZZ97" s="43"/>
      <c r="AAA97" s="43"/>
      <c r="AAB97" s="43"/>
      <c r="AAC97" s="43"/>
      <c r="AAD97" s="43"/>
      <c r="AAE97" s="43"/>
      <c r="AAF97" s="43"/>
      <c r="AAG97" s="43"/>
      <c r="AAH97" s="43"/>
      <c r="AAI97" s="43"/>
      <c r="AAJ97" s="43"/>
      <c r="AAK97" s="43"/>
      <c r="AAL97" s="43"/>
      <c r="AAM97" s="43"/>
      <c r="AAN97" s="43"/>
      <c r="AAO97" s="43"/>
      <c r="AAP97" s="43"/>
      <c r="AAQ97" s="43"/>
      <c r="AAR97" s="43"/>
      <c r="AAS97" s="43"/>
      <c r="AAT97" s="43"/>
      <c r="AAU97" s="43"/>
      <c r="AAV97" s="43"/>
      <c r="AAW97" s="43"/>
      <c r="AAX97" s="43"/>
      <c r="AAY97" s="43"/>
      <c r="AAZ97" s="43"/>
      <c r="ABA97" s="43"/>
      <c r="ABB97" s="43"/>
      <c r="ABC97" s="43"/>
      <c r="ABD97" s="43"/>
      <c r="ABE97" s="43"/>
      <c r="ABF97" s="43"/>
      <c r="ABG97" s="43"/>
      <c r="ABH97" s="43"/>
      <c r="ABI97" s="43"/>
      <c r="ABJ97" s="43"/>
      <c r="ABK97" s="43"/>
      <c r="ABL97" s="43"/>
      <c r="ABM97" s="43"/>
      <c r="ABN97" s="43"/>
      <c r="ABO97" s="43"/>
      <c r="ABP97" s="43"/>
      <c r="ABQ97" s="43"/>
      <c r="ABR97" s="43"/>
      <c r="ABS97" s="43"/>
      <c r="ABT97" s="43"/>
      <c r="ABU97" s="43"/>
      <c r="ABV97" s="43"/>
      <c r="ABW97" s="43"/>
      <c r="ABX97" s="43"/>
      <c r="ABY97" s="43"/>
      <c r="ABZ97" s="43"/>
      <c r="ACA97" s="43"/>
      <c r="ACB97" s="43"/>
      <c r="ACC97" s="43"/>
      <c r="ACD97" s="43"/>
      <c r="ACE97" s="43"/>
      <c r="ACF97" s="43"/>
      <c r="ACG97" s="43"/>
      <c r="ACH97" s="43"/>
      <c r="ACI97" s="43"/>
      <c r="ACJ97" s="43"/>
      <c r="ACK97" s="43"/>
      <c r="ACL97" s="43"/>
      <c r="ACM97" s="43"/>
      <c r="ACN97" s="43"/>
      <c r="ACO97" s="43"/>
      <c r="ACP97" s="43"/>
      <c r="ACQ97" s="43"/>
      <c r="ACR97" s="43"/>
      <c r="ACS97" s="43"/>
      <c r="ACT97" s="43"/>
      <c r="ACU97" s="43"/>
      <c r="ACV97" s="43"/>
      <c r="ACW97" s="43"/>
      <c r="ACX97" s="43"/>
      <c r="ACY97" s="43"/>
      <c r="ACZ97" s="43"/>
      <c r="ADA97" s="43"/>
      <c r="ADB97" s="43"/>
      <c r="ADC97" s="43"/>
      <c r="ADD97" s="43"/>
      <c r="ADE97" s="43"/>
      <c r="ADF97" s="43"/>
      <c r="ADG97" s="43"/>
      <c r="ADH97" s="43"/>
      <c r="ADI97" s="43"/>
      <c r="ADJ97" s="43"/>
      <c r="ADK97" s="43"/>
      <c r="ADL97" s="43"/>
      <c r="ADM97" s="43"/>
      <c r="ADN97" s="43"/>
      <c r="ADO97" s="43"/>
      <c r="ADP97" s="43"/>
      <c r="ADQ97" s="43"/>
      <c r="ADR97" s="43"/>
      <c r="ADS97" s="43"/>
      <c r="ADT97" s="43"/>
      <c r="ADU97" s="43"/>
      <c r="ADV97" s="43"/>
      <c r="ADW97" s="43"/>
      <c r="ADX97" s="43"/>
      <c r="ADY97" s="43"/>
      <c r="ADZ97" s="43"/>
      <c r="AEA97" s="43"/>
      <c r="AEB97" s="43"/>
      <c r="AEC97" s="43"/>
      <c r="AED97" s="43"/>
      <c r="AEE97" s="43"/>
      <c r="AEF97" s="43"/>
      <c r="AEG97" s="43"/>
      <c r="AEH97" s="43"/>
      <c r="AEI97" s="43"/>
      <c r="AEJ97" s="43"/>
      <c r="AEK97" s="43"/>
      <c r="AEL97" s="43"/>
      <c r="AEM97" s="43"/>
      <c r="AEN97" s="43"/>
      <c r="AEO97" s="43"/>
      <c r="AEP97" s="43"/>
      <c r="AEQ97" s="43"/>
      <c r="AER97" s="43"/>
      <c r="AES97" s="43"/>
      <c r="AET97" s="43"/>
      <c r="AEU97" s="43"/>
      <c r="AEV97" s="43"/>
      <c r="AEW97" s="43"/>
      <c r="AEX97" s="43"/>
      <c r="AEY97" s="43"/>
      <c r="AEZ97" s="43"/>
      <c r="AFA97" s="43"/>
      <c r="AFB97" s="43"/>
      <c r="AFC97" s="43"/>
      <c r="AFD97" s="43"/>
      <c r="AFE97" s="43"/>
      <c r="AFF97" s="43"/>
      <c r="AFG97" s="43"/>
      <c r="AFH97" s="43"/>
      <c r="AFI97" s="43"/>
      <c r="AFJ97" s="43"/>
      <c r="AFK97" s="43"/>
      <c r="AFL97" s="43"/>
      <c r="AFM97" s="43"/>
      <c r="AFN97" s="43"/>
      <c r="AFO97" s="43"/>
      <c r="AFP97" s="43"/>
      <c r="AFQ97" s="43"/>
      <c r="AFR97" s="43"/>
      <c r="AFS97" s="43"/>
      <c r="AFT97" s="43"/>
      <c r="AFU97" s="43"/>
      <c r="AFV97" s="43"/>
      <c r="AFW97" s="43"/>
      <c r="AFX97" s="43"/>
      <c r="AFY97" s="43"/>
      <c r="AFZ97" s="43"/>
      <c r="AGA97" s="43"/>
      <c r="AGB97" s="43"/>
      <c r="AGC97" s="43"/>
      <c r="AGD97" s="43"/>
      <c r="AGE97" s="43"/>
      <c r="AGF97" s="43"/>
      <c r="AGG97" s="43"/>
      <c r="AGH97" s="43"/>
      <c r="AGI97" s="43"/>
      <c r="AGJ97" s="43"/>
      <c r="AGK97" s="43"/>
      <c r="AGL97" s="43"/>
      <c r="AGM97" s="43"/>
      <c r="AGN97" s="43"/>
      <c r="AGO97" s="43"/>
      <c r="AGP97" s="43"/>
      <c r="AGQ97" s="43"/>
      <c r="AGR97" s="43"/>
      <c r="AGS97" s="43"/>
      <c r="AGT97" s="43"/>
      <c r="AGU97" s="43"/>
      <c r="AGV97" s="43"/>
      <c r="AGW97" s="43"/>
      <c r="AGX97" s="43"/>
      <c r="AGY97" s="43"/>
      <c r="AGZ97" s="43"/>
      <c r="AHA97" s="43"/>
      <c r="AHB97" s="43"/>
      <c r="AHC97" s="43"/>
      <c r="AHD97" s="43"/>
      <c r="AHE97" s="43"/>
      <c r="AHF97" s="43"/>
      <c r="AHG97" s="43"/>
      <c r="AHH97" s="43"/>
      <c r="AHI97" s="43"/>
      <c r="AHJ97" s="43"/>
      <c r="AHK97" s="43"/>
      <c r="AHL97" s="43"/>
      <c r="AHM97" s="43"/>
      <c r="AHN97" s="43"/>
      <c r="AHO97" s="43"/>
      <c r="AHP97" s="43"/>
      <c r="AHQ97" s="43"/>
      <c r="AHR97" s="43"/>
      <c r="AHS97" s="43"/>
      <c r="AHT97" s="43"/>
      <c r="AHU97" s="43"/>
      <c r="AHV97" s="43"/>
      <c r="AHW97" s="43"/>
      <c r="AHX97" s="43"/>
      <c r="AHY97" s="43"/>
      <c r="AHZ97" s="43"/>
      <c r="AIA97" s="43"/>
      <c r="AIB97" s="43"/>
      <c r="AIC97" s="43"/>
      <c r="AID97" s="43"/>
      <c r="AIE97" s="43"/>
      <c r="AIF97" s="43"/>
      <c r="AIG97" s="43"/>
      <c r="AIH97" s="43"/>
      <c r="AII97" s="43"/>
      <c r="AIJ97" s="43"/>
      <c r="AIK97" s="43"/>
      <c r="AIL97" s="43"/>
      <c r="AIM97" s="43"/>
      <c r="AIN97" s="43"/>
      <c r="AIO97" s="43"/>
      <c r="AIP97" s="43"/>
      <c r="AIQ97" s="43"/>
      <c r="AIR97" s="43"/>
      <c r="AIS97" s="43"/>
      <c r="AIT97" s="43"/>
      <c r="AIU97" s="43"/>
      <c r="AIV97" s="43"/>
      <c r="AIW97" s="43"/>
      <c r="AIX97" s="43"/>
      <c r="AIY97" s="43"/>
      <c r="AIZ97" s="43"/>
      <c r="AJA97" s="43"/>
      <c r="AJB97" s="43"/>
      <c r="AJC97" s="43"/>
      <c r="AJD97" s="43"/>
      <c r="AJE97" s="43"/>
      <c r="AJF97" s="43"/>
      <c r="AJG97" s="43"/>
      <c r="AJH97" s="43"/>
      <c r="AJI97" s="43"/>
      <c r="AJJ97" s="43"/>
      <c r="AJK97" s="43"/>
      <c r="AJL97" s="43"/>
      <c r="AJM97" s="43"/>
      <c r="AJN97" s="43"/>
      <c r="AJO97" s="43"/>
      <c r="AJP97" s="43"/>
      <c r="AJQ97" s="43"/>
      <c r="AJR97" s="43"/>
      <c r="AJS97" s="43"/>
      <c r="AJT97" s="43"/>
      <c r="AJU97" s="43"/>
      <c r="AJV97" s="43"/>
      <c r="AJW97" s="43"/>
      <c r="AJX97" s="43"/>
      <c r="AJY97" s="43"/>
      <c r="AJZ97" s="43"/>
      <c r="AKA97" s="43"/>
      <c r="AKB97" s="43"/>
      <c r="AKC97" s="43"/>
      <c r="AKD97" s="43"/>
      <c r="AKE97" s="43"/>
      <c r="AKF97" s="43"/>
      <c r="AKG97" s="43"/>
      <c r="AKH97" s="43"/>
      <c r="AKI97" s="43"/>
      <c r="AKJ97" s="43"/>
      <c r="AKK97" s="43"/>
      <c r="AKL97" s="43"/>
      <c r="AKM97" s="43"/>
      <c r="AKN97" s="43"/>
      <c r="AKO97" s="43"/>
      <c r="AKP97" s="43"/>
      <c r="AKQ97" s="43"/>
      <c r="AKR97" s="43"/>
      <c r="AKS97" s="43"/>
      <c r="AKT97" s="43"/>
      <c r="AKU97" s="43"/>
      <c r="AKV97" s="43"/>
      <c r="AKW97" s="43"/>
      <c r="AKX97" s="43"/>
      <c r="AKY97" s="43"/>
      <c r="AKZ97" s="43"/>
      <c r="ALA97" s="43"/>
      <c r="ALB97" s="43"/>
      <c r="ALC97" s="43"/>
      <c r="ALD97" s="43"/>
      <c r="ALE97" s="43"/>
      <c r="ALF97" s="43"/>
      <c r="ALG97" s="43"/>
      <c r="ALH97" s="43"/>
      <c r="ALI97" s="43"/>
      <c r="ALJ97" s="43"/>
      <c r="ALK97" s="43"/>
      <c r="ALL97" s="43"/>
      <c r="ALM97" s="43"/>
      <c r="ALN97" s="43"/>
      <c r="ALO97" s="43"/>
      <c r="ALP97" s="43"/>
      <c r="ALQ97" s="43"/>
      <c r="ALR97" s="43"/>
      <c r="ALS97" s="43"/>
      <c r="ALT97" s="43"/>
      <c r="ALU97" s="43"/>
      <c r="ALV97" s="43"/>
      <c r="ALW97" s="43"/>
      <c r="ALX97" s="43"/>
      <c r="ALY97" s="43"/>
      <c r="ALZ97" s="43"/>
      <c r="AMA97" s="43"/>
      <c r="AMB97" s="43"/>
      <c r="AMC97" s="43"/>
      <c r="AMD97" s="43"/>
      <c r="AME97" s="43"/>
      <c r="AMF97" s="43"/>
      <c r="AMG97" s="43"/>
      <c r="AMH97" s="43"/>
    </row>
    <row r="98" spans="1:1022" ht="174" customHeight="1">
      <c r="A98" s="1483"/>
      <c r="B98" s="1481"/>
      <c r="C98" s="1483"/>
      <c r="D98" s="1481"/>
      <c r="E98" s="8"/>
      <c r="F98" s="845" t="s">
        <v>36</v>
      </c>
      <c r="G98" s="8" t="s">
        <v>724</v>
      </c>
      <c r="H98" s="845" t="s">
        <v>9993</v>
      </c>
      <c r="I98" s="845" t="s">
        <v>9717</v>
      </c>
      <c r="J98" s="224" t="s">
        <v>89</v>
      </c>
      <c r="K98" s="845" t="s">
        <v>9790</v>
      </c>
      <c r="L98" s="845" t="s">
        <v>9990</v>
      </c>
      <c r="M98" s="224" t="s">
        <v>240</v>
      </c>
      <c r="N98" s="224" t="s">
        <v>40</v>
      </c>
      <c r="O98" s="224" t="s">
        <v>240</v>
      </c>
      <c r="P98" s="224" t="s">
        <v>9720</v>
      </c>
      <c r="Q98" s="224" t="s">
        <v>9721</v>
      </c>
      <c r="R98" s="224" t="s">
        <v>9991</v>
      </c>
      <c r="S98" s="224" t="s">
        <v>9723</v>
      </c>
      <c r="T98" s="224" t="s">
        <v>46</v>
      </c>
      <c r="U98" s="224" t="s">
        <v>47</v>
      </c>
      <c r="V98" s="224" t="s">
        <v>9992</v>
      </c>
      <c r="W98" s="32">
        <v>1</v>
      </c>
      <c r="X98" s="224" t="s">
        <v>9793</v>
      </c>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c r="IW98" s="43"/>
      <c r="IX98" s="43"/>
      <c r="IY98" s="43"/>
      <c r="IZ98" s="43"/>
      <c r="JA98" s="43"/>
      <c r="JB98" s="43"/>
      <c r="JC98" s="43"/>
      <c r="JD98" s="43"/>
      <c r="JE98" s="43"/>
      <c r="JF98" s="43"/>
      <c r="JG98" s="43"/>
      <c r="JH98" s="43"/>
      <c r="JI98" s="43"/>
      <c r="JJ98" s="43"/>
      <c r="JK98" s="43"/>
      <c r="JL98" s="43"/>
      <c r="JM98" s="43"/>
      <c r="JN98" s="43"/>
      <c r="JO98" s="43"/>
      <c r="JP98" s="43"/>
      <c r="JQ98" s="43"/>
      <c r="JR98" s="43"/>
      <c r="JS98" s="43"/>
      <c r="JT98" s="43"/>
      <c r="JU98" s="43"/>
      <c r="JV98" s="43"/>
      <c r="JW98" s="43"/>
      <c r="JX98" s="43"/>
      <c r="JY98" s="43"/>
      <c r="JZ98" s="43"/>
      <c r="KA98" s="43"/>
      <c r="KB98" s="43"/>
      <c r="KC98" s="43"/>
      <c r="KD98" s="43"/>
      <c r="KE98" s="43"/>
      <c r="KF98" s="43"/>
      <c r="KG98" s="43"/>
      <c r="KH98" s="43"/>
      <c r="KI98" s="43"/>
      <c r="KJ98" s="43"/>
      <c r="KK98" s="43"/>
      <c r="KL98" s="43"/>
      <c r="KM98" s="43"/>
      <c r="KN98" s="43"/>
      <c r="KO98" s="43"/>
      <c r="KP98" s="43"/>
      <c r="KQ98" s="43"/>
      <c r="KR98" s="43"/>
      <c r="KS98" s="43"/>
      <c r="KT98" s="43"/>
      <c r="KU98" s="43"/>
      <c r="KV98" s="43"/>
      <c r="KW98" s="43"/>
      <c r="KX98" s="43"/>
      <c r="KY98" s="43"/>
      <c r="KZ98" s="43"/>
      <c r="LA98" s="43"/>
      <c r="LB98" s="43"/>
      <c r="LC98" s="43"/>
      <c r="LD98" s="43"/>
      <c r="LE98" s="43"/>
      <c r="LF98" s="43"/>
      <c r="LG98" s="43"/>
      <c r="LH98" s="43"/>
      <c r="LI98" s="43"/>
      <c r="LJ98" s="43"/>
      <c r="LK98" s="43"/>
      <c r="LL98" s="43"/>
      <c r="LM98" s="43"/>
      <c r="LN98" s="43"/>
      <c r="LO98" s="43"/>
      <c r="LP98" s="43"/>
      <c r="LQ98" s="43"/>
      <c r="LR98" s="43"/>
      <c r="LS98" s="43"/>
      <c r="LT98" s="43"/>
      <c r="LU98" s="43"/>
      <c r="LV98" s="43"/>
      <c r="LW98" s="43"/>
      <c r="LX98" s="43"/>
      <c r="LY98" s="43"/>
      <c r="LZ98" s="43"/>
      <c r="MA98" s="43"/>
      <c r="MB98" s="43"/>
      <c r="MC98" s="43"/>
      <c r="MD98" s="43"/>
      <c r="ME98" s="43"/>
      <c r="MF98" s="43"/>
      <c r="MG98" s="43"/>
      <c r="MH98" s="43"/>
      <c r="MI98" s="43"/>
      <c r="MJ98" s="43"/>
      <c r="MK98" s="43"/>
      <c r="ML98" s="43"/>
      <c r="MM98" s="43"/>
      <c r="MN98" s="43"/>
      <c r="MO98" s="43"/>
      <c r="MP98" s="43"/>
      <c r="MQ98" s="43"/>
      <c r="MR98" s="43"/>
      <c r="MS98" s="43"/>
      <c r="MT98" s="43"/>
      <c r="MU98" s="43"/>
      <c r="MV98" s="43"/>
      <c r="MW98" s="43"/>
      <c r="MX98" s="43"/>
      <c r="MY98" s="43"/>
      <c r="MZ98" s="43"/>
      <c r="NA98" s="43"/>
      <c r="NB98" s="43"/>
      <c r="NC98" s="43"/>
      <c r="ND98" s="43"/>
      <c r="NE98" s="43"/>
      <c r="NF98" s="43"/>
      <c r="NG98" s="43"/>
      <c r="NH98" s="43"/>
      <c r="NI98" s="43"/>
      <c r="NJ98" s="43"/>
      <c r="NK98" s="43"/>
      <c r="NL98" s="43"/>
      <c r="NM98" s="43"/>
      <c r="NN98" s="43"/>
      <c r="NO98" s="43"/>
      <c r="NP98" s="43"/>
      <c r="NQ98" s="43"/>
      <c r="NR98" s="43"/>
      <c r="NS98" s="43"/>
      <c r="NT98" s="43"/>
      <c r="NU98" s="43"/>
      <c r="NV98" s="43"/>
      <c r="NW98" s="43"/>
      <c r="NX98" s="43"/>
      <c r="NY98" s="43"/>
      <c r="NZ98" s="43"/>
      <c r="OA98" s="43"/>
      <c r="OB98" s="43"/>
      <c r="OC98" s="43"/>
      <c r="OD98" s="43"/>
      <c r="OE98" s="43"/>
      <c r="OF98" s="43"/>
      <c r="OG98" s="43"/>
      <c r="OH98" s="43"/>
      <c r="OI98" s="43"/>
      <c r="OJ98" s="43"/>
      <c r="OK98" s="43"/>
      <c r="OL98" s="43"/>
      <c r="OM98" s="43"/>
      <c r="ON98" s="43"/>
      <c r="OO98" s="43"/>
      <c r="OP98" s="43"/>
      <c r="OQ98" s="43"/>
      <c r="OR98" s="43"/>
      <c r="OS98" s="43"/>
      <c r="OT98" s="43"/>
      <c r="OU98" s="43"/>
      <c r="OV98" s="43"/>
      <c r="OW98" s="43"/>
      <c r="OX98" s="43"/>
      <c r="OY98" s="43"/>
      <c r="OZ98" s="43"/>
      <c r="PA98" s="43"/>
      <c r="PB98" s="43"/>
      <c r="PC98" s="43"/>
      <c r="PD98" s="43"/>
      <c r="PE98" s="43"/>
      <c r="PF98" s="43"/>
      <c r="PG98" s="43"/>
      <c r="PH98" s="43"/>
      <c r="PI98" s="43"/>
      <c r="PJ98" s="43"/>
      <c r="PK98" s="43"/>
      <c r="PL98" s="43"/>
      <c r="PM98" s="43"/>
      <c r="PN98" s="43"/>
      <c r="PO98" s="43"/>
      <c r="PP98" s="43"/>
      <c r="PQ98" s="43"/>
      <c r="PR98" s="43"/>
      <c r="PS98" s="43"/>
      <c r="PT98" s="43"/>
      <c r="PU98" s="43"/>
      <c r="PV98" s="43"/>
      <c r="PW98" s="43"/>
      <c r="PX98" s="43"/>
      <c r="PY98" s="43"/>
      <c r="PZ98" s="43"/>
      <c r="QA98" s="43"/>
      <c r="QB98" s="43"/>
      <c r="QC98" s="43"/>
      <c r="QD98" s="43"/>
      <c r="QE98" s="43"/>
      <c r="QF98" s="43"/>
      <c r="QG98" s="43"/>
      <c r="QH98" s="43"/>
      <c r="QI98" s="43"/>
      <c r="QJ98" s="43"/>
      <c r="QK98" s="43"/>
      <c r="QL98" s="43"/>
      <c r="QM98" s="43"/>
      <c r="QN98" s="43"/>
      <c r="QO98" s="43"/>
      <c r="QP98" s="43"/>
      <c r="QQ98" s="43"/>
      <c r="QR98" s="43"/>
      <c r="QS98" s="43"/>
      <c r="QT98" s="43"/>
      <c r="QU98" s="43"/>
      <c r="QV98" s="43"/>
      <c r="QW98" s="43"/>
      <c r="QX98" s="43"/>
      <c r="QY98" s="43"/>
      <c r="QZ98" s="43"/>
      <c r="RA98" s="43"/>
      <c r="RB98" s="43"/>
      <c r="RC98" s="43"/>
      <c r="RD98" s="43"/>
      <c r="RE98" s="43"/>
      <c r="RF98" s="43"/>
      <c r="RG98" s="43"/>
      <c r="RH98" s="43"/>
      <c r="RI98" s="43"/>
      <c r="RJ98" s="43"/>
      <c r="RK98" s="43"/>
      <c r="RL98" s="43"/>
      <c r="RM98" s="43"/>
      <c r="RN98" s="43"/>
      <c r="RO98" s="43"/>
      <c r="RP98" s="43"/>
      <c r="RQ98" s="43"/>
      <c r="RR98" s="43"/>
      <c r="RS98" s="43"/>
      <c r="RT98" s="43"/>
      <c r="RU98" s="43"/>
      <c r="RV98" s="43"/>
      <c r="RW98" s="43"/>
      <c r="RX98" s="43"/>
      <c r="RY98" s="43"/>
      <c r="RZ98" s="43"/>
      <c r="SA98" s="43"/>
      <c r="SB98" s="43"/>
      <c r="SC98" s="43"/>
      <c r="SD98" s="43"/>
      <c r="SE98" s="43"/>
      <c r="SF98" s="43"/>
      <c r="SG98" s="43"/>
      <c r="SH98" s="43"/>
      <c r="SI98" s="43"/>
      <c r="SJ98" s="43"/>
      <c r="SK98" s="43"/>
      <c r="SL98" s="43"/>
      <c r="SM98" s="43"/>
      <c r="SN98" s="43"/>
      <c r="SO98" s="43"/>
      <c r="SP98" s="43"/>
      <c r="SQ98" s="43"/>
      <c r="SR98" s="43"/>
      <c r="SS98" s="43"/>
      <c r="ST98" s="43"/>
      <c r="SU98" s="43"/>
      <c r="SV98" s="43"/>
      <c r="SW98" s="43"/>
      <c r="SX98" s="43"/>
      <c r="SY98" s="43"/>
      <c r="SZ98" s="43"/>
      <c r="TA98" s="43"/>
      <c r="TB98" s="43"/>
      <c r="TC98" s="43"/>
      <c r="TD98" s="43"/>
      <c r="TE98" s="43"/>
      <c r="TF98" s="43"/>
      <c r="TG98" s="43"/>
      <c r="TH98" s="43"/>
      <c r="TI98" s="43"/>
      <c r="TJ98" s="43"/>
      <c r="TK98" s="43"/>
      <c r="TL98" s="43"/>
      <c r="TM98" s="43"/>
      <c r="TN98" s="43"/>
      <c r="TO98" s="43"/>
      <c r="TP98" s="43"/>
      <c r="TQ98" s="43"/>
      <c r="TR98" s="43"/>
      <c r="TS98" s="43"/>
      <c r="TT98" s="43"/>
      <c r="TU98" s="43"/>
      <c r="TV98" s="43"/>
      <c r="TW98" s="43"/>
      <c r="TX98" s="43"/>
      <c r="TY98" s="43"/>
      <c r="TZ98" s="43"/>
      <c r="UA98" s="43"/>
      <c r="UB98" s="43"/>
      <c r="UC98" s="43"/>
      <c r="UD98" s="43"/>
      <c r="UE98" s="43"/>
      <c r="UF98" s="43"/>
      <c r="UG98" s="43"/>
      <c r="UH98" s="43"/>
      <c r="UI98" s="43"/>
      <c r="UJ98" s="43"/>
      <c r="UK98" s="43"/>
      <c r="UL98" s="43"/>
      <c r="UM98" s="43"/>
      <c r="UN98" s="43"/>
      <c r="UO98" s="43"/>
      <c r="UP98" s="43"/>
      <c r="UQ98" s="43"/>
      <c r="UR98" s="43"/>
      <c r="US98" s="43"/>
      <c r="UT98" s="43"/>
      <c r="UU98" s="43"/>
      <c r="UV98" s="43"/>
      <c r="UW98" s="43"/>
      <c r="UX98" s="43"/>
      <c r="UY98" s="43"/>
      <c r="UZ98" s="43"/>
      <c r="VA98" s="43"/>
      <c r="VB98" s="43"/>
      <c r="VC98" s="43"/>
      <c r="VD98" s="43"/>
      <c r="VE98" s="43"/>
      <c r="VF98" s="43"/>
      <c r="VG98" s="43"/>
      <c r="VH98" s="43"/>
      <c r="VI98" s="43"/>
      <c r="VJ98" s="43"/>
      <c r="VK98" s="43"/>
      <c r="VL98" s="43"/>
      <c r="VM98" s="43"/>
      <c r="VN98" s="43"/>
      <c r="VO98" s="43"/>
      <c r="VP98" s="43"/>
      <c r="VQ98" s="43"/>
      <c r="VR98" s="43"/>
      <c r="VS98" s="43"/>
      <c r="VT98" s="43"/>
      <c r="VU98" s="43"/>
      <c r="VV98" s="43"/>
      <c r="VW98" s="43"/>
      <c r="VX98" s="43"/>
      <c r="VY98" s="43"/>
      <c r="VZ98" s="43"/>
      <c r="WA98" s="43"/>
      <c r="WB98" s="43"/>
      <c r="WC98" s="43"/>
      <c r="WD98" s="43"/>
      <c r="WE98" s="43"/>
      <c r="WF98" s="43"/>
      <c r="WG98" s="43"/>
      <c r="WH98" s="43"/>
      <c r="WI98" s="43"/>
      <c r="WJ98" s="43"/>
      <c r="WK98" s="43"/>
      <c r="WL98" s="43"/>
      <c r="WM98" s="43"/>
      <c r="WN98" s="43"/>
      <c r="WO98" s="43"/>
      <c r="WP98" s="43"/>
      <c r="WQ98" s="43"/>
      <c r="WR98" s="43"/>
      <c r="WS98" s="43"/>
      <c r="WT98" s="43"/>
      <c r="WU98" s="43"/>
      <c r="WV98" s="43"/>
      <c r="WW98" s="43"/>
      <c r="WX98" s="43"/>
      <c r="WY98" s="43"/>
      <c r="WZ98" s="43"/>
      <c r="XA98" s="43"/>
      <c r="XB98" s="43"/>
      <c r="XC98" s="43"/>
      <c r="XD98" s="43"/>
      <c r="XE98" s="43"/>
      <c r="XF98" s="43"/>
      <c r="XG98" s="43"/>
      <c r="XH98" s="43"/>
      <c r="XI98" s="43"/>
      <c r="XJ98" s="43"/>
      <c r="XK98" s="43"/>
      <c r="XL98" s="43"/>
      <c r="XM98" s="43"/>
      <c r="XN98" s="43"/>
      <c r="XO98" s="43"/>
      <c r="XP98" s="43"/>
      <c r="XQ98" s="43"/>
      <c r="XR98" s="43"/>
      <c r="XS98" s="43"/>
      <c r="XT98" s="43"/>
      <c r="XU98" s="43"/>
      <c r="XV98" s="43"/>
      <c r="XW98" s="43"/>
      <c r="XX98" s="43"/>
      <c r="XY98" s="43"/>
      <c r="XZ98" s="43"/>
      <c r="YA98" s="43"/>
      <c r="YB98" s="43"/>
      <c r="YC98" s="43"/>
      <c r="YD98" s="43"/>
      <c r="YE98" s="43"/>
      <c r="YF98" s="43"/>
      <c r="YG98" s="43"/>
      <c r="YH98" s="43"/>
      <c r="YI98" s="43"/>
      <c r="YJ98" s="43"/>
      <c r="YK98" s="43"/>
      <c r="YL98" s="43"/>
      <c r="YM98" s="43"/>
      <c r="YN98" s="43"/>
      <c r="YO98" s="43"/>
      <c r="YP98" s="43"/>
      <c r="YQ98" s="43"/>
      <c r="YR98" s="43"/>
      <c r="YS98" s="43"/>
      <c r="YT98" s="43"/>
      <c r="YU98" s="43"/>
      <c r="YV98" s="43"/>
      <c r="YW98" s="43"/>
      <c r="YX98" s="43"/>
      <c r="YY98" s="43"/>
      <c r="YZ98" s="43"/>
      <c r="ZA98" s="43"/>
      <c r="ZB98" s="43"/>
      <c r="ZC98" s="43"/>
      <c r="ZD98" s="43"/>
      <c r="ZE98" s="43"/>
      <c r="ZF98" s="43"/>
      <c r="ZG98" s="43"/>
      <c r="ZH98" s="43"/>
      <c r="ZI98" s="43"/>
      <c r="ZJ98" s="43"/>
      <c r="ZK98" s="43"/>
      <c r="ZL98" s="43"/>
      <c r="ZM98" s="43"/>
      <c r="ZN98" s="43"/>
      <c r="ZO98" s="43"/>
      <c r="ZP98" s="43"/>
      <c r="ZQ98" s="43"/>
      <c r="ZR98" s="43"/>
      <c r="ZS98" s="43"/>
      <c r="ZT98" s="43"/>
      <c r="ZU98" s="43"/>
      <c r="ZV98" s="43"/>
      <c r="ZW98" s="43"/>
      <c r="ZX98" s="43"/>
      <c r="ZY98" s="43"/>
      <c r="ZZ98" s="43"/>
      <c r="AAA98" s="43"/>
      <c r="AAB98" s="43"/>
      <c r="AAC98" s="43"/>
      <c r="AAD98" s="43"/>
      <c r="AAE98" s="43"/>
      <c r="AAF98" s="43"/>
      <c r="AAG98" s="43"/>
      <c r="AAH98" s="43"/>
      <c r="AAI98" s="43"/>
      <c r="AAJ98" s="43"/>
      <c r="AAK98" s="43"/>
      <c r="AAL98" s="43"/>
      <c r="AAM98" s="43"/>
      <c r="AAN98" s="43"/>
      <c r="AAO98" s="43"/>
      <c r="AAP98" s="43"/>
      <c r="AAQ98" s="43"/>
      <c r="AAR98" s="43"/>
      <c r="AAS98" s="43"/>
      <c r="AAT98" s="43"/>
      <c r="AAU98" s="43"/>
      <c r="AAV98" s="43"/>
      <c r="AAW98" s="43"/>
      <c r="AAX98" s="43"/>
      <c r="AAY98" s="43"/>
      <c r="AAZ98" s="43"/>
      <c r="ABA98" s="43"/>
      <c r="ABB98" s="43"/>
      <c r="ABC98" s="43"/>
      <c r="ABD98" s="43"/>
      <c r="ABE98" s="43"/>
      <c r="ABF98" s="43"/>
      <c r="ABG98" s="43"/>
      <c r="ABH98" s="43"/>
      <c r="ABI98" s="43"/>
      <c r="ABJ98" s="43"/>
      <c r="ABK98" s="43"/>
      <c r="ABL98" s="43"/>
      <c r="ABM98" s="43"/>
      <c r="ABN98" s="43"/>
      <c r="ABO98" s="43"/>
      <c r="ABP98" s="43"/>
      <c r="ABQ98" s="43"/>
      <c r="ABR98" s="43"/>
      <c r="ABS98" s="43"/>
      <c r="ABT98" s="43"/>
      <c r="ABU98" s="43"/>
      <c r="ABV98" s="43"/>
      <c r="ABW98" s="43"/>
      <c r="ABX98" s="43"/>
      <c r="ABY98" s="43"/>
      <c r="ABZ98" s="43"/>
      <c r="ACA98" s="43"/>
      <c r="ACB98" s="43"/>
      <c r="ACC98" s="43"/>
      <c r="ACD98" s="43"/>
      <c r="ACE98" s="43"/>
      <c r="ACF98" s="43"/>
      <c r="ACG98" s="43"/>
      <c r="ACH98" s="43"/>
      <c r="ACI98" s="43"/>
      <c r="ACJ98" s="43"/>
      <c r="ACK98" s="43"/>
      <c r="ACL98" s="43"/>
      <c r="ACM98" s="43"/>
      <c r="ACN98" s="43"/>
      <c r="ACO98" s="43"/>
      <c r="ACP98" s="43"/>
      <c r="ACQ98" s="43"/>
      <c r="ACR98" s="43"/>
      <c r="ACS98" s="43"/>
      <c r="ACT98" s="43"/>
      <c r="ACU98" s="43"/>
      <c r="ACV98" s="43"/>
      <c r="ACW98" s="43"/>
      <c r="ACX98" s="43"/>
      <c r="ACY98" s="43"/>
      <c r="ACZ98" s="43"/>
      <c r="ADA98" s="43"/>
      <c r="ADB98" s="43"/>
      <c r="ADC98" s="43"/>
      <c r="ADD98" s="43"/>
      <c r="ADE98" s="43"/>
      <c r="ADF98" s="43"/>
      <c r="ADG98" s="43"/>
      <c r="ADH98" s="43"/>
      <c r="ADI98" s="43"/>
      <c r="ADJ98" s="43"/>
      <c r="ADK98" s="43"/>
      <c r="ADL98" s="43"/>
      <c r="ADM98" s="43"/>
      <c r="ADN98" s="43"/>
      <c r="ADO98" s="43"/>
      <c r="ADP98" s="43"/>
      <c r="ADQ98" s="43"/>
      <c r="ADR98" s="43"/>
      <c r="ADS98" s="43"/>
      <c r="ADT98" s="43"/>
      <c r="ADU98" s="43"/>
      <c r="ADV98" s="43"/>
      <c r="ADW98" s="43"/>
      <c r="ADX98" s="43"/>
      <c r="ADY98" s="43"/>
      <c r="ADZ98" s="43"/>
      <c r="AEA98" s="43"/>
      <c r="AEB98" s="43"/>
      <c r="AEC98" s="43"/>
      <c r="AED98" s="43"/>
      <c r="AEE98" s="43"/>
      <c r="AEF98" s="43"/>
      <c r="AEG98" s="43"/>
      <c r="AEH98" s="43"/>
      <c r="AEI98" s="43"/>
      <c r="AEJ98" s="43"/>
      <c r="AEK98" s="43"/>
      <c r="AEL98" s="43"/>
      <c r="AEM98" s="43"/>
      <c r="AEN98" s="43"/>
      <c r="AEO98" s="43"/>
      <c r="AEP98" s="43"/>
      <c r="AEQ98" s="43"/>
      <c r="AER98" s="43"/>
      <c r="AES98" s="43"/>
      <c r="AET98" s="43"/>
      <c r="AEU98" s="43"/>
      <c r="AEV98" s="43"/>
      <c r="AEW98" s="43"/>
      <c r="AEX98" s="43"/>
      <c r="AEY98" s="43"/>
      <c r="AEZ98" s="43"/>
      <c r="AFA98" s="43"/>
      <c r="AFB98" s="43"/>
      <c r="AFC98" s="43"/>
      <c r="AFD98" s="43"/>
      <c r="AFE98" s="43"/>
      <c r="AFF98" s="43"/>
      <c r="AFG98" s="43"/>
      <c r="AFH98" s="43"/>
      <c r="AFI98" s="43"/>
      <c r="AFJ98" s="43"/>
      <c r="AFK98" s="43"/>
      <c r="AFL98" s="43"/>
      <c r="AFM98" s="43"/>
      <c r="AFN98" s="43"/>
      <c r="AFO98" s="43"/>
      <c r="AFP98" s="43"/>
      <c r="AFQ98" s="43"/>
      <c r="AFR98" s="43"/>
      <c r="AFS98" s="43"/>
      <c r="AFT98" s="43"/>
      <c r="AFU98" s="43"/>
      <c r="AFV98" s="43"/>
      <c r="AFW98" s="43"/>
      <c r="AFX98" s="43"/>
      <c r="AFY98" s="43"/>
      <c r="AFZ98" s="43"/>
      <c r="AGA98" s="43"/>
      <c r="AGB98" s="43"/>
      <c r="AGC98" s="43"/>
      <c r="AGD98" s="43"/>
      <c r="AGE98" s="43"/>
      <c r="AGF98" s="43"/>
      <c r="AGG98" s="43"/>
      <c r="AGH98" s="43"/>
      <c r="AGI98" s="43"/>
      <c r="AGJ98" s="43"/>
      <c r="AGK98" s="43"/>
      <c r="AGL98" s="43"/>
      <c r="AGM98" s="43"/>
      <c r="AGN98" s="43"/>
      <c r="AGO98" s="43"/>
      <c r="AGP98" s="43"/>
      <c r="AGQ98" s="43"/>
      <c r="AGR98" s="43"/>
      <c r="AGS98" s="43"/>
      <c r="AGT98" s="43"/>
      <c r="AGU98" s="43"/>
      <c r="AGV98" s="43"/>
      <c r="AGW98" s="43"/>
      <c r="AGX98" s="43"/>
      <c r="AGY98" s="43"/>
      <c r="AGZ98" s="43"/>
      <c r="AHA98" s="43"/>
      <c r="AHB98" s="43"/>
      <c r="AHC98" s="43"/>
      <c r="AHD98" s="43"/>
      <c r="AHE98" s="43"/>
      <c r="AHF98" s="43"/>
      <c r="AHG98" s="43"/>
      <c r="AHH98" s="43"/>
      <c r="AHI98" s="43"/>
      <c r="AHJ98" s="43"/>
      <c r="AHK98" s="43"/>
      <c r="AHL98" s="43"/>
      <c r="AHM98" s="43"/>
      <c r="AHN98" s="43"/>
      <c r="AHO98" s="43"/>
      <c r="AHP98" s="43"/>
      <c r="AHQ98" s="43"/>
      <c r="AHR98" s="43"/>
      <c r="AHS98" s="43"/>
      <c r="AHT98" s="43"/>
      <c r="AHU98" s="43"/>
      <c r="AHV98" s="43"/>
      <c r="AHW98" s="43"/>
      <c r="AHX98" s="43"/>
      <c r="AHY98" s="43"/>
      <c r="AHZ98" s="43"/>
      <c r="AIA98" s="43"/>
      <c r="AIB98" s="43"/>
      <c r="AIC98" s="43"/>
      <c r="AID98" s="43"/>
      <c r="AIE98" s="43"/>
      <c r="AIF98" s="43"/>
      <c r="AIG98" s="43"/>
      <c r="AIH98" s="43"/>
      <c r="AII98" s="43"/>
      <c r="AIJ98" s="43"/>
      <c r="AIK98" s="43"/>
      <c r="AIL98" s="43"/>
      <c r="AIM98" s="43"/>
      <c r="AIN98" s="43"/>
      <c r="AIO98" s="43"/>
      <c r="AIP98" s="43"/>
      <c r="AIQ98" s="43"/>
      <c r="AIR98" s="43"/>
      <c r="AIS98" s="43"/>
      <c r="AIT98" s="43"/>
      <c r="AIU98" s="43"/>
      <c r="AIV98" s="43"/>
      <c r="AIW98" s="43"/>
      <c r="AIX98" s="43"/>
      <c r="AIY98" s="43"/>
      <c r="AIZ98" s="43"/>
      <c r="AJA98" s="43"/>
      <c r="AJB98" s="43"/>
      <c r="AJC98" s="43"/>
      <c r="AJD98" s="43"/>
      <c r="AJE98" s="43"/>
      <c r="AJF98" s="43"/>
      <c r="AJG98" s="43"/>
      <c r="AJH98" s="43"/>
      <c r="AJI98" s="43"/>
      <c r="AJJ98" s="43"/>
      <c r="AJK98" s="43"/>
      <c r="AJL98" s="43"/>
      <c r="AJM98" s="43"/>
      <c r="AJN98" s="43"/>
      <c r="AJO98" s="43"/>
      <c r="AJP98" s="43"/>
      <c r="AJQ98" s="43"/>
      <c r="AJR98" s="43"/>
      <c r="AJS98" s="43"/>
      <c r="AJT98" s="43"/>
      <c r="AJU98" s="43"/>
      <c r="AJV98" s="43"/>
      <c r="AJW98" s="43"/>
      <c r="AJX98" s="43"/>
      <c r="AJY98" s="43"/>
      <c r="AJZ98" s="43"/>
      <c r="AKA98" s="43"/>
      <c r="AKB98" s="43"/>
      <c r="AKC98" s="43"/>
      <c r="AKD98" s="43"/>
      <c r="AKE98" s="43"/>
      <c r="AKF98" s="43"/>
      <c r="AKG98" s="43"/>
      <c r="AKH98" s="43"/>
      <c r="AKI98" s="43"/>
      <c r="AKJ98" s="43"/>
      <c r="AKK98" s="43"/>
      <c r="AKL98" s="43"/>
      <c r="AKM98" s="43"/>
      <c r="AKN98" s="43"/>
      <c r="AKO98" s="43"/>
      <c r="AKP98" s="43"/>
      <c r="AKQ98" s="43"/>
      <c r="AKR98" s="43"/>
      <c r="AKS98" s="43"/>
      <c r="AKT98" s="43"/>
      <c r="AKU98" s="43"/>
      <c r="AKV98" s="43"/>
      <c r="AKW98" s="43"/>
      <c r="AKX98" s="43"/>
      <c r="AKY98" s="43"/>
      <c r="AKZ98" s="43"/>
      <c r="ALA98" s="43"/>
      <c r="ALB98" s="43"/>
      <c r="ALC98" s="43"/>
      <c r="ALD98" s="43"/>
      <c r="ALE98" s="43"/>
      <c r="ALF98" s="43"/>
      <c r="ALG98" s="43"/>
      <c r="ALH98" s="43"/>
      <c r="ALI98" s="43"/>
      <c r="ALJ98" s="43"/>
      <c r="ALK98" s="43"/>
      <c r="ALL98" s="43"/>
      <c r="ALM98" s="43"/>
      <c r="ALN98" s="43"/>
      <c r="ALO98" s="43"/>
      <c r="ALP98" s="43"/>
      <c r="ALQ98" s="43"/>
      <c r="ALR98" s="43"/>
      <c r="ALS98" s="43"/>
      <c r="ALT98" s="43"/>
      <c r="ALU98" s="43"/>
      <c r="ALV98" s="43"/>
      <c r="ALW98" s="43"/>
      <c r="ALX98" s="43"/>
      <c r="ALY98" s="43"/>
      <c r="ALZ98" s="43"/>
      <c r="AMA98" s="43"/>
      <c r="AMB98" s="43"/>
      <c r="AMC98" s="43"/>
      <c r="AMD98" s="43"/>
      <c r="AME98" s="43"/>
      <c r="AMF98" s="43"/>
      <c r="AMG98" s="43"/>
      <c r="AMH98" s="43"/>
    </row>
    <row r="99" spans="1:1022" ht="168.75" customHeight="1">
      <c r="A99" s="1483"/>
      <c r="B99" s="1481"/>
      <c r="C99" s="1483"/>
      <c r="D99" s="1481"/>
      <c r="E99" s="8"/>
      <c r="F99" s="845" t="s">
        <v>36</v>
      </c>
      <c r="G99" s="8" t="s">
        <v>2477</v>
      </c>
      <c r="H99" s="845" t="s">
        <v>9843</v>
      </c>
      <c r="I99" s="845" t="s">
        <v>9717</v>
      </c>
      <c r="J99" s="224" t="s">
        <v>89</v>
      </c>
      <c r="K99" s="845" t="s">
        <v>9790</v>
      </c>
      <c r="L99" s="845" t="s">
        <v>9990</v>
      </c>
      <c r="M99" s="224" t="s">
        <v>240</v>
      </c>
      <c r="N99" s="224" t="s">
        <v>40</v>
      </c>
      <c r="O99" s="224" t="s">
        <v>240</v>
      </c>
      <c r="P99" s="224" t="s">
        <v>9720</v>
      </c>
      <c r="Q99" s="224" t="s">
        <v>9721</v>
      </c>
      <c r="R99" s="224" t="s">
        <v>9991</v>
      </c>
      <c r="S99" s="224" t="s">
        <v>9723</v>
      </c>
      <c r="T99" s="224" t="s">
        <v>46</v>
      </c>
      <c r="U99" s="224" t="s">
        <v>47</v>
      </c>
      <c r="V99" s="224" t="s">
        <v>9992</v>
      </c>
      <c r="W99" s="32">
        <v>1</v>
      </c>
      <c r="X99" s="224" t="s">
        <v>9793</v>
      </c>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c r="IC99" s="43"/>
      <c r="ID99" s="43"/>
      <c r="IE99" s="43"/>
      <c r="IF99" s="43"/>
      <c r="IG99" s="43"/>
      <c r="IH99" s="43"/>
      <c r="II99" s="43"/>
      <c r="IJ99" s="43"/>
      <c r="IK99" s="43"/>
      <c r="IL99" s="43"/>
      <c r="IM99" s="43"/>
      <c r="IN99" s="43"/>
      <c r="IO99" s="43"/>
      <c r="IP99" s="43"/>
      <c r="IQ99" s="43"/>
      <c r="IR99" s="43"/>
      <c r="IS99" s="43"/>
      <c r="IT99" s="43"/>
      <c r="IU99" s="43"/>
      <c r="IV99" s="43"/>
      <c r="IW99" s="43"/>
      <c r="IX99" s="43"/>
      <c r="IY99" s="43"/>
      <c r="IZ99" s="43"/>
      <c r="JA99" s="43"/>
      <c r="JB99" s="43"/>
      <c r="JC99" s="43"/>
      <c r="JD99" s="43"/>
      <c r="JE99" s="43"/>
      <c r="JF99" s="43"/>
      <c r="JG99" s="43"/>
      <c r="JH99" s="43"/>
      <c r="JI99" s="43"/>
      <c r="JJ99" s="43"/>
      <c r="JK99" s="43"/>
      <c r="JL99" s="43"/>
      <c r="JM99" s="43"/>
      <c r="JN99" s="43"/>
      <c r="JO99" s="43"/>
      <c r="JP99" s="43"/>
      <c r="JQ99" s="43"/>
      <c r="JR99" s="43"/>
      <c r="JS99" s="43"/>
      <c r="JT99" s="43"/>
      <c r="JU99" s="43"/>
      <c r="JV99" s="43"/>
      <c r="JW99" s="43"/>
      <c r="JX99" s="43"/>
      <c r="JY99" s="43"/>
      <c r="JZ99" s="43"/>
      <c r="KA99" s="43"/>
      <c r="KB99" s="43"/>
      <c r="KC99" s="43"/>
      <c r="KD99" s="43"/>
      <c r="KE99" s="43"/>
      <c r="KF99" s="43"/>
      <c r="KG99" s="43"/>
      <c r="KH99" s="43"/>
      <c r="KI99" s="43"/>
      <c r="KJ99" s="43"/>
      <c r="KK99" s="43"/>
      <c r="KL99" s="43"/>
      <c r="KM99" s="43"/>
      <c r="KN99" s="43"/>
      <c r="KO99" s="43"/>
      <c r="KP99" s="43"/>
      <c r="KQ99" s="43"/>
      <c r="KR99" s="43"/>
      <c r="KS99" s="43"/>
      <c r="KT99" s="43"/>
      <c r="KU99" s="43"/>
      <c r="KV99" s="43"/>
      <c r="KW99" s="43"/>
      <c r="KX99" s="43"/>
      <c r="KY99" s="43"/>
      <c r="KZ99" s="43"/>
      <c r="LA99" s="43"/>
      <c r="LB99" s="43"/>
      <c r="LC99" s="43"/>
      <c r="LD99" s="43"/>
      <c r="LE99" s="43"/>
      <c r="LF99" s="43"/>
      <c r="LG99" s="43"/>
      <c r="LH99" s="43"/>
      <c r="LI99" s="43"/>
      <c r="LJ99" s="43"/>
      <c r="LK99" s="43"/>
      <c r="LL99" s="43"/>
      <c r="LM99" s="43"/>
      <c r="LN99" s="43"/>
      <c r="LO99" s="43"/>
      <c r="LP99" s="43"/>
      <c r="LQ99" s="43"/>
      <c r="LR99" s="43"/>
      <c r="LS99" s="43"/>
      <c r="LT99" s="43"/>
      <c r="LU99" s="43"/>
      <c r="LV99" s="43"/>
      <c r="LW99" s="43"/>
      <c r="LX99" s="43"/>
      <c r="LY99" s="43"/>
      <c r="LZ99" s="43"/>
      <c r="MA99" s="43"/>
      <c r="MB99" s="43"/>
      <c r="MC99" s="43"/>
      <c r="MD99" s="43"/>
      <c r="ME99" s="43"/>
      <c r="MF99" s="43"/>
      <c r="MG99" s="43"/>
      <c r="MH99" s="43"/>
      <c r="MI99" s="43"/>
      <c r="MJ99" s="43"/>
      <c r="MK99" s="43"/>
      <c r="ML99" s="43"/>
      <c r="MM99" s="43"/>
      <c r="MN99" s="43"/>
      <c r="MO99" s="43"/>
      <c r="MP99" s="43"/>
      <c r="MQ99" s="43"/>
      <c r="MR99" s="43"/>
      <c r="MS99" s="43"/>
      <c r="MT99" s="43"/>
      <c r="MU99" s="43"/>
      <c r="MV99" s="43"/>
      <c r="MW99" s="43"/>
      <c r="MX99" s="43"/>
      <c r="MY99" s="43"/>
      <c r="MZ99" s="43"/>
      <c r="NA99" s="43"/>
      <c r="NB99" s="43"/>
      <c r="NC99" s="43"/>
      <c r="ND99" s="43"/>
      <c r="NE99" s="43"/>
      <c r="NF99" s="43"/>
      <c r="NG99" s="43"/>
      <c r="NH99" s="43"/>
      <c r="NI99" s="43"/>
      <c r="NJ99" s="43"/>
      <c r="NK99" s="43"/>
      <c r="NL99" s="43"/>
      <c r="NM99" s="43"/>
      <c r="NN99" s="43"/>
      <c r="NO99" s="43"/>
      <c r="NP99" s="43"/>
      <c r="NQ99" s="43"/>
      <c r="NR99" s="43"/>
      <c r="NS99" s="43"/>
      <c r="NT99" s="43"/>
      <c r="NU99" s="43"/>
      <c r="NV99" s="43"/>
      <c r="NW99" s="43"/>
      <c r="NX99" s="43"/>
      <c r="NY99" s="43"/>
      <c r="NZ99" s="43"/>
      <c r="OA99" s="43"/>
      <c r="OB99" s="43"/>
      <c r="OC99" s="43"/>
      <c r="OD99" s="43"/>
      <c r="OE99" s="43"/>
      <c r="OF99" s="43"/>
      <c r="OG99" s="43"/>
      <c r="OH99" s="43"/>
      <c r="OI99" s="43"/>
      <c r="OJ99" s="43"/>
      <c r="OK99" s="43"/>
      <c r="OL99" s="43"/>
      <c r="OM99" s="43"/>
      <c r="ON99" s="43"/>
      <c r="OO99" s="43"/>
      <c r="OP99" s="43"/>
      <c r="OQ99" s="43"/>
      <c r="OR99" s="43"/>
      <c r="OS99" s="43"/>
      <c r="OT99" s="43"/>
      <c r="OU99" s="43"/>
      <c r="OV99" s="43"/>
      <c r="OW99" s="43"/>
      <c r="OX99" s="43"/>
      <c r="OY99" s="43"/>
      <c r="OZ99" s="43"/>
      <c r="PA99" s="43"/>
      <c r="PB99" s="43"/>
      <c r="PC99" s="43"/>
      <c r="PD99" s="43"/>
      <c r="PE99" s="43"/>
      <c r="PF99" s="43"/>
      <c r="PG99" s="43"/>
      <c r="PH99" s="43"/>
      <c r="PI99" s="43"/>
      <c r="PJ99" s="43"/>
      <c r="PK99" s="43"/>
      <c r="PL99" s="43"/>
      <c r="PM99" s="43"/>
      <c r="PN99" s="43"/>
      <c r="PO99" s="43"/>
      <c r="PP99" s="43"/>
      <c r="PQ99" s="43"/>
      <c r="PR99" s="43"/>
      <c r="PS99" s="43"/>
      <c r="PT99" s="43"/>
      <c r="PU99" s="43"/>
      <c r="PV99" s="43"/>
      <c r="PW99" s="43"/>
      <c r="PX99" s="43"/>
      <c r="PY99" s="43"/>
      <c r="PZ99" s="43"/>
      <c r="QA99" s="43"/>
      <c r="QB99" s="43"/>
      <c r="QC99" s="43"/>
      <c r="QD99" s="43"/>
      <c r="QE99" s="43"/>
      <c r="QF99" s="43"/>
      <c r="QG99" s="43"/>
      <c r="QH99" s="43"/>
      <c r="QI99" s="43"/>
      <c r="QJ99" s="43"/>
      <c r="QK99" s="43"/>
      <c r="QL99" s="43"/>
      <c r="QM99" s="43"/>
      <c r="QN99" s="43"/>
      <c r="QO99" s="43"/>
      <c r="QP99" s="43"/>
      <c r="QQ99" s="43"/>
      <c r="QR99" s="43"/>
      <c r="QS99" s="43"/>
      <c r="QT99" s="43"/>
      <c r="QU99" s="43"/>
      <c r="QV99" s="43"/>
      <c r="QW99" s="43"/>
      <c r="QX99" s="43"/>
      <c r="QY99" s="43"/>
      <c r="QZ99" s="43"/>
      <c r="RA99" s="43"/>
      <c r="RB99" s="43"/>
      <c r="RC99" s="43"/>
      <c r="RD99" s="43"/>
      <c r="RE99" s="43"/>
      <c r="RF99" s="43"/>
      <c r="RG99" s="43"/>
      <c r="RH99" s="43"/>
      <c r="RI99" s="43"/>
      <c r="RJ99" s="43"/>
      <c r="RK99" s="43"/>
      <c r="RL99" s="43"/>
      <c r="RM99" s="43"/>
      <c r="RN99" s="43"/>
      <c r="RO99" s="43"/>
      <c r="RP99" s="43"/>
      <c r="RQ99" s="43"/>
      <c r="RR99" s="43"/>
      <c r="RS99" s="43"/>
      <c r="RT99" s="43"/>
      <c r="RU99" s="43"/>
      <c r="RV99" s="43"/>
      <c r="RW99" s="43"/>
      <c r="RX99" s="43"/>
      <c r="RY99" s="43"/>
      <c r="RZ99" s="43"/>
      <c r="SA99" s="43"/>
      <c r="SB99" s="43"/>
      <c r="SC99" s="43"/>
      <c r="SD99" s="43"/>
      <c r="SE99" s="43"/>
      <c r="SF99" s="43"/>
      <c r="SG99" s="43"/>
      <c r="SH99" s="43"/>
      <c r="SI99" s="43"/>
      <c r="SJ99" s="43"/>
      <c r="SK99" s="43"/>
      <c r="SL99" s="43"/>
      <c r="SM99" s="43"/>
      <c r="SN99" s="43"/>
      <c r="SO99" s="43"/>
      <c r="SP99" s="43"/>
      <c r="SQ99" s="43"/>
      <c r="SR99" s="43"/>
      <c r="SS99" s="43"/>
      <c r="ST99" s="43"/>
      <c r="SU99" s="43"/>
      <c r="SV99" s="43"/>
      <c r="SW99" s="43"/>
      <c r="SX99" s="43"/>
      <c r="SY99" s="43"/>
      <c r="SZ99" s="43"/>
      <c r="TA99" s="43"/>
      <c r="TB99" s="43"/>
      <c r="TC99" s="43"/>
      <c r="TD99" s="43"/>
      <c r="TE99" s="43"/>
      <c r="TF99" s="43"/>
      <c r="TG99" s="43"/>
      <c r="TH99" s="43"/>
      <c r="TI99" s="43"/>
      <c r="TJ99" s="43"/>
      <c r="TK99" s="43"/>
      <c r="TL99" s="43"/>
      <c r="TM99" s="43"/>
      <c r="TN99" s="43"/>
      <c r="TO99" s="43"/>
      <c r="TP99" s="43"/>
      <c r="TQ99" s="43"/>
      <c r="TR99" s="43"/>
      <c r="TS99" s="43"/>
      <c r="TT99" s="43"/>
      <c r="TU99" s="43"/>
      <c r="TV99" s="43"/>
      <c r="TW99" s="43"/>
      <c r="TX99" s="43"/>
      <c r="TY99" s="43"/>
      <c r="TZ99" s="43"/>
      <c r="UA99" s="43"/>
      <c r="UB99" s="43"/>
      <c r="UC99" s="43"/>
      <c r="UD99" s="43"/>
      <c r="UE99" s="43"/>
      <c r="UF99" s="43"/>
      <c r="UG99" s="43"/>
      <c r="UH99" s="43"/>
      <c r="UI99" s="43"/>
      <c r="UJ99" s="43"/>
      <c r="UK99" s="43"/>
      <c r="UL99" s="43"/>
      <c r="UM99" s="43"/>
      <c r="UN99" s="43"/>
      <c r="UO99" s="43"/>
      <c r="UP99" s="43"/>
      <c r="UQ99" s="43"/>
      <c r="UR99" s="43"/>
      <c r="US99" s="43"/>
      <c r="UT99" s="43"/>
      <c r="UU99" s="43"/>
      <c r="UV99" s="43"/>
      <c r="UW99" s="43"/>
      <c r="UX99" s="43"/>
      <c r="UY99" s="43"/>
      <c r="UZ99" s="43"/>
      <c r="VA99" s="43"/>
      <c r="VB99" s="43"/>
      <c r="VC99" s="43"/>
      <c r="VD99" s="43"/>
      <c r="VE99" s="43"/>
      <c r="VF99" s="43"/>
      <c r="VG99" s="43"/>
      <c r="VH99" s="43"/>
      <c r="VI99" s="43"/>
      <c r="VJ99" s="43"/>
      <c r="VK99" s="43"/>
      <c r="VL99" s="43"/>
      <c r="VM99" s="43"/>
      <c r="VN99" s="43"/>
      <c r="VO99" s="43"/>
      <c r="VP99" s="43"/>
      <c r="VQ99" s="43"/>
      <c r="VR99" s="43"/>
      <c r="VS99" s="43"/>
      <c r="VT99" s="43"/>
      <c r="VU99" s="43"/>
      <c r="VV99" s="43"/>
      <c r="VW99" s="43"/>
      <c r="VX99" s="43"/>
      <c r="VY99" s="43"/>
      <c r="VZ99" s="43"/>
      <c r="WA99" s="43"/>
      <c r="WB99" s="43"/>
      <c r="WC99" s="43"/>
      <c r="WD99" s="43"/>
      <c r="WE99" s="43"/>
      <c r="WF99" s="43"/>
      <c r="WG99" s="43"/>
      <c r="WH99" s="43"/>
      <c r="WI99" s="43"/>
      <c r="WJ99" s="43"/>
      <c r="WK99" s="43"/>
      <c r="WL99" s="43"/>
      <c r="WM99" s="43"/>
      <c r="WN99" s="43"/>
      <c r="WO99" s="43"/>
      <c r="WP99" s="43"/>
      <c r="WQ99" s="43"/>
      <c r="WR99" s="43"/>
      <c r="WS99" s="43"/>
      <c r="WT99" s="43"/>
      <c r="WU99" s="43"/>
      <c r="WV99" s="43"/>
      <c r="WW99" s="43"/>
      <c r="WX99" s="43"/>
      <c r="WY99" s="43"/>
      <c r="WZ99" s="43"/>
      <c r="XA99" s="43"/>
      <c r="XB99" s="43"/>
      <c r="XC99" s="43"/>
      <c r="XD99" s="43"/>
      <c r="XE99" s="43"/>
      <c r="XF99" s="43"/>
      <c r="XG99" s="43"/>
      <c r="XH99" s="43"/>
      <c r="XI99" s="43"/>
      <c r="XJ99" s="43"/>
      <c r="XK99" s="43"/>
      <c r="XL99" s="43"/>
      <c r="XM99" s="43"/>
      <c r="XN99" s="43"/>
      <c r="XO99" s="43"/>
      <c r="XP99" s="43"/>
      <c r="XQ99" s="43"/>
      <c r="XR99" s="43"/>
      <c r="XS99" s="43"/>
      <c r="XT99" s="43"/>
      <c r="XU99" s="43"/>
      <c r="XV99" s="43"/>
      <c r="XW99" s="43"/>
      <c r="XX99" s="43"/>
      <c r="XY99" s="43"/>
      <c r="XZ99" s="43"/>
      <c r="YA99" s="43"/>
      <c r="YB99" s="43"/>
      <c r="YC99" s="43"/>
      <c r="YD99" s="43"/>
      <c r="YE99" s="43"/>
      <c r="YF99" s="43"/>
      <c r="YG99" s="43"/>
      <c r="YH99" s="43"/>
      <c r="YI99" s="43"/>
      <c r="YJ99" s="43"/>
      <c r="YK99" s="43"/>
      <c r="YL99" s="43"/>
      <c r="YM99" s="43"/>
      <c r="YN99" s="43"/>
      <c r="YO99" s="43"/>
      <c r="YP99" s="43"/>
      <c r="YQ99" s="43"/>
      <c r="YR99" s="43"/>
      <c r="YS99" s="43"/>
      <c r="YT99" s="43"/>
      <c r="YU99" s="43"/>
      <c r="YV99" s="43"/>
      <c r="YW99" s="43"/>
      <c r="YX99" s="43"/>
      <c r="YY99" s="43"/>
      <c r="YZ99" s="43"/>
      <c r="ZA99" s="43"/>
      <c r="ZB99" s="43"/>
      <c r="ZC99" s="43"/>
      <c r="ZD99" s="43"/>
      <c r="ZE99" s="43"/>
      <c r="ZF99" s="43"/>
      <c r="ZG99" s="43"/>
      <c r="ZH99" s="43"/>
      <c r="ZI99" s="43"/>
      <c r="ZJ99" s="43"/>
      <c r="ZK99" s="43"/>
      <c r="ZL99" s="43"/>
      <c r="ZM99" s="43"/>
      <c r="ZN99" s="43"/>
      <c r="ZO99" s="43"/>
      <c r="ZP99" s="43"/>
      <c r="ZQ99" s="43"/>
      <c r="ZR99" s="43"/>
      <c r="ZS99" s="43"/>
      <c r="ZT99" s="43"/>
      <c r="ZU99" s="43"/>
      <c r="ZV99" s="43"/>
      <c r="ZW99" s="43"/>
      <c r="ZX99" s="43"/>
      <c r="ZY99" s="43"/>
      <c r="ZZ99" s="43"/>
      <c r="AAA99" s="43"/>
      <c r="AAB99" s="43"/>
      <c r="AAC99" s="43"/>
      <c r="AAD99" s="43"/>
      <c r="AAE99" s="43"/>
      <c r="AAF99" s="43"/>
      <c r="AAG99" s="43"/>
      <c r="AAH99" s="43"/>
      <c r="AAI99" s="43"/>
      <c r="AAJ99" s="43"/>
      <c r="AAK99" s="43"/>
      <c r="AAL99" s="43"/>
      <c r="AAM99" s="43"/>
      <c r="AAN99" s="43"/>
      <c r="AAO99" s="43"/>
      <c r="AAP99" s="43"/>
      <c r="AAQ99" s="43"/>
      <c r="AAR99" s="43"/>
      <c r="AAS99" s="43"/>
      <c r="AAT99" s="43"/>
      <c r="AAU99" s="43"/>
      <c r="AAV99" s="43"/>
      <c r="AAW99" s="43"/>
      <c r="AAX99" s="43"/>
      <c r="AAY99" s="43"/>
      <c r="AAZ99" s="43"/>
      <c r="ABA99" s="43"/>
      <c r="ABB99" s="43"/>
      <c r="ABC99" s="43"/>
      <c r="ABD99" s="43"/>
      <c r="ABE99" s="43"/>
      <c r="ABF99" s="43"/>
      <c r="ABG99" s="43"/>
      <c r="ABH99" s="43"/>
      <c r="ABI99" s="43"/>
      <c r="ABJ99" s="43"/>
      <c r="ABK99" s="43"/>
      <c r="ABL99" s="43"/>
      <c r="ABM99" s="43"/>
      <c r="ABN99" s="43"/>
      <c r="ABO99" s="43"/>
      <c r="ABP99" s="43"/>
      <c r="ABQ99" s="43"/>
      <c r="ABR99" s="43"/>
      <c r="ABS99" s="43"/>
      <c r="ABT99" s="43"/>
      <c r="ABU99" s="43"/>
      <c r="ABV99" s="43"/>
      <c r="ABW99" s="43"/>
      <c r="ABX99" s="43"/>
      <c r="ABY99" s="43"/>
      <c r="ABZ99" s="43"/>
      <c r="ACA99" s="43"/>
      <c r="ACB99" s="43"/>
      <c r="ACC99" s="43"/>
      <c r="ACD99" s="43"/>
      <c r="ACE99" s="43"/>
      <c r="ACF99" s="43"/>
      <c r="ACG99" s="43"/>
      <c r="ACH99" s="43"/>
      <c r="ACI99" s="43"/>
      <c r="ACJ99" s="43"/>
      <c r="ACK99" s="43"/>
      <c r="ACL99" s="43"/>
      <c r="ACM99" s="43"/>
      <c r="ACN99" s="43"/>
      <c r="ACO99" s="43"/>
      <c r="ACP99" s="43"/>
      <c r="ACQ99" s="43"/>
      <c r="ACR99" s="43"/>
      <c r="ACS99" s="43"/>
      <c r="ACT99" s="43"/>
      <c r="ACU99" s="43"/>
      <c r="ACV99" s="43"/>
      <c r="ACW99" s="43"/>
      <c r="ACX99" s="43"/>
      <c r="ACY99" s="43"/>
      <c r="ACZ99" s="43"/>
      <c r="ADA99" s="43"/>
      <c r="ADB99" s="43"/>
      <c r="ADC99" s="43"/>
      <c r="ADD99" s="43"/>
      <c r="ADE99" s="43"/>
      <c r="ADF99" s="43"/>
      <c r="ADG99" s="43"/>
      <c r="ADH99" s="43"/>
      <c r="ADI99" s="43"/>
      <c r="ADJ99" s="43"/>
      <c r="ADK99" s="43"/>
      <c r="ADL99" s="43"/>
      <c r="ADM99" s="43"/>
      <c r="ADN99" s="43"/>
      <c r="ADO99" s="43"/>
      <c r="ADP99" s="43"/>
      <c r="ADQ99" s="43"/>
      <c r="ADR99" s="43"/>
      <c r="ADS99" s="43"/>
      <c r="ADT99" s="43"/>
      <c r="ADU99" s="43"/>
      <c r="ADV99" s="43"/>
      <c r="ADW99" s="43"/>
      <c r="ADX99" s="43"/>
      <c r="ADY99" s="43"/>
      <c r="ADZ99" s="43"/>
      <c r="AEA99" s="43"/>
      <c r="AEB99" s="43"/>
      <c r="AEC99" s="43"/>
      <c r="AED99" s="43"/>
      <c r="AEE99" s="43"/>
      <c r="AEF99" s="43"/>
      <c r="AEG99" s="43"/>
      <c r="AEH99" s="43"/>
      <c r="AEI99" s="43"/>
      <c r="AEJ99" s="43"/>
      <c r="AEK99" s="43"/>
      <c r="AEL99" s="43"/>
      <c r="AEM99" s="43"/>
      <c r="AEN99" s="43"/>
      <c r="AEO99" s="43"/>
      <c r="AEP99" s="43"/>
      <c r="AEQ99" s="43"/>
      <c r="AER99" s="43"/>
      <c r="AES99" s="43"/>
      <c r="AET99" s="43"/>
      <c r="AEU99" s="43"/>
      <c r="AEV99" s="43"/>
      <c r="AEW99" s="43"/>
      <c r="AEX99" s="43"/>
      <c r="AEY99" s="43"/>
      <c r="AEZ99" s="43"/>
      <c r="AFA99" s="43"/>
      <c r="AFB99" s="43"/>
      <c r="AFC99" s="43"/>
      <c r="AFD99" s="43"/>
      <c r="AFE99" s="43"/>
      <c r="AFF99" s="43"/>
      <c r="AFG99" s="43"/>
      <c r="AFH99" s="43"/>
      <c r="AFI99" s="43"/>
      <c r="AFJ99" s="43"/>
      <c r="AFK99" s="43"/>
      <c r="AFL99" s="43"/>
      <c r="AFM99" s="43"/>
      <c r="AFN99" s="43"/>
      <c r="AFO99" s="43"/>
      <c r="AFP99" s="43"/>
      <c r="AFQ99" s="43"/>
      <c r="AFR99" s="43"/>
      <c r="AFS99" s="43"/>
      <c r="AFT99" s="43"/>
      <c r="AFU99" s="43"/>
      <c r="AFV99" s="43"/>
      <c r="AFW99" s="43"/>
      <c r="AFX99" s="43"/>
      <c r="AFY99" s="43"/>
      <c r="AFZ99" s="43"/>
      <c r="AGA99" s="43"/>
      <c r="AGB99" s="43"/>
      <c r="AGC99" s="43"/>
      <c r="AGD99" s="43"/>
      <c r="AGE99" s="43"/>
      <c r="AGF99" s="43"/>
      <c r="AGG99" s="43"/>
      <c r="AGH99" s="43"/>
      <c r="AGI99" s="43"/>
      <c r="AGJ99" s="43"/>
      <c r="AGK99" s="43"/>
      <c r="AGL99" s="43"/>
      <c r="AGM99" s="43"/>
      <c r="AGN99" s="43"/>
      <c r="AGO99" s="43"/>
      <c r="AGP99" s="43"/>
      <c r="AGQ99" s="43"/>
      <c r="AGR99" s="43"/>
      <c r="AGS99" s="43"/>
      <c r="AGT99" s="43"/>
      <c r="AGU99" s="43"/>
      <c r="AGV99" s="43"/>
      <c r="AGW99" s="43"/>
      <c r="AGX99" s="43"/>
      <c r="AGY99" s="43"/>
      <c r="AGZ99" s="43"/>
      <c r="AHA99" s="43"/>
      <c r="AHB99" s="43"/>
      <c r="AHC99" s="43"/>
      <c r="AHD99" s="43"/>
      <c r="AHE99" s="43"/>
      <c r="AHF99" s="43"/>
      <c r="AHG99" s="43"/>
      <c r="AHH99" s="43"/>
      <c r="AHI99" s="43"/>
      <c r="AHJ99" s="43"/>
      <c r="AHK99" s="43"/>
      <c r="AHL99" s="43"/>
      <c r="AHM99" s="43"/>
      <c r="AHN99" s="43"/>
      <c r="AHO99" s="43"/>
      <c r="AHP99" s="43"/>
      <c r="AHQ99" s="43"/>
      <c r="AHR99" s="43"/>
      <c r="AHS99" s="43"/>
      <c r="AHT99" s="43"/>
      <c r="AHU99" s="43"/>
      <c r="AHV99" s="43"/>
      <c r="AHW99" s="43"/>
      <c r="AHX99" s="43"/>
      <c r="AHY99" s="43"/>
      <c r="AHZ99" s="43"/>
      <c r="AIA99" s="43"/>
      <c r="AIB99" s="43"/>
      <c r="AIC99" s="43"/>
      <c r="AID99" s="43"/>
      <c r="AIE99" s="43"/>
      <c r="AIF99" s="43"/>
      <c r="AIG99" s="43"/>
      <c r="AIH99" s="43"/>
      <c r="AII99" s="43"/>
      <c r="AIJ99" s="43"/>
      <c r="AIK99" s="43"/>
      <c r="AIL99" s="43"/>
      <c r="AIM99" s="43"/>
      <c r="AIN99" s="43"/>
      <c r="AIO99" s="43"/>
      <c r="AIP99" s="43"/>
      <c r="AIQ99" s="43"/>
      <c r="AIR99" s="43"/>
      <c r="AIS99" s="43"/>
      <c r="AIT99" s="43"/>
      <c r="AIU99" s="43"/>
      <c r="AIV99" s="43"/>
      <c r="AIW99" s="43"/>
      <c r="AIX99" s="43"/>
      <c r="AIY99" s="43"/>
      <c r="AIZ99" s="43"/>
      <c r="AJA99" s="43"/>
      <c r="AJB99" s="43"/>
      <c r="AJC99" s="43"/>
      <c r="AJD99" s="43"/>
      <c r="AJE99" s="43"/>
      <c r="AJF99" s="43"/>
      <c r="AJG99" s="43"/>
      <c r="AJH99" s="43"/>
      <c r="AJI99" s="43"/>
      <c r="AJJ99" s="43"/>
      <c r="AJK99" s="43"/>
      <c r="AJL99" s="43"/>
      <c r="AJM99" s="43"/>
      <c r="AJN99" s="43"/>
      <c r="AJO99" s="43"/>
      <c r="AJP99" s="43"/>
      <c r="AJQ99" s="43"/>
      <c r="AJR99" s="43"/>
      <c r="AJS99" s="43"/>
      <c r="AJT99" s="43"/>
      <c r="AJU99" s="43"/>
      <c r="AJV99" s="43"/>
      <c r="AJW99" s="43"/>
      <c r="AJX99" s="43"/>
      <c r="AJY99" s="43"/>
      <c r="AJZ99" s="43"/>
      <c r="AKA99" s="43"/>
      <c r="AKB99" s="43"/>
      <c r="AKC99" s="43"/>
      <c r="AKD99" s="43"/>
      <c r="AKE99" s="43"/>
      <c r="AKF99" s="43"/>
      <c r="AKG99" s="43"/>
      <c r="AKH99" s="43"/>
      <c r="AKI99" s="43"/>
      <c r="AKJ99" s="43"/>
      <c r="AKK99" s="43"/>
      <c r="AKL99" s="43"/>
      <c r="AKM99" s="43"/>
      <c r="AKN99" s="43"/>
      <c r="AKO99" s="43"/>
      <c r="AKP99" s="43"/>
      <c r="AKQ99" s="43"/>
      <c r="AKR99" s="43"/>
      <c r="AKS99" s="43"/>
      <c r="AKT99" s="43"/>
      <c r="AKU99" s="43"/>
      <c r="AKV99" s="43"/>
      <c r="AKW99" s="43"/>
      <c r="AKX99" s="43"/>
      <c r="AKY99" s="43"/>
      <c r="AKZ99" s="43"/>
      <c r="ALA99" s="43"/>
      <c r="ALB99" s="43"/>
      <c r="ALC99" s="43"/>
      <c r="ALD99" s="43"/>
      <c r="ALE99" s="43"/>
      <c r="ALF99" s="43"/>
      <c r="ALG99" s="43"/>
      <c r="ALH99" s="43"/>
      <c r="ALI99" s="43"/>
      <c r="ALJ99" s="43"/>
      <c r="ALK99" s="43"/>
      <c r="ALL99" s="43"/>
      <c r="ALM99" s="43"/>
      <c r="ALN99" s="43"/>
      <c r="ALO99" s="43"/>
      <c r="ALP99" s="43"/>
      <c r="ALQ99" s="43"/>
      <c r="ALR99" s="43"/>
      <c r="ALS99" s="43"/>
      <c r="ALT99" s="43"/>
      <c r="ALU99" s="43"/>
      <c r="ALV99" s="43"/>
      <c r="ALW99" s="43"/>
      <c r="ALX99" s="43"/>
      <c r="ALY99" s="43"/>
      <c r="ALZ99" s="43"/>
      <c r="AMA99" s="43"/>
      <c r="AMB99" s="43"/>
      <c r="AMC99" s="43"/>
      <c r="AMD99" s="43"/>
      <c r="AME99" s="43"/>
      <c r="AMF99" s="43"/>
      <c r="AMG99" s="43"/>
      <c r="AMH99" s="43"/>
    </row>
    <row r="100" spans="1:1022" ht="171.75" customHeight="1">
      <c r="A100" s="1483"/>
      <c r="B100" s="1481"/>
      <c r="C100" s="1483"/>
      <c r="D100" s="1481"/>
      <c r="E100" s="8"/>
      <c r="F100" s="845" t="s">
        <v>36</v>
      </c>
      <c r="G100" s="8" t="s">
        <v>9994</v>
      </c>
      <c r="H100" s="845" t="s">
        <v>9995</v>
      </c>
      <c r="I100" s="845" t="s">
        <v>9717</v>
      </c>
      <c r="J100" s="224" t="s">
        <v>89</v>
      </c>
      <c r="K100" s="845" t="s">
        <v>9790</v>
      </c>
      <c r="L100" s="845" t="s">
        <v>9990</v>
      </c>
      <c r="M100" s="224" t="s">
        <v>240</v>
      </c>
      <c r="N100" s="224" t="s">
        <v>40</v>
      </c>
      <c r="O100" s="224" t="s">
        <v>240</v>
      </c>
      <c r="P100" s="224" t="s">
        <v>9720</v>
      </c>
      <c r="Q100" s="224" t="s">
        <v>9721</v>
      </c>
      <c r="R100" s="224" t="s">
        <v>9991</v>
      </c>
      <c r="S100" s="224" t="s">
        <v>9723</v>
      </c>
      <c r="T100" s="224" t="s">
        <v>46</v>
      </c>
      <c r="U100" s="224" t="s">
        <v>47</v>
      </c>
      <c r="V100" s="224" t="s">
        <v>9992</v>
      </c>
      <c r="W100" s="32">
        <v>1</v>
      </c>
      <c r="X100" s="224" t="s">
        <v>9793</v>
      </c>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c r="IC100" s="43"/>
      <c r="ID100" s="43"/>
      <c r="IE100" s="43"/>
      <c r="IF100" s="43"/>
      <c r="IG100" s="43"/>
      <c r="IH100" s="43"/>
      <c r="II100" s="43"/>
      <c r="IJ100" s="43"/>
      <c r="IK100" s="43"/>
      <c r="IL100" s="43"/>
      <c r="IM100" s="43"/>
      <c r="IN100" s="43"/>
      <c r="IO100" s="43"/>
      <c r="IP100" s="43"/>
      <c r="IQ100" s="43"/>
      <c r="IR100" s="43"/>
      <c r="IS100" s="43"/>
      <c r="IT100" s="43"/>
      <c r="IU100" s="43"/>
      <c r="IV100" s="43"/>
      <c r="IW100" s="43"/>
      <c r="IX100" s="43"/>
      <c r="IY100" s="43"/>
      <c r="IZ100" s="43"/>
      <c r="JA100" s="43"/>
      <c r="JB100" s="43"/>
      <c r="JC100" s="43"/>
      <c r="JD100" s="43"/>
      <c r="JE100" s="43"/>
      <c r="JF100" s="43"/>
      <c r="JG100" s="43"/>
      <c r="JH100" s="43"/>
      <c r="JI100" s="43"/>
      <c r="JJ100" s="43"/>
      <c r="JK100" s="43"/>
      <c r="JL100" s="43"/>
      <c r="JM100" s="43"/>
      <c r="JN100" s="43"/>
      <c r="JO100" s="43"/>
      <c r="JP100" s="43"/>
      <c r="JQ100" s="43"/>
      <c r="JR100" s="43"/>
      <c r="JS100" s="43"/>
      <c r="JT100" s="43"/>
      <c r="JU100" s="43"/>
      <c r="JV100" s="43"/>
      <c r="JW100" s="43"/>
      <c r="JX100" s="43"/>
      <c r="JY100" s="43"/>
      <c r="JZ100" s="43"/>
      <c r="KA100" s="43"/>
      <c r="KB100" s="43"/>
      <c r="KC100" s="43"/>
      <c r="KD100" s="43"/>
      <c r="KE100" s="43"/>
      <c r="KF100" s="43"/>
      <c r="KG100" s="43"/>
      <c r="KH100" s="43"/>
      <c r="KI100" s="43"/>
      <c r="KJ100" s="43"/>
      <c r="KK100" s="43"/>
      <c r="KL100" s="43"/>
      <c r="KM100" s="43"/>
      <c r="KN100" s="43"/>
      <c r="KO100" s="43"/>
      <c r="KP100" s="43"/>
      <c r="KQ100" s="43"/>
      <c r="KR100" s="43"/>
      <c r="KS100" s="43"/>
      <c r="KT100" s="43"/>
      <c r="KU100" s="43"/>
      <c r="KV100" s="43"/>
      <c r="KW100" s="43"/>
      <c r="KX100" s="43"/>
      <c r="KY100" s="43"/>
      <c r="KZ100" s="43"/>
      <c r="LA100" s="43"/>
      <c r="LB100" s="43"/>
      <c r="LC100" s="43"/>
      <c r="LD100" s="43"/>
      <c r="LE100" s="43"/>
      <c r="LF100" s="43"/>
      <c r="LG100" s="43"/>
      <c r="LH100" s="43"/>
      <c r="LI100" s="43"/>
      <c r="LJ100" s="43"/>
      <c r="LK100" s="43"/>
      <c r="LL100" s="43"/>
      <c r="LM100" s="43"/>
      <c r="LN100" s="43"/>
      <c r="LO100" s="43"/>
      <c r="LP100" s="43"/>
      <c r="LQ100" s="43"/>
      <c r="LR100" s="43"/>
      <c r="LS100" s="43"/>
      <c r="LT100" s="43"/>
      <c r="LU100" s="43"/>
      <c r="LV100" s="43"/>
      <c r="LW100" s="43"/>
      <c r="LX100" s="43"/>
      <c r="LY100" s="43"/>
      <c r="LZ100" s="43"/>
      <c r="MA100" s="43"/>
      <c r="MB100" s="43"/>
      <c r="MC100" s="43"/>
      <c r="MD100" s="43"/>
      <c r="ME100" s="43"/>
      <c r="MF100" s="43"/>
      <c r="MG100" s="43"/>
      <c r="MH100" s="43"/>
      <c r="MI100" s="43"/>
      <c r="MJ100" s="43"/>
      <c r="MK100" s="43"/>
      <c r="ML100" s="43"/>
      <c r="MM100" s="43"/>
      <c r="MN100" s="43"/>
      <c r="MO100" s="43"/>
      <c r="MP100" s="43"/>
      <c r="MQ100" s="43"/>
      <c r="MR100" s="43"/>
      <c r="MS100" s="43"/>
      <c r="MT100" s="43"/>
      <c r="MU100" s="43"/>
      <c r="MV100" s="43"/>
      <c r="MW100" s="43"/>
      <c r="MX100" s="43"/>
      <c r="MY100" s="43"/>
      <c r="MZ100" s="43"/>
      <c r="NA100" s="43"/>
      <c r="NB100" s="43"/>
      <c r="NC100" s="43"/>
      <c r="ND100" s="43"/>
      <c r="NE100" s="43"/>
      <c r="NF100" s="43"/>
      <c r="NG100" s="43"/>
      <c r="NH100" s="43"/>
      <c r="NI100" s="43"/>
      <c r="NJ100" s="43"/>
      <c r="NK100" s="43"/>
      <c r="NL100" s="43"/>
      <c r="NM100" s="43"/>
      <c r="NN100" s="43"/>
      <c r="NO100" s="43"/>
      <c r="NP100" s="43"/>
      <c r="NQ100" s="43"/>
      <c r="NR100" s="43"/>
      <c r="NS100" s="43"/>
      <c r="NT100" s="43"/>
      <c r="NU100" s="43"/>
      <c r="NV100" s="43"/>
      <c r="NW100" s="43"/>
      <c r="NX100" s="43"/>
      <c r="NY100" s="43"/>
      <c r="NZ100" s="43"/>
      <c r="OA100" s="43"/>
      <c r="OB100" s="43"/>
      <c r="OC100" s="43"/>
      <c r="OD100" s="43"/>
      <c r="OE100" s="43"/>
      <c r="OF100" s="43"/>
      <c r="OG100" s="43"/>
      <c r="OH100" s="43"/>
      <c r="OI100" s="43"/>
      <c r="OJ100" s="43"/>
      <c r="OK100" s="43"/>
      <c r="OL100" s="43"/>
      <c r="OM100" s="43"/>
      <c r="ON100" s="43"/>
      <c r="OO100" s="43"/>
      <c r="OP100" s="43"/>
      <c r="OQ100" s="43"/>
      <c r="OR100" s="43"/>
      <c r="OS100" s="43"/>
      <c r="OT100" s="43"/>
      <c r="OU100" s="43"/>
      <c r="OV100" s="43"/>
      <c r="OW100" s="43"/>
      <c r="OX100" s="43"/>
      <c r="OY100" s="43"/>
      <c r="OZ100" s="43"/>
      <c r="PA100" s="43"/>
      <c r="PB100" s="43"/>
      <c r="PC100" s="43"/>
      <c r="PD100" s="43"/>
      <c r="PE100" s="43"/>
      <c r="PF100" s="43"/>
      <c r="PG100" s="43"/>
      <c r="PH100" s="43"/>
      <c r="PI100" s="43"/>
      <c r="PJ100" s="43"/>
      <c r="PK100" s="43"/>
      <c r="PL100" s="43"/>
      <c r="PM100" s="43"/>
      <c r="PN100" s="43"/>
      <c r="PO100" s="43"/>
      <c r="PP100" s="43"/>
      <c r="PQ100" s="43"/>
      <c r="PR100" s="43"/>
      <c r="PS100" s="43"/>
      <c r="PT100" s="43"/>
      <c r="PU100" s="43"/>
      <c r="PV100" s="43"/>
      <c r="PW100" s="43"/>
      <c r="PX100" s="43"/>
      <c r="PY100" s="43"/>
      <c r="PZ100" s="43"/>
      <c r="QA100" s="43"/>
      <c r="QB100" s="43"/>
      <c r="QC100" s="43"/>
      <c r="QD100" s="43"/>
      <c r="QE100" s="43"/>
      <c r="QF100" s="43"/>
      <c r="QG100" s="43"/>
      <c r="QH100" s="43"/>
      <c r="QI100" s="43"/>
      <c r="QJ100" s="43"/>
      <c r="QK100" s="43"/>
      <c r="QL100" s="43"/>
      <c r="QM100" s="43"/>
      <c r="QN100" s="43"/>
      <c r="QO100" s="43"/>
      <c r="QP100" s="43"/>
      <c r="QQ100" s="43"/>
      <c r="QR100" s="43"/>
      <c r="QS100" s="43"/>
      <c r="QT100" s="43"/>
      <c r="QU100" s="43"/>
      <c r="QV100" s="43"/>
      <c r="QW100" s="43"/>
      <c r="QX100" s="43"/>
      <c r="QY100" s="43"/>
      <c r="QZ100" s="43"/>
      <c r="RA100" s="43"/>
      <c r="RB100" s="43"/>
      <c r="RC100" s="43"/>
      <c r="RD100" s="43"/>
      <c r="RE100" s="43"/>
      <c r="RF100" s="43"/>
      <c r="RG100" s="43"/>
      <c r="RH100" s="43"/>
      <c r="RI100" s="43"/>
      <c r="RJ100" s="43"/>
      <c r="RK100" s="43"/>
      <c r="RL100" s="43"/>
      <c r="RM100" s="43"/>
      <c r="RN100" s="43"/>
      <c r="RO100" s="43"/>
      <c r="RP100" s="43"/>
      <c r="RQ100" s="43"/>
      <c r="RR100" s="43"/>
      <c r="RS100" s="43"/>
      <c r="RT100" s="43"/>
      <c r="RU100" s="43"/>
      <c r="RV100" s="43"/>
      <c r="RW100" s="43"/>
      <c r="RX100" s="43"/>
      <c r="RY100" s="43"/>
      <c r="RZ100" s="43"/>
      <c r="SA100" s="43"/>
      <c r="SB100" s="43"/>
      <c r="SC100" s="43"/>
      <c r="SD100" s="43"/>
      <c r="SE100" s="43"/>
      <c r="SF100" s="43"/>
      <c r="SG100" s="43"/>
      <c r="SH100" s="43"/>
      <c r="SI100" s="43"/>
      <c r="SJ100" s="43"/>
      <c r="SK100" s="43"/>
      <c r="SL100" s="43"/>
      <c r="SM100" s="43"/>
      <c r="SN100" s="43"/>
      <c r="SO100" s="43"/>
      <c r="SP100" s="43"/>
      <c r="SQ100" s="43"/>
      <c r="SR100" s="43"/>
      <c r="SS100" s="43"/>
      <c r="ST100" s="43"/>
      <c r="SU100" s="43"/>
      <c r="SV100" s="43"/>
      <c r="SW100" s="43"/>
      <c r="SX100" s="43"/>
      <c r="SY100" s="43"/>
      <c r="SZ100" s="43"/>
      <c r="TA100" s="43"/>
      <c r="TB100" s="43"/>
      <c r="TC100" s="43"/>
      <c r="TD100" s="43"/>
      <c r="TE100" s="43"/>
      <c r="TF100" s="43"/>
      <c r="TG100" s="43"/>
      <c r="TH100" s="43"/>
      <c r="TI100" s="43"/>
      <c r="TJ100" s="43"/>
      <c r="TK100" s="43"/>
      <c r="TL100" s="43"/>
      <c r="TM100" s="43"/>
      <c r="TN100" s="43"/>
      <c r="TO100" s="43"/>
      <c r="TP100" s="43"/>
      <c r="TQ100" s="43"/>
      <c r="TR100" s="43"/>
      <c r="TS100" s="43"/>
      <c r="TT100" s="43"/>
      <c r="TU100" s="43"/>
      <c r="TV100" s="43"/>
      <c r="TW100" s="43"/>
      <c r="TX100" s="43"/>
      <c r="TY100" s="43"/>
      <c r="TZ100" s="43"/>
      <c r="UA100" s="43"/>
      <c r="UB100" s="43"/>
      <c r="UC100" s="43"/>
      <c r="UD100" s="43"/>
      <c r="UE100" s="43"/>
      <c r="UF100" s="43"/>
      <c r="UG100" s="43"/>
      <c r="UH100" s="43"/>
      <c r="UI100" s="43"/>
      <c r="UJ100" s="43"/>
      <c r="UK100" s="43"/>
      <c r="UL100" s="43"/>
      <c r="UM100" s="43"/>
      <c r="UN100" s="43"/>
      <c r="UO100" s="43"/>
      <c r="UP100" s="43"/>
      <c r="UQ100" s="43"/>
      <c r="UR100" s="43"/>
      <c r="US100" s="43"/>
      <c r="UT100" s="43"/>
      <c r="UU100" s="43"/>
      <c r="UV100" s="43"/>
      <c r="UW100" s="43"/>
      <c r="UX100" s="43"/>
      <c r="UY100" s="43"/>
      <c r="UZ100" s="43"/>
      <c r="VA100" s="43"/>
      <c r="VB100" s="43"/>
      <c r="VC100" s="43"/>
      <c r="VD100" s="43"/>
      <c r="VE100" s="43"/>
      <c r="VF100" s="43"/>
      <c r="VG100" s="43"/>
      <c r="VH100" s="43"/>
      <c r="VI100" s="43"/>
      <c r="VJ100" s="43"/>
      <c r="VK100" s="43"/>
      <c r="VL100" s="43"/>
      <c r="VM100" s="43"/>
      <c r="VN100" s="43"/>
      <c r="VO100" s="43"/>
      <c r="VP100" s="43"/>
      <c r="VQ100" s="43"/>
      <c r="VR100" s="43"/>
      <c r="VS100" s="43"/>
      <c r="VT100" s="43"/>
      <c r="VU100" s="43"/>
      <c r="VV100" s="43"/>
      <c r="VW100" s="43"/>
      <c r="VX100" s="43"/>
      <c r="VY100" s="43"/>
      <c r="VZ100" s="43"/>
      <c r="WA100" s="43"/>
      <c r="WB100" s="43"/>
      <c r="WC100" s="43"/>
      <c r="WD100" s="43"/>
      <c r="WE100" s="43"/>
      <c r="WF100" s="43"/>
      <c r="WG100" s="43"/>
      <c r="WH100" s="43"/>
      <c r="WI100" s="43"/>
      <c r="WJ100" s="43"/>
      <c r="WK100" s="43"/>
      <c r="WL100" s="43"/>
      <c r="WM100" s="43"/>
      <c r="WN100" s="43"/>
      <c r="WO100" s="43"/>
      <c r="WP100" s="43"/>
      <c r="WQ100" s="43"/>
      <c r="WR100" s="43"/>
      <c r="WS100" s="43"/>
      <c r="WT100" s="43"/>
      <c r="WU100" s="43"/>
      <c r="WV100" s="43"/>
      <c r="WW100" s="43"/>
      <c r="WX100" s="43"/>
      <c r="WY100" s="43"/>
      <c r="WZ100" s="43"/>
      <c r="XA100" s="43"/>
      <c r="XB100" s="43"/>
      <c r="XC100" s="43"/>
      <c r="XD100" s="43"/>
      <c r="XE100" s="43"/>
      <c r="XF100" s="43"/>
      <c r="XG100" s="43"/>
      <c r="XH100" s="43"/>
      <c r="XI100" s="43"/>
      <c r="XJ100" s="43"/>
      <c r="XK100" s="43"/>
      <c r="XL100" s="43"/>
      <c r="XM100" s="43"/>
      <c r="XN100" s="43"/>
      <c r="XO100" s="43"/>
      <c r="XP100" s="43"/>
      <c r="XQ100" s="43"/>
      <c r="XR100" s="43"/>
      <c r="XS100" s="43"/>
      <c r="XT100" s="43"/>
      <c r="XU100" s="43"/>
      <c r="XV100" s="43"/>
      <c r="XW100" s="43"/>
      <c r="XX100" s="43"/>
      <c r="XY100" s="43"/>
      <c r="XZ100" s="43"/>
      <c r="YA100" s="43"/>
      <c r="YB100" s="43"/>
      <c r="YC100" s="43"/>
      <c r="YD100" s="43"/>
      <c r="YE100" s="43"/>
      <c r="YF100" s="43"/>
      <c r="YG100" s="43"/>
      <c r="YH100" s="43"/>
      <c r="YI100" s="43"/>
      <c r="YJ100" s="43"/>
      <c r="YK100" s="43"/>
      <c r="YL100" s="43"/>
      <c r="YM100" s="43"/>
      <c r="YN100" s="43"/>
      <c r="YO100" s="43"/>
      <c r="YP100" s="43"/>
      <c r="YQ100" s="43"/>
      <c r="YR100" s="43"/>
      <c r="YS100" s="43"/>
      <c r="YT100" s="43"/>
      <c r="YU100" s="43"/>
      <c r="YV100" s="43"/>
      <c r="YW100" s="43"/>
      <c r="YX100" s="43"/>
      <c r="YY100" s="43"/>
      <c r="YZ100" s="43"/>
      <c r="ZA100" s="43"/>
      <c r="ZB100" s="43"/>
      <c r="ZC100" s="43"/>
      <c r="ZD100" s="43"/>
      <c r="ZE100" s="43"/>
      <c r="ZF100" s="43"/>
      <c r="ZG100" s="43"/>
      <c r="ZH100" s="43"/>
      <c r="ZI100" s="43"/>
      <c r="ZJ100" s="43"/>
      <c r="ZK100" s="43"/>
      <c r="ZL100" s="43"/>
      <c r="ZM100" s="43"/>
      <c r="ZN100" s="43"/>
      <c r="ZO100" s="43"/>
      <c r="ZP100" s="43"/>
      <c r="ZQ100" s="43"/>
      <c r="ZR100" s="43"/>
      <c r="ZS100" s="43"/>
      <c r="ZT100" s="43"/>
      <c r="ZU100" s="43"/>
      <c r="ZV100" s="43"/>
      <c r="ZW100" s="43"/>
      <c r="ZX100" s="43"/>
      <c r="ZY100" s="43"/>
      <c r="ZZ100" s="43"/>
      <c r="AAA100" s="43"/>
      <c r="AAB100" s="43"/>
      <c r="AAC100" s="43"/>
      <c r="AAD100" s="43"/>
      <c r="AAE100" s="43"/>
      <c r="AAF100" s="43"/>
      <c r="AAG100" s="43"/>
      <c r="AAH100" s="43"/>
      <c r="AAI100" s="43"/>
      <c r="AAJ100" s="43"/>
      <c r="AAK100" s="43"/>
      <c r="AAL100" s="43"/>
      <c r="AAM100" s="43"/>
      <c r="AAN100" s="43"/>
      <c r="AAO100" s="43"/>
      <c r="AAP100" s="43"/>
      <c r="AAQ100" s="43"/>
      <c r="AAR100" s="43"/>
      <c r="AAS100" s="43"/>
      <c r="AAT100" s="43"/>
      <c r="AAU100" s="43"/>
      <c r="AAV100" s="43"/>
      <c r="AAW100" s="43"/>
      <c r="AAX100" s="43"/>
      <c r="AAY100" s="43"/>
      <c r="AAZ100" s="43"/>
      <c r="ABA100" s="43"/>
      <c r="ABB100" s="43"/>
      <c r="ABC100" s="43"/>
      <c r="ABD100" s="43"/>
      <c r="ABE100" s="43"/>
      <c r="ABF100" s="43"/>
      <c r="ABG100" s="43"/>
      <c r="ABH100" s="43"/>
      <c r="ABI100" s="43"/>
      <c r="ABJ100" s="43"/>
      <c r="ABK100" s="43"/>
      <c r="ABL100" s="43"/>
      <c r="ABM100" s="43"/>
      <c r="ABN100" s="43"/>
      <c r="ABO100" s="43"/>
      <c r="ABP100" s="43"/>
      <c r="ABQ100" s="43"/>
      <c r="ABR100" s="43"/>
      <c r="ABS100" s="43"/>
      <c r="ABT100" s="43"/>
      <c r="ABU100" s="43"/>
      <c r="ABV100" s="43"/>
      <c r="ABW100" s="43"/>
      <c r="ABX100" s="43"/>
      <c r="ABY100" s="43"/>
      <c r="ABZ100" s="43"/>
      <c r="ACA100" s="43"/>
      <c r="ACB100" s="43"/>
      <c r="ACC100" s="43"/>
      <c r="ACD100" s="43"/>
      <c r="ACE100" s="43"/>
      <c r="ACF100" s="43"/>
      <c r="ACG100" s="43"/>
      <c r="ACH100" s="43"/>
      <c r="ACI100" s="43"/>
      <c r="ACJ100" s="43"/>
      <c r="ACK100" s="43"/>
      <c r="ACL100" s="43"/>
      <c r="ACM100" s="43"/>
      <c r="ACN100" s="43"/>
      <c r="ACO100" s="43"/>
      <c r="ACP100" s="43"/>
      <c r="ACQ100" s="43"/>
      <c r="ACR100" s="43"/>
      <c r="ACS100" s="43"/>
      <c r="ACT100" s="43"/>
      <c r="ACU100" s="43"/>
      <c r="ACV100" s="43"/>
      <c r="ACW100" s="43"/>
      <c r="ACX100" s="43"/>
      <c r="ACY100" s="43"/>
      <c r="ACZ100" s="43"/>
      <c r="ADA100" s="43"/>
      <c r="ADB100" s="43"/>
      <c r="ADC100" s="43"/>
      <c r="ADD100" s="43"/>
      <c r="ADE100" s="43"/>
      <c r="ADF100" s="43"/>
      <c r="ADG100" s="43"/>
      <c r="ADH100" s="43"/>
      <c r="ADI100" s="43"/>
      <c r="ADJ100" s="43"/>
      <c r="ADK100" s="43"/>
      <c r="ADL100" s="43"/>
      <c r="ADM100" s="43"/>
      <c r="ADN100" s="43"/>
      <c r="ADO100" s="43"/>
      <c r="ADP100" s="43"/>
      <c r="ADQ100" s="43"/>
      <c r="ADR100" s="43"/>
      <c r="ADS100" s="43"/>
      <c r="ADT100" s="43"/>
      <c r="ADU100" s="43"/>
      <c r="ADV100" s="43"/>
      <c r="ADW100" s="43"/>
      <c r="ADX100" s="43"/>
      <c r="ADY100" s="43"/>
      <c r="ADZ100" s="43"/>
      <c r="AEA100" s="43"/>
      <c r="AEB100" s="43"/>
      <c r="AEC100" s="43"/>
      <c r="AED100" s="43"/>
      <c r="AEE100" s="43"/>
      <c r="AEF100" s="43"/>
      <c r="AEG100" s="43"/>
      <c r="AEH100" s="43"/>
      <c r="AEI100" s="43"/>
      <c r="AEJ100" s="43"/>
      <c r="AEK100" s="43"/>
      <c r="AEL100" s="43"/>
      <c r="AEM100" s="43"/>
      <c r="AEN100" s="43"/>
      <c r="AEO100" s="43"/>
      <c r="AEP100" s="43"/>
      <c r="AEQ100" s="43"/>
      <c r="AER100" s="43"/>
      <c r="AES100" s="43"/>
      <c r="AET100" s="43"/>
      <c r="AEU100" s="43"/>
      <c r="AEV100" s="43"/>
      <c r="AEW100" s="43"/>
      <c r="AEX100" s="43"/>
      <c r="AEY100" s="43"/>
      <c r="AEZ100" s="43"/>
      <c r="AFA100" s="43"/>
      <c r="AFB100" s="43"/>
      <c r="AFC100" s="43"/>
      <c r="AFD100" s="43"/>
      <c r="AFE100" s="43"/>
      <c r="AFF100" s="43"/>
      <c r="AFG100" s="43"/>
      <c r="AFH100" s="43"/>
      <c r="AFI100" s="43"/>
      <c r="AFJ100" s="43"/>
      <c r="AFK100" s="43"/>
      <c r="AFL100" s="43"/>
      <c r="AFM100" s="43"/>
      <c r="AFN100" s="43"/>
      <c r="AFO100" s="43"/>
      <c r="AFP100" s="43"/>
      <c r="AFQ100" s="43"/>
      <c r="AFR100" s="43"/>
      <c r="AFS100" s="43"/>
      <c r="AFT100" s="43"/>
      <c r="AFU100" s="43"/>
      <c r="AFV100" s="43"/>
      <c r="AFW100" s="43"/>
      <c r="AFX100" s="43"/>
      <c r="AFY100" s="43"/>
      <c r="AFZ100" s="43"/>
      <c r="AGA100" s="43"/>
      <c r="AGB100" s="43"/>
      <c r="AGC100" s="43"/>
      <c r="AGD100" s="43"/>
      <c r="AGE100" s="43"/>
      <c r="AGF100" s="43"/>
      <c r="AGG100" s="43"/>
      <c r="AGH100" s="43"/>
      <c r="AGI100" s="43"/>
      <c r="AGJ100" s="43"/>
      <c r="AGK100" s="43"/>
      <c r="AGL100" s="43"/>
      <c r="AGM100" s="43"/>
      <c r="AGN100" s="43"/>
      <c r="AGO100" s="43"/>
      <c r="AGP100" s="43"/>
      <c r="AGQ100" s="43"/>
      <c r="AGR100" s="43"/>
      <c r="AGS100" s="43"/>
      <c r="AGT100" s="43"/>
      <c r="AGU100" s="43"/>
      <c r="AGV100" s="43"/>
      <c r="AGW100" s="43"/>
      <c r="AGX100" s="43"/>
      <c r="AGY100" s="43"/>
      <c r="AGZ100" s="43"/>
      <c r="AHA100" s="43"/>
      <c r="AHB100" s="43"/>
      <c r="AHC100" s="43"/>
      <c r="AHD100" s="43"/>
      <c r="AHE100" s="43"/>
      <c r="AHF100" s="43"/>
      <c r="AHG100" s="43"/>
      <c r="AHH100" s="43"/>
      <c r="AHI100" s="43"/>
      <c r="AHJ100" s="43"/>
      <c r="AHK100" s="43"/>
      <c r="AHL100" s="43"/>
      <c r="AHM100" s="43"/>
      <c r="AHN100" s="43"/>
      <c r="AHO100" s="43"/>
      <c r="AHP100" s="43"/>
      <c r="AHQ100" s="43"/>
      <c r="AHR100" s="43"/>
      <c r="AHS100" s="43"/>
      <c r="AHT100" s="43"/>
      <c r="AHU100" s="43"/>
      <c r="AHV100" s="43"/>
      <c r="AHW100" s="43"/>
      <c r="AHX100" s="43"/>
      <c r="AHY100" s="43"/>
      <c r="AHZ100" s="43"/>
      <c r="AIA100" s="43"/>
      <c r="AIB100" s="43"/>
      <c r="AIC100" s="43"/>
      <c r="AID100" s="43"/>
      <c r="AIE100" s="43"/>
      <c r="AIF100" s="43"/>
      <c r="AIG100" s="43"/>
      <c r="AIH100" s="43"/>
      <c r="AII100" s="43"/>
      <c r="AIJ100" s="43"/>
      <c r="AIK100" s="43"/>
      <c r="AIL100" s="43"/>
      <c r="AIM100" s="43"/>
      <c r="AIN100" s="43"/>
      <c r="AIO100" s="43"/>
      <c r="AIP100" s="43"/>
      <c r="AIQ100" s="43"/>
      <c r="AIR100" s="43"/>
      <c r="AIS100" s="43"/>
      <c r="AIT100" s="43"/>
      <c r="AIU100" s="43"/>
      <c r="AIV100" s="43"/>
      <c r="AIW100" s="43"/>
      <c r="AIX100" s="43"/>
      <c r="AIY100" s="43"/>
      <c r="AIZ100" s="43"/>
      <c r="AJA100" s="43"/>
      <c r="AJB100" s="43"/>
      <c r="AJC100" s="43"/>
      <c r="AJD100" s="43"/>
      <c r="AJE100" s="43"/>
      <c r="AJF100" s="43"/>
      <c r="AJG100" s="43"/>
      <c r="AJH100" s="43"/>
      <c r="AJI100" s="43"/>
      <c r="AJJ100" s="43"/>
      <c r="AJK100" s="43"/>
      <c r="AJL100" s="43"/>
      <c r="AJM100" s="43"/>
      <c r="AJN100" s="43"/>
      <c r="AJO100" s="43"/>
      <c r="AJP100" s="43"/>
      <c r="AJQ100" s="43"/>
      <c r="AJR100" s="43"/>
      <c r="AJS100" s="43"/>
      <c r="AJT100" s="43"/>
      <c r="AJU100" s="43"/>
      <c r="AJV100" s="43"/>
      <c r="AJW100" s="43"/>
      <c r="AJX100" s="43"/>
      <c r="AJY100" s="43"/>
      <c r="AJZ100" s="43"/>
      <c r="AKA100" s="43"/>
      <c r="AKB100" s="43"/>
      <c r="AKC100" s="43"/>
      <c r="AKD100" s="43"/>
      <c r="AKE100" s="43"/>
      <c r="AKF100" s="43"/>
      <c r="AKG100" s="43"/>
      <c r="AKH100" s="43"/>
      <c r="AKI100" s="43"/>
      <c r="AKJ100" s="43"/>
      <c r="AKK100" s="43"/>
      <c r="AKL100" s="43"/>
      <c r="AKM100" s="43"/>
      <c r="AKN100" s="43"/>
      <c r="AKO100" s="43"/>
      <c r="AKP100" s="43"/>
      <c r="AKQ100" s="43"/>
      <c r="AKR100" s="43"/>
      <c r="AKS100" s="43"/>
      <c r="AKT100" s="43"/>
      <c r="AKU100" s="43"/>
      <c r="AKV100" s="43"/>
      <c r="AKW100" s="43"/>
      <c r="AKX100" s="43"/>
      <c r="AKY100" s="43"/>
      <c r="AKZ100" s="43"/>
      <c r="ALA100" s="43"/>
      <c r="ALB100" s="43"/>
      <c r="ALC100" s="43"/>
      <c r="ALD100" s="43"/>
      <c r="ALE100" s="43"/>
      <c r="ALF100" s="43"/>
      <c r="ALG100" s="43"/>
      <c r="ALH100" s="43"/>
      <c r="ALI100" s="43"/>
      <c r="ALJ100" s="43"/>
      <c r="ALK100" s="43"/>
      <c r="ALL100" s="43"/>
      <c r="ALM100" s="43"/>
      <c r="ALN100" s="43"/>
      <c r="ALO100" s="43"/>
      <c r="ALP100" s="43"/>
      <c r="ALQ100" s="43"/>
      <c r="ALR100" s="43"/>
      <c r="ALS100" s="43"/>
      <c r="ALT100" s="43"/>
      <c r="ALU100" s="43"/>
      <c r="ALV100" s="43"/>
      <c r="ALW100" s="43"/>
      <c r="ALX100" s="43"/>
      <c r="ALY100" s="43"/>
      <c r="ALZ100" s="43"/>
      <c r="AMA100" s="43"/>
      <c r="AMB100" s="43"/>
      <c r="AMC100" s="43"/>
      <c r="AMD100" s="43"/>
      <c r="AME100" s="43"/>
      <c r="AMF100" s="43"/>
      <c r="AMG100" s="43"/>
      <c r="AMH100" s="43"/>
    </row>
    <row r="101" spans="1:1022" ht="159" customHeight="1">
      <c r="A101" s="1483">
        <v>6</v>
      </c>
      <c r="B101" s="1481" t="s">
        <v>9996</v>
      </c>
      <c r="C101" s="1483" t="s">
        <v>729</v>
      </c>
      <c r="D101" s="1481" t="s">
        <v>9997</v>
      </c>
      <c r="E101" s="8"/>
      <c r="F101" s="2402" t="s">
        <v>36</v>
      </c>
      <c r="G101" s="8" t="s">
        <v>731</v>
      </c>
      <c r="H101" s="845" t="s">
        <v>9998</v>
      </c>
      <c r="I101" s="845" t="s">
        <v>9717</v>
      </c>
      <c r="J101" s="224" t="s">
        <v>89</v>
      </c>
      <c r="K101" s="845" t="s">
        <v>9999</v>
      </c>
      <c r="L101" s="845" t="s">
        <v>10000</v>
      </c>
      <c r="M101" s="224" t="s">
        <v>240</v>
      </c>
      <c r="N101" s="224" t="s">
        <v>240</v>
      </c>
      <c r="O101" s="224" t="s">
        <v>240</v>
      </c>
      <c r="P101" s="224" t="s">
        <v>9720</v>
      </c>
      <c r="Q101" s="224" t="s">
        <v>9721</v>
      </c>
      <c r="R101" s="224" t="s">
        <v>9731</v>
      </c>
      <c r="S101" s="224" t="s">
        <v>9723</v>
      </c>
      <c r="T101" s="224" t="s">
        <v>46</v>
      </c>
      <c r="U101" s="224" t="s">
        <v>47</v>
      </c>
      <c r="V101" s="224" t="s">
        <v>9863</v>
      </c>
      <c r="W101" s="32">
        <v>1</v>
      </c>
      <c r="X101" s="224" t="s">
        <v>10001</v>
      </c>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c r="IC101" s="43"/>
      <c r="ID101" s="43"/>
      <c r="IE101" s="43"/>
      <c r="IF101" s="43"/>
      <c r="IG101" s="43"/>
      <c r="IH101" s="43"/>
      <c r="II101" s="43"/>
      <c r="IJ101" s="43"/>
      <c r="IK101" s="43"/>
      <c r="IL101" s="43"/>
      <c r="IM101" s="43"/>
      <c r="IN101" s="43"/>
      <c r="IO101" s="43"/>
      <c r="IP101" s="43"/>
      <c r="IQ101" s="43"/>
      <c r="IR101" s="43"/>
      <c r="IS101" s="43"/>
      <c r="IT101" s="43"/>
      <c r="IU101" s="43"/>
      <c r="IV101" s="43"/>
      <c r="IW101" s="43"/>
      <c r="IX101" s="43"/>
      <c r="IY101" s="43"/>
      <c r="IZ101" s="43"/>
      <c r="JA101" s="43"/>
      <c r="JB101" s="43"/>
      <c r="JC101" s="43"/>
      <c r="JD101" s="43"/>
      <c r="JE101" s="43"/>
      <c r="JF101" s="43"/>
      <c r="JG101" s="43"/>
      <c r="JH101" s="43"/>
      <c r="JI101" s="43"/>
      <c r="JJ101" s="43"/>
      <c r="JK101" s="43"/>
      <c r="JL101" s="43"/>
      <c r="JM101" s="43"/>
      <c r="JN101" s="43"/>
      <c r="JO101" s="43"/>
      <c r="JP101" s="43"/>
      <c r="JQ101" s="43"/>
      <c r="JR101" s="43"/>
      <c r="JS101" s="43"/>
      <c r="JT101" s="43"/>
      <c r="JU101" s="43"/>
      <c r="JV101" s="43"/>
      <c r="JW101" s="43"/>
      <c r="JX101" s="43"/>
      <c r="JY101" s="43"/>
      <c r="JZ101" s="43"/>
      <c r="KA101" s="43"/>
      <c r="KB101" s="43"/>
      <c r="KC101" s="43"/>
      <c r="KD101" s="43"/>
      <c r="KE101" s="43"/>
      <c r="KF101" s="43"/>
      <c r="KG101" s="43"/>
      <c r="KH101" s="43"/>
      <c r="KI101" s="43"/>
      <c r="KJ101" s="43"/>
      <c r="KK101" s="43"/>
      <c r="KL101" s="43"/>
      <c r="KM101" s="43"/>
      <c r="KN101" s="43"/>
      <c r="KO101" s="43"/>
      <c r="KP101" s="43"/>
      <c r="KQ101" s="43"/>
      <c r="KR101" s="43"/>
      <c r="KS101" s="43"/>
      <c r="KT101" s="43"/>
      <c r="KU101" s="43"/>
      <c r="KV101" s="43"/>
      <c r="KW101" s="43"/>
      <c r="KX101" s="43"/>
      <c r="KY101" s="43"/>
      <c r="KZ101" s="43"/>
      <c r="LA101" s="43"/>
      <c r="LB101" s="43"/>
      <c r="LC101" s="43"/>
      <c r="LD101" s="43"/>
      <c r="LE101" s="43"/>
      <c r="LF101" s="43"/>
      <c r="LG101" s="43"/>
      <c r="LH101" s="43"/>
      <c r="LI101" s="43"/>
      <c r="LJ101" s="43"/>
      <c r="LK101" s="43"/>
      <c r="LL101" s="43"/>
      <c r="LM101" s="43"/>
      <c r="LN101" s="43"/>
      <c r="LO101" s="43"/>
      <c r="LP101" s="43"/>
      <c r="LQ101" s="43"/>
      <c r="LR101" s="43"/>
      <c r="LS101" s="43"/>
      <c r="LT101" s="43"/>
      <c r="LU101" s="43"/>
      <c r="LV101" s="43"/>
      <c r="LW101" s="43"/>
      <c r="LX101" s="43"/>
      <c r="LY101" s="43"/>
      <c r="LZ101" s="43"/>
      <c r="MA101" s="43"/>
      <c r="MB101" s="43"/>
      <c r="MC101" s="43"/>
      <c r="MD101" s="43"/>
      <c r="ME101" s="43"/>
      <c r="MF101" s="43"/>
      <c r="MG101" s="43"/>
      <c r="MH101" s="43"/>
      <c r="MI101" s="43"/>
      <c r="MJ101" s="43"/>
      <c r="MK101" s="43"/>
      <c r="ML101" s="43"/>
      <c r="MM101" s="43"/>
      <c r="MN101" s="43"/>
      <c r="MO101" s="43"/>
      <c r="MP101" s="43"/>
      <c r="MQ101" s="43"/>
      <c r="MR101" s="43"/>
      <c r="MS101" s="43"/>
      <c r="MT101" s="43"/>
      <c r="MU101" s="43"/>
      <c r="MV101" s="43"/>
      <c r="MW101" s="43"/>
      <c r="MX101" s="43"/>
      <c r="MY101" s="43"/>
      <c r="MZ101" s="43"/>
      <c r="NA101" s="43"/>
      <c r="NB101" s="43"/>
      <c r="NC101" s="43"/>
      <c r="ND101" s="43"/>
      <c r="NE101" s="43"/>
      <c r="NF101" s="43"/>
      <c r="NG101" s="43"/>
      <c r="NH101" s="43"/>
      <c r="NI101" s="43"/>
      <c r="NJ101" s="43"/>
      <c r="NK101" s="43"/>
      <c r="NL101" s="43"/>
      <c r="NM101" s="43"/>
      <c r="NN101" s="43"/>
      <c r="NO101" s="43"/>
      <c r="NP101" s="43"/>
      <c r="NQ101" s="43"/>
      <c r="NR101" s="43"/>
      <c r="NS101" s="43"/>
      <c r="NT101" s="43"/>
      <c r="NU101" s="43"/>
      <c r="NV101" s="43"/>
      <c r="NW101" s="43"/>
      <c r="NX101" s="43"/>
      <c r="NY101" s="43"/>
      <c r="NZ101" s="43"/>
      <c r="OA101" s="43"/>
      <c r="OB101" s="43"/>
      <c r="OC101" s="43"/>
      <c r="OD101" s="43"/>
      <c r="OE101" s="43"/>
      <c r="OF101" s="43"/>
      <c r="OG101" s="43"/>
      <c r="OH101" s="43"/>
      <c r="OI101" s="43"/>
      <c r="OJ101" s="43"/>
      <c r="OK101" s="43"/>
      <c r="OL101" s="43"/>
      <c r="OM101" s="43"/>
      <c r="ON101" s="43"/>
      <c r="OO101" s="43"/>
      <c r="OP101" s="43"/>
      <c r="OQ101" s="43"/>
      <c r="OR101" s="43"/>
      <c r="OS101" s="43"/>
      <c r="OT101" s="43"/>
      <c r="OU101" s="43"/>
      <c r="OV101" s="43"/>
      <c r="OW101" s="43"/>
      <c r="OX101" s="43"/>
      <c r="OY101" s="43"/>
      <c r="OZ101" s="43"/>
      <c r="PA101" s="43"/>
      <c r="PB101" s="43"/>
      <c r="PC101" s="43"/>
      <c r="PD101" s="43"/>
      <c r="PE101" s="43"/>
      <c r="PF101" s="43"/>
      <c r="PG101" s="43"/>
      <c r="PH101" s="43"/>
      <c r="PI101" s="43"/>
      <c r="PJ101" s="43"/>
      <c r="PK101" s="43"/>
      <c r="PL101" s="43"/>
      <c r="PM101" s="43"/>
      <c r="PN101" s="43"/>
      <c r="PO101" s="43"/>
      <c r="PP101" s="43"/>
      <c r="PQ101" s="43"/>
      <c r="PR101" s="43"/>
      <c r="PS101" s="43"/>
      <c r="PT101" s="43"/>
      <c r="PU101" s="43"/>
      <c r="PV101" s="43"/>
      <c r="PW101" s="43"/>
      <c r="PX101" s="43"/>
      <c r="PY101" s="43"/>
      <c r="PZ101" s="43"/>
      <c r="QA101" s="43"/>
      <c r="QB101" s="43"/>
      <c r="QC101" s="43"/>
      <c r="QD101" s="43"/>
      <c r="QE101" s="43"/>
      <c r="QF101" s="43"/>
      <c r="QG101" s="43"/>
      <c r="QH101" s="43"/>
      <c r="QI101" s="43"/>
      <c r="QJ101" s="43"/>
      <c r="QK101" s="43"/>
      <c r="QL101" s="43"/>
      <c r="QM101" s="43"/>
      <c r="QN101" s="43"/>
      <c r="QO101" s="43"/>
      <c r="QP101" s="43"/>
      <c r="QQ101" s="43"/>
      <c r="QR101" s="43"/>
      <c r="QS101" s="43"/>
      <c r="QT101" s="43"/>
      <c r="QU101" s="43"/>
      <c r="QV101" s="43"/>
      <c r="QW101" s="43"/>
      <c r="QX101" s="43"/>
      <c r="QY101" s="43"/>
      <c r="QZ101" s="43"/>
      <c r="RA101" s="43"/>
      <c r="RB101" s="43"/>
      <c r="RC101" s="43"/>
      <c r="RD101" s="43"/>
      <c r="RE101" s="43"/>
      <c r="RF101" s="43"/>
      <c r="RG101" s="43"/>
      <c r="RH101" s="43"/>
      <c r="RI101" s="43"/>
      <c r="RJ101" s="43"/>
      <c r="RK101" s="43"/>
      <c r="RL101" s="43"/>
      <c r="RM101" s="43"/>
      <c r="RN101" s="43"/>
      <c r="RO101" s="43"/>
      <c r="RP101" s="43"/>
      <c r="RQ101" s="43"/>
      <c r="RR101" s="43"/>
      <c r="RS101" s="43"/>
      <c r="RT101" s="43"/>
      <c r="RU101" s="43"/>
      <c r="RV101" s="43"/>
      <c r="RW101" s="43"/>
      <c r="RX101" s="43"/>
      <c r="RY101" s="43"/>
      <c r="RZ101" s="43"/>
      <c r="SA101" s="43"/>
      <c r="SB101" s="43"/>
      <c r="SC101" s="43"/>
      <c r="SD101" s="43"/>
      <c r="SE101" s="43"/>
      <c r="SF101" s="43"/>
      <c r="SG101" s="43"/>
      <c r="SH101" s="43"/>
      <c r="SI101" s="43"/>
      <c r="SJ101" s="43"/>
      <c r="SK101" s="43"/>
      <c r="SL101" s="43"/>
      <c r="SM101" s="43"/>
      <c r="SN101" s="43"/>
      <c r="SO101" s="43"/>
      <c r="SP101" s="43"/>
      <c r="SQ101" s="43"/>
      <c r="SR101" s="43"/>
      <c r="SS101" s="43"/>
      <c r="ST101" s="43"/>
      <c r="SU101" s="43"/>
      <c r="SV101" s="43"/>
      <c r="SW101" s="43"/>
      <c r="SX101" s="43"/>
      <c r="SY101" s="43"/>
      <c r="SZ101" s="43"/>
      <c r="TA101" s="43"/>
      <c r="TB101" s="43"/>
      <c r="TC101" s="43"/>
      <c r="TD101" s="43"/>
      <c r="TE101" s="43"/>
      <c r="TF101" s="43"/>
      <c r="TG101" s="43"/>
      <c r="TH101" s="43"/>
      <c r="TI101" s="43"/>
      <c r="TJ101" s="43"/>
      <c r="TK101" s="43"/>
      <c r="TL101" s="43"/>
      <c r="TM101" s="43"/>
      <c r="TN101" s="43"/>
      <c r="TO101" s="43"/>
      <c r="TP101" s="43"/>
      <c r="TQ101" s="43"/>
      <c r="TR101" s="43"/>
      <c r="TS101" s="43"/>
      <c r="TT101" s="43"/>
      <c r="TU101" s="43"/>
      <c r="TV101" s="43"/>
      <c r="TW101" s="43"/>
      <c r="TX101" s="43"/>
      <c r="TY101" s="43"/>
      <c r="TZ101" s="43"/>
      <c r="UA101" s="43"/>
      <c r="UB101" s="43"/>
      <c r="UC101" s="43"/>
      <c r="UD101" s="43"/>
      <c r="UE101" s="43"/>
      <c r="UF101" s="43"/>
      <c r="UG101" s="43"/>
      <c r="UH101" s="43"/>
      <c r="UI101" s="43"/>
      <c r="UJ101" s="43"/>
      <c r="UK101" s="43"/>
      <c r="UL101" s="43"/>
      <c r="UM101" s="43"/>
      <c r="UN101" s="43"/>
      <c r="UO101" s="43"/>
      <c r="UP101" s="43"/>
      <c r="UQ101" s="43"/>
      <c r="UR101" s="43"/>
      <c r="US101" s="43"/>
      <c r="UT101" s="43"/>
      <c r="UU101" s="43"/>
      <c r="UV101" s="43"/>
      <c r="UW101" s="43"/>
      <c r="UX101" s="43"/>
      <c r="UY101" s="43"/>
      <c r="UZ101" s="43"/>
      <c r="VA101" s="43"/>
      <c r="VB101" s="43"/>
      <c r="VC101" s="43"/>
      <c r="VD101" s="43"/>
      <c r="VE101" s="43"/>
      <c r="VF101" s="43"/>
      <c r="VG101" s="43"/>
      <c r="VH101" s="43"/>
      <c r="VI101" s="43"/>
      <c r="VJ101" s="43"/>
      <c r="VK101" s="43"/>
      <c r="VL101" s="43"/>
      <c r="VM101" s="43"/>
      <c r="VN101" s="43"/>
      <c r="VO101" s="43"/>
      <c r="VP101" s="43"/>
      <c r="VQ101" s="43"/>
      <c r="VR101" s="43"/>
      <c r="VS101" s="43"/>
      <c r="VT101" s="43"/>
      <c r="VU101" s="43"/>
      <c r="VV101" s="43"/>
      <c r="VW101" s="43"/>
      <c r="VX101" s="43"/>
      <c r="VY101" s="43"/>
      <c r="VZ101" s="43"/>
      <c r="WA101" s="43"/>
      <c r="WB101" s="43"/>
      <c r="WC101" s="43"/>
      <c r="WD101" s="43"/>
      <c r="WE101" s="43"/>
      <c r="WF101" s="43"/>
      <c r="WG101" s="43"/>
      <c r="WH101" s="43"/>
      <c r="WI101" s="43"/>
      <c r="WJ101" s="43"/>
      <c r="WK101" s="43"/>
      <c r="WL101" s="43"/>
      <c r="WM101" s="43"/>
      <c r="WN101" s="43"/>
      <c r="WO101" s="43"/>
      <c r="WP101" s="43"/>
      <c r="WQ101" s="43"/>
      <c r="WR101" s="43"/>
      <c r="WS101" s="43"/>
      <c r="WT101" s="43"/>
      <c r="WU101" s="43"/>
      <c r="WV101" s="43"/>
      <c r="WW101" s="43"/>
      <c r="WX101" s="43"/>
      <c r="WY101" s="43"/>
      <c r="WZ101" s="43"/>
      <c r="XA101" s="43"/>
      <c r="XB101" s="43"/>
      <c r="XC101" s="43"/>
      <c r="XD101" s="43"/>
      <c r="XE101" s="43"/>
      <c r="XF101" s="43"/>
      <c r="XG101" s="43"/>
      <c r="XH101" s="43"/>
      <c r="XI101" s="43"/>
      <c r="XJ101" s="43"/>
      <c r="XK101" s="43"/>
      <c r="XL101" s="43"/>
      <c r="XM101" s="43"/>
      <c r="XN101" s="43"/>
      <c r="XO101" s="43"/>
      <c r="XP101" s="43"/>
      <c r="XQ101" s="43"/>
      <c r="XR101" s="43"/>
      <c r="XS101" s="43"/>
      <c r="XT101" s="43"/>
      <c r="XU101" s="43"/>
      <c r="XV101" s="43"/>
      <c r="XW101" s="43"/>
      <c r="XX101" s="43"/>
      <c r="XY101" s="43"/>
      <c r="XZ101" s="43"/>
      <c r="YA101" s="43"/>
      <c r="YB101" s="43"/>
      <c r="YC101" s="43"/>
      <c r="YD101" s="43"/>
      <c r="YE101" s="43"/>
      <c r="YF101" s="43"/>
      <c r="YG101" s="43"/>
      <c r="YH101" s="43"/>
      <c r="YI101" s="43"/>
      <c r="YJ101" s="43"/>
      <c r="YK101" s="43"/>
      <c r="YL101" s="43"/>
      <c r="YM101" s="43"/>
      <c r="YN101" s="43"/>
      <c r="YO101" s="43"/>
      <c r="YP101" s="43"/>
      <c r="YQ101" s="43"/>
      <c r="YR101" s="43"/>
      <c r="YS101" s="43"/>
      <c r="YT101" s="43"/>
      <c r="YU101" s="43"/>
      <c r="YV101" s="43"/>
      <c r="YW101" s="43"/>
      <c r="YX101" s="43"/>
      <c r="YY101" s="43"/>
      <c r="YZ101" s="43"/>
      <c r="ZA101" s="43"/>
      <c r="ZB101" s="43"/>
      <c r="ZC101" s="43"/>
      <c r="ZD101" s="43"/>
      <c r="ZE101" s="43"/>
      <c r="ZF101" s="43"/>
      <c r="ZG101" s="43"/>
      <c r="ZH101" s="43"/>
      <c r="ZI101" s="43"/>
      <c r="ZJ101" s="43"/>
      <c r="ZK101" s="43"/>
      <c r="ZL101" s="43"/>
      <c r="ZM101" s="43"/>
      <c r="ZN101" s="43"/>
      <c r="ZO101" s="43"/>
      <c r="ZP101" s="43"/>
      <c r="ZQ101" s="43"/>
      <c r="ZR101" s="43"/>
      <c r="ZS101" s="43"/>
      <c r="ZT101" s="43"/>
      <c r="ZU101" s="43"/>
      <c r="ZV101" s="43"/>
      <c r="ZW101" s="43"/>
      <c r="ZX101" s="43"/>
      <c r="ZY101" s="43"/>
      <c r="ZZ101" s="43"/>
      <c r="AAA101" s="43"/>
      <c r="AAB101" s="43"/>
      <c r="AAC101" s="43"/>
      <c r="AAD101" s="43"/>
      <c r="AAE101" s="43"/>
      <c r="AAF101" s="43"/>
      <c r="AAG101" s="43"/>
      <c r="AAH101" s="43"/>
      <c r="AAI101" s="43"/>
      <c r="AAJ101" s="43"/>
      <c r="AAK101" s="43"/>
      <c r="AAL101" s="43"/>
      <c r="AAM101" s="43"/>
      <c r="AAN101" s="43"/>
      <c r="AAO101" s="43"/>
      <c r="AAP101" s="43"/>
      <c r="AAQ101" s="43"/>
      <c r="AAR101" s="43"/>
      <c r="AAS101" s="43"/>
      <c r="AAT101" s="43"/>
      <c r="AAU101" s="43"/>
      <c r="AAV101" s="43"/>
      <c r="AAW101" s="43"/>
      <c r="AAX101" s="43"/>
      <c r="AAY101" s="43"/>
      <c r="AAZ101" s="43"/>
      <c r="ABA101" s="43"/>
      <c r="ABB101" s="43"/>
      <c r="ABC101" s="43"/>
      <c r="ABD101" s="43"/>
      <c r="ABE101" s="43"/>
      <c r="ABF101" s="43"/>
      <c r="ABG101" s="43"/>
      <c r="ABH101" s="43"/>
      <c r="ABI101" s="43"/>
      <c r="ABJ101" s="43"/>
      <c r="ABK101" s="43"/>
      <c r="ABL101" s="43"/>
      <c r="ABM101" s="43"/>
      <c r="ABN101" s="43"/>
      <c r="ABO101" s="43"/>
      <c r="ABP101" s="43"/>
      <c r="ABQ101" s="43"/>
      <c r="ABR101" s="43"/>
      <c r="ABS101" s="43"/>
      <c r="ABT101" s="43"/>
      <c r="ABU101" s="43"/>
      <c r="ABV101" s="43"/>
      <c r="ABW101" s="43"/>
      <c r="ABX101" s="43"/>
      <c r="ABY101" s="43"/>
      <c r="ABZ101" s="43"/>
      <c r="ACA101" s="43"/>
      <c r="ACB101" s="43"/>
      <c r="ACC101" s="43"/>
      <c r="ACD101" s="43"/>
      <c r="ACE101" s="43"/>
      <c r="ACF101" s="43"/>
      <c r="ACG101" s="43"/>
      <c r="ACH101" s="43"/>
      <c r="ACI101" s="43"/>
      <c r="ACJ101" s="43"/>
      <c r="ACK101" s="43"/>
      <c r="ACL101" s="43"/>
      <c r="ACM101" s="43"/>
      <c r="ACN101" s="43"/>
      <c r="ACO101" s="43"/>
      <c r="ACP101" s="43"/>
      <c r="ACQ101" s="43"/>
      <c r="ACR101" s="43"/>
      <c r="ACS101" s="43"/>
      <c r="ACT101" s="43"/>
      <c r="ACU101" s="43"/>
      <c r="ACV101" s="43"/>
      <c r="ACW101" s="43"/>
      <c r="ACX101" s="43"/>
      <c r="ACY101" s="43"/>
      <c r="ACZ101" s="43"/>
      <c r="ADA101" s="43"/>
      <c r="ADB101" s="43"/>
      <c r="ADC101" s="43"/>
      <c r="ADD101" s="43"/>
      <c r="ADE101" s="43"/>
      <c r="ADF101" s="43"/>
      <c r="ADG101" s="43"/>
      <c r="ADH101" s="43"/>
      <c r="ADI101" s="43"/>
      <c r="ADJ101" s="43"/>
      <c r="ADK101" s="43"/>
      <c r="ADL101" s="43"/>
      <c r="ADM101" s="43"/>
      <c r="ADN101" s="43"/>
      <c r="ADO101" s="43"/>
      <c r="ADP101" s="43"/>
      <c r="ADQ101" s="43"/>
      <c r="ADR101" s="43"/>
      <c r="ADS101" s="43"/>
      <c r="ADT101" s="43"/>
      <c r="ADU101" s="43"/>
      <c r="ADV101" s="43"/>
      <c r="ADW101" s="43"/>
      <c r="ADX101" s="43"/>
      <c r="ADY101" s="43"/>
      <c r="ADZ101" s="43"/>
      <c r="AEA101" s="43"/>
      <c r="AEB101" s="43"/>
      <c r="AEC101" s="43"/>
      <c r="AED101" s="43"/>
      <c r="AEE101" s="43"/>
      <c r="AEF101" s="43"/>
      <c r="AEG101" s="43"/>
      <c r="AEH101" s="43"/>
      <c r="AEI101" s="43"/>
      <c r="AEJ101" s="43"/>
      <c r="AEK101" s="43"/>
      <c r="AEL101" s="43"/>
      <c r="AEM101" s="43"/>
      <c r="AEN101" s="43"/>
      <c r="AEO101" s="43"/>
      <c r="AEP101" s="43"/>
      <c r="AEQ101" s="43"/>
      <c r="AER101" s="43"/>
      <c r="AES101" s="43"/>
      <c r="AET101" s="43"/>
      <c r="AEU101" s="43"/>
      <c r="AEV101" s="43"/>
      <c r="AEW101" s="43"/>
      <c r="AEX101" s="43"/>
      <c r="AEY101" s="43"/>
      <c r="AEZ101" s="43"/>
      <c r="AFA101" s="43"/>
      <c r="AFB101" s="43"/>
      <c r="AFC101" s="43"/>
      <c r="AFD101" s="43"/>
      <c r="AFE101" s="43"/>
      <c r="AFF101" s="43"/>
      <c r="AFG101" s="43"/>
      <c r="AFH101" s="43"/>
      <c r="AFI101" s="43"/>
      <c r="AFJ101" s="43"/>
      <c r="AFK101" s="43"/>
      <c r="AFL101" s="43"/>
      <c r="AFM101" s="43"/>
      <c r="AFN101" s="43"/>
      <c r="AFO101" s="43"/>
      <c r="AFP101" s="43"/>
      <c r="AFQ101" s="43"/>
      <c r="AFR101" s="43"/>
      <c r="AFS101" s="43"/>
      <c r="AFT101" s="43"/>
      <c r="AFU101" s="43"/>
      <c r="AFV101" s="43"/>
      <c r="AFW101" s="43"/>
      <c r="AFX101" s="43"/>
      <c r="AFY101" s="43"/>
      <c r="AFZ101" s="43"/>
      <c r="AGA101" s="43"/>
      <c r="AGB101" s="43"/>
      <c r="AGC101" s="43"/>
      <c r="AGD101" s="43"/>
      <c r="AGE101" s="43"/>
      <c r="AGF101" s="43"/>
      <c r="AGG101" s="43"/>
      <c r="AGH101" s="43"/>
      <c r="AGI101" s="43"/>
      <c r="AGJ101" s="43"/>
      <c r="AGK101" s="43"/>
      <c r="AGL101" s="43"/>
      <c r="AGM101" s="43"/>
      <c r="AGN101" s="43"/>
      <c r="AGO101" s="43"/>
      <c r="AGP101" s="43"/>
      <c r="AGQ101" s="43"/>
      <c r="AGR101" s="43"/>
      <c r="AGS101" s="43"/>
      <c r="AGT101" s="43"/>
      <c r="AGU101" s="43"/>
      <c r="AGV101" s="43"/>
      <c r="AGW101" s="43"/>
      <c r="AGX101" s="43"/>
      <c r="AGY101" s="43"/>
      <c r="AGZ101" s="43"/>
      <c r="AHA101" s="43"/>
      <c r="AHB101" s="43"/>
      <c r="AHC101" s="43"/>
      <c r="AHD101" s="43"/>
      <c r="AHE101" s="43"/>
      <c r="AHF101" s="43"/>
      <c r="AHG101" s="43"/>
      <c r="AHH101" s="43"/>
      <c r="AHI101" s="43"/>
      <c r="AHJ101" s="43"/>
      <c r="AHK101" s="43"/>
      <c r="AHL101" s="43"/>
      <c r="AHM101" s="43"/>
      <c r="AHN101" s="43"/>
      <c r="AHO101" s="43"/>
      <c r="AHP101" s="43"/>
      <c r="AHQ101" s="43"/>
      <c r="AHR101" s="43"/>
      <c r="AHS101" s="43"/>
      <c r="AHT101" s="43"/>
      <c r="AHU101" s="43"/>
      <c r="AHV101" s="43"/>
      <c r="AHW101" s="43"/>
      <c r="AHX101" s="43"/>
      <c r="AHY101" s="43"/>
      <c r="AHZ101" s="43"/>
      <c r="AIA101" s="43"/>
      <c r="AIB101" s="43"/>
      <c r="AIC101" s="43"/>
      <c r="AID101" s="43"/>
      <c r="AIE101" s="43"/>
      <c r="AIF101" s="43"/>
      <c r="AIG101" s="43"/>
      <c r="AIH101" s="43"/>
      <c r="AII101" s="43"/>
      <c r="AIJ101" s="43"/>
      <c r="AIK101" s="43"/>
      <c r="AIL101" s="43"/>
      <c r="AIM101" s="43"/>
      <c r="AIN101" s="43"/>
      <c r="AIO101" s="43"/>
      <c r="AIP101" s="43"/>
      <c r="AIQ101" s="43"/>
      <c r="AIR101" s="43"/>
      <c r="AIS101" s="43"/>
      <c r="AIT101" s="43"/>
      <c r="AIU101" s="43"/>
      <c r="AIV101" s="43"/>
      <c r="AIW101" s="43"/>
      <c r="AIX101" s="43"/>
      <c r="AIY101" s="43"/>
      <c r="AIZ101" s="43"/>
      <c r="AJA101" s="43"/>
      <c r="AJB101" s="43"/>
      <c r="AJC101" s="43"/>
      <c r="AJD101" s="43"/>
      <c r="AJE101" s="43"/>
      <c r="AJF101" s="43"/>
      <c r="AJG101" s="43"/>
      <c r="AJH101" s="43"/>
      <c r="AJI101" s="43"/>
      <c r="AJJ101" s="43"/>
      <c r="AJK101" s="43"/>
      <c r="AJL101" s="43"/>
      <c r="AJM101" s="43"/>
      <c r="AJN101" s="43"/>
      <c r="AJO101" s="43"/>
      <c r="AJP101" s="43"/>
      <c r="AJQ101" s="43"/>
      <c r="AJR101" s="43"/>
      <c r="AJS101" s="43"/>
      <c r="AJT101" s="43"/>
      <c r="AJU101" s="43"/>
      <c r="AJV101" s="43"/>
      <c r="AJW101" s="43"/>
      <c r="AJX101" s="43"/>
      <c r="AJY101" s="43"/>
      <c r="AJZ101" s="43"/>
      <c r="AKA101" s="43"/>
      <c r="AKB101" s="43"/>
      <c r="AKC101" s="43"/>
      <c r="AKD101" s="43"/>
      <c r="AKE101" s="43"/>
      <c r="AKF101" s="43"/>
      <c r="AKG101" s="43"/>
      <c r="AKH101" s="43"/>
      <c r="AKI101" s="43"/>
      <c r="AKJ101" s="43"/>
      <c r="AKK101" s="43"/>
      <c r="AKL101" s="43"/>
      <c r="AKM101" s="43"/>
      <c r="AKN101" s="43"/>
      <c r="AKO101" s="43"/>
      <c r="AKP101" s="43"/>
      <c r="AKQ101" s="43"/>
      <c r="AKR101" s="43"/>
      <c r="AKS101" s="43"/>
      <c r="AKT101" s="43"/>
      <c r="AKU101" s="43"/>
      <c r="AKV101" s="43"/>
      <c r="AKW101" s="43"/>
      <c r="AKX101" s="43"/>
      <c r="AKY101" s="43"/>
      <c r="AKZ101" s="43"/>
      <c r="ALA101" s="43"/>
      <c r="ALB101" s="43"/>
      <c r="ALC101" s="43"/>
      <c r="ALD101" s="43"/>
      <c r="ALE101" s="43"/>
      <c r="ALF101" s="43"/>
      <c r="ALG101" s="43"/>
      <c r="ALH101" s="43"/>
      <c r="ALI101" s="43"/>
      <c r="ALJ101" s="43"/>
      <c r="ALK101" s="43"/>
      <c r="ALL101" s="43"/>
      <c r="ALM101" s="43"/>
      <c r="ALN101" s="43"/>
      <c r="ALO101" s="43"/>
      <c r="ALP101" s="43"/>
      <c r="ALQ101" s="43"/>
      <c r="ALR101" s="43"/>
      <c r="ALS101" s="43"/>
      <c r="ALT101" s="43"/>
      <c r="ALU101" s="43"/>
      <c r="ALV101" s="43"/>
      <c r="ALW101" s="43"/>
      <c r="ALX101" s="43"/>
      <c r="ALY101" s="43"/>
      <c r="ALZ101" s="43"/>
      <c r="AMA101" s="43"/>
      <c r="AMB101" s="43"/>
      <c r="AMC101" s="43"/>
      <c r="AMD101" s="43"/>
      <c r="AME101" s="43"/>
      <c r="AMF101" s="43"/>
      <c r="AMG101" s="43"/>
      <c r="AMH101" s="43"/>
    </row>
    <row r="102" spans="1:1022" ht="176.25" customHeight="1">
      <c r="A102" s="1483"/>
      <c r="B102" s="1481"/>
      <c r="C102" s="1483"/>
      <c r="D102" s="1481"/>
      <c r="E102" s="8"/>
      <c r="F102" s="2402"/>
      <c r="G102" s="8" t="s">
        <v>2493</v>
      </c>
      <c r="H102" s="845" t="s">
        <v>1473</v>
      </c>
      <c r="I102" s="845" t="s">
        <v>9717</v>
      </c>
      <c r="J102" s="224" t="s">
        <v>89</v>
      </c>
      <c r="K102" s="845" t="s">
        <v>9999</v>
      </c>
      <c r="L102" s="845" t="s">
        <v>10000</v>
      </c>
      <c r="M102" s="224" t="s">
        <v>240</v>
      </c>
      <c r="N102" s="224" t="s">
        <v>240</v>
      </c>
      <c r="O102" s="224" t="s">
        <v>240</v>
      </c>
      <c r="P102" s="224" t="s">
        <v>9720</v>
      </c>
      <c r="Q102" s="224" t="s">
        <v>9721</v>
      </c>
      <c r="R102" s="224" t="s">
        <v>9731</v>
      </c>
      <c r="S102" s="224" t="s">
        <v>9723</v>
      </c>
      <c r="T102" s="224" t="s">
        <v>46</v>
      </c>
      <c r="U102" s="224" t="s">
        <v>47</v>
      </c>
      <c r="V102" s="224" t="s">
        <v>9863</v>
      </c>
      <c r="W102" s="32">
        <v>1</v>
      </c>
      <c r="X102" s="224" t="s">
        <v>10002</v>
      </c>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c r="HE102" s="43"/>
      <c r="HF102" s="43"/>
      <c r="HG102" s="43"/>
      <c r="HH102" s="43"/>
      <c r="HI102" s="43"/>
      <c r="HJ102" s="43"/>
      <c r="HK102" s="43"/>
      <c r="HL102" s="43"/>
      <c r="HM102" s="43"/>
      <c r="HN102" s="43"/>
      <c r="HO102" s="43"/>
      <c r="HP102" s="43"/>
      <c r="HQ102" s="43"/>
      <c r="HR102" s="43"/>
      <c r="HS102" s="43"/>
      <c r="HT102" s="43"/>
      <c r="HU102" s="43"/>
      <c r="HV102" s="43"/>
      <c r="HW102" s="43"/>
      <c r="HX102" s="43"/>
      <c r="HY102" s="43"/>
      <c r="HZ102" s="43"/>
      <c r="IA102" s="43"/>
      <c r="IB102" s="43"/>
      <c r="IC102" s="43"/>
      <c r="ID102" s="43"/>
      <c r="IE102" s="43"/>
      <c r="IF102" s="43"/>
      <c r="IG102" s="43"/>
      <c r="IH102" s="43"/>
      <c r="II102" s="43"/>
      <c r="IJ102" s="43"/>
      <c r="IK102" s="43"/>
      <c r="IL102" s="43"/>
      <c r="IM102" s="43"/>
      <c r="IN102" s="43"/>
      <c r="IO102" s="43"/>
      <c r="IP102" s="43"/>
      <c r="IQ102" s="43"/>
      <c r="IR102" s="43"/>
      <c r="IS102" s="43"/>
      <c r="IT102" s="43"/>
      <c r="IU102" s="43"/>
      <c r="IV102" s="43"/>
      <c r="IW102" s="43"/>
      <c r="IX102" s="43"/>
      <c r="IY102" s="43"/>
      <c r="IZ102" s="43"/>
      <c r="JA102" s="43"/>
      <c r="JB102" s="43"/>
      <c r="JC102" s="43"/>
      <c r="JD102" s="43"/>
      <c r="JE102" s="43"/>
      <c r="JF102" s="43"/>
      <c r="JG102" s="43"/>
      <c r="JH102" s="43"/>
      <c r="JI102" s="43"/>
      <c r="JJ102" s="43"/>
      <c r="JK102" s="43"/>
      <c r="JL102" s="43"/>
      <c r="JM102" s="43"/>
      <c r="JN102" s="43"/>
      <c r="JO102" s="43"/>
      <c r="JP102" s="43"/>
      <c r="JQ102" s="43"/>
      <c r="JR102" s="43"/>
      <c r="JS102" s="43"/>
      <c r="JT102" s="43"/>
      <c r="JU102" s="43"/>
      <c r="JV102" s="43"/>
      <c r="JW102" s="43"/>
      <c r="JX102" s="43"/>
      <c r="JY102" s="43"/>
      <c r="JZ102" s="43"/>
      <c r="KA102" s="43"/>
      <c r="KB102" s="43"/>
      <c r="KC102" s="43"/>
      <c r="KD102" s="43"/>
      <c r="KE102" s="43"/>
      <c r="KF102" s="43"/>
      <c r="KG102" s="43"/>
      <c r="KH102" s="43"/>
      <c r="KI102" s="43"/>
      <c r="KJ102" s="43"/>
      <c r="KK102" s="43"/>
      <c r="KL102" s="43"/>
      <c r="KM102" s="43"/>
      <c r="KN102" s="43"/>
      <c r="KO102" s="43"/>
      <c r="KP102" s="43"/>
      <c r="KQ102" s="43"/>
      <c r="KR102" s="43"/>
      <c r="KS102" s="43"/>
      <c r="KT102" s="43"/>
      <c r="KU102" s="43"/>
      <c r="KV102" s="43"/>
      <c r="KW102" s="43"/>
      <c r="KX102" s="43"/>
      <c r="KY102" s="43"/>
      <c r="KZ102" s="43"/>
      <c r="LA102" s="43"/>
      <c r="LB102" s="43"/>
      <c r="LC102" s="43"/>
      <c r="LD102" s="43"/>
      <c r="LE102" s="43"/>
      <c r="LF102" s="43"/>
      <c r="LG102" s="43"/>
      <c r="LH102" s="43"/>
      <c r="LI102" s="43"/>
      <c r="LJ102" s="43"/>
      <c r="LK102" s="43"/>
      <c r="LL102" s="43"/>
      <c r="LM102" s="43"/>
      <c r="LN102" s="43"/>
      <c r="LO102" s="43"/>
      <c r="LP102" s="43"/>
      <c r="LQ102" s="43"/>
      <c r="LR102" s="43"/>
      <c r="LS102" s="43"/>
      <c r="LT102" s="43"/>
      <c r="LU102" s="43"/>
      <c r="LV102" s="43"/>
      <c r="LW102" s="43"/>
      <c r="LX102" s="43"/>
      <c r="LY102" s="43"/>
      <c r="LZ102" s="43"/>
      <c r="MA102" s="43"/>
      <c r="MB102" s="43"/>
      <c r="MC102" s="43"/>
      <c r="MD102" s="43"/>
      <c r="ME102" s="43"/>
      <c r="MF102" s="43"/>
      <c r="MG102" s="43"/>
      <c r="MH102" s="43"/>
      <c r="MI102" s="43"/>
      <c r="MJ102" s="43"/>
      <c r="MK102" s="43"/>
      <c r="ML102" s="43"/>
      <c r="MM102" s="43"/>
      <c r="MN102" s="43"/>
      <c r="MO102" s="43"/>
      <c r="MP102" s="43"/>
      <c r="MQ102" s="43"/>
      <c r="MR102" s="43"/>
      <c r="MS102" s="43"/>
      <c r="MT102" s="43"/>
      <c r="MU102" s="43"/>
      <c r="MV102" s="43"/>
      <c r="MW102" s="43"/>
      <c r="MX102" s="43"/>
      <c r="MY102" s="43"/>
      <c r="MZ102" s="43"/>
      <c r="NA102" s="43"/>
      <c r="NB102" s="43"/>
      <c r="NC102" s="43"/>
      <c r="ND102" s="43"/>
      <c r="NE102" s="43"/>
      <c r="NF102" s="43"/>
      <c r="NG102" s="43"/>
      <c r="NH102" s="43"/>
      <c r="NI102" s="43"/>
      <c r="NJ102" s="43"/>
      <c r="NK102" s="43"/>
      <c r="NL102" s="43"/>
      <c r="NM102" s="43"/>
      <c r="NN102" s="43"/>
      <c r="NO102" s="43"/>
      <c r="NP102" s="43"/>
      <c r="NQ102" s="43"/>
      <c r="NR102" s="43"/>
      <c r="NS102" s="43"/>
      <c r="NT102" s="43"/>
      <c r="NU102" s="43"/>
      <c r="NV102" s="43"/>
      <c r="NW102" s="43"/>
      <c r="NX102" s="43"/>
      <c r="NY102" s="43"/>
      <c r="NZ102" s="43"/>
      <c r="OA102" s="43"/>
      <c r="OB102" s="43"/>
      <c r="OC102" s="43"/>
      <c r="OD102" s="43"/>
      <c r="OE102" s="43"/>
      <c r="OF102" s="43"/>
      <c r="OG102" s="43"/>
      <c r="OH102" s="43"/>
      <c r="OI102" s="43"/>
      <c r="OJ102" s="43"/>
      <c r="OK102" s="43"/>
      <c r="OL102" s="43"/>
      <c r="OM102" s="43"/>
      <c r="ON102" s="43"/>
      <c r="OO102" s="43"/>
      <c r="OP102" s="43"/>
      <c r="OQ102" s="43"/>
      <c r="OR102" s="43"/>
      <c r="OS102" s="43"/>
      <c r="OT102" s="43"/>
      <c r="OU102" s="43"/>
      <c r="OV102" s="43"/>
      <c r="OW102" s="43"/>
      <c r="OX102" s="43"/>
      <c r="OY102" s="43"/>
      <c r="OZ102" s="43"/>
      <c r="PA102" s="43"/>
      <c r="PB102" s="43"/>
      <c r="PC102" s="43"/>
      <c r="PD102" s="43"/>
      <c r="PE102" s="43"/>
      <c r="PF102" s="43"/>
      <c r="PG102" s="43"/>
      <c r="PH102" s="43"/>
      <c r="PI102" s="43"/>
      <c r="PJ102" s="43"/>
      <c r="PK102" s="43"/>
      <c r="PL102" s="43"/>
      <c r="PM102" s="43"/>
      <c r="PN102" s="43"/>
      <c r="PO102" s="43"/>
      <c r="PP102" s="43"/>
      <c r="PQ102" s="43"/>
      <c r="PR102" s="43"/>
      <c r="PS102" s="43"/>
      <c r="PT102" s="43"/>
      <c r="PU102" s="43"/>
      <c r="PV102" s="43"/>
      <c r="PW102" s="43"/>
      <c r="PX102" s="43"/>
      <c r="PY102" s="43"/>
      <c r="PZ102" s="43"/>
      <c r="QA102" s="43"/>
      <c r="QB102" s="43"/>
      <c r="QC102" s="43"/>
      <c r="QD102" s="43"/>
      <c r="QE102" s="43"/>
      <c r="QF102" s="43"/>
      <c r="QG102" s="43"/>
      <c r="QH102" s="43"/>
      <c r="QI102" s="43"/>
      <c r="QJ102" s="43"/>
      <c r="QK102" s="43"/>
      <c r="QL102" s="43"/>
      <c r="QM102" s="43"/>
      <c r="QN102" s="43"/>
      <c r="QO102" s="43"/>
      <c r="QP102" s="43"/>
      <c r="QQ102" s="43"/>
      <c r="QR102" s="43"/>
      <c r="QS102" s="43"/>
      <c r="QT102" s="43"/>
      <c r="QU102" s="43"/>
      <c r="QV102" s="43"/>
      <c r="QW102" s="43"/>
      <c r="QX102" s="43"/>
      <c r="QY102" s="43"/>
      <c r="QZ102" s="43"/>
      <c r="RA102" s="43"/>
      <c r="RB102" s="43"/>
      <c r="RC102" s="43"/>
      <c r="RD102" s="43"/>
      <c r="RE102" s="43"/>
      <c r="RF102" s="43"/>
      <c r="RG102" s="43"/>
      <c r="RH102" s="43"/>
      <c r="RI102" s="43"/>
      <c r="RJ102" s="43"/>
      <c r="RK102" s="43"/>
      <c r="RL102" s="43"/>
      <c r="RM102" s="43"/>
      <c r="RN102" s="43"/>
      <c r="RO102" s="43"/>
      <c r="RP102" s="43"/>
      <c r="RQ102" s="43"/>
      <c r="RR102" s="43"/>
      <c r="RS102" s="43"/>
      <c r="RT102" s="43"/>
      <c r="RU102" s="43"/>
      <c r="RV102" s="43"/>
      <c r="RW102" s="43"/>
      <c r="RX102" s="43"/>
      <c r="RY102" s="43"/>
      <c r="RZ102" s="43"/>
      <c r="SA102" s="43"/>
      <c r="SB102" s="43"/>
      <c r="SC102" s="43"/>
      <c r="SD102" s="43"/>
      <c r="SE102" s="43"/>
      <c r="SF102" s="43"/>
      <c r="SG102" s="43"/>
      <c r="SH102" s="43"/>
      <c r="SI102" s="43"/>
      <c r="SJ102" s="43"/>
      <c r="SK102" s="43"/>
      <c r="SL102" s="43"/>
      <c r="SM102" s="43"/>
      <c r="SN102" s="43"/>
      <c r="SO102" s="43"/>
      <c r="SP102" s="43"/>
      <c r="SQ102" s="43"/>
      <c r="SR102" s="43"/>
      <c r="SS102" s="43"/>
      <c r="ST102" s="43"/>
      <c r="SU102" s="43"/>
      <c r="SV102" s="43"/>
      <c r="SW102" s="43"/>
      <c r="SX102" s="43"/>
      <c r="SY102" s="43"/>
      <c r="SZ102" s="43"/>
      <c r="TA102" s="43"/>
      <c r="TB102" s="43"/>
      <c r="TC102" s="43"/>
      <c r="TD102" s="43"/>
      <c r="TE102" s="43"/>
      <c r="TF102" s="43"/>
      <c r="TG102" s="43"/>
      <c r="TH102" s="43"/>
      <c r="TI102" s="43"/>
      <c r="TJ102" s="43"/>
      <c r="TK102" s="43"/>
      <c r="TL102" s="43"/>
      <c r="TM102" s="43"/>
      <c r="TN102" s="43"/>
      <c r="TO102" s="43"/>
      <c r="TP102" s="43"/>
      <c r="TQ102" s="43"/>
      <c r="TR102" s="43"/>
      <c r="TS102" s="43"/>
      <c r="TT102" s="43"/>
      <c r="TU102" s="43"/>
      <c r="TV102" s="43"/>
      <c r="TW102" s="43"/>
      <c r="TX102" s="43"/>
      <c r="TY102" s="43"/>
      <c r="TZ102" s="43"/>
      <c r="UA102" s="43"/>
      <c r="UB102" s="43"/>
      <c r="UC102" s="43"/>
      <c r="UD102" s="43"/>
      <c r="UE102" s="43"/>
      <c r="UF102" s="43"/>
      <c r="UG102" s="43"/>
      <c r="UH102" s="43"/>
      <c r="UI102" s="43"/>
      <c r="UJ102" s="43"/>
      <c r="UK102" s="43"/>
      <c r="UL102" s="43"/>
      <c r="UM102" s="43"/>
      <c r="UN102" s="43"/>
      <c r="UO102" s="43"/>
      <c r="UP102" s="43"/>
      <c r="UQ102" s="43"/>
      <c r="UR102" s="43"/>
      <c r="US102" s="43"/>
      <c r="UT102" s="43"/>
      <c r="UU102" s="43"/>
      <c r="UV102" s="43"/>
      <c r="UW102" s="43"/>
      <c r="UX102" s="43"/>
      <c r="UY102" s="43"/>
      <c r="UZ102" s="43"/>
      <c r="VA102" s="43"/>
      <c r="VB102" s="43"/>
      <c r="VC102" s="43"/>
      <c r="VD102" s="43"/>
      <c r="VE102" s="43"/>
      <c r="VF102" s="43"/>
      <c r="VG102" s="43"/>
      <c r="VH102" s="43"/>
      <c r="VI102" s="43"/>
      <c r="VJ102" s="43"/>
      <c r="VK102" s="43"/>
      <c r="VL102" s="43"/>
      <c r="VM102" s="43"/>
      <c r="VN102" s="43"/>
      <c r="VO102" s="43"/>
      <c r="VP102" s="43"/>
      <c r="VQ102" s="43"/>
      <c r="VR102" s="43"/>
      <c r="VS102" s="43"/>
      <c r="VT102" s="43"/>
      <c r="VU102" s="43"/>
      <c r="VV102" s="43"/>
      <c r="VW102" s="43"/>
      <c r="VX102" s="43"/>
      <c r="VY102" s="43"/>
      <c r="VZ102" s="43"/>
      <c r="WA102" s="43"/>
      <c r="WB102" s="43"/>
      <c r="WC102" s="43"/>
      <c r="WD102" s="43"/>
      <c r="WE102" s="43"/>
      <c r="WF102" s="43"/>
      <c r="WG102" s="43"/>
      <c r="WH102" s="43"/>
      <c r="WI102" s="43"/>
      <c r="WJ102" s="43"/>
      <c r="WK102" s="43"/>
      <c r="WL102" s="43"/>
      <c r="WM102" s="43"/>
      <c r="WN102" s="43"/>
      <c r="WO102" s="43"/>
      <c r="WP102" s="43"/>
      <c r="WQ102" s="43"/>
      <c r="WR102" s="43"/>
      <c r="WS102" s="43"/>
      <c r="WT102" s="43"/>
      <c r="WU102" s="43"/>
      <c r="WV102" s="43"/>
      <c r="WW102" s="43"/>
      <c r="WX102" s="43"/>
      <c r="WY102" s="43"/>
      <c r="WZ102" s="43"/>
      <c r="XA102" s="43"/>
      <c r="XB102" s="43"/>
      <c r="XC102" s="43"/>
      <c r="XD102" s="43"/>
      <c r="XE102" s="43"/>
      <c r="XF102" s="43"/>
      <c r="XG102" s="43"/>
      <c r="XH102" s="43"/>
      <c r="XI102" s="43"/>
      <c r="XJ102" s="43"/>
      <c r="XK102" s="43"/>
      <c r="XL102" s="43"/>
      <c r="XM102" s="43"/>
      <c r="XN102" s="43"/>
      <c r="XO102" s="43"/>
      <c r="XP102" s="43"/>
      <c r="XQ102" s="43"/>
      <c r="XR102" s="43"/>
      <c r="XS102" s="43"/>
      <c r="XT102" s="43"/>
      <c r="XU102" s="43"/>
      <c r="XV102" s="43"/>
      <c r="XW102" s="43"/>
      <c r="XX102" s="43"/>
      <c r="XY102" s="43"/>
      <c r="XZ102" s="43"/>
      <c r="YA102" s="43"/>
      <c r="YB102" s="43"/>
      <c r="YC102" s="43"/>
      <c r="YD102" s="43"/>
      <c r="YE102" s="43"/>
      <c r="YF102" s="43"/>
      <c r="YG102" s="43"/>
      <c r="YH102" s="43"/>
      <c r="YI102" s="43"/>
      <c r="YJ102" s="43"/>
      <c r="YK102" s="43"/>
      <c r="YL102" s="43"/>
      <c r="YM102" s="43"/>
      <c r="YN102" s="43"/>
      <c r="YO102" s="43"/>
      <c r="YP102" s="43"/>
      <c r="YQ102" s="43"/>
      <c r="YR102" s="43"/>
      <c r="YS102" s="43"/>
      <c r="YT102" s="43"/>
      <c r="YU102" s="43"/>
      <c r="YV102" s="43"/>
      <c r="YW102" s="43"/>
      <c r="YX102" s="43"/>
      <c r="YY102" s="43"/>
      <c r="YZ102" s="43"/>
      <c r="ZA102" s="43"/>
      <c r="ZB102" s="43"/>
      <c r="ZC102" s="43"/>
      <c r="ZD102" s="43"/>
      <c r="ZE102" s="43"/>
      <c r="ZF102" s="43"/>
      <c r="ZG102" s="43"/>
      <c r="ZH102" s="43"/>
      <c r="ZI102" s="43"/>
      <c r="ZJ102" s="43"/>
      <c r="ZK102" s="43"/>
      <c r="ZL102" s="43"/>
      <c r="ZM102" s="43"/>
      <c r="ZN102" s="43"/>
      <c r="ZO102" s="43"/>
      <c r="ZP102" s="43"/>
      <c r="ZQ102" s="43"/>
      <c r="ZR102" s="43"/>
      <c r="ZS102" s="43"/>
      <c r="ZT102" s="43"/>
      <c r="ZU102" s="43"/>
      <c r="ZV102" s="43"/>
      <c r="ZW102" s="43"/>
      <c r="ZX102" s="43"/>
      <c r="ZY102" s="43"/>
      <c r="ZZ102" s="43"/>
      <c r="AAA102" s="43"/>
      <c r="AAB102" s="43"/>
      <c r="AAC102" s="43"/>
      <c r="AAD102" s="43"/>
      <c r="AAE102" s="43"/>
      <c r="AAF102" s="43"/>
      <c r="AAG102" s="43"/>
      <c r="AAH102" s="43"/>
      <c r="AAI102" s="43"/>
      <c r="AAJ102" s="43"/>
      <c r="AAK102" s="43"/>
      <c r="AAL102" s="43"/>
      <c r="AAM102" s="43"/>
      <c r="AAN102" s="43"/>
      <c r="AAO102" s="43"/>
      <c r="AAP102" s="43"/>
      <c r="AAQ102" s="43"/>
      <c r="AAR102" s="43"/>
      <c r="AAS102" s="43"/>
      <c r="AAT102" s="43"/>
      <c r="AAU102" s="43"/>
      <c r="AAV102" s="43"/>
      <c r="AAW102" s="43"/>
      <c r="AAX102" s="43"/>
      <c r="AAY102" s="43"/>
      <c r="AAZ102" s="43"/>
      <c r="ABA102" s="43"/>
      <c r="ABB102" s="43"/>
      <c r="ABC102" s="43"/>
      <c r="ABD102" s="43"/>
      <c r="ABE102" s="43"/>
      <c r="ABF102" s="43"/>
      <c r="ABG102" s="43"/>
      <c r="ABH102" s="43"/>
      <c r="ABI102" s="43"/>
      <c r="ABJ102" s="43"/>
      <c r="ABK102" s="43"/>
      <c r="ABL102" s="43"/>
      <c r="ABM102" s="43"/>
      <c r="ABN102" s="43"/>
      <c r="ABO102" s="43"/>
      <c r="ABP102" s="43"/>
      <c r="ABQ102" s="43"/>
      <c r="ABR102" s="43"/>
      <c r="ABS102" s="43"/>
      <c r="ABT102" s="43"/>
      <c r="ABU102" s="43"/>
      <c r="ABV102" s="43"/>
      <c r="ABW102" s="43"/>
      <c r="ABX102" s="43"/>
      <c r="ABY102" s="43"/>
      <c r="ABZ102" s="43"/>
      <c r="ACA102" s="43"/>
      <c r="ACB102" s="43"/>
      <c r="ACC102" s="43"/>
      <c r="ACD102" s="43"/>
      <c r="ACE102" s="43"/>
      <c r="ACF102" s="43"/>
      <c r="ACG102" s="43"/>
      <c r="ACH102" s="43"/>
      <c r="ACI102" s="43"/>
      <c r="ACJ102" s="43"/>
      <c r="ACK102" s="43"/>
      <c r="ACL102" s="43"/>
      <c r="ACM102" s="43"/>
      <c r="ACN102" s="43"/>
      <c r="ACO102" s="43"/>
      <c r="ACP102" s="43"/>
      <c r="ACQ102" s="43"/>
      <c r="ACR102" s="43"/>
      <c r="ACS102" s="43"/>
      <c r="ACT102" s="43"/>
      <c r="ACU102" s="43"/>
      <c r="ACV102" s="43"/>
      <c r="ACW102" s="43"/>
      <c r="ACX102" s="43"/>
      <c r="ACY102" s="43"/>
      <c r="ACZ102" s="43"/>
      <c r="ADA102" s="43"/>
      <c r="ADB102" s="43"/>
      <c r="ADC102" s="43"/>
      <c r="ADD102" s="43"/>
      <c r="ADE102" s="43"/>
      <c r="ADF102" s="43"/>
      <c r="ADG102" s="43"/>
      <c r="ADH102" s="43"/>
      <c r="ADI102" s="43"/>
      <c r="ADJ102" s="43"/>
      <c r="ADK102" s="43"/>
      <c r="ADL102" s="43"/>
      <c r="ADM102" s="43"/>
      <c r="ADN102" s="43"/>
      <c r="ADO102" s="43"/>
      <c r="ADP102" s="43"/>
      <c r="ADQ102" s="43"/>
      <c r="ADR102" s="43"/>
      <c r="ADS102" s="43"/>
      <c r="ADT102" s="43"/>
      <c r="ADU102" s="43"/>
      <c r="ADV102" s="43"/>
      <c r="ADW102" s="43"/>
      <c r="ADX102" s="43"/>
      <c r="ADY102" s="43"/>
      <c r="ADZ102" s="43"/>
      <c r="AEA102" s="43"/>
      <c r="AEB102" s="43"/>
      <c r="AEC102" s="43"/>
      <c r="AED102" s="43"/>
      <c r="AEE102" s="43"/>
      <c r="AEF102" s="43"/>
      <c r="AEG102" s="43"/>
      <c r="AEH102" s="43"/>
      <c r="AEI102" s="43"/>
      <c r="AEJ102" s="43"/>
      <c r="AEK102" s="43"/>
      <c r="AEL102" s="43"/>
      <c r="AEM102" s="43"/>
      <c r="AEN102" s="43"/>
      <c r="AEO102" s="43"/>
      <c r="AEP102" s="43"/>
      <c r="AEQ102" s="43"/>
      <c r="AER102" s="43"/>
      <c r="AES102" s="43"/>
      <c r="AET102" s="43"/>
      <c r="AEU102" s="43"/>
      <c r="AEV102" s="43"/>
      <c r="AEW102" s="43"/>
      <c r="AEX102" s="43"/>
      <c r="AEY102" s="43"/>
      <c r="AEZ102" s="43"/>
      <c r="AFA102" s="43"/>
      <c r="AFB102" s="43"/>
      <c r="AFC102" s="43"/>
      <c r="AFD102" s="43"/>
      <c r="AFE102" s="43"/>
      <c r="AFF102" s="43"/>
      <c r="AFG102" s="43"/>
      <c r="AFH102" s="43"/>
      <c r="AFI102" s="43"/>
      <c r="AFJ102" s="43"/>
      <c r="AFK102" s="43"/>
      <c r="AFL102" s="43"/>
      <c r="AFM102" s="43"/>
      <c r="AFN102" s="43"/>
      <c r="AFO102" s="43"/>
      <c r="AFP102" s="43"/>
      <c r="AFQ102" s="43"/>
      <c r="AFR102" s="43"/>
      <c r="AFS102" s="43"/>
      <c r="AFT102" s="43"/>
      <c r="AFU102" s="43"/>
      <c r="AFV102" s="43"/>
      <c r="AFW102" s="43"/>
      <c r="AFX102" s="43"/>
      <c r="AFY102" s="43"/>
      <c r="AFZ102" s="43"/>
      <c r="AGA102" s="43"/>
      <c r="AGB102" s="43"/>
      <c r="AGC102" s="43"/>
      <c r="AGD102" s="43"/>
      <c r="AGE102" s="43"/>
      <c r="AGF102" s="43"/>
      <c r="AGG102" s="43"/>
      <c r="AGH102" s="43"/>
      <c r="AGI102" s="43"/>
      <c r="AGJ102" s="43"/>
      <c r="AGK102" s="43"/>
      <c r="AGL102" s="43"/>
      <c r="AGM102" s="43"/>
      <c r="AGN102" s="43"/>
      <c r="AGO102" s="43"/>
      <c r="AGP102" s="43"/>
      <c r="AGQ102" s="43"/>
      <c r="AGR102" s="43"/>
      <c r="AGS102" s="43"/>
      <c r="AGT102" s="43"/>
      <c r="AGU102" s="43"/>
      <c r="AGV102" s="43"/>
      <c r="AGW102" s="43"/>
      <c r="AGX102" s="43"/>
      <c r="AGY102" s="43"/>
      <c r="AGZ102" s="43"/>
      <c r="AHA102" s="43"/>
      <c r="AHB102" s="43"/>
      <c r="AHC102" s="43"/>
      <c r="AHD102" s="43"/>
      <c r="AHE102" s="43"/>
      <c r="AHF102" s="43"/>
      <c r="AHG102" s="43"/>
      <c r="AHH102" s="43"/>
      <c r="AHI102" s="43"/>
      <c r="AHJ102" s="43"/>
      <c r="AHK102" s="43"/>
      <c r="AHL102" s="43"/>
      <c r="AHM102" s="43"/>
      <c r="AHN102" s="43"/>
      <c r="AHO102" s="43"/>
      <c r="AHP102" s="43"/>
      <c r="AHQ102" s="43"/>
      <c r="AHR102" s="43"/>
      <c r="AHS102" s="43"/>
      <c r="AHT102" s="43"/>
      <c r="AHU102" s="43"/>
      <c r="AHV102" s="43"/>
      <c r="AHW102" s="43"/>
      <c r="AHX102" s="43"/>
      <c r="AHY102" s="43"/>
      <c r="AHZ102" s="43"/>
      <c r="AIA102" s="43"/>
      <c r="AIB102" s="43"/>
      <c r="AIC102" s="43"/>
      <c r="AID102" s="43"/>
      <c r="AIE102" s="43"/>
      <c r="AIF102" s="43"/>
      <c r="AIG102" s="43"/>
      <c r="AIH102" s="43"/>
      <c r="AII102" s="43"/>
      <c r="AIJ102" s="43"/>
      <c r="AIK102" s="43"/>
      <c r="AIL102" s="43"/>
      <c r="AIM102" s="43"/>
      <c r="AIN102" s="43"/>
      <c r="AIO102" s="43"/>
      <c r="AIP102" s="43"/>
      <c r="AIQ102" s="43"/>
      <c r="AIR102" s="43"/>
      <c r="AIS102" s="43"/>
      <c r="AIT102" s="43"/>
      <c r="AIU102" s="43"/>
      <c r="AIV102" s="43"/>
      <c r="AIW102" s="43"/>
      <c r="AIX102" s="43"/>
      <c r="AIY102" s="43"/>
      <c r="AIZ102" s="43"/>
      <c r="AJA102" s="43"/>
      <c r="AJB102" s="43"/>
      <c r="AJC102" s="43"/>
      <c r="AJD102" s="43"/>
      <c r="AJE102" s="43"/>
      <c r="AJF102" s="43"/>
      <c r="AJG102" s="43"/>
      <c r="AJH102" s="43"/>
      <c r="AJI102" s="43"/>
      <c r="AJJ102" s="43"/>
      <c r="AJK102" s="43"/>
      <c r="AJL102" s="43"/>
      <c r="AJM102" s="43"/>
      <c r="AJN102" s="43"/>
      <c r="AJO102" s="43"/>
      <c r="AJP102" s="43"/>
      <c r="AJQ102" s="43"/>
      <c r="AJR102" s="43"/>
      <c r="AJS102" s="43"/>
      <c r="AJT102" s="43"/>
      <c r="AJU102" s="43"/>
      <c r="AJV102" s="43"/>
      <c r="AJW102" s="43"/>
      <c r="AJX102" s="43"/>
      <c r="AJY102" s="43"/>
      <c r="AJZ102" s="43"/>
      <c r="AKA102" s="43"/>
      <c r="AKB102" s="43"/>
      <c r="AKC102" s="43"/>
      <c r="AKD102" s="43"/>
      <c r="AKE102" s="43"/>
      <c r="AKF102" s="43"/>
      <c r="AKG102" s="43"/>
      <c r="AKH102" s="43"/>
      <c r="AKI102" s="43"/>
      <c r="AKJ102" s="43"/>
      <c r="AKK102" s="43"/>
      <c r="AKL102" s="43"/>
      <c r="AKM102" s="43"/>
      <c r="AKN102" s="43"/>
      <c r="AKO102" s="43"/>
      <c r="AKP102" s="43"/>
      <c r="AKQ102" s="43"/>
      <c r="AKR102" s="43"/>
      <c r="AKS102" s="43"/>
      <c r="AKT102" s="43"/>
      <c r="AKU102" s="43"/>
      <c r="AKV102" s="43"/>
      <c r="AKW102" s="43"/>
      <c r="AKX102" s="43"/>
      <c r="AKY102" s="43"/>
      <c r="AKZ102" s="43"/>
      <c r="ALA102" s="43"/>
      <c r="ALB102" s="43"/>
      <c r="ALC102" s="43"/>
      <c r="ALD102" s="43"/>
      <c r="ALE102" s="43"/>
      <c r="ALF102" s="43"/>
      <c r="ALG102" s="43"/>
      <c r="ALH102" s="43"/>
      <c r="ALI102" s="43"/>
      <c r="ALJ102" s="43"/>
      <c r="ALK102" s="43"/>
      <c r="ALL102" s="43"/>
      <c r="ALM102" s="43"/>
      <c r="ALN102" s="43"/>
      <c r="ALO102" s="43"/>
      <c r="ALP102" s="43"/>
      <c r="ALQ102" s="43"/>
      <c r="ALR102" s="43"/>
      <c r="ALS102" s="43"/>
      <c r="ALT102" s="43"/>
      <c r="ALU102" s="43"/>
      <c r="ALV102" s="43"/>
      <c r="ALW102" s="43"/>
      <c r="ALX102" s="43"/>
      <c r="ALY102" s="43"/>
      <c r="ALZ102" s="43"/>
      <c r="AMA102" s="43"/>
      <c r="AMB102" s="43"/>
      <c r="AMC102" s="43"/>
      <c r="AMD102" s="43"/>
      <c r="AME102" s="43"/>
      <c r="AMF102" s="43"/>
      <c r="AMG102" s="43"/>
      <c r="AMH102" s="43"/>
    </row>
    <row r="103" spans="1:1022" ht="155.25" customHeight="1">
      <c r="A103" s="1483"/>
      <c r="B103" s="1481"/>
      <c r="C103" s="1483"/>
      <c r="D103" s="1481"/>
      <c r="E103" s="8"/>
      <c r="F103" s="2402"/>
      <c r="G103" s="8" t="s">
        <v>2497</v>
      </c>
      <c r="H103" s="845" t="s">
        <v>10003</v>
      </c>
      <c r="I103" s="845" t="s">
        <v>9717</v>
      </c>
      <c r="J103" s="224" t="s">
        <v>89</v>
      </c>
      <c r="K103" s="845" t="s">
        <v>10004</v>
      </c>
      <c r="L103" s="845" t="s">
        <v>10005</v>
      </c>
      <c r="M103" s="224" t="s">
        <v>240</v>
      </c>
      <c r="N103" s="224" t="s">
        <v>240</v>
      </c>
      <c r="O103" s="224" t="s">
        <v>240</v>
      </c>
      <c r="P103" s="224" t="s">
        <v>9720</v>
      </c>
      <c r="Q103" s="224" t="s">
        <v>9721</v>
      </c>
      <c r="R103" s="224" t="s">
        <v>9951</v>
      </c>
      <c r="S103" s="224" t="s">
        <v>9946</v>
      </c>
      <c r="T103" s="224" t="s">
        <v>46</v>
      </c>
      <c r="U103" s="224" t="s">
        <v>47</v>
      </c>
      <c r="V103" s="29" t="s">
        <v>9753</v>
      </c>
      <c r="W103" s="224" t="s">
        <v>9754</v>
      </c>
      <c r="X103" s="224" t="s">
        <v>10002</v>
      </c>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c r="IC103" s="43"/>
      <c r="ID103" s="43"/>
      <c r="IE103" s="43"/>
      <c r="IF103" s="43"/>
      <c r="IG103" s="43"/>
      <c r="IH103" s="43"/>
      <c r="II103" s="43"/>
      <c r="IJ103" s="43"/>
      <c r="IK103" s="43"/>
      <c r="IL103" s="43"/>
      <c r="IM103" s="43"/>
      <c r="IN103" s="43"/>
      <c r="IO103" s="43"/>
      <c r="IP103" s="43"/>
      <c r="IQ103" s="43"/>
      <c r="IR103" s="43"/>
      <c r="IS103" s="43"/>
      <c r="IT103" s="43"/>
      <c r="IU103" s="43"/>
      <c r="IV103" s="43"/>
      <c r="IW103" s="43"/>
      <c r="IX103" s="43"/>
      <c r="IY103" s="43"/>
      <c r="IZ103" s="43"/>
      <c r="JA103" s="43"/>
      <c r="JB103" s="43"/>
      <c r="JC103" s="43"/>
      <c r="JD103" s="43"/>
      <c r="JE103" s="43"/>
      <c r="JF103" s="43"/>
      <c r="JG103" s="43"/>
      <c r="JH103" s="43"/>
      <c r="JI103" s="43"/>
      <c r="JJ103" s="43"/>
      <c r="JK103" s="43"/>
      <c r="JL103" s="43"/>
      <c r="JM103" s="43"/>
      <c r="JN103" s="43"/>
      <c r="JO103" s="43"/>
      <c r="JP103" s="43"/>
      <c r="JQ103" s="43"/>
      <c r="JR103" s="43"/>
      <c r="JS103" s="43"/>
      <c r="JT103" s="43"/>
      <c r="JU103" s="43"/>
      <c r="JV103" s="43"/>
      <c r="JW103" s="43"/>
      <c r="JX103" s="43"/>
      <c r="JY103" s="43"/>
      <c r="JZ103" s="43"/>
      <c r="KA103" s="43"/>
      <c r="KB103" s="43"/>
      <c r="KC103" s="43"/>
      <c r="KD103" s="43"/>
      <c r="KE103" s="43"/>
      <c r="KF103" s="43"/>
      <c r="KG103" s="43"/>
      <c r="KH103" s="43"/>
      <c r="KI103" s="43"/>
      <c r="KJ103" s="43"/>
      <c r="KK103" s="43"/>
      <c r="KL103" s="43"/>
      <c r="KM103" s="43"/>
      <c r="KN103" s="43"/>
      <c r="KO103" s="43"/>
      <c r="KP103" s="43"/>
      <c r="KQ103" s="43"/>
      <c r="KR103" s="43"/>
      <c r="KS103" s="43"/>
      <c r="KT103" s="43"/>
      <c r="KU103" s="43"/>
      <c r="KV103" s="43"/>
      <c r="KW103" s="43"/>
      <c r="KX103" s="43"/>
      <c r="KY103" s="43"/>
      <c r="KZ103" s="43"/>
      <c r="LA103" s="43"/>
      <c r="LB103" s="43"/>
      <c r="LC103" s="43"/>
      <c r="LD103" s="43"/>
      <c r="LE103" s="43"/>
      <c r="LF103" s="43"/>
      <c r="LG103" s="43"/>
      <c r="LH103" s="43"/>
      <c r="LI103" s="43"/>
      <c r="LJ103" s="43"/>
      <c r="LK103" s="43"/>
      <c r="LL103" s="43"/>
      <c r="LM103" s="43"/>
      <c r="LN103" s="43"/>
      <c r="LO103" s="43"/>
      <c r="LP103" s="43"/>
      <c r="LQ103" s="43"/>
      <c r="LR103" s="43"/>
      <c r="LS103" s="43"/>
      <c r="LT103" s="43"/>
      <c r="LU103" s="43"/>
      <c r="LV103" s="43"/>
      <c r="LW103" s="43"/>
      <c r="LX103" s="43"/>
      <c r="LY103" s="43"/>
      <c r="LZ103" s="43"/>
      <c r="MA103" s="43"/>
      <c r="MB103" s="43"/>
      <c r="MC103" s="43"/>
      <c r="MD103" s="43"/>
      <c r="ME103" s="43"/>
      <c r="MF103" s="43"/>
      <c r="MG103" s="43"/>
      <c r="MH103" s="43"/>
      <c r="MI103" s="43"/>
      <c r="MJ103" s="43"/>
      <c r="MK103" s="43"/>
      <c r="ML103" s="43"/>
      <c r="MM103" s="43"/>
      <c r="MN103" s="43"/>
      <c r="MO103" s="43"/>
      <c r="MP103" s="43"/>
      <c r="MQ103" s="43"/>
      <c r="MR103" s="43"/>
      <c r="MS103" s="43"/>
      <c r="MT103" s="43"/>
      <c r="MU103" s="43"/>
      <c r="MV103" s="43"/>
      <c r="MW103" s="43"/>
      <c r="MX103" s="43"/>
      <c r="MY103" s="43"/>
      <c r="MZ103" s="43"/>
      <c r="NA103" s="43"/>
      <c r="NB103" s="43"/>
      <c r="NC103" s="43"/>
      <c r="ND103" s="43"/>
      <c r="NE103" s="43"/>
      <c r="NF103" s="43"/>
      <c r="NG103" s="43"/>
      <c r="NH103" s="43"/>
      <c r="NI103" s="43"/>
      <c r="NJ103" s="43"/>
      <c r="NK103" s="43"/>
      <c r="NL103" s="43"/>
      <c r="NM103" s="43"/>
      <c r="NN103" s="43"/>
      <c r="NO103" s="43"/>
      <c r="NP103" s="43"/>
      <c r="NQ103" s="43"/>
      <c r="NR103" s="43"/>
      <c r="NS103" s="43"/>
      <c r="NT103" s="43"/>
      <c r="NU103" s="43"/>
      <c r="NV103" s="43"/>
      <c r="NW103" s="43"/>
      <c r="NX103" s="43"/>
      <c r="NY103" s="43"/>
      <c r="NZ103" s="43"/>
      <c r="OA103" s="43"/>
      <c r="OB103" s="43"/>
      <c r="OC103" s="43"/>
      <c r="OD103" s="43"/>
      <c r="OE103" s="43"/>
      <c r="OF103" s="43"/>
      <c r="OG103" s="43"/>
      <c r="OH103" s="43"/>
      <c r="OI103" s="43"/>
      <c r="OJ103" s="43"/>
      <c r="OK103" s="43"/>
      <c r="OL103" s="43"/>
      <c r="OM103" s="43"/>
      <c r="ON103" s="43"/>
      <c r="OO103" s="43"/>
      <c r="OP103" s="43"/>
      <c r="OQ103" s="43"/>
      <c r="OR103" s="43"/>
      <c r="OS103" s="43"/>
      <c r="OT103" s="43"/>
      <c r="OU103" s="43"/>
      <c r="OV103" s="43"/>
      <c r="OW103" s="43"/>
      <c r="OX103" s="43"/>
      <c r="OY103" s="43"/>
      <c r="OZ103" s="43"/>
      <c r="PA103" s="43"/>
      <c r="PB103" s="43"/>
      <c r="PC103" s="43"/>
      <c r="PD103" s="43"/>
      <c r="PE103" s="43"/>
      <c r="PF103" s="43"/>
      <c r="PG103" s="43"/>
      <c r="PH103" s="43"/>
      <c r="PI103" s="43"/>
      <c r="PJ103" s="43"/>
      <c r="PK103" s="43"/>
      <c r="PL103" s="43"/>
      <c r="PM103" s="43"/>
      <c r="PN103" s="43"/>
      <c r="PO103" s="43"/>
      <c r="PP103" s="43"/>
      <c r="PQ103" s="43"/>
      <c r="PR103" s="43"/>
      <c r="PS103" s="43"/>
      <c r="PT103" s="43"/>
      <c r="PU103" s="43"/>
      <c r="PV103" s="43"/>
      <c r="PW103" s="43"/>
      <c r="PX103" s="43"/>
      <c r="PY103" s="43"/>
      <c r="PZ103" s="43"/>
      <c r="QA103" s="43"/>
      <c r="QB103" s="43"/>
      <c r="QC103" s="43"/>
      <c r="QD103" s="43"/>
      <c r="QE103" s="43"/>
      <c r="QF103" s="43"/>
      <c r="QG103" s="43"/>
      <c r="QH103" s="43"/>
      <c r="QI103" s="43"/>
      <c r="QJ103" s="43"/>
      <c r="QK103" s="43"/>
      <c r="QL103" s="43"/>
      <c r="QM103" s="43"/>
      <c r="QN103" s="43"/>
      <c r="QO103" s="43"/>
      <c r="QP103" s="43"/>
      <c r="QQ103" s="43"/>
      <c r="QR103" s="43"/>
      <c r="QS103" s="43"/>
      <c r="QT103" s="43"/>
      <c r="QU103" s="43"/>
      <c r="QV103" s="43"/>
      <c r="QW103" s="43"/>
      <c r="QX103" s="43"/>
      <c r="QY103" s="43"/>
      <c r="QZ103" s="43"/>
      <c r="RA103" s="43"/>
      <c r="RB103" s="43"/>
      <c r="RC103" s="43"/>
      <c r="RD103" s="43"/>
      <c r="RE103" s="43"/>
      <c r="RF103" s="43"/>
      <c r="RG103" s="43"/>
      <c r="RH103" s="43"/>
      <c r="RI103" s="43"/>
      <c r="RJ103" s="43"/>
      <c r="RK103" s="43"/>
      <c r="RL103" s="43"/>
      <c r="RM103" s="43"/>
      <c r="RN103" s="43"/>
      <c r="RO103" s="43"/>
      <c r="RP103" s="43"/>
      <c r="RQ103" s="43"/>
      <c r="RR103" s="43"/>
      <c r="RS103" s="43"/>
      <c r="RT103" s="43"/>
      <c r="RU103" s="43"/>
      <c r="RV103" s="43"/>
      <c r="RW103" s="43"/>
      <c r="RX103" s="43"/>
      <c r="RY103" s="43"/>
      <c r="RZ103" s="43"/>
      <c r="SA103" s="43"/>
      <c r="SB103" s="43"/>
      <c r="SC103" s="43"/>
      <c r="SD103" s="43"/>
      <c r="SE103" s="43"/>
      <c r="SF103" s="43"/>
      <c r="SG103" s="43"/>
      <c r="SH103" s="43"/>
      <c r="SI103" s="43"/>
      <c r="SJ103" s="43"/>
      <c r="SK103" s="43"/>
      <c r="SL103" s="43"/>
      <c r="SM103" s="43"/>
      <c r="SN103" s="43"/>
      <c r="SO103" s="43"/>
      <c r="SP103" s="43"/>
      <c r="SQ103" s="43"/>
      <c r="SR103" s="43"/>
      <c r="SS103" s="43"/>
      <c r="ST103" s="43"/>
      <c r="SU103" s="43"/>
      <c r="SV103" s="43"/>
      <c r="SW103" s="43"/>
      <c r="SX103" s="43"/>
      <c r="SY103" s="43"/>
      <c r="SZ103" s="43"/>
      <c r="TA103" s="43"/>
      <c r="TB103" s="43"/>
      <c r="TC103" s="43"/>
      <c r="TD103" s="43"/>
      <c r="TE103" s="43"/>
      <c r="TF103" s="43"/>
      <c r="TG103" s="43"/>
      <c r="TH103" s="43"/>
      <c r="TI103" s="43"/>
      <c r="TJ103" s="43"/>
      <c r="TK103" s="43"/>
      <c r="TL103" s="43"/>
      <c r="TM103" s="43"/>
      <c r="TN103" s="43"/>
      <c r="TO103" s="43"/>
      <c r="TP103" s="43"/>
      <c r="TQ103" s="43"/>
      <c r="TR103" s="43"/>
      <c r="TS103" s="43"/>
      <c r="TT103" s="43"/>
      <c r="TU103" s="43"/>
      <c r="TV103" s="43"/>
      <c r="TW103" s="43"/>
      <c r="TX103" s="43"/>
      <c r="TY103" s="43"/>
      <c r="TZ103" s="43"/>
      <c r="UA103" s="43"/>
      <c r="UB103" s="43"/>
      <c r="UC103" s="43"/>
      <c r="UD103" s="43"/>
      <c r="UE103" s="43"/>
      <c r="UF103" s="43"/>
      <c r="UG103" s="43"/>
      <c r="UH103" s="43"/>
      <c r="UI103" s="43"/>
      <c r="UJ103" s="43"/>
      <c r="UK103" s="43"/>
      <c r="UL103" s="43"/>
      <c r="UM103" s="43"/>
      <c r="UN103" s="43"/>
      <c r="UO103" s="43"/>
      <c r="UP103" s="43"/>
      <c r="UQ103" s="43"/>
      <c r="UR103" s="43"/>
      <c r="US103" s="43"/>
      <c r="UT103" s="43"/>
      <c r="UU103" s="43"/>
      <c r="UV103" s="43"/>
      <c r="UW103" s="43"/>
      <c r="UX103" s="43"/>
      <c r="UY103" s="43"/>
      <c r="UZ103" s="43"/>
      <c r="VA103" s="43"/>
      <c r="VB103" s="43"/>
      <c r="VC103" s="43"/>
      <c r="VD103" s="43"/>
      <c r="VE103" s="43"/>
      <c r="VF103" s="43"/>
      <c r="VG103" s="43"/>
      <c r="VH103" s="43"/>
      <c r="VI103" s="43"/>
      <c r="VJ103" s="43"/>
      <c r="VK103" s="43"/>
      <c r="VL103" s="43"/>
      <c r="VM103" s="43"/>
      <c r="VN103" s="43"/>
      <c r="VO103" s="43"/>
      <c r="VP103" s="43"/>
      <c r="VQ103" s="43"/>
      <c r="VR103" s="43"/>
      <c r="VS103" s="43"/>
      <c r="VT103" s="43"/>
      <c r="VU103" s="43"/>
      <c r="VV103" s="43"/>
      <c r="VW103" s="43"/>
      <c r="VX103" s="43"/>
      <c r="VY103" s="43"/>
      <c r="VZ103" s="43"/>
      <c r="WA103" s="43"/>
      <c r="WB103" s="43"/>
      <c r="WC103" s="43"/>
      <c r="WD103" s="43"/>
      <c r="WE103" s="43"/>
      <c r="WF103" s="43"/>
      <c r="WG103" s="43"/>
      <c r="WH103" s="43"/>
      <c r="WI103" s="43"/>
      <c r="WJ103" s="43"/>
      <c r="WK103" s="43"/>
      <c r="WL103" s="43"/>
      <c r="WM103" s="43"/>
      <c r="WN103" s="43"/>
      <c r="WO103" s="43"/>
      <c r="WP103" s="43"/>
      <c r="WQ103" s="43"/>
      <c r="WR103" s="43"/>
      <c r="WS103" s="43"/>
      <c r="WT103" s="43"/>
      <c r="WU103" s="43"/>
      <c r="WV103" s="43"/>
      <c r="WW103" s="43"/>
      <c r="WX103" s="43"/>
      <c r="WY103" s="43"/>
      <c r="WZ103" s="43"/>
      <c r="XA103" s="43"/>
      <c r="XB103" s="43"/>
      <c r="XC103" s="43"/>
      <c r="XD103" s="43"/>
      <c r="XE103" s="43"/>
      <c r="XF103" s="43"/>
      <c r="XG103" s="43"/>
      <c r="XH103" s="43"/>
      <c r="XI103" s="43"/>
      <c r="XJ103" s="43"/>
      <c r="XK103" s="43"/>
      <c r="XL103" s="43"/>
      <c r="XM103" s="43"/>
      <c r="XN103" s="43"/>
      <c r="XO103" s="43"/>
      <c r="XP103" s="43"/>
      <c r="XQ103" s="43"/>
      <c r="XR103" s="43"/>
      <c r="XS103" s="43"/>
      <c r="XT103" s="43"/>
      <c r="XU103" s="43"/>
      <c r="XV103" s="43"/>
      <c r="XW103" s="43"/>
      <c r="XX103" s="43"/>
      <c r="XY103" s="43"/>
      <c r="XZ103" s="43"/>
      <c r="YA103" s="43"/>
      <c r="YB103" s="43"/>
      <c r="YC103" s="43"/>
      <c r="YD103" s="43"/>
      <c r="YE103" s="43"/>
      <c r="YF103" s="43"/>
      <c r="YG103" s="43"/>
      <c r="YH103" s="43"/>
      <c r="YI103" s="43"/>
      <c r="YJ103" s="43"/>
      <c r="YK103" s="43"/>
      <c r="YL103" s="43"/>
      <c r="YM103" s="43"/>
      <c r="YN103" s="43"/>
      <c r="YO103" s="43"/>
      <c r="YP103" s="43"/>
      <c r="YQ103" s="43"/>
      <c r="YR103" s="43"/>
      <c r="YS103" s="43"/>
      <c r="YT103" s="43"/>
      <c r="YU103" s="43"/>
      <c r="YV103" s="43"/>
      <c r="YW103" s="43"/>
      <c r="YX103" s="43"/>
      <c r="YY103" s="43"/>
      <c r="YZ103" s="43"/>
      <c r="ZA103" s="43"/>
      <c r="ZB103" s="43"/>
      <c r="ZC103" s="43"/>
      <c r="ZD103" s="43"/>
      <c r="ZE103" s="43"/>
      <c r="ZF103" s="43"/>
      <c r="ZG103" s="43"/>
      <c r="ZH103" s="43"/>
      <c r="ZI103" s="43"/>
      <c r="ZJ103" s="43"/>
      <c r="ZK103" s="43"/>
      <c r="ZL103" s="43"/>
      <c r="ZM103" s="43"/>
      <c r="ZN103" s="43"/>
      <c r="ZO103" s="43"/>
      <c r="ZP103" s="43"/>
      <c r="ZQ103" s="43"/>
      <c r="ZR103" s="43"/>
      <c r="ZS103" s="43"/>
      <c r="ZT103" s="43"/>
      <c r="ZU103" s="43"/>
      <c r="ZV103" s="43"/>
      <c r="ZW103" s="43"/>
      <c r="ZX103" s="43"/>
      <c r="ZY103" s="43"/>
      <c r="ZZ103" s="43"/>
      <c r="AAA103" s="43"/>
      <c r="AAB103" s="43"/>
      <c r="AAC103" s="43"/>
      <c r="AAD103" s="43"/>
      <c r="AAE103" s="43"/>
      <c r="AAF103" s="43"/>
      <c r="AAG103" s="43"/>
      <c r="AAH103" s="43"/>
      <c r="AAI103" s="43"/>
      <c r="AAJ103" s="43"/>
      <c r="AAK103" s="43"/>
      <c r="AAL103" s="43"/>
      <c r="AAM103" s="43"/>
      <c r="AAN103" s="43"/>
      <c r="AAO103" s="43"/>
      <c r="AAP103" s="43"/>
      <c r="AAQ103" s="43"/>
      <c r="AAR103" s="43"/>
      <c r="AAS103" s="43"/>
      <c r="AAT103" s="43"/>
      <c r="AAU103" s="43"/>
      <c r="AAV103" s="43"/>
      <c r="AAW103" s="43"/>
      <c r="AAX103" s="43"/>
      <c r="AAY103" s="43"/>
      <c r="AAZ103" s="43"/>
      <c r="ABA103" s="43"/>
      <c r="ABB103" s="43"/>
      <c r="ABC103" s="43"/>
      <c r="ABD103" s="43"/>
      <c r="ABE103" s="43"/>
      <c r="ABF103" s="43"/>
      <c r="ABG103" s="43"/>
      <c r="ABH103" s="43"/>
      <c r="ABI103" s="43"/>
      <c r="ABJ103" s="43"/>
      <c r="ABK103" s="43"/>
      <c r="ABL103" s="43"/>
      <c r="ABM103" s="43"/>
      <c r="ABN103" s="43"/>
      <c r="ABO103" s="43"/>
      <c r="ABP103" s="43"/>
      <c r="ABQ103" s="43"/>
      <c r="ABR103" s="43"/>
      <c r="ABS103" s="43"/>
      <c r="ABT103" s="43"/>
      <c r="ABU103" s="43"/>
      <c r="ABV103" s="43"/>
      <c r="ABW103" s="43"/>
      <c r="ABX103" s="43"/>
      <c r="ABY103" s="43"/>
      <c r="ABZ103" s="43"/>
      <c r="ACA103" s="43"/>
      <c r="ACB103" s="43"/>
      <c r="ACC103" s="43"/>
      <c r="ACD103" s="43"/>
      <c r="ACE103" s="43"/>
      <c r="ACF103" s="43"/>
      <c r="ACG103" s="43"/>
      <c r="ACH103" s="43"/>
      <c r="ACI103" s="43"/>
      <c r="ACJ103" s="43"/>
      <c r="ACK103" s="43"/>
      <c r="ACL103" s="43"/>
      <c r="ACM103" s="43"/>
      <c r="ACN103" s="43"/>
      <c r="ACO103" s="43"/>
      <c r="ACP103" s="43"/>
      <c r="ACQ103" s="43"/>
      <c r="ACR103" s="43"/>
      <c r="ACS103" s="43"/>
      <c r="ACT103" s="43"/>
      <c r="ACU103" s="43"/>
      <c r="ACV103" s="43"/>
      <c r="ACW103" s="43"/>
      <c r="ACX103" s="43"/>
      <c r="ACY103" s="43"/>
      <c r="ACZ103" s="43"/>
      <c r="ADA103" s="43"/>
      <c r="ADB103" s="43"/>
      <c r="ADC103" s="43"/>
      <c r="ADD103" s="43"/>
      <c r="ADE103" s="43"/>
      <c r="ADF103" s="43"/>
      <c r="ADG103" s="43"/>
      <c r="ADH103" s="43"/>
      <c r="ADI103" s="43"/>
      <c r="ADJ103" s="43"/>
      <c r="ADK103" s="43"/>
      <c r="ADL103" s="43"/>
      <c r="ADM103" s="43"/>
      <c r="ADN103" s="43"/>
      <c r="ADO103" s="43"/>
      <c r="ADP103" s="43"/>
      <c r="ADQ103" s="43"/>
      <c r="ADR103" s="43"/>
      <c r="ADS103" s="43"/>
      <c r="ADT103" s="43"/>
      <c r="ADU103" s="43"/>
      <c r="ADV103" s="43"/>
      <c r="ADW103" s="43"/>
      <c r="ADX103" s="43"/>
      <c r="ADY103" s="43"/>
      <c r="ADZ103" s="43"/>
      <c r="AEA103" s="43"/>
      <c r="AEB103" s="43"/>
      <c r="AEC103" s="43"/>
      <c r="AED103" s="43"/>
      <c r="AEE103" s="43"/>
      <c r="AEF103" s="43"/>
      <c r="AEG103" s="43"/>
      <c r="AEH103" s="43"/>
      <c r="AEI103" s="43"/>
      <c r="AEJ103" s="43"/>
      <c r="AEK103" s="43"/>
      <c r="AEL103" s="43"/>
      <c r="AEM103" s="43"/>
      <c r="AEN103" s="43"/>
      <c r="AEO103" s="43"/>
      <c r="AEP103" s="43"/>
      <c r="AEQ103" s="43"/>
      <c r="AER103" s="43"/>
      <c r="AES103" s="43"/>
      <c r="AET103" s="43"/>
      <c r="AEU103" s="43"/>
      <c r="AEV103" s="43"/>
      <c r="AEW103" s="43"/>
      <c r="AEX103" s="43"/>
      <c r="AEY103" s="43"/>
      <c r="AEZ103" s="43"/>
      <c r="AFA103" s="43"/>
      <c r="AFB103" s="43"/>
      <c r="AFC103" s="43"/>
      <c r="AFD103" s="43"/>
      <c r="AFE103" s="43"/>
      <c r="AFF103" s="43"/>
      <c r="AFG103" s="43"/>
      <c r="AFH103" s="43"/>
      <c r="AFI103" s="43"/>
      <c r="AFJ103" s="43"/>
      <c r="AFK103" s="43"/>
      <c r="AFL103" s="43"/>
      <c r="AFM103" s="43"/>
      <c r="AFN103" s="43"/>
      <c r="AFO103" s="43"/>
      <c r="AFP103" s="43"/>
      <c r="AFQ103" s="43"/>
      <c r="AFR103" s="43"/>
      <c r="AFS103" s="43"/>
      <c r="AFT103" s="43"/>
      <c r="AFU103" s="43"/>
      <c r="AFV103" s="43"/>
      <c r="AFW103" s="43"/>
      <c r="AFX103" s="43"/>
      <c r="AFY103" s="43"/>
      <c r="AFZ103" s="43"/>
      <c r="AGA103" s="43"/>
      <c r="AGB103" s="43"/>
      <c r="AGC103" s="43"/>
      <c r="AGD103" s="43"/>
      <c r="AGE103" s="43"/>
      <c r="AGF103" s="43"/>
      <c r="AGG103" s="43"/>
      <c r="AGH103" s="43"/>
      <c r="AGI103" s="43"/>
      <c r="AGJ103" s="43"/>
      <c r="AGK103" s="43"/>
      <c r="AGL103" s="43"/>
      <c r="AGM103" s="43"/>
      <c r="AGN103" s="43"/>
      <c r="AGO103" s="43"/>
      <c r="AGP103" s="43"/>
      <c r="AGQ103" s="43"/>
      <c r="AGR103" s="43"/>
      <c r="AGS103" s="43"/>
      <c r="AGT103" s="43"/>
      <c r="AGU103" s="43"/>
      <c r="AGV103" s="43"/>
      <c r="AGW103" s="43"/>
      <c r="AGX103" s="43"/>
      <c r="AGY103" s="43"/>
      <c r="AGZ103" s="43"/>
      <c r="AHA103" s="43"/>
      <c r="AHB103" s="43"/>
      <c r="AHC103" s="43"/>
      <c r="AHD103" s="43"/>
      <c r="AHE103" s="43"/>
      <c r="AHF103" s="43"/>
      <c r="AHG103" s="43"/>
      <c r="AHH103" s="43"/>
      <c r="AHI103" s="43"/>
      <c r="AHJ103" s="43"/>
      <c r="AHK103" s="43"/>
      <c r="AHL103" s="43"/>
      <c r="AHM103" s="43"/>
      <c r="AHN103" s="43"/>
      <c r="AHO103" s="43"/>
      <c r="AHP103" s="43"/>
      <c r="AHQ103" s="43"/>
      <c r="AHR103" s="43"/>
      <c r="AHS103" s="43"/>
      <c r="AHT103" s="43"/>
      <c r="AHU103" s="43"/>
      <c r="AHV103" s="43"/>
      <c r="AHW103" s="43"/>
      <c r="AHX103" s="43"/>
      <c r="AHY103" s="43"/>
      <c r="AHZ103" s="43"/>
      <c r="AIA103" s="43"/>
      <c r="AIB103" s="43"/>
      <c r="AIC103" s="43"/>
      <c r="AID103" s="43"/>
      <c r="AIE103" s="43"/>
      <c r="AIF103" s="43"/>
      <c r="AIG103" s="43"/>
      <c r="AIH103" s="43"/>
      <c r="AII103" s="43"/>
      <c r="AIJ103" s="43"/>
      <c r="AIK103" s="43"/>
      <c r="AIL103" s="43"/>
      <c r="AIM103" s="43"/>
      <c r="AIN103" s="43"/>
      <c r="AIO103" s="43"/>
      <c r="AIP103" s="43"/>
      <c r="AIQ103" s="43"/>
      <c r="AIR103" s="43"/>
      <c r="AIS103" s="43"/>
      <c r="AIT103" s="43"/>
      <c r="AIU103" s="43"/>
      <c r="AIV103" s="43"/>
      <c r="AIW103" s="43"/>
      <c r="AIX103" s="43"/>
      <c r="AIY103" s="43"/>
      <c r="AIZ103" s="43"/>
      <c r="AJA103" s="43"/>
      <c r="AJB103" s="43"/>
      <c r="AJC103" s="43"/>
      <c r="AJD103" s="43"/>
      <c r="AJE103" s="43"/>
      <c r="AJF103" s="43"/>
      <c r="AJG103" s="43"/>
      <c r="AJH103" s="43"/>
      <c r="AJI103" s="43"/>
      <c r="AJJ103" s="43"/>
      <c r="AJK103" s="43"/>
      <c r="AJL103" s="43"/>
      <c r="AJM103" s="43"/>
      <c r="AJN103" s="43"/>
      <c r="AJO103" s="43"/>
      <c r="AJP103" s="43"/>
      <c r="AJQ103" s="43"/>
      <c r="AJR103" s="43"/>
      <c r="AJS103" s="43"/>
      <c r="AJT103" s="43"/>
      <c r="AJU103" s="43"/>
      <c r="AJV103" s="43"/>
      <c r="AJW103" s="43"/>
      <c r="AJX103" s="43"/>
      <c r="AJY103" s="43"/>
      <c r="AJZ103" s="43"/>
      <c r="AKA103" s="43"/>
      <c r="AKB103" s="43"/>
      <c r="AKC103" s="43"/>
      <c r="AKD103" s="43"/>
      <c r="AKE103" s="43"/>
      <c r="AKF103" s="43"/>
      <c r="AKG103" s="43"/>
      <c r="AKH103" s="43"/>
      <c r="AKI103" s="43"/>
      <c r="AKJ103" s="43"/>
      <c r="AKK103" s="43"/>
      <c r="AKL103" s="43"/>
      <c r="AKM103" s="43"/>
      <c r="AKN103" s="43"/>
      <c r="AKO103" s="43"/>
      <c r="AKP103" s="43"/>
      <c r="AKQ103" s="43"/>
      <c r="AKR103" s="43"/>
      <c r="AKS103" s="43"/>
      <c r="AKT103" s="43"/>
      <c r="AKU103" s="43"/>
      <c r="AKV103" s="43"/>
      <c r="AKW103" s="43"/>
      <c r="AKX103" s="43"/>
      <c r="AKY103" s="43"/>
      <c r="AKZ103" s="43"/>
      <c r="ALA103" s="43"/>
      <c r="ALB103" s="43"/>
      <c r="ALC103" s="43"/>
      <c r="ALD103" s="43"/>
      <c r="ALE103" s="43"/>
      <c r="ALF103" s="43"/>
      <c r="ALG103" s="43"/>
      <c r="ALH103" s="43"/>
      <c r="ALI103" s="43"/>
      <c r="ALJ103" s="43"/>
      <c r="ALK103" s="43"/>
      <c r="ALL103" s="43"/>
      <c r="ALM103" s="43"/>
      <c r="ALN103" s="43"/>
      <c r="ALO103" s="43"/>
      <c r="ALP103" s="43"/>
      <c r="ALQ103" s="43"/>
      <c r="ALR103" s="43"/>
      <c r="ALS103" s="43"/>
      <c r="ALT103" s="43"/>
      <c r="ALU103" s="43"/>
      <c r="ALV103" s="43"/>
      <c r="ALW103" s="43"/>
      <c r="ALX103" s="43"/>
      <c r="ALY103" s="43"/>
      <c r="ALZ103" s="43"/>
      <c r="AMA103" s="43"/>
      <c r="AMB103" s="43"/>
      <c r="AMC103" s="43"/>
      <c r="AMD103" s="43"/>
      <c r="AME103" s="43"/>
      <c r="AMF103" s="43"/>
      <c r="AMG103" s="43"/>
      <c r="AMH103" s="43"/>
    </row>
    <row r="104" spans="1:1022" ht="105">
      <c r="A104" s="1483"/>
      <c r="B104" s="1481"/>
      <c r="C104" s="1483"/>
      <c r="D104" s="1481"/>
      <c r="E104" s="8"/>
      <c r="F104" s="2402"/>
      <c r="G104" s="8" t="s">
        <v>10006</v>
      </c>
      <c r="H104" s="845" t="s">
        <v>10007</v>
      </c>
      <c r="I104" s="845" t="s">
        <v>9717</v>
      </c>
      <c r="J104" s="224" t="s">
        <v>89</v>
      </c>
      <c r="K104" s="845" t="s">
        <v>10004</v>
      </c>
      <c r="L104" s="845" t="s">
        <v>10005</v>
      </c>
      <c r="M104" s="224" t="s">
        <v>240</v>
      </c>
      <c r="N104" s="224" t="s">
        <v>240</v>
      </c>
      <c r="O104" s="224" t="s">
        <v>240</v>
      </c>
      <c r="P104" s="224" t="s">
        <v>9720</v>
      </c>
      <c r="Q104" s="224" t="s">
        <v>9721</v>
      </c>
      <c r="R104" s="224" t="s">
        <v>9951</v>
      </c>
      <c r="S104" s="224" t="s">
        <v>9946</v>
      </c>
      <c r="T104" s="224" t="s">
        <v>46</v>
      </c>
      <c r="U104" s="224" t="s">
        <v>47</v>
      </c>
      <c r="V104" s="29" t="s">
        <v>9753</v>
      </c>
      <c r="W104" s="224" t="s">
        <v>9754</v>
      </c>
      <c r="X104" s="224" t="s">
        <v>10002</v>
      </c>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3"/>
      <c r="HN104" s="43"/>
      <c r="HO104" s="43"/>
      <c r="HP104" s="43"/>
      <c r="HQ104" s="43"/>
      <c r="HR104" s="43"/>
      <c r="HS104" s="43"/>
      <c r="HT104" s="43"/>
      <c r="HU104" s="43"/>
      <c r="HV104" s="43"/>
      <c r="HW104" s="43"/>
      <c r="HX104" s="43"/>
      <c r="HY104" s="43"/>
      <c r="HZ104" s="43"/>
      <c r="IA104" s="43"/>
      <c r="IB104" s="43"/>
      <c r="IC104" s="43"/>
      <c r="ID104" s="43"/>
      <c r="IE104" s="43"/>
      <c r="IF104" s="43"/>
      <c r="IG104" s="43"/>
      <c r="IH104" s="43"/>
      <c r="II104" s="43"/>
      <c r="IJ104" s="43"/>
      <c r="IK104" s="43"/>
      <c r="IL104" s="43"/>
      <c r="IM104" s="43"/>
      <c r="IN104" s="43"/>
      <c r="IO104" s="43"/>
      <c r="IP104" s="43"/>
      <c r="IQ104" s="43"/>
      <c r="IR104" s="43"/>
      <c r="IS104" s="43"/>
      <c r="IT104" s="43"/>
      <c r="IU104" s="43"/>
      <c r="IV104" s="43"/>
      <c r="IW104" s="43"/>
      <c r="IX104" s="43"/>
      <c r="IY104" s="43"/>
      <c r="IZ104" s="43"/>
      <c r="JA104" s="43"/>
      <c r="JB104" s="43"/>
      <c r="JC104" s="43"/>
      <c r="JD104" s="43"/>
      <c r="JE104" s="43"/>
      <c r="JF104" s="43"/>
      <c r="JG104" s="43"/>
      <c r="JH104" s="43"/>
      <c r="JI104" s="43"/>
      <c r="JJ104" s="43"/>
      <c r="JK104" s="43"/>
      <c r="JL104" s="43"/>
      <c r="JM104" s="43"/>
      <c r="JN104" s="43"/>
      <c r="JO104" s="43"/>
      <c r="JP104" s="43"/>
      <c r="JQ104" s="43"/>
      <c r="JR104" s="43"/>
      <c r="JS104" s="43"/>
      <c r="JT104" s="43"/>
      <c r="JU104" s="43"/>
      <c r="JV104" s="43"/>
      <c r="JW104" s="43"/>
      <c r="JX104" s="43"/>
      <c r="JY104" s="43"/>
      <c r="JZ104" s="43"/>
      <c r="KA104" s="43"/>
      <c r="KB104" s="43"/>
      <c r="KC104" s="43"/>
      <c r="KD104" s="43"/>
      <c r="KE104" s="43"/>
      <c r="KF104" s="43"/>
      <c r="KG104" s="43"/>
      <c r="KH104" s="43"/>
      <c r="KI104" s="43"/>
      <c r="KJ104" s="43"/>
      <c r="KK104" s="43"/>
      <c r="KL104" s="43"/>
      <c r="KM104" s="43"/>
      <c r="KN104" s="43"/>
      <c r="KO104" s="43"/>
      <c r="KP104" s="43"/>
      <c r="KQ104" s="43"/>
      <c r="KR104" s="43"/>
      <c r="KS104" s="43"/>
      <c r="KT104" s="43"/>
      <c r="KU104" s="43"/>
      <c r="KV104" s="43"/>
      <c r="KW104" s="43"/>
      <c r="KX104" s="43"/>
      <c r="KY104" s="43"/>
      <c r="KZ104" s="43"/>
      <c r="LA104" s="43"/>
      <c r="LB104" s="43"/>
      <c r="LC104" s="43"/>
      <c r="LD104" s="43"/>
      <c r="LE104" s="43"/>
      <c r="LF104" s="43"/>
      <c r="LG104" s="43"/>
      <c r="LH104" s="43"/>
      <c r="LI104" s="43"/>
      <c r="LJ104" s="43"/>
      <c r="LK104" s="43"/>
      <c r="LL104" s="43"/>
      <c r="LM104" s="43"/>
      <c r="LN104" s="43"/>
      <c r="LO104" s="43"/>
      <c r="LP104" s="43"/>
      <c r="LQ104" s="43"/>
      <c r="LR104" s="43"/>
      <c r="LS104" s="43"/>
      <c r="LT104" s="43"/>
      <c r="LU104" s="43"/>
      <c r="LV104" s="43"/>
      <c r="LW104" s="43"/>
      <c r="LX104" s="43"/>
      <c r="LY104" s="43"/>
      <c r="LZ104" s="43"/>
      <c r="MA104" s="43"/>
      <c r="MB104" s="43"/>
      <c r="MC104" s="43"/>
      <c r="MD104" s="43"/>
      <c r="ME104" s="43"/>
      <c r="MF104" s="43"/>
      <c r="MG104" s="43"/>
      <c r="MH104" s="43"/>
      <c r="MI104" s="43"/>
      <c r="MJ104" s="43"/>
      <c r="MK104" s="43"/>
      <c r="ML104" s="43"/>
      <c r="MM104" s="43"/>
      <c r="MN104" s="43"/>
      <c r="MO104" s="43"/>
      <c r="MP104" s="43"/>
      <c r="MQ104" s="43"/>
      <c r="MR104" s="43"/>
      <c r="MS104" s="43"/>
      <c r="MT104" s="43"/>
      <c r="MU104" s="43"/>
      <c r="MV104" s="43"/>
      <c r="MW104" s="43"/>
      <c r="MX104" s="43"/>
      <c r="MY104" s="43"/>
      <c r="MZ104" s="43"/>
      <c r="NA104" s="43"/>
      <c r="NB104" s="43"/>
      <c r="NC104" s="43"/>
      <c r="ND104" s="43"/>
      <c r="NE104" s="43"/>
      <c r="NF104" s="43"/>
      <c r="NG104" s="43"/>
      <c r="NH104" s="43"/>
      <c r="NI104" s="43"/>
      <c r="NJ104" s="43"/>
      <c r="NK104" s="43"/>
      <c r="NL104" s="43"/>
      <c r="NM104" s="43"/>
      <c r="NN104" s="43"/>
      <c r="NO104" s="43"/>
      <c r="NP104" s="43"/>
      <c r="NQ104" s="43"/>
      <c r="NR104" s="43"/>
      <c r="NS104" s="43"/>
      <c r="NT104" s="43"/>
      <c r="NU104" s="43"/>
      <c r="NV104" s="43"/>
      <c r="NW104" s="43"/>
      <c r="NX104" s="43"/>
      <c r="NY104" s="43"/>
      <c r="NZ104" s="43"/>
      <c r="OA104" s="43"/>
      <c r="OB104" s="43"/>
      <c r="OC104" s="43"/>
      <c r="OD104" s="43"/>
      <c r="OE104" s="43"/>
      <c r="OF104" s="43"/>
      <c r="OG104" s="43"/>
      <c r="OH104" s="43"/>
      <c r="OI104" s="43"/>
      <c r="OJ104" s="43"/>
      <c r="OK104" s="43"/>
      <c r="OL104" s="43"/>
      <c r="OM104" s="43"/>
      <c r="ON104" s="43"/>
      <c r="OO104" s="43"/>
      <c r="OP104" s="43"/>
      <c r="OQ104" s="43"/>
      <c r="OR104" s="43"/>
      <c r="OS104" s="43"/>
      <c r="OT104" s="43"/>
      <c r="OU104" s="43"/>
      <c r="OV104" s="43"/>
      <c r="OW104" s="43"/>
      <c r="OX104" s="43"/>
      <c r="OY104" s="43"/>
      <c r="OZ104" s="43"/>
      <c r="PA104" s="43"/>
      <c r="PB104" s="43"/>
      <c r="PC104" s="43"/>
      <c r="PD104" s="43"/>
      <c r="PE104" s="43"/>
      <c r="PF104" s="43"/>
      <c r="PG104" s="43"/>
      <c r="PH104" s="43"/>
      <c r="PI104" s="43"/>
      <c r="PJ104" s="43"/>
      <c r="PK104" s="43"/>
      <c r="PL104" s="43"/>
      <c r="PM104" s="43"/>
      <c r="PN104" s="43"/>
      <c r="PO104" s="43"/>
      <c r="PP104" s="43"/>
      <c r="PQ104" s="43"/>
      <c r="PR104" s="43"/>
      <c r="PS104" s="43"/>
      <c r="PT104" s="43"/>
      <c r="PU104" s="43"/>
      <c r="PV104" s="43"/>
      <c r="PW104" s="43"/>
      <c r="PX104" s="43"/>
      <c r="PY104" s="43"/>
      <c r="PZ104" s="43"/>
      <c r="QA104" s="43"/>
      <c r="QB104" s="43"/>
      <c r="QC104" s="43"/>
      <c r="QD104" s="43"/>
      <c r="QE104" s="43"/>
      <c r="QF104" s="43"/>
      <c r="QG104" s="43"/>
      <c r="QH104" s="43"/>
      <c r="QI104" s="43"/>
      <c r="QJ104" s="43"/>
      <c r="QK104" s="43"/>
      <c r="QL104" s="43"/>
      <c r="QM104" s="43"/>
      <c r="QN104" s="43"/>
      <c r="QO104" s="43"/>
      <c r="QP104" s="43"/>
      <c r="QQ104" s="43"/>
      <c r="QR104" s="43"/>
      <c r="QS104" s="43"/>
      <c r="QT104" s="43"/>
      <c r="QU104" s="43"/>
      <c r="QV104" s="43"/>
      <c r="QW104" s="43"/>
      <c r="QX104" s="43"/>
      <c r="QY104" s="43"/>
      <c r="QZ104" s="43"/>
      <c r="RA104" s="43"/>
      <c r="RB104" s="43"/>
      <c r="RC104" s="43"/>
      <c r="RD104" s="43"/>
      <c r="RE104" s="43"/>
      <c r="RF104" s="43"/>
      <c r="RG104" s="43"/>
      <c r="RH104" s="43"/>
      <c r="RI104" s="43"/>
      <c r="RJ104" s="43"/>
      <c r="RK104" s="43"/>
      <c r="RL104" s="43"/>
      <c r="RM104" s="43"/>
      <c r="RN104" s="43"/>
      <c r="RO104" s="43"/>
      <c r="RP104" s="43"/>
      <c r="RQ104" s="43"/>
      <c r="RR104" s="43"/>
      <c r="RS104" s="43"/>
      <c r="RT104" s="43"/>
      <c r="RU104" s="43"/>
      <c r="RV104" s="43"/>
      <c r="RW104" s="43"/>
      <c r="RX104" s="43"/>
      <c r="RY104" s="43"/>
      <c r="RZ104" s="43"/>
      <c r="SA104" s="43"/>
      <c r="SB104" s="43"/>
      <c r="SC104" s="43"/>
      <c r="SD104" s="43"/>
      <c r="SE104" s="43"/>
      <c r="SF104" s="43"/>
      <c r="SG104" s="43"/>
      <c r="SH104" s="43"/>
      <c r="SI104" s="43"/>
      <c r="SJ104" s="43"/>
      <c r="SK104" s="43"/>
      <c r="SL104" s="43"/>
      <c r="SM104" s="43"/>
      <c r="SN104" s="43"/>
      <c r="SO104" s="43"/>
      <c r="SP104" s="43"/>
      <c r="SQ104" s="43"/>
      <c r="SR104" s="43"/>
      <c r="SS104" s="43"/>
      <c r="ST104" s="43"/>
      <c r="SU104" s="43"/>
      <c r="SV104" s="43"/>
      <c r="SW104" s="43"/>
      <c r="SX104" s="43"/>
      <c r="SY104" s="43"/>
      <c r="SZ104" s="43"/>
      <c r="TA104" s="43"/>
      <c r="TB104" s="43"/>
      <c r="TC104" s="43"/>
      <c r="TD104" s="43"/>
      <c r="TE104" s="43"/>
      <c r="TF104" s="43"/>
      <c r="TG104" s="43"/>
      <c r="TH104" s="43"/>
      <c r="TI104" s="43"/>
      <c r="TJ104" s="43"/>
      <c r="TK104" s="43"/>
      <c r="TL104" s="43"/>
      <c r="TM104" s="43"/>
      <c r="TN104" s="43"/>
      <c r="TO104" s="43"/>
      <c r="TP104" s="43"/>
      <c r="TQ104" s="43"/>
      <c r="TR104" s="43"/>
      <c r="TS104" s="43"/>
      <c r="TT104" s="43"/>
      <c r="TU104" s="43"/>
      <c r="TV104" s="43"/>
      <c r="TW104" s="43"/>
      <c r="TX104" s="43"/>
      <c r="TY104" s="43"/>
      <c r="TZ104" s="43"/>
      <c r="UA104" s="43"/>
      <c r="UB104" s="43"/>
      <c r="UC104" s="43"/>
      <c r="UD104" s="43"/>
      <c r="UE104" s="43"/>
      <c r="UF104" s="43"/>
      <c r="UG104" s="43"/>
      <c r="UH104" s="43"/>
      <c r="UI104" s="43"/>
      <c r="UJ104" s="43"/>
      <c r="UK104" s="43"/>
      <c r="UL104" s="43"/>
      <c r="UM104" s="43"/>
      <c r="UN104" s="43"/>
      <c r="UO104" s="43"/>
      <c r="UP104" s="43"/>
      <c r="UQ104" s="43"/>
      <c r="UR104" s="43"/>
      <c r="US104" s="43"/>
      <c r="UT104" s="43"/>
      <c r="UU104" s="43"/>
      <c r="UV104" s="43"/>
      <c r="UW104" s="43"/>
      <c r="UX104" s="43"/>
      <c r="UY104" s="43"/>
      <c r="UZ104" s="43"/>
      <c r="VA104" s="43"/>
      <c r="VB104" s="43"/>
      <c r="VC104" s="43"/>
      <c r="VD104" s="43"/>
      <c r="VE104" s="43"/>
      <c r="VF104" s="43"/>
      <c r="VG104" s="43"/>
      <c r="VH104" s="43"/>
      <c r="VI104" s="43"/>
      <c r="VJ104" s="43"/>
      <c r="VK104" s="43"/>
      <c r="VL104" s="43"/>
      <c r="VM104" s="43"/>
      <c r="VN104" s="43"/>
      <c r="VO104" s="43"/>
      <c r="VP104" s="43"/>
      <c r="VQ104" s="43"/>
      <c r="VR104" s="43"/>
      <c r="VS104" s="43"/>
      <c r="VT104" s="43"/>
      <c r="VU104" s="43"/>
      <c r="VV104" s="43"/>
      <c r="VW104" s="43"/>
      <c r="VX104" s="43"/>
      <c r="VY104" s="43"/>
      <c r="VZ104" s="43"/>
      <c r="WA104" s="43"/>
      <c r="WB104" s="43"/>
      <c r="WC104" s="43"/>
      <c r="WD104" s="43"/>
      <c r="WE104" s="43"/>
      <c r="WF104" s="43"/>
      <c r="WG104" s="43"/>
      <c r="WH104" s="43"/>
      <c r="WI104" s="43"/>
      <c r="WJ104" s="43"/>
      <c r="WK104" s="43"/>
      <c r="WL104" s="43"/>
      <c r="WM104" s="43"/>
      <c r="WN104" s="43"/>
      <c r="WO104" s="43"/>
      <c r="WP104" s="43"/>
      <c r="WQ104" s="43"/>
      <c r="WR104" s="43"/>
      <c r="WS104" s="43"/>
      <c r="WT104" s="43"/>
      <c r="WU104" s="43"/>
      <c r="WV104" s="43"/>
      <c r="WW104" s="43"/>
      <c r="WX104" s="43"/>
      <c r="WY104" s="43"/>
      <c r="WZ104" s="43"/>
      <c r="XA104" s="43"/>
      <c r="XB104" s="43"/>
      <c r="XC104" s="43"/>
      <c r="XD104" s="43"/>
      <c r="XE104" s="43"/>
      <c r="XF104" s="43"/>
      <c r="XG104" s="43"/>
      <c r="XH104" s="43"/>
      <c r="XI104" s="43"/>
      <c r="XJ104" s="43"/>
      <c r="XK104" s="43"/>
      <c r="XL104" s="43"/>
      <c r="XM104" s="43"/>
      <c r="XN104" s="43"/>
      <c r="XO104" s="43"/>
      <c r="XP104" s="43"/>
      <c r="XQ104" s="43"/>
      <c r="XR104" s="43"/>
      <c r="XS104" s="43"/>
      <c r="XT104" s="43"/>
      <c r="XU104" s="43"/>
      <c r="XV104" s="43"/>
      <c r="XW104" s="43"/>
      <c r="XX104" s="43"/>
      <c r="XY104" s="43"/>
      <c r="XZ104" s="43"/>
      <c r="YA104" s="43"/>
      <c r="YB104" s="43"/>
      <c r="YC104" s="43"/>
      <c r="YD104" s="43"/>
      <c r="YE104" s="43"/>
      <c r="YF104" s="43"/>
      <c r="YG104" s="43"/>
      <c r="YH104" s="43"/>
      <c r="YI104" s="43"/>
      <c r="YJ104" s="43"/>
      <c r="YK104" s="43"/>
      <c r="YL104" s="43"/>
      <c r="YM104" s="43"/>
      <c r="YN104" s="43"/>
      <c r="YO104" s="43"/>
      <c r="YP104" s="43"/>
      <c r="YQ104" s="43"/>
      <c r="YR104" s="43"/>
      <c r="YS104" s="43"/>
      <c r="YT104" s="43"/>
      <c r="YU104" s="43"/>
      <c r="YV104" s="43"/>
      <c r="YW104" s="43"/>
      <c r="YX104" s="43"/>
      <c r="YY104" s="43"/>
      <c r="YZ104" s="43"/>
      <c r="ZA104" s="43"/>
      <c r="ZB104" s="43"/>
      <c r="ZC104" s="43"/>
      <c r="ZD104" s="43"/>
      <c r="ZE104" s="43"/>
      <c r="ZF104" s="43"/>
      <c r="ZG104" s="43"/>
      <c r="ZH104" s="43"/>
      <c r="ZI104" s="43"/>
      <c r="ZJ104" s="43"/>
      <c r="ZK104" s="43"/>
      <c r="ZL104" s="43"/>
      <c r="ZM104" s="43"/>
      <c r="ZN104" s="43"/>
      <c r="ZO104" s="43"/>
      <c r="ZP104" s="43"/>
      <c r="ZQ104" s="43"/>
      <c r="ZR104" s="43"/>
      <c r="ZS104" s="43"/>
      <c r="ZT104" s="43"/>
      <c r="ZU104" s="43"/>
      <c r="ZV104" s="43"/>
      <c r="ZW104" s="43"/>
      <c r="ZX104" s="43"/>
      <c r="ZY104" s="43"/>
      <c r="ZZ104" s="43"/>
      <c r="AAA104" s="43"/>
      <c r="AAB104" s="43"/>
      <c r="AAC104" s="43"/>
      <c r="AAD104" s="43"/>
      <c r="AAE104" s="43"/>
      <c r="AAF104" s="43"/>
      <c r="AAG104" s="43"/>
      <c r="AAH104" s="43"/>
      <c r="AAI104" s="43"/>
      <c r="AAJ104" s="43"/>
      <c r="AAK104" s="43"/>
      <c r="AAL104" s="43"/>
      <c r="AAM104" s="43"/>
      <c r="AAN104" s="43"/>
      <c r="AAO104" s="43"/>
      <c r="AAP104" s="43"/>
      <c r="AAQ104" s="43"/>
      <c r="AAR104" s="43"/>
      <c r="AAS104" s="43"/>
      <c r="AAT104" s="43"/>
      <c r="AAU104" s="43"/>
      <c r="AAV104" s="43"/>
      <c r="AAW104" s="43"/>
      <c r="AAX104" s="43"/>
      <c r="AAY104" s="43"/>
      <c r="AAZ104" s="43"/>
      <c r="ABA104" s="43"/>
      <c r="ABB104" s="43"/>
      <c r="ABC104" s="43"/>
      <c r="ABD104" s="43"/>
      <c r="ABE104" s="43"/>
      <c r="ABF104" s="43"/>
      <c r="ABG104" s="43"/>
      <c r="ABH104" s="43"/>
      <c r="ABI104" s="43"/>
      <c r="ABJ104" s="43"/>
      <c r="ABK104" s="43"/>
      <c r="ABL104" s="43"/>
      <c r="ABM104" s="43"/>
      <c r="ABN104" s="43"/>
      <c r="ABO104" s="43"/>
      <c r="ABP104" s="43"/>
      <c r="ABQ104" s="43"/>
      <c r="ABR104" s="43"/>
      <c r="ABS104" s="43"/>
      <c r="ABT104" s="43"/>
      <c r="ABU104" s="43"/>
      <c r="ABV104" s="43"/>
      <c r="ABW104" s="43"/>
      <c r="ABX104" s="43"/>
      <c r="ABY104" s="43"/>
      <c r="ABZ104" s="43"/>
      <c r="ACA104" s="43"/>
      <c r="ACB104" s="43"/>
      <c r="ACC104" s="43"/>
      <c r="ACD104" s="43"/>
      <c r="ACE104" s="43"/>
      <c r="ACF104" s="43"/>
      <c r="ACG104" s="43"/>
      <c r="ACH104" s="43"/>
      <c r="ACI104" s="43"/>
      <c r="ACJ104" s="43"/>
      <c r="ACK104" s="43"/>
      <c r="ACL104" s="43"/>
      <c r="ACM104" s="43"/>
      <c r="ACN104" s="43"/>
      <c r="ACO104" s="43"/>
      <c r="ACP104" s="43"/>
      <c r="ACQ104" s="43"/>
      <c r="ACR104" s="43"/>
      <c r="ACS104" s="43"/>
      <c r="ACT104" s="43"/>
      <c r="ACU104" s="43"/>
      <c r="ACV104" s="43"/>
      <c r="ACW104" s="43"/>
      <c r="ACX104" s="43"/>
      <c r="ACY104" s="43"/>
      <c r="ACZ104" s="43"/>
      <c r="ADA104" s="43"/>
      <c r="ADB104" s="43"/>
      <c r="ADC104" s="43"/>
      <c r="ADD104" s="43"/>
      <c r="ADE104" s="43"/>
      <c r="ADF104" s="43"/>
      <c r="ADG104" s="43"/>
      <c r="ADH104" s="43"/>
      <c r="ADI104" s="43"/>
      <c r="ADJ104" s="43"/>
      <c r="ADK104" s="43"/>
      <c r="ADL104" s="43"/>
      <c r="ADM104" s="43"/>
      <c r="ADN104" s="43"/>
      <c r="ADO104" s="43"/>
      <c r="ADP104" s="43"/>
      <c r="ADQ104" s="43"/>
      <c r="ADR104" s="43"/>
      <c r="ADS104" s="43"/>
      <c r="ADT104" s="43"/>
      <c r="ADU104" s="43"/>
      <c r="ADV104" s="43"/>
      <c r="ADW104" s="43"/>
      <c r="ADX104" s="43"/>
      <c r="ADY104" s="43"/>
      <c r="ADZ104" s="43"/>
      <c r="AEA104" s="43"/>
      <c r="AEB104" s="43"/>
      <c r="AEC104" s="43"/>
      <c r="AED104" s="43"/>
      <c r="AEE104" s="43"/>
      <c r="AEF104" s="43"/>
      <c r="AEG104" s="43"/>
      <c r="AEH104" s="43"/>
      <c r="AEI104" s="43"/>
      <c r="AEJ104" s="43"/>
      <c r="AEK104" s="43"/>
      <c r="AEL104" s="43"/>
      <c r="AEM104" s="43"/>
      <c r="AEN104" s="43"/>
      <c r="AEO104" s="43"/>
      <c r="AEP104" s="43"/>
      <c r="AEQ104" s="43"/>
      <c r="AER104" s="43"/>
      <c r="AES104" s="43"/>
      <c r="AET104" s="43"/>
      <c r="AEU104" s="43"/>
      <c r="AEV104" s="43"/>
      <c r="AEW104" s="43"/>
      <c r="AEX104" s="43"/>
      <c r="AEY104" s="43"/>
      <c r="AEZ104" s="43"/>
      <c r="AFA104" s="43"/>
      <c r="AFB104" s="43"/>
      <c r="AFC104" s="43"/>
      <c r="AFD104" s="43"/>
      <c r="AFE104" s="43"/>
      <c r="AFF104" s="43"/>
      <c r="AFG104" s="43"/>
      <c r="AFH104" s="43"/>
      <c r="AFI104" s="43"/>
      <c r="AFJ104" s="43"/>
      <c r="AFK104" s="43"/>
      <c r="AFL104" s="43"/>
      <c r="AFM104" s="43"/>
      <c r="AFN104" s="43"/>
      <c r="AFO104" s="43"/>
      <c r="AFP104" s="43"/>
      <c r="AFQ104" s="43"/>
      <c r="AFR104" s="43"/>
      <c r="AFS104" s="43"/>
      <c r="AFT104" s="43"/>
      <c r="AFU104" s="43"/>
      <c r="AFV104" s="43"/>
      <c r="AFW104" s="43"/>
      <c r="AFX104" s="43"/>
      <c r="AFY104" s="43"/>
      <c r="AFZ104" s="43"/>
      <c r="AGA104" s="43"/>
      <c r="AGB104" s="43"/>
      <c r="AGC104" s="43"/>
      <c r="AGD104" s="43"/>
      <c r="AGE104" s="43"/>
      <c r="AGF104" s="43"/>
      <c r="AGG104" s="43"/>
      <c r="AGH104" s="43"/>
      <c r="AGI104" s="43"/>
      <c r="AGJ104" s="43"/>
      <c r="AGK104" s="43"/>
      <c r="AGL104" s="43"/>
      <c r="AGM104" s="43"/>
      <c r="AGN104" s="43"/>
      <c r="AGO104" s="43"/>
      <c r="AGP104" s="43"/>
      <c r="AGQ104" s="43"/>
      <c r="AGR104" s="43"/>
      <c r="AGS104" s="43"/>
      <c r="AGT104" s="43"/>
      <c r="AGU104" s="43"/>
      <c r="AGV104" s="43"/>
      <c r="AGW104" s="43"/>
      <c r="AGX104" s="43"/>
      <c r="AGY104" s="43"/>
      <c r="AGZ104" s="43"/>
      <c r="AHA104" s="43"/>
      <c r="AHB104" s="43"/>
      <c r="AHC104" s="43"/>
      <c r="AHD104" s="43"/>
      <c r="AHE104" s="43"/>
      <c r="AHF104" s="43"/>
      <c r="AHG104" s="43"/>
      <c r="AHH104" s="43"/>
      <c r="AHI104" s="43"/>
      <c r="AHJ104" s="43"/>
      <c r="AHK104" s="43"/>
      <c r="AHL104" s="43"/>
      <c r="AHM104" s="43"/>
      <c r="AHN104" s="43"/>
      <c r="AHO104" s="43"/>
      <c r="AHP104" s="43"/>
      <c r="AHQ104" s="43"/>
      <c r="AHR104" s="43"/>
      <c r="AHS104" s="43"/>
      <c r="AHT104" s="43"/>
      <c r="AHU104" s="43"/>
      <c r="AHV104" s="43"/>
      <c r="AHW104" s="43"/>
      <c r="AHX104" s="43"/>
      <c r="AHY104" s="43"/>
      <c r="AHZ104" s="43"/>
      <c r="AIA104" s="43"/>
      <c r="AIB104" s="43"/>
      <c r="AIC104" s="43"/>
      <c r="AID104" s="43"/>
      <c r="AIE104" s="43"/>
      <c r="AIF104" s="43"/>
      <c r="AIG104" s="43"/>
      <c r="AIH104" s="43"/>
      <c r="AII104" s="43"/>
      <c r="AIJ104" s="43"/>
      <c r="AIK104" s="43"/>
      <c r="AIL104" s="43"/>
      <c r="AIM104" s="43"/>
      <c r="AIN104" s="43"/>
      <c r="AIO104" s="43"/>
      <c r="AIP104" s="43"/>
      <c r="AIQ104" s="43"/>
      <c r="AIR104" s="43"/>
      <c r="AIS104" s="43"/>
      <c r="AIT104" s="43"/>
      <c r="AIU104" s="43"/>
      <c r="AIV104" s="43"/>
      <c r="AIW104" s="43"/>
      <c r="AIX104" s="43"/>
      <c r="AIY104" s="43"/>
      <c r="AIZ104" s="43"/>
      <c r="AJA104" s="43"/>
      <c r="AJB104" s="43"/>
      <c r="AJC104" s="43"/>
      <c r="AJD104" s="43"/>
      <c r="AJE104" s="43"/>
      <c r="AJF104" s="43"/>
      <c r="AJG104" s="43"/>
      <c r="AJH104" s="43"/>
      <c r="AJI104" s="43"/>
      <c r="AJJ104" s="43"/>
      <c r="AJK104" s="43"/>
      <c r="AJL104" s="43"/>
      <c r="AJM104" s="43"/>
      <c r="AJN104" s="43"/>
      <c r="AJO104" s="43"/>
      <c r="AJP104" s="43"/>
      <c r="AJQ104" s="43"/>
      <c r="AJR104" s="43"/>
      <c r="AJS104" s="43"/>
      <c r="AJT104" s="43"/>
      <c r="AJU104" s="43"/>
      <c r="AJV104" s="43"/>
      <c r="AJW104" s="43"/>
      <c r="AJX104" s="43"/>
      <c r="AJY104" s="43"/>
      <c r="AJZ104" s="43"/>
      <c r="AKA104" s="43"/>
      <c r="AKB104" s="43"/>
      <c r="AKC104" s="43"/>
      <c r="AKD104" s="43"/>
      <c r="AKE104" s="43"/>
      <c r="AKF104" s="43"/>
      <c r="AKG104" s="43"/>
      <c r="AKH104" s="43"/>
      <c r="AKI104" s="43"/>
      <c r="AKJ104" s="43"/>
      <c r="AKK104" s="43"/>
      <c r="AKL104" s="43"/>
      <c r="AKM104" s="43"/>
      <c r="AKN104" s="43"/>
      <c r="AKO104" s="43"/>
      <c r="AKP104" s="43"/>
      <c r="AKQ104" s="43"/>
      <c r="AKR104" s="43"/>
      <c r="AKS104" s="43"/>
      <c r="AKT104" s="43"/>
      <c r="AKU104" s="43"/>
      <c r="AKV104" s="43"/>
      <c r="AKW104" s="43"/>
      <c r="AKX104" s="43"/>
      <c r="AKY104" s="43"/>
      <c r="AKZ104" s="43"/>
      <c r="ALA104" s="43"/>
      <c r="ALB104" s="43"/>
      <c r="ALC104" s="43"/>
      <c r="ALD104" s="43"/>
      <c r="ALE104" s="43"/>
      <c r="ALF104" s="43"/>
      <c r="ALG104" s="43"/>
      <c r="ALH104" s="43"/>
      <c r="ALI104" s="43"/>
      <c r="ALJ104" s="43"/>
      <c r="ALK104" s="43"/>
      <c r="ALL104" s="43"/>
      <c r="ALM104" s="43"/>
      <c r="ALN104" s="43"/>
      <c r="ALO104" s="43"/>
      <c r="ALP104" s="43"/>
      <c r="ALQ104" s="43"/>
      <c r="ALR104" s="43"/>
      <c r="ALS104" s="43"/>
      <c r="ALT104" s="43"/>
      <c r="ALU104" s="43"/>
      <c r="ALV104" s="43"/>
      <c r="ALW104" s="43"/>
      <c r="ALX104" s="43"/>
      <c r="ALY104" s="43"/>
      <c r="ALZ104" s="43"/>
      <c r="AMA104" s="43"/>
      <c r="AMB104" s="43"/>
      <c r="AMC104" s="43"/>
      <c r="AMD104" s="43"/>
      <c r="AME104" s="43"/>
      <c r="AMF104" s="43"/>
      <c r="AMG104" s="43"/>
      <c r="AMH104" s="43"/>
    </row>
    <row r="105" spans="1:1022" ht="165">
      <c r="A105" s="1483">
        <v>6</v>
      </c>
      <c r="B105" s="1481" t="s">
        <v>10008</v>
      </c>
      <c r="C105" s="1483" t="s">
        <v>738</v>
      </c>
      <c r="D105" s="1481" t="s">
        <v>10009</v>
      </c>
      <c r="E105" s="8"/>
      <c r="F105" s="845" t="s">
        <v>36</v>
      </c>
      <c r="G105" s="8" t="s">
        <v>740</v>
      </c>
      <c r="H105" s="845" t="s">
        <v>10010</v>
      </c>
      <c r="I105" s="845" t="s">
        <v>9717</v>
      </c>
      <c r="J105" s="224" t="s">
        <v>89</v>
      </c>
      <c r="K105" s="845" t="s">
        <v>9790</v>
      </c>
      <c r="L105" s="845" t="s">
        <v>10011</v>
      </c>
      <c r="M105" s="224" t="s">
        <v>240</v>
      </c>
      <c r="N105" s="224" t="s">
        <v>40</v>
      </c>
      <c r="O105" s="224" t="s">
        <v>240</v>
      </c>
      <c r="P105" s="224" t="s">
        <v>9720</v>
      </c>
      <c r="Q105" s="224" t="s">
        <v>9721</v>
      </c>
      <c r="R105" s="853" t="s">
        <v>9731</v>
      </c>
      <c r="S105" s="224" t="s">
        <v>9723</v>
      </c>
      <c r="T105" s="224" t="s">
        <v>46</v>
      </c>
      <c r="U105" s="224" t="s">
        <v>47</v>
      </c>
      <c r="V105" s="224" t="s">
        <v>9863</v>
      </c>
      <c r="W105" s="32">
        <v>1</v>
      </c>
      <c r="X105" s="224" t="s">
        <v>10001</v>
      </c>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c r="ID105" s="43"/>
      <c r="IE105" s="43"/>
      <c r="IF105" s="43"/>
      <c r="IG105" s="43"/>
      <c r="IH105" s="43"/>
      <c r="II105" s="43"/>
      <c r="IJ105" s="43"/>
      <c r="IK105" s="43"/>
      <c r="IL105" s="43"/>
      <c r="IM105" s="43"/>
      <c r="IN105" s="43"/>
      <c r="IO105" s="43"/>
      <c r="IP105" s="43"/>
      <c r="IQ105" s="43"/>
      <c r="IR105" s="43"/>
      <c r="IS105" s="43"/>
      <c r="IT105" s="43"/>
      <c r="IU105" s="43"/>
      <c r="IV105" s="43"/>
      <c r="IW105" s="43"/>
      <c r="IX105" s="43"/>
      <c r="IY105" s="43"/>
      <c r="IZ105" s="43"/>
      <c r="JA105" s="43"/>
      <c r="JB105" s="43"/>
      <c r="JC105" s="43"/>
      <c r="JD105" s="43"/>
      <c r="JE105" s="43"/>
      <c r="JF105" s="43"/>
      <c r="JG105" s="43"/>
      <c r="JH105" s="43"/>
      <c r="JI105" s="43"/>
      <c r="JJ105" s="43"/>
      <c r="JK105" s="43"/>
      <c r="JL105" s="43"/>
      <c r="JM105" s="43"/>
      <c r="JN105" s="43"/>
      <c r="JO105" s="43"/>
      <c r="JP105" s="43"/>
      <c r="JQ105" s="43"/>
      <c r="JR105" s="43"/>
      <c r="JS105" s="43"/>
      <c r="JT105" s="43"/>
      <c r="JU105" s="43"/>
      <c r="JV105" s="43"/>
      <c r="JW105" s="43"/>
      <c r="JX105" s="43"/>
      <c r="JY105" s="43"/>
      <c r="JZ105" s="43"/>
      <c r="KA105" s="43"/>
      <c r="KB105" s="43"/>
      <c r="KC105" s="43"/>
      <c r="KD105" s="43"/>
      <c r="KE105" s="43"/>
      <c r="KF105" s="43"/>
      <c r="KG105" s="43"/>
      <c r="KH105" s="43"/>
      <c r="KI105" s="43"/>
      <c r="KJ105" s="43"/>
      <c r="KK105" s="43"/>
      <c r="KL105" s="43"/>
      <c r="KM105" s="43"/>
      <c r="KN105" s="43"/>
      <c r="KO105" s="43"/>
      <c r="KP105" s="43"/>
      <c r="KQ105" s="43"/>
      <c r="KR105" s="43"/>
      <c r="KS105" s="43"/>
      <c r="KT105" s="43"/>
      <c r="KU105" s="43"/>
      <c r="KV105" s="43"/>
      <c r="KW105" s="43"/>
      <c r="KX105" s="43"/>
      <c r="KY105" s="43"/>
      <c r="KZ105" s="43"/>
      <c r="LA105" s="43"/>
      <c r="LB105" s="43"/>
      <c r="LC105" s="43"/>
      <c r="LD105" s="43"/>
      <c r="LE105" s="43"/>
      <c r="LF105" s="43"/>
      <c r="LG105" s="43"/>
      <c r="LH105" s="43"/>
      <c r="LI105" s="43"/>
      <c r="LJ105" s="43"/>
      <c r="LK105" s="43"/>
      <c r="LL105" s="43"/>
      <c r="LM105" s="43"/>
      <c r="LN105" s="43"/>
      <c r="LO105" s="43"/>
      <c r="LP105" s="43"/>
      <c r="LQ105" s="43"/>
      <c r="LR105" s="43"/>
      <c r="LS105" s="43"/>
      <c r="LT105" s="43"/>
      <c r="LU105" s="43"/>
      <c r="LV105" s="43"/>
      <c r="LW105" s="43"/>
      <c r="LX105" s="43"/>
      <c r="LY105" s="43"/>
      <c r="LZ105" s="43"/>
      <c r="MA105" s="43"/>
      <c r="MB105" s="43"/>
      <c r="MC105" s="43"/>
      <c r="MD105" s="43"/>
      <c r="ME105" s="43"/>
      <c r="MF105" s="43"/>
      <c r="MG105" s="43"/>
      <c r="MH105" s="43"/>
      <c r="MI105" s="43"/>
      <c r="MJ105" s="43"/>
      <c r="MK105" s="43"/>
      <c r="ML105" s="43"/>
      <c r="MM105" s="43"/>
      <c r="MN105" s="43"/>
      <c r="MO105" s="43"/>
      <c r="MP105" s="43"/>
      <c r="MQ105" s="43"/>
      <c r="MR105" s="43"/>
      <c r="MS105" s="43"/>
      <c r="MT105" s="43"/>
      <c r="MU105" s="43"/>
      <c r="MV105" s="43"/>
      <c r="MW105" s="43"/>
      <c r="MX105" s="43"/>
      <c r="MY105" s="43"/>
      <c r="MZ105" s="43"/>
      <c r="NA105" s="43"/>
      <c r="NB105" s="43"/>
      <c r="NC105" s="43"/>
      <c r="ND105" s="43"/>
      <c r="NE105" s="43"/>
      <c r="NF105" s="43"/>
      <c r="NG105" s="43"/>
      <c r="NH105" s="43"/>
      <c r="NI105" s="43"/>
      <c r="NJ105" s="43"/>
      <c r="NK105" s="43"/>
      <c r="NL105" s="43"/>
      <c r="NM105" s="43"/>
      <c r="NN105" s="43"/>
      <c r="NO105" s="43"/>
      <c r="NP105" s="43"/>
      <c r="NQ105" s="43"/>
      <c r="NR105" s="43"/>
      <c r="NS105" s="43"/>
      <c r="NT105" s="43"/>
      <c r="NU105" s="43"/>
      <c r="NV105" s="43"/>
      <c r="NW105" s="43"/>
      <c r="NX105" s="43"/>
      <c r="NY105" s="43"/>
      <c r="NZ105" s="43"/>
      <c r="OA105" s="43"/>
      <c r="OB105" s="43"/>
      <c r="OC105" s="43"/>
      <c r="OD105" s="43"/>
      <c r="OE105" s="43"/>
      <c r="OF105" s="43"/>
      <c r="OG105" s="43"/>
      <c r="OH105" s="43"/>
      <c r="OI105" s="43"/>
      <c r="OJ105" s="43"/>
      <c r="OK105" s="43"/>
      <c r="OL105" s="43"/>
      <c r="OM105" s="43"/>
      <c r="ON105" s="43"/>
      <c r="OO105" s="43"/>
      <c r="OP105" s="43"/>
      <c r="OQ105" s="43"/>
      <c r="OR105" s="43"/>
      <c r="OS105" s="43"/>
      <c r="OT105" s="43"/>
      <c r="OU105" s="43"/>
      <c r="OV105" s="43"/>
      <c r="OW105" s="43"/>
      <c r="OX105" s="43"/>
      <c r="OY105" s="43"/>
      <c r="OZ105" s="43"/>
      <c r="PA105" s="43"/>
      <c r="PB105" s="43"/>
      <c r="PC105" s="43"/>
      <c r="PD105" s="43"/>
      <c r="PE105" s="43"/>
      <c r="PF105" s="43"/>
      <c r="PG105" s="43"/>
      <c r="PH105" s="43"/>
      <c r="PI105" s="43"/>
      <c r="PJ105" s="43"/>
      <c r="PK105" s="43"/>
      <c r="PL105" s="43"/>
      <c r="PM105" s="43"/>
      <c r="PN105" s="43"/>
      <c r="PO105" s="43"/>
      <c r="PP105" s="43"/>
      <c r="PQ105" s="43"/>
      <c r="PR105" s="43"/>
      <c r="PS105" s="43"/>
      <c r="PT105" s="43"/>
      <c r="PU105" s="43"/>
      <c r="PV105" s="43"/>
      <c r="PW105" s="43"/>
      <c r="PX105" s="43"/>
      <c r="PY105" s="43"/>
      <c r="PZ105" s="43"/>
      <c r="QA105" s="43"/>
      <c r="QB105" s="43"/>
      <c r="QC105" s="43"/>
      <c r="QD105" s="43"/>
      <c r="QE105" s="43"/>
      <c r="QF105" s="43"/>
      <c r="QG105" s="43"/>
      <c r="QH105" s="43"/>
      <c r="QI105" s="43"/>
      <c r="QJ105" s="43"/>
      <c r="QK105" s="43"/>
      <c r="QL105" s="43"/>
      <c r="QM105" s="43"/>
      <c r="QN105" s="43"/>
      <c r="QO105" s="43"/>
      <c r="QP105" s="43"/>
      <c r="QQ105" s="43"/>
      <c r="QR105" s="43"/>
      <c r="QS105" s="43"/>
      <c r="QT105" s="43"/>
      <c r="QU105" s="43"/>
      <c r="QV105" s="43"/>
      <c r="QW105" s="43"/>
      <c r="QX105" s="43"/>
      <c r="QY105" s="43"/>
      <c r="QZ105" s="43"/>
      <c r="RA105" s="43"/>
      <c r="RB105" s="43"/>
      <c r="RC105" s="43"/>
      <c r="RD105" s="43"/>
      <c r="RE105" s="43"/>
      <c r="RF105" s="43"/>
      <c r="RG105" s="43"/>
      <c r="RH105" s="43"/>
      <c r="RI105" s="43"/>
      <c r="RJ105" s="43"/>
      <c r="RK105" s="43"/>
      <c r="RL105" s="43"/>
      <c r="RM105" s="43"/>
      <c r="RN105" s="43"/>
      <c r="RO105" s="43"/>
      <c r="RP105" s="43"/>
      <c r="RQ105" s="43"/>
      <c r="RR105" s="43"/>
      <c r="RS105" s="43"/>
      <c r="RT105" s="43"/>
      <c r="RU105" s="43"/>
      <c r="RV105" s="43"/>
      <c r="RW105" s="43"/>
      <c r="RX105" s="43"/>
      <c r="RY105" s="43"/>
      <c r="RZ105" s="43"/>
      <c r="SA105" s="43"/>
      <c r="SB105" s="43"/>
      <c r="SC105" s="43"/>
      <c r="SD105" s="43"/>
      <c r="SE105" s="43"/>
      <c r="SF105" s="43"/>
      <c r="SG105" s="43"/>
      <c r="SH105" s="43"/>
      <c r="SI105" s="43"/>
      <c r="SJ105" s="43"/>
      <c r="SK105" s="43"/>
      <c r="SL105" s="43"/>
      <c r="SM105" s="43"/>
      <c r="SN105" s="43"/>
      <c r="SO105" s="43"/>
      <c r="SP105" s="43"/>
      <c r="SQ105" s="43"/>
      <c r="SR105" s="43"/>
      <c r="SS105" s="43"/>
      <c r="ST105" s="43"/>
      <c r="SU105" s="43"/>
      <c r="SV105" s="43"/>
      <c r="SW105" s="43"/>
      <c r="SX105" s="43"/>
      <c r="SY105" s="43"/>
      <c r="SZ105" s="43"/>
      <c r="TA105" s="43"/>
      <c r="TB105" s="43"/>
      <c r="TC105" s="43"/>
      <c r="TD105" s="43"/>
      <c r="TE105" s="43"/>
      <c r="TF105" s="43"/>
      <c r="TG105" s="43"/>
      <c r="TH105" s="43"/>
      <c r="TI105" s="43"/>
      <c r="TJ105" s="43"/>
      <c r="TK105" s="43"/>
      <c r="TL105" s="43"/>
      <c r="TM105" s="43"/>
      <c r="TN105" s="43"/>
      <c r="TO105" s="43"/>
      <c r="TP105" s="43"/>
      <c r="TQ105" s="43"/>
      <c r="TR105" s="43"/>
      <c r="TS105" s="43"/>
      <c r="TT105" s="43"/>
      <c r="TU105" s="43"/>
      <c r="TV105" s="43"/>
      <c r="TW105" s="43"/>
      <c r="TX105" s="43"/>
      <c r="TY105" s="43"/>
      <c r="TZ105" s="43"/>
      <c r="UA105" s="43"/>
      <c r="UB105" s="43"/>
      <c r="UC105" s="43"/>
      <c r="UD105" s="43"/>
      <c r="UE105" s="43"/>
      <c r="UF105" s="43"/>
      <c r="UG105" s="43"/>
      <c r="UH105" s="43"/>
      <c r="UI105" s="43"/>
      <c r="UJ105" s="43"/>
      <c r="UK105" s="43"/>
      <c r="UL105" s="43"/>
      <c r="UM105" s="43"/>
      <c r="UN105" s="43"/>
      <c r="UO105" s="43"/>
      <c r="UP105" s="43"/>
      <c r="UQ105" s="43"/>
      <c r="UR105" s="43"/>
      <c r="US105" s="43"/>
      <c r="UT105" s="43"/>
      <c r="UU105" s="43"/>
      <c r="UV105" s="43"/>
      <c r="UW105" s="43"/>
      <c r="UX105" s="43"/>
      <c r="UY105" s="43"/>
      <c r="UZ105" s="43"/>
      <c r="VA105" s="43"/>
      <c r="VB105" s="43"/>
      <c r="VC105" s="43"/>
      <c r="VD105" s="43"/>
      <c r="VE105" s="43"/>
      <c r="VF105" s="43"/>
      <c r="VG105" s="43"/>
      <c r="VH105" s="43"/>
      <c r="VI105" s="43"/>
      <c r="VJ105" s="43"/>
      <c r="VK105" s="43"/>
      <c r="VL105" s="43"/>
      <c r="VM105" s="43"/>
      <c r="VN105" s="43"/>
      <c r="VO105" s="43"/>
      <c r="VP105" s="43"/>
      <c r="VQ105" s="43"/>
      <c r="VR105" s="43"/>
      <c r="VS105" s="43"/>
      <c r="VT105" s="43"/>
      <c r="VU105" s="43"/>
      <c r="VV105" s="43"/>
      <c r="VW105" s="43"/>
      <c r="VX105" s="43"/>
      <c r="VY105" s="43"/>
      <c r="VZ105" s="43"/>
      <c r="WA105" s="43"/>
      <c r="WB105" s="43"/>
      <c r="WC105" s="43"/>
      <c r="WD105" s="43"/>
      <c r="WE105" s="43"/>
      <c r="WF105" s="43"/>
      <c r="WG105" s="43"/>
      <c r="WH105" s="43"/>
      <c r="WI105" s="43"/>
      <c r="WJ105" s="43"/>
      <c r="WK105" s="43"/>
      <c r="WL105" s="43"/>
      <c r="WM105" s="43"/>
      <c r="WN105" s="43"/>
      <c r="WO105" s="43"/>
      <c r="WP105" s="43"/>
      <c r="WQ105" s="43"/>
      <c r="WR105" s="43"/>
      <c r="WS105" s="43"/>
      <c r="WT105" s="43"/>
      <c r="WU105" s="43"/>
      <c r="WV105" s="43"/>
      <c r="WW105" s="43"/>
      <c r="WX105" s="43"/>
      <c r="WY105" s="43"/>
      <c r="WZ105" s="43"/>
      <c r="XA105" s="43"/>
      <c r="XB105" s="43"/>
      <c r="XC105" s="43"/>
      <c r="XD105" s="43"/>
      <c r="XE105" s="43"/>
      <c r="XF105" s="43"/>
      <c r="XG105" s="43"/>
      <c r="XH105" s="43"/>
      <c r="XI105" s="43"/>
      <c r="XJ105" s="43"/>
      <c r="XK105" s="43"/>
      <c r="XL105" s="43"/>
      <c r="XM105" s="43"/>
      <c r="XN105" s="43"/>
      <c r="XO105" s="43"/>
      <c r="XP105" s="43"/>
      <c r="XQ105" s="43"/>
      <c r="XR105" s="43"/>
      <c r="XS105" s="43"/>
      <c r="XT105" s="43"/>
      <c r="XU105" s="43"/>
      <c r="XV105" s="43"/>
      <c r="XW105" s="43"/>
      <c r="XX105" s="43"/>
      <c r="XY105" s="43"/>
      <c r="XZ105" s="43"/>
      <c r="YA105" s="43"/>
      <c r="YB105" s="43"/>
      <c r="YC105" s="43"/>
      <c r="YD105" s="43"/>
      <c r="YE105" s="43"/>
      <c r="YF105" s="43"/>
      <c r="YG105" s="43"/>
      <c r="YH105" s="43"/>
      <c r="YI105" s="43"/>
      <c r="YJ105" s="43"/>
      <c r="YK105" s="43"/>
      <c r="YL105" s="43"/>
      <c r="YM105" s="43"/>
      <c r="YN105" s="43"/>
      <c r="YO105" s="43"/>
      <c r="YP105" s="43"/>
      <c r="YQ105" s="43"/>
      <c r="YR105" s="43"/>
      <c r="YS105" s="43"/>
      <c r="YT105" s="43"/>
      <c r="YU105" s="43"/>
      <c r="YV105" s="43"/>
      <c r="YW105" s="43"/>
      <c r="YX105" s="43"/>
      <c r="YY105" s="43"/>
      <c r="YZ105" s="43"/>
      <c r="ZA105" s="43"/>
      <c r="ZB105" s="43"/>
      <c r="ZC105" s="43"/>
      <c r="ZD105" s="43"/>
      <c r="ZE105" s="43"/>
      <c r="ZF105" s="43"/>
      <c r="ZG105" s="43"/>
      <c r="ZH105" s="43"/>
      <c r="ZI105" s="43"/>
      <c r="ZJ105" s="43"/>
      <c r="ZK105" s="43"/>
      <c r="ZL105" s="43"/>
      <c r="ZM105" s="43"/>
      <c r="ZN105" s="43"/>
      <c r="ZO105" s="43"/>
      <c r="ZP105" s="43"/>
      <c r="ZQ105" s="43"/>
      <c r="ZR105" s="43"/>
      <c r="ZS105" s="43"/>
      <c r="ZT105" s="43"/>
      <c r="ZU105" s="43"/>
      <c r="ZV105" s="43"/>
      <c r="ZW105" s="43"/>
      <c r="ZX105" s="43"/>
      <c r="ZY105" s="43"/>
      <c r="ZZ105" s="43"/>
      <c r="AAA105" s="43"/>
      <c r="AAB105" s="43"/>
      <c r="AAC105" s="43"/>
      <c r="AAD105" s="43"/>
      <c r="AAE105" s="43"/>
      <c r="AAF105" s="43"/>
      <c r="AAG105" s="43"/>
      <c r="AAH105" s="43"/>
      <c r="AAI105" s="43"/>
      <c r="AAJ105" s="43"/>
      <c r="AAK105" s="43"/>
      <c r="AAL105" s="43"/>
      <c r="AAM105" s="43"/>
      <c r="AAN105" s="43"/>
      <c r="AAO105" s="43"/>
      <c r="AAP105" s="43"/>
      <c r="AAQ105" s="43"/>
      <c r="AAR105" s="43"/>
      <c r="AAS105" s="43"/>
      <c r="AAT105" s="43"/>
      <c r="AAU105" s="43"/>
      <c r="AAV105" s="43"/>
      <c r="AAW105" s="43"/>
      <c r="AAX105" s="43"/>
      <c r="AAY105" s="43"/>
      <c r="AAZ105" s="43"/>
      <c r="ABA105" s="43"/>
      <c r="ABB105" s="43"/>
      <c r="ABC105" s="43"/>
      <c r="ABD105" s="43"/>
      <c r="ABE105" s="43"/>
      <c r="ABF105" s="43"/>
      <c r="ABG105" s="43"/>
      <c r="ABH105" s="43"/>
      <c r="ABI105" s="43"/>
      <c r="ABJ105" s="43"/>
      <c r="ABK105" s="43"/>
      <c r="ABL105" s="43"/>
      <c r="ABM105" s="43"/>
      <c r="ABN105" s="43"/>
      <c r="ABO105" s="43"/>
      <c r="ABP105" s="43"/>
      <c r="ABQ105" s="43"/>
      <c r="ABR105" s="43"/>
      <c r="ABS105" s="43"/>
      <c r="ABT105" s="43"/>
      <c r="ABU105" s="43"/>
      <c r="ABV105" s="43"/>
      <c r="ABW105" s="43"/>
      <c r="ABX105" s="43"/>
      <c r="ABY105" s="43"/>
      <c r="ABZ105" s="43"/>
      <c r="ACA105" s="43"/>
      <c r="ACB105" s="43"/>
      <c r="ACC105" s="43"/>
      <c r="ACD105" s="43"/>
      <c r="ACE105" s="43"/>
      <c r="ACF105" s="43"/>
      <c r="ACG105" s="43"/>
      <c r="ACH105" s="43"/>
      <c r="ACI105" s="43"/>
      <c r="ACJ105" s="43"/>
      <c r="ACK105" s="43"/>
      <c r="ACL105" s="43"/>
      <c r="ACM105" s="43"/>
      <c r="ACN105" s="43"/>
      <c r="ACO105" s="43"/>
      <c r="ACP105" s="43"/>
      <c r="ACQ105" s="43"/>
      <c r="ACR105" s="43"/>
      <c r="ACS105" s="43"/>
      <c r="ACT105" s="43"/>
      <c r="ACU105" s="43"/>
      <c r="ACV105" s="43"/>
      <c r="ACW105" s="43"/>
      <c r="ACX105" s="43"/>
      <c r="ACY105" s="43"/>
      <c r="ACZ105" s="43"/>
      <c r="ADA105" s="43"/>
      <c r="ADB105" s="43"/>
      <c r="ADC105" s="43"/>
      <c r="ADD105" s="43"/>
      <c r="ADE105" s="43"/>
      <c r="ADF105" s="43"/>
      <c r="ADG105" s="43"/>
      <c r="ADH105" s="43"/>
      <c r="ADI105" s="43"/>
      <c r="ADJ105" s="43"/>
      <c r="ADK105" s="43"/>
      <c r="ADL105" s="43"/>
      <c r="ADM105" s="43"/>
      <c r="ADN105" s="43"/>
      <c r="ADO105" s="43"/>
      <c r="ADP105" s="43"/>
      <c r="ADQ105" s="43"/>
      <c r="ADR105" s="43"/>
      <c r="ADS105" s="43"/>
      <c r="ADT105" s="43"/>
      <c r="ADU105" s="43"/>
      <c r="ADV105" s="43"/>
      <c r="ADW105" s="43"/>
      <c r="ADX105" s="43"/>
      <c r="ADY105" s="43"/>
      <c r="ADZ105" s="43"/>
      <c r="AEA105" s="43"/>
      <c r="AEB105" s="43"/>
      <c r="AEC105" s="43"/>
      <c r="AED105" s="43"/>
      <c r="AEE105" s="43"/>
      <c r="AEF105" s="43"/>
      <c r="AEG105" s="43"/>
      <c r="AEH105" s="43"/>
      <c r="AEI105" s="43"/>
      <c r="AEJ105" s="43"/>
      <c r="AEK105" s="43"/>
      <c r="AEL105" s="43"/>
      <c r="AEM105" s="43"/>
      <c r="AEN105" s="43"/>
      <c r="AEO105" s="43"/>
      <c r="AEP105" s="43"/>
      <c r="AEQ105" s="43"/>
      <c r="AER105" s="43"/>
      <c r="AES105" s="43"/>
      <c r="AET105" s="43"/>
      <c r="AEU105" s="43"/>
      <c r="AEV105" s="43"/>
      <c r="AEW105" s="43"/>
      <c r="AEX105" s="43"/>
      <c r="AEY105" s="43"/>
      <c r="AEZ105" s="43"/>
      <c r="AFA105" s="43"/>
      <c r="AFB105" s="43"/>
      <c r="AFC105" s="43"/>
      <c r="AFD105" s="43"/>
      <c r="AFE105" s="43"/>
      <c r="AFF105" s="43"/>
      <c r="AFG105" s="43"/>
      <c r="AFH105" s="43"/>
      <c r="AFI105" s="43"/>
      <c r="AFJ105" s="43"/>
      <c r="AFK105" s="43"/>
      <c r="AFL105" s="43"/>
      <c r="AFM105" s="43"/>
      <c r="AFN105" s="43"/>
      <c r="AFO105" s="43"/>
      <c r="AFP105" s="43"/>
      <c r="AFQ105" s="43"/>
      <c r="AFR105" s="43"/>
      <c r="AFS105" s="43"/>
      <c r="AFT105" s="43"/>
      <c r="AFU105" s="43"/>
      <c r="AFV105" s="43"/>
      <c r="AFW105" s="43"/>
      <c r="AFX105" s="43"/>
      <c r="AFY105" s="43"/>
      <c r="AFZ105" s="43"/>
      <c r="AGA105" s="43"/>
      <c r="AGB105" s="43"/>
      <c r="AGC105" s="43"/>
      <c r="AGD105" s="43"/>
      <c r="AGE105" s="43"/>
      <c r="AGF105" s="43"/>
      <c r="AGG105" s="43"/>
      <c r="AGH105" s="43"/>
      <c r="AGI105" s="43"/>
      <c r="AGJ105" s="43"/>
      <c r="AGK105" s="43"/>
      <c r="AGL105" s="43"/>
      <c r="AGM105" s="43"/>
      <c r="AGN105" s="43"/>
      <c r="AGO105" s="43"/>
      <c r="AGP105" s="43"/>
      <c r="AGQ105" s="43"/>
      <c r="AGR105" s="43"/>
      <c r="AGS105" s="43"/>
      <c r="AGT105" s="43"/>
      <c r="AGU105" s="43"/>
      <c r="AGV105" s="43"/>
      <c r="AGW105" s="43"/>
      <c r="AGX105" s="43"/>
      <c r="AGY105" s="43"/>
      <c r="AGZ105" s="43"/>
      <c r="AHA105" s="43"/>
      <c r="AHB105" s="43"/>
      <c r="AHC105" s="43"/>
      <c r="AHD105" s="43"/>
      <c r="AHE105" s="43"/>
      <c r="AHF105" s="43"/>
      <c r="AHG105" s="43"/>
      <c r="AHH105" s="43"/>
      <c r="AHI105" s="43"/>
      <c r="AHJ105" s="43"/>
      <c r="AHK105" s="43"/>
      <c r="AHL105" s="43"/>
      <c r="AHM105" s="43"/>
      <c r="AHN105" s="43"/>
      <c r="AHO105" s="43"/>
      <c r="AHP105" s="43"/>
      <c r="AHQ105" s="43"/>
      <c r="AHR105" s="43"/>
      <c r="AHS105" s="43"/>
      <c r="AHT105" s="43"/>
      <c r="AHU105" s="43"/>
      <c r="AHV105" s="43"/>
      <c r="AHW105" s="43"/>
      <c r="AHX105" s="43"/>
      <c r="AHY105" s="43"/>
      <c r="AHZ105" s="43"/>
      <c r="AIA105" s="43"/>
      <c r="AIB105" s="43"/>
      <c r="AIC105" s="43"/>
      <c r="AID105" s="43"/>
      <c r="AIE105" s="43"/>
      <c r="AIF105" s="43"/>
      <c r="AIG105" s="43"/>
      <c r="AIH105" s="43"/>
      <c r="AII105" s="43"/>
      <c r="AIJ105" s="43"/>
      <c r="AIK105" s="43"/>
      <c r="AIL105" s="43"/>
      <c r="AIM105" s="43"/>
      <c r="AIN105" s="43"/>
      <c r="AIO105" s="43"/>
      <c r="AIP105" s="43"/>
      <c r="AIQ105" s="43"/>
      <c r="AIR105" s="43"/>
      <c r="AIS105" s="43"/>
      <c r="AIT105" s="43"/>
      <c r="AIU105" s="43"/>
      <c r="AIV105" s="43"/>
      <c r="AIW105" s="43"/>
      <c r="AIX105" s="43"/>
      <c r="AIY105" s="43"/>
      <c r="AIZ105" s="43"/>
      <c r="AJA105" s="43"/>
      <c r="AJB105" s="43"/>
      <c r="AJC105" s="43"/>
      <c r="AJD105" s="43"/>
      <c r="AJE105" s="43"/>
      <c r="AJF105" s="43"/>
      <c r="AJG105" s="43"/>
      <c r="AJH105" s="43"/>
      <c r="AJI105" s="43"/>
      <c r="AJJ105" s="43"/>
      <c r="AJK105" s="43"/>
      <c r="AJL105" s="43"/>
      <c r="AJM105" s="43"/>
      <c r="AJN105" s="43"/>
      <c r="AJO105" s="43"/>
      <c r="AJP105" s="43"/>
      <c r="AJQ105" s="43"/>
      <c r="AJR105" s="43"/>
      <c r="AJS105" s="43"/>
      <c r="AJT105" s="43"/>
      <c r="AJU105" s="43"/>
      <c r="AJV105" s="43"/>
      <c r="AJW105" s="43"/>
      <c r="AJX105" s="43"/>
      <c r="AJY105" s="43"/>
      <c r="AJZ105" s="43"/>
      <c r="AKA105" s="43"/>
      <c r="AKB105" s="43"/>
      <c r="AKC105" s="43"/>
      <c r="AKD105" s="43"/>
      <c r="AKE105" s="43"/>
      <c r="AKF105" s="43"/>
      <c r="AKG105" s="43"/>
      <c r="AKH105" s="43"/>
      <c r="AKI105" s="43"/>
      <c r="AKJ105" s="43"/>
      <c r="AKK105" s="43"/>
      <c r="AKL105" s="43"/>
      <c r="AKM105" s="43"/>
      <c r="AKN105" s="43"/>
      <c r="AKO105" s="43"/>
      <c r="AKP105" s="43"/>
      <c r="AKQ105" s="43"/>
      <c r="AKR105" s="43"/>
      <c r="AKS105" s="43"/>
      <c r="AKT105" s="43"/>
      <c r="AKU105" s="43"/>
      <c r="AKV105" s="43"/>
      <c r="AKW105" s="43"/>
      <c r="AKX105" s="43"/>
      <c r="AKY105" s="43"/>
      <c r="AKZ105" s="43"/>
      <c r="ALA105" s="43"/>
      <c r="ALB105" s="43"/>
      <c r="ALC105" s="43"/>
      <c r="ALD105" s="43"/>
      <c r="ALE105" s="43"/>
      <c r="ALF105" s="43"/>
      <c r="ALG105" s="43"/>
      <c r="ALH105" s="43"/>
      <c r="ALI105" s="43"/>
      <c r="ALJ105" s="43"/>
      <c r="ALK105" s="43"/>
      <c r="ALL105" s="43"/>
      <c r="ALM105" s="43"/>
      <c r="ALN105" s="43"/>
      <c r="ALO105" s="43"/>
      <c r="ALP105" s="43"/>
      <c r="ALQ105" s="43"/>
      <c r="ALR105" s="43"/>
      <c r="ALS105" s="43"/>
      <c r="ALT105" s="43"/>
      <c r="ALU105" s="43"/>
      <c r="ALV105" s="43"/>
      <c r="ALW105" s="43"/>
      <c r="ALX105" s="43"/>
      <c r="ALY105" s="43"/>
      <c r="ALZ105" s="43"/>
      <c r="AMA105" s="43"/>
      <c r="AMB105" s="43"/>
      <c r="AMC105" s="43"/>
      <c r="AMD105" s="43"/>
      <c r="AME105" s="43"/>
      <c r="AMF105" s="43"/>
      <c r="AMG105" s="43"/>
      <c r="AMH105" s="43"/>
    </row>
    <row r="106" spans="1:1022" ht="165">
      <c r="A106" s="1483"/>
      <c r="B106" s="1481"/>
      <c r="C106" s="1483"/>
      <c r="D106" s="1481"/>
      <c r="E106" s="8"/>
      <c r="F106" s="845" t="s">
        <v>36</v>
      </c>
      <c r="G106" s="8" t="s">
        <v>10012</v>
      </c>
      <c r="H106" s="845" t="s">
        <v>10013</v>
      </c>
      <c r="I106" s="845" t="s">
        <v>9717</v>
      </c>
      <c r="J106" s="224" t="s">
        <v>89</v>
      </c>
      <c r="K106" s="845" t="s">
        <v>9790</v>
      </c>
      <c r="L106" s="845" t="s">
        <v>10011</v>
      </c>
      <c r="M106" s="224" t="s">
        <v>240</v>
      </c>
      <c r="N106" s="224" t="s">
        <v>40</v>
      </c>
      <c r="O106" s="224" t="s">
        <v>240</v>
      </c>
      <c r="P106" s="224" t="s">
        <v>9720</v>
      </c>
      <c r="Q106" s="224" t="s">
        <v>9721</v>
      </c>
      <c r="R106" s="853" t="s">
        <v>9731</v>
      </c>
      <c r="S106" s="224" t="s">
        <v>9723</v>
      </c>
      <c r="T106" s="224" t="s">
        <v>46</v>
      </c>
      <c r="U106" s="224" t="s">
        <v>47</v>
      </c>
      <c r="V106" s="224" t="s">
        <v>9863</v>
      </c>
      <c r="W106" s="32">
        <v>1</v>
      </c>
      <c r="X106" s="224" t="s">
        <v>10001</v>
      </c>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c r="IW106" s="43"/>
      <c r="IX106" s="43"/>
      <c r="IY106" s="43"/>
      <c r="IZ106" s="43"/>
      <c r="JA106" s="43"/>
      <c r="JB106" s="43"/>
      <c r="JC106" s="43"/>
      <c r="JD106" s="43"/>
      <c r="JE106" s="43"/>
      <c r="JF106" s="43"/>
      <c r="JG106" s="43"/>
      <c r="JH106" s="43"/>
      <c r="JI106" s="43"/>
      <c r="JJ106" s="43"/>
      <c r="JK106" s="43"/>
      <c r="JL106" s="43"/>
      <c r="JM106" s="43"/>
      <c r="JN106" s="43"/>
      <c r="JO106" s="43"/>
      <c r="JP106" s="43"/>
      <c r="JQ106" s="43"/>
      <c r="JR106" s="43"/>
      <c r="JS106" s="43"/>
      <c r="JT106" s="43"/>
      <c r="JU106" s="43"/>
      <c r="JV106" s="43"/>
      <c r="JW106" s="43"/>
      <c r="JX106" s="43"/>
      <c r="JY106" s="43"/>
      <c r="JZ106" s="43"/>
      <c r="KA106" s="43"/>
      <c r="KB106" s="43"/>
      <c r="KC106" s="43"/>
      <c r="KD106" s="43"/>
      <c r="KE106" s="43"/>
      <c r="KF106" s="43"/>
      <c r="KG106" s="43"/>
      <c r="KH106" s="43"/>
      <c r="KI106" s="43"/>
      <c r="KJ106" s="43"/>
      <c r="KK106" s="43"/>
      <c r="KL106" s="43"/>
      <c r="KM106" s="43"/>
      <c r="KN106" s="43"/>
      <c r="KO106" s="43"/>
      <c r="KP106" s="43"/>
      <c r="KQ106" s="43"/>
      <c r="KR106" s="43"/>
      <c r="KS106" s="43"/>
      <c r="KT106" s="43"/>
      <c r="KU106" s="43"/>
      <c r="KV106" s="43"/>
      <c r="KW106" s="43"/>
      <c r="KX106" s="43"/>
      <c r="KY106" s="43"/>
      <c r="KZ106" s="43"/>
      <c r="LA106" s="43"/>
      <c r="LB106" s="43"/>
      <c r="LC106" s="43"/>
      <c r="LD106" s="43"/>
      <c r="LE106" s="43"/>
      <c r="LF106" s="43"/>
      <c r="LG106" s="43"/>
      <c r="LH106" s="43"/>
      <c r="LI106" s="43"/>
      <c r="LJ106" s="43"/>
      <c r="LK106" s="43"/>
      <c r="LL106" s="43"/>
      <c r="LM106" s="43"/>
      <c r="LN106" s="43"/>
      <c r="LO106" s="43"/>
      <c r="LP106" s="43"/>
      <c r="LQ106" s="43"/>
      <c r="LR106" s="43"/>
      <c r="LS106" s="43"/>
      <c r="LT106" s="43"/>
      <c r="LU106" s="43"/>
      <c r="LV106" s="43"/>
      <c r="LW106" s="43"/>
      <c r="LX106" s="43"/>
      <c r="LY106" s="43"/>
      <c r="LZ106" s="43"/>
      <c r="MA106" s="43"/>
      <c r="MB106" s="43"/>
      <c r="MC106" s="43"/>
      <c r="MD106" s="43"/>
      <c r="ME106" s="43"/>
      <c r="MF106" s="43"/>
      <c r="MG106" s="43"/>
      <c r="MH106" s="43"/>
      <c r="MI106" s="43"/>
      <c r="MJ106" s="43"/>
      <c r="MK106" s="43"/>
      <c r="ML106" s="43"/>
      <c r="MM106" s="43"/>
      <c r="MN106" s="43"/>
      <c r="MO106" s="43"/>
      <c r="MP106" s="43"/>
      <c r="MQ106" s="43"/>
      <c r="MR106" s="43"/>
      <c r="MS106" s="43"/>
      <c r="MT106" s="43"/>
      <c r="MU106" s="43"/>
      <c r="MV106" s="43"/>
      <c r="MW106" s="43"/>
      <c r="MX106" s="43"/>
      <c r="MY106" s="43"/>
      <c r="MZ106" s="43"/>
      <c r="NA106" s="43"/>
      <c r="NB106" s="43"/>
      <c r="NC106" s="43"/>
      <c r="ND106" s="43"/>
      <c r="NE106" s="43"/>
      <c r="NF106" s="43"/>
      <c r="NG106" s="43"/>
      <c r="NH106" s="43"/>
      <c r="NI106" s="43"/>
      <c r="NJ106" s="43"/>
      <c r="NK106" s="43"/>
      <c r="NL106" s="43"/>
      <c r="NM106" s="43"/>
      <c r="NN106" s="43"/>
      <c r="NO106" s="43"/>
      <c r="NP106" s="43"/>
      <c r="NQ106" s="43"/>
      <c r="NR106" s="43"/>
      <c r="NS106" s="43"/>
      <c r="NT106" s="43"/>
      <c r="NU106" s="43"/>
      <c r="NV106" s="43"/>
      <c r="NW106" s="43"/>
      <c r="NX106" s="43"/>
      <c r="NY106" s="43"/>
      <c r="NZ106" s="43"/>
      <c r="OA106" s="43"/>
      <c r="OB106" s="43"/>
      <c r="OC106" s="43"/>
      <c r="OD106" s="43"/>
      <c r="OE106" s="43"/>
      <c r="OF106" s="43"/>
      <c r="OG106" s="43"/>
      <c r="OH106" s="43"/>
      <c r="OI106" s="43"/>
      <c r="OJ106" s="43"/>
      <c r="OK106" s="43"/>
      <c r="OL106" s="43"/>
      <c r="OM106" s="43"/>
      <c r="ON106" s="43"/>
      <c r="OO106" s="43"/>
      <c r="OP106" s="43"/>
      <c r="OQ106" s="43"/>
      <c r="OR106" s="43"/>
      <c r="OS106" s="43"/>
      <c r="OT106" s="43"/>
      <c r="OU106" s="43"/>
      <c r="OV106" s="43"/>
      <c r="OW106" s="43"/>
      <c r="OX106" s="43"/>
      <c r="OY106" s="43"/>
      <c r="OZ106" s="43"/>
      <c r="PA106" s="43"/>
      <c r="PB106" s="43"/>
      <c r="PC106" s="43"/>
      <c r="PD106" s="43"/>
      <c r="PE106" s="43"/>
      <c r="PF106" s="43"/>
      <c r="PG106" s="43"/>
      <c r="PH106" s="43"/>
      <c r="PI106" s="43"/>
      <c r="PJ106" s="43"/>
      <c r="PK106" s="43"/>
      <c r="PL106" s="43"/>
      <c r="PM106" s="43"/>
      <c r="PN106" s="43"/>
      <c r="PO106" s="43"/>
      <c r="PP106" s="43"/>
      <c r="PQ106" s="43"/>
      <c r="PR106" s="43"/>
      <c r="PS106" s="43"/>
      <c r="PT106" s="43"/>
      <c r="PU106" s="43"/>
      <c r="PV106" s="43"/>
      <c r="PW106" s="43"/>
      <c r="PX106" s="43"/>
      <c r="PY106" s="43"/>
      <c r="PZ106" s="43"/>
      <c r="QA106" s="43"/>
      <c r="QB106" s="43"/>
      <c r="QC106" s="43"/>
      <c r="QD106" s="43"/>
      <c r="QE106" s="43"/>
      <c r="QF106" s="43"/>
      <c r="QG106" s="43"/>
      <c r="QH106" s="43"/>
      <c r="QI106" s="43"/>
      <c r="QJ106" s="43"/>
      <c r="QK106" s="43"/>
      <c r="QL106" s="43"/>
      <c r="QM106" s="43"/>
      <c r="QN106" s="43"/>
      <c r="QO106" s="43"/>
      <c r="QP106" s="43"/>
      <c r="QQ106" s="43"/>
      <c r="QR106" s="43"/>
      <c r="QS106" s="43"/>
      <c r="QT106" s="43"/>
      <c r="QU106" s="43"/>
      <c r="QV106" s="43"/>
      <c r="QW106" s="43"/>
      <c r="QX106" s="43"/>
      <c r="QY106" s="43"/>
      <c r="QZ106" s="43"/>
      <c r="RA106" s="43"/>
      <c r="RB106" s="43"/>
      <c r="RC106" s="43"/>
      <c r="RD106" s="43"/>
      <c r="RE106" s="43"/>
      <c r="RF106" s="43"/>
      <c r="RG106" s="43"/>
      <c r="RH106" s="43"/>
      <c r="RI106" s="43"/>
      <c r="RJ106" s="43"/>
      <c r="RK106" s="43"/>
      <c r="RL106" s="43"/>
      <c r="RM106" s="43"/>
      <c r="RN106" s="43"/>
      <c r="RO106" s="43"/>
      <c r="RP106" s="43"/>
      <c r="RQ106" s="43"/>
      <c r="RR106" s="43"/>
      <c r="RS106" s="43"/>
      <c r="RT106" s="43"/>
      <c r="RU106" s="43"/>
      <c r="RV106" s="43"/>
      <c r="RW106" s="43"/>
      <c r="RX106" s="43"/>
      <c r="RY106" s="43"/>
      <c r="RZ106" s="43"/>
      <c r="SA106" s="43"/>
      <c r="SB106" s="43"/>
      <c r="SC106" s="43"/>
      <c r="SD106" s="43"/>
      <c r="SE106" s="43"/>
      <c r="SF106" s="43"/>
      <c r="SG106" s="43"/>
      <c r="SH106" s="43"/>
      <c r="SI106" s="43"/>
      <c r="SJ106" s="43"/>
      <c r="SK106" s="43"/>
      <c r="SL106" s="43"/>
      <c r="SM106" s="43"/>
      <c r="SN106" s="43"/>
      <c r="SO106" s="43"/>
      <c r="SP106" s="43"/>
      <c r="SQ106" s="43"/>
      <c r="SR106" s="43"/>
      <c r="SS106" s="43"/>
      <c r="ST106" s="43"/>
      <c r="SU106" s="43"/>
      <c r="SV106" s="43"/>
      <c r="SW106" s="43"/>
      <c r="SX106" s="43"/>
      <c r="SY106" s="43"/>
      <c r="SZ106" s="43"/>
      <c r="TA106" s="43"/>
      <c r="TB106" s="43"/>
      <c r="TC106" s="43"/>
      <c r="TD106" s="43"/>
      <c r="TE106" s="43"/>
      <c r="TF106" s="43"/>
      <c r="TG106" s="43"/>
      <c r="TH106" s="43"/>
      <c r="TI106" s="43"/>
      <c r="TJ106" s="43"/>
      <c r="TK106" s="43"/>
      <c r="TL106" s="43"/>
      <c r="TM106" s="43"/>
      <c r="TN106" s="43"/>
      <c r="TO106" s="43"/>
      <c r="TP106" s="43"/>
      <c r="TQ106" s="43"/>
      <c r="TR106" s="43"/>
      <c r="TS106" s="43"/>
      <c r="TT106" s="43"/>
      <c r="TU106" s="43"/>
      <c r="TV106" s="43"/>
      <c r="TW106" s="43"/>
      <c r="TX106" s="43"/>
      <c r="TY106" s="43"/>
      <c r="TZ106" s="43"/>
      <c r="UA106" s="43"/>
      <c r="UB106" s="43"/>
      <c r="UC106" s="43"/>
      <c r="UD106" s="43"/>
      <c r="UE106" s="43"/>
      <c r="UF106" s="43"/>
      <c r="UG106" s="43"/>
      <c r="UH106" s="43"/>
      <c r="UI106" s="43"/>
      <c r="UJ106" s="43"/>
      <c r="UK106" s="43"/>
      <c r="UL106" s="43"/>
      <c r="UM106" s="43"/>
      <c r="UN106" s="43"/>
      <c r="UO106" s="43"/>
      <c r="UP106" s="43"/>
      <c r="UQ106" s="43"/>
      <c r="UR106" s="43"/>
      <c r="US106" s="43"/>
      <c r="UT106" s="43"/>
      <c r="UU106" s="43"/>
      <c r="UV106" s="43"/>
      <c r="UW106" s="43"/>
      <c r="UX106" s="43"/>
      <c r="UY106" s="43"/>
      <c r="UZ106" s="43"/>
      <c r="VA106" s="43"/>
      <c r="VB106" s="43"/>
      <c r="VC106" s="43"/>
      <c r="VD106" s="43"/>
      <c r="VE106" s="43"/>
      <c r="VF106" s="43"/>
      <c r="VG106" s="43"/>
      <c r="VH106" s="43"/>
      <c r="VI106" s="43"/>
      <c r="VJ106" s="43"/>
      <c r="VK106" s="43"/>
      <c r="VL106" s="43"/>
      <c r="VM106" s="43"/>
      <c r="VN106" s="43"/>
      <c r="VO106" s="43"/>
      <c r="VP106" s="43"/>
      <c r="VQ106" s="43"/>
      <c r="VR106" s="43"/>
      <c r="VS106" s="43"/>
      <c r="VT106" s="43"/>
      <c r="VU106" s="43"/>
      <c r="VV106" s="43"/>
      <c r="VW106" s="43"/>
      <c r="VX106" s="43"/>
      <c r="VY106" s="43"/>
      <c r="VZ106" s="43"/>
      <c r="WA106" s="43"/>
      <c r="WB106" s="43"/>
      <c r="WC106" s="43"/>
      <c r="WD106" s="43"/>
      <c r="WE106" s="43"/>
      <c r="WF106" s="43"/>
      <c r="WG106" s="43"/>
      <c r="WH106" s="43"/>
      <c r="WI106" s="43"/>
      <c r="WJ106" s="43"/>
      <c r="WK106" s="43"/>
      <c r="WL106" s="43"/>
      <c r="WM106" s="43"/>
      <c r="WN106" s="43"/>
      <c r="WO106" s="43"/>
      <c r="WP106" s="43"/>
      <c r="WQ106" s="43"/>
      <c r="WR106" s="43"/>
      <c r="WS106" s="43"/>
      <c r="WT106" s="43"/>
      <c r="WU106" s="43"/>
      <c r="WV106" s="43"/>
      <c r="WW106" s="43"/>
      <c r="WX106" s="43"/>
      <c r="WY106" s="43"/>
      <c r="WZ106" s="43"/>
      <c r="XA106" s="43"/>
      <c r="XB106" s="43"/>
      <c r="XC106" s="43"/>
      <c r="XD106" s="43"/>
      <c r="XE106" s="43"/>
      <c r="XF106" s="43"/>
      <c r="XG106" s="43"/>
      <c r="XH106" s="43"/>
      <c r="XI106" s="43"/>
      <c r="XJ106" s="43"/>
      <c r="XK106" s="43"/>
      <c r="XL106" s="43"/>
      <c r="XM106" s="43"/>
      <c r="XN106" s="43"/>
      <c r="XO106" s="43"/>
      <c r="XP106" s="43"/>
      <c r="XQ106" s="43"/>
      <c r="XR106" s="43"/>
      <c r="XS106" s="43"/>
      <c r="XT106" s="43"/>
      <c r="XU106" s="43"/>
      <c r="XV106" s="43"/>
      <c r="XW106" s="43"/>
      <c r="XX106" s="43"/>
      <c r="XY106" s="43"/>
      <c r="XZ106" s="43"/>
      <c r="YA106" s="43"/>
      <c r="YB106" s="43"/>
      <c r="YC106" s="43"/>
      <c r="YD106" s="43"/>
      <c r="YE106" s="43"/>
      <c r="YF106" s="43"/>
      <c r="YG106" s="43"/>
      <c r="YH106" s="43"/>
      <c r="YI106" s="43"/>
      <c r="YJ106" s="43"/>
      <c r="YK106" s="43"/>
      <c r="YL106" s="43"/>
      <c r="YM106" s="43"/>
      <c r="YN106" s="43"/>
      <c r="YO106" s="43"/>
      <c r="YP106" s="43"/>
      <c r="YQ106" s="43"/>
      <c r="YR106" s="43"/>
      <c r="YS106" s="43"/>
      <c r="YT106" s="43"/>
      <c r="YU106" s="43"/>
      <c r="YV106" s="43"/>
      <c r="YW106" s="43"/>
      <c r="YX106" s="43"/>
      <c r="YY106" s="43"/>
      <c r="YZ106" s="43"/>
      <c r="ZA106" s="43"/>
      <c r="ZB106" s="43"/>
      <c r="ZC106" s="43"/>
      <c r="ZD106" s="43"/>
      <c r="ZE106" s="43"/>
      <c r="ZF106" s="43"/>
      <c r="ZG106" s="43"/>
      <c r="ZH106" s="43"/>
      <c r="ZI106" s="43"/>
      <c r="ZJ106" s="43"/>
      <c r="ZK106" s="43"/>
      <c r="ZL106" s="43"/>
      <c r="ZM106" s="43"/>
      <c r="ZN106" s="43"/>
      <c r="ZO106" s="43"/>
      <c r="ZP106" s="43"/>
      <c r="ZQ106" s="43"/>
      <c r="ZR106" s="43"/>
      <c r="ZS106" s="43"/>
      <c r="ZT106" s="43"/>
      <c r="ZU106" s="43"/>
      <c r="ZV106" s="43"/>
      <c r="ZW106" s="43"/>
      <c r="ZX106" s="43"/>
      <c r="ZY106" s="43"/>
      <c r="ZZ106" s="43"/>
      <c r="AAA106" s="43"/>
      <c r="AAB106" s="43"/>
      <c r="AAC106" s="43"/>
      <c r="AAD106" s="43"/>
      <c r="AAE106" s="43"/>
      <c r="AAF106" s="43"/>
      <c r="AAG106" s="43"/>
      <c r="AAH106" s="43"/>
      <c r="AAI106" s="43"/>
      <c r="AAJ106" s="43"/>
      <c r="AAK106" s="43"/>
      <c r="AAL106" s="43"/>
      <c r="AAM106" s="43"/>
      <c r="AAN106" s="43"/>
      <c r="AAO106" s="43"/>
      <c r="AAP106" s="43"/>
      <c r="AAQ106" s="43"/>
      <c r="AAR106" s="43"/>
      <c r="AAS106" s="43"/>
      <c r="AAT106" s="43"/>
      <c r="AAU106" s="43"/>
      <c r="AAV106" s="43"/>
      <c r="AAW106" s="43"/>
      <c r="AAX106" s="43"/>
      <c r="AAY106" s="43"/>
      <c r="AAZ106" s="43"/>
      <c r="ABA106" s="43"/>
      <c r="ABB106" s="43"/>
      <c r="ABC106" s="43"/>
      <c r="ABD106" s="43"/>
      <c r="ABE106" s="43"/>
      <c r="ABF106" s="43"/>
      <c r="ABG106" s="43"/>
      <c r="ABH106" s="43"/>
      <c r="ABI106" s="43"/>
      <c r="ABJ106" s="43"/>
      <c r="ABK106" s="43"/>
      <c r="ABL106" s="43"/>
      <c r="ABM106" s="43"/>
      <c r="ABN106" s="43"/>
      <c r="ABO106" s="43"/>
      <c r="ABP106" s="43"/>
      <c r="ABQ106" s="43"/>
      <c r="ABR106" s="43"/>
      <c r="ABS106" s="43"/>
      <c r="ABT106" s="43"/>
      <c r="ABU106" s="43"/>
      <c r="ABV106" s="43"/>
      <c r="ABW106" s="43"/>
      <c r="ABX106" s="43"/>
      <c r="ABY106" s="43"/>
      <c r="ABZ106" s="43"/>
      <c r="ACA106" s="43"/>
      <c r="ACB106" s="43"/>
      <c r="ACC106" s="43"/>
      <c r="ACD106" s="43"/>
      <c r="ACE106" s="43"/>
      <c r="ACF106" s="43"/>
      <c r="ACG106" s="43"/>
      <c r="ACH106" s="43"/>
      <c r="ACI106" s="43"/>
      <c r="ACJ106" s="43"/>
      <c r="ACK106" s="43"/>
      <c r="ACL106" s="43"/>
      <c r="ACM106" s="43"/>
      <c r="ACN106" s="43"/>
      <c r="ACO106" s="43"/>
      <c r="ACP106" s="43"/>
      <c r="ACQ106" s="43"/>
      <c r="ACR106" s="43"/>
      <c r="ACS106" s="43"/>
      <c r="ACT106" s="43"/>
      <c r="ACU106" s="43"/>
      <c r="ACV106" s="43"/>
      <c r="ACW106" s="43"/>
      <c r="ACX106" s="43"/>
      <c r="ACY106" s="43"/>
      <c r="ACZ106" s="43"/>
      <c r="ADA106" s="43"/>
      <c r="ADB106" s="43"/>
      <c r="ADC106" s="43"/>
      <c r="ADD106" s="43"/>
      <c r="ADE106" s="43"/>
      <c r="ADF106" s="43"/>
      <c r="ADG106" s="43"/>
      <c r="ADH106" s="43"/>
      <c r="ADI106" s="43"/>
      <c r="ADJ106" s="43"/>
      <c r="ADK106" s="43"/>
      <c r="ADL106" s="43"/>
      <c r="ADM106" s="43"/>
      <c r="ADN106" s="43"/>
      <c r="ADO106" s="43"/>
      <c r="ADP106" s="43"/>
      <c r="ADQ106" s="43"/>
      <c r="ADR106" s="43"/>
      <c r="ADS106" s="43"/>
      <c r="ADT106" s="43"/>
      <c r="ADU106" s="43"/>
      <c r="ADV106" s="43"/>
      <c r="ADW106" s="43"/>
      <c r="ADX106" s="43"/>
      <c r="ADY106" s="43"/>
      <c r="ADZ106" s="43"/>
      <c r="AEA106" s="43"/>
      <c r="AEB106" s="43"/>
      <c r="AEC106" s="43"/>
      <c r="AED106" s="43"/>
      <c r="AEE106" s="43"/>
      <c r="AEF106" s="43"/>
      <c r="AEG106" s="43"/>
      <c r="AEH106" s="43"/>
      <c r="AEI106" s="43"/>
      <c r="AEJ106" s="43"/>
      <c r="AEK106" s="43"/>
      <c r="AEL106" s="43"/>
      <c r="AEM106" s="43"/>
      <c r="AEN106" s="43"/>
      <c r="AEO106" s="43"/>
      <c r="AEP106" s="43"/>
      <c r="AEQ106" s="43"/>
      <c r="AER106" s="43"/>
      <c r="AES106" s="43"/>
      <c r="AET106" s="43"/>
      <c r="AEU106" s="43"/>
      <c r="AEV106" s="43"/>
      <c r="AEW106" s="43"/>
      <c r="AEX106" s="43"/>
      <c r="AEY106" s="43"/>
      <c r="AEZ106" s="43"/>
      <c r="AFA106" s="43"/>
      <c r="AFB106" s="43"/>
      <c r="AFC106" s="43"/>
      <c r="AFD106" s="43"/>
      <c r="AFE106" s="43"/>
      <c r="AFF106" s="43"/>
      <c r="AFG106" s="43"/>
      <c r="AFH106" s="43"/>
      <c r="AFI106" s="43"/>
      <c r="AFJ106" s="43"/>
      <c r="AFK106" s="43"/>
      <c r="AFL106" s="43"/>
      <c r="AFM106" s="43"/>
      <c r="AFN106" s="43"/>
      <c r="AFO106" s="43"/>
      <c r="AFP106" s="43"/>
      <c r="AFQ106" s="43"/>
      <c r="AFR106" s="43"/>
      <c r="AFS106" s="43"/>
      <c r="AFT106" s="43"/>
      <c r="AFU106" s="43"/>
      <c r="AFV106" s="43"/>
      <c r="AFW106" s="43"/>
      <c r="AFX106" s="43"/>
      <c r="AFY106" s="43"/>
      <c r="AFZ106" s="43"/>
      <c r="AGA106" s="43"/>
      <c r="AGB106" s="43"/>
      <c r="AGC106" s="43"/>
      <c r="AGD106" s="43"/>
      <c r="AGE106" s="43"/>
      <c r="AGF106" s="43"/>
      <c r="AGG106" s="43"/>
      <c r="AGH106" s="43"/>
      <c r="AGI106" s="43"/>
      <c r="AGJ106" s="43"/>
      <c r="AGK106" s="43"/>
      <c r="AGL106" s="43"/>
      <c r="AGM106" s="43"/>
      <c r="AGN106" s="43"/>
      <c r="AGO106" s="43"/>
      <c r="AGP106" s="43"/>
      <c r="AGQ106" s="43"/>
      <c r="AGR106" s="43"/>
      <c r="AGS106" s="43"/>
      <c r="AGT106" s="43"/>
      <c r="AGU106" s="43"/>
      <c r="AGV106" s="43"/>
      <c r="AGW106" s="43"/>
      <c r="AGX106" s="43"/>
      <c r="AGY106" s="43"/>
      <c r="AGZ106" s="43"/>
      <c r="AHA106" s="43"/>
      <c r="AHB106" s="43"/>
      <c r="AHC106" s="43"/>
      <c r="AHD106" s="43"/>
      <c r="AHE106" s="43"/>
      <c r="AHF106" s="43"/>
      <c r="AHG106" s="43"/>
      <c r="AHH106" s="43"/>
      <c r="AHI106" s="43"/>
      <c r="AHJ106" s="43"/>
      <c r="AHK106" s="43"/>
      <c r="AHL106" s="43"/>
      <c r="AHM106" s="43"/>
      <c r="AHN106" s="43"/>
      <c r="AHO106" s="43"/>
      <c r="AHP106" s="43"/>
      <c r="AHQ106" s="43"/>
      <c r="AHR106" s="43"/>
      <c r="AHS106" s="43"/>
      <c r="AHT106" s="43"/>
      <c r="AHU106" s="43"/>
      <c r="AHV106" s="43"/>
      <c r="AHW106" s="43"/>
      <c r="AHX106" s="43"/>
      <c r="AHY106" s="43"/>
      <c r="AHZ106" s="43"/>
      <c r="AIA106" s="43"/>
      <c r="AIB106" s="43"/>
      <c r="AIC106" s="43"/>
      <c r="AID106" s="43"/>
      <c r="AIE106" s="43"/>
      <c r="AIF106" s="43"/>
      <c r="AIG106" s="43"/>
      <c r="AIH106" s="43"/>
      <c r="AII106" s="43"/>
      <c r="AIJ106" s="43"/>
      <c r="AIK106" s="43"/>
      <c r="AIL106" s="43"/>
      <c r="AIM106" s="43"/>
      <c r="AIN106" s="43"/>
      <c r="AIO106" s="43"/>
      <c r="AIP106" s="43"/>
      <c r="AIQ106" s="43"/>
      <c r="AIR106" s="43"/>
      <c r="AIS106" s="43"/>
      <c r="AIT106" s="43"/>
      <c r="AIU106" s="43"/>
      <c r="AIV106" s="43"/>
      <c r="AIW106" s="43"/>
      <c r="AIX106" s="43"/>
      <c r="AIY106" s="43"/>
      <c r="AIZ106" s="43"/>
      <c r="AJA106" s="43"/>
      <c r="AJB106" s="43"/>
      <c r="AJC106" s="43"/>
      <c r="AJD106" s="43"/>
      <c r="AJE106" s="43"/>
      <c r="AJF106" s="43"/>
      <c r="AJG106" s="43"/>
      <c r="AJH106" s="43"/>
      <c r="AJI106" s="43"/>
      <c r="AJJ106" s="43"/>
      <c r="AJK106" s="43"/>
      <c r="AJL106" s="43"/>
      <c r="AJM106" s="43"/>
      <c r="AJN106" s="43"/>
      <c r="AJO106" s="43"/>
      <c r="AJP106" s="43"/>
      <c r="AJQ106" s="43"/>
      <c r="AJR106" s="43"/>
      <c r="AJS106" s="43"/>
      <c r="AJT106" s="43"/>
      <c r="AJU106" s="43"/>
      <c r="AJV106" s="43"/>
      <c r="AJW106" s="43"/>
      <c r="AJX106" s="43"/>
      <c r="AJY106" s="43"/>
      <c r="AJZ106" s="43"/>
      <c r="AKA106" s="43"/>
      <c r="AKB106" s="43"/>
      <c r="AKC106" s="43"/>
      <c r="AKD106" s="43"/>
      <c r="AKE106" s="43"/>
      <c r="AKF106" s="43"/>
      <c r="AKG106" s="43"/>
      <c r="AKH106" s="43"/>
      <c r="AKI106" s="43"/>
      <c r="AKJ106" s="43"/>
      <c r="AKK106" s="43"/>
      <c r="AKL106" s="43"/>
      <c r="AKM106" s="43"/>
      <c r="AKN106" s="43"/>
      <c r="AKO106" s="43"/>
      <c r="AKP106" s="43"/>
      <c r="AKQ106" s="43"/>
      <c r="AKR106" s="43"/>
      <c r="AKS106" s="43"/>
      <c r="AKT106" s="43"/>
      <c r="AKU106" s="43"/>
      <c r="AKV106" s="43"/>
      <c r="AKW106" s="43"/>
      <c r="AKX106" s="43"/>
      <c r="AKY106" s="43"/>
      <c r="AKZ106" s="43"/>
      <c r="ALA106" s="43"/>
      <c r="ALB106" s="43"/>
      <c r="ALC106" s="43"/>
      <c r="ALD106" s="43"/>
      <c r="ALE106" s="43"/>
      <c r="ALF106" s="43"/>
      <c r="ALG106" s="43"/>
      <c r="ALH106" s="43"/>
      <c r="ALI106" s="43"/>
      <c r="ALJ106" s="43"/>
      <c r="ALK106" s="43"/>
      <c r="ALL106" s="43"/>
      <c r="ALM106" s="43"/>
      <c r="ALN106" s="43"/>
      <c r="ALO106" s="43"/>
      <c r="ALP106" s="43"/>
      <c r="ALQ106" s="43"/>
      <c r="ALR106" s="43"/>
      <c r="ALS106" s="43"/>
      <c r="ALT106" s="43"/>
      <c r="ALU106" s="43"/>
      <c r="ALV106" s="43"/>
      <c r="ALW106" s="43"/>
      <c r="ALX106" s="43"/>
      <c r="ALY106" s="43"/>
      <c r="ALZ106" s="43"/>
      <c r="AMA106" s="43"/>
      <c r="AMB106" s="43"/>
      <c r="AMC106" s="43"/>
      <c r="AMD106" s="43"/>
      <c r="AME106" s="43"/>
      <c r="AMF106" s="43"/>
      <c r="AMG106" s="43"/>
      <c r="AMH106" s="43"/>
    </row>
    <row r="107" spans="1:1022" ht="165">
      <c r="A107" s="1483"/>
      <c r="B107" s="1481"/>
      <c r="C107" s="1483"/>
      <c r="D107" s="1481"/>
      <c r="E107" s="8"/>
      <c r="F107" s="845" t="s">
        <v>36</v>
      </c>
      <c r="G107" s="8" t="s">
        <v>10014</v>
      </c>
      <c r="H107" s="850" t="s">
        <v>10015</v>
      </c>
      <c r="I107" s="845" t="s">
        <v>9717</v>
      </c>
      <c r="J107" s="224" t="s">
        <v>89</v>
      </c>
      <c r="K107" s="845" t="s">
        <v>10016</v>
      </c>
      <c r="L107" s="845" t="s">
        <v>10011</v>
      </c>
      <c r="M107" s="224" t="s">
        <v>240</v>
      </c>
      <c r="N107" s="224" t="s">
        <v>40</v>
      </c>
      <c r="O107" s="224" t="s">
        <v>240</v>
      </c>
      <c r="P107" s="224" t="s">
        <v>9720</v>
      </c>
      <c r="Q107" s="224" t="s">
        <v>9721</v>
      </c>
      <c r="R107" s="853" t="s">
        <v>9731</v>
      </c>
      <c r="S107" s="224" t="s">
        <v>9723</v>
      </c>
      <c r="T107" s="224" t="s">
        <v>46</v>
      </c>
      <c r="U107" s="224" t="s">
        <v>47</v>
      </c>
      <c r="V107" s="224" t="s">
        <v>9863</v>
      </c>
      <c r="W107" s="32">
        <v>1</v>
      </c>
      <c r="X107" s="224" t="s">
        <v>10001</v>
      </c>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43"/>
      <c r="IY107" s="43"/>
      <c r="IZ107" s="43"/>
      <c r="JA107" s="43"/>
      <c r="JB107" s="43"/>
      <c r="JC107" s="43"/>
      <c r="JD107" s="43"/>
      <c r="JE107" s="43"/>
      <c r="JF107" s="43"/>
      <c r="JG107" s="43"/>
      <c r="JH107" s="43"/>
      <c r="JI107" s="43"/>
      <c r="JJ107" s="43"/>
      <c r="JK107" s="43"/>
      <c r="JL107" s="43"/>
      <c r="JM107" s="43"/>
      <c r="JN107" s="43"/>
      <c r="JO107" s="43"/>
      <c r="JP107" s="43"/>
      <c r="JQ107" s="43"/>
      <c r="JR107" s="43"/>
      <c r="JS107" s="43"/>
      <c r="JT107" s="43"/>
      <c r="JU107" s="43"/>
      <c r="JV107" s="43"/>
      <c r="JW107" s="43"/>
      <c r="JX107" s="43"/>
      <c r="JY107" s="43"/>
      <c r="JZ107" s="43"/>
      <c r="KA107" s="43"/>
      <c r="KB107" s="43"/>
      <c r="KC107" s="43"/>
      <c r="KD107" s="43"/>
      <c r="KE107" s="43"/>
      <c r="KF107" s="43"/>
      <c r="KG107" s="43"/>
      <c r="KH107" s="43"/>
      <c r="KI107" s="43"/>
      <c r="KJ107" s="43"/>
      <c r="KK107" s="43"/>
      <c r="KL107" s="43"/>
      <c r="KM107" s="43"/>
      <c r="KN107" s="43"/>
      <c r="KO107" s="43"/>
      <c r="KP107" s="43"/>
      <c r="KQ107" s="43"/>
      <c r="KR107" s="43"/>
      <c r="KS107" s="43"/>
      <c r="KT107" s="43"/>
      <c r="KU107" s="43"/>
      <c r="KV107" s="43"/>
      <c r="KW107" s="43"/>
      <c r="KX107" s="43"/>
      <c r="KY107" s="43"/>
      <c r="KZ107" s="43"/>
      <c r="LA107" s="43"/>
      <c r="LB107" s="43"/>
      <c r="LC107" s="43"/>
      <c r="LD107" s="43"/>
      <c r="LE107" s="43"/>
      <c r="LF107" s="43"/>
      <c r="LG107" s="43"/>
      <c r="LH107" s="43"/>
      <c r="LI107" s="43"/>
      <c r="LJ107" s="43"/>
      <c r="LK107" s="43"/>
      <c r="LL107" s="43"/>
      <c r="LM107" s="43"/>
      <c r="LN107" s="43"/>
      <c r="LO107" s="43"/>
      <c r="LP107" s="43"/>
      <c r="LQ107" s="43"/>
      <c r="LR107" s="43"/>
      <c r="LS107" s="43"/>
      <c r="LT107" s="43"/>
      <c r="LU107" s="43"/>
      <c r="LV107" s="43"/>
      <c r="LW107" s="43"/>
      <c r="LX107" s="43"/>
      <c r="LY107" s="43"/>
      <c r="LZ107" s="43"/>
      <c r="MA107" s="43"/>
      <c r="MB107" s="43"/>
      <c r="MC107" s="43"/>
      <c r="MD107" s="43"/>
      <c r="ME107" s="43"/>
      <c r="MF107" s="43"/>
      <c r="MG107" s="43"/>
      <c r="MH107" s="43"/>
      <c r="MI107" s="43"/>
      <c r="MJ107" s="43"/>
      <c r="MK107" s="43"/>
      <c r="ML107" s="43"/>
      <c r="MM107" s="43"/>
      <c r="MN107" s="43"/>
      <c r="MO107" s="43"/>
      <c r="MP107" s="43"/>
      <c r="MQ107" s="43"/>
      <c r="MR107" s="43"/>
      <c r="MS107" s="43"/>
      <c r="MT107" s="43"/>
      <c r="MU107" s="43"/>
      <c r="MV107" s="43"/>
      <c r="MW107" s="43"/>
      <c r="MX107" s="43"/>
      <c r="MY107" s="43"/>
      <c r="MZ107" s="43"/>
      <c r="NA107" s="43"/>
      <c r="NB107" s="43"/>
      <c r="NC107" s="43"/>
      <c r="ND107" s="43"/>
      <c r="NE107" s="43"/>
      <c r="NF107" s="43"/>
      <c r="NG107" s="43"/>
      <c r="NH107" s="43"/>
      <c r="NI107" s="43"/>
      <c r="NJ107" s="43"/>
      <c r="NK107" s="43"/>
      <c r="NL107" s="43"/>
      <c r="NM107" s="43"/>
      <c r="NN107" s="43"/>
      <c r="NO107" s="43"/>
      <c r="NP107" s="43"/>
      <c r="NQ107" s="43"/>
      <c r="NR107" s="43"/>
      <c r="NS107" s="43"/>
      <c r="NT107" s="43"/>
      <c r="NU107" s="43"/>
      <c r="NV107" s="43"/>
      <c r="NW107" s="43"/>
      <c r="NX107" s="43"/>
      <c r="NY107" s="43"/>
      <c r="NZ107" s="43"/>
      <c r="OA107" s="43"/>
      <c r="OB107" s="43"/>
      <c r="OC107" s="43"/>
      <c r="OD107" s="43"/>
      <c r="OE107" s="43"/>
      <c r="OF107" s="43"/>
      <c r="OG107" s="43"/>
      <c r="OH107" s="43"/>
      <c r="OI107" s="43"/>
      <c r="OJ107" s="43"/>
      <c r="OK107" s="43"/>
      <c r="OL107" s="43"/>
      <c r="OM107" s="43"/>
      <c r="ON107" s="43"/>
      <c r="OO107" s="43"/>
      <c r="OP107" s="43"/>
      <c r="OQ107" s="43"/>
      <c r="OR107" s="43"/>
      <c r="OS107" s="43"/>
      <c r="OT107" s="43"/>
      <c r="OU107" s="43"/>
      <c r="OV107" s="43"/>
      <c r="OW107" s="43"/>
      <c r="OX107" s="43"/>
      <c r="OY107" s="43"/>
      <c r="OZ107" s="43"/>
      <c r="PA107" s="43"/>
      <c r="PB107" s="43"/>
      <c r="PC107" s="43"/>
      <c r="PD107" s="43"/>
      <c r="PE107" s="43"/>
      <c r="PF107" s="43"/>
      <c r="PG107" s="43"/>
      <c r="PH107" s="43"/>
      <c r="PI107" s="43"/>
      <c r="PJ107" s="43"/>
      <c r="PK107" s="43"/>
      <c r="PL107" s="43"/>
      <c r="PM107" s="43"/>
      <c r="PN107" s="43"/>
      <c r="PO107" s="43"/>
      <c r="PP107" s="43"/>
      <c r="PQ107" s="43"/>
      <c r="PR107" s="43"/>
      <c r="PS107" s="43"/>
      <c r="PT107" s="43"/>
      <c r="PU107" s="43"/>
      <c r="PV107" s="43"/>
      <c r="PW107" s="43"/>
      <c r="PX107" s="43"/>
      <c r="PY107" s="43"/>
      <c r="PZ107" s="43"/>
      <c r="QA107" s="43"/>
      <c r="QB107" s="43"/>
      <c r="QC107" s="43"/>
      <c r="QD107" s="43"/>
      <c r="QE107" s="43"/>
      <c r="QF107" s="43"/>
      <c r="QG107" s="43"/>
      <c r="QH107" s="43"/>
      <c r="QI107" s="43"/>
      <c r="QJ107" s="43"/>
      <c r="QK107" s="43"/>
      <c r="QL107" s="43"/>
      <c r="QM107" s="43"/>
      <c r="QN107" s="43"/>
      <c r="QO107" s="43"/>
      <c r="QP107" s="43"/>
      <c r="QQ107" s="43"/>
      <c r="QR107" s="43"/>
      <c r="QS107" s="43"/>
      <c r="QT107" s="43"/>
      <c r="QU107" s="43"/>
      <c r="QV107" s="43"/>
      <c r="QW107" s="43"/>
      <c r="QX107" s="43"/>
      <c r="QY107" s="43"/>
      <c r="QZ107" s="43"/>
      <c r="RA107" s="43"/>
      <c r="RB107" s="43"/>
      <c r="RC107" s="43"/>
      <c r="RD107" s="43"/>
      <c r="RE107" s="43"/>
      <c r="RF107" s="43"/>
      <c r="RG107" s="43"/>
      <c r="RH107" s="43"/>
      <c r="RI107" s="43"/>
      <c r="RJ107" s="43"/>
      <c r="RK107" s="43"/>
      <c r="RL107" s="43"/>
      <c r="RM107" s="43"/>
      <c r="RN107" s="43"/>
      <c r="RO107" s="43"/>
      <c r="RP107" s="43"/>
      <c r="RQ107" s="43"/>
      <c r="RR107" s="43"/>
      <c r="RS107" s="43"/>
      <c r="RT107" s="43"/>
      <c r="RU107" s="43"/>
      <c r="RV107" s="43"/>
      <c r="RW107" s="43"/>
      <c r="RX107" s="43"/>
      <c r="RY107" s="43"/>
      <c r="RZ107" s="43"/>
      <c r="SA107" s="43"/>
      <c r="SB107" s="43"/>
      <c r="SC107" s="43"/>
      <c r="SD107" s="43"/>
      <c r="SE107" s="43"/>
      <c r="SF107" s="43"/>
      <c r="SG107" s="43"/>
      <c r="SH107" s="43"/>
      <c r="SI107" s="43"/>
      <c r="SJ107" s="43"/>
      <c r="SK107" s="43"/>
      <c r="SL107" s="43"/>
      <c r="SM107" s="43"/>
      <c r="SN107" s="43"/>
      <c r="SO107" s="43"/>
      <c r="SP107" s="43"/>
      <c r="SQ107" s="43"/>
      <c r="SR107" s="43"/>
      <c r="SS107" s="43"/>
      <c r="ST107" s="43"/>
      <c r="SU107" s="43"/>
      <c r="SV107" s="43"/>
      <c r="SW107" s="43"/>
      <c r="SX107" s="43"/>
      <c r="SY107" s="43"/>
      <c r="SZ107" s="43"/>
      <c r="TA107" s="43"/>
      <c r="TB107" s="43"/>
      <c r="TC107" s="43"/>
      <c r="TD107" s="43"/>
      <c r="TE107" s="43"/>
      <c r="TF107" s="43"/>
      <c r="TG107" s="43"/>
      <c r="TH107" s="43"/>
      <c r="TI107" s="43"/>
      <c r="TJ107" s="43"/>
      <c r="TK107" s="43"/>
      <c r="TL107" s="43"/>
      <c r="TM107" s="43"/>
      <c r="TN107" s="43"/>
      <c r="TO107" s="43"/>
      <c r="TP107" s="43"/>
      <c r="TQ107" s="43"/>
      <c r="TR107" s="43"/>
      <c r="TS107" s="43"/>
      <c r="TT107" s="43"/>
      <c r="TU107" s="43"/>
      <c r="TV107" s="43"/>
      <c r="TW107" s="43"/>
      <c r="TX107" s="43"/>
      <c r="TY107" s="43"/>
      <c r="TZ107" s="43"/>
      <c r="UA107" s="43"/>
      <c r="UB107" s="43"/>
      <c r="UC107" s="43"/>
      <c r="UD107" s="43"/>
      <c r="UE107" s="43"/>
      <c r="UF107" s="43"/>
      <c r="UG107" s="43"/>
      <c r="UH107" s="43"/>
      <c r="UI107" s="43"/>
      <c r="UJ107" s="43"/>
      <c r="UK107" s="43"/>
      <c r="UL107" s="43"/>
      <c r="UM107" s="43"/>
      <c r="UN107" s="43"/>
      <c r="UO107" s="43"/>
      <c r="UP107" s="43"/>
      <c r="UQ107" s="43"/>
      <c r="UR107" s="43"/>
      <c r="US107" s="43"/>
      <c r="UT107" s="43"/>
      <c r="UU107" s="43"/>
      <c r="UV107" s="43"/>
      <c r="UW107" s="43"/>
      <c r="UX107" s="43"/>
      <c r="UY107" s="43"/>
      <c r="UZ107" s="43"/>
      <c r="VA107" s="43"/>
      <c r="VB107" s="43"/>
      <c r="VC107" s="43"/>
      <c r="VD107" s="43"/>
      <c r="VE107" s="43"/>
      <c r="VF107" s="43"/>
      <c r="VG107" s="43"/>
      <c r="VH107" s="43"/>
      <c r="VI107" s="43"/>
      <c r="VJ107" s="43"/>
      <c r="VK107" s="43"/>
      <c r="VL107" s="43"/>
      <c r="VM107" s="43"/>
      <c r="VN107" s="43"/>
      <c r="VO107" s="43"/>
      <c r="VP107" s="43"/>
      <c r="VQ107" s="43"/>
      <c r="VR107" s="43"/>
      <c r="VS107" s="43"/>
      <c r="VT107" s="43"/>
      <c r="VU107" s="43"/>
      <c r="VV107" s="43"/>
      <c r="VW107" s="43"/>
      <c r="VX107" s="43"/>
      <c r="VY107" s="43"/>
      <c r="VZ107" s="43"/>
      <c r="WA107" s="43"/>
      <c r="WB107" s="43"/>
      <c r="WC107" s="43"/>
      <c r="WD107" s="43"/>
      <c r="WE107" s="43"/>
      <c r="WF107" s="43"/>
      <c r="WG107" s="43"/>
      <c r="WH107" s="43"/>
      <c r="WI107" s="43"/>
      <c r="WJ107" s="43"/>
      <c r="WK107" s="43"/>
      <c r="WL107" s="43"/>
      <c r="WM107" s="43"/>
      <c r="WN107" s="43"/>
      <c r="WO107" s="43"/>
      <c r="WP107" s="43"/>
      <c r="WQ107" s="43"/>
      <c r="WR107" s="43"/>
      <c r="WS107" s="43"/>
      <c r="WT107" s="43"/>
      <c r="WU107" s="43"/>
      <c r="WV107" s="43"/>
      <c r="WW107" s="43"/>
      <c r="WX107" s="43"/>
      <c r="WY107" s="43"/>
      <c r="WZ107" s="43"/>
      <c r="XA107" s="43"/>
      <c r="XB107" s="43"/>
      <c r="XC107" s="43"/>
      <c r="XD107" s="43"/>
      <c r="XE107" s="43"/>
      <c r="XF107" s="43"/>
      <c r="XG107" s="43"/>
      <c r="XH107" s="43"/>
      <c r="XI107" s="43"/>
      <c r="XJ107" s="43"/>
      <c r="XK107" s="43"/>
      <c r="XL107" s="43"/>
      <c r="XM107" s="43"/>
      <c r="XN107" s="43"/>
      <c r="XO107" s="43"/>
      <c r="XP107" s="43"/>
      <c r="XQ107" s="43"/>
      <c r="XR107" s="43"/>
      <c r="XS107" s="43"/>
      <c r="XT107" s="43"/>
      <c r="XU107" s="43"/>
      <c r="XV107" s="43"/>
      <c r="XW107" s="43"/>
      <c r="XX107" s="43"/>
      <c r="XY107" s="43"/>
      <c r="XZ107" s="43"/>
      <c r="YA107" s="43"/>
      <c r="YB107" s="43"/>
      <c r="YC107" s="43"/>
      <c r="YD107" s="43"/>
      <c r="YE107" s="43"/>
      <c r="YF107" s="43"/>
      <c r="YG107" s="43"/>
      <c r="YH107" s="43"/>
      <c r="YI107" s="43"/>
      <c r="YJ107" s="43"/>
      <c r="YK107" s="43"/>
      <c r="YL107" s="43"/>
      <c r="YM107" s="43"/>
      <c r="YN107" s="43"/>
      <c r="YO107" s="43"/>
      <c r="YP107" s="43"/>
      <c r="YQ107" s="43"/>
      <c r="YR107" s="43"/>
      <c r="YS107" s="43"/>
      <c r="YT107" s="43"/>
      <c r="YU107" s="43"/>
      <c r="YV107" s="43"/>
      <c r="YW107" s="43"/>
      <c r="YX107" s="43"/>
      <c r="YY107" s="43"/>
      <c r="YZ107" s="43"/>
      <c r="ZA107" s="43"/>
      <c r="ZB107" s="43"/>
      <c r="ZC107" s="43"/>
      <c r="ZD107" s="43"/>
      <c r="ZE107" s="43"/>
      <c r="ZF107" s="43"/>
      <c r="ZG107" s="43"/>
      <c r="ZH107" s="43"/>
      <c r="ZI107" s="43"/>
      <c r="ZJ107" s="43"/>
      <c r="ZK107" s="43"/>
      <c r="ZL107" s="43"/>
      <c r="ZM107" s="43"/>
      <c r="ZN107" s="43"/>
      <c r="ZO107" s="43"/>
      <c r="ZP107" s="43"/>
      <c r="ZQ107" s="43"/>
      <c r="ZR107" s="43"/>
      <c r="ZS107" s="43"/>
      <c r="ZT107" s="43"/>
      <c r="ZU107" s="43"/>
      <c r="ZV107" s="43"/>
      <c r="ZW107" s="43"/>
      <c r="ZX107" s="43"/>
      <c r="ZY107" s="43"/>
      <c r="ZZ107" s="43"/>
      <c r="AAA107" s="43"/>
      <c r="AAB107" s="43"/>
      <c r="AAC107" s="43"/>
      <c r="AAD107" s="43"/>
      <c r="AAE107" s="43"/>
      <c r="AAF107" s="43"/>
      <c r="AAG107" s="43"/>
      <c r="AAH107" s="43"/>
      <c r="AAI107" s="43"/>
      <c r="AAJ107" s="43"/>
      <c r="AAK107" s="43"/>
      <c r="AAL107" s="43"/>
      <c r="AAM107" s="43"/>
      <c r="AAN107" s="43"/>
      <c r="AAO107" s="43"/>
      <c r="AAP107" s="43"/>
      <c r="AAQ107" s="43"/>
      <c r="AAR107" s="43"/>
      <c r="AAS107" s="43"/>
      <c r="AAT107" s="43"/>
      <c r="AAU107" s="43"/>
      <c r="AAV107" s="43"/>
      <c r="AAW107" s="43"/>
      <c r="AAX107" s="43"/>
      <c r="AAY107" s="43"/>
      <c r="AAZ107" s="43"/>
      <c r="ABA107" s="43"/>
      <c r="ABB107" s="43"/>
      <c r="ABC107" s="43"/>
      <c r="ABD107" s="43"/>
      <c r="ABE107" s="43"/>
      <c r="ABF107" s="43"/>
      <c r="ABG107" s="43"/>
      <c r="ABH107" s="43"/>
      <c r="ABI107" s="43"/>
      <c r="ABJ107" s="43"/>
      <c r="ABK107" s="43"/>
      <c r="ABL107" s="43"/>
      <c r="ABM107" s="43"/>
      <c r="ABN107" s="43"/>
      <c r="ABO107" s="43"/>
      <c r="ABP107" s="43"/>
      <c r="ABQ107" s="43"/>
      <c r="ABR107" s="43"/>
      <c r="ABS107" s="43"/>
      <c r="ABT107" s="43"/>
      <c r="ABU107" s="43"/>
      <c r="ABV107" s="43"/>
      <c r="ABW107" s="43"/>
      <c r="ABX107" s="43"/>
      <c r="ABY107" s="43"/>
      <c r="ABZ107" s="43"/>
      <c r="ACA107" s="43"/>
      <c r="ACB107" s="43"/>
      <c r="ACC107" s="43"/>
      <c r="ACD107" s="43"/>
      <c r="ACE107" s="43"/>
      <c r="ACF107" s="43"/>
      <c r="ACG107" s="43"/>
      <c r="ACH107" s="43"/>
      <c r="ACI107" s="43"/>
      <c r="ACJ107" s="43"/>
      <c r="ACK107" s="43"/>
      <c r="ACL107" s="43"/>
      <c r="ACM107" s="43"/>
      <c r="ACN107" s="43"/>
      <c r="ACO107" s="43"/>
      <c r="ACP107" s="43"/>
      <c r="ACQ107" s="43"/>
      <c r="ACR107" s="43"/>
      <c r="ACS107" s="43"/>
      <c r="ACT107" s="43"/>
      <c r="ACU107" s="43"/>
      <c r="ACV107" s="43"/>
      <c r="ACW107" s="43"/>
      <c r="ACX107" s="43"/>
      <c r="ACY107" s="43"/>
      <c r="ACZ107" s="43"/>
      <c r="ADA107" s="43"/>
      <c r="ADB107" s="43"/>
      <c r="ADC107" s="43"/>
      <c r="ADD107" s="43"/>
      <c r="ADE107" s="43"/>
      <c r="ADF107" s="43"/>
      <c r="ADG107" s="43"/>
      <c r="ADH107" s="43"/>
      <c r="ADI107" s="43"/>
      <c r="ADJ107" s="43"/>
      <c r="ADK107" s="43"/>
      <c r="ADL107" s="43"/>
      <c r="ADM107" s="43"/>
      <c r="ADN107" s="43"/>
      <c r="ADO107" s="43"/>
      <c r="ADP107" s="43"/>
      <c r="ADQ107" s="43"/>
      <c r="ADR107" s="43"/>
      <c r="ADS107" s="43"/>
      <c r="ADT107" s="43"/>
      <c r="ADU107" s="43"/>
      <c r="ADV107" s="43"/>
      <c r="ADW107" s="43"/>
      <c r="ADX107" s="43"/>
      <c r="ADY107" s="43"/>
      <c r="ADZ107" s="43"/>
      <c r="AEA107" s="43"/>
      <c r="AEB107" s="43"/>
      <c r="AEC107" s="43"/>
      <c r="AED107" s="43"/>
      <c r="AEE107" s="43"/>
      <c r="AEF107" s="43"/>
      <c r="AEG107" s="43"/>
      <c r="AEH107" s="43"/>
      <c r="AEI107" s="43"/>
      <c r="AEJ107" s="43"/>
      <c r="AEK107" s="43"/>
      <c r="AEL107" s="43"/>
      <c r="AEM107" s="43"/>
      <c r="AEN107" s="43"/>
      <c r="AEO107" s="43"/>
      <c r="AEP107" s="43"/>
      <c r="AEQ107" s="43"/>
      <c r="AER107" s="43"/>
      <c r="AES107" s="43"/>
      <c r="AET107" s="43"/>
      <c r="AEU107" s="43"/>
      <c r="AEV107" s="43"/>
      <c r="AEW107" s="43"/>
      <c r="AEX107" s="43"/>
      <c r="AEY107" s="43"/>
      <c r="AEZ107" s="43"/>
      <c r="AFA107" s="43"/>
      <c r="AFB107" s="43"/>
      <c r="AFC107" s="43"/>
      <c r="AFD107" s="43"/>
      <c r="AFE107" s="43"/>
      <c r="AFF107" s="43"/>
      <c r="AFG107" s="43"/>
      <c r="AFH107" s="43"/>
      <c r="AFI107" s="43"/>
      <c r="AFJ107" s="43"/>
      <c r="AFK107" s="43"/>
      <c r="AFL107" s="43"/>
      <c r="AFM107" s="43"/>
      <c r="AFN107" s="43"/>
      <c r="AFO107" s="43"/>
      <c r="AFP107" s="43"/>
      <c r="AFQ107" s="43"/>
      <c r="AFR107" s="43"/>
      <c r="AFS107" s="43"/>
      <c r="AFT107" s="43"/>
      <c r="AFU107" s="43"/>
      <c r="AFV107" s="43"/>
      <c r="AFW107" s="43"/>
      <c r="AFX107" s="43"/>
      <c r="AFY107" s="43"/>
      <c r="AFZ107" s="43"/>
      <c r="AGA107" s="43"/>
      <c r="AGB107" s="43"/>
      <c r="AGC107" s="43"/>
      <c r="AGD107" s="43"/>
      <c r="AGE107" s="43"/>
      <c r="AGF107" s="43"/>
      <c r="AGG107" s="43"/>
      <c r="AGH107" s="43"/>
      <c r="AGI107" s="43"/>
      <c r="AGJ107" s="43"/>
      <c r="AGK107" s="43"/>
      <c r="AGL107" s="43"/>
      <c r="AGM107" s="43"/>
      <c r="AGN107" s="43"/>
      <c r="AGO107" s="43"/>
      <c r="AGP107" s="43"/>
      <c r="AGQ107" s="43"/>
      <c r="AGR107" s="43"/>
      <c r="AGS107" s="43"/>
      <c r="AGT107" s="43"/>
      <c r="AGU107" s="43"/>
      <c r="AGV107" s="43"/>
      <c r="AGW107" s="43"/>
      <c r="AGX107" s="43"/>
      <c r="AGY107" s="43"/>
      <c r="AGZ107" s="43"/>
      <c r="AHA107" s="43"/>
      <c r="AHB107" s="43"/>
      <c r="AHC107" s="43"/>
      <c r="AHD107" s="43"/>
      <c r="AHE107" s="43"/>
      <c r="AHF107" s="43"/>
      <c r="AHG107" s="43"/>
      <c r="AHH107" s="43"/>
      <c r="AHI107" s="43"/>
      <c r="AHJ107" s="43"/>
      <c r="AHK107" s="43"/>
      <c r="AHL107" s="43"/>
      <c r="AHM107" s="43"/>
      <c r="AHN107" s="43"/>
      <c r="AHO107" s="43"/>
      <c r="AHP107" s="43"/>
      <c r="AHQ107" s="43"/>
      <c r="AHR107" s="43"/>
      <c r="AHS107" s="43"/>
      <c r="AHT107" s="43"/>
      <c r="AHU107" s="43"/>
      <c r="AHV107" s="43"/>
      <c r="AHW107" s="43"/>
      <c r="AHX107" s="43"/>
      <c r="AHY107" s="43"/>
      <c r="AHZ107" s="43"/>
      <c r="AIA107" s="43"/>
      <c r="AIB107" s="43"/>
      <c r="AIC107" s="43"/>
      <c r="AID107" s="43"/>
      <c r="AIE107" s="43"/>
      <c r="AIF107" s="43"/>
      <c r="AIG107" s="43"/>
      <c r="AIH107" s="43"/>
      <c r="AII107" s="43"/>
      <c r="AIJ107" s="43"/>
      <c r="AIK107" s="43"/>
      <c r="AIL107" s="43"/>
      <c r="AIM107" s="43"/>
      <c r="AIN107" s="43"/>
      <c r="AIO107" s="43"/>
      <c r="AIP107" s="43"/>
      <c r="AIQ107" s="43"/>
      <c r="AIR107" s="43"/>
      <c r="AIS107" s="43"/>
      <c r="AIT107" s="43"/>
      <c r="AIU107" s="43"/>
      <c r="AIV107" s="43"/>
      <c r="AIW107" s="43"/>
      <c r="AIX107" s="43"/>
      <c r="AIY107" s="43"/>
      <c r="AIZ107" s="43"/>
      <c r="AJA107" s="43"/>
      <c r="AJB107" s="43"/>
      <c r="AJC107" s="43"/>
      <c r="AJD107" s="43"/>
      <c r="AJE107" s="43"/>
      <c r="AJF107" s="43"/>
      <c r="AJG107" s="43"/>
      <c r="AJH107" s="43"/>
      <c r="AJI107" s="43"/>
      <c r="AJJ107" s="43"/>
      <c r="AJK107" s="43"/>
      <c r="AJL107" s="43"/>
      <c r="AJM107" s="43"/>
      <c r="AJN107" s="43"/>
      <c r="AJO107" s="43"/>
      <c r="AJP107" s="43"/>
      <c r="AJQ107" s="43"/>
      <c r="AJR107" s="43"/>
      <c r="AJS107" s="43"/>
      <c r="AJT107" s="43"/>
      <c r="AJU107" s="43"/>
      <c r="AJV107" s="43"/>
      <c r="AJW107" s="43"/>
      <c r="AJX107" s="43"/>
      <c r="AJY107" s="43"/>
      <c r="AJZ107" s="43"/>
      <c r="AKA107" s="43"/>
      <c r="AKB107" s="43"/>
      <c r="AKC107" s="43"/>
      <c r="AKD107" s="43"/>
      <c r="AKE107" s="43"/>
      <c r="AKF107" s="43"/>
      <c r="AKG107" s="43"/>
      <c r="AKH107" s="43"/>
      <c r="AKI107" s="43"/>
      <c r="AKJ107" s="43"/>
      <c r="AKK107" s="43"/>
      <c r="AKL107" s="43"/>
      <c r="AKM107" s="43"/>
      <c r="AKN107" s="43"/>
      <c r="AKO107" s="43"/>
      <c r="AKP107" s="43"/>
      <c r="AKQ107" s="43"/>
      <c r="AKR107" s="43"/>
      <c r="AKS107" s="43"/>
      <c r="AKT107" s="43"/>
      <c r="AKU107" s="43"/>
      <c r="AKV107" s="43"/>
      <c r="AKW107" s="43"/>
      <c r="AKX107" s="43"/>
      <c r="AKY107" s="43"/>
      <c r="AKZ107" s="43"/>
      <c r="ALA107" s="43"/>
      <c r="ALB107" s="43"/>
      <c r="ALC107" s="43"/>
      <c r="ALD107" s="43"/>
      <c r="ALE107" s="43"/>
      <c r="ALF107" s="43"/>
      <c r="ALG107" s="43"/>
      <c r="ALH107" s="43"/>
      <c r="ALI107" s="43"/>
      <c r="ALJ107" s="43"/>
      <c r="ALK107" s="43"/>
      <c r="ALL107" s="43"/>
      <c r="ALM107" s="43"/>
      <c r="ALN107" s="43"/>
      <c r="ALO107" s="43"/>
      <c r="ALP107" s="43"/>
      <c r="ALQ107" s="43"/>
      <c r="ALR107" s="43"/>
      <c r="ALS107" s="43"/>
      <c r="ALT107" s="43"/>
      <c r="ALU107" s="43"/>
      <c r="ALV107" s="43"/>
      <c r="ALW107" s="43"/>
      <c r="ALX107" s="43"/>
      <c r="ALY107" s="43"/>
      <c r="ALZ107" s="43"/>
      <c r="AMA107" s="43"/>
      <c r="AMB107" s="43"/>
      <c r="AMC107" s="43"/>
      <c r="AMD107" s="43"/>
      <c r="AME107" s="43"/>
      <c r="AMF107" s="43"/>
      <c r="AMG107" s="43"/>
      <c r="AMH107" s="43"/>
    </row>
    <row r="108" spans="1:1022" ht="210" customHeight="1">
      <c r="A108" s="1483">
        <v>6</v>
      </c>
      <c r="B108" s="1481" t="s">
        <v>9986</v>
      </c>
      <c r="C108" s="1483" t="s">
        <v>748</v>
      </c>
      <c r="D108" s="1481" t="s">
        <v>10017</v>
      </c>
      <c r="E108" s="8"/>
      <c r="F108" s="2402" t="s">
        <v>36</v>
      </c>
      <c r="G108" s="8" t="s">
        <v>751</v>
      </c>
      <c r="H108" s="850" t="s">
        <v>10018</v>
      </c>
      <c r="I108" s="845" t="s">
        <v>9717</v>
      </c>
      <c r="J108" s="224" t="s">
        <v>89</v>
      </c>
      <c r="K108" s="845" t="s">
        <v>10019</v>
      </c>
      <c r="L108" s="845" t="s">
        <v>10011</v>
      </c>
      <c r="M108" s="224" t="s">
        <v>240</v>
      </c>
      <c r="N108" s="224" t="s">
        <v>40</v>
      </c>
      <c r="O108" s="224" t="s">
        <v>240</v>
      </c>
      <c r="P108" s="224" t="s">
        <v>9720</v>
      </c>
      <c r="Q108" s="224" t="s">
        <v>9721</v>
      </c>
      <c r="R108" s="853" t="s">
        <v>9731</v>
      </c>
      <c r="S108" s="224" t="s">
        <v>9723</v>
      </c>
      <c r="T108" s="224" t="s">
        <v>46</v>
      </c>
      <c r="U108" s="224" t="s">
        <v>47</v>
      </c>
      <c r="V108" s="224" t="s">
        <v>9863</v>
      </c>
      <c r="W108" s="32">
        <v>1</v>
      </c>
      <c r="X108" s="224" t="s">
        <v>10001</v>
      </c>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43"/>
      <c r="IY108" s="43"/>
      <c r="IZ108" s="43"/>
      <c r="JA108" s="43"/>
      <c r="JB108" s="43"/>
      <c r="JC108" s="43"/>
      <c r="JD108" s="43"/>
      <c r="JE108" s="43"/>
      <c r="JF108" s="43"/>
      <c r="JG108" s="43"/>
      <c r="JH108" s="43"/>
      <c r="JI108" s="43"/>
      <c r="JJ108" s="43"/>
      <c r="JK108" s="43"/>
      <c r="JL108" s="43"/>
      <c r="JM108" s="43"/>
      <c r="JN108" s="43"/>
      <c r="JO108" s="43"/>
      <c r="JP108" s="43"/>
      <c r="JQ108" s="43"/>
      <c r="JR108" s="43"/>
      <c r="JS108" s="43"/>
      <c r="JT108" s="43"/>
      <c r="JU108" s="43"/>
      <c r="JV108" s="43"/>
      <c r="JW108" s="43"/>
      <c r="JX108" s="43"/>
      <c r="JY108" s="43"/>
      <c r="JZ108" s="43"/>
      <c r="KA108" s="43"/>
      <c r="KB108" s="43"/>
      <c r="KC108" s="43"/>
      <c r="KD108" s="43"/>
      <c r="KE108" s="43"/>
      <c r="KF108" s="43"/>
      <c r="KG108" s="43"/>
      <c r="KH108" s="43"/>
      <c r="KI108" s="43"/>
      <c r="KJ108" s="43"/>
      <c r="KK108" s="43"/>
      <c r="KL108" s="43"/>
      <c r="KM108" s="43"/>
      <c r="KN108" s="43"/>
      <c r="KO108" s="43"/>
      <c r="KP108" s="43"/>
      <c r="KQ108" s="43"/>
      <c r="KR108" s="43"/>
      <c r="KS108" s="43"/>
      <c r="KT108" s="43"/>
      <c r="KU108" s="43"/>
      <c r="KV108" s="43"/>
      <c r="KW108" s="43"/>
      <c r="KX108" s="43"/>
      <c r="KY108" s="43"/>
      <c r="KZ108" s="43"/>
      <c r="LA108" s="43"/>
      <c r="LB108" s="43"/>
      <c r="LC108" s="43"/>
      <c r="LD108" s="43"/>
      <c r="LE108" s="43"/>
      <c r="LF108" s="43"/>
      <c r="LG108" s="43"/>
      <c r="LH108" s="43"/>
      <c r="LI108" s="43"/>
      <c r="LJ108" s="43"/>
      <c r="LK108" s="43"/>
      <c r="LL108" s="43"/>
      <c r="LM108" s="43"/>
      <c r="LN108" s="43"/>
      <c r="LO108" s="43"/>
      <c r="LP108" s="43"/>
      <c r="LQ108" s="43"/>
      <c r="LR108" s="43"/>
      <c r="LS108" s="43"/>
      <c r="LT108" s="43"/>
      <c r="LU108" s="43"/>
      <c r="LV108" s="43"/>
      <c r="LW108" s="43"/>
      <c r="LX108" s="43"/>
      <c r="LY108" s="43"/>
      <c r="LZ108" s="43"/>
      <c r="MA108" s="43"/>
      <c r="MB108" s="43"/>
      <c r="MC108" s="43"/>
      <c r="MD108" s="43"/>
      <c r="ME108" s="43"/>
      <c r="MF108" s="43"/>
      <c r="MG108" s="43"/>
      <c r="MH108" s="43"/>
      <c r="MI108" s="43"/>
      <c r="MJ108" s="43"/>
      <c r="MK108" s="43"/>
      <c r="ML108" s="43"/>
      <c r="MM108" s="43"/>
      <c r="MN108" s="43"/>
      <c r="MO108" s="43"/>
      <c r="MP108" s="43"/>
      <c r="MQ108" s="43"/>
      <c r="MR108" s="43"/>
      <c r="MS108" s="43"/>
      <c r="MT108" s="43"/>
      <c r="MU108" s="43"/>
      <c r="MV108" s="43"/>
      <c r="MW108" s="43"/>
      <c r="MX108" s="43"/>
      <c r="MY108" s="43"/>
      <c r="MZ108" s="43"/>
      <c r="NA108" s="43"/>
      <c r="NB108" s="43"/>
      <c r="NC108" s="43"/>
      <c r="ND108" s="43"/>
      <c r="NE108" s="43"/>
      <c r="NF108" s="43"/>
      <c r="NG108" s="43"/>
      <c r="NH108" s="43"/>
      <c r="NI108" s="43"/>
      <c r="NJ108" s="43"/>
      <c r="NK108" s="43"/>
      <c r="NL108" s="43"/>
      <c r="NM108" s="43"/>
      <c r="NN108" s="43"/>
      <c r="NO108" s="43"/>
      <c r="NP108" s="43"/>
      <c r="NQ108" s="43"/>
      <c r="NR108" s="43"/>
      <c r="NS108" s="43"/>
      <c r="NT108" s="43"/>
      <c r="NU108" s="43"/>
      <c r="NV108" s="43"/>
      <c r="NW108" s="43"/>
      <c r="NX108" s="43"/>
      <c r="NY108" s="43"/>
      <c r="NZ108" s="43"/>
      <c r="OA108" s="43"/>
      <c r="OB108" s="43"/>
      <c r="OC108" s="43"/>
      <c r="OD108" s="43"/>
      <c r="OE108" s="43"/>
      <c r="OF108" s="43"/>
      <c r="OG108" s="43"/>
      <c r="OH108" s="43"/>
      <c r="OI108" s="43"/>
      <c r="OJ108" s="43"/>
      <c r="OK108" s="43"/>
      <c r="OL108" s="43"/>
      <c r="OM108" s="43"/>
      <c r="ON108" s="43"/>
      <c r="OO108" s="43"/>
      <c r="OP108" s="43"/>
      <c r="OQ108" s="43"/>
      <c r="OR108" s="43"/>
      <c r="OS108" s="43"/>
      <c r="OT108" s="43"/>
      <c r="OU108" s="43"/>
      <c r="OV108" s="43"/>
      <c r="OW108" s="43"/>
      <c r="OX108" s="43"/>
      <c r="OY108" s="43"/>
      <c r="OZ108" s="43"/>
      <c r="PA108" s="43"/>
      <c r="PB108" s="43"/>
      <c r="PC108" s="43"/>
      <c r="PD108" s="43"/>
      <c r="PE108" s="43"/>
      <c r="PF108" s="43"/>
      <c r="PG108" s="43"/>
      <c r="PH108" s="43"/>
      <c r="PI108" s="43"/>
      <c r="PJ108" s="43"/>
      <c r="PK108" s="43"/>
      <c r="PL108" s="43"/>
      <c r="PM108" s="43"/>
      <c r="PN108" s="43"/>
      <c r="PO108" s="43"/>
      <c r="PP108" s="43"/>
      <c r="PQ108" s="43"/>
      <c r="PR108" s="43"/>
      <c r="PS108" s="43"/>
      <c r="PT108" s="43"/>
      <c r="PU108" s="43"/>
      <c r="PV108" s="43"/>
      <c r="PW108" s="43"/>
      <c r="PX108" s="43"/>
      <c r="PY108" s="43"/>
      <c r="PZ108" s="43"/>
      <c r="QA108" s="43"/>
      <c r="QB108" s="43"/>
      <c r="QC108" s="43"/>
      <c r="QD108" s="43"/>
      <c r="QE108" s="43"/>
      <c r="QF108" s="43"/>
      <c r="QG108" s="43"/>
      <c r="QH108" s="43"/>
      <c r="QI108" s="43"/>
      <c r="QJ108" s="43"/>
      <c r="QK108" s="43"/>
      <c r="QL108" s="43"/>
      <c r="QM108" s="43"/>
      <c r="QN108" s="43"/>
      <c r="QO108" s="43"/>
      <c r="QP108" s="43"/>
      <c r="QQ108" s="43"/>
      <c r="QR108" s="43"/>
      <c r="QS108" s="43"/>
      <c r="QT108" s="43"/>
      <c r="QU108" s="43"/>
      <c r="QV108" s="43"/>
      <c r="QW108" s="43"/>
      <c r="QX108" s="43"/>
      <c r="QY108" s="43"/>
      <c r="QZ108" s="43"/>
      <c r="RA108" s="43"/>
      <c r="RB108" s="43"/>
      <c r="RC108" s="43"/>
      <c r="RD108" s="43"/>
      <c r="RE108" s="43"/>
      <c r="RF108" s="43"/>
      <c r="RG108" s="43"/>
      <c r="RH108" s="43"/>
      <c r="RI108" s="43"/>
      <c r="RJ108" s="43"/>
      <c r="RK108" s="43"/>
      <c r="RL108" s="43"/>
      <c r="RM108" s="43"/>
      <c r="RN108" s="43"/>
      <c r="RO108" s="43"/>
      <c r="RP108" s="43"/>
      <c r="RQ108" s="43"/>
      <c r="RR108" s="43"/>
      <c r="RS108" s="43"/>
      <c r="RT108" s="43"/>
      <c r="RU108" s="43"/>
      <c r="RV108" s="43"/>
      <c r="RW108" s="43"/>
      <c r="RX108" s="43"/>
      <c r="RY108" s="43"/>
      <c r="RZ108" s="43"/>
      <c r="SA108" s="43"/>
      <c r="SB108" s="43"/>
      <c r="SC108" s="43"/>
      <c r="SD108" s="43"/>
      <c r="SE108" s="43"/>
      <c r="SF108" s="43"/>
      <c r="SG108" s="43"/>
      <c r="SH108" s="43"/>
      <c r="SI108" s="43"/>
      <c r="SJ108" s="43"/>
      <c r="SK108" s="43"/>
      <c r="SL108" s="43"/>
      <c r="SM108" s="43"/>
      <c r="SN108" s="43"/>
      <c r="SO108" s="43"/>
      <c r="SP108" s="43"/>
      <c r="SQ108" s="43"/>
      <c r="SR108" s="43"/>
      <c r="SS108" s="43"/>
      <c r="ST108" s="43"/>
      <c r="SU108" s="43"/>
      <c r="SV108" s="43"/>
      <c r="SW108" s="43"/>
      <c r="SX108" s="43"/>
      <c r="SY108" s="43"/>
      <c r="SZ108" s="43"/>
      <c r="TA108" s="43"/>
      <c r="TB108" s="43"/>
      <c r="TC108" s="43"/>
      <c r="TD108" s="43"/>
      <c r="TE108" s="43"/>
      <c r="TF108" s="43"/>
      <c r="TG108" s="43"/>
      <c r="TH108" s="43"/>
      <c r="TI108" s="43"/>
      <c r="TJ108" s="43"/>
      <c r="TK108" s="43"/>
      <c r="TL108" s="43"/>
      <c r="TM108" s="43"/>
      <c r="TN108" s="43"/>
      <c r="TO108" s="43"/>
      <c r="TP108" s="43"/>
      <c r="TQ108" s="43"/>
      <c r="TR108" s="43"/>
      <c r="TS108" s="43"/>
      <c r="TT108" s="43"/>
      <c r="TU108" s="43"/>
      <c r="TV108" s="43"/>
      <c r="TW108" s="43"/>
      <c r="TX108" s="43"/>
      <c r="TY108" s="43"/>
      <c r="TZ108" s="43"/>
      <c r="UA108" s="43"/>
      <c r="UB108" s="43"/>
      <c r="UC108" s="43"/>
      <c r="UD108" s="43"/>
      <c r="UE108" s="43"/>
      <c r="UF108" s="43"/>
      <c r="UG108" s="43"/>
      <c r="UH108" s="43"/>
      <c r="UI108" s="43"/>
      <c r="UJ108" s="43"/>
      <c r="UK108" s="43"/>
      <c r="UL108" s="43"/>
      <c r="UM108" s="43"/>
      <c r="UN108" s="43"/>
      <c r="UO108" s="43"/>
      <c r="UP108" s="43"/>
      <c r="UQ108" s="43"/>
      <c r="UR108" s="43"/>
      <c r="US108" s="43"/>
      <c r="UT108" s="43"/>
      <c r="UU108" s="43"/>
      <c r="UV108" s="43"/>
      <c r="UW108" s="43"/>
      <c r="UX108" s="43"/>
      <c r="UY108" s="43"/>
      <c r="UZ108" s="43"/>
      <c r="VA108" s="43"/>
      <c r="VB108" s="43"/>
      <c r="VC108" s="43"/>
      <c r="VD108" s="43"/>
      <c r="VE108" s="43"/>
      <c r="VF108" s="43"/>
      <c r="VG108" s="43"/>
      <c r="VH108" s="43"/>
      <c r="VI108" s="43"/>
      <c r="VJ108" s="43"/>
      <c r="VK108" s="43"/>
      <c r="VL108" s="43"/>
      <c r="VM108" s="43"/>
      <c r="VN108" s="43"/>
      <c r="VO108" s="43"/>
      <c r="VP108" s="43"/>
      <c r="VQ108" s="43"/>
      <c r="VR108" s="43"/>
      <c r="VS108" s="43"/>
      <c r="VT108" s="43"/>
      <c r="VU108" s="43"/>
      <c r="VV108" s="43"/>
      <c r="VW108" s="43"/>
      <c r="VX108" s="43"/>
      <c r="VY108" s="43"/>
      <c r="VZ108" s="43"/>
      <c r="WA108" s="43"/>
      <c r="WB108" s="43"/>
      <c r="WC108" s="43"/>
      <c r="WD108" s="43"/>
      <c r="WE108" s="43"/>
      <c r="WF108" s="43"/>
      <c r="WG108" s="43"/>
      <c r="WH108" s="43"/>
      <c r="WI108" s="43"/>
      <c r="WJ108" s="43"/>
      <c r="WK108" s="43"/>
      <c r="WL108" s="43"/>
      <c r="WM108" s="43"/>
      <c r="WN108" s="43"/>
      <c r="WO108" s="43"/>
      <c r="WP108" s="43"/>
      <c r="WQ108" s="43"/>
      <c r="WR108" s="43"/>
      <c r="WS108" s="43"/>
      <c r="WT108" s="43"/>
      <c r="WU108" s="43"/>
      <c r="WV108" s="43"/>
      <c r="WW108" s="43"/>
      <c r="WX108" s="43"/>
      <c r="WY108" s="43"/>
      <c r="WZ108" s="43"/>
      <c r="XA108" s="43"/>
      <c r="XB108" s="43"/>
      <c r="XC108" s="43"/>
      <c r="XD108" s="43"/>
      <c r="XE108" s="43"/>
      <c r="XF108" s="43"/>
      <c r="XG108" s="43"/>
      <c r="XH108" s="43"/>
      <c r="XI108" s="43"/>
      <c r="XJ108" s="43"/>
      <c r="XK108" s="43"/>
      <c r="XL108" s="43"/>
      <c r="XM108" s="43"/>
      <c r="XN108" s="43"/>
      <c r="XO108" s="43"/>
      <c r="XP108" s="43"/>
      <c r="XQ108" s="43"/>
      <c r="XR108" s="43"/>
      <c r="XS108" s="43"/>
      <c r="XT108" s="43"/>
      <c r="XU108" s="43"/>
      <c r="XV108" s="43"/>
      <c r="XW108" s="43"/>
      <c r="XX108" s="43"/>
      <c r="XY108" s="43"/>
      <c r="XZ108" s="43"/>
      <c r="YA108" s="43"/>
      <c r="YB108" s="43"/>
      <c r="YC108" s="43"/>
      <c r="YD108" s="43"/>
      <c r="YE108" s="43"/>
      <c r="YF108" s="43"/>
      <c r="YG108" s="43"/>
      <c r="YH108" s="43"/>
      <c r="YI108" s="43"/>
      <c r="YJ108" s="43"/>
      <c r="YK108" s="43"/>
      <c r="YL108" s="43"/>
      <c r="YM108" s="43"/>
      <c r="YN108" s="43"/>
      <c r="YO108" s="43"/>
      <c r="YP108" s="43"/>
      <c r="YQ108" s="43"/>
      <c r="YR108" s="43"/>
      <c r="YS108" s="43"/>
      <c r="YT108" s="43"/>
      <c r="YU108" s="43"/>
      <c r="YV108" s="43"/>
      <c r="YW108" s="43"/>
      <c r="YX108" s="43"/>
      <c r="YY108" s="43"/>
      <c r="YZ108" s="43"/>
      <c r="ZA108" s="43"/>
      <c r="ZB108" s="43"/>
      <c r="ZC108" s="43"/>
      <c r="ZD108" s="43"/>
      <c r="ZE108" s="43"/>
      <c r="ZF108" s="43"/>
      <c r="ZG108" s="43"/>
      <c r="ZH108" s="43"/>
      <c r="ZI108" s="43"/>
      <c r="ZJ108" s="43"/>
      <c r="ZK108" s="43"/>
      <c r="ZL108" s="43"/>
      <c r="ZM108" s="43"/>
      <c r="ZN108" s="43"/>
      <c r="ZO108" s="43"/>
      <c r="ZP108" s="43"/>
      <c r="ZQ108" s="43"/>
      <c r="ZR108" s="43"/>
      <c r="ZS108" s="43"/>
      <c r="ZT108" s="43"/>
      <c r="ZU108" s="43"/>
      <c r="ZV108" s="43"/>
      <c r="ZW108" s="43"/>
      <c r="ZX108" s="43"/>
      <c r="ZY108" s="43"/>
      <c r="ZZ108" s="43"/>
      <c r="AAA108" s="43"/>
      <c r="AAB108" s="43"/>
      <c r="AAC108" s="43"/>
      <c r="AAD108" s="43"/>
      <c r="AAE108" s="43"/>
      <c r="AAF108" s="43"/>
      <c r="AAG108" s="43"/>
      <c r="AAH108" s="43"/>
      <c r="AAI108" s="43"/>
      <c r="AAJ108" s="43"/>
      <c r="AAK108" s="43"/>
      <c r="AAL108" s="43"/>
      <c r="AAM108" s="43"/>
      <c r="AAN108" s="43"/>
      <c r="AAO108" s="43"/>
      <c r="AAP108" s="43"/>
      <c r="AAQ108" s="43"/>
      <c r="AAR108" s="43"/>
      <c r="AAS108" s="43"/>
      <c r="AAT108" s="43"/>
      <c r="AAU108" s="43"/>
      <c r="AAV108" s="43"/>
      <c r="AAW108" s="43"/>
      <c r="AAX108" s="43"/>
      <c r="AAY108" s="43"/>
      <c r="AAZ108" s="43"/>
      <c r="ABA108" s="43"/>
      <c r="ABB108" s="43"/>
      <c r="ABC108" s="43"/>
      <c r="ABD108" s="43"/>
      <c r="ABE108" s="43"/>
      <c r="ABF108" s="43"/>
      <c r="ABG108" s="43"/>
      <c r="ABH108" s="43"/>
      <c r="ABI108" s="43"/>
      <c r="ABJ108" s="43"/>
      <c r="ABK108" s="43"/>
      <c r="ABL108" s="43"/>
      <c r="ABM108" s="43"/>
      <c r="ABN108" s="43"/>
      <c r="ABO108" s="43"/>
      <c r="ABP108" s="43"/>
      <c r="ABQ108" s="43"/>
      <c r="ABR108" s="43"/>
      <c r="ABS108" s="43"/>
      <c r="ABT108" s="43"/>
      <c r="ABU108" s="43"/>
      <c r="ABV108" s="43"/>
      <c r="ABW108" s="43"/>
      <c r="ABX108" s="43"/>
      <c r="ABY108" s="43"/>
      <c r="ABZ108" s="43"/>
      <c r="ACA108" s="43"/>
      <c r="ACB108" s="43"/>
      <c r="ACC108" s="43"/>
      <c r="ACD108" s="43"/>
      <c r="ACE108" s="43"/>
      <c r="ACF108" s="43"/>
      <c r="ACG108" s="43"/>
      <c r="ACH108" s="43"/>
      <c r="ACI108" s="43"/>
      <c r="ACJ108" s="43"/>
      <c r="ACK108" s="43"/>
      <c r="ACL108" s="43"/>
      <c r="ACM108" s="43"/>
      <c r="ACN108" s="43"/>
      <c r="ACO108" s="43"/>
      <c r="ACP108" s="43"/>
      <c r="ACQ108" s="43"/>
      <c r="ACR108" s="43"/>
      <c r="ACS108" s="43"/>
      <c r="ACT108" s="43"/>
      <c r="ACU108" s="43"/>
      <c r="ACV108" s="43"/>
      <c r="ACW108" s="43"/>
      <c r="ACX108" s="43"/>
      <c r="ACY108" s="43"/>
      <c r="ACZ108" s="43"/>
      <c r="ADA108" s="43"/>
      <c r="ADB108" s="43"/>
      <c r="ADC108" s="43"/>
      <c r="ADD108" s="43"/>
      <c r="ADE108" s="43"/>
      <c r="ADF108" s="43"/>
      <c r="ADG108" s="43"/>
      <c r="ADH108" s="43"/>
      <c r="ADI108" s="43"/>
      <c r="ADJ108" s="43"/>
      <c r="ADK108" s="43"/>
      <c r="ADL108" s="43"/>
      <c r="ADM108" s="43"/>
      <c r="ADN108" s="43"/>
      <c r="ADO108" s="43"/>
      <c r="ADP108" s="43"/>
      <c r="ADQ108" s="43"/>
      <c r="ADR108" s="43"/>
      <c r="ADS108" s="43"/>
      <c r="ADT108" s="43"/>
      <c r="ADU108" s="43"/>
      <c r="ADV108" s="43"/>
      <c r="ADW108" s="43"/>
      <c r="ADX108" s="43"/>
      <c r="ADY108" s="43"/>
      <c r="ADZ108" s="43"/>
      <c r="AEA108" s="43"/>
      <c r="AEB108" s="43"/>
      <c r="AEC108" s="43"/>
      <c r="AED108" s="43"/>
      <c r="AEE108" s="43"/>
      <c r="AEF108" s="43"/>
      <c r="AEG108" s="43"/>
      <c r="AEH108" s="43"/>
      <c r="AEI108" s="43"/>
      <c r="AEJ108" s="43"/>
      <c r="AEK108" s="43"/>
      <c r="AEL108" s="43"/>
      <c r="AEM108" s="43"/>
      <c r="AEN108" s="43"/>
      <c r="AEO108" s="43"/>
      <c r="AEP108" s="43"/>
      <c r="AEQ108" s="43"/>
      <c r="AER108" s="43"/>
      <c r="AES108" s="43"/>
      <c r="AET108" s="43"/>
      <c r="AEU108" s="43"/>
      <c r="AEV108" s="43"/>
      <c r="AEW108" s="43"/>
      <c r="AEX108" s="43"/>
      <c r="AEY108" s="43"/>
      <c r="AEZ108" s="43"/>
      <c r="AFA108" s="43"/>
      <c r="AFB108" s="43"/>
      <c r="AFC108" s="43"/>
      <c r="AFD108" s="43"/>
      <c r="AFE108" s="43"/>
      <c r="AFF108" s="43"/>
      <c r="AFG108" s="43"/>
      <c r="AFH108" s="43"/>
      <c r="AFI108" s="43"/>
      <c r="AFJ108" s="43"/>
      <c r="AFK108" s="43"/>
      <c r="AFL108" s="43"/>
      <c r="AFM108" s="43"/>
      <c r="AFN108" s="43"/>
      <c r="AFO108" s="43"/>
      <c r="AFP108" s="43"/>
      <c r="AFQ108" s="43"/>
      <c r="AFR108" s="43"/>
      <c r="AFS108" s="43"/>
      <c r="AFT108" s="43"/>
      <c r="AFU108" s="43"/>
      <c r="AFV108" s="43"/>
      <c r="AFW108" s="43"/>
      <c r="AFX108" s="43"/>
      <c r="AFY108" s="43"/>
      <c r="AFZ108" s="43"/>
      <c r="AGA108" s="43"/>
      <c r="AGB108" s="43"/>
      <c r="AGC108" s="43"/>
      <c r="AGD108" s="43"/>
      <c r="AGE108" s="43"/>
      <c r="AGF108" s="43"/>
      <c r="AGG108" s="43"/>
      <c r="AGH108" s="43"/>
      <c r="AGI108" s="43"/>
      <c r="AGJ108" s="43"/>
      <c r="AGK108" s="43"/>
      <c r="AGL108" s="43"/>
      <c r="AGM108" s="43"/>
      <c r="AGN108" s="43"/>
      <c r="AGO108" s="43"/>
      <c r="AGP108" s="43"/>
      <c r="AGQ108" s="43"/>
      <c r="AGR108" s="43"/>
      <c r="AGS108" s="43"/>
      <c r="AGT108" s="43"/>
      <c r="AGU108" s="43"/>
      <c r="AGV108" s="43"/>
      <c r="AGW108" s="43"/>
      <c r="AGX108" s="43"/>
      <c r="AGY108" s="43"/>
      <c r="AGZ108" s="43"/>
      <c r="AHA108" s="43"/>
      <c r="AHB108" s="43"/>
      <c r="AHC108" s="43"/>
      <c r="AHD108" s="43"/>
      <c r="AHE108" s="43"/>
      <c r="AHF108" s="43"/>
      <c r="AHG108" s="43"/>
      <c r="AHH108" s="43"/>
      <c r="AHI108" s="43"/>
      <c r="AHJ108" s="43"/>
      <c r="AHK108" s="43"/>
      <c r="AHL108" s="43"/>
      <c r="AHM108" s="43"/>
      <c r="AHN108" s="43"/>
      <c r="AHO108" s="43"/>
      <c r="AHP108" s="43"/>
      <c r="AHQ108" s="43"/>
      <c r="AHR108" s="43"/>
      <c r="AHS108" s="43"/>
      <c r="AHT108" s="43"/>
      <c r="AHU108" s="43"/>
      <c r="AHV108" s="43"/>
      <c r="AHW108" s="43"/>
      <c r="AHX108" s="43"/>
      <c r="AHY108" s="43"/>
      <c r="AHZ108" s="43"/>
      <c r="AIA108" s="43"/>
      <c r="AIB108" s="43"/>
      <c r="AIC108" s="43"/>
      <c r="AID108" s="43"/>
      <c r="AIE108" s="43"/>
      <c r="AIF108" s="43"/>
      <c r="AIG108" s="43"/>
      <c r="AIH108" s="43"/>
      <c r="AII108" s="43"/>
      <c r="AIJ108" s="43"/>
      <c r="AIK108" s="43"/>
      <c r="AIL108" s="43"/>
      <c r="AIM108" s="43"/>
      <c r="AIN108" s="43"/>
      <c r="AIO108" s="43"/>
      <c r="AIP108" s="43"/>
      <c r="AIQ108" s="43"/>
      <c r="AIR108" s="43"/>
      <c r="AIS108" s="43"/>
      <c r="AIT108" s="43"/>
      <c r="AIU108" s="43"/>
      <c r="AIV108" s="43"/>
      <c r="AIW108" s="43"/>
      <c r="AIX108" s="43"/>
      <c r="AIY108" s="43"/>
      <c r="AIZ108" s="43"/>
      <c r="AJA108" s="43"/>
      <c r="AJB108" s="43"/>
      <c r="AJC108" s="43"/>
      <c r="AJD108" s="43"/>
      <c r="AJE108" s="43"/>
      <c r="AJF108" s="43"/>
      <c r="AJG108" s="43"/>
      <c r="AJH108" s="43"/>
      <c r="AJI108" s="43"/>
      <c r="AJJ108" s="43"/>
      <c r="AJK108" s="43"/>
      <c r="AJL108" s="43"/>
      <c r="AJM108" s="43"/>
      <c r="AJN108" s="43"/>
      <c r="AJO108" s="43"/>
      <c r="AJP108" s="43"/>
      <c r="AJQ108" s="43"/>
      <c r="AJR108" s="43"/>
      <c r="AJS108" s="43"/>
      <c r="AJT108" s="43"/>
      <c r="AJU108" s="43"/>
      <c r="AJV108" s="43"/>
      <c r="AJW108" s="43"/>
      <c r="AJX108" s="43"/>
      <c r="AJY108" s="43"/>
      <c r="AJZ108" s="43"/>
      <c r="AKA108" s="43"/>
      <c r="AKB108" s="43"/>
      <c r="AKC108" s="43"/>
      <c r="AKD108" s="43"/>
      <c r="AKE108" s="43"/>
      <c r="AKF108" s="43"/>
      <c r="AKG108" s="43"/>
      <c r="AKH108" s="43"/>
      <c r="AKI108" s="43"/>
      <c r="AKJ108" s="43"/>
      <c r="AKK108" s="43"/>
      <c r="AKL108" s="43"/>
      <c r="AKM108" s="43"/>
      <c r="AKN108" s="43"/>
      <c r="AKO108" s="43"/>
      <c r="AKP108" s="43"/>
      <c r="AKQ108" s="43"/>
      <c r="AKR108" s="43"/>
      <c r="AKS108" s="43"/>
      <c r="AKT108" s="43"/>
      <c r="AKU108" s="43"/>
      <c r="AKV108" s="43"/>
      <c r="AKW108" s="43"/>
      <c r="AKX108" s="43"/>
      <c r="AKY108" s="43"/>
      <c r="AKZ108" s="43"/>
      <c r="ALA108" s="43"/>
      <c r="ALB108" s="43"/>
      <c r="ALC108" s="43"/>
      <c r="ALD108" s="43"/>
      <c r="ALE108" s="43"/>
      <c r="ALF108" s="43"/>
      <c r="ALG108" s="43"/>
      <c r="ALH108" s="43"/>
      <c r="ALI108" s="43"/>
      <c r="ALJ108" s="43"/>
      <c r="ALK108" s="43"/>
      <c r="ALL108" s="43"/>
      <c r="ALM108" s="43"/>
      <c r="ALN108" s="43"/>
      <c r="ALO108" s="43"/>
      <c r="ALP108" s="43"/>
      <c r="ALQ108" s="43"/>
      <c r="ALR108" s="43"/>
      <c r="ALS108" s="43"/>
      <c r="ALT108" s="43"/>
      <c r="ALU108" s="43"/>
      <c r="ALV108" s="43"/>
      <c r="ALW108" s="43"/>
      <c r="ALX108" s="43"/>
      <c r="ALY108" s="43"/>
      <c r="ALZ108" s="43"/>
      <c r="AMA108" s="43"/>
      <c r="AMB108" s="43"/>
      <c r="AMC108" s="43"/>
      <c r="AMD108" s="43"/>
      <c r="AME108" s="43"/>
      <c r="AMF108" s="43"/>
      <c r="AMG108" s="43"/>
      <c r="AMH108" s="43"/>
    </row>
    <row r="109" spans="1:1022" ht="165">
      <c r="A109" s="1483"/>
      <c r="B109" s="1481"/>
      <c r="C109" s="1483"/>
      <c r="D109" s="1481"/>
      <c r="E109" s="8"/>
      <c r="F109" s="2402"/>
      <c r="G109" s="8" t="s">
        <v>4383</v>
      </c>
      <c r="H109" s="845" t="s">
        <v>10020</v>
      </c>
      <c r="I109" s="845" t="s">
        <v>9717</v>
      </c>
      <c r="J109" s="224" t="s">
        <v>89</v>
      </c>
      <c r="K109" s="845" t="s">
        <v>10019</v>
      </c>
      <c r="L109" s="845" t="s">
        <v>10011</v>
      </c>
      <c r="M109" s="224" t="s">
        <v>240</v>
      </c>
      <c r="N109" s="224" t="s">
        <v>40</v>
      </c>
      <c r="O109" s="224" t="s">
        <v>240</v>
      </c>
      <c r="P109" s="224" t="s">
        <v>9720</v>
      </c>
      <c r="Q109" s="224" t="s">
        <v>9721</v>
      </c>
      <c r="R109" s="853" t="s">
        <v>9731</v>
      </c>
      <c r="S109" s="224" t="s">
        <v>9723</v>
      </c>
      <c r="T109" s="224" t="s">
        <v>46</v>
      </c>
      <c r="U109" s="224" t="s">
        <v>47</v>
      </c>
      <c r="V109" s="224" t="s">
        <v>9863</v>
      </c>
      <c r="W109" s="32">
        <v>1</v>
      </c>
      <c r="X109" s="224" t="s">
        <v>10001</v>
      </c>
    </row>
    <row r="110" spans="1:1022" ht="180">
      <c r="A110" s="1483">
        <v>7</v>
      </c>
      <c r="B110" s="2403" t="s">
        <v>10021</v>
      </c>
      <c r="C110" s="1483" t="s">
        <v>588</v>
      </c>
      <c r="D110" s="1481" t="s">
        <v>10022</v>
      </c>
      <c r="E110" s="8"/>
      <c r="F110" s="2402" t="s">
        <v>36</v>
      </c>
      <c r="G110" s="8" t="s">
        <v>590</v>
      </c>
      <c r="H110" s="845" t="s">
        <v>10023</v>
      </c>
      <c r="I110" s="845" t="s">
        <v>9717</v>
      </c>
      <c r="J110" s="224" t="s">
        <v>89</v>
      </c>
      <c r="K110" s="850" t="s">
        <v>10024</v>
      </c>
      <c r="L110" s="845" t="s">
        <v>9739</v>
      </c>
      <c r="M110" s="224" t="s">
        <v>240</v>
      </c>
      <c r="N110" s="224" t="s">
        <v>40</v>
      </c>
      <c r="O110" s="224" t="s">
        <v>240</v>
      </c>
      <c r="P110" s="224" t="s">
        <v>9720</v>
      </c>
      <c r="Q110" s="224" t="s">
        <v>9721</v>
      </c>
      <c r="R110" s="853" t="s">
        <v>9731</v>
      </c>
      <c r="S110" s="224" t="s">
        <v>9742</v>
      </c>
      <c r="T110" s="224" t="s">
        <v>46</v>
      </c>
      <c r="U110" s="224" t="s">
        <v>47</v>
      </c>
      <c r="V110" s="224" t="s">
        <v>9863</v>
      </c>
      <c r="W110" s="224" t="s">
        <v>9754</v>
      </c>
      <c r="X110" s="224" t="s">
        <v>10001</v>
      </c>
    </row>
    <row r="111" spans="1:1022" ht="180">
      <c r="A111" s="1483"/>
      <c r="B111" s="2403"/>
      <c r="C111" s="1483"/>
      <c r="D111" s="1481"/>
      <c r="E111" s="8"/>
      <c r="F111" s="2402"/>
      <c r="G111" s="8" t="s">
        <v>5326</v>
      </c>
      <c r="H111" s="845" t="s">
        <v>10025</v>
      </c>
      <c r="I111" s="845" t="s">
        <v>9717</v>
      </c>
      <c r="J111" s="224" t="s">
        <v>89</v>
      </c>
      <c r="K111" s="845" t="s">
        <v>10026</v>
      </c>
      <c r="L111" s="845" t="s">
        <v>9758</v>
      </c>
      <c r="M111" s="224" t="s">
        <v>240</v>
      </c>
      <c r="N111" s="224" t="s">
        <v>40</v>
      </c>
      <c r="O111" s="224" t="s">
        <v>240</v>
      </c>
      <c r="P111" s="224" t="s">
        <v>9720</v>
      </c>
      <c r="Q111" s="224" t="s">
        <v>9721</v>
      </c>
      <c r="R111" s="224" t="s">
        <v>10027</v>
      </c>
      <c r="S111" s="224" t="s">
        <v>9742</v>
      </c>
      <c r="T111" s="224" t="s">
        <v>46</v>
      </c>
      <c r="U111" s="224" t="s">
        <v>47</v>
      </c>
      <c r="V111" s="853" t="s">
        <v>10028</v>
      </c>
      <c r="W111" s="32">
        <v>1</v>
      </c>
      <c r="X111" s="224" t="s">
        <v>10001</v>
      </c>
    </row>
    <row r="112" spans="1:1022" ht="165" customHeight="1">
      <c r="A112" s="1483"/>
      <c r="B112" s="2403"/>
      <c r="C112" s="1483"/>
      <c r="D112" s="1481"/>
      <c r="E112" s="8"/>
      <c r="F112" s="2402"/>
      <c r="G112" s="8" t="s">
        <v>5335</v>
      </c>
      <c r="H112" s="845" t="s">
        <v>10029</v>
      </c>
      <c r="I112" s="845" t="s">
        <v>9717</v>
      </c>
      <c r="J112" s="224" t="s">
        <v>89</v>
      </c>
      <c r="K112" s="845" t="s">
        <v>10026</v>
      </c>
      <c r="L112" s="845" t="s">
        <v>9758</v>
      </c>
      <c r="M112" s="224" t="s">
        <v>240</v>
      </c>
      <c r="N112" s="224" t="s">
        <v>40</v>
      </c>
      <c r="O112" s="224" t="s">
        <v>240</v>
      </c>
      <c r="P112" s="224" t="s">
        <v>9720</v>
      </c>
      <c r="Q112" s="224" t="s">
        <v>9721</v>
      </c>
      <c r="R112" s="224" t="s">
        <v>10027</v>
      </c>
      <c r="S112" s="224" t="s">
        <v>9742</v>
      </c>
      <c r="T112" s="224" t="s">
        <v>46</v>
      </c>
      <c r="U112" s="224" t="s">
        <v>47</v>
      </c>
      <c r="V112" s="853" t="s">
        <v>10028</v>
      </c>
      <c r="W112" s="32">
        <v>1</v>
      </c>
      <c r="X112" s="224" t="s">
        <v>10001</v>
      </c>
    </row>
    <row r="113" spans="1:24" ht="214.5" customHeight="1">
      <c r="A113" s="1483">
        <v>8</v>
      </c>
      <c r="B113" s="1809" t="s">
        <v>6070</v>
      </c>
      <c r="C113" s="1483" t="s">
        <v>699</v>
      </c>
      <c r="D113" s="1481" t="s">
        <v>10030</v>
      </c>
      <c r="E113" s="8"/>
      <c r="F113" s="2402" t="s">
        <v>36</v>
      </c>
      <c r="G113" s="8" t="s">
        <v>2721</v>
      </c>
      <c r="H113" s="845" t="s">
        <v>10031</v>
      </c>
      <c r="I113" s="845" t="s">
        <v>9717</v>
      </c>
      <c r="J113" s="224" t="s">
        <v>89</v>
      </c>
      <c r="K113" s="845" t="s">
        <v>10032</v>
      </c>
      <c r="L113" s="845" t="s">
        <v>9769</v>
      </c>
      <c r="M113" s="224" t="s">
        <v>41</v>
      </c>
      <c r="N113" s="224" t="s">
        <v>40</v>
      </c>
      <c r="O113" s="224" t="s">
        <v>41</v>
      </c>
      <c r="P113" s="224" t="s">
        <v>9839</v>
      </c>
      <c r="Q113" s="224" t="s">
        <v>9721</v>
      </c>
      <c r="R113" s="224" t="s">
        <v>9748</v>
      </c>
      <c r="S113" s="224" t="s">
        <v>9723</v>
      </c>
      <c r="T113" s="224" t="s">
        <v>46</v>
      </c>
      <c r="U113" s="224" t="s">
        <v>47</v>
      </c>
      <c r="V113" s="224" t="s">
        <v>9863</v>
      </c>
      <c r="W113" s="32">
        <v>1</v>
      </c>
      <c r="X113" s="224" t="s">
        <v>10033</v>
      </c>
    </row>
    <row r="114" spans="1:24" ht="214.5" customHeight="1">
      <c r="A114" s="1483"/>
      <c r="B114" s="1807"/>
      <c r="C114" s="1483"/>
      <c r="D114" s="1481"/>
      <c r="E114" s="8"/>
      <c r="F114" s="2402"/>
      <c r="G114" s="8" t="s">
        <v>2843</v>
      </c>
      <c r="H114" s="845" t="s">
        <v>10034</v>
      </c>
      <c r="I114" s="845" t="s">
        <v>9717</v>
      </c>
      <c r="J114" s="224" t="s">
        <v>89</v>
      </c>
      <c r="K114" s="845" t="s">
        <v>10032</v>
      </c>
      <c r="L114" s="845" t="s">
        <v>9769</v>
      </c>
      <c r="M114" s="224" t="s">
        <v>41</v>
      </c>
      <c r="N114" s="224" t="s">
        <v>40</v>
      </c>
      <c r="O114" s="224" t="s">
        <v>41</v>
      </c>
      <c r="P114" s="224" t="s">
        <v>9839</v>
      </c>
      <c r="Q114" s="224" t="s">
        <v>9721</v>
      </c>
      <c r="R114" s="224" t="s">
        <v>10035</v>
      </c>
      <c r="S114" s="224" t="s">
        <v>9742</v>
      </c>
      <c r="T114" s="224" t="s">
        <v>46</v>
      </c>
      <c r="U114" s="224" t="s">
        <v>9809</v>
      </c>
      <c r="V114" s="224" t="s">
        <v>9958</v>
      </c>
      <c r="W114" s="32">
        <v>1</v>
      </c>
      <c r="X114" s="224" t="s">
        <v>10033</v>
      </c>
    </row>
    <row r="115" spans="1:24" ht="214.5" customHeight="1">
      <c r="A115" s="1483"/>
      <c r="B115" s="1808"/>
      <c r="C115" s="1483"/>
      <c r="D115" s="1481"/>
      <c r="E115" s="8"/>
      <c r="F115" s="2402"/>
      <c r="G115" s="8" t="s">
        <v>2848</v>
      </c>
      <c r="H115" s="845" t="s">
        <v>10036</v>
      </c>
      <c r="I115" s="845" t="s">
        <v>9717</v>
      </c>
      <c r="J115" s="224" t="s">
        <v>89</v>
      </c>
      <c r="K115" s="845" t="s">
        <v>10032</v>
      </c>
      <c r="L115" s="845" t="s">
        <v>9769</v>
      </c>
      <c r="M115" s="224" t="s">
        <v>41</v>
      </c>
      <c r="N115" s="224" t="s">
        <v>40</v>
      </c>
      <c r="O115" s="224" t="s">
        <v>41</v>
      </c>
      <c r="P115" s="224" t="s">
        <v>9839</v>
      </c>
      <c r="Q115" s="224" t="s">
        <v>9721</v>
      </c>
      <c r="R115" s="224" t="s">
        <v>10035</v>
      </c>
      <c r="S115" s="224" t="s">
        <v>9742</v>
      </c>
      <c r="T115" s="224" t="s">
        <v>46</v>
      </c>
      <c r="U115" s="224" t="s">
        <v>9809</v>
      </c>
      <c r="V115" s="224" t="s">
        <v>9958</v>
      </c>
      <c r="W115" s="32">
        <v>1</v>
      </c>
      <c r="X115" s="224" t="s">
        <v>10033</v>
      </c>
    </row>
    <row r="116" spans="1:24" ht="214.5" customHeight="1">
      <c r="A116" s="1483">
        <v>8</v>
      </c>
      <c r="B116" s="1809" t="s">
        <v>6070</v>
      </c>
      <c r="C116" s="1483" t="s">
        <v>2730</v>
      </c>
      <c r="D116" s="1481" t="s">
        <v>10037</v>
      </c>
      <c r="E116" s="8"/>
      <c r="F116" s="1501"/>
      <c r="G116" s="8" t="s">
        <v>2732</v>
      </c>
      <c r="H116" s="845" t="s">
        <v>10038</v>
      </c>
      <c r="I116" s="845" t="s">
        <v>9717</v>
      </c>
      <c r="J116" s="224" t="s">
        <v>89</v>
      </c>
      <c r="K116" s="845" t="s">
        <v>10039</v>
      </c>
      <c r="L116" s="845" t="s">
        <v>10040</v>
      </c>
      <c r="M116" s="224" t="s">
        <v>240</v>
      </c>
      <c r="N116" s="224" t="s">
        <v>240</v>
      </c>
      <c r="O116" s="224" t="s">
        <v>240</v>
      </c>
      <c r="P116" s="224" t="s">
        <v>9720</v>
      </c>
      <c r="Q116" s="224" t="s">
        <v>9721</v>
      </c>
      <c r="R116" s="224" t="s">
        <v>9897</v>
      </c>
      <c r="S116" s="224" t="s">
        <v>9723</v>
      </c>
      <c r="T116" s="224" t="s">
        <v>46</v>
      </c>
      <c r="U116" s="224" t="s">
        <v>47</v>
      </c>
      <c r="V116" s="224" t="s">
        <v>9898</v>
      </c>
      <c r="W116" s="32">
        <v>1</v>
      </c>
      <c r="X116" s="224" t="s">
        <v>10033</v>
      </c>
    </row>
    <row r="117" spans="1:24" ht="214.5" customHeight="1">
      <c r="A117" s="1483"/>
      <c r="B117" s="1808"/>
      <c r="C117" s="1483"/>
      <c r="D117" s="1481"/>
      <c r="E117" s="8"/>
      <c r="F117" s="1502"/>
      <c r="G117" s="8" t="s">
        <v>2888</v>
      </c>
      <c r="H117" s="845" t="s">
        <v>10041</v>
      </c>
      <c r="I117" s="845" t="s">
        <v>9717</v>
      </c>
      <c r="J117" s="224" t="s">
        <v>89</v>
      </c>
      <c r="K117" s="845" t="s">
        <v>10039</v>
      </c>
      <c r="L117" s="845" t="s">
        <v>10040</v>
      </c>
      <c r="M117" s="224" t="s">
        <v>240</v>
      </c>
      <c r="N117" s="224" t="s">
        <v>240</v>
      </c>
      <c r="O117" s="224" t="s">
        <v>240</v>
      </c>
      <c r="P117" s="224" t="s">
        <v>9720</v>
      </c>
      <c r="Q117" s="224" t="s">
        <v>9721</v>
      </c>
      <c r="R117" s="224" t="s">
        <v>9897</v>
      </c>
      <c r="S117" s="224" t="s">
        <v>9723</v>
      </c>
      <c r="T117" s="224" t="s">
        <v>46</v>
      </c>
      <c r="U117" s="224" t="s">
        <v>47</v>
      </c>
      <c r="V117" s="224" t="s">
        <v>9898</v>
      </c>
      <c r="W117" s="32">
        <v>1</v>
      </c>
      <c r="X117" s="224" t="s">
        <v>10033</v>
      </c>
    </row>
    <row r="118" spans="1:24" ht="195">
      <c r="A118" s="1483">
        <v>8</v>
      </c>
      <c r="B118" s="1809" t="s">
        <v>6070</v>
      </c>
      <c r="C118" s="1483" t="s">
        <v>2736</v>
      </c>
      <c r="D118" s="1481" t="s">
        <v>10042</v>
      </c>
      <c r="E118" s="8"/>
      <c r="F118" s="1500" t="s">
        <v>36</v>
      </c>
      <c r="G118" s="8" t="s">
        <v>2738</v>
      </c>
      <c r="H118" s="224" t="s">
        <v>10043</v>
      </c>
      <c r="I118" s="845" t="s">
        <v>9717</v>
      </c>
      <c r="J118" s="224" t="s">
        <v>89</v>
      </c>
      <c r="K118" s="845" t="s">
        <v>10044</v>
      </c>
      <c r="L118" s="845" t="s">
        <v>10040</v>
      </c>
      <c r="M118" s="224" t="s">
        <v>240</v>
      </c>
      <c r="N118" s="224" t="s">
        <v>240</v>
      </c>
      <c r="O118" s="224" t="s">
        <v>240</v>
      </c>
      <c r="P118" s="224" t="s">
        <v>9720</v>
      </c>
      <c r="Q118" s="224" t="s">
        <v>9721</v>
      </c>
      <c r="R118" s="224" t="s">
        <v>9748</v>
      </c>
      <c r="S118" s="224" t="s">
        <v>9723</v>
      </c>
      <c r="T118" s="224" t="s">
        <v>46</v>
      </c>
      <c r="U118" s="224" t="s">
        <v>47</v>
      </c>
      <c r="V118" s="224" t="s">
        <v>9863</v>
      </c>
      <c r="W118" s="32">
        <v>1</v>
      </c>
      <c r="X118" s="224" t="s">
        <v>10045</v>
      </c>
    </row>
    <row r="119" spans="1:24" ht="195">
      <c r="A119" s="1483"/>
      <c r="B119" s="1808"/>
      <c r="C119" s="1483"/>
      <c r="D119" s="1481"/>
      <c r="E119" s="8"/>
      <c r="F119" s="1500"/>
      <c r="G119" s="8" t="s">
        <v>2905</v>
      </c>
      <c r="H119" s="224" t="s">
        <v>10046</v>
      </c>
      <c r="I119" s="845" t="s">
        <v>9717</v>
      </c>
      <c r="J119" s="224" t="s">
        <v>89</v>
      </c>
      <c r="K119" s="845" t="s">
        <v>10044</v>
      </c>
      <c r="L119" s="845" t="s">
        <v>10040</v>
      </c>
      <c r="M119" s="224" t="s">
        <v>240</v>
      </c>
      <c r="N119" s="224" t="s">
        <v>240</v>
      </c>
      <c r="O119" s="224" t="s">
        <v>240</v>
      </c>
      <c r="P119" s="224" t="s">
        <v>9720</v>
      </c>
      <c r="Q119" s="224" t="s">
        <v>9721</v>
      </c>
      <c r="R119" s="224" t="s">
        <v>9748</v>
      </c>
      <c r="S119" s="224" t="s">
        <v>9723</v>
      </c>
      <c r="T119" s="224" t="s">
        <v>46</v>
      </c>
      <c r="U119" s="224" t="s">
        <v>47</v>
      </c>
      <c r="V119" s="224" t="s">
        <v>9863</v>
      </c>
      <c r="W119" s="32">
        <v>1</v>
      </c>
      <c r="X119" s="224" t="s">
        <v>10045</v>
      </c>
    </row>
    <row r="120" spans="1:24" ht="195">
      <c r="A120" s="1483">
        <v>8</v>
      </c>
      <c r="B120" s="1809" t="s">
        <v>6070</v>
      </c>
      <c r="C120" s="1483" t="s">
        <v>2741</v>
      </c>
      <c r="D120" s="1481" t="s">
        <v>10047</v>
      </c>
      <c r="E120" s="8"/>
      <c r="F120" s="1500" t="s">
        <v>36</v>
      </c>
      <c r="G120" s="8" t="s">
        <v>2743</v>
      </c>
      <c r="H120" s="845" t="s">
        <v>10048</v>
      </c>
      <c r="I120" s="845" t="s">
        <v>9717</v>
      </c>
      <c r="J120" s="224" t="s">
        <v>89</v>
      </c>
      <c r="K120" s="845" t="s">
        <v>10044</v>
      </c>
      <c r="L120" s="845" t="s">
        <v>10040</v>
      </c>
      <c r="M120" s="224" t="s">
        <v>240</v>
      </c>
      <c r="N120" s="224" t="s">
        <v>240</v>
      </c>
      <c r="O120" s="224" t="s">
        <v>240</v>
      </c>
      <c r="P120" s="224" t="s">
        <v>9720</v>
      </c>
      <c r="Q120" s="224" t="s">
        <v>9721</v>
      </c>
      <c r="R120" s="224" t="s">
        <v>10049</v>
      </c>
      <c r="S120" s="224" t="s">
        <v>9819</v>
      </c>
      <c r="T120" s="224" t="s">
        <v>46</v>
      </c>
      <c r="U120" s="224" t="s">
        <v>47</v>
      </c>
      <c r="V120" s="224" t="s">
        <v>9753</v>
      </c>
      <c r="W120" s="224" t="s">
        <v>9754</v>
      </c>
      <c r="X120" s="224" t="s">
        <v>9878</v>
      </c>
    </row>
    <row r="121" spans="1:24" ht="195">
      <c r="A121" s="1483"/>
      <c r="B121" s="1808"/>
      <c r="C121" s="1483"/>
      <c r="D121" s="1481"/>
      <c r="E121" s="8"/>
      <c r="F121" s="1500"/>
      <c r="G121" s="8" t="s">
        <v>2923</v>
      </c>
      <c r="H121" s="845" t="s">
        <v>10050</v>
      </c>
      <c r="I121" s="845" t="s">
        <v>9717</v>
      </c>
      <c r="J121" s="224" t="s">
        <v>89</v>
      </c>
      <c r="K121" s="845" t="s">
        <v>10044</v>
      </c>
      <c r="L121" s="845" t="s">
        <v>10040</v>
      </c>
      <c r="M121" s="224" t="s">
        <v>240</v>
      </c>
      <c r="N121" s="224" t="s">
        <v>240</v>
      </c>
      <c r="O121" s="224" t="s">
        <v>240</v>
      </c>
      <c r="P121" s="224" t="s">
        <v>9720</v>
      </c>
      <c r="Q121" s="224" t="s">
        <v>9721</v>
      </c>
      <c r="R121" s="224" t="s">
        <v>10049</v>
      </c>
      <c r="S121" s="224" t="s">
        <v>9819</v>
      </c>
      <c r="T121" s="224" t="s">
        <v>46</v>
      </c>
      <c r="U121" s="224" t="s">
        <v>47</v>
      </c>
      <c r="V121" s="224" t="s">
        <v>9753</v>
      </c>
      <c r="W121" s="224" t="s">
        <v>9754</v>
      </c>
      <c r="X121" s="224" t="s">
        <v>9878</v>
      </c>
    </row>
    <row r="122" spans="1:24" ht="150">
      <c r="A122" s="1495">
        <v>9</v>
      </c>
      <c r="B122" s="1809" t="s">
        <v>10051</v>
      </c>
      <c r="C122" s="1483" t="s">
        <v>10052</v>
      </c>
      <c r="D122" s="1481" t="s">
        <v>10053</v>
      </c>
      <c r="E122" s="8"/>
      <c r="F122" s="1500" t="s">
        <v>36</v>
      </c>
      <c r="G122" s="8" t="s">
        <v>10054</v>
      </c>
      <c r="H122" s="845" t="s">
        <v>10055</v>
      </c>
      <c r="I122" s="845" t="s">
        <v>9717</v>
      </c>
      <c r="J122" s="224" t="s">
        <v>89</v>
      </c>
      <c r="K122" s="845" t="s">
        <v>10056</v>
      </c>
      <c r="L122" s="845" t="s">
        <v>9769</v>
      </c>
      <c r="M122" s="224" t="s">
        <v>6810</v>
      </c>
      <c r="N122" s="224" t="s">
        <v>240</v>
      </c>
      <c r="O122" s="224" t="s">
        <v>40</v>
      </c>
      <c r="P122" s="224" t="s">
        <v>9740</v>
      </c>
      <c r="Q122" s="224" t="s">
        <v>9721</v>
      </c>
      <c r="R122" s="224" t="s">
        <v>9731</v>
      </c>
      <c r="S122" s="224" t="s">
        <v>9723</v>
      </c>
      <c r="T122" s="224" t="s">
        <v>46</v>
      </c>
      <c r="U122" s="224" t="s">
        <v>47</v>
      </c>
      <c r="V122" s="224" t="s">
        <v>9863</v>
      </c>
      <c r="W122" s="32">
        <v>1</v>
      </c>
      <c r="X122" s="224" t="s">
        <v>10057</v>
      </c>
    </row>
    <row r="123" spans="1:24" ht="180">
      <c r="A123" s="1805"/>
      <c r="B123" s="1807"/>
      <c r="C123" s="1483"/>
      <c r="D123" s="1481"/>
      <c r="E123" s="8"/>
      <c r="F123" s="1500"/>
      <c r="G123" s="8" t="s">
        <v>10058</v>
      </c>
      <c r="H123" s="845" t="s">
        <v>10059</v>
      </c>
      <c r="I123" s="845" t="s">
        <v>9717</v>
      </c>
      <c r="J123" s="224" t="s">
        <v>89</v>
      </c>
      <c r="K123" s="845" t="s">
        <v>10056</v>
      </c>
      <c r="L123" s="845" t="s">
        <v>9719</v>
      </c>
      <c r="M123" s="224" t="s">
        <v>6810</v>
      </c>
      <c r="N123" s="224" t="s">
        <v>240</v>
      </c>
      <c r="O123" s="224" t="s">
        <v>40</v>
      </c>
      <c r="P123" s="224" t="s">
        <v>9740</v>
      </c>
      <c r="Q123" s="224" t="s">
        <v>9721</v>
      </c>
      <c r="R123" s="224" t="s">
        <v>9731</v>
      </c>
      <c r="S123" s="224" t="s">
        <v>9723</v>
      </c>
      <c r="T123" s="224" t="s">
        <v>46</v>
      </c>
      <c r="U123" s="224" t="s">
        <v>47</v>
      </c>
      <c r="V123" s="224" t="s">
        <v>9863</v>
      </c>
      <c r="W123" s="32">
        <v>1</v>
      </c>
      <c r="X123" s="224" t="s">
        <v>10057</v>
      </c>
    </row>
    <row r="124" spans="1:24" ht="120">
      <c r="A124" s="1805"/>
      <c r="B124" s="1807"/>
      <c r="C124" s="1483"/>
      <c r="D124" s="1481"/>
      <c r="E124" s="8"/>
      <c r="F124" s="1500"/>
      <c r="G124" s="8" t="s">
        <v>10060</v>
      </c>
      <c r="H124" s="845" t="s">
        <v>10061</v>
      </c>
      <c r="I124" s="845" t="s">
        <v>9717</v>
      </c>
      <c r="J124" s="224" t="s">
        <v>89</v>
      </c>
      <c r="K124" s="845" t="s">
        <v>10056</v>
      </c>
      <c r="L124" s="845" t="s">
        <v>9719</v>
      </c>
      <c r="M124" s="224" t="s">
        <v>6810</v>
      </c>
      <c r="N124" s="224" t="s">
        <v>240</v>
      </c>
      <c r="O124" s="224" t="s">
        <v>40</v>
      </c>
      <c r="P124" s="224" t="s">
        <v>9740</v>
      </c>
      <c r="Q124" s="224" t="s">
        <v>9721</v>
      </c>
      <c r="R124" s="224" t="s">
        <v>9731</v>
      </c>
      <c r="S124" s="224" t="s">
        <v>9723</v>
      </c>
      <c r="T124" s="224" t="s">
        <v>46</v>
      </c>
      <c r="U124" s="224" t="s">
        <v>47</v>
      </c>
      <c r="V124" s="224" t="s">
        <v>9863</v>
      </c>
      <c r="W124" s="32">
        <v>1</v>
      </c>
      <c r="X124" s="224" t="s">
        <v>10057</v>
      </c>
    </row>
    <row r="125" spans="1:24" ht="120">
      <c r="A125" s="1496"/>
      <c r="B125" s="1808"/>
      <c r="C125" s="1483"/>
      <c r="D125" s="1481"/>
      <c r="E125" s="8"/>
      <c r="F125" s="1500"/>
      <c r="G125" s="8" t="s">
        <v>10062</v>
      </c>
      <c r="H125" s="845" t="s">
        <v>10063</v>
      </c>
      <c r="I125" s="845" t="s">
        <v>9717</v>
      </c>
      <c r="J125" s="224" t="s">
        <v>89</v>
      </c>
      <c r="K125" s="845" t="s">
        <v>10056</v>
      </c>
      <c r="L125" s="845" t="s">
        <v>9719</v>
      </c>
      <c r="M125" s="224" t="s">
        <v>6810</v>
      </c>
      <c r="N125" s="224" t="s">
        <v>240</v>
      </c>
      <c r="O125" s="224" t="s">
        <v>40</v>
      </c>
      <c r="P125" s="224" t="s">
        <v>9740</v>
      </c>
      <c r="Q125" s="224" t="s">
        <v>9721</v>
      </c>
      <c r="R125" s="224" t="s">
        <v>9731</v>
      </c>
      <c r="S125" s="224" t="s">
        <v>9723</v>
      </c>
      <c r="T125" s="224" t="s">
        <v>46</v>
      </c>
      <c r="U125" s="224" t="s">
        <v>47</v>
      </c>
      <c r="V125" s="224" t="s">
        <v>9863</v>
      </c>
      <c r="W125" s="32">
        <v>1</v>
      </c>
      <c r="X125" s="224" t="s">
        <v>10057</v>
      </c>
    </row>
    <row r="126" spans="1:24">
      <c r="D126" s="19"/>
    </row>
  </sheetData>
  <mergeCells count="201">
    <mergeCell ref="A122:A125"/>
    <mergeCell ref="B122:B125"/>
    <mergeCell ref="C122:C125"/>
    <mergeCell ref="D122:D125"/>
    <mergeCell ref="F122:F125"/>
    <mergeCell ref="A118:A119"/>
    <mergeCell ref="B118:B119"/>
    <mergeCell ref="C118:C119"/>
    <mergeCell ref="D118:D119"/>
    <mergeCell ref="F118:F119"/>
    <mergeCell ref="A120:A121"/>
    <mergeCell ref="B120:B121"/>
    <mergeCell ref="C120:C121"/>
    <mergeCell ref="D120:D121"/>
    <mergeCell ref="F120:F121"/>
    <mergeCell ref="A113:A115"/>
    <mergeCell ref="B113:B115"/>
    <mergeCell ref="C113:C115"/>
    <mergeCell ref="D113:D115"/>
    <mergeCell ref="F113:F115"/>
    <mergeCell ref="A116:A117"/>
    <mergeCell ref="B116:B117"/>
    <mergeCell ref="C116:C117"/>
    <mergeCell ref="D116:D117"/>
    <mergeCell ref="F116:F117"/>
    <mergeCell ref="A108:A109"/>
    <mergeCell ref="B108:B109"/>
    <mergeCell ref="C108:C109"/>
    <mergeCell ref="D108:D109"/>
    <mergeCell ref="F108:F109"/>
    <mergeCell ref="A110:A112"/>
    <mergeCell ref="B110:B112"/>
    <mergeCell ref="C110:C112"/>
    <mergeCell ref="D110:D112"/>
    <mergeCell ref="F110:F112"/>
    <mergeCell ref="A101:A104"/>
    <mergeCell ref="B101:B104"/>
    <mergeCell ref="C101:C104"/>
    <mergeCell ref="D101:D104"/>
    <mergeCell ref="F101:F104"/>
    <mergeCell ref="A105:A107"/>
    <mergeCell ref="B105:B107"/>
    <mergeCell ref="C105:C107"/>
    <mergeCell ref="D105:D107"/>
    <mergeCell ref="A94:A95"/>
    <mergeCell ref="B94:B95"/>
    <mergeCell ref="C94:C95"/>
    <mergeCell ref="D94:D95"/>
    <mergeCell ref="F94:F95"/>
    <mergeCell ref="A97:A100"/>
    <mergeCell ref="B97:B100"/>
    <mergeCell ref="C97:C100"/>
    <mergeCell ref="D97:D100"/>
    <mergeCell ref="A88:A90"/>
    <mergeCell ref="B88:B90"/>
    <mergeCell ref="C88:C90"/>
    <mergeCell ref="D88:D90"/>
    <mergeCell ref="F88:F90"/>
    <mergeCell ref="A91:A93"/>
    <mergeCell ref="B91:B93"/>
    <mergeCell ref="C91:C93"/>
    <mergeCell ref="D91:D93"/>
    <mergeCell ref="F91:F93"/>
    <mergeCell ref="A83:A85"/>
    <mergeCell ref="B83:B85"/>
    <mergeCell ref="C83:C85"/>
    <mergeCell ref="D83:D85"/>
    <mergeCell ref="F83:F85"/>
    <mergeCell ref="A86:A87"/>
    <mergeCell ref="B86:B87"/>
    <mergeCell ref="C86:C87"/>
    <mergeCell ref="D86:D87"/>
    <mergeCell ref="F86:F87"/>
    <mergeCell ref="A77:A78"/>
    <mergeCell ref="B77:B78"/>
    <mergeCell ref="C77:C78"/>
    <mergeCell ref="D77:D78"/>
    <mergeCell ref="F77:F78"/>
    <mergeCell ref="A79:A80"/>
    <mergeCell ref="B79:B80"/>
    <mergeCell ref="C79:C80"/>
    <mergeCell ref="D79:D80"/>
    <mergeCell ref="F79:F80"/>
    <mergeCell ref="A70:A71"/>
    <mergeCell ref="B70:B71"/>
    <mergeCell ref="C70:C71"/>
    <mergeCell ref="D70:D71"/>
    <mergeCell ref="F70:F71"/>
    <mergeCell ref="A72:A76"/>
    <mergeCell ref="B72:B76"/>
    <mergeCell ref="C72:C76"/>
    <mergeCell ref="D72:D76"/>
    <mergeCell ref="F72:F76"/>
    <mergeCell ref="A65:A67"/>
    <mergeCell ref="B65:B67"/>
    <mergeCell ref="C65:C67"/>
    <mergeCell ref="D65:D67"/>
    <mergeCell ref="F65:F67"/>
    <mergeCell ref="A68:A69"/>
    <mergeCell ref="B68:B69"/>
    <mergeCell ref="C68:C69"/>
    <mergeCell ref="D68:D69"/>
    <mergeCell ref="F68:F69"/>
    <mergeCell ref="A59:A62"/>
    <mergeCell ref="B59:B62"/>
    <mergeCell ref="C59:C62"/>
    <mergeCell ref="D59:D62"/>
    <mergeCell ref="A63:A64"/>
    <mergeCell ref="B63:B64"/>
    <mergeCell ref="C63:C64"/>
    <mergeCell ref="D63:D64"/>
    <mergeCell ref="A49:A54"/>
    <mergeCell ref="B49:B54"/>
    <mergeCell ref="C49:C54"/>
    <mergeCell ref="D49:D54"/>
    <mergeCell ref="A55:A58"/>
    <mergeCell ref="B55:B58"/>
    <mergeCell ref="C55:C58"/>
    <mergeCell ref="D55:D58"/>
    <mergeCell ref="A45:A46"/>
    <mergeCell ref="B45:B46"/>
    <mergeCell ref="C45:C46"/>
    <mergeCell ref="D45:D46"/>
    <mergeCell ref="A47:A48"/>
    <mergeCell ref="B47:B48"/>
    <mergeCell ref="C47:C48"/>
    <mergeCell ref="D47:D48"/>
    <mergeCell ref="A39:A40"/>
    <mergeCell ref="B39:B40"/>
    <mergeCell ref="C39:C40"/>
    <mergeCell ref="D39:D40"/>
    <mergeCell ref="A41:A44"/>
    <mergeCell ref="B41:B44"/>
    <mergeCell ref="C41:C44"/>
    <mergeCell ref="D41:D44"/>
    <mergeCell ref="A28:A35"/>
    <mergeCell ref="B28:B35"/>
    <mergeCell ref="C28:C35"/>
    <mergeCell ref="D28:D35"/>
    <mergeCell ref="A36:A38"/>
    <mergeCell ref="B36:B38"/>
    <mergeCell ref="C36:C38"/>
    <mergeCell ref="D36:D38"/>
    <mergeCell ref="A18:A23"/>
    <mergeCell ref="B18:B23"/>
    <mergeCell ref="C18:C23"/>
    <mergeCell ref="D18:D23"/>
    <mergeCell ref="A24:A27"/>
    <mergeCell ref="B24:B27"/>
    <mergeCell ref="C24:C27"/>
    <mergeCell ref="D24:D27"/>
    <mergeCell ref="A12:A15"/>
    <mergeCell ref="B12:B15"/>
    <mergeCell ref="C12:C15"/>
    <mergeCell ref="D12:D15"/>
    <mergeCell ref="A16:A17"/>
    <mergeCell ref="B16:B17"/>
    <mergeCell ref="C16:C17"/>
    <mergeCell ref="D16:D17"/>
    <mergeCell ref="R8:R11"/>
    <mergeCell ref="A8:A11"/>
    <mergeCell ref="B8:B11"/>
    <mergeCell ref="C8:C11"/>
    <mergeCell ref="D8:D11"/>
    <mergeCell ref="E8:E11"/>
    <mergeCell ref="F8:F11"/>
    <mergeCell ref="S8:S11"/>
    <mergeCell ref="T8:T11"/>
    <mergeCell ref="U8:U11"/>
    <mergeCell ref="V8:V11"/>
    <mergeCell ref="W8:W11"/>
    <mergeCell ref="I8:I11"/>
    <mergeCell ref="J8:J11"/>
    <mergeCell ref="K8:K11"/>
    <mergeCell ref="L8:L11"/>
    <mergeCell ref="P8:P11"/>
    <mergeCell ref="Q8:Q11"/>
    <mergeCell ref="A4:A7"/>
    <mergeCell ref="B4:B7"/>
    <mergeCell ref="C4:C7"/>
    <mergeCell ref="D4:D7"/>
    <mergeCell ref="F4:F7"/>
    <mergeCell ref="I2:I3"/>
    <mergeCell ref="J2:J3"/>
    <mergeCell ref="K2:K3"/>
    <mergeCell ref="L2:L3"/>
    <mergeCell ref="A1:I1"/>
    <mergeCell ref="K1:P1"/>
    <mergeCell ref="Q1:X1"/>
    <mergeCell ref="A2:A3"/>
    <mergeCell ref="B2:B3"/>
    <mergeCell ref="C2:C3"/>
    <mergeCell ref="D2:D3"/>
    <mergeCell ref="F2:F3"/>
    <mergeCell ref="G2:G3"/>
    <mergeCell ref="H2:H3"/>
    <mergeCell ref="R2:R3"/>
    <mergeCell ref="S2:S3"/>
    <mergeCell ref="T2:X2"/>
    <mergeCell ref="M2:P2"/>
    <mergeCell ref="Q2:Q3"/>
  </mergeCells>
  <dataValidations count="3">
    <dataValidation type="list" allowBlank="1" showInputMessage="1" showErrorMessage="1" sqref="F12:F65 F91 F72 F77 F79 F105:F108 F110 F113 F86 F81:F83 F96:F101 F8">
      <formula1>#REF!</formula1>
    </dataValidation>
    <dataValidation type="list" allowBlank="1" showInputMessage="1" showErrorMessage="1" sqref="M4:O7 M12:O125"/>
    <dataValidation type="list" allowBlank="1" showInputMessage="1" showErrorMessage="1" sqref="J8 E8:E11 M8:O11">
      <formula1>#N/A</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[96]CENSIMENTO!#REF!</xm:f>
          </x14:formula1>
          <xm:sqref>J4:J7 J12:J125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topLeftCell="B19" workbookViewId="0">
      <selection activeCell="F4" sqref="F4:F23"/>
    </sheetView>
  </sheetViews>
  <sheetFormatPr defaultRowHeight="15"/>
  <cols>
    <col min="1" max="1" width="20.42578125" style="158" customWidth="1"/>
    <col min="2" max="2" width="13.42578125" style="158" customWidth="1"/>
    <col min="3" max="3" width="20" style="158" customWidth="1"/>
    <col min="4" max="4" width="48.7109375" style="158" customWidth="1"/>
    <col min="5" max="5" width="17.140625" style="158" customWidth="1"/>
    <col min="6" max="6" width="19.42578125" style="158" customWidth="1"/>
    <col min="7" max="7" width="36.85546875" style="158" customWidth="1"/>
    <col min="8" max="8" width="15.5703125" style="158" customWidth="1"/>
    <col min="9" max="9" width="25.42578125" style="158" customWidth="1"/>
    <col min="10" max="10" width="44.140625" style="158" customWidth="1"/>
    <col min="11" max="11" width="28.140625" style="158" customWidth="1"/>
    <col min="12" max="12" width="21.140625" style="158" customWidth="1"/>
    <col min="13" max="13" width="24" style="158" customWidth="1"/>
    <col min="14" max="14" width="13.140625" style="158" bestFit="1" customWidth="1"/>
    <col min="15" max="15" width="26.140625" style="158" customWidth="1"/>
    <col min="16" max="16" width="22.5703125" style="158" customWidth="1"/>
    <col min="17" max="17" width="28.5703125" style="158" customWidth="1"/>
    <col min="18" max="18" width="21.5703125" style="158" customWidth="1"/>
    <col min="19" max="19" width="21.85546875" style="158" customWidth="1"/>
    <col min="20" max="20" width="20.5703125" style="158" customWidth="1"/>
    <col min="21" max="21" width="31.85546875" style="158" customWidth="1"/>
    <col min="22" max="22" width="13.28515625" style="158" customWidth="1"/>
    <col min="23" max="23" width="28.140625" style="158" customWidth="1"/>
    <col min="24" max="16384" width="9.140625" style="158"/>
  </cols>
  <sheetData>
    <row r="1" spans="1:23" ht="16.5" thickBot="1">
      <c r="A1" s="1505" t="s">
        <v>0</v>
      </c>
      <c r="B1" s="1506"/>
      <c r="C1" s="1506"/>
      <c r="D1" s="1506"/>
      <c r="E1" s="1506"/>
      <c r="F1" s="1506"/>
      <c r="G1" s="1506"/>
      <c r="H1" s="1506"/>
      <c r="I1" s="1507"/>
      <c r="J1" s="1508" t="s">
        <v>1</v>
      </c>
      <c r="K1" s="1508"/>
      <c r="L1" s="1509"/>
      <c r="M1" s="1509"/>
      <c r="N1" s="1509"/>
      <c r="O1" s="1509"/>
      <c r="P1" s="1510" t="s">
        <v>2</v>
      </c>
      <c r="Q1" s="1510"/>
      <c r="R1" s="1510"/>
      <c r="S1" s="1510"/>
      <c r="T1" s="1510"/>
      <c r="U1" s="1510"/>
      <c r="V1" s="1510"/>
      <c r="W1" s="1511"/>
    </row>
    <row r="2" spans="1:23" ht="16.5" thickBot="1">
      <c r="A2" s="1512" t="s">
        <v>3</v>
      </c>
      <c r="B2" s="1513" t="s">
        <v>4</v>
      </c>
      <c r="C2" s="1512" t="s">
        <v>5</v>
      </c>
      <c r="D2" s="1516" t="s">
        <v>6</v>
      </c>
      <c r="E2" s="1513" t="s">
        <v>7</v>
      </c>
      <c r="F2" s="1512" t="s">
        <v>705</v>
      </c>
      <c r="G2" s="1524" t="s">
        <v>9</v>
      </c>
      <c r="H2" s="1516" t="s">
        <v>11</v>
      </c>
      <c r="I2" s="1526" t="s">
        <v>10</v>
      </c>
      <c r="J2" s="1491" t="s">
        <v>13</v>
      </c>
      <c r="K2" s="1491" t="s">
        <v>14</v>
      </c>
      <c r="L2" s="1485" t="s">
        <v>15</v>
      </c>
      <c r="M2" s="1485"/>
      <c r="N2" s="1485"/>
      <c r="O2" s="1485"/>
      <c r="P2" s="1519" t="s">
        <v>16</v>
      </c>
      <c r="Q2" s="1521" t="s">
        <v>17</v>
      </c>
      <c r="R2" s="1512" t="s">
        <v>18</v>
      </c>
      <c r="S2" s="1488" t="s">
        <v>19</v>
      </c>
      <c r="T2" s="1488"/>
      <c r="U2" s="1488"/>
      <c r="V2" s="1488"/>
      <c r="W2" s="1523"/>
    </row>
    <row r="3" spans="1:23" ht="48" thickBot="1">
      <c r="A3" s="1512"/>
      <c r="B3" s="1514"/>
      <c r="C3" s="1515"/>
      <c r="D3" s="1517"/>
      <c r="E3" s="1518"/>
      <c r="F3" s="1515"/>
      <c r="G3" s="1525"/>
      <c r="H3" s="1517"/>
      <c r="I3" s="1527"/>
      <c r="J3" s="1546"/>
      <c r="K3" s="1546"/>
      <c r="L3" s="122" t="s">
        <v>20</v>
      </c>
      <c r="M3" s="122" t="s">
        <v>21</v>
      </c>
      <c r="N3" s="122" t="s">
        <v>22</v>
      </c>
      <c r="O3" s="122" t="s">
        <v>23</v>
      </c>
      <c r="P3" s="1520"/>
      <c r="Q3" s="1522"/>
      <c r="R3" s="1515"/>
      <c r="S3" s="123" t="s">
        <v>706</v>
      </c>
      <c r="T3" s="124" t="s">
        <v>25</v>
      </c>
      <c r="U3" s="123" t="s">
        <v>26</v>
      </c>
      <c r="V3" s="123" t="s">
        <v>27</v>
      </c>
      <c r="W3" s="125" t="s">
        <v>28</v>
      </c>
    </row>
    <row r="4" spans="1:23" ht="95.25" thickBot="1">
      <c r="A4" s="1528">
        <v>6</v>
      </c>
      <c r="B4" s="1531" t="s">
        <v>707</v>
      </c>
      <c r="C4" s="1535" t="s">
        <v>708</v>
      </c>
      <c r="D4" s="1537" t="s">
        <v>709</v>
      </c>
      <c r="E4" s="1537" t="s">
        <v>710</v>
      </c>
      <c r="F4" s="159" t="s">
        <v>711</v>
      </c>
      <c r="G4" s="126" t="s">
        <v>712</v>
      </c>
      <c r="H4" s="126" t="s">
        <v>713</v>
      </c>
      <c r="I4" s="126" t="s">
        <v>36</v>
      </c>
      <c r="J4" s="126" t="s">
        <v>714</v>
      </c>
      <c r="K4" s="126" t="s">
        <v>715</v>
      </c>
      <c r="L4" s="126" t="s">
        <v>92</v>
      </c>
      <c r="M4" s="126" t="s">
        <v>716</v>
      </c>
      <c r="N4" s="126" t="s">
        <v>717</v>
      </c>
      <c r="O4" s="126" t="s">
        <v>718</v>
      </c>
      <c r="P4" s="126" t="s">
        <v>719</v>
      </c>
      <c r="Q4" s="128" t="s">
        <v>720</v>
      </c>
      <c r="R4" s="127" t="s">
        <v>721</v>
      </c>
      <c r="S4" s="128" t="s">
        <v>722</v>
      </c>
      <c r="T4" s="126" t="s">
        <v>47</v>
      </c>
      <c r="U4" s="128" t="s">
        <v>723</v>
      </c>
      <c r="V4" s="160">
        <v>1</v>
      </c>
      <c r="W4" s="129" t="s">
        <v>36</v>
      </c>
    </row>
    <row r="5" spans="1:23" ht="94.5">
      <c r="A5" s="1529"/>
      <c r="B5" s="1532"/>
      <c r="C5" s="1536"/>
      <c r="D5" s="1538"/>
      <c r="E5" s="1538"/>
      <c r="F5" s="161" t="s">
        <v>724</v>
      </c>
      <c r="G5" s="55" t="s">
        <v>725</v>
      </c>
      <c r="H5" s="55" t="s">
        <v>713</v>
      </c>
      <c r="I5" s="55" t="s">
        <v>36</v>
      </c>
      <c r="J5" s="55" t="s">
        <v>726</v>
      </c>
      <c r="K5" s="55" t="s">
        <v>715</v>
      </c>
      <c r="L5" s="55" t="s">
        <v>92</v>
      </c>
      <c r="M5" s="55" t="s">
        <v>716</v>
      </c>
      <c r="N5" s="55" t="s">
        <v>717</v>
      </c>
      <c r="O5" s="55" t="s">
        <v>718</v>
      </c>
      <c r="P5" s="55" t="s">
        <v>719</v>
      </c>
      <c r="Q5" s="55" t="s">
        <v>727</v>
      </c>
      <c r="R5" s="130">
        <v>4</v>
      </c>
      <c r="S5" s="55" t="s">
        <v>722</v>
      </c>
      <c r="T5" s="55" t="s">
        <v>47</v>
      </c>
      <c r="U5" s="55" t="s">
        <v>728</v>
      </c>
      <c r="V5" s="56">
        <v>1</v>
      </c>
      <c r="W5" s="131" t="s">
        <v>36</v>
      </c>
    </row>
    <row r="6" spans="1:23" ht="126">
      <c r="A6" s="1529"/>
      <c r="B6" s="1532"/>
      <c r="C6" s="162" t="s">
        <v>729</v>
      </c>
      <c r="D6" s="55" t="s">
        <v>730</v>
      </c>
      <c r="E6" s="55" t="s">
        <v>710</v>
      </c>
      <c r="F6" s="161" t="s">
        <v>731</v>
      </c>
      <c r="G6" s="55" t="s">
        <v>732</v>
      </c>
      <c r="H6" s="55" t="s">
        <v>733</v>
      </c>
      <c r="I6" s="55" t="s">
        <v>36</v>
      </c>
      <c r="J6" s="55" t="s">
        <v>734</v>
      </c>
      <c r="K6" s="55" t="s">
        <v>735</v>
      </c>
      <c r="L6" s="55" t="s">
        <v>92</v>
      </c>
      <c r="M6" s="55" t="s">
        <v>716</v>
      </c>
      <c r="N6" s="55" t="s">
        <v>717</v>
      </c>
      <c r="O6" s="55" t="s">
        <v>718</v>
      </c>
      <c r="P6" s="55" t="s">
        <v>719</v>
      </c>
      <c r="Q6" s="132" t="s">
        <v>736</v>
      </c>
      <c r="R6" s="57">
        <v>7</v>
      </c>
      <c r="S6" s="132" t="s">
        <v>722</v>
      </c>
      <c r="T6" s="55" t="s">
        <v>47</v>
      </c>
      <c r="U6" s="132" t="s">
        <v>737</v>
      </c>
      <c r="V6" s="56">
        <v>1</v>
      </c>
      <c r="W6" s="131" t="s">
        <v>36</v>
      </c>
    </row>
    <row r="7" spans="1:23" ht="111" thickBot="1">
      <c r="A7" s="1529"/>
      <c r="B7" s="1532"/>
      <c r="C7" s="163" t="s">
        <v>738</v>
      </c>
      <c r="D7" s="133" t="s">
        <v>739</v>
      </c>
      <c r="E7" s="133" t="s">
        <v>710</v>
      </c>
      <c r="F7" s="164" t="s">
        <v>740</v>
      </c>
      <c r="G7" s="165" t="s">
        <v>741</v>
      </c>
      <c r="H7" s="133" t="s">
        <v>742</v>
      </c>
      <c r="I7" s="133" t="s">
        <v>36</v>
      </c>
      <c r="J7" s="133" t="s">
        <v>743</v>
      </c>
      <c r="K7" s="133" t="s">
        <v>744</v>
      </c>
      <c r="L7" s="133" t="s">
        <v>92</v>
      </c>
      <c r="M7" s="133" t="s">
        <v>716</v>
      </c>
      <c r="N7" s="133" t="s">
        <v>717</v>
      </c>
      <c r="O7" s="149" t="s">
        <v>745</v>
      </c>
      <c r="P7" s="133" t="s">
        <v>719</v>
      </c>
      <c r="Q7" s="133" t="s">
        <v>746</v>
      </c>
      <c r="R7" s="134">
        <v>4</v>
      </c>
      <c r="S7" s="133" t="s">
        <v>722</v>
      </c>
      <c r="T7" s="133" t="s">
        <v>47</v>
      </c>
      <c r="U7" s="133" t="s">
        <v>747</v>
      </c>
      <c r="V7" s="166">
        <v>0.8</v>
      </c>
      <c r="W7" s="135" t="s">
        <v>36</v>
      </c>
    </row>
    <row r="8" spans="1:23" ht="174" thickBot="1">
      <c r="A8" s="1529"/>
      <c r="B8" s="1533"/>
      <c r="C8" s="167" t="s">
        <v>748</v>
      </c>
      <c r="D8" s="168" t="s">
        <v>749</v>
      </c>
      <c r="E8" s="168" t="s">
        <v>750</v>
      </c>
      <c r="F8" s="169" t="s">
        <v>751</v>
      </c>
      <c r="G8" s="168" t="s">
        <v>752</v>
      </c>
      <c r="H8" s="168" t="s">
        <v>753</v>
      </c>
      <c r="I8" s="168" t="s">
        <v>36</v>
      </c>
      <c r="J8" s="168" t="s">
        <v>754</v>
      </c>
      <c r="K8" s="168" t="s">
        <v>755</v>
      </c>
      <c r="L8" s="168" t="s">
        <v>41</v>
      </c>
      <c r="M8" s="170" t="s">
        <v>756</v>
      </c>
      <c r="N8" s="170" t="s">
        <v>40</v>
      </c>
      <c r="O8" s="168" t="s">
        <v>718</v>
      </c>
      <c r="P8" s="126" t="s">
        <v>719</v>
      </c>
      <c r="Q8" s="136" t="s">
        <v>757</v>
      </c>
      <c r="R8" s="136" t="s">
        <v>758</v>
      </c>
      <c r="S8" s="126" t="s">
        <v>722</v>
      </c>
      <c r="T8" s="126" t="s">
        <v>47</v>
      </c>
      <c r="U8" s="126" t="s">
        <v>759</v>
      </c>
      <c r="V8" s="160" t="s">
        <v>760</v>
      </c>
      <c r="W8" s="129" t="s">
        <v>36</v>
      </c>
    </row>
    <row r="9" spans="1:23" ht="157.5">
      <c r="A9" s="1529"/>
      <c r="B9" s="1533"/>
      <c r="C9" s="171" t="s">
        <v>761</v>
      </c>
      <c r="D9" s="172" t="s">
        <v>762</v>
      </c>
      <c r="E9" s="172" t="s">
        <v>750</v>
      </c>
      <c r="F9" s="173" t="s">
        <v>763</v>
      </c>
      <c r="G9" s="172" t="s">
        <v>764</v>
      </c>
      <c r="H9" s="172" t="s">
        <v>733</v>
      </c>
      <c r="I9" s="172" t="s">
        <v>36</v>
      </c>
      <c r="J9" s="172" t="s">
        <v>765</v>
      </c>
      <c r="K9" s="172" t="s">
        <v>766</v>
      </c>
      <c r="L9" s="172" t="s">
        <v>41</v>
      </c>
      <c r="M9" s="174" t="s">
        <v>756</v>
      </c>
      <c r="N9" s="175" t="s">
        <v>40</v>
      </c>
      <c r="O9" s="172" t="s">
        <v>767</v>
      </c>
      <c r="P9" s="55" t="s">
        <v>719</v>
      </c>
      <c r="Q9" s="55" t="s">
        <v>768</v>
      </c>
      <c r="R9" s="57">
        <v>4</v>
      </c>
      <c r="S9" s="55" t="s">
        <v>722</v>
      </c>
      <c r="T9" s="55" t="s">
        <v>47</v>
      </c>
      <c r="U9" s="55" t="s">
        <v>769</v>
      </c>
      <c r="V9" s="56">
        <v>1</v>
      </c>
      <c r="W9" s="131" t="s">
        <v>36</v>
      </c>
    </row>
    <row r="10" spans="1:23" ht="174" thickBot="1">
      <c r="A10" s="1529"/>
      <c r="B10" s="1533"/>
      <c r="C10" s="137" t="s">
        <v>770</v>
      </c>
      <c r="D10" s="138" t="s">
        <v>771</v>
      </c>
      <c r="E10" s="138" t="s">
        <v>750</v>
      </c>
      <c r="F10" s="176" t="s">
        <v>772</v>
      </c>
      <c r="G10" s="57" t="s">
        <v>773</v>
      </c>
      <c r="H10" s="55" t="s">
        <v>713</v>
      </c>
      <c r="I10" s="55" t="s">
        <v>36</v>
      </c>
      <c r="J10" s="55" t="s">
        <v>774</v>
      </c>
      <c r="K10" s="55" t="s">
        <v>775</v>
      </c>
      <c r="L10" s="55" t="s">
        <v>92</v>
      </c>
      <c r="M10" s="55" t="s">
        <v>716</v>
      </c>
      <c r="N10" s="55" t="s">
        <v>717</v>
      </c>
      <c r="O10" s="55" t="s">
        <v>776</v>
      </c>
      <c r="P10" s="55" t="s">
        <v>719</v>
      </c>
      <c r="Q10" s="55" t="s">
        <v>777</v>
      </c>
      <c r="R10" s="139">
        <v>7</v>
      </c>
      <c r="S10" s="55" t="s">
        <v>46</v>
      </c>
      <c r="T10" s="55" t="s">
        <v>47</v>
      </c>
      <c r="U10" s="55" t="s">
        <v>778</v>
      </c>
      <c r="V10" s="56">
        <v>1</v>
      </c>
      <c r="W10" s="131" t="s">
        <v>36</v>
      </c>
    </row>
    <row r="11" spans="1:23" ht="78.75">
      <c r="A11" s="1529"/>
      <c r="B11" s="1533"/>
      <c r="C11" s="177" t="s">
        <v>779</v>
      </c>
      <c r="D11" s="140" t="s">
        <v>780</v>
      </c>
      <c r="E11" s="140" t="s">
        <v>750</v>
      </c>
      <c r="F11" s="178" t="s">
        <v>781</v>
      </c>
      <c r="G11" s="141" t="s">
        <v>782</v>
      </c>
      <c r="H11" s="140" t="s">
        <v>713</v>
      </c>
      <c r="I11" s="140" t="s">
        <v>36</v>
      </c>
      <c r="J11" s="140" t="s">
        <v>783</v>
      </c>
      <c r="K11" s="140" t="s">
        <v>784</v>
      </c>
      <c r="L11" s="140" t="s">
        <v>92</v>
      </c>
      <c r="M11" s="140" t="s">
        <v>716</v>
      </c>
      <c r="N11" s="140" t="s">
        <v>717</v>
      </c>
      <c r="O11" s="140" t="s">
        <v>785</v>
      </c>
      <c r="P11" s="140" t="s">
        <v>719</v>
      </c>
      <c r="Q11" s="142" t="s">
        <v>786</v>
      </c>
      <c r="R11" s="143">
        <v>5</v>
      </c>
      <c r="S11" s="132" t="s">
        <v>722</v>
      </c>
      <c r="T11" s="140" t="s">
        <v>47</v>
      </c>
      <c r="U11" s="142" t="s">
        <v>787</v>
      </c>
      <c r="V11" s="179">
        <v>1</v>
      </c>
      <c r="W11" s="144" t="s">
        <v>36</v>
      </c>
    </row>
    <row r="12" spans="1:23" ht="157.5">
      <c r="A12" s="1529"/>
      <c r="B12" s="1533"/>
      <c r="C12" s="180" t="s">
        <v>788</v>
      </c>
      <c r="D12" s="55" t="s">
        <v>789</v>
      </c>
      <c r="E12" s="55" t="s">
        <v>750</v>
      </c>
      <c r="F12" s="176" t="s">
        <v>790</v>
      </c>
      <c r="G12" s="55" t="s">
        <v>791</v>
      </c>
      <c r="H12" s="55" t="s">
        <v>713</v>
      </c>
      <c r="I12" s="55" t="s">
        <v>36</v>
      </c>
      <c r="J12" s="55" t="s">
        <v>792</v>
      </c>
      <c r="K12" s="55" t="s">
        <v>793</v>
      </c>
      <c r="L12" s="55" t="s">
        <v>92</v>
      </c>
      <c r="M12" s="55" t="s">
        <v>716</v>
      </c>
      <c r="N12" s="55" t="s">
        <v>717</v>
      </c>
      <c r="O12" s="55" t="s">
        <v>794</v>
      </c>
      <c r="P12" s="55" t="s">
        <v>719</v>
      </c>
      <c r="Q12" s="55" t="s">
        <v>795</v>
      </c>
      <c r="R12" s="57">
        <v>8</v>
      </c>
      <c r="S12" s="132" t="s">
        <v>722</v>
      </c>
      <c r="T12" s="55" t="s">
        <v>47</v>
      </c>
      <c r="U12" s="55" t="s">
        <v>796</v>
      </c>
      <c r="V12" s="181">
        <v>0.75</v>
      </c>
      <c r="W12" s="131" t="s">
        <v>36</v>
      </c>
    </row>
    <row r="13" spans="1:23" ht="126">
      <c r="A13" s="1529"/>
      <c r="B13" s="1533"/>
      <c r="C13" s="180" t="s">
        <v>797</v>
      </c>
      <c r="D13" s="55" t="s">
        <v>798</v>
      </c>
      <c r="E13" s="55" t="s">
        <v>750</v>
      </c>
      <c r="F13" s="176" t="s">
        <v>799</v>
      </c>
      <c r="G13" s="55" t="s">
        <v>800</v>
      </c>
      <c r="H13" s="55" t="s">
        <v>713</v>
      </c>
      <c r="I13" s="55" t="s">
        <v>36</v>
      </c>
      <c r="J13" s="55" t="s">
        <v>801</v>
      </c>
      <c r="K13" s="55" t="s">
        <v>802</v>
      </c>
      <c r="L13" s="55" t="s">
        <v>240</v>
      </c>
      <c r="M13" s="55" t="s">
        <v>716</v>
      </c>
      <c r="N13" s="55" t="s">
        <v>803</v>
      </c>
      <c r="O13" s="55" t="s">
        <v>804</v>
      </c>
      <c r="P13" s="55" t="s">
        <v>719</v>
      </c>
      <c r="Q13" s="55" t="s">
        <v>805</v>
      </c>
      <c r="R13" s="57">
        <v>6.7</v>
      </c>
      <c r="S13" s="55" t="s">
        <v>46</v>
      </c>
      <c r="T13" s="55" t="s">
        <v>47</v>
      </c>
      <c r="U13" s="55" t="s">
        <v>806</v>
      </c>
      <c r="V13" s="55" t="s">
        <v>807</v>
      </c>
      <c r="W13" s="131" t="s">
        <v>36</v>
      </c>
    </row>
    <row r="14" spans="1:23" ht="126.75" thickBot="1">
      <c r="A14" s="1529"/>
      <c r="B14" s="1533"/>
      <c r="C14" s="182" t="s">
        <v>808</v>
      </c>
      <c r="D14" s="133" t="s">
        <v>809</v>
      </c>
      <c r="E14" s="133" t="s">
        <v>750</v>
      </c>
      <c r="F14" s="164" t="s">
        <v>810</v>
      </c>
      <c r="G14" s="133" t="s">
        <v>811</v>
      </c>
      <c r="H14" s="133" t="s">
        <v>713</v>
      </c>
      <c r="I14" s="133" t="s">
        <v>36</v>
      </c>
      <c r="J14" s="133" t="s">
        <v>812</v>
      </c>
      <c r="K14" s="133" t="s">
        <v>802</v>
      </c>
      <c r="L14" s="133" t="s">
        <v>240</v>
      </c>
      <c r="M14" s="133" t="s">
        <v>716</v>
      </c>
      <c r="N14" s="133" t="s">
        <v>803</v>
      </c>
      <c r="O14" s="133" t="s">
        <v>804</v>
      </c>
      <c r="P14" s="133" t="s">
        <v>719</v>
      </c>
      <c r="Q14" s="133" t="s">
        <v>813</v>
      </c>
      <c r="R14" s="57">
        <v>6.7</v>
      </c>
      <c r="S14" s="133" t="s">
        <v>46</v>
      </c>
      <c r="T14" s="133" t="s">
        <v>47</v>
      </c>
      <c r="U14" s="133" t="s">
        <v>814</v>
      </c>
      <c r="V14" s="166">
        <v>1</v>
      </c>
      <c r="W14" s="135" t="s">
        <v>36</v>
      </c>
    </row>
    <row r="15" spans="1:23" ht="111" thickBot="1">
      <c r="A15" s="1529"/>
      <c r="B15" s="1533"/>
      <c r="C15" s="1539" t="s">
        <v>815</v>
      </c>
      <c r="D15" s="1538" t="s">
        <v>816</v>
      </c>
      <c r="E15" s="1538" t="s">
        <v>710</v>
      </c>
      <c r="F15" s="178" t="s">
        <v>817</v>
      </c>
      <c r="G15" s="140" t="s">
        <v>818</v>
      </c>
      <c r="H15" s="140" t="s">
        <v>713</v>
      </c>
      <c r="I15" s="140" t="s">
        <v>36</v>
      </c>
      <c r="J15" s="140" t="s">
        <v>819</v>
      </c>
      <c r="K15" s="140" t="s">
        <v>820</v>
      </c>
      <c r="L15" s="140" t="s">
        <v>240</v>
      </c>
      <c r="M15" s="140" t="s">
        <v>756</v>
      </c>
      <c r="N15" s="140" t="s">
        <v>803</v>
      </c>
      <c r="O15" s="183" t="s">
        <v>745</v>
      </c>
      <c r="P15" s="140" t="s">
        <v>719</v>
      </c>
      <c r="Q15" s="140" t="s">
        <v>821</v>
      </c>
      <c r="R15" s="145">
        <v>4.8</v>
      </c>
      <c r="S15" s="140" t="s">
        <v>46</v>
      </c>
      <c r="T15" s="140" t="s">
        <v>47</v>
      </c>
      <c r="U15" s="140" t="s">
        <v>822</v>
      </c>
      <c r="V15" s="179">
        <v>1</v>
      </c>
      <c r="W15" s="144" t="s">
        <v>36</v>
      </c>
    </row>
    <row r="16" spans="1:23" ht="79.5" thickBot="1">
      <c r="A16" s="1529"/>
      <c r="B16" s="1533"/>
      <c r="C16" s="1539"/>
      <c r="D16" s="1538"/>
      <c r="E16" s="1538"/>
      <c r="F16" s="161" t="s">
        <v>823</v>
      </c>
      <c r="G16" s="55" t="s">
        <v>824</v>
      </c>
      <c r="H16" s="55" t="s">
        <v>713</v>
      </c>
      <c r="I16" s="55" t="s">
        <v>36</v>
      </c>
      <c r="J16" s="55" t="s">
        <v>825</v>
      </c>
      <c r="K16" s="55" t="s">
        <v>826</v>
      </c>
      <c r="L16" s="55" t="s">
        <v>92</v>
      </c>
      <c r="M16" s="55" t="s">
        <v>716</v>
      </c>
      <c r="N16" s="55" t="s">
        <v>717</v>
      </c>
      <c r="O16" s="94" t="s">
        <v>827</v>
      </c>
      <c r="P16" s="55" t="s">
        <v>719</v>
      </c>
      <c r="Q16" s="55" t="s">
        <v>828</v>
      </c>
      <c r="R16" s="146">
        <v>4</v>
      </c>
      <c r="S16" s="55" t="s">
        <v>46</v>
      </c>
      <c r="T16" s="55" t="s">
        <v>47</v>
      </c>
      <c r="U16" s="133" t="s">
        <v>829</v>
      </c>
      <c r="V16" s="184">
        <v>1</v>
      </c>
      <c r="W16" s="135" t="s">
        <v>36</v>
      </c>
    </row>
    <row r="17" spans="1:23" ht="95.25" thickBot="1">
      <c r="A17" s="1529"/>
      <c r="B17" s="1533"/>
      <c r="C17" s="1539"/>
      <c r="D17" s="1538"/>
      <c r="E17" s="1538"/>
      <c r="F17" s="161" t="s">
        <v>830</v>
      </c>
      <c r="G17" s="147" t="s">
        <v>831</v>
      </c>
      <c r="H17" s="55" t="s">
        <v>713</v>
      </c>
      <c r="I17" s="55" t="s">
        <v>36</v>
      </c>
      <c r="J17" s="55" t="s">
        <v>819</v>
      </c>
      <c r="K17" s="55" t="s">
        <v>820</v>
      </c>
      <c r="L17" s="55" t="s">
        <v>92</v>
      </c>
      <c r="M17" s="55" t="s">
        <v>716</v>
      </c>
      <c r="N17" s="55" t="s">
        <v>717</v>
      </c>
      <c r="O17" s="94" t="s">
        <v>827</v>
      </c>
      <c r="P17" s="147" t="s">
        <v>719</v>
      </c>
      <c r="Q17" s="147" t="s">
        <v>832</v>
      </c>
      <c r="R17" s="57">
        <v>4</v>
      </c>
      <c r="S17" s="55" t="s">
        <v>46</v>
      </c>
      <c r="T17" s="94" t="s">
        <v>47</v>
      </c>
      <c r="U17" s="95" t="s">
        <v>833</v>
      </c>
      <c r="V17" s="185">
        <v>1</v>
      </c>
      <c r="W17" s="148" t="s">
        <v>36</v>
      </c>
    </row>
    <row r="18" spans="1:23" ht="141.75">
      <c r="A18" s="1529"/>
      <c r="B18" s="1533"/>
      <c r="C18" s="1539"/>
      <c r="D18" s="1538"/>
      <c r="E18" s="1538"/>
      <c r="F18" s="176" t="s">
        <v>834</v>
      </c>
      <c r="G18" s="147" t="s">
        <v>835</v>
      </c>
      <c r="H18" s="55" t="s">
        <v>713</v>
      </c>
      <c r="I18" s="55" t="s">
        <v>36</v>
      </c>
      <c r="J18" s="55" t="s">
        <v>819</v>
      </c>
      <c r="K18" s="55" t="s">
        <v>836</v>
      </c>
      <c r="L18" s="55" t="s">
        <v>240</v>
      </c>
      <c r="M18" s="55" t="s">
        <v>716</v>
      </c>
      <c r="N18" s="55" t="s">
        <v>717</v>
      </c>
      <c r="O18" s="94" t="s">
        <v>837</v>
      </c>
      <c r="P18" s="55" t="s">
        <v>719</v>
      </c>
      <c r="Q18" s="55" t="s">
        <v>838</v>
      </c>
      <c r="R18" s="57">
        <v>4</v>
      </c>
      <c r="S18" s="55" t="s">
        <v>46</v>
      </c>
      <c r="T18" s="94" t="s">
        <v>47</v>
      </c>
      <c r="U18" s="95" t="s">
        <v>839</v>
      </c>
      <c r="V18" s="185">
        <v>1</v>
      </c>
      <c r="W18" s="148" t="s">
        <v>36</v>
      </c>
    </row>
    <row r="19" spans="1:23" ht="142.5" thickBot="1">
      <c r="A19" s="1529"/>
      <c r="B19" s="1533"/>
      <c r="C19" s="1547" t="s">
        <v>840</v>
      </c>
      <c r="D19" s="1549" t="s">
        <v>841</v>
      </c>
      <c r="E19" s="55" t="s">
        <v>710</v>
      </c>
      <c r="F19" s="176" t="s">
        <v>842</v>
      </c>
      <c r="G19" s="55" t="s">
        <v>843</v>
      </c>
      <c r="H19" s="55" t="s">
        <v>713</v>
      </c>
      <c r="I19" s="55" t="s">
        <v>36</v>
      </c>
      <c r="J19" s="55" t="s">
        <v>844</v>
      </c>
      <c r="K19" s="55" t="s">
        <v>845</v>
      </c>
      <c r="L19" s="55" t="s">
        <v>92</v>
      </c>
      <c r="M19" s="55" t="s">
        <v>716</v>
      </c>
      <c r="N19" s="55" t="s">
        <v>717</v>
      </c>
      <c r="O19" s="94" t="s">
        <v>827</v>
      </c>
      <c r="P19" s="133" t="s">
        <v>719</v>
      </c>
      <c r="Q19" s="55" t="s">
        <v>846</v>
      </c>
      <c r="R19" s="57">
        <v>4</v>
      </c>
      <c r="S19" s="55" t="s">
        <v>46</v>
      </c>
      <c r="T19" s="94" t="s">
        <v>47</v>
      </c>
      <c r="U19" s="95" t="s">
        <v>847</v>
      </c>
      <c r="V19" s="185" t="s">
        <v>848</v>
      </c>
      <c r="W19" s="148" t="s">
        <v>36</v>
      </c>
    </row>
    <row r="20" spans="1:23" ht="141.75">
      <c r="A20" s="1529"/>
      <c r="B20" s="1533"/>
      <c r="C20" s="1548"/>
      <c r="D20" s="1497"/>
      <c r="E20" s="133" t="s">
        <v>710</v>
      </c>
      <c r="F20" s="164" t="s">
        <v>849</v>
      </c>
      <c r="G20" s="165" t="s">
        <v>850</v>
      </c>
      <c r="H20" s="133" t="s">
        <v>713</v>
      </c>
      <c r="I20" s="133" t="s">
        <v>36</v>
      </c>
      <c r="J20" s="133" t="s">
        <v>851</v>
      </c>
      <c r="K20" s="133" t="s">
        <v>852</v>
      </c>
      <c r="L20" s="133" t="s">
        <v>92</v>
      </c>
      <c r="M20" s="133" t="s">
        <v>716</v>
      </c>
      <c r="N20" s="133" t="s">
        <v>717</v>
      </c>
      <c r="O20" s="149" t="s">
        <v>785</v>
      </c>
      <c r="P20" s="95" t="s">
        <v>719</v>
      </c>
      <c r="Q20" s="186" t="s">
        <v>853</v>
      </c>
      <c r="R20" s="134">
        <v>4</v>
      </c>
      <c r="S20" s="133" t="s">
        <v>46</v>
      </c>
      <c r="T20" s="149" t="s">
        <v>47</v>
      </c>
      <c r="U20" s="95" t="s">
        <v>854</v>
      </c>
      <c r="V20" s="185">
        <v>1</v>
      </c>
      <c r="W20" s="148" t="s">
        <v>36</v>
      </c>
    </row>
    <row r="21" spans="1:23" ht="63">
      <c r="A21" s="1529"/>
      <c r="B21" s="1533"/>
      <c r="C21" s="1540" t="s">
        <v>855</v>
      </c>
      <c r="D21" s="1543" t="s">
        <v>856</v>
      </c>
      <c r="E21" s="1543" t="s">
        <v>710</v>
      </c>
      <c r="F21" s="150" t="s">
        <v>857</v>
      </c>
      <c r="G21" s="95" t="s">
        <v>858</v>
      </c>
      <c r="H21" s="95" t="s">
        <v>713</v>
      </c>
      <c r="I21" s="95" t="s">
        <v>859</v>
      </c>
      <c r="J21" s="1543" t="s">
        <v>860</v>
      </c>
      <c r="K21" s="1543" t="s">
        <v>861</v>
      </c>
      <c r="L21" s="95" t="s">
        <v>41</v>
      </c>
      <c r="M21" s="95" t="s">
        <v>756</v>
      </c>
      <c r="N21" s="95" t="s">
        <v>40</v>
      </c>
      <c r="O21" s="1550" t="s">
        <v>862</v>
      </c>
      <c r="P21" s="95" t="s">
        <v>719</v>
      </c>
      <c r="Q21" s="151" t="s">
        <v>863</v>
      </c>
      <c r="R21" s="95" t="s">
        <v>864</v>
      </c>
      <c r="S21" s="95" t="s">
        <v>722</v>
      </c>
      <c r="T21" s="152" t="s">
        <v>47</v>
      </c>
      <c r="U21" s="95" t="s">
        <v>796</v>
      </c>
      <c r="V21" s="185">
        <v>1</v>
      </c>
      <c r="W21" s="148" t="s">
        <v>36</v>
      </c>
    </row>
    <row r="22" spans="1:23" ht="63">
      <c r="A22" s="1529"/>
      <c r="B22" s="1533"/>
      <c r="C22" s="1541"/>
      <c r="D22" s="1544"/>
      <c r="E22" s="1544"/>
      <c r="F22" s="150" t="s">
        <v>865</v>
      </c>
      <c r="G22" s="95" t="s">
        <v>866</v>
      </c>
      <c r="H22" s="95" t="s">
        <v>713</v>
      </c>
      <c r="I22" s="95" t="s">
        <v>859</v>
      </c>
      <c r="J22" s="1544"/>
      <c r="K22" s="1544"/>
      <c r="L22" s="95" t="s">
        <v>41</v>
      </c>
      <c r="M22" s="95" t="s">
        <v>756</v>
      </c>
      <c r="N22" s="95" t="s">
        <v>40</v>
      </c>
      <c r="O22" s="1551"/>
      <c r="P22" s="95" t="s">
        <v>719</v>
      </c>
      <c r="Q22" s="151" t="s">
        <v>863</v>
      </c>
      <c r="R22" s="95" t="s">
        <v>864</v>
      </c>
      <c r="S22" s="95" t="s">
        <v>722</v>
      </c>
      <c r="T22" s="152" t="s">
        <v>47</v>
      </c>
      <c r="U22" s="95" t="s">
        <v>796</v>
      </c>
      <c r="V22" s="185">
        <v>1</v>
      </c>
      <c r="W22" s="148" t="s">
        <v>36</v>
      </c>
    </row>
    <row r="23" spans="1:23" ht="63.75" thickBot="1">
      <c r="A23" s="1530"/>
      <c r="B23" s="1534"/>
      <c r="C23" s="1542"/>
      <c r="D23" s="1545"/>
      <c r="E23" s="1545"/>
      <c r="F23" s="153" t="s">
        <v>867</v>
      </c>
      <c r="G23" s="154" t="s">
        <v>868</v>
      </c>
      <c r="H23" s="154" t="s">
        <v>713</v>
      </c>
      <c r="I23" s="154" t="s">
        <v>859</v>
      </c>
      <c r="J23" s="1545"/>
      <c r="K23" s="1545"/>
      <c r="L23" s="154" t="s">
        <v>41</v>
      </c>
      <c r="M23" s="154" t="s">
        <v>756</v>
      </c>
      <c r="N23" s="154" t="s">
        <v>40</v>
      </c>
      <c r="O23" s="1552"/>
      <c r="P23" s="154" t="s">
        <v>719</v>
      </c>
      <c r="Q23" s="155" t="s">
        <v>863</v>
      </c>
      <c r="R23" s="154" t="s">
        <v>864</v>
      </c>
      <c r="S23" s="154" t="s">
        <v>722</v>
      </c>
      <c r="T23" s="156" t="s">
        <v>47</v>
      </c>
      <c r="U23" s="154" t="s">
        <v>796</v>
      </c>
      <c r="V23" s="187">
        <v>1</v>
      </c>
      <c r="W23" s="157" t="s">
        <v>36</v>
      </c>
    </row>
  </sheetData>
  <mergeCells count="35">
    <mergeCell ref="J21:J23"/>
    <mergeCell ref="K21:K23"/>
    <mergeCell ref="O21:O23"/>
    <mergeCell ref="D15:D18"/>
    <mergeCell ref="E15:E18"/>
    <mergeCell ref="J2:J3"/>
    <mergeCell ref="K2:K3"/>
    <mergeCell ref="L2:O2"/>
    <mergeCell ref="C19:C20"/>
    <mergeCell ref="D19:D20"/>
    <mergeCell ref="A4:A23"/>
    <mergeCell ref="B4:B23"/>
    <mergeCell ref="C4:C5"/>
    <mergeCell ref="D4:D5"/>
    <mergeCell ref="E4:E5"/>
    <mergeCell ref="C15:C18"/>
    <mergeCell ref="C21:C23"/>
    <mergeCell ref="D21:D23"/>
    <mergeCell ref="E21:E23"/>
    <mergeCell ref="A1:I1"/>
    <mergeCell ref="J1:O1"/>
    <mergeCell ref="P1:W1"/>
    <mergeCell ref="A2:A3"/>
    <mergeCell ref="B2:B3"/>
    <mergeCell ref="C2:C3"/>
    <mergeCell ref="D2:D3"/>
    <mergeCell ref="E2:E3"/>
    <mergeCell ref="F2:F3"/>
    <mergeCell ref="P2:P3"/>
    <mergeCell ref="Q2:Q3"/>
    <mergeCell ref="R2:R3"/>
    <mergeCell ref="S2:W2"/>
    <mergeCell ref="G2:G3"/>
    <mergeCell ref="H2:H3"/>
    <mergeCell ref="I2:I3"/>
  </mergeCells>
  <dataValidations count="1">
    <dataValidation type="list" allowBlank="1" showInputMessage="1" showErrorMessage="1" sqref="E4 E7:E20">
      <formula1>$F$4:$F$7</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9"/>
  <sheetViews>
    <sheetView view="pageBreakPreview" topLeftCell="A75" zoomScale="60" zoomScaleNormal="50" workbookViewId="0">
      <selection activeCell="G4" sqref="G4:G77"/>
    </sheetView>
  </sheetViews>
  <sheetFormatPr defaultRowHeight="15.75"/>
  <cols>
    <col min="1" max="1" width="9.140625" style="119" customWidth="1"/>
    <col min="2" max="2" width="13.42578125" style="212" customWidth="1"/>
    <col min="3" max="3" width="9.140625" style="119" customWidth="1"/>
    <col min="4" max="4" width="48.7109375" style="3" customWidth="1"/>
    <col min="5" max="5" width="1.28515625" style="119" hidden="1" customWidth="1"/>
    <col min="6" max="6" width="18.7109375" style="119" customWidth="1"/>
    <col min="7" max="7" width="9.140625" style="119" customWidth="1"/>
    <col min="8" max="8" width="32.28515625" style="119" customWidth="1"/>
    <col min="9" max="9" width="11.140625" style="119" hidden="1" customWidth="1"/>
    <col min="10" max="10" width="17.85546875" style="119" customWidth="1"/>
    <col min="11" max="11" width="13.7109375" style="119" customWidth="1"/>
    <col min="12" max="12" width="13.5703125" style="119" hidden="1" customWidth="1"/>
    <col min="13" max="13" width="36.140625" style="119" customWidth="1"/>
    <col min="14" max="14" width="17.7109375" style="119" customWidth="1"/>
    <col min="15" max="15" width="14.42578125" style="119" customWidth="1"/>
    <col min="16" max="16" width="16.140625" style="119" customWidth="1"/>
    <col min="17" max="17" width="13.5703125" style="119" customWidth="1"/>
    <col min="18" max="18" width="17.5703125" style="119" customWidth="1"/>
    <col min="19" max="19" width="28.140625" style="119" customWidth="1"/>
    <col min="20" max="20" width="30.85546875" style="119" customWidth="1"/>
    <col min="21" max="21" width="11.140625" style="119" customWidth="1"/>
    <col min="22" max="22" width="17.85546875" style="119" customWidth="1"/>
    <col min="23" max="23" width="13.140625" style="119" customWidth="1"/>
    <col min="24" max="24" width="31.85546875" style="119" customWidth="1"/>
    <col min="25" max="25" width="13.28515625" style="119" customWidth="1"/>
    <col min="26" max="26" width="19" style="119" customWidth="1"/>
    <col min="27" max="27" width="9.140625" style="119" customWidth="1"/>
    <col min="28" max="16384" width="9.140625" style="119"/>
  </cols>
  <sheetData>
    <row r="1" spans="1:27" ht="24" customHeight="1" thickBot="1">
      <c r="A1" s="1473" t="s">
        <v>0</v>
      </c>
      <c r="B1" s="1473"/>
      <c r="C1" s="1473"/>
      <c r="D1" s="1473"/>
      <c r="E1" s="1473"/>
      <c r="F1" s="1473"/>
      <c r="G1" s="1473"/>
      <c r="H1" s="1473"/>
      <c r="I1" s="1473"/>
      <c r="J1" s="1473"/>
      <c r="K1" s="188"/>
      <c r="L1" s="188"/>
      <c r="M1" s="1474" t="s">
        <v>1</v>
      </c>
      <c r="N1" s="1474"/>
      <c r="O1" s="1474"/>
      <c r="P1" s="1474"/>
      <c r="Q1" s="1474"/>
      <c r="R1" s="1474"/>
      <c r="S1" s="1475" t="s">
        <v>2</v>
      </c>
      <c r="T1" s="1475"/>
      <c r="U1" s="1475"/>
      <c r="V1" s="1475"/>
      <c r="W1" s="1475"/>
      <c r="X1" s="1475"/>
      <c r="Y1" s="1475"/>
      <c r="Z1" s="1475"/>
    </row>
    <row r="2" spans="1:27" ht="85.5" customHeight="1" thickBot="1">
      <c r="A2" s="1476" t="s">
        <v>3</v>
      </c>
      <c r="B2" s="1477" t="s">
        <v>4</v>
      </c>
      <c r="C2" s="1554" t="s">
        <v>5</v>
      </c>
      <c r="D2" s="1556" t="s">
        <v>6</v>
      </c>
      <c r="E2" s="3"/>
      <c r="F2" s="1477" t="s">
        <v>7</v>
      </c>
      <c r="G2" s="1476" t="s">
        <v>8</v>
      </c>
      <c r="H2" s="1480" t="s">
        <v>9</v>
      </c>
      <c r="I2" s="1479" t="s">
        <v>10</v>
      </c>
      <c r="J2" s="1479" t="s">
        <v>11</v>
      </c>
      <c r="K2" s="1490" t="s">
        <v>10</v>
      </c>
      <c r="L2" s="1477" t="s">
        <v>12</v>
      </c>
      <c r="M2" s="1491" t="s">
        <v>13</v>
      </c>
      <c r="N2" s="1491" t="s">
        <v>14</v>
      </c>
      <c r="O2" s="1485" t="s">
        <v>15</v>
      </c>
      <c r="P2" s="1485"/>
      <c r="Q2" s="1485"/>
      <c r="R2" s="1485"/>
      <c r="S2" s="1486" t="s">
        <v>16</v>
      </c>
      <c r="T2" s="1487" t="s">
        <v>17</v>
      </c>
      <c r="U2" s="1487" t="s">
        <v>18</v>
      </c>
      <c r="V2" s="1488" t="s">
        <v>19</v>
      </c>
      <c r="W2" s="1488"/>
      <c r="X2" s="1488"/>
      <c r="Y2" s="1488"/>
      <c r="Z2" s="1488"/>
    </row>
    <row r="3" spans="1:27" ht="42.75" customHeight="1">
      <c r="A3" s="1553"/>
      <c r="B3" s="1514"/>
      <c r="C3" s="1555"/>
      <c r="D3" s="1557"/>
      <c r="E3" s="3"/>
      <c r="F3" s="1514"/>
      <c r="G3" s="1553"/>
      <c r="H3" s="1561"/>
      <c r="I3" s="1562"/>
      <c r="J3" s="1562"/>
      <c r="K3" s="1563"/>
      <c r="L3" s="1514"/>
      <c r="M3" s="1558"/>
      <c r="N3" s="1558"/>
      <c r="O3" s="4" t="s">
        <v>20</v>
      </c>
      <c r="P3" s="4" t="s">
        <v>21</v>
      </c>
      <c r="Q3" s="4" t="s">
        <v>22</v>
      </c>
      <c r="R3" s="4" t="s">
        <v>23</v>
      </c>
      <c r="S3" s="1559"/>
      <c r="T3" s="1560"/>
      <c r="U3" s="1560"/>
      <c r="V3" s="5" t="s">
        <v>24</v>
      </c>
      <c r="W3" s="6" t="s">
        <v>25</v>
      </c>
      <c r="X3" s="5" t="s">
        <v>26</v>
      </c>
      <c r="Y3" s="5" t="s">
        <v>27</v>
      </c>
      <c r="Z3" s="5" t="s">
        <v>28</v>
      </c>
    </row>
    <row r="4" spans="1:27" s="197" customFormat="1" ht="165.75" customHeight="1">
      <c r="A4" s="1566">
        <v>2</v>
      </c>
      <c r="B4" s="1572" t="s">
        <v>869</v>
      </c>
      <c r="C4" s="1566" t="s">
        <v>171</v>
      </c>
      <c r="D4" s="1569" t="s">
        <v>172</v>
      </c>
      <c r="E4" s="189"/>
      <c r="F4" s="190" t="s">
        <v>36</v>
      </c>
      <c r="G4" s="191" t="s">
        <v>173</v>
      </c>
      <c r="H4" s="192" t="s">
        <v>174</v>
      </c>
      <c r="I4" s="191"/>
      <c r="J4" s="192" t="s">
        <v>872</v>
      </c>
      <c r="K4" s="190"/>
      <c r="L4" s="191"/>
      <c r="M4" s="192" t="s">
        <v>870</v>
      </c>
      <c r="N4" s="192" t="s">
        <v>176</v>
      </c>
      <c r="O4" s="193" t="s">
        <v>40</v>
      </c>
      <c r="P4" s="193" t="s">
        <v>240</v>
      </c>
      <c r="Q4" s="193" t="s">
        <v>41</v>
      </c>
      <c r="R4" s="1568" t="s">
        <v>177</v>
      </c>
      <c r="S4" s="192" t="s">
        <v>178</v>
      </c>
      <c r="T4" s="191" t="s">
        <v>179</v>
      </c>
      <c r="U4" s="191" t="s">
        <v>45</v>
      </c>
      <c r="V4" s="191" t="s">
        <v>46</v>
      </c>
      <c r="W4" s="191" t="s">
        <v>47</v>
      </c>
      <c r="X4" s="191" t="s">
        <v>180</v>
      </c>
      <c r="Y4" s="194" t="s">
        <v>181</v>
      </c>
      <c r="Z4" s="195"/>
      <c r="AA4" s="196"/>
    </row>
    <row r="5" spans="1:27" s="197" customFormat="1" ht="162" customHeight="1">
      <c r="A5" s="1566"/>
      <c r="B5" s="1572"/>
      <c r="C5" s="1566"/>
      <c r="D5" s="1569"/>
      <c r="E5" s="189"/>
      <c r="F5" s="190" t="s">
        <v>36</v>
      </c>
      <c r="G5" s="192" t="s">
        <v>182</v>
      </c>
      <c r="H5" s="192" t="s">
        <v>183</v>
      </c>
      <c r="I5" s="191"/>
      <c r="J5" s="192" t="s">
        <v>872</v>
      </c>
      <c r="K5" s="190"/>
      <c r="L5" s="191"/>
      <c r="M5" s="192" t="s">
        <v>175</v>
      </c>
      <c r="N5" s="192" t="s">
        <v>176</v>
      </c>
      <c r="O5" s="193" t="s">
        <v>40</v>
      </c>
      <c r="P5" s="193" t="s">
        <v>240</v>
      </c>
      <c r="Q5" s="193" t="s">
        <v>41</v>
      </c>
      <c r="R5" s="1568"/>
      <c r="S5" s="192" t="s">
        <v>178</v>
      </c>
      <c r="T5" s="192" t="s">
        <v>179</v>
      </c>
      <c r="U5" s="192" t="s">
        <v>45</v>
      </c>
      <c r="V5" s="192" t="s">
        <v>46</v>
      </c>
      <c r="W5" s="192" t="s">
        <v>47</v>
      </c>
      <c r="X5" s="192" t="s">
        <v>180</v>
      </c>
      <c r="Y5" s="198" t="s">
        <v>181</v>
      </c>
      <c r="Z5" s="195"/>
      <c r="AA5" s="196"/>
    </row>
    <row r="6" spans="1:27" s="197" customFormat="1" ht="185.25" customHeight="1">
      <c r="A6" s="1566"/>
      <c r="B6" s="1572"/>
      <c r="C6" s="1566"/>
      <c r="D6" s="1569"/>
      <c r="E6" s="189"/>
      <c r="F6" s="190" t="s">
        <v>36</v>
      </c>
      <c r="G6" s="192" t="s">
        <v>184</v>
      </c>
      <c r="H6" s="192" t="s">
        <v>185</v>
      </c>
      <c r="I6" s="191"/>
      <c r="J6" s="192" t="s">
        <v>872</v>
      </c>
      <c r="K6" s="190"/>
      <c r="L6" s="191"/>
      <c r="M6" s="192" t="s">
        <v>175</v>
      </c>
      <c r="N6" s="192" t="s">
        <v>176</v>
      </c>
      <c r="O6" s="193" t="s">
        <v>40</v>
      </c>
      <c r="P6" s="193" t="s">
        <v>240</v>
      </c>
      <c r="Q6" s="193" t="s">
        <v>41</v>
      </c>
      <c r="R6" s="1568"/>
      <c r="S6" s="192" t="s">
        <v>178</v>
      </c>
      <c r="T6" s="192" t="s">
        <v>179</v>
      </c>
      <c r="U6" s="192" t="s">
        <v>45</v>
      </c>
      <c r="V6" s="192" t="s">
        <v>46</v>
      </c>
      <c r="W6" s="192" t="s">
        <v>47</v>
      </c>
      <c r="X6" s="192" t="s">
        <v>180</v>
      </c>
      <c r="Y6" s="198" t="s">
        <v>181</v>
      </c>
      <c r="Z6" s="195"/>
      <c r="AA6" s="196"/>
    </row>
    <row r="7" spans="1:27" s="197" customFormat="1" ht="141.75" customHeight="1">
      <c r="A7" s="1566"/>
      <c r="B7" s="1572"/>
      <c r="C7" s="1566" t="s">
        <v>186</v>
      </c>
      <c r="D7" s="1569" t="s">
        <v>871</v>
      </c>
      <c r="E7" s="189"/>
      <c r="F7" s="193" t="s">
        <v>498</v>
      </c>
      <c r="G7" s="199" t="s">
        <v>188</v>
      </c>
      <c r="H7" s="199" t="s">
        <v>189</v>
      </c>
      <c r="I7" s="192"/>
      <c r="J7" s="1568" t="s">
        <v>872</v>
      </c>
      <c r="K7" s="193" t="s">
        <v>36</v>
      </c>
      <c r="L7" s="192"/>
      <c r="M7" s="1568" t="s">
        <v>873</v>
      </c>
      <c r="N7" s="192" t="s">
        <v>176</v>
      </c>
      <c r="O7" s="193" t="s">
        <v>40</v>
      </c>
      <c r="P7" s="193" t="s">
        <v>240</v>
      </c>
      <c r="Q7" s="193" t="s">
        <v>41</v>
      </c>
      <c r="R7" s="1568" t="s">
        <v>177</v>
      </c>
      <c r="S7" s="1568" t="s">
        <v>178</v>
      </c>
      <c r="T7" s="1568" t="s">
        <v>874</v>
      </c>
      <c r="U7" s="1568" t="s">
        <v>45</v>
      </c>
      <c r="V7" s="1568" t="s">
        <v>46</v>
      </c>
      <c r="W7" s="1568" t="s">
        <v>47</v>
      </c>
      <c r="X7" s="1568" t="s">
        <v>875</v>
      </c>
      <c r="Y7" s="1564" t="s">
        <v>876</v>
      </c>
      <c r="Z7" s="1565" t="s">
        <v>877</v>
      </c>
      <c r="AA7" s="196"/>
    </row>
    <row r="8" spans="1:27" s="197" customFormat="1" ht="47.25">
      <c r="A8" s="1566"/>
      <c r="B8" s="1572"/>
      <c r="C8" s="1566"/>
      <c r="D8" s="1569"/>
      <c r="E8" s="189"/>
      <c r="F8" s="193" t="s">
        <v>498</v>
      </c>
      <c r="G8" s="199" t="s">
        <v>190</v>
      </c>
      <c r="H8" s="199" t="s">
        <v>191</v>
      </c>
      <c r="I8" s="192"/>
      <c r="J8" s="1568"/>
      <c r="K8" s="193" t="s">
        <v>89</v>
      </c>
      <c r="L8" s="192"/>
      <c r="M8" s="1568"/>
      <c r="N8" s="192" t="s">
        <v>176</v>
      </c>
      <c r="O8" s="193" t="s">
        <v>41</v>
      </c>
      <c r="P8" s="193" t="s">
        <v>240</v>
      </c>
      <c r="Q8" s="193" t="s">
        <v>41</v>
      </c>
      <c r="R8" s="1568"/>
      <c r="S8" s="1568"/>
      <c r="T8" s="1568"/>
      <c r="U8" s="1568"/>
      <c r="V8" s="1568"/>
      <c r="W8" s="1568"/>
      <c r="X8" s="1568"/>
      <c r="Y8" s="1564"/>
      <c r="Z8" s="1565"/>
      <c r="AA8" s="196"/>
    </row>
    <row r="9" spans="1:27" s="197" customFormat="1" ht="47.25">
      <c r="A9" s="1566"/>
      <c r="B9" s="1572"/>
      <c r="C9" s="1566"/>
      <c r="D9" s="1569"/>
      <c r="E9" s="189"/>
      <c r="F9" s="193" t="s">
        <v>498</v>
      </c>
      <c r="G9" s="199" t="s">
        <v>192</v>
      </c>
      <c r="H9" s="199" t="s">
        <v>193</v>
      </c>
      <c r="I9" s="192"/>
      <c r="J9" s="1568"/>
      <c r="K9" s="193" t="s">
        <v>89</v>
      </c>
      <c r="L9" s="192"/>
      <c r="M9" s="1568"/>
      <c r="N9" s="192" t="s">
        <v>176</v>
      </c>
      <c r="O9" s="193" t="s">
        <v>41</v>
      </c>
      <c r="P9" s="193" t="s">
        <v>240</v>
      </c>
      <c r="Q9" s="193" t="s">
        <v>41</v>
      </c>
      <c r="R9" s="1568"/>
      <c r="S9" s="1568"/>
      <c r="T9" s="1568"/>
      <c r="U9" s="1568"/>
      <c r="V9" s="1568"/>
      <c r="W9" s="1568"/>
      <c r="X9" s="1568"/>
      <c r="Y9" s="1564"/>
      <c r="Z9" s="1565"/>
      <c r="AA9" s="196"/>
    </row>
    <row r="10" spans="1:27" s="197" customFormat="1" ht="31.5" customHeight="1">
      <c r="A10" s="1566"/>
      <c r="B10" s="1572"/>
      <c r="C10" s="1566"/>
      <c r="D10" s="1569"/>
      <c r="E10" s="189"/>
      <c r="F10" s="193" t="s">
        <v>498</v>
      </c>
      <c r="G10" s="199" t="s">
        <v>194</v>
      </c>
      <c r="H10" s="199" t="s">
        <v>195</v>
      </c>
      <c r="I10" s="192"/>
      <c r="J10" s="1568"/>
      <c r="K10" s="193" t="s">
        <v>89</v>
      </c>
      <c r="L10" s="192"/>
      <c r="M10" s="1568"/>
      <c r="N10" s="192" t="s">
        <v>176</v>
      </c>
      <c r="O10" s="193" t="s">
        <v>41</v>
      </c>
      <c r="P10" s="193" t="s">
        <v>240</v>
      </c>
      <c r="Q10" s="193" t="s">
        <v>41</v>
      </c>
      <c r="R10" s="1568"/>
      <c r="S10" s="1568"/>
      <c r="T10" s="1568"/>
      <c r="U10" s="1568"/>
      <c r="V10" s="1568"/>
      <c r="W10" s="1568"/>
      <c r="X10" s="1568"/>
      <c r="Y10" s="1564"/>
      <c r="Z10" s="1565"/>
      <c r="AA10" s="196"/>
    </row>
    <row r="11" spans="1:27" s="197" customFormat="1" ht="47.25">
      <c r="A11" s="1566"/>
      <c r="B11" s="1572"/>
      <c r="C11" s="1566"/>
      <c r="D11" s="1569"/>
      <c r="E11" s="189"/>
      <c r="F11" s="193" t="s">
        <v>498</v>
      </c>
      <c r="G11" s="199" t="s">
        <v>196</v>
      </c>
      <c r="H11" s="199" t="s">
        <v>197</v>
      </c>
      <c r="I11" s="192"/>
      <c r="J11" s="1568"/>
      <c r="K11" s="193" t="s">
        <v>89</v>
      </c>
      <c r="L11" s="192"/>
      <c r="M11" s="1568"/>
      <c r="N11" s="192" t="s">
        <v>176</v>
      </c>
      <c r="O11" s="193" t="s">
        <v>41</v>
      </c>
      <c r="P11" s="193" t="s">
        <v>240</v>
      </c>
      <c r="Q11" s="193" t="s">
        <v>41</v>
      </c>
      <c r="R11" s="1568"/>
      <c r="S11" s="1568"/>
      <c r="T11" s="1568"/>
      <c r="U11" s="1568"/>
      <c r="V11" s="1568"/>
      <c r="W11" s="1568"/>
      <c r="X11" s="1568"/>
      <c r="Y11" s="1564"/>
      <c r="Z11" s="1565"/>
      <c r="AA11" s="196"/>
    </row>
    <row r="12" spans="1:27" s="197" customFormat="1" ht="47.25">
      <c r="A12" s="1566"/>
      <c r="B12" s="1572"/>
      <c r="C12" s="1566"/>
      <c r="D12" s="1569"/>
      <c r="E12" s="189"/>
      <c r="F12" s="193" t="s">
        <v>498</v>
      </c>
      <c r="G12" s="199" t="s">
        <v>198</v>
      </c>
      <c r="H12" s="199" t="s">
        <v>199</v>
      </c>
      <c r="I12" s="192"/>
      <c r="J12" s="1568"/>
      <c r="K12" s="193" t="s">
        <v>89</v>
      </c>
      <c r="L12" s="192"/>
      <c r="M12" s="1568"/>
      <c r="N12" s="192" t="s">
        <v>176</v>
      </c>
      <c r="O12" s="193" t="s">
        <v>41</v>
      </c>
      <c r="P12" s="193" t="s">
        <v>240</v>
      </c>
      <c r="Q12" s="193" t="s">
        <v>41</v>
      </c>
      <c r="R12" s="1568"/>
      <c r="S12" s="1568"/>
      <c r="T12" s="1568"/>
      <c r="U12" s="1568"/>
      <c r="V12" s="1568"/>
      <c r="W12" s="1568"/>
      <c r="X12" s="1568"/>
      <c r="Y12" s="1564"/>
      <c r="Z12" s="1565"/>
      <c r="AA12" s="196"/>
    </row>
    <row r="13" spans="1:27" s="197" customFormat="1" ht="47.25">
      <c r="A13" s="1566"/>
      <c r="B13" s="1572"/>
      <c r="C13" s="1566"/>
      <c r="D13" s="1569"/>
      <c r="E13" s="189"/>
      <c r="F13" s="193" t="s">
        <v>498</v>
      </c>
      <c r="G13" s="199" t="s">
        <v>200</v>
      </c>
      <c r="H13" s="199" t="s">
        <v>201</v>
      </c>
      <c r="I13" s="192"/>
      <c r="J13" s="1568"/>
      <c r="K13" s="193" t="s">
        <v>89</v>
      </c>
      <c r="L13" s="192"/>
      <c r="M13" s="1568"/>
      <c r="N13" s="192" t="s">
        <v>176</v>
      </c>
      <c r="O13" s="193" t="s">
        <v>41</v>
      </c>
      <c r="P13" s="193" t="s">
        <v>240</v>
      </c>
      <c r="Q13" s="193" t="s">
        <v>41</v>
      </c>
      <c r="R13" s="1568"/>
      <c r="S13" s="1568"/>
      <c r="T13" s="1568"/>
      <c r="U13" s="1568"/>
      <c r="V13" s="1568"/>
      <c r="W13" s="1568"/>
      <c r="X13" s="1568"/>
      <c r="Y13" s="1564"/>
      <c r="Z13" s="1565"/>
      <c r="AA13" s="196"/>
    </row>
    <row r="14" spans="1:27" s="197" customFormat="1" ht="47.25">
      <c r="A14" s="1566"/>
      <c r="B14" s="1572"/>
      <c r="C14" s="1566"/>
      <c r="D14" s="1569"/>
      <c r="E14" s="189"/>
      <c r="F14" s="193" t="s">
        <v>498</v>
      </c>
      <c r="G14" s="199" t="s">
        <v>202</v>
      </c>
      <c r="H14" s="199" t="s">
        <v>203</v>
      </c>
      <c r="I14" s="192"/>
      <c r="J14" s="1568"/>
      <c r="K14" s="193" t="s">
        <v>89</v>
      </c>
      <c r="L14" s="192"/>
      <c r="M14" s="1568"/>
      <c r="N14" s="192" t="s">
        <v>176</v>
      </c>
      <c r="O14" s="193" t="s">
        <v>41</v>
      </c>
      <c r="P14" s="193" t="s">
        <v>240</v>
      </c>
      <c r="Q14" s="193" t="s">
        <v>41</v>
      </c>
      <c r="R14" s="1568"/>
      <c r="S14" s="1568"/>
      <c r="T14" s="1568"/>
      <c r="U14" s="1568"/>
      <c r="V14" s="1568"/>
      <c r="W14" s="1568"/>
      <c r="X14" s="1568"/>
      <c r="Y14" s="1564"/>
      <c r="Z14" s="1565"/>
      <c r="AA14" s="196"/>
    </row>
    <row r="15" spans="1:27" s="197" customFormat="1" ht="47.25">
      <c r="A15" s="1566"/>
      <c r="B15" s="1572"/>
      <c r="C15" s="1566"/>
      <c r="D15" s="1569"/>
      <c r="E15" s="189"/>
      <c r="F15" s="193" t="s">
        <v>498</v>
      </c>
      <c r="G15" s="199" t="s">
        <v>204</v>
      </c>
      <c r="H15" s="199" t="s">
        <v>205</v>
      </c>
      <c r="I15" s="192"/>
      <c r="J15" s="1568"/>
      <c r="K15" s="193" t="s">
        <v>36</v>
      </c>
      <c r="L15" s="192"/>
      <c r="M15" s="1568"/>
      <c r="N15" s="192" t="s">
        <v>176</v>
      </c>
      <c r="O15" s="193" t="s">
        <v>41</v>
      </c>
      <c r="P15" s="193" t="s">
        <v>240</v>
      </c>
      <c r="Q15" s="193" t="s">
        <v>41</v>
      </c>
      <c r="R15" s="1568"/>
      <c r="S15" s="1568"/>
      <c r="T15" s="1568"/>
      <c r="U15" s="1568"/>
      <c r="V15" s="1568"/>
      <c r="W15" s="1568"/>
      <c r="X15" s="1568"/>
      <c r="Y15" s="1564"/>
      <c r="Z15" s="1565"/>
      <c r="AA15" s="196"/>
    </row>
    <row r="16" spans="1:27" s="197" customFormat="1" ht="47.25">
      <c r="A16" s="1566"/>
      <c r="B16" s="1572"/>
      <c r="C16" s="1566"/>
      <c r="D16" s="1569"/>
      <c r="E16" s="189"/>
      <c r="F16" s="193" t="s">
        <v>498</v>
      </c>
      <c r="G16" s="199" t="s">
        <v>206</v>
      </c>
      <c r="H16" s="199" t="s">
        <v>207</v>
      </c>
      <c r="I16" s="192"/>
      <c r="J16" s="1568"/>
      <c r="K16" s="193" t="s">
        <v>36</v>
      </c>
      <c r="L16" s="192"/>
      <c r="M16" s="1568"/>
      <c r="N16" s="192" t="s">
        <v>176</v>
      </c>
      <c r="O16" s="193" t="s">
        <v>40</v>
      </c>
      <c r="P16" s="193" t="s">
        <v>240</v>
      </c>
      <c r="Q16" s="193" t="s">
        <v>41</v>
      </c>
      <c r="R16" s="1568"/>
      <c r="S16" s="1568"/>
      <c r="T16" s="1568"/>
      <c r="U16" s="1568"/>
      <c r="V16" s="1568"/>
      <c r="W16" s="1568"/>
      <c r="X16" s="1568"/>
      <c r="Y16" s="1564"/>
      <c r="Z16" s="1565"/>
      <c r="AA16" s="196"/>
    </row>
    <row r="17" spans="1:27" s="197" customFormat="1" ht="47.25">
      <c r="A17" s="1566"/>
      <c r="B17" s="1572"/>
      <c r="C17" s="1566"/>
      <c r="D17" s="1569"/>
      <c r="E17" s="189"/>
      <c r="F17" s="193" t="s">
        <v>498</v>
      </c>
      <c r="G17" s="199" t="s">
        <v>208</v>
      </c>
      <c r="H17" s="199" t="s">
        <v>209</v>
      </c>
      <c r="I17" s="192"/>
      <c r="J17" s="1568"/>
      <c r="K17" s="193" t="s">
        <v>36</v>
      </c>
      <c r="L17" s="192"/>
      <c r="M17" s="1568"/>
      <c r="N17" s="192" t="s">
        <v>176</v>
      </c>
      <c r="O17" s="193" t="s">
        <v>40</v>
      </c>
      <c r="P17" s="193" t="s">
        <v>240</v>
      </c>
      <c r="Q17" s="193" t="s">
        <v>41</v>
      </c>
      <c r="R17" s="1568"/>
      <c r="S17" s="1568"/>
      <c r="T17" s="1568"/>
      <c r="U17" s="1568"/>
      <c r="V17" s="1568"/>
      <c r="W17" s="1568"/>
      <c r="X17" s="1568"/>
      <c r="Y17" s="1564"/>
      <c r="Z17" s="1565"/>
      <c r="AA17" s="196"/>
    </row>
    <row r="18" spans="1:27" s="197" customFormat="1" ht="47.25">
      <c r="A18" s="1566"/>
      <c r="B18" s="1572"/>
      <c r="C18" s="1566" t="s">
        <v>210</v>
      </c>
      <c r="D18" s="1567" t="s">
        <v>211</v>
      </c>
      <c r="E18" s="189"/>
      <c r="F18" s="193" t="s">
        <v>498</v>
      </c>
      <c r="G18" s="199" t="s">
        <v>878</v>
      </c>
      <c r="H18" s="199" t="s">
        <v>189</v>
      </c>
      <c r="I18" s="192"/>
      <c r="J18" s="1568" t="s">
        <v>872</v>
      </c>
      <c r="K18" s="193" t="s">
        <v>36</v>
      </c>
      <c r="L18" s="192"/>
      <c r="M18" s="1568" t="s">
        <v>873</v>
      </c>
      <c r="N18" s="192" t="s">
        <v>176</v>
      </c>
      <c r="O18" s="193" t="s">
        <v>40</v>
      </c>
      <c r="P18" s="193" t="s">
        <v>240</v>
      </c>
      <c r="Q18" s="193" t="s">
        <v>41</v>
      </c>
      <c r="R18" s="1568" t="s">
        <v>177</v>
      </c>
      <c r="S18" s="1568" t="s">
        <v>178</v>
      </c>
      <c r="T18" s="1568" t="s">
        <v>879</v>
      </c>
      <c r="U18" s="1568" t="s">
        <v>45</v>
      </c>
      <c r="V18" s="1568" t="s">
        <v>46</v>
      </c>
      <c r="W18" s="1568" t="s">
        <v>47</v>
      </c>
      <c r="X18" s="1568" t="s">
        <v>875</v>
      </c>
      <c r="Y18" s="1564" t="s">
        <v>876</v>
      </c>
      <c r="Z18" s="1565" t="s">
        <v>880</v>
      </c>
      <c r="AA18" s="196"/>
    </row>
    <row r="19" spans="1:27" s="197" customFormat="1" ht="48" customHeight="1">
      <c r="A19" s="1566"/>
      <c r="B19" s="1572"/>
      <c r="C19" s="1566"/>
      <c r="D19" s="1567"/>
      <c r="E19" s="189"/>
      <c r="F19" s="193" t="s">
        <v>498</v>
      </c>
      <c r="G19" s="199" t="s">
        <v>881</v>
      </c>
      <c r="H19" s="199" t="s">
        <v>191</v>
      </c>
      <c r="I19" s="192"/>
      <c r="J19" s="1568"/>
      <c r="K19" s="193" t="s">
        <v>89</v>
      </c>
      <c r="L19" s="192"/>
      <c r="M19" s="1568"/>
      <c r="N19" s="192" t="s">
        <v>176</v>
      </c>
      <c r="O19" s="193" t="s">
        <v>40</v>
      </c>
      <c r="P19" s="193" t="s">
        <v>240</v>
      </c>
      <c r="Q19" s="193" t="s">
        <v>41</v>
      </c>
      <c r="R19" s="1568"/>
      <c r="S19" s="1568"/>
      <c r="T19" s="1568"/>
      <c r="U19" s="1568"/>
      <c r="V19" s="1568"/>
      <c r="W19" s="1568"/>
      <c r="X19" s="1568"/>
      <c r="Y19" s="1564"/>
      <c r="Z19" s="1565"/>
      <c r="AA19" s="196"/>
    </row>
    <row r="20" spans="1:27" s="197" customFormat="1" ht="47.25">
      <c r="A20" s="1566"/>
      <c r="B20" s="1572"/>
      <c r="C20" s="1566"/>
      <c r="D20" s="1567"/>
      <c r="E20" s="189"/>
      <c r="F20" s="193" t="s">
        <v>498</v>
      </c>
      <c r="G20" s="199" t="s">
        <v>882</v>
      </c>
      <c r="H20" s="199" t="s">
        <v>193</v>
      </c>
      <c r="I20" s="192"/>
      <c r="J20" s="1568"/>
      <c r="K20" s="193" t="s">
        <v>89</v>
      </c>
      <c r="L20" s="192"/>
      <c r="M20" s="1568"/>
      <c r="N20" s="192" t="s">
        <v>176</v>
      </c>
      <c r="O20" s="193" t="s">
        <v>40</v>
      </c>
      <c r="P20" s="193" t="s">
        <v>240</v>
      </c>
      <c r="Q20" s="193" t="s">
        <v>41</v>
      </c>
      <c r="R20" s="1568"/>
      <c r="S20" s="1568"/>
      <c r="T20" s="1568"/>
      <c r="U20" s="1568"/>
      <c r="V20" s="1568"/>
      <c r="W20" s="1568"/>
      <c r="X20" s="1568"/>
      <c r="Y20" s="1564"/>
      <c r="Z20" s="1565"/>
      <c r="AA20" s="196"/>
    </row>
    <row r="21" spans="1:27" s="197" customFormat="1" ht="47.25">
      <c r="A21" s="1566"/>
      <c r="B21" s="1572"/>
      <c r="C21" s="1566"/>
      <c r="D21" s="1567"/>
      <c r="E21" s="189"/>
      <c r="F21" s="193" t="s">
        <v>498</v>
      </c>
      <c r="G21" s="199" t="s">
        <v>883</v>
      </c>
      <c r="H21" s="199" t="s">
        <v>195</v>
      </c>
      <c r="I21" s="192"/>
      <c r="J21" s="1568"/>
      <c r="K21" s="193" t="s">
        <v>89</v>
      </c>
      <c r="L21" s="192"/>
      <c r="M21" s="1568"/>
      <c r="N21" s="192" t="s">
        <v>176</v>
      </c>
      <c r="O21" s="193" t="s">
        <v>40</v>
      </c>
      <c r="P21" s="193" t="s">
        <v>240</v>
      </c>
      <c r="Q21" s="193" t="s">
        <v>41</v>
      </c>
      <c r="R21" s="1568"/>
      <c r="S21" s="1568"/>
      <c r="T21" s="1568"/>
      <c r="U21" s="1568"/>
      <c r="V21" s="1568"/>
      <c r="W21" s="1568"/>
      <c r="X21" s="1568"/>
      <c r="Y21" s="1564"/>
      <c r="Z21" s="1565"/>
      <c r="AA21" s="196"/>
    </row>
    <row r="22" spans="1:27" s="197" customFormat="1" ht="47.25">
      <c r="A22" s="1566"/>
      <c r="B22" s="1572"/>
      <c r="C22" s="1566"/>
      <c r="D22" s="1567"/>
      <c r="E22" s="189"/>
      <c r="F22" s="193" t="s">
        <v>498</v>
      </c>
      <c r="G22" s="199" t="s">
        <v>884</v>
      </c>
      <c r="H22" s="199" t="s">
        <v>197</v>
      </c>
      <c r="I22" s="192"/>
      <c r="J22" s="1568"/>
      <c r="K22" s="193" t="s">
        <v>89</v>
      </c>
      <c r="L22" s="192"/>
      <c r="M22" s="1568"/>
      <c r="N22" s="192" t="s">
        <v>176</v>
      </c>
      <c r="O22" s="193" t="s">
        <v>40</v>
      </c>
      <c r="P22" s="193" t="s">
        <v>240</v>
      </c>
      <c r="Q22" s="193" t="s">
        <v>41</v>
      </c>
      <c r="R22" s="1568"/>
      <c r="S22" s="1568"/>
      <c r="T22" s="1568"/>
      <c r="U22" s="1568"/>
      <c r="V22" s="1568"/>
      <c r="W22" s="1568"/>
      <c r="X22" s="1568"/>
      <c r="Y22" s="1564"/>
      <c r="Z22" s="1565"/>
      <c r="AA22" s="196"/>
    </row>
    <row r="23" spans="1:27" s="197" customFormat="1" ht="47.25">
      <c r="A23" s="1566"/>
      <c r="B23" s="1572"/>
      <c r="C23" s="1566"/>
      <c r="D23" s="1567"/>
      <c r="E23" s="189"/>
      <c r="F23" s="193" t="s">
        <v>498</v>
      </c>
      <c r="G23" s="199" t="s">
        <v>885</v>
      </c>
      <c r="H23" s="199" t="s">
        <v>199</v>
      </c>
      <c r="I23" s="192"/>
      <c r="J23" s="1568"/>
      <c r="K23" s="193" t="s">
        <v>89</v>
      </c>
      <c r="L23" s="192"/>
      <c r="M23" s="1568"/>
      <c r="N23" s="192" t="s">
        <v>176</v>
      </c>
      <c r="O23" s="193" t="s">
        <v>40</v>
      </c>
      <c r="P23" s="193" t="s">
        <v>240</v>
      </c>
      <c r="Q23" s="193" t="s">
        <v>41</v>
      </c>
      <c r="R23" s="1568"/>
      <c r="S23" s="1568"/>
      <c r="T23" s="1568"/>
      <c r="U23" s="1568"/>
      <c r="V23" s="1568"/>
      <c r="W23" s="1568"/>
      <c r="X23" s="1568"/>
      <c r="Y23" s="1564"/>
      <c r="Z23" s="1565"/>
      <c r="AA23" s="196"/>
    </row>
    <row r="24" spans="1:27" s="197" customFormat="1" ht="47.25">
      <c r="A24" s="1566"/>
      <c r="B24" s="1572"/>
      <c r="C24" s="1566"/>
      <c r="D24" s="1567"/>
      <c r="E24" s="189"/>
      <c r="F24" s="193" t="s">
        <v>498</v>
      </c>
      <c r="G24" s="199" t="s">
        <v>886</v>
      </c>
      <c r="H24" s="199" t="s">
        <v>201</v>
      </c>
      <c r="I24" s="192"/>
      <c r="J24" s="1568"/>
      <c r="K24" s="193" t="s">
        <v>89</v>
      </c>
      <c r="L24" s="192"/>
      <c r="M24" s="1568"/>
      <c r="N24" s="192" t="s">
        <v>176</v>
      </c>
      <c r="O24" s="193" t="s">
        <v>40</v>
      </c>
      <c r="P24" s="193" t="s">
        <v>240</v>
      </c>
      <c r="Q24" s="193" t="s">
        <v>41</v>
      </c>
      <c r="R24" s="1568"/>
      <c r="S24" s="1568"/>
      <c r="T24" s="1568"/>
      <c r="U24" s="1568"/>
      <c r="V24" s="1568"/>
      <c r="W24" s="1568"/>
      <c r="X24" s="1568"/>
      <c r="Y24" s="1564"/>
      <c r="Z24" s="1565"/>
      <c r="AA24" s="196"/>
    </row>
    <row r="25" spans="1:27" s="197" customFormat="1" ht="47.25">
      <c r="A25" s="1566"/>
      <c r="B25" s="1572"/>
      <c r="C25" s="1566"/>
      <c r="D25" s="1567"/>
      <c r="E25" s="189"/>
      <c r="F25" s="193" t="s">
        <v>498</v>
      </c>
      <c r="G25" s="199" t="s">
        <v>887</v>
      </c>
      <c r="H25" s="199" t="s">
        <v>203</v>
      </c>
      <c r="I25" s="192"/>
      <c r="J25" s="1568"/>
      <c r="K25" s="193" t="s">
        <v>89</v>
      </c>
      <c r="L25" s="192"/>
      <c r="M25" s="1568"/>
      <c r="N25" s="192" t="s">
        <v>176</v>
      </c>
      <c r="O25" s="193" t="s">
        <v>40</v>
      </c>
      <c r="P25" s="193" t="s">
        <v>240</v>
      </c>
      <c r="Q25" s="193" t="s">
        <v>41</v>
      </c>
      <c r="R25" s="1568"/>
      <c r="S25" s="1568"/>
      <c r="T25" s="1568"/>
      <c r="U25" s="1568"/>
      <c r="V25" s="1568"/>
      <c r="W25" s="1568"/>
      <c r="X25" s="1568"/>
      <c r="Y25" s="1564"/>
      <c r="Z25" s="1565"/>
      <c r="AA25" s="196"/>
    </row>
    <row r="26" spans="1:27" s="197" customFormat="1" ht="47.25">
      <c r="A26" s="1566"/>
      <c r="B26" s="1572"/>
      <c r="C26" s="1566"/>
      <c r="D26" s="1567"/>
      <c r="E26" s="189"/>
      <c r="F26" s="193" t="s">
        <v>498</v>
      </c>
      <c r="G26" s="199" t="s">
        <v>888</v>
      </c>
      <c r="H26" s="199" t="s">
        <v>205</v>
      </c>
      <c r="I26" s="192"/>
      <c r="J26" s="1568"/>
      <c r="K26" s="193" t="s">
        <v>89</v>
      </c>
      <c r="L26" s="192"/>
      <c r="M26" s="1568"/>
      <c r="N26" s="192" t="s">
        <v>176</v>
      </c>
      <c r="O26" s="193" t="s">
        <v>40</v>
      </c>
      <c r="P26" s="193" t="s">
        <v>240</v>
      </c>
      <c r="Q26" s="193" t="s">
        <v>41</v>
      </c>
      <c r="R26" s="1568"/>
      <c r="S26" s="1568"/>
      <c r="T26" s="1568"/>
      <c r="U26" s="1568"/>
      <c r="V26" s="1568"/>
      <c r="W26" s="1568"/>
      <c r="X26" s="1568"/>
      <c r="Y26" s="1564"/>
      <c r="Z26" s="1565"/>
      <c r="AA26" s="196"/>
    </row>
    <row r="27" spans="1:27" s="197" customFormat="1" ht="47.25">
      <c r="A27" s="1566"/>
      <c r="B27" s="1572"/>
      <c r="C27" s="1566"/>
      <c r="D27" s="1567"/>
      <c r="E27" s="189"/>
      <c r="F27" s="193" t="s">
        <v>498</v>
      </c>
      <c r="G27" s="199" t="s">
        <v>889</v>
      </c>
      <c r="H27" s="199" t="s">
        <v>207</v>
      </c>
      <c r="I27" s="192"/>
      <c r="J27" s="1568"/>
      <c r="K27" s="193" t="s">
        <v>89</v>
      </c>
      <c r="L27" s="192"/>
      <c r="M27" s="1568"/>
      <c r="N27" s="192" t="s">
        <v>176</v>
      </c>
      <c r="O27" s="193" t="s">
        <v>40</v>
      </c>
      <c r="P27" s="193" t="s">
        <v>240</v>
      </c>
      <c r="Q27" s="193" t="s">
        <v>41</v>
      </c>
      <c r="R27" s="1568"/>
      <c r="S27" s="1568"/>
      <c r="T27" s="1568"/>
      <c r="U27" s="1568"/>
      <c r="V27" s="1568"/>
      <c r="W27" s="1568"/>
      <c r="X27" s="1568"/>
      <c r="Y27" s="1564"/>
      <c r="Z27" s="1565"/>
      <c r="AA27" s="196"/>
    </row>
    <row r="28" spans="1:27" s="197" customFormat="1" ht="47.25">
      <c r="A28" s="1566"/>
      <c r="B28" s="1572"/>
      <c r="C28" s="1566"/>
      <c r="D28" s="1567"/>
      <c r="E28" s="189"/>
      <c r="F28" s="193" t="s">
        <v>498</v>
      </c>
      <c r="G28" s="199" t="s">
        <v>890</v>
      </c>
      <c r="H28" s="199" t="s">
        <v>209</v>
      </c>
      <c r="I28" s="192"/>
      <c r="J28" s="1568"/>
      <c r="K28" s="193" t="s">
        <v>89</v>
      </c>
      <c r="L28" s="192"/>
      <c r="M28" s="1568"/>
      <c r="N28" s="192" t="s">
        <v>176</v>
      </c>
      <c r="O28" s="193" t="s">
        <v>40</v>
      </c>
      <c r="P28" s="193" t="s">
        <v>240</v>
      </c>
      <c r="Q28" s="193" t="s">
        <v>41</v>
      </c>
      <c r="R28" s="1568"/>
      <c r="S28" s="1568"/>
      <c r="T28" s="1568"/>
      <c r="U28" s="1568"/>
      <c r="V28" s="1568"/>
      <c r="W28" s="1568"/>
      <c r="X28" s="1568"/>
      <c r="Y28" s="1564"/>
      <c r="Z28" s="1565"/>
      <c r="AA28" s="196"/>
    </row>
    <row r="29" spans="1:27" s="197" customFormat="1" ht="47.25">
      <c r="A29" s="1566"/>
      <c r="B29" s="1572"/>
      <c r="C29" s="1566" t="s">
        <v>212</v>
      </c>
      <c r="D29" s="1569" t="s">
        <v>891</v>
      </c>
      <c r="E29" s="189"/>
      <c r="F29" s="193" t="s">
        <v>498</v>
      </c>
      <c r="G29" s="199" t="s">
        <v>214</v>
      </c>
      <c r="H29" s="199" t="s">
        <v>189</v>
      </c>
      <c r="I29" s="192"/>
      <c r="J29" s="1568" t="s">
        <v>872</v>
      </c>
      <c r="K29" s="193" t="s">
        <v>36</v>
      </c>
      <c r="L29" s="192"/>
      <c r="M29" s="1568" t="s">
        <v>873</v>
      </c>
      <c r="N29" s="192" t="s">
        <v>176</v>
      </c>
      <c r="O29" s="193" t="s">
        <v>40</v>
      </c>
      <c r="P29" s="193" t="s">
        <v>240</v>
      </c>
      <c r="Q29" s="193" t="s">
        <v>41</v>
      </c>
      <c r="R29" s="1568" t="s">
        <v>177</v>
      </c>
      <c r="S29" s="1568" t="s">
        <v>178</v>
      </c>
      <c r="T29" s="1568" t="s">
        <v>892</v>
      </c>
      <c r="U29" s="1568" t="s">
        <v>45</v>
      </c>
      <c r="V29" s="1568" t="s">
        <v>46</v>
      </c>
      <c r="W29" s="1568" t="s">
        <v>47</v>
      </c>
      <c r="X29" s="1568" t="s">
        <v>875</v>
      </c>
      <c r="Y29" s="1564" t="s">
        <v>876</v>
      </c>
      <c r="Z29" s="1565" t="s">
        <v>880</v>
      </c>
      <c r="AA29" s="196"/>
    </row>
    <row r="30" spans="1:27" s="197" customFormat="1" ht="47.25" customHeight="1">
      <c r="A30" s="1566"/>
      <c r="B30" s="1572"/>
      <c r="C30" s="1566"/>
      <c r="D30" s="1569"/>
      <c r="E30" s="189"/>
      <c r="F30" s="193" t="s">
        <v>498</v>
      </c>
      <c r="G30" s="199" t="s">
        <v>216</v>
      </c>
      <c r="H30" s="199" t="s">
        <v>191</v>
      </c>
      <c r="I30" s="192"/>
      <c r="J30" s="1568"/>
      <c r="K30" s="193" t="s">
        <v>89</v>
      </c>
      <c r="L30" s="192"/>
      <c r="M30" s="1568"/>
      <c r="N30" s="192" t="s">
        <v>176</v>
      </c>
      <c r="O30" s="193" t="s">
        <v>40</v>
      </c>
      <c r="P30" s="193" t="s">
        <v>240</v>
      </c>
      <c r="Q30" s="193" t="s">
        <v>41</v>
      </c>
      <c r="R30" s="1568"/>
      <c r="S30" s="1568"/>
      <c r="T30" s="1568"/>
      <c r="U30" s="1568"/>
      <c r="V30" s="1568"/>
      <c r="W30" s="1568"/>
      <c r="X30" s="1568"/>
      <c r="Y30" s="1564"/>
      <c r="Z30" s="1565"/>
      <c r="AA30" s="196"/>
    </row>
    <row r="31" spans="1:27" s="197" customFormat="1" ht="47.25">
      <c r="A31" s="1566"/>
      <c r="B31" s="1572"/>
      <c r="C31" s="1566"/>
      <c r="D31" s="1569"/>
      <c r="E31" s="189"/>
      <c r="F31" s="193" t="s">
        <v>498</v>
      </c>
      <c r="G31" s="199" t="s">
        <v>218</v>
      </c>
      <c r="H31" s="199" t="s">
        <v>193</v>
      </c>
      <c r="I31" s="192"/>
      <c r="J31" s="1568"/>
      <c r="K31" s="193" t="s">
        <v>89</v>
      </c>
      <c r="L31" s="192"/>
      <c r="M31" s="1568"/>
      <c r="N31" s="192" t="s">
        <v>176</v>
      </c>
      <c r="O31" s="193" t="s">
        <v>40</v>
      </c>
      <c r="P31" s="193" t="s">
        <v>240</v>
      </c>
      <c r="Q31" s="193" t="s">
        <v>41</v>
      </c>
      <c r="R31" s="1568"/>
      <c r="S31" s="1568"/>
      <c r="T31" s="1568"/>
      <c r="U31" s="1568"/>
      <c r="V31" s="1568"/>
      <c r="W31" s="1568"/>
      <c r="X31" s="1568"/>
      <c r="Y31" s="1564"/>
      <c r="Z31" s="1565"/>
      <c r="AA31" s="196"/>
    </row>
    <row r="32" spans="1:27" s="197" customFormat="1" ht="47.25">
      <c r="A32" s="1566"/>
      <c r="B32" s="1572"/>
      <c r="C32" s="1566"/>
      <c r="D32" s="1569"/>
      <c r="E32" s="189"/>
      <c r="F32" s="193" t="s">
        <v>498</v>
      </c>
      <c r="G32" s="199" t="s">
        <v>220</v>
      </c>
      <c r="H32" s="199" t="s">
        <v>195</v>
      </c>
      <c r="I32" s="192"/>
      <c r="J32" s="1568"/>
      <c r="K32" s="193" t="s">
        <v>89</v>
      </c>
      <c r="L32" s="192"/>
      <c r="M32" s="1568"/>
      <c r="N32" s="192" t="s">
        <v>176</v>
      </c>
      <c r="O32" s="193" t="s">
        <v>40</v>
      </c>
      <c r="P32" s="193" t="s">
        <v>240</v>
      </c>
      <c r="Q32" s="193" t="s">
        <v>41</v>
      </c>
      <c r="R32" s="1568"/>
      <c r="S32" s="1568"/>
      <c r="T32" s="1568"/>
      <c r="U32" s="1568"/>
      <c r="V32" s="1568"/>
      <c r="W32" s="1568"/>
      <c r="X32" s="1568"/>
      <c r="Y32" s="1564"/>
      <c r="Z32" s="1565"/>
      <c r="AA32" s="196"/>
    </row>
    <row r="33" spans="1:27" s="197" customFormat="1" ht="47.25">
      <c r="A33" s="1566"/>
      <c r="B33" s="1572"/>
      <c r="C33" s="1566"/>
      <c r="D33" s="1569"/>
      <c r="E33" s="189"/>
      <c r="F33" s="193" t="s">
        <v>498</v>
      </c>
      <c r="G33" s="199" t="s">
        <v>222</v>
      </c>
      <c r="H33" s="199" t="s">
        <v>197</v>
      </c>
      <c r="I33" s="192"/>
      <c r="J33" s="1568"/>
      <c r="K33" s="193" t="s">
        <v>89</v>
      </c>
      <c r="L33" s="192"/>
      <c r="M33" s="1568"/>
      <c r="N33" s="192" t="s">
        <v>176</v>
      </c>
      <c r="O33" s="193" t="s">
        <v>40</v>
      </c>
      <c r="P33" s="193" t="s">
        <v>240</v>
      </c>
      <c r="Q33" s="193" t="s">
        <v>41</v>
      </c>
      <c r="R33" s="1568"/>
      <c r="S33" s="1568"/>
      <c r="T33" s="1568"/>
      <c r="U33" s="1568"/>
      <c r="V33" s="1568"/>
      <c r="W33" s="1568"/>
      <c r="X33" s="1568"/>
      <c r="Y33" s="1564"/>
      <c r="Z33" s="1565"/>
      <c r="AA33" s="196"/>
    </row>
    <row r="34" spans="1:27" s="197" customFormat="1" ht="47.25">
      <c r="A34" s="1566"/>
      <c r="B34" s="1572"/>
      <c r="C34" s="1566"/>
      <c r="D34" s="1569"/>
      <c r="E34" s="189"/>
      <c r="F34" s="193" t="s">
        <v>498</v>
      </c>
      <c r="G34" s="199" t="s">
        <v>224</v>
      </c>
      <c r="H34" s="199" t="s">
        <v>199</v>
      </c>
      <c r="I34" s="192"/>
      <c r="J34" s="1568"/>
      <c r="K34" s="193" t="s">
        <v>89</v>
      </c>
      <c r="L34" s="192"/>
      <c r="M34" s="1568"/>
      <c r="N34" s="192" t="s">
        <v>176</v>
      </c>
      <c r="O34" s="193" t="s">
        <v>40</v>
      </c>
      <c r="P34" s="193" t="s">
        <v>240</v>
      </c>
      <c r="Q34" s="193" t="s">
        <v>41</v>
      </c>
      <c r="R34" s="1568"/>
      <c r="S34" s="1568"/>
      <c r="T34" s="1568"/>
      <c r="U34" s="1568"/>
      <c r="V34" s="1568"/>
      <c r="W34" s="1568"/>
      <c r="X34" s="1568"/>
      <c r="Y34" s="1564"/>
      <c r="Z34" s="1565"/>
      <c r="AA34" s="196"/>
    </row>
    <row r="35" spans="1:27" s="197" customFormat="1" ht="47.25">
      <c r="A35" s="1566"/>
      <c r="B35" s="1572"/>
      <c r="C35" s="1566"/>
      <c r="D35" s="1569"/>
      <c r="E35" s="189"/>
      <c r="F35" s="193" t="s">
        <v>498</v>
      </c>
      <c r="G35" s="199" t="s">
        <v>226</v>
      </c>
      <c r="H35" s="199" t="s">
        <v>201</v>
      </c>
      <c r="I35" s="192"/>
      <c r="J35" s="1568"/>
      <c r="K35" s="193" t="s">
        <v>89</v>
      </c>
      <c r="L35" s="192"/>
      <c r="M35" s="1568"/>
      <c r="N35" s="192" t="s">
        <v>176</v>
      </c>
      <c r="O35" s="193" t="s">
        <v>40</v>
      </c>
      <c r="P35" s="193" t="s">
        <v>240</v>
      </c>
      <c r="Q35" s="193" t="s">
        <v>41</v>
      </c>
      <c r="R35" s="1568"/>
      <c r="S35" s="1568"/>
      <c r="T35" s="1568"/>
      <c r="U35" s="1568"/>
      <c r="V35" s="1568"/>
      <c r="W35" s="1568"/>
      <c r="X35" s="1568"/>
      <c r="Y35" s="1564"/>
      <c r="Z35" s="1565"/>
      <c r="AA35" s="196"/>
    </row>
    <row r="36" spans="1:27" s="197" customFormat="1" ht="47.25">
      <c r="A36" s="1566"/>
      <c r="B36" s="1572"/>
      <c r="C36" s="1566"/>
      <c r="D36" s="1569"/>
      <c r="E36" s="189"/>
      <c r="F36" s="193" t="s">
        <v>498</v>
      </c>
      <c r="G36" s="199" t="s">
        <v>228</v>
      </c>
      <c r="H36" s="199" t="s">
        <v>203</v>
      </c>
      <c r="I36" s="192"/>
      <c r="J36" s="1568"/>
      <c r="K36" s="193" t="s">
        <v>89</v>
      </c>
      <c r="L36" s="192"/>
      <c r="M36" s="1568"/>
      <c r="N36" s="192" t="s">
        <v>176</v>
      </c>
      <c r="O36" s="193" t="s">
        <v>40</v>
      </c>
      <c r="P36" s="193" t="s">
        <v>240</v>
      </c>
      <c r="Q36" s="193" t="s">
        <v>41</v>
      </c>
      <c r="R36" s="1568"/>
      <c r="S36" s="1568"/>
      <c r="T36" s="1568"/>
      <c r="U36" s="1568"/>
      <c r="V36" s="1568"/>
      <c r="W36" s="1568"/>
      <c r="X36" s="1568"/>
      <c r="Y36" s="1564"/>
      <c r="Z36" s="1565"/>
      <c r="AA36" s="196"/>
    </row>
    <row r="37" spans="1:27" s="197" customFormat="1" ht="47.25">
      <c r="A37" s="1566"/>
      <c r="B37" s="1572"/>
      <c r="C37" s="1566"/>
      <c r="D37" s="1569"/>
      <c r="E37" s="201"/>
      <c r="F37" s="193" t="s">
        <v>498</v>
      </c>
      <c r="G37" s="199" t="s">
        <v>893</v>
      </c>
      <c r="H37" s="199" t="s">
        <v>205</v>
      </c>
      <c r="I37" s="192"/>
      <c r="J37" s="1568"/>
      <c r="K37" s="193" t="s">
        <v>89</v>
      </c>
      <c r="L37" s="192"/>
      <c r="M37" s="1568"/>
      <c r="N37" s="192" t="s">
        <v>176</v>
      </c>
      <c r="O37" s="193" t="s">
        <v>40</v>
      </c>
      <c r="P37" s="193" t="s">
        <v>240</v>
      </c>
      <c r="Q37" s="193" t="s">
        <v>41</v>
      </c>
      <c r="R37" s="1568"/>
      <c r="S37" s="1568"/>
      <c r="T37" s="1568"/>
      <c r="U37" s="1568"/>
      <c r="V37" s="1568"/>
      <c r="W37" s="1568"/>
      <c r="X37" s="1568"/>
      <c r="Y37" s="1564"/>
      <c r="Z37" s="1565"/>
      <c r="AA37" s="196"/>
    </row>
    <row r="38" spans="1:27" s="197" customFormat="1" ht="47.25">
      <c r="A38" s="1566"/>
      <c r="B38" s="1572"/>
      <c r="C38" s="1566"/>
      <c r="D38" s="1569"/>
      <c r="E38" s="201"/>
      <c r="F38" s="193" t="s">
        <v>498</v>
      </c>
      <c r="G38" s="199" t="s">
        <v>894</v>
      </c>
      <c r="H38" s="199" t="s">
        <v>207</v>
      </c>
      <c r="I38" s="192"/>
      <c r="J38" s="1568"/>
      <c r="K38" s="193" t="s">
        <v>89</v>
      </c>
      <c r="L38" s="192"/>
      <c r="M38" s="1568"/>
      <c r="N38" s="192" t="s">
        <v>176</v>
      </c>
      <c r="O38" s="193" t="s">
        <v>40</v>
      </c>
      <c r="P38" s="193" t="s">
        <v>240</v>
      </c>
      <c r="Q38" s="193" t="s">
        <v>41</v>
      </c>
      <c r="R38" s="1568"/>
      <c r="S38" s="1568"/>
      <c r="T38" s="1568"/>
      <c r="U38" s="1568"/>
      <c r="V38" s="1568"/>
      <c r="W38" s="1568"/>
      <c r="X38" s="1568"/>
      <c r="Y38" s="1564"/>
      <c r="Z38" s="1565"/>
      <c r="AA38" s="196"/>
    </row>
    <row r="39" spans="1:27" s="197" customFormat="1" ht="47.25">
      <c r="A39" s="1566"/>
      <c r="B39" s="1572"/>
      <c r="C39" s="1566"/>
      <c r="D39" s="1569"/>
      <c r="E39" s="201"/>
      <c r="F39" s="193" t="s">
        <v>498</v>
      </c>
      <c r="G39" s="199" t="s">
        <v>895</v>
      </c>
      <c r="H39" s="199" t="s">
        <v>209</v>
      </c>
      <c r="I39" s="192"/>
      <c r="J39" s="1568"/>
      <c r="K39" s="193" t="s">
        <v>89</v>
      </c>
      <c r="L39" s="192"/>
      <c r="M39" s="1568"/>
      <c r="N39" s="192" t="s">
        <v>176</v>
      </c>
      <c r="O39" s="193" t="s">
        <v>40</v>
      </c>
      <c r="P39" s="193" t="s">
        <v>240</v>
      </c>
      <c r="Q39" s="193" t="s">
        <v>41</v>
      </c>
      <c r="R39" s="1568"/>
      <c r="S39" s="1568"/>
      <c r="T39" s="1568"/>
      <c r="U39" s="1568"/>
      <c r="V39" s="1568"/>
      <c r="W39" s="1568"/>
      <c r="X39" s="1568"/>
      <c r="Y39" s="1564"/>
      <c r="Z39" s="1565"/>
      <c r="AA39" s="196"/>
    </row>
    <row r="40" spans="1:27" s="197" customFormat="1" ht="30.75" customHeight="1">
      <c r="A40" s="1566"/>
      <c r="B40" s="1572"/>
      <c r="C40" s="1566" t="s">
        <v>230</v>
      </c>
      <c r="D40" s="1567" t="s">
        <v>896</v>
      </c>
      <c r="E40" s="201"/>
      <c r="F40" s="193" t="s">
        <v>498</v>
      </c>
      <c r="G40" s="199" t="s">
        <v>897</v>
      </c>
      <c r="H40" s="199" t="s">
        <v>189</v>
      </c>
      <c r="I40" s="192"/>
      <c r="J40" s="1568" t="s">
        <v>872</v>
      </c>
      <c r="K40" s="193" t="s">
        <v>36</v>
      </c>
      <c r="L40" s="192"/>
      <c r="M40" s="1568" t="s">
        <v>873</v>
      </c>
      <c r="N40" s="192" t="s">
        <v>176</v>
      </c>
      <c r="O40" s="193" t="s">
        <v>40</v>
      </c>
      <c r="P40" s="193" t="s">
        <v>240</v>
      </c>
      <c r="Q40" s="193" t="s">
        <v>41</v>
      </c>
      <c r="R40" s="1568" t="s">
        <v>177</v>
      </c>
      <c r="S40" s="1568" t="s">
        <v>178</v>
      </c>
      <c r="T40" s="1568" t="s">
        <v>898</v>
      </c>
      <c r="U40" s="1568" t="s">
        <v>45</v>
      </c>
      <c r="V40" s="1568" t="s">
        <v>46</v>
      </c>
      <c r="W40" s="1568" t="s">
        <v>47</v>
      </c>
      <c r="X40" s="1568" t="s">
        <v>875</v>
      </c>
      <c r="Y40" s="1564" t="s">
        <v>876</v>
      </c>
      <c r="Z40" s="1565" t="s">
        <v>899</v>
      </c>
      <c r="AA40" s="196"/>
    </row>
    <row r="41" spans="1:27" s="197" customFormat="1" ht="47.25">
      <c r="A41" s="1566"/>
      <c r="B41" s="1572"/>
      <c r="C41" s="1566"/>
      <c r="D41" s="1567"/>
      <c r="E41" s="201"/>
      <c r="F41" s="193" t="s">
        <v>498</v>
      </c>
      <c r="G41" s="199" t="s">
        <v>900</v>
      </c>
      <c r="H41" s="199" t="s">
        <v>191</v>
      </c>
      <c r="I41" s="192"/>
      <c r="J41" s="1568"/>
      <c r="K41" s="193" t="s">
        <v>89</v>
      </c>
      <c r="L41" s="192"/>
      <c r="M41" s="1568"/>
      <c r="N41" s="192" t="s">
        <v>176</v>
      </c>
      <c r="O41" s="193" t="s">
        <v>40</v>
      </c>
      <c r="P41" s="193" t="s">
        <v>240</v>
      </c>
      <c r="Q41" s="193" t="s">
        <v>41</v>
      </c>
      <c r="R41" s="1568"/>
      <c r="S41" s="1568"/>
      <c r="T41" s="1568"/>
      <c r="U41" s="1568"/>
      <c r="V41" s="1568"/>
      <c r="W41" s="1568"/>
      <c r="X41" s="1568"/>
      <c r="Y41" s="1564"/>
      <c r="Z41" s="1565"/>
      <c r="AA41" s="196"/>
    </row>
    <row r="42" spans="1:27" s="197" customFormat="1" ht="47.25">
      <c r="A42" s="1566"/>
      <c r="B42" s="1572"/>
      <c r="C42" s="1566"/>
      <c r="D42" s="1567"/>
      <c r="E42" s="201"/>
      <c r="F42" s="193" t="s">
        <v>498</v>
      </c>
      <c r="G42" s="199" t="s">
        <v>901</v>
      </c>
      <c r="H42" s="199" t="s">
        <v>193</v>
      </c>
      <c r="I42" s="192"/>
      <c r="J42" s="1568"/>
      <c r="K42" s="193" t="s">
        <v>89</v>
      </c>
      <c r="L42" s="192"/>
      <c r="M42" s="1568"/>
      <c r="N42" s="192" t="s">
        <v>176</v>
      </c>
      <c r="O42" s="193" t="s">
        <v>40</v>
      </c>
      <c r="P42" s="193" t="s">
        <v>240</v>
      </c>
      <c r="Q42" s="193" t="s">
        <v>41</v>
      </c>
      <c r="R42" s="1568"/>
      <c r="S42" s="1568"/>
      <c r="T42" s="1568"/>
      <c r="U42" s="1568"/>
      <c r="V42" s="1568"/>
      <c r="W42" s="1568"/>
      <c r="X42" s="1568"/>
      <c r="Y42" s="1564"/>
      <c r="Z42" s="1565"/>
      <c r="AA42" s="196"/>
    </row>
    <row r="43" spans="1:27" s="197" customFormat="1" ht="47.25">
      <c r="A43" s="1566"/>
      <c r="B43" s="1572"/>
      <c r="C43" s="1566"/>
      <c r="D43" s="1567"/>
      <c r="E43" s="201"/>
      <c r="F43" s="193" t="s">
        <v>498</v>
      </c>
      <c r="G43" s="199" t="s">
        <v>902</v>
      </c>
      <c r="H43" s="199" t="s">
        <v>195</v>
      </c>
      <c r="I43" s="192"/>
      <c r="J43" s="1568"/>
      <c r="K43" s="193" t="s">
        <v>89</v>
      </c>
      <c r="L43" s="192"/>
      <c r="M43" s="1568"/>
      <c r="N43" s="192" t="s">
        <v>176</v>
      </c>
      <c r="O43" s="193" t="s">
        <v>40</v>
      </c>
      <c r="P43" s="193" t="s">
        <v>240</v>
      </c>
      <c r="Q43" s="193" t="s">
        <v>41</v>
      </c>
      <c r="R43" s="1568"/>
      <c r="S43" s="1568"/>
      <c r="T43" s="1568"/>
      <c r="U43" s="1568"/>
      <c r="V43" s="1568"/>
      <c r="W43" s="1568"/>
      <c r="X43" s="1568"/>
      <c r="Y43" s="1564"/>
      <c r="Z43" s="1565"/>
      <c r="AA43" s="196"/>
    </row>
    <row r="44" spans="1:27" s="197" customFormat="1" ht="47.25">
      <c r="A44" s="1566"/>
      <c r="B44" s="1572"/>
      <c r="C44" s="1566"/>
      <c r="D44" s="1567"/>
      <c r="E44" s="201"/>
      <c r="F44" s="193" t="s">
        <v>498</v>
      </c>
      <c r="G44" s="199" t="s">
        <v>903</v>
      </c>
      <c r="H44" s="199" t="s">
        <v>197</v>
      </c>
      <c r="I44" s="192"/>
      <c r="J44" s="1568"/>
      <c r="K44" s="193" t="s">
        <v>89</v>
      </c>
      <c r="L44" s="192"/>
      <c r="M44" s="1568"/>
      <c r="N44" s="192" t="s">
        <v>176</v>
      </c>
      <c r="O44" s="193" t="s">
        <v>40</v>
      </c>
      <c r="P44" s="193" t="s">
        <v>240</v>
      </c>
      <c r="Q44" s="193" t="s">
        <v>41</v>
      </c>
      <c r="R44" s="1568"/>
      <c r="S44" s="1568"/>
      <c r="T44" s="1568"/>
      <c r="U44" s="1568"/>
      <c r="V44" s="1568"/>
      <c r="W44" s="1568"/>
      <c r="X44" s="1568"/>
      <c r="Y44" s="1564"/>
      <c r="Z44" s="1565"/>
      <c r="AA44" s="196"/>
    </row>
    <row r="45" spans="1:27" s="197" customFormat="1" ht="47.25">
      <c r="A45" s="1566"/>
      <c r="B45" s="1572"/>
      <c r="C45" s="1566"/>
      <c r="D45" s="1567"/>
      <c r="E45" s="201"/>
      <c r="F45" s="193" t="s">
        <v>498</v>
      </c>
      <c r="G45" s="199" t="s">
        <v>904</v>
      </c>
      <c r="H45" s="199" t="s">
        <v>199</v>
      </c>
      <c r="I45" s="192"/>
      <c r="J45" s="1568"/>
      <c r="K45" s="193" t="s">
        <v>89</v>
      </c>
      <c r="L45" s="192"/>
      <c r="M45" s="1568"/>
      <c r="N45" s="192" t="s">
        <v>176</v>
      </c>
      <c r="O45" s="193" t="s">
        <v>40</v>
      </c>
      <c r="P45" s="193" t="s">
        <v>240</v>
      </c>
      <c r="Q45" s="193" t="s">
        <v>41</v>
      </c>
      <c r="R45" s="1568"/>
      <c r="S45" s="1568"/>
      <c r="T45" s="1568"/>
      <c r="U45" s="1568"/>
      <c r="V45" s="1568"/>
      <c r="W45" s="1568"/>
      <c r="X45" s="1568"/>
      <c r="Y45" s="1564"/>
      <c r="Z45" s="1565"/>
      <c r="AA45" s="196"/>
    </row>
    <row r="46" spans="1:27" s="197" customFormat="1" ht="47.25">
      <c r="A46" s="1566"/>
      <c r="B46" s="1572"/>
      <c r="C46" s="1566"/>
      <c r="D46" s="1567"/>
      <c r="E46" s="201"/>
      <c r="F46" s="193" t="s">
        <v>498</v>
      </c>
      <c r="G46" s="199" t="s">
        <v>905</v>
      </c>
      <c r="H46" s="199" t="s">
        <v>201</v>
      </c>
      <c r="I46" s="192"/>
      <c r="J46" s="1568"/>
      <c r="K46" s="193" t="s">
        <v>89</v>
      </c>
      <c r="L46" s="192"/>
      <c r="M46" s="1568"/>
      <c r="N46" s="192" t="s">
        <v>176</v>
      </c>
      <c r="O46" s="193" t="s">
        <v>40</v>
      </c>
      <c r="P46" s="193" t="s">
        <v>240</v>
      </c>
      <c r="Q46" s="193" t="s">
        <v>41</v>
      </c>
      <c r="R46" s="1568"/>
      <c r="S46" s="1568"/>
      <c r="T46" s="1568"/>
      <c r="U46" s="1568"/>
      <c r="V46" s="1568"/>
      <c r="W46" s="1568"/>
      <c r="X46" s="1568"/>
      <c r="Y46" s="1564"/>
      <c r="Z46" s="1565"/>
      <c r="AA46" s="196"/>
    </row>
    <row r="47" spans="1:27" s="197" customFormat="1" ht="47.25">
      <c r="A47" s="1566"/>
      <c r="B47" s="1572"/>
      <c r="C47" s="1566"/>
      <c r="D47" s="1567"/>
      <c r="E47" s="201"/>
      <c r="F47" s="193" t="s">
        <v>498</v>
      </c>
      <c r="G47" s="199" t="s">
        <v>906</v>
      </c>
      <c r="H47" s="199" t="s">
        <v>203</v>
      </c>
      <c r="I47" s="192"/>
      <c r="J47" s="1568"/>
      <c r="K47" s="193" t="s">
        <v>89</v>
      </c>
      <c r="L47" s="192"/>
      <c r="M47" s="1568"/>
      <c r="N47" s="192" t="s">
        <v>176</v>
      </c>
      <c r="O47" s="193" t="s">
        <v>40</v>
      </c>
      <c r="P47" s="193" t="s">
        <v>240</v>
      </c>
      <c r="Q47" s="193" t="s">
        <v>41</v>
      </c>
      <c r="R47" s="1568"/>
      <c r="S47" s="1568"/>
      <c r="T47" s="1568"/>
      <c r="U47" s="1568"/>
      <c r="V47" s="1568"/>
      <c r="W47" s="1568"/>
      <c r="X47" s="1568"/>
      <c r="Y47" s="1564"/>
      <c r="Z47" s="1565"/>
      <c r="AA47" s="196"/>
    </row>
    <row r="48" spans="1:27" s="197" customFormat="1" ht="47.25">
      <c r="A48" s="1566"/>
      <c r="B48" s="1572"/>
      <c r="C48" s="1566"/>
      <c r="D48" s="1567"/>
      <c r="E48" s="201"/>
      <c r="F48" s="193" t="s">
        <v>498</v>
      </c>
      <c r="G48" s="199" t="s">
        <v>907</v>
      </c>
      <c r="H48" s="199" t="s">
        <v>205</v>
      </c>
      <c r="I48" s="192"/>
      <c r="J48" s="1568"/>
      <c r="K48" s="193" t="s">
        <v>89</v>
      </c>
      <c r="L48" s="192"/>
      <c r="M48" s="1568"/>
      <c r="N48" s="192" t="s">
        <v>176</v>
      </c>
      <c r="O48" s="193" t="s">
        <v>40</v>
      </c>
      <c r="P48" s="193" t="s">
        <v>240</v>
      </c>
      <c r="Q48" s="193" t="s">
        <v>41</v>
      </c>
      <c r="R48" s="1568"/>
      <c r="S48" s="1568"/>
      <c r="T48" s="1568"/>
      <c r="U48" s="1568"/>
      <c r="V48" s="1568"/>
      <c r="W48" s="1568"/>
      <c r="X48" s="1568"/>
      <c r="Y48" s="1564"/>
      <c r="Z48" s="1565"/>
      <c r="AA48" s="196"/>
    </row>
    <row r="49" spans="1:27" s="197" customFormat="1" ht="47.25">
      <c r="A49" s="1566"/>
      <c r="B49" s="1572"/>
      <c r="C49" s="1566"/>
      <c r="D49" s="1567"/>
      <c r="E49" s="201"/>
      <c r="F49" s="193" t="s">
        <v>498</v>
      </c>
      <c r="G49" s="199" t="s">
        <v>908</v>
      </c>
      <c r="H49" s="199" t="s">
        <v>207</v>
      </c>
      <c r="I49" s="192"/>
      <c r="J49" s="1568"/>
      <c r="K49" s="193" t="s">
        <v>89</v>
      </c>
      <c r="L49" s="192"/>
      <c r="M49" s="1568"/>
      <c r="N49" s="192" t="s">
        <v>176</v>
      </c>
      <c r="O49" s="193" t="s">
        <v>40</v>
      </c>
      <c r="P49" s="193" t="s">
        <v>240</v>
      </c>
      <c r="Q49" s="193" t="s">
        <v>41</v>
      </c>
      <c r="R49" s="1568"/>
      <c r="S49" s="1568"/>
      <c r="T49" s="1568"/>
      <c r="U49" s="1568"/>
      <c r="V49" s="1568"/>
      <c r="W49" s="1568"/>
      <c r="X49" s="1568"/>
      <c r="Y49" s="1564"/>
      <c r="Z49" s="1565"/>
      <c r="AA49" s="196"/>
    </row>
    <row r="50" spans="1:27" s="197" customFormat="1" ht="47.25">
      <c r="A50" s="1566"/>
      <c r="B50" s="1572"/>
      <c r="C50" s="1566"/>
      <c r="D50" s="1567"/>
      <c r="E50" s="201"/>
      <c r="F50" s="193" t="s">
        <v>498</v>
      </c>
      <c r="G50" s="199" t="s">
        <v>909</v>
      </c>
      <c r="H50" s="199" t="s">
        <v>209</v>
      </c>
      <c r="I50" s="192"/>
      <c r="J50" s="1568"/>
      <c r="K50" s="193" t="s">
        <v>89</v>
      </c>
      <c r="L50" s="192"/>
      <c r="M50" s="1568"/>
      <c r="N50" s="192" t="s">
        <v>176</v>
      </c>
      <c r="O50" s="193" t="s">
        <v>40</v>
      </c>
      <c r="P50" s="193" t="s">
        <v>240</v>
      </c>
      <c r="Q50" s="193" t="s">
        <v>41</v>
      </c>
      <c r="R50" s="1568"/>
      <c r="S50" s="1568"/>
      <c r="T50" s="1568"/>
      <c r="U50" s="1568"/>
      <c r="V50" s="1568"/>
      <c r="W50" s="1568"/>
      <c r="X50" s="1568"/>
      <c r="Y50" s="1564"/>
      <c r="Z50" s="1565"/>
      <c r="AA50" s="196"/>
    </row>
    <row r="51" spans="1:27" s="197" customFormat="1" ht="47.25">
      <c r="A51" s="1566"/>
      <c r="B51" s="1572"/>
      <c r="C51" s="1566" t="s">
        <v>232</v>
      </c>
      <c r="D51" s="1570" t="s">
        <v>233</v>
      </c>
      <c r="E51" s="201"/>
      <c r="F51" s="193" t="s">
        <v>498</v>
      </c>
      <c r="G51" s="199" t="s">
        <v>910</v>
      </c>
      <c r="H51" s="199" t="s">
        <v>189</v>
      </c>
      <c r="I51" s="192"/>
      <c r="J51" s="1568" t="s">
        <v>872</v>
      </c>
      <c r="K51" s="193" t="s">
        <v>36</v>
      </c>
      <c r="L51" s="192"/>
      <c r="M51" s="1568" t="s">
        <v>873</v>
      </c>
      <c r="N51" s="192" t="s">
        <v>176</v>
      </c>
      <c r="O51" s="193" t="s">
        <v>40</v>
      </c>
      <c r="P51" s="193" t="s">
        <v>240</v>
      </c>
      <c r="Q51" s="193" t="s">
        <v>41</v>
      </c>
      <c r="R51" s="1568" t="s">
        <v>177</v>
      </c>
      <c r="S51" s="1568" t="s">
        <v>178</v>
      </c>
      <c r="T51" s="1568" t="s">
        <v>898</v>
      </c>
      <c r="U51" s="1568" t="s">
        <v>45</v>
      </c>
      <c r="V51" s="1568" t="s">
        <v>46</v>
      </c>
      <c r="W51" s="1568" t="s">
        <v>47</v>
      </c>
      <c r="X51" s="1568" t="s">
        <v>875</v>
      </c>
      <c r="Y51" s="1564" t="s">
        <v>876</v>
      </c>
      <c r="Z51" s="1565" t="s">
        <v>899</v>
      </c>
      <c r="AA51" s="196"/>
    </row>
    <row r="52" spans="1:27" s="197" customFormat="1" ht="47.25">
      <c r="A52" s="1566"/>
      <c r="B52" s="1572"/>
      <c r="C52" s="1566"/>
      <c r="D52" s="1570"/>
      <c r="E52" s="201"/>
      <c r="F52" s="193" t="s">
        <v>498</v>
      </c>
      <c r="G52" s="199" t="s">
        <v>911</v>
      </c>
      <c r="H52" s="199" t="s">
        <v>191</v>
      </c>
      <c r="I52" s="192"/>
      <c r="J52" s="1568"/>
      <c r="K52" s="193" t="s">
        <v>89</v>
      </c>
      <c r="L52" s="192"/>
      <c r="M52" s="1568"/>
      <c r="N52" s="192" t="s">
        <v>176</v>
      </c>
      <c r="O52" s="193" t="s">
        <v>40</v>
      </c>
      <c r="P52" s="193" t="s">
        <v>240</v>
      </c>
      <c r="Q52" s="193" t="s">
        <v>41</v>
      </c>
      <c r="R52" s="1568"/>
      <c r="S52" s="1568"/>
      <c r="T52" s="1568"/>
      <c r="U52" s="1568"/>
      <c r="V52" s="1568"/>
      <c r="W52" s="1568"/>
      <c r="X52" s="1568"/>
      <c r="Y52" s="1564"/>
      <c r="Z52" s="1565"/>
      <c r="AA52" s="196"/>
    </row>
    <row r="53" spans="1:27" s="197" customFormat="1" ht="47.25">
      <c r="A53" s="1566"/>
      <c r="B53" s="1572"/>
      <c r="C53" s="1566"/>
      <c r="D53" s="1570"/>
      <c r="E53" s="201"/>
      <c r="F53" s="193" t="s">
        <v>498</v>
      </c>
      <c r="G53" s="199" t="s">
        <v>912</v>
      </c>
      <c r="H53" s="199" t="s">
        <v>193</v>
      </c>
      <c r="I53" s="192"/>
      <c r="J53" s="1568"/>
      <c r="K53" s="193" t="s">
        <v>89</v>
      </c>
      <c r="L53" s="192"/>
      <c r="M53" s="1568"/>
      <c r="N53" s="192" t="s">
        <v>176</v>
      </c>
      <c r="O53" s="193" t="s">
        <v>40</v>
      </c>
      <c r="P53" s="193" t="s">
        <v>240</v>
      </c>
      <c r="Q53" s="193" t="s">
        <v>41</v>
      </c>
      <c r="R53" s="1568"/>
      <c r="S53" s="1568"/>
      <c r="T53" s="1568"/>
      <c r="U53" s="1568"/>
      <c r="V53" s="1568"/>
      <c r="W53" s="1568"/>
      <c r="X53" s="1568"/>
      <c r="Y53" s="1564"/>
      <c r="Z53" s="1565"/>
      <c r="AA53" s="196"/>
    </row>
    <row r="54" spans="1:27" s="197" customFormat="1" ht="47.25">
      <c r="A54" s="1566"/>
      <c r="B54" s="1572"/>
      <c r="C54" s="1566"/>
      <c r="D54" s="1570"/>
      <c r="E54" s="201"/>
      <c r="F54" s="193" t="s">
        <v>498</v>
      </c>
      <c r="G54" s="199" t="s">
        <v>913</v>
      </c>
      <c r="H54" s="199" t="s">
        <v>195</v>
      </c>
      <c r="I54" s="192"/>
      <c r="J54" s="1568"/>
      <c r="K54" s="193" t="s">
        <v>89</v>
      </c>
      <c r="L54" s="192"/>
      <c r="M54" s="1568"/>
      <c r="N54" s="192" t="s">
        <v>176</v>
      </c>
      <c r="O54" s="193" t="s">
        <v>40</v>
      </c>
      <c r="P54" s="193" t="s">
        <v>240</v>
      </c>
      <c r="Q54" s="193" t="s">
        <v>41</v>
      </c>
      <c r="R54" s="1568"/>
      <c r="S54" s="1568"/>
      <c r="T54" s="1568"/>
      <c r="U54" s="1568"/>
      <c r="V54" s="1568"/>
      <c r="W54" s="1568"/>
      <c r="X54" s="1568"/>
      <c r="Y54" s="1564"/>
      <c r="Z54" s="1565"/>
      <c r="AA54" s="196"/>
    </row>
    <row r="55" spans="1:27" s="197" customFormat="1" ht="47.25">
      <c r="A55" s="1566"/>
      <c r="B55" s="1572"/>
      <c r="C55" s="1566"/>
      <c r="D55" s="1570"/>
      <c r="E55" s="201"/>
      <c r="F55" s="193" t="s">
        <v>498</v>
      </c>
      <c r="G55" s="199" t="s">
        <v>914</v>
      </c>
      <c r="H55" s="199" t="s">
        <v>197</v>
      </c>
      <c r="I55" s="192"/>
      <c r="J55" s="1568"/>
      <c r="K55" s="193" t="s">
        <v>89</v>
      </c>
      <c r="L55" s="192"/>
      <c r="M55" s="1568"/>
      <c r="N55" s="192" t="s">
        <v>176</v>
      </c>
      <c r="O55" s="193" t="s">
        <v>40</v>
      </c>
      <c r="P55" s="193" t="s">
        <v>240</v>
      </c>
      <c r="Q55" s="193" t="s">
        <v>41</v>
      </c>
      <c r="R55" s="1568"/>
      <c r="S55" s="1568"/>
      <c r="T55" s="1568"/>
      <c r="U55" s="1568"/>
      <c r="V55" s="1568"/>
      <c r="W55" s="1568"/>
      <c r="X55" s="1568"/>
      <c r="Y55" s="1564"/>
      <c r="Z55" s="1565"/>
      <c r="AA55" s="196"/>
    </row>
    <row r="56" spans="1:27" s="197" customFormat="1" ht="47.25">
      <c r="A56" s="1566"/>
      <c r="B56" s="1572"/>
      <c r="C56" s="1566"/>
      <c r="D56" s="1570"/>
      <c r="E56" s="201"/>
      <c r="F56" s="193" t="s">
        <v>498</v>
      </c>
      <c r="G56" s="199" t="s">
        <v>915</v>
      </c>
      <c r="H56" s="199" t="s">
        <v>199</v>
      </c>
      <c r="I56" s="192"/>
      <c r="J56" s="1568"/>
      <c r="K56" s="193" t="s">
        <v>89</v>
      </c>
      <c r="L56" s="192"/>
      <c r="M56" s="1568"/>
      <c r="N56" s="192" t="s">
        <v>176</v>
      </c>
      <c r="O56" s="193" t="s">
        <v>40</v>
      </c>
      <c r="P56" s="193" t="s">
        <v>240</v>
      </c>
      <c r="Q56" s="193" t="s">
        <v>41</v>
      </c>
      <c r="R56" s="1568"/>
      <c r="S56" s="1568"/>
      <c r="T56" s="1568"/>
      <c r="U56" s="1568"/>
      <c r="V56" s="1568"/>
      <c r="W56" s="1568"/>
      <c r="X56" s="1568"/>
      <c r="Y56" s="1564"/>
      <c r="Z56" s="1565"/>
      <c r="AA56" s="196"/>
    </row>
    <row r="57" spans="1:27" s="197" customFormat="1" ht="47.25">
      <c r="A57" s="1566"/>
      <c r="B57" s="1572"/>
      <c r="C57" s="1566"/>
      <c r="D57" s="1570"/>
      <c r="E57" s="201"/>
      <c r="F57" s="193" t="s">
        <v>498</v>
      </c>
      <c r="G57" s="199" t="s">
        <v>916</v>
      </c>
      <c r="H57" s="199" t="s">
        <v>201</v>
      </c>
      <c r="I57" s="192"/>
      <c r="J57" s="1568"/>
      <c r="K57" s="193" t="s">
        <v>89</v>
      </c>
      <c r="L57" s="192"/>
      <c r="M57" s="1568"/>
      <c r="N57" s="192" t="s">
        <v>176</v>
      </c>
      <c r="O57" s="193" t="s">
        <v>40</v>
      </c>
      <c r="P57" s="193" t="s">
        <v>240</v>
      </c>
      <c r="Q57" s="193" t="s">
        <v>41</v>
      </c>
      <c r="R57" s="1568"/>
      <c r="S57" s="1568"/>
      <c r="T57" s="1568"/>
      <c r="U57" s="1568"/>
      <c r="V57" s="1568"/>
      <c r="W57" s="1568"/>
      <c r="X57" s="1568"/>
      <c r="Y57" s="1564"/>
      <c r="Z57" s="1565"/>
      <c r="AA57" s="196"/>
    </row>
    <row r="58" spans="1:27" s="197" customFormat="1" ht="47.25">
      <c r="A58" s="1566"/>
      <c r="B58" s="1572"/>
      <c r="C58" s="1566"/>
      <c r="D58" s="1570"/>
      <c r="E58" s="201"/>
      <c r="F58" s="193" t="s">
        <v>498</v>
      </c>
      <c r="G58" s="199" t="s">
        <v>917</v>
      </c>
      <c r="H58" s="199" t="s">
        <v>203</v>
      </c>
      <c r="I58" s="192"/>
      <c r="J58" s="1568"/>
      <c r="K58" s="193" t="s">
        <v>89</v>
      </c>
      <c r="L58" s="192"/>
      <c r="M58" s="1568"/>
      <c r="N58" s="192" t="s">
        <v>176</v>
      </c>
      <c r="O58" s="193" t="s">
        <v>40</v>
      </c>
      <c r="P58" s="193" t="s">
        <v>240</v>
      </c>
      <c r="Q58" s="193" t="s">
        <v>41</v>
      </c>
      <c r="R58" s="1568"/>
      <c r="S58" s="1568"/>
      <c r="T58" s="1568"/>
      <c r="U58" s="1568"/>
      <c r="V58" s="1568"/>
      <c r="W58" s="1568"/>
      <c r="X58" s="1568"/>
      <c r="Y58" s="1564"/>
      <c r="Z58" s="1565"/>
      <c r="AA58" s="196"/>
    </row>
    <row r="59" spans="1:27" s="197" customFormat="1" ht="47.25">
      <c r="A59" s="1566"/>
      <c r="B59" s="1572"/>
      <c r="C59" s="1566"/>
      <c r="D59" s="1570"/>
      <c r="E59" s="201"/>
      <c r="F59" s="193" t="s">
        <v>498</v>
      </c>
      <c r="G59" s="199" t="s">
        <v>918</v>
      </c>
      <c r="H59" s="199" t="s">
        <v>205</v>
      </c>
      <c r="I59" s="192"/>
      <c r="J59" s="1568"/>
      <c r="K59" s="193" t="s">
        <v>89</v>
      </c>
      <c r="L59" s="192"/>
      <c r="M59" s="1568"/>
      <c r="N59" s="192" t="s">
        <v>176</v>
      </c>
      <c r="O59" s="193" t="s">
        <v>40</v>
      </c>
      <c r="P59" s="193" t="s">
        <v>240</v>
      </c>
      <c r="Q59" s="193" t="s">
        <v>41</v>
      </c>
      <c r="R59" s="1568"/>
      <c r="S59" s="1568"/>
      <c r="T59" s="1568"/>
      <c r="U59" s="1568"/>
      <c r="V59" s="1568"/>
      <c r="W59" s="1568"/>
      <c r="X59" s="1568"/>
      <c r="Y59" s="1564"/>
      <c r="Z59" s="1565"/>
      <c r="AA59" s="196"/>
    </row>
    <row r="60" spans="1:27" s="197" customFormat="1" ht="47.25">
      <c r="A60" s="1566"/>
      <c r="B60" s="1572"/>
      <c r="C60" s="1566"/>
      <c r="D60" s="1570"/>
      <c r="E60" s="201"/>
      <c r="F60" s="193" t="s">
        <v>498</v>
      </c>
      <c r="G60" s="199" t="s">
        <v>919</v>
      </c>
      <c r="H60" s="199" t="s">
        <v>207</v>
      </c>
      <c r="I60" s="192"/>
      <c r="J60" s="1568"/>
      <c r="K60" s="193" t="s">
        <v>89</v>
      </c>
      <c r="L60" s="192"/>
      <c r="M60" s="1568"/>
      <c r="N60" s="192" t="s">
        <v>176</v>
      </c>
      <c r="O60" s="193" t="s">
        <v>40</v>
      </c>
      <c r="P60" s="193" t="s">
        <v>240</v>
      </c>
      <c r="Q60" s="193" t="s">
        <v>41</v>
      </c>
      <c r="R60" s="1568"/>
      <c r="S60" s="1568"/>
      <c r="T60" s="1568"/>
      <c r="U60" s="1568"/>
      <c r="V60" s="1568"/>
      <c r="W60" s="1568"/>
      <c r="X60" s="1568"/>
      <c r="Y60" s="1564"/>
      <c r="Z60" s="1565"/>
      <c r="AA60" s="196"/>
    </row>
    <row r="61" spans="1:27" s="197" customFormat="1" ht="47.25">
      <c r="A61" s="1566"/>
      <c r="B61" s="1572"/>
      <c r="C61" s="1566"/>
      <c r="D61" s="1570"/>
      <c r="E61" s="201"/>
      <c r="F61" s="193" t="s">
        <v>498</v>
      </c>
      <c r="G61" s="199" t="s">
        <v>920</v>
      </c>
      <c r="H61" s="199" t="s">
        <v>209</v>
      </c>
      <c r="I61" s="192"/>
      <c r="J61" s="1568"/>
      <c r="K61" s="193" t="s">
        <v>89</v>
      </c>
      <c r="L61" s="192"/>
      <c r="M61" s="1568"/>
      <c r="N61" s="192" t="s">
        <v>176</v>
      </c>
      <c r="O61" s="193" t="s">
        <v>40</v>
      </c>
      <c r="P61" s="193" t="s">
        <v>240</v>
      </c>
      <c r="Q61" s="193" t="s">
        <v>41</v>
      </c>
      <c r="R61" s="1568"/>
      <c r="S61" s="1568"/>
      <c r="T61" s="1568"/>
      <c r="U61" s="1568"/>
      <c r="V61" s="1568"/>
      <c r="W61" s="1568"/>
      <c r="X61" s="1568"/>
      <c r="Y61" s="1564"/>
      <c r="Z61" s="1565"/>
      <c r="AA61" s="196"/>
    </row>
    <row r="62" spans="1:27" s="197" customFormat="1" ht="47.25">
      <c r="A62" s="1566">
        <v>3</v>
      </c>
      <c r="B62" s="1572"/>
      <c r="C62" s="1566" t="s">
        <v>234</v>
      </c>
      <c r="D62" s="1571" t="s">
        <v>921</v>
      </c>
      <c r="E62" s="201"/>
      <c r="F62" s="193" t="s">
        <v>498</v>
      </c>
      <c r="G62" s="199" t="s">
        <v>236</v>
      </c>
      <c r="H62" s="199" t="s">
        <v>189</v>
      </c>
      <c r="I62" s="192"/>
      <c r="J62" s="1568" t="s">
        <v>872</v>
      </c>
      <c r="K62" s="193" t="s">
        <v>36</v>
      </c>
      <c r="L62" s="192"/>
      <c r="M62" s="1568" t="s">
        <v>873</v>
      </c>
      <c r="N62" s="192" t="s">
        <v>176</v>
      </c>
      <c r="O62" s="193" t="s">
        <v>40</v>
      </c>
      <c r="P62" s="193" t="s">
        <v>240</v>
      </c>
      <c r="Q62" s="193" t="s">
        <v>41</v>
      </c>
      <c r="R62" s="1568" t="s">
        <v>177</v>
      </c>
      <c r="S62" s="1568" t="s">
        <v>178</v>
      </c>
      <c r="T62" s="1568" t="s">
        <v>922</v>
      </c>
      <c r="U62" s="1568" t="s">
        <v>45</v>
      </c>
      <c r="V62" s="1568" t="s">
        <v>46</v>
      </c>
      <c r="W62" s="1568" t="s">
        <v>47</v>
      </c>
      <c r="X62" s="1568" t="s">
        <v>875</v>
      </c>
      <c r="Y62" s="1564" t="s">
        <v>876</v>
      </c>
      <c r="Z62" s="1565" t="s">
        <v>899</v>
      </c>
      <c r="AA62" s="196"/>
    </row>
    <row r="63" spans="1:27" s="197" customFormat="1" ht="47.25">
      <c r="A63" s="1566"/>
      <c r="B63" s="1572"/>
      <c r="C63" s="1566"/>
      <c r="D63" s="1571"/>
      <c r="E63" s="201"/>
      <c r="F63" s="193" t="s">
        <v>498</v>
      </c>
      <c r="G63" s="199" t="s">
        <v>923</v>
      </c>
      <c r="H63" s="199" t="s">
        <v>191</v>
      </c>
      <c r="I63" s="192"/>
      <c r="J63" s="1568"/>
      <c r="K63" s="193" t="s">
        <v>89</v>
      </c>
      <c r="L63" s="192"/>
      <c r="M63" s="1568"/>
      <c r="N63" s="192" t="s">
        <v>176</v>
      </c>
      <c r="O63" s="193" t="s">
        <v>40</v>
      </c>
      <c r="P63" s="193" t="s">
        <v>240</v>
      </c>
      <c r="Q63" s="193" t="s">
        <v>41</v>
      </c>
      <c r="R63" s="1568"/>
      <c r="S63" s="1568"/>
      <c r="T63" s="1568"/>
      <c r="U63" s="1568"/>
      <c r="V63" s="1568"/>
      <c r="W63" s="1568"/>
      <c r="X63" s="1568"/>
      <c r="Y63" s="1564"/>
      <c r="Z63" s="1565"/>
      <c r="AA63" s="196"/>
    </row>
    <row r="64" spans="1:27" s="197" customFormat="1" ht="303.75" customHeight="1">
      <c r="A64" s="201">
        <v>5</v>
      </c>
      <c r="B64" s="1572"/>
      <c r="C64" s="1566"/>
      <c r="D64" s="1571"/>
      <c r="E64" s="201"/>
      <c r="F64" s="193" t="s">
        <v>498</v>
      </c>
      <c r="G64" s="199" t="s">
        <v>924</v>
      </c>
      <c r="H64" s="199" t="s">
        <v>193</v>
      </c>
      <c r="I64" s="192"/>
      <c r="J64" s="1568"/>
      <c r="K64" s="193" t="s">
        <v>89</v>
      </c>
      <c r="L64" s="192"/>
      <c r="M64" s="1568"/>
      <c r="N64" s="192" t="s">
        <v>176</v>
      </c>
      <c r="O64" s="193" t="s">
        <v>40</v>
      </c>
      <c r="P64" s="193" t="s">
        <v>240</v>
      </c>
      <c r="Q64" s="193" t="s">
        <v>41</v>
      </c>
      <c r="R64" s="1568"/>
      <c r="S64" s="1568"/>
      <c r="T64" s="1568"/>
      <c r="U64" s="1568"/>
      <c r="V64" s="1568"/>
      <c r="W64" s="1568"/>
      <c r="X64" s="1568"/>
      <c r="Y64" s="1564"/>
      <c r="Z64" s="1565"/>
      <c r="AA64" s="196"/>
    </row>
    <row r="65" spans="1:27" ht="47.25">
      <c r="A65" s="201">
        <v>7</v>
      </c>
      <c r="B65" s="1572"/>
      <c r="C65" s="1566"/>
      <c r="D65" s="1571"/>
      <c r="E65" s="201"/>
      <c r="F65" s="193" t="s">
        <v>498</v>
      </c>
      <c r="G65" s="199" t="s">
        <v>925</v>
      </c>
      <c r="H65" s="199" t="s">
        <v>195</v>
      </c>
      <c r="I65" s="192"/>
      <c r="J65" s="1568"/>
      <c r="K65" s="193" t="s">
        <v>89</v>
      </c>
      <c r="L65" s="192"/>
      <c r="M65" s="1568"/>
      <c r="N65" s="192" t="s">
        <v>176</v>
      </c>
      <c r="O65" s="193" t="s">
        <v>40</v>
      </c>
      <c r="P65" s="193" t="s">
        <v>240</v>
      </c>
      <c r="Q65" s="193" t="s">
        <v>41</v>
      </c>
      <c r="R65" s="1568"/>
      <c r="S65" s="1568"/>
      <c r="T65" s="1568"/>
      <c r="U65" s="1568"/>
      <c r="V65" s="1568"/>
      <c r="W65" s="1568"/>
      <c r="X65" s="1568"/>
      <c r="Y65" s="1564"/>
      <c r="Z65" s="1565"/>
      <c r="AA65" s="202"/>
    </row>
    <row r="66" spans="1:27" ht="47.25">
      <c r="A66" s="201"/>
      <c r="B66" s="1572"/>
      <c r="C66" s="1566"/>
      <c r="D66" s="1571"/>
      <c r="E66" s="201"/>
      <c r="F66" s="193" t="s">
        <v>498</v>
      </c>
      <c r="G66" s="199" t="s">
        <v>926</v>
      </c>
      <c r="H66" s="199" t="s">
        <v>197</v>
      </c>
      <c r="I66" s="192"/>
      <c r="J66" s="1568"/>
      <c r="K66" s="193" t="s">
        <v>89</v>
      </c>
      <c r="L66" s="192"/>
      <c r="M66" s="1568"/>
      <c r="N66" s="192" t="s">
        <v>176</v>
      </c>
      <c r="O66" s="193" t="s">
        <v>40</v>
      </c>
      <c r="P66" s="193" t="s">
        <v>240</v>
      </c>
      <c r="Q66" s="193" t="s">
        <v>41</v>
      </c>
      <c r="R66" s="1568"/>
      <c r="S66" s="1568"/>
      <c r="T66" s="1568"/>
      <c r="U66" s="1568"/>
      <c r="V66" s="1568"/>
      <c r="W66" s="1568"/>
      <c r="X66" s="1568"/>
      <c r="Y66" s="1564"/>
      <c r="Z66" s="1565"/>
      <c r="AA66" s="202"/>
    </row>
    <row r="67" spans="1:27" ht="47.25">
      <c r="A67" s="201"/>
      <c r="B67" s="1572"/>
      <c r="C67" s="1566"/>
      <c r="D67" s="1571"/>
      <c r="E67" s="201"/>
      <c r="F67" s="193" t="s">
        <v>498</v>
      </c>
      <c r="G67" s="199" t="s">
        <v>927</v>
      </c>
      <c r="H67" s="199" t="s">
        <v>199</v>
      </c>
      <c r="I67" s="192"/>
      <c r="J67" s="1568"/>
      <c r="K67" s="193" t="s">
        <v>89</v>
      </c>
      <c r="L67" s="192"/>
      <c r="M67" s="1568"/>
      <c r="N67" s="192" t="s">
        <v>176</v>
      </c>
      <c r="O67" s="193" t="s">
        <v>40</v>
      </c>
      <c r="P67" s="193" t="s">
        <v>240</v>
      </c>
      <c r="Q67" s="193" t="s">
        <v>41</v>
      </c>
      <c r="R67" s="1568"/>
      <c r="S67" s="1568"/>
      <c r="T67" s="1568"/>
      <c r="U67" s="1568"/>
      <c r="V67" s="1568"/>
      <c r="W67" s="1568"/>
      <c r="X67" s="1568"/>
      <c r="Y67" s="1564"/>
      <c r="Z67" s="1565"/>
      <c r="AA67" s="202"/>
    </row>
    <row r="68" spans="1:27" ht="47.25">
      <c r="A68" s="201"/>
      <c r="B68" s="1572"/>
      <c r="C68" s="1566"/>
      <c r="D68" s="1571"/>
      <c r="E68" s="201"/>
      <c r="F68" s="193" t="s">
        <v>498</v>
      </c>
      <c r="G68" s="199" t="s">
        <v>928</v>
      </c>
      <c r="H68" s="199" t="s">
        <v>201</v>
      </c>
      <c r="I68" s="192"/>
      <c r="J68" s="1568"/>
      <c r="K68" s="193" t="s">
        <v>89</v>
      </c>
      <c r="L68" s="192"/>
      <c r="M68" s="1568"/>
      <c r="N68" s="192" t="s">
        <v>176</v>
      </c>
      <c r="O68" s="193" t="s">
        <v>40</v>
      </c>
      <c r="P68" s="193" t="s">
        <v>240</v>
      </c>
      <c r="Q68" s="193" t="s">
        <v>41</v>
      </c>
      <c r="R68" s="1568"/>
      <c r="S68" s="1568"/>
      <c r="T68" s="1568"/>
      <c r="U68" s="1568"/>
      <c r="V68" s="1568"/>
      <c r="W68" s="1568"/>
      <c r="X68" s="1568"/>
      <c r="Y68" s="1564"/>
      <c r="Z68" s="1565"/>
      <c r="AA68" s="202"/>
    </row>
    <row r="69" spans="1:27" ht="47.25">
      <c r="A69" s="201"/>
      <c r="B69" s="1572"/>
      <c r="C69" s="1566"/>
      <c r="D69" s="1571"/>
      <c r="E69" s="201"/>
      <c r="F69" s="193" t="s">
        <v>498</v>
      </c>
      <c r="G69" s="199" t="s">
        <v>929</v>
      </c>
      <c r="H69" s="199" t="s">
        <v>203</v>
      </c>
      <c r="I69" s="192"/>
      <c r="J69" s="1568"/>
      <c r="K69" s="193" t="s">
        <v>89</v>
      </c>
      <c r="L69" s="192"/>
      <c r="M69" s="1568"/>
      <c r="N69" s="192" t="s">
        <v>176</v>
      </c>
      <c r="O69" s="193" t="s">
        <v>40</v>
      </c>
      <c r="P69" s="193" t="s">
        <v>240</v>
      </c>
      <c r="Q69" s="193" t="s">
        <v>41</v>
      </c>
      <c r="R69" s="1568"/>
      <c r="S69" s="1568"/>
      <c r="T69" s="1568"/>
      <c r="U69" s="1568"/>
      <c r="V69" s="1568"/>
      <c r="W69" s="1568"/>
      <c r="X69" s="1568"/>
      <c r="Y69" s="1564"/>
      <c r="Z69" s="1565"/>
      <c r="AA69" s="202"/>
    </row>
    <row r="70" spans="1:27" ht="47.25">
      <c r="A70" s="201"/>
      <c r="B70" s="1572"/>
      <c r="C70" s="1566"/>
      <c r="D70" s="1571"/>
      <c r="E70" s="201"/>
      <c r="F70" s="193" t="s">
        <v>498</v>
      </c>
      <c r="G70" s="199" t="s">
        <v>930</v>
      </c>
      <c r="H70" s="199" t="s">
        <v>205</v>
      </c>
      <c r="I70" s="192"/>
      <c r="J70" s="1568"/>
      <c r="K70" s="193" t="s">
        <v>89</v>
      </c>
      <c r="L70" s="192"/>
      <c r="M70" s="1568"/>
      <c r="N70" s="192" t="s">
        <v>176</v>
      </c>
      <c r="O70" s="193" t="s">
        <v>40</v>
      </c>
      <c r="P70" s="193" t="s">
        <v>240</v>
      </c>
      <c r="Q70" s="193" t="s">
        <v>41</v>
      </c>
      <c r="R70" s="1568"/>
      <c r="S70" s="1568"/>
      <c r="T70" s="1568"/>
      <c r="U70" s="1568"/>
      <c r="V70" s="1568"/>
      <c r="W70" s="1568"/>
      <c r="X70" s="1568"/>
      <c r="Y70" s="1564"/>
      <c r="Z70" s="1565"/>
      <c r="AA70" s="202"/>
    </row>
    <row r="71" spans="1:27" ht="47.25">
      <c r="A71" s="201"/>
      <c r="B71" s="1572"/>
      <c r="C71" s="1566"/>
      <c r="D71" s="1571"/>
      <c r="E71" s="201"/>
      <c r="F71" s="193" t="s">
        <v>498</v>
      </c>
      <c r="G71" s="199" t="s">
        <v>931</v>
      </c>
      <c r="H71" s="199" t="s">
        <v>207</v>
      </c>
      <c r="I71" s="192"/>
      <c r="J71" s="1568"/>
      <c r="K71" s="193" t="s">
        <v>89</v>
      </c>
      <c r="L71" s="192"/>
      <c r="M71" s="1568"/>
      <c r="N71" s="192" t="s">
        <v>176</v>
      </c>
      <c r="O71" s="193" t="s">
        <v>40</v>
      </c>
      <c r="P71" s="193" t="s">
        <v>240</v>
      </c>
      <c r="Q71" s="193" t="s">
        <v>41</v>
      </c>
      <c r="R71" s="1568"/>
      <c r="S71" s="1568"/>
      <c r="T71" s="1568"/>
      <c r="U71" s="1568"/>
      <c r="V71" s="1568"/>
      <c r="W71" s="1568"/>
      <c r="X71" s="1568"/>
      <c r="Y71" s="1564"/>
      <c r="Z71" s="1565"/>
      <c r="AA71" s="202"/>
    </row>
    <row r="72" spans="1:27" ht="47.25">
      <c r="A72" s="201"/>
      <c r="B72" s="1572"/>
      <c r="C72" s="1566"/>
      <c r="D72" s="1571"/>
      <c r="E72" s="201"/>
      <c r="F72" s="193" t="s">
        <v>498</v>
      </c>
      <c r="G72" s="199" t="s">
        <v>932</v>
      </c>
      <c r="H72" s="199" t="s">
        <v>209</v>
      </c>
      <c r="I72" s="192"/>
      <c r="J72" s="1568"/>
      <c r="K72" s="193" t="s">
        <v>89</v>
      </c>
      <c r="L72" s="192"/>
      <c r="M72" s="1568"/>
      <c r="N72" s="192" t="s">
        <v>176</v>
      </c>
      <c r="O72" s="193" t="s">
        <v>40</v>
      </c>
      <c r="P72" s="193" t="s">
        <v>240</v>
      </c>
      <c r="Q72" s="193" t="s">
        <v>41</v>
      </c>
      <c r="R72" s="1568"/>
      <c r="S72" s="1568"/>
      <c r="T72" s="1568"/>
      <c r="U72" s="1568"/>
      <c r="V72" s="1568"/>
      <c r="W72" s="1568"/>
      <c r="X72" s="1568"/>
      <c r="Y72" s="1564"/>
      <c r="Z72" s="1565"/>
      <c r="AA72" s="202"/>
    </row>
    <row r="73" spans="1:27" ht="180" customHeight="1">
      <c r="A73" s="201"/>
      <c r="B73" s="1573" t="s">
        <v>933</v>
      </c>
      <c r="C73" s="201" t="s">
        <v>934</v>
      </c>
      <c r="D73" s="192" t="s">
        <v>935</v>
      </c>
      <c r="E73" s="201"/>
      <c r="F73" s="193" t="s">
        <v>32</v>
      </c>
      <c r="G73" s="201" t="s">
        <v>936</v>
      </c>
      <c r="H73" s="193" t="s">
        <v>937</v>
      </c>
      <c r="I73" s="201"/>
      <c r="J73" s="193" t="s">
        <v>872</v>
      </c>
      <c r="K73" s="193" t="s">
        <v>36</v>
      </c>
      <c r="L73" s="201"/>
      <c r="M73" s="193" t="s">
        <v>938</v>
      </c>
      <c r="N73" s="193" t="s">
        <v>939</v>
      </c>
      <c r="O73" s="193" t="s">
        <v>40</v>
      </c>
      <c r="P73" s="193" t="s">
        <v>240</v>
      </c>
      <c r="Q73" s="193" t="s">
        <v>41</v>
      </c>
      <c r="R73" s="193" t="s">
        <v>43</v>
      </c>
      <c r="S73" s="193" t="s">
        <v>940</v>
      </c>
      <c r="T73" s="193" t="s">
        <v>941</v>
      </c>
      <c r="U73" s="192" t="s">
        <v>45</v>
      </c>
      <c r="V73" s="192" t="s">
        <v>46</v>
      </c>
      <c r="W73" s="192" t="s">
        <v>47</v>
      </c>
      <c r="X73" s="203" t="s">
        <v>942</v>
      </c>
      <c r="Y73" s="204" t="s">
        <v>943</v>
      </c>
      <c r="Z73" s="193" t="s">
        <v>36</v>
      </c>
      <c r="AA73" s="202"/>
    </row>
    <row r="74" spans="1:27" ht="180">
      <c r="A74" s="201"/>
      <c r="B74" s="1573"/>
      <c r="C74" s="201" t="s">
        <v>944</v>
      </c>
      <c r="D74" s="192" t="s">
        <v>945</v>
      </c>
      <c r="E74" s="201"/>
      <c r="F74" s="193" t="s">
        <v>32</v>
      </c>
      <c r="G74" s="201" t="s">
        <v>946</v>
      </c>
      <c r="H74" s="193" t="s">
        <v>947</v>
      </c>
      <c r="I74" s="201"/>
      <c r="J74" s="193" t="s">
        <v>872</v>
      </c>
      <c r="K74" s="193" t="s">
        <v>36</v>
      </c>
      <c r="L74" s="201"/>
      <c r="M74" s="193" t="s">
        <v>948</v>
      </c>
      <c r="N74" s="193" t="s">
        <v>939</v>
      </c>
      <c r="O74" s="193" t="s">
        <v>40</v>
      </c>
      <c r="P74" s="193" t="s">
        <v>240</v>
      </c>
      <c r="Q74" s="193" t="s">
        <v>41</v>
      </c>
      <c r="R74" s="193" t="s">
        <v>43</v>
      </c>
      <c r="S74" s="193" t="s">
        <v>940</v>
      </c>
      <c r="T74" s="193" t="s">
        <v>941</v>
      </c>
      <c r="U74" s="192" t="s">
        <v>45</v>
      </c>
      <c r="V74" s="192" t="s">
        <v>46</v>
      </c>
      <c r="W74" s="192" t="s">
        <v>47</v>
      </c>
      <c r="X74" s="203" t="s">
        <v>942</v>
      </c>
      <c r="Y74" s="204" t="s">
        <v>49</v>
      </c>
      <c r="Z74" s="193" t="s">
        <v>949</v>
      </c>
      <c r="AA74" s="202"/>
    </row>
    <row r="75" spans="1:27" ht="303.75" customHeight="1">
      <c r="A75" s="201"/>
      <c r="B75" s="1573"/>
      <c r="C75" s="201" t="s">
        <v>950</v>
      </c>
      <c r="D75" s="192" t="s">
        <v>951</v>
      </c>
      <c r="E75" s="201"/>
      <c r="F75" s="193" t="s">
        <v>32</v>
      </c>
      <c r="G75" s="201" t="s">
        <v>952</v>
      </c>
      <c r="H75" s="193" t="s">
        <v>937</v>
      </c>
      <c r="I75" s="201"/>
      <c r="J75" s="193" t="s">
        <v>872</v>
      </c>
      <c r="K75" s="193" t="s">
        <v>36</v>
      </c>
      <c r="L75" s="201"/>
      <c r="M75" s="193" t="s">
        <v>953</v>
      </c>
      <c r="N75" s="193" t="s">
        <v>939</v>
      </c>
      <c r="O75" s="193" t="s">
        <v>40</v>
      </c>
      <c r="P75" s="193" t="s">
        <v>240</v>
      </c>
      <c r="Q75" s="193" t="s">
        <v>41</v>
      </c>
      <c r="R75" s="193" t="s">
        <v>43</v>
      </c>
      <c r="S75" s="193" t="s">
        <v>940</v>
      </c>
      <c r="T75" s="193" t="s">
        <v>941</v>
      </c>
      <c r="U75" s="192" t="s">
        <v>45</v>
      </c>
      <c r="V75" s="192" t="s">
        <v>46</v>
      </c>
      <c r="W75" s="192" t="s">
        <v>47</v>
      </c>
      <c r="X75" s="203" t="s">
        <v>942</v>
      </c>
      <c r="Y75" s="204" t="s">
        <v>49</v>
      </c>
      <c r="Z75" s="193" t="s">
        <v>949</v>
      </c>
      <c r="AA75" s="202"/>
    </row>
    <row r="76" spans="1:27" ht="262.5" customHeight="1">
      <c r="A76" s="201"/>
      <c r="B76" s="205" t="s">
        <v>954</v>
      </c>
      <c r="C76" s="206" t="s">
        <v>494</v>
      </c>
      <c r="D76" s="207" t="s">
        <v>955</v>
      </c>
      <c r="E76" s="201"/>
      <c r="F76" s="193" t="s">
        <v>32</v>
      </c>
      <c r="G76" s="206" t="s">
        <v>496</v>
      </c>
      <c r="H76" s="206" t="s">
        <v>956</v>
      </c>
      <c r="I76" s="201"/>
      <c r="J76" s="193" t="s">
        <v>872</v>
      </c>
      <c r="K76" s="193" t="s">
        <v>36</v>
      </c>
      <c r="L76" s="201"/>
      <c r="M76" s="206" t="s">
        <v>957</v>
      </c>
      <c r="N76" s="193" t="s">
        <v>958</v>
      </c>
      <c r="O76" s="193" t="s">
        <v>40</v>
      </c>
      <c r="P76" s="193" t="s">
        <v>240</v>
      </c>
      <c r="Q76" s="193" t="s">
        <v>41</v>
      </c>
      <c r="R76" s="193" t="s">
        <v>43</v>
      </c>
      <c r="S76" s="193" t="s">
        <v>940</v>
      </c>
      <c r="T76" s="193" t="s">
        <v>941</v>
      </c>
      <c r="U76" s="192" t="s">
        <v>45</v>
      </c>
      <c r="V76" s="192" t="s">
        <v>46</v>
      </c>
      <c r="W76" s="192" t="s">
        <v>47</v>
      </c>
      <c r="X76" s="203" t="s">
        <v>942</v>
      </c>
      <c r="Y76" s="204" t="s">
        <v>959</v>
      </c>
      <c r="Z76" s="193" t="s">
        <v>960</v>
      </c>
      <c r="AA76" s="202"/>
    </row>
    <row r="77" spans="1:27" ht="271.5">
      <c r="A77" s="201"/>
      <c r="B77" s="205" t="s">
        <v>961</v>
      </c>
      <c r="C77" s="201" t="s">
        <v>962</v>
      </c>
      <c r="D77" s="192" t="s">
        <v>963</v>
      </c>
      <c r="E77" s="201"/>
      <c r="F77" s="193" t="s">
        <v>32</v>
      </c>
      <c r="G77" s="201" t="s">
        <v>962</v>
      </c>
      <c r="H77" s="193" t="s">
        <v>964</v>
      </c>
      <c r="I77" s="201"/>
      <c r="J77" s="193" t="s">
        <v>872</v>
      </c>
      <c r="K77" s="193" t="s">
        <v>36</v>
      </c>
      <c r="L77" s="201"/>
      <c r="M77" s="193" t="s">
        <v>965</v>
      </c>
      <c r="N77" s="193" t="s">
        <v>966</v>
      </c>
      <c r="O77" s="193" t="s">
        <v>40</v>
      </c>
      <c r="P77" s="193" t="s">
        <v>240</v>
      </c>
      <c r="Q77" s="193" t="s">
        <v>41</v>
      </c>
      <c r="R77" s="193" t="s">
        <v>43</v>
      </c>
      <c r="S77" s="193" t="s">
        <v>967</v>
      </c>
      <c r="T77" s="193" t="s">
        <v>941</v>
      </c>
      <c r="U77" s="192" t="s">
        <v>45</v>
      </c>
      <c r="V77" s="192" t="s">
        <v>46</v>
      </c>
      <c r="W77" s="192" t="s">
        <v>47</v>
      </c>
      <c r="X77" s="203" t="s">
        <v>942</v>
      </c>
      <c r="Y77" s="204" t="s">
        <v>943</v>
      </c>
      <c r="Z77" s="193" t="s">
        <v>960</v>
      </c>
      <c r="AA77" s="202"/>
    </row>
    <row r="78" spans="1:27">
      <c r="A78" s="202"/>
      <c r="B78" s="208"/>
      <c r="C78" s="202"/>
      <c r="D78" s="209"/>
      <c r="E78" s="202"/>
      <c r="F78" s="210"/>
      <c r="G78" s="202"/>
      <c r="H78" s="202"/>
      <c r="I78" s="202"/>
      <c r="J78" s="202"/>
      <c r="K78" s="210"/>
      <c r="L78" s="202"/>
      <c r="M78" s="202"/>
      <c r="N78" s="202"/>
      <c r="O78" s="210"/>
      <c r="P78" s="210"/>
      <c r="Q78" s="210"/>
      <c r="R78" s="202"/>
      <c r="S78" s="202"/>
      <c r="T78" s="202"/>
      <c r="U78" s="202"/>
      <c r="V78" s="202"/>
      <c r="W78" s="202"/>
      <c r="X78" s="202"/>
      <c r="Y78" s="202"/>
      <c r="Z78" s="202"/>
      <c r="AA78" s="202"/>
    </row>
    <row r="79" spans="1:27">
      <c r="A79" s="202"/>
      <c r="B79" s="208"/>
      <c r="C79" s="202"/>
      <c r="D79" s="209"/>
      <c r="E79" s="202"/>
      <c r="F79" s="211"/>
      <c r="G79" s="202"/>
      <c r="H79" s="202"/>
      <c r="I79" s="202"/>
      <c r="J79" s="202"/>
      <c r="K79" s="211"/>
      <c r="L79" s="202"/>
      <c r="M79" s="202"/>
      <c r="N79" s="202"/>
      <c r="O79" s="211"/>
      <c r="P79" s="211"/>
      <c r="Q79" s="211"/>
      <c r="R79" s="202"/>
      <c r="S79" s="202"/>
      <c r="T79" s="202"/>
      <c r="U79" s="202"/>
      <c r="V79" s="202"/>
      <c r="W79" s="202"/>
      <c r="X79" s="202"/>
      <c r="Y79" s="202"/>
      <c r="Z79" s="202"/>
      <c r="AA79" s="202"/>
    </row>
  </sheetData>
  <mergeCells count="106">
    <mergeCell ref="B73:B75"/>
    <mergeCell ref="U62:U72"/>
    <mergeCell ref="V62:V72"/>
    <mergeCell ref="W62:W72"/>
    <mergeCell ref="X62:X72"/>
    <mergeCell ref="Y62:Y72"/>
    <mergeCell ref="Z62:Z72"/>
    <mergeCell ref="Y51:Y61"/>
    <mergeCell ref="Z51:Z61"/>
    <mergeCell ref="U51:U61"/>
    <mergeCell ref="V51:V61"/>
    <mergeCell ref="W51:W61"/>
    <mergeCell ref="X51:X61"/>
    <mergeCell ref="A62:A63"/>
    <mergeCell ref="C62:C72"/>
    <mergeCell ref="D62:D72"/>
    <mergeCell ref="J62:J72"/>
    <mergeCell ref="M62:M72"/>
    <mergeCell ref="R62:R72"/>
    <mergeCell ref="S62:S72"/>
    <mergeCell ref="T62:T72"/>
    <mergeCell ref="S51:S61"/>
    <mergeCell ref="T51:T61"/>
    <mergeCell ref="A4:A61"/>
    <mergeCell ref="B4:B72"/>
    <mergeCell ref="C4:C6"/>
    <mergeCell ref="D4:D6"/>
    <mergeCell ref="R4:R6"/>
    <mergeCell ref="S29:S39"/>
    <mergeCell ref="T29:T39"/>
    <mergeCell ref="V40:V50"/>
    <mergeCell ref="W40:W50"/>
    <mergeCell ref="X40:X50"/>
    <mergeCell ref="Y40:Y50"/>
    <mergeCell ref="Z40:Z50"/>
    <mergeCell ref="C51:C61"/>
    <mergeCell ref="D51:D61"/>
    <mergeCell ref="J51:J61"/>
    <mergeCell ref="M51:M61"/>
    <mergeCell ref="R51:R61"/>
    <mergeCell ref="C40:C50"/>
    <mergeCell ref="D40:D50"/>
    <mergeCell ref="J40:J50"/>
    <mergeCell ref="M40:M50"/>
    <mergeCell ref="R40:R50"/>
    <mergeCell ref="S40:S50"/>
    <mergeCell ref="T40:T50"/>
    <mergeCell ref="U40:U50"/>
    <mergeCell ref="U29:U39"/>
    <mergeCell ref="Y18:Y28"/>
    <mergeCell ref="Z18:Z28"/>
    <mergeCell ref="C29:C39"/>
    <mergeCell ref="D29:D39"/>
    <mergeCell ref="J29:J39"/>
    <mergeCell ref="M29:M39"/>
    <mergeCell ref="R29:R39"/>
    <mergeCell ref="Y29:Y39"/>
    <mergeCell ref="Z29:Z39"/>
    <mergeCell ref="V29:V39"/>
    <mergeCell ref="W29:W39"/>
    <mergeCell ref="X29:X39"/>
    <mergeCell ref="Y7:Y17"/>
    <mergeCell ref="Z7:Z17"/>
    <mergeCell ref="C18:C28"/>
    <mergeCell ref="D18:D28"/>
    <mergeCell ref="J18:J28"/>
    <mergeCell ref="M18:M28"/>
    <mergeCell ref="R18:R28"/>
    <mergeCell ref="S18:S28"/>
    <mergeCell ref="T18:T28"/>
    <mergeCell ref="U18:U28"/>
    <mergeCell ref="S7:S17"/>
    <mergeCell ref="T7:T17"/>
    <mergeCell ref="U7:U17"/>
    <mergeCell ref="V7:V17"/>
    <mergeCell ref="W7:W17"/>
    <mergeCell ref="X7:X17"/>
    <mergeCell ref="C7:C17"/>
    <mergeCell ref="D7:D17"/>
    <mergeCell ref="J7:J17"/>
    <mergeCell ref="M7:M17"/>
    <mergeCell ref="R7:R17"/>
    <mergeCell ref="V18:V28"/>
    <mergeCell ref="W18:W28"/>
    <mergeCell ref="X18:X28"/>
    <mergeCell ref="A1:J1"/>
    <mergeCell ref="M1:R1"/>
    <mergeCell ref="S1:Z1"/>
    <mergeCell ref="A2:A3"/>
    <mergeCell ref="B2:B3"/>
    <mergeCell ref="C2:C3"/>
    <mergeCell ref="D2:D3"/>
    <mergeCell ref="F2:F3"/>
    <mergeCell ref="G2:G3"/>
    <mergeCell ref="N2:N3"/>
    <mergeCell ref="O2:R2"/>
    <mergeCell ref="S2:S3"/>
    <mergeCell ref="T2:T3"/>
    <mergeCell ref="U2:U3"/>
    <mergeCell ref="V2:Z2"/>
    <mergeCell ref="H2:H3"/>
    <mergeCell ref="I2:I3"/>
    <mergeCell ref="J2:J3"/>
    <mergeCell ref="K2:K3"/>
    <mergeCell ref="L2:L3"/>
    <mergeCell ref="M2:M3"/>
  </mergeCells>
  <dataValidations count="1">
    <dataValidation type="list" allowBlank="1" showInputMessage="1" showErrorMessage="1" sqref="F78:F1048576 O78:Q79 O4:O7 P4:P77 O16:O77 K7:K72 F7:F72">
      <formula1>#REF!</formula1>
    </dataValidation>
  </dataValidations>
  <pageMargins left="0.7" right="0.7" top="0.75" bottom="0.75" header="0.3" footer="0.3"/>
  <pageSetup paperSize="8" scale="42"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[3]CENSIMENTO!#REF!</xm:f>
          </x14:formula1>
          <xm:sqref>F73:F76 K73:K76</xm:sqref>
        </x14:dataValidation>
        <x14:dataValidation type="list" allowBlank="1" showInputMessage="1" showErrorMessage="1">
          <x14:formula1>
            <xm:f>[2]CENSIMENTO!#REF!</xm:f>
          </x14:formula1>
          <xm:sqref>K77 F77</xm:sqref>
        </x14:dataValidation>
        <x14:dataValidation type="list" allowBlank="1" showInputMessage="1" showErrorMessage="1">
          <x14:formula1>
            <xm:f>[4]CENSIMENTO!#REF!</xm:f>
          </x14:formula1>
          <xm:sqref>Q4:Q77 F4:F6 K4:K6 O8:O15</xm:sqref>
        </x14:dataValidation>
        <x14:dataValidation type="list" allowBlank="1" showInputMessage="1" showErrorMessage="1">
          <x14:formula1>
            <xm:f>[5]CENSIMENTO!#REF!</xm:f>
          </x14:formula1>
          <xm:sqref>K78:K79</xm:sqref>
        </x14:dataValidation>
        <x14:dataValidation type="list" allowBlank="1" showInputMessage="1" showErrorMessage="1">
          <x14:formula1>
            <xm:f>[5]CENSIMENTO!#REF!</xm:f>
          </x14:formula1>
          <xm:sqref>F2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6"/>
  <sheetViews>
    <sheetView topLeftCell="A315" workbookViewId="0">
      <selection activeCell="F4" sqref="F1:F1048576"/>
    </sheetView>
  </sheetViews>
  <sheetFormatPr defaultColWidth="9.140625" defaultRowHeight="13.5"/>
  <cols>
    <col min="1" max="1" width="9.140625" style="266" customWidth="1"/>
    <col min="2" max="2" width="13.42578125" style="267" customWidth="1"/>
    <col min="3" max="3" width="9.140625" style="242" customWidth="1"/>
    <col min="4" max="4" width="48.7109375" style="242" customWidth="1"/>
    <col min="5" max="5" width="17.140625" style="242" customWidth="1"/>
    <col min="6" max="6" width="9.140625" style="242" customWidth="1"/>
    <col min="7" max="7" width="32.28515625" style="242" customWidth="1"/>
    <col min="8" max="8" width="15.5703125" style="242" customWidth="1"/>
    <col min="9" max="9" width="13.7109375" style="242" customWidth="1"/>
    <col min="10" max="10" width="23.28515625" style="242" customWidth="1"/>
    <col min="11" max="11" width="17.7109375" style="242" customWidth="1"/>
    <col min="12" max="12" width="14.42578125" style="242" customWidth="1"/>
    <col min="13" max="13" width="16.140625" style="242" customWidth="1"/>
    <col min="14" max="14" width="13.5703125" style="242" customWidth="1"/>
    <col min="15" max="15" width="17.5703125" style="242" customWidth="1"/>
    <col min="16" max="16" width="22.5703125" style="242" customWidth="1"/>
    <col min="17" max="17" width="23.28515625" style="242" customWidth="1"/>
    <col min="18" max="18" width="11.140625" style="242" customWidth="1"/>
    <col min="19" max="19" width="14.42578125" style="242" customWidth="1"/>
    <col min="20" max="20" width="19.28515625" style="242" customWidth="1"/>
    <col min="21" max="21" width="31.85546875" style="242" customWidth="1"/>
    <col min="22" max="22" width="13.28515625" style="242" customWidth="1"/>
    <col min="23" max="23" width="14.140625" style="242" customWidth="1"/>
    <col min="24" max="24" width="9.140625" style="242" customWidth="1"/>
    <col min="25" max="16384" width="9.140625" style="242"/>
  </cols>
  <sheetData>
    <row r="1" spans="1:23" ht="14.25" thickBot="1">
      <c r="A1" s="1589" t="s">
        <v>0</v>
      </c>
      <c r="B1" s="1589"/>
      <c r="C1" s="1589"/>
      <c r="D1" s="1589"/>
      <c r="E1" s="1589"/>
      <c r="F1" s="1589"/>
      <c r="G1" s="1589"/>
      <c r="H1" s="1589"/>
      <c r="I1" s="241"/>
      <c r="J1" s="1590" t="s">
        <v>1</v>
      </c>
      <c r="K1" s="1590"/>
      <c r="L1" s="1590"/>
      <c r="M1" s="1590"/>
      <c r="N1" s="1590"/>
      <c r="O1" s="1590"/>
      <c r="P1" s="1591" t="s">
        <v>2</v>
      </c>
      <c r="Q1" s="1591"/>
      <c r="R1" s="1591"/>
      <c r="S1" s="1591"/>
      <c r="T1" s="1591"/>
      <c r="U1" s="1591"/>
      <c r="V1" s="1591"/>
      <c r="W1" s="1591"/>
    </row>
    <row r="2" spans="1:23" ht="14.25" customHeight="1" thickBot="1">
      <c r="A2" s="1592" t="s">
        <v>3</v>
      </c>
      <c r="B2" s="1593" t="s">
        <v>4</v>
      </c>
      <c r="C2" s="1594" t="s">
        <v>5</v>
      </c>
      <c r="D2" s="1588" t="s">
        <v>6</v>
      </c>
      <c r="E2" s="1593" t="s">
        <v>7</v>
      </c>
      <c r="F2" s="1592" t="s">
        <v>8</v>
      </c>
      <c r="G2" s="1595" t="s">
        <v>9</v>
      </c>
      <c r="H2" s="1588" t="s">
        <v>2792</v>
      </c>
      <c r="I2" s="1597" t="s">
        <v>10</v>
      </c>
      <c r="J2" s="1598" t="s">
        <v>13</v>
      </c>
      <c r="K2" s="1598" t="s">
        <v>14</v>
      </c>
      <c r="L2" s="1599" t="s">
        <v>15</v>
      </c>
      <c r="M2" s="1599"/>
      <c r="N2" s="1599"/>
      <c r="O2" s="1599"/>
      <c r="P2" s="1575" t="s">
        <v>16</v>
      </c>
      <c r="Q2" s="1574" t="s">
        <v>17</v>
      </c>
      <c r="R2" s="1574" t="s">
        <v>18</v>
      </c>
      <c r="S2" s="1596" t="s">
        <v>19</v>
      </c>
      <c r="T2" s="1596"/>
      <c r="U2" s="1596"/>
      <c r="V2" s="1596"/>
      <c r="W2" s="1596"/>
    </row>
    <row r="3" spans="1:23" ht="38.25" customHeight="1">
      <c r="A3" s="1592"/>
      <c r="B3" s="1593"/>
      <c r="C3" s="1594"/>
      <c r="D3" s="1588"/>
      <c r="E3" s="1593"/>
      <c r="F3" s="1592"/>
      <c r="G3" s="1595"/>
      <c r="H3" s="1588"/>
      <c r="I3" s="1597"/>
      <c r="J3" s="1598"/>
      <c r="K3" s="1598"/>
      <c r="L3" s="243" t="s">
        <v>20</v>
      </c>
      <c r="M3" s="243" t="s">
        <v>21</v>
      </c>
      <c r="N3" s="243" t="s">
        <v>22</v>
      </c>
      <c r="O3" s="243" t="s">
        <v>23</v>
      </c>
      <c r="P3" s="1575"/>
      <c r="Q3" s="1574"/>
      <c r="R3" s="1574"/>
      <c r="S3" s="244" t="s">
        <v>2793</v>
      </c>
      <c r="T3" s="245" t="s">
        <v>25</v>
      </c>
      <c r="U3" s="244" t="s">
        <v>26</v>
      </c>
      <c r="V3" s="244" t="s">
        <v>27</v>
      </c>
      <c r="W3" s="244" t="s">
        <v>28</v>
      </c>
    </row>
    <row r="4" spans="1:23" s="251" customFormat="1" ht="366">
      <c r="A4" s="246">
        <v>3</v>
      </c>
      <c r="B4" s="282" t="s">
        <v>2961</v>
      </c>
      <c r="C4" s="247" t="s">
        <v>934</v>
      </c>
      <c r="D4" s="248" t="s">
        <v>2794</v>
      </c>
      <c r="E4" s="249" t="s">
        <v>2795</v>
      </c>
      <c r="F4" s="250" t="s">
        <v>2796</v>
      </c>
      <c r="G4" s="251" t="s">
        <v>2797</v>
      </c>
      <c r="H4" s="252" t="s">
        <v>2798</v>
      </c>
      <c r="I4" s="249" t="s">
        <v>89</v>
      </c>
      <c r="J4" s="252" t="s">
        <v>2799</v>
      </c>
      <c r="K4" s="252" t="s">
        <v>2800</v>
      </c>
      <c r="L4" s="253" t="s">
        <v>40</v>
      </c>
      <c r="M4" s="253" t="s">
        <v>92</v>
      </c>
      <c r="N4" s="253" t="s">
        <v>240</v>
      </c>
      <c r="O4" s="254" t="s">
        <v>2801</v>
      </c>
      <c r="P4" s="252" t="s">
        <v>2802</v>
      </c>
      <c r="Q4" s="252" t="s">
        <v>2803</v>
      </c>
      <c r="R4" s="252" t="s">
        <v>2804</v>
      </c>
      <c r="S4" s="252" t="s">
        <v>46</v>
      </c>
      <c r="T4" s="252" t="s">
        <v>2805</v>
      </c>
      <c r="U4" s="252" t="s">
        <v>2806</v>
      </c>
      <c r="V4" s="255" t="s">
        <v>2807</v>
      </c>
      <c r="W4" s="252" t="s">
        <v>2808</v>
      </c>
    </row>
    <row r="5" spans="1:23" ht="222" customHeight="1">
      <c r="A5" s="1584">
        <v>6</v>
      </c>
      <c r="B5" s="1585" t="s">
        <v>2962</v>
      </c>
      <c r="C5" s="256" t="s">
        <v>708</v>
      </c>
      <c r="D5" s="252" t="s">
        <v>2809</v>
      </c>
      <c r="E5" s="249" t="s">
        <v>2810</v>
      </c>
      <c r="F5" s="257" t="s">
        <v>2796</v>
      </c>
      <c r="G5" s="252" t="s">
        <v>2811</v>
      </c>
      <c r="H5" s="252" t="s">
        <v>2812</v>
      </c>
      <c r="I5" s="249" t="s">
        <v>89</v>
      </c>
      <c r="J5" s="252" t="s">
        <v>2813</v>
      </c>
      <c r="K5" s="252" t="s">
        <v>2814</v>
      </c>
      <c r="L5" s="253" t="s">
        <v>40</v>
      </c>
      <c r="M5" s="253" t="s">
        <v>92</v>
      </c>
      <c r="N5" s="253" t="s">
        <v>240</v>
      </c>
      <c r="O5" s="254" t="s">
        <v>2801</v>
      </c>
      <c r="P5" s="252" t="s">
        <v>2815</v>
      </c>
      <c r="Q5" s="252" t="s">
        <v>2816</v>
      </c>
      <c r="R5" s="252" t="s">
        <v>2817</v>
      </c>
      <c r="S5" s="252" t="s">
        <v>46</v>
      </c>
      <c r="T5" s="252" t="s">
        <v>2818</v>
      </c>
      <c r="U5" s="252" t="s">
        <v>2819</v>
      </c>
      <c r="V5" s="252" t="s">
        <v>2820</v>
      </c>
      <c r="W5" s="252" t="s">
        <v>2821</v>
      </c>
    </row>
    <row r="6" spans="1:23" ht="247.5" customHeight="1">
      <c r="A6" s="1584"/>
      <c r="B6" s="1585"/>
      <c r="C6" s="256" t="s">
        <v>708</v>
      </c>
      <c r="D6" s="252" t="s">
        <v>2809</v>
      </c>
      <c r="E6" s="249" t="s">
        <v>2810</v>
      </c>
      <c r="F6" s="257" t="s">
        <v>50</v>
      </c>
      <c r="G6" s="252" t="s">
        <v>2822</v>
      </c>
      <c r="H6" s="252" t="s">
        <v>2823</v>
      </c>
      <c r="I6" s="249" t="s">
        <v>89</v>
      </c>
      <c r="J6" s="252" t="s">
        <v>2824</v>
      </c>
      <c r="K6" s="252" t="s">
        <v>2825</v>
      </c>
      <c r="L6" s="253" t="s">
        <v>240</v>
      </c>
      <c r="M6" s="253" t="s">
        <v>92</v>
      </c>
      <c r="N6" s="253" t="s">
        <v>240</v>
      </c>
      <c r="O6" s="254" t="s">
        <v>2826</v>
      </c>
      <c r="P6" s="252" t="s">
        <v>2827</v>
      </c>
      <c r="Q6" s="252" t="s">
        <v>2828</v>
      </c>
      <c r="R6" s="252" t="s">
        <v>2817</v>
      </c>
      <c r="S6" s="252" t="s">
        <v>46</v>
      </c>
      <c r="T6" s="252" t="s">
        <v>2818</v>
      </c>
      <c r="U6" s="252" t="s">
        <v>2829</v>
      </c>
      <c r="V6" s="252" t="s">
        <v>2830</v>
      </c>
      <c r="W6" s="252" t="s">
        <v>2821</v>
      </c>
    </row>
    <row r="7" spans="1:23" ht="0.75" customHeight="1">
      <c r="A7" s="1584">
        <v>7</v>
      </c>
      <c r="B7" s="1586" t="s">
        <v>587</v>
      </c>
      <c r="C7" s="256" t="s">
        <v>588</v>
      </c>
      <c r="D7" s="252" t="s">
        <v>589</v>
      </c>
      <c r="E7" s="249"/>
      <c r="F7" s="257"/>
      <c r="G7" s="257"/>
      <c r="H7" s="257"/>
      <c r="I7" s="249"/>
      <c r="J7" s="257"/>
      <c r="K7" s="257"/>
      <c r="L7" s="253"/>
      <c r="M7" s="253"/>
      <c r="N7" s="253"/>
      <c r="O7" s="256"/>
      <c r="P7" s="257"/>
      <c r="Q7" s="257"/>
      <c r="R7" s="257"/>
      <c r="S7" s="257"/>
      <c r="T7" s="257"/>
      <c r="U7" s="257"/>
      <c r="V7" s="257"/>
      <c r="W7" s="257"/>
    </row>
    <row r="8" spans="1:23" ht="3.75" hidden="1" customHeight="1">
      <c r="A8" s="1584"/>
      <c r="B8" s="1586"/>
      <c r="C8" s="256"/>
      <c r="D8" s="252"/>
      <c r="E8" s="249"/>
      <c r="F8" s="257"/>
      <c r="G8" s="257"/>
      <c r="H8" s="257"/>
      <c r="I8" s="249"/>
      <c r="J8" s="257"/>
      <c r="K8" s="257"/>
      <c r="L8" s="253"/>
      <c r="M8" s="253"/>
      <c r="N8" s="253"/>
      <c r="O8" s="256"/>
      <c r="P8" s="257"/>
      <c r="Q8" s="257"/>
      <c r="R8" s="257"/>
      <c r="S8" s="257"/>
      <c r="T8" s="257"/>
      <c r="U8" s="257"/>
      <c r="V8" s="257"/>
      <c r="W8" s="257"/>
    </row>
    <row r="9" spans="1:23" hidden="1">
      <c r="A9" s="1584"/>
      <c r="B9" s="1586"/>
      <c r="C9" s="256"/>
      <c r="D9" s="257"/>
      <c r="E9" s="249"/>
      <c r="F9" s="257"/>
      <c r="G9" s="257"/>
      <c r="H9" s="257"/>
      <c r="I9" s="249"/>
      <c r="J9" s="257"/>
      <c r="K9" s="257"/>
      <c r="L9" s="253"/>
      <c r="M9" s="253"/>
      <c r="N9" s="253"/>
      <c r="O9" s="256"/>
      <c r="P9" s="257"/>
      <c r="Q9" s="257"/>
      <c r="R9" s="257"/>
      <c r="S9" s="257"/>
      <c r="T9" s="257"/>
      <c r="U9" s="257"/>
      <c r="V9" s="257"/>
      <c r="W9" s="257"/>
    </row>
    <row r="10" spans="1:23" hidden="1">
      <c r="A10" s="1584"/>
      <c r="B10" s="1586"/>
      <c r="C10" s="256"/>
      <c r="D10" s="252"/>
      <c r="E10" s="249"/>
      <c r="F10" s="257"/>
      <c r="G10" s="257"/>
      <c r="H10" s="257"/>
      <c r="I10" s="249"/>
      <c r="J10" s="257"/>
      <c r="K10" s="257"/>
      <c r="L10" s="253"/>
      <c r="M10" s="253"/>
      <c r="N10" s="253"/>
      <c r="O10" s="256"/>
      <c r="P10" s="257"/>
      <c r="Q10" s="257"/>
      <c r="R10" s="257"/>
      <c r="S10" s="257"/>
      <c r="T10" s="257"/>
      <c r="U10" s="257"/>
      <c r="V10" s="257"/>
      <c r="W10" s="257"/>
    </row>
    <row r="11" spans="1:23" hidden="1">
      <c r="A11" s="1584"/>
      <c r="B11" s="1586"/>
      <c r="C11" s="256"/>
      <c r="D11" s="257"/>
      <c r="E11" s="249"/>
      <c r="F11" s="257"/>
      <c r="G11" s="257"/>
      <c r="H11" s="257"/>
      <c r="I11" s="249"/>
      <c r="J11" s="257"/>
      <c r="K11" s="257"/>
      <c r="L11" s="253"/>
      <c r="M11" s="253"/>
      <c r="N11" s="253"/>
      <c r="O11" s="256"/>
      <c r="P11" s="257"/>
      <c r="Q11" s="257"/>
      <c r="R11" s="257"/>
      <c r="S11" s="257"/>
      <c r="T11" s="257"/>
      <c r="U11" s="257"/>
      <c r="V11" s="257"/>
      <c r="W11" s="257"/>
    </row>
    <row r="12" spans="1:23" hidden="1">
      <c r="A12" s="1584"/>
      <c r="B12" s="1586"/>
      <c r="C12" s="256"/>
      <c r="D12" s="257"/>
      <c r="E12" s="249"/>
      <c r="F12" s="257"/>
      <c r="G12" s="257"/>
      <c r="H12" s="257"/>
      <c r="I12" s="249"/>
      <c r="J12" s="257"/>
      <c r="K12" s="257"/>
      <c r="L12" s="253"/>
      <c r="M12" s="253"/>
      <c r="N12" s="253"/>
      <c r="O12" s="256"/>
      <c r="P12" s="257"/>
      <c r="Q12" s="257"/>
      <c r="R12" s="257"/>
      <c r="S12" s="257"/>
      <c r="T12" s="257"/>
      <c r="U12" s="257"/>
      <c r="V12" s="257"/>
      <c r="W12" s="257"/>
    </row>
    <row r="13" spans="1:23" hidden="1">
      <c r="A13" s="1584"/>
      <c r="B13" s="1586"/>
      <c r="C13" s="256"/>
      <c r="D13" s="257"/>
      <c r="E13" s="249"/>
      <c r="F13" s="257"/>
      <c r="G13" s="257"/>
      <c r="H13" s="257"/>
      <c r="I13" s="249"/>
      <c r="J13" s="257"/>
      <c r="K13" s="257"/>
      <c r="L13" s="253"/>
      <c r="M13" s="253"/>
      <c r="N13" s="253"/>
      <c r="O13" s="256"/>
      <c r="P13" s="257"/>
      <c r="Q13" s="257"/>
      <c r="R13" s="257"/>
      <c r="S13" s="257"/>
      <c r="T13" s="257"/>
      <c r="U13" s="257"/>
      <c r="V13" s="257"/>
      <c r="W13" s="257"/>
    </row>
    <row r="14" spans="1:23" hidden="1">
      <c r="A14" s="1584"/>
      <c r="B14" s="1586"/>
      <c r="C14" s="256"/>
      <c r="D14" s="257"/>
      <c r="E14" s="249"/>
      <c r="F14" s="257"/>
      <c r="G14" s="257"/>
      <c r="H14" s="257"/>
      <c r="I14" s="249"/>
      <c r="J14" s="257"/>
      <c r="K14" s="257"/>
      <c r="L14" s="253"/>
      <c r="M14" s="253"/>
      <c r="N14" s="253"/>
      <c r="O14" s="256"/>
      <c r="P14" s="257"/>
      <c r="Q14" s="257"/>
      <c r="R14" s="257"/>
      <c r="S14" s="257"/>
      <c r="T14" s="257"/>
      <c r="U14" s="257"/>
      <c r="V14" s="257"/>
      <c r="W14" s="257"/>
    </row>
    <row r="15" spans="1:23" hidden="1">
      <c r="A15" s="1584"/>
      <c r="B15" s="1586"/>
      <c r="C15" s="256"/>
      <c r="D15" s="257"/>
      <c r="E15" s="249"/>
      <c r="F15" s="257"/>
      <c r="G15" s="257"/>
      <c r="H15" s="257"/>
      <c r="I15" s="249"/>
      <c r="J15" s="257"/>
      <c r="K15" s="257"/>
      <c r="L15" s="253"/>
      <c r="M15" s="253"/>
      <c r="N15" s="253"/>
      <c r="O15" s="256"/>
      <c r="P15" s="257"/>
      <c r="Q15" s="257"/>
      <c r="R15" s="257"/>
      <c r="S15" s="257"/>
      <c r="T15" s="257"/>
      <c r="U15" s="257"/>
      <c r="V15" s="257"/>
      <c r="W15" s="257"/>
    </row>
    <row r="16" spans="1:23" hidden="1">
      <c r="A16" s="1584"/>
      <c r="B16" s="1586"/>
      <c r="D16" s="257"/>
      <c r="E16" s="249"/>
      <c r="F16" s="257"/>
      <c r="G16" s="257"/>
      <c r="H16" s="257"/>
      <c r="I16" s="249"/>
      <c r="J16" s="257"/>
      <c r="K16" s="257"/>
      <c r="L16" s="253"/>
      <c r="M16" s="253"/>
      <c r="N16" s="253"/>
      <c r="O16" s="256"/>
      <c r="P16" s="257"/>
      <c r="Q16" s="257"/>
      <c r="R16" s="257"/>
      <c r="S16" s="257"/>
      <c r="T16" s="257"/>
      <c r="U16" s="257"/>
      <c r="V16" s="257"/>
      <c r="W16" s="257"/>
    </row>
    <row r="17" spans="1:23" hidden="1">
      <c r="A17" s="1584"/>
      <c r="B17" s="1586"/>
      <c r="C17" s="256" t="s">
        <v>596</v>
      </c>
      <c r="D17" s="257" t="s">
        <v>597</v>
      </c>
      <c r="E17" s="249"/>
      <c r="F17" s="257"/>
      <c r="G17" s="257"/>
      <c r="H17" s="257"/>
      <c r="I17" s="249"/>
      <c r="J17" s="257"/>
      <c r="K17" s="257"/>
      <c r="L17" s="253"/>
      <c r="M17" s="253"/>
      <c r="N17" s="253"/>
      <c r="O17" s="256"/>
      <c r="P17" s="257"/>
      <c r="Q17" s="257"/>
      <c r="R17" s="257"/>
      <c r="S17" s="257"/>
      <c r="T17" s="257"/>
      <c r="U17" s="257"/>
      <c r="V17" s="257"/>
      <c r="W17" s="257"/>
    </row>
    <row r="18" spans="1:23" hidden="1">
      <c r="A18" s="1584"/>
      <c r="B18" s="1586"/>
      <c r="C18" s="256"/>
      <c r="D18" s="257"/>
      <c r="E18" s="249"/>
      <c r="F18" s="257"/>
      <c r="G18" s="257"/>
      <c r="H18" s="257"/>
      <c r="I18" s="249"/>
      <c r="J18" s="257"/>
      <c r="K18" s="257"/>
      <c r="L18" s="253"/>
      <c r="M18" s="253"/>
      <c r="N18" s="253"/>
      <c r="O18" s="256"/>
      <c r="P18" s="257"/>
      <c r="Q18" s="257"/>
      <c r="R18" s="257"/>
      <c r="S18" s="257"/>
      <c r="T18" s="257"/>
      <c r="U18" s="257"/>
      <c r="V18" s="257"/>
      <c r="W18" s="257"/>
    </row>
    <row r="19" spans="1:23" hidden="1">
      <c r="A19" s="1584"/>
      <c r="B19" s="1586"/>
      <c r="C19" s="256"/>
      <c r="D19" s="257"/>
      <c r="E19" s="249"/>
      <c r="F19" s="257"/>
      <c r="G19" s="257"/>
      <c r="H19" s="257"/>
      <c r="I19" s="249"/>
      <c r="J19" s="257"/>
      <c r="K19" s="257"/>
      <c r="L19" s="253"/>
      <c r="M19" s="253"/>
      <c r="N19" s="253"/>
      <c r="O19" s="256"/>
      <c r="P19" s="257"/>
      <c r="Q19" s="257"/>
      <c r="R19" s="257"/>
      <c r="S19" s="257"/>
      <c r="T19" s="257"/>
      <c r="U19" s="257"/>
      <c r="V19" s="257"/>
      <c r="W19" s="257"/>
    </row>
    <row r="20" spans="1:23" hidden="1">
      <c r="A20" s="1584"/>
      <c r="B20" s="1586"/>
      <c r="C20" s="256"/>
      <c r="D20" s="257"/>
      <c r="E20" s="249"/>
      <c r="F20" s="257"/>
      <c r="G20" s="257"/>
      <c r="H20" s="257"/>
      <c r="I20" s="249"/>
      <c r="J20" s="257"/>
      <c r="K20" s="257"/>
      <c r="L20" s="253"/>
      <c r="M20" s="253"/>
      <c r="N20" s="253"/>
      <c r="O20" s="256"/>
      <c r="P20" s="257"/>
      <c r="Q20" s="257"/>
      <c r="R20" s="257"/>
      <c r="S20" s="257"/>
      <c r="T20" s="257"/>
      <c r="U20" s="257"/>
      <c r="V20" s="257"/>
      <c r="W20" s="257"/>
    </row>
    <row r="21" spans="1:23" hidden="1">
      <c r="A21" s="1584"/>
      <c r="B21" s="1586"/>
      <c r="C21" s="256"/>
      <c r="D21" s="257"/>
      <c r="E21" s="249"/>
      <c r="F21" s="257"/>
      <c r="G21" s="257"/>
      <c r="H21" s="257"/>
      <c r="I21" s="249"/>
      <c r="J21" s="257"/>
      <c r="K21" s="257"/>
      <c r="L21" s="253"/>
      <c r="M21" s="253"/>
      <c r="N21" s="253"/>
      <c r="O21" s="256"/>
      <c r="P21" s="257"/>
      <c r="Q21" s="257"/>
      <c r="R21" s="257"/>
      <c r="S21" s="257"/>
      <c r="T21" s="257"/>
      <c r="U21" s="257"/>
      <c r="V21" s="257"/>
      <c r="W21" s="257"/>
    </row>
    <row r="22" spans="1:23" hidden="1">
      <c r="A22" s="1584"/>
      <c r="B22" s="1586"/>
      <c r="C22" s="256"/>
      <c r="D22" s="257"/>
      <c r="E22" s="249"/>
      <c r="F22" s="257"/>
      <c r="G22" s="257"/>
      <c r="H22" s="257"/>
      <c r="I22" s="249"/>
      <c r="J22" s="257"/>
      <c r="K22" s="257"/>
      <c r="L22" s="253"/>
      <c r="M22" s="253"/>
      <c r="N22" s="253"/>
      <c r="O22" s="256"/>
      <c r="P22" s="257"/>
      <c r="Q22" s="257"/>
      <c r="R22" s="257"/>
      <c r="S22" s="257"/>
      <c r="T22" s="257"/>
      <c r="U22" s="257"/>
      <c r="V22" s="257"/>
      <c r="W22" s="257"/>
    </row>
    <row r="23" spans="1:23" hidden="1">
      <c r="A23" s="1584"/>
      <c r="B23" s="1586"/>
      <c r="C23" s="256"/>
      <c r="D23" s="257"/>
      <c r="E23" s="249"/>
      <c r="F23" s="257"/>
      <c r="G23" s="257"/>
      <c r="H23" s="257"/>
      <c r="I23" s="249"/>
      <c r="J23" s="257"/>
      <c r="K23" s="257"/>
      <c r="L23" s="253"/>
      <c r="M23" s="253"/>
      <c r="N23" s="253"/>
      <c r="O23" s="256"/>
      <c r="P23" s="257"/>
      <c r="Q23" s="257"/>
      <c r="R23" s="257"/>
      <c r="S23" s="257"/>
      <c r="T23" s="257"/>
      <c r="U23" s="257"/>
      <c r="V23" s="257"/>
      <c r="W23" s="257"/>
    </row>
    <row r="24" spans="1:23" hidden="1">
      <c r="A24" s="1584"/>
      <c r="B24" s="1586"/>
      <c r="C24" s="256"/>
      <c r="D24" s="257"/>
      <c r="E24" s="249"/>
      <c r="F24" s="257"/>
      <c r="G24" s="257"/>
      <c r="H24" s="257"/>
      <c r="I24" s="249"/>
      <c r="J24" s="257"/>
      <c r="K24" s="257"/>
      <c r="L24" s="253"/>
      <c r="M24" s="253"/>
      <c r="N24" s="253"/>
      <c r="O24" s="256"/>
      <c r="P24" s="257"/>
      <c r="Q24" s="257"/>
      <c r="R24" s="257"/>
      <c r="S24" s="257"/>
      <c r="T24" s="257"/>
      <c r="U24" s="257"/>
      <c r="V24" s="257"/>
      <c r="W24" s="257"/>
    </row>
    <row r="25" spans="1:23" hidden="1">
      <c r="A25" s="1584"/>
      <c r="B25" s="1586"/>
      <c r="C25" s="256"/>
      <c r="D25" s="257"/>
      <c r="E25" s="249"/>
      <c r="F25" s="257"/>
      <c r="G25" s="257"/>
      <c r="H25" s="257"/>
      <c r="I25" s="249"/>
      <c r="J25" s="257"/>
      <c r="K25" s="257"/>
      <c r="L25" s="253"/>
      <c r="M25" s="253"/>
      <c r="N25" s="253"/>
      <c r="O25" s="256"/>
      <c r="P25" s="257"/>
      <c r="Q25" s="257"/>
      <c r="R25" s="257"/>
      <c r="S25" s="257"/>
      <c r="T25" s="257"/>
      <c r="U25" s="257"/>
      <c r="V25" s="257"/>
      <c r="W25" s="257"/>
    </row>
    <row r="26" spans="1:23" ht="3" hidden="1" customHeight="1">
      <c r="A26" s="1584"/>
      <c r="B26" s="1586"/>
      <c r="C26" s="256"/>
      <c r="D26" s="257"/>
      <c r="E26" s="249"/>
      <c r="F26" s="257"/>
      <c r="G26" s="257"/>
      <c r="H26" s="257"/>
      <c r="I26" s="249"/>
      <c r="J26" s="257"/>
      <c r="K26" s="257"/>
      <c r="L26" s="253"/>
      <c r="M26" s="253"/>
      <c r="N26" s="253"/>
      <c r="O26" s="256"/>
      <c r="P26" s="257"/>
      <c r="Q26" s="257"/>
      <c r="R26" s="257"/>
      <c r="S26" s="257"/>
      <c r="T26" s="257"/>
      <c r="U26" s="257"/>
      <c r="V26" s="257"/>
      <c r="W26" s="257"/>
    </row>
    <row r="27" spans="1:23" ht="27" hidden="1">
      <c r="A27" s="1584"/>
      <c r="B27" s="1586"/>
      <c r="C27" s="256" t="s">
        <v>602</v>
      </c>
      <c r="D27" s="252" t="s">
        <v>603</v>
      </c>
      <c r="E27" s="249"/>
      <c r="F27" s="257"/>
      <c r="G27" s="257"/>
      <c r="H27" s="257"/>
      <c r="I27" s="249"/>
      <c r="J27" s="257"/>
      <c r="K27" s="257"/>
      <c r="L27" s="253"/>
      <c r="M27" s="253"/>
      <c r="N27" s="253"/>
      <c r="O27" s="256"/>
      <c r="P27" s="257"/>
      <c r="Q27" s="257"/>
      <c r="R27" s="257"/>
      <c r="S27" s="257"/>
      <c r="T27" s="257"/>
      <c r="U27" s="257"/>
      <c r="V27" s="257"/>
      <c r="W27" s="257"/>
    </row>
    <row r="28" spans="1:23" hidden="1">
      <c r="A28" s="1584"/>
      <c r="B28" s="1586"/>
      <c r="C28" s="256"/>
      <c r="D28" s="257"/>
      <c r="E28" s="249"/>
      <c r="F28" s="257"/>
      <c r="G28" s="257"/>
      <c r="H28" s="257"/>
      <c r="I28" s="249"/>
      <c r="J28" s="257"/>
      <c r="K28" s="257"/>
      <c r="L28" s="253"/>
      <c r="M28" s="253"/>
      <c r="N28" s="253"/>
      <c r="O28" s="256"/>
      <c r="P28" s="257"/>
      <c r="Q28" s="257"/>
      <c r="R28" s="257"/>
      <c r="S28" s="257"/>
      <c r="T28" s="257"/>
      <c r="U28" s="257"/>
      <c r="V28" s="257"/>
      <c r="W28" s="257"/>
    </row>
    <row r="29" spans="1:23" hidden="1">
      <c r="A29" s="1584"/>
      <c r="B29" s="1586"/>
      <c r="C29" s="256"/>
      <c r="D29" s="257"/>
      <c r="E29" s="249"/>
      <c r="F29" s="257"/>
      <c r="G29" s="257"/>
      <c r="H29" s="257"/>
      <c r="I29" s="249"/>
      <c r="J29" s="257"/>
      <c r="K29" s="257"/>
      <c r="L29" s="253"/>
      <c r="M29" s="253"/>
      <c r="N29" s="253"/>
      <c r="O29" s="256"/>
      <c r="P29" s="257"/>
      <c r="Q29" s="257"/>
      <c r="R29" s="257"/>
      <c r="S29" s="257"/>
      <c r="T29" s="257"/>
      <c r="U29" s="257"/>
      <c r="V29" s="257"/>
      <c r="W29" s="257"/>
    </row>
    <row r="30" spans="1:23" hidden="1">
      <c r="A30" s="1584"/>
      <c r="B30" s="1586"/>
      <c r="C30" s="256"/>
      <c r="D30" s="257"/>
      <c r="E30" s="249"/>
      <c r="F30" s="257"/>
      <c r="G30" s="257"/>
      <c r="H30" s="257"/>
      <c r="I30" s="249"/>
      <c r="J30" s="257"/>
      <c r="K30" s="257"/>
      <c r="L30" s="253"/>
      <c r="M30" s="253"/>
      <c r="N30" s="253"/>
      <c r="O30" s="256"/>
      <c r="P30" s="257"/>
      <c r="Q30" s="257"/>
      <c r="R30" s="257"/>
      <c r="S30" s="257"/>
      <c r="T30" s="257"/>
      <c r="U30" s="257"/>
      <c r="V30" s="257"/>
      <c r="W30" s="257"/>
    </row>
    <row r="31" spans="1:23" hidden="1">
      <c r="A31" s="1584"/>
      <c r="B31" s="1586"/>
      <c r="C31" s="256"/>
      <c r="D31" s="257"/>
      <c r="E31" s="249"/>
      <c r="F31" s="257"/>
      <c r="G31" s="257"/>
      <c r="H31" s="257"/>
      <c r="I31" s="249"/>
      <c r="J31" s="257"/>
      <c r="K31" s="257"/>
      <c r="L31" s="253"/>
      <c r="M31" s="253"/>
      <c r="N31" s="253"/>
      <c r="O31" s="256"/>
      <c r="P31" s="257"/>
      <c r="Q31" s="257"/>
      <c r="R31" s="257"/>
      <c r="S31" s="257"/>
      <c r="T31" s="257"/>
      <c r="U31" s="257"/>
      <c r="V31" s="257"/>
      <c r="W31" s="257"/>
    </row>
    <row r="32" spans="1:23" hidden="1">
      <c r="A32" s="1584"/>
      <c r="B32" s="1586"/>
      <c r="C32" s="256"/>
      <c r="D32" s="257"/>
      <c r="E32" s="249"/>
      <c r="F32" s="257"/>
      <c r="G32" s="257"/>
      <c r="H32" s="257"/>
      <c r="I32" s="249"/>
      <c r="J32" s="257"/>
      <c r="K32" s="257"/>
      <c r="L32" s="253"/>
      <c r="M32" s="253"/>
      <c r="N32" s="253"/>
      <c r="O32" s="256"/>
      <c r="P32" s="257"/>
      <c r="Q32" s="257"/>
      <c r="R32" s="257"/>
      <c r="S32" s="257"/>
      <c r="T32" s="257"/>
      <c r="U32" s="257"/>
      <c r="V32" s="257"/>
      <c r="W32" s="257"/>
    </row>
    <row r="33" spans="1:23" hidden="1">
      <c r="A33" s="1584"/>
      <c r="B33" s="1586"/>
      <c r="C33" s="256"/>
      <c r="D33" s="257"/>
      <c r="E33" s="249"/>
      <c r="F33" s="257"/>
      <c r="G33" s="257"/>
      <c r="H33" s="257"/>
      <c r="I33" s="249"/>
      <c r="J33" s="257"/>
      <c r="K33" s="257"/>
      <c r="L33" s="253"/>
      <c r="M33" s="253"/>
      <c r="N33" s="253"/>
      <c r="O33" s="256"/>
      <c r="P33" s="257"/>
      <c r="Q33" s="257"/>
      <c r="R33" s="257"/>
      <c r="S33" s="257"/>
      <c r="T33" s="257"/>
      <c r="U33" s="257"/>
      <c r="V33" s="257"/>
      <c r="W33" s="257"/>
    </row>
    <row r="34" spans="1:23" hidden="1">
      <c r="A34" s="1584"/>
      <c r="B34" s="1586"/>
      <c r="C34" s="256"/>
      <c r="D34" s="252"/>
      <c r="E34" s="249"/>
      <c r="F34" s="257"/>
      <c r="G34" s="257"/>
      <c r="H34" s="257"/>
      <c r="I34" s="249"/>
      <c r="J34" s="257"/>
      <c r="K34" s="257"/>
      <c r="L34" s="253"/>
      <c r="M34" s="253"/>
      <c r="N34" s="253"/>
      <c r="O34" s="256"/>
      <c r="P34" s="257"/>
      <c r="Q34" s="257"/>
      <c r="R34" s="257"/>
      <c r="S34" s="257"/>
      <c r="T34" s="257"/>
      <c r="U34" s="257"/>
      <c r="V34" s="257"/>
      <c r="W34" s="257"/>
    </row>
    <row r="35" spans="1:23" hidden="1">
      <c r="A35" s="1584"/>
      <c r="B35" s="1586"/>
      <c r="C35" s="256"/>
      <c r="D35" s="252"/>
      <c r="E35" s="249"/>
      <c r="F35" s="257"/>
      <c r="G35" s="257"/>
      <c r="H35" s="257"/>
      <c r="I35" s="249"/>
      <c r="J35" s="257"/>
      <c r="K35" s="257"/>
      <c r="L35" s="253"/>
      <c r="M35" s="253"/>
      <c r="N35" s="253"/>
      <c r="O35" s="256"/>
      <c r="P35" s="257"/>
      <c r="Q35" s="257"/>
      <c r="R35" s="257"/>
      <c r="S35" s="257"/>
      <c r="T35" s="257"/>
      <c r="U35" s="257"/>
      <c r="V35" s="257"/>
      <c r="W35" s="257"/>
    </row>
    <row r="36" spans="1:23" hidden="1">
      <c r="A36" s="1584"/>
      <c r="B36" s="1586"/>
      <c r="C36" s="256"/>
      <c r="D36" s="252"/>
      <c r="E36" s="249"/>
      <c r="F36" s="257"/>
      <c r="G36" s="257"/>
      <c r="H36" s="257"/>
      <c r="I36" s="249"/>
      <c r="J36" s="257"/>
      <c r="K36" s="257"/>
      <c r="L36" s="253"/>
      <c r="M36" s="253"/>
      <c r="N36" s="253"/>
      <c r="O36" s="256"/>
      <c r="P36" s="257"/>
      <c r="Q36" s="257"/>
      <c r="R36" s="257"/>
      <c r="S36" s="257"/>
      <c r="T36" s="257"/>
      <c r="U36" s="257"/>
      <c r="V36" s="257"/>
      <c r="W36" s="257"/>
    </row>
    <row r="37" spans="1:23" hidden="1">
      <c r="A37" s="1584"/>
      <c r="B37" s="1586"/>
      <c r="C37" s="256" t="s">
        <v>604</v>
      </c>
      <c r="D37" s="257" t="s">
        <v>605</v>
      </c>
      <c r="E37" s="249"/>
      <c r="F37" s="257" t="s">
        <v>606</v>
      </c>
      <c r="G37" s="257" t="s">
        <v>2831</v>
      </c>
      <c r="H37" s="257"/>
      <c r="I37" s="249"/>
      <c r="J37" s="257"/>
      <c r="K37" s="257"/>
      <c r="L37" s="253"/>
      <c r="M37" s="253"/>
      <c r="N37" s="253"/>
      <c r="O37" s="256"/>
      <c r="P37" s="257"/>
      <c r="Q37" s="257"/>
      <c r="R37" s="257"/>
      <c r="S37" s="257"/>
      <c r="T37" s="257"/>
      <c r="U37" s="257"/>
      <c r="V37" s="257"/>
      <c r="W37" s="257"/>
    </row>
    <row r="38" spans="1:23" hidden="1">
      <c r="A38" s="1584"/>
      <c r="B38" s="1586"/>
      <c r="C38" s="256"/>
      <c r="D38" s="257"/>
      <c r="E38" s="249"/>
      <c r="F38" s="257" t="s">
        <v>609</v>
      </c>
      <c r="G38" s="257" t="s">
        <v>610</v>
      </c>
      <c r="H38" s="257"/>
      <c r="I38" s="249"/>
      <c r="J38" s="257"/>
      <c r="K38" s="257"/>
      <c r="L38" s="253"/>
      <c r="M38" s="253"/>
      <c r="N38" s="253"/>
      <c r="O38" s="256"/>
      <c r="P38" s="257"/>
      <c r="Q38" s="257"/>
      <c r="R38" s="257"/>
      <c r="S38" s="257"/>
      <c r="T38" s="257"/>
      <c r="U38" s="257"/>
      <c r="V38" s="257"/>
      <c r="W38" s="257"/>
    </row>
    <row r="39" spans="1:23" hidden="1">
      <c r="A39" s="1584"/>
      <c r="B39" s="1586"/>
      <c r="C39" s="256"/>
      <c r="D39" s="257"/>
      <c r="E39" s="249"/>
      <c r="F39" s="257" t="s">
        <v>611</v>
      </c>
      <c r="G39" s="257" t="s">
        <v>612</v>
      </c>
      <c r="H39" s="257"/>
      <c r="I39" s="249"/>
      <c r="J39" s="257"/>
      <c r="K39" s="257"/>
      <c r="L39" s="253"/>
      <c r="M39" s="253"/>
      <c r="N39" s="253"/>
      <c r="O39" s="256"/>
      <c r="P39" s="257"/>
      <c r="Q39" s="257"/>
      <c r="R39" s="257"/>
      <c r="S39" s="257"/>
      <c r="T39" s="257"/>
      <c r="U39" s="257"/>
      <c r="V39" s="257"/>
      <c r="W39" s="257"/>
    </row>
    <row r="40" spans="1:23" hidden="1">
      <c r="A40" s="1584"/>
      <c r="B40" s="1586"/>
      <c r="C40" s="256"/>
      <c r="D40" s="257"/>
      <c r="E40" s="249"/>
      <c r="F40" s="257" t="s">
        <v>613</v>
      </c>
      <c r="G40" s="257" t="s">
        <v>614</v>
      </c>
      <c r="H40" s="257"/>
      <c r="I40" s="249"/>
      <c r="J40" s="257"/>
      <c r="K40" s="257"/>
      <c r="L40" s="253"/>
      <c r="M40" s="253"/>
      <c r="N40" s="253"/>
      <c r="O40" s="256"/>
      <c r="P40" s="257"/>
      <c r="Q40" s="257"/>
      <c r="R40" s="257"/>
      <c r="S40" s="257"/>
      <c r="T40" s="257"/>
      <c r="U40" s="257"/>
      <c r="V40" s="257"/>
      <c r="W40" s="257"/>
    </row>
    <row r="41" spans="1:23" hidden="1">
      <c r="A41" s="1584"/>
      <c r="B41" s="1586"/>
      <c r="C41" s="256"/>
      <c r="D41" s="257"/>
      <c r="E41" s="249"/>
      <c r="F41" s="257"/>
      <c r="G41" s="257"/>
      <c r="H41" s="257"/>
      <c r="I41" s="249"/>
      <c r="J41" s="257"/>
      <c r="K41" s="257"/>
      <c r="L41" s="253"/>
      <c r="M41" s="253"/>
      <c r="N41" s="253"/>
      <c r="O41" s="256"/>
      <c r="P41" s="257"/>
      <c r="Q41" s="257"/>
      <c r="R41" s="257"/>
      <c r="S41" s="257"/>
      <c r="T41" s="257"/>
      <c r="U41" s="257"/>
      <c r="V41" s="257"/>
      <c r="W41" s="257"/>
    </row>
    <row r="42" spans="1:23" hidden="1">
      <c r="A42" s="1584"/>
      <c r="B42" s="1586"/>
      <c r="C42" s="256"/>
      <c r="D42" s="257"/>
      <c r="E42" s="249"/>
      <c r="F42" s="257"/>
      <c r="G42" s="257"/>
      <c r="H42" s="257"/>
      <c r="I42" s="249"/>
      <c r="J42" s="257"/>
      <c r="K42" s="257"/>
      <c r="L42" s="253"/>
      <c r="M42" s="253"/>
      <c r="N42" s="253"/>
      <c r="O42" s="256"/>
      <c r="P42" s="257"/>
      <c r="Q42" s="257"/>
      <c r="R42" s="257"/>
      <c r="S42" s="257"/>
      <c r="T42" s="257"/>
      <c r="U42" s="257"/>
      <c r="V42" s="257"/>
      <c r="W42" s="257"/>
    </row>
    <row r="43" spans="1:23" hidden="1">
      <c r="A43" s="1584"/>
      <c r="B43" s="1586"/>
      <c r="C43" s="256"/>
      <c r="D43" s="257"/>
      <c r="E43" s="249"/>
      <c r="F43" s="257"/>
      <c r="G43" s="257"/>
      <c r="H43" s="257"/>
      <c r="I43" s="249"/>
      <c r="J43" s="257"/>
      <c r="K43" s="257"/>
      <c r="L43" s="253"/>
      <c r="M43" s="253"/>
      <c r="N43" s="253"/>
      <c r="O43" s="256"/>
      <c r="P43" s="257"/>
      <c r="Q43" s="257"/>
      <c r="R43" s="257"/>
      <c r="S43" s="257"/>
      <c r="T43" s="257"/>
      <c r="U43" s="257"/>
      <c r="V43" s="257"/>
      <c r="W43" s="257"/>
    </row>
    <row r="44" spans="1:23" hidden="1">
      <c r="A44" s="1584"/>
      <c r="B44" s="1586"/>
      <c r="C44" s="256"/>
      <c r="D44" s="257"/>
      <c r="E44" s="249"/>
      <c r="F44" s="257"/>
      <c r="G44" s="257"/>
      <c r="H44" s="257"/>
      <c r="I44" s="249"/>
      <c r="J44" s="257"/>
      <c r="K44" s="257"/>
      <c r="L44" s="253"/>
      <c r="M44" s="253"/>
      <c r="N44" s="253"/>
      <c r="O44" s="256"/>
      <c r="P44" s="257"/>
      <c r="Q44" s="257"/>
      <c r="R44" s="257"/>
      <c r="S44" s="257"/>
      <c r="T44" s="257"/>
      <c r="U44" s="257"/>
      <c r="V44" s="257"/>
      <c r="W44" s="257"/>
    </row>
    <row r="45" spans="1:23" hidden="1">
      <c r="A45" s="1584"/>
      <c r="B45" s="1586"/>
      <c r="C45" s="256"/>
      <c r="D45" s="257"/>
      <c r="E45" s="249"/>
      <c r="F45" s="257"/>
      <c r="G45" s="257"/>
      <c r="H45" s="257"/>
      <c r="I45" s="249"/>
      <c r="J45" s="257"/>
      <c r="K45" s="257"/>
      <c r="L45" s="253"/>
      <c r="M45" s="253"/>
      <c r="N45" s="253"/>
      <c r="O45" s="256"/>
      <c r="P45" s="257"/>
      <c r="Q45" s="257"/>
      <c r="R45" s="257"/>
      <c r="S45" s="257"/>
      <c r="T45" s="257"/>
      <c r="U45" s="257"/>
      <c r="V45" s="257"/>
      <c r="W45" s="257"/>
    </row>
    <row r="46" spans="1:23" hidden="1">
      <c r="A46" s="1584"/>
      <c r="B46" s="1586"/>
      <c r="C46" s="256"/>
      <c r="D46" s="257"/>
      <c r="E46" s="249"/>
      <c r="F46" s="257"/>
      <c r="G46" s="257"/>
      <c r="H46" s="257"/>
      <c r="I46" s="249"/>
      <c r="J46" s="257"/>
      <c r="K46" s="257"/>
      <c r="L46" s="253"/>
      <c r="M46" s="253"/>
      <c r="N46" s="253"/>
      <c r="O46" s="256"/>
      <c r="P46" s="257"/>
      <c r="Q46" s="257"/>
      <c r="R46" s="257"/>
      <c r="S46" s="257"/>
      <c r="T46" s="257"/>
      <c r="U46" s="257"/>
      <c r="V46" s="257"/>
      <c r="W46" s="257"/>
    </row>
    <row r="47" spans="1:23" ht="27" hidden="1">
      <c r="A47" s="1584"/>
      <c r="B47" s="1586"/>
      <c r="C47" s="256" t="s">
        <v>615</v>
      </c>
      <c r="D47" s="252" t="s">
        <v>329</v>
      </c>
      <c r="E47" s="249"/>
      <c r="F47" s="257"/>
      <c r="G47" s="257"/>
      <c r="H47" s="257"/>
      <c r="I47" s="249"/>
      <c r="J47" s="257"/>
      <c r="K47" s="257"/>
      <c r="L47" s="253"/>
      <c r="M47" s="253"/>
      <c r="N47" s="253"/>
      <c r="O47" s="256"/>
      <c r="P47" s="257"/>
      <c r="Q47" s="257"/>
      <c r="R47" s="257"/>
      <c r="S47" s="257"/>
      <c r="T47" s="257"/>
      <c r="U47" s="257"/>
      <c r="V47" s="257"/>
      <c r="W47" s="257"/>
    </row>
    <row r="48" spans="1:23" hidden="1">
      <c r="A48" s="1584"/>
      <c r="B48" s="1586"/>
      <c r="C48" s="256"/>
      <c r="D48" s="257"/>
      <c r="E48" s="249"/>
      <c r="F48" s="257"/>
      <c r="G48" s="257"/>
      <c r="H48" s="257"/>
      <c r="I48" s="249"/>
      <c r="J48" s="257"/>
      <c r="K48" s="257"/>
      <c r="L48" s="253"/>
      <c r="M48" s="253"/>
      <c r="N48" s="253"/>
      <c r="O48" s="256"/>
      <c r="P48" s="257"/>
      <c r="Q48" s="257"/>
      <c r="R48" s="257"/>
      <c r="S48" s="257"/>
      <c r="T48" s="257"/>
      <c r="U48" s="257"/>
      <c r="V48" s="257"/>
      <c r="W48" s="257"/>
    </row>
    <row r="49" spans="1:23" hidden="1">
      <c r="A49" s="1584"/>
      <c r="B49" s="1586"/>
      <c r="C49" s="256"/>
      <c r="D49" s="257"/>
      <c r="E49" s="249"/>
      <c r="F49" s="257"/>
      <c r="G49" s="257"/>
      <c r="H49" s="257"/>
      <c r="I49" s="249"/>
      <c r="J49" s="257"/>
      <c r="K49" s="257"/>
      <c r="L49" s="253"/>
      <c r="M49" s="253"/>
      <c r="N49" s="253"/>
      <c r="O49" s="256"/>
      <c r="P49" s="257"/>
      <c r="Q49" s="257"/>
      <c r="R49" s="257"/>
      <c r="S49" s="257"/>
      <c r="T49" s="257"/>
      <c r="U49" s="257"/>
      <c r="V49" s="257"/>
      <c r="W49" s="257"/>
    </row>
    <row r="50" spans="1:23" hidden="1">
      <c r="A50" s="1584"/>
      <c r="B50" s="1586"/>
      <c r="C50" s="256"/>
      <c r="D50" s="257"/>
      <c r="E50" s="249"/>
      <c r="F50" s="257"/>
      <c r="G50" s="257"/>
      <c r="H50" s="257"/>
      <c r="I50" s="249"/>
      <c r="J50" s="257"/>
      <c r="K50" s="257"/>
      <c r="L50" s="253"/>
      <c r="M50" s="253"/>
      <c r="N50" s="253"/>
      <c r="O50" s="256"/>
      <c r="P50" s="257"/>
      <c r="Q50" s="257"/>
      <c r="R50" s="257"/>
      <c r="S50" s="257"/>
      <c r="T50" s="257"/>
      <c r="U50" s="257"/>
      <c r="V50" s="257"/>
      <c r="W50" s="257"/>
    </row>
    <row r="51" spans="1:23" hidden="1">
      <c r="A51" s="1584"/>
      <c r="B51" s="1586"/>
      <c r="C51" s="256"/>
      <c r="D51" s="257"/>
      <c r="E51" s="249"/>
      <c r="F51" s="257"/>
      <c r="G51" s="257"/>
      <c r="H51" s="257"/>
      <c r="I51" s="249"/>
      <c r="J51" s="257"/>
      <c r="K51" s="257"/>
      <c r="L51" s="253"/>
      <c r="M51" s="253"/>
      <c r="N51" s="253"/>
      <c r="O51" s="256"/>
      <c r="P51" s="257"/>
      <c r="Q51" s="257"/>
      <c r="R51" s="257"/>
      <c r="S51" s="257"/>
      <c r="T51" s="257"/>
      <c r="U51" s="257"/>
      <c r="V51" s="257"/>
      <c r="W51" s="257"/>
    </row>
    <row r="52" spans="1:23" hidden="1">
      <c r="A52" s="1584"/>
      <c r="B52" s="1586"/>
      <c r="C52" s="256"/>
      <c r="D52" s="257"/>
      <c r="E52" s="249"/>
      <c r="F52" s="257"/>
      <c r="G52" s="257"/>
      <c r="H52" s="257"/>
      <c r="I52" s="249"/>
      <c r="J52" s="257"/>
      <c r="K52" s="257"/>
      <c r="L52" s="253"/>
      <c r="M52" s="253"/>
      <c r="N52" s="253"/>
      <c r="O52" s="256"/>
      <c r="P52" s="257"/>
      <c r="Q52" s="257"/>
      <c r="R52" s="257"/>
      <c r="S52" s="257"/>
      <c r="T52" s="257"/>
      <c r="U52" s="257"/>
      <c r="V52" s="257"/>
      <c r="W52" s="257"/>
    </row>
    <row r="53" spans="1:23" ht="7.5" hidden="1" customHeight="1">
      <c r="A53" s="1584"/>
      <c r="B53" s="1586"/>
      <c r="C53" s="256"/>
      <c r="D53" s="257"/>
      <c r="E53" s="249"/>
      <c r="F53" s="257"/>
      <c r="G53" s="257"/>
      <c r="H53" s="257"/>
      <c r="I53" s="249"/>
      <c r="J53" s="257"/>
      <c r="K53" s="257"/>
      <c r="L53" s="253"/>
      <c r="M53" s="253"/>
      <c r="N53" s="253"/>
      <c r="O53" s="256"/>
      <c r="P53" s="257"/>
      <c r="Q53" s="257"/>
      <c r="R53" s="257"/>
      <c r="S53" s="257"/>
      <c r="T53" s="257"/>
      <c r="U53" s="257"/>
      <c r="V53" s="257"/>
      <c r="W53" s="257"/>
    </row>
    <row r="54" spans="1:23" hidden="1">
      <c r="A54" s="1584"/>
      <c r="B54" s="1586"/>
      <c r="C54" s="256"/>
      <c r="D54" s="257"/>
      <c r="E54" s="249"/>
      <c r="F54" s="257"/>
      <c r="G54" s="257"/>
      <c r="H54" s="257"/>
      <c r="I54" s="249"/>
      <c r="J54" s="257"/>
      <c r="K54" s="257"/>
      <c r="L54" s="253"/>
      <c r="M54" s="253"/>
      <c r="N54" s="253"/>
      <c r="O54" s="256"/>
      <c r="P54" s="257"/>
      <c r="Q54" s="257"/>
      <c r="R54" s="257"/>
      <c r="S54" s="257"/>
      <c r="T54" s="257"/>
      <c r="U54" s="257"/>
      <c r="V54" s="257"/>
      <c r="W54" s="257"/>
    </row>
    <row r="55" spans="1:23" hidden="1">
      <c r="A55" s="1584"/>
      <c r="B55" s="1586"/>
      <c r="C55" s="256"/>
      <c r="D55" s="257"/>
      <c r="E55" s="249"/>
      <c r="F55" s="257"/>
      <c r="G55" s="257"/>
      <c r="H55" s="257"/>
      <c r="I55" s="249"/>
      <c r="J55" s="257"/>
      <c r="K55" s="257"/>
      <c r="L55" s="253"/>
      <c r="M55" s="253"/>
      <c r="N55" s="253"/>
      <c r="O55" s="256"/>
      <c r="P55" s="257"/>
      <c r="Q55" s="257"/>
      <c r="R55" s="257"/>
      <c r="S55" s="257"/>
      <c r="T55" s="257"/>
      <c r="U55" s="257"/>
      <c r="V55" s="257"/>
      <c r="W55" s="257"/>
    </row>
    <row r="56" spans="1:23" hidden="1">
      <c r="A56" s="1584"/>
      <c r="B56" s="1586"/>
      <c r="C56" s="256"/>
      <c r="D56" s="257"/>
      <c r="E56" s="249"/>
      <c r="F56" s="257"/>
      <c r="G56" s="257"/>
      <c r="H56" s="257"/>
      <c r="I56" s="249"/>
      <c r="J56" s="257"/>
      <c r="K56" s="257"/>
      <c r="L56" s="253"/>
      <c r="M56" s="253"/>
      <c r="N56" s="253"/>
      <c r="O56" s="256"/>
      <c r="P56" s="257"/>
      <c r="Q56" s="257"/>
      <c r="R56" s="257"/>
      <c r="S56" s="257"/>
      <c r="T56" s="257"/>
      <c r="U56" s="257"/>
      <c r="V56" s="257"/>
      <c r="W56" s="257"/>
    </row>
    <row r="57" spans="1:23" ht="27" hidden="1">
      <c r="A57" s="1584"/>
      <c r="B57" s="1586"/>
      <c r="C57" s="256" t="s">
        <v>616</v>
      </c>
      <c r="D57" s="252" t="s">
        <v>617</v>
      </c>
      <c r="E57" s="249"/>
      <c r="F57" s="257"/>
      <c r="G57" s="257"/>
      <c r="H57" s="257"/>
      <c r="I57" s="249"/>
      <c r="J57" s="257"/>
      <c r="K57" s="257"/>
      <c r="L57" s="253"/>
      <c r="M57" s="253"/>
      <c r="N57" s="253"/>
      <c r="O57" s="256"/>
      <c r="P57" s="257"/>
      <c r="Q57" s="257"/>
      <c r="R57" s="257"/>
      <c r="S57" s="257"/>
      <c r="T57" s="257"/>
      <c r="U57" s="257"/>
      <c r="V57" s="257"/>
      <c r="W57" s="257"/>
    </row>
    <row r="58" spans="1:23" hidden="1">
      <c r="A58" s="1584"/>
      <c r="B58" s="1586"/>
      <c r="C58" s="256"/>
      <c r="D58" s="257"/>
      <c r="E58" s="249"/>
      <c r="F58" s="257"/>
      <c r="G58" s="257"/>
      <c r="H58" s="257"/>
      <c r="I58" s="249"/>
      <c r="J58" s="257"/>
      <c r="K58" s="257"/>
      <c r="L58" s="253"/>
      <c r="M58" s="253"/>
      <c r="N58" s="253"/>
      <c r="O58" s="256"/>
      <c r="P58" s="257"/>
      <c r="Q58" s="257"/>
      <c r="R58" s="257"/>
      <c r="S58" s="257"/>
      <c r="T58" s="257"/>
      <c r="U58" s="257"/>
      <c r="V58" s="257"/>
      <c r="W58" s="257"/>
    </row>
    <row r="59" spans="1:23" hidden="1">
      <c r="A59" s="1584"/>
      <c r="B59" s="1586"/>
      <c r="C59" s="256"/>
      <c r="D59" s="257"/>
      <c r="E59" s="249"/>
      <c r="F59" s="257"/>
      <c r="G59" s="257"/>
      <c r="H59" s="257"/>
      <c r="I59" s="249"/>
      <c r="J59" s="257"/>
      <c r="K59" s="257"/>
      <c r="L59" s="253"/>
      <c r="M59" s="253"/>
      <c r="N59" s="253"/>
      <c r="O59" s="256"/>
      <c r="P59" s="257"/>
      <c r="Q59" s="257"/>
      <c r="R59" s="257"/>
      <c r="S59" s="257"/>
      <c r="T59" s="257"/>
      <c r="U59" s="257"/>
      <c r="V59" s="257"/>
      <c r="W59" s="257"/>
    </row>
    <row r="60" spans="1:23" hidden="1">
      <c r="A60" s="1584"/>
      <c r="B60" s="1586"/>
      <c r="C60" s="256"/>
      <c r="D60" s="257"/>
      <c r="E60" s="249"/>
      <c r="F60" s="257"/>
      <c r="G60" s="257"/>
      <c r="H60" s="257"/>
      <c r="I60" s="249"/>
      <c r="J60" s="257"/>
      <c r="K60" s="257"/>
      <c r="L60" s="253"/>
      <c r="M60" s="253"/>
      <c r="N60" s="253"/>
      <c r="O60" s="256"/>
      <c r="P60" s="257"/>
      <c r="Q60" s="257"/>
      <c r="R60" s="257"/>
      <c r="S60" s="257"/>
      <c r="T60" s="257"/>
      <c r="U60" s="257"/>
      <c r="V60" s="257"/>
      <c r="W60" s="257"/>
    </row>
    <row r="61" spans="1:23" hidden="1">
      <c r="A61" s="1584"/>
      <c r="B61" s="1586"/>
      <c r="C61" s="256"/>
      <c r="D61" s="257"/>
      <c r="E61" s="249"/>
      <c r="F61" s="257"/>
      <c r="G61" s="257"/>
      <c r="H61" s="257"/>
      <c r="I61" s="249"/>
      <c r="J61" s="257"/>
      <c r="K61" s="257"/>
      <c r="L61" s="253"/>
      <c r="M61" s="253"/>
      <c r="N61" s="253"/>
      <c r="O61" s="256"/>
      <c r="P61" s="257"/>
      <c r="Q61" s="257"/>
      <c r="R61" s="257"/>
      <c r="S61" s="257"/>
      <c r="T61" s="257"/>
      <c r="U61" s="257"/>
      <c r="V61" s="257"/>
      <c r="W61" s="257"/>
    </row>
    <row r="62" spans="1:23" hidden="1">
      <c r="A62" s="1584"/>
      <c r="B62" s="1586"/>
      <c r="C62" s="256"/>
      <c r="D62" s="257"/>
      <c r="E62" s="249"/>
      <c r="F62" s="257"/>
      <c r="G62" s="257"/>
      <c r="H62" s="257"/>
      <c r="I62" s="249"/>
      <c r="J62" s="257"/>
      <c r="K62" s="257"/>
      <c r="L62" s="253"/>
      <c r="M62" s="253"/>
      <c r="N62" s="253"/>
      <c r="O62" s="256"/>
      <c r="P62" s="257"/>
      <c r="Q62" s="257"/>
      <c r="R62" s="257"/>
      <c r="S62" s="257"/>
      <c r="T62" s="257"/>
      <c r="U62" s="257"/>
      <c r="V62" s="257"/>
      <c r="W62" s="257"/>
    </row>
    <row r="63" spans="1:23" hidden="1">
      <c r="A63" s="1584"/>
      <c r="B63" s="1586"/>
      <c r="C63" s="256"/>
      <c r="D63" s="257"/>
      <c r="E63" s="249"/>
      <c r="F63" s="257"/>
      <c r="G63" s="257"/>
      <c r="H63" s="257"/>
      <c r="I63" s="249"/>
      <c r="J63" s="257"/>
      <c r="K63" s="257"/>
      <c r="L63" s="253"/>
      <c r="M63" s="253"/>
      <c r="N63" s="253"/>
      <c r="O63" s="256"/>
      <c r="P63" s="257"/>
      <c r="Q63" s="257"/>
      <c r="R63" s="257"/>
      <c r="S63" s="257"/>
      <c r="T63" s="257"/>
      <c r="U63" s="257"/>
      <c r="V63" s="257"/>
      <c r="W63" s="257"/>
    </row>
    <row r="64" spans="1:23" hidden="1">
      <c r="A64" s="1584"/>
      <c r="B64" s="1586"/>
      <c r="C64" s="256"/>
      <c r="D64" s="257"/>
      <c r="E64" s="249"/>
      <c r="F64" s="257"/>
      <c r="G64" s="257"/>
      <c r="H64" s="257"/>
      <c r="I64" s="249"/>
      <c r="J64" s="257"/>
      <c r="K64" s="257"/>
      <c r="L64" s="253"/>
      <c r="M64" s="253"/>
      <c r="N64" s="253"/>
      <c r="O64" s="256"/>
      <c r="P64" s="257"/>
      <c r="Q64" s="257"/>
      <c r="R64" s="257"/>
      <c r="S64" s="257"/>
      <c r="T64" s="257"/>
      <c r="U64" s="257"/>
      <c r="V64" s="257"/>
      <c r="W64" s="257"/>
    </row>
    <row r="65" spans="1:23" hidden="1">
      <c r="A65" s="1584"/>
      <c r="B65" s="1586"/>
      <c r="C65" s="256"/>
      <c r="D65" s="257"/>
      <c r="E65" s="249"/>
      <c r="F65" s="257"/>
      <c r="G65" s="257"/>
      <c r="H65" s="257"/>
      <c r="I65" s="249"/>
      <c r="J65" s="257"/>
      <c r="K65" s="257"/>
      <c r="L65" s="253"/>
      <c r="M65" s="253"/>
      <c r="N65" s="253"/>
      <c r="O65" s="256"/>
      <c r="P65" s="257"/>
      <c r="Q65" s="257"/>
      <c r="R65" s="257"/>
      <c r="S65" s="257"/>
      <c r="T65" s="257"/>
      <c r="U65" s="257"/>
      <c r="V65" s="257"/>
      <c r="W65" s="257"/>
    </row>
    <row r="66" spans="1:23" hidden="1">
      <c r="A66" s="1584"/>
      <c r="B66" s="1586"/>
      <c r="C66" s="256"/>
      <c r="D66" s="257"/>
      <c r="E66" s="249"/>
      <c r="F66" s="257"/>
      <c r="G66" s="257"/>
      <c r="H66" s="257"/>
      <c r="I66" s="249"/>
      <c r="J66" s="257"/>
      <c r="K66" s="257"/>
      <c r="L66" s="253"/>
      <c r="M66" s="253"/>
      <c r="N66" s="253"/>
      <c r="O66" s="256"/>
      <c r="P66" s="257"/>
      <c r="Q66" s="257"/>
      <c r="R66" s="257"/>
      <c r="S66" s="257"/>
      <c r="T66" s="257"/>
      <c r="U66" s="257"/>
      <c r="V66" s="257"/>
      <c r="W66" s="257"/>
    </row>
    <row r="67" spans="1:23" ht="27" hidden="1">
      <c r="A67" s="1584"/>
      <c r="B67" s="1586"/>
      <c r="C67" s="256" t="s">
        <v>618</v>
      </c>
      <c r="D67" s="252" t="s">
        <v>619</v>
      </c>
      <c r="E67" s="249"/>
      <c r="F67" s="257"/>
      <c r="G67" s="257"/>
      <c r="H67" s="257"/>
      <c r="I67" s="249"/>
      <c r="J67" s="257"/>
      <c r="K67" s="257"/>
      <c r="L67" s="253"/>
      <c r="M67" s="253"/>
      <c r="N67" s="253"/>
      <c r="O67" s="256"/>
      <c r="P67" s="257"/>
      <c r="Q67" s="257"/>
      <c r="R67" s="257"/>
      <c r="S67" s="257"/>
      <c r="T67" s="257"/>
      <c r="U67" s="257"/>
      <c r="V67" s="257"/>
      <c r="W67" s="257"/>
    </row>
    <row r="68" spans="1:23" hidden="1">
      <c r="A68" s="1584"/>
      <c r="B68" s="1586"/>
      <c r="C68" s="256"/>
      <c r="D68" s="257"/>
      <c r="E68" s="249"/>
      <c r="F68" s="257"/>
      <c r="G68" s="257"/>
      <c r="H68" s="257"/>
      <c r="I68" s="249"/>
      <c r="J68" s="257"/>
      <c r="K68" s="257"/>
      <c r="L68" s="253"/>
      <c r="M68" s="253"/>
      <c r="N68" s="253"/>
      <c r="O68" s="256"/>
      <c r="P68" s="257"/>
      <c r="Q68" s="257"/>
      <c r="R68" s="257"/>
      <c r="S68" s="257"/>
      <c r="T68" s="257"/>
      <c r="U68" s="257"/>
      <c r="V68" s="257"/>
      <c r="W68" s="257"/>
    </row>
    <row r="69" spans="1:23" hidden="1">
      <c r="A69" s="1584"/>
      <c r="B69" s="1586"/>
      <c r="C69" s="256"/>
      <c r="D69" s="257"/>
      <c r="E69" s="249"/>
      <c r="F69" s="257"/>
      <c r="G69" s="257"/>
      <c r="H69" s="257"/>
      <c r="I69" s="249"/>
      <c r="J69" s="257"/>
      <c r="K69" s="257"/>
      <c r="L69" s="253"/>
      <c r="M69" s="253"/>
      <c r="N69" s="253"/>
      <c r="O69" s="256"/>
      <c r="P69" s="257"/>
      <c r="Q69" s="257"/>
      <c r="R69" s="257"/>
      <c r="S69" s="257"/>
      <c r="T69" s="257"/>
      <c r="U69" s="257"/>
      <c r="V69" s="257"/>
      <c r="W69" s="257"/>
    </row>
    <row r="70" spans="1:23" hidden="1">
      <c r="A70" s="1584"/>
      <c r="B70" s="1586"/>
      <c r="C70" s="256"/>
      <c r="D70" s="257"/>
      <c r="E70" s="249"/>
      <c r="F70" s="257"/>
      <c r="G70" s="257"/>
      <c r="H70" s="257"/>
      <c r="I70" s="249"/>
      <c r="J70" s="257"/>
      <c r="K70" s="257"/>
      <c r="L70" s="253"/>
      <c r="M70" s="253"/>
      <c r="N70" s="253"/>
      <c r="O70" s="256"/>
      <c r="P70" s="257"/>
      <c r="Q70" s="257"/>
      <c r="R70" s="257"/>
      <c r="S70" s="257"/>
      <c r="T70" s="257"/>
      <c r="U70" s="257"/>
      <c r="V70" s="257"/>
      <c r="W70" s="257"/>
    </row>
    <row r="71" spans="1:23" hidden="1">
      <c r="A71" s="1584"/>
      <c r="B71" s="1586"/>
      <c r="C71" s="256"/>
      <c r="D71" s="257"/>
      <c r="E71" s="249"/>
      <c r="F71" s="257"/>
      <c r="G71" s="257"/>
      <c r="H71" s="257"/>
      <c r="I71" s="249"/>
      <c r="J71" s="257"/>
      <c r="K71" s="257"/>
      <c r="L71" s="253"/>
      <c r="M71" s="253"/>
      <c r="N71" s="253"/>
      <c r="O71" s="256"/>
      <c r="P71" s="257"/>
      <c r="Q71" s="257"/>
      <c r="R71" s="257"/>
      <c r="S71" s="257"/>
      <c r="T71" s="257"/>
      <c r="U71" s="257"/>
      <c r="V71" s="257"/>
      <c r="W71" s="257"/>
    </row>
    <row r="72" spans="1:23" hidden="1">
      <c r="A72" s="1584"/>
      <c r="B72" s="1586"/>
      <c r="C72" s="256"/>
      <c r="D72" s="257"/>
      <c r="E72" s="249"/>
      <c r="F72" s="257"/>
      <c r="G72" s="257"/>
      <c r="H72" s="257"/>
      <c r="I72" s="249"/>
      <c r="J72" s="257"/>
      <c r="K72" s="257"/>
      <c r="L72" s="253"/>
      <c r="M72" s="253"/>
      <c r="N72" s="253"/>
      <c r="O72" s="256"/>
      <c r="P72" s="257"/>
      <c r="Q72" s="257"/>
      <c r="R72" s="257"/>
      <c r="S72" s="257"/>
      <c r="T72" s="257"/>
      <c r="U72" s="257"/>
      <c r="V72" s="257"/>
      <c r="W72" s="257"/>
    </row>
    <row r="73" spans="1:23" hidden="1">
      <c r="A73" s="1584"/>
      <c r="B73" s="1586"/>
      <c r="C73" s="256"/>
      <c r="D73" s="257"/>
      <c r="E73" s="249"/>
      <c r="F73" s="257"/>
      <c r="G73" s="257"/>
      <c r="H73" s="257"/>
      <c r="I73" s="249"/>
      <c r="J73" s="257"/>
      <c r="K73" s="257"/>
      <c r="L73" s="253"/>
      <c r="M73" s="253"/>
      <c r="N73" s="253"/>
      <c r="O73" s="256"/>
      <c r="P73" s="257"/>
      <c r="Q73" s="257"/>
      <c r="R73" s="257"/>
      <c r="S73" s="257"/>
      <c r="T73" s="257"/>
      <c r="U73" s="257"/>
      <c r="V73" s="257"/>
      <c r="W73" s="257"/>
    </row>
    <row r="74" spans="1:23" hidden="1">
      <c r="A74" s="1584"/>
      <c r="B74" s="1586"/>
      <c r="C74" s="256"/>
      <c r="D74" s="257"/>
      <c r="E74" s="249"/>
      <c r="F74" s="257"/>
      <c r="G74" s="257"/>
      <c r="H74" s="257"/>
      <c r="I74" s="249"/>
      <c r="J74" s="257"/>
      <c r="K74" s="257"/>
      <c r="L74" s="253"/>
      <c r="M74" s="253"/>
      <c r="N74" s="253"/>
      <c r="O74" s="256"/>
      <c r="P74" s="257"/>
      <c r="Q74" s="257"/>
      <c r="R74" s="257"/>
      <c r="S74" s="257"/>
      <c r="T74" s="257"/>
      <c r="U74" s="257"/>
      <c r="V74" s="257"/>
      <c r="W74" s="257"/>
    </row>
    <row r="75" spans="1:23" hidden="1">
      <c r="A75" s="1584"/>
      <c r="B75" s="1586"/>
      <c r="C75" s="256"/>
      <c r="D75" s="257"/>
      <c r="E75" s="249"/>
      <c r="F75" s="257"/>
      <c r="G75" s="257"/>
      <c r="H75" s="257"/>
      <c r="I75" s="249"/>
      <c r="J75" s="257"/>
      <c r="K75" s="257"/>
      <c r="L75" s="253"/>
      <c r="M75" s="253"/>
      <c r="N75" s="253"/>
      <c r="O75" s="256"/>
      <c r="P75" s="257"/>
      <c r="Q75" s="257"/>
      <c r="R75" s="257"/>
      <c r="S75" s="257"/>
      <c r="T75" s="257"/>
      <c r="U75" s="257"/>
      <c r="V75" s="257"/>
      <c r="W75" s="257"/>
    </row>
    <row r="76" spans="1:23" hidden="1">
      <c r="A76" s="1584"/>
      <c r="B76" s="1586"/>
      <c r="C76" s="256"/>
      <c r="D76" s="257"/>
      <c r="E76" s="249"/>
      <c r="F76" s="257"/>
      <c r="G76" s="257"/>
      <c r="H76" s="257"/>
      <c r="I76" s="249"/>
      <c r="J76" s="257"/>
      <c r="K76" s="257"/>
      <c r="L76" s="253"/>
      <c r="M76" s="253"/>
      <c r="N76" s="253"/>
      <c r="O76" s="256"/>
      <c r="P76" s="257"/>
      <c r="Q76" s="257"/>
      <c r="R76" s="257"/>
      <c r="S76" s="257"/>
      <c r="T76" s="257"/>
      <c r="U76" s="257"/>
      <c r="V76" s="257"/>
      <c r="W76" s="257"/>
    </row>
    <row r="77" spans="1:23" hidden="1">
      <c r="A77" s="1584"/>
      <c r="B77" s="1586"/>
      <c r="C77" s="256" t="s">
        <v>620</v>
      </c>
      <c r="D77" s="252" t="s">
        <v>621</v>
      </c>
      <c r="E77" s="249"/>
      <c r="F77" s="257" t="s">
        <v>622</v>
      </c>
      <c r="G77" s="257" t="s">
        <v>623</v>
      </c>
      <c r="H77" s="257"/>
      <c r="I77" s="249"/>
      <c r="J77" s="257"/>
      <c r="K77" s="257"/>
      <c r="L77" s="253"/>
      <c r="M77" s="253"/>
      <c r="N77" s="253"/>
      <c r="O77" s="256"/>
      <c r="P77" s="257"/>
      <c r="Q77" s="257"/>
      <c r="R77" s="257"/>
      <c r="S77" s="257"/>
      <c r="T77" s="257"/>
      <c r="U77" s="257"/>
      <c r="V77" s="257"/>
      <c r="W77" s="257"/>
    </row>
    <row r="78" spans="1:23" hidden="1">
      <c r="A78" s="1584"/>
      <c r="B78" s="1586"/>
      <c r="C78" s="256"/>
      <c r="D78" s="257"/>
      <c r="E78" s="249"/>
      <c r="F78" s="257" t="s">
        <v>624</v>
      </c>
      <c r="G78" s="257" t="s">
        <v>74</v>
      </c>
      <c r="H78" s="257"/>
      <c r="I78" s="249"/>
      <c r="J78" s="257"/>
      <c r="K78" s="257"/>
      <c r="L78" s="253"/>
      <c r="M78" s="253"/>
      <c r="N78" s="253"/>
      <c r="O78" s="256"/>
      <c r="P78" s="257"/>
      <c r="Q78" s="257"/>
      <c r="R78" s="257"/>
      <c r="S78" s="257"/>
      <c r="T78" s="257"/>
      <c r="U78" s="257"/>
      <c r="V78" s="257"/>
      <c r="W78" s="257"/>
    </row>
    <row r="79" spans="1:23" hidden="1">
      <c r="A79" s="1584"/>
      <c r="B79" s="1586"/>
      <c r="C79" s="256"/>
      <c r="D79" s="257"/>
      <c r="E79" s="249"/>
      <c r="F79" s="257" t="s">
        <v>625</v>
      </c>
      <c r="G79" s="257" t="s">
        <v>626</v>
      </c>
      <c r="H79" s="257"/>
      <c r="I79" s="249"/>
      <c r="J79" s="257"/>
      <c r="K79" s="257"/>
      <c r="L79" s="253"/>
      <c r="M79" s="253"/>
      <c r="N79" s="253"/>
      <c r="O79" s="256"/>
      <c r="P79" s="257"/>
      <c r="Q79" s="257"/>
      <c r="R79" s="257"/>
      <c r="S79" s="257"/>
      <c r="T79" s="257"/>
      <c r="U79" s="257"/>
      <c r="V79" s="257"/>
      <c r="W79" s="257"/>
    </row>
    <row r="80" spans="1:23" hidden="1">
      <c r="A80" s="1584"/>
      <c r="B80" s="1586"/>
      <c r="C80" s="256"/>
      <c r="D80" s="257"/>
      <c r="E80" s="249"/>
      <c r="F80" s="257"/>
      <c r="G80" s="257"/>
      <c r="H80" s="257"/>
      <c r="I80" s="249"/>
      <c r="J80" s="257"/>
      <c r="K80" s="257"/>
      <c r="L80" s="253"/>
      <c r="M80" s="253"/>
      <c r="N80" s="253"/>
      <c r="O80" s="256"/>
      <c r="P80" s="257"/>
      <c r="Q80" s="257"/>
      <c r="R80" s="257"/>
      <c r="S80" s="257"/>
      <c r="T80" s="257"/>
      <c r="U80" s="257"/>
      <c r="V80" s="257"/>
      <c r="W80" s="257"/>
    </row>
    <row r="81" spans="1:23" hidden="1">
      <c r="A81" s="1584"/>
      <c r="B81" s="1586"/>
      <c r="C81" s="256"/>
      <c r="D81" s="257"/>
      <c r="E81" s="249"/>
      <c r="F81" s="257"/>
      <c r="G81" s="257"/>
      <c r="H81" s="257"/>
      <c r="I81" s="249"/>
      <c r="J81" s="257"/>
      <c r="K81" s="257"/>
      <c r="L81" s="253"/>
      <c r="M81" s="253"/>
      <c r="N81" s="253"/>
      <c r="O81" s="256"/>
      <c r="P81" s="257"/>
      <c r="Q81" s="257"/>
      <c r="R81" s="257"/>
      <c r="S81" s="257"/>
      <c r="T81" s="257"/>
      <c r="U81" s="257"/>
      <c r="V81" s="257"/>
      <c r="W81" s="257"/>
    </row>
    <row r="82" spans="1:23" hidden="1">
      <c r="A82" s="1584"/>
      <c r="B82" s="1586"/>
      <c r="C82" s="256"/>
      <c r="D82" s="257"/>
      <c r="E82" s="249"/>
      <c r="F82" s="257"/>
      <c r="G82" s="257"/>
      <c r="H82" s="257"/>
      <c r="I82" s="249"/>
      <c r="J82" s="257"/>
      <c r="K82" s="257"/>
      <c r="L82" s="253"/>
      <c r="M82" s="253"/>
      <c r="N82" s="253"/>
      <c r="O82" s="256"/>
      <c r="P82" s="257"/>
      <c r="Q82" s="257"/>
      <c r="R82" s="257"/>
      <c r="S82" s="257"/>
      <c r="T82" s="257"/>
      <c r="U82" s="257"/>
      <c r="V82" s="257"/>
      <c r="W82" s="257"/>
    </row>
    <row r="83" spans="1:23" hidden="1">
      <c r="A83" s="1584"/>
      <c r="B83" s="1586"/>
      <c r="C83" s="256"/>
      <c r="D83" s="257"/>
      <c r="E83" s="249"/>
      <c r="F83" s="257"/>
      <c r="G83" s="257"/>
      <c r="H83" s="257"/>
      <c r="I83" s="249"/>
      <c r="J83" s="257"/>
      <c r="K83" s="257"/>
      <c r="L83" s="253"/>
      <c r="M83" s="253"/>
      <c r="N83" s="253"/>
      <c r="O83" s="256"/>
      <c r="P83" s="257"/>
      <c r="Q83" s="257"/>
      <c r="R83" s="257"/>
      <c r="S83" s="257"/>
      <c r="T83" s="257"/>
      <c r="U83" s="257"/>
      <c r="V83" s="257"/>
      <c r="W83" s="257"/>
    </row>
    <row r="84" spans="1:23" hidden="1">
      <c r="A84" s="1584"/>
      <c r="B84" s="1586"/>
      <c r="C84" s="256"/>
      <c r="D84" s="257"/>
      <c r="E84" s="249"/>
      <c r="F84" s="257"/>
      <c r="G84" s="257"/>
      <c r="H84" s="257"/>
      <c r="I84" s="249"/>
      <c r="J84" s="257"/>
      <c r="K84" s="257"/>
      <c r="L84" s="253"/>
      <c r="M84" s="253"/>
      <c r="N84" s="253"/>
      <c r="O84" s="256"/>
      <c r="P84" s="257"/>
      <c r="Q84" s="257"/>
      <c r="R84" s="257"/>
      <c r="S84" s="257"/>
      <c r="T84" s="257"/>
      <c r="U84" s="257"/>
      <c r="V84" s="257"/>
      <c r="W84" s="257"/>
    </row>
    <row r="85" spans="1:23" hidden="1">
      <c r="A85" s="1584"/>
      <c r="B85" s="1586"/>
      <c r="C85" s="256"/>
      <c r="D85" s="257"/>
      <c r="E85" s="249"/>
      <c r="F85" s="257"/>
      <c r="G85" s="257"/>
      <c r="H85" s="257"/>
      <c r="I85" s="249"/>
      <c r="J85" s="257"/>
      <c r="K85" s="257"/>
      <c r="L85" s="253"/>
      <c r="M85" s="253"/>
      <c r="N85" s="253"/>
      <c r="O85" s="256"/>
      <c r="P85" s="257"/>
      <c r="Q85" s="257"/>
      <c r="R85" s="257"/>
      <c r="S85" s="257"/>
      <c r="T85" s="257"/>
      <c r="U85" s="257"/>
      <c r="V85" s="257"/>
      <c r="W85" s="257"/>
    </row>
    <row r="86" spans="1:23" hidden="1">
      <c r="A86" s="1584"/>
      <c r="B86" s="1586"/>
      <c r="C86" s="256"/>
      <c r="D86" s="257"/>
      <c r="E86" s="249"/>
      <c r="F86" s="257"/>
      <c r="G86" s="257"/>
      <c r="H86" s="257"/>
      <c r="I86" s="249"/>
      <c r="J86" s="257"/>
      <c r="K86" s="257"/>
      <c r="L86" s="253"/>
      <c r="M86" s="253"/>
      <c r="N86" s="253"/>
      <c r="O86" s="256"/>
      <c r="P86" s="257"/>
      <c r="Q86" s="257"/>
      <c r="R86" s="257"/>
      <c r="S86" s="257"/>
      <c r="T86" s="257"/>
      <c r="U86" s="257"/>
      <c r="V86" s="257"/>
      <c r="W86" s="257"/>
    </row>
    <row r="87" spans="1:23" hidden="1">
      <c r="A87" s="1584"/>
      <c r="B87" s="1586"/>
      <c r="C87" s="256" t="s">
        <v>627</v>
      </c>
      <c r="D87" s="257" t="s">
        <v>628</v>
      </c>
      <c r="E87" s="249"/>
      <c r="F87" s="257"/>
      <c r="G87" s="257"/>
      <c r="H87" s="257"/>
      <c r="I87" s="249"/>
      <c r="J87" s="257"/>
      <c r="K87" s="257"/>
      <c r="L87" s="253"/>
      <c r="M87" s="253"/>
      <c r="N87" s="253"/>
      <c r="O87" s="256"/>
      <c r="P87" s="257"/>
      <c r="Q87" s="257"/>
      <c r="R87" s="257"/>
      <c r="S87" s="257"/>
      <c r="T87" s="257"/>
      <c r="U87" s="257"/>
      <c r="V87" s="257"/>
      <c r="W87" s="257"/>
    </row>
    <row r="88" spans="1:23" hidden="1">
      <c r="A88" s="1584"/>
      <c r="B88" s="1586"/>
      <c r="C88" s="256"/>
      <c r="D88" s="257"/>
      <c r="E88" s="249"/>
      <c r="F88" s="257"/>
      <c r="G88" s="257"/>
      <c r="H88" s="257"/>
      <c r="I88" s="249"/>
      <c r="J88" s="257"/>
      <c r="K88" s="257"/>
      <c r="L88" s="253"/>
      <c r="M88" s="253"/>
      <c r="N88" s="253"/>
      <c r="O88" s="256"/>
      <c r="P88" s="257"/>
      <c r="Q88" s="257"/>
      <c r="R88" s="257"/>
      <c r="S88" s="257"/>
      <c r="T88" s="257"/>
      <c r="U88" s="257"/>
      <c r="V88" s="257"/>
      <c r="W88" s="257"/>
    </row>
    <row r="89" spans="1:23" ht="6.75" hidden="1" customHeight="1">
      <c r="A89" s="1584"/>
      <c r="B89" s="1586"/>
      <c r="C89" s="256"/>
      <c r="D89" s="257"/>
      <c r="E89" s="249"/>
      <c r="F89" s="257"/>
      <c r="G89" s="257"/>
      <c r="H89" s="257"/>
      <c r="I89" s="249"/>
      <c r="J89" s="257"/>
      <c r="K89" s="257"/>
      <c r="L89" s="253"/>
      <c r="M89" s="253"/>
      <c r="N89" s="253"/>
      <c r="O89" s="256"/>
      <c r="P89" s="257"/>
      <c r="Q89" s="257"/>
      <c r="R89" s="257"/>
      <c r="S89" s="257"/>
      <c r="T89" s="257"/>
      <c r="U89" s="257"/>
      <c r="V89" s="257"/>
      <c r="W89" s="257"/>
    </row>
    <row r="90" spans="1:23" hidden="1">
      <c r="A90" s="1584"/>
      <c r="B90" s="1586"/>
      <c r="C90" s="256"/>
      <c r="D90" s="257"/>
      <c r="E90" s="249"/>
      <c r="F90" s="257"/>
      <c r="G90" s="257"/>
      <c r="H90" s="257"/>
      <c r="I90" s="249"/>
      <c r="J90" s="257"/>
      <c r="K90" s="257"/>
      <c r="L90" s="253"/>
      <c r="M90" s="253"/>
      <c r="N90" s="253"/>
      <c r="O90" s="256"/>
      <c r="P90" s="257"/>
      <c r="Q90" s="257"/>
      <c r="R90" s="257"/>
      <c r="S90" s="257"/>
      <c r="T90" s="257"/>
      <c r="U90" s="257"/>
      <c r="V90" s="257"/>
      <c r="W90" s="257"/>
    </row>
    <row r="91" spans="1:23" hidden="1">
      <c r="A91" s="1584"/>
      <c r="B91" s="1586"/>
      <c r="C91" s="256"/>
      <c r="D91" s="257"/>
      <c r="E91" s="249"/>
      <c r="F91" s="257"/>
      <c r="G91" s="257"/>
      <c r="H91" s="257"/>
      <c r="I91" s="249"/>
      <c r="J91" s="257"/>
      <c r="K91" s="257"/>
      <c r="L91" s="253"/>
      <c r="M91" s="253"/>
      <c r="N91" s="253"/>
      <c r="O91" s="256"/>
      <c r="P91" s="257"/>
      <c r="Q91" s="257"/>
      <c r="R91" s="257"/>
      <c r="S91" s="257"/>
      <c r="T91" s="257"/>
      <c r="U91" s="257"/>
      <c r="V91" s="257"/>
      <c r="W91" s="257"/>
    </row>
    <row r="92" spans="1:23" hidden="1">
      <c r="A92" s="1584"/>
      <c r="B92" s="1586"/>
      <c r="C92" s="256"/>
      <c r="D92" s="257"/>
      <c r="E92" s="249"/>
      <c r="F92" s="257"/>
      <c r="G92" s="257"/>
      <c r="H92" s="257"/>
      <c r="I92" s="249"/>
      <c r="J92" s="257"/>
      <c r="K92" s="257"/>
      <c r="L92" s="253"/>
      <c r="M92" s="253"/>
      <c r="N92" s="253"/>
      <c r="O92" s="256"/>
      <c r="P92" s="257"/>
      <c r="Q92" s="257"/>
      <c r="R92" s="257"/>
      <c r="S92" s="257"/>
      <c r="T92" s="257"/>
      <c r="U92" s="257"/>
      <c r="V92" s="257"/>
      <c r="W92" s="257"/>
    </row>
    <row r="93" spans="1:23" hidden="1">
      <c r="A93" s="1584"/>
      <c r="B93" s="1586"/>
      <c r="C93" s="256"/>
      <c r="D93" s="257"/>
      <c r="E93" s="249"/>
      <c r="F93" s="257"/>
      <c r="G93" s="257"/>
      <c r="H93" s="257"/>
      <c r="I93" s="249"/>
      <c r="J93" s="257"/>
      <c r="K93" s="257"/>
      <c r="L93" s="253"/>
      <c r="M93" s="253"/>
      <c r="N93" s="253"/>
      <c r="O93" s="256"/>
      <c r="P93" s="257"/>
      <c r="Q93" s="257"/>
      <c r="R93" s="257"/>
      <c r="S93" s="257"/>
      <c r="T93" s="257"/>
      <c r="U93" s="257"/>
      <c r="V93" s="257"/>
      <c r="W93" s="257"/>
    </row>
    <row r="94" spans="1:23" hidden="1">
      <c r="A94" s="1584"/>
      <c r="B94" s="1586"/>
      <c r="C94" s="256"/>
      <c r="D94" s="257"/>
      <c r="E94" s="249"/>
      <c r="F94" s="257"/>
      <c r="G94" s="257"/>
      <c r="H94" s="257"/>
      <c r="I94" s="249"/>
      <c r="J94" s="257"/>
      <c r="K94" s="257"/>
      <c r="L94" s="253"/>
      <c r="M94" s="253"/>
      <c r="N94" s="253"/>
      <c r="O94" s="256"/>
      <c r="P94" s="257"/>
      <c r="Q94" s="257"/>
      <c r="R94" s="257"/>
      <c r="S94" s="257"/>
      <c r="T94" s="257"/>
      <c r="U94" s="257"/>
      <c r="V94" s="257"/>
      <c r="W94" s="257"/>
    </row>
    <row r="95" spans="1:23" hidden="1">
      <c r="A95" s="1584"/>
      <c r="B95" s="1586"/>
      <c r="C95" s="256"/>
      <c r="D95" s="257"/>
      <c r="E95" s="249"/>
      <c r="F95" s="257"/>
      <c r="G95" s="257"/>
      <c r="H95" s="257"/>
      <c r="I95" s="249"/>
      <c r="J95" s="257"/>
      <c r="K95" s="257"/>
      <c r="L95" s="253"/>
      <c r="M95" s="253"/>
      <c r="N95" s="253"/>
      <c r="O95" s="256"/>
      <c r="P95" s="257"/>
      <c r="Q95" s="257"/>
      <c r="R95" s="257"/>
      <c r="S95" s="257"/>
      <c r="T95" s="257"/>
      <c r="U95" s="257"/>
      <c r="V95" s="257"/>
      <c r="W95" s="257"/>
    </row>
    <row r="96" spans="1:23" hidden="1">
      <c r="A96" s="1584"/>
      <c r="B96" s="1586"/>
      <c r="C96" s="256"/>
      <c r="D96" s="257"/>
      <c r="E96" s="249"/>
      <c r="F96" s="257"/>
      <c r="G96" s="257"/>
      <c r="H96" s="257"/>
      <c r="I96" s="249"/>
      <c r="J96" s="257"/>
      <c r="K96" s="257"/>
      <c r="L96" s="253"/>
      <c r="M96" s="253"/>
      <c r="N96" s="253"/>
      <c r="O96" s="256"/>
      <c r="P96" s="257"/>
      <c r="Q96" s="257"/>
      <c r="R96" s="257"/>
      <c r="S96" s="257"/>
      <c r="T96" s="257"/>
      <c r="U96" s="257"/>
      <c r="V96" s="257"/>
      <c r="W96" s="257"/>
    </row>
    <row r="97" spans="1:23" ht="40.5" hidden="1">
      <c r="A97" s="1584"/>
      <c r="B97" s="1586"/>
      <c r="C97" s="256" t="s">
        <v>634</v>
      </c>
      <c r="D97" s="252" t="s">
        <v>635</v>
      </c>
      <c r="E97" s="249"/>
      <c r="F97" s="257"/>
      <c r="G97" s="257"/>
      <c r="H97" s="257"/>
      <c r="I97" s="249"/>
      <c r="J97" s="257"/>
      <c r="K97" s="257"/>
      <c r="L97" s="253"/>
      <c r="M97" s="253"/>
      <c r="N97" s="253"/>
      <c r="O97" s="256"/>
      <c r="P97" s="257"/>
      <c r="Q97" s="257"/>
      <c r="R97" s="257"/>
      <c r="S97" s="257"/>
      <c r="T97" s="257"/>
      <c r="U97" s="257"/>
      <c r="V97" s="257"/>
      <c r="W97" s="257"/>
    </row>
    <row r="98" spans="1:23" hidden="1">
      <c r="A98" s="1584"/>
      <c r="B98" s="1586"/>
      <c r="C98" s="256"/>
      <c r="D98" s="252"/>
      <c r="E98" s="249"/>
      <c r="F98" s="257"/>
      <c r="G98" s="257"/>
      <c r="H98" s="257"/>
      <c r="I98" s="249"/>
      <c r="J98" s="257"/>
      <c r="K98" s="257"/>
      <c r="L98" s="253"/>
      <c r="M98" s="253"/>
      <c r="N98" s="253"/>
      <c r="O98" s="256"/>
      <c r="P98" s="257"/>
      <c r="Q98" s="257"/>
      <c r="R98" s="257"/>
      <c r="S98" s="257"/>
      <c r="T98" s="257"/>
      <c r="U98" s="257"/>
      <c r="V98" s="257"/>
      <c r="W98" s="257"/>
    </row>
    <row r="99" spans="1:23" hidden="1">
      <c r="A99" s="1584"/>
      <c r="B99" s="1586"/>
      <c r="C99" s="256"/>
      <c r="D99" s="252"/>
      <c r="E99" s="249"/>
      <c r="F99" s="257"/>
      <c r="G99" s="257"/>
      <c r="H99" s="257"/>
      <c r="I99" s="249"/>
      <c r="J99" s="257"/>
      <c r="K99" s="257"/>
      <c r="L99" s="253"/>
      <c r="M99" s="253"/>
      <c r="N99" s="253"/>
      <c r="O99" s="256"/>
      <c r="P99" s="257"/>
      <c r="Q99" s="257"/>
      <c r="R99" s="257"/>
      <c r="S99" s="257"/>
      <c r="T99" s="257"/>
      <c r="U99" s="257"/>
      <c r="V99" s="257"/>
      <c r="W99" s="257"/>
    </row>
    <row r="100" spans="1:23" hidden="1">
      <c r="A100" s="1584"/>
      <c r="B100" s="1586"/>
      <c r="C100" s="256"/>
      <c r="D100" s="252"/>
      <c r="E100" s="249"/>
      <c r="F100" s="257"/>
      <c r="G100" s="257"/>
      <c r="H100" s="257"/>
      <c r="I100" s="249"/>
      <c r="J100" s="257"/>
      <c r="K100" s="257"/>
      <c r="L100" s="253"/>
      <c r="M100" s="253"/>
      <c r="N100" s="253"/>
      <c r="O100" s="256"/>
      <c r="P100" s="257"/>
      <c r="Q100" s="257"/>
      <c r="R100" s="257"/>
      <c r="S100" s="257"/>
      <c r="T100" s="257"/>
      <c r="U100" s="257"/>
      <c r="V100" s="257"/>
      <c r="W100" s="257"/>
    </row>
    <row r="101" spans="1:23" hidden="1">
      <c r="A101" s="1584"/>
      <c r="B101" s="1586"/>
      <c r="C101" s="256"/>
      <c r="D101" s="252"/>
      <c r="E101" s="249"/>
      <c r="F101" s="257"/>
      <c r="G101" s="257"/>
      <c r="H101" s="257"/>
      <c r="I101" s="249"/>
      <c r="J101" s="257"/>
      <c r="K101" s="257"/>
      <c r="L101" s="253"/>
      <c r="M101" s="253"/>
      <c r="N101" s="253"/>
      <c r="O101" s="256"/>
      <c r="P101" s="257"/>
      <c r="Q101" s="257"/>
      <c r="R101" s="257"/>
      <c r="S101" s="257"/>
      <c r="T101" s="257"/>
      <c r="U101" s="257"/>
      <c r="V101" s="257"/>
      <c r="W101" s="257"/>
    </row>
    <row r="102" spans="1:23" hidden="1">
      <c r="A102" s="1584"/>
      <c r="B102" s="1586"/>
      <c r="C102" s="256"/>
      <c r="D102" s="252"/>
      <c r="E102" s="249"/>
      <c r="F102" s="257"/>
      <c r="G102" s="257"/>
      <c r="H102" s="257"/>
      <c r="I102" s="249"/>
      <c r="J102" s="257"/>
      <c r="K102" s="257"/>
      <c r="L102" s="253"/>
      <c r="M102" s="253"/>
      <c r="N102" s="253"/>
      <c r="O102" s="256"/>
      <c r="P102" s="257"/>
      <c r="Q102" s="257"/>
      <c r="R102" s="257"/>
      <c r="S102" s="257"/>
      <c r="T102" s="257"/>
      <c r="U102" s="257"/>
      <c r="V102" s="257"/>
      <c r="W102" s="257"/>
    </row>
    <row r="103" spans="1:23" hidden="1">
      <c r="A103" s="1584"/>
      <c r="B103" s="1586"/>
      <c r="C103" s="256"/>
      <c r="D103" s="257"/>
      <c r="E103" s="249"/>
      <c r="F103" s="257"/>
      <c r="G103" s="257"/>
      <c r="H103" s="257"/>
      <c r="I103" s="249"/>
      <c r="J103" s="257"/>
      <c r="K103" s="257"/>
      <c r="L103" s="253"/>
      <c r="M103" s="253"/>
      <c r="N103" s="253"/>
      <c r="O103" s="256"/>
      <c r="P103" s="257"/>
      <c r="Q103" s="257"/>
      <c r="R103" s="257"/>
      <c r="S103" s="257"/>
      <c r="T103" s="257"/>
      <c r="U103" s="257"/>
      <c r="V103" s="257"/>
      <c r="W103" s="257"/>
    </row>
    <row r="104" spans="1:23" hidden="1">
      <c r="A104" s="1584"/>
      <c r="B104" s="1586"/>
      <c r="C104" s="256"/>
      <c r="D104" s="257"/>
      <c r="E104" s="249"/>
      <c r="F104" s="257"/>
      <c r="G104" s="257"/>
      <c r="H104" s="257"/>
      <c r="I104" s="249"/>
      <c r="J104" s="257"/>
      <c r="K104" s="257"/>
      <c r="L104" s="253"/>
      <c r="M104" s="253"/>
      <c r="N104" s="253"/>
      <c r="O104" s="256"/>
      <c r="P104" s="257"/>
      <c r="Q104" s="257"/>
      <c r="R104" s="257"/>
      <c r="S104" s="257"/>
      <c r="T104" s="257"/>
      <c r="U104" s="257"/>
      <c r="V104" s="257"/>
      <c r="W104" s="257"/>
    </row>
    <row r="105" spans="1:23" hidden="1">
      <c r="A105" s="1584"/>
      <c r="B105" s="1586"/>
      <c r="C105" s="256"/>
      <c r="D105" s="257"/>
      <c r="E105" s="249"/>
      <c r="F105" s="257"/>
      <c r="G105" s="257"/>
      <c r="H105" s="257"/>
      <c r="I105" s="249"/>
      <c r="J105" s="257"/>
      <c r="K105" s="257"/>
      <c r="L105" s="253"/>
      <c r="M105" s="253"/>
      <c r="N105" s="253"/>
      <c r="O105" s="256"/>
      <c r="P105" s="257"/>
      <c r="Q105" s="257"/>
      <c r="R105" s="257"/>
      <c r="S105" s="257"/>
      <c r="T105" s="257"/>
      <c r="U105" s="257"/>
      <c r="V105" s="257"/>
      <c r="W105" s="257"/>
    </row>
    <row r="106" spans="1:23" hidden="1">
      <c r="A106" s="1584"/>
      <c r="B106" s="1586"/>
      <c r="C106" s="256"/>
      <c r="D106" s="257"/>
      <c r="E106" s="249"/>
      <c r="F106" s="257"/>
      <c r="G106" s="257"/>
      <c r="H106" s="257"/>
      <c r="I106" s="249"/>
      <c r="J106" s="257"/>
      <c r="K106" s="257"/>
      <c r="L106" s="253"/>
      <c r="M106" s="253"/>
      <c r="N106" s="253"/>
      <c r="O106" s="256"/>
      <c r="P106" s="257"/>
      <c r="Q106" s="257"/>
      <c r="R106" s="257"/>
      <c r="S106" s="257"/>
      <c r="T106" s="257"/>
      <c r="U106" s="257"/>
      <c r="V106" s="257"/>
      <c r="W106" s="257"/>
    </row>
    <row r="107" spans="1:23" hidden="1">
      <c r="A107" s="1584"/>
      <c r="B107" s="1586"/>
      <c r="C107" s="256" t="s">
        <v>636</v>
      </c>
      <c r="D107" s="252" t="s">
        <v>637</v>
      </c>
      <c r="E107" s="249"/>
      <c r="F107" s="257"/>
      <c r="G107" s="257"/>
      <c r="H107" s="257"/>
      <c r="I107" s="249"/>
      <c r="J107" s="257"/>
      <c r="K107" s="257"/>
      <c r="L107" s="253"/>
      <c r="M107" s="253"/>
      <c r="N107" s="253"/>
      <c r="O107" s="256"/>
      <c r="P107" s="257"/>
      <c r="Q107" s="257"/>
      <c r="R107" s="257"/>
      <c r="S107" s="257"/>
      <c r="T107" s="257"/>
      <c r="U107" s="257"/>
      <c r="V107" s="257"/>
      <c r="W107" s="257"/>
    </row>
    <row r="108" spans="1:23" hidden="1">
      <c r="A108" s="1584"/>
      <c r="B108" s="1586"/>
      <c r="C108" s="256"/>
      <c r="D108" s="257"/>
      <c r="E108" s="249"/>
      <c r="F108" s="257"/>
      <c r="G108" s="257"/>
      <c r="H108" s="257"/>
      <c r="I108" s="249"/>
      <c r="J108" s="257"/>
      <c r="K108" s="257"/>
      <c r="L108" s="253"/>
      <c r="M108" s="253"/>
      <c r="N108" s="253"/>
      <c r="O108" s="256"/>
      <c r="P108" s="257"/>
      <c r="Q108" s="257"/>
      <c r="R108" s="257"/>
      <c r="S108" s="257"/>
      <c r="T108" s="257"/>
      <c r="U108" s="257"/>
      <c r="V108" s="257"/>
      <c r="W108" s="257"/>
    </row>
    <row r="109" spans="1:23" hidden="1">
      <c r="A109" s="1584"/>
      <c r="B109" s="1586"/>
      <c r="C109" s="256"/>
      <c r="D109" s="257"/>
      <c r="E109" s="249"/>
      <c r="F109" s="257"/>
      <c r="G109" s="257"/>
      <c r="H109" s="257"/>
      <c r="I109" s="249"/>
      <c r="J109" s="257"/>
      <c r="K109" s="257"/>
      <c r="L109" s="253"/>
      <c r="M109" s="253"/>
      <c r="N109" s="253"/>
      <c r="O109" s="256"/>
      <c r="P109" s="257"/>
      <c r="Q109" s="257"/>
      <c r="R109" s="257"/>
      <c r="S109" s="257"/>
      <c r="T109" s="257"/>
      <c r="U109" s="257"/>
      <c r="V109" s="257"/>
      <c r="W109" s="257"/>
    </row>
    <row r="110" spans="1:23" hidden="1">
      <c r="A110" s="1584"/>
      <c r="B110" s="1586"/>
      <c r="C110" s="256"/>
      <c r="D110" s="257"/>
      <c r="E110" s="249"/>
      <c r="F110" s="257"/>
      <c r="G110" s="257"/>
      <c r="H110" s="257"/>
      <c r="I110" s="249"/>
      <c r="J110" s="257"/>
      <c r="K110" s="257"/>
      <c r="L110" s="253"/>
      <c r="M110" s="253"/>
      <c r="N110" s="253"/>
      <c r="O110" s="256"/>
      <c r="P110" s="257"/>
      <c r="Q110" s="257"/>
      <c r="R110" s="257"/>
      <c r="S110" s="257"/>
      <c r="T110" s="257"/>
      <c r="U110" s="257"/>
      <c r="V110" s="257"/>
      <c r="W110" s="257"/>
    </row>
    <row r="111" spans="1:23" hidden="1">
      <c r="A111" s="1584"/>
      <c r="B111" s="1586"/>
      <c r="C111" s="256"/>
      <c r="D111" s="257"/>
      <c r="E111" s="249"/>
      <c r="F111" s="257"/>
      <c r="G111" s="257"/>
      <c r="H111" s="257"/>
      <c r="I111" s="249"/>
      <c r="J111" s="257"/>
      <c r="K111" s="257"/>
      <c r="L111" s="253"/>
      <c r="M111" s="253"/>
      <c r="N111" s="253"/>
      <c r="O111" s="256"/>
      <c r="P111" s="257"/>
      <c r="Q111" s="257"/>
      <c r="R111" s="257"/>
      <c r="S111" s="257"/>
      <c r="T111" s="257"/>
      <c r="U111" s="257"/>
      <c r="V111" s="257"/>
      <c r="W111" s="257"/>
    </row>
    <row r="112" spans="1:23" hidden="1">
      <c r="A112" s="1584"/>
      <c r="B112" s="1586"/>
      <c r="C112" s="256"/>
      <c r="D112" s="257"/>
      <c r="E112" s="249"/>
      <c r="F112" s="257"/>
      <c r="G112" s="257"/>
      <c r="H112" s="257"/>
      <c r="I112" s="249"/>
      <c r="J112" s="257"/>
      <c r="K112" s="257"/>
      <c r="L112" s="253"/>
      <c r="M112" s="253"/>
      <c r="N112" s="253"/>
      <c r="O112" s="256"/>
      <c r="P112" s="257"/>
      <c r="Q112" s="257"/>
      <c r="R112" s="257"/>
      <c r="S112" s="257"/>
      <c r="T112" s="257"/>
      <c r="U112" s="257"/>
      <c r="V112" s="257"/>
      <c r="W112" s="257"/>
    </row>
    <row r="113" spans="1:23" hidden="1">
      <c r="A113" s="1584"/>
      <c r="B113" s="1586"/>
      <c r="C113" s="256"/>
      <c r="D113" s="257"/>
      <c r="E113" s="249"/>
      <c r="F113" s="257"/>
      <c r="G113" s="257"/>
      <c r="H113" s="257"/>
      <c r="I113" s="249"/>
      <c r="J113" s="257"/>
      <c r="K113" s="257"/>
      <c r="L113" s="253"/>
      <c r="M113" s="253"/>
      <c r="N113" s="253"/>
      <c r="O113" s="256"/>
      <c r="P113" s="257"/>
      <c r="Q113" s="257"/>
      <c r="R113" s="257"/>
      <c r="S113" s="257"/>
      <c r="T113" s="257"/>
      <c r="U113" s="257"/>
      <c r="V113" s="257"/>
      <c r="W113" s="257"/>
    </row>
    <row r="114" spans="1:23" hidden="1">
      <c r="A114" s="1584"/>
      <c r="B114" s="1586"/>
      <c r="C114" s="256"/>
      <c r="D114" s="257"/>
      <c r="E114" s="249"/>
      <c r="F114" s="257"/>
      <c r="G114" s="257"/>
      <c r="H114" s="257"/>
      <c r="I114" s="249"/>
      <c r="J114" s="257"/>
      <c r="K114" s="257"/>
      <c r="L114" s="253"/>
      <c r="M114" s="253"/>
      <c r="N114" s="253"/>
      <c r="O114" s="256"/>
      <c r="P114" s="257"/>
      <c r="Q114" s="257"/>
      <c r="R114" s="257"/>
      <c r="S114" s="257"/>
      <c r="T114" s="257"/>
      <c r="U114" s="257"/>
      <c r="V114" s="257"/>
      <c r="W114" s="257"/>
    </row>
    <row r="115" spans="1:23" hidden="1">
      <c r="A115" s="1584"/>
      <c r="B115" s="1586"/>
      <c r="C115" s="256"/>
      <c r="D115" s="257"/>
      <c r="E115" s="249"/>
      <c r="F115" s="257"/>
      <c r="G115" s="257"/>
      <c r="H115" s="257"/>
      <c r="I115" s="249"/>
      <c r="J115" s="257"/>
      <c r="K115" s="257"/>
      <c r="L115" s="253"/>
      <c r="M115" s="253"/>
      <c r="N115" s="253"/>
      <c r="O115" s="256"/>
      <c r="P115" s="257"/>
      <c r="Q115" s="257"/>
      <c r="R115" s="257"/>
      <c r="S115" s="257"/>
      <c r="T115" s="257"/>
      <c r="U115" s="257"/>
      <c r="V115" s="257"/>
      <c r="W115" s="257"/>
    </row>
    <row r="116" spans="1:23" hidden="1">
      <c r="A116" s="1584"/>
      <c r="B116" s="1586"/>
      <c r="C116" s="256"/>
      <c r="D116" s="257"/>
      <c r="E116" s="249"/>
      <c r="F116" s="257"/>
      <c r="G116" s="257"/>
      <c r="H116" s="257"/>
      <c r="I116" s="249"/>
      <c r="J116" s="257"/>
      <c r="K116" s="257"/>
      <c r="L116" s="253"/>
      <c r="M116" s="253"/>
      <c r="N116" s="253"/>
      <c r="O116" s="256"/>
      <c r="P116" s="257"/>
      <c r="Q116" s="257"/>
      <c r="R116" s="257"/>
      <c r="S116" s="257"/>
      <c r="T116" s="257"/>
      <c r="U116" s="257"/>
      <c r="V116" s="257"/>
      <c r="W116" s="257"/>
    </row>
    <row r="117" spans="1:23" hidden="1">
      <c r="A117" s="1584"/>
      <c r="B117" s="1586"/>
      <c r="C117" s="256" t="s">
        <v>638</v>
      </c>
      <c r="D117" s="257" t="s">
        <v>639</v>
      </c>
      <c r="E117" s="249"/>
      <c r="F117" s="257"/>
      <c r="G117" s="257"/>
      <c r="H117" s="257"/>
      <c r="I117" s="249"/>
      <c r="J117" s="257"/>
      <c r="K117" s="257"/>
      <c r="L117" s="253"/>
      <c r="M117" s="253"/>
      <c r="N117" s="253"/>
      <c r="O117" s="256"/>
      <c r="P117" s="257"/>
      <c r="Q117" s="257"/>
      <c r="R117" s="257"/>
      <c r="S117" s="257"/>
      <c r="T117" s="257"/>
      <c r="U117" s="257"/>
      <c r="V117" s="257"/>
      <c r="W117" s="257"/>
    </row>
    <row r="118" spans="1:23" hidden="1">
      <c r="A118" s="1584"/>
      <c r="B118" s="1586"/>
      <c r="C118" s="256"/>
      <c r="D118" s="257"/>
      <c r="E118" s="249"/>
      <c r="F118" s="257"/>
      <c r="G118" s="257"/>
      <c r="H118" s="257"/>
      <c r="I118" s="249"/>
      <c r="J118" s="257"/>
      <c r="K118" s="257"/>
      <c r="L118" s="253"/>
      <c r="M118" s="253"/>
      <c r="N118" s="253"/>
      <c r="O118" s="256"/>
      <c r="P118" s="257"/>
      <c r="Q118" s="257"/>
      <c r="R118" s="257"/>
      <c r="S118" s="257"/>
      <c r="T118" s="257"/>
      <c r="U118" s="257"/>
      <c r="V118" s="257"/>
      <c r="W118" s="257"/>
    </row>
    <row r="119" spans="1:23" hidden="1">
      <c r="A119" s="1584"/>
      <c r="B119" s="1586"/>
      <c r="C119" s="256"/>
      <c r="D119" s="257"/>
      <c r="E119" s="249"/>
      <c r="F119" s="257"/>
      <c r="G119" s="257"/>
      <c r="H119" s="257"/>
      <c r="I119" s="249"/>
      <c r="J119" s="257"/>
      <c r="K119" s="257"/>
      <c r="L119" s="253"/>
      <c r="M119" s="253"/>
      <c r="N119" s="253"/>
      <c r="O119" s="256"/>
      <c r="P119" s="257"/>
      <c r="Q119" s="257"/>
      <c r="R119" s="257"/>
      <c r="S119" s="257"/>
      <c r="T119" s="257"/>
      <c r="U119" s="257"/>
      <c r="V119" s="257"/>
      <c r="W119" s="257"/>
    </row>
    <row r="120" spans="1:23" hidden="1">
      <c r="A120" s="1584"/>
      <c r="B120" s="1586"/>
      <c r="C120" s="256"/>
      <c r="D120" s="257"/>
      <c r="E120" s="249"/>
      <c r="F120" s="257"/>
      <c r="G120" s="257"/>
      <c r="H120" s="257"/>
      <c r="I120" s="249"/>
      <c r="J120" s="257"/>
      <c r="K120" s="257"/>
      <c r="L120" s="253"/>
      <c r="M120" s="253"/>
      <c r="N120" s="253"/>
      <c r="O120" s="256"/>
      <c r="P120" s="257"/>
      <c r="Q120" s="257"/>
      <c r="R120" s="257"/>
      <c r="S120" s="257"/>
      <c r="T120" s="257"/>
      <c r="U120" s="257"/>
      <c r="V120" s="257"/>
      <c r="W120" s="257"/>
    </row>
    <row r="121" spans="1:23" hidden="1">
      <c r="A121" s="1584"/>
      <c r="B121" s="1586"/>
      <c r="C121" s="256"/>
      <c r="D121" s="257"/>
      <c r="E121" s="249"/>
      <c r="F121" s="257"/>
      <c r="G121" s="257"/>
      <c r="H121" s="257"/>
      <c r="I121" s="249"/>
      <c r="J121" s="257"/>
      <c r="K121" s="257"/>
      <c r="L121" s="253"/>
      <c r="M121" s="253"/>
      <c r="N121" s="253"/>
      <c r="O121" s="256"/>
      <c r="P121" s="257"/>
      <c r="Q121" s="257"/>
      <c r="R121" s="257"/>
      <c r="S121" s="257"/>
      <c r="T121" s="257"/>
      <c r="U121" s="257"/>
      <c r="V121" s="257"/>
      <c r="W121" s="257"/>
    </row>
    <row r="122" spans="1:23" hidden="1">
      <c r="A122" s="1584"/>
      <c r="B122" s="1586"/>
      <c r="C122" s="256"/>
      <c r="D122" s="257"/>
      <c r="E122" s="249"/>
      <c r="F122" s="257"/>
      <c r="G122" s="257"/>
      <c r="H122" s="257"/>
      <c r="I122" s="249"/>
      <c r="J122" s="257"/>
      <c r="K122" s="257"/>
      <c r="L122" s="253"/>
      <c r="M122" s="253"/>
      <c r="N122" s="253"/>
      <c r="O122" s="256"/>
      <c r="P122" s="257"/>
      <c r="Q122" s="257"/>
      <c r="R122" s="257"/>
      <c r="S122" s="257"/>
      <c r="T122" s="257"/>
      <c r="U122" s="257"/>
      <c r="V122" s="257"/>
      <c r="W122" s="257"/>
    </row>
    <row r="123" spans="1:23" hidden="1">
      <c r="A123" s="1584"/>
      <c r="B123" s="1586"/>
      <c r="C123" s="256"/>
      <c r="D123" s="257"/>
      <c r="E123" s="249"/>
      <c r="F123" s="257"/>
      <c r="G123" s="257"/>
      <c r="H123" s="257"/>
      <c r="I123" s="249"/>
      <c r="J123" s="257"/>
      <c r="K123" s="257"/>
      <c r="L123" s="253"/>
      <c r="M123" s="253"/>
      <c r="N123" s="253"/>
      <c r="O123" s="256"/>
      <c r="P123" s="257"/>
      <c r="Q123" s="257"/>
      <c r="R123" s="257"/>
      <c r="S123" s="257"/>
      <c r="T123" s="257"/>
      <c r="U123" s="257"/>
      <c r="V123" s="257"/>
      <c r="W123" s="257"/>
    </row>
    <row r="124" spans="1:23" hidden="1">
      <c r="A124" s="1584"/>
      <c r="B124" s="1586"/>
      <c r="C124" s="256"/>
      <c r="D124" s="257"/>
      <c r="E124" s="249"/>
      <c r="F124" s="257"/>
      <c r="G124" s="257"/>
      <c r="H124" s="257"/>
      <c r="I124" s="249"/>
      <c r="J124" s="257"/>
      <c r="K124" s="257"/>
      <c r="L124" s="253"/>
      <c r="M124" s="253"/>
      <c r="N124" s="253"/>
      <c r="O124" s="256"/>
      <c r="P124" s="257"/>
      <c r="Q124" s="257"/>
      <c r="R124" s="257"/>
      <c r="S124" s="257"/>
      <c r="T124" s="257"/>
      <c r="U124" s="257"/>
      <c r="V124" s="257"/>
      <c r="W124" s="257"/>
    </row>
    <row r="125" spans="1:23" hidden="1">
      <c r="A125" s="1584"/>
      <c r="B125" s="1586"/>
      <c r="C125" s="256"/>
      <c r="D125" s="257"/>
      <c r="E125" s="249"/>
      <c r="F125" s="257"/>
      <c r="G125" s="257"/>
      <c r="H125" s="257"/>
      <c r="I125" s="249"/>
      <c r="J125" s="257"/>
      <c r="K125" s="257"/>
      <c r="L125" s="253"/>
      <c r="M125" s="253"/>
      <c r="N125" s="253"/>
      <c r="O125" s="256"/>
      <c r="P125" s="257"/>
      <c r="Q125" s="257"/>
      <c r="R125" s="257"/>
      <c r="S125" s="257"/>
      <c r="T125" s="257"/>
      <c r="U125" s="257"/>
      <c r="V125" s="257"/>
      <c r="W125" s="257"/>
    </row>
    <row r="126" spans="1:23" hidden="1">
      <c r="A126" s="1584"/>
      <c r="B126" s="1586"/>
      <c r="C126" s="256"/>
      <c r="D126" s="257"/>
      <c r="E126" s="249"/>
      <c r="F126" s="257"/>
      <c r="G126" s="257"/>
      <c r="H126" s="257"/>
      <c r="I126" s="249"/>
      <c r="J126" s="257"/>
      <c r="K126" s="257"/>
      <c r="L126" s="253"/>
      <c r="M126" s="253"/>
      <c r="N126" s="253"/>
      <c r="O126" s="256"/>
      <c r="P126" s="257"/>
      <c r="Q126" s="257"/>
      <c r="R126" s="257"/>
      <c r="S126" s="257"/>
      <c r="T126" s="257"/>
      <c r="U126" s="257"/>
      <c r="V126" s="257"/>
      <c r="W126" s="257"/>
    </row>
    <row r="127" spans="1:23" ht="27" hidden="1">
      <c r="A127" s="1584"/>
      <c r="B127" s="1586"/>
      <c r="C127" s="256" t="s">
        <v>640</v>
      </c>
      <c r="D127" s="252" t="s">
        <v>641</v>
      </c>
      <c r="E127" s="249"/>
      <c r="F127" s="257"/>
      <c r="G127" s="257"/>
      <c r="H127" s="257"/>
      <c r="I127" s="249"/>
      <c r="J127" s="257"/>
      <c r="K127" s="257"/>
      <c r="L127" s="253"/>
      <c r="M127" s="253"/>
      <c r="N127" s="253"/>
      <c r="O127" s="256"/>
      <c r="P127" s="257"/>
      <c r="Q127" s="257"/>
      <c r="R127" s="257"/>
      <c r="S127" s="257"/>
      <c r="T127" s="257"/>
      <c r="U127" s="257"/>
      <c r="V127" s="257"/>
      <c r="W127" s="257"/>
    </row>
    <row r="128" spans="1:23" hidden="1">
      <c r="A128" s="1584"/>
      <c r="B128" s="1586"/>
      <c r="C128" s="256"/>
      <c r="D128" s="257"/>
      <c r="E128" s="249"/>
      <c r="F128" s="257"/>
      <c r="G128" s="257"/>
      <c r="H128" s="257"/>
      <c r="I128" s="249"/>
      <c r="J128" s="257"/>
      <c r="K128" s="257"/>
      <c r="L128" s="253"/>
      <c r="M128" s="253"/>
      <c r="N128" s="253"/>
      <c r="O128" s="256"/>
      <c r="P128" s="257"/>
      <c r="Q128" s="257"/>
      <c r="R128" s="257"/>
      <c r="S128" s="257"/>
      <c r="T128" s="257"/>
      <c r="U128" s="257"/>
      <c r="V128" s="257"/>
      <c r="W128" s="257"/>
    </row>
    <row r="129" spans="1:23" hidden="1">
      <c r="A129" s="1584"/>
      <c r="B129" s="1586"/>
      <c r="C129" s="256"/>
      <c r="D129" s="257"/>
      <c r="E129" s="249"/>
      <c r="F129" s="257"/>
      <c r="G129" s="257"/>
      <c r="H129" s="257"/>
      <c r="I129" s="249"/>
      <c r="J129" s="257"/>
      <c r="K129" s="257"/>
      <c r="L129" s="253"/>
      <c r="M129" s="253"/>
      <c r="N129" s="253"/>
      <c r="O129" s="256"/>
      <c r="P129" s="257"/>
      <c r="Q129" s="257"/>
      <c r="R129" s="257"/>
      <c r="S129" s="257"/>
      <c r="T129" s="257"/>
      <c r="U129" s="257"/>
      <c r="V129" s="257"/>
      <c r="W129" s="257"/>
    </row>
    <row r="130" spans="1:23" hidden="1">
      <c r="A130" s="1584"/>
      <c r="B130" s="1586"/>
      <c r="C130" s="256"/>
      <c r="D130" s="257"/>
      <c r="E130" s="249"/>
      <c r="F130" s="257"/>
      <c r="G130" s="257"/>
      <c r="H130" s="257"/>
      <c r="I130" s="249"/>
      <c r="J130" s="257"/>
      <c r="K130" s="257"/>
      <c r="L130" s="253"/>
      <c r="M130" s="253"/>
      <c r="N130" s="253"/>
      <c r="O130" s="256"/>
      <c r="P130" s="257"/>
      <c r="Q130" s="257"/>
      <c r="R130" s="257"/>
      <c r="S130" s="257"/>
      <c r="T130" s="257"/>
      <c r="U130" s="257"/>
      <c r="V130" s="257"/>
      <c r="W130" s="257"/>
    </row>
    <row r="131" spans="1:23" hidden="1">
      <c r="A131" s="1584"/>
      <c r="B131" s="1586"/>
      <c r="C131" s="256"/>
      <c r="D131" s="257"/>
      <c r="E131" s="249"/>
      <c r="F131" s="257"/>
      <c r="G131" s="257"/>
      <c r="H131" s="257"/>
      <c r="I131" s="249"/>
      <c r="J131" s="257"/>
      <c r="K131" s="257"/>
      <c r="L131" s="253"/>
      <c r="M131" s="253"/>
      <c r="N131" s="253"/>
      <c r="O131" s="256"/>
      <c r="P131" s="257"/>
      <c r="Q131" s="257"/>
      <c r="R131" s="257"/>
      <c r="S131" s="257"/>
      <c r="T131" s="257"/>
      <c r="U131" s="257"/>
      <c r="V131" s="257"/>
      <c r="W131" s="257"/>
    </row>
    <row r="132" spans="1:23" hidden="1">
      <c r="A132" s="1584"/>
      <c r="B132" s="1586"/>
      <c r="C132" s="256"/>
      <c r="D132" s="257"/>
      <c r="E132" s="249"/>
      <c r="F132" s="257"/>
      <c r="G132" s="257"/>
      <c r="H132" s="257"/>
      <c r="I132" s="249"/>
      <c r="J132" s="257"/>
      <c r="K132" s="257"/>
      <c r="L132" s="253"/>
      <c r="M132" s="253"/>
      <c r="N132" s="253"/>
      <c r="O132" s="256"/>
      <c r="P132" s="257"/>
      <c r="Q132" s="257"/>
      <c r="R132" s="257"/>
      <c r="S132" s="257"/>
      <c r="T132" s="257"/>
      <c r="U132" s="257"/>
      <c r="V132" s="257"/>
      <c r="W132" s="257"/>
    </row>
    <row r="133" spans="1:23" hidden="1">
      <c r="A133" s="1584"/>
      <c r="B133" s="1586"/>
      <c r="C133" s="256"/>
      <c r="D133" s="257"/>
      <c r="E133" s="249"/>
      <c r="F133" s="257"/>
      <c r="G133" s="257"/>
      <c r="H133" s="257"/>
      <c r="I133" s="249"/>
      <c r="J133" s="257"/>
      <c r="K133" s="257"/>
      <c r="L133" s="253"/>
      <c r="M133" s="253"/>
      <c r="N133" s="253"/>
      <c r="O133" s="256"/>
      <c r="P133" s="257"/>
      <c r="Q133" s="257"/>
      <c r="R133" s="257"/>
      <c r="S133" s="257"/>
      <c r="T133" s="257"/>
      <c r="U133" s="257"/>
      <c r="V133" s="257"/>
      <c r="W133" s="257"/>
    </row>
    <row r="134" spans="1:23" hidden="1">
      <c r="A134" s="1584"/>
      <c r="B134" s="1586"/>
      <c r="C134" s="256"/>
      <c r="D134" s="257"/>
      <c r="E134" s="249"/>
      <c r="F134" s="257"/>
      <c r="G134" s="257"/>
      <c r="H134" s="257"/>
      <c r="I134" s="249"/>
      <c r="J134" s="257"/>
      <c r="K134" s="257"/>
      <c r="L134" s="253"/>
      <c r="M134" s="253"/>
      <c r="N134" s="253"/>
      <c r="O134" s="256"/>
      <c r="P134" s="257"/>
      <c r="Q134" s="257"/>
      <c r="R134" s="257"/>
      <c r="S134" s="257"/>
      <c r="T134" s="257"/>
      <c r="U134" s="257"/>
      <c r="V134" s="257"/>
      <c r="W134" s="257"/>
    </row>
    <row r="135" spans="1:23" hidden="1">
      <c r="A135" s="1584"/>
      <c r="B135" s="1586"/>
      <c r="C135" s="256"/>
      <c r="D135" s="257"/>
      <c r="E135" s="249"/>
      <c r="F135" s="257"/>
      <c r="G135" s="257"/>
      <c r="H135" s="257"/>
      <c r="I135" s="249"/>
      <c r="J135" s="257"/>
      <c r="K135" s="257"/>
      <c r="L135" s="253"/>
      <c r="M135" s="253"/>
      <c r="N135" s="253"/>
      <c r="O135" s="256"/>
      <c r="P135" s="257"/>
      <c r="Q135" s="257"/>
      <c r="R135" s="257"/>
      <c r="S135" s="257"/>
      <c r="T135" s="257"/>
      <c r="U135" s="257"/>
      <c r="V135" s="257"/>
      <c r="W135" s="257"/>
    </row>
    <row r="136" spans="1:23" hidden="1">
      <c r="A136" s="1584"/>
      <c r="B136" s="1586"/>
      <c r="C136" s="256"/>
      <c r="D136" s="257"/>
      <c r="E136" s="249"/>
      <c r="F136" s="257"/>
      <c r="G136" s="257"/>
      <c r="H136" s="257"/>
      <c r="I136" s="249"/>
      <c r="J136" s="257"/>
      <c r="K136" s="257"/>
      <c r="L136" s="253"/>
      <c r="M136" s="253"/>
      <c r="N136" s="253"/>
      <c r="O136" s="256"/>
      <c r="P136" s="257"/>
      <c r="Q136" s="257"/>
      <c r="R136" s="257"/>
      <c r="S136" s="257"/>
      <c r="T136" s="257"/>
      <c r="U136" s="257"/>
      <c r="V136" s="257"/>
      <c r="W136" s="257"/>
    </row>
    <row r="137" spans="1:23" hidden="1">
      <c r="A137" s="1584"/>
      <c r="B137" s="1586"/>
      <c r="C137" s="256" t="s">
        <v>642</v>
      </c>
      <c r="D137" s="257" t="s">
        <v>643</v>
      </c>
      <c r="E137" s="249"/>
      <c r="F137" s="257"/>
      <c r="G137" s="257"/>
      <c r="H137" s="257"/>
      <c r="I137" s="249"/>
      <c r="J137" s="257"/>
      <c r="K137" s="257"/>
      <c r="L137" s="253"/>
      <c r="M137" s="253"/>
      <c r="N137" s="253"/>
      <c r="O137" s="256"/>
      <c r="P137" s="257"/>
      <c r="Q137" s="257"/>
      <c r="R137" s="257"/>
      <c r="S137" s="257"/>
      <c r="T137" s="257"/>
      <c r="U137" s="257"/>
      <c r="V137" s="257"/>
      <c r="W137" s="257"/>
    </row>
    <row r="138" spans="1:23" hidden="1">
      <c r="A138" s="1584"/>
      <c r="B138" s="1586"/>
      <c r="C138" s="256"/>
      <c r="D138" s="252"/>
      <c r="E138" s="249"/>
      <c r="F138" s="257"/>
      <c r="G138" s="257"/>
      <c r="H138" s="257"/>
      <c r="I138" s="249"/>
      <c r="J138" s="257"/>
      <c r="K138" s="257"/>
      <c r="L138" s="253"/>
      <c r="M138" s="253"/>
      <c r="N138" s="253"/>
      <c r="O138" s="256"/>
      <c r="P138" s="257"/>
      <c r="Q138" s="257"/>
      <c r="R138" s="257"/>
      <c r="S138" s="257"/>
      <c r="T138" s="257"/>
      <c r="U138" s="257"/>
      <c r="V138" s="257"/>
      <c r="W138" s="257"/>
    </row>
    <row r="139" spans="1:23" hidden="1">
      <c r="A139" s="1584"/>
      <c r="B139" s="1586"/>
      <c r="C139" s="256"/>
      <c r="D139" s="252"/>
      <c r="E139" s="249"/>
      <c r="F139" s="257"/>
      <c r="G139" s="257"/>
      <c r="H139" s="257"/>
      <c r="I139" s="249"/>
      <c r="J139" s="257"/>
      <c r="K139" s="257"/>
      <c r="L139" s="253"/>
      <c r="M139" s="253"/>
      <c r="N139" s="253"/>
      <c r="O139" s="256"/>
      <c r="P139" s="257"/>
      <c r="Q139" s="257"/>
      <c r="R139" s="257"/>
      <c r="S139" s="257"/>
      <c r="T139" s="257"/>
      <c r="U139" s="257"/>
      <c r="V139" s="257"/>
      <c r="W139" s="257"/>
    </row>
    <row r="140" spans="1:23" hidden="1">
      <c r="A140" s="1584"/>
      <c r="B140" s="1586"/>
      <c r="C140" s="256"/>
      <c r="D140" s="252"/>
      <c r="E140" s="249"/>
      <c r="F140" s="257"/>
      <c r="G140" s="257"/>
      <c r="H140" s="257"/>
      <c r="I140" s="249"/>
      <c r="J140" s="257"/>
      <c r="K140" s="257"/>
      <c r="L140" s="253"/>
      <c r="M140" s="253"/>
      <c r="N140" s="253"/>
      <c r="O140" s="256"/>
      <c r="P140" s="257"/>
      <c r="Q140" s="257"/>
      <c r="R140" s="257"/>
      <c r="S140" s="257"/>
      <c r="T140" s="257"/>
      <c r="U140" s="257"/>
      <c r="V140" s="257"/>
      <c r="W140" s="257"/>
    </row>
    <row r="141" spans="1:23" hidden="1">
      <c r="A141" s="1584"/>
      <c r="B141" s="1586"/>
      <c r="C141" s="256"/>
      <c r="D141" s="252"/>
      <c r="E141" s="249"/>
      <c r="F141" s="257"/>
      <c r="G141" s="257"/>
      <c r="H141" s="257"/>
      <c r="I141" s="249"/>
      <c r="J141" s="257"/>
      <c r="K141" s="257"/>
      <c r="L141" s="253"/>
      <c r="M141" s="253"/>
      <c r="N141" s="253"/>
      <c r="O141" s="256"/>
      <c r="P141" s="257"/>
      <c r="Q141" s="257"/>
      <c r="R141" s="257"/>
      <c r="S141" s="257"/>
      <c r="T141" s="257"/>
      <c r="U141" s="257"/>
      <c r="V141" s="257"/>
      <c r="W141" s="257"/>
    </row>
    <row r="142" spans="1:23" hidden="1">
      <c r="A142" s="1584"/>
      <c r="B142" s="1586"/>
      <c r="C142" s="256"/>
      <c r="D142" s="252"/>
      <c r="E142" s="249"/>
      <c r="F142" s="257"/>
      <c r="G142" s="257"/>
      <c r="H142" s="257"/>
      <c r="I142" s="249"/>
      <c r="J142" s="257"/>
      <c r="K142" s="257"/>
      <c r="L142" s="253"/>
      <c r="M142" s="253"/>
      <c r="N142" s="253"/>
      <c r="O142" s="256"/>
      <c r="P142" s="257"/>
      <c r="Q142" s="257"/>
      <c r="R142" s="257"/>
      <c r="S142" s="257"/>
      <c r="T142" s="257"/>
      <c r="U142" s="257"/>
      <c r="V142" s="257"/>
      <c r="W142" s="257"/>
    </row>
    <row r="143" spans="1:23" ht="6.75" hidden="1" customHeight="1">
      <c r="A143" s="1584"/>
      <c r="B143" s="1586"/>
      <c r="C143" s="256"/>
      <c r="D143" s="252"/>
      <c r="E143" s="249"/>
      <c r="F143" s="257"/>
      <c r="G143" s="257"/>
      <c r="H143" s="257"/>
      <c r="I143" s="249"/>
      <c r="J143" s="257"/>
      <c r="K143" s="257"/>
      <c r="L143" s="253"/>
      <c r="M143" s="253"/>
      <c r="N143" s="253"/>
      <c r="O143" s="256"/>
      <c r="P143" s="257"/>
      <c r="Q143" s="257"/>
      <c r="R143" s="257"/>
      <c r="S143" s="257"/>
      <c r="T143" s="257"/>
      <c r="U143" s="257"/>
      <c r="V143" s="257"/>
      <c r="W143" s="257"/>
    </row>
    <row r="144" spans="1:23" hidden="1">
      <c r="A144" s="1584"/>
      <c r="B144" s="1586"/>
      <c r="C144" s="256"/>
      <c r="D144" s="252"/>
      <c r="E144" s="249"/>
      <c r="F144" s="257"/>
      <c r="G144" s="257"/>
      <c r="H144" s="257"/>
      <c r="I144" s="249"/>
      <c r="J144" s="257"/>
      <c r="K144" s="257"/>
      <c r="L144" s="253"/>
      <c r="M144" s="253"/>
      <c r="N144" s="253"/>
      <c r="O144" s="256"/>
      <c r="P144" s="257"/>
      <c r="Q144" s="257"/>
      <c r="R144" s="257"/>
      <c r="S144" s="257"/>
      <c r="T144" s="257"/>
      <c r="U144" s="257"/>
      <c r="V144" s="257"/>
      <c r="W144" s="257"/>
    </row>
    <row r="145" spans="1:23" hidden="1">
      <c r="A145" s="1584"/>
      <c r="B145" s="1586"/>
      <c r="C145" s="256"/>
      <c r="D145" s="252"/>
      <c r="E145" s="249"/>
      <c r="F145" s="257"/>
      <c r="G145" s="257"/>
      <c r="H145" s="257"/>
      <c r="I145" s="249"/>
      <c r="J145" s="257"/>
      <c r="K145" s="257"/>
      <c r="L145" s="253"/>
      <c r="M145" s="253"/>
      <c r="N145" s="253"/>
      <c r="O145" s="256"/>
      <c r="P145" s="257"/>
      <c r="Q145" s="257"/>
      <c r="R145" s="257"/>
      <c r="S145" s="257"/>
      <c r="T145" s="257"/>
      <c r="U145" s="257"/>
      <c r="V145" s="257"/>
      <c r="W145" s="257"/>
    </row>
    <row r="146" spans="1:23" hidden="1">
      <c r="A146" s="1584"/>
      <c r="B146" s="1586"/>
      <c r="C146" s="256"/>
      <c r="D146" s="252"/>
      <c r="E146" s="249"/>
      <c r="F146" s="257"/>
      <c r="G146" s="257"/>
      <c r="H146" s="257"/>
      <c r="I146" s="249"/>
      <c r="J146" s="257"/>
      <c r="K146" s="257"/>
      <c r="L146" s="253"/>
      <c r="M146" s="253"/>
      <c r="N146" s="253"/>
      <c r="O146" s="256"/>
      <c r="P146" s="257"/>
      <c r="Q146" s="257"/>
      <c r="R146" s="257"/>
      <c r="S146" s="257"/>
      <c r="T146" s="257"/>
      <c r="U146" s="257"/>
      <c r="V146" s="257"/>
      <c r="W146" s="257"/>
    </row>
    <row r="147" spans="1:23" hidden="1">
      <c r="A147" s="1584"/>
      <c r="B147" s="1586"/>
      <c r="C147" s="256" t="s">
        <v>644</v>
      </c>
      <c r="D147" s="252" t="s">
        <v>645</v>
      </c>
      <c r="E147" s="249"/>
      <c r="F147" s="257"/>
      <c r="G147" s="257"/>
      <c r="H147" s="257"/>
      <c r="I147" s="249"/>
      <c r="J147" s="257"/>
      <c r="K147" s="257"/>
      <c r="L147" s="253"/>
      <c r="M147" s="253"/>
      <c r="N147" s="253"/>
      <c r="O147" s="256"/>
      <c r="P147" s="257"/>
      <c r="Q147" s="257"/>
      <c r="R147" s="257"/>
      <c r="S147" s="257"/>
      <c r="T147" s="257"/>
      <c r="U147" s="257"/>
      <c r="V147" s="257"/>
      <c r="W147" s="257"/>
    </row>
    <row r="148" spans="1:23" hidden="1">
      <c r="A148" s="1584"/>
      <c r="B148" s="1586"/>
      <c r="C148" s="256"/>
      <c r="D148" s="252"/>
      <c r="E148" s="249"/>
      <c r="F148" s="257"/>
      <c r="G148" s="257"/>
      <c r="H148" s="257"/>
      <c r="I148" s="249"/>
      <c r="J148" s="257"/>
      <c r="K148" s="257"/>
      <c r="L148" s="253"/>
      <c r="M148" s="253"/>
      <c r="N148" s="253"/>
      <c r="O148" s="256"/>
      <c r="P148" s="257"/>
      <c r="Q148" s="257"/>
      <c r="R148" s="257"/>
      <c r="S148" s="257"/>
      <c r="T148" s="257"/>
      <c r="U148" s="257"/>
      <c r="V148" s="257"/>
      <c r="W148" s="257"/>
    </row>
    <row r="149" spans="1:23" hidden="1">
      <c r="A149" s="1584"/>
      <c r="B149" s="1586"/>
      <c r="C149" s="256"/>
      <c r="D149" s="257"/>
      <c r="E149" s="249"/>
      <c r="F149" s="257"/>
      <c r="G149" s="257"/>
      <c r="H149" s="257"/>
      <c r="I149" s="249"/>
      <c r="J149" s="257"/>
      <c r="K149" s="257"/>
      <c r="L149" s="253"/>
      <c r="M149" s="253"/>
      <c r="N149" s="253"/>
      <c r="O149" s="256"/>
      <c r="P149" s="257"/>
      <c r="Q149" s="257"/>
      <c r="R149" s="257"/>
      <c r="S149" s="257"/>
      <c r="T149" s="257"/>
      <c r="U149" s="257"/>
      <c r="V149" s="257"/>
      <c r="W149" s="257"/>
    </row>
    <row r="150" spans="1:23" hidden="1">
      <c r="A150" s="1584"/>
      <c r="B150" s="1586"/>
      <c r="C150" s="256"/>
      <c r="D150" s="257"/>
      <c r="E150" s="249"/>
      <c r="F150" s="257"/>
      <c r="G150" s="257"/>
      <c r="H150" s="257"/>
      <c r="I150" s="249"/>
      <c r="J150" s="257"/>
      <c r="K150" s="257"/>
      <c r="L150" s="253"/>
      <c r="M150" s="253"/>
      <c r="N150" s="253"/>
      <c r="O150" s="256"/>
      <c r="P150" s="257"/>
      <c r="Q150" s="257"/>
      <c r="R150" s="257"/>
      <c r="S150" s="257"/>
      <c r="T150" s="257"/>
      <c r="U150" s="257"/>
      <c r="V150" s="257"/>
      <c r="W150" s="257"/>
    </row>
    <row r="151" spans="1:23" hidden="1">
      <c r="A151" s="1584"/>
      <c r="B151" s="1586"/>
      <c r="C151" s="256"/>
      <c r="D151" s="257"/>
      <c r="E151" s="249"/>
      <c r="F151" s="257"/>
      <c r="G151" s="257"/>
      <c r="H151" s="257"/>
      <c r="I151" s="249"/>
      <c r="J151" s="257"/>
      <c r="K151" s="257"/>
      <c r="L151" s="253"/>
      <c r="M151" s="253"/>
      <c r="N151" s="253"/>
      <c r="O151" s="256"/>
      <c r="P151" s="257"/>
      <c r="Q151" s="257"/>
      <c r="R151" s="257"/>
      <c r="S151" s="257"/>
      <c r="T151" s="257"/>
      <c r="U151" s="257"/>
      <c r="V151" s="257"/>
      <c r="W151" s="257"/>
    </row>
    <row r="152" spans="1:23" hidden="1">
      <c r="A152" s="1584"/>
      <c r="B152" s="1586"/>
      <c r="C152" s="256"/>
      <c r="D152" s="257"/>
      <c r="E152" s="249"/>
      <c r="F152" s="257"/>
      <c r="G152" s="257"/>
      <c r="H152" s="257"/>
      <c r="I152" s="249"/>
      <c r="J152" s="257"/>
      <c r="K152" s="257"/>
      <c r="L152" s="253"/>
      <c r="M152" s="253"/>
      <c r="N152" s="253"/>
      <c r="O152" s="256"/>
      <c r="P152" s="257"/>
      <c r="Q152" s="257"/>
      <c r="R152" s="257"/>
      <c r="S152" s="257"/>
      <c r="T152" s="257"/>
      <c r="U152" s="257"/>
      <c r="V152" s="257"/>
      <c r="W152" s="257"/>
    </row>
    <row r="153" spans="1:23" hidden="1">
      <c r="A153" s="1584"/>
      <c r="B153" s="1586"/>
      <c r="C153" s="256"/>
      <c r="D153" s="257"/>
      <c r="E153" s="249"/>
      <c r="F153" s="257"/>
      <c r="G153" s="257"/>
      <c r="H153" s="257"/>
      <c r="I153" s="249"/>
      <c r="J153" s="257"/>
      <c r="K153" s="257"/>
      <c r="L153" s="253"/>
      <c r="M153" s="253"/>
      <c r="N153" s="253"/>
      <c r="O153" s="256"/>
      <c r="P153" s="257"/>
      <c r="Q153" s="257"/>
      <c r="R153" s="257"/>
      <c r="S153" s="257"/>
      <c r="T153" s="257"/>
      <c r="U153" s="257"/>
      <c r="V153" s="257"/>
      <c r="W153" s="257"/>
    </row>
    <row r="154" spans="1:23" hidden="1">
      <c r="A154" s="1584"/>
      <c r="B154" s="1586"/>
      <c r="C154" s="256"/>
      <c r="D154" s="257"/>
      <c r="E154" s="249"/>
      <c r="F154" s="257"/>
      <c r="G154" s="257"/>
      <c r="H154" s="257"/>
      <c r="I154" s="249"/>
      <c r="J154" s="257"/>
      <c r="K154" s="257"/>
      <c r="L154" s="253"/>
      <c r="M154" s="253"/>
      <c r="N154" s="253"/>
      <c r="O154" s="256"/>
      <c r="P154" s="257"/>
      <c r="Q154" s="257"/>
      <c r="R154" s="257"/>
      <c r="S154" s="257"/>
      <c r="T154" s="257"/>
      <c r="U154" s="257"/>
      <c r="V154" s="257"/>
      <c r="W154" s="257"/>
    </row>
    <row r="155" spans="1:23" hidden="1">
      <c r="A155" s="1584"/>
      <c r="B155" s="1586"/>
      <c r="C155" s="256"/>
      <c r="D155" s="257"/>
      <c r="E155" s="249"/>
      <c r="F155" s="257"/>
      <c r="G155" s="257"/>
      <c r="H155" s="257"/>
      <c r="I155" s="249"/>
      <c r="J155" s="257"/>
      <c r="K155" s="257"/>
      <c r="L155" s="253"/>
      <c r="M155" s="253"/>
      <c r="N155" s="253"/>
      <c r="O155" s="256"/>
      <c r="P155" s="257"/>
      <c r="Q155" s="257"/>
      <c r="R155" s="257"/>
      <c r="S155" s="257"/>
      <c r="T155" s="257"/>
      <c r="U155" s="257"/>
      <c r="V155" s="257"/>
      <c r="W155" s="257"/>
    </row>
    <row r="156" spans="1:23" hidden="1">
      <c r="A156" s="1584"/>
      <c r="B156" s="1586"/>
      <c r="C156" s="256"/>
      <c r="D156" s="257"/>
      <c r="E156" s="249"/>
      <c r="F156" s="257"/>
      <c r="G156" s="257"/>
      <c r="H156" s="257"/>
      <c r="I156" s="249"/>
      <c r="J156" s="257"/>
      <c r="K156" s="257"/>
      <c r="L156" s="253"/>
      <c r="M156" s="253"/>
      <c r="N156" s="253"/>
      <c r="O156" s="256"/>
      <c r="P156" s="257"/>
      <c r="Q156" s="257"/>
      <c r="R156" s="257"/>
      <c r="S156" s="257"/>
      <c r="T156" s="257"/>
      <c r="U156" s="257"/>
      <c r="V156" s="257"/>
      <c r="W156" s="257"/>
    </row>
    <row r="157" spans="1:23" ht="27" hidden="1">
      <c r="A157" s="1584"/>
      <c r="B157" s="1586"/>
      <c r="C157" s="256" t="s">
        <v>646</v>
      </c>
      <c r="D157" s="252" t="s">
        <v>647</v>
      </c>
      <c r="E157" s="249"/>
      <c r="F157" s="257"/>
      <c r="G157" s="257"/>
      <c r="H157" s="257"/>
      <c r="I157" s="249"/>
      <c r="J157" s="257"/>
      <c r="K157" s="257"/>
      <c r="L157" s="253"/>
      <c r="M157" s="253"/>
      <c r="N157" s="253"/>
      <c r="O157" s="256"/>
      <c r="P157" s="257"/>
      <c r="Q157" s="257"/>
      <c r="R157" s="257"/>
      <c r="S157" s="257"/>
      <c r="T157" s="257"/>
      <c r="U157" s="257"/>
      <c r="V157" s="257"/>
      <c r="W157" s="257"/>
    </row>
    <row r="158" spans="1:23" hidden="1">
      <c r="A158" s="1584"/>
      <c r="B158" s="1586"/>
      <c r="C158" s="256"/>
      <c r="D158" s="257"/>
      <c r="E158" s="249"/>
      <c r="F158" s="257"/>
      <c r="G158" s="257"/>
      <c r="H158" s="257"/>
      <c r="I158" s="249"/>
      <c r="J158" s="257"/>
      <c r="K158" s="257"/>
      <c r="L158" s="253"/>
      <c r="M158" s="253"/>
      <c r="N158" s="253"/>
      <c r="O158" s="256"/>
      <c r="P158" s="257"/>
      <c r="Q158" s="257"/>
      <c r="R158" s="257"/>
      <c r="S158" s="257"/>
      <c r="T158" s="257"/>
      <c r="U158" s="257"/>
      <c r="V158" s="257"/>
      <c r="W158" s="257"/>
    </row>
    <row r="159" spans="1:23" hidden="1">
      <c r="A159" s="1584"/>
      <c r="B159" s="1586"/>
      <c r="C159" s="256"/>
      <c r="D159" s="257"/>
      <c r="E159" s="249"/>
      <c r="F159" s="257"/>
      <c r="G159" s="257"/>
      <c r="H159" s="257"/>
      <c r="I159" s="249"/>
      <c r="J159" s="257"/>
      <c r="K159" s="257"/>
      <c r="L159" s="253"/>
      <c r="M159" s="253"/>
      <c r="N159" s="253"/>
      <c r="O159" s="256"/>
      <c r="P159" s="257"/>
      <c r="Q159" s="257"/>
      <c r="R159" s="257"/>
      <c r="S159" s="257"/>
      <c r="T159" s="257"/>
      <c r="U159" s="257"/>
      <c r="V159" s="257"/>
      <c r="W159" s="257"/>
    </row>
    <row r="160" spans="1:23" hidden="1">
      <c r="A160" s="1584"/>
      <c r="B160" s="1586"/>
      <c r="C160" s="256"/>
      <c r="D160" s="257"/>
      <c r="E160" s="249"/>
      <c r="F160" s="257"/>
      <c r="G160" s="257"/>
      <c r="H160" s="257"/>
      <c r="I160" s="249"/>
      <c r="J160" s="257"/>
      <c r="K160" s="257"/>
      <c r="L160" s="253"/>
      <c r="M160" s="253"/>
      <c r="N160" s="253"/>
      <c r="O160" s="256"/>
      <c r="P160" s="257"/>
      <c r="Q160" s="257"/>
      <c r="R160" s="257"/>
      <c r="S160" s="257"/>
      <c r="T160" s="257"/>
      <c r="U160" s="257"/>
      <c r="V160" s="257"/>
      <c r="W160" s="257"/>
    </row>
    <row r="161" spans="1:23" hidden="1">
      <c r="A161" s="1584"/>
      <c r="B161" s="1586"/>
      <c r="C161" s="256"/>
      <c r="D161" s="257"/>
      <c r="E161" s="249"/>
      <c r="F161" s="257"/>
      <c r="G161" s="257"/>
      <c r="H161" s="257"/>
      <c r="I161" s="249"/>
      <c r="J161" s="257"/>
      <c r="K161" s="257"/>
      <c r="L161" s="253"/>
      <c r="M161" s="253"/>
      <c r="N161" s="253"/>
      <c r="O161" s="256"/>
      <c r="P161" s="257"/>
      <c r="Q161" s="257"/>
      <c r="R161" s="257"/>
      <c r="S161" s="257"/>
      <c r="T161" s="257"/>
      <c r="U161" s="257"/>
      <c r="V161" s="257"/>
      <c r="W161" s="257"/>
    </row>
    <row r="162" spans="1:23" hidden="1">
      <c r="A162" s="1584"/>
      <c r="B162" s="1586"/>
      <c r="C162" s="256"/>
      <c r="D162" s="257"/>
      <c r="E162" s="249"/>
      <c r="F162" s="257"/>
      <c r="G162" s="257"/>
      <c r="H162" s="257"/>
      <c r="I162" s="249"/>
      <c r="J162" s="257"/>
      <c r="K162" s="257"/>
      <c r="L162" s="253"/>
      <c r="M162" s="253"/>
      <c r="N162" s="253"/>
      <c r="O162" s="256"/>
      <c r="P162" s="257"/>
      <c r="Q162" s="257"/>
      <c r="R162" s="257"/>
      <c r="S162" s="257"/>
      <c r="T162" s="257"/>
      <c r="U162" s="257"/>
      <c r="V162" s="257"/>
      <c r="W162" s="257"/>
    </row>
    <row r="163" spans="1:23" hidden="1">
      <c r="A163" s="1584"/>
      <c r="B163" s="1586"/>
      <c r="C163" s="256"/>
      <c r="D163" s="257"/>
      <c r="E163" s="249"/>
      <c r="F163" s="257"/>
      <c r="G163" s="257"/>
      <c r="H163" s="257"/>
      <c r="I163" s="249"/>
      <c r="J163" s="257"/>
      <c r="K163" s="257"/>
      <c r="L163" s="253"/>
      <c r="M163" s="253"/>
      <c r="N163" s="253"/>
      <c r="O163" s="256"/>
      <c r="P163" s="257"/>
      <c r="Q163" s="257"/>
      <c r="R163" s="257"/>
      <c r="S163" s="257"/>
      <c r="T163" s="257"/>
      <c r="U163" s="257"/>
      <c r="V163" s="257"/>
      <c r="W163" s="257"/>
    </row>
    <row r="164" spans="1:23" hidden="1">
      <c r="A164" s="1584"/>
      <c r="B164" s="1586"/>
      <c r="C164" s="256"/>
      <c r="D164" s="257"/>
      <c r="E164" s="249"/>
      <c r="F164" s="257"/>
      <c r="G164" s="257"/>
      <c r="H164" s="257"/>
      <c r="I164" s="249"/>
      <c r="J164" s="257"/>
      <c r="K164" s="257"/>
      <c r="L164" s="253"/>
      <c r="M164" s="253"/>
      <c r="N164" s="253"/>
      <c r="O164" s="256"/>
      <c r="P164" s="257"/>
      <c r="Q164" s="257"/>
      <c r="R164" s="257"/>
      <c r="S164" s="257"/>
      <c r="T164" s="257"/>
      <c r="U164" s="257"/>
      <c r="V164" s="257"/>
      <c r="W164" s="257"/>
    </row>
    <row r="165" spans="1:23" hidden="1">
      <c r="A165" s="1584"/>
      <c r="B165" s="1586"/>
      <c r="C165" s="256"/>
      <c r="D165" s="257"/>
      <c r="E165" s="249"/>
      <c r="F165" s="257"/>
      <c r="G165" s="257"/>
      <c r="H165" s="257"/>
      <c r="I165" s="249"/>
      <c r="J165" s="257"/>
      <c r="K165" s="257"/>
      <c r="L165" s="253"/>
      <c r="M165" s="253"/>
      <c r="N165" s="253"/>
      <c r="O165" s="256"/>
      <c r="P165" s="257"/>
      <c r="Q165" s="257"/>
      <c r="R165" s="257"/>
      <c r="S165" s="257"/>
      <c r="T165" s="257"/>
      <c r="U165" s="257"/>
      <c r="V165" s="257"/>
      <c r="W165" s="257"/>
    </row>
    <row r="166" spans="1:23" hidden="1">
      <c r="A166" s="1584"/>
      <c r="B166" s="1586"/>
      <c r="C166" s="256"/>
      <c r="D166" s="257"/>
      <c r="E166" s="249"/>
      <c r="F166" s="257"/>
      <c r="G166" s="257"/>
      <c r="H166" s="257"/>
      <c r="I166" s="249"/>
      <c r="J166" s="257"/>
      <c r="K166" s="257"/>
      <c r="L166" s="253"/>
      <c r="M166" s="253"/>
      <c r="N166" s="253"/>
      <c r="O166" s="256"/>
      <c r="P166" s="257"/>
      <c r="Q166" s="257"/>
      <c r="R166" s="257"/>
      <c r="S166" s="257"/>
      <c r="T166" s="257"/>
      <c r="U166" s="257"/>
      <c r="V166" s="257"/>
      <c r="W166" s="257"/>
    </row>
    <row r="167" spans="1:23" ht="27" hidden="1">
      <c r="A167" s="1584"/>
      <c r="B167" s="1586"/>
      <c r="C167" s="256" t="s">
        <v>648</v>
      </c>
      <c r="D167" s="252" t="s">
        <v>649</v>
      </c>
      <c r="E167" s="249"/>
      <c r="F167" s="257"/>
      <c r="G167" s="257"/>
      <c r="H167" s="257"/>
      <c r="I167" s="249"/>
      <c r="J167" s="257"/>
      <c r="K167" s="257"/>
      <c r="L167" s="253"/>
      <c r="M167" s="253"/>
      <c r="N167" s="253"/>
      <c r="O167" s="256"/>
      <c r="P167" s="257"/>
      <c r="Q167" s="257"/>
      <c r="R167" s="257"/>
      <c r="S167" s="257"/>
      <c r="T167" s="257"/>
      <c r="U167" s="257"/>
      <c r="V167" s="257"/>
      <c r="W167" s="257"/>
    </row>
    <row r="168" spans="1:23" hidden="1">
      <c r="A168" s="1584"/>
      <c r="B168" s="1586"/>
      <c r="C168" s="256"/>
      <c r="D168" s="257"/>
      <c r="E168" s="249"/>
      <c r="F168" s="257"/>
      <c r="G168" s="257"/>
      <c r="H168" s="257"/>
      <c r="I168" s="249"/>
      <c r="J168" s="257"/>
      <c r="K168" s="257"/>
      <c r="L168" s="253"/>
      <c r="M168" s="253"/>
      <c r="N168" s="253"/>
      <c r="O168" s="256"/>
      <c r="P168" s="257"/>
      <c r="Q168" s="257"/>
      <c r="R168" s="257"/>
      <c r="S168" s="257"/>
      <c r="T168" s="257"/>
      <c r="U168" s="257"/>
      <c r="V168" s="257"/>
      <c r="W168" s="257"/>
    </row>
    <row r="169" spans="1:23" hidden="1">
      <c r="A169" s="1584"/>
      <c r="B169" s="1586"/>
      <c r="C169" s="256"/>
      <c r="D169" s="257"/>
      <c r="E169" s="249"/>
      <c r="F169" s="257"/>
      <c r="G169" s="257"/>
      <c r="H169" s="257"/>
      <c r="I169" s="249"/>
      <c r="J169" s="257"/>
      <c r="K169" s="257"/>
      <c r="L169" s="253"/>
      <c r="M169" s="253"/>
      <c r="N169" s="253"/>
      <c r="O169" s="256"/>
      <c r="P169" s="257"/>
      <c r="Q169" s="257"/>
      <c r="R169" s="257"/>
      <c r="S169" s="257"/>
      <c r="T169" s="257"/>
      <c r="U169" s="257"/>
      <c r="V169" s="257"/>
      <c r="W169" s="257"/>
    </row>
    <row r="170" spans="1:23" ht="4.5" hidden="1" customHeight="1">
      <c r="A170" s="1584"/>
      <c r="B170" s="1586"/>
      <c r="C170" s="256"/>
      <c r="D170" s="257"/>
      <c r="E170" s="249"/>
      <c r="F170" s="257"/>
      <c r="G170" s="257"/>
      <c r="H170" s="257"/>
      <c r="I170" s="249"/>
      <c r="J170" s="257"/>
      <c r="K170" s="257"/>
      <c r="L170" s="253"/>
      <c r="M170" s="253"/>
      <c r="N170" s="253"/>
      <c r="O170" s="256"/>
      <c r="P170" s="257"/>
      <c r="Q170" s="257"/>
      <c r="R170" s="257"/>
      <c r="S170" s="257"/>
      <c r="T170" s="257"/>
      <c r="U170" s="257"/>
      <c r="V170" s="257"/>
      <c r="W170" s="257"/>
    </row>
    <row r="171" spans="1:23" hidden="1">
      <c r="A171" s="1584"/>
      <c r="B171" s="1586"/>
      <c r="C171" s="256"/>
      <c r="D171" s="257"/>
      <c r="E171" s="249"/>
      <c r="F171" s="257"/>
      <c r="G171" s="257"/>
      <c r="H171" s="257"/>
      <c r="I171" s="249"/>
      <c r="J171" s="257"/>
      <c r="K171" s="257"/>
      <c r="L171" s="253"/>
      <c r="M171" s="253"/>
      <c r="N171" s="253"/>
      <c r="O171" s="256"/>
      <c r="P171" s="257"/>
      <c r="Q171" s="257"/>
      <c r="R171" s="257"/>
      <c r="S171" s="257"/>
      <c r="T171" s="257"/>
      <c r="U171" s="257"/>
      <c r="V171" s="257"/>
      <c r="W171" s="257"/>
    </row>
    <row r="172" spans="1:23" hidden="1">
      <c r="A172" s="1584"/>
      <c r="B172" s="1586"/>
      <c r="C172" s="256"/>
      <c r="D172" s="257"/>
      <c r="E172" s="249"/>
      <c r="F172" s="257"/>
      <c r="G172" s="257"/>
      <c r="H172" s="257"/>
      <c r="I172" s="249"/>
      <c r="J172" s="257"/>
      <c r="K172" s="257"/>
      <c r="L172" s="253"/>
      <c r="M172" s="253"/>
      <c r="N172" s="253"/>
      <c r="O172" s="256"/>
      <c r="P172" s="257"/>
      <c r="Q172" s="257"/>
      <c r="R172" s="257"/>
      <c r="S172" s="257"/>
      <c r="T172" s="257"/>
      <c r="U172" s="257"/>
      <c r="V172" s="257"/>
      <c r="W172" s="257"/>
    </row>
    <row r="173" spans="1:23" hidden="1">
      <c r="A173" s="1584"/>
      <c r="B173" s="1586"/>
      <c r="C173" s="256"/>
      <c r="D173" s="257"/>
      <c r="E173" s="249"/>
      <c r="F173" s="257"/>
      <c r="G173" s="257"/>
      <c r="H173" s="257"/>
      <c r="I173" s="249"/>
      <c r="J173" s="257"/>
      <c r="K173" s="257"/>
      <c r="L173" s="253"/>
      <c r="M173" s="253"/>
      <c r="N173" s="253"/>
      <c r="O173" s="256"/>
      <c r="P173" s="257"/>
      <c r="Q173" s="257"/>
      <c r="R173" s="257"/>
      <c r="S173" s="257"/>
      <c r="T173" s="257"/>
      <c r="U173" s="257"/>
      <c r="V173" s="257"/>
      <c r="W173" s="257"/>
    </row>
    <row r="174" spans="1:23" hidden="1">
      <c r="A174" s="1584"/>
      <c r="B174" s="1586"/>
      <c r="C174" s="256"/>
      <c r="D174" s="257"/>
      <c r="E174" s="249"/>
      <c r="F174" s="257"/>
      <c r="G174" s="257"/>
      <c r="H174" s="257"/>
      <c r="I174" s="249"/>
      <c r="J174" s="257"/>
      <c r="K174" s="257"/>
      <c r="L174" s="253"/>
      <c r="M174" s="253"/>
      <c r="N174" s="253"/>
      <c r="O174" s="256"/>
      <c r="P174" s="257"/>
      <c r="Q174" s="257"/>
      <c r="R174" s="257"/>
      <c r="S174" s="257"/>
      <c r="T174" s="257"/>
      <c r="U174" s="257"/>
      <c r="V174" s="257"/>
      <c r="W174" s="257"/>
    </row>
    <row r="175" spans="1:23" hidden="1">
      <c r="A175" s="1584"/>
      <c r="B175" s="1586"/>
      <c r="C175" s="256"/>
      <c r="D175" s="257"/>
      <c r="E175" s="249"/>
      <c r="F175" s="257"/>
      <c r="G175" s="257"/>
      <c r="H175" s="257"/>
      <c r="I175" s="249"/>
      <c r="J175" s="257"/>
      <c r="K175" s="257"/>
      <c r="L175" s="253"/>
      <c r="M175" s="253"/>
      <c r="N175" s="253"/>
      <c r="O175" s="256"/>
      <c r="P175" s="257"/>
      <c r="Q175" s="257"/>
      <c r="R175" s="257"/>
      <c r="S175" s="257"/>
      <c r="T175" s="257"/>
      <c r="U175" s="257"/>
      <c r="V175" s="257"/>
      <c r="W175" s="257"/>
    </row>
    <row r="176" spans="1:23" hidden="1">
      <c r="A176" s="1584"/>
      <c r="B176" s="1586"/>
      <c r="C176" s="256"/>
      <c r="D176" s="257"/>
      <c r="E176" s="249"/>
      <c r="F176" s="257"/>
      <c r="G176" s="257"/>
      <c r="H176" s="257"/>
      <c r="I176" s="249"/>
      <c r="J176" s="257"/>
      <c r="K176" s="257"/>
      <c r="L176" s="253"/>
      <c r="M176" s="253"/>
      <c r="N176" s="253"/>
      <c r="O176" s="256"/>
      <c r="P176" s="257"/>
      <c r="Q176" s="257"/>
      <c r="R176" s="257"/>
      <c r="S176" s="257"/>
      <c r="T176" s="257"/>
      <c r="U176" s="257"/>
      <c r="V176" s="257"/>
      <c r="W176" s="257"/>
    </row>
    <row r="177" spans="1:23" ht="54" hidden="1">
      <c r="A177" s="1584"/>
      <c r="B177" s="1586"/>
      <c r="C177" s="256" t="s">
        <v>650</v>
      </c>
      <c r="D177" s="252" t="s">
        <v>651</v>
      </c>
      <c r="E177" s="249"/>
      <c r="F177" s="257"/>
      <c r="G177" s="257"/>
      <c r="H177" s="257"/>
      <c r="I177" s="249"/>
      <c r="J177" s="257"/>
      <c r="K177" s="257"/>
      <c r="L177" s="253"/>
      <c r="M177" s="253"/>
      <c r="N177" s="253"/>
      <c r="O177" s="256"/>
      <c r="P177" s="257"/>
      <c r="Q177" s="257"/>
      <c r="R177" s="257"/>
      <c r="S177" s="257"/>
      <c r="T177" s="257"/>
      <c r="U177" s="257"/>
      <c r="V177" s="257"/>
      <c r="W177" s="257"/>
    </row>
    <row r="178" spans="1:23" hidden="1">
      <c r="A178" s="1584"/>
      <c r="B178" s="1586"/>
      <c r="C178" s="256"/>
      <c r="D178" s="257"/>
      <c r="E178" s="249"/>
      <c r="F178" s="257"/>
      <c r="G178" s="257"/>
      <c r="H178" s="257"/>
      <c r="I178" s="249"/>
      <c r="J178" s="257"/>
      <c r="K178" s="257"/>
      <c r="L178" s="253"/>
      <c r="M178" s="253"/>
      <c r="N178" s="253"/>
      <c r="O178" s="256"/>
      <c r="P178" s="257"/>
      <c r="Q178" s="257"/>
      <c r="R178" s="257"/>
      <c r="S178" s="257"/>
      <c r="T178" s="257"/>
      <c r="U178" s="257"/>
      <c r="V178" s="257"/>
      <c r="W178" s="257"/>
    </row>
    <row r="179" spans="1:23" hidden="1">
      <c r="A179" s="1584"/>
      <c r="B179" s="1586"/>
      <c r="C179" s="256"/>
      <c r="D179" s="257"/>
      <c r="E179" s="249"/>
      <c r="F179" s="257"/>
      <c r="G179" s="257"/>
      <c r="H179" s="257"/>
      <c r="I179" s="249"/>
      <c r="J179" s="257"/>
      <c r="K179" s="257"/>
      <c r="L179" s="253"/>
      <c r="M179" s="253"/>
      <c r="N179" s="253"/>
      <c r="O179" s="256"/>
      <c r="P179" s="257"/>
      <c r="Q179" s="257"/>
      <c r="R179" s="257"/>
      <c r="S179" s="257"/>
      <c r="T179" s="257"/>
      <c r="U179" s="257"/>
      <c r="V179" s="257"/>
      <c r="W179" s="257"/>
    </row>
    <row r="180" spans="1:23" hidden="1">
      <c r="A180" s="1584"/>
      <c r="B180" s="1586"/>
      <c r="C180" s="256"/>
      <c r="D180" s="257"/>
      <c r="E180" s="249"/>
      <c r="F180" s="257"/>
      <c r="G180" s="257"/>
      <c r="H180" s="257"/>
      <c r="I180" s="249"/>
      <c r="J180" s="257"/>
      <c r="K180" s="257"/>
      <c r="L180" s="253"/>
      <c r="M180" s="253"/>
      <c r="N180" s="253"/>
      <c r="O180" s="256"/>
      <c r="P180" s="257"/>
      <c r="Q180" s="257"/>
      <c r="R180" s="257"/>
      <c r="S180" s="257"/>
      <c r="T180" s="257"/>
      <c r="U180" s="257"/>
      <c r="V180" s="257"/>
      <c r="W180" s="257"/>
    </row>
    <row r="181" spans="1:23" hidden="1">
      <c r="A181" s="1584"/>
      <c r="B181" s="1586"/>
      <c r="C181" s="256"/>
      <c r="D181" s="257"/>
      <c r="E181" s="249"/>
      <c r="F181" s="257"/>
      <c r="G181" s="257"/>
      <c r="H181" s="257"/>
      <c r="I181" s="249"/>
      <c r="J181" s="257"/>
      <c r="K181" s="257"/>
      <c r="L181" s="253"/>
      <c r="M181" s="253"/>
      <c r="N181" s="253"/>
      <c r="O181" s="256"/>
      <c r="P181" s="257"/>
      <c r="Q181" s="257"/>
      <c r="R181" s="257"/>
      <c r="S181" s="257"/>
      <c r="T181" s="257"/>
      <c r="U181" s="257"/>
      <c r="V181" s="257"/>
      <c r="W181" s="257"/>
    </row>
    <row r="182" spans="1:23" hidden="1">
      <c r="A182" s="1584"/>
      <c r="B182" s="1586"/>
      <c r="C182" s="256"/>
      <c r="D182" s="257"/>
      <c r="E182" s="249"/>
      <c r="F182" s="257"/>
      <c r="G182" s="257"/>
      <c r="H182" s="257"/>
      <c r="I182" s="249"/>
      <c r="J182" s="257"/>
      <c r="K182" s="257"/>
      <c r="L182" s="253"/>
      <c r="M182" s="253"/>
      <c r="N182" s="253"/>
      <c r="O182" s="256"/>
      <c r="P182" s="257"/>
      <c r="Q182" s="257"/>
      <c r="R182" s="257"/>
      <c r="S182" s="257"/>
      <c r="T182" s="257"/>
      <c r="U182" s="257"/>
      <c r="V182" s="257"/>
      <c r="W182" s="257"/>
    </row>
    <row r="183" spans="1:23" hidden="1">
      <c r="A183" s="1584"/>
      <c r="B183" s="1586"/>
      <c r="C183" s="256"/>
      <c r="D183" s="257"/>
      <c r="E183" s="249"/>
      <c r="F183" s="257"/>
      <c r="G183" s="257"/>
      <c r="H183" s="257"/>
      <c r="I183" s="249"/>
      <c r="J183" s="257"/>
      <c r="K183" s="257"/>
      <c r="L183" s="253"/>
      <c r="M183" s="253"/>
      <c r="N183" s="253"/>
      <c r="O183" s="256"/>
      <c r="P183" s="257"/>
      <c r="Q183" s="257"/>
      <c r="R183" s="257"/>
      <c r="S183" s="257"/>
      <c r="T183" s="257"/>
      <c r="U183" s="257"/>
      <c r="V183" s="257"/>
      <c r="W183" s="257"/>
    </row>
    <row r="184" spans="1:23" hidden="1">
      <c r="A184" s="1584"/>
      <c r="B184" s="1586"/>
      <c r="C184" s="256"/>
      <c r="D184" s="257"/>
      <c r="E184" s="249"/>
      <c r="F184" s="257"/>
      <c r="G184" s="257"/>
      <c r="H184" s="257"/>
      <c r="I184" s="249"/>
      <c r="J184" s="257"/>
      <c r="K184" s="257"/>
      <c r="L184" s="253"/>
      <c r="M184" s="253"/>
      <c r="N184" s="253"/>
      <c r="O184" s="256"/>
      <c r="P184" s="257"/>
      <c r="Q184" s="257"/>
      <c r="R184" s="257"/>
      <c r="S184" s="257"/>
      <c r="T184" s="257"/>
      <c r="U184" s="257"/>
      <c r="V184" s="257"/>
      <c r="W184" s="257"/>
    </row>
    <row r="185" spans="1:23" hidden="1">
      <c r="A185" s="1584"/>
      <c r="B185" s="1586"/>
      <c r="C185" s="256"/>
      <c r="D185" s="257"/>
      <c r="E185" s="249"/>
      <c r="F185" s="257"/>
      <c r="G185" s="257"/>
      <c r="H185" s="257"/>
      <c r="I185" s="249"/>
      <c r="J185" s="257"/>
      <c r="K185" s="257"/>
      <c r="L185" s="253"/>
      <c r="M185" s="253"/>
      <c r="N185" s="253"/>
      <c r="O185" s="256"/>
      <c r="P185" s="257"/>
      <c r="Q185" s="257"/>
      <c r="R185" s="257"/>
      <c r="S185" s="257"/>
      <c r="T185" s="257"/>
      <c r="U185" s="257"/>
      <c r="V185" s="257"/>
      <c r="W185" s="257"/>
    </row>
    <row r="186" spans="1:23" hidden="1">
      <c r="A186" s="1584"/>
      <c r="B186" s="1586"/>
      <c r="C186" s="256"/>
      <c r="D186" s="257"/>
      <c r="E186" s="249"/>
      <c r="F186" s="257"/>
      <c r="G186" s="257"/>
      <c r="H186" s="257"/>
      <c r="I186" s="249"/>
      <c r="J186" s="257"/>
      <c r="K186" s="257"/>
      <c r="L186" s="253"/>
      <c r="M186" s="253"/>
      <c r="N186" s="253"/>
      <c r="O186" s="256"/>
      <c r="P186" s="257"/>
      <c r="Q186" s="257"/>
      <c r="R186" s="257"/>
      <c r="S186" s="257"/>
      <c r="T186" s="257"/>
      <c r="U186" s="257"/>
      <c r="V186" s="257"/>
      <c r="W186" s="257"/>
    </row>
    <row r="187" spans="1:23" ht="40.5" hidden="1">
      <c r="A187" s="1584"/>
      <c r="B187" s="1586"/>
      <c r="C187" s="256" t="s">
        <v>652</v>
      </c>
      <c r="D187" s="252" t="s">
        <v>653</v>
      </c>
      <c r="E187" s="249"/>
      <c r="F187" s="257"/>
      <c r="G187" s="257"/>
      <c r="H187" s="257"/>
      <c r="I187" s="249"/>
      <c r="J187" s="257"/>
      <c r="K187" s="257"/>
      <c r="L187" s="253"/>
      <c r="M187" s="253"/>
      <c r="N187" s="253"/>
      <c r="O187" s="256"/>
      <c r="P187" s="257"/>
      <c r="Q187" s="257"/>
      <c r="R187" s="257"/>
      <c r="S187" s="257"/>
      <c r="T187" s="257"/>
      <c r="U187" s="257"/>
      <c r="V187" s="257"/>
      <c r="W187" s="257"/>
    </row>
    <row r="188" spans="1:23" hidden="1">
      <c r="A188" s="1584"/>
      <c r="B188" s="1586"/>
      <c r="C188" s="256"/>
      <c r="D188" s="257"/>
      <c r="E188" s="249"/>
      <c r="F188" s="257"/>
      <c r="G188" s="257"/>
      <c r="H188" s="257"/>
      <c r="I188" s="249"/>
      <c r="J188" s="257"/>
      <c r="K188" s="257"/>
      <c r="L188" s="253"/>
      <c r="M188" s="253"/>
      <c r="N188" s="253"/>
      <c r="O188" s="256"/>
      <c r="P188" s="257"/>
      <c r="Q188" s="257"/>
      <c r="R188" s="257"/>
      <c r="S188" s="257"/>
      <c r="T188" s="257"/>
      <c r="U188" s="257"/>
      <c r="V188" s="257"/>
      <c r="W188" s="257"/>
    </row>
    <row r="189" spans="1:23" hidden="1">
      <c r="A189" s="1584"/>
      <c r="B189" s="1586"/>
      <c r="C189" s="256"/>
      <c r="D189" s="257"/>
      <c r="E189" s="249"/>
      <c r="F189" s="257"/>
      <c r="G189" s="257"/>
      <c r="H189" s="257"/>
      <c r="I189" s="249"/>
      <c r="J189" s="257"/>
      <c r="K189" s="257"/>
      <c r="L189" s="253"/>
      <c r="M189" s="253"/>
      <c r="N189" s="253"/>
      <c r="O189" s="256"/>
      <c r="P189" s="257"/>
      <c r="Q189" s="257"/>
      <c r="R189" s="257"/>
      <c r="S189" s="257"/>
      <c r="T189" s="257"/>
      <c r="U189" s="257"/>
      <c r="V189" s="257"/>
      <c r="W189" s="257"/>
    </row>
    <row r="190" spans="1:23" hidden="1">
      <c r="A190" s="1584"/>
      <c r="B190" s="1586"/>
      <c r="C190" s="256"/>
      <c r="D190" s="257"/>
      <c r="E190" s="249"/>
      <c r="F190" s="257"/>
      <c r="G190" s="257"/>
      <c r="H190" s="257"/>
      <c r="I190" s="249"/>
      <c r="J190" s="257"/>
      <c r="K190" s="257"/>
      <c r="L190" s="253"/>
      <c r="M190" s="253"/>
      <c r="N190" s="253"/>
      <c r="O190" s="256"/>
      <c r="P190" s="257"/>
      <c r="Q190" s="257"/>
      <c r="R190" s="257"/>
      <c r="S190" s="257"/>
      <c r="T190" s="257"/>
      <c r="U190" s="257"/>
      <c r="V190" s="257"/>
      <c r="W190" s="257"/>
    </row>
    <row r="191" spans="1:23" hidden="1">
      <c r="A191" s="1584"/>
      <c r="B191" s="1586"/>
      <c r="C191" s="256"/>
      <c r="D191" s="257"/>
      <c r="E191" s="249"/>
      <c r="F191" s="257"/>
      <c r="G191" s="257"/>
      <c r="H191" s="257"/>
      <c r="I191" s="249"/>
      <c r="J191" s="257"/>
      <c r="K191" s="257"/>
      <c r="L191" s="253"/>
      <c r="M191" s="253"/>
      <c r="N191" s="253"/>
      <c r="O191" s="256"/>
      <c r="P191" s="257"/>
      <c r="Q191" s="257"/>
      <c r="R191" s="257"/>
      <c r="S191" s="257"/>
      <c r="T191" s="257"/>
      <c r="U191" s="257"/>
      <c r="V191" s="257"/>
      <c r="W191" s="257"/>
    </row>
    <row r="192" spans="1:23" hidden="1">
      <c r="A192" s="1584"/>
      <c r="B192" s="1586"/>
      <c r="C192" s="256"/>
      <c r="D192" s="257"/>
      <c r="E192" s="249"/>
      <c r="F192" s="257"/>
      <c r="G192" s="257"/>
      <c r="H192" s="257"/>
      <c r="I192" s="249"/>
      <c r="J192" s="257"/>
      <c r="K192" s="257"/>
      <c r="L192" s="253"/>
      <c r="M192" s="253"/>
      <c r="N192" s="253"/>
      <c r="O192" s="256"/>
      <c r="P192" s="257"/>
      <c r="Q192" s="257"/>
      <c r="R192" s="257"/>
      <c r="S192" s="257"/>
      <c r="T192" s="257"/>
      <c r="U192" s="257"/>
      <c r="V192" s="257"/>
      <c r="W192" s="257"/>
    </row>
    <row r="193" spans="1:23" hidden="1">
      <c r="A193" s="1584"/>
      <c r="B193" s="1586"/>
      <c r="C193" s="256"/>
      <c r="D193" s="257"/>
      <c r="E193" s="249"/>
      <c r="F193" s="257"/>
      <c r="G193" s="257"/>
      <c r="H193" s="257"/>
      <c r="I193" s="249"/>
      <c r="J193" s="257"/>
      <c r="K193" s="257"/>
      <c r="L193" s="253"/>
      <c r="M193" s="253"/>
      <c r="N193" s="253"/>
      <c r="O193" s="256"/>
      <c r="P193" s="257"/>
      <c r="Q193" s="257"/>
      <c r="R193" s="257"/>
      <c r="S193" s="257"/>
      <c r="T193" s="257"/>
      <c r="U193" s="257"/>
      <c r="V193" s="257"/>
      <c r="W193" s="257"/>
    </row>
    <row r="194" spans="1:23" hidden="1">
      <c r="A194" s="1584"/>
      <c r="B194" s="1586"/>
      <c r="C194" s="256"/>
      <c r="D194" s="257"/>
      <c r="E194" s="249"/>
      <c r="F194" s="257"/>
      <c r="G194" s="257"/>
      <c r="H194" s="257"/>
      <c r="I194" s="249"/>
      <c r="J194" s="257"/>
      <c r="K194" s="257"/>
      <c r="L194" s="253"/>
      <c r="M194" s="253"/>
      <c r="N194" s="253"/>
      <c r="O194" s="256"/>
      <c r="P194" s="257"/>
      <c r="Q194" s="257"/>
      <c r="R194" s="257"/>
      <c r="S194" s="257"/>
      <c r="T194" s="257"/>
      <c r="U194" s="257"/>
      <c r="V194" s="257"/>
      <c r="W194" s="257"/>
    </row>
    <row r="195" spans="1:23" hidden="1">
      <c r="A195" s="1584"/>
      <c r="B195" s="1586"/>
      <c r="C195" s="256"/>
      <c r="D195" s="257"/>
      <c r="E195" s="249"/>
      <c r="F195" s="257"/>
      <c r="G195" s="257"/>
      <c r="H195" s="257"/>
      <c r="I195" s="249"/>
      <c r="J195" s="257"/>
      <c r="K195" s="257"/>
      <c r="L195" s="253"/>
      <c r="M195" s="253"/>
      <c r="N195" s="253"/>
      <c r="O195" s="256"/>
      <c r="P195" s="257"/>
      <c r="Q195" s="257"/>
      <c r="R195" s="257"/>
      <c r="S195" s="257"/>
      <c r="T195" s="257"/>
      <c r="U195" s="257"/>
      <c r="V195" s="257"/>
      <c r="W195" s="257"/>
    </row>
    <row r="196" spans="1:23" hidden="1">
      <c r="A196" s="1584"/>
      <c r="B196" s="1586"/>
      <c r="C196" s="256"/>
      <c r="D196" s="257"/>
      <c r="E196" s="249"/>
      <c r="F196" s="257"/>
      <c r="G196" s="257"/>
      <c r="H196" s="257"/>
      <c r="I196" s="249"/>
      <c r="J196" s="257"/>
      <c r="K196" s="257"/>
      <c r="L196" s="253"/>
      <c r="M196" s="253"/>
      <c r="N196" s="253"/>
      <c r="O196" s="256"/>
      <c r="P196" s="257"/>
      <c r="Q196" s="257"/>
      <c r="R196" s="257"/>
      <c r="S196" s="257"/>
      <c r="T196" s="257"/>
      <c r="U196" s="257"/>
      <c r="V196" s="257"/>
      <c r="W196" s="257"/>
    </row>
    <row r="197" spans="1:23" ht="8.25" hidden="1" customHeight="1">
      <c r="A197" s="1584"/>
      <c r="B197" s="1586"/>
      <c r="C197" s="256" t="s">
        <v>654</v>
      </c>
      <c r="D197" s="252" t="s">
        <v>655</v>
      </c>
      <c r="E197" s="249"/>
      <c r="F197" s="257"/>
      <c r="G197" s="257"/>
      <c r="H197" s="257"/>
      <c r="I197" s="249"/>
      <c r="J197" s="257"/>
      <c r="K197" s="257"/>
      <c r="L197" s="253"/>
      <c r="M197" s="253"/>
      <c r="N197" s="253"/>
      <c r="O197" s="256"/>
      <c r="P197" s="257"/>
      <c r="Q197" s="257"/>
      <c r="R197" s="257"/>
      <c r="S197" s="257"/>
      <c r="T197" s="257"/>
      <c r="U197" s="257"/>
      <c r="V197" s="257"/>
      <c r="W197" s="257"/>
    </row>
    <row r="198" spans="1:23" hidden="1">
      <c r="A198" s="1584"/>
      <c r="B198" s="1586"/>
      <c r="C198" s="256"/>
      <c r="D198" s="257"/>
      <c r="E198" s="249"/>
      <c r="F198" s="257"/>
      <c r="G198" s="257"/>
      <c r="H198" s="257"/>
      <c r="I198" s="249"/>
      <c r="J198" s="257"/>
      <c r="K198" s="257"/>
      <c r="L198" s="253"/>
      <c r="M198" s="253"/>
      <c r="N198" s="253"/>
      <c r="O198" s="256"/>
      <c r="P198" s="257"/>
      <c r="Q198" s="257"/>
      <c r="R198" s="257"/>
      <c r="S198" s="257"/>
      <c r="T198" s="257"/>
      <c r="U198" s="257"/>
      <c r="V198" s="257"/>
      <c r="W198" s="257"/>
    </row>
    <row r="199" spans="1:23" hidden="1">
      <c r="A199" s="1584"/>
      <c r="B199" s="1586"/>
      <c r="C199" s="256"/>
      <c r="D199" s="257"/>
      <c r="E199" s="249"/>
      <c r="F199" s="257"/>
      <c r="G199" s="257"/>
      <c r="H199" s="257"/>
      <c r="I199" s="249"/>
      <c r="J199" s="257"/>
      <c r="K199" s="257"/>
      <c r="L199" s="253"/>
      <c r="M199" s="253"/>
      <c r="N199" s="253"/>
      <c r="O199" s="256"/>
      <c r="P199" s="257"/>
      <c r="Q199" s="257"/>
      <c r="R199" s="257"/>
      <c r="S199" s="257"/>
      <c r="T199" s="257"/>
      <c r="U199" s="257"/>
      <c r="V199" s="257"/>
      <c r="W199" s="257"/>
    </row>
    <row r="200" spans="1:23" hidden="1">
      <c r="A200" s="1584"/>
      <c r="B200" s="1586"/>
      <c r="C200" s="256"/>
      <c r="D200" s="257"/>
      <c r="E200" s="249"/>
      <c r="F200" s="257"/>
      <c r="G200" s="257"/>
      <c r="H200" s="257"/>
      <c r="I200" s="249"/>
      <c r="J200" s="257"/>
      <c r="K200" s="257"/>
      <c r="L200" s="253"/>
      <c r="M200" s="253"/>
      <c r="N200" s="253"/>
      <c r="O200" s="256"/>
      <c r="P200" s="257"/>
      <c r="Q200" s="257"/>
      <c r="R200" s="257"/>
      <c r="S200" s="257"/>
      <c r="T200" s="257"/>
      <c r="U200" s="257"/>
      <c r="V200" s="257"/>
      <c r="W200" s="257"/>
    </row>
    <row r="201" spans="1:23" hidden="1">
      <c r="A201" s="1584"/>
      <c r="B201" s="1586"/>
      <c r="C201" s="256"/>
      <c r="D201" s="257"/>
      <c r="E201" s="249"/>
      <c r="F201" s="257"/>
      <c r="G201" s="257"/>
      <c r="H201" s="257"/>
      <c r="I201" s="249"/>
      <c r="J201" s="257"/>
      <c r="K201" s="257"/>
      <c r="L201" s="253"/>
      <c r="M201" s="253"/>
      <c r="N201" s="253"/>
      <c r="O201" s="256"/>
      <c r="P201" s="257"/>
      <c r="Q201" s="257"/>
      <c r="R201" s="257"/>
      <c r="S201" s="257"/>
      <c r="T201" s="257"/>
      <c r="U201" s="257"/>
      <c r="V201" s="257"/>
      <c r="W201" s="257"/>
    </row>
    <row r="202" spans="1:23" hidden="1">
      <c r="A202" s="1584"/>
      <c r="B202" s="1586"/>
      <c r="C202" s="256"/>
      <c r="D202" s="257"/>
      <c r="E202" s="249"/>
      <c r="F202" s="257"/>
      <c r="G202" s="257"/>
      <c r="H202" s="257"/>
      <c r="I202" s="249"/>
      <c r="J202" s="257"/>
      <c r="K202" s="257"/>
      <c r="L202" s="253"/>
      <c r="M202" s="253"/>
      <c r="N202" s="253"/>
      <c r="O202" s="256"/>
      <c r="P202" s="257"/>
      <c r="Q202" s="257"/>
      <c r="R202" s="257"/>
      <c r="S202" s="257"/>
      <c r="T202" s="257"/>
      <c r="U202" s="257"/>
      <c r="V202" s="257"/>
      <c r="W202" s="257"/>
    </row>
    <row r="203" spans="1:23" hidden="1">
      <c r="A203" s="1584"/>
      <c r="B203" s="1586"/>
      <c r="C203" s="256"/>
      <c r="D203" s="257"/>
      <c r="E203" s="249"/>
      <c r="F203" s="257"/>
      <c r="G203" s="257"/>
      <c r="H203" s="257"/>
      <c r="I203" s="249"/>
      <c r="J203" s="257"/>
      <c r="K203" s="257"/>
      <c r="L203" s="253"/>
      <c r="M203" s="253"/>
      <c r="N203" s="253"/>
      <c r="O203" s="256"/>
      <c r="P203" s="257"/>
      <c r="Q203" s="257"/>
      <c r="R203" s="257"/>
      <c r="S203" s="257"/>
      <c r="T203" s="257"/>
      <c r="U203" s="257"/>
      <c r="V203" s="257"/>
      <c r="W203" s="257"/>
    </row>
    <row r="204" spans="1:23" hidden="1">
      <c r="A204" s="1584"/>
      <c r="B204" s="1586"/>
      <c r="C204" s="256"/>
      <c r="D204" s="257"/>
      <c r="E204" s="249"/>
      <c r="F204" s="257"/>
      <c r="G204" s="257"/>
      <c r="H204" s="257"/>
      <c r="I204" s="249"/>
      <c r="J204" s="257"/>
      <c r="K204" s="257"/>
      <c r="L204" s="253"/>
      <c r="M204" s="253"/>
      <c r="N204" s="253"/>
      <c r="O204" s="256"/>
      <c r="P204" s="257"/>
      <c r="Q204" s="257"/>
      <c r="R204" s="257"/>
      <c r="S204" s="257"/>
      <c r="T204" s="257"/>
      <c r="U204" s="257"/>
      <c r="V204" s="257"/>
      <c r="W204" s="257"/>
    </row>
    <row r="205" spans="1:23" hidden="1">
      <c r="A205" s="1584"/>
      <c r="B205" s="1586"/>
      <c r="C205" s="256"/>
      <c r="D205" s="257"/>
      <c r="E205" s="249"/>
      <c r="F205" s="257"/>
      <c r="G205" s="257"/>
      <c r="H205" s="257"/>
      <c r="I205" s="249"/>
      <c r="J205" s="257"/>
      <c r="K205" s="257"/>
      <c r="L205" s="253"/>
      <c r="M205" s="253"/>
      <c r="N205" s="253"/>
      <c r="O205" s="256"/>
      <c r="P205" s="257"/>
      <c r="Q205" s="257"/>
      <c r="R205" s="257"/>
      <c r="S205" s="257"/>
      <c r="T205" s="257"/>
      <c r="U205" s="257"/>
      <c r="V205" s="257"/>
      <c r="W205" s="257"/>
    </row>
    <row r="206" spans="1:23" hidden="1">
      <c r="A206" s="1584"/>
      <c r="B206" s="1586"/>
      <c r="C206" s="256"/>
      <c r="D206" s="257"/>
      <c r="E206" s="249"/>
      <c r="F206" s="257"/>
      <c r="G206" s="257"/>
      <c r="H206" s="257"/>
      <c r="I206" s="249"/>
      <c r="J206" s="257"/>
      <c r="K206" s="257"/>
      <c r="L206" s="253"/>
      <c r="M206" s="253"/>
      <c r="N206" s="253"/>
      <c r="O206" s="256"/>
      <c r="P206" s="257"/>
      <c r="Q206" s="257"/>
      <c r="R206" s="257"/>
      <c r="S206" s="257"/>
      <c r="T206" s="257"/>
      <c r="U206" s="257"/>
      <c r="V206" s="257"/>
      <c r="W206" s="257"/>
    </row>
    <row r="207" spans="1:23" ht="54" hidden="1">
      <c r="A207" s="1584"/>
      <c r="B207" s="1586"/>
      <c r="C207" s="256" t="s">
        <v>672</v>
      </c>
      <c r="D207" s="252" t="s">
        <v>673</v>
      </c>
      <c r="E207" s="249"/>
      <c r="F207" s="257"/>
      <c r="G207" s="257"/>
      <c r="H207" s="257"/>
      <c r="I207" s="249"/>
      <c r="J207" s="257"/>
      <c r="K207" s="257"/>
      <c r="L207" s="253"/>
      <c r="M207" s="253"/>
      <c r="N207" s="253"/>
      <c r="O207" s="256"/>
      <c r="P207" s="257"/>
      <c r="Q207" s="257"/>
      <c r="R207" s="257"/>
      <c r="S207" s="257"/>
      <c r="T207" s="257"/>
      <c r="U207" s="257"/>
      <c r="V207" s="257"/>
      <c r="W207" s="257"/>
    </row>
    <row r="208" spans="1:23" hidden="1">
      <c r="A208" s="1584"/>
      <c r="B208" s="1586"/>
      <c r="C208" s="256"/>
      <c r="D208" s="257"/>
      <c r="E208" s="249"/>
      <c r="F208" s="257"/>
      <c r="G208" s="257"/>
      <c r="H208" s="257"/>
      <c r="I208" s="249"/>
      <c r="J208" s="257"/>
      <c r="K208" s="257"/>
      <c r="L208" s="253"/>
      <c r="M208" s="253"/>
      <c r="N208" s="253"/>
      <c r="O208" s="256"/>
      <c r="P208" s="257"/>
      <c r="Q208" s="257"/>
      <c r="R208" s="257"/>
      <c r="S208" s="257"/>
      <c r="T208" s="257"/>
      <c r="U208" s="257"/>
      <c r="V208" s="257"/>
      <c r="W208" s="257"/>
    </row>
    <row r="209" spans="1:23" hidden="1">
      <c r="A209" s="1584"/>
      <c r="B209" s="1586"/>
      <c r="C209" s="256"/>
      <c r="D209" s="257"/>
      <c r="E209" s="249"/>
      <c r="F209" s="257"/>
      <c r="G209" s="257"/>
      <c r="H209" s="257"/>
      <c r="I209" s="249"/>
      <c r="J209" s="257"/>
      <c r="K209" s="257"/>
      <c r="L209" s="253"/>
      <c r="M209" s="253"/>
      <c r="N209" s="253"/>
      <c r="O209" s="256"/>
      <c r="P209" s="257"/>
      <c r="Q209" s="257"/>
      <c r="R209" s="257"/>
      <c r="S209" s="257"/>
      <c r="T209" s="257"/>
      <c r="U209" s="257"/>
      <c r="V209" s="257"/>
      <c r="W209" s="257"/>
    </row>
    <row r="210" spans="1:23" hidden="1">
      <c r="A210" s="1584"/>
      <c r="B210" s="1587"/>
      <c r="D210" s="257"/>
      <c r="E210" s="249"/>
      <c r="F210" s="258"/>
      <c r="G210" s="258"/>
      <c r="H210" s="258"/>
      <c r="I210" s="249"/>
      <c r="J210" s="258"/>
      <c r="K210" s="258"/>
      <c r="L210" s="253"/>
      <c r="M210" s="253"/>
      <c r="N210" s="253"/>
      <c r="O210" s="259"/>
      <c r="P210" s="257"/>
      <c r="Q210" s="257"/>
      <c r="R210" s="257"/>
      <c r="S210" s="257"/>
      <c r="T210" s="257"/>
      <c r="U210" s="257"/>
      <c r="V210" s="257"/>
      <c r="W210" s="257"/>
    </row>
    <row r="211" spans="1:23" ht="27" hidden="1" customHeight="1">
      <c r="A211" s="1576">
        <v>8</v>
      </c>
      <c r="B211" s="1579" t="s">
        <v>680</v>
      </c>
      <c r="C211" s="260" t="s">
        <v>681</v>
      </c>
      <c r="D211" s="252" t="s">
        <v>682</v>
      </c>
      <c r="E211" s="249"/>
      <c r="F211" s="257"/>
      <c r="G211" s="257"/>
      <c r="H211" s="257"/>
      <c r="I211" s="249"/>
      <c r="J211" s="257"/>
      <c r="K211" s="257"/>
      <c r="L211" s="253"/>
      <c r="M211" s="253"/>
      <c r="N211" s="253"/>
      <c r="O211" s="256"/>
      <c r="P211" s="257"/>
      <c r="Q211" s="257"/>
      <c r="R211" s="257"/>
      <c r="S211" s="257"/>
      <c r="T211" s="257"/>
      <c r="U211" s="257"/>
      <c r="V211" s="257"/>
      <c r="W211" s="257"/>
    </row>
    <row r="212" spans="1:23" hidden="1">
      <c r="A212" s="1577"/>
      <c r="B212" s="1579"/>
      <c r="C212" s="260"/>
      <c r="D212" s="257"/>
      <c r="E212" s="249"/>
      <c r="F212" s="257"/>
      <c r="G212" s="257"/>
      <c r="H212" s="257"/>
      <c r="I212" s="249"/>
      <c r="J212" s="257"/>
      <c r="K212" s="257"/>
      <c r="L212" s="253"/>
      <c r="M212" s="253"/>
      <c r="N212" s="253"/>
      <c r="O212" s="256"/>
      <c r="P212" s="257"/>
      <c r="Q212" s="257"/>
      <c r="R212" s="257"/>
      <c r="S212" s="257"/>
      <c r="T212" s="257"/>
      <c r="U212" s="257"/>
      <c r="V212" s="257"/>
      <c r="W212" s="257"/>
    </row>
    <row r="213" spans="1:23" hidden="1">
      <c r="A213" s="1577"/>
      <c r="B213" s="1579"/>
      <c r="C213" s="260"/>
      <c r="D213" s="257"/>
      <c r="E213" s="249"/>
      <c r="F213" s="257"/>
      <c r="G213" s="257"/>
      <c r="H213" s="257"/>
      <c r="I213" s="249"/>
      <c r="J213" s="257"/>
      <c r="K213" s="257"/>
      <c r="L213" s="253"/>
      <c r="M213" s="253"/>
      <c r="N213" s="253"/>
      <c r="O213" s="256"/>
      <c r="P213" s="257"/>
      <c r="Q213" s="257"/>
      <c r="R213" s="257"/>
      <c r="S213" s="257"/>
      <c r="T213" s="257"/>
      <c r="U213" s="257"/>
      <c r="V213" s="257"/>
      <c r="W213" s="257"/>
    </row>
    <row r="214" spans="1:23" hidden="1">
      <c r="A214" s="1577"/>
      <c r="B214" s="1579"/>
      <c r="C214" s="260"/>
      <c r="D214" s="257"/>
      <c r="E214" s="249"/>
      <c r="F214" s="257"/>
      <c r="G214" s="257"/>
      <c r="H214" s="257"/>
      <c r="I214" s="249"/>
      <c r="J214" s="257"/>
      <c r="K214" s="257"/>
      <c r="L214" s="253"/>
      <c r="M214" s="253"/>
      <c r="N214" s="253"/>
      <c r="O214" s="256"/>
      <c r="P214" s="257"/>
      <c r="Q214" s="257"/>
      <c r="R214" s="257"/>
      <c r="S214" s="257"/>
      <c r="T214" s="257"/>
      <c r="U214" s="257"/>
      <c r="V214" s="257"/>
      <c r="W214" s="257"/>
    </row>
    <row r="215" spans="1:23" hidden="1">
      <c r="A215" s="1577"/>
      <c r="B215" s="1579"/>
      <c r="C215" s="260"/>
      <c r="D215" s="257"/>
      <c r="E215" s="249"/>
      <c r="F215" s="257"/>
      <c r="G215" s="257"/>
      <c r="H215" s="257"/>
      <c r="I215" s="249"/>
      <c r="J215" s="257"/>
      <c r="K215" s="257"/>
      <c r="L215" s="253"/>
      <c r="M215" s="253"/>
      <c r="N215" s="253"/>
      <c r="O215" s="256"/>
      <c r="P215" s="257"/>
      <c r="Q215" s="257"/>
      <c r="R215" s="257"/>
      <c r="S215" s="257"/>
      <c r="T215" s="257"/>
      <c r="U215" s="257"/>
      <c r="V215" s="257"/>
      <c r="W215" s="257"/>
    </row>
    <row r="216" spans="1:23" hidden="1">
      <c r="A216" s="1577"/>
      <c r="B216" s="1579"/>
      <c r="C216" s="260"/>
      <c r="D216" s="257"/>
      <c r="E216" s="249"/>
      <c r="F216" s="257"/>
      <c r="G216" s="257"/>
      <c r="H216" s="257"/>
      <c r="I216" s="249"/>
      <c r="J216" s="257"/>
      <c r="K216" s="257"/>
      <c r="L216" s="253"/>
      <c r="M216" s="253"/>
      <c r="N216" s="253"/>
      <c r="O216" s="256"/>
      <c r="P216" s="257"/>
      <c r="Q216" s="257"/>
      <c r="R216" s="257"/>
      <c r="S216" s="257"/>
      <c r="T216" s="257"/>
      <c r="U216" s="257"/>
      <c r="V216" s="257"/>
      <c r="W216" s="257"/>
    </row>
    <row r="217" spans="1:23" hidden="1">
      <c r="A217" s="1577"/>
      <c r="B217" s="1579"/>
      <c r="C217" s="260"/>
      <c r="D217" s="257"/>
      <c r="E217" s="249"/>
      <c r="F217" s="257"/>
      <c r="G217" s="257"/>
      <c r="H217" s="257"/>
      <c r="I217" s="249"/>
      <c r="J217" s="257"/>
      <c r="K217" s="257"/>
      <c r="L217" s="253"/>
      <c r="M217" s="253"/>
      <c r="N217" s="253"/>
      <c r="O217" s="256"/>
      <c r="P217" s="257"/>
      <c r="Q217" s="257"/>
      <c r="R217" s="257"/>
      <c r="S217" s="257"/>
      <c r="T217" s="257"/>
      <c r="U217" s="257"/>
      <c r="V217" s="257"/>
      <c r="W217" s="257"/>
    </row>
    <row r="218" spans="1:23" hidden="1">
      <c r="A218" s="1577"/>
      <c r="B218" s="1579"/>
      <c r="C218" s="260"/>
      <c r="D218" s="257"/>
      <c r="E218" s="249"/>
      <c r="F218" s="257"/>
      <c r="G218" s="257"/>
      <c r="H218" s="257"/>
      <c r="I218" s="249"/>
      <c r="J218" s="257"/>
      <c r="K218" s="257"/>
      <c r="L218" s="253"/>
      <c r="M218" s="253"/>
      <c r="N218" s="253"/>
      <c r="O218" s="256"/>
      <c r="P218" s="257"/>
      <c r="Q218" s="257"/>
      <c r="R218" s="257"/>
      <c r="S218" s="257"/>
      <c r="T218" s="257"/>
      <c r="U218" s="257"/>
      <c r="V218" s="257"/>
      <c r="W218" s="257"/>
    </row>
    <row r="219" spans="1:23" hidden="1">
      <c r="A219" s="1577"/>
      <c r="B219" s="1579"/>
      <c r="C219" s="260"/>
      <c r="D219" s="257"/>
      <c r="E219" s="249"/>
      <c r="F219" s="257"/>
      <c r="G219" s="257"/>
      <c r="H219" s="257"/>
      <c r="I219" s="249"/>
      <c r="J219" s="257"/>
      <c r="K219" s="257"/>
      <c r="L219" s="253"/>
      <c r="M219" s="253"/>
      <c r="N219" s="253"/>
      <c r="O219" s="256"/>
      <c r="P219" s="257"/>
      <c r="Q219" s="257"/>
      <c r="R219" s="257"/>
      <c r="S219" s="257"/>
      <c r="T219" s="257"/>
      <c r="U219" s="257"/>
      <c r="V219" s="257"/>
      <c r="W219" s="257"/>
    </row>
    <row r="220" spans="1:23" hidden="1">
      <c r="A220" s="1577"/>
      <c r="B220" s="1579"/>
      <c r="C220" s="260" t="s">
        <v>689</v>
      </c>
      <c r="D220" s="257"/>
      <c r="E220" s="249"/>
      <c r="F220" s="257"/>
      <c r="G220" s="257"/>
      <c r="H220" s="257"/>
      <c r="I220" s="249"/>
      <c r="J220" s="257"/>
      <c r="K220" s="257"/>
      <c r="L220" s="253"/>
      <c r="M220" s="253"/>
      <c r="N220" s="253"/>
      <c r="O220" s="256"/>
      <c r="P220" s="257"/>
      <c r="Q220" s="257"/>
      <c r="R220" s="257"/>
      <c r="S220" s="257"/>
      <c r="T220" s="257"/>
      <c r="U220" s="257"/>
      <c r="V220" s="257"/>
      <c r="W220" s="257"/>
    </row>
    <row r="221" spans="1:23" ht="27" hidden="1">
      <c r="A221" s="1577"/>
      <c r="B221" s="1579"/>
      <c r="C221" s="260"/>
      <c r="D221" s="252" t="s">
        <v>690</v>
      </c>
      <c r="E221" s="249"/>
      <c r="F221" s="257"/>
      <c r="G221" s="257"/>
      <c r="H221" s="257"/>
      <c r="I221" s="249"/>
      <c r="J221" s="257"/>
      <c r="K221" s="257"/>
      <c r="L221" s="253"/>
      <c r="M221" s="253"/>
      <c r="N221" s="253"/>
      <c r="O221" s="256"/>
      <c r="P221" s="257"/>
      <c r="Q221" s="257"/>
      <c r="R221" s="257"/>
      <c r="S221" s="257"/>
      <c r="T221" s="257"/>
      <c r="U221" s="257"/>
      <c r="V221" s="257"/>
      <c r="W221" s="257"/>
    </row>
    <row r="222" spans="1:23" hidden="1">
      <c r="A222" s="1577"/>
      <c r="B222" s="1579"/>
      <c r="C222" s="260"/>
      <c r="D222" s="257"/>
      <c r="E222" s="249"/>
      <c r="F222" s="257"/>
      <c r="G222" s="257"/>
      <c r="H222" s="257"/>
      <c r="I222" s="249"/>
      <c r="J222" s="257"/>
      <c r="K222" s="257"/>
      <c r="L222" s="253"/>
      <c r="M222" s="253"/>
      <c r="N222" s="253"/>
      <c r="O222" s="256"/>
      <c r="P222" s="257"/>
      <c r="Q222" s="257"/>
      <c r="R222" s="257"/>
      <c r="S222" s="257"/>
      <c r="T222" s="257"/>
      <c r="U222" s="257"/>
      <c r="V222" s="257"/>
      <c r="W222" s="257"/>
    </row>
    <row r="223" spans="1:23" hidden="1">
      <c r="A223" s="1577"/>
      <c r="B223" s="1579"/>
      <c r="C223" s="260"/>
      <c r="D223" s="257"/>
      <c r="E223" s="249"/>
      <c r="F223" s="257"/>
      <c r="G223" s="257"/>
      <c r="H223" s="257"/>
      <c r="I223" s="249"/>
      <c r="J223" s="257"/>
      <c r="K223" s="257"/>
      <c r="L223" s="253"/>
      <c r="M223" s="253"/>
      <c r="N223" s="253"/>
      <c r="O223" s="256"/>
      <c r="P223" s="257"/>
      <c r="Q223" s="257"/>
      <c r="R223" s="257"/>
      <c r="S223" s="257"/>
      <c r="T223" s="257"/>
      <c r="U223" s="257"/>
      <c r="V223" s="257"/>
      <c r="W223" s="257"/>
    </row>
    <row r="224" spans="1:23" ht="5.25" hidden="1" customHeight="1">
      <c r="A224" s="1577"/>
      <c r="B224" s="1579"/>
      <c r="C224" s="260"/>
      <c r="D224" s="257"/>
      <c r="E224" s="249"/>
      <c r="F224" s="257"/>
      <c r="G224" s="257"/>
      <c r="H224" s="257"/>
      <c r="I224" s="249"/>
      <c r="J224" s="257"/>
      <c r="K224" s="257"/>
      <c r="L224" s="253"/>
      <c r="M224" s="253"/>
      <c r="N224" s="253"/>
      <c r="O224" s="256"/>
      <c r="P224" s="257"/>
      <c r="Q224" s="257"/>
      <c r="R224" s="257"/>
      <c r="S224" s="257"/>
      <c r="T224" s="257"/>
      <c r="U224" s="257"/>
      <c r="V224" s="257"/>
      <c r="W224" s="257"/>
    </row>
    <row r="225" spans="1:23" hidden="1">
      <c r="A225" s="1577"/>
      <c r="B225" s="1579"/>
      <c r="C225" s="260"/>
      <c r="D225" s="257"/>
      <c r="E225" s="249"/>
      <c r="F225" s="257"/>
      <c r="G225" s="257"/>
      <c r="H225" s="257"/>
      <c r="I225" s="249"/>
      <c r="J225" s="257"/>
      <c r="K225" s="257"/>
      <c r="L225" s="253"/>
      <c r="M225" s="253"/>
      <c r="N225" s="253"/>
      <c r="O225" s="256"/>
      <c r="P225" s="257"/>
      <c r="Q225" s="257"/>
      <c r="R225" s="257"/>
      <c r="S225" s="257"/>
      <c r="T225" s="257"/>
      <c r="U225" s="257"/>
      <c r="V225" s="257"/>
      <c r="W225" s="257"/>
    </row>
    <row r="226" spans="1:23" hidden="1">
      <c r="A226" s="1577"/>
      <c r="B226" s="1579"/>
      <c r="C226" s="260"/>
      <c r="D226" s="257"/>
      <c r="E226" s="249"/>
      <c r="F226" s="257"/>
      <c r="G226" s="257"/>
      <c r="H226" s="257"/>
      <c r="I226" s="249"/>
      <c r="J226" s="257"/>
      <c r="K226" s="257"/>
      <c r="L226" s="253"/>
      <c r="M226" s="253"/>
      <c r="N226" s="253"/>
      <c r="O226" s="256"/>
      <c r="P226" s="257"/>
      <c r="Q226" s="257"/>
      <c r="R226" s="257"/>
      <c r="S226" s="257"/>
      <c r="T226" s="257"/>
      <c r="U226" s="257"/>
      <c r="V226" s="257"/>
      <c r="W226" s="257"/>
    </row>
    <row r="227" spans="1:23" hidden="1">
      <c r="A227" s="1577"/>
      <c r="B227" s="1579"/>
      <c r="C227" s="260"/>
      <c r="D227" s="257"/>
      <c r="E227" s="249"/>
      <c r="F227" s="257"/>
      <c r="G227" s="257"/>
      <c r="H227" s="257"/>
      <c r="I227" s="249"/>
      <c r="J227" s="257"/>
      <c r="K227" s="257"/>
      <c r="L227" s="253"/>
      <c r="M227" s="253"/>
      <c r="N227" s="253"/>
      <c r="O227" s="256"/>
      <c r="P227" s="257"/>
      <c r="Q227" s="257"/>
      <c r="R227" s="257"/>
      <c r="S227" s="257"/>
      <c r="T227" s="257"/>
      <c r="U227" s="257"/>
      <c r="V227" s="257"/>
      <c r="W227" s="257"/>
    </row>
    <row r="228" spans="1:23" hidden="1">
      <c r="A228" s="1577"/>
      <c r="B228" s="1579"/>
      <c r="C228" s="260"/>
      <c r="D228" s="257"/>
      <c r="E228" s="249"/>
      <c r="F228" s="257"/>
      <c r="G228" s="257"/>
      <c r="H228" s="257"/>
      <c r="I228" s="249"/>
      <c r="J228" s="257"/>
      <c r="K228" s="257"/>
      <c r="L228" s="253"/>
      <c r="M228" s="253"/>
      <c r="N228" s="253"/>
      <c r="O228" s="256"/>
      <c r="P228" s="257"/>
      <c r="Q228" s="257"/>
      <c r="R228" s="257"/>
      <c r="S228" s="257"/>
      <c r="T228" s="257"/>
      <c r="U228" s="257"/>
      <c r="V228" s="257"/>
      <c r="W228" s="257"/>
    </row>
    <row r="229" spans="1:23" hidden="1">
      <c r="A229" s="1577"/>
      <c r="B229" s="1579"/>
      <c r="C229" s="260"/>
      <c r="D229" s="257"/>
      <c r="E229" s="249"/>
      <c r="F229" s="257"/>
      <c r="G229" s="257"/>
      <c r="H229" s="257"/>
      <c r="I229" s="249"/>
      <c r="J229" s="257"/>
      <c r="K229" s="257"/>
      <c r="L229" s="253"/>
      <c r="M229" s="253"/>
      <c r="N229" s="253"/>
      <c r="O229" s="256"/>
      <c r="P229" s="257"/>
      <c r="Q229" s="257"/>
      <c r="R229" s="257"/>
      <c r="S229" s="257"/>
      <c r="T229" s="257"/>
      <c r="U229" s="257"/>
      <c r="V229" s="257"/>
      <c r="W229" s="257"/>
    </row>
    <row r="230" spans="1:23" hidden="1">
      <c r="A230" s="1577"/>
      <c r="B230" s="1579"/>
      <c r="C230" s="260" t="s">
        <v>691</v>
      </c>
      <c r="D230" s="257"/>
      <c r="E230" s="249"/>
      <c r="F230" s="257"/>
      <c r="G230" s="257"/>
      <c r="H230" s="257"/>
      <c r="I230" s="249"/>
      <c r="J230" s="257"/>
      <c r="K230" s="257"/>
      <c r="L230" s="253"/>
      <c r="M230" s="253"/>
      <c r="N230" s="253"/>
      <c r="O230" s="256"/>
      <c r="P230" s="257"/>
      <c r="Q230" s="257"/>
      <c r="R230" s="257"/>
      <c r="S230" s="257"/>
      <c r="T230" s="257"/>
      <c r="U230" s="257"/>
      <c r="V230" s="257"/>
      <c r="W230" s="257"/>
    </row>
    <row r="231" spans="1:23" hidden="1">
      <c r="A231" s="1577"/>
      <c r="B231" s="1579"/>
      <c r="C231" s="260"/>
      <c r="D231" s="252" t="s">
        <v>692</v>
      </c>
      <c r="E231" s="249"/>
      <c r="F231" s="257"/>
      <c r="G231" s="257"/>
      <c r="H231" s="257"/>
      <c r="I231" s="249"/>
      <c r="J231" s="257"/>
      <c r="K231" s="257"/>
      <c r="L231" s="253"/>
      <c r="M231" s="253"/>
      <c r="N231" s="253"/>
      <c r="O231" s="256"/>
      <c r="P231" s="257"/>
      <c r="Q231" s="257"/>
      <c r="R231" s="257"/>
      <c r="S231" s="257"/>
      <c r="T231" s="257"/>
      <c r="U231" s="257"/>
      <c r="V231" s="257"/>
      <c r="W231" s="257"/>
    </row>
    <row r="232" spans="1:23" hidden="1">
      <c r="A232" s="1577"/>
      <c r="B232" s="1579"/>
      <c r="C232" s="260"/>
      <c r="D232" s="257"/>
      <c r="E232" s="249"/>
      <c r="F232" s="257"/>
      <c r="G232" s="257"/>
      <c r="H232" s="257"/>
      <c r="I232" s="249"/>
      <c r="J232" s="257"/>
      <c r="K232" s="257"/>
      <c r="L232" s="253"/>
      <c r="M232" s="253"/>
      <c r="N232" s="253"/>
      <c r="O232" s="256"/>
      <c r="P232" s="257"/>
      <c r="Q232" s="257"/>
      <c r="R232" s="257"/>
      <c r="S232" s="257"/>
      <c r="T232" s="257"/>
      <c r="U232" s="257"/>
      <c r="V232" s="257"/>
      <c r="W232" s="257"/>
    </row>
    <row r="233" spans="1:23" hidden="1">
      <c r="A233" s="1577"/>
      <c r="B233" s="1579"/>
      <c r="C233" s="260"/>
      <c r="D233" s="257"/>
      <c r="E233" s="249"/>
      <c r="F233" s="257"/>
      <c r="G233" s="257"/>
      <c r="H233" s="257"/>
      <c r="I233" s="249"/>
      <c r="J233" s="257"/>
      <c r="K233" s="257"/>
      <c r="L233" s="253"/>
      <c r="M233" s="253"/>
      <c r="N233" s="253"/>
      <c r="O233" s="256"/>
      <c r="P233" s="257"/>
      <c r="Q233" s="257"/>
      <c r="R233" s="257"/>
      <c r="S233" s="257"/>
      <c r="T233" s="257"/>
      <c r="U233" s="257"/>
      <c r="V233" s="257"/>
      <c r="W233" s="257"/>
    </row>
    <row r="234" spans="1:23" hidden="1">
      <c r="A234" s="1577"/>
      <c r="B234" s="1579"/>
      <c r="C234" s="260"/>
      <c r="D234" s="257"/>
      <c r="E234" s="249"/>
      <c r="F234" s="257"/>
      <c r="G234" s="257"/>
      <c r="H234" s="257"/>
      <c r="I234" s="249"/>
      <c r="J234" s="257"/>
      <c r="K234" s="257"/>
      <c r="L234" s="253"/>
      <c r="M234" s="253"/>
      <c r="N234" s="253"/>
      <c r="O234" s="256"/>
      <c r="P234" s="257"/>
      <c r="Q234" s="257"/>
      <c r="R234" s="257"/>
      <c r="S234" s="257"/>
      <c r="T234" s="257"/>
      <c r="U234" s="257"/>
      <c r="V234" s="257"/>
      <c r="W234" s="257"/>
    </row>
    <row r="235" spans="1:23" hidden="1">
      <c r="A235" s="1577"/>
      <c r="B235" s="1579"/>
      <c r="C235" s="260"/>
      <c r="D235" s="257"/>
      <c r="E235" s="249"/>
      <c r="F235" s="257"/>
      <c r="G235" s="257"/>
      <c r="H235" s="257"/>
      <c r="I235" s="249"/>
      <c r="J235" s="257"/>
      <c r="K235" s="257"/>
      <c r="L235" s="253"/>
      <c r="M235" s="253"/>
      <c r="N235" s="253"/>
      <c r="O235" s="256"/>
      <c r="P235" s="257"/>
      <c r="Q235" s="257"/>
      <c r="R235" s="257"/>
      <c r="S235" s="257"/>
      <c r="T235" s="257"/>
      <c r="U235" s="257"/>
      <c r="V235" s="257"/>
      <c r="W235" s="257"/>
    </row>
    <row r="236" spans="1:23" hidden="1">
      <c r="A236" s="1577"/>
      <c r="B236" s="1579"/>
      <c r="C236" s="260"/>
      <c r="D236" s="257"/>
      <c r="E236" s="249"/>
      <c r="F236" s="257"/>
      <c r="G236" s="257"/>
      <c r="H236" s="257"/>
      <c r="I236" s="249"/>
      <c r="J236" s="257"/>
      <c r="K236" s="257"/>
      <c r="L236" s="253"/>
      <c r="M236" s="253"/>
      <c r="N236" s="253"/>
      <c r="O236" s="256"/>
      <c r="P236" s="257"/>
      <c r="Q236" s="257"/>
      <c r="R236" s="257"/>
      <c r="S236" s="257"/>
      <c r="T236" s="257"/>
      <c r="U236" s="257"/>
      <c r="V236" s="257"/>
      <c r="W236" s="257"/>
    </row>
    <row r="237" spans="1:23" hidden="1">
      <c r="A237" s="1577"/>
      <c r="B237" s="1579"/>
      <c r="C237" s="260"/>
      <c r="D237" s="257"/>
      <c r="E237" s="249"/>
      <c r="F237" s="257"/>
      <c r="G237" s="257"/>
      <c r="H237" s="257"/>
      <c r="I237" s="249"/>
      <c r="J237" s="257"/>
      <c r="K237" s="257"/>
      <c r="L237" s="253"/>
      <c r="M237" s="253"/>
      <c r="N237" s="253"/>
      <c r="O237" s="256"/>
      <c r="P237" s="257"/>
      <c r="Q237" s="257"/>
      <c r="R237" s="257"/>
      <c r="S237" s="257"/>
      <c r="T237" s="257"/>
      <c r="U237" s="257"/>
      <c r="V237" s="257"/>
      <c r="W237" s="257"/>
    </row>
    <row r="238" spans="1:23" hidden="1">
      <c r="A238" s="1577"/>
      <c r="B238" s="1579"/>
      <c r="C238" s="260"/>
      <c r="D238" s="257"/>
      <c r="E238" s="249"/>
      <c r="F238" s="257"/>
      <c r="G238" s="257"/>
      <c r="H238" s="257"/>
      <c r="I238" s="249"/>
      <c r="J238" s="257"/>
      <c r="K238" s="257"/>
      <c r="L238" s="253"/>
      <c r="M238" s="253"/>
      <c r="N238" s="253"/>
      <c r="O238" s="256"/>
      <c r="P238" s="257"/>
      <c r="Q238" s="257"/>
      <c r="R238" s="257"/>
      <c r="S238" s="257"/>
      <c r="T238" s="257"/>
      <c r="U238" s="257"/>
      <c r="V238" s="257"/>
      <c r="W238" s="257"/>
    </row>
    <row r="239" spans="1:23" hidden="1">
      <c r="A239" s="1577"/>
      <c r="B239" s="1579"/>
      <c r="C239" s="260"/>
      <c r="D239" s="257"/>
      <c r="E239" s="249"/>
      <c r="F239" s="257"/>
      <c r="G239" s="257"/>
      <c r="H239" s="257"/>
      <c r="I239" s="249"/>
      <c r="J239" s="257"/>
      <c r="K239" s="257"/>
      <c r="L239" s="253"/>
      <c r="M239" s="253"/>
      <c r="N239" s="253"/>
      <c r="O239" s="256"/>
      <c r="P239" s="257"/>
      <c r="Q239" s="257"/>
      <c r="R239" s="257"/>
      <c r="S239" s="257"/>
      <c r="T239" s="257"/>
      <c r="U239" s="257"/>
      <c r="V239" s="257"/>
      <c r="W239" s="257"/>
    </row>
    <row r="240" spans="1:23" hidden="1">
      <c r="A240" s="1577"/>
      <c r="B240" s="1579"/>
      <c r="C240" s="242" t="s">
        <v>693</v>
      </c>
      <c r="D240" s="257"/>
      <c r="E240" s="249"/>
      <c r="F240" s="257"/>
      <c r="G240" s="257"/>
      <c r="H240" s="257"/>
      <c r="I240" s="249"/>
      <c r="J240" s="257"/>
      <c r="K240" s="257"/>
      <c r="L240" s="253"/>
      <c r="M240" s="253"/>
      <c r="N240" s="253"/>
      <c r="O240" s="256"/>
      <c r="P240" s="257"/>
      <c r="Q240" s="257"/>
      <c r="R240" s="257"/>
      <c r="S240" s="257"/>
      <c r="T240" s="257"/>
      <c r="U240" s="257"/>
      <c r="V240" s="257"/>
      <c r="W240" s="257"/>
    </row>
    <row r="241" spans="1:23" ht="40.5" hidden="1">
      <c r="A241" s="1577"/>
      <c r="B241" s="1579"/>
      <c r="C241" s="260"/>
      <c r="D241" s="261" t="s">
        <v>694</v>
      </c>
      <c r="E241" s="249"/>
      <c r="F241" s="257"/>
      <c r="G241" s="257"/>
      <c r="H241" s="257"/>
      <c r="I241" s="249"/>
      <c r="J241" s="257"/>
      <c r="K241" s="257"/>
      <c r="L241" s="253"/>
      <c r="M241" s="253"/>
      <c r="N241" s="253"/>
      <c r="O241" s="256"/>
      <c r="P241" s="257"/>
      <c r="Q241" s="257"/>
      <c r="R241" s="257"/>
      <c r="S241" s="257"/>
      <c r="T241" s="257"/>
      <c r="U241" s="257"/>
      <c r="V241" s="257"/>
      <c r="W241" s="257"/>
    </row>
    <row r="242" spans="1:23" hidden="1">
      <c r="A242" s="1577"/>
      <c r="B242" s="1579"/>
      <c r="C242" s="260"/>
      <c r="D242" s="257"/>
      <c r="E242" s="249"/>
      <c r="F242" s="257"/>
      <c r="G242" s="257"/>
      <c r="H242" s="257"/>
      <c r="I242" s="249"/>
      <c r="J242" s="257"/>
      <c r="K242" s="257"/>
      <c r="L242" s="253"/>
      <c r="M242" s="253"/>
      <c r="N242" s="253"/>
      <c r="O242" s="256"/>
      <c r="P242" s="257"/>
      <c r="Q242" s="257"/>
      <c r="R242" s="257"/>
      <c r="S242" s="257"/>
      <c r="T242" s="257"/>
      <c r="U242" s="257"/>
      <c r="V242" s="257"/>
      <c r="W242" s="257"/>
    </row>
    <row r="243" spans="1:23" hidden="1">
      <c r="A243" s="1577"/>
      <c r="B243" s="1579"/>
      <c r="C243" s="260"/>
      <c r="D243" s="257"/>
      <c r="E243" s="249"/>
      <c r="F243" s="257"/>
      <c r="G243" s="257"/>
      <c r="H243" s="257"/>
      <c r="I243" s="249"/>
      <c r="J243" s="257"/>
      <c r="K243" s="257"/>
      <c r="L243" s="253"/>
      <c r="M243" s="253"/>
      <c r="N243" s="253"/>
      <c r="O243" s="256"/>
      <c r="P243" s="257"/>
      <c r="Q243" s="257"/>
      <c r="R243" s="257"/>
      <c r="S243" s="257"/>
      <c r="T243" s="257"/>
      <c r="U243" s="257"/>
      <c r="V243" s="257"/>
      <c r="W243" s="257"/>
    </row>
    <row r="244" spans="1:23" hidden="1">
      <c r="A244" s="1577"/>
      <c r="B244" s="1579"/>
      <c r="C244" s="260"/>
      <c r="D244" s="257"/>
      <c r="E244" s="249"/>
      <c r="F244" s="257"/>
      <c r="G244" s="257"/>
      <c r="H244" s="257"/>
      <c r="I244" s="249"/>
      <c r="J244" s="257"/>
      <c r="K244" s="257"/>
      <c r="L244" s="253"/>
      <c r="M244" s="253"/>
      <c r="N244" s="253"/>
      <c r="O244" s="256"/>
      <c r="P244" s="257"/>
      <c r="Q244" s="257"/>
      <c r="R244" s="257"/>
      <c r="S244" s="257"/>
      <c r="T244" s="257"/>
      <c r="U244" s="257"/>
      <c r="V244" s="257"/>
      <c r="W244" s="257"/>
    </row>
    <row r="245" spans="1:23" hidden="1">
      <c r="A245" s="1577"/>
      <c r="B245" s="1579"/>
      <c r="C245" s="260"/>
      <c r="D245" s="257"/>
      <c r="E245" s="249"/>
      <c r="F245" s="257"/>
      <c r="G245" s="257"/>
      <c r="H245" s="257"/>
      <c r="I245" s="249"/>
      <c r="J245" s="257"/>
      <c r="K245" s="257"/>
      <c r="L245" s="253"/>
      <c r="M245" s="253"/>
      <c r="N245" s="253"/>
      <c r="O245" s="256"/>
      <c r="P245" s="257"/>
      <c r="Q245" s="257"/>
      <c r="R245" s="257"/>
      <c r="S245" s="257"/>
      <c r="T245" s="257"/>
      <c r="U245" s="257"/>
      <c r="V245" s="257"/>
      <c r="W245" s="257"/>
    </row>
    <row r="246" spans="1:23" hidden="1">
      <c r="A246" s="1577"/>
      <c r="B246" s="1579"/>
      <c r="C246" s="260"/>
      <c r="D246" s="257"/>
      <c r="E246" s="249"/>
      <c r="F246" s="257"/>
      <c r="G246" s="257"/>
      <c r="H246" s="257"/>
      <c r="I246" s="249"/>
      <c r="J246" s="257"/>
      <c r="K246" s="257"/>
      <c r="L246" s="253"/>
      <c r="M246" s="253"/>
      <c r="N246" s="253"/>
      <c r="O246" s="256"/>
      <c r="P246" s="257"/>
      <c r="Q246" s="257"/>
      <c r="R246" s="257"/>
      <c r="S246" s="257"/>
      <c r="T246" s="257"/>
      <c r="U246" s="257"/>
      <c r="V246" s="257"/>
      <c r="W246" s="257"/>
    </row>
    <row r="247" spans="1:23" hidden="1">
      <c r="A247" s="1577"/>
      <c r="B247" s="1579"/>
      <c r="C247" s="260"/>
      <c r="D247" s="257"/>
      <c r="E247" s="249"/>
      <c r="F247" s="257"/>
      <c r="G247" s="257"/>
      <c r="H247" s="257"/>
      <c r="I247" s="249"/>
      <c r="J247" s="257"/>
      <c r="K247" s="257"/>
      <c r="L247" s="253"/>
      <c r="M247" s="253"/>
      <c r="N247" s="253"/>
      <c r="O247" s="256"/>
      <c r="P247" s="257"/>
      <c r="Q247" s="257"/>
      <c r="R247" s="257"/>
      <c r="S247" s="257"/>
      <c r="T247" s="257"/>
      <c r="U247" s="257"/>
      <c r="V247" s="257"/>
      <c r="W247" s="257"/>
    </row>
    <row r="248" spans="1:23" hidden="1">
      <c r="A248" s="1577"/>
      <c r="B248" s="1579"/>
      <c r="C248" s="260"/>
      <c r="D248" s="257"/>
      <c r="E248" s="249"/>
      <c r="F248" s="257"/>
      <c r="G248" s="257"/>
      <c r="H248" s="257"/>
      <c r="I248" s="249"/>
      <c r="J248" s="257"/>
      <c r="K248" s="257"/>
      <c r="L248" s="253"/>
      <c r="M248" s="253"/>
      <c r="N248" s="253"/>
      <c r="O248" s="256"/>
      <c r="P248" s="257"/>
      <c r="Q248" s="257"/>
      <c r="R248" s="257"/>
      <c r="S248" s="257"/>
      <c r="T248" s="257"/>
      <c r="U248" s="257"/>
      <c r="V248" s="257"/>
      <c r="W248" s="257"/>
    </row>
    <row r="249" spans="1:23" hidden="1">
      <c r="A249" s="1577"/>
      <c r="B249" s="1579"/>
      <c r="C249" s="260"/>
      <c r="D249" s="257"/>
      <c r="E249" s="249"/>
      <c r="F249" s="257"/>
      <c r="G249" s="257"/>
      <c r="H249" s="257"/>
      <c r="I249" s="249"/>
      <c r="J249" s="257"/>
      <c r="K249" s="257"/>
      <c r="L249" s="253"/>
      <c r="M249" s="253"/>
      <c r="N249" s="253"/>
      <c r="O249" s="256"/>
      <c r="P249" s="257"/>
      <c r="Q249" s="257"/>
      <c r="R249" s="257"/>
      <c r="S249" s="257"/>
      <c r="T249" s="257"/>
      <c r="U249" s="257"/>
      <c r="V249" s="257"/>
      <c r="W249" s="257"/>
    </row>
    <row r="250" spans="1:23" hidden="1">
      <c r="A250" s="1577"/>
      <c r="B250" s="1579"/>
      <c r="C250" s="260" t="s">
        <v>695</v>
      </c>
      <c r="D250" s="257"/>
      <c r="E250" s="249"/>
      <c r="F250" s="257"/>
      <c r="G250" s="257"/>
      <c r="H250" s="257"/>
      <c r="I250" s="249"/>
      <c r="J250" s="257"/>
      <c r="K250" s="257"/>
      <c r="L250" s="253"/>
      <c r="M250" s="253"/>
      <c r="N250" s="253"/>
      <c r="O250" s="256"/>
      <c r="P250" s="257"/>
      <c r="Q250" s="257"/>
      <c r="R250" s="257"/>
      <c r="S250" s="257"/>
      <c r="T250" s="257"/>
      <c r="U250" s="257"/>
      <c r="V250" s="257"/>
      <c r="W250" s="257"/>
    </row>
    <row r="251" spans="1:23" ht="4.5" hidden="1" customHeight="1">
      <c r="A251" s="1577"/>
      <c r="B251" s="1579"/>
      <c r="C251" s="260"/>
      <c r="D251" s="252" t="s">
        <v>696</v>
      </c>
      <c r="E251" s="249"/>
      <c r="F251" s="257"/>
      <c r="G251" s="257"/>
      <c r="H251" s="257"/>
      <c r="I251" s="249"/>
      <c r="J251" s="257"/>
      <c r="K251" s="257"/>
      <c r="L251" s="253"/>
      <c r="M251" s="253"/>
      <c r="N251" s="253"/>
      <c r="O251" s="256"/>
      <c r="P251" s="257"/>
      <c r="Q251" s="257"/>
      <c r="R251" s="257"/>
      <c r="S251" s="257"/>
      <c r="T251" s="257"/>
      <c r="U251" s="257"/>
      <c r="V251" s="257"/>
      <c r="W251" s="257"/>
    </row>
    <row r="252" spans="1:23" hidden="1">
      <c r="A252" s="1577"/>
      <c r="B252" s="1579"/>
      <c r="C252" s="260"/>
      <c r="D252" s="257"/>
      <c r="E252" s="249"/>
      <c r="F252" s="257"/>
      <c r="G252" s="257"/>
      <c r="H252" s="257"/>
      <c r="I252" s="249"/>
      <c r="J252" s="257"/>
      <c r="K252" s="257"/>
      <c r="L252" s="253"/>
      <c r="M252" s="253"/>
      <c r="N252" s="253"/>
      <c r="O252" s="256"/>
      <c r="P252" s="257"/>
      <c r="Q252" s="257"/>
      <c r="R252" s="257"/>
      <c r="S252" s="257"/>
      <c r="T252" s="257"/>
      <c r="U252" s="257"/>
      <c r="V252" s="257"/>
      <c r="W252" s="257"/>
    </row>
    <row r="253" spans="1:23" hidden="1">
      <c r="A253" s="1577"/>
      <c r="B253" s="1579"/>
      <c r="C253" s="260"/>
      <c r="D253" s="257"/>
      <c r="E253" s="249"/>
      <c r="F253" s="257"/>
      <c r="G253" s="257"/>
      <c r="H253" s="257"/>
      <c r="I253" s="249"/>
      <c r="J253" s="257"/>
      <c r="K253" s="257"/>
      <c r="L253" s="253"/>
      <c r="M253" s="253"/>
      <c r="N253" s="253"/>
      <c r="O253" s="256"/>
      <c r="P253" s="257"/>
      <c r="Q253" s="257"/>
      <c r="R253" s="257"/>
      <c r="S253" s="257"/>
      <c r="T253" s="257"/>
      <c r="U253" s="257"/>
      <c r="V253" s="257"/>
      <c r="W253" s="257"/>
    </row>
    <row r="254" spans="1:23" hidden="1">
      <c r="A254" s="1577"/>
      <c r="B254" s="1579"/>
      <c r="C254" s="260"/>
      <c r="D254" s="257"/>
      <c r="E254" s="249"/>
      <c r="F254" s="257"/>
      <c r="G254" s="257"/>
      <c r="H254" s="257"/>
      <c r="I254" s="249"/>
      <c r="J254" s="257"/>
      <c r="K254" s="257"/>
      <c r="L254" s="253"/>
      <c r="M254" s="253"/>
      <c r="N254" s="253"/>
      <c r="O254" s="256"/>
      <c r="P254" s="257"/>
      <c r="Q254" s="257"/>
      <c r="R254" s="257"/>
      <c r="S254" s="257"/>
      <c r="T254" s="257"/>
      <c r="U254" s="257"/>
      <c r="V254" s="257"/>
      <c r="W254" s="257"/>
    </row>
    <row r="255" spans="1:23" hidden="1">
      <c r="A255" s="1577"/>
      <c r="B255" s="1579"/>
      <c r="C255" s="260"/>
      <c r="D255" s="257"/>
      <c r="E255" s="249"/>
      <c r="F255" s="257"/>
      <c r="G255" s="257"/>
      <c r="H255" s="257"/>
      <c r="I255" s="249"/>
      <c r="J255" s="257"/>
      <c r="K255" s="257"/>
      <c r="L255" s="253"/>
      <c r="M255" s="253"/>
      <c r="N255" s="253"/>
      <c r="O255" s="256"/>
      <c r="P255" s="257"/>
      <c r="Q255" s="257"/>
      <c r="R255" s="257"/>
      <c r="S255" s="257"/>
      <c r="T255" s="257"/>
      <c r="U255" s="257"/>
      <c r="V255" s="257"/>
      <c r="W255" s="257"/>
    </row>
    <row r="256" spans="1:23" ht="13.5" hidden="1" customHeight="1">
      <c r="A256" s="1577"/>
      <c r="B256" s="1579"/>
      <c r="C256" s="260"/>
      <c r="D256" s="257"/>
      <c r="E256" s="249"/>
      <c r="F256" s="257"/>
      <c r="G256" s="257"/>
      <c r="H256" s="257"/>
      <c r="I256" s="249"/>
      <c r="J256" s="257"/>
      <c r="K256" s="257"/>
      <c r="L256" s="253"/>
      <c r="M256" s="253"/>
      <c r="N256" s="253"/>
      <c r="O256" s="256"/>
      <c r="P256" s="257"/>
      <c r="Q256" s="257"/>
      <c r="R256" s="257"/>
      <c r="S256" s="257"/>
      <c r="T256" s="257"/>
      <c r="U256" s="257"/>
      <c r="V256" s="257"/>
      <c r="W256" s="257"/>
    </row>
    <row r="257" spans="1:23" hidden="1">
      <c r="A257" s="1577"/>
      <c r="B257" s="1579"/>
      <c r="C257" s="260"/>
      <c r="D257" s="257"/>
      <c r="E257" s="249"/>
      <c r="F257" s="257"/>
      <c r="G257" s="257"/>
      <c r="H257" s="257"/>
      <c r="I257" s="249"/>
      <c r="J257" s="257"/>
      <c r="K257" s="257"/>
      <c r="L257" s="253"/>
      <c r="M257" s="253"/>
      <c r="N257" s="253"/>
      <c r="O257" s="256"/>
      <c r="P257" s="257"/>
      <c r="Q257" s="257"/>
      <c r="R257" s="257"/>
      <c r="S257" s="257"/>
      <c r="T257" s="257"/>
      <c r="U257" s="257"/>
      <c r="V257" s="257"/>
      <c r="W257" s="257"/>
    </row>
    <row r="258" spans="1:23" hidden="1">
      <c r="A258" s="1577"/>
      <c r="B258" s="1579"/>
      <c r="C258" s="260"/>
      <c r="D258" s="257"/>
      <c r="E258" s="249"/>
      <c r="F258" s="257"/>
      <c r="G258" s="257"/>
      <c r="H258" s="257"/>
      <c r="I258" s="249"/>
      <c r="J258" s="257"/>
      <c r="K258" s="257"/>
      <c r="L258" s="253"/>
      <c r="M258" s="253"/>
      <c r="N258" s="253"/>
      <c r="O258" s="256"/>
      <c r="P258" s="257"/>
      <c r="Q258" s="257"/>
      <c r="R258" s="257"/>
      <c r="S258" s="257"/>
      <c r="T258" s="257"/>
      <c r="U258" s="257"/>
      <c r="V258" s="257"/>
      <c r="W258" s="257"/>
    </row>
    <row r="259" spans="1:23" hidden="1">
      <c r="A259" s="1577"/>
      <c r="B259" s="1579"/>
      <c r="C259" s="260"/>
      <c r="D259" s="257"/>
      <c r="E259" s="249"/>
      <c r="F259" s="257"/>
      <c r="G259" s="257"/>
      <c r="H259" s="257"/>
      <c r="I259" s="249"/>
      <c r="J259" s="257"/>
      <c r="K259" s="257"/>
      <c r="L259" s="253"/>
      <c r="M259" s="253"/>
      <c r="N259" s="253"/>
      <c r="O259" s="256"/>
      <c r="P259" s="257"/>
      <c r="Q259" s="257"/>
      <c r="R259" s="257"/>
      <c r="S259" s="257"/>
      <c r="T259" s="257"/>
      <c r="U259" s="257"/>
      <c r="V259" s="257"/>
      <c r="W259" s="257"/>
    </row>
    <row r="260" spans="1:23" hidden="1">
      <c r="A260" s="1577"/>
      <c r="B260" s="1579"/>
      <c r="C260" s="260" t="s">
        <v>697</v>
      </c>
      <c r="D260" s="257"/>
      <c r="E260" s="249"/>
      <c r="F260" s="257"/>
      <c r="G260" s="257"/>
      <c r="H260" s="257"/>
      <c r="I260" s="249"/>
      <c r="J260" s="257"/>
      <c r="K260" s="257"/>
      <c r="L260" s="253"/>
      <c r="M260" s="253"/>
      <c r="N260" s="253"/>
      <c r="O260" s="256"/>
      <c r="P260" s="257"/>
      <c r="Q260" s="257"/>
      <c r="R260" s="257"/>
      <c r="S260" s="257"/>
      <c r="T260" s="257"/>
      <c r="U260" s="257"/>
      <c r="V260" s="257"/>
      <c r="W260" s="257"/>
    </row>
    <row r="261" spans="1:23" ht="27" hidden="1">
      <c r="A261" s="1577"/>
      <c r="B261" s="1579"/>
      <c r="C261" s="260"/>
      <c r="D261" s="252" t="s">
        <v>698</v>
      </c>
      <c r="E261" s="249"/>
      <c r="F261" s="257"/>
      <c r="G261" s="257"/>
      <c r="H261" s="257"/>
      <c r="I261" s="249"/>
      <c r="J261" s="257"/>
      <c r="K261" s="257"/>
      <c r="L261" s="253"/>
      <c r="M261" s="253"/>
      <c r="N261" s="253"/>
      <c r="O261" s="256"/>
      <c r="P261" s="257"/>
      <c r="Q261" s="257"/>
      <c r="R261" s="257"/>
      <c r="S261" s="257"/>
      <c r="T261" s="257"/>
      <c r="U261" s="257"/>
      <c r="V261" s="257"/>
      <c r="W261" s="257"/>
    </row>
    <row r="262" spans="1:23" hidden="1">
      <c r="A262" s="1577"/>
      <c r="B262" s="1579"/>
      <c r="C262" s="260"/>
      <c r="D262" s="257"/>
      <c r="E262" s="249"/>
      <c r="F262" s="257"/>
      <c r="G262" s="257"/>
      <c r="H262" s="257"/>
      <c r="I262" s="249"/>
      <c r="J262" s="257"/>
      <c r="K262" s="257"/>
      <c r="L262" s="253"/>
      <c r="M262" s="253"/>
      <c r="N262" s="253"/>
      <c r="O262" s="256"/>
      <c r="P262" s="257"/>
      <c r="Q262" s="257"/>
      <c r="R262" s="257"/>
      <c r="S262" s="257"/>
      <c r="T262" s="257"/>
      <c r="U262" s="257"/>
      <c r="V262" s="257"/>
      <c r="W262" s="257"/>
    </row>
    <row r="263" spans="1:23" hidden="1">
      <c r="A263" s="1577"/>
      <c r="B263" s="1579"/>
      <c r="C263" s="260"/>
      <c r="D263" s="257"/>
      <c r="E263" s="249"/>
      <c r="F263" s="257"/>
      <c r="G263" s="257"/>
      <c r="H263" s="257"/>
      <c r="I263" s="249"/>
      <c r="J263" s="257"/>
      <c r="K263" s="257"/>
      <c r="L263" s="253"/>
      <c r="M263" s="253"/>
      <c r="N263" s="253"/>
      <c r="O263" s="256"/>
      <c r="P263" s="257"/>
      <c r="Q263" s="257"/>
      <c r="R263" s="257"/>
      <c r="S263" s="257"/>
      <c r="T263" s="257"/>
      <c r="U263" s="257"/>
      <c r="V263" s="257"/>
      <c r="W263" s="257"/>
    </row>
    <row r="264" spans="1:23" hidden="1">
      <c r="A264" s="1577"/>
      <c r="B264" s="1579"/>
      <c r="C264" s="260"/>
      <c r="D264" s="257"/>
      <c r="E264" s="249"/>
      <c r="F264" s="257"/>
      <c r="G264" s="257"/>
      <c r="H264" s="257"/>
      <c r="I264" s="249"/>
      <c r="J264" s="257"/>
      <c r="K264" s="257"/>
      <c r="L264" s="253"/>
      <c r="M264" s="253"/>
      <c r="N264" s="253"/>
      <c r="O264" s="256"/>
      <c r="P264" s="257"/>
      <c r="Q264" s="257"/>
      <c r="R264" s="257"/>
      <c r="S264" s="257"/>
      <c r="T264" s="257"/>
      <c r="U264" s="257"/>
      <c r="V264" s="257"/>
      <c r="W264" s="257"/>
    </row>
    <row r="265" spans="1:23" hidden="1">
      <c r="A265" s="1577"/>
      <c r="B265" s="1579"/>
      <c r="C265" s="260"/>
      <c r="D265" s="257"/>
      <c r="E265" s="249"/>
      <c r="F265" s="257"/>
      <c r="G265" s="257"/>
      <c r="H265" s="257"/>
      <c r="I265" s="249"/>
      <c r="J265" s="257"/>
      <c r="K265" s="257"/>
      <c r="L265" s="253"/>
      <c r="M265" s="253"/>
      <c r="N265" s="253"/>
      <c r="O265" s="256"/>
      <c r="P265" s="257"/>
      <c r="Q265" s="257"/>
      <c r="R265" s="257"/>
      <c r="S265" s="257"/>
      <c r="T265" s="257"/>
      <c r="U265" s="257"/>
      <c r="V265" s="257"/>
      <c r="W265" s="257"/>
    </row>
    <row r="266" spans="1:23" hidden="1">
      <c r="A266" s="1577"/>
      <c r="B266" s="1579"/>
      <c r="C266" s="260"/>
      <c r="D266" s="257"/>
      <c r="E266" s="249"/>
      <c r="F266" s="257"/>
      <c r="G266" s="257"/>
      <c r="H266" s="257"/>
      <c r="I266" s="249"/>
      <c r="J266" s="257"/>
      <c r="K266" s="257"/>
      <c r="L266" s="253"/>
      <c r="M266" s="253"/>
      <c r="N266" s="253"/>
      <c r="O266" s="256"/>
      <c r="P266" s="257"/>
      <c r="Q266" s="257"/>
      <c r="R266" s="257"/>
      <c r="S266" s="257"/>
      <c r="T266" s="257"/>
      <c r="U266" s="257"/>
      <c r="V266" s="257"/>
      <c r="W266" s="257"/>
    </row>
    <row r="267" spans="1:23" hidden="1">
      <c r="A267" s="1577"/>
      <c r="B267" s="1579"/>
      <c r="C267" s="260"/>
      <c r="D267" s="257"/>
      <c r="E267" s="249"/>
      <c r="F267" s="257"/>
      <c r="G267" s="257"/>
      <c r="H267" s="257"/>
      <c r="I267" s="249"/>
      <c r="J267" s="257"/>
      <c r="K267" s="257"/>
      <c r="L267" s="253"/>
      <c r="M267" s="253"/>
      <c r="N267" s="253"/>
      <c r="O267" s="256"/>
      <c r="P267" s="257"/>
      <c r="Q267" s="257"/>
      <c r="R267" s="257"/>
      <c r="S267" s="257"/>
      <c r="T267" s="257"/>
      <c r="U267" s="257"/>
      <c r="V267" s="257"/>
      <c r="W267" s="257"/>
    </row>
    <row r="268" spans="1:23" hidden="1">
      <c r="A268" s="1577"/>
      <c r="B268" s="1579"/>
      <c r="C268" s="260"/>
      <c r="D268" s="257"/>
      <c r="E268" s="249"/>
      <c r="F268" s="257"/>
      <c r="G268" s="257"/>
      <c r="H268" s="257"/>
      <c r="I268" s="249"/>
      <c r="J268" s="257"/>
      <c r="K268" s="257"/>
      <c r="L268" s="253"/>
      <c r="M268" s="253"/>
      <c r="N268" s="253"/>
      <c r="O268" s="256"/>
      <c r="P268" s="257"/>
      <c r="Q268" s="257"/>
      <c r="R268" s="257"/>
      <c r="S268" s="257"/>
      <c r="T268" s="257"/>
      <c r="U268" s="257"/>
      <c r="V268" s="257"/>
      <c r="W268" s="257"/>
    </row>
    <row r="269" spans="1:23" ht="5.25" hidden="1" customHeight="1">
      <c r="A269" s="1577"/>
      <c r="B269" s="1579"/>
      <c r="C269" s="260"/>
      <c r="D269" s="257"/>
      <c r="E269" s="249"/>
      <c r="F269" s="257"/>
      <c r="G269" s="257"/>
      <c r="H269" s="257"/>
      <c r="I269" s="249"/>
      <c r="J269" s="257"/>
      <c r="K269" s="257"/>
      <c r="L269" s="253"/>
      <c r="M269" s="253"/>
      <c r="N269" s="253"/>
      <c r="O269" s="256"/>
      <c r="P269" s="257"/>
      <c r="Q269" s="257"/>
      <c r="R269" s="257"/>
      <c r="S269" s="257"/>
      <c r="T269" s="257"/>
      <c r="U269" s="257"/>
      <c r="V269" s="257"/>
      <c r="W269" s="257"/>
    </row>
    <row r="270" spans="1:23" hidden="1">
      <c r="A270" s="1577"/>
      <c r="B270" s="1579"/>
      <c r="C270" s="260" t="s">
        <v>699</v>
      </c>
      <c r="D270" s="257"/>
      <c r="E270" s="249"/>
      <c r="F270" s="257"/>
      <c r="G270" s="257"/>
      <c r="H270" s="257"/>
      <c r="I270" s="249"/>
      <c r="J270" s="257"/>
      <c r="K270" s="257"/>
      <c r="L270" s="253"/>
      <c r="M270" s="253"/>
      <c r="N270" s="253"/>
      <c r="O270" s="256"/>
      <c r="P270" s="257"/>
      <c r="Q270" s="257"/>
      <c r="R270" s="257"/>
      <c r="S270" s="257"/>
      <c r="T270" s="257"/>
      <c r="U270" s="257"/>
      <c r="V270" s="257"/>
      <c r="W270" s="257"/>
    </row>
    <row r="271" spans="1:23" hidden="1">
      <c r="A271" s="1577"/>
      <c r="B271" s="1579"/>
      <c r="C271" s="260"/>
      <c r="D271" s="257" t="s">
        <v>700</v>
      </c>
      <c r="E271" s="249"/>
      <c r="F271" s="257"/>
      <c r="G271" s="257"/>
      <c r="H271" s="257"/>
      <c r="I271" s="249"/>
      <c r="J271" s="257"/>
      <c r="K271" s="257"/>
      <c r="L271" s="253"/>
      <c r="M271" s="253"/>
      <c r="N271" s="253"/>
      <c r="O271" s="256"/>
      <c r="P271" s="257"/>
      <c r="Q271" s="257"/>
      <c r="R271" s="257"/>
      <c r="S271" s="257"/>
      <c r="T271" s="257"/>
      <c r="U271" s="257"/>
      <c r="V271" s="257"/>
      <c r="W271" s="257"/>
    </row>
    <row r="272" spans="1:23" hidden="1">
      <c r="A272" s="1577"/>
      <c r="B272" s="1579"/>
      <c r="C272" s="260"/>
      <c r="D272" s="257"/>
      <c r="E272" s="262"/>
      <c r="F272" s="257"/>
      <c r="G272" s="257"/>
      <c r="H272" s="257"/>
      <c r="I272" s="249"/>
      <c r="J272" s="257"/>
      <c r="K272" s="257"/>
      <c r="L272" s="253"/>
      <c r="M272" s="253"/>
      <c r="N272" s="253"/>
      <c r="O272" s="256"/>
      <c r="P272" s="257"/>
      <c r="Q272" s="257"/>
      <c r="R272" s="257"/>
      <c r="S272" s="257"/>
      <c r="T272" s="257"/>
      <c r="U272" s="257"/>
      <c r="V272" s="257"/>
      <c r="W272" s="257"/>
    </row>
    <row r="273" spans="1:23" hidden="1">
      <c r="A273" s="1577"/>
      <c r="B273" s="1579"/>
      <c r="C273" s="260"/>
      <c r="D273" s="257"/>
      <c r="E273" s="263"/>
      <c r="F273" s="264"/>
      <c r="G273" s="257"/>
      <c r="H273" s="257"/>
      <c r="I273" s="249"/>
      <c r="J273" s="257"/>
      <c r="K273" s="257"/>
      <c r="L273" s="253"/>
      <c r="M273" s="253"/>
      <c r="N273" s="253"/>
      <c r="O273" s="256"/>
      <c r="P273" s="257"/>
      <c r="Q273" s="257"/>
      <c r="R273" s="257"/>
      <c r="S273" s="257"/>
      <c r="T273" s="257"/>
      <c r="U273" s="257"/>
      <c r="V273" s="257"/>
      <c r="W273" s="257"/>
    </row>
    <row r="274" spans="1:23" hidden="1">
      <c r="A274" s="1577"/>
      <c r="B274" s="1579"/>
      <c r="C274" s="260"/>
      <c r="D274" s="257"/>
      <c r="E274" s="263"/>
      <c r="F274" s="264"/>
      <c r="G274" s="257"/>
      <c r="H274" s="257"/>
      <c r="I274" s="249"/>
      <c r="J274" s="257"/>
      <c r="K274" s="257"/>
      <c r="L274" s="253"/>
      <c r="M274" s="253"/>
      <c r="N274" s="253"/>
      <c r="O274" s="256"/>
      <c r="P274" s="257"/>
      <c r="Q274" s="257"/>
      <c r="R274" s="257"/>
      <c r="S274" s="257"/>
      <c r="T274" s="257"/>
      <c r="U274" s="257"/>
      <c r="V274" s="257"/>
      <c r="W274" s="257"/>
    </row>
    <row r="275" spans="1:23" hidden="1">
      <c r="A275" s="1577"/>
      <c r="B275" s="1579"/>
      <c r="C275" s="260"/>
      <c r="D275" s="257"/>
      <c r="E275" s="265"/>
      <c r="F275" s="257"/>
      <c r="G275" s="257"/>
      <c r="H275" s="257"/>
      <c r="I275" s="249"/>
      <c r="J275" s="257"/>
      <c r="K275" s="257"/>
      <c r="L275" s="253"/>
      <c r="M275" s="253"/>
      <c r="N275" s="253"/>
      <c r="O275" s="256"/>
      <c r="P275" s="257"/>
      <c r="Q275" s="257"/>
      <c r="R275" s="257"/>
      <c r="S275" s="257"/>
      <c r="T275" s="257"/>
      <c r="U275" s="257"/>
      <c r="V275" s="257"/>
      <c r="W275" s="257"/>
    </row>
    <row r="276" spans="1:23" hidden="1">
      <c r="A276" s="1577"/>
      <c r="B276" s="1579"/>
      <c r="C276" s="260"/>
      <c r="D276" s="257"/>
      <c r="E276" s="249"/>
      <c r="F276" s="257"/>
      <c r="G276" s="257"/>
      <c r="H276" s="257"/>
      <c r="I276" s="249"/>
      <c r="J276" s="257"/>
      <c r="K276" s="257"/>
      <c r="L276" s="253"/>
      <c r="M276" s="253"/>
      <c r="N276" s="253"/>
      <c r="O276" s="256"/>
      <c r="P276" s="257"/>
      <c r="Q276" s="257"/>
      <c r="R276" s="257"/>
      <c r="S276" s="257"/>
      <c r="T276" s="257"/>
      <c r="U276" s="257"/>
      <c r="V276" s="257"/>
      <c r="W276" s="257"/>
    </row>
    <row r="277" spans="1:23" hidden="1">
      <c r="A277" s="1577"/>
      <c r="B277" s="1579"/>
      <c r="C277" s="260" t="s">
        <v>701</v>
      </c>
      <c r="D277" s="257"/>
      <c r="E277" s="249"/>
      <c r="F277" s="257"/>
      <c r="G277" s="257"/>
      <c r="H277" s="257"/>
      <c r="I277" s="249"/>
      <c r="J277" s="257"/>
      <c r="K277" s="257"/>
      <c r="L277" s="253"/>
      <c r="M277" s="253"/>
      <c r="N277" s="253"/>
      <c r="O277" s="256"/>
      <c r="P277" s="257"/>
      <c r="Q277" s="257"/>
      <c r="R277" s="257"/>
      <c r="S277" s="257"/>
      <c r="T277" s="257"/>
      <c r="U277" s="257"/>
      <c r="V277" s="257"/>
      <c r="W277" s="257"/>
    </row>
    <row r="278" spans="1:23" hidden="1">
      <c r="A278" s="1577"/>
      <c r="B278" s="1579"/>
      <c r="C278" s="260"/>
      <c r="D278" s="257" t="s">
        <v>702</v>
      </c>
      <c r="E278" s="249"/>
      <c r="F278" s="257"/>
      <c r="G278" s="257"/>
      <c r="H278" s="257"/>
      <c r="I278" s="249"/>
      <c r="J278" s="257"/>
      <c r="K278" s="257"/>
      <c r="L278" s="253"/>
      <c r="M278" s="253"/>
      <c r="N278" s="253"/>
      <c r="O278" s="256"/>
      <c r="P278" s="257"/>
      <c r="Q278" s="257"/>
      <c r="R278" s="257"/>
      <c r="S278" s="257"/>
      <c r="T278" s="257"/>
      <c r="U278" s="257"/>
      <c r="V278" s="257"/>
      <c r="W278" s="257"/>
    </row>
    <row r="279" spans="1:23" hidden="1">
      <c r="A279" s="1577"/>
      <c r="B279" s="1579"/>
      <c r="C279" s="260"/>
      <c r="D279" s="257"/>
      <c r="E279" s="249"/>
      <c r="F279" s="257"/>
      <c r="G279" s="257"/>
      <c r="H279" s="257"/>
      <c r="I279" s="249"/>
      <c r="J279" s="257"/>
      <c r="K279" s="257"/>
      <c r="L279" s="253"/>
      <c r="M279" s="253"/>
      <c r="N279" s="253"/>
      <c r="O279" s="256"/>
      <c r="P279" s="257"/>
      <c r="Q279" s="257"/>
      <c r="R279" s="257"/>
      <c r="S279" s="257"/>
      <c r="T279" s="257"/>
      <c r="U279" s="257"/>
      <c r="V279" s="257"/>
      <c r="W279" s="257"/>
    </row>
    <row r="280" spans="1:23" hidden="1">
      <c r="A280" s="1577"/>
      <c r="B280" s="1579"/>
      <c r="C280" s="260"/>
      <c r="D280" s="257"/>
      <c r="E280" s="249"/>
      <c r="F280" s="257"/>
      <c r="G280" s="257"/>
      <c r="H280" s="257"/>
      <c r="I280" s="249"/>
      <c r="J280" s="257"/>
      <c r="K280" s="257"/>
      <c r="L280" s="253"/>
      <c r="M280" s="253"/>
      <c r="N280" s="253"/>
      <c r="O280" s="256"/>
      <c r="P280" s="257"/>
      <c r="Q280" s="257"/>
      <c r="R280" s="257"/>
      <c r="S280" s="257"/>
      <c r="T280" s="257"/>
      <c r="U280" s="257"/>
      <c r="V280" s="257"/>
      <c r="W280" s="257"/>
    </row>
    <row r="281" spans="1:23" hidden="1">
      <c r="A281" s="1577"/>
      <c r="B281" s="1579"/>
      <c r="C281" s="260"/>
      <c r="D281" s="257"/>
      <c r="E281" s="249"/>
      <c r="F281" s="257"/>
      <c r="G281" s="257"/>
      <c r="H281" s="257"/>
      <c r="I281" s="249"/>
      <c r="J281" s="257"/>
      <c r="K281" s="257"/>
      <c r="L281" s="253"/>
      <c r="M281" s="253"/>
      <c r="N281" s="253"/>
      <c r="O281" s="256"/>
      <c r="P281" s="257"/>
      <c r="Q281" s="257"/>
      <c r="R281" s="257"/>
      <c r="S281" s="257"/>
      <c r="T281" s="257"/>
      <c r="U281" s="257"/>
      <c r="V281" s="257"/>
      <c r="W281" s="257"/>
    </row>
    <row r="282" spans="1:23" hidden="1">
      <c r="A282" s="1577"/>
      <c r="B282" s="1579"/>
      <c r="C282" s="260"/>
      <c r="D282" s="257"/>
      <c r="E282" s="249"/>
      <c r="F282" s="257"/>
      <c r="G282" s="257"/>
      <c r="H282" s="257"/>
      <c r="I282" s="249"/>
      <c r="J282" s="257"/>
      <c r="K282" s="257"/>
      <c r="L282" s="253"/>
      <c r="M282" s="253"/>
      <c r="N282" s="253"/>
      <c r="O282" s="256"/>
      <c r="P282" s="257"/>
      <c r="Q282" s="257"/>
      <c r="R282" s="257"/>
      <c r="S282" s="257"/>
      <c r="T282" s="257"/>
      <c r="U282" s="257"/>
      <c r="V282" s="257"/>
      <c r="W282" s="257"/>
    </row>
    <row r="283" spans="1:23" hidden="1">
      <c r="A283" s="1577"/>
      <c r="B283" s="1579"/>
      <c r="C283" s="260"/>
      <c r="D283" s="257"/>
      <c r="E283" s="249"/>
      <c r="F283" s="257"/>
      <c r="G283" s="257"/>
      <c r="H283" s="257"/>
      <c r="I283" s="249"/>
      <c r="J283" s="257"/>
      <c r="K283" s="257"/>
      <c r="L283" s="253"/>
      <c r="M283" s="253"/>
      <c r="N283" s="253"/>
      <c r="O283" s="256"/>
      <c r="P283" s="257"/>
      <c r="Q283" s="257"/>
      <c r="R283" s="257"/>
      <c r="S283" s="257"/>
      <c r="T283" s="257"/>
      <c r="U283" s="257"/>
      <c r="V283" s="257"/>
      <c r="W283" s="257"/>
    </row>
    <row r="284" spans="1:23" hidden="1">
      <c r="A284" s="1577"/>
      <c r="B284" s="1579"/>
      <c r="C284" s="260"/>
      <c r="D284" s="257"/>
      <c r="E284" s="249"/>
      <c r="F284" s="257"/>
      <c r="G284" s="257"/>
      <c r="H284" s="257"/>
      <c r="I284" s="249"/>
      <c r="J284" s="257"/>
      <c r="K284" s="257"/>
      <c r="L284" s="253"/>
      <c r="M284" s="253"/>
      <c r="N284" s="253"/>
      <c r="O284" s="256"/>
      <c r="P284" s="257"/>
      <c r="Q284" s="257"/>
      <c r="R284" s="257"/>
      <c r="S284" s="257"/>
      <c r="T284" s="257"/>
      <c r="U284" s="257"/>
      <c r="V284" s="257"/>
      <c r="W284" s="257"/>
    </row>
    <row r="285" spans="1:23" hidden="1">
      <c r="A285" s="1577"/>
      <c r="B285" s="1579"/>
      <c r="C285" s="260"/>
      <c r="D285" s="257"/>
      <c r="E285" s="249"/>
      <c r="F285" s="257"/>
      <c r="G285" s="257"/>
      <c r="H285" s="257"/>
      <c r="I285" s="249"/>
      <c r="J285" s="257"/>
      <c r="K285" s="257"/>
      <c r="L285" s="253"/>
      <c r="M285" s="253"/>
      <c r="N285" s="253"/>
      <c r="O285" s="256"/>
      <c r="P285" s="257"/>
      <c r="Q285" s="257"/>
      <c r="R285" s="257"/>
      <c r="S285" s="257"/>
      <c r="T285" s="257"/>
      <c r="U285" s="257"/>
      <c r="V285" s="257"/>
      <c r="W285" s="257"/>
    </row>
    <row r="286" spans="1:23" hidden="1">
      <c r="A286" s="1577"/>
      <c r="B286" s="1579"/>
      <c r="C286" s="260" t="s">
        <v>703</v>
      </c>
      <c r="D286" s="257"/>
      <c r="E286" s="249"/>
      <c r="F286" s="257"/>
      <c r="G286" s="257"/>
      <c r="H286" s="257"/>
      <c r="I286" s="249"/>
      <c r="J286" s="257"/>
      <c r="K286" s="257"/>
      <c r="L286" s="253"/>
      <c r="M286" s="253"/>
      <c r="N286" s="253"/>
      <c r="O286" s="256"/>
      <c r="P286" s="257"/>
      <c r="Q286" s="257"/>
      <c r="R286" s="257"/>
      <c r="S286" s="257"/>
      <c r="T286" s="257"/>
      <c r="U286" s="257"/>
      <c r="V286" s="257"/>
      <c r="W286" s="257"/>
    </row>
    <row r="287" spans="1:23" ht="40.5" hidden="1">
      <c r="A287" s="1578"/>
      <c r="B287" s="1579"/>
      <c r="C287" s="260"/>
      <c r="D287" s="252" t="s">
        <v>704</v>
      </c>
      <c r="E287" s="249"/>
      <c r="F287" s="257"/>
      <c r="G287" s="257"/>
      <c r="H287" s="257"/>
      <c r="I287" s="249"/>
      <c r="J287" s="257"/>
      <c r="K287" s="257"/>
      <c r="L287" s="253"/>
      <c r="M287" s="253"/>
      <c r="N287" s="253"/>
      <c r="O287" s="256"/>
      <c r="P287" s="257"/>
      <c r="Q287" s="257"/>
      <c r="R287" s="257"/>
      <c r="S287" s="257"/>
      <c r="T287" s="257"/>
      <c r="U287" s="257"/>
      <c r="V287" s="257"/>
      <c r="W287" s="257"/>
    </row>
    <row r="288" spans="1:23" ht="175.5">
      <c r="A288" s="1582">
        <v>8</v>
      </c>
      <c r="B288" s="1580" t="s">
        <v>2963</v>
      </c>
      <c r="C288" s="268" t="s">
        <v>699</v>
      </c>
      <c r="D288" s="253" t="s">
        <v>700</v>
      </c>
      <c r="E288" s="269" t="s">
        <v>1603</v>
      </c>
      <c r="F288" s="253" t="s">
        <v>2721</v>
      </c>
      <c r="G288" s="270" t="s">
        <v>2832</v>
      </c>
      <c r="H288" s="252" t="s">
        <v>2833</v>
      </c>
      <c r="I288" s="253" t="s">
        <v>89</v>
      </c>
      <c r="J288" s="253" t="s">
        <v>2834</v>
      </c>
      <c r="K288" s="253" t="s">
        <v>2835</v>
      </c>
      <c r="L288" s="253" t="s">
        <v>2836</v>
      </c>
      <c r="M288" s="253" t="s">
        <v>2837</v>
      </c>
      <c r="N288" s="253" t="s">
        <v>2836</v>
      </c>
      <c r="O288" s="256"/>
      <c r="P288" s="253" t="s">
        <v>2838</v>
      </c>
      <c r="Q288" s="253" t="s">
        <v>2839</v>
      </c>
      <c r="R288" s="253" t="s">
        <v>2840</v>
      </c>
      <c r="S288" s="271">
        <v>1</v>
      </c>
      <c r="T288" s="272" t="s">
        <v>1909</v>
      </c>
      <c r="U288" s="249" t="s">
        <v>2841</v>
      </c>
      <c r="V288" s="273" t="s">
        <v>2842</v>
      </c>
      <c r="W288" s="272" t="s">
        <v>1603</v>
      </c>
    </row>
    <row r="289" spans="1:23" ht="175.5">
      <c r="A289" s="1583"/>
      <c r="B289" s="1581"/>
      <c r="C289" s="256"/>
      <c r="D289" s="274"/>
      <c r="E289" s="275"/>
      <c r="F289" s="274" t="s">
        <v>2843</v>
      </c>
      <c r="G289" s="270" t="s">
        <v>2844</v>
      </c>
      <c r="H289" s="252" t="s">
        <v>2845</v>
      </c>
      <c r="I289" s="274" t="s">
        <v>89</v>
      </c>
      <c r="J289" s="253" t="s">
        <v>2846</v>
      </c>
      <c r="K289" s="253" t="s">
        <v>2835</v>
      </c>
      <c r="L289" s="253" t="s">
        <v>2836</v>
      </c>
      <c r="M289" s="253" t="s">
        <v>2837</v>
      </c>
      <c r="N289" s="253" t="s">
        <v>2836</v>
      </c>
      <c r="O289" s="256"/>
      <c r="P289" s="253" t="s">
        <v>2838</v>
      </c>
      <c r="Q289" s="253" t="s">
        <v>2847</v>
      </c>
      <c r="R289" s="253" t="s">
        <v>2840</v>
      </c>
      <c r="S289" s="271">
        <v>1</v>
      </c>
      <c r="T289" s="272" t="s">
        <v>1909</v>
      </c>
      <c r="U289" s="249" t="s">
        <v>2841</v>
      </c>
      <c r="V289" s="273" t="s">
        <v>2842</v>
      </c>
      <c r="W289" s="272" t="s">
        <v>1603</v>
      </c>
    </row>
    <row r="290" spans="1:23" ht="175.5">
      <c r="A290" s="1583"/>
      <c r="B290" s="1581"/>
      <c r="C290" s="256"/>
      <c r="D290" s="274"/>
      <c r="E290" s="275"/>
      <c r="F290" s="253" t="s">
        <v>2848</v>
      </c>
      <c r="G290" s="270" t="s">
        <v>2849</v>
      </c>
      <c r="H290" s="252" t="s">
        <v>2850</v>
      </c>
      <c r="I290" s="253" t="s">
        <v>89</v>
      </c>
      <c r="J290" s="253" t="s">
        <v>2851</v>
      </c>
      <c r="K290" s="253" t="s">
        <v>2835</v>
      </c>
      <c r="L290" s="253" t="s">
        <v>2836</v>
      </c>
      <c r="M290" s="253" t="s">
        <v>2837</v>
      </c>
      <c r="N290" s="253" t="s">
        <v>2836</v>
      </c>
      <c r="O290" s="256"/>
      <c r="P290" s="253" t="s">
        <v>2838</v>
      </c>
      <c r="Q290" s="253" t="s">
        <v>2847</v>
      </c>
      <c r="R290" s="253" t="s">
        <v>2840</v>
      </c>
      <c r="S290" s="271">
        <v>1</v>
      </c>
      <c r="T290" s="272" t="s">
        <v>1909</v>
      </c>
      <c r="U290" s="249" t="s">
        <v>2841</v>
      </c>
      <c r="V290" s="273" t="s">
        <v>2842</v>
      </c>
      <c r="W290" s="272" t="s">
        <v>1603</v>
      </c>
    </row>
    <row r="291" spans="1:23" ht="175.5">
      <c r="A291" s="1583"/>
      <c r="B291" s="1581"/>
      <c r="C291" s="276"/>
      <c r="D291" s="253"/>
      <c r="E291" s="269"/>
      <c r="F291" s="253" t="s">
        <v>2852</v>
      </c>
      <c r="G291" s="270" t="s">
        <v>2853</v>
      </c>
      <c r="H291" s="252" t="s">
        <v>2854</v>
      </c>
      <c r="I291" s="253" t="s">
        <v>2855</v>
      </c>
      <c r="J291" s="253" t="s">
        <v>2856</v>
      </c>
      <c r="K291" s="253" t="s">
        <v>2835</v>
      </c>
      <c r="L291" s="253" t="s">
        <v>2857</v>
      </c>
      <c r="M291" s="253" t="s">
        <v>2837</v>
      </c>
      <c r="N291" s="253" t="s">
        <v>2857</v>
      </c>
      <c r="O291" s="256"/>
      <c r="P291" s="253" t="s">
        <v>2838</v>
      </c>
      <c r="Q291" s="253" t="s">
        <v>2847</v>
      </c>
      <c r="R291" s="253" t="s">
        <v>2840</v>
      </c>
      <c r="S291" s="271">
        <v>1</v>
      </c>
      <c r="T291" s="272" t="s">
        <v>1909</v>
      </c>
      <c r="U291" s="249" t="s">
        <v>2841</v>
      </c>
      <c r="V291" s="273" t="s">
        <v>2842</v>
      </c>
      <c r="W291" s="272" t="s">
        <v>1603</v>
      </c>
    </row>
    <row r="292" spans="1:23" ht="175.5">
      <c r="A292" s="1583"/>
      <c r="B292" s="1581"/>
      <c r="C292" s="276"/>
      <c r="D292" s="253"/>
      <c r="E292" s="269"/>
      <c r="F292" s="253" t="s">
        <v>2858</v>
      </c>
      <c r="G292" s="270" t="s">
        <v>2859</v>
      </c>
      <c r="H292" s="252" t="s">
        <v>2860</v>
      </c>
      <c r="I292" s="253" t="s">
        <v>2861</v>
      </c>
      <c r="J292" s="253" t="s">
        <v>2862</v>
      </c>
      <c r="K292" s="253" t="s">
        <v>2835</v>
      </c>
      <c r="L292" s="253" t="s">
        <v>2857</v>
      </c>
      <c r="M292" s="253" t="s">
        <v>2837</v>
      </c>
      <c r="N292" s="253" t="s">
        <v>2857</v>
      </c>
      <c r="O292" s="256"/>
      <c r="P292" s="253" t="s">
        <v>2838</v>
      </c>
      <c r="Q292" s="253" t="s">
        <v>2847</v>
      </c>
      <c r="R292" s="253" t="s">
        <v>2840</v>
      </c>
      <c r="S292" s="271">
        <v>1</v>
      </c>
      <c r="T292" s="272" t="s">
        <v>1909</v>
      </c>
      <c r="U292" s="249" t="s">
        <v>2841</v>
      </c>
      <c r="V292" s="273" t="s">
        <v>2842</v>
      </c>
      <c r="W292" s="272" t="s">
        <v>1603</v>
      </c>
    </row>
    <row r="293" spans="1:23" ht="175.5">
      <c r="A293" s="1583"/>
      <c r="B293" s="1581"/>
      <c r="C293" s="276"/>
      <c r="D293" s="253"/>
      <c r="E293" s="269"/>
      <c r="F293" s="253" t="s">
        <v>2863</v>
      </c>
      <c r="G293" s="270" t="s">
        <v>2864</v>
      </c>
      <c r="H293" s="252" t="s">
        <v>2865</v>
      </c>
      <c r="I293" s="253" t="s">
        <v>2861</v>
      </c>
      <c r="J293" s="253" t="s">
        <v>2866</v>
      </c>
      <c r="K293" s="253" t="s">
        <v>2835</v>
      </c>
      <c r="L293" s="253" t="s">
        <v>2857</v>
      </c>
      <c r="M293" s="253" t="s">
        <v>2867</v>
      </c>
      <c r="N293" s="253" t="s">
        <v>2836</v>
      </c>
      <c r="O293" s="256"/>
      <c r="P293" s="253" t="s">
        <v>2838</v>
      </c>
      <c r="Q293" s="253" t="s">
        <v>2847</v>
      </c>
      <c r="R293" s="253" t="s">
        <v>2840</v>
      </c>
      <c r="S293" s="271">
        <v>1</v>
      </c>
      <c r="T293" s="272" t="s">
        <v>1909</v>
      </c>
      <c r="U293" s="249" t="s">
        <v>2868</v>
      </c>
      <c r="V293" s="273" t="s">
        <v>2842</v>
      </c>
      <c r="W293" s="272" t="s">
        <v>1603</v>
      </c>
    </row>
    <row r="294" spans="1:23" ht="175.5">
      <c r="A294" s="1583"/>
      <c r="B294" s="1581"/>
      <c r="C294" s="276"/>
      <c r="D294" s="253"/>
      <c r="E294" s="269"/>
      <c r="F294" s="253"/>
      <c r="G294" s="270" t="s">
        <v>2869</v>
      </c>
      <c r="H294" s="252" t="s">
        <v>2870</v>
      </c>
      <c r="I294" s="257"/>
      <c r="J294" s="253" t="s">
        <v>2871</v>
      </c>
      <c r="K294" s="257"/>
      <c r="L294" s="257"/>
      <c r="M294" s="257"/>
      <c r="N294" s="257"/>
      <c r="O294" s="256"/>
      <c r="P294" s="253" t="s">
        <v>2838</v>
      </c>
      <c r="Q294" s="253" t="s">
        <v>2847</v>
      </c>
      <c r="R294" s="253" t="s">
        <v>2840</v>
      </c>
      <c r="S294" s="271">
        <v>1</v>
      </c>
      <c r="T294" s="272" t="s">
        <v>1909</v>
      </c>
      <c r="U294" s="249" t="s">
        <v>2841</v>
      </c>
      <c r="V294" s="273" t="s">
        <v>2842</v>
      </c>
      <c r="W294" s="272"/>
    </row>
    <row r="295" spans="1:23" ht="175.5">
      <c r="A295" s="1583"/>
      <c r="B295" s="1581"/>
      <c r="C295" s="268" t="s">
        <v>701</v>
      </c>
      <c r="D295" s="273" t="s">
        <v>702</v>
      </c>
      <c r="E295" s="264"/>
      <c r="F295" s="253" t="s">
        <v>2872</v>
      </c>
      <c r="G295" s="270" t="s">
        <v>2873</v>
      </c>
      <c r="H295" s="252" t="s">
        <v>2874</v>
      </c>
      <c r="I295" s="253" t="s">
        <v>89</v>
      </c>
      <c r="J295" s="253" t="s">
        <v>2875</v>
      </c>
      <c r="K295" s="253" t="s">
        <v>2835</v>
      </c>
      <c r="L295" s="253" t="s">
        <v>2857</v>
      </c>
      <c r="M295" s="253" t="s">
        <v>2867</v>
      </c>
      <c r="N295" s="253" t="s">
        <v>2836</v>
      </c>
      <c r="O295" s="256"/>
      <c r="P295" s="253" t="s">
        <v>2838</v>
      </c>
      <c r="Q295" s="253" t="s">
        <v>2847</v>
      </c>
      <c r="R295" s="253" t="s">
        <v>2840</v>
      </c>
      <c r="S295" s="271">
        <v>1</v>
      </c>
      <c r="T295" s="272" t="s">
        <v>1909</v>
      </c>
      <c r="U295" s="249" t="s">
        <v>2841</v>
      </c>
      <c r="V295" s="273" t="s">
        <v>2842</v>
      </c>
      <c r="W295" s="272" t="s">
        <v>1603</v>
      </c>
    </row>
    <row r="296" spans="1:23" ht="175.5">
      <c r="A296" s="1583"/>
      <c r="B296" s="1581"/>
      <c r="C296" s="268"/>
      <c r="D296" s="273"/>
      <c r="E296" s="264"/>
      <c r="F296" s="253"/>
      <c r="G296" s="270" t="s">
        <v>2844</v>
      </c>
      <c r="H296" s="252" t="s">
        <v>2876</v>
      </c>
      <c r="I296" s="274" t="s">
        <v>89</v>
      </c>
      <c r="J296" s="253" t="s">
        <v>2846</v>
      </c>
      <c r="K296" s="253" t="s">
        <v>2835</v>
      </c>
      <c r="L296" s="253" t="s">
        <v>2836</v>
      </c>
      <c r="M296" s="253" t="s">
        <v>2837</v>
      </c>
      <c r="N296" s="253" t="s">
        <v>2836</v>
      </c>
      <c r="O296" s="256"/>
      <c r="P296" s="253" t="s">
        <v>2838</v>
      </c>
      <c r="Q296" s="253" t="s">
        <v>2847</v>
      </c>
      <c r="R296" s="253" t="s">
        <v>2840</v>
      </c>
      <c r="S296" s="271">
        <v>1</v>
      </c>
      <c r="T296" s="272" t="s">
        <v>1909</v>
      </c>
      <c r="U296" s="249" t="s">
        <v>2841</v>
      </c>
      <c r="V296" s="273" t="s">
        <v>2842</v>
      </c>
      <c r="W296" s="272" t="s">
        <v>1603</v>
      </c>
    </row>
    <row r="297" spans="1:23" ht="175.5">
      <c r="A297" s="1583"/>
      <c r="B297" s="1581"/>
      <c r="C297" s="256"/>
      <c r="D297" s="257"/>
      <c r="E297" s="264"/>
      <c r="F297" s="274" t="s">
        <v>2877</v>
      </c>
      <c r="G297" s="270" t="s">
        <v>2878</v>
      </c>
      <c r="H297" s="252" t="s">
        <v>2879</v>
      </c>
      <c r="I297" s="253" t="s">
        <v>1603</v>
      </c>
      <c r="J297" s="253" t="s">
        <v>2875</v>
      </c>
      <c r="K297" s="253" t="s">
        <v>2835</v>
      </c>
      <c r="L297" s="253" t="s">
        <v>2857</v>
      </c>
      <c r="M297" s="253" t="s">
        <v>2867</v>
      </c>
      <c r="N297" s="253" t="s">
        <v>2836</v>
      </c>
      <c r="O297" s="256"/>
      <c r="P297" s="253" t="s">
        <v>2838</v>
      </c>
      <c r="Q297" s="253" t="s">
        <v>2847</v>
      </c>
      <c r="R297" s="253" t="s">
        <v>2840</v>
      </c>
      <c r="S297" s="271">
        <v>1</v>
      </c>
      <c r="T297" s="272" t="s">
        <v>1909</v>
      </c>
      <c r="U297" s="249" t="s">
        <v>2841</v>
      </c>
      <c r="V297" s="273" t="s">
        <v>2842</v>
      </c>
      <c r="W297" s="272" t="s">
        <v>1603</v>
      </c>
    </row>
    <row r="298" spans="1:23" ht="175.5">
      <c r="A298" s="1583"/>
      <c r="B298" s="1581"/>
      <c r="C298" s="256"/>
      <c r="D298" s="257"/>
      <c r="E298" s="264"/>
      <c r="F298" s="253" t="s">
        <v>2880</v>
      </c>
      <c r="G298" s="270" t="s">
        <v>2881</v>
      </c>
      <c r="H298" s="252" t="s">
        <v>2882</v>
      </c>
      <c r="I298" s="253" t="s">
        <v>1603</v>
      </c>
      <c r="J298" s="253" t="s">
        <v>2875</v>
      </c>
      <c r="K298" s="253" t="s">
        <v>2835</v>
      </c>
      <c r="L298" s="253" t="s">
        <v>2836</v>
      </c>
      <c r="M298" s="253" t="s">
        <v>2867</v>
      </c>
      <c r="N298" s="253" t="s">
        <v>2836</v>
      </c>
      <c r="O298" s="256"/>
      <c r="P298" s="253" t="s">
        <v>2838</v>
      </c>
      <c r="Q298" s="253" t="s">
        <v>2847</v>
      </c>
      <c r="R298" s="253" t="s">
        <v>2840</v>
      </c>
      <c r="S298" s="271">
        <v>1</v>
      </c>
      <c r="T298" s="272" t="s">
        <v>1909</v>
      </c>
      <c r="U298" s="249" t="s">
        <v>2868</v>
      </c>
      <c r="V298" s="273" t="s">
        <v>2842</v>
      </c>
      <c r="W298" s="272" t="s">
        <v>1603</v>
      </c>
    </row>
    <row r="299" spans="1:23" ht="175.5">
      <c r="A299" s="1583"/>
      <c r="B299" s="1581"/>
      <c r="C299" s="256"/>
      <c r="D299" s="257"/>
      <c r="E299" s="264"/>
      <c r="F299" s="257"/>
      <c r="G299" s="270" t="s">
        <v>2869</v>
      </c>
      <c r="H299" s="252" t="s">
        <v>2883</v>
      </c>
      <c r="I299" s="257"/>
      <c r="J299" s="253" t="s">
        <v>2871</v>
      </c>
      <c r="K299" s="257"/>
      <c r="L299" s="257"/>
      <c r="M299" s="257"/>
      <c r="N299" s="257"/>
      <c r="O299" s="256"/>
      <c r="P299" s="253" t="s">
        <v>2838</v>
      </c>
      <c r="Q299" s="253" t="s">
        <v>2847</v>
      </c>
      <c r="R299" s="253" t="s">
        <v>2840</v>
      </c>
      <c r="S299" s="271">
        <v>1</v>
      </c>
      <c r="T299" s="272" t="s">
        <v>1909</v>
      </c>
      <c r="U299" s="249" t="s">
        <v>2841</v>
      </c>
      <c r="V299" s="273" t="s">
        <v>2842</v>
      </c>
      <c r="W299" s="272" t="s">
        <v>1603</v>
      </c>
    </row>
    <row r="300" spans="1:23" ht="175.5">
      <c r="A300" s="1583"/>
      <c r="B300" s="1581"/>
      <c r="C300" s="268" t="s">
        <v>2730</v>
      </c>
      <c r="D300" s="273" t="s">
        <v>2884</v>
      </c>
      <c r="E300" s="269" t="s">
        <v>1603</v>
      </c>
      <c r="F300" s="253" t="s">
        <v>2732</v>
      </c>
      <c r="G300" s="270" t="s">
        <v>2885</v>
      </c>
      <c r="H300" s="252" t="s">
        <v>2886</v>
      </c>
      <c r="I300" s="253" t="s">
        <v>89</v>
      </c>
      <c r="J300" s="253" t="s">
        <v>2834</v>
      </c>
      <c r="K300" s="253" t="s">
        <v>2835</v>
      </c>
      <c r="L300" s="253" t="s">
        <v>2857</v>
      </c>
      <c r="M300" s="253" t="s">
        <v>2857</v>
      </c>
      <c r="N300" s="253" t="s">
        <v>2857</v>
      </c>
      <c r="O300" s="256"/>
      <c r="P300" s="253" t="s">
        <v>2838</v>
      </c>
      <c r="Q300" s="253" t="s">
        <v>2887</v>
      </c>
      <c r="R300" s="253" t="s">
        <v>2840</v>
      </c>
      <c r="S300" s="271">
        <v>1</v>
      </c>
      <c r="T300" s="272" t="s">
        <v>1909</v>
      </c>
      <c r="U300" s="249" t="s">
        <v>2841</v>
      </c>
      <c r="V300" s="273" t="s">
        <v>2842</v>
      </c>
      <c r="W300" s="272" t="s">
        <v>1603</v>
      </c>
    </row>
    <row r="301" spans="1:23" ht="175.5">
      <c r="A301" s="1583"/>
      <c r="B301" s="1581"/>
      <c r="C301" s="256"/>
      <c r="D301" s="257"/>
      <c r="E301" s="275"/>
      <c r="F301" s="253" t="s">
        <v>2888</v>
      </c>
      <c r="G301" s="270" t="s">
        <v>2889</v>
      </c>
      <c r="H301" s="252" t="s">
        <v>2890</v>
      </c>
      <c r="I301" s="274" t="s">
        <v>89</v>
      </c>
      <c r="J301" s="253" t="s">
        <v>2846</v>
      </c>
      <c r="K301" s="253" t="s">
        <v>2835</v>
      </c>
      <c r="L301" s="253" t="s">
        <v>2836</v>
      </c>
      <c r="M301" s="253" t="s">
        <v>2867</v>
      </c>
      <c r="N301" s="253" t="s">
        <v>2836</v>
      </c>
      <c r="O301" s="256"/>
      <c r="P301" s="253" t="s">
        <v>2838</v>
      </c>
      <c r="Q301" s="253" t="s">
        <v>2887</v>
      </c>
      <c r="R301" s="253" t="s">
        <v>2840</v>
      </c>
      <c r="S301" s="271">
        <v>1</v>
      </c>
      <c r="T301" s="272" t="s">
        <v>1909</v>
      </c>
      <c r="U301" s="249" t="s">
        <v>2841</v>
      </c>
      <c r="V301" s="273" t="s">
        <v>2842</v>
      </c>
      <c r="W301" s="272" t="s">
        <v>1603</v>
      </c>
    </row>
    <row r="302" spans="1:23" ht="175.5">
      <c r="A302" s="1583"/>
      <c r="B302" s="1581"/>
      <c r="C302" s="256"/>
      <c r="D302" s="257"/>
      <c r="E302" s="275"/>
      <c r="F302" s="253" t="s">
        <v>2891</v>
      </c>
      <c r="G302" s="270" t="s">
        <v>2892</v>
      </c>
      <c r="H302" s="252" t="s">
        <v>2893</v>
      </c>
      <c r="I302" s="253" t="s">
        <v>1603</v>
      </c>
      <c r="J302" s="253" t="s">
        <v>2851</v>
      </c>
      <c r="K302" s="253" t="s">
        <v>2835</v>
      </c>
      <c r="L302" s="253" t="s">
        <v>2836</v>
      </c>
      <c r="M302" s="253" t="s">
        <v>2867</v>
      </c>
      <c r="N302" s="253" t="s">
        <v>2836</v>
      </c>
      <c r="O302" s="256"/>
      <c r="P302" s="253" t="s">
        <v>2838</v>
      </c>
      <c r="Q302" s="253" t="s">
        <v>2887</v>
      </c>
      <c r="R302" s="253" t="s">
        <v>2840</v>
      </c>
      <c r="S302" s="271">
        <v>1</v>
      </c>
      <c r="T302" s="272" t="s">
        <v>1909</v>
      </c>
      <c r="U302" s="249" t="s">
        <v>2841</v>
      </c>
      <c r="V302" s="273" t="s">
        <v>2842</v>
      </c>
      <c r="W302" s="272" t="s">
        <v>1603</v>
      </c>
    </row>
    <row r="303" spans="1:23" ht="175.5">
      <c r="A303" s="1583"/>
      <c r="B303" s="1581"/>
      <c r="C303" s="256"/>
      <c r="D303" s="257"/>
      <c r="E303" s="269"/>
      <c r="F303" s="253" t="s">
        <v>2894</v>
      </c>
      <c r="G303" s="270" t="s">
        <v>2895</v>
      </c>
      <c r="H303" s="252" t="s">
        <v>2896</v>
      </c>
      <c r="I303" s="253" t="s">
        <v>1603</v>
      </c>
      <c r="J303" s="253" t="s">
        <v>2834</v>
      </c>
      <c r="K303" s="253" t="s">
        <v>2835</v>
      </c>
      <c r="L303" s="253" t="s">
        <v>2857</v>
      </c>
      <c r="M303" s="253" t="s">
        <v>2857</v>
      </c>
      <c r="N303" s="253" t="s">
        <v>2857</v>
      </c>
      <c r="O303" s="256"/>
      <c r="P303" s="253" t="s">
        <v>2838</v>
      </c>
      <c r="Q303" s="253" t="s">
        <v>2887</v>
      </c>
      <c r="R303" s="253" t="s">
        <v>2840</v>
      </c>
      <c r="S303" s="271">
        <v>1</v>
      </c>
      <c r="T303" s="272" t="s">
        <v>1909</v>
      </c>
      <c r="U303" s="249" t="s">
        <v>2841</v>
      </c>
      <c r="V303" s="273" t="s">
        <v>2842</v>
      </c>
      <c r="W303" s="272" t="s">
        <v>1603</v>
      </c>
    </row>
    <row r="304" spans="1:23" ht="175.5">
      <c r="A304" s="1583"/>
      <c r="B304" s="1581"/>
      <c r="C304" s="256"/>
      <c r="D304" s="257"/>
      <c r="E304" s="269"/>
      <c r="F304" s="253"/>
      <c r="G304" s="270" t="s">
        <v>2897</v>
      </c>
      <c r="H304" s="252" t="s">
        <v>2898</v>
      </c>
      <c r="I304" s="253"/>
      <c r="J304" s="253" t="s">
        <v>2875</v>
      </c>
      <c r="K304" s="253" t="s">
        <v>2835</v>
      </c>
      <c r="L304" s="253" t="s">
        <v>2836</v>
      </c>
      <c r="M304" s="253" t="s">
        <v>2867</v>
      </c>
      <c r="N304" s="253" t="s">
        <v>2836</v>
      </c>
      <c r="O304" s="256"/>
      <c r="P304" s="253" t="s">
        <v>2838</v>
      </c>
      <c r="Q304" s="253" t="s">
        <v>2887</v>
      </c>
      <c r="R304" s="253" t="s">
        <v>2840</v>
      </c>
      <c r="S304" s="271">
        <v>1</v>
      </c>
      <c r="T304" s="272" t="s">
        <v>1909</v>
      </c>
      <c r="U304" s="249" t="s">
        <v>2899</v>
      </c>
      <c r="V304" s="273" t="s">
        <v>2842</v>
      </c>
      <c r="W304" s="272"/>
    </row>
    <row r="305" spans="1:23" ht="175.5">
      <c r="A305" s="1583"/>
      <c r="B305" s="1581"/>
      <c r="C305" s="256"/>
      <c r="D305" s="257"/>
      <c r="E305" s="269"/>
      <c r="F305" s="253"/>
      <c r="G305" s="270" t="s">
        <v>2869</v>
      </c>
      <c r="H305" s="252" t="s">
        <v>2900</v>
      </c>
      <c r="I305" s="257"/>
      <c r="J305" s="253" t="s">
        <v>2871</v>
      </c>
      <c r="K305" s="257"/>
      <c r="L305" s="257"/>
      <c r="M305" s="257"/>
      <c r="N305" s="257"/>
      <c r="O305" s="256"/>
      <c r="P305" s="253" t="s">
        <v>2838</v>
      </c>
      <c r="Q305" s="253" t="s">
        <v>2847</v>
      </c>
      <c r="R305" s="253" t="s">
        <v>2840</v>
      </c>
      <c r="S305" s="271">
        <v>1</v>
      </c>
      <c r="T305" s="272" t="s">
        <v>1909</v>
      </c>
      <c r="U305" s="249" t="s">
        <v>2841</v>
      </c>
      <c r="V305" s="273" t="s">
        <v>2842</v>
      </c>
      <c r="W305" s="272"/>
    </row>
    <row r="306" spans="1:23" ht="175.5">
      <c r="A306" s="1583"/>
      <c r="B306" s="1581"/>
      <c r="C306" s="268" t="s">
        <v>2736</v>
      </c>
      <c r="D306" s="273" t="s">
        <v>2901</v>
      </c>
      <c r="E306" s="269" t="s">
        <v>1603</v>
      </c>
      <c r="F306" s="253" t="s">
        <v>2738</v>
      </c>
      <c r="G306" s="270" t="s">
        <v>2902</v>
      </c>
      <c r="H306" s="252" t="s">
        <v>2903</v>
      </c>
      <c r="I306" s="253" t="s">
        <v>89</v>
      </c>
      <c r="J306" s="253" t="s">
        <v>2834</v>
      </c>
      <c r="K306" s="253" t="s">
        <v>2835</v>
      </c>
      <c r="L306" s="253" t="s">
        <v>2857</v>
      </c>
      <c r="M306" s="253" t="s">
        <v>2867</v>
      </c>
      <c r="N306" s="253" t="s">
        <v>2836</v>
      </c>
      <c r="O306" s="256"/>
      <c r="P306" s="253" t="s">
        <v>2838</v>
      </c>
      <c r="Q306" s="253" t="s">
        <v>2887</v>
      </c>
      <c r="R306" s="253" t="s">
        <v>2840</v>
      </c>
      <c r="S306" s="271">
        <v>1</v>
      </c>
      <c r="T306" s="272" t="s">
        <v>1909</v>
      </c>
      <c r="U306" s="249" t="s">
        <v>2904</v>
      </c>
      <c r="V306" s="273" t="s">
        <v>2842</v>
      </c>
      <c r="W306" s="272" t="s">
        <v>1603</v>
      </c>
    </row>
    <row r="307" spans="1:23" ht="175.5">
      <c r="A307" s="1583"/>
      <c r="B307" s="1581"/>
      <c r="C307" s="256"/>
      <c r="D307" s="257"/>
      <c r="E307" s="275"/>
      <c r="F307" s="253" t="s">
        <v>2905</v>
      </c>
      <c r="G307" s="270" t="s">
        <v>2906</v>
      </c>
      <c r="H307" s="252" t="s">
        <v>2907</v>
      </c>
      <c r="I307" s="274" t="s">
        <v>89</v>
      </c>
      <c r="J307" s="253" t="s">
        <v>2846</v>
      </c>
      <c r="K307" s="253" t="s">
        <v>2835</v>
      </c>
      <c r="L307" s="253" t="s">
        <v>2836</v>
      </c>
      <c r="M307" s="253" t="s">
        <v>2867</v>
      </c>
      <c r="N307" s="253" t="s">
        <v>2836</v>
      </c>
      <c r="O307" s="256"/>
      <c r="P307" s="253" t="s">
        <v>2838</v>
      </c>
      <c r="Q307" s="253" t="s">
        <v>2887</v>
      </c>
      <c r="R307" s="253" t="s">
        <v>2840</v>
      </c>
      <c r="S307" s="271">
        <v>1</v>
      </c>
      <c r="T307" s="272" t="s">
        <v>1909</v>
      </c>
      <c r="U307" s="249" t="s">
        <v>2841</v>
      </c>
      <c r="V307" s="273" t="s">
        <v>2842</v>
      </c>
      <c r="W307" s="272" t="s">
        <v>1603</v>
      </c>
    </row>
    <row r="308" spans="1:23" ht="175.5">
      <c r="A308" s="1583"/>
      <c r="B308" s="1581"/>
      <c r="C308" s="256"/>
      <c r="D308" s="257"/>
      <c r="E308" s="275"/>
      <c r="F308" s="253" t="s">
        <v>2908</v>
      </c>
      <c r="G308" s="270" t="s">
        <v>2909</v>
      </c>
      <c r="H308" s="252" t="s">
        <v>2910</v>
      </c>
      <c r="I308" s="253" t="s">
        <v>1603</v>
      </c>
      <c r="J308" s="253" t="s">
        <v>2851</v>
      </c>
      <c r="K308" s="253" t="s">
        <v>2835</v>
      </c>
      <c r="L308" s="253" t="s">
        <v>2836</v>
      </c>
      <c r="M308" s="253" t="s">
        <v>2867</v>
      </c>
      <c r="N308" s="253" t="s">
        <v>2836</v>
      </c>
      <c r="O308" s="256"/>
      <c r="P308" s="253" t="s">
        <v>2838</v>
      </c>
      <c r="Q308" s="253" t="s">
        <v>2887</v>
      </c>
      <c r="R308" s="253" t="s">
        <v>2840</v>
      </c>
      <c r="S308" s="271">
        <v>1</v>
      </c>
      <c r="T308" s="272" t="s">
        <v>1909</v>
      </c>
      <c r="U308" s="249" t="s">
        <v>2841</v>
      </c>
      <c r="V308" s="273" t="s">
        <v>2842</v>
      </c>
      <c r="W308" s="272" t="s">
        <v>1603</v>
      </c>
    </row>
    <row r="309" spans="1:23" ht="175.5">
      <c r="A309" s="1583"/>
      <c r="B309" s="1581"/>
      <c r="C309" s="256"/>
      <c r="D309" s="257"/>
      <c r="E309" s="269"/>
      <c r="F309" s="253" t="s">
        <v>2911</v>
      </c>
      <c r="G309" s="270" t="s">
        <v>2912</v>
      </c>
      <c r="H309" s="252" t="s">
        <v>2913</v>
      </c>
      <c r="I309" s="253" t="s">
        <v>1603</v>
      </c>
      <c r="J309" s="253" t="s">
        <v>2834</v>
      </c>
      <c r="K309" s="253" t="s">
        <v>2835</v>
      </c>
      <c r="L309" s="253" t="s">
        <v>2836</v>
      </c>
      <c r="M309" s="253" t="s">
        <v>2867</v>
      </c>
      <c r="N309" s="253" t="s">
        <v>2836</v>
      </c>
      <c r="O309" s="256"/>
      <c r="P309" s="253" t="s">
        <v>2838</v>
      </c>
      <c r="Q309" s="253" t="s">
        <v>2887</v>
      </c>
      <c r="R309" s="253" t="s">
        <v>2840</v>
      </c>
      <c r="S309" s="271">
        <v>1</v>
      </c>
      <c r="T309" s="272" t="s">
        <v>1909</v>
      </c>
      <c r="U309" s="249" t="s">
        <v>2914</v>
      </c>
      <c r="V309" s="273" t="s">
        <v>2842</v>
      </c>
      <c r="W309" s="272" t="s">
        <v>1603</v>
      </c>
    </row>
    <row r="310" spans="1:23" ht="175.5">
      <c r="A310" s="1583"/>
      <c r="B310" s="1581"/>
      <c r="C310" s="256"/>
      <c r="D310" s="257"/>
      <c r="E310" s="264"/>
      <c r="F310" s="253" t="s">
        <v>2915</v>
      </c>
      <c r="G310" s="270" t="s">
        <v>2916</v>
      </c>
      <c r="H310" s="252" t="s">
        <v>2917</v>
      </c>
      <c r="I310" s="253" t="s">
        <v>1603</v>
      </c>
      <c r="J310" s="253" t="s">
        <v>2834</v>
      </c>
      <c r="K310" s="253" t="s">
        <v>2835</v>
      </c>
      <c r="L310" s="253" t="s">
        <v>2836</v>
      </c>
      <c r="M310" s="253" t="s">
        <v>2867</v>
      </c>
      <c r="N310" s="253" t="s">
        <v>2836</v>
      </c>
      <c r="O310" s="256"/>
      <c r="P310" s="253" t="s">
        <v>2838</v>
      </c>
      <c r="Q310" s="253" t="s">
        <v>2887</v>
      </c>
      <c r="R310" s="253" t="s">
        <v>2840</v>
      </c>
      <c r="S310" s="271">
        <v>1</v>
      </c>
      <c r="T310" s="272" t="s">
        <v>1909</v>
      </c>
      <c r="U310" s="249" t="s">
        <v>2918</v>
      </c>
      <c r="V310" s="273" t="s">
        <v>2842</v>
      </c>
      <c r="W310" s="272" t="s">
        <v>1603</v>
      </c>
    </row>
    <row r="311" spans="1:23" ht="175.5">
      <c r="A311" s="1583"/>
      <c r="B311" s="1581"/>
      <c r="C311" s="268" t="s">
        <v>2741</v>
      </c>
      <c r="D311" s="253" t="s">
        <v>2919</v>
      </c>
      <c r="E311" s="264"/>
      <c r="F311" s="253" t="s">
        <v>2743</v>
      </c>
      <c r="G311" s="270" t="s">
        <v>2920</v>
      </c>
      <c r="H311" s="252" t="s">
        <v>2921</v>
      </c>
      <c r="I311" s="253" t="s">
        <v>89</v>
      </c>
      <c r="J311" s="253" t="s">
        <v>2875</v>
      </c>
      <c r="K311" s="253" t="s">
        <v>2835</v>
      </c>
      <c r="L311" s="253" t="s">
        <v>2857</v>
      </c>
      <c r="M311" s="253" t="s">
        <v>2867</v>
      </c>
      <c r="N311" s="253" t="s">
        <v>2836</v>
      </c>
      <c r="O311" s="256"/>
      <c r="P311" s="253" t="s">
        <v>2838</v>
      </c>
      <c r="Q311" s="253" t="s">
        <v>2887</v>
      </c>
      <c r="R311" s="253" t="s">
        <v>2840</v>
      </c>
      <c r="S311" s="271">
        <v>1</v>
      </c>
      <c r="T311" s="272" t="s">
        <v>1909</v>
      </c>
      <c r="U311" s="249" t="s">
        <v>2922</v>
      </c>
      <c r="V311" s="273" t="s">
        <v>2842</v>
      </c>
      <c r="W311" s="272" t="s">
        <v>1603</v>
      </c>
    </row>
    <row r="312" spans="1:23" ht="175.5">
      <c r="A312" s="1583"/>
      <c r="B312" s="1581"/>
      <c r="C312" s="256"/>
      <c r="D312" s="257"/>
      <c r="E312" s="264"/>
      <c r="F312" s="274" t="s">
        <v>2923</v>
      </c>
      <c r="G312" s="270" t="s">
        <v>2878</v>
      </c>
      <c r="H312" s="252" t="s">
        <v>2924</v>
      </c>
      <c r="I312" s="253" t="s">
        <v>1603</v>
      </c>
      <c r="J312" s="253" t="s">
        <v>2875</v>
      </c>
      <c r="K312" s="253" t="s">
        <v>2835</v>
      </c>
      <c r="L312" s="253" t="s">
        <v>2836</v>
      </c>
      <c r="M312" s="253" t="s">
        <v>2867</v>
      </c>
      <c r="N312" s="253" t="s">
        <v>2836</v>
      </c>
      <c r="O312" s="256"/>
      <c r="P312" s="253" t="s">
        <v>2838</v>
      </c>
      <c r="Q312" s="253" t="s">
        <v>2887</v>
      </c>
      <c r="R312" s="253" t="s">
        <v>2840</v>
      </c>
      <c r="S312" s="271">
        <v>1</v>
      </c>
      <c r="T312" s="272" t="s">
        <v>1909</v>
      </c>
      <c r="U312" s="249" t="s">
        <v>2841</v>
      </c>
      <c r="V312" s="273" t="s">
        <v>2842</v>
      </c>
      <c r="W312" s="272" t="s">
        <v>1603</v>
      </c>
    </row>
    <row r="313" spans="1:23" ht="175.5">
      <c r="A313" s="1583"/>
      <c r="B313" s="1581"/>
      <c r="C313" s="256"/>
      <c r="D313" s="257"/>
      <c r="E313" s="264"/>
      <c r="F313" s="253" t="s">
        <v>2925</v>
      </c>
      <c r="G313" s="270" t="s">
        <v>2926</v>
      </c>
      <c r="H313" s="252" t="s">
        <v>2927</v>
      </c>
      <c r="I313" s="253" t="s">
        <v>1603</v>
      </c>
      <c r="J313" s="253" t="s">
        <v>2875</v>
      </c>
      <c r="K313" s="253" t="s">
        <v>2835</v>
      </c>
      <c r="L313" s="253" t="s">
        <v>2836</v>
      </c>
      <c r="M313" s="253" t="s">
        <v>2867</v>
      </c>
      <c r="N313" s="253" t="s">
        <v>2836</v>
      </c>
      <c r="O313" s="256"/>
      <c r="P313" s="253" t="s">
        <v>2838</v>
      </c>
      <c r="Q313" s="253" t="s">
        <v>2887</v>
      </c>
      <c r="R313" s="253" t="s">
        <v>2840</v>
      </c>
      <c r="S313" s="271">
        <v>1</v>
      </c>
      <c r="T313" s="272" t="s">
        <v>1909</v>
      </c>
      <c r="U313" s="249" t="s">
        <v>2868</v>
      </c>
      <c r="V313" s="273" t="s">
        <v>2842</v>
      </c>
      <c r="W313" s="272" t="s">
        <v>1603</v>
      </c>
    </row>
    <row r="314" spans="1:23" ht="175.5">
      <c r="A314" s="1583"/>
      <c r="B314" s="1581"/>
      <c r="C314" s="256"/>
      <c r="D314" s="257"/>
      <c r="E314" s="264"/>
      <c r="F314" s="253"/>
      <c r="G314" s="270" t="s">
        <v>2869</v>
      </c>
      <c r="H314" s="252" t="s">
        <v>2928</v>
      </c>
      <c r="I314" s="257"/>
      <c r="J314" s="253" t="s">
        <v>2871</v>
      </c>
      <c r="K314" s="257"/>
      <c r="L314" s="257"/>
      <c r="M314" s="257"/>
      <c r="N314" s="257"/>
      <c r="O314" s="256"/>
      <c r="P314" s="253" t="s">
        <v>2838</v>
      </c>
      <c r="Q314" s="253" t="s">
        <v>2847</v>
      </c>
      <c r="R314" s="253" t="s">
        <v>2840</v>
      </c>
      <c r="S314" s="271">
        <v>1</v>
      </c>
      <c r="T314" s="272" t="s">
        <v>1909</v>
      </c>
      <c r="U314" s="249" t="s">
        <v>2841</v>
      </c>
      <c r="V314" s="273" t="s">
        <v>2842</v>
      </c>
      <c r="W314" s="272" t="s">
        <v>1603</v>
      </c>
    </row>
    <row r="315" spans="1:23" ht="175.5">
      <c r="A315" s="1583"/>
      <c r="B315" s="1581"/>
      <c r="C315" s="277" t="s">
        <v>2752</v>
      </c>
      <c r="D315" s="253" t="s">
        <v>2929</v>
      </c>
      <c r="E315" s="269" t="s">
        <v>1603</v>
      </c>
      <c r="F315" s="253" t="s">
        <v>2930</v>
      </c>
      <c r="G315" s="270" t="s">
        <v>2931</v>
      </c>
      <c r="H315" s="252" t="s">
        <v>2932</v>
      </c>
      <c r="I315" s="253" t="s">
        <v>89</v>
      </c>
      <c r="J315" s="253" t="s">
        <v>2834</v>
      </c>
      <c r="K315" s="253" t="s">
        <v>2835</v>
      </c>
      <c r="L315" s="253" t="s">
        <v>2836</v>
      </c>
      <c r="M315" s="253" t="s">
        <v>2837</v>
      </c>
      <c r="N315" s="253" t="s">
        <v>2836</v>
      </c>
      <c r="O315" s="256"/>
      <c r="P315" s="253" t="s">
        <v>2838</v>
      </c>
      <c r="Q315" s="253" t="s">
        <v>2887</v>
      </c>
      <c r="R315" s="253" t="s">
        <v>2840</v>
      </c>
      <c r="S315" s="271">
        <v>1</v>
      </c>
      <c r="T315" s="272" t="s">
        <v>1909</v>
      </c>
      <c r="U315" s="249" t="s">
        <v>2841</v>
      </c>
      <c r="V315" s="273" t="s">
        <v>2842</v>
      </c>
      <c r="W315" s="272" t="s">
        <v>1603</v>
      </c>
    </row>
    <row r="316" spans="1:23" ht="175.5">
      <c r="A316" s="1583"/>
      <c r="B316" s="1581"/>
      <c r="C316" s="256"/>
      <c r="D316" s="257"/>
      <c r="E316" s="275"/>
      <c r="F316" s="274" t="s">
        <v>2933</v>
      </c>
      <c r="G316" s="270" t="s">
        <v>2934</v>
      </c>
      <c r="H316" s="252" t="s">
        <v>2935</v>
      </c>
      <c r="I316" s="274" t="s">
        <v>89</v>
      </c>
      <c r="J316" s="253" t="s">
        <v>2846</v>
      </c>
      <c r="K316" s="253" t="s">
        <v>2835</v>
      </c>
      <c r="L316" s="253" t="s">
        <v>2836</v>
      </c>
      <c r="M316" s="253" t="s">
        <v>2837</v>
      </c>
      <c r="N316" s="253" t="s">
        <v>2836</v>
      </c>
      <c r="O316" s="256"/>
      <c r="P316" s="253" t="s">
        <v>2838</v>
      </c>
      <c r="Q316" s="253" t="s">
        <v>2887</v>
      </c>
      <c r="R316" s="253" t="s">
        <v>2840</v>
      </c>
      <c r="S316" s="271">
        <v>1</v>
      </c>
      <c r="T316" s="272" t="s">
        <v>1909</v>
      </c>
      <c r="U316" s="249" t="s">
        <v>2841</v>
      </c>
      <c r="V316" s="273" t="s">
        <v>2842</v>
      </c>
      <c r="W316" s="272" t="s">
        <v>1603</v>
      </c>
    </row>
    <row r="317" spans="1:23" ht="175.5">
      <c r="A317" s="1583"/>
      <c r="B317" s="1581"/>
      <c r="C317" s="256"/>
      <c r="D317" s="257"/>
      <c r="E317" s="275"/>
      <c r="F317" s="253" t="s">
        <v>2754</v>
      </c>
      <c r="G317" s="270" t="s">
        <v>2936</v>
      </c>
      <c r="H317" s="252" t="s">
        <v>2937</v>
      </c>
      <c r="I317" s="253" t="s">
        <v>89</v>
      </c>
      <c r="J317" s="253" t="s">
        <v>2851</v>
      </c>
      <c r="K317" s="253" t="s">
        <v>2835</v>
      </c>
      <c r="L317" s="253" t="s">
        <v>2836</v>
      </c>
      <c r="M317" s="253" t="s">
        <v>2837</v>
      </c>
      <c r="N317" s="253" t="s">
        <v>2836</v>
      </c>
      <c r="O317" s="256"/>
      <c r="P317" s="253" t="s">
        <v>2838</v>
      </c>
      <c r="Q317" s="253" t="s">
        <v>2887</v>
      </c>
      <c r="R317" s="253" t="s">
        <v>2840</v>
      </c>
      <c r="S317" s="271">
        <v>1</v>
      </c>
      <c r="T317" s="272" t="s">
        <v>1909</v>
      </c>
      <c r="U317" s="249" t="s">
        <v>2841</v>
      </c>
      <c r="V317" s="273" t="s">
        <v>2842</v>
      </c>
      <c r="W317" s="272" t="s">
        <v>1603</v>
      </c>
    </row>
    <row r="318" spans="1:23" ht="175.5">
      <c r="A318" s="1583"/>
      <c r="B318" s="1581"/>
      <c r="C318" s="256"/>
      <c r="D318" s="257"/>
      <c r="E318" s="269"/>
      <c r="F318" s="253" t="s">
        <v>2762</v>
      </c>
      <c r="G318" s="270" t="s">
        <v>2938</v>
      </c>
      <c r="H318" s="252" t="s">
        <v>2939</v>
      </c>
      <c r="I318" s="253" t="s">
        <v>1603</v>
      </c>
      <c r="J318" s="253" t="s">
        <v>2834</v>
      </c>
      <c r="K318" s="253" t="s">
        <v>2835</v>
      </c>
      <c r="L318" s="253" t="s">
        <v>2836</v>
      </c>
      <c r="M318" s="253" t="s">
        <v>2867</v>
      </c>
      <c r="N318" s="253" t="s">
        <v>2836</v>
      </c>
      <c r="O318" s="256"/>
      <c r="P318" s="253" t="s">
        <v>2838</v>
      </c>
      <c r="Q318" s="253" t="s">
        <v>2887</v>
      </c>
      <c r="R318" s="253" t="s">
        <v>2840</v>
      </c>
      <c r="S318" s="271">
        <v>1</v>
      </c>
      <c r="T318" s="272" t="s">
        <v>1909</v>
      </c>
      <c r="U318" s="249" t="s">
        <v>2841</v>
      </c>
      <c r="V318" s="273" t="s">
        <v>2842</v>
      </c>
      <c r="W318" s="272" t="s">
        <v>1603</v>
      </c>
    </row>
    <row r="319" spans="1:23" ht="175.5">
      <c r="A319" s="1583"/>
      <c r="B319" s="1581"/>
      <c r="C319" s="256"/>
      <c r="D319" s="257"/>
      <c r="E319" s="269"/>
      <c r="F319" s="253" t="s">
        <v>2764</v>
      </c>
      <c r="G319" s="270" t="s">
        <v>2940</v>
      </c>
      <c r="H319" s="252" t="s">
        <v>2941</v>
      </c>
      <c r="I319" s="253" t="s">
        <v>89</v>
      </c>
      <c r="J319" s="253" t="s">
        <v>2942</v>
      </c>
      <c r="K319" s="253" t="s">
        <v>2835</v>
      </c>
      <c r="L319" s="253" t="s">
        <v>2857</v>
      </c>
      <c r="M319" s="253" t="s">
        <v>2837</v>
      </c>
      <c r="N319" s="253" t="s">
        <v>2857</v>
      </c>
      <c r="O319" s="256"/>
      <c r="P319" s="253" t="s">
        <v>2838</v>
      </c>
      <c r="Q319" s="253" t="s">
        <v>2887</v>
      </c>
      <c r="R319" s="253" t="s">
        <v>2840</v>
      </c>
      <c r="S319" s="271">
        <v>1</v>
      </c>
      <c r="T319" s="272" t="s">
        <v>1909</v>
      </c>
      <c r="U319" s="249" t="s">
        <v>2841</v>
      </c>
      <c r="V319" s="273" t="s">
        <v>2842</v>
      </c>
      <c r="W319" s="272" t="s">
        <v>1603</v>
      </c>
    </row>
    <row r="320" spans="1:23" ht="175.5">
      <c r="A320" s="1583"/>
      <c r="B320" s="1581"/>
      <c r="C320" s="256"/>
      <c r="D320" s="257"/>
      <c r="E320" s="269"/>
      <c r="F320" s="253" t="s">
        <v>2768</v>
      </c>
      <c r="G320" s="270" t="s">
        <v>2943</v>
      </c>
      <c r="H320" s="252" t="s">
        <v>2944</v>
      </c>
      <c r="I320" s="253" t="s">
        <v>2855</v>
      </c>
      <c r="J320" s="253" t="s">
        <v>2856</v>
      </c>
      <c r="K320" s="253" t="s">
        <v>2835</v>
      </c>
      <c r="L320" s="253" t="s">
        <v>2857</v>
      </c>
      <c r="M320" s="253" t="s">
        <v>2837</v>
      </c>
      <c r="N320" s="253" t="s">
        <v>2857</v>
      </c>
      <c r="O320" s="256"/>
      <c r="P320" s="253" t="s">
        <v>2838</v>
      </c>
      <c r="Q320" s="253" t="s">
        <v>2945</v>
      </c>
      <c r="R320" s="253" t="s">
        <v>2840</v>
      </c>
      <c r="S320" s="271">
        <v>1</v>
      </c>
      <c r="T320" s="272" t="s">
        <v>1909</v>
      </c>
      <c r="U320" s="249" t="s">
        <v>2841</v>
      </c>
      <c r="V320" s="273" t="s">
        <v>2842</v>
      </c>
      <c r="W320" s="272" t="s">
        <v>1603</v>
      </c>
    </row>
    <row r="321" spans="1:25" ht="175.5">
      <c r="A321" s="1583"/>
      <c r="B321" s="1581"/>
      <c r="C321" s="256"/>
      <c r="D321" s="257"/>
      <c r="E321" s="269"/>
      <c r="F321" s="253" t="s">
        <v>2774</v>
      </c>
      <c r="G321" s="270" t="s">
        <v>2946</v>
      </c>
      <c r="H321" s="252" t="s">
        <v>2947</v>
      </c>
      <c r="I321" s="253" t="s">
        <v>2861</v>
      </c>
      <c r="J321" s="253" t="s">
        <v>2862</v>
      </c>
      <c r="K321" s="253" t="s">
        <v>2835</v>
      </c>
      <c r="L321" s="253" t="s">
        <v>2857</v>
      </c>
      <c r="M321" s="253" t="s">
        <v>2837</v>
      </c>
      <c r="N321" s="253" t="s">
        <v>2857</v>
      </c>
      <c r="O321" s="256"/>
      <c r="P321" s="253" t="s">
        <v>2838</v>
      </c>
      <c r="Q321" s="253" t="s">
        <v>2887</v>
      </c>
      <c r="R321" s="253" t="s">
        <v>2840</v>
      </c>
      <c r="S321" s="271">
        <v>1</v>
      </c>
      <c r="T321" s="272" t="s">
        <v>1909</v>
      </c>
      <c r="U321" s="249" t="s">
        <v>2841</v>
      </c>
      <c r="V321" s="273" t="s">
        <v>2842</v>
      </c>
      <c r="W321" s="272" t="s">
        <v>1603</v>
      </c>
    </row>
    <row r="322" spans="1:25" ht="175.5">
      <c r="A322" s="1583"/>
      <c r="B322" s="1581"/>
      <c r="C322" s="259"/>
      <c r="D322" s="258"/>
      <c r="E322" s="278"/>
      <c r="F322" s="253"/>
      <c r="G322" s="270" t="s">
        <v>2948</v>
      </c>
      <c r="H322" s="252" t="s">
        <v>2949</v>
      </c>
      <c r="I322" s="253" t="s">
        <v>1603</v>
      </c>
      <c r="J322" s="253" t="s">
        <v>2875</v>
      </c>
      <c r="K322" s="253" t="s">
        <v>2835</v>
      </c>
      <c r="L322" s="253" t="s">
        <v>2836</v>
      </c>
      <c r="M322" s="253" t="s">
        <v>2867</v>
      </c>
      <c r="N322" s="253" t="s">
        <v>2836</v>
      </c>
      <c r="O322" s="256"/>
      <c r="P322" s="253" t="s">
        <v>2838</v>
      </c>
      <c r="Q322" s="253" t="s">
        <v>2847</v>
      </c>
      <c r="R322" s="253" t="s">
        <v>2840</v>
      </c>
      <c r="S322" s="271">
        <v>1</v>
      </c>
      <c r="T322" s="272" t="s">
        <v>1909</v>
      </c>
      <c r="U322" s="249" t="s">
        <v>2841</v>
      </c>
      <c r="V322" s="273" t="s">
        <v>2842</v>
      </c>
      <c r="W322" s="272" t="s">
        <v>1603</v>
      </c>
    </row>
    <row r="323" spans="1:25" ht="175.5">
      <c r="A323" s="1583"/>
      <c r="B323" s="1581"/>
      <c r="C323" s="259"/>
      <c r="D323" s="258"/>
      <c r="E323" s="278"/>
      <c r="F323" s="253"/>
      <c r="G323" s="270" t="s">
        <v>2950</v>
      </c>
      <c r="H323" s="252" t="s">
        <v>2951</v>
      </c>
      <c r="I323" s="257"/>
      <c r="J323" s="253" t="s">
        <v>2871</v>
      </c>
      <c r="K323" s="257"/>
      <c r="L323" s="257"/>
      <c r="M323" s="257"/>
      <c r="N323" s="257"/>
      <c r="O323" s="256"/>
      <c r="P323" s="253" t="s">
        <v>2838</v>
      </c>
      <c r="Q323" s="253" t="s">
        <v>2847</v>
      </c>
      <c r="R323" s="253" t="s">
        <v>2840</v>
      </c>
      <c r="S323" s="271">
        <v>1</v>
      </c>
      <c r="T323" s="272" t="s">
        <v>1909</v>
      </c>
      <c r="U323" s="249" t="s">
        <v>2841</v>
      </c>
      <c r="V323" s="273" t="s">
        <v>2842</v>
      </c>
      <c r="W323" s="272" t="s">
        <v>1603</v>
      </c>
    </row>
    <row r="324" spans="1:25" ht="175.5">
      <c r="A324" s="1583"/>
      <c r="B324" s="1581"/>
      <c r="C324" s="259" t="s">
        <v>2784</v>
      </c>
      <c r="D324" s="279" t="s">
        <v>2952</v>
      </c>
      <c r="F324" s="246" t="s">
        <v>2786</v>
      </c>
      <c r="G324" s="270" t="s">
        <v>2953</v>
      </c>
      <c r="H324" s="252" t="s">
        <v>2954</v>
      </c>
      <c r="I324" s="253" t="s">
        <v>1603</v>
      </c>
      <c r="J324" s="253" t="s">
        <v>2834</v>
      </c>
      <c r="K324" s="253" t="s">
        <v>2835</v>
      </c>
      <c r="L324" s="253" t="s">
        <v>2857</v>
      </c>
      <c r="M324" s="253" t="s">
        <v>2867</v>
      </c>
      <c r="N324" s="253" t="s">
        <v>2836</v>
      </c>
      <c r="O324" s="256"/>
      <c r="P324" s="253" t="s">
        <v>2838</v>
      </c>
      <c r="Q324" s="253" t="s">
        <v>2887</v>
      </c>
      <c r="R324" s="253" t="s">
        <v>2840</v>
      </c>
      <c r="S324" s="271">
        <v>1</v>
      </c>
      <c r="T324" s="272" t="s">
        <v>1909</v>
      </c>
      <c r="U324" s="249" t="s">
        <v>2841</v>
      </c>
      <c r="V324" s="273" t="s">
        <v>2842</v>
      </c>
      <c r="W324" s="272" t="s">
        <v>1603</v>
      </c>
    </row>
    <row r="325" spans="1:25" ht="175.5">
      <c r="A325" s="1583"/>
      <c r="B325" s="1581"/>
      <c r="C325" s="280"/>
      <c r="D325" s="280"/>
      <c r="E325" s="280"/>
      <c r="F325" s="281" t="s">
        <v>2955</v>
      </c>
      <c r="G325" s="270" t="s">
        <v>2956</v>
      </c>
      <c r="H325" s="252" t="s">
        <v>2957</v>
      </c>
      <c r="I325" s="253" t="s">
        <v>89</v>
      </c>
      <c r="J325" s="253" t="s">
        <v>2942</v>
      </c>
      <c r="K325" s="253" t="s">
        <v>2835</v>
      </c>
      <c r="L325" s="253" t="s">
        <v>2857</v>
      </c>
      <c r="M325" s="253" t="s">
        <v>2837</v>
      </c>
      <c r="N325" s="253" t="s">
        <v>2836</v>
      </c>
      <c r="O325" s="256"/>
      <c r="P325" s="253" t="s">
        <v>2838</v>
      </c>
      <c r="Q325" s="253" t="s">
        <v>2887</v>
      </c>
      <c r="R325" s="253" t="s">
        <v>2840</v>
      </c>
      <c r="S325" s="271">
        <v>1</v>
      </c>
      <c r="T325" s="272" t="s">
        <v>1909</v>
      </c>
      <c r="U325" s="249" t="s">
        <v>2841</v>
      </c>
      <c r="V325" s="273" t="s">
        <v>2842</v>
      </c>
      <c r="W325" s="272" t="s">
        <v>1603</v>
      </c>
    </row>
    <row r="326" spans="1:25" ht="202.5">
      <c r="A326" s="1583"/>
      <c r="B326" s="1581"/>
      <c r="C326" s="280"/>
      <c r="D326" s="280"/>
      <c r="E326" s="280"/>
      <c r="F326" s="281" t="s">
        <v>2958</v>
      </c>
      <c r="G326" s="270" t="s">
        <v>2959</v>
      </c>
      <c r="H326" s="252" t="s">
        <v>2960</v>
      </c>
      <c r="I326" s="257"/>
      <c r="J326" s="253"/>
      <c r="K326" s="253" t="s">
        <v>2834</v>
      </c>
      <c r="L326" s="253" t="s">
        <v>2835</v>
      </c>
      <c r="M326" s="253" t="s">
        <v>2836</v>
      </c>
      <c r="N326" s="253" t="s">
        <v>2867</v>
      </c>
      <c r="O326" s="253" t="s">
        <v>2836</v>
      </c>
      <c r="P326" s="256"/>
      <c r="Q326" s="253" t="s">
        <v>2838</v>
      </c>
      <c r="R326" s="253" t="s">
        <v>2887</v>
      </c>
      <c r="S326" s="253" t="s">
        <v>2840</v>
      </c>
      <c r="T326" s="271">
        <v>1</v>
      </c>
      <c r="U326" s="272" t="s">
        <v>1909</v>
      </c>
      <c r="V326" s="249" t="s">
        <v>2841</v>
      </c>
      <c r="W326" s="273" t="s">
        <v>2842</v>
      </c>
      <c r="Y326" s="272"/>
    </row>
  </sheetData>
  <mergeCells count="27">
    <mergeCell ref="A1:H1"/>
    <mergeCell ref="J1:O1"/>
    <mergeCell ref="P1:W1"/>
    <mergeCell ref="A2:A3"/>
    <mergeCell ref="B2:B3"/>
    <mergeCell ref="C2:C3"/>
    <mergeCell ref="D2:D3"/>
    <mergeCell ref="E2:E3"/>
    <mergeCell ref="F2:F3"/>
    <mergeCell ref="G2:G3"/>
    <mergeCell ref="R2:R3"/>
    <mergeCell ref="S2:W2"/>
    <mergeCell ref="I2:I3"/>
    <mergeCell ref="J2:J3"/>
    <mergeCell ref="K2:K3"/>
    <mergeCell ref="L2:O2"/>
    <mergeCell ref="Q2:Q3"/>
    <mergeCell ref="P2:P3"/>
    <mergeCell ref="A211:A287"/>
    <mergeCell ref="B211:B287"/>
    <mergeCell ref="B288:B326"/>
    <mergeCell ref="A288:A326"/>
    <mergeCell ref="A5:A6"/>
    <mergeCell ref="B5:B6"/>
    <mergeCell ref="A7:A210"/>
    <mergeCell ref="B7:B210"/>
    <mergeCell ref="H2:H3"/>
  </mergeCells>
  <dataValidations count="1">
    <dataValidation type="list" allowBlank="1" showInputMessage="1" showErrorMessage="1" sqref="E7:E288">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[6]CENSIMENTO!#REF!</xm:f>
          </x14:formula1>
          <xm:sqref>L4:N287 J288:L288</xm:sqref>
        </x14:dataValidation>
        <x14:dataValidation type="list" allowBlank="1" showInputMessage="1" showErrorMessage="1">
          <x14:formula1>
            <xm:f>[6]CENSIMENTO!#REF!</xm:f>
          </x14:formula1>
          <xm:sqref>I4:I287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5"/>
  <sheetViews>
    <sheetView workbookViewId="0">
      <selection activeCell="G6" sqref="G6"/>
    </sheetView>
  </sheetViews>
  <sheetFormatPr defaultRowHeight="12.75"/>
  <cols>
    <col min="1" max="1" width="5.7109375" style="329" customWidth="1"/>
    <col min="2" max="2" width="17.28515625" style="330" customWidth="1"/>
    <col min="3" max="3" width="5.140625" style="330" customWidth="1"/>
    <col min="4" max="4" width="23.7109375" style="330" customWidth="1"/>
    <col min="5" max="5" width="14.28515625" style="329" customWidth="1"/>
    <col min="6" max="6" width="6.42578125" style="330" customWidth="1"/>
    <col min="7" max="7" width="43.85546875" style="331" customWidth="1"/>
    <col min="8" max="8" width="8.28515625" style="329" customWidth="1"/>
    <col min="9" max="9" width="11.140625" style="330" customWidth="1"/>
    <col min="10" max="10" width="34.7109375" style="330" customWidth="1"/>
    <col min="11" max="11" width="18.7109375" style="330" customWidth="1"/>
    <col min="12" max="12" width="8.85546875" style="329" customWidth="1"/>
    <col min="13" max="13" width="13.85546875" style="329" customWidth="1"/>
    <col min="14" max="14" width="10.42578125" style="329" customWidth="1"/>
    <col min="15" max="15" width="13.5703125" style="329" customWidth="1"/>
    <col min="16" max="16" width="24.140625" style="331" customWidth="1"/>
    <col min="17" max="17" width="40.85546875" style="331" customWidth="1"/>
    <col min="18" max="19" width="10.85546875" style="329" customWidth="1"/>
    <col min="20" max="20" width="21.140625" style="329" customWidth="1"/>
    <col min="21" max="21" width="14.28515625" style="330" customWidth="1"/>
    <col min="22" max="22" width="24.140625" style="329" customWidth="1"/>
    <col min="23" max="23" width="10.28515625" style="329" customWidth="1"/>
    <col min="24" max="24" width="14.7109375" style="329" customWidth="1"/>
    <col min="25" max="25" width="22.85546875" style="300" customWidth="1"/>
    <col min="26" max="16384" width="9.140625" style="300"/>
  </cols>
  <sheetData>
    <row r="1" spans="1:24" s="283" customFormat="1" ht="13.5" thickBot="1">
      <c r="A1" s="1602" t="s">
        <v>2964</v>
      </c>
      <c r="B1" s="1603"/>
      <c r="C1" s="1603"/>
      <c r="D1" s="1603"/>
      <c r="E1" s="1603"/>
      <c r="F1" s="1603"/>
      <c r="G1" s="1603"/>
      <c r="H1" s="1603"/>
      <c r="I1" s="1604"/>
      <c r="J1" s="1605" t="s">
        <v>1</v>
      </c>
      <c r="K1" s="1606"/>
      <c r="L1" s="1606"/>
      <c r="M1" s="1606"/>
      <c r="N1" s="1606"/>
      <c r="O1" s="1607"/>
      <c r="P1" s="1608" t="s">
        <v>2</v>
      </c>
      <c r="Q1" s="1609"/>
      <c r="R1" s="1609"/>
      <c r="S1" s="1609"/>
      <c r="T1" s="1609"/>
      <c r="U1" s="1609"/>
      <c r="V1" s="1609"/>
      <c r="W1" s="1609"/>
      <c r="X1" s="1610"/>
    </row>
    <row r="2" spans="1:24" s="284" customFormat="1" ht="26.25" thickBot="1">
      <c r="A2" s="1611" t="s">
        <v>3</v>
      </c>
      <c r="B2" s="1613" t="s">
        <v>4</v>
      </c>
      <c r="C2" s="1615" t="s">
        <v>5</v>
      </c>
      <c r="D2" s="1617" t="s">
        <v>6</v>
      </c>
      <c r="E2" s="1613" t="s">
        <v>7</v>
      </c>
      <c r="F2" s="1619" t="s">
        <v>8</v>
      </c>
      <c r="G2" s="1621" t="s">
        <v>9</v>
      </c>
      <c r="H2" s="285" t="s">
        <v>11</v>
      </c>
      <c r="I2" s="286" t="s">
        <v>2965</v>
      </c>
      <c r="J2" s="287" t="s">
        <v>2966</v>
      </c>
      <c r="K2" s="1626" t="s">
        <v>14</v>
      </c>
      <c r="L2" s="1628" t="s">
        <v>15</v>
      </c>
      <c r="M2" s="1629"/>
      <c r="N2" s="1629"/>
      <c r="O2" s="1630"/>
      <c r="P2" s="1600" t="s">
        <v>16</v>
      </c>
      <c r="Q2" s="1600" t="s">
        <v>17</v>
      </c>
      <c r="R2" s="1600" t="s">
        <v>18</v>
      </c>
      <c r="S2" s="1600" t="s">
        <v>18</v>
      </c>
      <c r="T2" s="1623" t="s">
        <v>19</v>
      </c>
      <c r="U2" s="1624"/>
      <c r="V2" s="1624"/>
      <c r="W2" s="1624"/>
      <c r="X2" s="1625"/>
    </row>
    <row r="3" spans="1:24" s="284" customFormat="1" ht="26.25" thickBot="1">
      <c r="A3" s="1612"/>
      <c r="B3" s="1614"/>
      <c r="C3" s="1616"/>
      <c r="D3" s="1618"/>
      <c r="E3" s="1614"/>
      <c r="F3" s="1620"/>
      <c r="G3" s="1622"/>
      <c r="H3" s="288"/>
      <c r="I3" s="289"/>
      <c r="J3" s="290" t="s">
        <v>2967</v>
      </c>
      <c r="K3" s="1627"/>
      <c r="L3" s="287" t="s">
        <v>20</v>
      </c>
      <c r="M3" s="287" t="s">
        <v>21</v>
      </c>
      <c r="N3" s="287" t="s">
        <v>22</v>
      </c>
      <c r="O3" s="287" t="s">
        <v>23</v>
      </c>
      <c r="P3" s="1601"/>
      <c r="Q3" s="1601"/>
      <c r="R3" s="1601"/>
      <c r="S3" s="1601"/>
      <c r="T3" s="291" t="s">
        <v>2968</v>
      </c>
      <c r="U3" s="291" t="s">
        <v>25</v>
      </c>
      <c r="V3" s="291" t="s">
        <v>26</v>
      </c>
      <c r="W3" s="291" t="s">
        <v>27</v>
      </c>
      <c r="X3" s="292" t="s">
        <v>28</v>
      </c>
    </row>
    <row r="4" spans="1:24" ht="115.5" thickBot="1">
      <c r="A4" s="293">
        <v>1</v>
      </c>
      <c r="B4" s="293" t="s">
        <v>2969</v>
      </c>
      <c r="C4" s="293" t="s">
        <v>1099</v>
      </c>
      <c r="D4" s="294" t="s">
        <v>2970</v>
      </c>
      <c r="E4" s="293" t="s">
        <v>36</v>
      </c>
      <c r="F4" s="293" t="s">
        <v>1101</v>
      </c>
      <c r="G4" s="294" t="s">
        <v>2971</v>
      </c>
      <c r="H4" s="293" t="s">
        <v>2972</v>
      </c>
      <c r="I4" s="293" t="s">
        <v>36</v>
      </c>
      <c r="J4" s="295" t="s">
        <v>2973</v>
      </c>
      <c r="K4" s="296" t="s">
        <v>2974</v>
      </c>
      <c r="L4" s="297" t="s">
        <v>2975</v>
      </c>
      <c r="M4" s="297" t="s">
        <v>2837</v>
      </c>
      <c r="N4" s="297" t="s">
        <v>2857</v>
      </c>
      <c r="O4" s="297" t="s">
        <v>2976</v>
      </c>
      <c r="P4" s="298" t="s">
        <v>2977</v>
      </c>
      <c r="Q4" s="298" t="s">
        <v>2978</v>
      </c>
      <c r="R4" s="299"/>
      <c r="S4" s="299" t="s">
        <v>2979</v>
      </c>
      <c r="T4" s="299" t="s">
        <v>2980</v>
      </c>
      <c r="U4" s="299" t="s">
        <v>2981</v>
      </c>
      <c r="V4" s="299" t="s">
        <v>2982</v>
      </c>
      <c r="W4" s="299" t="s">
        <v>2983</v>
      </c>
      <c r="X4" s="299" t="s">
        <v>36</v>
      </c>
    </row>
    <row r="5" spans="1:24" ht="141" thickBot="1">
      <c r="A5" s="293">
        <v>1</v>
      </c>
      <c r="B5" s="293" t="s">
        <v>2969</v>
      </c>
      <c r="C5" s="293" t="s">
        <v>1112</v>
      </c>
      <c r="D5" s="294" t="s">
        <v>2984</v>
      </c>
      <c r="E5" s="293" t="s">
        <v>36</v>
      </c>
      <c r="F5" s="293" t="s">
        <v>1114</v>
      </c>
      <c r="G5" s="294" t="s">
        <v>2985</v>
      </c>
      <c r="H5" s="293" t="s">
        <v>2972</v>
      </c>
      <c r="I5" s="293" t="s">
        <v>36</v>
      </c>
      <c r="J5" s="296" t="s">
        <v>2986</v>
      </c>
      <c r="K5" s="295" t="s">
        <v>2987</v>
      </c>
      <c r="L5" s="297" t="s">
        <v>2975</v>
      </c>
      <c r="M5" s="297" t="s">
        <v>2988</v>
      </c>
      <c r="N5" s="297" t="s">
        <v>2975</v>
      </c>
      <c r="O5" s="297" t="s">
        <v>2976</v>
      </c>
      <c r="P5" s="301" t="s">
        <v>2989</v>
      </c>
      <c r="Q5" s="301" t="s">
        <v>4619</v>
      </c>
      <c r="R5" s="297"/>
      <c r="S5" s="299" t="s">
        <v>2990</v>
      </c>
      <c r="T5" s="299" t="s">
        <v>2980</v>
      </c>
      <c r="U5" s="299" t="s">
        <v>2991</v>
      </c>
      <c r="V5" s="299" t="s">
        <v>2992</v>
      </c>
      <c r="W5" s="299" t="s">
        <v>2983</v>
      </c>
      <c r="X5" s="299" t="s">
        <v>36</v>
      </c>
    </row>
    <row r="6" spans="1:24" ht="141" thickBot="1">
      <c r="A6" s="293">
        <v>1</v>
      </c>
      <c r="B6" s="293" t="s">
        <v>2969</v>
      </c>
      <c r="C6" s="293" t="s">
        <v>1112</v>
      </c>
      <c r="D6" s="294" t="s">
        <v>2984</v>
      </c>
      <c r="E6" s="293" t="s">
        <v>36</v>
      </c>
      <c r="F6" s="293" t="s">
        <v>2993</v>
      </c>
      <c r="G6" s="294" t="s">
        <v>2994</v>
      </c>
      <c r="H6" s="293" t="s">
        <v>2972</v>
      </c>
      <c r="I6" s="293" t="s">
        <v>36</v>
      </c>
      <c r="J6" s="296" t="s">
        <v>2995</v>
      </c>
      <c r="K6" s="295" t="s">
        <v>2987</v>
      </c>
      <c r="L6" s="297" t="s">
        <v>2975</v>
      </c>
      <c r="M6" s="297" t="s">
        <v>2988</v>
      </c>
      <c r="N6" s="297" t="s">
        <v>2975</v>
      </c>
      <c r="O6" s="297" t="s">
        <v>2976</v>
      </c>
      <c r="P6" s="301" t="s">
        <v>2989</v>
      </c>
      <c r="Q6" s="301" t="s">
        <v>4619</v>
      </c>
      <c r="R6" s="297"/>
      <c r="S6" s="299" t="s">
        <v>2990</v>
      </c>
      <c r="T6" s="299" t="s">
        <v>2980</v>
      </c>
      <c r="U6" s="299" t="s">
        <v>2991</v>
      </c>
      <c r="V6" s="299" t="s">
        <v>2992</v>
      </c>
      <c r="W6" s="299" t="s">
        <v>2983</v>
      </c>
      <c r="X6" s="299" t="s">
        <v>36</v>
      </c>
    </row>
    <row r="7" spans="1:24" ht="128.25" thickBot="1">
      <c r="A7" s="293">
        <v>1</v>
      </c>
      <c r="B7" s="293" t="s">
        <v>2969</v>
      </c>
      <c r="C7" s="293" t="s">
        <v>1119</v>
      </c>
      <c r="D7" s="294" t="s">
        <v>2996</v>
      </c>
      <c r="E7" s="293" t="s">
        <v>36</v>
      </c>
      <c r="F7" s="293" t="s">
        <v>1121</v>
      </c>
      <c r="G7" s="294" t="s">
        <v>2997</v>
      </c>
      <c r="H7" s="293" t="s">
        <v>2972</v>
      </c>
      <c r="I7" s="293" t="s">
        <v>36</v>
      </c>
      <c r="J7" s="295" t="s">
        <v>2998</v>
      </c>
      <c r="K7" s="295" t="s">
        <v>2999</v>
      </c>
      <c r="L7" s="297" t="s">
        <v>2857</v>
      </c>
      <c r="M7" s="297" t="s">
        <v>2837</v>
      </c>
      <c r="N7" s="297" t="s">
        <v>2857</v>
      </c>
      <c r="O7" s="297" t="s">
        <v>2976</v>
      </c>
      <c r="P7" s="301" t="s">
        <v>3000</v>
      </c>
      <c r="Q7" s="301" t="s">
        <v>3001</v>
      </c>
      <c r="R7" s="297"/>
      <c r="S7" s="299" t="s">
        <v>3002</v>
      </c>
      <c r="T7" s="299" t="s">
        <v>2980</v>
      </c>
      <c r="U7" s="299" t="s">
        <v>2991</v>
      </c>
      <c r="V7" s="299" t="s">
        <v>2992</v>
      </c>
      <c r="W7" s="299" t="s">
        <v>2983</v>
      </c>
      <c r="X7" s="299" t="s">
        <v>36</v>
      </c>
    </row>
    <row r="8" spans="1:24" ht="102.75" thickBot="1">
      <c r="A8" s="293">
        <v>1</v>
      </c>
      <c r="B8" s="293" t="s">
        <v>2969</v>
      </c>
      <c r="C8" s="293" t="s">
        <v>1119</v>
      </c>
      <c r="D8" s="294" t="s">
        <v>2996</v>
      </c>
      <c r="E8" s="293" t="s">
        <v>36</v>
      </c>
      <c r="F8" s="293" t="s">
        <v>3003</v>
      </c>
      <c r="G8" s="294" t="s">
        <v>3004</v>
      </c>
      <c r="H8" s="293" t="s">
        <v>2972</v>
      </c>
      <c r="I8" s="293" t="s">
        <v>36</v>
      </c>
      <c r="J8" s="295" t="s">
        <v>3005</v>
      </c>
      <c r="K8" s="295" t="s">
        <v>2999</v>
      </c>
      <c r="L8" s="297" t="s">
        <v>2857</v>
      </c>
      <c r="M8" s="297" t="s">
        <v>2837</v>
      </c>
      <c r="N8" s="297" t="s">
        <v>2857</v>
      </c>
      <c r="O8" s="297" t="s">
        <v>2976</v>
      </c>
      <c r="P8" s="301" t="s">
        <v>3006</v>
      </c>
      <c r="Q8" s="301" t="s">
        <v>3001</v>
      </c>
      <c r="R8" s="297"/>
      <c r="S8" s="299" t="s">
        <v>3002</v>
      </c>
      <c r="T8" s="299" t="s">
        <v>2980</v>
      </c>
      <c r="U8" s="299" t="s">
        <v>2991</v>
      </c>
      <c r="V8" s="299" t="s">
        <v>2992</v>
      </c>
      <c r="W8" s="299" t="s">
        <v>2983</v>
      </c>
      <c r="X8" s="299" t="s">
        <v>36</v>
      </c>
    </row>
    <row r="9" spans="1:24" ht="115.5" thickBot="1">
      <c r="A9" s="293">
        <v>1</v>
      </c>
      <c r="B9" s="293" t="s">
        <v>2969</v>
      </c>
      <c r="C9" s="293" t="s">
        <v>1128</v>
      </c>
      <c r="D9" s="294" t="s">
        <v>3007</v>
      </c>
      <c r="E9" s="293" t="s">
        <v>36</v>
      </c>
      <c r="F9" s="293" t="s">
        <v>1130</v>
      </c>
      <c r="G9" s="294" t="s">
        <v>3008</v>
      </c>
      <c r="H9" s="293" t="s">
        <v>2972</v>
      </c>
      <c r="I9" s="293" t="s">
        <v>36</v>
      </c>
      <c r="J9" s="295" t="s">
        <v>3009</v>
      </c>
      <c r="K9" s="295" t="s">
        <v>3010</v>
      </c>
      <c r="L9" s="297" t="s">
        <v>2857</v>
      </c>
      <c r="M9" s="297" t="s">
        <v>2837</v>
      </c>
      <c r="N9" s="297" t="s">
        <v>2857</v>
      </c>
      <c r="O9" s="297" t="s">
        <v>2976</v>
      </c>
      <c r="P9" s="301" t="s">
        <v>3011</v>
      </c>
      <c r="Q9" s="301" t="s">
        <v>3012</v>
      </c>
      <c r="R9" s="297"/>
      <c r="S9" s="299" t="s">
        <v>3013</v>
      </c>
      <c r="T9" s="299" t="s">
        <v>2980</v>
      </c>
      <c r="U9" s="299" t="s">
        <v>2991</v>
      </c>
      <c r="V9" s="299" t="s">
        <v>2992</v>
      </c>
      <c r="W9" s="299" t="s">
        <v>2983</v>
      </c>
      <c r="X9" s="299" t="s">
        <v>36</v>
      </c>
    </row>
    <row r="10" spans="1:24" ht="115.5" thickBot="1">
      <c r="A10" s="293">
        <v>1</v>
      </c>
      <c r="B10" s="293" t="s">
        <v>2969</v>
      </c>
      <c r="C10" s="293" t="s">
        <v>3014</v>
      </c>
      <c r="D10" s="294" t="s">
        <v>3015</v>
      </c>
      <c r="E10" s="293" t="s">
        <v>36</v>
      </c>
      <c r="F10" s="293" t="s">
        <v>3016</v>
      </c>
      <c r="G10" s="294" t="s">
        <v>3017</v>
      </c>
      <c r="H10" s="293" t="s">
        <v>2972</v>
      </c>
      <c r="I10" s="293" t="s">
        <v>36</v>
      </c>
      <c r="J10" s="295" t="s">
        <v>3009</v>
      </c>
      <c r="K10" s="295" t="s">
        <v>3010</v>
      </c>
      <c r="L10" s="297" t="s">
        <v>2857</v>
      </c>
      <c r="M10" s="297" t="s">
        <v>2837</v>
      </c>
      <c r="N10" s="297" t="s">
        <v>2857</v>
      </c>
      <c r="O10" s="297" t="s">
        <v>2976</v>
      </c>
      <c r="P10" s="301" t="s">
        <v>3011</v>
      </c>
      <c r="Q10" s="301" t="s">
        <v>3012</v>
      </c>
      <c r="R10" s="297"/>
      <c r="S10" s="299" t="s">
        <v>3013</v>
      </c>
      <c r="T10" s="299" t="s">
        <v>2980</v>
      </c>
      <c r="U10" s="299" t="s">
        <v>2991</v>
      </c>
      <c r="V10" s="299" t="s">
        <v>2992</v>
      </c>
      <c r="W10" s="299" t="s">
        <v>2983</v>
      </c>
      <c r="X10" s="299" t="s">
        <v>36</v>
      </c>
    </row>
    <row r="11" spans="1:24" ht="204.75" thickBot="1">
      <c r="A11" s="293">
        <v>1</v>
      </c>
      <c r="B11" s="293" t="s">
        <v>2969</v>
      </c>
      <c r="C11" s="293" t="s">
        <v>3018</v>
      </c>
      <c r="D11" s="294" t="s">
        <v>3019</v>
      </c>
      <c r="E11" s="293" t="s">
        <v>36</v>
      </c>
      <c r="F11" s="293" t="s">
        <v>1168</v>
      </c>
      <c r="G11" s="294" t="s">
        <v>3020</v>
      </c>
      <c r="H11" s="293" t="s">
        <v>2972</v>
      </c>
      <c r="I11" s="293" t="s">
        <v>36</v>
      </c>
      <c r="J11" s="295" t="s">
        <v>3021</v>
      </c>
      <c r="K11" s="295" t="s">
        <v>3010</v>
      </c>
      <c r="L11" s="297" t="s">
        <v>2857</v>
      </c>
      <c r="M11" s="297" t="s">
        <v>2837</v>
      </c>
      <c r="N11" s="297" t="s">
        <v>2857</v>
      </c>
      <c r="O11" s="297" t="s">
        <v>2976</v>
      </c>
      <c r="P11" s="301" t="s">
        <v>3011</v>
      </c>
      <c r="Q11" s="301" t="s">
        <v>3012</v>
      </c>
      <c r="R11" s="297"/>
      <c r="S11" s="299" t="s">
        <v>3013</v>
      </c>
      <c r="T11" s="299" t="s">
        <v>2980</v>
      </c>
      <c r="U11" s="299" t="s">
        <v>2991</v>
      </c>
      <c r="V11" s="299" t="s">
        <v>2992</v>
      </c>
      <c r="W11" s="299" t="s">
        <v>2983</v>
      </c>
      <c r="X11" s="299" t="s">
        <v>36</v>
      </c>
    </row>
    <row r="12" spans="1:24" ht="281.25" thickBot="1">
      <c r="A12" s="297">
        <v>1</v>
      </c>
      <c r="B12" s="293" t="s">
        <v>2969</v>
      </c>
      <c r="C12" s="293" t="s">
        <v>1171</v>
      </c>
      <c r="D12" s="295" t="s">
        <v>3022</v>
      </c>
      <c r="E12" s="297" t="s">
        <v>36</v>
      </c>
      <c r="F12" s="293" t="s">
        <v>1174</v>
      </c>
      <c r="G12" s="301" t="s">
        <v>3023</v>
      </c>
      <c r="H12" s="293" t="s">
        <v>2972</v>
      </c>
      <c r="I12" s="293" t="s">
        <v>1173</v>
      </c>
      <c r="J12" s="295" t="s">
        <v>3024</v>
      </c>
      <c r="K12" s="295" t="s">
        <v>3025</v>
      </c>
      <c r="L12" s="297" t="s">
        <v>2975</v>
      </c>
      <c r="M12" s="297" t="s">
        <v>2837</v>
      </c>
      <c r="N12" s="297" t="s">
        <v>2857</v>
      </c>
      <c r="O12" s="297" t="s">
        <v>2976</v>
      </c>
      <c r="P12" s="301" t="s">
        <v>3026</v>
      </c>
      <c r="Q12" s="301" t="s">
        <v>3027</v>
      </c>
      <c r="R12" s="297"/>
      <c r="S12" s="299" t="s">
        <v>3013</v>
      </c>
      <c r="T12" s="299" t="s">
        <v>2980</v>
      </c>
      <c r="U12" s="299" t="s">
        <v>2991</v>
      </c>
      <c r="V12" s="299" t="s">
        <v>2992</v>
      </c>
      <c r="W12" s="299" t="s">
        <v>2983</v>
      </c>
      <c r="X12" s="299" t="s">
        <v>36</v>
      </c>
    </row>
    <row r="13" spans="1:24" ht="281.25" thickBot="1">
      <c r="A13" s="297">
        <v>1</v>
      </c>
      <c r="B13" s="293" t="s">
        <v>2969</v>
      </c>
      <c r="C13" s="293" t="s">
        <v>1171</v>
      </c>
      <c r="D13" s="295" t="s">
        <v>3022</v>
      </c>
      <c r="E13" s="297" t="s">
        <v>36</v>
      </c>
      <c r="F13" s="293" t="s">
        <v>3028</v>
      </c>
      <c r="G13" s="301" t="s">
        <v>3029</v>
      </c>
      <c r="H13" s="293" t="s">
        <v>2972</v>
      </c>
      <c r="I13" s="293" t="s">
        <v>1173</v>
      </c>
      <c r="J13" s="295" t="s">
        <v>3030</v>
      </c>
      <c r="K13" s="295" t="s">
        <v>3025</v>
      </c>
      <c r="L13" s="297" t="s">
        <v>2975</v>
      </c>
      <c r="M13" s="297" t="s">
        <v>2837</v>
      </c>
      <c r="N13" s="297" t="s">
        <v>2857</v>
      </c>
      <c r="O13" s="297" t="s">
        <v>2976</v>
      </c>
      <c r="P13" s="301" t="s">
        <v>3026</v>
      </c>
      <c r="Q13" s="301" t="s">
        <v>3027</v>
      </c>
      <c r="R13" s="297"/>
      <c r="S13" s="299" t="s">
        <v>3013</v>
      </c>
      <c r="T13" s="299" t="s">
        <v>2980</v>
      </c>
      <c r="U13" s="299" t="s">
        <v>2991</v>
      </c>
      <c r="V13" s="299" t="s">
        <v>2992</v>
      </c>
      <c r="W13" s="299" t="s">
        <v>2983</v>
      </c>
      <c r="X13" s="299" t="s">
        <v>36</v>
      </c>
    </row>
    <row r="14" spans="1:24" ht="281.25" thickBot="1">
      <c r="A14" s="297">
        <v>1</v>
      </c>
      <c r="B14" s="293" t="s">
        <v>2969</v>
      </c>
      <c r="C14" s="293" t="s">
        <v>1171</v>
      </c>
      <c r="D14" s="295" t="s">
        <v>3022</v>
      </c>
      <c r="E14" s="297" t="s">
        <v>36</v>
      </c>
      <c r="F14" s="293" t="s">
        <v>3031</v>
      </c>
      <c r="G14" s="301" t="s">
        <v>3032</v>
      </c>
      <c r="H14" s="293" t="s">
        <v>2972</v>
      </c>
      <c r="I14" s="293" t="s">
        <v>1173</v>
      </c>
      <c r="J14" s="295" t="s">
        <v>3033</v>
      </c>
      <c r="K14" s="295" t="s">
        <v>3025</v>
      </c>
      <c r="L14" s="297" t="s">
        <v>2975</v>
      </c>
      <c r="M14" s="297" t="s">
        <v>2837</v>
      </c>
      <c r="N14" s="297" t="s">
        <v>2857</v>
      </c>
      <c r="O14" s="297" t="s">
        <v>2976</v>
      </c>
      <c r="P14" s="301" t="s">
        <v>3026</v>
      </c>
      <c r="Q14" s="301" t="s">
        <v>3027</v>
      </c>
      <c r="R14" s="297"/>
      <c r="S14" s="299" t="s">
        <v>3013</v>
      </c>
      <c r="T14" s="299" t="s">
        <v>2980</v>
      </c>
      <c r="U14" s="299" t="s">
        <v>2991</v>
      </c>
      <c r="V14" s="299" t="s">
        <v>2992</v>
      </c>
      <c r="W14" s="299" t="s">
        <v>2983</v>
      </c>
      <c r="X14" s="299" t="s">
        <v>36</v>
      </c>
    </row>
    <row r="15" spans="1:24" ht="281.25" thickBot="1">
      <c r="A15" s="297">
        <v>1</v>
      </c>
      <c r="B15" s="293" t="s">
        <v>2969</v>
      </c>
      <c r="C15" s="293" t="s">
        <v>1183</v>
      </c>
      <c r="D15" s="295" t="s">
        <v>3034</v>
      </c>
      <c r="E15" s="297" t="s">
        <v>36</v>
      </c>
      <c r="F15" s="293" t="s">
        <v>1185</v>
      </c>
      <c r="G15" s="301" t="s">
        <v>3035</v>
      </c>
      <c r="H15" s="293" t="s">
        <v>2972</v>
      </c>
      <c r="I15" s="293" t="s">
        <v>1173</v>
      </c>
      <c r="J15" s="295" t="s">
        <v>3036</v>
      </c>
      <c r="K15" s="295" t="s">
        <v>3037</v>
      </c>
      <c r="L15" s="297" t="s">
        <v>2975</v>
      </c>
      <c r="M15" s="297" t="s">
        <v>2837</v>
      </c>
      <c r="N15" s="297" t="s">
        <v>2857</v>
      </c>
      <c r="O15" s="297" t="s">
        <v>2976</v>
      </c>
      <c r="P15" s="301" t="s">
        <v>3026</v>
      </c>
      <c r="Q15" s="301" t="s">
        <v>3038</v>
      </c>
      <c r="R15" s="297"/>
      <c r="S15" s="299" t="s">
        <v>3039</v>
      </c>
      <c r="T15" s="299" t="s">
        <v>2980</v>
      </c>
      <c r="U15" s="299" t="s">
        <v>2991</v>
      </c>
      <c r="V15" s="299" t="s">
        <v>2992</v>
      </c>
      <c r="W15" s="299" t="s">
        <v>2983</v>
      </c>
      <c r="X15" s="299" t="s">
        <v>36</v>
      </c>
    </row>
    <row r="16" spans="1:24" ht="281.25" thickBot="1">
      <c r="A16" s="297">
        <v>1</v>
      </c>
      <c r="B16" s="293" t="s">
        <v>2969</v>
      </c>
      <c r="C16" s="293" t="s">
        <v>1183</v>
      </c>
      <c r="D16" s="295" t="s">
        <v>3034</v>
      </c>
      <c r="E16" s="297" t="s">
        <v>36</v>
      </c>
      <c r="F16" s="293" t="s">
        <v>3040</v>
      </c>
      <c r="G16" s="301" t="s">
        <v>3041</v>
      </c>
      <c r="H16" s="293" t="s">
        <v>2972</v>
      </c>
      <c r="I16" s="293" t="s">
        <v>1173</v>
      </c>
      <c r="J16" s="295" t="s">
        <v>3042</v>
      </c>
      <c r="K16" s="295" t="s">
        <v>3037</v>
      </c>
      <c r="L16" s="297" t="s">
        <v>2975</v>
      </c>
      <c r="M16" s="297" t="s">
        <v>2837</v>
      </c>
      <c r="N16" s="297" t="s">
        <v>2857</v>
      </c>
      <c r="O16" s="297" t="s">
        <v>2976</v>
      </c>
      <c r="P16" s="301" t="s">
        <v>3026</v>
      </c>
      <c r="Q16" s="301" t="s">
        <v>3038</v>
      </c>
      <c r="R16" s="297"/>
      <c r="S16" s="299" t="s">
        <v>3039</v>
      </c>
      <c r="T16" s="299" t="s">
        <v>2980</v>
      </c>
      <c r="U16" s="299" t="s">
        <v>2991</v>
      </c>
      <c r="V16" s="299" t="s">
        <v>2992</v>
      </c>
      <c r="W16" s="299" t="s">
        <v>2983</v>
      </c>
      <c r="X16" s="299" t="s">
        <v>36</v>
      </c>
    </row>
    <row r="17" spans="1:24" ht="281.25" thickBot="1">
      <c r="A17" s="297">
        <v>1</v>
      </c>
      <c r="B17" s="293" t="s">
        <v>2969</v>
      </c>
      <c r="C17" s="293" t="s">
        <v>1189</v>
      </c>
      <c r="D17" s="295" t="s">
        <v>3043</v>
      </c>
      <c r="E17" s="297" t="s">
        <v>36</v>
      </c>
      <c r="F17" s="293" t="s">
        <v>1191</v>
      </c>
      <c r="G17" s="301" t="s">
        <v>3044</v>
      </c>
      <c r="H17" s="293" t="s">
        <v>2972</v>
      </c>
      <c r="I17" s="293" t="s">
        <v>1173</v>
      </c>
      <c r="J17" s="295" t="s">
        <v>3045</v>
      </c>
      <c r="K17" s="295" t="s">
        <v>3037</v>
      </c>
      <c r="L17" s="297" t="s">
        <v>2975</v>
      </c>
      <c r="M17" s="297" t="s">
        <v>2837</v>
      </c>
      <c r="N17" s="297" t="s">
        <v>2857</v>
      </c>
      <c r="O17" s="297" t="s">
        <v>2976</v>
      </c>
      <c r="P17" s="301" t="s">
        <v>3026</v>
      </c>
      <c r="Q17" s="301" t="s">
        <v>3038</v>
      </c>
      <c r="R17" s="297"/>
      <c r="S17" s="299" t="s">
        <v>3039</v>
      </c>
      <c r="T17" s="299" t="s">
        <v>2980</v>
      </c>
      <c r="U17" s="299" t="s">
        <v>2991</v>
      </c>
      <c r="V17" s="299" t="s">
        <v>2992</v>
      </c>
      <c r="W17" s="299" t="s">
        <v>2983</v>
      </c>
      <c r="X17" s="299" t="s">
        <v>36</v>
      </c>
    </row>
    <row r="18" spans="1:24" ht="281.25" thickBot="1">
      <c r="A18" s="297">
        <v>1</v>
      </c>
      <c r="B18" s="293" t="s">
        <v>2969</v>
      </c>
      <c r="C18" s="293" t="s">
        <v>1189</v>
      </c>
      <c r="D18" s="295" t="s">
        <v>3043</v>
      </c>
      <c r="E18" s="297" t="s">
        <v>36</v>
      </c>
      <c r="F18" s="293" t="s">
        <v>3046</v>
      </c>
      <c r="G18" s="301" t="s">
        <v>3047</v>
      </c>
      <c r="H18" s="293" t="s">
        <v>2972</v>
      </c>
      <c r="I18" s="293" t="s">
        <v>1173</v>
      </c>
      <c r="J18" s="295" t="s">
        <v>3048</v>
      </c>
      <c r="K18" s="295" t="s">
        <v>3037</v>
      </c>
      <c r="L18" s="297" t="s">
        <v>2975</v>
      </c>
      <c r="M18" s="297" t="s">
        <v>2837</v>
      </c>
      <c r="N18" s="297" t="s">
        <v>2857</v>
      </c>
      <c r="O18" s="297" t="s">
        <v>2976</v>
      </c>
      <c r="P18" s="301" t="s">
        <v>3026</v>
      </c>
      <c r="Q18" s="301" t="s">
        <v>3038</v>
      </c>
      <c r="R18" s="297"/>
      <c r="S18" s="299" t="s">
        <v>3039</v>
      </c>
      <c r="T18" s="299" t="s">
        <v>2980</v>
      </c>
      <c r="U18" s="299" t="s">
        <v>2991</v>
      </c>
      <c r="V18" s="299" t="s">
        <v>2992</v>
      </c>
      <c r="W18" s="299" t="s">
        <v>2983</v>
      </c>
      <c r="X18" s="299" t="s">
        <v>36</v>
      </c>
    </row>
    <row r="19" spans="1:24" ht="281.25" thickBot="1">
      <c r="A19" s="297">
        <v>1</v>
      </c>
      <c r="B19" s="293" t="s">
        <v>2969</v>
      </c>
      <c r="C19" s="293" t="s">
        <v>1189</v>
      </c>
      <c r="D19" s="295" t="s">
        <v>3043</v>
      </c>
      <c r="E19" s="297" t="s">
        <v>36</v>
      </c>
      <c r="F19" s="293" t="s">
        <v>3049</v>
      </c>
      <c r="G19" s="301" t="s">
        <v>3050</v>
      </c>
      <c r="H19" s="293" t="s">
        <v>2972</v>
      </c>
      <c r="I19" s="293" t="s">
        <v>1173</v>
      </c>
      <c r="J19" s="295" t="s">
        <v>3051</v>
      </c>
      <c r="K19" s="295" t="s">
        <v>3037</v>
      </c>
      <c r="L19" s="297" t="s">
        <v>2975</v>
      </c>
      <c r="M19" s="297" t="s">
        <v>2837</v>
      </c>
      <c r="N19" s="297" t="s">
        <v>2857</v>
      </c>
      <c r="O19" s="297" t="s">
        <v>2976</v>
      </c>
      <c r="P19" s="301" t="s">
        <v>3026</v>
      </c>
      <c r="Q19" s="301" t="s">
        <v>3038</v>
      </c>
      <c r="R19" s="297"/>
      <c r="S19" s="299" t="s">
        <v>3039</v>
      </c>
      <c r="T19" s="299" t="s">
        <v>2980</v>
      </c>
      <c r="U19" s="299" t="s">
        <v>2991</v>
      </c>
      <c r="V19" s="299" t="s">
        <v>2992</v>
      </c>
      <c r="W19" s="299" t="s">
        <v>2983</v>
      </c>
      <c r="X19" s="299" t="s">
        <v>36</v>
      </c>
    </row>
    <row r="20" spans="1:24" ht="281.25" thickBot="1">
      <c r="A20" s="297">
        <v>1</v>
      </c>
      <c r="B20" s="293" t="s">
        <v>2969</v>
      </c>
      <c r="C20" s="293" t="s">
        <v>1189</v>
      </c>
      <c r="D20" s="295" t="s">
        <v>3043</v>
      </c>
      <c r="E20" s="297" t="s">
        <v>36</v>
      </c>
      <c r="F20" s="293" t="s">
        <v>3052</v>
      </c>
      <c r="G20" s="301" t="s">
        <v>3053</v>
      </c>
      <c r="H20" s="293" t="s">
        <v>2972</v>
      </c>
      <c r="I20" s="293" t="s">
        <v>1173</v>
      </c>
      <c r="J20" s="295" t="s">
        <v>3054</v>
      </c>
      <c r="K20" s="295" t="s">
        <v>3037</v>
      </c>
      <c r="L20" s="297" t="s">
        <v>2975</v>
      </c>
      <c r="M20" s="297" t="s">
        <v>2837</v>
      </c>
      <c r="N20" s="297" t="s">
        <v>2857</v>
      </c>
      <c r="O20" s="297" t="s">
        <v>2976</v>
      </c>
      <c r="P20" s="301" t="s">
        <v>3026</v>
      </c>
      <c r="Q20" s="301" t="s">
        <v>3038</v>
      </c>
      <c r="R20" s="297"/>
      <c r="S20" s="299" t="s">
        <v>3039</v>
      </c>
      <c r="T20" s="299" t="s">
        <v>2980</v>
      </c>
      <c r="U20" s="299" t="s">
        <v>2991</v>
      </c>
      <c r="V20" s="299" t="s">
        <v>2992</v>
      </c>
      <c r="W20" s="299" t="s">
        <v>2983</v>
      </c>
      <c r="X20" s="299" t="s">
        <v>36</v>
      </c>
    </row>
    <row r="21" spans="1:24" ht="102.75" thickBot="1">
      <c r="A21" s="297">
        <v>1</v>
      </c>
      <c r="B21" s="293" t="s">
        <v>2969</v>
      </c>
      <c r="C21" s="293" t="s">
        <v>1194</v>
      </c>
      <c r="D21" s="295" t="s">
        <v>3055</v>
      </c>
      <c r="E21" s="297" t="s">
        <v>36</v>
      </c>
      <c r="F21" s="293" t="s">
        <v>1196</v>
      </c>
      <c r="G21" s="301" t="s">
        <v>3056</v>
      </c>
      <c r="H21" s="293" t="s">
        <v>2972</v>
      </c>
      <c r="I21" s="293" t="s">
        <v>1173</v>
      </c>
      <c r="J21" s="295" t="s">
        <v>3057</v>
      </c>
      <c r="K21" s="295" t="s">
        <v>3058</v>
      </c>
      <c r="L21" s="297" t="s">
        <v>2857</v>
      </c>
      <c r="M21" s="297" t="s">
        <v>2988</v>
      </c>
      <c r="N21" s="297" t="s">
        <v>2857</v>
      </c>
      <c r="O21" s="297" t="s">
        <v>2976</v>
      </c>
      <c r="P21" s="301" t="s">
        <v>3059</v>
      </c>
      <c r="Q21" s="301" t="s">
        <v>3060</v>
      </c>
      <c r="R21" s="297"/>
      <c r="S21" s="299" t="s">
        <v>3061</v>
      </c>
      <c r="T21" s="297" t="s">
        <v>3062</v>
      </c>
      <c r="U21" s="299" t="s">
        <v>2991</v>
      </c>
      <c r="V21" s="299" t="s">
        <v>2992</v>
      </c>
      <c r="W21" s="299" t="s">
        <v>2983</v>
      </c>
      <c r="X21" s="299" t="s">
        <v>36</v>
      </c>
    </row>
    <row r="22" spans="1:24" ht="102.75" thickBot="1">
      <c r="A22" s="297">
        <v>1</v>
      </c>
      <c r="B22" s="293" t="s">
        <v>2969</v>
      </c>
      <c r="C22" s="293" t="s">
        <v>1194</v>
      </c>
      <c r="D22" s="295" t="s">
        <v>3055</v>
      </c>
      <c r="E22" s="297" t="s">
        <v>36</v>
      </c>
      <c r="F22" s="293" t="s">
        <v>1200</v>
      </c>
      <c r="G22" s="301" t="s">
        <v>3063</v>
      </c>
      <c r="H22" s="293" t="s">
        <v>2972</v>
      </c>
      <c r="I22" s="293" t="s">
        <v>1173</v>
      </c>
      <c r="J22" s="295" t="s">
        <v>3064</v>
      </c>
      <c r="K22" s="295" t="s">
        <v>3058</v>
      </c>
      <c r="L22" s="297" t="s">
        <v>2857</v>
      </c>
      <c r="M22" s="297" t="s">
        <v>2988</v>
      </c>
      <c r="N22" s="297" t="s">
        <v>2857</v>
      </c>
      <c r="O22" s="297" t="s">
        <v>2976</v>
      </c>
      <c r="P22" s="301" t="s">
        <v>3059</v>
      </c>
      <c r="Q22" s="301" t="s">
        <v>3060</v>
      </c>
      <c r="R22" s="297"/>
      <c r="S22" s="299" t="s">
        <v>3061</v>
      </c>
      <c r="T22" s="297" t="s">
        <v>3062</v>
      </c>
      <c r="U22" s="299" t="s">
        <v>2991</v>
      </c>
      <c r="V22" s="299" t="s">
        <v>2992</v>
      </c>
      <c r="W22" s="299" t="s">
        <v>2983</v>
      </c>
      <c r="X22" s="299" t="s">
        <v>36</v>
      </c>
    </row>
    <row r="23" spans="1:24" ht="102.75" thickBot="1">
      <c r="A23" s="297">
        <v>1</v>
      </c>
      <c r="B23" s="293" t="s">
        <v>2969</v>
      </c>
      <c r="C23" s="293" t="s">
        <v>1194</v>
      </c>
      <c r="D23" s="295" t="s">
        <v>3055</v>
      </c>
      <c r="E23" s="297" t="s">
        <v>36</v>
      </c>
      <c r="F23" s="293" t="s">
        <v>1202</v>
      </c>
      <c r="G23" s="301" t="s">
        <v>3065</v>
      </c>
      <c r="H23" s="293" t="s">
        <v>2972</v>
      </c>
      <c r="I23" s="293" t="s">
        <v>1173</v>
      </c>
      <c r="J23" s="295" t="s">
        <v>3066</v>
      </c>
      <c r="K23" s="295" t="s">
        <v>3058</v>
      </c>
      <c r="L23" s="297" t="s">
        <v>2857</v>
      </c>
      <c r="M23" s="297" t="s">
        <v>2988</v>
      </c>
      <c r="N23" s="297" t="s">
        <v>2857</v>
      </c>
      <c r="O23" s="297" t="s">
        <v>2976</v>
      </c>
      <c r="P23" s="301" t="s">
        <v>3059</v>
      </c>
      <c r="Q23" s="301" t="s">
        <v>3060</v>
      </c>
      <c r="R23" s="297"/>
      <c r="S23" s="299" t="s">
        <v>3061</v>
      </c>
      <c r="T23" s="297" t="s">
        <v>3062</v>
      </c>
      <c r="U23" s="299" t="s">
        <v>2991</v>
      </c>
      <c r="V23" s="299" t="s">
        <v>2992</v>
      </c>
      <c r="W23" s="299" t="s">
        <v>2983</v>
      </c>
      <c r="X23" s="299" t="s">
        <v>36</v>
      </c>
    </row>
    <row r="24" spans="1:24" ht="102.75" thickBot="1">
      <c r="A24" s="297">
        <v>1</v>
      </c>
      <c r="B24" s="293" t="s">
        <v>2969</v>
      </c>
      <c r="C24" s="293" t="s">
        <v>1194</v>
      </c>
      <c r="D24" s="295" t="s">
        <v>3055</v>
      </c>
      <c r="E24" s="297" t="s">
        <v>36</v>
      </c>
      <c r="F24" s="293" t="s">
        <v>1204</v>
      </c>
      <c r="G24" s="301" t="s">
        <v>3067</v>
      </c>
      <c r="H24" s="293" t="s">
        <v>2972</v>
      </c>
      <c r="I24" s="293" t="s">
        <v>1173</v>
      </c>
      <c r="J24" s="295" t="s">
        <v>3068</v>
      </c>
      <c r="K24" s="295" t="s">
        <v>3058</v>
      </c>
      <c r="L24" s="297" t="s">
        <v>2857</v>
      </c>
      <c r="M24" s="297" t="s">
        <v>2988</v>
      </c>
      <c r="N24" s="297" t="s">
        <v>2857</v>
      </c>
      <c r="O24" s="297" t="s">
        <v>2976</v>
      </c>
      <c r="P24" s="301" t="s">
        <v>3059</v>
      </c>
      <c r="Q24" s="301" t="s">
        <v>3060</v>
      </c>
      <c r="R24" s="297"/>
      <c r="S24" s="299" t="s">
        <v>3061</v>
      </c>
      <c r="T24" s="297" t="s">
        <v>3062</v>
      </c>
      <c r="U24" s="299" t="s">
        <v>2991</v>
      </c>
      <c r="V24" s="299" t="s">
        <v>2992</v>
      </c>
      <c r="W24" s="299" t="s">
        <v>2983</v>
      </c>
      <c r="X24" s="299" t="s">
        <v>36</v>
      </c>
    </row>
    <row r="25" spans="1:24" ht="243" thickBot="1">
      <c r="A25" s="297">
        <v>1</v>
      </c>
      <c r="B25" s="293" t="s">
        <v>2969</v>
      </c>
      <c r="C25" s="293" t="s">
        <v>1228</v>
      </c>
      <c r="D25" s="295" t="s">
        <v>3069</v>
      </c>
      <c r="E25" s="297" t="s">
        <v>36</v>
      </c>
      <c r="F25" s="293" t="s">
        <v>1230</v>
      </c>
      <c r="G25" s="301" t="s">
        <v>3070</v>
      </c>
      <c r="H25" s="293" t="s">
        <v>2972</v>
      </c>
      <c r="I25" s="293" t="s">
        <v>3071</v>
      </c>
      <c r="J25" s="295" t="s">
        <v>3072</v>
      </c>
      <c r="K25" s="295" t="s">
        <v>3073</v>
      </c>
      <c r="L25" s="297" t="s">
        <v>2857</v>
      </c>
      <c r="M25" s="297" t="s">
        <v>2988</v>
      </c>
      <c r="N25" s="297" t="s">
        <v>2857</v>
      </c>
      <c r="O25" s="297" t="s">
        <v>2976</v>
      </c>
      <c r="P25" s="301" t="s">
        <v>3074</v>
      </c>
      <c r="Q25" s="301" t="s">
        <v>3075</v>
      </c>
      <c r="R25" s="297"/>
      <c r="S25" s="299" t="s">
        <v>3076</v>
      </c>
      <c r="T25" s="297" t="s">
        <v>3077</v>
      </c>
      <c r="U25" s="299" t="s">
        <v>2991</v>
      </c>
      <c r="V25" s="299" t="s">
        <v>2992</v>
      </c>
      <c r="W25" s="299" t="s">
        <v>2983</v>
      </c>
      <c r="X25" s="293" t="s">
        <v>3071</v>
      </c>
    </row>
    <row r="26" spans="1:24" ht="115.5" thickBot="1">
      <c r="A26" s="297">
        <v>1</v>
      </c>
      <c r="B26" s="293" t="s">
        <v>2969</v>
      </c>
      <c r="C26" s="293" t="s">
        <v>1234</v>
      </c>
      <c r="D26" s="295" t="s">
        <v>3078</v>
      </c>
      <c r="E26" s="297" t="s">
        <v>36</v>
      </c>
      <c r="F26" s="293" t="s">
        <v>1236</v>
      </c>
      <c r="G26" s="301" t="s">
        <v>3079</v>
      </c>
      <c r="H26" s="293" t="s">
        <v>2972</v>
      </c>
      <c r="I26" s="293" t="s">
        <v>1173</v>
      </c>
      <c r="J26" s="295" t="s">
        <v>3080</v>
      </c>
      <c r="K26" s="295" t="s">
        <v>3081</v>
      </c>
      <c r="L26" s="297" t="s">
        <v>2975</v>
      </c>
      <c r="M26" s="297" t="s">
        <v>2988</v>
      </c>
      <c r="N26" s="297" t="s">
        <v>2975</v>
      </c>
      <c r="O26" s="297" t="s">
        <v>2976</v>
      </c>
      <c r="P26" s="302" t="s">
        <v>3082</v>
      </c>
      <c r="Q26" s="301" t="s">
        <v>3083</v>
      </c>
      <c r="R26" s="297" t="s">
        <v>1909</v>
      </c>
      <c r="S26" s="299" t="s">
        <v>3084</v>
      </c>
      <c r="T26" s="299" t="s">
        <v>2980</v>
      </c>
      <c r="U26" s="299" t="s">
        <v>2991</v>
      </c>
      <c r="V26" s="299" t="s">
        <v>2992</v>
      </c>
      <c r="W26" s="299" t="s">
        <v>2983</v>
      </c>
      <c r="X26" s="299" t="s">
        <v>36</v>
      </c>
    </row>
    <row r="27" spans="1:24" ht="115.5" thickBot="1">
      <c r="A27" s="297">
        <v>1</v>
      </c>
      <c r="B27" s="293" t="s">
        <v>2969</v>
      </c>
      <c r="C27" s="293" t="s">
        <v>1234</v>
      </c>
      <c r="D27" s="295" t="s">
        <v>3078</v>
      </c>
      <c r="E27" s="297" t="s">
        <v>36</v>
      </c>
      <c r="F27" s="293" t="s">
        <v>3085</v>
      </c>
      <c r="G27" s="301" t="s">
        <v>3086</v>
      </c>
      <c r="H27" s="293" t="s">
        <v>2972</v>
      </c>
      <c r="I27" s="293" t="s">
        <v>1173</v>
      </c>
      <c r="J27" s="295" t="s">
        <v>3087</v>
      </c>
      <c r="K27" s="295" t="s">
        <v>3081</v>
      </c>
      <c r="L27" s="297" t="s">
        <v>2975</v>
      </c>
      <c r="M27" s="297" t="s">
        <v>2988</v>
      </c>
      <c r="N27" s="297" t="s">
        <v>2975</v>
      </c>
      <c r="O27" s="297" t="s">
        <v>2976</v>
      </c>
      <c r="P27" s="302" t="s">
        <v>3082</v>
      </c>
      <c r="Q27" s="301" t="s">
        <v>3083</v>
      </c>
      <c r="R27" s="297" t="s">
        <v>1909</v>
      </c>
      <c r="S27" s="299" t="s">
        <v>3084</v>
      </c>
      <c r="T27" s="299" t="s">
        <v>2980</v>
      </c>
      <c r="U27" s="299" t="s">
        <v>2991</v>
      </c>
      <c r="V27" s="299" t="s">
        <v>2992</v>
      </c>
      <c r="W27" s="299" t="s">
        <v>2983</v>
      </c>
      <c r="X27" s="299" t="s">
        <v>36</v>
      </c>
    </row>
    <row r="28" spans="1:24" ht="115.5" thickBot="1">
      <c r="A28" s="297">
        <v>1</v>
      </c>
      <c r="B28" s="293" t="s">
        <v>2969</v>
      </c>
      <c r="C28" s="293" t="s">
        <v>1234</v>
      </c>
      <c r="D28" s="295" t="s">
        <v>3078</v>
      </c>
      <c r="E28" s="297" t="s">
        <v>36</v>
      </c>
      <c r="F28" s="293" t="s">
        <v>3088</v>
      </c>
      <c r="G28" s="301" t="s">
        <v>3089</v>
      </c>
      <c r="H28" s="293" t="s">
        <v>2972</v>
      </c>
      <c r="I28" s="293" t="s">
        <v>1173</v>
      </c>
      <c r="J28" s="295" t="s">
        <v>3090</v>
      </c>
      <c r="K28" s="295" t="s">
        <v>3081</v>
      </c>
      <c r="L28" s="297" t="s">
        <v>2975</v>
      </c>
      <c r="M28" s="297" t="s">
        <v>2988</v>
      </c>
      <c r="N28" s="297" t="s">
        <v>2975</v>
      </c>
      <c r="O28" s="297" t="s">
        <v>2976</v>
      </c>
      <c r="P28" s="302" t="s">
        <v>3082</v>
      </c>
      <c r="Q28" s="301" t="s">
        <v>3083</v>
      </c>
      <c r="R28" s="297" t="s">
        <v>1909</v>
      </c>
      <c r="S28" s="299" t="s">
        <v>3084</v>
      </c>
      <c r="T28" s="299" t="s">
        <v>2980</v>
      </c>
      <c r="U28" s="299" t="s">
        <v>2991</v>
      </c>
      <c r="V28" s="299" t="s">
        <v>2992</v>
      </c>
      <c r="W28" s="299" t="s">
        <v>2983</v>
      </c>
      <c r="X28" s="299" t="s">
        <v>36</v>
      </c>
    </row>
    <row r="29" spans="1:24" ht="115.5" thickBot="1">
      <c r="A29" s="297">
        <v>1</v>
      </c>
      <c r="B29" s="293" t="s">
        <v>2969</v>
      </c>
      <c r="C29" s="293" t="s">
        <v>1234</v>
      </c>
      <c r="D29" s="295" t="s">
        <v>3078</v>
      </c>
      <c r="E29" s="297" t="s">
        <v>36</v>
      </c>
      <c r="F29" s="293" t="s">
        <v>3091</v>
      </c>
      <c r="G29" s="301" t="s">
        <v>3092</v>
      </c>
      <c r="H29" s="293" t="s">
        <v>2972</v>
      </c>
      <c r="I29" s="293" t="s">
        <v>1173</v>
      </c>
      <c r="J29" s="295" t="s">
        <v>3093</v>
      </c>
      <c r="K29" s="295" t="s">
        <v>3081</v>
      </c>
      <c r="L29" s="297" t="s">
        <v>2975</v>
      </c>
      <c r="M29" s="297" t="s">
        <v>2988</v>
      </c>
      <c r="N29" s="297" t="s">
        <v>2975</v>
      </c>
      <c r="O29" s="297" t="s">
        <v>2976</v>
      </c>
      <c r="P29" s="302" t="s">
        <v>3082</v>
      </c>
      <c r="Q29" s="301" t="s">
        <v>3083</v>
      </c>
      <c r="R29" s="297" t="s">
        <v>1909</v>
      </c>
      <c r="S29" s="299" t="s">
        <v>3084</v>
      </c>
      <c r="T29" s="299" t="s">
        <v>2980</v>
      </c>
      <c r="U29" s="299" t="s">
        <v>2991</v>
      </c>
      <c r="V29" s="299" t="s">
        <v>2992</v>
      </c>
      <c r="W29" s="299" t="s">
        <v>2983</v>
      </c>
      <c r="X29" s="299" t="s">
        <v>36</v>
      </c>
    </row>
    <row r="30" spans="1:24" ht="115.5" thickBot="1">
      <c r="A30" s="297">
        <v>1</v>
      </c>
      <c r="B30" s="293" t="s">
        <v>2969</v>
      </c>
      <c r="C30" s="293" t="s">
        <v>1234</v>
      </c>
      <c r="D30" s="295" t="s">
        <v>3078</v>
      </c>
      <c r="E30" s="297" t="s">
        <v>36</v>
      </c>
      <c r="F30" s="293" t="s">
        <v>3094</v>
      </c>
      <c r="G30" s="301" t="s">
        <v>3095</v>
      </c>
      <c r="H30" s="293" t="s">
        <v>2972</v>
      </c>
      <c r="I30" s="293" t="s">
        <v>1173</v>
      </c>
      <c r="J30" s="295" t="s">
        <v>3096</v>
      </c>
      <c r="K30" s="295" t="s">
        <v>3081</v>
      </c>
      <c r="L30" s="297" t="s">
        <v>2975</v>
      </c>
      <c r="M30" s="297" t="s">
        <v>2988</v>
      </c>
      <c r="N30" s="297" t="s">
        <v>2975</v>
      </c>
      <c r="O30" s="297" t="s">
        <v>2976</v>
      </c>
      <c r="P30" s="302" t="s">
        <v>3082</v>
      </c>
      <c r="Q30" s="301" t="s">
        <v>3083</v>
      </c>
      <c r="R30" s="297" t="s">
        <v>1909</v>
      </c>
      <c r="S30" s="299" t="s">
        <v>3084</v>
      </c>
      <c r="T30" s="299" t="s">
        <v>2980</v>
      </c>
      <c r="U30" s="299" t="s">
        <v>2991</v>
      </c>
      <c r="V30" s="299" t="s">
        <v>2992</v>
      </c>
      <c r="W30" s="299" t="s">
        <v>2983</v>
      </c>
      <c r="X30" s="299" t="s">
        <v>36</v>
      </c>
    </row>
    <row r="31" spans="1:24" ht="115.5" thickBot="1">
      <c r="A31" s="297">
        <v>1</v>
      </c>
      <c r="B31" s="293" t="s">
        <v>2969</v>
      </c>
      <c r="C31" s="293" t="s">
        <v>3097</v>
      </c>
      <c r="D31" s="295" t="s">
        <v>3098</v>
      </c>
      <c r="E31" s="297" t="s">
        <v>36</v>
      </c>
      <c r="F31" s="293" t="s">
        <v>3099</v>
      </c>
      <c r="G31" s="301" t="s">
        <v>3100</v>
      </c>
      <c r="H31" s="293" t="s">
        <v>2972</v>
      </c>
      <c r="I31" s="293" t="s">
        <v>36</v>
      </c>
      <c r="J31" s="295" t="s">
        <v>3101</v>
      </c>
      <c r="K31" s="295" t="s">
        <v>3081</v>
      </c>
      <c r="L31" s="297" t="s">
        <v>2857</v>
      </c>
      <c r="M31" s="297" t="s">
        <v>2837</v>
      </c>
      <c r="N31" s="297" t="s">
        <v>2857</v>
      </c>
      <c r="O31" s="297" t="s">
        <v>2976</v>
      </c>
      <c r="P31" s="302" t="s">
        <v>3082</v>
      </c>
      <c r="Q31" s="301" t="s">
        <v>3102</v>
      </c>
      <c r="R31" s="297"/>
      <c r="S31" s="299" t="s">
        <v>3103</v>
      </c>
      <c r="T31" s="299" t="s">
        <v>2980</v>
      </c>
      <c r="U31" s="299" t="s">
        <v>2991</v>
      </c>
      <c r="V31" s="299" t="s">
        <v>3104</v>
      </c>
      <c r="W31" s="299" t="s">
        <v>2983</v>
      </c>
      <c r="X31" s="299" t="s">
        <v>36</v>
      </c>
    </row>
    <row r="32" spans="1:24" ht="115.5" thickBot="1">
      <c r="A32" s="297">
        <v>1</v>
      </c>
      <c r="B32" s="293" t="s">
        <v>2969</v>
      </c>
      <c r="C32" s="293" t="s">
        <v>3097</v>
      </c>
      <c r="D32" s="295" t="s">
        <v>3098</v>
      </c>
      <c r="E32" s="297" t="s">
        <v>36</v>
      </c>
      <c r="F32" s="293" t="s">
        <v>3105</v>
      </c>
      <c r="G32" s="301" t="s">
        <v>3106</v>
      </c>
      <c r="H32" s="293" t="s">
        <v>2972</v>
      </c>
      <c r="I32" s="293" t="s">
        <v>36</v>
      </c>
      <c r="J32" s="295" t="s">
        <v>3107</v>
      </c>
      <c r="K32" s="295" t="s">
        <v>3081</v>
      </c>
      <c r="L32" s="297" t="s">
        <v>2857</v>
      </c>
      <c r="M32" s="297" t="s">
        <v>2837</v>
      </c>
      <c r="N32" s="297" t="s">
        <v>2857</v>
      </c>
      <c r="O32" s="297" t="s">
        <v>2976</v>
      </c>
      <c r="P32" s="302" t="s">
        <v>3082</v>
      </c>
      <c r="Q32" s="301" t="s">
        <v>3102</v>
      </c>
      <c r="R32" s="297"/>
      <c r="S32" s="299" t="s">
        <v>3103</v>
      </c>
      <c r="T32" s="299" t="s">
        <v>2980</v>
      </c>
      <c r="U32" s="299" t="s">
        <v>2991</v>
      </c>
      <c r="V32" s="299" t="s">
        <v>3104</v>
      </c>
      <c r="W32" s="299" t="s">
        <v>2983</v>
      </c>
      <c r="X32" s="299" t="s">
        <v>36</v>
      </c>
    </row>
    <row r="33" spans="1:24" ht="115.5" thickBot="1">
      <c r="A33" s="297">
        <v>1</v>
      </c>
      <c r="B33" s="293" t="s">
        <v>2969</v>
      </c>
      <c r="C33" s="293" t="s">
        <v>3097</v>
      </c>
      <c r="D33" s="295" t="s">
        <v>3098</v>
      </c>
      <c r="E33" s="297" t="s">
        <v>36</v>
      </c>
      <c r="F33" s="293" t="s">
        <v>3108</v>
      </c>
      <c r="G33" s="301" t="s">
        <v>3109</v>
      </c>
      <c r="H33" s="293" t="s">
        <v>2972</v>
      </c>
      <c r="I33" s="293" t="s">
        <v>36</v>
      </c>
      <c r="J33" s="295" t="s">
        <v>3110</v>
      </c>
      <c r="K33" s="295" t="s">
        <v>3081</v>
      </c>
      <c r="L33" s="297" t="s">
        <v>2857</v>
      </c>
      <c r="M33" s="297" t="s">
        <v>2837</v>
      </c>
      <c r="N33" s="297" t="s">
        <v>2857</v>
      </c>
      <c r="O33" s="297" t="s">
        <v>2976</v>
      </c>
      <c r="P33" s="302" t="s">
        <v>3082</v>
      </c>
      <c r="Q33" s="301" t="s">
        <v>3102</v>
      </c>
      <c r="R33" s="297"/>
      <c r="S33" s="299" t="s">
        <v>3103</v>
      </c>
      <c r="T33" s="299" t="s">
        <v>2980</v>
      </c>
      <c r="U33" s="299" t="s">
        <v>2991</v>
      </c>
      <c r="V33" s="299" t="s">
        <v>3104</v>
      </c>
      <c r="W33" s="299" t="s">
        <v>2983</v>
      </c>
      <c r="X33" s="299" t="s">
        <v>36</v>
      </c>
    </row>
    <row r="34" spans="1:24" ht="128.25" thickBot="1">
      <c r="A34" s="297">
        <v>1</v>
      </c>
      <c r="B34" s="293" t="s">
        <v>2969</v>
      </c>
      <c r="C34" s="293" t="s">
        <v>3097</v>
      </c>
      <c r="D34" s="295" t="s">
        <v>3098</v>
      </c>
      <c r="E34" s="297" t="s">
        <v>36</v>
      </c>
      <c r="F34" s="293" t="s">
        <v>3111</v>
      </c>
      <c r="G34" s="301" t="s">
        <v>3112</v>
      </c>
      <c r="H34" s="293" t="s">
        <v>2972</v>
      </c>
      <c r="I34" s="293" t="s">
        <v>36</v>
      </c>
      <c r="J34" s="295" t="s">
        <v>3113</v>
      </c>
      <c r="K34" s="295" t="s">
        <v>3081</v>
      </c>
      <c r="L34" s="297" t="s">
        <v>2857</v>
      </c>
      <c r="M34" s="297" t="s">
        <v>2837</v>
      </c>
      <c r="N34" s="297" t="s">
        <v>2857</v>
      </c>
      <c r="O34" s="297" t="s">
        <v>2976</v>
      </c>
      <c r="P34" s="302" t="s">
        <v>3082</v>
      </c>
      <c r="Q34" s="301" t="s">
        <v>3102</v>
      </c>
      <c r="R34" s="297"/>
      <c r="S34" s="299" t="s">
        <v>3103</v>
      </c>
      <c r="T34" s="299" t="s">
        <v>2980</v>
      </c>
      <c r="U34" s="299" t="s">
        <v>2991</v>
      </c>
      <c r="V34" s="299" t="s">
        <v>3104</v>
      </c>
      <c r="W34" s="299" t="s">
        <v>2983</v>
      </c>
      <c r="X34" s="299" t="s">
        <v>36</v>
      </c>
    </row>
    <row r="35" spans="1:24" ht="115.5" thickBot="1">
      <c r="A35" s="297">
        <v>1</v>
      </c>
      <c r="B35" s="293" t="s">
        <v>2969</v>
      </c>
      <c r="C35" s="293" t="s">
        <v>1256</v>
      </c>
      <c r="D35" s="295" t="s">
        <v>3114</v>
      </c>
      <c r="E35" s="297" t="s">
        <v>36</v>
      </c>
      <c r="F35" s="293" t="s">
        <v>1258</v>
      </c>
      <c r="G35" s="301" t="s">
        <v>3115</v>
      </c>
      <c r="H35" s="293" t="s">
        <v>2972</v>
      </c>
      <c r="I35" s="293" t="s">
        <v>36</v>
      </c>
      <c r="J35" s="295" t="s">
        <v>3116</v>
      </c>
      <c r="K35" s="303" t="s">
        <v>3117</v>
      </c>
      <c r="L35" s="297" t="s">
        <v>3118</v>
      </c>
      <c r="M35" s="297" t="s">
        <v>2988</v>
      </c>
      <c r="N35" s="297" t="s">
        <v>2836</v>
      </c>
      <c r="O35" s="297" t="s">
        <v>2976</v>
      </c>
      <c r="P35" s="301" t="s">
        <v>1361</v>
      </c>
      <c r="Q35" s="301" t="s">
        <v>3119</v>
      </c>
      <c r="R35" s="297" t="s">
        <v>2980</v>
      </c>
      <c r="S35" s="299" t="s">
        <v>3103</v>
      </c>
      <c r="T35" s="299" t="s">
        <v>2980</v>
      </c>
      <c r="U35" s="299" t="s">
        <v>2991</v>
      </c>
      <c r="V35" s="299" t="s">
        <v>3120</v>
      </c>
      <c r="W35" s="299" t="s">
        <v>2983</v>
      </c>
      <c r="X35" s="299" t="s">
        <v>36</v>
      </c>
    </row>
    <row r="36" spans="1:24" ht="115.5" thickBot="1">
      <c r="A36" s="297">
        <v>1</v>
      </c>
      <c r="B36" s="293" t="s">
        <v>2969</v>
      </c>
      <c r="C36" s="293" t="s">
        <v>1267</v>
      </c>
      <c r="D36" s="295" t="s">
        <v>3114</v>
      </c>
      <c r="E36" s="297" t="s">
        <v>36</v>
      </c>
      <c r="F36" s="293" t="s">
        <v>1269</v>
      </c>
      <c r="G36" s="301" t="s">
        <v>3121</v>
      </c>
      <c r="H36" s="293" t="s">
        <v>2972</v>
      </c>
      <c r="I36" s="293" t="s">
        <v>36</v>
      </c>
      <c r="J36" s="295" t="s">
        <v>3122</v>
      </c>
      <c r="K36" s="303" t="s">
        <v>3123</v>
      </c>
      <c r="L36" s="297" t="s">
        <v>2857</v>
      </c>
      <c r="M36" s="297" t="s">
        <v>2837</v>
      </c>
      <c r="N36" s="297" t="s">
        <v>2857</v>
      </c>
      <c r="O36" s="297" t="s">
        <v>2976</v>
      </c>
      <c r="P36" s="301" t="s">
        <v>3124</v>
      </c>
      <c r="Q36" s="301" t="s">
        <v>3125</v>
      </c>
      <c r="R36" s="297" t="s">
        <v>2980</v>
      </c>
      <c r="S36" s="299" t="s">
        <v>3076</v>
      </c>
      <c r="T36" s="299" t="s">
        <v>2980</v>
      </c>
      <c r="U36" s="299" t="s">
        <v>2991</v>
      </c>
      <c r="V36" s="299" t="s">
        <v>3120</v>
      </c>
      <c r="W36" s="299" t="s">
        <v>2983</v>
      </c>
      <c r="X36" s="299" t="s">
        <v>36</v>
      </c>
    </row>
    <row r="37" spans="1:24" ht="217.5" thickBot="1">
      <c r="A37" s="297">
        <v>1</v>
      </c>
      <c r="B37" s="293" t="s">
        <v>2969</v>
      </c>
      <c r="C37" s="293" t="s">
        <v>3126</v>
      </c>
      <c r="D37" s="295" t="s">
        <v>3127</v>
      </c>
      <c r="E37" s="297" t="s">
        <v>36</v>
      </c>
      <c r="F37" s="293" t="s">
        <v>3128</v>
      </c>
      <c r="G37" s="301" t="s">
        <v>3129</v>
      </c>
      <c r="H37" s="293" t="s">
        <v>2972</v>
      </c>
      <c r="I37" s="293" t="s">
        <v>36</v>
      </c>
      <c r="J37" s="295" t="s">
        <v>3130</v>
      </c>
      <c r="K37" s="303" t="s">
        <v>3131</v>
      </c>
      <c r="L37" s="297" t="s">
        <v>2857</v>
      </c>
      <c r="M37" s="297" t="s">
        <v>2837</v>
      </c>
      <c r="N37" s="297" t="s">
        <v>2857</v>
      </c>
      <c r="O37" s="297" t="s">
        <v>2976</v>
      </c>
      <c r="P37" s="301" t="s">
        <v>3132</v>
      </c>
      <c r="Q37" s="301" t="s">
        <v>3133</v>
      </c>
      <c r="R37" s="297"/>
      <c r="S37" s="299" t="s">
        <v>3134</v>
      </c>
      <c r="T37" s="299" t="s">
        <v>2980</v>
      </c>
      <c r="U37" s="299" t="s">
        <v>2991</v>
      </c>
      <c r="V37" s="299" t="s">
        <v>3135</v>
      </c>
      <c r="W37" s="299" t="s">
        <v>3136</v>
      </c>
      <c r="X37" s="299" t="s">
        <v>36</v>
      </c>
    </row>
    <row r="38" spans="1:24" ht="192" thickBot="1">
      <c r="A38" s="297">
        <v>1</v>
      </c>
      <c r="B38" s="293" t="s">
        <v>2969</v>
      </c>
      <c r="C38" s="293" t="s">
        <v>3126</v>
      </c>
      <c r="D38" s="295" t="s">
        <v>3127</v>
      </c>
      <c r="E38" s="297" t="s">
        <v>36</v>
      </c>
      <c r="F38" s="293" t="s">
        <v>3137</v>
      </c>
      <c r="G38" s="301" t="s">
        <v>3138</v>
      </c>
      <c r="H38" s="293" t="s">
        <v>2972</v>
      </c>
      <c r="I38" s="293" t="s">
        <v>36</v>
      </c>
      <c r="J38" s="295" t="s">
        <v>3139</v>
      </c>
      <c r="K38" s="303" t="s">
        <v>3140</v>
      </c>
      <c r="L38" s="297" t="s">
        <v>2857</v>
      </c>
      <c r="M38" s="297" t="s">
        <v>2837</v>
      </c>
      <c r="N38" s="297" t="s">
        <v>2857</v>
      </c>
      <c r="O38" s="297" t="s">
        <v>2976</v>
      </c>
      <c r="P38" s="301" t="s">
        <v>3141</v>
      </c>
      <c r="Q38" s="301" t="s">
        <v>3142</v>
      </c>
      <c r="R38" s="297"/>
      <c r="S38" s="299" t="s">
        <v>3134</v>
      </c>
      <c r="T38" s="299" t="s">
        <v>2980</v>
      </c>
      <c r="U38" s="299" t="s">
        <v>2991</v>
      </c>
      <c r="V38" s="299" t="s">
        <v>3143</v>
      </c>
      <c r="W38" s="299" t="s">
        <v>3144</v>
      </c>
      <c r="X38" s="299" t="s">
        <v>36</v>
      </c>
    </row>
    <row r="39" spans="1:24" ht="179.25" thickBot="1">
      <c r="A39" s="297">
        <v>1</v>
      </c>
      <c r="B39" s="293" t="s">
        <v>2969</v>
      </c>
      <c r="C39" s="293" t="s">
        <v>3126</v>
      </c>
      <c r="D39" s="295" t="s">
        <v>3127</v>
      </c>
      <c r="E39" s="297" t="s">
        <v>36</v>
      </c>
      <c r="F39" s="293" t="s">
        <v>3145</v>
      </c>
      <c r="G39" s="301" t="s">
        <v>3146</v>
      </c>
      <c r="H39" s="293" t="s">
        <v>2972</v>
      </c>
      <c r="I39" s="293" t="s">
        <v>36</v>
      </c>
      <c r="J39" s="295" t="s">
        <v>3147</v>
      </c>
      <c r="K39" s="303" t="s">
        <v>3148</v>
      </c>
      <c r="L39" s="297" t="s">
        <v>2857</v>
      </c>
      <c r="M39" s="297" t="s">
        <v>2837</v>
      </c>
      <c r="N39" s="297" t="s">
        <v>2857</v>
      </c>
      <c r="O39" s="297" t="s">
        <v>2976</v>
      </c>
      <c r="P39" s="301" t="s">
        <v>3149</v>
      </c>
      <c r="Q39" s="301" t="s">
        <v>3150</v>
      </c>
      <c r="R39" s="297"/>
      <c r="S39" s="299" t="s">
        <v>3134</v>
      </c>
      <c r="T39" s="299" t="s">
        <v>2980</v>
      </c>
      <c r="U39" s="299" t="s">
        <v>2991</v>
      </c>
      <c r="V39" s="299" t="s">
        <v>3151</v>
      </c>
      <c r="W39" s="299" t="s">
        <v>3152</v>
      </c>
      <c r="X39" s="299" t="s">
        <v>36</v>
      </c>
    </row>
    <row r="40" spans="1:24" ht="204.75" thickBot="1">
      <c r="A40" s="297">
        <v>1</v>
      </c>
      <c r="B40" s="293" t="s">
        <v>2969</v>
      </c>
      <c r="C40" s="293" t="s">
        <v>3126</v>
      </c>
      <c r="D40" s="295" t="s">
        <v>3127</v>
      </c>
      <c r="E40" s="297" t="s">
        <v>36</v>
      </c>
      <c r="F40" s="293" t="s">
        <v>3153</v>
      </c>
      <c r="G40" s="301" t="s">
        <v>3154</v>
      </c>
      <c r="H40" s="293" t="s">
        <v>2972</v>
      </c>
      <c r="I40" s="293" t="s">
        <v>36</v>
      </c>
      <c r="J40" s="295" t="s">
        <v>3147</v>
      </c>
      <c r="K40" s="303" t="s">
        <v>3155</v>
      </c>
      <c r="L40" s="297" t="s">
        <v>2857</v>
      </c>
      <c r="M40" s="297" t="s">
        <v>2837</v>
      </c>
      <c r="N40" s="297" t="s">
        <v>2857</v>
      </c>
      <c r="O40" s="297" t="s">
        <v>2976</v>
      </c>
      <c r="P40" s="301" t="s">
        <v>3156</v>
      </c>
      <c r="Q40" s="301" t="s">
        <v>3157</v>
      </c>
      <c r="R40" s="297"/>
      <c r="S40" s="299" t="s">
        <v>3134</v>
      </c>
      <c r="T40" s="299" t="s">
        <v>2980</v>
      </c>
      <c r="U40" s="299" t="s">
        <v>2991</v>
      </c>
      <c r="V40" s="299" t="s">
        <v>3158</v>
      </c>
      <c r="W40" s="299" t="s">
        <v>3159</v>
      </c>
      <c r="X40" s="299" t="s">
        <v>36</v>
      </c>
    </row>
    <row r="41" spans="1:24" ht="204.75" thickBot="1">
      <c r="A41" s="297">
        <v>1</v>
      </c>
      <c r="B41" s="293" t="s">
        <v>2969</v>
      </c>
      <c r="C41" s="293" t="s">
        <v>3126</v>
      </c>
      <c r="D41" s="295" t="s">
        <v>3127</v>
      </c>
      <c r="E41" s="297" t="s">
        <v>36</v>
      </c>
      <c r="F41" s="293" t="s">
        <v>3160</v>
      </c>
      <c r="G41" s="301" t="s">
        <v>3161</v>
      </c>
      <c r="H41" s="293" t="s">
        <v>2972</v>
      </c>
      <c r="I41" s="293" t="s">
        <v>36</v>
      </c>
      <c r="J41" s="295" t="s">
        <v>3162</v>
      </c>
      <c r="K41" s="303" t="s">
        <v>3163</v>
      </c>
      <c r="L41" s="297" t="s">
        <v>2857</v>
      </c>
      <c r="M41" s="297" t="s">
        <v>2837</v>
      </c>
      <c r="N41" s="297" t="s">
        <v>2857</v>
      </c>
      <c r="O41" s="297" t="s">
        <v>2976</v>
      </c>
      <c r="P41" s="301" t="s">
        <v>3164</v>
      </c>
      <c r="Q41" s="301" t="s">
        <v>3165</v>
      </c>
      <c r="R41" s="297"/>
      <c r="S41" s="299" t="s">
        <v>3134</v>
      </c>
      <c r="T41" s="299" t="s">
        <v>2980</v>
      </c>
      <c r="U41" s="299" t="s">
        <v>2991</v>
      </c>
      <c r="V41" s="299" t="s">
        <v>3166</v>
      </c>
      <c r="W41" s="299" t="s">
        <v>3167</v>
      </c>
      <c r="X41" s="299" t="s">
        <v>36</v>
      </c>
    </row>
    <row r="42" spans="1:24" ht="204.75" thickBot="1">
      <c r="A42" s="297">
        <v>1</v>
      </c>
      <c r="B42" s="293" t="s">
        <v>2969</v>
      </c>
      <c r="C42" s="293" t="s">
        <v>1287</v>
      </c>
      <c r="D42" s="295" t="s">
        <v>3168</v>
      </c>
      <c r="E42" s="297" t="s">
        <v>36</v>
      </c>
      <c r="F42" s="293" t="s">
        <v>1289</v>
      </c>
      <c r="G42" s="301" t="s">
        <v>3169</v>
      </c>
      <c r="H42" s="293" t="s">
        <v>2972</v>
      </c>
      <c r="I42" s="293" t="s">
        <v>36</v>
      </c>
      <c r="J42" s="295" t="s">
        <v>3170</v>
      </c>
      <c r="K42" s="303" t="s">
        <v>3171</v>
      </c>
      <c r="L42" s="297" t="s">
        <v>2857</v>
      </c>
      <c r="M42" s="297" t="s">
        <v>2837</v>
      </c>
      <c r="N42" s="297" t="s">
        <v>2857</v>
      </c>
      <c r="O42" s="297" t="s">
        <v>2976</v>
      </c>
      <c r="P42" s="301" t="s">
        <v>3172</v>
      </c>
      <c r="Q42" s="301" t="s">
        <v>3173</v>
      </c>
      <c r="R42" s="297"/>
      <c r="S42" s="299" t="s">
        <v>3134</v>
      </c>
      <c r="T42" s="299" t="s">
        <v>2980</v>
      </c>
      <c r="U42" s="299" t="s">
        <v>2991</v>
      </c>
      <c r="V42" s="299" t="s">
        <v>3174</v>
      </c>
      <c r="W42" s="299" t="s">
        <v>3175</v>
      </c>
      <c r="X42" s="299" t="s">
        <v>36</v>
      </c>
    </row>
    <row r="43" spans="1:24" ht="204.75" thickBot="1">
      <c r="A43" s="297">
        <v>1</v>
      </c>
      <c r="B43" s="293" t="s">
        <v>2969</v>
      </c>
      <c r="C43" s="293" t="s">
        <v>1287</v>
      </c>
      <c r="D43" s="295" t="s">
        <v>3168</v>
      </c>
      <c r="E43" s="297" t="s">
        <v>36</v>
      </c>
      <c r="F43" s="293" t="s">
        <v>3176</v>
      </c>
      <c r="G43" s="301" t="s">
        <v>3177</v>
      </c>
      <c r="H43" s="293" t="s">
        <v>2972</v>
      </c>
      <c r="I43" s="293" t="s">
        <v>36</v>
      </c>
      <c r="J43" s="295" t="s">
        <v>3170</v>
      </c>
      <c r="K43" s="303" t="s">
        <v>3171</v>
      </c>
      <c r="L43" s="297" t="s">
        <v>2857</v>
      </c>
      <c r="M43" s="297" t="s">
        <v>2837</v>
      </c>
      <c r="N43" s="297" t="s">
        <v>2857</v>
      </c>
      <c r="O43" s="297" t="s">
        <v>2976</v>
      </c>
      <c r="P43" s="301" t="s">
        <v>3172</v>
      </c>
      <c r="Q43" s="301" t="s">
        <v>3173</v>
      </c>
      <c r="R43" s="297"/>
      <c r="S43" s="299" t="s">
        <v>3134</v>
      </c>
      <c r="T43" s="299" t="s">
        <v>2980</v>
      </c>
      <c r="U43" s="299" t="s">
        <v>2991</v>
      </c>
      <c r="V43" s="299" t="s">
        <v>3174</v>
      </c>
      <c r="W43" s="299" t="s">
        <v>3178</v>
      </c>
      <c r="X43" s="299" t="s">
        <v>36</v>
      </c>
    </row>
    <row r="44" spans="1:24" ht="204.75" thickBot="1">
      <c r="A44" s="297">
        <v>1</v>
      </c>
      <c r="B44" s="293" t="s">
        <v>2969</v>
      </c>
      <c r="C44" s="293" t="s">
        <v>1287</v>
      </c>
      <c r="D44" s="295" t="s">
        <v>3168</v>
      </c>
      <c r="E44" s="297" t="s">
        <v>36</v>
      </c>
      <c r="F44" s="293" t="s">
        <v>3179</v>
      </c>
      <c r="G44" s="301" t="s">
        <v>3180</v>
      </c>
      <c r="H44" s="293" t="s">
        <v>2972</v>
      </c>
      <c r="I44" s="293" t="s">
        <v>36</v>
      </c>
      <c r="J44" s="295" t="s">
        <v>3170</v>
      </c>
      <c r="K44" s="303" t="s">
        <v>3171</v>
      </c>
      <c r="L44" s="297" t="s">
        <v>2857</v>
      </c>
      <c r="M44" s="297" t="s">
        <v>2837</v>
      </c>
      <c r="N44" s="297" t="s">
        <v>2857</v>
      </c>
      <c r="O44" s="297" t="s">
        <v>2976</v>
      </c>
      <c r="P44" s="301" t="s">
        <v>3172</v>
      </c>
      <c r="Q44" s="301" t="s">
        <v>3173</v>
      </c>
      <c r="R44" s="297"/>
      <c r="S44" s="299" t="s">
        <v>3134</v>
      </c>
      <c r="T44" s="299" t="s">
        <v>2980</v>
      </c>
      <c r="U44" s="299" t="s">
        <v>2991</v>
      </c>
      <c r="V44" s="299" t="s">
        <v>3174</v>
      </c>
      <c r="W44" s="299" t="s">
        <v>3181</v>
      </c>
      <c r="X44" s="299" t="s">
        <v>36</v>
      </c>
    </row>
    <row r="45" spans="1:24" ht="77.25" thickBot="1">
      <c r="A45" s="297">
        <v>1</v>
      </c>
      <c r="B45" s="293" t="s">
        <v>2969</v>
      </c>
      <c r="C45" s="293" t="s">
        <v>1298</v>
      </c>
      <c r="D45" s="295" t="s">
        <v>3182</v>
      </c>
      <c r="E45" s="297" t="s">
        <v>36</v>
      </c>
      <c r="F45" s="293" t="s">
        <v>1300</v>
      </c>
      <c r="G45" s="301" t="s">
        <v>3183</v>
      </c>
      <c r="H45" s="293" t="s">
        <v>3184</v>
      </c>
      <c r="I45" s="293" t="s">
        <v>980</v>
      </c>
      <c r="J45" s="295" t="s">
        <v>3185</v>
      </c>
      <c r="K45" s="295" t="s">
        <v>3185</v>
      </c>
      <c r="L45" s="297" t="s">
        <v>2857</v>
      </c>
      <c r="M45" s="297" t="s">
        <v>2837</v>
      </c>
      <c r="N45" s="297" t="s">
        <v>2857</v>
      </c>
      <c r="O45" s="297" t="s">
        <v>2976</v>
      </c>
      <c r="P45" s="295" t="s">
        <v>3185</v>
      </c>
      <c r="Q45" s="295" t="s">
        <v>3185</v>
      </c>
      <c r="R45" s="295" t="s">
        <v>3185</v>
      </c>
      <c r="S45" s="295" t="s">
        <v>3185</v>
      </c>
      <c r="T45" s="295" t="s">
        <v>3185</v>
      </c>
      <c r="U45" s="295" t="s">
        <v>3185</v>
      </c>
      <c r="V45" s="295" t="s">
        <v>3185</v>
      </c>
      <c r="W45" s="295" t="s">
        <v>3185</v>
      </c>
      <c r="X45" s="295" t="s">
        <v>3185</v>
      </c>
    </row>
    <row r="46" spans="1:24" ht="153.75" thickBot="1">
      <c r="A46" s="297">
        <v>1</v>
      </c>
      <c r="B46" s="293" t="s">
        <v>2969</v>
      </c>
      <c r="C46" s="293" t="s">
        <v>1298</v>
      </c>
      <c r="D46" s="295" t="s">
        <v>3182</v>
      </c>
      <c r="E46" s="297" t="s">
        <v>36</v>
      </c>
      <c r="F46" s="293" t="s">
        <v>1303</v>
      </c>
      <c r="G46" s="301" t="s">
        <v>3186</v>
      </c>
      <c r="H46" s="293" t="s">
        <v>2972</v>
      </c>
      <c r="I46" s="293" t="s">
        <v>36</v>
      </c>
      <c r="J46" s="304" t="s">
        <v>3187</v>
      </c>
      <c r="K46" s="303" t="s">
        <v>3188</v>
      </c>
      <c r="L46" s="297" t="s">
        <v>2857</v>
      </c>
      <c r="M46" s="297" t="s">
        <v>2837</v>
      </c>
      <c r="N46" s="297" t="s">
        <v>2857</v>
      </c>
      <c r="O46" s="297" t="s">
        <v>2976</v>
      </c>
      <c r="P46" s="301" t="s">
        <v>3189</v>
      </c>
      <c r="Q46" s="301" t="s">
        <v>3190</v>
      </c>
      <c r="R46" s="297"/>
      <c r="S46" s="299" t="s">
        <v>3191</v>
      </c>
      <c r="T46" s="299" t="s">
        <v>2980</v>
      </c>
      <c r="U46" s="299" t="s">
        <v>2991</v>
      </c>
      <c r="V46" s="299" t="s">
        <v>3192</v>
      </c>
      <c r="W46" s="299" t="s">
        <v>3144</v>
      </c>
      <c r="X46" s="299" t="s">
        <v>36</v>
      </c>
    </row>
    <row r="47" spans="1:24" ht="192" thickBot="1">
      <c r="A47" s="297">
        <v>1</v>
      </c>
      <c r="B47" s="293" t="s">
        <v>2969</v>
      </c>
      <c r="C47" s="293" t="s">
        <v>1298</v>
      </c>
      <c r="D47" s="295" t="s">
        <v>3182</v>
      </c>
      <c r="E47" s="297" t="s">
        <v>36</v>
      </c>
      <c r="F47" s="293" t="s">
        <v>1306</v>
      </c>
      <c r="G47" s="301" t="s">
        <v>3193</v>
      </c>
      <c r="H47" s="293" t="s">
        <v>2972</v>
      </c>
      <c r="I47" s="293" t="s">
        <v>36</v>
      </c>
      <c r="J47" s="295" t="s">
        <v>3194</v>
      </c>
      <c r="K47" s="303" t="s">
        <v>3195</v>
      </c>
      <c r="L47" s="297" t="s">
        <v>2857</v>
      </c>
      <c r="M47" s="297" t="s">
        <v>2837</v>
      </c>
      <c r="N47" s="297" t="s">
        <v>2857</v>
      </c>
      <c r="O47" s="297" t="s">
        <v>2976</v>
      </c>
      <c r="P47" s="301" t="s">
        <v>3196</v>
      </c>
      <c r="Q47" s="301" t="s">
        <v>3197</v>
      </c>
      <c r="R47" s="297"/>
      <c r="S47" s="299" t="s">
        <v>3134</v>
      </c>
      <c r="T47" s="299" t="s">
        <v>2980</v>
      </c>
      <c r="U47" s="299" t="s">
        <v>2991</v>
      </c>
      <c r="V47" s="299" t="s">
        <v>3198</v>
      </c>
      <c r="W47" s="299" t="s">
        <v>3199</v>
      </c>
      <c r="X47" s="299" t="s">
        <v>36</v>
      </c>
    </row>
    <row r="48" spans="1:24" ht="192" thickBot="1">
      <c r="A48" s="297">
        <v>1</v>
      </c>
      <c r="B48" s="293" t="s">
        <v>2969</v>
      </c>
      <c r="C48" s="293" t="s">
        <v>1298</v>
      </c>
      <c r="D48" s="295" t="s">
        <v>3182</v>
      </c>
      <c r="E48" s="297" t="s">
        <v>36</v>
      </c>
      <c r="F48" s="293" t="s">
        <v>1308</v>
      </c>
      <c r="G48" s="301" t="s">
        <v>3200</v>
      </c>
      <c r="H48" s="293" t="s">
        <v>2972</v>
      </c>
      <c r="I48" s="293" t="s">
        <v>36</v>
      </c>
      <c r="J48" s="295" t="s">
        <v>3201</v>
      </c>
      <c r="K48" s="303" t="s">
        <v>3195</v>
      </c>
      <c r="L48" s="297" t="s">
        <v>2857</v>
      </c>
      <c r="M48" s="297" t="s">
        <v>2837</v>
      </c>
      <c r="N48" s="297" t="s">
        <v>2857</v>
      </c>
      <c r="O48" s="297" t="s">
        <v>2976</v>
      </c>
      <c r="P48" s="301" t="s">
        <v>3196</v>
      </c>
      <c r="Q48" s="301" t="s">
        <v>3197</v>
      </c>
      <c r="R48" s="297"/>
      <c r="S48" s="299" t="s">
        <v>3134</v>
      </c>
      <c r="T48" s="299" t="s">
        <v>2980</v>
      </c>
      <c r="U48" s="299" t="s">
        <v>2991</v>
      </c>
      <c r="V48" s="299" t="s">
        <v>3174</v>
      </c>
      <c r="W48" s="299" t="s">
        <v>3199</v>
      </c>
      <c r="X48" s="299" t="s">
        <v>36</v>
      </c>
    </row>
    <row r="49" spans="1:24" ht="90" thickBot="1">
      <c r="A49" s="297">
        <v>1</v>
      </c>
      <c r="B49" s="293" t="s">
        <v>2969</v>
      </c>
      <c r="C49" s="293" t="s">
        <v>1310</v>
      </c>
      <c r="D49" s="295" t="s">
        <v>3202</v>
      </c>
      <c r="E49" s="297" t="s">
        <v>36</v>
      </c>
      <c r="F49" s="293" t="s">
        <v>1312</v>
      </c>
      <c r="G49" s="301" t="s">
        <v>3203</v>
      </c>
      <c r="H49" s="293" t="s">
        <v>2972</v>
      </c>
      <c r="I49" s="293" t="s">
        <v>36</v>
      </c>
      <c r="J49" s="295" t="s">
        <v>3204</v>
      </c>
      <c r="K49" s="303" t="s">
        <v>3205</v>
      </c>
      <c r="L49" s="297" t="s">
        <v>2857</v>
      </c>
      <c r="M49" s="297" t="s">
        <v>2837</v>
      </c>
      <c r="N49" s="297" t="s">
        <v>2857</v>
      </c>
      <c r="O49" s="297" t="s">
        <v>2976</v>
      </c>
      <c r="P49" s="301" t="s">
        <v>3206</v>
      </c>
      <c r="Q49" s="301" t="s">
        <v>3207</v>
      </c>
      <c r="R49" s="297"/>
      <c r="S49" s="299" t="s">
        <v>3076</v>
      </c>
      <c r="T49" s="299" t="s">
        <v>2980</v>
      </c>
      <c r="U49" s="299" t="s">
        <v>2991</v>
      </c>
      <c r="V49" s="299" t="s">
        <v>3208</v>
      </c>
      <c r="W49" s="299" t="s">
        <v>3209</v>
      </c>
      <c r="X49" s="299" t="s">
        <v>36</v>
      </c>
    </row>
    <row r="50" spans="1:24" ht="90" thickBot="1">
      <c r="A50" s="297">
        <v>1</v>
      </c>
      <c r="B50" s="293" t="s">
        <v>2969</v>
      </c>
      <c r="C50" s="293" t="s">
        <v>1310</v>
      </c>
      <c r="D50" s="295" t="s">
        <v>3202</v>
      </c>
      <c r="E50" s="297" t="s">
        <v>36</v>
      </c>
      <c r="F50" s="293" t="s">
        <v>3210</v>
      </c>
      <c r="G50" s="301" t="s">
        <v>3211</v>
      </c>
      <c r="H50" s="293" t="s">
        <v>2972</v>
      </c>
      <c r="I50" s="293" t="s">
        <v>36</v>
      </c>
      <c r="J50" s="295" t="s">
        <v>3212</v>
      </c>
      <c r="K50" s="303" t="s">
        <v>3205</v>
      </c>
      <c r="L50" s="297" t="s">
        <v>2857</v>
      </c>
      <c r="M50" s="297" t="s">
        <v>2837</v>
      </c>
      <c r="N50" s="297" t="s">
        <v>2857</v>
      </c>
      <c r="O50" s="297" t="s">
        <v>2976</v>
      </c>
      <c r="P50" s="301" t="s">
        <v>3206</v>
      </c>
      <c r="Q50" s="301" t="s">
        <v>3207</v>
      </c>
      <c r="R50" s="297"/>
      <c r="S50" s="299" t="s">
        <v>3076</v>
      </c>
      <c r="T50" s="299" t="s">
        <v>2980</v>
      </c>
      <c r="U50" s="299" t="s">
        <v>2991</v>
      </c>
      <c r="V50" s="299" t="s">
        <v>3208</v>
      </c>
      <c r="W50" s="299" t="s">
        <v>3209</v>
      </c>
      <c r="X50" s="299" t="s">
        <v>36</v>
      </c>
    </row>
    <row r="51" spans="1:24" ht="90" thickBot="1">
      <c r="A51" s="297">
        <v>1</v>
      </c>
      <c r="B51" s="293" t="s">
        <v>2969</v>
      </c>
      <c r="C51" s="293" t="s">
        <v>1310</v>
      </c>
      <c r="D51" s="295" t="s">
        <v>3202</v>
      </c>
      <c r="E51" s="297" t="s">
        <v>36</v>
      </c>
      <c r="F51" s="293" t="s">
        <v>3213</v>
      </c>
      <c r="G51" s="301" t="s">
        <v>3214</v>
      </c>
      <c r="H51" s="293" t="s">
        <v>2972</v>
      </c>
      <c r="I51" s="293" t="s">
        <v>36</v>
      </c>
      <c r="J51" s="295" t="s">
        <v>3215</v>
      </c>
      <c r="K51" s="303" t="s">
        <v>3205</v>
      </c>
      <c r="L51" s="297" t="s">
        <v>2857</v>
      </c>
      <c r="M51" s="297" t="s">
        <v>2837</v>
      </c>
      <c r="N51" s="297" t="s">
        <v>2857</v>
      </c>
      <c r="O51" s="297" t="s">
        <v>2976</v>
      </c>
      <c r="P51" s="301" t="s">
        <v>3206</v>
      </c>
      <c r="Q51" s="301" t="s">
        <v>3207</v>
      </c>
      <c r="R51" s="297"/>
      <c r="S51" s="299" t="s">
        <v>3076</v>
      </c>
      <c r="T51" s="299" t="s">
        <v>2980</v>
      </c>
      <c r="U51" s="299" t="s">
        <v>2991</v>
      </c>
      <c r="V51" s="299" t="s">
        <v>3208</v>
      </c>
      <c r="W51" s="299" t="s">
        <v>3209</v>
      </c>
      <c r="X51" s="299" t="s">
        <v>36</v>
      </c>
    </row>
    <row r="52" spans="1:24" ht="153.75" thickBot="1">
      <c r="A52" s="297">
        <v>1</v>
      </c>
      <c r="B52" s="293" t="s">
        <v>2969</v>
      </c>
      <c r="C52" s="293" t="s">
        <v>1322</v>
      </c>
      <c r="D52" s="295" t="s">
        <v>3216</v>
      </c>
      <c r="E52" s="297" t="s">
        <v>36</v>
      </c>
      <c r="F52" s="293" t="s">
        <v>1323</v>
      </c>
      <c r="G52" s="301" t="s">
        <v>3217</v>
      </c>
      <c r="H52" s="293" t="s">
        <v>2972</v>
      </c>
      <c r="I52" s="293" t="s">
        <v>36</v>
      </c>
      <c r="J52" s="295" t="s">
        <v>3218</v>
      </c>
      <c r="K52" s="303" t="s">
        <v>3219</v>
      </c>
      <c r="L52" s="297" t="s">
        <v>2857</v>
      </c>
      <c r="M52" s="297" t="s">
        <v>2837</v>
      </c>
      <c r="N52" s="297" t="s">
        <v>2857</v>
      </c>
      <c r="O52" s="297" t="s">
        <v>2976</v>
      </c>
      <c r="P52" s="301" t="s">
        <v>3220</v>
      </c>
      <c r="Q52" s="301" t="s">
        <v>3221</v>
      </c>
      <c r="R52" s="297"/>
      <c r="S52" s="299" t="s">
        <v>3076</v>
      </c>
      <c r="T52" s="299" t="s">
        <v>2980</v>
      </c>
      <c r="U52" s="299" t="s">
        <v>2991</v>
      </c>
      <c r="V52" s="299" t="s">
        <v>3222</v>
      </c>
      <c r="W52" s="299" t="s">
        <v>3223</v>
      </c>
      <c r="X52" s="299" t="s">
        <v>36</v>
      </c>
    </row>
    <row r="53" spans="1:24" ht="217.5" thickBot="1">
      <c r="A53" s="297">
        <v>1</v>
      </c>
      <c r="B53" s="293" t="s">
        <v>2969</v>
      </c>
      <c r="C53" s="293" t="s">
        <v>1322</v>
      </c>
      <c r="D53" s="295" t="s">
        <v>3216</v>
      </c>
      <c r="E53" s="297" t="s">
        <v>36</v>
      </c>
      <c r="F53" s="293" t="s">
        <v>3224</v>
      </c>
      <c r="G53" s="301" t="s">
        <v>3225</v>
      </c>
      <c r="H53" s="293" t="s">
        <v>2972</v>
      </c>
      <c r="I53" s="293" t="s">
        <v>36</v>
      </c>
      <c r="J53" s="295" t="s">
        <v>3226</v>
      </c>
      <c r="K53" s="303" t="s">
        <v>3227</v>
      </c>
      <c r="L53" s="297" t="s">
        <v>2857</v>
      </c>
      <c r="M53" s="297" t="s">
        <v>2837</v>
      </c>
      <c r="N53" s="297" t="s">
        <v>2857</v>
      </c>
      <c r="O53" s="297" t="s">
        <v>2976</v>
      </c>
      <c r="P53" s="301" t="s">
        <v>3228</v>
      </c>
      <c r="Q53" s="301" t="s">
        <v>3229</v>
      </c>
      <c r="R53" s="297"/>
      <c r="S53" s="299" t="s">
        <v>3076</v>
      </c>
      <c r="T53" s="299" t="s">
        <v>2980</v>
      </c>
      <c r="U53" s="299" t="s">
        <v>2991</v>
      </c>
      <c r="V53" s="299" t="s">
        <v>3230</v>
      </c>
      <c r="W53" s="299" t="s">
        <v>3231</v>
      </c>
      <c r="X53" s="299" t="s">
        <v>36</v>
      </c>
    </row>
    <row r="54" spans="1:24" ht="51.75" thickBot="1">
      <c r="A54" s="297">
        <v>1</v>
      </c>
      <c r="B54" s="293" t="s">
        <v>2969</v>
      </c>
      <c r="C54" s="293" t="s">
        <v>1333</v>
      </c>
      <c r="D54" s="295" t="s">
        <v>3232</v>
      </c>
      <c r="E54" s="297" t="s">
        <v>36</v>
      </c>
      <c r="F54" s="293" t="s">
        <v>1335</v>
      </c>
      <c r="G54" s="301" t="s">
        <v>3233</v>
      </c>
      <c r="H54" s="293" t="s">
        <v>3184</v>
      </c>
      <c r="I54" s="293" t="s">
        <v>980</v>
      </c>
      <c r="J54" s="295" t="s">
        <v>3234</v>
      </c>
      <c r="K54" s="295" t="s">
        <v>3234</v>
      </c>
      <c r="L54" s="295" t="s">
        <v>3234</v>
      </c>
      <c r="M54" s="295" t="s">
        <v>3234</v>
      </c>
      <c r="N54" s="295" t="s">
        <v>3234</v>
      </c>
      <c r="O54" s="295" t="s">
        <v>3234</v>
      </c>
      <c r="P54" s="295" t="s">
        <v>3234</v>
      </c>
      <c r="Q54" s="295" t="s">
        <v>3234</v>
      </c>
      <c r="R54" s="295" t="s">
        <v>3234</v>
      </c>
      <c r="S54" s="295" t="s">
        <v>3234</v>
      </c>
      <c r="T54" s="295" t="s">
        <v>3234</v>
      </c>
      <c r="U54" s="295" t="s">
        <v>3234</v>
      </c>
      <c r="V54" s="295" t="s">
        <v>3234</v>
      </c>
      <c r="W54" s="295" t="s">
        <v>3234</v>
      </c>
      <c r="X54" s="295" t="s">
        <v>3234</v>
      </c>
    </row>
    <row r="55" spans="1:24" ht="141" thickBot="1">
      <c r="A55" s="297">
        <v>1</v>
      </c>
      <c r="B55" s="293" t="s">
        <v>2969</v>
      </c>
      <c r="C55" s="293" t="s">
        <v>1333</v>
      </c>
      <c r="D55" s="295" t="s">
        <v>3232</v>
      </c>
      <c r="E55" s="297" t="s">
        <v>36</v>
      </c>
      <c r="F55" s="293" t="s">
        <v>3235</v>
      </c>
      <c r="G55" s="301" t="s">
        <v>3236</v>
      </c>
      <c r="H55" s="293" t="s">
        <v>2972</v>
      </c>
      <c r="I55" s="293" t="s">
        <v>36</v>
      </c>
      <c r="J55" s="295" t="s">
        <v>3237</v>
      </c>
      <c r="K55" s="295" t="s">
        <v>3238</v>
      </c>
      <c r="L55" s="297" t="s">
        <v>2857</v>
      </c>
      <c r="M55" s="297" t="s">
        <v>2837</v>
      </c>
      <c r="N55" s="297" t="s">
        <v>2857</v>
      </c>
      <c r="O55" s="297" t="s">
        <v>2976</v>
      </c>
      <c r="P55" s="295" t="s">
        <v>3239</v>
      </c>
      <c r="Q55" s="301" t="s">
        <v>3240</v>
      </c>
      <c r="R55" s="297"/>
      <c r="S55" s="299" t="s">
        <v>3076</v>
      </c>
      <c r="T55" s="299" t="s">
        <v>2980</v>
      </c>
      <c r="U55" s="299" t="s">
        <v>2991</v>
      </c>
      <c r="V55" s="295" t="s">
        <v>3241</v>
      </c>
      <c r="W55" s="299" t="s">
        <v>3242</v>
      </c>
      <c r="X55" s="299" t="s">
        <v>36</v>
      </c>
    </row>
    <row r="56" spans="1:24" ht="51.75" thickBot="1">
      <c r="A56" s="297">
        <v>1</v>
      </c>
      <c r="B56" s="293" t="s">
        <v>2969</v>
      </c>
      <c r="C56" s="293" t="s">
        <v>1333</v>
      </c>
      <c r="D56" s="295" t="s">
        <v>3232</v>
      </c>
      <c r="E56" s="297" t="s">
        <v>36</v>
      </c>
      <c r="F56" s="293" t="s">
        <v>3243</v>
      </c>
      <c r="G56" s="301" t="s">
        <v>3244</v>
      </c>
      <c r="H56" s="293" t="s">
        <v>3245</v>
      </c>
      <c r="I56" s="293" t="s">
        <v>3246</v>
      </c>
      <c r="J56" s="295" t="s">
        <v>3234</v>
      </c>
      <c r="K56" s="295" t="s">
        <v>3234</v>
      </c>
      <c r="L56" s="295" t="s">
        <v>3234</v>
      </c>
      <c r="M56" s="295" t="s">
        <v>3234</v>
      </c>
      <c r="N56" s="295" t="s">
        <v>3234</v>
      </c>
      <c r="O56" s="295" t="s">
        <v>3234</v>
      </c>
      <c r="P56" s="295" t="s">
        <v>3234</v>
      </c>
      <c r="Q56" s="295" t="s">
        <v>3234</v>
      </c>
      <c r="R56" s="295" t="s">
        <v>3234</v>
      </c>
      <c r="S56" s="295" t="s">
        <v>3234</v>
      </c>
      <c r="T56" s="295" t="s">
        <v>3234</v>
      </c>
      <c r="U56" s="295" t="s">
        <v>3234</v>
      </c>
      <c r="V56" s="295" t="s">
        <v>3234</v>
      </c>
      <c r="W56" s="295" t="s">
        <v>3234</v>
      </c>
      <c r="X56" s="295" t="s">
        <v>3234</v>
      </c>
    </row>
    <row r="57" spans="1:24" ht="141" thickBot="1">
      <c r="A57" s="297">
        <v>1</v>
      </c>
      <c r="B57" s="293" t="s">
        <v>2969</v>
      </c>
      <c r="C57" s="293" t="s">
        <v>1333</v>
      </c>
      <c r="D57" s="295" t="s">
        <v>3232</v>
      </c>
      <c r="E57" s="297" t="s">
        <v>36</v>
      </c>
      <c r="F57" s="293" t="s">
        <v>3247</v>
      </c>
      <c r="G57" s="301" t="s">
        <v>3248</v>
      </c>
      <c r="H57" s="293" t="s">
        <v>2972</v>
      </c>
      <c r="I57" s="293" t="s">
        <v>36</v>
      </c>
      <c r="J57" s="295" t="s">
        <v>3249</v>
      </c>
      <c r="K57" s="295" t="s">
        <v>3238</v>
      </c>
      <c r="L57" s="297" t="s">
        <v>2857</v>
      </c>
      <c r="M57" s="297" t="s">
        <v>2837</v>
      </c>
      <c r="N57" s="297" t="s">
        <v>2857</v>
      </c>
      <c r="O57" s="297" t="s">
        <v>2976</v>
      </c>
      <c r="P57" s="295" t="s">
        <v>3250</v>
      </c>
      <c r="Q57" s="301" t="s">
        <v>3251</v>
      </c>
      <c r="R57" s="297"/>
      <c r="S57" s="299" t="s">
        <v>3076</v>
      </c>
      <c r="T57" s="299" t="s">
        <v>2980</v>
      </c>
      <c r="U57" s="299" t="s">
        <v>2991</v>
      </c>
      <c r="V57" s="295" t="s">
        <v>3241</v>
      </c>
      <c r="W57" s="299" t="s">
        <v>3144</v>
      </c>
      <c r="X57" s="299" t="s">
        <v>36</v>
      </c>
    </row>
    <row r="58" spans="1:24" ht="90" thickBot="1">
      <c r="A58" s="297">
        <v>1</v>
      </c>
      <c r="B58" s="293" t="s">
        <v>2969</v>
      </c>
      <c r="C58" s="293" t="s">
        <v>1343</v>
      </c>
      <c r="D58" s="295" t="s">
        <v>3252</v>
      </c>
      <c r="E58" s="297" t="s">
        <v>36</v>
      </c>
      <c r="F58" s="293" t="s">
        <v>1345</v>
      </c>
      <c r="G58" s="301" t="s">
        <v>3253</v>
      </c>
      <c r="H58" s="293" t="s">
        <v>2972</v>
      </c>
      <c r="I58" s="293" t="s">
        <v>36</v>
      </c>
      <c r="J58" s="295" t="s">
        <v>3254</v>
      </c>
      <c r="K58" s="303" t="s">
        <v>3255</v>
      </c>
      <c r="L58" s="297" t="s">
        <v>2857</v>
      </c>
      <c r="M58" s="297" t="s">
        <v>2837</v>
      </c>
      <c r="N58" s="297" t="s">
        <v>2857</v>
      </c>
      <c r="O58" s="297" t="s">
        <v>2976</v>
      </c>
      <c r="P58" s="301" t="s">
        <v>3256</v>
      </c>
      <c r="Q58" s="301" t="s">
        <v>3256</v>
      </c>
      <c r="R58" s="297"/>
      <c r="S58" s="301" t="s">
        <v>3256</v>
      </c>
      <c r="T58" s="301" t="s">
        <v>3256</v>
      </c>
      <c r="U58" s="301" t="s">
        <v>3256</v>
      </c>
      <c r="V58" s="301" t="s">
        <v>3256</v>
      </c>
      <c r="W58" s="301" t="s">
        <v>3256</v>
      </c>
      <c r="X58" s="301" t="s">
        <v>3256</v>
      </c>
    </row>
    <row r="59" spans="1:24" ht="141" thickBot="1">
      <c r="A59" s="297">
        <v>1</v>
      </c>
      <c r="B59" s="293" t="s">
        <v>2969</v>
      </c>
      <c r="C59" s="293" t="s">
        <v>1343</v>
      </c>
      <c r="D59" s="295" t="s">
        <v>3252</v>
      </c>
      <c r="E59" s="297" t="s">
        <v>36</v>
      </c>
      <c r="F59" s="293" t="s">
        <v>3257</v>
      </c>
      <c r="G59" s="301" t="s">
        <v>3258</v>
      </c>
      <c r="H59" s="293" t="s">
        <v>2972</v>
      </c>
      <c r="I59" s="293" t="s">
        <v>36</v>
      </c>
      <c r="J59" s="295" t="s">
        <v>3237</v>
      </c>
      <c r="K59" s="303" t="s">
        <v>3255</v>
      </c>
      <c r="L59" s="297" t="s">
        <v>2857</v>
      </c>
      <c r="M59" s="297" t="s">
        <v>2867</v>
      </c>
      <c r="N59" s="297" t="s">
        <v>2857</v>
      </c>
      <c r="O59" s="297" t="s">
        <v>2836</v>
      </c>
      <c r="P59" s="301" t="s">
        <v>3239</v>
      </c>
      <c r="Q59" s="301" t="s">
        <v>3240</v>
      </c>
      <c r="R59" s="297"/>
      <c r="S59" s="299" t="s">
        <v>3076</v>
      </c>
      <c r="T59" s="299" t="s">
        <v>2980</v>
      </c>
      <c r="U59" s="299" t="s">
        <v>2991</v>
      </c>
      <c r="V59" s="295" t="s">
        <v>3241</v>
      </c>
      <c r="W59" s="299" t="s">
        <v>3242</v>
      </c>
      <c r="X59" s="299" t="s">
        <v>36</v>
      </c>
    </row>
    <row r="60" spans="1:24" ht="64.5" thickBot="1">
      <c r="A60" s="297">
        <v>1</v>
      </c>
      <c r="B60" s="293" t="s">
        <v>2969</v>
      </c>
      <c r="C60" s="293" t="s">
        <v>1343</v>
      </c>
      <c r="D60" s="295" t="s">
        <v>3252</v>
      </c>
      <c r="E60" s="297" t="s">
        <v>36</v>
      </c>
      <c r="F60" s="293" t="s">
        <v>3259</v>
      </c>
      <c r="G60" s="301" t="s">
        <v>3260</v>
      </c>
      <c r="H60" s="293" t="s">
        <v>3261</v>
      </c>
      <c r="I60" s="293" t="s">
        <v>36</v>
      </c>
      <c r="J60" s="295" t="s">
        <v>3262</v>
      </c>
      <c r="K60" s="295" t="s">
        <v>3262</v>
      </c>
      <c r="L60" s="297" t="s">
        <v>3256</v>
      </c>
      <c r="M60" s="297" t="s">
        <v>3256</v>
      </c>
      <c r="N60" s="297" t="s">
        <v>3256</v>
      </c>
      <c r="O60" s="297" t="s">
        <v>3256</v>
      </c>
      <c r="P60" s="295" t="s">
        <v>3262</v>
      </c>
      <c r="Q60" s="295" t="s">
        <v>3262</v>
      </c>
      <c r="R60" s="297"/>
      <c r="S60" s="295" t="s">
        <v>3262</v>
      </c>
      <c r="T60" s="295" t="s">
        <v>3262</v>
      </c>
      <c r="U60" s="295" t="s">
        <v>3262</v>
      </c>
      <c r="V60" s="295" t="s">
        <v>3262</v>
      </c>
      <c r="W60" s="295" t="s">
        <v>3262</v>
      </c>
      <c r="X60" s="295" t="s">
        <v>3262</v>
      </c>
    </row>
    <row r="61" spans="1:24" ht="51.75" thickBot="1">
      <c r="A61" s="297">
        <v>1</v>
      </c>
      <c r="B61" s="293" t="s">
        <v>2969</v>
      </c>
      <c r="C61" s="305" t="s">
        <v>1352</v>
      </c>
      <c r="D61" s="295" t="s">
        <v>3263</v>
      </c>
      <c r="E61" s="297" t="s">
        <v>36</v>
      </c>
      <c r="F61" s="305" t="s">
        <v>1354</v>
      </c>
      <c r="G61" s="301" t="s">
        <v>3264</v>
      </c>
      <c r="H61" s="293" t="s">
        <v>3184</v>
      </c>
      <c r="I61" s="293" t="s">
        <v>1871</v>
      </c>
      <c r="J61" s="295" t="s">
        <v>3265</v>
      </c>
      <c r="K61" s="295" t="s">
        <v>3266</v>
      </c>
      <c r="L61" s="297" t="s">
        <v>2975</v>
      </c>
      <c r="M61" s="297" t="s">
        <v>2988</v>
      </c>
      <c r="N61" s="297" t="s">
        <v>2975</v>
      </c>
      <c r="O61" s="297" t="s">
        <v>2976</v>
      </c>
      <c r="P61" s="295" t="s">
        <v>3267</v>
      </c>
      <c r="Q61" s="295" t="s">
        <v>3268</v>
      </c>
      <c r="R61" s="297"/>
      <c r="S61" s="295">
        <v>1</v>
      </c>
      <c r="T61" s="299" t="s">
        <v>2980</v>
      </c>
      <c r="U61" s="299" t="s">
        <v>2991</v>
      </c>
      <c r="V61" s="295" t="s">
        <v>3269</v>
      </c>
      <c r="W61" s="306">
        <v>1</v>
      </c>
      <c r="X61" s="299" t="s">
        <v>36</v>
      </c>
    </row>
    <row r="62" spans="1:24" ht="51.75" thickBot="1">
      <c r="A62" s="297">
        <v>1</v>
      </c>
      <c r="B62" s="293" t="s">
        <v>2969</v>
      </c>
      <c r="C62" s="305" t="s">
        <v>1352</v>
      </c>
      <c r="D62" s="295" t="s">
        <v>3263</v>
      </c>
      <c r="E62" s="297" t="s">
        <v>36</v>
      </c>
      <c r="F62" s="305" t="s">
        <v>1364</v>
      </c>
      <c r="G62" s="301" t="s">
        <v>3264</v>
      </c>
      <c r="H62" s="293" t="s">
        <v>3184</v>
      </c>
      <c r="I62" s="293" t="s">
        <v>1871</v>
      </c>
      <c r="J62" s="295" t="s">
        <v>3270</v>
      </c>
      <c r="K62" s="295" t="s">
        <v>3266</v>
      </c>
      <c r="L62" s="297" t="s">
        <v>2975</v>
      </c>
      <c r="M62" s="297" t="s">
        <v>2988</v>
      </c>
      <c r="N62" s="297" t="s">
        <v>2975</v>
      </c>
      <c r="O62" s="297" t="s">
        <v>2976</v>
      </c>
      <c r="P62" s="295" t="s">
        <v>3267</v>
      </c>
      <c r="Q62" s="295" t="s">
        <v>3268</v>
      </c>
      <c r="R62" s="297"/>
      <c r="S62" s="295">
        <v>1</v>
      </c>
      <c r="T62" s="299" t="s">
        <v>2980</v>
      </c>
      <c r="U62" s="299" t="s">
        <v>2991</v>
      </c>
      <c r="V62" s="295" t="s">
        <v>3269</v>
      </c>
      <c r="W62" s="306">
        <v>1</v>
      </c>
      <c r="X62" s="299" t="s">
        <v>36</v>
      </c>
    </row>
    <row r="63" spans="1:24" ht="192" thickBot="1">
      <c r="A63" s="297">
        <v>1</v>
      </c>
      <c r="B63" s="293" t="s">
        <v>2969</v>
      </c>
      <c r="C63" s="305" t="s">
        <v>3271</v>
      </c>
      <c r="D63" s="295" t="s">
        <v>3272</v>
      </c>
      <c r="E63" s="297" t="s">
        <v>32</v>
      </c>
      <c r="F63" s="305" t="s">
        <v>3273</v>
      </c>
      <c r="G63" s="301" t="s">
        <v>3274</v>
      </c>
      <c r="H63" s="293" t="s">
        <v>3184</v>
      </c>
      <c r="I63" s="293" t="s">
        <v>32</v>
      </c>
      <c r="J63" s="295" t="s">
        <v>3275</v>
      </c>
      <c r="K63" s="295" t="s">
        <v>3276</v>
      </c>
      <c r="L63" s="297" t="s">
        <v>2857</v>
      </c>
      <c r="M63" s="297" t="s">
        <v>2857</v>
      </c>
      <c r="N63" s="297" t="s">
        <v>2857</v>
      </c>
      <c r="O63" s="297" t="s">
        <v>3277</v>
      </c>
      <c r="P63" s="295" t="s">
        <v>2977</v>
      </c>
      <c r="Q63" s="295" t="s">
        <v>3278</v>
      </c>
      <c r="R63" s="297"/>
      <c r="S63" s="295">
        <v>1</v>
      </c>
      <c r="T63" s="299" t="s">
        <v>2980</v>
      </c>
      <c r="U63" s="299" t="s">
        <v>3279</v>
      </c>
      <c r="V63" s="295" t="s">
        <v>3269</v>
      </c>
      <c r="W63" s="306">
        <v>1</v>
      </c>
      <c r="X63" s="299" t="s">
        <v>36</v>
      </c>
    </row>
    <row r="64" spans="1:24" ht="383.25" thickBot="1">
      <c r="A64" s="293">
        <v>2</v>
      </c>
      <c r="B64" s="293" t="s">
        <v>3280</v>
      </c>
      <c r="C64" s="293" t="s">
        <v>1544</v>
      </c>
      <c r="D64" s="294" t="s">
        <v>3281</v>
      </c>
      <c r="E64" s="293" t="s">
        <v>36</v>
      </c>
      <c r="F64" s="293" t="s">
        <v>1546</v>
      </c>
      <c r="G64" s="294" t="s">
        <v>3282</v>
      </c>
      <c r="H64" s="293" t="s">
        <v>3283</v>
      </c>
      <c r="I64" s="293" t="s">
        <v>1173</v>
      </c>
      <c r="J64" s="303" t="s">
        <v>3284</v>
      </c>
      <c r="K64" s="303" t="s">
        <v>3285</v>
      </c>
      <c r="L64" s="299" t="s">
        <v>3118</v>
      </c>
      <c r="M64" s="299" t="s">
        <v>3286</v>
      </c>
      <c r="N64" s="299" t="s">
        <v>3118</v>
      </c>
      <c r="O64" s="297" t="s">
        <v>2976</v>
      </c>
      <c r="P64" s="307" t="s">
        <v>3287</v>
      </c>
      <c r="Q64" s="307" t="s">
        <v>3288</v>
      </c>
      <c r="R64" s="299" t="s">
        <v>3289</v>
      </c>
      <c r="S64" s="299" t="s">
        <v>3134</v>
      </c>
      <c r="T64" s="299" t="s">
        <v>2980</v>
      </c>
      <c r="U64" s="299" t="s">
        <v>2991</v>
      </c>
      <c r="V64" s="299" t="s">
        <v>3290</v>
      </c>
      <c r="W64" s="299" t="s">
        <v>3291</v>
      </c>
      <c r="X64" s="299" t="s">
        <v>36</v>
      </c>
    </row>
    <row r="65" spans="1:24" ht="370.5" thickBot="1">
      <c r="A65" s="293">
        <v>2</v>
      </c>
      <c r="B65" s="293" t="s">
        <v>3280</v>
      </c>
      <c r="C65" s="293" t="s">
        <v>1544</v>
      </c>
      <c r="D65" s="294" t="s">
        <v>3281</v>
      </c>
      <c r="E65" s="293" t="s">
        <v>36</v>
      </c>
      <c r="F65" s="293" t="s">
        <v>3292</v>
      </c>
      <c r="G65" s="294" t="s">
        <v>3293</v>
      </c>
      <c r="H65" s="293" t="s">
        <v>3294</v>
      </c>
      <c r="I65" s="293" t="s">
        <v>1173</v>
      </c>
      <c r="J65" s="303" t="s">
        <v>3295</v>
      </c>
      <c r="K65" s="303" t="s">
        <v>3296</v>
      </c>
      <c r="L65" s="299" t="s">
        <v>3118</v>
      </c>
      <c r="M65" s="299" t="s">
        <v>3286</v>
      </c>
      <c r="N65" s="299" t="s">
        <v>3118</v>
      </c>
      <c r="O65" s="297" t="s">
        <v>2976</v>
      </c>
      <c r="P65" s="307" t="s">
        <v>3297</v>
      </c>
      <c r="Q65" s="301" t="s">
        <v>3298</v>
      </c>
      <c r="R65" s="297" t="s">
        <v>3289</v>
      </c>
      <c r="S65" s="299" t="s">
        <v>3134</v>
      </c>
      <c r="T65" s="299" t="s">
        <v>2980</v>
      </c>
      <c r="U65" s="299" t="s">
        <v>2991</v>
      </c>
      <c r="V65" s="299" t="s">
        <v>3299</v>
      </c>
      <c r="W65" s="299" t="s">
        <v>3300</v>
      </c>
      <c r="X65" s="299" t="s">
        <v>36</v>
      </c>
    </row>
    <row r="66" spans="1:24" ht="370.5" thickBot="1">
      <c r="A66" s="293">
        <v>2</v>
      </c>
      <c r="B66" s="293" t="s">
        <v>3280</v>
      </c>
      <c r="C66" s="293" t="s">
        <v>1544</v>
      </c>
      <c r="D66" s="294" t="s">
        <v>3281</v>
      </c>
      <c r="E66" s="293" t="s">
        <v>36</v>
      </c>
      <c r="F66" s="293" t="s">
        <v>3301</v>
      </c>
      <c r="G66" s="294" t="s">
        <v>3302</v>
      </c>
      <c r="H66" s="293" t="s">
        <v>3294</v>
      </c>
      <c r="I66" s="293" t="s">
        <v>1173</v>
      </c>
      <c r="J66" s="303" t="s">
        <v>3303</v>
      </c>
      <c r="K66" s="303" t="s">
        <v>3296</v>
      </c>
      <c r="L66" s="299" t="s">
        <v>3118</v>
      </c>
      <c r="M66" s="299" t="s">
        <v>3286</v>
      </c>
      <c r="N66" s="299" t="s">
        <v>3118</v>
      </c>
      <c r="O66" s="297" t="s">
        <v>2976</v>
      </c>
      <c r="P66" s="307" t="s">
        <v>3304</v>
      </c>
      <c r="Q66" s="301" t="s">
        <v>3305</v>
      </c>
      <c r="R66" s="297" t="s">
        <v>3289</v>
      </c>
      <c r="S66" s="299" t="s">
        <v>3134</v>
      </c>
      <c r="T66" s="299" t="s">
        <v>2980</v>
      </c>
      <c r="U66" s="299" t="s">
        <v>2991</v>
      </c>
      <c r="V66" s="299" t="s">
        <v>3299</v>
      </c>
      <c r="W66" s="299" t="s">
        <v>3300</v>
      </c>
      <c r="X66" s="299" t="s">
        <v>36</v>
      </c>
    </row>
    <row r="67" spans="1:24" ht="383.25" thickBot="1">
      <c r="A67" s="293">
        <v>2</v>
      </c>
      <c r="B67" s="293" t="s">
        <v>3280</v>
      </c>
      <c r="C67" s="293" t="s">
        <v>1544</v>
      </c>
      <c r="D67" s="294" t="s">
        <v>3281</v>
      </c>
      <c r="E67" s="293" t="s">
        <v>36</v>
      </c>
      <c r="F67" s="293" t="s">
        <v>3306</v>
      </c>
      <c r="G67" s="294" t="s">
        <v>3307</v>
      </c>
      <c r="H67" s="293" t="s">
        <v>3283</v>
      </c>
      <c r="I67" s="293" t="s">
        <v>1173</v>
      </c>
      <c r="J67" s="303" t="s">
        <v>3308</v>
      </c>
      <c r="K67" s="303" t="s">
        <v>3285</v>
      </c>
      <c r="L67" s="299" t="s">
        <v>3118</v>
      </c>
      <c r="M67" s="299" t="s">
        <v>3286</v>
      </c>
      <c r="N67" s="299" t="s">
        <v>3118</v>
      </c>
      <c r="O67" s="297" t="s">
        <v>2976</v>
      </c>
      <c r="P67" s="307" t="s">
        <v>3287</v>
      </c>
      <c r="Q67" s="307" t="s">
        <v>3288</v>
      </c>
      <c r="R67" s="299" t="s">
        <v>3289</v>
      </c>
      <c r="S67" s="299" t="s">
        <v>3134</v>
      </c>
      <c r="T67" s="299" t="s">
        <v>2980</v>
      </c>
      <c r="U67" s="299" t="s">
        <v>2991</v>
      </c>
      <c r="V67" s="299" t="s">
        <v>3290</v>
      </c>
      <c r="W67" s="299" t="s">
        <v>3291</v>
      </c>
      <c r="X67" s="299" t="s">
        <v>36</v>
      </c>
    </row>
    <row r="68" spans="1:24" ht="370.5" thickBot="1">
      <c r="A68" s="293">
        <v>2</v>
      </c>
      <c r="B68" s="293" t="s">
        <v>3280</v>
      </c>
      <c r="C68" s="293" t="s">
        <v>1544</v>
      </c>
      <c r="D68" s="294" t="s">
        <v>3281</v>
      </c>
      <c r="E68" s="293" t="s">
        <v>36</v>
      </c>
      <c r="F68" s="293" t="s">
        <v>3309</v>
      </c>
      <c r="G68" s="294" t="s">
        <v>3310</v>
      </c>
      <c r="H68" s="293" t="s">
        <v>3283</v>
      </c>
      <c r="I68" s="293" t="s">
        <v>1173</v>
      </c>
      <c r="J68" s="303" t="s">
        <v>3311</v>
      </c>
      <c r="K68" s="303" t="s">
        <v>3312</v>
      </c>
      <c r="L68" s="299" t="s">
        <v>3118</v>
      </c>
      <c r="M68" s="299" t="s">
        <v>3286</v>
      </c>
      <c r="N68" s="299" t="s">
        <v>3118</v>
      </c>
      <c r="O68" s="297" t="s">
        <v>2976</v>
      </c>
      <c r="P68" s="307" t="s">
        <v>3297</v>
      </c>
      <c r="Q68" s="307" t="s">
        <v>3313</v>
      </c>
      <c r="R68" s="299" t="s">
        <v>3289</v>
      </c>
      <c r="S68" s="299" t="s">
        <v>3134</v>
      </c>
      <c r="T68" s="299" t="s">
        <v>2980</v>
      </c>
      <c r="U68" s="299" t="s">
        <v>2991</v>
      </c>
      <c r="V68" s="299" t="s">
        <v>3299</v>
      </c>
      <c r="W68" s="299" t="s">
        <v>3300</v>
      </c>
      <c r="X68" s="299" t="s">
        <v>36</v>
      </c>
    </row>
    <row r="69" spans="1:24" ht="102.75" thickBot="1">
      <c r="A69" s="293">
        <v>2</v>
      </c>
      <c r="B69" s="293" t="s">
        <v>3280</v>
      </c>
      <c r="C69" s="293" t="s">
        <v>1544</v>
      </c>
      <c r="D69" s="294" t="s">
        <v>3281</v>
      </c>
      <c r="E69" s="293" t="s">
        <v>36</v>
      </c>
      <c r="F69" s="293" t="s">
        <v>3314</v>
      </c>
      <c r="G69" s="294" t="s">
        <v>3315</v>
      </c>
      <c r="H69" s="293" t="s">
        <v>3316</v>
      </c>
      <c r="I69" s="293" t="s">
        <v>1173</v>
      </c>
      <c r="J69" s="303" t="s">
        <v>3317</v>
      </c>
      <c r="K69" s="303" t="s">
        <v>3318</v>
      </c>
      <c r="L69" s="299" t="s">
        <v>3118</v>
      </c>
      <c r="M69" s="299" t="s">
        <v>3286</v>
      </c>
      <c r="N69" s="299" t="s">
        <v>3118</v>
      </c>
      <c r="O69" s="297" t="s">
        <v>2976</v>
      </c>
      <c r="P69" s="307" t="s">
        <v>3319</v>
      </c>
      <c r="Q69" s="307" t="s">
        <v>3320</v>
      </c>
      <c r="R69" s="299" t="s">
        <v>3289</v>
      </c>
      <c r="S69" s="299" t="s">
        <v>3134</v>
      </c>
      <c r="T69" s="299" t="s">
        <v>2980</v>
      </c>
      <c r="U69" s="299" t="s">
        <v>2991</v>
      </c>
      <c r="V69" s="299" t="s">
        <v>3321</v>
      </c>
      <c r="W69" s="299" t="s">
        <v>3322</v>
      </c>
      <c r="X69" s="299" t="s">
        <v>36</v>
      </c>
    </row>
    <row r="70" spans="1:24" ht="370.5" thickBot="1">
      <c r="A70" s="293">
        <v>2</v>
      </c>
      <c r="B70" s="293" t="s">
        <v>3280</v>
      </c>
      <c r="C70" s="293" t="s">
        <v>1544</v>
      </c>
      <c r="D70" s="294" t="s">
        <v>3281</v>
      </c>
      <c r="E70" s="293" t="s">
        <v>36</v>
      </c>
      <c r="F70" s="293" t="s">
        <v>3323</v>
      </c>
      <c r="G70" s="294" t="s">
        <v>3324</v>
      </c>
      <c r="H70" s="293" t="s">
        <v>3316</v>
      </c>
      <c r="I70" s="293" t="s">
        <v>1173</v>
      </c>
      <c r="J70" s="303" t="s">
        <v>3325</v>
      </c>
      <c r="K70" s="303" t="s">
        <v>3326</v>
      </c>
      <c r="L70" s="299" t="s">
        <v>3118</v>
      </c>
      <c r="M70" s="299" t="s">
        <v>3286</v>
      </c>
      <c r="N70" s="299" t="s">
        <v>3118</v>
      </c>
      <c r="O70" s="297" t="s">
        <v>2976</v>
      </c>
      <c r="P70" s="307" t="s">
        <v>3297</v>
      </c>
      <c r="Q70" s="307" t="s">
        <v>3313</v>
      </c>
      <c r="R70" s="299" t="s">
        <v>3289</v>
      </c>
      <c r="S70" s="299" t="s">
        <v>3134</v>
      </c>
      <c r="T70" s="299" t="s">
        <v>2980</v>
      </c>
      <c r="U70" s="299" t="s">
        <v>2991</v>
      </c>
      <c r="V70" s="299" t="s">
        <v>3299</v>
      </c>
      <c r="W70" s="299" t="s">
        <v>3300</v>
      </c>
      <c r="X70" s="299" t="s">
        <v>36</v>
      </c>
    </row>
    <row r="71" spans="1:24" ht="370.5" thickBot="1">
      <c r="A71" s="293">
        <v>2</v>
      </c>
      <c r="B71" s="293" t="s">
        <v>3280</v>
      </c>
      <c r="C71" s="293" t="s">
        <v>1544</v>
      </c>
      <c r="D71" s="294" t="s">
        <v>3281</v>
      </c>
      <c r="E71" s="293" t="s">
        <v>36</v>
      </c>
      <c r="F71" s="293" t="s">
        <v>3327</v>
      </c>
      <c r="G71" s="294" t="s">
        <v>3328</v>
      </c>
      <c r="H71" s="293" t="s">
        <v>3316</v>
      </c>
      <c r="I71" s="293" t="s">
        <v>1173</v>
      </c>
      <c r="J71" s="303" t="s">
        <v>3329</v>
      </c>
      <c r="K71" s="303" t="s">
        <v>3330</v>
      </c>
      <c r="L71" s="299" t="s">
        <v>3118</v>
      </c>
      <c r="M71" s="299" t="s">
        <v>3286</v>
      </c>
      <c r="N71" s="299" t="s">
        <v>3118</v>
      </c>
      <c r="O71" s="297" t="s">
        <v>2976</v>
      </c>
      <c r="P71" s="307" t="s">
        <v>3297</v>
      </c>
      <c r="Q71" s="307" t="s">
        <v>3331</v>
      </c>
      <c r="R71" s="299" t="s">
        <v>3289</v>
      </c>
      <c r="S71" s="299" t="s">
        <v>3134</v>
      </c>
      <c r="T71" s="299" t="s">
        <v>2980</v>
      </c>
      <c r="U71" s="299" t="s">
        <v>2991</v>
      </c>
      <c r="V71" s="299" t="s">
        <v>3299</v>
      </c>
      <c r="W71" s="299" t="s">
        <v>3332</v>
      </c>
      <c r="X71" s="299" t="s">
        <v>36</v>
      </c>
    </row>
    <row r="72" spans="1:24" ht="243" thickBot="1">
      <c r="A72" s="293">
        <v>2</v>
      </c>
      <c r="B72" s="293" t="s">
        <v>3280</v>
      </c>
      <c r="C72" s="293" t="s">
        <v>1544</v>
      </c>
      <c r="D72" s="294" t="s">
        <v>3281</v>
      </c>
      <c r="E72" s="293" t="s">
        <v>36</v>
      </c>
      <c r="F72" s="293" t="s">
        <v>3333</v>
      </c>
      <c r="G72" s="294" t="s">
        <v>3334</v>
      </c>
      <c r="H72" s="293" t="s">
        <v>3316</v>
      </c>
      <c r="I72" s="293" t="s">
        <v>1173</v>
      </c>
      <c r="J72" s="303" t="s">
        <v>3335</v>
      </c>
      <c r="K72" s="303" t="s">
        <v>3336</v>
      </c>
      <c r="L72" s="299" t="s">
        <v>3118</v>
      </c>
      <c r="M72" s="299" t="s">
        <v>3286</v>
      </c>
      <c r="N72" s="299" t="s">
        <v>3118</v>
      </c>
      <c r="O72" s="297" t="s">
        <v>2976</v>
      </c>
      <c r="P72" s="307" t="s">
        <v>3337</v>
      </c>
      <c r="Q72" s="307" t="s">
        <v>3338</v>
      </c>
      <c r="R72" s="299" t="s">
        <v>3289</v>
      </c>
      <c r="S72" s="299" t="s">
        <v>3134</v>
      </c>
      <c r="T72" s="299" t="s">
        <v>2980</v>
      </c>
      <c r="U72" s="299" t="s">
        <v>2991</v>
      </c>
      <c r="V72" s="299" t="s">
        <v>3339</v>
      </c>
      <c r="W72" s="297" t="s">
        <v>3340</v>
      </c>
      <c r="X72" s="299" t="s">
        <v>36</v>
      </c>
    </row>
    <row r="73" spans="1:24" ht="370.5" thickBot="1">
      <c r="A73" s="293">
        <v>2</v>
      </c>
      <c r="B73" s="293" t="s">
        <v>3280</v>
      </c>
      <c r="C73" s="293" t="s">
        <v>1544</v>
      </c>
      <c r="D73" s="294" t="s">
        <v>3281</v>
      </c>
      <c r="E73" s="293" t="s">
        <v>36</v>
      </c>
      <c r="F73" s="293" t="s">
        <v>3341</v>
      </c>
      <c r="G73" s="294" t="s">
        <v>3342</v>
      </c>
      <c r="H73" s="293" t="s">
        <v>3316</v>
      </c>
      <c r="I73" s="293" t="s">
        <v>1173</v>
      </c>
      <c r="J73" s="303" t="s">
        <v>3343</v>
      </c>
      <c r="K73" s="303" t="s">
        <v>3296</v>
      </c>
      <c r="L73" s="299" t="s">
        <v>3118</v>
      </c>
      <c r="M73" s="299" t="s">
        <v>3286</v>
      </c>
      <c r="N73" s="299" t="s">
        <v>3118</v>
      </c>
      <c r="O73" s="297" t="s">
        <v>2976</v>
      </c>
      <c r="P73" s="307" t="s">
        <v>3337</v>
      </c>
      <c r="Q73" s="307" t="s">
        <v>3344</v>
      </c>
      <c r="R73" s="297" t="s">
        <v>3289</v>
      </c>
      <c r="S73" s="299" t="s">
        <v>3134</v>
      </c>
      <c r="T73" s="299" t="s">
        <v>2980</v>
      </c>
      <c r="U73" s="299" t="s">
        <v>2991</v>
      </c>
      <c r="V73" s="299" t="s">
        <v>3299</v>
      </c>
      <c r="W73" s="299" t="s">
        <v>3300</v>
      </c>
      <c r="X73" s="299" t="s">
        <v>36</v>
      </c>
    </row>
    <row r="74" spans="1:24" ht="370.5" thickBot="1">
      <c r="A74" s="293">
        <v>2</v>
      </c>
      <c r="B74" s="293" t="s">
        <v>3280</v>
      </c>
      <c r="C74" s="293" t="s">
        <v>1544</v>
      </c>
      <c r="D74" s="294" t="s">
        <v>3281</v>
      </c>
      <c r="E74" s="293" t="s">
        <v>36</v>
      </c>
      <c r="F74" s="293" t="s">
        <v>3345</v>
      </c>
      <c r="G74" s="294" t="s">
        <v>3346</v>
      </c>
      <c r="H74" s="293" t="s">
        <v>3294</v>
      </c>
      <c r="I74" s="293" t="s">
        <v>1173</v>
      </c>
      <c r="J74" s="303" t="s">
        <v>3347</v>
      </c>
      <c r="K74" s="303" t="s">
        <v>3296</v>
      </c>
      <c r="L74" s="299" t="s">
        <v>3118</v>
      </c>
      <c r="M74" s="299" t="s">
        <v>3286</v>
      </c>
      <c r="N74" s="299" t="s">
        <v>3118</v>
      </c>
      <c r="O74" s="297" t="s">
        <v>2976</v>
      </c>
      <c r="P74" s="307" t="s">
        <v>3297</v>
      </c>
      <c r="Q74" s="301" t="s">
        <v>3298</v>
      </c>
      <c r="R74" s="297" t="s">
        <v>3289</v>
      </c>
      <c r="S74" s="299" t="s">
        <v>3134</v>
      </c>
      <c r="T74" s="299" t="s">
        <v>2980</v>
      </c>
      <c r="U74" s="299" t="s">
        <v>2991</v>
      </c>
      <c r="V74" s="299" t="s">
        <v>3299</v>
      </c>
      <c r="W74" s="299" t="s">
        <v>3300</v>
      </c>
      <c r="X74" s="299" t="s">
        <v>36</v>
      </c>
    </row>
    <row r="75" spans="1:24" ht="115.5" thickBot="1">
      <c r="A75" s="297">
        <v>2</v>
      </c>
      <c r="B75" s="293" t="s">
        <v>3280</v>
      </c>
      <c r="C75" s="293" t="s">
        <v>1557</v>
      </c>
      <c r="D75" s="295" t="s">
        <v>3348</v>
      </c>
      <c r="E75" s="297" t="s">
        <v>32</v>
      </c>
      <c r="F75" s="293" t="s">
        <v>1559</v>
      </c>
      <c r="G75" s="301" t="s">
        <v>3349</v>
      </c>
      <c r="H75" s="293" t="s">
        <v>3294</v>
      </c>
      <c r="I75" s="293" t="s">
        <v>1173</v>
      </c>
      <c r="J75" s="295" t="s">
        <v>3350</v>
      </c>
      <c r="K75" s="296" t="s">
        <v>3351</v>
      </c>
      <c r="L75" s="299" t="s">
        <v>3118</v>
      </c>
      <c r="M75" s="299" t="s">
        <v>3286</v>
      </c>
      <c r="N75" s="299" t="s">
        <v>3118</v>
      </c>
      <c r="O75" s="297" t="s">
        <v>2976</v>
      </c>
      <c r="P75" s="301" t="s">
        <v>3352</v>
      </c>
      <c r="Q75" s="301" t="s">
        <v>3353</v>
      </c>
      <c r="R75" s="297" t="s">
        <v>2980</v>
      </c>
      <c r="S75" s="299" t="s">
        <v>3354</v>
      </c>
      <c r="T75" s="299" t="s">
        <v>2980</v>
      </c>
      <c r="U75" s="299" t="s">
        <v>2991</v>
      </c>
      <c r="V75" s="297" t="s">
        <v>3355</v>
      </c>
      <c r="W75" s="297" t="s">
        <v>3356</v>
      </c>
      <c r="X75" s="299" t="s">
        <v>36</v>
      </c>
    </row>
    <row r="76" spans="1:24" ht="115.5" thickBot="1">
      <c r="A76" s="297">
        <v>2</v>
      </c>
      <c r="B76" s="293" t="s">
        <v>3280</v>
      </c>
      <c r="C76" s="293" t="s">
        <v>1557</v>
      </c>
      <c r="D76" s="295" t="s">
        <v>3348</v>
      </c>
      <c r="E76" s="297" t="s">
        <v>32</v>
      </c>
      <c r="F76" s="293" t="s">
        <v>1568</v>
      </c>
      <c r="G76" s="301" t="s">
        <v>3357</v>
      </c>
      <c r="H76" s="293" t="s">
        <v>3294</v>
      </c>
      <c r="I76" s="293" t="s">
        <v>1173</v>
      </c>
      <c r="J76" s="295" t="s">
        <v>3358</v>
      </c>
      <c r="K76" s="296" t="s">
        <v>3351</v>
      </c>
      <c r="L76" s="299" t="s">
        <v>3118</v>
      </c>
      <c r="M76" s="299" t="s">
        <v>3286</v>
      </c>
      <c r="N76" s="299" t="s">
        <v>3118</v>
      </c>
      <c r="O76" s="297" t="s">
        <v>2976</v>
      </c>
      <c r="P76" s="301" t="s">
        <v>3359</v>
      </c>
      <c r="Q76" s="301" t="s">
        <v>3360</v>
      </c>
      <c r="R76" s="297" t="s">
        <v>2980</v>
      </c>
      <c r="S76" s="299" t="s">
        <v>3354</v>
      </c>
      <c r="T76" s="299" t="s">
        <v>2980</v>
      </c>
      <c r="U76" s="299" t="s">
        <v>2991</v>
      </c>
      <c r="V76" s="297" t="s">
        <v>3355</v>
      </c>
      <c r="W76" s="297" t="s">
        <v>3356</v>
      </c>
      <c r="X76" s="299" t="s">
        <v>36</v>
      </c>
    </row>
    <row r="77" spans="1:24" ht="192" thickBot="1">
      <c r="A77" s="297">
        <v>2</v>
      </c>
      <c r="B77" s="293" t="s">
        <v>3280</v>
      </c>
      <c r="C77" s="293" t="s">
        <v>1557</v>
      </c>
      <c r="D77" s="295" t="s">
        <v>3348</v>
      </c>
      <c r="E77" s="297" t="s">
        <v>32</v>
      </c>
      <c r="F77" s="293" t="s">
        <v>1571</v>
      </c>
      <c r="G77" s="301" t="s">
        <v>3361</v>
      </c>
      <c r="H77" s="293" t="s">
        <v>3294</v>
      </c>
      <c r="I77" s="293" t="s">
        <v>1173</v>
      </c>
      <c r="J77" s="295" t="s">
        <v>3362</v>
      </c>
      <c r="K77" s="296" t="s">
        <v>3363</v>
      </c>
      <c r="L77" s="299" t="s">
        <v>3118</v>
      </c>
      <c r="M77" s="299" t="s">
        <v>3286</v>
      </c>
      <c r="N77" s="299" t="s">
        <v>3118</v>
      </c>
      <c r="O77" s="297" t="s">
        <v>2976</v>
      </c>
      <c r="P77" s="301" t="s">
        <v>3364</v>
      </c>
      <c r="Q77" s="301" t="s">
        <v>3365</v>
      </c>
      <c r="R77" s="297" t="s">
        <v>2980</v>
      </c>
      <c r="S77" s="299" t="s">
        <v>3354</v>
      </c>
      <c r="T77" s="299" t="s">
        <v>2980</v>
      </c>
      <c r="U77" s="299" t="s">
        <v>2991</v>
      </c>
      <c r="V77" s="297" t="s">
        <v>3366</v>
      </c>
      <c r="W77" s="297" t="s">
        <v>3367</v>
      </c>
      <c r="X77" s="299" t="s">
        <v>36</v>
      </c>
    </row>
    <row r="78" spans="1:24" ht="179.25" thickBot="1">
      <c r="A78" s="297">
        <v>2</v>
      </c>
      <c r="B78" s="293" t="s">
        <v>3280</v>
      </c>
      <c r="C78" s="293" t="s">
        <v>1577</v>
      </c>
      <c r="D78" s="295" t="s">
        <v>3368</v>
      </c>
      <c r="E78" s="297" t="s">
        <v>32</v>
      </c>
      <c r="F78" s="293" t="s">
        <v>1579</v>
      </c>
      <c r="G78" s="301" t="s">
        <v>3369</v>
      </c>
      <c r="H78" s="293" t="s">
        <v>3294</v>
      </c>
      <c r="I78" s="293" t="s">
        <v>1173</v>
      </c>
      <c r="J78" s="303" t="s">
        <v>3370</v>
      </c>
      <c r="K78" s="303" t="s">
        <v>3371</v>
      </c>
      <c r="L78" s="299" t="s">
        <v>3118</v>
      </c>
      <c r="M78" s="299" t="s">
        <v>3286</v>
      </c>
      <c r="N78" s="299" t="s">
        <v>3118</v>
      </c>
      <c r="O78" s="297" t="s">
        <v>2976</v>
      </c>
      <c r="P78" s="307" t="s">
        <v>3372</v>
      </c>
      <c r="Q78" s="307" t="s">
        <v>3373</v>
      </c>
      <c r="R78" s="299" t="s">
        <v>2980</v>
      </c>
      <c r="S78" s="299" t="s">
        <v>3354</v>
      </c>
      <c r="T78" s="299" t="s">
        <v>2980</v>
      </c>
      <c r="U78" s="299" t="s">
        <v>2991</v>
      </c>
      <c r="V78" s="299" t="s">
        <v>3374</v>
      </c>
      <c r="W78" s="299" t="s">
        <v>3375</v>
      </c>
      <c r="X78" s="299" t="s">
        <v>36</v>
      </c>
    </row>
    <row r="79" spans="1:24" ht="357.75" thickBot="1">
      <c r="A79" s="297">
        <v>2</v>
      </c>
      <c r="B79" s="293" t="s">
        <v>3280</v>
      </c>
      <c r="C79" s="293" t="s">
        <v>1577</v>
      </c>
      <c r="D79" s="295" t="s">
        <v>3368</v>
      </c>
      <c r="E79" s="297" t="s">
        <v>32</v>
      </c>
      <c r="F79" s="293" t="s">
        <v>3376</v>
      </c>
      <c r="G79" s="301" t="s">
        <v>3377</v>
      </c>
      <c r="H79" s="293" t="s">
        <v>3294</v>
      </c>
      <c r="I79" s="293" t="s">
        <v>1173</v>
      </c>
      <c r="J79" s="303" t="s">
        <v>3378</v>
      </c>
      <c r="K79" s="303" t="s">
        <v>3379</v>
      </c>
      <c r="L79" s="299" t="s">
        <v>3118</v>
      </c>
      <c r="M79" s="299" t="s">
        <v>3286</v>
      </c>
      <c r="N79" s="299" t="s">
        <v>3118</v>
      </c>
      <c r="O79" s="297" t="s">
        <v>2976</v>
      </c>
      <c r="P79" s="301" t="s">
        <v>3380</v>
      </c>
      <c r="Q79" s="301" t="s">
        <v>3381</v>
      </c>
      <c r="R79" s="297" t="s">
        <v>2980</v>
      </c>
      <c r="S79" s="299" t="s">
        <v>3134</v>
      </c>
      <c r="T79" s="299" t="s">
        <v>2980</v>
      </c>
      <c r="U79" s="299" t="s">
        <v>2991</v>
      </c>
      <c r="V79" s="299" t="s">
        <v>3382</v>
      </c>
      <c r="W79" s="299" t="s">
        <v>3383</v>
      </c>
      <c r="X79" s="299" t="s">
        <v>36</v>
      </c>
    </row>
    <row r="80" spans="1:24" ht="357.75" thickBot="1">
      <c r="A80" s="297">
        <v>2</v>
      </c>
      <c r="B80" s="293" t="s">
        <v>3280</v>
      </c>
      <c r="C80" s="293" t="s">
        <v>1577</v>
      </c>
      <c r="D80" s="295" t="s">
        <v>3368</v>
      </c>
      <c r="E80" s="297" t="s">
        <v>32</v>
      </c>
      <c r="F80" s="293" t="s">
        <v>3384</v>
      </c>
      <c r="G80" s="301" t="s">
        <v>3385</v>
      </c>
      <c r="H80" s="293" t="s">
        <v>3294</v>
      </c>
      <c r="I80" s="293" t="s">
        <v>1173</v>
      </c>
      <c r="J80" s="303" t="s">
        <v>3386</v>
      </c>
      <c r="K80" s="303" t="s">
        <v>3387</v>
      </c>
      <c r="L80" s="299" t="s">
        <v>3118</v>
      </c>
      <c r="M80" s="299" t="s">
        <v>3286</v>
      </c>
      <c r="N80" s="299" t="s">
        <v>3118</v>
      </c>
      <c r="O80" s="297" t="s">
        <v>2976</v>
      </c>
      <c r="P80" s="301" t="s">
        <v>3388</v>
      </c>
      <c r="Q80" s="301" t="s">
        <v>3389</v>
      </c>
      <c r="R80" s="297" t="s">
        <v>2980</v>
      </c>
      <c r="S80" s="299" t="s">
        <v>3134</v>
      </c>
      <c r="T80" s="299" t="s">
        <v>2980</v>
      </c>
      <c r="U80" s="299" t="s">
        <v>2991</v>
      </c>
      <c r="V80" s="299" t="s">
        <v>3382</v>
      </c>
      <c r="W80" s="299" t="s">
        <v>3383</v>
      </c>
      <c r="X80" s="299" t="s">
        <v>36</v>
      </c>
    </row>
    <row r="81" spans="1:24" ht="409.6" thickBot="1">
      <c r="A81" s="297">
        <v>2</v>
      </c>
      <c r="B81" s="293" t="s">
        <v>3280</v>
      </c>
      <c r="C81" s="293" t="s">
        <v>1577</v>
      </c>
      <c r="D81" s="295" t="s">
        <v>3368</v>
      </c>
      <c r="E81" s="297" t="s">
        <v>32</v>
      </c>
      <c r="F81" s="293" t="s">
        <v>3390</v>
      </c>
      <c r="G81" s="301" t="s">
        <v>3391</v>
      </c>
      <c r="H81" s="293" t="s">
        <v>3294</v>
      </c>
      <c r="I81" s="293" t="s">
        <v>1173</v>
      </c>
      <c r="J81" s="303" t="s">
        <v>3392</v>
      </c>
      <c r="K81" s="303" t="s">
        <v>3393</v>
      </c>
      <c r="L81" s="299" t="s">
        <v>3118</v>
      </c>
      <c r="M81" s="299" t="s">
        <v>3286</v>
      </c>
      <c r="N81" s="299" t="s">
        <v>3118</v>
      </c>
      <c r="O81" s="297" t="s">
        <v>2976</v>
      </c>
      <c r="P81" s="307" t="s">
        <v>3394</v>
      </c>
      <c r="Q81" s="307" t="s">
        <v>3395</v>
      </c>
      <c r="R81" s="299" t="s">
        <v>2980</v>
      </c>
      <c r="S81" s="299" t="s">
        <v>3134</v>
      </c>
      <c r="T81" s="299" t="s">
        <v>2980</v>
      </c>
      <c r="U81" s="299" t="s">
        <v>2991</v>
      </c>
      <c r="V81" s="299" t="s">
        <v>3382</v>
      </c>
      <c r="W81" s="299" t="s">
        <v>3396</v>
      </c>
      <c r="X81" s="299" t="s">
        <v>36</v>
      </c>
    </row>
    <row r="82" spans="1:24" ht="409.6" thickBot="1">
      <c r="A82" s="297">
        <v>2</v>
      </c>
      <c r="B82" s="293" t="s">
        <v>3280</v>
      </c>
      <c r="C82" s="293" t="s">
        <v>1577</v>
      </c>
      <c r="D82" s="295" t="s">
        <v>3368</v>
      </c>
      <c r="E82" s="297" t="s">
        <v>32</v>
      </c>
      <c r="F82" s="293" t="s">
        <v>3397</v>
      </c>
      <c r="G82" s="301" t="s">
        <v>3398</v>
      </c>
      <c r="H82" s="293" t="s">
        <v>3294</v>
      </c>
      <c r="I82" s="293" t="s">
        <v>1173</v>
      </c>
      <c r="J82" s="303" t="s">
        <v>3399</v>
      </c>
      <c r="K82" s="303" t="s">
        <v>3400</v>
      </c>
      <c r="L82" s="299" t="s">
        <v>3118</v>
      </c>
      <c r="M82" s="299" t="s">
        <v>3286</v>
      </c>
      <c r="N82" s="299" t="s">
        <v>3118</v>
      </c>
      <c r="O82" s="297" t="s">
        <v>2976</v>
      </c>
      <c r="P82" s="307" t="s">
        <v>3401</v>
      </c>
      <c r="Q82" s="307" t="s">
        <v>3402</v>
      </c>
      <c r="R82" s="299" t="s">
        <v>2980</v>
      </c>
      <c r="S82" s="299" t="s">
        <v>3134</v>
      </c>
      <c r="T82" s="299" t="s">
        <v>2980</v>
      </c>
      <c r="U82" s="299" t="s">
        <v>2991</v>
      </c>
      <c r="V82" s="299" t="s">
        <v>3382</v>
      </c>
      <c r="W82" s="299" t="s">
        <v>3383</v>
      </c>
      <c r="X82" s="299" t="s">
        <v>36</v>
      </c>
    </row>
    <row r="83" spans="1:24" ht="141" thickBot="1">
      <c r="A83" s="297">
        <v>2</v>
      </c>
      <c r="B83" s="293" t="s">
        <v>3280</v>
      </c>
      <c r="C83" s="293" t="s">
        <v>1577</v>
      </c>
      <c r="D83" s="295" t="s">
        <v>3368</v>
      </c>
      <c r="E83" s="297" t="s">
        <v>32</v>
      </c>
      <c r="F83" s="293" t="s">
        <v>3403</v>
      </c>
      <c r="G83" s="301" t="s">
        <v>3404</v>
      </c>
      <c r="H83" s="293" t="s">
        <v>3294</v>
      </c>
      <c r="I83" s="293" t="s">
        <v>1173</v>
      </c>
      <c r="J83" s="303" t="s">
        <v>3405</v>
      </c>
      <c r="K83" s="303" t="s">
        <v>3406</v>
      </c>
      <c r="L83" s="299" t="s">
        <v>3118</v>
      </c>
      <c r="M83" s="299" t="s">
        <v>3286</v>
      </c>
      <c r="N83" s="299" t="s">
        <v>3118</v>
      </c>
      <c r="O83" s="297" t="s">
        <v>2976</v>
      </c>
      <c r="P83" s="301" t="s">
        <v>3407</v>
      </c>
      <c r="Q83" s="301" t="s">
        <v>3408</v>
      </c>
      <c r="R83" s="297" t="s">
        <v>3409</v>
      </c>
      <c r="S83" s="299" t="s">
        <v>3410</v>
      </c>
      <c r="T83" s="299" t="s">
        <v>2980</v>
      </c>
      <c r="U83" s="299" t="s">
        <v>2991</v>
      </c>
      <c r="V83" s="297" t="s">
        <v>3411</v>
      </c>
      <c r="W83" s="297" t="s">
        <v>3412</v>
      </c>
      <c r="X83" s="299" t="s">
        <v>36</v>
      </c>
    </row>
    <row r="84" spans="1:24" ht="409.6" thickBot="1">
      <c r="A84" s="297">
        <v>2</v>
      </c>
      <c r="B84" s="293" t="s">
        <v>3280</v>
      </c>
      <c r="C84" s="293" t="s">
        <v>1577</v>
      </c>
      <c r="D84" s="295" t="s">
        <v>3368</v>
      </c>
      <c r="E84" s="297" t="s">
        <v>32</v>
      </c>
      <c r="F84" s="293" t="s">
        <v>3413</v>
      </c>
      <c r="G84" s="301" t="s">
        <v>3414</v>
      </c>
      <c r="H84" s="293" t="s">
        <v>3294</v>
      </c>
      <c r="I84" s="293" t="s">
        <v>1173</v>
      </c>
      <c r="J84" s="303" t="s">
        <v>3415</v>
      </c>
      <c r="K84" s="303" t="s">
        <v>3416</v>
      </c>
      <c r="L84" s="299" t="s">
        <v>3118</v>
      </c>
      <c r="M84" s="299" t="s">
        <v>3286</v>
      </c>
      <c r="N84" s="299" t="s">
        <v>3118</v>
      </c>
      <c r="O84" s="297" t="s">
        <v>2976</v>
      </c>
      <c r="P84" s="307" t="s">
        <v>3417</v>
      </c>
      <c r="Q84" s="307" t="s">
        <v>3418</v>
      </c>
      <c r="R84" s="299" t="s">
        <v>2980</v>
      </c>
      <c r="S84" s="299" t="s">
        <v>3134</v>
      </c>
      <c r="T84" s="299" t="s">
        <v>2980</v>
      </c>
      <c r="U84" s="299" t="s">
        <v>2991</v>
      </c>
      <c r="V84" s="299" t="s">
        <v>3382</v>
      </c>
      <c r="W84" s="299" t="s">
        <v>3383</v>
      </c>
      <c r="X84" s="299" t="s">
        <v>36</v>
      </c>
    </row>
    <row r="85" spans="1:24" ht="357.75" thickBot="1">
      <c r="A85" s="297">
        <v>2</v>
      </c>
      <c r="B85" s="293" t="s">
        <v>3280</v>
      </c>
      <c r="C85" s="293" t="s">
        <v>1577</v>
      </c>
      <c r="D85" s="295" t="s">
        <v>3368</v>
      </c>
      <c r="E85" s="297" t="s">
        <v>32</v>
      </c>
      <c r="F85" s="293" t="s">
        <v>3419</v>
      </c>
      <c r="G85" s="301" t="s">
        <v>3420</v>
      </c>
      <c r="H85" s="293" t="s">
        <v>3294</v>
      </c>
      <c r="I85" s="293" t="s">
        <v>1173</v>
      </c>
      <c r="J85" s="303" t="s">
        <v>3329</v>
      </c>
      <c r="K85" s="303" t="s">
        <v>3421</v>
      </c>
      <c r="L85" s="299" t="s">
        <v>3118</v>
      </c>
      <c r="M85" s="299" t="s">
        <v>3286</v>
      </c>
      <c r="N85" s="299" t="s">
        <v>3118</v>
      </c>
      <c r="O85" s="297" t="s">
        <v>2976</v>
      </c>
      <c r="P85" s="307" t="s">
        <v>3364</v>
      </c>
      <c r="Q85" s="307" t="s">
        <v>3422</v>
      </c>
      <c r="R85" s="299" t="s">
        <v>2980</v>
      </c>
      <c r="S85" s="299" t="s">
        <v>3134</v>
      </c>
      <c r="T85" s="299" t="s">
        <v>2980</v>
      </c>
      <c r="U85" s="299" t="s">
        <v>2991</v>
      </c>
      <c r="V85" s="299" t="s">
        <v>3382</v>
      </c>
      <c r="W85" s="299" t="s">
        <v>3383</v>
      </c>
      <c r="X85" s="299" t="s">
        <v>36</v>
      </c>
    </row>
    <row r="86" spans="1:24" ht="357.75" thickBot="1">
      <c r="A86" s="297">
        <v>2</v>
      </c>
      <c r="B86" s="293" t="s">
        <v>3280</v>
      </c>
      <c r="C86" s="293" t="s">
        <v>1577</v>
      </c>
      <c r="D86" s="295" t="s">
        <v>3368</v>
      </c>
      <c r="E86" s="297" t="s">
        <v>32</v>
      </c>
      <c r="F86" s="293" t="s">
        <v>3423</v>
      </c>
      <c r="G86" s="301" t="s">
        <v>3424</v>
      </c>
      <c r="H86" s="293" t="s">
        <v>3294</v>
      </c>
      <c r="I86" s="293" t="s">
        <v>1173</v>
      </c>
      <c r="J86" s="303" t="s">
        <v>3425</v>
      </c>
      <c r="K86" s="303" t="s">
        <v>3426</v>
      </c>
      <c r="L86" s="299" t="s">
        <v>3118</v>
      </c>
      <c r="M86" s="299" t="s">
        <v>3286</v>
      </c>
      <c r="N86" s="299" t="s">
        <v>3118</v>
      </c>
      <c r="O86" s="297" t="s">
        <v>2976</v>
      </c>
      <c r="P86" s="301" t="s">
        <v>3380</v>
      </c>
      <c r="Q86" s="307" t="s">
        <v>3427</v>
      </c>
      <c r="R86" s="299" t="s">
        <v>2980</v>
      </c>
      <c r="S86" s="299" t="s">
        <v>3134</v>
      </c>
      <c r="T86" s="299" t="s">
        <v>2980</v>
      </c>
      <c r="U86" s="299" t="s">
        <v>2991</v>
      </c>
      <c r="V86" s="299" t="s">
        <v>3382</v>
      </c>
      <c r="W86" s="299" t="s">
        <v>3383</v>
      </c>
      <c r="X86" s="299" t="s">
        <v>36</v>
      </c>
    </row>
    <row r="87" spans="1:24" ht="357.75" thickBot="1">
      <c r="A87" s="297">
        <v>2</v>
      </c>
      <c r="B87" s="293" t="s">
        <v>3280</v>
      </c>
      <c r="C87" s="293" t="s">
        <v>1577</v>
      </c>
      <c r="D87" s="295" t="s">
        <v>3368</v>
      </c>
      <c r="E87" s="297" t="s">
        <v>32</v>
      </c>
      <c r="F87" s="293" t="s">
        <v>3428</v>
      </c>
      <c r="G87" s="301" t="s">
        <v>3429</v>
      </c>
      <c r="H87" s="293" t="s">
        <v>3294</v>
      </c>
      <c r="I87" s="293" t="s">
        <v>1173</v>
      </c>
      <c r="J87" s="303" t="s">
        <v>3430</v>
      </c>
      <c r="K87" s="303" t="s">
        <v>3431</v>
      </c>
      <c r="L87" s="299" t="s">
        <v>3118</v>
      </c>
      <c r="M87" s="299" t="s">
        <v>3286</v>
      </c>
      <c r="N87" s="299" t="s">
        <v>3118</v>
      </c>
      <c r="O87" s="297" t="s">
        <v>2976</v>
      </c>
      <c r="P87" s="301" t="s">
        <v>3380</v>
      </c>
      <c r="Q87" s="307" t="s">
        <v>3427</v>
      </c>
      <c r="R87" s="299" t="s">
        <v>2980</v>
      </c>
      <c r="S87" s="299" t="s">
        <v>3134</v>
      </c>
      <c r="T87" s="299" t="s">
        <v>2980</v>
      </c>
      <c r="U87" s="299" t="s">
        <v>2991</v>
      </c>
      <c r="V87" s="299" t="s">
        <v>3382</v>
      </c>
      <c r="W87" s="299" t="s">
        <v>3383</v>
      </c>
      <c r="X87" s="299" t="s">
        <v>36</v>
      </c>
    </row>
    <row r="88" spans="1:24" ht="409.6" thickBot="1">
      <c r="A88" s="297">
        <v>2</v>
      </c>
      <c r="B88" s="293" t="s">
        <v>3280</v>
      </c>
      <c r="C88" s="293" t="s">
        <v>1577</v>
      </c>
      <c r="D88" s="295" t="s">
        <v>3368</v>
      </c>
      <c r="E88" s="297" t="s">
        <v>32</v>
      </c>
      <c r="F88" s="293" t="s">
        <v>3432</v>
      </c>
      <c r="G88" s="301" t="s">
        <v>3433</v>
      </c>
      <c r="H88" s="293" t="s">
        <v>3294</v>
      </c>
      <c r="I88" s="293" t="s">
        <v>1173</v>
      </c>
      <c r="J88" s="303" t="s">
        <v>3434</v>
      </c>
      <c r="K88" s="303" t="s">
        <v>3435</v>
      </c>
      <c r="L88" s="299" t="s">
        <v>3118</v>
      </c>
      <c r="M88" s="299" t="s">
        <v>3286</v>
      </c>
      <c r="N88" s="299" t="s">
        <v>3118</v>
      </c>
      <c r="O88" s="297" t="s">
        <v>2976</v>
      </c>
      <c r="P88" s="307" t="s">
        <v>3436</v>
      </c>
      <c r="Q88" s="307" t="s">
        <v>3427</v>
      </c>
      <c r="R88" s="299" t="s">
        <v>2980</v>
      </c>
      <c r="S88" s="299" t="s">
        <v>3134</v>
      </c>
      <c r="T88" s="299" t="s">
        <v>2980</v>
      </c>
      <c r="U88" s="299" t="s">
        <v>2991</v>
      </c>
      <c r="V88" s="299" t="s">
        <v>3382</v>
      </c>
      <c r="W88" s="299" t="s">
        <v>3383</v>
      </c>
      <c r="X88" s="299" t="s">
        <v>36</v>
      </c>
    </row>
    <row r="89" spans="1:24" ht="153.75" thickBot="1">
      <c r="A89" s="297">
        <v>2</v>
      </c>
      <c r="B89" s="293" t="s">
        <v>3280</v>
      </c>
      <c r="C89" s="293" t="s">
        <v>1586</v>
      </c>
      <c r="D89" s="295" t="s">
        <v>3437</v>
      </c>
      <c r="E89" s="297" t="s">
        <v>32</v>
      </c>
      <c r="F89" s="293" t="s">
        <v>1588</v>
      </c>
      <c r="G89" s="301" t="s">
        <v>3438</v>
      </c>
      <c r="H89" s="293" t="s">
        <v>3294</v>
      </c>
      <c r="I89" s="293" t="s">
        <v>1173</v>
      </c>
      <c r="J89" s="295" t="s">
        <v>3439</v>
      </c>
      <c r="K89" s="295" t="s">
        <v>3440</v>
      </c>
      <c r="L89" s="299" t="s">
        <v>3118</v>
      </c>
      <c r="M89" s="299" t="s">
        <v>3286</v>
      </c>
      <c r="N89" s="299" t="s">
        <v>3118</v>
      </c>
      <c r="O89" s="297" t="s">
        <v>2976</v>
      </c>
      <c r="P89" s="301" t="s">
        <v>3441</v>
      </c>
      <c r="Q89" s="301" t="s">
        <v>3442</v>
      </c>
      <c r="R89" s="297" t="s">
        <v>3443</v>
      </c>
      <c r="S89" s="299" t="s">
        <v>3134</v>
      </c>
      <c r="T89" s="299" t="s">
        <v>2980</v>
      </c>
      <c r="U89" s="299" t="s">
        <v>2991</v>
      </c>
      <c r="V89" s="297" t="s">
        <v>3444</v>
      </c>
      <c r="W89" s="308" t="s">
        <v>3223</v>
      </c>
      <c r="X89" s="299" t="s">
        <v>36</v>
      </c>
    </row>
    <row r="90" spans="1:24" ht="153.75" thickBot="1">
      <c r="A90" s="297">
        <v>2</v>
      </c>
      <c r="B90" s="293" t="s">
        <v>3280</v>
      </c>
      <c r="C90" s="293" t="s">
        <v>1604</v>
      </c>
      <c r="D90" s="295" t="s">
        <v>3445</v>
      </c>
      <c r="E90" s="297" t="s">
        <v>32</v>
      </c>
      <c r="F90" s="293" t="s">
        <v>1606</v>
      </c>
      <c r="G90" s="301" t="s">
        <v>3446</v>
      </c>
      <c r="H90" s="293" t="s">
        <v>3294</v>
      </c>
      <c r="I90" s="293" t="s">
        <v>1173</v>
      </c>
      <c r="J90" s="295" t="s">
        <v>3447</v>
      </c>
      <c r="K90" s="295" t="s">
        <v>3448</v>
      </c>
      <c r="L90" s="299" t="s">
        <v>3118</v>
      </c>
      <c r="M90" s="299" t="s">
        <v>3286</v>
      </c>
      <c r="N90" s="299" t="s">
        <v>3118</v>
      </c>
      <c r="O90" s="297" t="s">
        <v>2976</v>
      </c>
      <c r="P90" s="301" t="s">
        <v>3449</v>
      </c>
      <c r="Q90" s="301" t="s">
        <v>3450</v>
      </c>
      <c r="R90" s="297" t="s">
        <v>2980</v>
      </c>
      <c r="S90" s="299" t="s">
        <v>3451</v>
      </c>
      <c r="T90" s="299" t="s">
        <v>2980</v>
      </c>
      <c r="U90" s="299" t="s">
        <v>2991</v>
      </c>
      <c r="V90" s="297" t="s">
        <v>3452</v>
      </c>
      <c r="W90" s="308" t="s">
        <v>3223</v>
      </c>
      <c r="X90" s="299" t="s">
        <v>36</v>
      </c>
    </row>
    <row r="91" spans="1:24" ht="192" thickBot="1">
      <c r="A91" s="297">
        <v>2</v>
      </c>
      <c r="B91" s="293" t="s">
        <v>3280</v>
      </c>
      <c r="C91" s="293" t="s">
        <v>1604</v>
      </c>
      <c r="D91" s="295" t="s">
        <v>3445</v>
      </c>
      <c r="E91" s="297" t="s">
        <v>32</v>
      </c>
      <c r="F91" s="293" t="s">
        <v>1615</v>
      </c>
      <c r="G91" s="301" t="s">
        <v>3453</v>
      </c>
      <c r="H91" s="293" t="s">
        <v>3294</v>
      </c>
      <c r="I91" s="293" t="s">
        <v>1173</v>
      </c>
      <c r="J91" s="295" t="s">
        <v>3430</v>
      </c>
      <c r="K91" s="295" t="s">
        <v>3448</v>
      </c>
      <c r="L91" s="299" t="s">
        <v>3118</v>
      </c>
      <c r="M91" s="299" t="s">
        <v>3286</v>
      </c>
      <c r="N91" s="299" t="s">
        <v>3118</v>
      </c>
      <c r="O91" s="297" t="s">
        <v>2976</v>
      </c>
      <c r="P91" s="301" t="s">
        <v>3449</v>
      </c>
      <c r="Q91" s="301" t="s">
        <v>3450</v>
      </c>
      <c r="R91" s="297" t="s">
        <v>2980</v>
      </c>
      <c r="S91" s="299" t="s">
        <v>3451</v>
      </c>
      <c r="T91" s="299" t="s">
        <v>2980</v>
      </c>
      <c r="U91" s="299" t="s">
        <v>2991</v>
      </c>
      <c r="V91" s="297" t="s">
        <v>3452</v>
      </c>
      <c r="W91" s="308" t="s">
        <v>3223</v>
      </c>
      <c r="X91" s="299" t="s">
        <v>36</v>
      </c>
    </row>
    <row r="92" spans="1:24" ht="153.75" thickBot="1">
      <c r="A92" s="297">
        <v>2</v>
      </c>
      <c r="B92" s="293" t="s">
        <v>3280</v>
      </c>
      <c r="C92" s="293" t="s">
        <v>1604</v>
      </c>
      <c r="D92" s="295" t="s">
        <v>3445</v>
      </c>
      <c r="E92" s="297" t="s">
        <v>32</v>
      </c>
      <c r="F92" s="293" t="s">
        <v>1620</v>
      </c>
      <c r="G92" s="301" t="s">
        <v>3454</v>
      </c>
      <c r="H92" s="293" t="s">
        <v>3294</v>
      </c>
      <c r="I92" s="293" t="s">
        <v>1173</v>
      </c>
      <c r="J92" s="295" t="s">
        <v>3447</v>
      </c>
      <c r="K92" s="295" t="s">
        <v>3448</v>
      </c>
      <c r="L92" s="299" t="s">
        <v>3118</v>
      </c>
      <c r="M92" s="299" t="s">
        <v>3286</v>
      </c>
      <c r="N92" s="299" t="s">
        <v>3118</v>
      </c>
      <c r="O92" s="297" t="s">
        <v>2976</v>
      </c>
      <c r="P92" s="301" t="s">
        <v>3449</v>
      </c>
      <c r="Q92" s="301" t="s">
        <v>3450</v>
      </c>
      <c r="R92" s="297" t="s">
        <v>2980</v>
      </c>
      <c r="S92" s="299" t="s">
        <v>3451</v>
      </c>
      <c r="T92" s="299" t="s">
        <v>2980</v>
      </c>
      <c r="U92" s="299" t="s">
        <v>2991</v>
      </c>
      <c r="V92" s="297" t="s">
        <v>3452</v>
      </c>
      <c r="W92" s="308" t="s">
        <v>3223</v>
      </c>
      <c r="X92" s="299" t="s">
        <v>36</v>
      </c>
    </row>
    <row r="93" spans="1:24" ht="153.75" thickBot="1">
      <c r="A93" s="297">
        <v>2</v>
      </c>
      <c r="B93" s="293" t="s">
        <v>3280</v>
      </c>
      <c r="C93" s="293" t="s">
        <v>1604</v>
      </c>
      <c r="D93" s="295" t="s">
        <v>3445</v>
      </c>
      <c r="E93" s="297" t="s">
        <v>32</v>
      </c>
      <c r="F93" s="293" t="s">
        <v>1624</v>
      </c>
      <c r="G93" s="301" t="s">
        <v>3455</v>
      </c>
      <c r="H93" s="293" t="s">
        <v>3294</v>
      </c>
      <c r="I93" s="293" t="s">
        <v>1173</v>
      </c>
      <c r="J93" s="295" t="s">
        <v>3378</v>
      </c>
      <c r="K93" s="295" t="s">
        <v>3448</v>
      </c>
      <c r="L93" s="299" t="s">
        <v>3118</v>
      </c>
      <c r="M93" s="299" t="s">
        <v>3286</v>
      </c>
      <c r="N93" s="299" t="s">
        <v>3118</v>
      </c>
      <c r="O93" s="297" t="s">
        <v>2976</v>
      </c>
      <c r="P93" s="301" t="s">
        <v>3449</v>
      </c>
      <c r="Q93" s="301" t="s">
        <v>3450</v>
      </c>
      <c r="R93" s="297" t="s">
        <v>2980</v>
      </c>
      <c r="S93" s="299" t="s">
        <v>3451</v>
      </c>
      <c r="T93" s="299" t="s">
        <v>2980</v>
      </c>
      <c r="U93" s="299" t="s">
        <v>2991</v>
      </c>
      <c r="V93" s="297" t="s">
        <v>3452</v>
      </c>
      <c r="W93" s="308" t="s">
        <v>3223</v>
      </c>
      <c r="X93" s="299" t="s">
        <v>36</v>
      </c>
    </row>
    <row r="94" spans="1:24" ht="153.75" thickBot="1">
      <c r="A94" s="297">
        <v>2</v>
      </c>
      <c r="B94" s="293" t="s">
        <v>3280</v>
      </c>
      <c r="C94" s="293" t="s">
        <v>1604</v>
      </c>
      <c r="D94" s="295" t="s">
        <v>3445</v>
      </c>
      <c r="E94" s="297" t="s">
        <v>32</v>
      </c>
      <c r="F94" s="293" t="s">
        <v>1626</v>
      </c>
      <c r="G94" s="301" t="s">
        <v>3456</v>
      </c>
      <c r="H94" s="293" t="s">
        <v>3294</v>
      </c>
      <c r="I94" s="293" t="s">
        <v>1173</v>
      </c>
      <c r="J94" s="295" t="s">
        <v>3447</v>
      </c>
      <c r="K94" s="295" t="s">
        <v>3448</v>
      </c>
      <c r="L94" s="299" t="s">
        <v>3118</v>
      </c>
      <c r="M94" s="299" t="s">
        <v>3286</v>
      </c>
      <c r="N94" s="299" t="s">
        <v>3118</v>
      </c>
      <c r="O94" s="297" t="s">
        <v>2976</v>
      </c>
      <c r="P94" s="301" t="s">
        <v>3449</v>
      </c>
      <c r="Q94" s="301" t="s">
        <v>3450</v>
      </c>
      <c r="R94" s="297" t="s">
        <v>2980</v>
      </c>
      <c r="S94" s="299" t="s">
        <v>3451</v>
      </c>
      <c r="T94" s="299" t="s">
        <v>2980</v>
      </c>
      <c r="U94" s="299" t="s">
        <v>2991</v>
      </c>
      <c r="V94" s="297" t="s">
        <v>3452</v>
      </c>
      <c r="W94" s="308" t="s">
        <v>3223</v>
      </c>
      <c r="X94" s="299" t="s">
        <v>36</v>
      </c>
    </row>
    <row r="95" spans="1:24" ht="153.75" thickBot="1">
      <c r="A95" s="297">
        <v>2</v>
      </c>
      <c r="B95" s="293" t="s">
        <v>3280</v>
      </c>
      <c r="C95" s="293" t="s">
        <v>1604</v>
      </c>
      <c r="D95" s="295" t="s">
        <v>3445</v>
      </c>
      <c r="E95" s="297" t="s">
        <v>32</v>
      </c>
      <c r="F95" s="293" t="s">
        <v>3457</v>
      </c>
      <c r="G95" s="301" t="s">
        <v>3458</v>
      </c>
      <c r="H95" s="293" t="s">
        <v>3294</v>
      </c>
      <c r="I95" s="293" t="s">
        <v>1173</v>
      </c>
      <c r="J95" s="295" t="s">
        <v>3447</v>
      </c>
      <c r="K95" s="295" t="s">
        <v>3448</v>
      </c>
      <c r="L95" s="299" t="s">
        <v>3118</v>
      </c>
      <c r="M95" s="299" t="s">
        <v>3286</v>
      </c>
      <c r="N95" s="299" t="s">
        <v>3118</v>
      </c>
      <c r="O95" s="297" t="s">
        <v>2976</v>
      </c>
      <c r="P95" s="301" t="s">
        <v>3449</v>
      </c>
      <c r="Q95" s="301" t="s">
        <v>3450</v>
      </c>
      <c r="R95" s="297" t="s">
        <v>2980</v>
      </c>
      <c r="S95" s="299" t="s">
        <v>3451</v>
      </c>
      <c r="T95" s="299" t="s">
        <v>2980</v>
      </c>
      <c r="U95" s="299" t="s">
        <v>2991</v>
      </c>
      <c r="V95" s="297" t="s">
        <v>3452</v>
      </c>
      <c r="W95" s="308" t="s">
        <v>3223</v>
      </c>
      <c r="X95" s="299" t="s">
        <v>36</v>
      </c>
    </row>
    <row r="96" spans="1:24" ht="115.5" thickBot="1">
      <c r="A96" s="293">
        <v>2</v>
      </c>
      <c r="B96" s="293" t="s">
        <v>3280</v>
      </c>
      <c r="C96" s="293" t="s">
        <v>1519</v>
      </c>
      <c r="D96" s="294" t="s">
        <v>3459</v>
      </c>
      <c r="E96" s="293" t="s">
        <v>36</v>
      </c>
      <c r="F96" s="293" t="s">
        <v>1521</v>
      </c>
      <c r="G96" s="294" t="s">
        <v>3460</v>
      </c>
      <c r="H96" s="297" t="s">
        <v>3294</v>
      </c>
      <c r="I96" s="297" t="s">
        <v>36</v>
      </c>
      <c r="J96" s="303" t="s">
        <v>3461</v>
      </c>
      <c r="K96" s="303" t="s">
        <v>3462</v>
      </c>
      <c r="L96" s="299" t="s">
        <v>3118</v>
      </c>
      <c r="M96" s="299" t="s">
        <v>3286</v>
      </c>
      <c r="N96" s="299" t="s">
        <v>3118</v>
      </c>
      <c r="O96" s="297" t="s">
        <v>2976</v>
      </c>
      <c r="P96" s="307" t="s">
        <v>3463</v>
      </c>
      <c r="Q96" s="307" t="s">
        <v>3464</v>
      </c>
      <c r="R96" s="299" t="s">
        <v>3465</v>
      </c>
      <c r="S96" s="299" t="s">
        <v>3451</v>
      </c>
      <c r="T96" s="299" t="s">
        <v>2980</v>
      </c>
      <c r="U96" s="299" t="s">
        <v>2991</v>
      </c>
      <c r="V96" s="299" t="s">
        <v>3466</v>
      </c>
      <c r="W96" s="299" t="s">
        <v>3467</v>
      </c>
      <c r="X96" s="299" t="s">
        <v>36</v>
      </c>
    </row>
    <row r="97" spans="1:24" ht="115.5" thickBot="1">
      <c r="A97" s="293">
        <v>2</v>
      </c>
      <c r="B97" s="293" t="s">
        <v>3280</v>
      </c>
      <c r="C97" s="293" t="s">
        <v>1536</v>
      </c>
      <c r="D97" s="294" t="s">
        <v>3459</v>
      </c>
      <c r="E97" s="293" t="s">
        <v>36</v>
      </c>
      <c r="F97" s="293" t="s">
        <v>1527</v>
      </c>
      <c r="G97" s="294" t="s">
        <v>3468</v>
      </c>
      <c r="H97" s="297" t="s">
        <v>3294</v>
      </c>
      <c r="I97" s="297" t="s">
        <v>36</v>
      </c>
      <c r="J97" s="303" t="s">
        <v>3469</v>
      </c>
      <c r="K97" s="303" t="s">
        <v>3462</v>
      </c>
      <c r="L97" s="299" t="s">
        <v>3118</v>
      </c>
      <c r="M97" s="299" t="s">
        <v>3286</v>
      </c>
      <c r="N97" s="299" t="s">
        <v>3118</v>
      </c>
      <c r="O97" s="297" t="s">
        <v>2976</v>
      </c>
      <c r="P97" s="307" t="s">
        <v>3463</v>
      </c>
      <c r="Q97" s="307" t="s">
        <v>3464</v>
      </c>
      <c r="R97" s="299" t="s">
        <v>3465</v>
      </c>
      <c r="S97" s="299" t="s">
        <v>3451</v>
      </c>
      <c r="T97" s="299" t="s">
        <v>2980</v>
      </c>
      <c r="U97" s="299" t="s">
        <v>2991</v>
      </c>
      <c r="V97" s="299" t="s">
        <v>3466</v>
      </c>
      <c r="W97" s="299" t="s">
        <v>3467</v>
      </c>
      <c r="X97" s="299" t="s">
        <v>36</v>
      </c>
    </row>
    <row r="98" spans="1:24" ht="115.5" thickBot="1">
      <c r="A98" s="293">
        <v>2</v>
      </c>
      <c r="B98" s="293" t="s">
        <v>3280</v>
      </c>
      <c r="C98" s="293" t="s">
        <v>1544</v>
      </c>
      <c r="D98" s="294" t="s">
        <v>3459</v>
      </c>
      <c r="E98" s="293" t="s">
        <v>36</v>
      </c>
      <c r="F98" s="293" t="s">
        <v>1529</v>
      </c>
      <c r="G98" s="294" t="s">
        <v>3470</v>
      </c>
      <c r="H98" s="297" t="s">
        <v>3294</v>
      </c>
      <c r="I98" s="295" t="s">
        <v>1173</v>
      </c>
      <c r="J98" s="303" t="s">
        <v>3471</v>
      </c>
      <c r="K98" s="303" t="s">
        <v>3462</v>
      </c>
      <c r="L98" s="299" t="s">
        <v>3118</v>
      </c>
      <c r="M98" s="299" t="s">
        <v>3286</v>
      </c>
      <c r="N98" s="299" t="s">
        <v>3118</v>
      </c>
      <c r="O98" s="297" t="s">
        <v>2976</v>
      </c>
      <c r="P98" s="307" t="s">
        <v>3463</v>
      </c>
      <c r="Q98" s="307" t="s">
        <v>3464</v>
      </c>
      <c r="R98" s="299" t="s">
        <v>3465</v>
      </c>
      <c r="S98" s="299" t="s">
        <v>3451</v>
      </c>
      <c r="T98" s="299" t="s">
        <v>2980</v>
      </c>
      <c r="U98" s="299" t="s">
        <v>2991</v>
      </c>
      <c r="V98" s="299" t="s">
        <v>3466</v>
      </c>
      <c r="W98" s="299" t="s">
        <v>3467</v>
      </c>
      <c r="X98" s="299" t="s">
        <v>36</v>
      </c>
    </row>
    <row r="99" spans="1:24" ht="115.5" thickBot="1">
      <c r="A99" s="293">
        <v>2</v>
      </c>
      <c r="B99" s="293" t="s">
        <v>3280</v>
      </c>
      <c r="C99" s="293" t="s">
        <v>1557</v>
      </c>
      <c r="D99" s="294" t="s">
        <v>3459</v>
      </c>
      <c r="E99" s="293" t="s">
        <v>36</v>
      </c>
      <c r="F99" s="293" t="s">
        <v>3472</v>
      </c>
      <c r="G99" s="294" t="s">
        <v>3473</v>
      </c>
      <c r="H99" s="297" t="s">
        <v>3294</v>
      </c>
      <c r="I99" s="295" t="s">
        <v>1173</v>
      </c>
      <c r="J99" s="303" t="s">
        <v>3471</v>
      </c>
      <c r="K99" s="303" t="s">
        <v>3462</v>
      </c>
      <c r="L99" s="299" t="s">
        <v>3118</v>
      </c>
      <c r="M99" s="299" t="s">
        <v>3286</v>
      </c>
      <c r="N99" s="299" t="s">
        <v>3118</v>
      </c>
      <c r="O99" s="297" t="s">
        <v>2976</v>
      </c>
      <c r="P99" s="307" t="s">
        <v>3463</v>
      </c>
      <c r="Q99" s="307" t="s">
        <v>3464</v>
      </c>
      <c r="R99" s="299" t="s">
        <v>3465</v>
      </c>
      <c r="S99" s="299" t="s">
        <v>3451</v>
      </c>
      <c r="T99" s="299" t="s">
        <v>2980</v>
      </c>
      <c r="U99" s="299" t="s">
        <v>2991</v>
      </c>
      <c r="V99" s="299" t="s">
        <v>3466</v>
      </c>
      <c r="W99" s="299" t="s">
        <v>3467</v>
      </c>
      <c r="X99" s="299" t="s">
        <v>36</v>
      </c>
    </row>
    <row r="100" spans="1:24" ht="217.5" thickBot="1">
      <c r="A100" s="293">
        <v>2</v>
      </c>
      <c r="B100" s="293" t="s">
        <v>3280</v>
      </c>
      <c r="C100" s="293" t="s">
        <v>1536</v>
      </c>
      <c r="D100" s="294" t="s">
        <v>3474</v>
      </c>
      <c r="E100" s="293" t="s">
        <v>36</v>
      </c>
      <c r="F100" s="293" t="s">
        <v>1538</v>
      </c>
      <c r="G100" s="294" t="s">
        <v>3475</v>
      </c>
      <c r="H100" s="293" t="s">
        <v>3316</v>
      </c>
      <c r="I100" s="293" t="s">
        <v>1173</v>
      </c>
      <c r="J100" s="303" t="s">
        <v>3476</v>
      </c>
      <c r="K100" s="303" t="s">
        <v>3477</v>
      </c>
      <c r="L100" s="299" t="s">
        <v>3118</v>
      </c>
      <c r="M100" s="299" t="s">
        <v>3286</v>
      </c>
      <c r="N100" s="299" t="s">
        <v>3118</v>
      </c>
      <c r="O100" s="297" t="s">
        <v>2976</v>
      </c>
      <c r="P100" s="307" t="s">
        <v>3478</v>
      </c>
      <c r="Q100" s="307" t="s">
        <v>3479</v>
      </c>
      <c r="R100" s="299" t="s">
        <v>3480</v>
      </c>
      <c r="S100" s="299" t="s">
        <v>3481</v>
      </c>
      <c r="T100" s="299" t="s">
        <v>2980</v>
      </c>
      <c r="U100" s="299" t="s">
        <v>2991</v>
      </c>
      <c r="V100" s="299" t="s">
        <v>3482</v>
      </c>
      <c r="W100" s="299" t="s">
        <v>3483</v>
      </c>
      <c r="X100" s="299" t="s">
        <v>36</v>
      </c>
    </row>
    <row r="101" spans="1:24" ht="217.5" thickBot="1">
      <c r="A101" s="293">
        <v>2</v>
      </c>
      <c r="B101" s="293" t="s">
        <v>3280</v>
      </c>
      <c r="C101" s="293" t="s">
        <v>1536</v>
      </c>
      <c r="D101" s="294" t="s">
        <v>3474</v>
      </c>
      <c r="E101" s="293" t="s">
        <v>36</v>
      </c>
      <c r="F101" s="293" t="s">
        <v>3484</v>
      </c>
      <c r="G101" s="294" t="s">
        <v>3485</v>
      </c>
      <c r="H101" s="293" t="s">
        <v>3316</v>
      </c>
      <c r="I101" s="293" t="s">
        <v>1173</v>
      </c>
      <c r="J101" s="303" t="s">
        <v>3486</v>
      </c>
      <c r="K101" s="303" t="s">
        <v>3477</v>
      </c>
      <c r="L101" s="299" t="s">
        <v>3118</v>
      </c>
      <c r="M101" s="299" t="s">
        <v>3286</v>
      </c>
      <c r="N101" s="299" t="s">
        <v>3118</v>
      </c>
      <c r="O101" s="297" t="s">
        <v>2976</v>
      </c>
      <c r="P101" s="307" t="s">
        <v>3478</v>
      </c>
      <c r="Q101" s="307" t="s">
        <v>3479</v>
      </c>
      <c r="R101" s="299" t="s">
        <v>3480</v>
      </c>
      <c r="S101" s="299" t="s">
        <v>3481</v>
      </c>
      <c r="T101" s="299" t="s">
        <v>2980</v>
      </c>
      <c r="U101" s="299" t="s">
        <v>2991</v>
      </c>
      <c r="V101" s="299" t="s">
        <v>3482</v>
      </c>
      <c r="W101" s="299" t="s">
        <v>3483</v>
      </c>
      <c r="X101" s="299" t="s">
        <v>36</v>
      </c>
    </row>
    <row r="102" spans="1:24" ht="217.5" thickBot="1">
      <c r="A102" s="293">
        <v>2</v>
      </c>
      <c r="B102" s="293" t="s">
        <v>3280</v>
      </c>
      <c r="C102" s="293" t="s">
        <v>1536</v>
      </c>
      <c r="D102" s="294" t="s">
        <v>3474</v>
      </c>
      <c r="E102" s="293" t="s">
        <v>36</v>
      </c>
      <c r="F102" s="293" t="s">
        <v>3487</v>
      </c>
      <c r="G102" s="294" t="s">
        <v>3488</v>
      </c>
      <c r="H102" s="293" t="s">
        <v>3316</v>
      </c>
      <c r="I102" s="293" t="s">
        <v>1173</v>
      </c>
      <c r="J102" s="303" t="s">
        <v>3486</v>
      </c>
      <c r="K102" s="303" t="s">
        <v>3477</v>
      </c>
      <c r="L102" s="299" t="s">
        <v>3118</v>
      </c>
      <c r="M102" s="299" t="s">
        <v>3286</v>
      </c>
      <c r="N102" s="299" t="s">
        <v>3118</v>
      </c>
      <c r="O102" s="297" t="s">
        <v>2976</v>
      </c>
      <c r="P102" s="307" t="s">
        <v>3478</v>
      </c>
      <c r="Q102" s="307" t="s">
        <v>3479</v>
      </c>
      <c r="R102" s="299" t="s">
        <v>3480</v>
      </c>
      <c r="S102" s="299" t="s">
        <v>3481</v>
      </c>
      <c r="T102" s="299" t="s">
        <v>2980</v>
      </c>
      <c r="U102" s="299" t="s">
        <v>2991</v>
      </c>
      <c r="V102" s="299" t="s">
        <v>3482</v>
      </c>
      <c r="W102" s="299" t="s">
        <v>3483</v>
      </c>
      <c r="X102" s="299" t="s">
        <v>36</v>
      </c>
    </row>
    <row r="103" spans="1:24" ht="90" thickBot="1">
      <c r="A103" s="293">
        <v>2</v>
      </c>
      <c r="B103" s="293" t="s">
        <v>3280</v>
      </c>
      <c r="C103" s="293" t="s">
        <v>1544</v>
      </c>
      <c r="D103" s="294" t="s">
        <v>3489</v>
      </c>
      <c r="E103" s="293" t="s">
        <v>36</v>
      </c>
      <c r="F103" s="293" t="s">
        <v>1546</v>
      </c>
      <c r="G103" s="294" t="s">
        <v>3490</v>
      </c>
      <c r="H103" s="293" t="s">
        <v>3294</v>
      </c>
      <c r="I103" s="293" t="s">
        <v>3491</v>
      </c>
      <c r="J103" s="294" t="s">
        <v>3492</v>
      </c>
      <c r="K103" s="303" t="s">
        <v>3493</v>
      </c>
      <c r="L103" s="299" t="s">
        <v>3118</v>
      </c>
      <c r="M103" s="299" t="s">
        <v>3286</v>
      </c>
      <c r="N103" s="299" t="s">
        <v>3118</v>
      </c>
      <c r="O103" s="297" t="s">
        <v>3494</v>
      </c>
      <c r="P103" s="307" t="s">
        <v>3267</v>
      </c>
      <c r="Q103" s="307" t="s">
        <v>3495</v>
      </c>
      <c r="R103" s="299"/>
      <c r="S103" s="299" t="s">
        <v>3496</v>
      </c>
      <c r="T103" s="299" t="s">
        <v>2980</v>
      </c>
      <c r="U103" s="299" t="s">
        <v>2991</v>
      </c>
      <c r="V103" s="307" t="s">
        <v>3497</v>
      </c>
      <c r="W103" s="299" t="s">
        <v>2983</v>
      </c>
      <c r="X103" s="299" t="s">
        <v>3498</v>
      </c>
    </row>
    <row r="104" spans="1:24" ht="77.25" thickBot="1">
      <c r="A104" s="293">
        <v>2</v>
      </c>
      <c r="B104" s="293" t="s">
        <v>3280</v>
      </c>
      <c r="C104" s="293" t="s">
        <v>1557</v>
      </c>
      <c r="D104" s="294" t="s">
        <v>3499</v>
      </c>
      <c r="E104" s="293" t="s">
        <v>36</v>
      </c>
      <c r="F104" s="293" t="s">
        <v>1559</v>
      </c>
      <c r="G104" s="294" t="s">
        <v>3500</v>
      </c>
      <c r="H104" s="293" t="s">
        <v>2972</v>
      </c>
      <c r="I104" s="293" t="s">
        <v>3491</v>
      </c>
      <c r="J104" s="294" t="s">
        <v>3501</v>
      </c>
      <c r="K104" s="303" t="s">
        <v>3502</v>
      </c>
      <c r="L104" s="299" t="s">
        <v>3118</v>
      </c>
      <c r="M104" s="299" t="s">
        <v>3286</v>
      </c>
      <c r="N104" s="299" t="s">
        <v>3118</v>
      </c>
      <c r="O104" s="297" t="s">
        <v>2976</v>
      </c>
      <c r="P104" s="307" t="s">
        <v>3503</v>
      </c>
      <c r="Q104" s="307" t="s">
        <v>3504</v>
      </c>
      <c r="R104" s="299"/>
      <c r="S104" s="299" t="s">
        <v>3496</v>
      </c>
      <c r="T104" s="299" t="s">
        <v>2980</v>
      </c>
      <c r="U104" s="299" t="s">
        <v>2991</v>
      </c>
      <c r="V104" s="307" t="s">
        <v>3505</v>
      </c>
      <c r="W104" s="299" t="s">
        <v>3506</v>
      </c>
      <c r="X104" s="299" t="s">
        <v>3498</v>
      </c>
    </row>
    <row r="105" spans="1:24" ht="77.25" thickBot="1">
      <c r="A105" s="293">
        <v>2</v>
      </c>
      <c r="B105" s="293" t="s">
        <v>3280</v>
      </c>
      <c r="C105" s="293" t="s">
        <v>1557</v>
      </c>
      <c r="D105" s="294" t="s">
        <v>3499</v>
      </c>
      <c r="E105" s="293" t="s">
        <v>36</v>
      </c>
      <c r="F105" s="293" t="s">
        <v>1568</v>
      </c>
      <c r="G105" s="294" t="s">
        <v>3507</v>
      </c>
      <c r="H105" s="293" t="s">
        <v>2972</v>
      </c>
      <c r="I105" s="293" t="s">
        <v>3491</v>
      </c>
      <c r="J105" s="294" t="s">
        <v>3508</v>
      </c>
      <c r="K105" s="303" t="s">
        <v>3502</v>
      </c>
      <c r="L105" s="299" t="s">
        <v>3118</v>
      </c>
      <c r="M105" s="299" t="s">
        <v>3286</v>
      </c>
      <c r="N105" s="299" t="s">
        <v>3118</v>
      </c>
      <c r="O105" s="297" t="s">
        <v>2976</v>
      </c>
      <c r="P105" s="307" t="s">
        <v>3509</v>
      </c>
      <c r="Q105" s="307" t="s">
        <v>3510</v>
      </c>
      <c r="R105" s="299"/>
      <c r="S105" s="299" t="s">
        <v>3496</v>
      </c>
      <c r="T105" s="299" t="s">
        <v>2980</v>
      </c>
      <c r="U105" s="299" t="s">
        <v>2991</v>
      </c>
      <c r="V105" s="307" t="s">
        <v>3505</v>
      </c>
      <c r="W105" s="299" t="s">
        <v>3506</v>
      </c>
      <c r="X105" s="299" t="s">
        <v>3498</v>
      </c>
    </row>
    <row r="106" spans="1:24" ht="77.25" thickBot="1">
      <c r="A106" s="293">
        <v>2</v>
      </c>
      <c r="B106" s="293" t="s">
        <v>3280</v>
      </c>
      <c r="C106" s="293" t="s">
        <v>1557</v>
      </c>
      <c r="D106" s="294" t="s">
        <v>3499</v>
      </c>
      <c r="E106" s="293" t="s">
        <v>36</v>
      </c>
      <c r="F106" s="293" t="s">
        <v>1571</v>
      </c>
      <c r="G106" s="294" t="s">
        <v>3511</v>
      </c>
      <c r="H106" s="293" t="s">
        <v>2972</v>
      </c>
      <c r="I106" s="293" t="s">
        <v>36</v>
      </c>
      <c r="J106" s="294" t="s">
        <v>3512</v>
      </c>
      <c r="K106" s="303" t="s">
        <v>3502</v>
      </c>
      <c r="L106" s="299" t="s">
        <v>3118</v>
      </c>
      <c r="M106" s="299" t="s">
        <v>3286</v>
      </c>
      <c r="N106" s="299" t="s">
        <v>3118</v>
      </c>
      <c r="O106" s="297" t="s">
        <v>2976</v>
      </c>
      <c r="P106" s="307" t="s">
        <v>3513</v>
      </c>
      <c r="Q106" s="307" t="s">
        <v>3514</v>
      </c>
      <c r="R106" s="299"/>
      <c r="S106" s="299" t="s">
        <v>3496</v>
      </c>
      <c r="T106" s="299" t="s">
        <v>2980</v>
      </c>
      <c r="U106" s="299" t="s">
        <v>2991</v>
      </c>
      <c r="V106" s="307" t="s">
        <v>3505</v>
      </c>
      <c r="W106" s="299" t="s">
        <v>3506</v>
      </c>
      <c r="X106" s="299" t="s">
        <v>3498</v>
      </c>
    </row>
    <row r="107" spans="1:24" ht="77.25" thickBot="1">
      <c r="A107" s="293">
        <v>2</v>
      </c>
      <c r="B107" s="293" t="s">
        <v>3280</v>
      </c>
      <c r="C107" s="293" t="s">
        <v>1557</v>
      </c>
      <c r="D107" s="294" t="s">
        <v>3499</v>
      </c>
      <c r="E107" s="293" t="s">
        <v>36</v>
      </c>
      <c r="F107" s="293" t="s">
        <v>3515</v>
      </c>
      <c r="G107" s="294" t="s">
        <v>3516</v>
      </c>
      <c r="H107" s="293" t="s">
        <v>2972</v>
      </c>
      <c r="I107" s="293" t="s">
        <v>36</v>
      </c>
      <c r="J107" s="294" t="s">
        <v>3517</v>
      </c>
      <c r="K107" s="303" t="s">
        <v>3502</v>
      </c>
      <c r="L107" s="299" t="s">
        <v>3118</v>
      </c>
      <c r="M107" s="299" t="s">
        <v>3286</v>
      </c>
      <c r="N107" s="299" t="s">
        <v>3118</v>
      </c>
      <c r="O107" s="297" t="s">
        <v>2976</v>
      </c>
      <c r="P107" s="307" t="s">
        <v>3518</v>
      </c>
      <c r="Q107" s="307" t="s">
        <v>3519</v>
      </c>
      <c r="R107" s="299"/>
      <c r="S107" s="299" t="s">
        <v>3496</v>
      </c>
      <c r="T107" s="299" t="s">
        <v>2980</v>
      </c>
      <c r="U107" s="299" t="s">
        <v>2991</v>
      </c>
      <c r="V107" s="307" t="s">
        <v>3505</v>
      </c>
      <c r="W107" s="299" t="s">
        <v>3506</v>
      </c>
      <c r="X107" s="299" t="s">
        <v>3498</v>
      </c>
    </row>
    <row r="108" spans="1:24" ht="77.25" thickBot="1">
      <c r="A108" s="293">
        <v>2</v>
      </c>
      <c r="B108" s="293" t="s">
        <v>3280</v>
      </c>
      <c r="C108" s="293" t="s">
        <v>1557</v>
      </c>
      <c r="D108" s="294" t="s">
        <v>3499</v>
      </c>
      <c r="E108" s="293" t="s">
        <v>36</v>
      </c>
      <c r="F108" s="293" t="s">
        <v>3520</v>
      </c>
      <c r="G108" s="294" t="s">
        <v>3521</v>
      </c>
      <c r="H108" s="293" t="s">
        <v>2972</v>
      </c>
      <c r="I108" s="293" t="s">
        <v>36</v>
      </c>
      <c r="J108" s="294" t="s">
        <v>3522</v>
      </c>
      <c r="K108" s="303" t="s">
        <v>3502</v>
      </c>
      <c r="L108" s="299" t="s">
        <v>3118</v>
      </c>
      <c r="M108" s="299" t="s">
        <v>3286</v>
      </c>
      <c r="N108" s="299" t="s">
        <v>3118</v>
      </c>
      <c r="O108" s="297" t="s">
        <v>2976</v>
      </c>
      <c r="P108" s="307" t="s">
        <v>3523</v>
      </c>
      <c r="Q108" s="307" t="s">
        <v>3524</v>
      </c>
      <c r="R108" s="299"/>
      <c r="S108" s="299" t="s">
        <v>3496</v>
      </c>
      <c r="T108" s="299" t="s">
        <v>2980</v>
      </c>
      <c r="U108" s="299" t="s">
        <v>2991</v>
      </c>
      <c r="V108" s="307" t="s">
        <v>3505</v>
      </c>
      <c r="W108" s="299" t="s">
        <v>3506</v>
      </c>
      <c r="X108" s="299" t="s">
        <v>3498</v>
      </c>
    </row>
    <row r="109" spans="1:24" ht="255.75" thickBot="1">
      <c r="A109" s="293">
        <v>2</v>
      </c>
      <c r="B109" s="293" t="s">
        <v>3280</v>
      </c>
      <c r="C109" s="293" t="s">
        <v>1628</v>
      </c>
      <c r="D109" s="294" t="s">
        <v>3525</v>
      </c>
      <c r="E109" s="293" t="s">
        <v>36</v>
      </c>
      <c r="F109" s="293" t="s">
        <v>1579</v>
      </c>
      <c r="G109" s="294" t="s">
        <v>3526</v>
      </c>
      <c r="H109" s="293" t="s">
        <v>3294</v>
      </c>
      <c r="I109" s="293" t="s">
        <v>36</v>
      </c>
      <c r="J109" s="294" t="s">
        <v>3527</v>
      </c>
      <c r="K109" s="303" t="s">
        <v>3528</v>
      </c>
      <c r="L109" s="299" t="s">
        <v>2836</v>
      </c>
      <c r="M109" s="299" t="s">
        <v>2836</v>
      </c>
      <c r="N109" s="299" t="s">
        <v>2836</v>
      </c>
      <c r="O109" s="297" t="s">
        <v>3529</v>
      </c>
      <c r="P109" s="307" t="s">
        <v>3530</v>
      </c>
      <c r="Q109" s="307" t="s">
        <v>3531</v>
      </c>
      <c r="R109" s="299"/>
      <c r="S109" s="299" t="s">
        <v>3532</v>
      </c>
      <c r="T109" s="299" t="s">
        <v>2980</v>
      </c>
      <c r="U109" s="299" t="s">
        <v>2991</v>
      </c>
      <c r="V109" s="307" t="s">
        <v>3505</v>
      </c>
      <c r="W109" s="299" t="s">
        <v>3506</v>
      </c>
      <c r="X109" s="299" t="s">
        <v>3498</v>
      </c>
    </row>
    <row r="110" spans="1:24" ht="255.75" thickBot="1">
      <c r="A110" s="293">
        <v>2</v>
      </c>
      <c r="B110" s="293" t="s">
        <v>3280</v>
      </c>
      <c r="C110" s="293" t="s">
        <v>1638</v>
      </c>
      <c r="D110" s="294" t="s">
        <v>3533</v>
      </c>
      <c r="E110" s="293" t="s">
        <v>36</v>
      </c>
      <c r="F110" s="293" t="s">
        <v>1588</v>
      </c>
      <c r="G110" s="294" t="s">
        <v>3534</v>
      </c>
      <c r="H110" s="293" t="s">
        <v>3294</v>
      </c>
      <c r="I110" s="293" t="s">
        <v>36</v>
      </c>
      <c r="J110" s="294" t="s">
        <v>3527</v>
      </c>
      <c r="K110" s="303" t="s">
        <v>3535</v>
      </c>
      <c r="L110" s="299" t="s">
        <v>3118</v>
      </c>
      <c r="M110" s="299" t="s">
        <v>3286</v>
      </c>
      <c r="N110" s="299" t="s">
        <v>3118</v>
      </c>
      <c r="O110" s="297" t="s">
        <v>3529</v>
      </c>
      <c r="P110" s="307" t="s">
        <v>3530</v>
      </c>
      <c r="Q110" s="307" t="s">
        <v>3531</v>
      </c>
      <c r="R110" s="299"/>
      <c r="S110" s="299" t="s">
        <v>3532</v>
      </c>
      <c r="T110" s="299" t="s">
        <v>2980</v>
      </c>
      <c r="U110" s="299" t="s">
        <v>2991</v>
      </c>
      <c r="V110" s="307" t="s">
        <v>3505</v>
      </c>
      <c r="W110" s="299" t="s">
        <v>3506</v>
      </c>
      <c r="X110" s="299" t="s">
        <v>3498</v>
      </c>
    </row>
    <row r="111" spans="1:24" ht="192" thickBot="1">
      <c r="A111" s="293">
        <v>2</v>
      </c>
      <c r="B111" s="293" t="s">
        <v>3280</v>
      </c>
      <c r="C111" s="293" t="s">
        <v>1649</v>
      </c>
      <c r="D111" s="294" t="s">
        <v>3536</v>
      </c>
      <c r="E111" s="293" t="s">
        <v>36</v>
      </c>
      <c r="F111" s="293" t="s">
        <v>1606</v>
      </c>
      <c r="G111" s="294" t="s">
        <v>3537</v>
      </c>
      <c r="H111" s="293" t="s">
        <v>3538</v>
      </c>
      <c r="I111" s="293" t="s">
        <v>36</v>
      </c>
      <c r="J111" s="294" t="s">
        <v>3539</v>
      </c>
      <c r="K111" s="303" t="s">
        <v>3535</v>
      </c>
      <c r="L111" s="299" t="s">
        <v>3118</v>
      </c>
      <c r="M111" s="299" t="s">
        <v>3286</v>
      </c>
      <c r="N111" s="299" t="s">
        <v>3118</v>
      </c>
      <c r="O111" s="297" t="s">
        <v>3529</v>
      </c>
      <c r="P111" s="307" t="s">
        <v>3530</v>
      </c>
      <c r="Q111" s="307" t="s">
        <v>3540</v>
      </c>
      <c r="R111" s="299"/>
      <c r="S111" s="299" t="s">
        <v>3451</v>
      </c>
      <c r="T111" s="299" t="s">
        <v>2980</v>
      </c>
      <c r="U111" s="299" t="s">
        <v>2991</v>
      </c>
      <c r="V111" s="307" t="s">
        <v>3505</v>
      </c>
      <c r="W111" s="299" t="s">
        <v>3506</v>
      </c>
      <c r="X111" s="299" t="s">
        <v>3498</v>
      </c>
    </row>
    <row r="112" spans="1:24" ht="192" thickBot="1">
      <c r="A112" s="293">
        <v>2</v>
      </c>
      <c r="B112" s="293" t="s">
        <v>3280</v>
      </c>
      <c r="C112" s="293" t="s">
        <v>1660</v>
      </c>
      <c r="D112" s="294" t="s">
        <v>3541</v>
      </c>
      <c r="E112" s="293" t="s">
        <v>36</v>
      </c>
      <c r="F112" s="293" t="s">
        <v>1630</v>
      </c>
      <c r="G112" s="294" t="s">
        <v>3542</v>
      </c>
      <c r="H112" s="293" t="s">
        <v>3294</v>
      </c>
      <c r="I112" s="293" t="s">
        <v>36</v>
      </c>
      <c r="J112" s="294" t="s">
        <v>3543</v>
      </c>
      <c r="K112" s="303" t="s">
        <v>3535</v>
      </c>
      <c r="L112" s="299" t="s">
        <v>3118</v>
      </c>
      <c r="M112" s="299" t="s">
        <v>3286</v>
      </c>
      <c r="N112" s="299" t="s">
        <v>3118</v>
      </c>
      <c r="O112" s="297" t="s">
        <v>2976</v>
      </c>
      <c r="P112" s="307" t="s">
        <v>3530</v>
      </c>
      <c r="Q112" s="307" t="s">
        <v>3540</v>
      </c>
      <c r="R112" s="299"/>
      <c r="S112" s="299" t="s">
        <v>3544</v>
      </c>
      <c r="T112" s="299" t="s">
        <v>2980</v>
      </c>
      <c r="U112" s="299" t="s">
        <v>2991</v>
      </c>
      <c r="V112" s="307" t="s">
        <v>3505</v>
      </c>
      <c r="W112" s="299" t="s">
        <v>3506</v>
      </c>
      <c r="X112" s="299" t="s">
        <v>3498</v>
      </c>
    </row>
    <row r="113" spans="1:24" ht="255.75" thickBot="1">
      <c r="A113" s="309">
        <v>3</v>
      </c>
      <c r="B113" s="310" t="s">
        <v>3545</v>
      </c>
      <c r="C113" s="311" t="s">
        <v>934</v>
      </c>
      <c r="D113" s="312" t="s">
        <v>3546</v>
      </c>
      <c r="E113" s="309" t="s">
        <v>32</v>
      </c>
      <c r="F113" s="311" t="s">
        <v>936</v>
      </c>
      <c r="G113" s="313" t="s">
        <v>3547</v>
      </c>
      <c r="H113" s="311" t="s">
        <v>3294</v>
      </c>
      <c r="I113" s="311" t="s">
        <v>36</v>
      </c>
      <c r="J113" s="314" t="s">
        <v>3548</v>
      </c>
      <c r="K113" s="314" t="s">
        <v>3549</v>
      </c>
      <c r="L113" s="315" t="s">
        <v>2857</v>
      </c>
      <c r="M113" s="315" t="s">
        <v>2837</v>
      </c>
      <c r="N113" s="309" t="s">
        <v>2857</v>
      </c>
      <c r="O113" s="309" t="s">
        <v>2976</v>
      </c>
      <c r="P113" s="313" t="s">
        <v>3550</v>
      </c>
      <c r="Q113" s="313" t="s">
        <v>3551</v>
      </c>
      <c r="R113" s="309" t="s">
        <v>2980</v>
      </c>
      <c r="S113" s="315" t="s">
        <v>3552</v>
      </c>
      <c r="T113" s="315" t="s">
        <v>2980</v>
      </c>
      <c r="U113" s="315" t="s">
        <v>2991</v>
      </c>
      <c r="V113" s="309" t="s">
        <v>3553</v>
      </c>
      <c r="W113" s="309" t="s">
        <v>3554</v>
      </c>
      <c r="X113" s="315" t="s">
        <v>36</v>
      </c>
    </row>
    <row r="114" spans="1:24" ht="383.25" thickBot="1">
      <c r="A114" s="309">
        <v>3</v>
      </c>
      <c r="B114" s="310" t="s">
        <v>3545</v>
      </c>
      <c r="C114" s="311" t="s">
        <v>934</v>
      </c>
      <c r="D114" s="312" t="s">
        <v>3546</v>
      </c>
      <c r="E114" s="309" t="s">
        <v>32</v>
      </c>
      <c r="F114" s="311" t="s">
        <v>3555</v>
      </c>
      <c r="G114" s="313" t="s">
        <v>3556</v>
      </c>
      <c r="H114" s="311" t="s">
        <v>3294</v>
      </c>
      <c r="I114" s="311" t="s">
        <v>36</v>
      </c>
      <c r="J114" s="314" t="s">
        <v>3557</v>
      </c>
      <c r="K114" s="316" t="s">
        <v>3558</v>
      </c>
      <c r="L114" s="315" t="s">
        <v>2975</v>
      </c>
      <c r="M114" s="315" t="s">
        <v>2837</v>
      </c>
      <c r="N114" s="309" t="s">
        <v>2857</v>
      </c>
      <c r="O114" s="309" t="s">
        <v>2976</v>
      </c>
      <c r="P114" s="313" t="s">
        <v>3550</v>
      </c>
      <c r="Q114" s="317" t="s">
        <v>3559</v>
      </c>
      <c r="R114" s="315" t="s">
        <v>2980</v>
      </c>
      <c r="S114" s="315" t="s">
        <v>3552</v>
      </c>
      <c r="T114" s="315" t="s">
        <v>2980</v>
      </c>
      <c r="U114" s="315" t="s">
        <v>2991</v>
      </c>
      <c r="V114" s="315" t="s">
        <v>3560</v>
      </c>
      <c r="W114" s="315" t="s">
        <v>3561</v>
      </c>
      <c r="X114" s="315" t="s">
        <v>36</v>
      </c>
    </row>
    <row r="115" spans="1:24" ht="396" thickBot="1">
      <c r="A115" s="309">
        <v>3</v>
      </c>
      <c r="B115" s="310" t="s">
        <v>3545</v>
      </c>
      <c r="C115" s="311" t="s">
        <v>934</v>
      </c>
      <c r="D115" s="312" t="s">
        <v>3546</v>
      </c>
      <c r="E115" s="309" t="s">
        <v>32</v>
      </c>
      <c r="F115" s="311" t="s">
        <v>3562</v>
      </c>
      <c r="G115" s="313" t="s">
        <v>3563</v>
      </c>
      <c r="H115" s="311" t="s">
        <v>3294</v>
      </c>
      <c r="I115" s="311" t="s">
        <v>36</v>
      </c>
      <c r="J115" s="314" t="s">
        <v>3564</v>
      </c>
      <c r="K115" s="314" t="s">
        <v>3565</v>
      </c>
      <c r="L115" s="315" t="s">
        <v>2975</v>
      </c>
      <c r="M115" s="315" t="s">
        <v>2837</v>
      </c>
      <c r="N115" s="309" t="s">
        <v>2857</v>
      </c>
      <c r="O115" s="309" t="s">
        <v>2976</v>
      </c>
      <c r="P115" s="313" t="s">
        <v>3550</v>
      </c>
      <c r="Q115" s="318" t="s">
        <v>3566</v>
      </c>
      <c r="R115" s="315" t="s">
        <v>2980</v>
      </c>
      <c r="S115" s="315" t="s">
        <v>3552</v>
      </c>
      <c r="T115" s="315" t="s">
        <v>2980</v>
      </c>
      <c r="U115" s="315" t="s">
        <v>2991</v>
      </c>
      <c r="V115" s="315" t="s">
        <v>3560</v>
      </c>
      <c r="W115" s="315" t="s">
        <v>3561</v>
      </c>
      <c r="X115" s="315" t="s">
        <v>36</v>
      </c>
    </row>
    <row r="116" spans="1:24" ht="409.6" thickBot="1">
      <c r="A116" s="309">
        <v>3</v>
      </c>
      <c r="B116" s="310" t="s">
        <v>3545</v>
      </c>
      <c r="C116" s="311" t="s">
        <v>934</v>
      </c>
      <c r="D116" s="312" t="s">
        <v>3546</v>
      </c>
      <c r="E116" s="309" t="s">
        <v>32</v>
      </c>
      <c r="F116" s="311" t="s">
        <v>3567</v>
      </c>
      <c r="G116" s="313" t="s">
        <v>3568</v>
      </c>
      <c r="H116" s="311" t="s">
        <v>3294</v>
      </c>
      <c r="I116" s="311" t="s">
        <v>36</v>
      </c>
      <c r="J116" s="314" t="s">
        <v>3569</v>
      </c>
      <c r="K116" s="314" t="s">
        <v>3570</v>
      </c>
      <c r="L116" s="315" t="s">
        <v>2975</v>
      </c>
      <c r="M116" s="315" t="s">
        <v>2837</v>
      </c>
      <c r="N116" s="309" t="s">
        <v>2857</v>
      </c>
      <c r="O116" s="309" t="s">
        <v>3571</v>
      </c>
      <c r="P116" s="313" t="s">
        <v>3550</v>
      </c>
      <c r="Q116" s="318" t="s">
        <v>3572</v>
      </c>
      <c r="R116" s="315" t="s">
        <v>2980</v>
      </c>
      <c r="S116" s="315" t="s">
        <v>3552</v>
      </c>
      <c r="T116" s="315" t="s">
        <v>2980</v>
      </c>
      <c r="U116" s="315" t="s">
        <v>2991</v>
      </c>
      <c r="V116" s="315" t="s">
        <v>3560</v>
      </c>
      <c r="W116" s="315" t="s">
        <v>3561</v>
      </c>
      <c r="X116" s="315" t="s">
        <v>36</v>
      </c>
    </row>
    <row r="117" spans="1:24" ht="306.75" thickBot="1">
      <c r="A117" s="309">
        <v>3</v>
      </c>
      <c r="B117" s="310" t="s">
        <v>3545</v>
      </c>
      <c r="C117" s="311" t="s">
        <v>934</v>
      </c>
      <c r="D117" s="312" t="s">
        <v>3573</v>
      </c>
      <c r="E117" s="309" t="s">
        <v>32</v>
      </c>
      <c r="F117" s="311" t="s">
        <v>3574</v>
      </c>
      <c r="G117" s="313" t="s">
        <v>3575</v>
      </c>
      <c r="H117" s="311" t="s">
        <v>3294</v>
      </c>
      <c r="I117" s="311" t="s">
        <v>36</v>
      </c>
      <c r="J117" s="314" t="s">
        <v>3576</v>
      </c>
      <c r="K117" s="314" t="s">
        <v>3577</v>
      </c>
      <c r="L117" s="315" t="s">
        <v>2975</v>
      </c>
      <c r="M117" s="315" t="s">
        <v>2988</v>
      </c>
      <c r="N117" s="309" t="s">
        <v>2975</v>
      </c>
      <c r="O117" s="309" t="s">
        <v>2976</v>
      </c>
      <c r="P117" s="317" t="s">
        <v>3578</v>
      </c>
      <c r="Q117" s="317" t="s">
        <v>3579</v>
      </c>
      <c r="R117" s="315" t="s">
        <v>2980</v>
      </c>
      <c r="S117" s="315" t="s">
        <v>3552</v>
      </c>
      <c r="T117" s="315" t="s">
        <v>2980</v>
      </c>
      <c r="U117" s="315" t="s">
        <v>2991</v>
      </c>
      <c r="V117" s="315" t="s">
        <v>3580</v>
      </c>
      <c r="W117" s="315" t="s">
        <v>3581</v>
      </c>
      <c r="X117" s="315" t="s">
        <v>36</v>
      </c>
    </row>
    <row r="118" spans="1:24" ht="409.6" thickBot="1">
      <c r="A118" s="309">
        <v>3</v>
      </c>
      <c r="B118" s="310" t="s">
        <v>3545</v>
      </c>
      <c r="C118" s="311" t="s">
        <v>934</v>
      </c>
      <c r="D118" s="312" t="s">
        <v>3573</v>
      </c>
      <c r="E118" s="309" t="s">
        <v>32</v>
      </c>
      <c r="F118" s="311" t="s">
        <v>3582</v>
      </c>
      <c r="G118" s="313" t="s">
        <v>3583</v>
      </c>
      <c r="H118" s="311" t="s">
        <v>3294</v>
      </c>
      <c r="I118" s="311" t="s">
        <v>36</v>
      </c>
      <c r="J118" s="314" t="s">
        <v>3584</v>
      </c>
      <c r="K118" s="314" t="s">
        <v>3585</v>
      </c>
      <c r="L118" s="315" t="s">
        <v>2975</v>
      </c>
      <c r="M118" s="315" t="s">
        <v>2988</v>
      </c>
      <c r="N118" s="309" t="s">
        <v>2975</v>
      </c>
      <c r="O118" s="309" t="s">
        <v>2976</v>
      </c>
      <c r="P118" s="317" t="s">
        <v>3586</v>
      </c>
      <c r="Q118" s="317" t="s">
        <v>3587</v>
      </c>
      <c r="R118" s="315" t="s">
        <v>2980</v>
      </c>
      <c r="S118" s="315" t="s">
        <v>3552</v>
      </c>
      <c r="T118" s="315" t="s">
        <v>2980</v>
      </c>
      <c r="U118" s="315" t="s">
        <v>2991</v>
      </c>
      <c r="V118" s="315" t="s">
        <v>3588</v>
      </c>
      <c r="W118" s="315" t="s">
        <v>3589</v>
      </c>
      <c r="X118" s="315" t="s">
        <v>36</v>
      </c>
    </row>
    <row r="119" spans="1:24" ht="217.5" thickBot="1">
      <c r="A119" s="309">
        <v>3</v>
      </c>
      <c r="B119" s="310" t="s">
        <v>3545</v>
      </c>
      <c r="C119" s="311" t="s">
        <v>934</v>
      </c>
      <c r="D119" s="312" t="s">
        <v>3590</v>
      </c>
      <c r="E119" s="309" t="s">
        <v>32</v>
      </c>
      <c r="F119" s="311" t="s">
        <v>3591</v>
      </c>
      <c r="G119" s="313" t="s">
        <v>3592</v>
      </c>
      <c r="H119" s="311" t="s">
        <v>3294</v>
      </c>
      <c r="I119" s="311" t="s">
        <v>36</v>
      </c>
      <c r="J119" s="314" t="s">
        <v>3593</v>
      </c>
      <c r="K119" s="314" t="s">
        <v>3594</v>
      </c>
      <c r="L119" s="315" t="s">
        <v>2975</v>
      </c>
      <c r="M119" s="315" t="s">
        <v>2988</v>
      </c>
      <c r="N119" s="309" t="s">
        <v>2975</v>
      </c>
      <c r="O119" s="309" t="s">
        <v>2976</v>
      </c>
      <c r="P119" s="317" t="s">
        <v>3595</v>
      </c>
      <c r="Q119" s="313" t="s">
        <v>3596</v>
      </c>
      <c r="R119" s="309" t="s">
        <v>2980</v>
      </c>
      <c r="S119" s="315" t="s">
        <v>3552</v>
      </c>
      <c r="T119" s="315" t="s">
        <v>2980</v>
      </c>
      <c r="U119" s="315" t="s">
        <v>2991</v>
      </c>
      <c r="V119" s="315" t="s">
        <v>3588</v>
      </c>
      <c r="W119" s="315" t="s">
        <v>3589</v>
      </c>
      <c r="X119" s="315" t="s">
        <v>36</v>
      </c>
    </row>
    <row r="120" spans="1:24" ht="153.75" thickBot="1">
      <c r="A120" s="309">
        <v>3</v>
      </c>
      <c r="B120" s="310" t="s">
        <v>3545</v>
      </c>
      <c r="C120" s="311" t="s">
        <v>944</v>
      </c>
      <c r="D120" s="312" t="s">
        <v>3597</v>
      </c>
      <c r="E120" s="309" t="s">
        <v>32</v>
      </c>
      <c r="F120" s="311" t="s">
        <v>946</v>
      </c>
      <c r="G120" s="313" t="s">
        <v>1120</v>
      </c>
      <c r="H120" s="311" t="s">
        <v>3294</v>
      </c>
      <c r="I120" s="311" t="s">
        <v>36</v>
      </c>
      <c r="J120" s="314" t="s">
        <v>3598</v>
      </c>
      <c r="K120" s="314" t="s">
        <v>3599</v>
      </c>
      <c r="L120" s="315" t="s">
        <v>2857</v>
      </c>
      <c r="M120" s="315" t="s">
        <v>2837</v>
      </c>
      <c r="N120" s="309" t="s">
        <v>2857</v>
      </c>
      <c r="O120" s="309" t="s">
        <v>2976</v>
      </c>
      <c r="P120" s="317" t="s">
        <v>3600</v>
      </c>
      <c r="Q120" s="317" t="s">
        <v>3601</v>
      </c>
      <c r="R120" s="315" t="s">
        <v>2980</v>
      </c>
      <c r="S120" s="315" t="s">
        <v>3552</v>
      </c>
      <c r="T120" s="315" t="s">
        <v>2980</v>
      </c>
      <c r="U120" s="315" t="s">
        <v>2991</v>
      </c>
      <c r="V120" s="315" t="s">
        <v>3602</v>
      </c>
      <c r="W120" s="315" t="s">
        <v>3603</v>
      </c>
      <c r="X120" s="315" t="s">
        <v>36</v>
      </c>
    </row>
    <row r="121" spans="1:24" ht="102.75" thickBot="1">
      <c r="A121" s="309">
        <v>3</v>
      </c>
      <c r="B121" s="310" t="s">
        <v>3545</v>
      </c>
      <c r="C121" s="311" t="s">
        <v>944</v>
      </c>
      <c r="D121" s="312" t="s">
        <v>3597</v>
      </c>
      <c r="E121" s="309" t="s">
        <v>32</v>
      </c>
      <c r="F121" s="311" t="s">
        <v>3604</v>
      </c>
      <c r="G121" s="313" t="s">
        <v>3605</v>
      </c>
      <c r="H121" s="311" t="s">
        <v>3294</v>
      </c>
      <c r="I121" s="311" t="s">
        <v>36</v>
      </c>
      <c r="J121" s="314" t="s">
        <v>3606</v>
      </c>
      <c r="K121" s="314" t="s">
        <v>3607</v>
      </c>
      <c r="L121" s="315" t="s">
        <v>2975</v>
      </c>
      <c r="M121" s="309" t="s">
        <v>2988</v>
      </c>
      <c r="N121" s="309" t="s">
        <v>2975</v>
      </c>
      <c r="O121" s="309" t="s">
        <v>2976</v>
      </c>
      <c r="P121" s="313" t="s">
        <v>3608</v>
      </c>
      <c r="Q121" s="313" t="s">
        <v>3609</v>
      </c>
      <c r="R121" s="309" t="s">
        <v>2980</v>
      </c>
      <c r="S121" s="315" t="s">
        <v>3552</v>
      </c>
      <c r="T121" s="315" t="s">
        <v>2980</v>
      </c>
      <c r="U121" s="315" t="s">
        <v>2991</v>
      </c>
      <c r="V121" s="309" t="s">
        <v>3610</v>
      </c>
      <c r="W121" s="309" t="s">
        <v>3611</v>
      </c>
      <c r="X121" s="315" t="s">
        <v>36</v>
      </c>
    </row>
    <row r="122" spans="1:24" ht="166.5" thickBot="1">
      <c r="A122" s="309">
        <v>3</v>
      </c>
      <c r="B122" s="310" t="s">
        <v>3545</v>
      </c>
      <c r="C122" s="311" t="s">
        <v>944</v>
      </c>
      <c r="D122" s="312" t="s">
        <v>3597</v>
      </c>
      <c r="E122" s="309" t="s">
        <v>32</v>
      </c>
      <c r="F122" s="311" t="s">
        <v>3612</v>
      </c>
      <c r="G122" s="313" t="s">
        <v>3613</v>
      </c>
      <c r="H122" s="311" t="s">
        <v>3294</v>
      </c>
      <c r="I122" s="311" t="s">
        <v>36</v>
      </c>
      <c r="J122" s="314" t="s">
        <v>3614</v>
      </c>
      <c r="K122" s="314" t="s">
        <v>3615</v>
      </c>
      <c r="L122" s="315" t="s">
        <v>2836</v>
      </c>
      <c r="M122" s="315" t="s">
        <v>2837</v>
      </c>
      <c r="N122" s="309" t="s">
        <v>2836</v>
      </c>
      <c r="O122" s="309" t="s">
        <v>2976</v>
      </c>
      <c r="P122" s="317" t="s">
        <v>3616</v>
      </c>
      <c r="Q122" s="313" t="s">
        <v>3617</v>
      </c>
      <c r="R122" s="315" t="s">
        <v>2980</v>
      </c>
      <c r="S122" s="315" t="s">
        <v>3552</v>
      </c>
      <c r="T122" s="315" t="s">
        <v>2980</v>
      </c>
      <c r="U122" s="315" t="s">
        <v>2991</v>
      </c>
      <c r="V122" s="315" t="s">
        <v>3618</v>
      </c>
      <c r="W122" s="315" t="s">
        <v>3619</v>
      </c>
      <c r="X122" s="315" t="s">
        <v>36</v>
      </c>
    </row>
    <row r="123" spans="1:24" ht="179.25" thickBot="1">
      <c r="A123" s="309">
        <v>3</v>
      </c>
      <c r="B123" s="310" t="s">
        <v>3545</v>
      </c>
      <c r="C123" s="311" t="s">
        <v>944</v>
      </c>
      <c r="D123" s="312" t="s">
        <v>3597</v>
      </c>
      <c r="E123" s="309" t="s">
        <v>32</v>
      </c>
      <c r="F123" s="311" t="s">
        <v>3620</v>
      </c>
      <c r="G123" s="313" t="s">
        <v>3621</v>
      </c>
      <c r="H123" s="311" t="s">
        <v>3294</v>
      </c>
      <c r="I123" s="311" t="s">
        <v>36</v>
      </c>
      <c r="J123" s="312" t="s">
        <v>3622</v>
      </c>
      <c r="K123" s="319" t="s">
        <v>3623</v>
      </c>
      <c r="L123" s="309" t="s">
        <v>2975</v>
      </c>
      <c r="M123" s="309" t="s">
        <v>2988</v>
      </c>
      <c r="N123" s="309" t="s">
        <v>2975</v>
      </c>
      <c r="O123" s="309" t="s">
        <v>2976</v>
      </c>
      <c r="P123" s="313" t="s">
        <v>3624</v>
      </c>
      <c r="Q123" s="313" t="s">
        <v>3625</v>
      </c>
      <c r="R123" s="309" t="s">
        <v>2980</v>
      </c>
      <c r="S123" s="315" t="s">
        <v>3552</v>
      </c>
      <c r="T123" s="315" t="s">
        <v>2980</v>
      </c>
      <c r="U123" s="315" t="s">
        <v>2991</v>
      </c>
      <c r="V123" s="309" t="s">
        <v>3626</v>
      </c>
      <c r="W123" s="320">
        <v>1</v>
      </c>
      <c r="X123" s="315" t="s">
        <v>36</v>
      </c>
    </row>
    <row r="124" spans="1:24" ht="128.25" thickBot="1">
      <c r="A124" s="309">
        <v>3</v>
      </c>
      <c r="B124" s="310" t="s">
        <v>3545</v>
      </c>
      <c r="C124" s="311" t="s">
        <v>950</v>
      </c>
      <c r="D124" s="312" t="s">
        <v>3627</v>
      </c>
      <c r="E124" s="309" t="s">
        <v>32</v>
      </c>
      <c r="F124" s="311" t="s">
        <v>952</v>
      </c>
      <c r="G124" s="313" t="s">
        <v>3628</v>
      </c>
      <c r="H124" s="311" t="s">
        <v>3294</v>
      </c>
      <c r="I124" s="311" t="s">
        <v>36</v>
      </c>
      <c r="J124" s="312" t="s">
        <v>3629</v>
      </c>
      <c r="K124" s="312" t="s">
        <v>3630</v>
      </c>
      <c r="L124" s="309" t="s">
        <v>2857</v>
      </c>
      <c r="M124" s="309" t="s">
        <v>2988</v>
      </c>
      <c r="N124" s="309" t="s">
        <v>2857</v>
      </c>
      <c r="O124" s="309" t="s">
        <v>2976</v>
      </c>
      <c r="P124" s="317" t="s">
        <v>3616</v>
      </c>
      <c r="Q124" s="313" t="s">
        <v>3631</v>
      </c>
      <c r="R124" s="315" t="s">
        <v>2980</v>
      </c>
      <c r="S124" s="315" t="s">
        <v>3552</v>
      </c>
      <c r="T124" s="315" t="s">
        <v>2980</v>
      </c>
      <c r="U124" s="315" t="s">
        <v>2991</v>
      </c>
      <c r="V124" s="315" t="s">
        <v>3632</v>
      </c>
      <c r="W124" s="315" t="s">
        <v>3633</v>
      </c>
      <c r="X124" s="315" t="s">
        <v>36</v>
      </c>
    </row>
    <row r="125" spans="1:24" ht="128.25" thickBot="1">
      <c r="A125" s="309">
        <v>3</v>
      </c>
      <c r="B125" s="310" t="s">
        <v>3545</v>
      </c>
      <c r="C125" s="311" t="s">
        <v>1821</v>
      </c>
      <c r="D125" s="312" t="s">
        <v>3634</v>
      </c>
      <c r="E125" s="309" t="s">
        <v>32</v>
      </c>
      <c r="F125" s="311" t="s">
        <v>1823</v>
      </c>
      <c r="G125" s="313" t="s">
        <v>3635</v>
      </c>
      <c r="H125" s="311" t="s">
        <v>3294</v>
      </c>
      <c r="I125" s="311" t="s">
        <v>36</v>
      </c>
      <c r="J125" s="314" t="s">
        <v>3629</v>
      </c>
      <c r="K125" s="314" t="s">
        <v>3636</v>
      </c>
      <c r="L125" s="315" t="s">
        <v>2857</v>
      </c>
      <c r="M125" s="315" t="s">
        <v>2837</v>
      </c>
      <c r="N125" s="309" t="s">
        <v>2857</v>
      </c>
      <c r="O125" s="309" t="s">
        <v>2976</v>
      </c>
      <c r="P125" s="317" t="s">
        <v>3616</v>
      </c>
      <c r="Q125" s="317" t="s">
        <v>3637</v>
      </c>
      <c r="R125" s="315" t="s">
        <v>2980</v>
      </c>
      <c r="S125" s="315" t="s">
        <v>3552</v>
      </c>
      <c r="T125" s="315" t="s">
        <v>2980</v>
      </c>
      <c r="U125" s="315" t="s">
        <v>2991</v>
      </c>
      <c r="V125" s="315" t="s">
        <v>3638</v>
      </c>
      <c r="W125" s="315" t="s">
        <v>2983</v>
      </c>
      <c r="X125" s="315" t="s">
        <v>36</v>
      </c>
    </row>
    <row r="126" spans="1:24" ht="255.75" thickBot="1">
      <c r="A126" s="309">
        <v>3</v>
      </c>
      <c r="B126" s="310" t="s">
        <v>3545</v>
      </c>
      <c r="C126" s="311" t="s">
        <v>1834</v>
      </c>
      <c r="D126" s="312" t="s">
        <v>3597</v>
      </c>
      <c r="E126" s="309" t="s">
        <v>32</v>
      </c>
      <c r="F126" s="311" t="s">
        <v>1836</v>
      </c>
      <c r="G126" s="313" t="s">
        <v>3639</v>
      </c>
      <c r="H126" s="311" t="s">
        <v>3294</v>
      </c>
      <c r="I126" s="311" t="s">
        <v>36</v>
      </c>
      <c r="J126" s="314" t="s">
        <v>3640</v>
      </c>
      <c r="K126" s="314" t="s">
        <v>3641</v>
      </c>
      <c r="L126" s="315" t="s">
        <v>2975</v>
      </c>
      <c r="M126" s="315" t="s">
        <v>2988</v>
      </c>
      <c r="N126" s="309" t="s">
        <v>2975</v>
      </c>
      <c r="O126" s="309" t="s">
        <v>2976</v>
      </c>
      <c r="P126" s="317" t="s">
        <v>3642</v>
      </c>
      <c r="Q126" s="313" t="s">
        <v>3643</v>
      </c>
      <c r="R126" s="315" t="s">
        <v>2980</v>
      </c>
      <c r="S126" s="315" t="s">
        <v>3552</v>
      </c>
      <c r="T126" s="315" t="s">
        <v>2980</v>
      </c>
      <c r="U126" s="315" t="s">
        <v>2991</v>
      </c>
      <c r="V126" s="315" t="s">
        <v>3644</v>
      </c>
      <c r="W126" s="315" t="s">
        <v>3603</v>
      </c>
      <c r="X126" s="315" t="s">
        <v>36</v>
      </c>
    </row>
    <row r="127" spans="1:24" ht="141" thickBot="1">
      <c r="A127" s="309">
        <v>3</v>
      </c>
      <c r="B127" s="310" t="s">
        <v>3545</v>
      </c>
      <c r="C127" s="311" t="s">
        <v>1839</v>
      </c>
      <c r="D127" s="312" t="s">
        <v>3645</v>
      </c>
      <c r="E127" s="309" t="s">
        <v>32</v>
      </c>
      <c r="F127" s="311" t="s">
        <v>1841</v>
      </c>
      <c r="G127" s="313" t="s">
        <v>1334</v>
      </c>
      <c r="H127" s="311" t="s">
        <v>3294</v>
      </c>
      <c r="I127" s="311" t="s">
        <v>36</v>
      </c>
      <c r="J127" s="312" t="s">
        <v>3646</v>
      </c>
      <c r="K127" s="314" t="s">
        <v>3647</v>
      </c>
      <c r="L127" s="309" t="s">
        <v>2857</v>
      </c>
      <c r="M127" s="309" t="s">
        <v>2988</v>
      </c>
      <c r="N127" s="309" t="s">
        <v>2857</v>
      </c>
      <c r="O127" s="309" t="s">
        <v>2976</v>
      </c>
      <c r="P127" s="317" t="s">
        <v>3624</v>
      </c>
      <c r="Q127" s="313" t="s">
        <v>3648</v>
      </c>
      <c r="R127" s="315" t="s">
        <v>2980</v>
      </c>
      <c r="S127" s="315" t="s">
        <v>3552</v>
      </c>
      <c r="T127" s="315" t="s">
        <v>2980</v>
      </c>
      <c r="U127" s="315" t="s">
        <v>2991</v>
      </c>
      <c r="V127" s="315" t="s">
        <v>3649</v>
      </c>
      <c r="W127" s="315" t="s">
        <v>3650</v>
      </c>
      <c r="X127" s="315" t="s">
        <v>36</v>
      </c>
    </row>
    <row r="128" spans="1:24" ht="153.75" thickBot="1">
      <c r="A128" s="309">
        <v>3</v>
      </c>
      <c r="B128" s="310" t="s">
        <v>3545</v>
      </c>
      <c r="C128" s="311" t="s">
        <v>1839</v>
      </c>
      <c r="D128" s="312" t="s">
        <v>3645</v>
      </c>
      <c r="E128" s="309" t="s">
        <v>32</v>
      </c>
      <c r="F128" s="311" t="s">
        <v>3651</v>
      </c>
      <c r="G128" s="313" t="s">
        <v>3652</v>
      </c>
      <c r="H128" s="311" t="s">
        <v>3294</v>
      </c>
      <c r="I128" s="311" t="s">
        <v>36</v>
      </c>
      <c r="J128" s="312" t="s">
        <v>3653</v>
      </c>
      <c r="K128" s="314" t="s">
        <v>3654</v>
      </c>
      <c r="L128" s="309" t="s">
        <v>2975</v>
      </c>
      <c r="M128" s="309" t="s">
        <v>2988</v>
      </c>
      <c r="N128" s="309" t="s">
        <v>2975</v>
      </c>
      <c r="O128" s="309" t="s">
        <v>2976</v>
      </c>
      <c r="P128" s="313" t="s">
        <v>3624</v>
      </c>
      <c r="Q128" s="313" t="s">
        <v>3655</v>
      </c>
      <c r="R128" s="309" t="s">
        <v>3289</v>
      </c>
      <c r="S128" s="315" t="s">
        <v>3552</v>
      </c>
      <c r="T128" s="315" t="s">
        <v>2980</v>
      </c>
      <c r="U128" s="315" t="s">
        <v>2991</v>
      </c>
      <c r="V128" s="320" t="s">
        <v>3656</v>
      </c>
      <c r="W128" s="320">
        <v>1</v>
      </c>
      <c r="X128" s="315" t="s">
        <v>36</v>
      </c>
    </row>
    <row r="129" spans="1:24" ht="153.75" thickBot="1">
      <c r="A129" s="309">
        <v>3</v>
      </c>
      <c r="B129" s="310" t="s">
        <v>3545</v>
      </c>
      <c r="C129" s="311" t="s">
        <v>1839</v>
      </c>
      <c r="D129" s="312" t="s">
        <v>3645</v>
      </c>
      <c r="E129" s="309" t="s">
        <v>32</v>
      </c>
      <c r="F129" s="311" t="s">
        <v>3657</v>
      </c>
      <c r="G129" s="313" t="s">
        <v>3658</v>
      </c>
      <c r="H129" s="311" t="s">
        <v>3294</v>
      </c>
      <c r="I129" s="311" t="s">
        <v>36</v>
      </c>
      <c r="J129" s="312" t="s">
        <v>3659</v>
      </c>
      <c r="K129" s="314" t="s">
        <v>3660</v>
      </c>
      <c r="L129" s="309" t="s">
        <v>2836</v>
      </c>
      <c r="M129" s="309" t="s">
        <v>2867</v>
      </c>
      <c r="N129" s="309" t="s">
        <v>2836</v>
      </c>
      <c r="O129" s="309" t="s">
        <v>3571</v>
      </c>
      <c r="P129" s="313" t="s">
        <v>3661</v>
      </c>
      <c r="Q129" s="313" t="s">
        <v>3662</v>
      </c>
      <c r="R129" s="309" t="s">
        <v>2980</v>
      </c>
      <c r="S129" s="315" t="s">
        <v>3552</v>
      </c>
      <c r="T129" s="315" t="s">
        <v>2980</v>
      </c>
      <c r="U129" s="315" t="s">
        <v>2991</v>
      </c>
      <c r="V129" s="309" t="s">
        <v>3663</v>
      </c>
      <c r="W129" s="315" t="s">
        <v>3664</v>
      </c>
      <c r="X129" s="315" t="s">
        <v>36</v>
      </c>
    </row>
    <row r="130" spans="1:24" ht="153.75" thickBot="1">
      <c r="A130" s="309">
        <v>3</v>
      </c>
      <c r="B130" s="310" t="s">
        <v>3545</v>
      </c>
      <c r="C130" s="311" t="s">
        <v>1839</v>
      </c>
      <c r="D130" s="312" t="s">
        <v>3645</v>
      </c>
      <c r="E130" s="309" t="s">
        <v>32</v>
      </c>
      <c r="F130" s="311" t="s">
        <v>3665</v>
      </c>
      <c r="G130" s="313" t="s">
        <v>3666</v>
      </c>
      <c r="H130" s="311" t="s">
        <v>3294</v>
      </c>
      <c r="I130" s="311" t="s">
        <v>36</v>
      </c>
      <c r="J130" s="312" t="s">
        <v>3667</v>
      </c>
      <c r="K130" s="314" t="s">
        <v>3668</v>
      </c>
      <c r="L130" s="309" t="s">
        <v>2857</v>
      </c>
      <c r="M130" s="309" t="s">
        <v>2867</v>
      </c>
      <c r="N130" s="309" t="s">
        <v>2836</v>
      </c>
      <c r="O130" s="309" t="s">
        <v>2976</v>
      </c>
      <c r="P130" s="313" t="s">
        <v>3669</v>
      </c>
      <c r="Q130" s="313" t="s">
        <v>3670</v>
      </c>
      <c r="R130" s="309" t="s">
        <v>3289</v>
      </c>
      <c r="S130" s="315" t="s">
        <v>3552</v>
      </c>
      <c r="T130" s="315" t="s">
        <v>2980</v>
      </c>
      <c r="U130" s="315" t="s">
        <v>2991</v>
      </c>
      <c r="V130" s="309" t="s">
        <v>3671</v>
      </c>
      <c r="W130" s="315" t="s">
        <v>3672</v>
      </c>
      <c r="X130" s="315" t="s">
        <v>36</v>
      </c>
    </row>
    <row r="131" spans="1:24" ht="230.25" thickBot="1">
      <c r="A131" s="309">
        <v>3</v>
      </c>
      <c r="B131" s="310" t="s">
        <v>3545</v>
      </c>
      <c r="C131" s="311" t="s">
        <v>1847</v>
      </c>
      <c r="D131" s="312" t="s">
        <v>3673</v>
      </c>
      <c r="E131" s="309" t="s">
        <v>32</v>
      </c>
      <c r="F131" s="311" t="s">
        <v>1849</v>
      </c>
      <c r="G131" s="313" t="s">
        <v>3674</v>
      </c>
      <c r="H131" s="311" t="s">
        <v>3294</v>
      </c>
      <c r="I131" s="311" t="s">
        <v>36</v>
      </c>
      <c r="J131" s="314" t="s">
        <v>3640</v>
      </c>
      <c r="K131" s="314" t="s">
        <v>3675</v>
      </c>
      <c r="L131" s="315" t="s">
        <v>2975</v>
      </c>
      <c r="M131" s="315" t="s">
        <v>2988</v>
      </c>
      <c r="N131" s="309" t="s">
        <v>2975</v>
      </c>
      <c r="O131" s="309" t="s">
        <v>2976</v>
      </c>
      <c r="P131" s="317" t="s">
        <v>3642</v>
      </c>
      <c r="Q131" s="313" t="s">
        <v>3676</v>
      </c>
      <c r="R131" s="315" t="s">
        <v>2980</v>
      </c>
      <c r="S131" s="315" t="s">
        <v>3552</v>
      </c>
      <c r="T131" s="315" t="s">
        <v>2980</v>
      </c>
      <c r="U131" s="315" t="s">
        <v>2991</v>
      </c>
      <c r="V131" s="315" t="s">
        <v>3677</v>
      </c>
      <c r="W131" s="315" t="s">
        <v>3678</v>
      </c>
      <c r="X131" s="315" t="s">
        <v>36</v>
      </c>
    </row>
    <row r="132" spans="1:24" ht="230.25" thickBot="1">
      <c r="A132" s="309">
        <v>3</v>
      </c>
      <c r="B132" s="310" t="s">
        <v>3545</v>
      </c>
      <c r="C132" s="311" t="s">
        <v>1847</v>
      </c>
      <c r="D132" s="312" t="s">
        <v>3673</v>
      </c>
      <c r="E132" s="309" t="s">
        <v>32</v>
      </c>
      <c r="F132" s="311" t="s">
        <v>3679</v>
      </c>
      <c r="G132" s="313" t="s">
        <v>3680</v>
      </c>
      <c r="H132" s="311" t="s">
        <v>3294</v>
      </c>
      <c r="I132" s="311" t="s">
        <v>36</v>
      </c>
      <c r="J132" s="312" t="s">
        <v>3681</v>
      </c>
      <c r="K132" s="312" t="s">
        <v>3682</v>
      </c>
      <c r="L132" s="309" t="s">
        <v>2836</v>
      </c>
      <c r="M132" s="309" t="s">
        <v>2837</v>
      </c>
      <c r="N132" s="309" t="s">
        <v>2836</v>
      </c>
      <c r="O132" s="309" t="s">
        <v>2976</v>
      </c>
      <c r="P132" s="317" t="s">
        <v>3683</v>
      </c>
      <c r="Q132" s="317" t="s">
        <v>3684</v>
      </c>
      <c r="R132" s="315" t="s">
        <v>2980</v>
      </c>
      <c r="S132" s="315" t="s">
        <v>3552</v>
      </c>
      <c r="T132" s="315" t="s">
        <v>2980</v>
      </c>
      <c r="U132" s="315" t="s">
        <v>2991</v>
      </c>
      <c r="V132" s="315" t="s">
        <v>3677</v>
      </c>
      <c r="W132" s="315" t="s">
        <v>3678</v>
      </c>
      <c r="X132" s="315" t="s">
        <v>36</v>
      </c>
    </row>
    <row r="133" spans="1:24" ht="230.25" thickBot="1">
      <c r="A133" s="309">
        <v>3</v>
      </c>
      <c r="B133" s="310" t="s">
        <v>3545</v>
      </c>
      <c r="C133" s="311" t="s">
        <v>1852</v>
      </c>
      <c r="D133" s="312" t="s">
        <v>3685</v>
      </c>
      <c r="E133" s="309" t="s">
        <v>32</v>
      </c>
      <c r="F133" s="311" t="s">
        <v>1854</v>
      </c>
      <c r="G133" s="313" t="s">
        <v>3674</v>
      </c>
      <c r="H133" s="311" t="s">
        <v>3294</v>
      </c>
      <c r="I133" s="311" t="s">
        <v>36</v>
      </c>
      <c r="J133" s="314" t="s">
        <v>3640</v>
      </c>
      <c r="K133" s="314" t="s">
        <v>3641</v>
      </c>
      <c r="L133" s="315" t="s">
        <v>2975</v>
      </c>
      <c r="M133" s="315" t="s">
        <v>2988</v>
      </c>
      <c r="N133" s="309" t="s">
        <v>2975</v>
      </c>
      <c r="O133" s="309" t="s">
        <v>2976</v>
      </c>
      <c r="P133" s="317" t="s">
        <v>3642</v>
      </c>
      <c r="Q133" s="313" t="s">
        <v>3643</v>
      </c>
      <c r="R133" s="315" t="s">
        <v>2980</v>
      </c>
      <c r="S133" s="315" t="s">
        <v>3552</v>
      </c>
      <c r="T133" s="315" t="s">
        <v>2980</v>
      </c>
      <c r="U133" s="315" t="s">
        <v>2991</v>
      </c>
      <c r="V133" s="315" t="s">
        <v>3677</v>
      </c>
      <c r="W133" s="315" t="s">
        <v>3678</v>
      </c>
      <c r="X133" s="315" t="s">
        <v>36</v>
      </c>
    </row>
    <row r="134" spans="1:24" ht="230.25" thickBot="1">
      <c r="A134" s="309">
        <v>3</v>
      </c>
      <c r="B134" s="310" t="s">
        <v>3545</v>
      </c>
      <c r="C134" s="311" t="s">
        <v>1852</v>
      </c>
      <c r="D134" s="312" t="s">
        <v>3685</v>
      </c>
      <c r="E134" s="309" t="s">
        <v>32</v>
      </c>
      <c r="F134" s="311" t="s">
        <v>3686</v>
      </c>
      <c r="G134" s="313" t="s">
        <v>3680</v>
      </c>
      <c r="H134" s="311" t="s">
        <v>3294</v>
      </c>
      <c r="I134" s="311" t="s">
        <v>36</v>
      </c>
      <c r="J134" s="312" t="s">
        <v>3687</v>
      </c>
      <c r="K134" s="312" t="s">
        <v>3688</v>
      </c>
      <c r="L134" s="309" t="s">
        <v>2836</v>
      </c>
      <c r="M134" s="309" t="s">
        <v>2837</v>
      </c>
      <c r="N134" s="309" t="s">
        <v>2836</v>
      </c>
      <c r="O134" s="309" t="s">
        <v>2976</v>
      </c>
      <c r="P134" s="317" t="s">
        <v>3683</v>
      </c>
      <c r="Q134" s="317" t="s">
        <v>3689</v>
      </c>
      <c r="R134" s="315" t="s">
        <v>2980</v>
      </c>
      <c r="S134" s="315" t="s">
        <v>3552</v>
      </c>
      <c r="T134" s="315" t="s">
        <v>2980</v>
      </c>
      <c r="U134" s="315" t="s">
        <v>2991</v>
      </c>
      <c r="V134" s="315" t="s">
        <v>3677</v>
      </c>
      <c r="W134" s="315" t="s">
        <v>3678</v>
      </c>
      <c r="X134" s="315" t="s">
        <v>36</v>
      </c>
    </row>
    <row r="135" spans="1:24" ht="230.25" thickBot="1">
      <c r="A135" s="309">
        <v>3</v>
      </c>
      <c r="B135" s="310" t="s">
        <v>3545</v>
      </c>
      <c r="C135" s="311" t="s">
        <v>1859</v>
      </c>
      <c r="D135" s="312" t="s">
        <v>3690</v>
      </c>
      <c r="E135" s="309" t="s">
        <v>32</v>
      </c>
      <c r="F135" s="311" t="s">
        <v>3691</v>
      </c>
      <c r="G135" s="313" t="s">
        <v>3692</v>
      </c>
      <c r="H135" s="311" t="s">
        <v>3294</v>
      </c>
      <c r="I135" s="311" t="s">
        <v>36</v>
      </c>
      <c r="J135" s="312" t="s">
        <v>3687</v>
      </c>
      <c r="K135" s="312" t="s">
        <v>3688</v>
      </c>
      <c r="L135" s="309" t="s">
        <v>2836</v>
      </c>
      <c r="M135" s="309" t="s">
        <v>2837</v>
      </c>
      <c r="N135" s="309" t="s">
        <v>2836</v>
      </c>
      <c r="O135" s="309" t="s">
        <v>2976</v>
      </c>
      <c r="P135" s="317" t="s">
        <v>3693</v>
      </c>
      <c r="Q135" s="313" t="s">
        <v>3643</v>
      </c>
      <c r="R135" s="315" t="s">
        <v>2980</v>
      </c>
      <c r="S135" s="315" t="s">
        <v>3552</v>
      </c>
      <c r="T135" s="315" t="s">
        <v>2980</v>
      </c>
      <c r="U135" s="315" t="s">
        <v>2991</v>
      </c>
      <c r="V135" s="315" t="s">
        <v>3677</v>
      </c>
      <c r="W135" s="315" t="s">
        <v>3678</v>
      </c>
      <c r="X135" s="315" t="s">
        <v>36</v>
      </c>
    </row>
    <row r="136" spans="1:24" ht="230.25" thickBot="1">
      <c r="A136" s="309">
        <v>3</v>
      </c>
      <c r="B136" s="310" t="s">
        <v>3545</v>
      </c>
      <c r="C136" s="311" t="s">
        <v>1859</v>
      </c>
      <c r="D136" s="312" t="s">
        <v>3690</v>
      </c>
      <c r="E136" s="309" t="s">
        <v>32</v>
      </c>
      <c r="F136" s="311" t="s">
        <v>1862</v>
      </c>
      <c r="G136" s="313" t="s">
        <v>3694</v>
      </c>
      <c r="H136" s="311" t="s">
        <v>3294</v>
      </c>
      <c r="I136" s="311" t="s">
        <v>36</v>
      </c>
      <c r="J136" s="312" t="s">
        <v>3687</v>
      </c>
      <c r="K136" s="312" t="s">
        <v>3688</v>
      </c>
      <c r="L136" s="309" t="s">
        <v>2836</v>
      </c>
      <c r="M136" s="309" t="s">
        <v>2837</v>
      </c>
      <c r="N136" s="309" t="s">
        <v>2836</v>
      </c>
      <c r="O136" s="309" t="s">
        <v>2976</v>
      </c>
      <c r="P136" s="317" t="s">
        <v>3695</v>
      </c>
      <c r="Q136" s="317" t="s">
        <v>3696</v>
      </c>
      <c r="R136" s="315" t="s">
        <v>2980</v>
      </c>
      <c r="S136" s="315" t="s">
        <v>3552</v>
      </c>
      <c r="T136" s="315" t="s">
        <v>2980</v>
      </c>
      <c r="U136" s="315" t="s">
        <v>2991</v>
      </c>
      <c r="V136" s="315" t="s">
        <v>3677</v>
      </c>
      <c r="W136" s="315" t="s">
        <v>3678</v>
      </c>
      <c r="X136" s="315" t="s">
        <v>36</v>
      </c>
    </row>
    <row r="137" spans="1:24" ht="230.25" thickBot="1">
      <c r="A137" s="309">
        <v>3</v>
      </c>
      <c r="B137" s="310" t="s">
        <v>3545</v>
      </c>
      <c r="C137" s="311" t="s">
        <v>1859</v>
      </c>
      <c r="D137" s="312" t="s">
        <v>3690</v>
      </c>
      <c r="E137" s="309" t="s">
        <v>32</v>
      </c>
      <c r="F137" s="311" t="s">
        <v>1864</v>
      </c>
      <c r="G137" s="313" t="s">
        <v>3697</v>
      </c>
      <c r="H137" s="311" t="s">
        <v>3294</v>
      </c>
      <c r="I137" s="311" t="s">
        <v>36</v>
      </c>
      <c r="J137" s="312" t="s">
        <v>3687</v>
      </c>
      <c r="K137" s="312" t="s">
        <v>3688</v>
      </c>
      <c r="L137" s="309" t="s">
        <v>2836</v>
      </c>
      <c r="M137" s="309" t="s">
        <v>2837</v>
      </c>
      <c r="N137" s="309" t="s">
        <v>2836</v>
      </c>
      <c r="O137" s="309" t="s">
        <v>2976</v>
      </c>
      <c r="P137" s="317" t="s">
        <v>3695</v>
      </c>
      <c r="Q137" s="317" t="s">
        <v>3696</v>
      </c>
      <c r="R137" s="315" t="s">
        <v>2980</v>
      </c>
      <c r="S137" s="315" t="s">
        <v>3552</v>
      </c>
      <c r="T137" s="315" t="s">
        <v>2980</v>
      </c>
      <c r="U137" s="315" t="s">
        <v>2991</v>
      </c>
      <c r="V137" s="315" t="s">
        <v>3677</v>
      </c>
      <c r="W137" s="315" t="s">
        <v>3678</v>
      </c>
      <c r="X137" s="315" t="s">
        <v>36</v>
      </c>
    </row>
    <row r="138" spans="1:24" ht="230.25" thickBot="1">
      <c r="A138" s="309">
        <v>3</v>
      </c>
      <c r="B138" s="310" t="s">
        <v>3545</v>
      </c>
      <c r="C138" s="311" t="s">
        <v>1859</v>
      </c>
      <c r="D138" s="312" t="s">
        <v>3690</v>
      </c>
      <c r="E138" s="309" t="s">
        <v>32</v>
      </c>
      <c r="F138" s="311" t="s">
        <v>3698</v>
      </c>
      <c r="G138" s="313" t="s">
        <v>3699</v>
      </c>
      <c r="H138" s="311" t="s">
        <v>3294</v>
      </c>
      <c r="I138" s="311" t="s">
        <v>36</v>
      </c>
      <c r="J138" s="312" t="s">
        <v>3687</v>
      </c>
      <c r="K138" s="312" t="s">
        <v>3688</v>
      </c>
      <c r="L138" s="309" t="s">
        <v>2836</v>
      </c>
      <c r="M138" s="309" t="s">
        <v>2837</v>
      </c>
      <c r="N138" s="309" t="s">
        <v>2836</v>
      </c>
      <c r="O138" s="309" t="s">
        <v>2976</v>
      </c>
      <c r="P138" s="317" t="s">
        <v>3695</v>
      </c>
      <c r="Q138" s="317" t="s">
        <v>3696</v>
      </c>
      <c r="R138" s="315" t="s">
        <v>2980</v>
      </c>
      <c r="S138" s="315" t="s">
        <v>3552</v>
      </c>
      <c r="T138" s="315" t="s">
        <v>2980</v>
      </c>
      <c r="U138" s="315" t="s">
        <v>2991</v>
      </c>
      <c r="V138" s="315" t="s">
        <v>3677</v>
      </c>
      <c r="W138" s="315" t="s">
        <v>3678</v>
      </c>
      <c r="X138" s="315" t="s">
        <v>36</v>
      </c>
    </row>
    <row r="139" spans="1:24" ht="230.25" thickBot="1">
      <c r="A139" s="309">
        <v>3</v>
      </c>
      <c r="B139" s="310" t="s">
        <v>3545</v>
      </c>
      <c r="C139" s="311" t="s">
        <v>1859</v>
      </c>
      <c r="D139" s="312" t="s">
        <v>3690</v>
      </c>
      <c r="E139" s="309" t="s">
        <v>32</v>
      </c>
      <c r="F139" s="311" t="s">
        <v>3700</v>
      </c>
      <c r="G139" s="313" t="s">
        <v>3701</v>
      </c>
      <c r="H139" s="311" t="s">
        <v>3294</v>
      </c>
      <c r="I139" s="311" t="s">
        <v>36</v>
      </c>
      <c r="J139" s="312" t="s">
        <v>3687</v>
      </c>
      <c r="K139" s="312" t="s">
        <v>3688</v>
      </c>
      <c r="L139" s="309" t="s">
        <v>2836</v>
      </c>
      <c r="M139" s="309" t="s">
        <v>2837</v>
      </c>
      <c r="N139" s="309" t="s">
        <v>2836</v>
      </c>
      <c r="O139" s="309" t="s">
        <v>2976</v>
      </c>
      <c r="P139" s="317" t="s">
        <v>3695</v>
      </c>
      <c r="Q139" s="317" t="s">
        <v>3696</v>
      </c>
      <c r="R139" s="315" t="s">
        <v>2980</v>
      </c>
      <c r="S139" s="315" t="s">
        <v>3552</v>
      </c>
      <c r="T139" s="315" t="s">
        <v>2980</v>
      </c>
      <c r="U139" s="315" t="s">
        <v>2991</v>
      </c>
      <c r="V139" s="315" t="s">
        <v>3677</v>
      </c>
      <c r="W139" s="315" t="s">
        <v>3678</v>
      </c>
      <c r="X139" s="315" t="s">
        <v>36</v>
      </c>
    </row>
    <row r="140" spans="1:24" ht="192" thickBot="1">
      <c r="A140" s="309">
        <v>3</v>
      </c>
      <c r="B140" s="310" t="s">
        <v>3545</v>
      </c>
      <c r="C140" s="311" t="s">
        <v>1866</v>
      </c>
      <c r="D140" s="312" t="s">
        <v>3702</v>
      </c>
      <c r="E140" s="309" t="s">
        <v>32</v>
      </c>
      <c r="F140" s="311" t="s">
        <v>1868</v>
      </c>
      <c r="G140" s="313" t="s">
        <v>3703</v>
      </c>
      <c r="H140" s="311" t="s">
        <v>3294</v>
      </c>
      <c r="I140" s="311" t="s">
        <v>36</v>
      </c>
      <c r="J140" s="312" t="s">
        <v>3704</v>
      </c>
      <c r="K140" s="312" t="s">
        <v>3705</v>
      </c>
      <c r="L140" s="309" t="s">
        <v>2975</v>
      </c>
      <c r="M140" s="309" t="s">
        <v>2988</v>
      </c>
      <c r="N140" s="309" t="s">
        <v>2975</v>
      </c>
      <c r="O140" s="309" t="s">
        <v>2976</v>
      </c>
      <c r="P140" s="313" t="s">
        <v>3706</v>
      </c>
      <c r="Q140" s="313" t="s">
        <v>3707</v>
      </c>
      <c r="R140" s="309" t="s">
        <v>3708</v>
      </c>
      <c r="S140" s="315" t="s">
        <v>3552</v>
      </c>
      <c r="T140" s="315" t="s">
        <v>2980</v>
      </c>
      <c r="U140" s="315" t="s">
        <v>2991</v>
      </c>
      <c r="V140" s="320" t="s">
        <v>3709</v>
      </c>
      <c r="W140" s="320">
        <v>1</v>
      </c>
      <c r="X140" s="315" t="s">
        <v>36</v>
      </c>
    </row>
    <row r="141" spans="1:24" ht="230.25" thickBot="1">
      <c r="A141" s="309">
        <v>3</v>
      </c>
      <c r="B141" s="310" t="s">
        <v>3545</v>
      </c>
      <c r="C141" s="311" t="s">
        <v>1866</v>
      </c>
      <c r="D141" s="312" t="s">
        <v>3702</v>
      </c>
      <c r="E141" s="309" t="s">
        <v>32</v>
      </c>
      <c r="F141" s="311" t="s">
        <v>3710</v>
      </c>
      <c r="G141" s="313" t="s">
        <v>3711</v>
      </c>
      <c r="H141" s="311" t="s">
        <v>3294</v>
      </c>
      <c r="I141" s="311" t="s">
        <v>36</v>
      </c>
      <c r="J141" s="312" t="s">
        <v>3712</v>
      </c>
      <c r="K141" s="312" t="s">
        <v>3705</v>
      </c>
      <c r="L141" s="309" t="s">
        <v>2975</v>
      </c>
      <c r="M141" s="309" t="s">
        <v>2988</v>
      </c>
      <c r="N141" s="309" t="s">
        <v>2975</v>
      </c>
      <c r="O141" s="309" t="s">
        <v>2976</v>
      </c>
      <c r="P141" s="313" t="s">
        <v>3713</v>
      </c>
      <c r="Q141" s="313" t="s">
        <v>3707</v>
      </c>
      <c r="R141" s="309" t="s">
        <v>3708</v>
      </c>
      <c r="S141" s="315" t="s">
        <v>3552</v>
      </c>
      <c r="T141" s="315" t="s">
        <v>2980</v>
      </c>
      <c r="U141" s="315" t="s">
        <v>2991</v>
      </c>
      <c r="V141" s="320" t="s">
        <v>3709</v>
      </c>
      <c r="W141" s="320">
        <v>1</v>
      </c>
      <c r="X141" s="315" t="s">
        <v>36</v>
      </c>
    </row>
    <row r="142" spans="1:24" ht="319.5" thickBot="1">
      <c r="A142" s="309">
        <v>3</v>
      </c>
      <c r="B142" s="310" t="s">
        <v>3545</v>
      </c>
      <c r="C142" s="311" t="s">
        <v>1866</v>
      </c>
      <c r="D142" s="312" t="s">
        <v>3702</v>
      </c>
      <c r="E142" s="309" t="s">
        <v>32</v>
      </c>
      <c r="F142" s="311" t="s">
        <v>3714</v>
      </c>
      <c r="G142" s="313" t="s">
        <v>3715</v>
      </c>
      <c r="H142" s="311" t="s">
        <v>3294</v>
      </c>
      <c r="I142" s="311" t="s">
        <v>36</v>
      </c>
      <c r="J142" s="312" t="s">
        <v>3716</v>
      </c>
      <c r="K142" s="312" t="s">
        <v>3705</v>
      </c>
      <c r="L142" s="309" t="s">
        <v>2975</v>
      </c>
      <c r="M142" s="309" t="s">
        <v>2988</v>
      </c>
      <c r="N142" s="309" t="s">
        <v>2975</v>
      </c>
      <c r="O142" s="309" t="s">
        <v>2976</v>
      </c>
      <c r="P142" s="313" t="s">
        <v>3717</v>
      </c>
      <c r="Q142" s="313" t="s">
        <v>3707</v>
      </c>
      <c r="R142" s="309" t="s">
        <v>3708</v>
      </c>
      <c r="S142" s="315" t="s">
        <v>3552</v>
      </c>
      <c r="T142" s="315" t="s">
        <v>2980</v>
      </c>
      <c r="U142" s="315" t="s">
        <v>2991</v>
      </c>
      <c r="V142" s="320" t="s">
        <v>3709</v>
      </c>
      <c r="W142" s="320">
        <v>1</v>
      </c>
      <c r="X142" s="315" t="s">
        <v>36</v>
      </c>
    </row>
    <row r="143" spans="1:24" ht="64.5" thickBot="1">
      <c r="A143" s="309">
        <v>3</v>
      </c>
      <c r="B143" s="310" t="s">
        <v>3545</v>
      </c>
      <c r="C143" s="321" t="s">
        <v>1878</v>
      </c>
      <c r="D143" s="312" t="s">
        <v>3718</v>
      </c>
      <c r="E143" s="309" t="s">
        <v>980</v>
      </c>
      <c r="F143" s="321" t="s">
        <v>1880</v>
      </c>
      <c r="G143" s="313" t="s">
        <v>3719</v>
      </c>
      <c r="H143" s="311" t="s">
        <v>3294</v>
      </c>
      <c r="I143" s="311" t="s">
        <v>1871</v>
      </c>
      <c r="J143" s="312" t="s">
        <v>3720</v>
      </c>
      <c r="K143" s="312" t="s">
        <v>3721</v>
      </c>
      <c r="L143" s="309" t="s">
        <v>2975</v>
      </c>
      <c r="M143" s="309" t="s">
        <v>2988</v>
      </c>
      <c r="N143" s="309" t="s">
        <v>2975</v>
      </c>
      <c r="O143" s="309" t="s">
        <v>2976</v>
      </c>
      <c r="P143" s="313" t="s">
        <v>3267</v>
      </c>
      <c r="Q143" s="313" t="s">
        <v>3722</v>
      </c>
      <c r="R143" s="309"/>
      <c r="S143" s="315" t="s">
        <v>3723</v>
      </c>
      <c r="T143" s="315" t="s">
        <v>2980</v>
      </c>
      <c r="U143" s="315" t="s">
        <v>2991</v>
      </c>
      <c r="V143" s="320" t="s">
        <v>3269</v>
      </c>
      <c r="W143" s="315" t="s">
        <v>2983</v>
      </c>
      <c r="X143" s="315" t="s">
        <v>32</v>
      </c>
    </row>
    <row r="144" spans="1:24" ht="409.6" thickBot="1">
      <c r="A144" s="311">
        <v>4</v>
      </c>
      <c r="B144" s="311" t="s">
        <v>3724</v>
      </c>
      <c r="C144" s="311" t="s">
        <v>2021</v>
      </c>
      <c r="D144" s="322" t="s">
        <v>3725</v>
      </c>
      <c r="E144" s="309" t="s">
        <v>32</v>
      </c>
      <c r="F144" s="311" t="s">
        <v>2023</v>
      </c>
      <c r="G144" s="322" t="s">
        <v>3726</v>
      </c>
      <c r="H144" s="311" t="s">
        <v>3294</v>
      </c>
      <c r="I144" s="311" t="s">
        <v>36</v>
      </c>
      <c r="J144" s="314" t="s">
        <v>3727</v>
      </c>
      <c r="K144" s="314" t="s">
        <v>3728</v>
      </c>
      <c r="L144" s="315" t="s">
        <v>2857</v>
      </c>
      <c r="M144" s="315" t="s">
        <v>2867</v>
      </c>
      <c r="N144" s="309" t="s">
        <v>2836</v>
      </c>
      <c r="O144" s="309" t="s">
        <v>2976</v>
      </c>
      <c r="P144" s="317" t="s">
        <v>3729</v>
      </c>
      <c r="Q144" s="317" t="s">
        <v>3730</v>
      </c>
      <c r="R144" s="315" t="s">
        <v>3731</v>
      </c>
      <c r="S144" s="315" t="s">
        <v>3732</v>
      </c>
      <c r="T144" s="315" t="s">
        <v>2980</v>
      </c>
      <c r="U144" s="315" t="s">
        <v>2991</v>
      </c>
      <c r="V144" s="315" t="s">
        <v>3677</v>
      </c>
      <c r="W144" s="315" t="s">
        <v>2983</v>
      </c>
      <c r="X144" s="315" t="s">
        <v>3071</v>
      </c>
    </row>
    <row r="145" spans="1:24" ht="179.25" thickBot="1">
      <c r="A145" s="311">
        <v>4</v>
      </c>
      <c r="B145" s="311" t="s">
        <v>3724</v>
      </c>
      <c r="C145" s="311" t="s">
        <v>2030</v>
      </c>
      <c r="D145" s="322" t="s">
        <v>1120</v>
      </c>
      <c r="E145" s="309" t="s">
        <v>32</v>
      </c>
      <c r="F145" s="311" t="s">
        <v>2032</v>
      </c>
      <c r="G145" s="322" t="s">
        <v>1120</v>
      </c>
      <c r="H145" s="311" t="s">
        <v>3294</v>
      </c>
      <c r="I145" s="311" t="s">
        <v>36</v>
      </c>
      <c r="J145" s="314" t="s">
        <v>3733</v>
      </c>
      <c r="K145" s="314" t="s">
        <v>3734</v>
      </c>
      <c r="L145" s="315" t="s">
        <v>2975</v>
      </c>
      <c r="M145" s="315" t="s">
        <v>3286</v>
      </c>
      <c r="N145" s="315" t="s">
        <v>2836</v>
      </c>
      <c r="O145" s="309" t="s">
        <v>2976</v>
      </c>
      <c r="P145" s="317" t="s">
        <v>3735</v>
      </c>
      <c r="Q145" s="317" t="s">
        <v>3736</v>
      </c>
      <c r="R145" s="315" t="s">
        <v>2980</v>
      </c>
      <c r="S145" s="315" t="s">
        <v>3134</v>
      </c>
      <c r="T145" s="315" t="s">
        <v>2980</v>
      </c>
      <c r="U145" s="315" t="s">
        <v>2991</v>
      </c>
      <c r="V145" s="315" t="s">
        <v>3737</v>
      </c>
      <c r="W145" s="320" t="s">
        <v>3738</v>
      </c>
      <c r="X145" s="315" t="s">
        <v>36</v>
      </c>
    </row>
    <row r="146" spans="1:24" ht="153.75" thickBot="1">
      <c r="A146" s="311">
        <v>4</v>
      </c>
      <c r="B146" s="311" t="s">
        <v>3724</v>
      </c>
      <c r="C146" s="311" t="s">
        <v>2054</v>
      </c>
      <c r="D146" s="322" t="s">
        <v>3613</v>
      </c>
      <c r="E146" s="309" t="s">
        <v>32</v>
      </c>
      <c r="F146" s="311" t="s">
        <v>2056</v>
      </c>
      <c r="G146" s="322" t="s">
        <v>3613</v>
      </c>
      <c r="H146" s="311" t="s">
        <v>3294</v>
      </c>
      <c r="I146" s="311" t="s">
        <v>36</v>
      </c>
      <c r="J146" s="314" t="s">
        <v>3739</v>
      </c>
      <c r="K146" s="314" t="s">
        <v>3740</v>
      </c>
      <c r="L146" s="315" t="s">
        <v>2975</v>
      </c>
      <c r="M146" s="315" t="s">
        <v>3741</v>
      </c>
      <c r="N146" s="315" t="s">
        <v>2836</v>
      </c>
      <c r="O146" s="309" t="s">
        <v>2976</v>
      </c>
      <c r="P146" s="317" t="s">
        <v>1361</v>
      </c>
      <c r="Q146" s="317" t="s">
        <v>3742</v>
      </c>
      <c r="R146" s="315" t="s">
        <v>2980</v>
      </c>
      <c r="S146" s="315" t="s">
        <v>3743</v>
      </c>
      <c r="T146" s="315" t="s">
        <v>2980</v>
      </c>
      <c r="U146" s="315" t="s">
        <v>2991</v>
      </c>
      <c r="V146" s="315" t="s">
        <v>3744</v>
      </c>
      <c r="W146" s="320" t="s">
        <v>3412</v>
      </c>
      <c r="X146" s="315" t="s">
        <v>32</v>
      </c>
    </row>
    <row r="147" spans="1:24" ht="128.25" thickBot="1">
      <c r="A147" s="311">
        <v>4</v>
      </c>
      <c r="B147" s="311" t="s">
        <v>3724</v>
      </c>
      <c r="C147" s="311" t="s">
        <v>2059</v>
      </c>
      <c r="D147" s="323" t="s">
        <v>3745</v>
      </c>
      <c r="E147" s="309" t="s">
        <v>32</v>
      </c>
      <c r="F147" s="311" t="s">
        <v>2061</v>
      </c>
      <c r="G147" s="322" t="s">
        <v>3745</v>
      </c>
      <c r="H147" s="311" t="s">
        <v>3294</v>
      </c>
      <c r="I147" s="311" t="s">
        <v>36</v>
      </c>
      <c r="J147" s="314" t="s">
        <v>3746</v>
      </c>
      <c r="K147" s="314" t="s">
        <v>3747</v>
      </c>
      <c r="L147" s="315" t="s">
        <v>2975</v>
      </c>
      <c r="M147" s="315" t="s">
        <v>3741</v>
      </c>
      <c r="N147" s="315" t="s">
        <v>2836</v>
      </c>
      <c r="O147" s="309" t="s">
        <v>2976</v>
      </c>
      <c r="P147" s="317" t="s">
        <v>3600</v>
      </c>
      <c r="Q147" s="317" t="s">
        <v>3748</v>
      </c>
      <c r="R147" s="315" t="s">
        <v>2980</v>
      </c>
      <c r="S147" s="315" t="s">
        <v>3743</v>
      </c>
      <c r="T147" s="315" t="s">
        <v>2980</v>
      </c>
      <c r="U147" s="315" t="s">
        <v>2991</v>
      </c>
      <c r="V147" s="315" t="s">
        <v>3749</v>
      </c>
      <c r="W147" s="320" t="s">
        <v>3750</v>
      </c>
      <c r="X147" s="315" t="s">
        <v>32</v>
      </c>
    </row>
    <row r="148" spans="1:24" ht="230.25" thickBot="1">
      <c r="A148" s="311">
        <v>4</v>
      </c>
      <c r="B148" s="311" t="s">
        <v>3724</v>
      </c>
      <c r="C148" s="311" t="s">
        <v>2065</v>
      </c>
      <c r="D148" s="322" t="s">
        <v>3575</v>
      </c>
      <c r="E148" s="309" t="s">
        <v>32</v>
      </c>
      <c r="F148" s="311" t="s">
        <v>2067</v>
      </c>
      <c r="G148" s="322" t="s">
        <v>3575</v>
      </c>
      <c r="H148" s="311" t="s">
        <v>3294</v>
      </c>
      <c r="I148" s="311" t="s">
        <v>36</v>
      </c>
      <c r="J148" s="314" t="s">
        <v>3751</v>
      </c>
      <c r="K148" s="314" t="s">
        <v>3752</v>
      </c>
      <c r="L148" s="309" t="s">
        <v>2975</v>
      </c>
      <c r="M148" s="309" t="s">
        <v>3286</v>
      </c>
      <c r="N148" s="315" t="s">
        <v>2836</v>
      </c>
      <c r="O148" s="309" t="s">
        <v>2976</v>
      </c>
      <c r="P148" s="317" t="s">
        <v>3753</v>
      </c>
      <c r="Q148" s="317" t="s">
        <v>3754</v>
      </c>
      <c r="R148" s="315" t="s">
        <v>2980</v>
      </c>
      <c r="S148" s="315" t="s">
        <v>3743</v>
      </c>
      <c r="T148" s="315" t="s">
        <v>2980</v>
      </c>
      <c r="U148" s="315" t="s">
        <v>2991</v>
      </c>
      <c r="V148" s="315" t="s">
        <v>3755</v>
      </c>
      <c r="W148" s="320" t="s">
        <v>3756</v>
      </c>
      <c r="X148" s="311" t="s">
        <v>36</v>
      </c>
    </row>
    <row r="149" spans="1:24" ht="128.25" thickBot="1">
      <c r="A149" s="311">
        <v>4</v>
      </c>
      <c r="B149" s="311" t="s">
        <v>3724</v>
      </c>
      <c r="C149" s="311" t="s">
        <v>2099</v>
      </c>
      <c r="D149" s="322" t="s">
        <v>3757</v>
      </c>
      <c r="E149" s="309" t="s">
        <v>32</v>
      </c>
      <c r="F149" s="311" t="s">
        <v>2101</v>
      </c>
      <c r="G149" s="322" t="s">
        <v>3757</v>
      </c>
      <c r="H149" s="311" t="s">
        <v>3294</v>
      </c>
      <c r="I149" s="311" t="s">
        <v>36</v>
      </c>
      <c r="J149" s="314" t="s">
        <v>3758</v>
      </c>
      <c r="K149" s="314" t="s">
        <v>3759</v>
      </c>
      <c r="L149" s="315" t="s">
        <v>2975</v>
      </c>
      <c r="M149" s="315" t="s">
        <v>2837</v>
      </c>
      <c r="N149" s="309" t="s">
        <v>2857</v>
      </c>
      <c r="O149" s="309" t="s">
        <v>2976</v>
      </c>
      <c r="P149" s="317" t="s">
        <v>3600</v>
      </c>
      <c r="Q149" s="317" t="s">
        <v>3760</v>
      </c>
      <c r="R149" s="315" t="s">
        <v>2980</v>
      </c>
      <c r="S149" s="315" t="s">
        <v>3761</v>
      </c>
      <c r="T149" s="315" t="s">
        <v>2980</v>
      </c>
      <c r="U149" s="315" t="s">
        <v>2991</v>
      </c>
      <c r="V149" s="315" t="s">
        <v>3762</v>
      </c>
      <c r="W149" s="320" t="s">
        <v>3763</v>
      </c>
      <c r="X149" s="311" t="s">
        <v>36</v>
      </c>
    </row>
    <row r="150" spans="1:24" ht="319.5" thickBot="1">
      <c r="A150" s="309">
        <v>4</v>
      </c>
      <c r="B150" s="311" t="s">
        <v>3724</v>
      </c>
      <c r="C150" s="311" t="s">
        <v>3764</v>
      </c>
      <c r="D150" s="312" t="s">
        <v>3765</v>
      </c>
      <c r="E150" s="309" t="s">
        <v>36</v>
      </c>
      <c r="F150" s="311" t="s">
        <v>3766</v>
      </c>
      <c r="G150" s="313" t="s">
        <v>3767</v>
      </c>
      <c r="H150" s="311" t="s">
        <v>3294</v>
      </c>
      <c r="I150" s="311" t="s">
        <v>36</v>
      </c>
      <c r="J150" s="312" t="s">
        <v>3768</v>
      </c>
      <c r="K150" s="312" t="s">
        <v>3769</v>
      </c>
      <c r="L150" s="309" t="s">
        <v>2975</v>
      </c>
      <c r="M150" s="309" t="s">
        <v>2837</v>
      </c>
      <c r="N150" s="309" t="s">
        <v>2857</v>
      </c>
      <c r="O150" s="309" t="s">
        <v>2976</v>
      </c>
      <c r="P150" s="313" t="s">
        <v>3770</v>
      </c>
      <c r="Q150" s="313" t="s">
        <v>3771</v>
      </c>
      <c r="R150" s="309" t="s">
        <v>3772</v>
      </c>
      <c r="S150" s="315" t="s">
        <v>3773</v>
      </c>
      <c r="T150" s="315" t="s">
        <v>2980</v>
      </c>
      <c r="U150" s="315" t="s">
        <v>2991</v>
      </c>
      <c r="V150" s="309" t="s">
        <v>3774</v>
      </c>
      <c r="W150" s="320" t="s">
        <v>3775</v>
      </c>
      <c r="X150" s="311" t="s">
        <v>36</v>
      </c>
    </row>
    <row r="151" spans="1:24" ht="204.75" thickBot="1">
      <c r="A151" s="309">
        <v>4</v>
      </c>
      <c r="B151" s="311" t="s">
        <v>3724</v>
      </c>
      <c r="C151" s="311" t="s">
        <v>3776</v>
      </c>
      <c r="D151" s="312" t="s">
        <v>3777</v>
      </c>
      <c r="E151" s="309" t="s">
        <v>36</v>
      </c>
      <c r="F151" s="311" t="s">
        <v>3778</v>
      </c>
      <c r="G151" s="313" t="s">
        <v>3779</v>
      </c>
      <c r="H151" s="311" t="s">
        <v>3294</v>
      </c>
      <c r="I151" s="311" t="s">
        <v>36</v>
      </c>
      <c r="J151" s="312" t="s">
        <v>3780</v>
      </c>
      <c r="K151" s="312" t="s">
        <v>3781</v>
      </c>
      <c r="L151" s="309" t="s">
        <v>2857</v>
      </c>
      <c r="M151" s="309" t="s">
        <v>2837</v>
      </c>
      <c r="N151" s="309" t="s">
        <v>2857</v>
      </c>
      <c r="O151" s="309" t="s">
        <v>2976</v>
      </c>
      <c r="P151" s="313" t="s">
        <v>3782</v>
      </c>
      <c r="Q151" s="313" t="s">
        <v>4620</v>
      </c>
      <c r="R151" s="309" t="s">
        <v>1909</v>
      </c>
      <c r="S151" s="315" t="s">
        <v>3783</v>
      </c>
      <c r="T151" s="315" t="s">
        <v>2980</v>
      </c>
      <c r="U151" s="315" t="s">
        <v>2991</v>
      </c>
      <c r="V151" s="309" t="s">
        <v>3784</v>
      </c>
      <c r="W151" s="320" t="s">
        <v>3242</v>
      </c>
      <c r="X151" s="311" t="s">
        <v>36</v>
      </c>
    </row>
    <row r="152" spans="1:24" ht="230.25" thickBot="1">
      <c r="A152" s="297">
        <v>4</v>
      </c>
      <c r="B152" s="293" t="s">
        <v>3724</v>
      </c>
      <c r="C152" s="293" t="s">
        <v>3785</v>
      </c>
      <c r="D152" s="295" t="s">
        <v>3786</v>
      </c>
      <c r="E152" s="297" t="s">
        <v>36</v>
      </c>
      <c r="F152" s="293" t="s">
        <v>3787</v>
      </c>
      <c r="G152" s="301" t="s">
        <v>3788</v>
      </c>
      <c r="H152" s="293" t="s">
        <v>3294</v>
      </c>
      <c r="I152" s="293" t="s">
        <v>36</v>
      </c>
      <c r="J152" s="295" t="s">
        <v>3789</v>
      </c>
      <c r="K152" s="295" t="s">
        <v>3790</v>
      </c>
      <c r="L152" s="297" t="s">
        <v>2857</v>
      </c>
      <c r="M152" s="297" t="s">
        <v>2837</v>
      </c>
      <c r="N152" s="297" t="s">
        <v>2857</v>
      </c>
      <c r="O152" s="297" t="s">
        <v>2976</v>
      </c>
      <c r="P152" s="301" t="s">
        <v>3791</v>
      </c>
      <c r="Q152" s="302" t="s">
        <v>3792</v>
      </c>
      <c r="R152" s="297" t="s">
        <v>3793</v>
      </c>
      <c r="S152" s="299" t="s">
        <v>3794</v>
      </c>
      <c r="T152" s="299" t="s">
        <v>2980</v>
      </c>
      <c r="U152" s="299" t="s">
        <v>2991</v>
      </c>
      <c r="V152" s="297" t="s">
        <v>3784</v>
      </c>
      <c r="W152" s="308" t="s">
        <v>3242</v>
      </c>
      <c r="X152" s="293" t="s">
        <v>36</v>
      </c>
    </row>
    <row r="153" spans="1:24" ht="230.25" thickBot="1">
      <c r="A153" s="297">
        <v>4</v>
      </c>
      <c r="B153" s="293" t="s">
        <v>3724</v>
      </c>
      <c r="C153" s="293" t="s">
        <v>3785</v>
      </c>
      <c r="D153" s="295" t="s">
        <v>3786</v>
      </c>
      <c r="E153" s="297" t="s">
        <v>36</v>
      </c>
      <c r="F153" s="293" t="s">
        <v>3795</v>
      </c>
      <c r="G153" s="301" t="s">
        <v>3796</v>
      </c>
      <c r="H153" s="293" t="s">
        <v>3294</v>
      </c>
      <c r="I153" s="293" t="s">
        <v>36</v>
      </c>
      <c r="J153" s="295" t="s">
        <v>3789</v>
      </c>
      <c r="K153" s="295" t="s">
        <v>3790</v>
      </c>
      <c r="L153" s="297" t="s">
        <v>2857</v>
      </c>
      <c r="M153" s="297" t="s">
        <v>2837</v>
      </c>
      <c r="N153" s="297" t="s">
        <v>2857</v>
      </c>
      <c r="O153" s="297" t="s">
        <v>2976</v>
      </c>
      <c r="P153" s="301" t="s">
        <v>3791</v>
      </c>
      <c r="Q153" s="302" t="s">
        <v>3792</v>
      </c>
      <c r="R153" s="297" t="s">
        <v>3793</v>
      </c>
      <c r="S153" s="299" t="s">
        <v>3794</v>
      </c>
      <c r="T153" s="299" t="s">
        <v>2980</v>
      </c>
      <c r="U153" s="299" t="s">
        <v>2991</v>
      </c>
      <c r="V153" s="297" t="s">
        <v>3784</v>
      </c>
      <c r="W153" s="308" t="s">
        <v>3242</v>
      </c>
      <c r="X153" s="293" t="s">
        <v>36</v>
      </c>
    </row>
    <row r="154" spans="1:24" ht="230.25" thickBot="1">
      <c r="A154" s="297">
        <v>4</v>
      </c>
      <c r="B154" s="293" t="s">
        <v>3724</v>
      </c>
      <c r="C154" s="293" t="s">
        <v>3785</v>
      </c>
      <c r="D154" s="295" t="s">
        <v>3786</v>
      </c>
      <c r="E154" s="297" t="s">
        <v>36</v>
      </c>
      <c r="F154" s="293" t="s">
        <v>3797</v>
      </c>
      <c r="G154" s="301" t="s">
        <v>3798</v>
      </c>
      <c r="H154" s="293" t="s">
        <v>3294</v>
      </c>
      <c r="I154" s="293" t="s">
        <v>36</v>
      </c>
      <c r="J154" s="295" t="s">
        <v>3789</v>
      </c>
      <c r="K154" s="295" t="s">
        <v>3790</v>
      </c>
      <c r="L154" s="297" t="s">
        <v>2857</v>
      </c>
      <c r="M154" s="297" t="s">
        <v>2837</v>
      </c>
      <c r="N154" s="297" t="s">
        <v>2857</v>
      </c>
      <c r="O154" s="297" t="s">
        <v>2976</v>
      </c>
      <c r="P154" s="301" t="s">
        <v>3791</v>
      </c>
      <c r="Q154" s="302" t="s">
        <v>3792</v>
      </c>
      <c r="R154" s="297" t="s">
        <v>3793</v>
      </c>
      <c r="S154" s="299" t="s">
        <v>3794</v>
      </c>
      <c r="T154" s="299" t="s">
        <v>2980</v>
      </c>
      <c r="U154" s="299" t="s">
        <v>2991</v>
      </c>
      <c r="V154" s="297" t="s">
        <v>3784</v>
      </c>
      <c r="W154" s="308" t="s">
        <v>3242</v>
      </c>
      <c r="X154" s="293" t="s">
        <v>36</v>
      </c>
    </row>
    <row r="155" spans="1:24" ht="192" thickBot="1">
      <c r="A155" s="311">
        <v>5</v>
      </c>
      <c r="B155" s="311" t="s">
        <v>3799</v>
      </c>
      <c r="C155" s="311" t="s">
        <v>494</v>
      </c>
      <c r="D155" s="322" t="s">
        <v>3800</v>
      </c>
      <c r="E155" s="311" t="s">
        <v>36</v>
      </c>
      <c r="F155" s="311" t="s">
        <v>496</v>
      </c>
      <c r="G155" s="322" t="s">
        <v>3801</v>
      </c>
      <c r="H155" s="311" t="s">
        <v>3802</v>
      </c>
      <c r="I155" s="311" t="s">
        <v>36</v>
      </c>
      <c r="J155" s="312" t="s">
        <v>3803</v>
      </c>
      <c r="K155" s="312" t="s">
        <v>3804</v>
      </c>
      <c r="L155" s="309" t="s">
        <v>2975</v>
      </c>
      <c r="M155" s="309" t="s">
        <v>2988</v>
      </c>
      <c r="N155" s="309" t="s">
        <v>2975</v>
      </c>
      <c r="O155" s="309" t="s">
        <v>2976</v>
      </c>
      <c r="P155" s="317" t="s">
        <v>3805</v>
      </c>
      <c r="Q155" s="317" t="s">
        <v>3806</v>
      </c>
      <c r="R155" s="315" t="s">
        <v>1909</v>
      </c>
      <c r="S155" s="315" t="s">
        <v>3794</v>
      </c>
      <c r="T155" s="315" t="s">
        <v>2980</v>
      </c>
      <c r="U155" s="315" t="s">
        <v>2991</v>
      </c>
      <c r="V155" s="315" t="s">
        <v>3807</v>
      </c>
      <c r="W155" s="315" t="s">
        <v>3808</v>
      </c>
      <c r="X155" s="311" t="s">
        <v>36</v>
      </c>
    </row>
    <row r="156" spans="1:24" ht="179.25" thickBot="1">
      <c r="A156" s="311">
        <v>5</v>
      </c>
      <c r="B156" s="311" t="s">
        <v>3799</v>
      </c>
      <c r="C156" s="311" t="s">
        <v>506</v>
      </c>
      <c r="D156" s="322" t="s">
        <v>3809</v>
      </c>
      <c r="E156" s="311" t="s">
        <v>36</v>
      </c>
      <c r="F156" s="311" t="s">
        <v>508</v>
      </c>
      <c r="G156" s="322" t="s">
        <v>3810</v>
      </c>
      <c r="H156" s="311" t="s">
        <v>3802</v>
      </c>
      <c r="I156" s="311" t="s">
        <v>36</v>
      </c>
      <c r="J156" s="312" t="s">
        <v>3811</v>
      </c>
      <c r="K156" s="312" t="s">
        <v>3804</v>
      </c>
      <c r="L156" s="315" t="s">
        <v>2975</v>
      </c>
      <c r="M156" s="309" t="s">
        <v>2988</v>
      </c>
      <c r="N156" s="309" t="s">
        <v>2975</v>
      </c>
      <c r="O156" s="309" t="s">
        <v>2976</v>
      </c>
      <c r="P156" s="317" t="s">
        <v>3812</v>
      </c>
      <c r="Q156" s="317" t="s">
        <v>3813</v>
      </c>
      <c r="R156" s="315" t="s">
        <v>1909</v>
      </c>
      <c r="S156" s="315" t="s">
        <v>3794</v>
      </c>
      <c r="T156" s="315" t="s">
        <v>2980</v>
      </c>
      <c r="U156" s="315" t="s">
        <v>2991</v>
      </c>
      <c r="V156" s="315" t="s">
        <v>3814</v>
      </c>
      <c r="W156" s="315" t="s">
        <v>3815</v>
      </c>
      <c r="X156" s="311" t="s">
        <v>36</v>
      </c>
    </row>
    <row r="157" spans="1:24" ht="179.25" thickBot="1">
      <c r="A157" s="311">
        <v>5</v>
      </c>
      <c r="B157" s="311" t="s">
        <v>3799</v>
      </c>
      <c r="C157" s="311" t="s">
        <v>511</v>
      </c>
      <c r="D157" s="322" t="s">
        <v>3816</v>
      </c>
      <c r="E157" s="311" t="s">
        <v>36</v>
      </c>
      <c r="F157" s="311" t="s">
        <v>513</v>
      </c>
      <c r="G157" s="322" t="s">
        <v>3817</v>
      </c>
      <c r="H157" s="311" t="s">
        <v>3802</v>
      </c>
      <c r="I157" s="311" t="s">
        <v>36</v>
      </c>
      <c r="J157" s="312" t="s">
        <v>3818</v>
      </c>
      <c r="K157" s="312" t="s">
        <v>3819</v>
      </c>
      <c r="L157" s="309" t="s">
        <v>2975</v>
      </c>
      <c r="M157" s="309" t="s">
        <v>2988</v>
      </c>
      <c r="N157" s="309" t="s">
        <v>2975</v>
      </c>
      <c r="O157" s="309" t="s">
        <v>2976</v>
      </c>
      <c r="P157" s="317" t="s">
        <v>3812</v>
      </c>
      <c r="Q157" s="317" t="s">
        <v>3820</v>
      </c>
      <c r="R157" s="315" t="s">
        <v>1909</v>
      </c>
      <c r="S157" s="315" t="s">
        <v>3794</v>
      </c>
      <c r="T157" s="315" t="s">
        <v>2980</v>
      </c>
      <c r="U157" s="315" t="s">
        <v>2991</v>
      </c>
      <c r="V157" s="315" t="s">
        <v>3821</v>
      </c>
      <c r="W157" s="315" t="s">
        <v>3822</v>
      </c>
      <c r="X157" s="311" t="s">
        <v>36</v>
      </c>
    </row>
    <row r="158" spans="1:24" ht="179.25" thickBot="1">
      <c r="A158" s="311">
        <v>5</v>
      </c>
      <c r="B158" s="311" t="s">
        <v>3799</v>
      </c>
      <c r="C158" s="311" t="s">
        <v>514</v>
      </c>
      <c r="D158" s="322" t="s">
        <v>3823</v>
      </c>
      <c r="E158" s="311" t="s">
        <v>36</v>
      </c>
      <c r="F158" s="311" t="s">
        <v>516</v>
      </c>
      <c r="G158" s="322" t="s">
        <v>3824</v>
      </c>
      <c r="H158" s="311" t="s">
        <v>3802</v>
      </c>
      <c r="I158" s="311" t="s">
        <v>36</v>
      </c>
      <c r="J158" s="312" t="s">
        <v>3818</v>
      </c>
      <c r="K158" s="312" t="s">
        <v>3819</v>
      </c>
      <c r="L158" s="315" t="s">
        <v>2975</v>
      </c>
      <c r="M158" s="309" t="s">
        <v>2988</v>
      </c>
      <c r="N158" s="309" t="s">
        <v>2975</v>
      </c>
      <c r="O158" s="309" t="s">
        <v>2976</v>
      </c>
      <c r="P158" s="317" t="s">
        <v>3812</v>
      </c>
      <c r="Q158" s="317" t="s">
        <v>3820</v>
      </c>
      <c r="R158" s="315" t="s">
        <v>1909</v>
      </c>
      <c r="S158" s="315" t="s">
        <v>3794</v>
      </c>
      <c r="T158" s="315" t="s">
        <v>2980</v>
      </c>
      <c r="U158" s="315" t="s">
        <v>2991</v>
      </c>
      <c r="V158" s="315" t="s">
        <v>3825</v>
      </c>
      <c r="W158" s="315" t="s">
        <v>3822</v>
      </c>
      <c r="X158" s="311" t="s">
        <v>36</v>
      </c>
    </row>
    <row r="159" spans="1:24" ht="179.25" thickBot="1">
      <c r="A159" s="311">
        <v>5</v>
      </c>
      <c r="B159" s="311" t="s">
        <v>3799</v>
      </c>
      <c r="C159" s="311" t="s">
        <v>519</v>
      </c>
      <c r="D159" s="322" t="s">
        <v>3826</v>
      </c>
      <c r="E159" s="311" t="s">
        <v>36</v>
      </c>
      <c r="F159" s="311" t="s">
        <v>521</v>
      </c>
      <c r="G159" s="322" t="s">
        <v>3827</v>
      </c>
      <c r="H159" s="311" t="s">
        <v>3802</v>
      </c>
      <c r="I159" s="311" t="s">
        <v>36</v>
      </c>
      <c r="J159" s="312" t="s">
        <v>3818</v>
      </c>
      <c r="K159" s="312" t="s">
        <v>3819</v>
      </c>
      <c r="L159" s="315" t="s">
        <v>2975</v>
      </c>
      <c r="M159" s="309" t="s">
        <v>2988</v>
      </c>
      <c r="N159" s="309" t="s">
        <v>2975</v>
      </c>
      <c r="O159" s="309" t="s">
        <v>2976</v>
      </c>
      <c r="P159" s="317" t="s">
        <v>3812</v>
      </c>
      <c r="Q159" s="317" t="s">
        <v>3820</v>
      </c>
      <c r="R159" s="315" t="s">
        <v>1909</v>
      </c>
      <c r="S159" s="315" t="s">
        <v>3794</v>
      </c>
      <c r="T159" s="315" t="s">
        <v>2980</v>
      </c>
      <c r="U159" s="315" t="s">
        <v>2991</v>
      </c>
      <c r="V159" s="315" t="s">
        <v>3821</v>
      </c>
      <c r="W159" s="315" t="s">
        <v>3822</v>
      </c>
      <c r="X159" s="311" t="s">
        <v>36</v>
      </c>
    </row>
    <row r="160" spans="1:24" ht="243" thickBot="1">
      <c r="A160" s="311">
        <v>5</v>
      </c>
      <c r="B160" s="311" t="s">
        <v>3799</v>
      </c>
      <c r="C160" s="311" t="s">
        <v>2160</v>
      </c>
      <c r="D160" s="322" t="s">
        <v>3828</v>
      </c>
      <c r="E160" s="311" t="s">
        <v>36</v>
      </c>
      <c r="F160" s="311" t="s">
        <v>2162</v>
      </c>
      <c r="G160" s="322" t="s">
        <v>3829</v>
      </c>
      <c r="H160" s="311" t="s">
        <v>3802</v>
      </c>
      <c r="I160" s="311" t="s">
        <v>36</v>
      </c>
      <c r="J160" s="312" t="s">
        <v>3830</v>
      </c>
      <c r="K160" s="312" t="s">
        <v>3831</v>
      </c>
      <c r="L160" s="315" t="s">
        <v>2857</v>
      </c>
      <c r="M160" s="309" t="s">
        <v>2988</v>
      </c>
      <c r="N160" s="309" t="s">
        <v>2857</v>
      </c>
      <c r="O160" s="309" t="s">
        <v>2976</v>
      </c>
      <c r="P160" s="317" t="s">
        <v>3832</v>
      </c>
      <c r="Q160" s="317" t="s">
        <v>3833</v>
      </c>
      <c r="R160" s="315" t="s">
        <v>1909</v>
      </c>
      <c r="S160" s="315" t="s">
        <v>3794</v>
      </c>
      <c r="T160" s="315" t="s">
        <v>2980</v>
      </c>
      <c r="U160" s="315" t="s">
        <v>2991</v>
      </c>
      <c r="V160" s="315" t="s">
        <v>3834</v>
      </c>
      <c r="W160" s="315" t="s">
        <v>3835</v>
      </c>
      <c r="X160" s="311" t="s">
        <v>36</v>
      </c>
    </row>
    <row r="161" spans="1:24" ht="243" thickBot="1">
      <c r="A161" s="311">
        <v>5</v>
      </c>
      <c r="B161" s="311" t="s">
        <v>3799</v>
      </c>
      <c r="C161" s="311" t="s">
        <v>3836</v>
      </c>
      <c r="D161" s="322" t="s">
        <v>3837</v>
      </c>
      <c r="E161" s="311" t="s">
        <v>36</v>
      </c>
      <c r="F161" s="311" t="s">
        <v>2270</v>
      </c>
      <c r="G161" s="322" t="s">
        <v>3838</v>
      </c>
      <c r="H161" s="311" t="s">
        <v>3802</v>
      </c>
      <c r="I161" s="311" t="s">
        <v>36</v>
      </c>
      <c r="J161" s="312" t="s">
        <v>3839</v>
      </c>
      <c r="K161" s="312" t="s">
        <v>3840</v>
      </c>
      <c r="L161" s="315" t="s">
        <v>2857</v>
      </c>
      <c r="M161" s="309" t="s">
        <v>2988</v>
      </c>
      <c r="N161" s="309" t="s">
        <v>2857</v>
      </c>
      <c r="O161" s="309" t="s">
        <v>2976</v>
      </c>
      <c r="P161" s="313" t="s">
        <v>3841</v>
      </c>
      <c r="Q161" s="313" t="s">
        <v>3842</v>
      </c>
      <c r="R161" s="309" t="s">
        <v>1909</v>
      </c>
      <c r="S161" s="315" t="s">
        <v>3794</v>
      </c>
      <c r="T161" s="315" t="s">
        <v>2980</v>
      </c>
      <c r="U161" s="315" t="s">
        <v>2991</v>
      </c>
      <c r="V161" s="315" t="s">
        <v>3843</v>
      </c>
      <c r="W161" s="315" t="s">
        <v>3844</v>
      </c>
      <c r="X161" s="311" t="s">
        <v>36</v>
      </c>
    </row>
    <row r="162" spans="1:24" ht="192" thickBot="1">
      <c r="A162" s="311">
        <v>5</v>
      </c>
      <c r="B162" s="311" t="s">
        <v>3799</v>
      </c>
      <c r="C162" s="311" t="s">
        <v>3845</v>
      </c>
      <c r="D162" s="322" t="s">
        <v>3846</v>
      </c>
      <c r="E162" s="311" t="s">
        <v>36</v>
      </c>
      <c r="F162" s="311" t="s">
        <v>3847</v>
      </c>
      <c r="G162" s="322" t="s">
        <v>3848</v>
      </c>
      <c r="H162" s="311" t="s">
        <v>3802</v>
      </c>
      <c r="I162" s="311" t="s">
        <v>36</v>
      </c>
      <c r="J162" s="312" t="s">
        <v>3849</v>
      </c>
      <c r="K162" s="312" t="s">
        <v>3840</v>
      </c>
      <c r="L162" s="309" t="s">
        <v>2857</v>
      </c>
      <c r="M162" s="309" t="s">
        <v>2988</v>
      </c>
      <c r="N162" s="309" t="s">
        <v>2857</v>
      </c>
      <c r="O162" s="309" t="s">
        <v>2976</v>
      </c>
      <c r="P162" s="313" t="s">
        <v>3600</v>
      </c>
      <c r="Q162" s="313" t="s">
        <v>3850</v>
      </c>
      <c r="R162" s="309" t="s">
        <v>1909</v>
      </c>
      <c r="S162" s="315" t="s">
        <v>3794</v>
      </c>
      <c r="T162" s="315" t="s">
        <v>2980</v>
      </c>
      <c r="U162" s="315" t="s">
        <v>2991</v>
      </c>
      <c r="V162" s="309" t="s">
        <v>3851</v>
      </c>
      <c r="W162" s="309" t="s">
        <v>3852</v>
      </c>
      <c r="X162" s="311" t="s">
        <v>36</v>
      </c>
    </row>
    <row r="163" spans="1:24" ht="306.75" thickBot="1">
      <c r="A163" s="311">
        <v>5</v>
      </c>
      <c r="B163" s="311" t="s">
        <v>3799</v>
      </c>
      <c r="C163" s="311" t="s">
        <v>3853</v>
      </c>
      <c r="D163" s="322" t="s">
        <v>3854</v>
      </c>
      <c r="E163" s="311" t="s">
        <v>36</v>
      </c>
      <c r="F163" s="311" t="s">
        <v>3855</v>
      </c>
      <c r="G163" s="322" t="s">
        <v>3856</v>
      </c>
      <c r="H163" s="311" t="s">
        <v>3802</v>
      </c>
      <c r="I163" s="311" t="s">
        <v>36</v>
      </c>
      <c r="J163" s="312" t="s">
        <v>3857</v>
      </c>
      <c r="K163" s="312" t="s">
        <v>3858</v>
      </c>
      <c r="L163" s="309" t="s">
        <v>2857</v>
      </c>
      <c r="M163" s="309" t="s">
        <v>2988</v>
      </c>
      <c r="N163" s="309" t="s">
        <v>2857</v>
      </c>
      <c r="O163" s="309" t="s">
        <v>2976</v>
      </c>
      <c r="P163" s="313" t="s">
        <v>3859</v>
      </c>
      <c r="Q163" s="313" t="s">
        <v>3860</v>
      </c>
      <c r="R163" s="309" t="s">
        <v>1909</v>
      </c>
      <c r="S163" s="315" t="s">
        <v>3773</v>
      </c>
      <c r="T163" s="315" t="s">
        <v>2980</v>
      </c>
      <c r="U163" s="315" t="s">
        <v>2991</v>
      </c>
      <c r="V163" s="315" t="s">
        <v>3861</v>
      </c>
      <c r="W163" s="315" t="s">
        <v>3862</v>
      </c>
      <c r="X163" s="311" t="s">
        <v>36</v>
      </c>
    </row>
    <row r="164" spans="1:24" ht="90" thickBot="1">
      <c r="A164" s="311">
        <v>5</v>
      </c>
      <c r="B164" s="311" t="s">
        <v>3799</v>
      </c>
      <c r="C164" s="311" t="s">
        <v>2182</v>
      </c>
      <c r="D164" s="322" t="s">
        <v>3863</v>
      </c>
      <c r="E164" s="311" t="s">
        <v>36</v>
      </c>
      <c r="F164" s="311" t="s">
        <v>2184</v>
      </c>
      <c r="G164" s="322" t="s">
        <v>3864</v>
      </c>
      <c r="H164" s="311" t="s">
        <v>3802</v>
      </c>
      <c r="I164" s="311" t="s">
        <v>36</v>
      </c>
      <c r="J164" s="312" t="s">
        <v>3865</v>
      </c>
      <c r="K164" s="312" t="s">
        <v>3866</v>
      </c>
      <c r="L164" s="309" t="s">
        <v>2857</v>
      </c>
      <c r="M164" s="309" t="s">
        <v>2988</v>
      </c>
      <c r="N164" s="309" t="s">
        <v>2857</v>
      </c>
      <c r="O164" s="309" t="s">
        <v>2976</v>
      </c>
      <c r="P164" s="313" t="s">
        <v>3867</v>
      </c>
      <c r="Q164" s="313" t="s">
        <v>3868</v>
      </c>
      <c r="R164" s="309" t="s">
        <v>1909</v>
      </c>
      <c r="S164" s="315" t="s">
        <v>3773</v>
      </c>
      <c r="T164" s="315" t="s">
        <v>2980</v>
      </c>
      <c r="U164" s="315" t="s">
        <v>2991</v>
      </c>
      <c r="V164" s="309" t="s">
        <v>3869</v>
      </c>
      <c r="W164" s="309" t="s">
        <v>3870</v>
      </c>
      <c r="X164" s="311" t="s">
        <v>36</v>
      </c>
    </row>
    <row r="165" spans="1:24" ht="128.25" thickBot="1">
      <c r="A165" s="311">
        <v>5</v>
      </c>
      <c r="B165" s="311" t="s">
        <v>3799</v>
      </c>
      <c r="C165" s="311" t="s">
        <v>3871</v>
      </c>
      <c r="D165" s="312" t="s">
        <v>3872</v>
      </c>
      <c r="E165" s="309" t="s">
        <v>36</v>
      </c>
      <c r="F165" s="311" t="s">
        <v>2198</v>
      </c>
      <c r="G165" s="313" t="s">
        <v>3873</v>
      </c>
      <c r="H165" s="309" t="s">
        <v>2972</v>
      </c>
      <c r="I165" s="311" t="s">
        <v>36</v>
      </c>
      <c r="J165" s="312" t="s">
        <v>3874</v>
      </c>
      <c r="K165" s="319" t="s">
        <v>3875</v>
      </c>
      <c r="L165" s="309" t="s">
        <v>2975</v>
      </c>
      <c r="M165" s="309" t="s">
        <v>2988</v>
      </c>
      <c r="N165" s="309" t="s">
        <v>2975</v>
      </c>
      <c r="O165" s="309" t="s">
        <v>2976</v>
      </c>
      <c r="P165" s="324" t="s">
        <v>3876</v>
      </c>
      <c r="Q165" s="313" t="s">
        <v>3877</v>
      </c>
      <c r="R165" s="309" t="s">
        <v>3878</v>
      </c>
      <c r="S165" s="315" t="s">
        <v>3773</v>
      </c>
      <c r="T165" s="315" t="s">
        <v>2980</v>
      </c>
      <c r="U165" s="315" t="s">
        <v>2991</v>
      </c>
      <c r="V165" s="309" t="s">
        <v>3784</v>
      </c>
      <c r="W165" s="320" t="s">
        <v>3242</v>
      </c>
      <c r="X165" s="311" t="s">
        <v>36</v>
      </c>
    </row>
    <row r="166" spans="1:24" ht="102.75" thickBot="1">
      <c r="A166" s="311">
        <v>5</v>
      </c>
      <c r="B166" s="311" t="s">
        <v>3799</v>
      </c>
      <c r="C166" s="311" t="s">
        <v>3879</v>
      </c>
      <c r="D166" s="312" t="s">
        <v>3880</v>
      </c>
      <c r="E166" s="309" t="s">
        <v>36</v>
      </c>
      <c r="F166" s="311" t="s">
        <v>2206</v>
      </c>
      <c r="G166" s="313" t="s">
        <v>3881</v>
      </c>
      <c r="H166" s="309" t="s">
        <v>2972</v>
      </c>
      <c r="I166" s="311" t="s">
        <v>36</v>
      </c>
      <c r="J166" s="312" t="s">
        <v>3882</v>
      </c>
      <c r="K166" s="312" t="s">
        <v>3875</v>
      </c>
      <c r="L166" s="309" t="s">
        <v>2975</v>
      </c>
      <c r="M166" s="309" t="s">
        <v>2988</v>
      </c>
      <c r="N166" s="309" t="s">
        <v>2975</v>
      </c>
      <c r="O166" s="309" t="s">
        <v>2976</v>
      </c>
      <c r="P166" s="313" t="s">
        <v>3883</v>
      </c>
      <c r="Q166" s="313" t="s">
        <v>3884</v>
      </c>
      <c r="R166" s="309" t="s">
        <v>3885</v>
      </c>
      <c r="S166" s="315" t="s">
        <v>3886</v>
      </c>
      <c r="T166" s="315" t="s">
        <v>2980</v>
      </c>
      <c r="U166" s="315" t="s">
        <v>2991</v>
      </c>
      <c r="V166" s="309" t="s">
        <v>3784</v>
      </c>
      <c r="W166" s="320" t="s">
        <v>3242</v>
      </c>
      <c r="X166" s="311" t="s">
        <v>36</v>
      </c>
    </row>
    <row r="167" spans="1:24" ht="153.75" thickBot="1">
      <c r="A167" s="311">
        <v>5</v>
      </c>
      <c r="B167" s="311" t="s">
        <v>3799</v>
      </c>
      <c r="C167" s="311" t="s">
        <v>3887</v>
      </c>
      <c r="D167" s="312" t="s">
        <v>3888</v>
      </c>
      <c r="E167" s="309" t="s">
        <v>36</v>
      </c>
      <c r="F167" s="311" t="s">
        <v>2214</v>
      </c>
      <c r="G167" s="313" t="s">
        <v>3889</v>
      </c>
      <c r="H167" s="309" t="s">
        <v>2972</v>
      </c>
      <c r="I167" s="311" t="s">
        <v>36</v>
      </c>
      <c r="J167" s="312" t="s">
        <v>3890</v>
      </c>
      <c r="K167" s="312" t="s">
        <v>3891</v>
      </c>
      <c r="L167" s="309" t="s">
        <v>2857</v>
      </c>
      <c r="M167" s="309" t="s">
        <v>2988</v>
      </c>
      <c r="N167" s="309" t="s">
        <v>2857</v>
      </c>
      <c r="O167" s="309" t="s">
        <v>2976</v>
      </c>
      <c r="P167" s="313" t="s">
        <v>3883</v>
      </c>
      <c r="Q167" s="313" t="s">
        <v>3892</v>
      </c>
      <c r="R167" s="309" t="s">
        <v>3885</v>
      </c>
      <c r="S167" s="315" t="s">
        <v>3886</v>
      </c>
      <c r="T167" s="315" t="s">
        <v>2980</v>
      </c>
      <c r="U167" s="315" t="s">
        <v>2991</v>
      </c>
      <c r="V167" s="309" t="s">
        <v>3784</v>
      </c>
      <c r="W167" s="320" t="s">
        <v>3242</v>
      </c>
      <c r="X167" s="311" t="s">
        <v>36</v>
      </c>
    </row>
    <row r="168" spans="1:24" ht="115.5" thickBot="1">
      <c r="A168" s="311">
        <v>5</v>
      </c>
      <c r="B168" s="311" t="s">
        <v>3799</v>
      </c>
      <c r="C168" s="311" t="s">
        <v>3893</v>
      </c>
      <c r="D168" s="312" t="s">
        <v>3894</v>
      </c>
      <c r="E168" s="309" t="s">
        <v>36</v>
      </c>
      <c r="F168" s="311" t="s">
        <v>3895</v>
      </c>
      <c r="G168" s="313" t="s">
        <v>3896</v>
      </c>
      <c r="H168" s="309" t="s">
        <v>2972</v>
      </c>
      <c r="I168" s="311" t="s">
        <v>36</v>
      </c>
      <c r="J168" s="312" t="s">
        <v>3897</v>
      </c>
      <c r="K168" s="312" t="s">
        <v>3875</v>
      </c>
      <c r="L168" s="309" t="s">
        <v>2975</v>
      </c>
      <c r="M168" s="309" t="s">
        <v>2988</v>
      </c>
      <c r="N168" s="309" t="s">
        <v>2975</v>
      </c>
      <c r="O168" s="309" t="s">
        <v>2976</v>
      </c>
      <c r="P168" s="313" t="s">
        <v>3898</v>
      </c>
      <c r="Q168" s="313" t="s">
        <v>3899</v>
      </c>
      <c r="R168" s="309" t="s">
        <v>3878</v>
      </c>
      <c r="S168" s="315" t="s">
        <v>3900</v>
      </c>
      <c r="T168" s="315" t="s">
        <v>2980</v>
      </c>
      <c r="U168" s="315" t="s">
        <v>2991</v>
      </c>
      <c r="V168" s="309" t="s">
        <v>3784</v>
      </c>
      <c r="W168" s="320" t="s">
        <v>3242</v>
      </c>
      <c r="X168" s="311" t="s">
        <v>36</v>
      </c>
    </row>
    <row r="169" spans="1:24" ht="128.25" thickBot="1">
      <c r="A169" s="311">
        <v>5</v>
      </c>
      <c r="B169" s="311" t="s">
        <v>3799</v>
      </c>
      <c r="C169" s="311" t="s">
        <v>3901</v>
      </c>
      <c r="D169" s="312" t="s">
        <v>3902</v>
      </c>
      <c r="E169" s="309" t="s">
        <v>36</v>
      </c>
      <c r="F169" s="311" t="s">
        <v>3903</v>
      </c>
      <c r="G169" s="313" t="s">
        <v>3904</v>
      </c>
      <c r="H169" s="309" t="s">
        <v>2972</v>
      </c>
      <c r="I169" s="311" t="s">
        <v>36</v>
      </c>
      <c r="J169" s="312" t="s">
        <v>3905</v>
      </c>
      <c r="K169" s="312" t="s">
        <v>3875</v>
      </c>
      <c r="L169" s="309" t="s">
        <v>2857</v>
      </c>
      <c r="M169" s="309" t="s">
        <v>2988</v>
      </c>
      <c r="N169" s="309" t="s">
        <v>2857</v>
      </c>
      <c r="O169" s="309" t="s">
        <v>2976</v>
      </c>
      <c r="P169" s="313" t="s">
        <v>3883</v>
      </c>
      <c r="Q169" s="313" t="s">
        <v>3892</v>
      </c>
      <c r="R169" s="309" t="s">
        <v>3885</v>
      </c>
      <c r="S169" s="315" t="s">
        <v>3886</v>
      </c>
      <c r="T169" s="315" t="s">
        <v>2980</v>
      </c>
      <c r="U169" s="315" t="s">
        <v>2991</v>
      </c>
      <c r="V169" s="309" t="s">
        <v>3784</v>
      </c>
      <c r="W169" s="320" t="s">
        <v>3242</v>
      </c>
      <c r="X169" s="311" t="s">
        <v>36</v>
      </c>
    </row>
    <row r="170" spans="1:24" ht="294" thickBot="1">
      <c r="A170" s="311">
        <v>5</v>
      </c>
      <c r="B170" s="311" t="s">
        <v>3799</v>
      </c>
      <c r="C170" s="311" t="s">
        <v>3906</v>
      </c>
      <c r="D170" s="312" t="s">
        <v>3907</v>
      </c>
      <c r="E170" s="309" t="s">
        <v>36</v>
      </c>
      <c r="F170" s="311" t="s">
        <v>3908</v>
      </c>
      <c r="G170" s="313" t="s">
        <v>3909</v>
      </c>
      <c r="H170" s="309" t="s">
        <v>2972</v>
      </c>
      <c r="I170" s="311" t="s">
        <v>36</v>
      </c>
      <c r="J170" s="312" t="s">
        <v>3910</v>
      </c>
      <c r="K170" s="312" t="s">
        <v>3911</v>
      </c>
      <c r="L170" s="309" t="s">
        <v>2975</v>
      </c>
      <c r="M170" s="309" t="s">
        <v>2988</v>
      </c>
      <c r="N170" s="309" t="s">
        <v>2975</v>
      </c>
      <c r="O170" s="309" t="s">
        <v>2976</v>
      </c>
      <c r="P170" s="313" t="s">
        <v>3912</v>
      </c>
      <c r="Q170" s="313" t="s">
        <v>3913</v>
      </c>
      <c r="R170" s="309" t="s">
        <v>3914</v>
      </c>
      <c r="S170" s="315" t="s">
        <v>3900</v>
      </c>
      <c r="T170" s="315" t="s">
        <v>2980</v>
      </c>
      <c r="U170" s="315" t="s">
        <v>2991</v>
      </c>
      <c r="V170" s="309" t="s">
        <v>3915</v>
      </c>
      <c r="W170" s="309" t="s">
        <v>3916</v>
      </c>
      <c r="X170" s="311" t="s">
        <v>36</v>
      </c>
    </row>
    <row r="171" spans="1:24" ht="294" thickBot="1">
      <c r="A171" s="311">
        <v>5</v>
      </c>
      <c r="B171" s="311" t="s">
        <v>3799</v>
      </c>
      <c r="C171" s="311" t="s">
        <v>3917</v>
      </c>
      <c r="D171" s="312" t="s">
        <v>3918</v>
      </c>
      <c r="E171" s="309" t="s">
        <v>36</v>
      </c>
      <c r="F171" s="311" t="s">
        <v>3919</v>
      </c>
      <c r="G171" s="313" t="s">
        <v>3920</v>
      </c>
      <c r="H171" s="309" t="s">
        <v>2972</v>
      </c>
      <c r="I171" s="311" t="s">
        <v>36</v>
      </c>
      <c r="J171" s="312" t="s">
        <v>3921</v>
      </c>
      <c r="K171" s="312" t="s">
        <v>3922</v>
      </c>
      <c r="L171" s="309" t="s">
        <v>2975</v>
      </c>
      <c r="M171" s="309" t="s">
        <v>2988</v>
      </c>
      <c r="N171" s="309" t="s">
        <v>2975</v>
      </c>
      <c r="O171" s="309" t="s">
        <v>2976</v>
      </c>
      <c r="P171" s="313" t="s">
        <v>3923</v>
      </c>
      <c r="Q171" s="313" t="s">
        <v>3924</v>
      </c>
      <c r="R171" s="309" t="s">
        <v>3925</v>
      </c>
      <c r="S171" s="315" t="s">
        <v>3900</v>
      </c>
      <c r="T171" s="315" t="s">
        <v>2980</v>
      </c>
      <c r="U171" s="315" t="s">
        <v>2991</v>
      </c>
      <c r="V171" s="309" t="s">
        <v>3915</v>
      </c>
      <c r="W171" s="309" t="s">
        <v>3916</v>
      </c>
      <c r="X171" s="311" t="s">
        <v>36</v>
      </c>
    </row>
    <row r="172" spans="1:24" ht="409.6" thickBot="1">
      <c r="A172" s="311">
        <v>5</v>
      </c>
      <c r="B172" s="311" t="s">
        <v>3799</v>
      </c>
      <c r="C172" s="311" t="s">
        <v>2223</v>
      </c>
      <c r="D172" s="312" t="s">
        <v>3926</v>
      </c>
      <c r="E172" s="309" t="s">
        <v>36</v>
      </c>
      <c r="F172" s="311" t="s">
        <v>2225</v>
      </c>
      <c r="G172" s="313" t="s">
        <v>3927</v>
      </c>
      <c r="H172" s="309" t="s">
        <v>2972</v>
      </c>
      <c r="I172" s="311" t="s">
        <v>36</v>
      </c>
      <c r="J172" s="312" t="s">
        <v>3928</v>
      </c>
      <c r="K172" s="312" t="s">
        <v>3929</v>
      </c>
      <c r="L172" s="309" t="s">
        <v>2975</v>
      </c>
      <c r="M172" s="309" t="s">
        <v>2837</v>
      </c>
      <c r="N172" s="309" t="s">
        <v>2857</v>
      </c>
      <c r="O172" s="309" t="s">
        <v>2976</v>
      </c>
      <c r="P172" s="313" t="s">
        <v>3930</v>
      </c>
      <c r="Q172" s="313" t="s">
        <v>3931</v>
      </c>
      <c r="R172" s="309" t="s">
        <v>3932</v>
      </c>
      <c r="S172" s="315" t="s">
        <v>3900</v>
      </c>
      <c r="T172" s="315" t="s">
        <v>2980</v>
      </c>
      <c r="U172" s="315" t="s">
        <v>2991</v>
      </c>
      <c r="V172" s="309" t="s">
        <v>3933</v>
      </c>
      <c r="W172" s="309" t="s">
        <v>3934</v>
      </c>
      <c r="X172" s="311" t="s">
        <v>36</v>
      </c>
    </row>
    <row r="173" spans="1:24" ht="294" thickBot="1">
      <c r="A173" s="311">
        <v>5</v>
      </c>
      <c r="B173" s="311" t="s">
        <v>3799</v>
      </c>
      <c r="C173" s="311" t="s">
        <v>3935</v>
      </c>
      <c r="D173" s="312" t="s">
        <v>3936</v>
      </c>
      <c r="E173" s="309" t="s">
        <v>36</v>
      </c>
      <c r="F173" s="311" t="s">
        <v>3937</v>
      </c>
      <c r="G173" s="313" t="s">
        <v>3938</v>
      </c>
      <c r="H173" s="309" t="s">
        <v>2972</v>
      </c>
      <c r="I173" s="311" t="s">
        <v>36</v>
      </c>
      <c r="J173" s="312" t="s">
        <v>3939</v>
      </c>
      <c r="K173" s="312" t="s">
        <v>3940</v>
      </c>
      <c r="L173" s="309" t="s">
        <v>2975</v>
      </c>
      <c r="M173" s="309" t="s">
        <v>2837</v>
      </c>
      <c r="N173" s="309" t="s">
        <v>2857</v>
      </c>
      <c r="O173" s="309" t="s">
        <v>2976</v>
      </c>
      <c r="P173" s="317" t="s">
        <v>3941</v>
      </c>
      <c r="Q173" s="317" t="s">
        <v>3942</v>
      </c>
      <c r="R173" s="315" t="s">
        <v>3943</v>
      </c>
      <c r="S173" s="315" t="s">
        <v>3900</v>
      </c>
      <c r="T173" s="315" t="s">
        <v>2980</v>
      </c>
      <c r="U173" s="315" t="s">
        <v>2991</v>
      </c>
      <c r="V173" s="315" t="s">
        <v>3944</v>
      </c>
      <c r="W173" s="315" t="s">
        <v>3945</v>
      </c>
      <c r="X173" s="311" t="s">
        <v>36</v>
      </c>
    </row>
    <row r="174" spans="1:24" ht="294" thickBot="1">
      <c r="A174" s="311">
        <v>5</v>
      </c>
      <c r="B174" s="311" t="s">
        <v>3799</v>
      </c>
      <c r="C174" s="311" t="s">
        <v>2373</v>
      </c>
      <c r="D174" s="312" t="s">
        <v>3946</v>
      </c>
      <c r="E174" s="309" t="s">
        <v>36</v>
      </c>
      <c r="F174" s="311" t="s">
        <v>2374</v>
      </c>
      <c r="G174" s="313" t="s">
        <v>3947</v>
      </c>
      <c r="H174" s="309" t="s">
        <v>2972</v>
      </c>
      <c r="I174" s="311" t="s">
        <v>36</v>
      </c>
      <c r="J174" s="312" t="s">
        <v>3948</v>
      </c>
      <c r="K174" s="312" t="s">
        <v>3949</v>
      </c>
      <c r="L174" s="309" t="s">
        <v>2975</v>
      </c>
      <c r="M174" s="309" t="s">
        <v>2837</v>
      </c>
      <c r="N174" s="309" t="s">
        <v>2857</v>
      </c>
      <c r="O174" s="309" t="s">
        <v>2976</v>
      </c>
      <c r="P174" s="313" t="s">
        <v>3950</v>
      </c>
      <c r="Q174" s="313" t="s">
        <v>3951</v>
      </c>
      <c r="R174" s="309" t="s">
        <v>3914</v>
      </c>
      <c r="S174" s="315" t="s">
        <v>3900</v>
      </c>
      <c r="T174" s="315" t="s">
        <v>2980</v>
      </c>
      <c r="U174" s="315" t="s">
        <v>2991</v>
      </c>
      <c r="V174" s="315" t="s">
        <v>3944</v>
      </c>
      <c r="W174" s="315" t="s">
        <v>3945</v>
      </c>
      <c r="X174" s="311" t="s">
        <v>36</v>
      </c>
    </row>
    <row r="175" spans="1:24" ht="409.6" thickBot="1">
      <c r="A175" s="309">
        <v>5</v>
      </c>
      <c r="B175" s="311" t="s">
        <v>3799</v>
      </c>
      <c r="C175" s="311" t="s">
        <v>2234</v>
      </c>
      <c r="D175" s="312" t="s">
        <v>3952</v>
      </c>
      <c r="E175" s="309" t="s">
        <v>36</v>
      </c>
      <c r="F175" s="311" t="s">
        <v>2236</v>
      </c>
      <c r="G175" s="313" t="s">
        <v>3953</v>
      </c>
      <c r="H175" s="309" t="s">
        <v>2972</v>
      </c>
      <c r="I175" s="311" t="s">
        <v>36</v>
      </c>
      <c r="J175" s="312" t="s">
        <v>3954</v>
      </c>
      <c r="K175" s="312" t="s">
        <v>3955</v>
      </c>
      <c r="L175" s="309" t="s">
        <v>2857</v>
      </c>
      <c r="M175" s="309" t="s">
        <v>2988</v>
      </c>
      <c r="N175" s="309" t="s">
        <v>2857</v>
      </c>
      <c r="O175" s="309" t="s">
        <v>2976</v>
      </c>
      <c r="P175" s="313" t="s">
        <v>3956</v>
      </c>
      <c r="Q175" s="313" t="s">
        <v>3957</v>
      </c>
      <c r="R175" s="309"/>
      <c r="S175" s="315" t="s">
        <v>3900</v>
      </c>
      <c r="T175" s="315" t="s">
        <v>2980</v>
      </c>
      <c r="U175" s="315" t="s">
        <v>2991</v>
      </c>
      <c r="V175" s="315" t="s">
        <v>3944</v>
      </c>
      <c r="W175" s="315" t="s">
        <v>3945</v>
      </c>
      <c r="X175" s="311" t="s">
        <v>36</v>
      </c>
    </row>
    <row r="176" spans="1:24" ht="230.25" thickBot="1">
      <c r="A176" s="309">
        <v>5</v>
      </c>
      <c r="B176" s="311" t="s">
        <v>3799</v>
      </c>
      <c r="C176" s="311" t="s">
        <v>2241</v>
      </c>
      <c r="D176" s="312" t="s">
        <v>3958</v>
      </c>
      <c r="E176" s="309" t="s">
        <v>36</v>
      </c>
      <c r="F176" s="311" t="s">
        <v>2243</v>
      </c>
      <c r="G176" s="313" t="s">
        <v>3959</v>
      </c>
      <c r="H176" s="309" t="s">
        <v>2972</v>
      </c>
      <c r="I176" s="311" t="s">
        <v>36</v>
      </c>
      <c r="J176" s="312" t="s">
        <v>3960</v>
      </c>
      <c r="K176" s="312" t="s">
        <v>3961</v>
      </c>
      <c r="L176" s="309" t="s">
        <v>2857</v>
      </c>
      <c r="M176" s="309" t="s">
        <v>2837</v>
      </c>
      <c r="N176" s="309" t="s">
        <v>2857</v>
      </c>
      <c r="O176" s="309" t="s">
        <v>2976</v>
      </c>
      <c r="P176" s="313" t="s">
        <v>3962</v>
      </c>
      <c r="Q176" s="313" t="s">
        <v>3963</v>
      </c>
      <c r="R176" s="309" t="s">
        <v>3964</v>
      </c>
      <c r="S176" s="315" t="s">
        <v>3900</v>
      </c>
      <c r="T176" s="315" t="s">
        <v>2980</v>
      </c>
      <c r="U176" s="315" t="s">
        <v>2991</v>
      </c>
      <c r="V176" s="309" t="s">
        <v>3965</v>
      </c>
      <c r="W176" s="320">
        <v>1</v>
      </c>
      <c r="X176" s="311" t="s">
        <v>36</v>
      </c>
    </row>
    <row r="177" spans="1:24" ht="230.25" thickBot="1">
      <c r="A177" s="309">
        <v>5</v>
      </c>
      <c r="B177" s="311" t="s">
        <v>3799</v>
      </c>
      <c r="C177" s="311" t="s">
        <v>2250</v>
      </c>
      <c r="D177" s="312" t="s">
        <v>3966</v>
      </c>
      <c r="E177" s="309" t="s">
        <v>36</v>
      </c>
      <c r="F177" s="311" t="s">
        <v>2252</v>
      </c>
      <c r="G177" s="313" t="s">
        <v>3967</v>
      </c>
      <c r="H177" s="309" t="s">
        <v>2972</v>
      </c>
      <c r="I177" s="311" t="s">
        <v>36</v>
      </c>
      <c r="J177" s="312" t="s">
        <v>3968</v>
      </c>
      <c r="K177" s="312" t="s">
        <v>3961</v>
      </c>
      <c r="L177" s="309" t="s">
        <v>2857</v>
      </c>
      <c r="M177" s="309" t="s">
        <v>2837</v>
      </c>
      <c r="N177" s="309" t="s">
        <v>2857</v>
      </c>
      <c r="O177" s="309" t="s">
        <v>2976</v>
      </c>
      <c r="P177" s="313" t="s">
        <v>3962</v>
      </c>
      <c r="Q177" s="313" t="s">
        <v>3969</v>
      </c>
      <c r="R177" s="309" t="s">
        <v>3964</v>
      </c>
      <c r="S177" s="315" t="s">
        <v>3900</v>
      </c>
      <c r="T177" s="315" t="s">
        <v>2980</v>
      </c>
      <c r="U177" s="315" t="s">
        <v>2991</v>
      </c>
      <c r="V177" s="309" t="s">
        <v>3965</v>
      </c>
      <c r="W177" s="320">
        <v>1</v>
      </c>
      <c r="X177" s="311" t="s">
        <v>36</v>
      </c>
    </row>
    <row r="178" spans="1:24" ht="179.25" thickBot="1">
      <c r="A178" s="309">
        <v>5</v>
      </c>
      <c r="B178" s="311" t="s">
        <v>3799</v>
      </c>
      <c r="C178" s="311" t="s">
        <v>2256</v>
      </c>
      <c r="D178" s="312" t="s">
        <v>3970</v>
      </c>
      <c r="E178" s="309" t="s">
        <v>36</v>
      </c>
      <c r="F178" s="311" t="s">
        <v>2258</v>
      </c>
      <c r="G178" s="313" t="s">
        <v>3971</v>
      </c>
      <c r="H178" s="309" t="s">
        <v>2972</v>
      </c>
      <c r="I178" s="311" t="s">
        <v>36</v>
      </c>
      <c r="J178" s="312" t="s">
        <v>3972</v>
      </c>
      <c r="K178" s="312" t="s">
        <v>3973</v>
      </c>
      <c r="L178" s="309" t="s">
        <v>2975</v>
      </c>
      <c r="M178" s="309" t="s">
        <v>2837</v>
      </c>
      <c r="N178" s="309" t="s">
        <v>2857</v>
      </c>
      <c r="O178" s="309" t="s">
        <v>2976</v>
      </c>
      <c r="P178" s="313" t="s">
        <v>3974</v>
      </c>
      <c r="Q178" s="313" t="s">
        <v>3975</v>
      </c>
      <c r="R178" s="309" t="s">
        <v>3976</v>
      </c>
      <c r="S178" s="315" t="s">
        <v>3900</v>
      </c>
      <c r="T178" s="315" t="s">
        <v>2980</v>
      </c>
      <c r="U178" s="315" t="s">
        <v>2991</v>
      </c>
      <c r="V178" s="309" t="s">
        <v>3977</v>
      </c>
      <c r="W178" s="309" t="s">
        <v>3978</v>
      </c>
      <c r="X178" s="311" t="s">
        <v>36</v>
      </c>
    </row>
    <row r="179" spans="1:24" ht="281.25" thickBot="1">
      <c r="A179" s="309">
        <v>5</v>
      </c>
      <c r="B179" s="311" t="s">
        <v>3799</v>
      </c>
      <c r="C179" s="311" t="s">
        <v>2268</v>
      </c>
      <c r="D179" s="312" t="s">
        <v>3979</v>
      </c>
      <c r="E179" s="309" t="s">
        <v>36</v>
      </c>
      <c r="F179" s="311" t="s">
        <v>3980</v>
      </c>
      <c r="G179" s="313" t="s">
        <v>3981</v>
      </c>
      <c r="H179" s="309" t="s">
        <v>2972</v>
      </c>
      <c r="I179" s="311" t="s">
        <v>36</v>
      </c>
      <c r="J179" s="312" t="s">
        <v>3972</v>
      </c>
      <c r="K179" s="312" t="s">
        <v>3982</v>
      </c>
      <c r="L179" s="309" t="s">
        <v>2975</v>
      </c>
      <c r="M179" s="309" t="s">
        <v>2837</v>
      </c>
      <c r="N179" s="309" t="s">
        <v>2857</v>
      </c>
      <c r="O179" s="309" t="s">
        <v>2976</v>
      </c>
      <c r="P179" s="313" t="s">
        <v>3983</v>
      </c>
      <c r="Q179" s="313" t="s">
        <v>3984</v>
      </c>
      <c r="R179" s="309" t="s">
        <v>3985</v>
      </c>
      <c r="S179" s="315" t="s">
        <v>3900</v>
      </c>
      <c r="T179" s="315" t="s">
        <v>2980</v>
      </c>
      <c r="U179" s="315" t="s">
        <v>2991</v>
      </c>
      <c r="V179" s="309" t="s">
        <v>3986</v>
      </c>
      <c r="W179" s="309" t="s">
        <v>3987</v>
      </c>
      <c r="X179" s="311" t="s">
        <v>36</v>
      </c>
    </row>
    <row r="180" spans="1:24" ht="204.75" thickBot="1">
      <c r="A180" s="309">
        <v>5</v>
      </c>
      <c r="B180" s="311" t="s">
        <v>3799</v>
      </c>
      <c r="C180" s="311" t="s">
        <v>2282</v>
      </c>
      <c r="D180" s="312" t="s">
        <v>3988</v>
      </c>
      <c r="E180" s="309" t="s">
        <v>36</v>
      </c>
      <c r="F180" s="311" t="s">
        <v>2284</v>
      </c>
      <c r="G180" s="313" t="s">
        <v>3989</v>
      </c>
      <c r="H180" s="309" t="s">
        <v>2972</v>
      </c>
      <c r="I180" s="311" t="s">
        <v>36</v>
      </c>
      <c r="J180" s="312" t="s">
        <v>3972</v>
      </c>
      <c r="K180" s="312" t="s">
        <v>4621</v>
      </c>
      <c r="L180" s="309" t="s">
        <v>2975</v>
      </c>
      <c r="M180" s="309" t="s">
        <v>2837</v>
      </c>
      <c r="N180" s="309" t="s">
        <v>2857</v>
      </c>
      <c r="O180" s="309" t="s">
        <v>2976</v>
      </c>
      <c r="P180" s="313" t="s">
        <v>3983</v>
      </c>
      <c r="Q180" s="313" t="s">
        <v>3990</v>
      </c>
      <c r="R180" s="309" t="s">
        <v>3985</v>
      </c>
      <c r="S180" s="315" t="s">
        <v>3900</v>
      </c>
      <c r="T180" s="315" t="s">
        <v>2980</v>
      </c>
      <c r="U180" s="315" t="s">
        <v>2991</v>
      </c>
      <c r="V180" s="309" t="s">
        <v>3991</v>
      </c>
      <c r="W180" s="320">
        <v>1</v>
      </c>
      <c r="X180" s="311" t="s">
        <v>36</v>
      </c>
    </row>
    <row r="181" spans="1:24" ht="153.75" thickBot="1">
      <c r="A181" s="309">
        <v>5</v>
      </c>
      <c r="B181" s="311" t="s">
        <v>3799</v>
      </c>
      <c r="C181" s="311" t="s">
        <v>2291</v>
      </c>
      <c r="D181" s="312" t="s">
        <v>3992</v>
      </c>
      <c r="E181" s="309" t="s">
        <v>36</v>
      </c>
      <c r="F181" s="311" t="s">
        <v>2293</v>
      </c>
      <c r="G181" s="313" t="s">
        <v>3993</v>
      </c>
      <c r="H181" s="309" t="s">
        <v>2972</v>
      </c>
      <c r="I181" s="311" t="s">
        <v>36</v>
      </c>
      <c r="J181" s="312" t="s">
        <v>3972</v>
      </c>
      <c r="K181" s="312" t="s">
        <v>3994</v>
      </c>
      <c r="L181" s="309" t="s">
        <v>2975</v>
      </c>
      <c r="M181" s="309" t="s">
        <v>2837</v>
      </c>
      <c r="N181" s="309" t="s">
        <v>2857</v>
      </c>
      <c r="O181" s="309" t="s">
        <v>2976</v>
      </c>
      <c r="P181" s="313" t="s">
        <v>3983</v>
      </c>
      <c r="Q181" s="313" t="s">
        <v>3995</v>
      </c>
      <c r="R181" s="309" t="s">
        <v>3976</v>
      </c>
      <c r="S181" s="315" t="s">
        <v>3900</v>
      </c>
      <c r="T181" s="315" t="s">
        <v>2980</v>
      </c>
      <c r="U181" s="315" t="s">
        <v>2991</v>
      </c>
      <c r="V181" s="309" t="s">
        <v>3996</v>
      </c>
      <c r="W181" s="320">
        <v>1</v>
      </c>
      <c r="X181" s="311" t="s">
        <v>36</v>
      </c>
    </row>
    <row r="182" spans="1:24" ht="192" thickBot="1">
      <c r="A182" s="309">
        <v>5</v>
      </c>
      <c r="B182" s="311" t="s">
        <v>3799</v>
      </c>
      <c r="C182" s="311" t="s">
        <v>2302</v>
      </c>
      <c r="D182" s="312" t="s">
        <v>3997</v>
      </c>
      <c r="E182" s="309" t="s">
        <v>36</v>
      </c>
      <c r="F182" s="311" t="s">
        <v>2304</v>
      </c>
      <c r="G182" s="313" t="s">
        <v>3998</v>
      </c>
      <c r="H182" s="309" t="s">
        <v>2972</v>
      </c>
      <c r="I182" s="311" t="s">
        <v>36</v>
      </c>
      <c r="J182" s="312" t="s">
        <v>3999</v>
      </c>
      <c r="K182" s="312" t="s">
        <v>4000</v>
      </c>
      <c r="L182" s="309" t="s">
        <v>2975</v>
      </c>
      <c r="M182" s="309" t="s">
        <v>2837</v>
      </c>
      <c r="N182" s="309" t="s">
        <v>2857</v>
      </c>
      <c r="O182" s="309" t="s">
        <v>2976</v>
      </c>
      <c r="P182" s="313" t="s">
        <v>3974</v>
      </c>
      <c r="Q182" s="313" t="s">
        <v>4001</v>
      </c>
      <c r="R182" s="309" t="s">
        <v>3985</v>
      </c>
      <c r="S182" s="315" t="s">
        <v>3900</v>
      </c>
      <c r="T182" s="315" t="s">
        <v>2980</v>
      </c>
      <c r="U182" s="315" t="s">
        <v>2991</v>
      </c>
      <c r="V182" s="309" t="s">
        <v>4002</v>
      </c>
      <c r="W182" s="320">
        <v>1</v>
      </c>
      <c r="X182" s="311" t="s">
        <v>36</v>
      </c>
    </row>
    <row r="183" spans="1:24" ht="166.5" thickBot="1">
      <c r="A183" s="309">
        <v>5</v>
      </c>
      <c r="B183" s="311" t="s">
        <v>3799</v>
      </c>
      <c r="C183" s="311" t="s">
        <v>4003</v>
      </c>
      <c r="D183" s="312" t="s">
        <v>4004</v>
      </c>
      <c r="E183" s="309" t="s">
        <v>36</v>
      </c>
      <c r="F183" s="311" t="s">
        <v>4005</v>
      </c>
      <c r="G183" s="313" t="s">
        <v>4006</v>
      </c>
      <c r="H183" s="309" t="s">
        <v>2972</v>
      </c>
      <c r="I183" s="311" t="s">
        <v>36</v>
      </c>
      <c r="J183" s="312" t="s">
        <v>4007</v>
      </c>
      <c r="K183" s="312" t="s">
        <v>4000</v>
      </c>
      <c r="L183" s="309" t="s">
        <v>2975</v>
      </c>
      <c r="M183" s="309" t="s">
        <v>2837</v>
      </c>
      <c r="N183" s="309" t="s">
        <v>2857</v>
      </c>
      <c r="O183" s="309" t="s">
        <v>2976</v>
      </c>
      <c r="P183" s="313" t="s">
        <v>3974</v>
      </c>
      <c r="Q183" s="313" t="s">
        <v>4008</v>
      </c>
      <c r="R183" s="309" t="s">
        <v>3985</v>
      </c>
      <c r="S183" s="315" t="s">
        <v>3900</v>
      </c>
      <c r="T183" s="315" t="s">
        <v>2980</v>
      </c>
      <c r="U183" s="315" t="s">
        <v>2991</v>
      </c>
      <c r="V183" s="309" t="s">
        <v>4009</v>
      </c>
      <c r="W183" s="320" t="s">
        <v>4010</v>
      </c>
      <c r="X183" s="311" t="s">
        <v>36</v>
      </c>
    </row>
    <row r="184" spans="1:24" ht="166.5" thickBot="1">
      <c r="A184" s="309">
        <v>5</v>
      </c>
      <c r="B184" s="311" t="s">
        <v>3799</v>
      </c>
      <c r="C184" s="311" t="s">
        <v>2312</v>
      </c>
      <c r="D184" s="312" t="s">
        <v>4011</v>
      </c>
      <c r="E184" s="309" t="s">
        <v>36</v>
      </c>
      <c r="F184" s="311" t="s">
        <v>2314</v>
      </c>
      <c r="G184" s="313" t="s">
        <v>4012</v>
      </c>
      <c r="H184" s="309" t="s">
        <v>2972</v>
      </c>
      <c r="I184" s="311" t="s">
        <v>36</v>
      </c>
      <c r="J184" s="312" t="s">
        <v>4013</v>
      </c>
      <c r="K184" s="312" t="s">
        <v>4014</v>
      </c>
      <c r="L184" s="309" t="s">
        <v>2975</v>
      </c>
      <c r="M184" s="309" t="s">
        <v>2837</v>
      </c>
      <c r="N184" s="309" t="s">
        <v>2857</v>
      </c>
      <c r="O184" s="309" t="s">
        <v>2976</v>
      </c>
      <c r="P184" s="313" t="s">
        <v>3974</v>
      </c>
      <c r="Q184" s="313" t="s">
        <v>4015</v>
      </c>
      <c r="R184" s="309" t="s">
        <v>3976</v>
      </c>
      <c r="S184" s="315" t="s">
        <v>3900</v>
      </c>
      <c r="T184" s="315" t="s">
        <v>2980</v>
      </c>
      <c r="U184" s="315" t="s">
        <v>2991</v>
      </c>
      <c r="V184" s="309" t="s">
        <v>4016</v>
      </c>
      <c r="W184" s="320" t="s">
        <v>4017</v>
      </c>
      <c r="X184" s="311" t="s">
        <v>36</v>
      </c>
    </row>
    <row r="185" spans="1:24" ht="204.75" thickBot="1">
      <c r="A185" s="309">
        <v>5</v>
      </c>
      <c r="B185" s="311" t="s">
        <v>3799</v>
      </c>
      <c r="C185" s="311" t="s">
        <v>2320</v>
      </c>
      <c r="D185" s="312" t="s">
        <v>4018</v>
      </c>
      <c r="E185" s="309" t="s">
        <v>36</v>
      </c>
      <c r="F185" s="311" t="s">
        <v>2321</v>
      </c>
      <c r="G185" s="313" t="s">
        <v>4019</v>
      </c>
      <c r="H185" s="309" t="s">
        <v>2972</v>
      </c>
      <c r="I185" s="311" t="s">
        <v>36</v>
      </c>
      <c r="J185" s="312" t="s">
        <v>4020</v>
      </c>
      <c r="K185" s="312" t="s">
        <v>4021</v>
      </c>
      <c r="L185" s="309" t="s">
        <v>2975</v>
      </c>
      <c r="M185" s="309" t="s">
        <v>2837</v>
      </c>
      <c r="N185" s="309" t="s">
        <v>2857</v>
      </c>
      <c r="O185" s="309" t="s">
        <v>2976</v>
      </c>
      <c r="P185" s="313" t="s">
        <v>4022</v>
      </c>
      <c r="Q185" s="313" t="s">
        <v>4023</v>
      </c>
      <c r="R185" s="309" t="s">
        <v>3985</v>
      </c>
      <c r="S185" s="315" t="s">
        <v>3900</v>
      </c>
      <c r="T185" s="315" t="s">
        <v>2980</v>
      </c>
      <c r="U185" s="315" t="s">
        <v>2991</v>
      </c>
      <c r="V185" s="309" t="s">
        <v>4024</v>
      </c>
      <c r="W185" s="320">
        <v>1</v>
      </c>
      <c r="X185" s="311" t="s">
        <v>36</v>
      </c>
    </row>
    <row r="186" spans="1:24" ht="166.5" thickBot="1">
      <c r="A186" s="309">
        <v>5</v>
      </c>
      <c r="B186" s="311" t="s">
        <v>3799</v>
      </c>
      <c r="C186" s="311" t="s">
        <v>2328</v>
      </c>
      <c r="D186" s="312" t="s">
        <v>4025</v>
      </c>
      <c r="E186" s="309" t="s">
        <v>36</v>
      </c>
      <c r="F186" s="311" t="s">
        <v>2329</v>
      </c>
      <c r="G186" s="313" t="s">
        <v>4026</v>
      </c>
      <c r="H186" s="309" t="s">
        <v>2972</v>
      </c>
      <c r="I186" s="311" t="s">
        <v>36</v>
      </c>
      <c r="J186" s="312" t="s">
        <v>4027</v>
      </c>
      <c r="K186" s="312" t="s">
        <v>4028</v>
      </c>
      <c r="L186" s="309" t="s">
        <v>2975</v>
      </c>
      <c r="M186" s="309" t="s">
        <v>2837</v>
      </c>
      <c r="N186" s="309" t="s">
        <v>2857</v>
      </c>
      <c r="O186" s="309" t="s">
        <v>2976</v>
      </c>
      <c r="P186" s="313" t="s">
        <v>4029</v>
      </c>
      <c r="Q186" s="313" t="s">
        <v>4030</v>
      </c>
      <c r="R186" s="309" t="s">
        <v>3985</v>
      </c>
      <c r="S186" s="315" t="s">
        <v>3900</v>
      </c>
      <c r="T186" s="315" t="s">
        <v>2980</v>
      </c>
      <c r="U186" s="315" t="s">
        <v>2991</v>
      </c>
      <c r="V186" s="309" t="s">
        <v>4031</v>
      </c>
      <c r="W186" s="320">
        <v>1</v>
      </c>
      <c r="X186" s="311" t="s">
        <v>36</v>
      </c>
    </row>
    <row r="187" spans="1:24" ht="319.5" thickBot="1">
      <c r="A187" s="309">
        <v>5</v>
      </c>
      <c r="B187" s="311" t="s">
        <v>3799</v>
      </c>
      <c r="C187" s="311" t="s">
        <v>2336</v>
      </c>
      <c r="D187" s="312" t="s">
        <v>4032</v>
      </c>
      <c r="E187" s="309" t="s">
        <v>36</v>
      </c>
      <c r="F187" s="311" t="s">
        <v>2338</v>
      </c>
      <c r="G187" s="313" t="s">
        <v>4033</v>
      </c>
      <c r="H187" s="309" t="s">
        <v>2972</v>
      </c>
      <c r="I187" s="311" t="s">
        <v>36</v>
      </c>
      <c r="J187" s="312" t="s">
        <v>4034</v>
      </c>
      <c r="K187" s="312" t="s">
        <v>4035</v>
      </c>
      <c r="L187" s="309" t="s">
        <v>2975</v>
      </c>
      <c r="M187" s="309" t="s">
        <v>2988</v>
      </c>
      <c r="N187" s="309" t="s">
        <v>2975</v>
      </c>
      <c r="O187" s="309" t="s">
        <v>2976</v>
      </c>
      <c r="P187" s="313" t="s">
        <v>4036</v>
      </c>
      <c r="Q187" s="313" t="s">
        <v>4037</v>
      </c>
      <c r="R187" s="309" t="s">
        <v>3985</v>
      </c>
      <c r="S187" s="315" t="s">
        <v>3900</v>
      </c>
      <c r="T187" s="315" t="s">
        <v>2980</v>
      </c>
      <c r="U187" s="315" t="s">
        <v>2991</v>
      </c>
      <c r="V187" s="309" t="s">
        <v>4038</v>
      </c>
      <c r="W187" s="320">
        <v>1</v>
      </c>
      <c r="X187" s="311" t="s">
        <v>36</v>
      </c>
    </row>
    <row r="188" spans="1:24" ht="281.25" thickBot="1">
      <c r="A188" s="309">
        <v>5</v>
      </c>
      <c r="B188" s="311" t="s">
        <v>3799</v>
      </c>
      <c r="C188" s="311" t="s">
        <v>2344</v>
      </c>
      <c r="D188" s="312" t="s">
        <v>4039</v>
      </c>
      <c r="E188" s="309" t="s">
        <v>32</v>
      </c>
      <c r="F188" s="311" t="s">
        <v>4040</v>
      </c>
      <c r="G188" s="313" t="s">
        <v>4041</v>
      </c>
      <c r="H188" s="309" t="s">
        <v>2972</v>
      </c>
      <c r="I188" s="311" t="s">
        <v>36</v>
      </c>
      <c r="J188" s="312" t="s">
        <v>4042</v>
      </c>
      <c r="K188" s="319" t="s">
        <v>4043</v>
      </c>
      <c r="L188" s="309" t="s">
        <v>2857</v>
      </c>
      <c r="M188" s="309" t="s">
        <v>2988</v>
      </c>
      <c r="N188" s="309" t="s">
        <v>2857</v>
      </c>
      <c r="O188" s="309" t="s">
        <v>2976</v>
      </c>
      <c r="P188" s="324" t="s">
        <v>4044</v>
      </c>
      <c r="Q188" s="324" t="s">
        <v>4045</v>
      </c>
      <c r="R188" s="309" t="s">
        <v>1909</v>
      </c>
      <c r="S188" s="315" t="s">
        <v>4046</v>
      </c>
      <c r="T188" s="315" t="s">
        <v>2980</v>
      </c>
      <c r="U188" s="315" t="s">
        <v>2991</v>
      </c>
      <c r="V188" s="309" t="s">
        <v>4047</v>
      </c>
      <c r="W188" s="309" t="s">
        <v>4048</v>
      </c>
      <c r="X188" s="311" t="s">
        <v>36</v>
      </c>
    </row>
    <row r="189" spans="1:24" ht="268.5" thickBot="1">
      <c r="A189" s="309">
        <v>5</v>
      </c>
      <c r="B189" s="311" t="s">
        <v>3799</v>
      </c>
      <c r="C189" s="311" t="s">
        <v>2357</v>
      </c>
      <c r="D189" s="312" t="s">
        <v>4049</v>
      </c>
      <c r="E189" s="309" t="s">
        <v>36</v>
      </c>
      <c r="F189" s="311" t="s">
        <v>2359</v>
      </c>
      <c r="G189" s="313" t="s">
        <v>4050</v>
      </c>
      <c r="H189" s="309" t="s">
        <v>3294</v>
      </c>
      <c r="I189" s="311" t="s">
        <v>36</v>
      </c>
      <c r="J189" s="312" t="s">
        <v>4051</v>
      </c>
      <c r="K189" s="319" t="s">
        <v>4052</v>
      </c>
      <c r="L189" s="309" t="s">
        <v>2857</v>
      </c>
      <c r="M189" s="309" t="s">
        <v>2837</v>
      </c>
      <c r="N189" s="309" t="s">
        <v>2857</v>
      </c>
      <c r="O189" s="309" t="s">
        <v>2976</v>
      </c>
      <c r="P189" s="313" t="s">
        <v>4053</v>
      </c>
      <c r="Q189" s="313" t="s">
        <v>4054</v>
      </c>
      <c r="R189" s="309" t="s">
        <v>2980</v>
      </c>
      <c r="S189" s="315" t="s">
        <v>4046</v>
      </c>
      <c r="T189" s="315" t="s">
        <v>2980</v>
      </c>
      <c r="U189" s="315" t="s">
        <v>2991</v>
      </c>
      <c r="V189" s="309" t="s">
        <v>4047</v>
      </c>
      <c r="W189" s="309" t="s">
        <v>4055</v>
      </c>
      <c r="X189" s="311" t="s">
        <v>36</v>
      </c>
    </row>
    <row r="190" spans="1:24" ht="243" thickBot="1">
      <c r="A190" s="309">
        <v>5</v>
      </c>
      <c r="B190" s="311" t="s">
        <v>3799</v>
      </c>
      <c r="C190" s="311" t="s">
        <v>2366</v>
      </c>
      <c r="D190" s="312" t="s">
        <v>4056</v>
      </c>
      <c r="E190" s="309" t="s">
        <v>36</v>
      </c>
      <c r="F190" s="311" t="s">
        <v>2368</v>
      </c>
      <c r="G190" s="313" t="s">
        <v>4057</v>
      </c>
      <c r="H190" s="309" t="s">
        <v>3294</v>
      </c>
      <c r="I190" s="311" t="s">
        <v>36</v>
      </c>
      <c r="J190" s="312" t="s">
        <v>4058</v>
      </c>
      <c r="K190" s="312" t="s">
        <v>4059</v>
      </c>
      <c r="L190" s="309" t="s">
        <v>2857</v>
      </c>
      <c r="M190" s="309" t="s">
        <v>2837</v>
      </c>
      <c r="N190" s="309" t="s">
        <v>2857</v>
      </c>
      <c r="O190" s="309" t="s">
        <v>2976</v>
      </c>
      <c r="P190" s="313" t="s">
        <v>4060</v>
      </c>
      <c r="Q190" s="313" t="s">
        <v>4061</v>
      </c>
      <c r="R190" s="309" t="s">
        <v>2980</v>
      </c>
      <c r="S190" s="315" t="s">
        <v>4046</v>
      </c>
      <c r="T190" s="315" t="s">
        <v>2980</v>
      </c>
      <c r="U190" s="315" t="s">
        <v>2991</v>
      </c>
      <c r="V190" s="309" t="s">
        <v>4047</v>
      </c>
      <c r="W190" s="309" t="s">
        <v>4055</v>
      </c>
      <c r="X190" s="311" t="s">
        <v>36</v>
      </c>
    </row>
    <row r="191" spans="1:24" ht="243" thickBot="1">
      <c r="A191" s="309">
        <v>5</v>
      </c>
      <c r="B191" s="311" t="s">
        <v>3799</v>
      </c>
      <c r="C191" s="311" t="s">
        <v>4062</v>
      </c>
      <c r="D191" s="312" t="s">
        <v>4063</v>
      </c>
      <c r="E191" s="309" t="s">
        <v>36</v>
      </c>
      <c r="F191" s="311" t="s">
        <v>4064</v>
      </c>
      <c r="G191" s="313" t="s">
        <v>4065</v>
      </c>
      <c r="H191" s="309" t="s">
        <v>3294</v>
      </c>
      <c r="I191" s="311" t="s">
        <v>36</v>
      </c>
      <c r="J191" s="312" t="s">
        <v>4066</v>
      </c>
      <c r="K191" s="312" t="s">
        <v>4059</v>
      </c>
      <c r="L191" s="309" t="s">
        <v>2857</v>
      </c>
      <c r="M191" s="309" t="s">
        <v>2837</v>
      </c>
      <c r="N191" s="309" t="s">
        <v>2857</v>
      </c>
      <c r="O191" s="309" t="s">
        <v>2976</v>
      </c>
      <c r="P191" s="313" t="s">
        <v>4060</v>
      </c>
      <c r="Q191" s="313" t="s">
        <v>4061</v>
      </c>
      <c r="R191" s="309" t="s">
        <v>2980</v>
      </c>
      <c r="S191" s="315" t="s">
        <v>4046</v>
      </c>
      <c r="T191" s="315" t="s">
        <v>2980</v>
      </c>
      <c r="U191" s="315" t="s">
        <v>2991</v>
      </c>
      <c r="V191" s="309" t="s">
        <v>4047</v>
      </c>
      <c r="W191" s="309" t="s">
        <v>4055</v>
      </c>
      <c r="X191" s="311" t="s">
        <v>36</v>
      </c>
    </row>
    <row r="192" spans="1:24" ht="192" thickBot="1">
      <c r="A192" s="309">
        <v>5</v>
      </c>
      <c r="B192" s="311" t="s">
        <v>3799</v>
      </c>
      <c r="C192" s="311" t="s">
        <v>4067</v>
      </c>
      <c r="D192" s="312" t="s">
        <v>4068</v>
      </c>
      <c r="E192" s="309" t="s">
        <v>36</v>
      </c>
      <c r="F192" s="311" t="s">
        <v>4069</v>
      </c>
      <c r="G192" s="313" t="s">
        <v>4070</v>
      </c>
      <c r="H192" s="309" t="s">
        <v>3294</v>
      </c>
      <c r="I192" s="311" t="s">
        <v>36</v>
      </c>
      <c r="J192" s="312" t="s">
        <v>4071</v>
      </c>
      <c r="K192" s="319" t="s">
        <v>4072</v>
      </c>
      <c r="L192" s="309" t="s">
        <v>2857</v>
      </c>
      <c r="M192" s="309" t="s">
        <v>2867</v>
      </c>
      <c r="N192" s="309" t="s">
        <v>2836</v>
      </c>
      <c r="O192" s="309" t="s">
        <v>2976</v>
      </c>
      <c r="P192" s="313" t="s">
        <v>4073</v>
      </c>
      <c r="Q192" s="313" t="s">
        <v>4074</v>
      </c>
      <c r="R192" s="309" t="s">
        <v>2980</v>
      </c>
      <c r="S192" s="315" t="s">
        <v>4046</v>
      </c>
      <c r="T192" s="315" t="s">
        <v>2980</v>
      </c>
      <c r="U192" s="315" t="s">
        <v>2991</v>
      </c>
      <c r="V192" s="309" t="s">
        <v>4047</v>
      </c>
      <c r="W192" s="309" t="s">
        <v>4055</v>
      </c>
      <c r="X192" s="311" t="s">
        <v>36</v>
      </c>
    </row>
    <row r="193" spans="1:24" ht="192" thickBot="1">
      <c r="A193" s="309">
        <v>5</v>
      </c>
      <c r="B193" s="311" t="s">
        <v>3799</v>
      </c>
      <c r="C193" s="311" t="s">
        <v>4075</v>
      </c>
      <c r="D193" s="312" t="s">
        <v>4076</v>
      </c>
      <c r="E193" s="309" t="s">
        <v>36</v>
      </c>
      <c r="F193" s="311" t="s">
        <v>4077</v>
      </c>
      <c r="G193" s="313" t="s">
        <v>4078</v>
      </c>
      <c r="H193" s="309" t="s">
        <v>3294</v>
      </c>
      <c r="I193" s="311" t="s">
        <v>36</v>
      </c>
      <c r="J193" s="312" t="s">
        <v>4079</v>
      </c>
      <c r="K193" s="319" t="s">
        <v>4080</v>
      </c>
      <c r="L193" s="309" t="s">
        <v>2857</v>
      </c>
      <c r="M193" s="309" t="s">
        <v>2837</v>
      </c>
      <c r="N193" s="309" t="s">
        <v>2857</v>
      </c>
      <c r="O193" s="309" t="s">
        <v>2976</v>
      </c>
      <c r="P193" s="313" t="s">
        <v>4081</v>
      </c>
      <c r="Q193" s="313" t="s">
        <v>4082</v>
      </c>
      <c r="R193" s="309" t="s">
        <v>2980</v>
      </c>
      <c r="S193" s="315" t="s">
        <v>4046</v>
      </c>
      <c r="T193" s="315" t="s">
        <v>2980</v>
      </c>
      <c r="U193" s="315" t="s">
        <v>2991</v>
      </c>
      <c r="V193" s="309" t="s">
        <v>4047</v>
      </c>
      <c r="W193" s="309" t="s">
        <v>4055</v>
      </c>
      <c r="X193" s="311" t="s">
        <v>36</v>
      </c>
    </row>
    <row r="194" spans="1:24" ht="204.75" thickBot="1">
      <c r="A194" s="309">
        <v>5</v>
      </c>
      <c r="B194" s="311" t="s">
        <v>3799</v>
      </c>
      <c r="C194" s="311" t="s">
        <v>4083</v>
      </c>
      <c r="D194" s="312" t="s">
        <v>4084</v>
      </c>
      <c r="E194" s="309" t="s">
        <v>36</v>
      </c>
      <c r="F194" s="311" t="s">
        <v>4085</v>
      </c>
      <c r="G194" s="313" t="s">
        <v>4086</v>
      </c>
      <c r="H194" s="309" t="s">
        <v>3294</v>
      </c>
      <c r="I194" s="311" t="s">
        <v>36</v>
      </c>
      <c r="J194" s="312" t="s">
        <v>4087</v>
      </c>
      <c r="K194" s="319" t="s">
        <v>4088</v>
      </c>
      <c r="L194" s="309" t="s">
        <v>2857</v>
      </c>
      <c r="M194" s="309" t="s">
        <v>2837</v>
      </c>
      <c r="N194" s="309" t="s">
        <v>2857</v>
      </c>
      <c r="O194" s="309" t="s">
        <v>2976</v>
      </c>
      <c r="P194" s="313" t="s">
        <v>4089</v>
      </c>
      <c r="Q194" s="313" t="s">
        <v>4090</v>
      </c>
      <c r="R194" s="309" t="s">
        <v>2980</v>
      </c>
      <c r="S194" s="315" t="s">
        <v>4046</v>
      </c>
      <c r="T194" s="315" t="s">
        <v>2980</v>
      </c>
      <c r="U194" s="315" t="s">
        <v>2991</v>
      </c>
      <c r="V194" s="309" t="s">
        <v>4047</v>
      </c>
      <c r="W194" s="309" t="s">
        <v>4055</v>
      </c>
      <c r="X194" s="311" t="s">
        <v>36</v>
      </c>
    </row>
    <row r="195" spans="1:24" ht="319.5" thickBot="1">
      <c r="A195" s="309">
        <v>5</v>
      </c>
      <c r="B195" s="311" t="s">
        <v>3799</v>
      </c>
      <c r="C195" s="311" t="s">
        <v>4091</v>
      </c>
      <c r="D195" s="312" t="s">
        <v>4092</v>
      </c>
      <c r="E195" s="309" t="s">
        <v>36</v>
      </c>
      <c r="F195" s="311" t="s">
        <v>4093</v>
      </c>
      <c r="G195" s="313" t="s">
        <v>4094</v>
      </c>
      <c r="H195" s="309" t="s">
        <v>3294</v>
      </c>
      <c r="I195" s="311" t="s">
        <v>36</v>
      </c>
      <c r="J195" s="312" t="s">
        <v>4095</v>
      </c>
      <c r="K195" s="319" t="s">
        <v>4096</v>
      </c>
      <c r="L195" s="309" t="s">
        <v>2857</v>
      </c>
      <c r="M195" s="309" t="s">
        <v>2837</v>
      </c>
      <c r="N195" s="309" t="s">
        <v>2857</v>
      </c>
      <c r="O195" s="309" t="s">
        <v>2976</v>
      </c>
      <c r="P195" s="313" t="s">
        <v>4097</v>
      </c>
      <c r="Q195" s="313" t="s">
        <v>4098</v>
      </c>
      <c r="R195" s="309" t="s">
        <v>2980</v>
      </c>
      <c r="S195" s="315" t="s">
        <v>4046</v>
      </c>
      <c r="T195" s="315" t="s">
        <v>2980</v>
      </c>
      <c r="U195" s="315" t="s">
        <v>2991</v>
      </c>
      <c r="V195" s="309" t="s">
        <v>4047</v>
      </c>
      <c r="W195" s="309" t="s">
        <v>4055</v>
      </c>
      <c r="X195" s="311" t="s">
        <v>36</v>
      </c>
    </row>
    <row r="196" spans="1:24" ht="179.25" thickBot="1">
      <c r="A196" s="309">
        <v>5</v>
      </c>
      <c r="B196" s="311" t="s">
        <v>3799</v>
      </c>
      <c r="C196" s="311" t="s">
        <v>4099</v>
      </c>
      <c r="D196" s="312" t="s">
        <v>4100</v>
      </c>
      <c r="E196" s="309" t="s">
        <v>36</v>
      </c>
      <c r="F196" s="311" t="s">
        <v>4101</v>
      </c>
      <c r="G196" s="313" t="s">
        <v>4094</v>
      </c>
      <c r="H196" s="309" t="s">
        <v>3294</v>
      </c>
      <c r="I196" s="311" t="s">
        <v>36</v>
      </c>
      <c r="J196" s="312" t="s">
        <v>4102</v>
      </c>
      <c r="K196" s="312" t="s">
        <v>4103</v>
      </c>
      <c r="L196" s="309" t="s">
        <v>2857</v>
      </c>
      <c r="M196" s="309" t="s">
        <v>2837</v>
      </c>
      <c r="N196" s="309" t="s">
        <v>2857</v>
      </c>
      <c r="O196" s="309" t="s">
        <v>2976</v>
      </c>
      <c r="P196" s="313" t="s">
        <v>4097</v>
      </c>
      <c r="Q196" s="313" t="s">
        <v>4098</v>
      </c>
      <c r="R196" s="309" t="s">
        <v>2980</v>
      </c>
      <c r="S196" s="315" t="s">
        <v>4046</v>
      </c>
      <c r="T196" s="315" t="s">
        <v>2980</v>
      </c>
      <c r="U196" s="315" t="s">
        <v>2991</v>
      </c>
      <c r="V196" s="309" t="s">
        <v>4047</v>
      </c>
      <c r="W196" s="309" t="s">
        <v>4055</v>
      </c>
      <c r="X196" s="311" t="s">
        <v>36</v>
      </c>
    </row>
    <row r="197" spans="1:24" ht="396" thickBot="1">
      <c r="A197" s="309">
        <v>5</v>
      </c>
      <c r="B197" s="311" t="s">
        <v>3799</v>
      </c>
      <c r="C197" s="311" t="s">
        <v>4104</v>
      </c>
      <c r="D197" s="312" t="s">
        <v>4105</v>
      </c>
      <c r="E197" s="309" t="s">
        <v>36</v>
      </c>
      <c r="F197" s="311" t="s">
        <v>4106</v>
      </c>
      <c r="G197" s="313" t="s">
        <v>4094</v>
      </c>
      <c r="H197" s="309" t="s">
        <v>3294</v>
      </c>
      <c r="I197" s="311" t="s">
        <v>36</v>
      </c>
      <c r="J197" s="312" t="s">
        <v>4107</v>
      </c>
      <c r="K197" s="319" t="s">
        <v>4108</v>
      </c>
      <c r="L197" s="309" t="s">
        <v>2857</v>
      </c>
      <c r="M197" s="309" t="s">
        <v>2837</v>
      </c>
      <c r="N197" s="309" t="s">
        <v>2857</v>
      </c>
      <c r="O197" s="309" t="s">
        <v>2976</v>
      </c>
      <c r="P197" s="313" t="s">
        <v>4097</v>
      </c>
      <c r="Q197" s="313" t="s">
        <v>4109</v>
      </c>
      <c r="R197" s="309" t="s">
        <v>2980</v>
      </c>
      <c r="S197" s="315" t="s">
        <v>4046</v>
      </c>
      <c r="T197" s="315" t="s">
        <v>2980</v>
      </c>
      <c r="U197" s="315" t="s">
        <v>2991</v>
      </c>
      <c r="V197" s="309" t="s">
        <v>4110</v>
      </c>
      <c r="W197" s="309" t="s">
        <v>4111</v>
      </c>
      <c r="X197" s="311" t="s">
        <v>36</v>
      </c>
    </row>
    <row r="198" spans="1:24" ht="396" thickBot="1">
      <c r="A198" s="309">
        <v>5</v>
      </c>
      <c r="B198" s="311" t="s">
        <v>3799</v>
      </c>
      <c r="C198" s="311" t="s">
        <v>4112</v>
      </c>
      <c r="D198" s="312" t="s">
        <v>4113</v>
      </c>
      <c r="E198" s="309" t="s">
        <v>36</v>
      </c>
      <c r="F198" s="311" t="s">
        <v>4114</v>
      </c>
      <c r="G198" s="313"/>
      <c r="H198" s="309" t="s">
        <v>3294</v>
      </c>
      <c r="I198" s="311" t="s">
        <v>36</v>
      </c>
      <c r="J198" s="312" t="s">
        <v>4107</v>
      </c>
      <c r="K198" s="319" t="s">
        <v>4108</v>
      </c>
      <c r="L198" s="309" t="s">
        <v>2857</v>
      </c>
      <c r="M198" s="309" t="s">
        <v>2837</v>
      </c>
      <c r="N198" s="309" t="s">
        <v>2857</v>
      </c>
      <c r="O198" s="309" t="s">
        <v>2976</v>
      </c>
      <c r="P198" s="313" t="s">
        <v>4097</v>
      </c>
      <c r="Q198" s="313" t="s">
        <v>4109</v>
      </c>
      <c r="R198" s="309" t="s">
        <v>2980</v>
      </c>
      <c r="S198" s="315" t="s">
        <v>4046</v>
      </c>
      <c r="T198" s="315" t="s">
        <v>2980</v>
      </c>
      <c r="U198" s="315" t="s">
        <v>2991</v>
      </c>
      <c r="V198" s="309" t="s">
        <v>4110</v>
      </c>
      <c r="W198" s="309" t="s">
        <v>4111</v>
      </c>
      <c r="X198" s="311" t="s">
        <v>36</v>
      </c>
    </row>
    <row r="199" spans="1:24" ht="306.75" thickBot="1">
      <c r="A199" s="309">
        <v>5</v>
      </c>
      <c r="B199" s="311" t="s">
        <v>3799</v>
      </c>
      <c r="C199" s="311" t="s">
        <v>4115</v>
      </c>
      <c r="D199" s="312" t="s">
        <v>4116</v>
      </c>
      <c r="E199" s="309" t="s">
        <v>36</v>
      </c>
      <c r="F199" s="311" t="s">
        <v>4117</v>
      </c>
      <c r="G199" s="313" t="s">
        <v>4118</v>
      </c>
      <c r="H199" s="309" t="s">
        <v>3294</v>
      </c>
      <c r="I199" s="311" t="s">
        <v>36</v>
      </c>
      <c r="J199" s="312" t="s">
        <v>4119</v>
      </c>
      <c r="K199" s="319" t="s">
        <v>4120</v>
      </c>
      <c r="L199" s="309" t="s">
        <v>2975</v>
      </c>
      <c r="M199" s="309" t="s">
        <v>2837</v>
      </c>
      <c r="N199" s="309" t="s">
        <v>2857</v>
      </c>
      <c r="O199" s="309" t="s">
        <v>2976</v>
      </c>
      <c r="P199" s="313" t="s">
        <v>4121</v>
      </c>
      <c r="Q199" s="313" t="s">
        <v>4109</v>
      </c>
      <c r="R199" s="309" t="s">
        <v>2980</v>
      </c>
      <c r="S199" s="315" t="s">
        <v>4046</v>
      </c>
      <c r="T199" s="315" t="s">
        <v>2980</v>
      </c>
      <c r="U199" s="315" t="s">
        <v>2991</v>
      </c>
      <c r="V199" s="309" t="s">
        <v>4110</v>
      </c>
      <c r="W199" s="309" t="s">
        <v>4111</v>
      </c>
      <c r="X199" s="311" t="s">
        <v>36</v>
      </c>
    </row>
    <row r="200" spans="1:24" ht="204.75" thickBot="1">
      <c r="A200" s="309">
        <v>5</v>
      </c>
      <c r="B200" s="311" t="s">
        <v>3799</v>
      </c>
      <c r="C200" s="311" t="s">
        <v>4122</v>
      </c>
      <c r="D200" s="312" t="s">
        <v>4123</v>
      </c>
      <c r="E200" s="309" t="s">
        <v>36</v>
      </c>
      <c r="F200" s="311" t="s">
        <v>4124</v>
      </c>
      <c r="G200" s="313" t="s">
        <v>4125</v>
      </c>
      <c r="H200" s="309" t="s">
        <v>3294</v>
      </c>
      <c r="I200" s="311" t="s">
        <v>36</v>
      </c>
      <c r="J200" s="312" t="s">
        <v>4126</v>
      </c>
      <c r="K200" s="319" t="s">
        <v>4127</v>
      </c>
      <c r="L200" s="309" t="s">
        <v>2975</v>
      </c>
      <c r="M200" s="309" t="s">
        <v>2837</v>
      </c>
      <c r="N200" s="309" t="s">
        <v>2857</v>
      </c>
      <c r="O200" s="309" t="s">
        <v>2976</v>
      </c>
      <c r="P200" s="313" t="s">
        <v>4128</v>
      </c>
      <c r="Q200" s="313" t="s">
        <v>4109</v>
      </c>
      <c r="R200" s="309" t="s">
        <v>2980</v>
      </c>
      <c r="S200" s="315" t="s">
        <v>4046</v>
      </c>
      <c r="T200" s="315" t="s">
        <v>2980</v>
      </c>
      <c r="U200" s="315" t="s">
        <v>2991</v>
      </c>
      <c r="V200" s="309" t="s">
        <v>4110</v>
      </c>
      <c r="W200" s="309" t="s">
        <v>4111</v>
      </c>
      <c r="X200" s="311" t="s">
        <v>36</v>
      </c>
    </row>
    <row r="201" spans="1:24" ht="204.75" thickBot="1">
      <c r="A201" s="309">
        <v>5</v>
      </c>
      <c r="B201" s="311" t="s">
        <v>3799</v>
      </c>
      <c r="C201" s="311" t="s">
        <v>4129</v>
      </c>
      <c r="D201" s="312" t="s">
        <v>4130</v>
      </c>
      <c r="E201" s="309" t="s">
        <v>36</v>
      </c>
      <c r="F201" s="311" t="s">
        <v>4131</v>
      </c>
      <c r="G201" s="313" t="s">
        <v>4132</v>
      </c>
      <c r="H201" s="309" t="s">
        <v>3294</v>
      </c>
      <c r="I201" s="311" t="s">
        <v>36</v>
      </c>
      <c r="J201" s="312" t="s">
        <v>4133</v>
      </c>
      <c r="K201" s="319" t="s">
        <v>4134</v>
      </c>
      <c r="L201" s="309" t="s">
        <v>2975</v>
      </c>
      <c r="M201" s="309" t="s">
        <v>2988</v>
      </c>
      <c r="N201" s="309" t="s">
        <v>2975</v>
      </c>
      <c r="O201" s="309" t="s">
        <v>2976</v>
      </c>
      <c r="P201" s="313" t="s">
        <v>4135</v>
      </c>
      <c r="Q201" s="313" t="s">
        <v>4136</v>
      </c>
      <c r="R201" s="309" t="s">
        <v>2980</v>
      </c>
      <c r="S201" s="315" t="s">
        <v>4046</v>
      </c>
      <c r="T201" s="315" t="s">
        <v>2980</v>
      </c>
      <c r="U201" s="315" t="s">
        <v>2991</v>
      </c>
      <c r="V201" s="309" t="s">
        <v>4110</v>
      </c>
      <c r="W201" s="309" t="s">
        <v>4111</v>
      </c>
      <c r="X201" s="311" t="s">
        <v>36</v>
      </c>
    </row>
    <row r="202" spans="1:24" ht="179.25" thickBot="1">
      <c r="A202" s="309">
        <v>5</v>
      </c>
      <c r="B202" s="311" t="s">
        <v>3799</v>
      </c>
      <c r="C202" s="311" t="s">
        <v>4137</v>
      </c>
      <c r="D202" s="312" t="s">
        <v>4138</v>
      </c>
      <c r="E202" s="309" t="s">
        <v>36</v>
      </c>
      <c r="F202" s="311" t="s">
        <v>4139</v>
      </c>
      <c r="G202" s="313" t="s">
        <v>4140</v>
      </c>
      <c r="H202" s="309" t="s">
        <v>3294</v>
      </c>
      <c r="I202" s="311" t="s">
        <v>36</v>
      </c>
      <c r="J202" s="312" t="s">
        <v>4141</v>
      </c>
      <c r="K202" s="319" t="s">
        <v>4142</v>
      </c>
      <c r="L202" s="309" t="s">
        <v>2975</v>
      </c>
      <c r="M202" s="309" t="s">
        <v>2988</v>
      </c>
      <c r="N202" s="309" t="s">
        <v>2975</v>
      </c>
      <c r="O202" s="309" t="s">
        <v>2976</v>
      </c>
      <c r="P202" s="313" t="s">
        <v>3352</v>
      </c>
      <c r="Q202" s="313" t="s">
        <v>4143</v>
      </c>
      <c r="R202" s="309" t="s">
        <v>2980</v>
      </c>
      <c r="S202" s="315" t="s">
        <v>4046</v>
      </c>
      <c r="T202" s="315" t="s">
        <v>2980</v>
      </c>
      <c r="U202" s="315" t="s">
        <v>2991</v>
      </c>
      <c r="V202" s="309" t="s">
        <v>4144</v>
      </c>
      <c r="W202" s="309" t="s">
        <v>4145</v>
      </c>
      <c r="X202" s="311" t="s">
        <v>36</v>
      </c>
    </row>
    <row r="203" spans="1:24" ht="179.25" thickBot="1">
      <c r="A203" s="309">
        <v>5</v>
      </c>
      <c r="B203" s="311" t="s">
        <v>3799</v>
      </c>
      <c r="C203" s="311" t="s">
        <v>4146</v>
      </c>
      <c r="D203" s="312" t="s">
        <v>4147</v>
      </c>
      <c r="E203" s="309" t="s">
        <v>36</v>
      </c>
      <c r="F203" s="311" t="s">
        <v>4148</v>
      </c>
      <c r="G203" s="313" t="s">
        <v>4149</v>
      </c>
      <c r="H203" s="309" t="s">
        <v>3294</v>
      </c>
      <c r="I203" s="311" t="s">
        <v>36</v>
      </c>
      <c r="J203" s="312" t="s">
        <v>4150</v>
      </c>
      <c r="K203" s="312" t="s">
        <v>4151</v>
      </c>
      <c r="L203" s="309" t="s">
        <v>2857</v>
      </c>
      <c r="M203" s="309" t="s">
        <v>2988</v>
      </c>
      <c r="N203" s="309" t="s">
        <v>2857</v>
      </c>
      <c r="O203" s="309" t="s">
        <v>2976</v>
      </c>
      <c r="P203" s="313" t="s">
        <v>4152</v>
      </c>
      <c r="Q203" s="313" t="s">
        <v>4153</v>
      </c>
      <c r="R203" s="309" t="s">
        <v>2980</v>
      </c>
      <c r="S203" s="315" t="s">
        <v>4046</v>
      </c>
      <c r="T203" s="315" t="s">
        <v>2980</v>
      </c>
      <c r="U203" s="315" t="s">
        <v>2991</v>
      </c>
      <c r="V203" s="309" t="s">
        <v>4154</v>
      </c>
      <c r="W203" s="309" t="s">
        <v>4155</v>
      </c>
      <c r="X203" s="311" t="s">
        <v>36</v>
      </c>
    </row>
    <row r="204" spans="1:24" ht="192" thickBot="1">
      <c r="A204" s="309">
        <v>5</v>
      </c>
      <c r="B204" s="311" t="s">
        <v>3799</v>
      </c>
      <c r="C204" s="311" t="s">
        <v>4156</v>
      </c>
      <c r="D204" s="312" t="s">
        <v>4157</v>
      </c>
      <c r="E204" s="309" t="s">
        <v>36</v>
      </c>
      <c r="F204" s="311" t="s">
        <v>4158</v>
      </c>
      <c r="G204" s="313" t="s">
        <v>4159</v>
      </c>
      <c r="H204" s="309" t="s">
        <v>3294</v>
      </c>
      <c r="I204" s="311" t="s">
        <v>36</v>
      </c>
      <c r="J204" s="314" t="s">
        <v>4160</v>
      </c>
      <c r="K204" s="314" t="s">
        <v>4161</v>
      </c>
      <c r="L204" s="315" t="s">
        <v>2975</v>
      </c>
      <c r="M204" s="315" t="s">
        <v>2988</v>
      </c>
      <c r="N204" s="309" t="s">
        <v>2975</v>
      </c>
      <c r="O204" s="309" t="s">
        <v>2976</v>
      </c>
      <c r="P204" s="317" t="s">
        <v>4162</v>
      </c>
      <c r="Q204" s="317" t="s">
        <v>4163</v>
      </c>
      <c r="R204" s="315" t="s">
        <v>2980</v>
      </c>
      <c r="S204" s="315" t="s">
        <v>4046</v>
      </c>
      <c r="T204" s="315" t="s">
        <v>2980</v>
      </c>
      <c r="U204" s="315" t="s">
        <v>2991</v>
      </c>
      <c r="V204" s="309" t="s">
        <v>4164</v>
      </c>
      <c r="W204" s="315" t="s">
        <v>4165</v>
      </c>
      <c r="X204" s="311" t="s">
        <v>36</v>
      </c>
    </row>
    <row r="205" spans="1:24" ht="281.25" thickBot="1">
      <c r="A205" s="309">
        <v>5</v>
      </c>
      <c r="B205" s="311" t="s">
        <v>3799</v>
      </c>
      <c r="C205" s="311" t="s">
        <v>4166</v>
      </c>
      <c r="D205" s="312" t="s">
        <v>4167</v>
      </c>
      <c r="E205" s="309" t="s">
        <v>36</v>
      </c>
      <c r="F205" s="311" t="s">
        <v>4168</v>
      </c>
      <c r="G205" s="313" t="s">
        <v>4169</v>
      </c>
      <c r="H205" s="309" t="s">
        <v>3294</v>
      </c>
      <c r="I205" s="311" t="s">
        <v>36</v>
      </c>
      <c r="J205" s="312" t="s">
        <v>4170</v>
      </c>
      <c r="K205" s="314" t="s">
        <v>4171</v>
      </c>
      <c r="L205" s="315" t="s">
        <v>2975</v>
      </c>
      <c r="M205" s="315" t="s">
        <v>2988</v>
      </c>
      <c r="N205" s="309" t="s">
        <v>2975</v>
      </c>
      <c r="O205" s="309" t="s">
        <v>2976</v>
      </c>
      <c r="P205" s="317" t="s">
        <v>4172</v>
      </c>
      <c r="Q205" s="317" t="s">
        <v>4173</v>
      </c>
      <c r="R205" s="309" t="s">
        <v>2980</v>
      </c>
      <c r="S205" s="315" t="s">
        <v>4046</v>
      </c>
      <c r="T205" s="315" t="s">
        <v>2980</v>
      </c>
      <c r="U205" s="315" t="s">
        <v>2991</v>
      </c>
      <c r="V205" s="309" t="s">
        <v>4174</v>
      </c>
      <c r="W205" s="309" t="s">
        <v>4175</v>
      </c>
      <c r="X205" s="311" t="s">
        <v>36</v>
      </c>
    </row>
    <row r="206" spans="1:24" ht="255.75" thickBot="1">
      <c r="A206" s="309">
        <v>5</v>
      </c>
      <c r="B206" s="311" t="s">
        <v>3799</v>
      </c>
      <c r="C206" s="311" t="s">
        <v>4176</v>
      </c>
      <c r="D206" s="312" t="s">
        <v>4177</v>
      </c>
      <c r="E206" s="309" t="s">
        <v>32</v>
      </c>
      <c r="F206" s="311" t="s">
        <v>4178</v>
      </c>
      <c r="G206" s="313" t="s">
        <v>4179</v>
      </c>
      <c r="H206" s="309" t="s">
        <v>3294</v>
      </c>
      <c r="I206" s="311" t="s">
        <v>36</v>
      </c>
      <c r="J206" s="312" t="s">
        <v>4180</v>
      </c>
      <c r="K206" s="314" t="s">
        <v>4181</v>
      </c>
      <c r="L206" s="315" t="s">
        <v>2857</v>
      </c>
      <c r="M206" s="315" t="s">
        <v>2988</v>
      </c>
      <c r="N206" s="309" t="s">
        <v>2857</v>
      </c>
      <c r="O206" s="309" t="s">
        <v>2976</v>
      </c>
      <c r="P206" s="317" t="s">
        <v>4182</v>
      </c>
      <c r="Q206" s="317" t="s">
        <v>4183</v>
      </c>
      <c r="R206" s="309" t="s">
        <v>2980</v>
      </c>
      <c r="S206" s="315" t="s">
        <v>4046</v>
      </c>
      <c r="T206" s="315" t="s">
        <v>2980</v>
      </c>
      <c r="U206" s="315" t="s">
        <v>2991</v>
      </c>
      <c r="V206" s="309" t="s">
        <v>4164</v>
      </c>
      <c r="W206" s="315" t="s">
        <v>4184</v>
      </c>
      <c r="X206" s="311" t="s">
        <v>36</v>
      </c>
    </row>
    <row r="207" spans="1:24" ht="217.5" thickBot="1">
      <c r="A207" s="309">
        <v>5</v>
      </c>
      <c r="B207" s="311" t="s">
        <v>3799</v>
      </c>
      <c r="C207" s="311" t="s">
        <v>4185</v>
      </c>
      <c r="D207" s="312" t="s">
        <v>4186</v>
      </c>
      <c r="E207" s="309" t="s">
        <v>32</v>
      </c>
      <c r="F207" s="311" t="s">
        <v>4187</v>
      </c>
      <c r="G207" s="313" t="s">
        <v>4188</v>
      </c>
      <c r="H207" s="309" t="s">
        <v>3294</v>
      </c>
      <c r="I207" s="311" t="s">
        <v>36</v>
      </c>
      <c r="J207" s="314" t="s">
        <v>4189</v>
      </c>
      <c r="K207" s="314" t="s">
        <v>4190</v>
      </c>
      <c r="L207" s="315" t="s">
        <v>2857</v>
      </c>
      <c r="M207" s="315" t="s">
        <v>2988</v>
      </c>
      <c r="N207" s="309" t="s">
        <v>2857</v>
      </c>
      <c r="O207" s="309" t="s">
        <v>2976</v>
      </c>
      <c r="P207" s="317" t="s">
        <v>4191</v>
      </c>
      <c r="Q207" s="317" t="s">
        <v>4183</v>
      </c>
      <c r="R207" s="309" t="s">
        <v>2980</v>
      </c>
      <c r="S207" s="315" t="s">
        <v>4046</v>
      </c>
      <c r="T207" s="315" t="s">
        <v>2980</v>
      </c>
      <c r="U207" s="315" t="s">
        <v>2991</v>
      </c>
      <c r="V207" s="309" t="s">
        <v>4164</v>
      </c>
      <c r="W207" s="315" t="s">
        <v>4184</v>
      </c>
      <c r="X207" s="311" t="s">
        <v>36</v>
      </c>
    </row>
    <row r="208" spans="1:24" ht="128.25" thickBot="1">
      <c r="A208" s="309">
        <v>5</v>
      </c>
      <c r="B208" s="311" t="s">
        <v>3799</v>
      </c>
      <c r="C208" s="311" t="s">
        <v>4185</v>
      </c>
      <c r="D208" s="312" t="s">
        <v>4192</v>
      </c>
      <c r="E208" s="309" t="s">
        <v>32</v>
      </c>
      <c r="F208" s="311" t="s">
        <v>4193</v>
      </c>
      <c r="G208" s="313" t="s">
        <v>4194</v>
      </c>
      <c r="H208" s="309" t="s">
        <v>3294</v>
      </c>
      <c r="I208" s="311" t="s">
        <v>36</v>
      </c>
      <c r="J208" s="314" t="s">
        <v>4195</v>
      </c>
      <c r="K208" s="314" t="s">
        <v>4196</v>
      </c>
      <c r="L208" s="315" t="s">
        <v>2857</v>
      </c>
      <c r="M208" s="315" t="s">
        <v>2988</v>
      </c>
      <c r="N208" s="309" t="s">
        <v>2857</v>
      </c>
      <c r="O208" s="309" t="s">
        <v>2976</v>
      </c>
      <c r="P208" s="324" t="s">
        <v>4197</v>
      </c>
      <c r="Q208" s="318" t="s">
        <v>4198</v>
      </c>
      <c r="R208" s="315" t="s">
        <v>2980</v>
      </c>
      <c r="S208" s="315" t="s">
        <v>4046</v>
      </c>
      <c r="T208" s="315" t="s">
        <v>2980</v>
      </c>
      <c r="U208" s="315" t="s">
        <v>2991</v>
      </c>
      <c r="V208" s="315" t="s">
        <v>4199</v>
      </c>
      <c r="W208" s="315" t="s">
        <v>2983</v>
      </c>
      <c r="X208" s="311" t="s">
        <v>36</v>
      </c>
    </row>
    <row r="209" spans="1:24" ht="166.5" thickBot="1">
      <c r="A209" s="309">
        <v>5</v>
      </c>
      <c r="B209" s="311" t="s">
        <v>3799</v>
      </c>
      <c r="C209" s="311" t="s">
        <v>4185</v>
      </c>
      <c r="D209" s="312" t="s">
        <v>4200</v>
      </c>
      <c r="E209" s="309" t="s">
        <v>32</v>
      </c>
      <c r="F209" s="311" t="s">
        <v>4201</v>
      </c>
      <c r="G209" s="313" t="s">
        <v>4202</v>
      </c>
      <c r="H209" s="309" t="s">
        <v>3294</v>
      </c>
      <c r="I209" s="311" t="s">
        <v>36</v>
      </c>
      <c r="J209" s="314" t="s">
        <v>4203</v>
      </c>
      <c r="K209" s="314" t="s">
        <v>4204</v>
      </c>
      <c r="L209" s="315" t="s">
        <v>2975</v>
      </c>
      <c r="M209" s="315" t="s">
        <v>2988</v>
      </c>
      <c r="N209" s="309" t="s">
        <v>2975</v>
      </c>
      <c r="O209" s="309" t="s">
        <v>2976</v>
      </c>
      <c r="P209" s="313" t="s">
        <v>4205</v>
      </c>
      <c r="Q209" s="324" t="s">
        <v>4206</v>
      </c>
      <c r="R209" s="309" t="s">
        <v>2980</v>
      </c>
      <c r="S209" s="315" t="s">
        <v>4046</v>
      </c>
      <c r="T209" s="315" t="s">
        <v>2980</v>
      </c>
      <c r="U209" s="315" t="s">
        <v>2991</v>
      </c>
      <c r="V209" s="309" t="s">
        <v>4207</v>
      </c>
      <c r="W209" s="309" t="s">
        <v>4208</v>
      </c>
      <c r="X209" s="311" t="s">
        <v>36</v>
      </c>
    </row>
    <row r="210" spans="1:24" ht="192" thickBot="1">
      <c r="A210" s="309">
        <v>5</v>
      </c>
      <c r="B210" s="311" t="s">
        <v>3799</v>
      </c>
      <c r="C210" s="311" t="s">
        <v>4209</v>
      </c>
      <c r="D210" s="312" t="s">
        <v>4210</v>
      </c>
      <c r="E210" s="309" t="s">
        <v>32</v>
      </c>
      <c r="F210" s="311" t="s">
        <v>4211</v>
      </c>
      <c r="G210" s="313" t="s">
        <v>4212</v>
      </c>
      <c r="H210" s="309" t="s">
        <v>3294</v>
      </c>
      <c r="I210" s="311" t="s">
        <v>36</v>
      </c>
      <c r="J210" s="314" t="s">
        <v>4213</v>
      </c>
      <c r="K210" s="314" t="s">
        <v>4214</v>
      </c>
      <c r="L210" s="315" t="s">
        <v>2857</v>
      </c>
      <c r="M210" s="315" t="s">
        <v>2837</v>
      </c>
      <c r="N210" s="309" t="s">
        <v>2857</v>
      </c>
      <c r="O210" s="309" t="s">
        <v>2976</v>
      </c>
      <c r="P210" s="317" t="s">
        <v>4215</v>
      </c>
      <c r="Q210" s="317" t="s">
        <v>4216</v>
      </c>
      <c r="R210" s="309" t="s">
        <v>4217</v>
      </c>
      <c r="S210" s="315" t="s">
        <v>4046</v>
      </c>
      <c r="T210" s="315" t="s">
        <v>2980</v>
      </c>
      <c r="U210" s="315" t="s">
        <v>2991</v>
      </c>
      <c r="V210" s="309" t="s">
        <v>4207</v>
      </c>
      <c r="W210" s="309" t="s">
        <v>4208</v>
      </c>
      <c r="X210" s="311" t="s">
        <v>36</v>
      </c>
    </row>
    <row r="211" spans="1:24" ht="281.25" thickBot="1">
      <c r="A211" s="309">
        <v>5</v>
      </c>
      <c r="B211" s="311" t="s">
        <v>3799</v>
      </c>
      <c r="C211" s="311" t="s">
        <v>4218</v>
      </c>
      <c r="D211" s="312" t="s">
        <v>4219</v>
      </c>
      <c r="E211" s="309" t="s">
        <v>36</v>
      </c>
      <c r="F211" s="311" t="s">
        <v>4220</v>
      </c>
      <c r="G211" s="313" t="s">
        <v>4221</v>
      </c>
      <c r="H211" s="309" t="s">
        <v>3294</v>
      </c>
      <c r="I211" s="311" t="s">
        <v>36</v>
      </c>
      <c r="J211" s="314" t="s">
        <v>4222</v>
      </c>
      <c r="K211" s="314" t="s">
        <v>4223</v>
      </c>
      <c r="L211" s="315" t="s">
        <v>2857</v>
      </c>
      <c r="M211" s="315" t="s">
        <v>2857</v>
      </c>
      <c r="N211" s="309" t="s">
        <v>2857</v>
      </c>
      <c r="O211" s="309" t="s">
        <v>4224</v>
      </c>
      <c r="P211" s="317" t="s">
        <v>2977</v>
      </c>
      <c r="Q211" s="317" t="s">
        <v>4225</v>
      </c>
      <c r="R211" s="309"/>
      <c r="S211" s="315" t="s">
        <v>3076</v>
      </c>
      <c r="T211" s="315" t="s">
        <v>2980</v>
      </c>
      <c r="U211" s="315" t="s">
        <v>2991</v>
      </c>
      <c r="V211" s="309" t="s">
        <v>3269</v>
      </c>
      <c r="W211" s="320">
        <v>1</v>
      </c>
      <c r="X211" s="311" t="s">
        <v>36</v>
      </c>
    </row>
    <row r="212" spans="1:24" ht="192" thickBot="1">
      <c r="A212" s="309">
        <v>5</v>
      </c>
      <c r="B212" s="311" t="s">
        <v>3799</v>
      </c>
      <c r="C212" s="311" t="s">
        <v>4226</v>
      </c>
      <c r="D212" s="312" t="s">
        <v>4157</v>
      </c>
      <c r="E212" s="309" t="s">
        <v>32</v>
      </c>
      <c r="F212" s="311" t="s">
        <v>4227</v>
      </c>
      <c r="G212" s="313" t="s">
        <v>4228</v>
      </c>
      <c r="H212" s="309" t="s">
        <v>3294</v>
      </c>
      <c r="I212" s="311" t="s">
        <v>36</v>
      </c>
      <c r="J212" s="314" t="s">
        <v>4229</v>
      </c>
      <c r="K212" s="314" t="s">
        <v>4230</v>
      </c>
      <c r="L212" s="315" t="s">
        <v>2857</v>
      </c>
      <c r="M212" s="315" t="s">
        <v>2837</v>
      </c>
      <c r="N212" s="309" t="s">
        <v>2857</v>
      </c>
      <c r="O212" s="309" t="s">
        <v>2976</v>
      </c>
      <c r="P212" s="317" t="s">
        <v>4231</v>
      </c>
      <c r="Q212" s="317" t="s">
        <v>4232</v>
      </c>
      <c r="R212" s="309"/>
      <c r="S212" s="315" t="s">
        <v>4046</v>
      </c>
      <c r="T212" s="315" t="s">
        <v>2980</v>
      </c>
      <c r="U212" s="315" t="s">
        <v>2991</v>
      </c>
      <c r="V212" s="309" t="s">
        <v>4233</v>
      </c>
      <c r="W212" s="320">
        <v>1</v>
      </c>
      <c r="X212" s="311" t="s">
        <v>36</v>
      </c>
    </row>
    <row r="213" spans="1:24" ht="255.75" thickBot="1">
      <c r="A213" s="309">
        <v>5</v>
      </c>
      <c r="B213" s="311" t="s">
        <v>3799</v>
      </c>
      <c r="C213" s="311" t="s">
        <v>4234</v>
      </c>
      <c r="D213" s="312" t="s">
        <v>4157</v>
      </c>
      <c r="E213" s="309" t="s">
        <v>32</v>
      </c>
      <c r="F213" s="311" t="s">
        <v>4235</v>
      </c>
      <c r="G213" s="313" t="s">
        <v>4236</v>
      </c>
      <c r="H213" s="309" t="s">
        <v>3294</v>
      </c>
      <c r="I213" s="311" t="s">
        <v>36</v>
      </c>
      <c r="J213" s="314" t="s">
        <v>4237</v>
      </c>
      <c r="K213" s="314" t="s">
        <v>4238</v>
      </c>
      <c r="L213" s="315" t="s">
        <v>2857</v>
      </c>
      <c r="M213" s="315" t="s">
        <v>2837</v>
      </c>
      <c r="N213" s="309" t="s">
        <v>2857</v>
      </c>
      <c r="O213" s="309" t="s">
        <v>2976</v>
      </c>
      <c r="P213" s="317" t="s">
        <v>4239</v>
      </c>
      <c r="Q213" s="317" t="s">
        <v>4240</v>
      </c>
      <c r="R213" s="309"/>
      <c r="S213" s="315" t="s">
        <v>4046</v>
      </c>
      <c r="T213" s="315" t="s">
        <v>2980</v>
      </c>
      <c r="U213" s="315" t="s">
        <v>2991</v>
      </c>
      <c r="V213" s="309" t="s">
        <v>4233</v>
      </c>
      <c r="W213" s="320">
        <v>1</v>
      </c>
      <c r="X213" s="311" t="s">
        <v>36</v>
      </c>
    </row>
    <row r="214" spans="1:24" ht="370.5" thickBot="1">
      <c r="A214" s="309">
        <v>5</v>
      </c>
      <c r="B214" s="311" t="s">
        <v>3799</v>
      </c>
      <c r="C214" s="311" t="s">
        <v>4241</v>
      </c>
      <c r="D214" s="312" t="s">
        <v>4242</v>
      </c>
      <c r="E214" s="309" t="s">
        <v>32</v>
      </c>
      <c r="F214" s="311" t="s">
        <v>4243</v>
      </c>
      <c r="G214" s="313" t="s">
        <v>4244</v>
      </c>
      <c r="H214" s="309" t="s">
        <v>3294</v>
      </c>
      <c r="I214" s="311" t="s">
        <v>36</v>
      </c>
      <c r="J214" s="314" t="s">
        <v>4245</v>
      </c>
      <c r="K214" s="314" t="s">
        <v>4246</v>
      </c>
      <c r="L214" s="315" t="s">
        <v>2857</v>
      </c>
      <c r="M214" s="315" t="s">
        <v>2837</v>
      </c>
      <c r="N214" s="309" t="s">
        <v>2857</v>
      </c>
      <c r="O214" s="309" t="s">
        <v>2976</v>
      </c>
      <c r="P214" s="317" t="s">
        <v>4247</v>
      </c>
      <c r="Q214" s="317" t="s">
        <v>4248</v>
      </c>
      <c r="R214" s="309"/>
      <c r="S214" s="315" t="s">
        <v>4046</v>
      </c>
      <c r="T214" s="315" t="s">
        <v>2980</v>
      </c>
      <c r="U214" s="315" t="s">
        <v>2991</v>
      </c>
      <c r="V214" s="309" t="s">
        <v>4233</v>
      </c>
      <c r="W214" s="320">
        <v>1</v>
      </c>
      <c r="X214" s="311" t="s">
        <v>36</v>
      </c>
    </row>
    <row r="215" spans="1:24" ht="255.75" thickBot="1">
      <c r="A215" s="309">
        <v>5</v>
      </c>
      <c r="B215" s="311" t="s">
        <v>3799</v>
      </c>
      <c r="C215" s="311" t="s">
        <v>4249</v>
      </c>
      <c r="D215" s="312" t="s">
        <v>4250</v>
      </c>
      <c r="E215" s="309" t="s">
        <v>36</v>
      </c>
      <c r="F215" s="311" t="s">
        <v>4251</v>
      </c>
      <c r="G215" s="313" t="s">
        <v>4252</v>
      </c>
      <c r="H215" s="309" t="s">
        <v>3294</v>
      </c>
      <c r="I215" s="311" t="s">
        <v>1871</v>
      </c>
      <c r="J215" s="314" t="s">
        <v>4253</v>
      </c>
      <c r="K215" s="314" t="s">
        <v>4254</v>
      </c>
      <c r="L215" s="315" t="s">
        <v>2857</v>
      </c>
      <c r="M215" s="315" t="s">
        <v>2837</v>
      </c>
      <c r="N215" s="309" t="s">
        <v>2857</v>
      </c>
      <c r="O215" s="309" t="s">
        <v>2976</v>
      </c>
      <c r="P215" s="317" t="s">
        <v>3267</v>
      </c>
      <c r="Q215" s="317" t="s">
        <v>4255</v>
      </c>
      <c r="R215" s="309"/>
      <c r="S215" s="315" t="s">
        <v>4256</v>
      </c>
      <c r="T215" s="315" t="s">
        <v>2980</v>
      </c>
      <c r="U215" s="315" t="s">
        <v>2991</v>
      </c>
      <c r="V215" s="309" t="s">
        <v>3269</v>
      </c>
      <c r="W215" s="320">
        <v>1</v>
      </c>
      <c r="X215" s="311" t="s">
        <v>36</v>
      </c>
    </row>
    <row r="216" spans="1:24" ht="217.5" thickBot="1">
      <c r="A216" s="309">
        <v>5</v>
      </c>
      <c r="B216" s="311" t="s">
        <v>3799</v>
      </c>
      <c r="C216" s="311" t="s">
        <v>4249</v>
      </c>
      <c r="D216" s="312" t="s">
        <v>4250</v>
      </c>
      <c r="E216" s="309" t="s">
        <v>36</v>
      </c>
      <c r="F216" s="311" t="s">
        <v>4257</v>
      </c>
      <c r="G216" s="313" t="s">
        <v>4258</v>
      </c>
      <c r="H216" s="309" t="s">
        <v>3294</v>
      </c>
      <c r="I216" s="311" t="s">
        <v>1871</v>
      </c>
      <c r="J216" s="314" t="s">
        <v>4259</v>
      </c>
      <c r="K216" s="314" t="s">
        <v>4260</v>
      </c>
      <c r="L216" s="315" t="s">
        <v>2857</v>
      </c>
      <c r="M216" s="315" t="s">
        <v>2837</v>
      </c>
      <c r="N216" s="309" t="s">
        <v>2857</v>
      </c>
      <c r="O216" s="309" t="s">
        <v>2976</v>
      </c>
      <c r="P216" s="317" t="s">
        <v>2977</v>
      </c>
      <c r="Q216" s="317" t="s">
        <v>4255</v>
      </c>
      <c r="R216" s="309"/>
      <c r="S216" s="315" t="s">
        <v>4256</v>
      </c>
      <c r="T216" s="315" t="s">
        <v>2980</v>
      </c>
      <c r="U216" s="315" t="s">
        <v>2991</v>
      </c>
      <c r="V216" s="309" t="s">
        <v>3269</v>
      </c>
      <c r="W216" s="320">
        <v>1</v>
      </c>
      <c r="X216" s="311" t="s">
        <v>36</v>
      </c>
    </row>
    <row r="217" spans="1:24" ht="102.75" thickBot="1">
      <c r="A217" s="309">
        <v>5</v>
      </c>
      <c r="B217" s="311" t="s">
        <v>3799</v>
      </c>
      <c r="C217" s="311" t="s">
        <v>4261</v>
      </c>
      <c r="D217" s="312" t="s">
        <v>4262</v>
      </c>
      <c r="E217" s="309" t="s">
        <v>36</v>
      </c>
      <c r="F217" s="311" t="s">
        <v>4263</v>
      </c>
      <c r="G217" s="313" t="s">
        <v>4264</v>
      </c>
      <c r="H217" s="309" t="s">
        <v>3294</v>
      </c>
      <c r="I217" s="311" t="s">
        <v>1871</v>
      </c>
      <c r="J217" s="314" t="s">
        <v>4265</v>
      </c>
      <c r="K217" s="314" t="s">
        <v>4266</v>
      </c>
      <c r="L217" s="315" t="s">
        <v>2857</v>
      </c>
      <c r="M217" s="315" t="s">
        <v>2837</v>
      </c>
      <c r="N217" s="309" t="s">
        <v>2857</v>
      </c>
      <c r="O217" s="309" t="s">
        <v>2976</v>
      </c>
      <c r="P217" s="317" t="s">
        <v>4267</v>
      </c>
      <c r="Q217" s="317" t="s">
        <v>4268</v>
      </c>
      <c r="R217" s="309"/>
      <c r="S217" s="315" t="s">
        <v>4269</v>
      </c>
      <c r="T217" s="315"/>
      <c r="U217" s="315" t="s">
        <v>2991</v>
      </c>
      <c r="V217" s="309" t="s">
        <v>3269</v>
      </c>
      <c r="W217" s="320">
        <v>1</v>
      </c>
      <c r="X217" s="311" t="s">
        <v>36</v>
      </c>
    </row>
    <row r="218" spans="1:24" ht="115.5" thickBot="1">
      <c r="A218" s="309">
        <v>5</v>
      </c>
      <c r="B218" s="311" t="s">
        <v>3799</v>
      </c>
      <c r="C218" s="311" t="s">
        <v>4270</v>
      </c>
      <c r="D218" s="312" t="s">
        <v>4271</v>
      </c>
      <c r="E218" s="309" t="s">
        <v>36</v>
      </c>
      <c r="F218" s="311" t="s">
        <v>4272</v>
      </c>
      <c r="G218" s="313" t="s">
        <v>4273</v>
      </c>
      <c r="H218" s="309" t="s">
        <v>4274</v>
      </c>
      <c r="I218" s="311" t="s">
        <v>3491</v>
      </c>
      <c r="J218" s="314" t="s">
        <v>4275</v>
      </c>
      <c r="K218" s="316" t="s">
        <v>4276</v>
      </c>
      <c r="L218" s="315" t="s">
        <v>2975</v>
      </c>
      <c r="M218" s="315" t="s">
        <v>4277</v>
      </c>
      <c r="N218" s="309" t="s">
        <v>2975</v>
      </c>
      <c r="O218" s="309" t="s">
        <v>2976</v>
      </c>
      <c r="P218" s="318" t="s">
        <v>3267</v>
      </c>
      <c r="Q218" s="317" t="s">
        <v>4278</v>
      </c>
      <c r="R218" s="309"/>
      <c r="S218" s="315" t="s">
        <v>3061</v>
      </c>
      <c r="T218" s="315" t="s">
        <v>2980</v>
      </c>
      <c r="U218" s="315" t="s">
        <v>2991</v>
      </c>
      <c r="V218" s="309" t="s">
        <v>3269</v>
      </c>
      <c r="W218" s="320">
        <v>1</v>
      </c>
      <c r="X218" s="311" t="s">
        <v>3498</v>
      </c>
    </row>
    <row r="219" spans="1:24" ht="179.25" thickBot="1">
      <c r="A219" s="309">
        <v>5</v>
      </c>
      <c r="B219" s="311" t="s">
        <v>3799</v>
      </c>
      <c r="C219" s="311" t="s">
        <v>4279</v>
      </c>
      <c r="D219" s="312" t="s">
        <v>4280</v>
      </c>
      <c r="E219" s="309" t="s">
        <v>36</v>
      </c>
      <c r="F219" s="311" t="s">
        <v>4281</v>
      </c>
      <c r="G219" s="313" t="s">
        <v>4282</v>
      </c>
      <c r="H219" s="309" t="s">
        <v>2972</v>
      </c>
      <c r="I219" s="311" t="s">
        <v>36</v>
      </c>
      <c r="J219" s="314" t="s">
        <v>4283</v>
      </c>
      <c r="K219" s="316" t="s">
        <v>4284</v>
      </c>
      <c r="L219" s="315" t="s">
        <v>2857</v>
      </c>
      <c r="M219" s="315" t="s">
        <v>4277</v>
      </c>
      <c r="N219" s="309" t="s">
        <v>2975</v>
      </c>
      <c r="O219" s="309" t="s">
        <v>2976</v>
      </c>
      <c r="P219" s="318" t="s">
        <v>3983</v>
      </c>
      <c r="Q219" s="317" t="s">
        <v>4285</v>
      </c>
      <c r="R219" s="309"/>
      <c r="S219" s="315" t="s">
        <v>3061</v>
      </c>
      <c r="T219" s="315" t="s">
        <v>2980</v>
      </c>
      <c r="U219" s="315" t="s">
        <v>2991</v>
      </c>
      <c r="V219" s="309" t="s">
        <v>4286</v>
      </c>
      <c r="W219" s="309" t="s">
        <v>3242</v>
      </c>
      <c r="X219" s="311" t="s">
        <v>36</v>
      </c>
    </row>
    <row r="220" spans="1:24" ht="281.25" thickBot="1">
      <c r="A220" s="309">
        <v>5</v>
      </c>
      <c r="B220" s="311" t="s">
        <v>3799</v>
      </c>
      <c r="C220" s="311" t="s">
        <v>4279</v>
      </c>
      <c r="D220" s="312" t="s">
        <v>4280</v>
      </c>
      <c r="E220" s="309" t="s">
        <v>36</v>
      </c>
      <c r="F220" s="311" t="s">
        <v>4287</v>
      </c>
      <c r="G220" s="313" t="s">
        <v>4288</v>
      </c>
      <c r="H220" s="309" t="s">
        <v>2972</v>
      </c>
      <c r="I220" s="311" t="s">
        <v>36</v>
      </c>
      <c r="J220" s="314" t="s">
        <v>4289</v>
      </c>
      <c r="K220" s="316" t="s">
        <v>4290</v>
      </c>
      <c r="L220" s="315" t="s">
        <v>2857</v>
      </c>
      <c r="M220" s="315" t="s">
        <v>4277</v>
      </c>
      <c r="N220" s="309" t="s">
        <v>2975</v>
      </c>
      <c r="O220" s="309" t="s">
        <v>2976</v>
      </c>
      <c r="P220" s="318" t="s">
        <v>3983</v>
      </c>
      <c r="Q220" s="317" t="s">
        <v>4291</v>
      </c>
      <c r="R220" s="309"/>
      <c r="S220" s="315" t="s">
        <v>3061</v>
      </c>
      <c r="T220" s="315" t="s">
        <v>2980</v>
      </c>
      <c r="U220" s="315" t="s">
        <v>2991</v>
      </c>
      <c r="V220" s="309" t="s">
        <v>4292</v>
      </c>
      <c r="W220" s="320">
        <v>1</v>
      </c>
      <c r="X220" s="311" t="s">
        <v>36</v>
      </c>
    </row>
    <row r="221" spans="1:24" ht="90" thickBot="1">
      <c r="A221" s="297">
        <v>5</v>
      </c>
      <c r="B221" s="293" t="s">
        <v>3799</v>
      </c>
      <c r="C221" s="293" t="s">
        <v>4293</v>
      </c>
      <c r="D221" s="295" t="s">
        <v>4294</v>
      </c>
      <c r="E221" s="297" t="s">
        <v>36</v>
      </c>
      <c r="F221" s="293" t="s">
        <v>4295</v>
      </c>
      <c r="G221" s="295" t="s">
        <v>4296</v>
      </c>
      <c r="H221" s="297" t="s">
        <v>2972</v>
      </c>
      <c r="I221" s="293" t="s">
        <v>36</v>
      </c>
      <c r="J221" s="301" t="s">
        <v>4297</v>
      </c>
      <c r="K221" s="325" t="s">
        <v>4298</v>
      </c>
      <c r="L221" s="299" t="s">
        <v>2836</v>
      </c>
      <c r="M221" s="299" t="s">
        <v>2988</v>
      </c>
      <c r="N221" s="297" t="s">
        <v>2857</v>
      </c>
      <c r="O221" s="297" t="s">
        <v>2976</v>
      </c>
      <c r="P221" s="298" t="s">
        <v>4299</v>
      </c>
      <c r="Q221" s="307" t="s">
        <v>4300</v>
      </c>
      <c r="R221" s="297"/>
      <c r="S221" s="299" t="s">
        <v>2990</v>
      </c>
      <c r="T221" s="299" t="s">
        <v>2980</v>
      </c>
      <c r="U221" s="299" t="s">
        <v>2991</v>
      </c>
      <c r="V221" s="297" t="s">
        <v>2977</v>
      </c>
      <c r="W221" s="308">
        <v>1</v>
      </c>
      <c r="X221" s="293" t="s">
        <v>36</v>
      </c>
    </row>
    <row r="222" spans="1:24" ht="90" thickBot="1">
      <c r="A222" s="297">
        <v>5</v>
      </c>
      <c r="B222" s="293" t="s">
        <v>3799</v>
      </c>
      <c r="C222" s="293" t="s">
        <v>4301</v>
      </c>
      <c r="D222" s="295" t="s">
        <v>4302</v>
      </c>
      <c r="E222" s="297" t="s">
        <v>36</v>
      </c>
      <c r="F222" s="293" t="s">
        <v>4303</v>
      </c>
      <c r="G222" s="295" t="s">
        <v>4304</v>
      </c>
      <c r="H222" s="297" t="s">
        <v>2972</v>
      </c>
      <c r="I222" s="293" t="s">
        <v>36</v>
      </c>
      <c r="J222" s="301" t="s">
        <v>4305</v>
      </c>
      <c r="K222" s="325" t="s">
        <v>4306</v>
      </c>
      <c r="L222" s="299" t="s">
        <v>2836</v>
      </c>
      <c r="M222" s="299" t="s">
        <v>2988</v>
      </c>
      <c r="N222" s="297" t="s">
        <v>2857</v>
      </c>
      <c r="O222" s="297" t="s">
        <v>2976</v>
      </c>
      <c r="P222" s="298" t="s">
        <v>4307</v>
      </c>
      <c r="Q222" s="307" t="s">
        <v>4308</v>
      </c>
      <c r="R222" s="297"/>
      <c r="S222" s="299" t="s">
        <v>3103</v>
      </c>
      <c r="T222" s="299" t="s">
        <v>2980</v>
      </c>
      <c r="U222" s="299" t="s">
        <v>2991</v>
      </c>
      <c r="V222" s="297" t="s">
        <v>2977</v>
      </c>
      <c r="W222" s="308">
        <v>1</v>
      </c>
      <c r="X222" s="293" t="s">
        <v>36</v>
      </c>
    </row>
    <row r="223" spans="1:24" ht="77.25" thickBot="1">
      <c r="A223" s="297">
        <v>5</v>
      </c>
      <c r="B223" s="293" t="s">
        <v>3799</v>
      </c>
      <c r="C223" s="293" t="s">
        <v>4309</v>
      </c>
      <c r="D223" s="295" t="s">
        <v>4310</v>
      </c>
      <c r="E223" s="297" t="s">
        <v>36</v>
      </c>
      <c r="F223" s="293" t="s">
        <v>4311</v>
      </c>
      <c r="G223" s="295" t="s">
        <v>4312</v>
      </c>
      <c r="H223" s="297" t="s">
        <v>2972</v>
      </c>
      <c r="I223" s="293" t="s">
        <v>36</v>
      </c>
      <c r="J223" s="301" t="s">
        <v>4313</v>
      </c>
      <c r="K223" s="325" t="s">
        <v>4314</v>
      </c>
      <c r="L223" s="299" t="s">
        <v>2836</v>
      </c>
      <c r="M223" s="299" t="s">
        <v>2988</v>
      </c>
      <c r="N223" s="297" t="s">
        <v>2857</v>
      </c>
      <c r="O223" s="297" t="s">
        <v>2976</v>
      </c>
      <c r="P223" s="298" t="s">
        <v>4315</v>
      </c>
      <c r="Q223" s="307" t="s">
        <v>4316</v>
      </c>
      <c r="R223" s="297"/>
      <c r="S223" s="299" t="s">
        <v>4317</v>
      </c>
      <c r="T223" s="299" t="s">
        <v>2980</v>
      </c>
      <c r="U223" s="299" t="s">
        <v>2991</v>
      </c>
      <c r="V223" s="297" t="s">
        <v>2977</v>
      </c>
      <c r="W223" s="308">
        <v>1</v>
      </c>
      <c r="X223" s="293" t="s">
        <v>36</v>
      </c>
    </row>
    <row r="224" spans="1:24" ht="115.5" thickBot="1">
      <c r="A224" s="297">
        <v>5</v>
      </c>
      <c r="B224" s="293" t="s">
        <v>3799</v>
      </c>
      <c r="C224" s="293" t="s">
        <v>4318</v>
      </c>
      <c r="D224" s="326" t="s">
        <v>4319</v>
      </c>
      <c r="E224" s="297" t="s">
        <v>36</v>
      </c>
      <c r="F224" s="293" t="s">
        <v>4320</v>
      </c>
      <c r="G224" s="326" t="s">
        <v>4321</v>
      </c>
      <c r="H224" s="297" t="s">
        <v>2972</v>
      </c>
      <c r="I224" s="293" t="s">
        <v>36</v>
      </c>
      <c r="J224" s="295" t="s">
        <v>4322</v>
      </c>
      <c r="K224" s="325" t="s">
        <v>4323</v>
      </c>
      <c r="L224" s="299" t="s">
        <v>2857</v>
      </c>
      <c r="M224" s="299" t="s">
        <v>2988</v>
      </c>
      <c r="N224" s="297" t="s">
        <v>2857</v>
      </c>
      <c r="O224" s="297" t="s">
        <v>2976</v>
      </c>
      <c r="P224" s="298" t="s">
        <v>4324</v>
      </c>
      <c r="Q224" s="307" t="s">
        <v>4325</v>
      </c>
      <c r="R224" s="297"/>
      <c r="S224" s="299" t="s">
        <v>4326</v>
      </c>
      <c r="T224" s="299" t="s">
        <v>2980</v>
      </c>
      <c r="U224" s="299" t="s">
        <v>2991</v>
      </c>
      <c r="V224" s="327" t="s">
        <v>4327</v>
      </c>
      <c r="W224" s="308">
        <v>1</v>
      </c>
      <c r="X224" s="293" t="s">
        <v>36</v>
      </c>
    </row>
    <row r="225" spans="1:24" ht="141" thickBot="1">
      <c r="A225" s="297">
        <v>5</v>
      </c>
      <c r="B225" s="293" t="s">
        <v>3799</v>
      </c>
      <c r="C225" s="293" t="s">
        <v>4328</v>
      </c>
      <c r="D225" s="295" t="s">
        <v>4329</v>
      </c>
      <c r="E225" s="297" t="s">
        <v>36</v>
      </c>
      <c r="F225" s="293" t="s">
        <v>4330</v>
      </c>
      <c r="G225" s="295" t="s">
        <v>4331</v>
      </c>
      <c r="H225" s="297" t="s">
        <v>2972</v>
      </c>
      <c r="I225" s="293" t="s">
        <v>36</v>
      </c>
      <c r="J225" s="301" t="s">
        <v>4332</v>
      </c>
      <c r="K225" s="325" t="s">
        <v>4333</v>
      </c>
      <c r="L225" s="299" t="s">
        <v>2975</v>
      </c>
      <c r="M225" s="299" t="s">
        <v>2837</v>
      </c>
      <c r="N225" s="297" t="s">
        <v>2857</v>
      </c>
      <c r="O225" s="297" t="s">
        <v>2976</v>
      </c>
      <c r="P225" s="298" t="s">
        <v>4334</v>
      </c>
      <c r="Q225" s="307" t="s">
        <v>4335</v>
      </c>
      <c r="R225" s="297"/>
      <c r="S225" s="299" t="s">
        <v>3076</v>
      </c>
      <c r="T225" s="299" t="s">
        <v>2980</v>
      </c>
      <c r="U225" s="299" t="s">
        <v>2991</v>
      </c>
      <c r="V225" s="297" t="s">
        <v>2977</v>
      </c>
      <c r="W225" s="308">
        <v>1</v>
      </c>
      <c r="X225" s="293" t="s">
        <v>36</v>
      </c>
    </row>
    <row r="226" spans="1:24" ht="77.25" thickBot="1">
      <c r="A226" s="297">
        <v>5</v>
      </c>
      <c r="B226" s="293" t="s">
        <v>3799</v>
      </c>
      <c r="C226" s="293" t="s">
        <v>4336</v>
      </c>
      <c r="D226" s="295" t="s">
        <v>4337</v>
      </c>
      <c r="E226" s="297" t="s">
        <v>36</v>
      </c>
      <c r="F226" s="293" t="s">
        <v>4338</v>
      </c>
      <c r="G226" s="295" t="s">
        <v>4339</v>
      </c>
      <c r="H226" s="297" t="s">
        <v>2972</v>
      </c>
      <c r="I226" s="293" t="s">
        <v>36</v>
      </c>
      <c r="J226" s="301" t="s">
        <v>4340</v>
      </c>
      <c r="K226" s="325" t="s">
        <v>4341</v>
      </c>
      <c r="L226" s="299" t="s">
        <v>2975</v>
      </c>
      <c r="M226" s="299" t="s">
        <v>2837</v>
      </c>
      <c r="N226" s="297" t="s">
        <v>2857</v>
      </c>
      <c r="O226" s="297" t="s">
        <v>2976</v>
      </c>
      <c r="P226" s="298" t="s">
        <v>4342</v>
      </c>
      <c r="Q226" s="307" t="s">
        <v>4343</v>
      </c>
      <c r="R226" s="297"/>
      <c r="S226" s="299" t="s">
        <v>3723</v>
      </c>
      <c r="T226" s="299" t="s">
        <v>2980</v>
      </c>
      <c r="U226" s="299" t="s">
        <v>2991</v>
      </c>
      <c r="V226" s="297" t="s">
        <v>2977</v>
      </c>
      <c r="W226" s="308">
        <v>1</v>
      </c>
      <c r="X226" s="293" t="s">
        <v>36</v>
      </c>
    </row>
    <row r="227" spans="1:24" ht="141" thickBot="1">
      <c r="A227" s="293">
        <v>6</v>
      </c>
      <c r="B227" s="293" t="s">
        <v>4344</v>
      </c>
      <c r="C227" s="293" t="s">
        <v>4345</v>
      </c>
      <c r="D227" s="294" t="s">
        <v>4346</v>
      </c>
      <c r="E227" s="293" t="s">
        <v>36</v>
      </c>
      <c r="F227" s="293" t="s">
        <v>4347</v>
      </c>
      <c r="G227" s="294" t="s">
        <v>4348</v>
      </c>
      <c r="H227" s="297" t="s">
        <v>3294</v>
      </c>
      <c r="I227" s="293" t="s">
        <v>36</v>
      </c>
      <c r="J227" s="303" t="s">
        <v>4349</v>
      </c>
      <c r="K227" s="303" t="s">
        <v>4350</v>
      </c>
      <c r="L227" s="299"/>
      <c r="M227" s="299" t="s">
        <v>2837</v>
      </c>
      <c r="N227" s="297" t="s">
        <v>2857</v>
      </c>
      <c r="O227" s="297" t="s">
        <v>2976</v>
      </c>
      <c r="P227" s="307" t="s">
        <v>4351</v>
      </c>
      <c r="Q227" s="307" t="s">
        <v>4352</v>
      </c>
      <c r="R227" s="299" t="s">
        <v>4353</v>
      </c>
      <c r="S227" s="299" t="s">
        <v>4046</v>
      </c>
      <c r="T227" s="299" t="s">
        <v>2980</v>
      </c>
      <c r="U227" s="299" t="s">
        <v>2991</v>
      </c>
      <c r="V227" s="297" t="s">
        <v>4354</v>
      </c>
      <c r="W227" s="297" t="s">
        <v>3242</v>
      </c>
      <c r="X227" s="293" t="s">
        <v>36</v>
      </c>
    </row>
    <row r="228" spans="1:24" ht="128.25" thickBot="1">
      <c r="A228" s="293">
        <v>6</v>
      </c>
      <c r="B228" s="293" t="s">
        <v>4344</v>
      </c>
      <c r="C228" s="293" t="s">
        <v>708</v>
      </c>
      <c r="D228" s="328" t="s">
        <v>4355</v>
      </c>
      <c r="E228" s="293" t="s">
        <v>36</v>
      </c>
      <c r="F228" s="293" t="s">
        <v>711</v>
      </c>
      <c r="G228" s="328" t="s">
        <v>4356</v>
      </c>
      <c r="H228" s="297" t="s">
        <v>3294</v>
      </c>
      <c r="I228" s="293" t="s">
        <v>36</v>
      </c>
      <c r="J228" s="303" t="s">
        <v>3646</v>
      </c>
      <c r="K228" s="303" t="s">
        <v>4357</v>
      </c>
      <c r="L228" s="299"/>
      <c r="M228" s="299" t="s">
        <v>2988</v>
      </c>
      <c r="N228" s="297" t="s">
        <v>2975</v>
      </c>
      <c r="O228" s="297" t="s">
        <v>2976</v>
      </c>
      <c r="P228" s="307" t="s">
        <v>1361</v>
      </c>
      <c r="Q228" s="302" t="s">
        <v>4358</v>
      </c>
      <c r="R228" s="299" t="s">
        <v>2980</v>
      </c>
      <c r="S228" s="299" t="s">
        <v>3103</v>
      </c>
      <c r="T228" s="299" t="s">
        <v>2980</v>
      </c>
      <c r="U228" s="299" t="s">
        <v>2991</v>
      </c>
      <c r="V228" s="299" t="s">
        <v>4359</v>
      </c>
      <c r="W228" s="299" t="s">
        <v>4360</v>
      </c>
      <c r="X228" s="299" t="s">
        <v>4361</v>
      </c>
    </row>
    <row r="229" spans="1:24" ht="90" thickBot="1">
      <c r="A229" s="293">
        <v>6</v>
      </c>
      <c r="B229" s="293" t="s">
        <v>4344</v>
      </c>
      <c r="C229" s="293" t="s">
        <v>729</v>
      </c>
      <c r="D229" s="328" t="s">
        <v>4362</v>
      </c>
      <c r="E229" s="297" t="s">
        <v>32</v>
      </c>
      <c r="F229" s="293" t="s">
        <v>731</v>
      </c>
      <c r="G229" s="328" t="s">
        <v>4363</v>
      </c>
      <c r="H229" s="297" t="s">
        <v>3294</v>
      </c>
      <c r="I229" s="293" t="s">
        <v>36</v>
      </c>
      <c r="J229" s="303" t="s">
        <v>4364</v>
      </c>
      <c r="K229" s="303" t="s">
        <v>4365</v>
      </c>
      <c r="L229" s="299" t="s">
        <v>2975</v>
      </c>
      <c r="M229" s="299" t="s">
        <v>2837</v>
      </c>
      <c r="N229" s="297" t="s">
        <v>2857</v>
      </c>
      <c r="O229" s="297" t="s">
        <v>2976</v>
      </c>
      <c r="P229" s="307" t="s">
        <v>3600</v>
      </c>
      <c r="Q229" s="307" t="s">
        <v>4366</v>
      </c>
      <c r="R229" s="299" t="s">
        <v>2980</v>
      </c>
      <c r="S229" s="299" t="s">
        <v>3103</v>
      </c>
      <c r="T229" s="299" t="s">
        <v>2980</v>
      </c>
      <c r="U229" s="299" t="s">
        <v>2991</v>
      </c>
      <c r="V229" s="299" t="s">
        <v>4367</v>
      </c>
      <c r="W229" s="299" t="s">
        <v>2983</v>
      </c>
      <c r="X229" s="293" t="s">
        <v>36</v>
      </c>
    </row>
    <row r="230" spans="1:24" ht="90" thickBot="1">
      <c r="A230" s="297">
        <v>6</v>
      </c>
      <c r="B230" s="293" t="s">
        <v>4344</v>
      </c>
      <c r="C230" s="293" t="s">
        <v>738</v>
      </c>
      <c r="D230" s="295" t="s">
        <v>4368</v>
      </c>
      <c r="E230" s="297" t="s">
        <v>32</v>
      </c>
      <c r="F230" s="293" t="s">
        <v>740</v>
      </c>
      <c r="G230" s="301" t="s">
        <v>4369</v>
      </c>
      <c r="H230" s="297" t="s">
        <v>3294</v>
      </c>
      <c r="I230" s="293" t="s">
        <v>36</v>
      </c>
      <c r="J230" s="295" t="s">
        <v>4370</v>
      </c>
      <c r="K230" s="295" t="s">
        <v>4371</v>
      </c>
      <c r="L230" s="297" t="s">
        <v>2975</v>
      </c>
      <c r="M230" s="297" t="s">
        <v>2988</v>
      </c>
      <c r="N230" s="297" t="s">
        <v>2975</v>
      </c>
      <c r="O230" s="297" t="s">
        <v>2976</v>
      </c>
      <c r="P230" s="301" t="s">
        <v>4372</v>
      </c>
      <c r="Q230" s="301" t="s">
        <v>4373</v>
      </c>
      <c r="R230" s="297" t="s">
        <v>2980</v>
      </c>
      <c r="S230" s="299" t="s">
        <v>3103</v>
      </c>
      <c r="T230" s="299" t="s">
        <v>2980</v>
      </c>
      <c r="U230" s="299" t="s">
        <v>2991</v>
      </c>
      <c r="V230" s="297" t="s">
        <v>4374</v>
      </c>
      <c r="W230" s="308">
        <v>1</v>
      </c>
      <c r="X230" s="293" t="s">
        <v>36</v>
      </c>
    </row>
    <row r="231" spans="1:24" ht="141" thickBot="1">
      <c r="A231" s="297">
        <v>6</v>
      </c>
      <c r="B231" s="293" t="s">
        <v>4344</v>
      </c>
      <c r="C231" s="293" t="s">
        <v>748</v>
      </c>
      <c r="D231" s="295" t="s">
        <v>4375</v>
      </c>
      <c r="E231" s="297" t="s">
        <v>36</v>
      </c>
      <c r="F231" s="293" t="s">
        <v>751</v>
      </c>
      <c r="G231" s="301" t="s">
        <v>4376</v>
      </c>
      <c r="H231" s="297" t="s">
        <v>3294</v>
      </c>
      <c r="I231" s="293" t="s">
        <v>36</v>
      </c>
      <c r="J231" s="295" t="s">
        <v>4377</v>
      </c>
      <c r="K231" s="295" t="s">
        <v>4378</v>
      </c>
      <c r="L231" s="297" t="s">
        <v>2975</v>
      </c>
      <c r="M231" s="297" t="s">
        <v>2837</v>
      </c>
      <c r="N231" s="297" t="s">
        <v>2857</v>
      </c>
      <c r="O231" s="297" t="s">
        <v>2976</v>
      </c>
      <c r="P231" s="301" t="s">
        <v>4379</v>
      </c>
      <c r="Q231" s="301" t="s">
        <v>4380</v>
      </c>
      <c r="R231" s="297" t="s">
        <v>2980</v>
      </c>
      <c r="S231" s="299" t="s">
        <v>4381</v>
      </c>
      <c r="T231" s="299" t="s">
        <v>2980</v>
      </c>
      <c r="U231" s="299" t="s">
        <v>2991</v>
      </c>
      <c r="V231" s="297" t="s">
        <v>4382</v>
      </c>
      <c r="W231" s="308">
        <v>1</v>
      </c>
      <c r="X231" s="293" t="s">
        <v>36</v>
      </c>
    </row>
    <row r="232" spans="1:24" ht="141" thickBot="1">
      <c r="A232" s="297">
        <v>6</v>
      </c>
      <c r="B232" s="293" t="s">
        <v>4344</v>
      </c>
      <c r="C232" s="293" t="s">
        <v>748</v>
      </c>
      <c r="D232" s="295" t="s">
        <v>4375</v>
      </c>
      <c r="E232" s="297" t="s">
        <v>36</v>
      </c>
      <c r="F232" s="293" t="s">
        <v>4383</v>
      </c>
      <c r="G232" s="301" t="s">
        <v>4384</v>
      </c>
      <c r="H232" s="297" t="s">
        <v>3294</v>
      </c>
      <c r="I232" s="293" t="s">
        <v>36</v>
      </c>
      <c r="J232" s="295" t="s">
        <v>4377</v>
      </c>
      <c r="K232" s="295" t="s">
        <v>4378</v>
      </c>
      <c r="L232" s="297" t="s">
        <v>2975</v>
      </c>
      <c r="M232" s="297" t="s">
        <v>2837</v>
      </c>
      <c r="N232" s="297" t="s">
        <v>2857</v>
      </c>
      <c r="O232" s="297" t="s">
        <v>2976</v>
      </c>
      <c r="P232" s="301" t="s">
        <v>4379</v>
      </c>
      <c r="Q232" s="301" t="s">
        <v>4380</v>
      </c>
      <c r="R232" s="297" t="s">
        <v>2980</v>
      </c>
      <c r="S232" s="299" t="s">
        <v>4381</v>
      </c>
      <c r="T232" s="299" t="s">
        <v>2980</v>
      </c>
      <c r="U232" s="299" t="s">
        <v>2991</v>
      </c>
      <c r="V232" s="297" t="s">
        <v>4382</v>
      </c>
      <c r="W232" s="308">
        <v>1</v>
      </c>
      <c r="X232" s="293" t="s">
        <v>36</v>
      </c>
    </row>
    <row r="233" spans="1:24" ht="141" thickBot="1">
      <c r="A233" s="297">
        <v>6</v>
      </c>
      <c r="B233" s="293" t="s">
        <v>4344</v>
      </c>
      <c r="C233" s="293" t="s">
        <v>748</v>
      </c>
      <c r="D233" s="295" t="s">
        <v>4375</v>
      </c>
      <c r="E233" s="297" t="s">
        <v>36</v>
      </c>
      <c r="F233" s="293" t="s">
        <v>4385</v>
      </c>
      <c r="G233" s="301" t="s">
        <v>4386</v>
      </c>
      <c r="H233" s="297" t="s">
        <v>3294</v>
      </c>
      <c r="I233" s="293" t="s">
        <v>36</v>
      </c>
      <c r="J233" s="295" t="s">
        <v>4377</v>
      </c>
      <c r="K233" s="295" t="s">
        <v>4378</v>
      </c>
      <c r="L233" s="297" t="s">
        <v>2975</v>
      </c>
      <c r="M233" s="297" t="s">
        <v>2837</v>
      </c>
      <c r="N233" s="297" t="s">
        <v>2857</v>
      </c>
      <c r="O233" s="297" t="s">
        <v>2976</v>
      </c>
      <c r="P233" s="301" t="s">
        <v>4379</v>
      </c>
      <c r="Q233" s="301" t="s">
        <v>4380</v>
      </c>
      <c r="R233" s="297" t="s">
        <v>2980</v>
      </c>
      <c r="S233" s="299" t="s">
        <v>4381</v>
      </c>
      <c r="T233" s="299" t="s">
        <v>2980</v>
      </c>
      <c r="U233" s="299" t="s">
        <v>2991</v>
      </c>
      <c r="V233" s="297" t="s">
        <v>4382</v>
      </c>
      <c r="W233" s="308">
        <v>1</v>
      </c>
      <c r="X233" s="293" t="s">
        <v>36</v>
      </c>
    </row>
    <row r="234" spans="1:24" ht="141" thickBot="1">
      <c r="A234" s="297">
        <v>6</v>
      </c>
      <c r="B234" s="293" t="s">
        <v>4344</v>
      </c>
      <c r="C234" s="293" t="s">
        <v>761</v>
      </c>
      <c r="D234" s="295" t="s">
        <v>4387</v>
      </c>
      <c r="E234" s="297" t="s">
        <v>36</v>
      </c>
      <c r="F234" s="293" t="s">
        <v>763</v>
      </c>
      <c r="G234" s="301" t="s">
        <v>4388</v>
      </c>
      <c r="H234" s="297" t="s">
        <v>3294</v>
      </c>
      <c r="I234" s="293" t="s">
        <v>36</v>
      </c>
      <c r="J234" s="295" t="s">
        <v>4377</v>
      </c>
      <c r="K234" s="295" t="s">
        <v>4389</v>
      </c>
      <c r="L234" s="297" t="s">
        <v>2975</v>
      </c>
      <c r="M234" s="297" t="s">
        <v>2837</v>
      </c>
      <c r="N234" s="297" t="s">
        <v>2857</v>
      </c>
      <c r="O234" s="297" t="s">
        <v>2976</v>
      </c>
      <c r="P234" s="301" t="s">
        <v>4379</v>
      </c>
      <c r="Q234" s="301" t="s">
        <v>4380</v>
      </c>
      <c r="R234" s="297" t="s">
        <v>2980</v>
      </c>
      <c r="S234" s="299" t="s">
        <v>4381</v>
      </c>
      <c r="T234" s="299" t="s">
        <v>2980</v>
      </c>
      <c r="U234" s="299" t="s">
        <v>2991</v>
      </c>
      <c r="V234" s="297" t="s">
        <v>4382</v>
      </c>
      <c r="W234" s="308">
        <v>1</v>
      </c>
      <c r="X234" s="293" t="s">
        <v>36</v>
      </c>
    </row>
    <row r="235" spans="1:24" ht="141" thickBot="1">
      <c r="A235" s="297">
        <v>6</v>
      </c>
      <c r="B235" s="293" t="s">
        <v>4344</v>
      </c>
      <c r="C235" s="293" t="s">
        <v>761</v>
      </c>
      <c r="D235" s="295" t="s">
        <v>4387</v>
      </c>
      <c r="E235" s="297" t="s">
        <v>36</v>
      </c>
      <c r="F235" s="293" t="s">
        <v>2510</v>
      </c>
      <c r="G235" s="301" t="s">
        <v>4390</v>
      </c>
      <c r="H235" s="297" t="s">
        <v>3294</v>
      </c>
      <c r="I235" s="293" t="s">
        <v>36</v>
      </c>
      <c r="J235" s="295" t="s">
        <v>4377</v>
      </c>
      <c r="K235" s="295" t="s">
        <v>4389</v>
      </c>
      <c r="L235" s="297" t="s">
        <v>2975</v>
      </c>
      <c r="M235" s="297" t="s">
        <v>2867</v>
      </c>
      <c r="N235" s="299" t="s">
        <v>2857</v>
      </c>
      <c r="O235" s="297" t="s">
        <v>2976</v>
      </c>
      <c r="P235" s="301" t="s">
        <v>4379</v>
      </c>
      <c r="Q235" s="301" t="s">
        <v>4380</v>
      </c>
      <c r="R235" s="297" t="s">
        <v>2980</v>
      </c>
      <c r="S235" s="299" t="s">
        <v>4381</v>
      </c>
      <c r="T235" s="299" t="s">
        <v>2980</v>
      </c>
      <c r="U235" s="299" t="s">
        <v>2991</v>
      </c>
      <c r="V235" s="297" t="s">
        <v>4382</v>
      </c>
      <c r="W235" s="308">
        <v>1</v>
      </c>
      <c r="X235" s="293" t="s">
        <v>36</v>
      </c>
    </row>
    <row r="236" spans="1:24" ht="179.25" thickBot="1">
      <c r="A236" s="297">
        <v>6</v>
      </c>
      <c r="B236" s="293" t="s">
        <v>4344</v>
      </c>
      <c r="C236" s="293" t="s">
        <v>761</v>
      </c>
      <c r="D236" s="295" t="s">
        <v>4387</v>
      </c>
      <c r="E236" s="297" t="s">
        <v>36</v>
      </c>
      <c r="F236" s="293" t="s">
        <v>2513</v>
      </c>
      <c r="G236" s="301" t="s">
        <v>4391</v>
      </c>
      <c r="H236" s="297" t="s">
        <v>3294</v>
      </c>
      <c r="I236" s="293" t="s">
        <v>36</v>
      </c>
      <c r="J236" s="295" t="s">
        <v>4377</v>
      </c>
      <c r="K236" s="295" t="s">
        <v>4389</v>
      </c>
      <c r="L236" s="297" t="s">
        <v>2975</v>
      </c>
      <c r="M236" s="297" t="s">
        <v>2837</v>
      </c>
      <c r="N236" s="297" t="s">
        <v>2857</v>
      </c>
      <c r="O236" s="297" t="s">
        <v>2976</v>
      </c>
      <c r="P236" s="301" t="s">
        <v>4379</v>
      </c>
      <c r="Q236" s="301" t="s">
        <v>4380</v>
      </c>
      <c r="R236" s="297" t="s">
        <v>2980</v>
      </c>
      <c r="S236" s="299" t="s">
        <v>4381</v>
      </c>
      <c r="T236" s="299" t="s">
        <v>2980</v>
      </c>
      <c r="U236" s="299" t="s">
        <v>2991</v>
      </c>
      <c r="V236" s="297" t="s">
        <v>4382</v>
      </c>
      <c r="W236" s="308">
        <v>1</v>
      </c>
      <c r="X236" s="293" t="s">
        <v>36</v>
      </c>
    </row>
    <row r="237" spans="1:24" ht="166.5" thickBot="1">
      <c r="A237" s="297">
        <v>6</v>
      </c>
      <c r="B237" s="293" t="s">
        <v>4344</v>
      </c>
      <c r="C237" s="293" t="s">
        <v>761</v>
      </c>
      <c r="D237" s="295" t="s">
        <v>4387</v>
      </c>
      <c r="E237" s="297" t="s">
        <v>36</v>
      </c>
      <c r="F237" s="293" t="s">
        <v>4392</v>
      </c>
      <c r="G237" s="301" t="s">
        <v>4393</v>
      </c>
      <c r="H237" s="297" t="s">
        <v>3294</v>
      </c>
      <c r="I237" s="293" t="s">
        <v>36</v>
      </c>
      <c r="J237" s="295" t="s">
        <v>4377</v>
      </c>
      <c r="K237" s="295" t="s">
        <v>4389</v>
      </c>
      <c r="L237" s="297" t="s">
        <v>2975</v>
      </c>
      <c r="M237" s="297" t="s">
        <v>2837</v>
      </c>
      <c r="N237" s="297" t="s">
        <v>2857</v>
      </c>
      <c r="O237" s="297" t="s">
        <v>2976</v>
      </c>
      <c r="P237" s="301" t="s">
        <v>4379</v>
      </c>
      <c r="Q237" s="301" t="s">
        <v>4380</v>
      </c>
      <c r="R237" s="297" t="s">
        <v>2980</v>
      </c>
      <c r="S237" s="299" t="s">
        <v>4381</v>
      </c>
      <c r="T237" s="299" t="s">
        <v>2980</v>
      </c>
      <c r="U237" s="299" t="s">
        <v>2991</v>
      </c>
      <c r="V237" s="297" t="s">
        <v>4382</v>
      </c>
      <c r="W237" s="308">
        <v>1</v>
      </c>
      <c r="X237" s="293" t="s">
        <v>36</v>
      </c>
    </row>
    <row r="238" spans="1:24" ht="141" thickBot="1">
      <c r="A238" s="297">
        <v>6</v>
      </c>
      <c r="B238" s="293" t="s">
        <v>4344</v>
      </c>
      <c r="C238" s="293" t="s">
        <v>770</v>
      </c>
      <c r="D238" s="295" t="s">
        <v>4394</v>
      </c>
      <c r="E238" s="297" t="s">
        <v>36</v>
      </c>
      <c r="F238" s="293" t="s">
        <v>772</v>
      </c>
      <c r="G238" s="301" t="s">
        <v>4395</v>
      </c>
      <c r="H238" s="297" t="s">
        <v>3294</v>
      </c>
      <c r="I238" s="293" t="s">
        <v>36</v>
      </c>
      <c r="J238" s="295" t="s">
        <v>4396</v>
      </c>
      <c r="K238" s="295" t="s">
        <v>4397</v>
      </c>
      <c r="L238" s="297" t="s">
        <v>2857</v>
      </c>
      <c r="M238" s="297" t="s">
        <v>2837</v>
      </c>
      <c r="N238" s="297" t="s">
        <v>2857</v>
      </c>
      <c r="O238" s="297" t="s">
        <v>2976</v>
      </c>
      <c r="P238" s="301" t="s">
        <v>4379</v>
      </c>
      <c r="Q238" s="301" t="s">
        <v>4380</v>
      </c>
      <c r="R238" s="297" t="s">
        <v>2980</v>
      </c>
      <c r="S238" s="299" t="s">
        <v>4381</v>
      </c>
      <c r="T238" s="299" t="s">
        <v>2980</v>
      </c>
      <c r="U238" s="299" t="s">
        <v>2991</v>
      </c>
      <c r="V238" s="297" t="s">
        <v>4398</v>
      </c>
      <c r="W238" s="308" t="s">
        <v>3242</v>
      </c>
      <c r="X238" s="293" t="s">
        <v>36</v>
      </c>
    </row>
    <row r="239" spans="1:24" ht="141" thickBot="1">
      <c r="A239" s="297">
        <v>6</v>
      </c>
      <c r="B239" s="293" t="s">
        <v>4344</v>
      </c>
      <c r="C239" s="293" t="s">
        <v>770</v>
      </c>
      <c r="D239" s="295" t="s">
        <v>4394</v>
      </c>
      <c r="E239" s="297" t="s">
        <v>36</v>
      </c>
      <c r="F239" s="293" t="s">
        <v>4399</v>
      </c>
      <c r="G239" s="301" t="s">
        <v>4400</v>
      </c>
      <c r="H239" s="297" t="s">
        <v>3294</v>
      </c>
      <c r="I239" s="293" t="s">
        <v>36</v>
      </c>
      <c r="J239" s="295" t="s">
        <v>4396</v>
      </c>
      <c r="K239" s="295" t="s">
        <v>4397</v>
      </c>
      <c r="L239" s="297" t="s">
        <v>2857</v>
      </c>
      <c r="M239" s="297" t="s">
        <v>2837</v>
      </c>
      <c r="N239" s="297" t="s">
        <v>2857</v>
      </c>
      <c r="O239" s="297" t="s">
        <v>2976</v>
      </c>
      <c r="P239" s="301" t="s">
        <v>4379</v>
      </c>
      <c r="Q239" s="301" t="s">
        <v>4380</v>
      </c>
      <c r="R239" s="297" t="s">
        <v>2980</v>
      </c>
      <c r="S239" s="299" t="s">
        <v>4381</v>
      </c>
      <c r="T239" s="299" t="s">
        <v>2980</v>
      </c>
      <c r="U239" s="299" t="s">
        <v>2991</v>
      </c>
      <c r="V239" s="297" t="s">
        <v>4398</v>
      </c>
      <c r="W239" s="308" t="s">
        <v>3242</v>
      </c>
      <c r="X239" s="293" t="s">
        <v>36</v>
      </c>
    </row>
    <row r="240" spans="1:24" ht="141" thickBot="1">
      <c r="A240" s="297">
        <v>6</v>
      </c>
      <c r="B240" s="293" t="s">
        <v>4344</v>
      </c>
      <c r="C240" s="293" t="s">
        <v>770</v>
      </c>
      <c r="D240" s="295" t="s">
        <v>4394</v>
      </c>
      <c r="E240" s="297" t="s">
        <v>36</v>
      </c>
      <c r="F240" s="293" t="s">
        <v>4401</v>
      </c>
      <c r="G240" s="301" t="s">
        <v>4402</v>
      </c>
      <c r="H240" s="297" t="s">
        <v>3294</v>
      </c>
      <c r="I240" s="293" t="s">
        <v>36</v>
      </c>
      <c r="J240" s="295" t="s">
        <v>4396</v>
      </c>
      <c r="K240" s="295" t="s">
        <v>4397</v>
      </c>
      <c r="L240" s="297" t="s">
        <v>2857</v>
      </c>
      <c r="M240" s="297" t="s">
        <v>2837</v>
      </c>
      <c r="N240" s="297" t="s">
        <v>2857</v>
      </c>
      <c r="O240" s="297" t="s">
        <v>2976</v>
      </c>
      <c r="P240" s="301" t="s">
        <v>4379</v>
      </c>
      <c r="Q240" s="301" t="s">
        <v>4380</v>
      </c>
      <c r="R240" s="297" t="s">
        <v>2980</v>
      </c>
      <c r="S240" s="299" t="s">
        <v>4381</v>
      </c>
      <c r="T240" s="299" t="s">
        <v>2980</v>
      </c>
      <c r="U240" s="299" t="s">
        <v>2991</v>
      </c>
      <c r="V240" s="297" t="s">
        <v>4398</v>
      </c>
      <c r="W240" s="308" t="s">
        <v>3242</v>
      </c>
      <c r="X240" s="293" t="s">
        <v>36</v>
      </c>
    </row>
    <row r="241" spans="1:24" ht="217.5" thickBot="1">
      <c r="A241" s="297">
        <v>6</v>
      </c>
      <c r="B241" s="293" t="s">
        <v>4344</v>
      </c>
      <c r="C241" s="293" t="s">
        <v>779</v>
      </c>
      <c r="D241" s="295" t="s">
        <v>4403</v>
      </c>
      <c r="E241" s="297" t="s">
        <v>36</v>
      </c>
      <c r="F241" s="293" t="s">
        <v>781</v>
      </c>
      <c r="G241" s="301" t="s">
        <v>4404</v>
      </c>
      <c r="H241" s="297" t="s">
        <v>4405</v>
      </c>
      <c r="I241" s="295" t="s">
        <v>32</v>
      </c>
      <c r="J241" s="303" t="s">
        <v>4406</v>
      </c>
      <c r="K241" s="303" t="s">
        <v>4407</v>
      </c>
      <c r="L241" s="299" t="s">
        <v>2975</v>
      </c>
      <c r="M241" s="299" t="s">
        <v>2988</v>
      </c>
      <c r="N241" s="297" t="s">
        <v>2975</v>
      </c>
      <c r="O241" s="297" t="s">
        <v>2976</v>
      </c>
      <c r="P241" s="307" t="s">
        <v>4408</v>
      </c>
      <c r="Q241" s="307" t="s">
        <v>4409</v>
      </c>
      <c r="R241" s="299" t="s">
        <v>4410</v>
      </c>
      <c r="S241" s="299" t="s">
        <v>4381</v>
      </c>
      <c r="T241" s="299" t="s">
        <v>2980</v>
      </c>
      <c r="U241" s="299" t="s">
        <v>2991</v>
      </c>
      <c r="V241" s="299" t="s">
        <v>4411</v>
      </c>
      <c r="W241" s="299" t="s">
        <v>4412</v>
      </c>
      <c r="X241" s="293" t="s">
        <v>36</v>
      </c>
    </row>
    <row r="242" spans="1:24" ht="90" thickBot="1">
      <c r="A242" s="297">
        <v>6</v>
      </c>
      <c r="B242" s="293" t="s">
        <v>4344</v>
      </c>
      <c r="C242" s="293" t="s">
        <v>788</v>
      </c>
      <c r="D242" s="295" t="s">
        <v>4413</v>
      </c>
      <c r="E242" s="297" t="s">
        <v>32</v>
      </c>
      <c r="F242" s="293" t="s">
        <v>790</v>
      </c>
      <c r="G242" s="301" t="s">
        <v>4363</v>
      </c>
      <c r="H242" s="297" t="s">
        <v>3294</v>
      </c>
      <c r="I242" s="293" t="s">
        <v>36</v>
      </c>
      <c r="J242" s="303" t="s">
        <v>4414</v>
      </c>
      <c r="K242" s="303" t="s">
        <v>4415</v>
      </c>
      <c r="L242" s="299" t="s">
        <v>2857</v>
      </c>
      <c r="M242" s="299" t="s">
        <v>2837</v>
      </c>
      <c r="N242" s="297" t="s">
        <v>2857</v>
      </c>
      <c r="O242" s="297" t="s">
        <v>2976</v>
      </c>
      <c r="P242" s="307" t="s">
        <v>4416</v>
      </c>
      <c r="Q242" s="307" t="s">
        <v>4417</v>
      </c>
      <c r="R242" s="299" t="s">
        <v>2980</v>
      </c>
      <c r="S242" s="299" t="s">
        <v>4381</v>
      </c>
      <c r="T242" s="299" t="s">
        <v>2980</v>
      </c>
      <c r="U242" s="299" t="s">
        <v>2991</v>
      </c>
      <c r="V242" s="299" t="s">
        <v>4418</v>
      </c>
      <c r="W242" s="299" t="s">
        <v>4419</v>
      </c>
      <c r="X242" s="293" t="s">
        <v>36</v>
      </c>
    </row>
    <row r="243" spans="1:24" ht="141" thickBot="1">
      <c r="A243" s="297">
        <v>6</v>
      </c>
      <c r="B243" s="293" t="s">
        <v>4344</v>
      </c>
      <c r="C243" s="293" t="s">
        <v>797</v>
      </c>
      <c r="D243" s="295" t="s">
        <v>4420</v>
      </c>
      <c r="E243" s="297" t="s">
        <v>32</v>
      </c>
      <c r="F243" s="293" t="s">
        <v>799</v>
      </c>
      <c r="G243" s="301" t="s">
        <v>4421</v>
      </c>
      <c r="H243" s="297" t="s">
        <v>3294</v>
      </c>
      <c r="I243" s="293" t="s">
        <v>36</v>
      </c>
      <c r="J243" s="303" t="s">
        <v>4422</v>
      </c>
      <c r="K243" s="303" t="s">
        <v>4423</v>
      </c>
      <c r="L243" s="299" t="s">
        <v>2975</v>
      </c>
      <c r="M243" s="299" t="s">
        <v>2988</v>
      </c>
      <c r="N243" s="297" t="s">
        <v>2975</v>
      </c>
      <c r="O243" s="297" t="s">
        <v>2976</v>
      </c>
      <c r="P243" s="307" t="s">
        <v>4416</v>
      </c>
      <c r="Q243" s="307" t="s">
        <v>4424</v>
      </c>
      <c r="R243" s="299" t="s">
        <v>2980</v>
      </c>
      <c r="S243" s="299" t="s">
        <v>4381</v>
      </c>
      <c r="T243" s="299" t="s">
        <v>2980</v>
      </c>
      <c r="U243" s="299" t="s">
        <v>2991</v>
      </c>
      <c r="V243" s="299" t="s">
        <v>4418</v>
      </c>
      <c r="W243" s="299" t="s">
        <v>4419</v>
      </c>
      <c r="X243" s="293" t="s">
        <v>36</v>
      </c>
    </row>
    <row r="244" spans="1:24" ht="90" thickBot="1">
      <c r="A244" s="297">
        <v>6</v>
      </c>
      <c r="B244" s="293" t="s">
        <v>4344</v>
      </c>
      <c r="C244" s="293" t="s">
        <v>808</v>
      </c>
      <c r="D244" s="295" t="s">
        <v>4425</v>
      </c>
      <c r="E244" s="297" t="s">
        <v>32</v>
      </c>
      <c r="F244" s="293" t="s">
        <v>810</v>
      </c>
      <c r="G244" s="301" t="s">
        <v>4426</v>
      </c>
      <c r="H244" s="297" t="s">
        <v>3294</v>
      </c>
      <c r="I244" s="293" t="s">
        <v>36</v>
      </c>
      <c r="J244" s="295" t="s">
        <v>4427</v>
      </c>
      <c r="K244" s="295" t="s">
        <v>4428</v>
      </c>
      <c r="L244" s="297" t="s">
        <v>2857</v>
      </c>
      <c r="M244" s="297" t="s">
        <v>2837</v>
      </c>
      <c r="N244" s="297" t="s">
        <v>2857</v>
      </c>
      <c r="O244" s="297" t="s">
        <v>2976</v>
      </c>
      <c r="P244" s="301" t="s">
        <v>4429</v>
      </c>
      <c r="Q244" s="301" t="s">
        <v>4430</v>
      </c>
      <c r="R244" s="297" t="s">
        <v>2980</v>
      </c>
      <c r="S244" s="299" t="s">
        <v>4381</v>
      </c>
      <c r="T244" s="299" t="s">
        <v>2980</v>
      </c>
      <c r="U244" s="299" t="s">
        <v>2991</v>
      </c>
      <c r="V244" s="299" t="s">
        <v>4418</v>
      </c>
      <c r="W244" s="299" t="s">
        <v>4419</v>
      </c>
      <c r="X244" s="293" t="s">
        <v>36</v>
      </c>
    </row>
    <row r="245" spans="1:24" ht="345" thickBot="1">
      <c r="A245" s="297">
        <v>6</v>
      </c>
      <c r="B245" s="293" t="s">
        <v>4344</v>
      </c>
      <c r="C245" s="293" t="s">
        <v>815</v>
      </c>
      <c r="D245" s="295" t="s">
        <v>4431</v>
      </c>
      <c r="E245" s="297" t="s">
        <v>32</v>
      </c>
      <c r="F245" s="293" t="s">
        <v>817</v>
      </c>
      <c r="G245" s="301" t="s">
        <v>4432</v>
      </c>
      <c r="H245" s="297" t="s">
        <v>3294</v>
      </c>
      <c r="I245" s="293" t="s">
        <v>36</v>
      </c>
      <c r="J245" s="303" t="s">
        <v>4433</v>
      </c>
      <c r="K245" s="295" t="s">
        <v>4434</v>
      </c>
      <c r="L245" s="297" t="s">
        <v>2857</v>
      </c>
      <c r="M245" s="297" t="s">
        <v>2837</v>
      </c>
      <c r="N245" s="297" t="s">
        <v>2857</v>
      </c>
      <c r="O245" s="297" t="s">
        <v>2976</v>
      </c>
      <c r="P245" s="301" t="s">
        <v>4435</v>
      </c>
      <c r="Q245" s="301" t="s">
        <v>4436</v>
      </c>
      <c r="R245" s="297" t="s">
        <v>2980</v>
      </c>
      <c r="S245" s="299" t="s">
        <v>3134</v>
      </c>
      <c r="T245" s="299" t="s">
        <v>2980</v>
      </c>
      <c r="U245" s="299" t="s">
        <v>2991</v>
      </c>
      <c r="V245" s="297" t="s">
        <v>4437</v>
      </c>
      <c r="W245" s="297" t="s">
        <v>4438</v>
      </c>
      <c r="X245" s="293" t="s">
        <v>36</v>
      </c>
    </row>
    <row r="246" spans="1:24" ht="90" thickBot="1">
      <c r="A246" s="297">
        <v>6</v>
      </c>
      <c r="B246" s="293" t="s">
        <v>4344</v>
      </c>
      <c r="C246" s="293" t="s">
        <v>840</v>
      </c>
      <c r="D246" s="295" t="s">
        <v>4439</v>
      </c>
      <c r="E246" s="297" t="s">
        <v>32</v>
      </c>
      <c r="F246" s="293" t="s">
        <v>842</v>
      </c>
      <c r="G246" s="301" t="s">
        <v>4440</v>
      </c>
      <c r="H246" s="297" t="s">
        <v>3294</v>
      </c>
      <c r="I246" s="293" t="s">
        <v>36</v>
      </c>
      <c r="J246" s="295" t="s">
        <v>4441</v>
      </c>
      <c r="K246" s="295" t="s">
        <v>3599</v>
      </c>
      <c r="L246" s="297" t="s">
        <v>2857</v>
      </c>
      <c r="M246" s="297" t="s">
        <v>2988</v>
      </c>
      <c r="N246" s="297" t="s">
        <v>2857</v>
      </c>
      <c r="O246" s="297" t="s">
        <v>2976</v>
      </c>
      <c r="P246" s="307" t="s">
        <v>4416</v>
      </c>
      <c r="Q246" s="307" t="s">
        <v>4442</v>
      </c>
      <c r="R246" s="299" t="s">
        <v>2980</v>
      </c>
      <c r="S246" s="299" t="s">
        <v>4443</v>
      </c>
      <c r="T246" s="299" t="s">
        <v>2980</v>
      </c>
      <c r="U246" s="299" t="s">
        <v>2991</v>
      </c>
      <c r="V246" s="299" t="s">
        <v>4444</v>
      </c>
      <c r="W246" s="299" t="s">
        <v>4445</v>
      </c>
      <c r="X246" s="293" t="s">
        <v>36</v>
      </c>
    </row>
    <row r="247" spans="1:24" ht="153.75" thickBot="1">
      <c r="A247" s="297">
        <v>6</v>
      </c>
      <c r="B247" s="293" t="s">
        <v>4344</v>
      </c>
      <c r="C247" s="293" t="s">
        <v>855</v>
      </c>
      <c r="D247" s="295" t="s">
        <v>4446</v>
      </c>
      <c r="E247" s="297" t="s">
        <v>32</v>
      </c>
      <c r="F247" s="293" t="s">
        <v>857</v>
      </c>
      <c r="G247" s="301" t="s">
        <v>4447</v>
      </c>
      <c r="H247" s="297" t="s">
        <v>3294</v>
      </c>
      <c r="I247" s="293" t="s">
        <v>36</v>
      </c>
      <c r="J247" s="295" t="s">
        <v>4441</v>
      </c>
      <c r="K247" s="295" t="s">
        <v>3599</v>
      </c>
      <c r="L247" s="297" t="s">
        <v>2857</v>
      </c>
      <c r="M247" s="297" t="s">
        <v>2988</v>
      </c>
      <c r="N247" s="297" t="s">
        <v>2857</v>
      </c>
      <c r="O247" s="297" t="s">
        <v>2976</v>
      </c>
      <c r="P247" s="307" t="s">
        <v>4416</v>
      </c>
      <c r="Q247" s="307" t="s">
        <v>4448</v>
      </c>
      <c r="R247" s="299" t="s">
        <v>2980</v>
      </c>
      <c r="S247" s="299" t="s">
        <v>4443</v>
      </c>
      <c r="T247" s="299" t="s">
        <v>2980</v>
      </c>
      <c r="U247" s="299" t="s">
        <v>2991</v>
      </c>
      <c r="V247" s="299" t="s">
        <v>4449</v>
      </c>
      <c r="W247" s="299" t="s">
        <v>4450</v>
      </c>
      <c r="X247" s="293" t="s">
        <v>36</v>
      </c>
    </row>
    <row r="248" spans="1:24" ht="102.75" thickBot="1">
      <c r="A248" s="297">
        <v>6</v>
      </c>
      <c r="B248" s="293" t="s">
        <v>4344</v>
      </c>
      <c r="C248" s="293" t="s">
        <v>2554</v>
      </c>
      <c r="D248" s="295" t="s">
        <v>4451</v>
      </c>
      <c r="E248" s="297" t="s">
        <v>32</v>
      </c>
      <c r="F248" s="293" t="s">
        <v>2556</v>
      </c>
      <c r="G248" s="301" t="s">
        <v>4452</v>
      </c>
      <c r="H248" s="297" t="s">
        <v>3294</v>
      </c>
      <c r="I248" s="293" t="s">
        <v>36</v>
      </c>
      <c r="J248" s="295" t="s">
        <v>4441</v>
      </c>
      <c r="K248" s="295" t="s">
        <v>3599</v>
      </c>
      <c r="L248" s="297" t="s">
        <v>2857</v>
      </c>
      <c r="M248" s="297" t="s">
        <v>2988</v>
      </c>
      <c r="N248" s="297" t="s">
        <v>2857</v>
      </c>
      <c r="O248" s="297" t="s">
        <v>2976</v>
      </c>
      <c r="P248" s="307" t="s">
        <v>4416</v>
      </c>
      <c r="Q248" s="307" t="s">
        <v>4453</v>
      </c>
      <c r="R248" s="299" t="s">
        <v>2980</v>
      </c>
      <c r="S248" s="299" t="s">
        <v>4443</v>
      </c>
      <c r="T248" s="299" t="s">
        <v>2980</v>
      </c>
      <c r="U248" s="299" t="s">
        <v>2991</v>
      </c>
      <c r="V248" s="299" t="s">
        <v>4454</v>
      </c>
      <c r="W248" s="299" t="s">
        <v>4455</v>
      </c>
      <c r="X248" s="293" t="s">
        <v>36</v>
      </c>
    </row>
    <row r="249" spans="1:24" ht="153.75" thickBot="1">
      <c r="A249" s="297">
        <v>6</v>
      </c>
      <c r="B249" s="293" t="s">
        <v>4344</v>
      </c>
      <c r="C249" s="293" t="s">
        <v>2565</v>
      </c>
      <c r="D249" s="295" t="s">
        <v>4456</v>
      </c>
      <c r="E249" s="297" t="s">
        <v>32</v>
      </c>
      <c r="F249" s="293" t="s">
        <v>2567</v>
      </c>
      <c r="G249" s="301" t="s">
        <v>4457</v>
      </c>
      <c r="H249" s="297" t="s">
        <v>3294</v>
      </c>
      <c r="I249" s="293" t="s">
        <v>36</v>
      </c>
      <c r="J249" s="295" t="s">
        <v>4458</v>
      </c>
      <c r="K249" s="295" t="s">
        <v>4459</v>
      </c>
      <c r="L249" s="297" t="s">
        <v>2975</v>
      </c>
      <c r="M249" s="297" t="s">
        <v>2837</v>
      </c>
      <c r="N249" s="297" t="s">
        <v>2857</v>
      </c>
      <c r="O249" s="297" t="s">
        <v>2976</v>
      </c>
      <c r="P249" s="307" t="s">
        <v>4416</v>
      </c>
      <c r="Q249" s="307" t="s">
        <v>4460</v>
      </c>
      <c r="R249" s="299" t="s">
        <v>2980</v>
      </c>
      <c r="S249" s="299" t="s">
        <v>4443</v>
      </c>
      <c r="T249" s="299" t="s">
        <v>2980</v>
      </c>
      <c r="U249" s="299" t="s">
        <v>2991</v>
      </c>
      <c r="V249" s="299" t="s">
        <v>4461</v>
      </c>
      <c r="W249" s="299" t="s">
        <v>4462</v>
      </c>
      <c r="X249" s="293" t="s">
        <v>36</v>
      </c>
    </row>
    <row r="250" spans="1:24" ht="115.5" thickBot="1">
      <c r="A250" s="297">
        <v>6</v>
      </c>
      <c r="B250" s="293" t="s">
        <v>4344</v>
      </c>
      <c r="C250" s="293" t="s">
        <v>2576</v>
      </c>
      <c r="D250" s="295" t="s">
        <v>4463</v>
      </c>
      <c r="E250" s="297" t="s">
        <v>32</v>
      </c>
      <c r="F250" s="293" t="s">
        <v>2578</v>
      </c>
      <c r="G250" s="301" t="s">
        <v>4464</v>
      </c>
      <c r="H250" s="297" t="s">
        <v>3294</v>
      </c>
      <c r="I250" s="293" t="s">
        <v>36</v>
      </c>
      <c r="J250" s="295" t="s">
        <v>4465</v>
      </c>
      <c r="K250" s="295" t="s">
        <v>4466</v>
      </c>
      <c r="L250" s="297" t="s">
        <v>2857</v>
      </c>
      <c r="M250" s="297" t="s">
        <v>2988</v>
      </c>
      <c r="N250" s="297" t="s">
        <v>2857</v>
      </c>
      <c r="O250" s="297" t="s">
        <v>2976</v>
      </c>
      <c r="P250" s="307" t="s">
        <v>4416</v>
      </c>
      <c r="Q250" s="307" t="s">
        <v>4467</v>
      </c>
      <c r="R250" s="299" t="s">
        <v>2980</v>
      </c>
      <c r="S250" s="299" t="s">
        <v>4443</v>
      </c>
      <c r="T250" s="299" t="s">
        <v>2980</v>
      </c>
      <c r="U250" s="299" t="s">
        <v>2991</v>
      </c>
      <c r="V250" s="297" t="s">
        <v>4468</v>
      </c>
      <c r="W250" s="297" t="s">
        <v>4469</v>
      </c>
      <c r="X250" s="293" t="s">
        <v>36</v>
      </c>
    </row>
    <row r="251" spans="1:24" ht="115.5" thickBot="1">
      <c r="A251" s="297">
        <v>6</v>
      </c>
      <c r="B251" s="293" t="s">
        <v>4344</v>
      </c>
      <c r="C251" s="293" t="s">
        <v>2581</v>
      </c>
      <c r="D251" s="295" t="s">
        <v>4470</v>
      </c>
      <c r="E251" s="297" t="s">
        <v>32</v>
      </c>
      <c r="F251" s="293" t="s">
        <v>2583</v>
      </c>
      <c r="G251" s="301" t="s">
        <v>4471</v>
      </c>
      <c r="H251" s="297" t="s">
        <v>3294</v>
      </c>
      <c r="I251" s="293" t="s">
        <v>36</v>
      </c>
      <c r="J251" s="295" t="s">
        <v>4472</v>
      </c>
      <c r="K251" s="295" t="s">
        <v>4473</v>
      </c>
      <c r="L251" s="299" t="s">
        <v>2975</v>
      </c>
      <c r="M251" s="297" t="s">
        <v>2988</v>
      </c>
      <c r="N251" s="297" t="s">
        <v>2975</v>
      </c>
      <c r="O251" s="297" t="s">
        <v>2976</v>
      </c>
      <c r="P251" s="307" t="s">
        <v>4416</v>
      </c>
      <c r="Q251" s="307" t="s">
        <v>4467</v>
      </c>
      <c r="R251" s="299" t="s">
        <v>2980</v>
      </c>
      <c r="S251" s="299" t="s">
        <v>4443</v>
      </c>
      <c r="T251" s="299" t="s">
        <v>2980</v>
      </c>
      <c r="U251" s="299" t="s">
        <v>2991</v>
      </c>
      <c r="V251" s="297" t="s">
        <v>4468</v>
      </c>
      <c r="W251" s="297" t="s">
        <v>4469</v>
      </c>
      <c r="X251" s="293" t="s">
        <v>36</v>
      </c>
    </row>
    <row r="252" spans="1:24" ht="90" thickBot="1">
      <c r="A252" s="297">
        <v>6</v>
      </c>
      <c r="B252" s="293" t="s">
        <v>4344</v>
      </c>
      <c r="C252" s="293" t="s">
        <v>4474</v>
      </c>
      <c r="D252" s="295" t="s">
        <v>4475</v>
      </c>
      <c r="E252" s="297" t="s">
        <v>32</v>
      </c>
      <c r="F252" s="293" t="s">
        <v>4476</v>
      </c>
      <c r="G252" s="301" t="s">
        <v>4477</v>
      </c>
      <c r="H252" s="297" t="s">
        <v>3294</v>
      </c>
      <c r="I252" s="293" t="s">
        <v>36</v>
      </c>
      <c r="J252" s="295" t="s">
        <v>4478</v>
      </c>
      <c r="K252" s="295" t="s">
        <v>4466</v>
      </c>
      <c r="L252" s="297" t="s">
        <v>2857</v>
      </c>
      <c r="M252" s="297" t="s">
        <v>2988</v>
      </c>
      <c r="N252" s="297" t="s">
        <v>2857</v>
      </c>
      <c r="O252" s="297" t="s">
        <v>2976</v>
      </c>
      <c r="P252" s="307" t="s">
        <v>4416</v>
      </c>
      <c r="Q252" s="301" t="s">
        <v>4479</v>
      </c>
      <c r="R252" s="297" t="s">
        <v>2980</v>
      </c>
      <c r="S252" s="299" t="s">
        <v>4443</v>
      </c>
      <c r="T252" s="299" t="s">
        <v>2980</v>
      </c>
      <c r="U252" s="299" t="s">
        <v>2991</v>
      </c>
      <c r="V252" s="297" t="s">
        <v>4468</v>
      </c>
      <c r="W252" s="297" t="s">
        <v>4469</v>
      </c>
      <c r="X252" s="293" t="s">
        <v>36</v>
      </c>
    </row>
    <row r="253" spans="1:24" ht="141" thickBot="1">
      <c r="A253" s="297">
        <v>6</v>
      </c>
      <c r="B253" s="293" t="s">
        <v>4344</v>
      </c>
      <c r="C253" s="293" t="s">
        <v>4474</v>
      </c>
      <c r="D253" s="295" t="s">
        <v>4475</v>
      </c>
      <c r="E253" s="297" t="s">
        <v>32</v>
      </c>
      <c r="F253" s="293" t="s">
        <v>4480</v>
      </c>
      <c r="G253" s="301"/>
      <c r="H253" s="297" t="s">
        <v>3294</v>
      </c>
      <c r="I253" s="293" t="s">
        <v>36</v>
      </c>
      <c r="J253" s="295" t="s">
        <v>4478</v>
      </c>
      <c r="K253" s="295" t="s">
        <v>4481</v>
      </c>
      <c r="L253" s="297" t="s">
        <v>2857</v>
      </c>
      <c r="M253" s="297" t="s">
        <v>2837</v>
      </c>
      <c r="N253" s="297" t="s">
        <v>2857</v>
      </c>
      <c r="O253" s="297" t="s">
        <v>2976</v>
      </c>
      <c r="P253" s="307" t="s">
        <v>4416</v>
      </c>
      <c r="Q253" s="301" t="s">
        <v>4482</v>
      </c>
      <c r="R253" s="297" t="s">
        <v>2980</v>
      </c>
      <c r="S253" s="299" t="s">
        <v>4443</v>
      </c>
      <c r="T253" s="299" t="s">
        <v>2980</v>
      </c>
      <c r="U253" s="299" t="s">
        <v>2991</v>
      </c>
      <c r="V253" s="297" t="s">
        <v>4483</v>
      </c>
      <c r="W253" s="297" t="s">
        <v>4484</v>
      </c>
      <c r="X253" s="293" t="s">
        <v>36</v>
      </c>
    </row>
    <row r="254" spans="1:24" ht="115.5" thickBot="1">
      <c r="A254" s="297">
        <v>6</v>
      </c>
      <c r="B254" s="293" t="s">
        <v>4344</v>
      </c>
      <c r="C254" s="293" t="s">
        <v>4485</v>
      </c>
      <c r="D254" s="295" t="s">
        <v>4486</v>
      </c>
      <c r="E254" s="297" t="s">
        <v>32</v>
      </c>
      <c r="F254" s="293" t="s">
        <v>4487</v>
      </c>
      <c r="G254" s="301" t="s">
        <v>4488</v>
      </c>
      <c r="H254" s="297" t="s">
        <v>3294</v>
      </c>
      <c r="I254" s="293" t="s">
        <v>36</v>
      </c>
      <c r="J254" s="295" t="s">
        <v>4489</v>
      </c>
      <c r="K254" s="295" t="s">
        <v>4490</v>
      </c>
      <c r="L254" s="297" t="s">
        <v>2857</v>
      </c>
      <c r="M254" s="297" t="s">
        <v>2837</v>
      </c>
      <c r="N254" s="297" t="s">
        <v>2857</v>
      </c>
      <c r="O254" s="297" t="s">
        <v>2976</v>
      </c>
      <c r="P254" s="301" t="s">
        <v>4491</v>
      </c>
      <c r="Q254" s="301" t="s">
        <v>4492</v>
      </c>
      <c r="R254" s="297" t="s">
        <v>2355</v>
      </c>
      <c r="S254" s="299" t="s">
        <v>4443</v>
      </c>
      <c r="T254" s="299" t="s">
        <v>2980</v>
      </c>
      <c r="U254" s="299" t="s">
        <v>2991</v>
      </c>
      <c r="V254" s="297" t="s">
        <v>3784</v>
      </c>
      <c r="W254" s="308" t="s">
        <v>3242</v>
      </c>
      <c r="X254" s="293" t="s">
        <v>36</v>
      </c>
    </row>
    <row r="255" spans="1:24" ht="179.25" thickBot="1">
      <c r="A255" s="297">
        <v>6</v>
      </c>
      <c r="B255" s="293" t="s">
        <v>4344</v>
      </c>
      <c r="C255" s="293" t="s">
        <v>4493</v>
      </c>
      <c r="D255" s="295" t="s">
        <v>4494</v>
      </c>
      <c r="E255" s="297" t="s">
        <v>32</v>
      </c>
      <c r="F255" s="293" t="s">
        <v>4495</v>
      </c>
      <c r="G255" s="301" t="s">
        <v>4496</v>
      </c>
      <c r="H255" s="297" t="s">
        <v>3294</v>
      </c>
      <c r="I255" s="293" t="s">
        <v>36</v>
      </c>
      <c r="J255" s="295" t="s">
        <v>4497</v>
      </c>
      <c r="K255" s="295" t="s">
        <v>4498</v>
      </c>
      <c r="L255" s="297" t="s">
        <v>2975</v>
      </c>
      <c r="M255" s="297" t="s">
        <v>2837</v>
      </c>
      <c r="N255" s="297" t="s">
        <v>2857</v>
      </c>
      <c r="O255" s="297" t="s">
        <v>2976</v>
      </c>
      <c r="P255" s="301" t="s">
        <v>4499</v>
      </c>
      <c r="Q255" s="301" t="s">
        <v>4492</v>
      </c>
      <c r="R255" s="297" t="s">
        <v>2355</v>
      </c>
      <c r="S255" s="299" t="s">
        <v>4443</v>
      </c>
      <c r="T255" s="299" t="s">
        <v>2980</v>
      </c>
      <c r="U255" s="299" t="s">
        <v>2991</v>
      </c>
      <c r="V255" s="297" t="s">
        <v>3784</v>
      </c>
      <c r="W255" s="308" t="s">
        <v>3242</v>
      </c>
      <c r="X255" s="293" t="s">
        <v>36</v>
      </c>
    </row>
    <row r="256" spans="1:24" ht="243" thickBot="1">
      <c r="A256" s="297">
        <v>6</v>
      </c>
      <c r="B256" s="293" t="s">
        <v>4344</v>
      </c>
      <c r="C256" s="293" t="s">
        <v>4500</v>
      </c>
      <c r="D256" s="295" t="s">
        <v>4501</v>
      </c>
      <c r="E256" s="297" t="s">
        <v>36</v>
      </c>
      <c r="F256" s="293" t="s">
        <v>4502</v>
      </c>
      <c r="G256" s="301" t="s">
        <v>4503</v>
      </c>
      <c r="H256" s="297" t="s">
        <v>3294</v>
      </c>
      <c r="I256" s="293" t="s">
        <v>1871</v>
      </c>
      <c r="J256" s="301" t="s">
        <v>4504</v>
      </c>
      <c r="K256" s="295" t="s">
        <v>4505</v>
      </c>
      <c r="L256" s="297" t="s">
        <v>3118</v>
      </c>
      <c r="M256" s="297" t="s">
        <v>4277</v>
      </c>
      <c r="N256" s="297" t="s">
        <v>2836</v>
      </c>
      <c r="O256" s="297" t="s">
        <v>2976</v>
      </c>
      <c r="P256" s="301" t="s">
        <v>2977</v>
      </c>
      <c r="Q256" s="301" t="s">
        <v>4506</v>
      </c>
      <c r="R256" s="297"/>
      <c r="S256" s="299" t="s">
        <v>4507</v>
      </c>
      <c r="T256" s="299" t="s">
        <v>2980</v>
      </c>
      <c r="U256" s="299" t="s">
        <v>2991</v>
      </c>
      <c r="V256" s="297" t="s">
        <v>4508</v>
      </c>
      <c r="W256" s="308">
        <v>1</v>
      </c>
      <c r="X256" s="293" t="s">
        <v>36</v>
      </c>
    </row>
    <row r="257" spans="1:24" ht="243" thickBot="1">
      <c r="A257" s="297">
        <v>6</v>
      </c>
      <c r="B257" s="293" t="s">
        <v>4344</v>
      </c>
      <c r="C257" s="293" t="s">
        <v>4500</v>
      </c>
      <c r="D257" s="295" t="s">
        <v>4501</v>
      </c>
      <c r="E257" s="297" t="s">
        <v>36</v>
      </c>
      <c r="F257" s="293" t="s">
        <v>4509</v>
      </c>
      <c r="G257" s="301" t="s">
        <v>4503</v>
      </c>
      <c r="H257" s="297" t="s">
        <v>3294</v>
      </c>
      <c r="I257" s="293" t="s">
        <v>1871</v>
      </c>
      <c r="J257" s="301" t="s">
        <v>4510</v>
      </c>
      <c r="K257" s="295" t="s">
        <v>4505</v>
      </c>
      <c r="L257" s="297" t="s">
        <v>3118</v>
      </c>
      <c r="M257" s="297" t="s">
        <v>4277</v>
      </c>
      <c r="N257" s="297" t="s">
        <v>2836</v>
      </c>
      <c r="O257" s="297" t="s">
        <v>2976</v>
      </c>
      <c r="P257" s="301" t="s">
        <v>2977</v>
      </c>
      <c r="Q257" s="301" t="s">
        <v>4506</v>
      </c>
      <c r="R257" s="297"/>
      <c r="S257" s="299" t="s">
        <v>4507</v>
      </c>
      <c r="T257" s="299" t="s">
        <v>2980</v>
      </c>
      <c r="U257" s="299" t="s">
        <v>2991</v>
      </c>
      <c r="V257" s="297" t="s">
        <v>4508</v>
      </c>
      <c r="W257" s="308">
        <v>1</v>
      </c>
      <c r="X257" s="293" t="s">
        <v>36</v>
      </c>
    </row>
    <row r="258" spans="1:24" ht="90" thickBot="1">
      <c r="A258" s="311">
        <v>7</v>
      </c>
      <c r="B258" s="311" t="s">
        <v>4511</v>
      </c>
      <c r="C258" s="311" t="s">
        <v>604</v>
      </c>
      <c r="D258" s="322" t="s">
        <v>605</v>
      </c>
      <c r="E258" s="311" t="s">
        <v>36</v>
      </c>
      <c r="F258" s="311" t="s">
        <v>606</v>
      </c>
      <c r="G258" s="322" t="s">
        <v>2831</v>
      </c>
      <c r="H258" s="311" t="s">
        <v>2972</v>
      </c>
      <c r="I258" s="311" t="s">
        <v>36</v>
      </c>
      <c r="J258" s="314" t="s">
        <v>4512</v>
      </c>
      <c r="K258" s="314" t="s">
        <v>4513</v>
      </c>
      <c r="L258" s="315" t="s">
        <v>2857</v>
      </c>
      <c r="M258" s="315" t="s">
        <v>2837</v>
      </c>
      <c r="N258" s="309" t="s">
        <v>2857</v>
      </c>
      <c r="O258" s="309" t="s">
        <v>2976</v>
      </c>
      <c r="P258" s="317" t="s">
        <v>4514</v>
      </c>
      <c r="Q258" s="317" t="s">
        <v>4515</v>
      </c>
      <c r="R258" s="315" t="s">
        <v>4353</v>
      </c>
      <c r="S258" s="315" t="s">
        <v>4443</v>
      </c>
      <c r="T258" s="315" t="s">
        <v>2980</v>
      </c>
      <c r="U258" s="315" t="s">
        <v>2991</v>
      </c>
      <c r="V258" s="309" t="s">
        <v>3784</v>
      </c>
      <c r="W258" s="320" t="s">
        <v>3242</v>
      </c>
      <c r="X258" s="311" t="s">
        <v>36</v>
      </c>
    </row>
    <row r="259" spans="1:24" ht="243" thickBot="1">
      <c r="A259" s="297">
        <v>7</v>
      </c>
      <c r="B259" s="293" t="s">
        <v>4511</v>
      </c>
      <c r="C259" s="293" t="s">
        <v>615</v>
      </c>
      <c r="D259" s="295" t="s">
        <v>4516</v>
      </c>
      <c r="E259" s="297" t="s">
        <v>36</v>
      </c>
      <c r="F259" s="293" t="s">
        <v>2613</v>
      </c>
      <c r="G259" s="301" t="s">
        <v>4517</v>
      </c>
      <c r="H259" s="293" t="s">
        <v>2972</v>
      </c>
      <c r="I259" s="293" t="s">
        <v>36</v>
      </c>
      <c r="J259" s="295" t="s">
        <v>4518</v>
      </c>
      <c r="K259" s="295" t="s">
        <v>4519</v>
      </c>
      <c r="L259" s="297" t="s">
        <v>2975</v>
      </c>
      <c r="M259" s="297" t="s">
        <v>2988</v>
      </c>
      <c r="N259" s="297" t="s">
        <v>2975</v>
      </c>
      <c r="O259" s="297" t="s">
        <v>2976</v>
      </c>
      <c r="P259" s="301" t="s">
        <v>4520</v>
      </c>
      <c r="Q259" s="301" t="s">
        <v>4521</v>
      </c>
      <c r="R259" s="297" t="s">
        <v>4522</v>
      </c>
      <c r="S259" s="299" t="s">
        <v>4443</v>
      </c>
      <c r="T259" s="299" t="s">
        <v>2980</v>
      </c>
      <c r="U259" s="299" t="s">
        <v>2991</v>
      </c>
      <c r="V259" s="297" t="s">
        <v>3784</v>
      </c>
      <c r="W259" s="308" t="s">
        <v>3242</v>
      </c>
      <c r="X259" s="293" t="s">
        <v>36</v>
      </c>
    </row>
    <row r="260" spans="1:24" ht="243" thickBot="1">
      <c r="A260" s="297">
        <v>7</v>
      </c>
      <c r="B260" s="293" t="s">
        <v>4511</v>
      </c>
      <c r="C260" s="293" t="s">
        <v>615</v>
      </c>
      <c r="D260" s="295" t="s">
        <v>4516</v>
      </c>
      <c r="E260" s="297" t="s">
        <v>36</v>
      </c>
      <c r="F260" s="293" t="s">
        <v>4523</v>
      </c>
      <c r="G260" s="301" t="s">
        <v>4524</v>
      </c>
      <c r="H260" s="293" t="s">
        <v>2972</v>
      </c>
      <c r="I260" s="293" t="s">
        <v>36</v>
      </c>
      <c r="J260" s="295" t="s">
        <v>4518</v>
      </c>
      <c r="K260" s="295" t="s">
        <v>4519</v>
      </c>
      <c r="L260" s="297" t="s">
        <v>2975</v>
      </c>
      <c r="M260" s="297" t="s">
        <v>2988</v>
      </c>
      <c r="N260" s="297" t="s">
        <v>2975</v>
      </c>
      <c r="O260" s="297" t="s">
        <v>2976</v>
      </c>
      <c r="P260" s="301" t="s">
        <v>4520</v>
      </c>
      <c r="Q260" s="301" t="s">
        <v>4521</v>
      </c>
      <c r="R260" s="297" t="s">
        <v>4522</v>
      </c>
      <c r="S260" s="299" t="s">
        <v>4443</v>
      </c>
      <c r="T260" s="299" t="s">
        <v>2980</v>
      </c>
      <c r="U260" s="299" t="s">
        <v>2991</v>
      </c>
      <c r="V260" s="297" t="s">
        <v>3784</v>
      </c>
      <c r="W260" s="308" t="s">
        <v>3242</v>
      </c>
      <c r="X260" s="293" t="s">
        <v>36</v>
      </c>
    </row>
    <row r="261" spans="1:24" ht="102.75" thickBot="1">
      <c r="A261" s="309">
        <v>7</v>
      </c>
      <c r="B261" s="311" t="s">
        <v>4511</v>
      </c>
      <c r="C261" s="311" t="s">
        <v>616</v>
      </c>
      <c r="D261" s="312" t="s">
        <v>4525</v>
      </c>
      <c r="E261" s="309" t="s">
        <v>36</v>
      </c>
      <c r="F261" s="311" t="s">
        <v>4526</v>
      </c>
      <c r="G261" s="313" t="s">
        <v>4527</v>
      </c>
      <c r="H261" s="311" t="s">
        <v>2972</v>
      </c>
      <c r="I261" s="311" t="s">
        <v>36</v>
      </c>
      <c r="J261" s="312" t="s">
        <v>4528</v>
      </c>
      <c r="K261" s="312" t="s">
        <v>4529</v>
      </c>
      <c r="L261" s="309" t="s">
        <v>2975</v>
      </c>
      <c r="M261" s="309" t="s">
        <v>2988</v>
      </c>
      <c r="N261" s="309" t="s">
        <v>2975</v>
      </c>
      <c r="O261" s="309" t="s">
        <v>2976</v>
      </c>
      <c r="P261" s="313" t="s">
        <v>4530</v>
      </c>
      <c r="Q261" s="313" t="s">
        <v>4531</v>
      </c>
      <c r="R261" s="309" t="s">
        <v>4532</v>
      </c>
      <c r="S261" s="315" t="s">
        <v>4443</v>
      </c>
      <c r="T261" s="315" t="s">
        <v>2980</v>
      </c>
      <c r="U261" s="315" t="s">
        <v>2991</v>
      </c>
      <c r="V261" s="309" t="s">
        <v>3784</v>
      </c>
      <c r="W261" s="320" t="s">
        <v>3242</v>
      </c>
      <c r="X261" s="311" t="s">
        <v>36</v>
      </c>
    </row>
    <row r="262" spans="1:24" ht="128.25" thickBot="1">
      <c r="A262" s="309">
        <v>7</v>
      </c>
      <c r="B262" s="311" t="s">
        <v>4511</v>
      </c>
      <c r="C262" s="311" t="s">
        <v>618</v>
      </c>
      <c r="D262" s="312" t="s">
        <v>4533</v>
      </c>
      <c r="E262" s="309" t="s">
        <v>36</v>
      </c>
      <c r="F262" s="311" t="s">
        <v>4534</v>
      </c>
      <c r="G262" s="313" t="s">
        <v>4535</v>
      </c>
      <c r="H262" s="311" t="s">
        <v>2972</v>
      </c>
      <c r="I262" s="311" t="s">
        <v>36</v>
      </c>
      <c r="J262" s="312" t="s">
        <v>4536</v>
      </c>
      <c r="K262" s="312" t="s">
        <v>4537</v>
      </c>
      <c r="L262" s="309" t="s">
        <v>2975</v>
      </c>
      <c r="M262" s="309" t="s">
        <v>2988</v>
      </c>
      <c r="N262" s="309" t="s">
        <v>2975</v>
      </c>
      <c r="O262" s="309" t="s">
        <v>2976</v>
      </c>
      <c r="P262" s="313" t="s">
        <v>4538</v>
      </c>
      <c r="Q262" s="313" t="s">
        <v>4539</v>
      </c>
      <c r="R262" s="309" t="s">
        <v>1909</v>
      </c>
      <c r="S262" s="315" t="s">
        <v>4443</v>
      </c>
      <c r="T262" s="315" t="s">
        <v>2980</v>
      </c>
      <c r="U262" s="315" t="s">
        <v>2991</v>
      </c>
      <c r="V262" s="309" t="s">
        <v>3784</v>
      </c>
      <c r="W262" s="320" t="s">
        <v>3242</v>
      </c>
      <c r="X262" s="311" t="s">
        <v>36</v>
      </c>
    </row>
    <row r="263" spans="1:24" ht="409.6" thickBot="1">
      <c r="A263" s="311">
        <v>8</v>
      </c>
      <c r="B263" s="311" t="s">
        <v>4540</v>
      </c>
      <c r="C263" s="311" t="s">
        <v>2730</v>
      </c>
      <c r="D263" s="322" t="s">
        <v>4541</v>
      </c>
      <c r="E263" s="311" t="s">
        <v>36</v>
      </c>
      <c r="F263" s="311" t="s">
        <v>2732</v>
      </c>
      <c r="G263" s="322" t="s">
        <v>4542</v>
      </c>
      <c r="H263" s="311" t="s">
        <v>2972</v>
      </c>
      <c r="I263" s="311" t="s">
        <v>3498</v>
      </c>
      <c r="J263" s="314" t="s">
        <v>4297</v>
      </c>
      <c r="K263" s="314" t="s">
        <v>4513</v>
      </c>
      <c r="L263" s="315" t="s">
        <v>2975</v>
      </c>
      <c r="M263" s="315" t="s">
        <v>2837</v>
      </c>
      <c r="N263" s="309" t="s">
        <v>2857</v>
      </c>
      <c r="O263" s="309" t="s">
        <v>2976</v>
      </c>
      <c r="P263" s="317" t="s">
        <v>4543</v>
      </c>
      <c r="Q263" s="317" t="s">
        <v>4544</v>
      </c>
      <c r="R263" s="315" t="s">
        <v>4545</v>
      </c>
      <c r="S263" s="315" t="s">
        <v>4443</v>
      </c>
      <c r="T263" s="315" t="s">
        <v>2980</v>
      </c>
      <c r="U263" s="315" t="s">
        <v>2991</v>
      </c>
      <c r="V263" s="309" t="s">
        <v>3784</v>
      </c>
      <c r="W263" s="320" t="s">
        <v>3242</v>
      </c>
      <c r="X263" s="311" t="s">
        <v>36</v>
      </c>
    </row>
    <row r="264" spans="1:24" ht="192" thickBot="1">
      <c r="A264" s="311">
        <v>8</v>
      </c>
      <c r="B264" s="311" t="s">
        <v>4540</v>
      </c>
      <c r="C264" s="311" t="s">
        <v>2736</v>
      </c>
      <c r="D264" s="322" t="s">
        <v>4546</v>
      </c>
      <c r="E264" s="311" t="s">
        <v>36</v>
      </c>
      <c r="F264" s="311" t="s">
        <v>2738</v>
      </c>
      <c r="G264" s="322" t="s">
        <v>4547</v>
      </c>
      <c r="H264" s="311" t="s">
        <v>2972</v>
      </c>
      <c r="I264" s="311" t="s">
        <v>3498</v>
      </c>
      <c r="J264" s="314" t="s">
        <v>4548</v>
      </c>
      <c r="K264" s="314" t="s">
        <v>4513</v>
      </c>
      <c r="L264" s="315" t="s">
        <v>2857</v>
      </c>
      <c r="M264" s="315" t="s">
        <v>2837</v>
      </c>
      <c r="N264" s="309" t="s">
        <v>2857</v>
      </c>
      <c r="O264" s="309" t="s">
        <v>2976</v>
      </c>
      <c r="P264" s="317" t="s">
        <v>4543</v>
      </c>
      <c r="Q264" s="313" t="s">
        <v>4430</v>
      </c>
      <c r="R264" s="309" t="s">
        <v>4545</v>
      </c>
      <c r="S264" s="315" t="s">
        <v>4549</v>
      </c>
      <c r="T264" s="315" t="s">
        <v>2980</v>
      </c>
      <c r="U264" s="315" t="s">
        <v>2991</v>
      </c>
      <c r="V264" s="309" t="s">
        <v>3784</v>
      </c>
      <c r="W264" s="320" t="s">
        <v>3242</v>
      </c>
      <c r="X264" s="311" t="s">
        <v>36</v>
      </c>
    </row>
    <row r="265" spans="1:24" ht="192" thickBot="1">
      <c r="A265" s="311">
        <v>8</v>
      </c>
      <c r="B265" s="311" t="s">
        <v>4540</v>
      </c>
      <c r="C265" s="311" t="s">
        <v>2741</v>
      </c>
      <c r="D265" s="322" t="s">
        <v>4550</v>
      </c>
      <c r="E265" s="311" t="s">
        <v>36</v>
      </c>
      <c r="F265" s="311" t="s">
        <v>2743</v>
      </c>
      <c r="G265" s="322" t="s">
        <v>4551</v>
      </c>
      <c r="H265" s="311" t="s">
        <v>2972</v>
      </c>
      <c r="I265" s="311" t="s">
        <v>36</v>
      </c>
      <c r="J265" s="314" t="s">
        <v>4552</v>
      </c>
      <c r="K265" s="314" t="s">
        <v>4513</v>
      </c>
      <c r="L265" s="315" t="s">
        <v>2857</v>
      </c>
      <c r="M265" s="315" t="s">
        <v>2837</v>
      </c>
      <c r="N265" s="309" t="s">
        <v>2857</v>
      </c>
      <c r="O265" s="309" t="s">
        <v>2976</v>
      </c>
      <c r="P265" s="317" t="s">
        <v>4543</v>
      </c>
      <c r="Q265" s="313" t="s">
        <v>4430</v>
      </c>
      <c r="R265" s="309" t="s">
        <v>4545</v>
      </c>
      <c r="S265" s="315" t="s">
        <v>4549</v>
      </c>
      <c r="T265" s="315" t="s">
        <v>2980</v>
      </c>
      <c r="U265" s="315" t="s">
        <v>2991</v>
      </c>
      <c r="V265" s="309" t="s">
        <v>3784</v>
      </c>
      <c r="W265" s="320" t="s">
        <v>3242</v>
      </c>
      <c r="X265" s="311" t="s">
        <v>36</v>
      </c>
    </row>
    <row r="266" spans="1:24" ht="179.25" thickBot="1">
      <c r="A266" s="311">
        <v>8</v>
      </c>
      <c r="B266" s="311" t="s">
        <v>4540</v>
      </c>
      <c r="C266" s="311" t="s">
        <v>2752</v>
      </c>
      <c r="D266" s="322" t="s">
        <v>4553</v>
      </c>
      <c r="E266" s="311" t="s">
        <v>36</v>
      </c>
      <c r="F266" s="311" t="s">
        <v>2930</v>
      </c>
      <c r="G266" s="322" t="s">
        <v>4554</v>
      </c>
      <c r="H266" s="311" t="s">
        <v>2972</v>
      </c>
      <c r="I266" s="311" t="s">
        <v>36</v>
      </c>
      <c r="J266" s="312" t="s">
        <v>4555</v>
      </c>
      <c r="K266" s="312" t="s">
        <v>4556</v>
      </c>
      <c r="L266" s="309" t="s">
        <v>2975</v>
      </c>
      <c r="M266" s="309" t="s">
        <v>2988</v>
      </c>
      <c r="N266" s="309" t="s">
        <v>2975</v>
      </c>
      <c r="O266" s="309" t="s">
        <v>2976</v>
      </c>
      <c r="P266" s="317" t="s">
        <v>3812</v>
      </c>
      <c r="Q266" s="317" t="s">
        <v>4557</v>
      </c>
      <c r="R266" s="315" t="s">
        <v>1909</v>
      </c>
      <c r="S266" s="315" t="s">
        <v>3134</v>
      </c>
      <c r="T266" s="315" t="s">
        <v>2980</v>
      </c>
      <c r="U266" s="315" t="s">
        <v>2991</v>
      </c>
      <c r="V266" s="315" t="s">
        <v>4558</v>
      </c>
      <c r="W266" s="315" t="s">
        <v>4559</v>
      </c>
      <c r="X266" s="311" t="s">
        <v>36</v>
      </c>
    </row>
    <row r="267" spans="1:24" ht="230.25" thickBot="1">
      <c r="A267" s="311">
        <v>8</v>
      </c>
      <c r="B267" s="311" t="s">
        <v>4540</v>
      </c>
      <c r="C267" s="311" t="s">
        <v>2784</v>
      </c>
      <c r="D267" s="322" t="s">
        <v>4560</v>
      </c>
      <c r="E267" s="311" t="s">
        <v>36</v>
      </c>
      <c r="F267" s="311" t="s">
        <v>2786</v>
      </c>
      <c r="G267" s="322" t="s">
        <v>4561</v>
      </c>
      <c r="H267" s="311" t="s">
        <v>2972</v>
      </c>
      <c r="I267" s="311" t="s">
        <v>36</v>
      </c>
      <c r="J267" s="312" t="s">
        <v>4562</v>
      </c>
      <c r="K267" s="312" t="s">
        <v>4556</v>
      </c>
      <c r="L267" s="309" t="s">
        <v>2975</v>
      </c>
      <c r="M267" s="309" t="s">
        <v>2988</v>
      </c>
      <c r="N267" s="309" t="s">
        <v>2975</v>
      </c>
      <c r="O267" s="309" t="s">
        <v>2976</v>
      </c>
      <c r="P267" s="317" t="s">
        <v>4563</v>
      </c>
      <c r="Q267" s="317" t="s">
        <v>4564</v>
      </c>
      <c r="R267" s="315" t="s">
        <v>1909</v>
      </c>
      <c r="S267" s="315" t="s">
        <v>3134</v>
      </c>
      <c r="T267" s="315" t="s">
        <v>2980</v>
      </c>
      <c r="U267" s="315" t="s">
        <v>2991</v>
      </c>
      <c r="V267" s="315" t="s">
        <v>4558</v>
      </c>
      <c r="W267" s="315" t="s">
        <v>4559</v>
      </c>
      <c r="X267" s="311" t="s">
        <v>36</v>
      </c>
    </row>
    <row r="268" spans="1:24" ht="179.25" thickBot="1">
      <c r="A268" s="311">
        <v>8</v>
      </c>
      <c r="B268" s="311" t="s">
        <v>4540</v>
      </c>
      <c r="C268" s="311" t="s">
        <v>4565</v>
      </c>
      <c r="D268" s="322" t="s">
        <v>4566</v>
      </c>
      <c r="E268" s="311" t="s">
        <v>36</v>
      </c>
      <c r="F268" s="311" t="s">
        <v>4567</v>
      </c>
      <c r="G268" s="322" t="s">
        <v>4568</v>
      </c>
      <c r="H268" s="311" t="s">
        <v>2972</v>
      </c>
      <c r="I268" s="311" t="s">
        <v>36</v>
      </c>
      <c r="J268" s="312" t="s">
        <v>3830</v>
      </c>
      <c r="K268" s="312" t="s">
        <v>4569</v>
      </c>
      <c r="L268" s="315" t="s">
        <v>2857</v>
      </c>
      <c r="M268" s="309" t="s">
        <v>2988</v>
      </c>
      <c r="N268" s="309" t="s">
        <v>2857</v>
      </c>
      <c r="O268" s="309" t="s">
        <v>2976</v>
      </c>
      <c r="P268" s="317" t="s">
        <v>4570</v>
      </c>
      <c r="Q268" s="317" t="s">
        <v>4571</v>
      </c>
      <c r="R268" s="315" t="s">
        <v>1909</v>
      </c>
      <c r="S268" s="315" t="s">
        <v>3134</v>
      </c>
      <c r="T268" s="315" t="s">
        <v>2980</v>
      </c>
      <c r="U268" s="315" t="s">
        <v>2991</v>
      </c>
      <c r="V268" s="315" t="s">
        <v>4572</v>
      </c>
      <c r="W268" s="315" t="s">
        <v>4573</v>
      </c>
      <c r="X268" s="311" t="s">
        <v>36</v>
      </c>
    </row>
    <row r="269" spans="1:24" ht="332.25" thickBot="1">
      <c r="A269" s="309">
        <v>8</v>
      </c>
      <c r="B269" s="311" t="s">
        <v>4540</v>
      </c>
      <c r="C269" s="311" t="s">
        <v>4574</v>
      </c>
      <c r="D269" s="312" t="s">
        <v>4575</v>
      </c>
      <c r="E269" s="309" t="s">
        <v>32</v>
      </c>
      <c r="F269" s="311" t="s">
        <v>4576</v>
      </c>
      <c r="G269" s="313" t="s">
        <v>4577</v>
      </c>
      <c r="H269" s="311" t="s">
        <v>2972</v>
      </c>
      <c r="I269" s="311" t="s">
        <v>36</v>
      </c>
      <c r="J269" s="312" t="s">
        <v>4578</v>
      </c>
      <c r="K269" s="319" t="s">
        <v>4428</v>
      </c>
      <c r="L269" s="309" t="s">
        <v>2857</v>
      </c>
      <c r="M269" s="309" t="s">
        <v>2837</v>
      </c>
      <c r="N269" s="309" t="s">
        <v>2857</v>
      </c>
      <c r="O269" s="309" t="s">
        <v>2976</v>
      </c>
      <c r="P269" s="313" t="s">
        <v>4579</v>
      </c>
      <c r="Q269" s="317" t="s">
        <v>4544</v>
      </c>
      <c r="R269" s="315" t="s">
        <v>4545</v>
      </c>
      <c r="S269" s="315" t="s">
        <v>4443</v>
      </c>
      <c r="T269" s="315" t="s">
        <v>2980</v>
      </c>
      <c r="U269" s="315" t="s">
        <v>2991</v>
      </c>
      <c r="V269" s="309" t="s">
        <v>3784</v>
      </c>
      <c r="W269" s="320" t="s">
        <v>3242</v>
      </c>
      <c r="X269" s="311" t="s">
        <v>36</v>
      </c>
    </row>
    <row r="270" spans="1:24" ht="166.5" thickBot="1">
      <c r="A270" s="309">
        <v>8</v>
      </c>
      <c r="B270" s="311" t="s">
        <v>4540</v>
      </c>
      <c r="C270" s="311" t="s">
        <v>4580</v>
      </c>
      <c r="D270" s="312" t="s">
        <v>4581</v>
      </c>
      <c r="E270" s="309" t="s">
        <v>32</v>
      </c>
      <c r="F270" s="311" t="s">
        <v>4582</v>
      </c>
      <c r="G270" s="313" t="s">
        <v>4583</v>
      </c>
      <c r="H270" s="311" t="s">
        <v>2972</v>
      </c>
      <c r="I270" s="311" t="s">
        <v>36</v>
      </c>
      <c r="J270" s="312" t="s">
        <v>4578</v>
      </c>
      <c r="K270" s="319" t="s">
        <v>4584</v>
      </c>
      <c r="L270" s="309" t="s">
        <v>2857</v>
      </c>
      <c r="M270" s="309" t="s">
        <v>2837</v>
      </c>
      <c r="N270" s="309" t="s">
        <v>2857</v>
      </c>
      <c r="O270" s="309" t="s">
        <v>2976</v>
      </c>
      <c r="P270" s="313" t="s">
        <v>4585</v>
      </c>
      <c r="Q270" s="313" t="s">
        <v>4430</v>
      </c>
      <c r="R270" s="309" t="s">
        <v>4545</v>
      </c>
      <c r="S270" s="315" t="s">
        <v>3134</v>
      </c>
      <c r="T270" s="315" t="s">
        <v>2980</v>
      </c>
      <c r="U270" s="315" t="s">
        <v>2991</v>
      </c>
      <c r="V270" s="309" t="s">
        <v>4586</v>
      </c>
      <c r="W270" s="309" t="s">
        <v>4587</v>
      </c>
      <c r="X270" s="311" t="s">
        <v>36</v>
      </c>
    </row>
    <row r="271" spans="1:24" ht="166.5" thickBot="1">
      <c r="A271" s="309">
        <v>8</v>
      </c>
      <c r="B271" s="311" t="s">
        <v>4540</v>
      </c>
      <c r="C271" s="311" t="s">
        <v>4588</v>
      </c>
      <c r="D271" s="312" t="s">
        <v>4589</v>
      </c>
      <c r="E271" s="309" t="s">
        <v>32</v>
      </c>
      <c r="F271" s="311" t="s">
        <v>4590</v>
      </c>
      <c r="G271" s="313" t="s">
        <v>4591</v>
      </c>
      <c r="H271" s="311" t="s">
        <v>2972</v>
      </c>
      <c r="I271" s="311" t="s">
        <v>36</v>
      </c>
      <c r="J271" s="312" t="s">
        <v>4578</v>
      </c>
      <c r="K271" s="319" t="s">
        <v>4592</v>
      </c>
      <c r="L271" s="309" t="s">
        <v>2857</v>
      </c>
      <c r="M271" s="309" t="s">
        <v>2837</v>
      </c>
      <c r="N271" s="309" t="s">
        <v>2857</v>
      </c>
      <c r="O271" s="309" t="s">
        <v>2976</v>
      </c>
      <c r="P271" s="313" t="s">
        <v>4585</v>
      </c>
      <c r="Q271" s="313" t="s">
        <v>4430</v>
      </c>
      <c r="R271" s="309" t="s">
        <v>4545</v>
      </c>
      <c r="S271" s="315" t="s">
        <v>4549</v>
      </c>
      <c r="T271" s="315" t="s">
        <v>2980</v>
      </c>
      <c r="U271" s="315" t="s">
        <v>2991</v>
      </c>
      <c r="V271" s="309" t="s">
        <v>3784</v>
      </c>
      <c r="W271" s="320" t="s">
        <v>3242</v>
      </c>
      <c r="X271" s="311" t="s">
        <v>36</v>
      </c>
    </row>
    <row r="272" spans="1:24" ht="166.5" thickBot="1">
      <c r="A272" s="309">
        <v>8</v>
      </c>
      <c r="B272" s="311" t="s">
        <v>4540</v>
      </c>
      <c r="C272" s="311" t="s">
        <v>4593</v>
      </c>
      <c r="D272" s="312" t="s">
        <v>4594</v>
      </c>
      <c r="E272" s="309" t="s">
        <v>32</v>
      </c>
      <c r="F272" s="311" t="s">
        <v>4595</v>
      </c>
      <c r="G272" s="313" t="s">
        <v>4596</v>
      </c>
      <c r="H272" s="311" t="s">
        <v>2972</v>
      </c>
      <c r="I272" s="311" t="s">
        <v>36</v>
      </c>
      <c r="J272" s="312" t="s">
        <v>4597</v>
      </c>
      <c r="K272" s="312" t="s">
        <v>4598</v>
      </c>
      <c r="L272" s="309" t="s">
        <v>2857</v>
      </c>
      <c r="M272" s="309" t="s">
        <v>2867</v>
      </c>
      <c r="N272" s="309" t="s">
        <v>2836</v>
      </c>
      <c r="O272" s="309" t="s">
        <v>2976</v>
      </c>
      <c r="P272" s="313" t="s">
        <v>4599</v>
      </c>
      <c r="Q272" s="313" t="s">
        <v>4600</v>
      </c>
      <c r="R272" s="309" t="s">
        <v>2980</v>
      </c>
      <c r="S272" s="315" t="s">
        <v>4549</v>
      </c>
      <c r="T272" s="315" t="s">
        <v>2980</v>
      </c>
      <c r="U272" s="315" t="s">
        <v>2991</v>
      </c>
      <c r="V272" s="309" t="s">
        <v>3784</v>
      </c>
      <c r="W272" s="320" t="s">
        <v>3242</v>
      </c>
      <c r="X272" s="311" t="s">
        <v>36</v>
      </c>
    </row>
    <row r="273" spans="1:24" ht="243" thickBot="1">
      <c r="A273" s="311">
        <v>8</v>
      </c>
      <c r="B273" s="311" t="s">
        <v>4540</v>
      </c>
      <c r="C273" s="311" t="s">
        <v>689</v>
      </c>
      <c r="D273" s="322" t="s">
        <v>690</v>
      </c>
      <c r="E273" s="311" t="s">
        <v>4601</v>
      </c>
      <c r="F273" s="311" t="s">
        <v>2720</v>
      </c>
      <c r="G273" s="322" t="s">
        <v>4602</v>
      </c>
      <c r="H273" s="311" t="s">
        <v>2972</v>
      </c>
      <c r="I273" s="311" t="s">
        <v>36</v>
      </c>
      <c r="J273" s="314" t="s">
        <v>4603</v>
      </c>
      <c r="K273" s="314" t="s">
        <v>4513</v>
      </c>
      <c r="L273" s="315" t="s">
        <v>2857</v>
      </c>
      <c r="M273" s="315" t="s">
        <v>2837</v>
      </c>
      <c r="N273" s="309" t="s">
        <v>2857</v>
      </c>
      <c r="O273" s="309" t="s">
        <v>2976</v>
      </c>
      <c r="P273" s="317" t="s">
        <v>4604</v>
      </c>
      <c r="Q273" s="317" t="s">
        <v>4544</v>
      </c>
      <c r="R273" s="315" t="s">
        <v>4545</v>
      </c>
      <c r="S273" s="315" t="s">
        <v>4443</v>
      </c>
      <c r="T273" s="315" t="s">
        <v>2980</v>
      </c>
      <c r="U273" s="315" t="s">
        <v>2991</v>
      </c>
      <c r="V273" s="309" t="s">
        <v>3784</v>
      </c>
      <c r="W273" s="320" t="s">
        <v>3242</v>
      </c>
      <c r="X273" s="311" t="s">
        <v>36</v>
      </c>
    </row>
    <row r="274" spans="1:24" ht="166.5" thickBot="1">
      <c r="A274" s="309">
        <v>8</v>
      </c>
      <c r="B274" s="311" t="s">
        <v>4540</v>
      </c>
      <c r="C274" s="311" t="s">
        <v>4605</v>
      </c>
      <c r="D274" s="312" t="s">
        <v>4606</v>
      </c>
      <c r="E274" s="309" t="s">
        <v>32</v>
      </c>
      <c r="F274" s="311" t="s">
        <v>4607</v>
      </c>
      <c r="G274" s="313" t="s">
        <v>4608</v>
      </c>
      <c r="H274" s="311" t="s">
        <v>2972</v>
      </c>
      <c r="I274" s="311" t="s">
        <v>36</v>
      </c>
      <c r="J274" s="312" t="s">
        <v>4609</v>
      </c>
      <c r="K274" s="312" t="s">
        <v>4610</v>
      </c>
      <c r="L274" s="309" t="s">
        <v>2975</v>
      </c>
      <c r="M274" s="309" t="s">
        <v>2837</v>
      </c>
      <c r="N274" s="309" t="s">
        <v>2857</v>
      </c>
      <c r="O274" s="309" t="s">
        <v>2976</v>
      </c>
      <c r="P274" s="313" t="s">
        <v>4611</v>
      </c>
      <c r="Q274" s="313" t="s">
        <v>4612</v>
      </c>
      <c r="R274" s="309" t="s">
        <v>2355</v>
      </c>
      <c r="S274" s="315" t="s">
        <v>4443</v>
      </c>
      <c r="T274" s="315" t="s">
        <v>2980</v>
      </c>
      <c r="U274" s="315" t="s">
        <v>2991</v>
      </c>
      <c r="V274" s="309" t="s">
        <v>3784</v>
      </c>
      <c r="W274" s="320" t="s">
        <v>3242</v>
      </c>
      <c r="X274" s="311" t="s">
        <v>36</v>
      </c>
    </row>
    <row r="275" spans="1:24" ht="383.25" thickBot="1">
      <c r="A275" s="311">
        <v>8</v>
      </c>
      <c r="B275" s="311" t="s">
        <v>4540</v>
      </c>
      <c r="C275" s="311" t="s">
        <v>697</v>
      </c>
      <c r="D275" s="322" t="s">
        <v>698</v>
      </c>
      <c r="E275" s="311" t="s">
        <v>4601</v>
      </c>
      <c r="F275" s="311" t="s">
        <v>4613</v>
      </c>
      <c r="G275" s="322" t="s">
        <v>4614</v>
      </c>
      <c r="H275" s="311" t="s">
        <v>2972</v>
      </c>
      <c r="I275" s="311" t="s">
        <v>36</v>
      </c>
      <c r="J275" s="314" t="s">
        <v>4615</v>
      </c>
      <c r="K275" s="314" t="s">
        <v>4513</v>
      </c>
      <c r="L275" s="315" t="s">
        <v>2857</v>
      </c>
      <c r="M275" s="315" t="s">
        <v>2837</v>
      </c>
      <c r="N275" s="309" t="s">
        <v>2857</v>
      </c>
      <c r="O275" s="309" t="s">
        <v>2976</v>
      </c>
      <c r="P275" s="317" t="s">
        <v>4616</v>
      </c>
      <c r="Q275" s="317" t="s">
        <v>4617</v>
      </c>
      <c r="R275" s="315" t="s">
        <v>4545</v>
      </c>
      <c r="S275" s="315" t="s">
        <v>4618</v>
      </c>
      <c r="T275" s="315" t="s">
        <v>2980</v>
      </c>
      <c r="U275" s="315" t="s">
        <v>2991</v>
      </c>
      <c r="V275" s="309" t="s">
        <v>3784</v>
      </c>
      <c r="W275" s="320" t="s">
        <v>3242</v>
      </c>
      <c r="X275" s="311" t="s">
        <v>36</v>
      </c>
    </row>
  </sheetData>
  <mergeCells count="17">
    <mergeCell ref="R2:R3"/>
    <mergeCell ref="S2:S3"/>
    <mergeCell ref="A1:I1"/>
    <mergeCell ref="J1:O1"/>
    <mergeCell ref="P1:X1"/>
    <mergeCell ref="A2:A3"/>
    <mergeCell ref="B2:B3"/>
    <mergeCell ref="C2:C3"/>
    <mergeCell ref="D2:D3"/>
    <mergeCell ref="E2:E3"/>
    <mergeCell ref="F2:F3"/>
    <mergeCell ref="G2:G3"/>
    <mergeCell ref="T2:X2"/>
    <mergeCell ref="K2:K3"/>
    <mergeCell ref="L2:O2"/>
    <mergeCell ref="P2:P3"/>
    <mergeCell ref="Q2:Q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535"/>
  <sheetViews>
    <sheetView topLeftCell="A2416" zoomScale="30" zoomScaleNormal="30" workbookViewId="0">
      <selection activeCell="AA2426" sqref="AA2426"/>
    </sheetView>
  </sheetViews>
  <sheetFormatPr defaultRowHeight="15"/>
  <cols>
    <col min="2" max="2" width="18.85546875" customWidth="1"/>
    <col min="3" max="3" width="26.85546875" customWidth="1"/>
    <col min="4" max="4" width="23.42578125" customWidth="1"/>
    <col min="5" max="5" width="48.85546875" customWidth="1"/>
    <col min="6" max="6" width="32.28515625" customWidth="1"/>
    <col min="7" max="7" width="14.7109375" customWidth="1"/>
    <col min="8" max="8" width="45.85546875" customWidth="1"/>
    <col min="9" max="9" width="22.7109375" customWidth="1"/>
    <col min="10" max="10" width="33" customWidth="1"/>
    <col min="11" max="11" width="50.42578125" customWidth="1"/>
    <col min="12" max="12" width="47.28515625" customWidth="1"/>
    <col min="13" max="13" width="16.7109375" customWidth="1"/>
    <col min="14" max="14" width="26" customWidth="1"/>
    <col min="15" max="15" width="25.28515625" customWidth="1"/>
    <col min="16" max="16" width="29.85546875" customWidth="1"/>
    <col min="17" max="19" width="25.28515625" customWidth="1"/>
    <col min="20" max="20" width="28.140625" customWidth="1"/>
    <col min="21" max="24" width="25.28515625" customWidth="1"/>
    <col min="25" max="25" width="13.42578125" customWidth="1"/>
    <col min="26" max="26" width="36.7109375" customWidth="1"/>
  </cols>
  <sheetData>
    <row r="1" spans="1:31" ht="23.25">
      <c r="B1" s="1645" t="s">
        <v>10067</v>
      </c>
      <c r="C1" s="1645"/>
      <c r="D1" s="1645"/>
      <c r="E1" s="1645"/>
      <c r="F1" s="1645"/>
      <c r="G1" s="1645"/>
      <c r="H1" s="1645"/>
      <c r="I1" s="1645"/>
      <c r="J1" s="1645"/>
      <c r="K1" s="879"/>
      <c r="L1" s="879"/>
      <c r="M1" s="880"/>
      <c r="N1" s="880"/>
      <c r="O1" s="880"/>
      <c r="P1" s="881"/>
      <c r="Q1" s="881"/>
      <c r="R1" s="882"/>
      <c r="S1" s="883"/>
      <c r="T1" s="883"/>
      <c r="U1" s="884"/>
      <c r="V1" s="881"/>
      <c r="W1" s="885"/>
      <c r="X1" s="886"/>
      <c r="Y1" s="887"/>
      <c r="Z1" s="888"/>
      <c r="AA1" s="887"/>
      <c r="AB1" s="887"/>
      <c r="AC1" s="887"/>
      <c r="AD1" s="887"/>
      <c r="AE1" s="887"/>
    </row>
    <row r="2" spans="1:31" ht="23.25">
      <c r="B2" s="1645"/>
      <c r="C2" s="1645"/>
      <c r="D2" s="1645"/>
      <c r="E2" s="1645"/>
      <c r="F2" s="1645"/>
      <c r="G2" s="1645"/>
      <c r="H2" s="1645"/>
      <c r="I2" s="1645"/>
      <c r="J2" s="1645"/>
      <c r="K2" s="879"/>
      <c r="L2" s="879"/>
      <c r="M2" s="880"/>
      <c r="N2" s="880"/>
      <c r="O2" s="880"/>
      <c r="P2" s="881"/>
      <c r="Q2" s="881"/>
      <c r="R2" s="882"/>
      <c r="S2" s="883"/>
      <c r="T2" s="883"/>
      <c r="U2" s="884"/>
      <c r="V2" s="881"/>
      <c r="W2" s="885"/>
      <c r="X2" s="886"/>
      <c r="Y2" s="887"/>
      <c r="Z2" s="888"/>
      <c r="AA2" s="887"/>
      <c r="AB2" s="887"/>
      <c r="AC2" s="887"/>
      <c r="AD2" s="887"/>
      <c r="AE2" s="887"/>
    </row>
    <row r="3" spans="1:31" ht="23.25">
      <c r="B3" s="889"/>
      <c r="C3" s="890"/>
      <c r="D3" s="889"/>
      <c r="E3" s="891"/>
      <c r="F3" s="889"/>
      <c r="G3" s="889"/>
      <c r="H3" s="891"/>
      <c r="I3" s="889"/>
      <c r="J3" s="890"/>
      <c r="K3" s="879"/>
      <c r="L3" s="879"/>
      <c r="M3" s="880"/>
      <c r="N3" s="880"/>
      <c r="O3" s="880"/>
      <c r="P3" s="881"/>
      <c r="Q3" s="881"/>
      <c r="R3" s="882"/>
      <c r="S3" s="883"/>
      <c r="T3" s="883"/>
      <c r="U3" s="884"/>
      <c r="V3" s="881"/>
      <c r="W3" s="885"/>
      <c r="X3" s="886"/>
      <c r="Y3" s="887"/>
      <c r="Z3" s="888"/>
      <c r="AA3" s="887"/>
      <c r="AB3" s="887"/>
      <c r="AC3" s="887"/>
      <c r="AD3" s="887"/>
      <c r="AE3" s="887"/>
    </row>
    <row r="4" spans="1:31" ht="45">
      <c r="B4" s="1646" t="s">
        <v>0</v>
      </c>
      <c r="C4" s="1646"/>
      <c r="D4" s="1646"/>
      <c r="E4" s="1646"/>
      <c r="F4" s="892"/>
      <c r="G4" s="892"/>
      <c r="H4" s="893"/>
      <c r="I4" s="894" t="s">
        <v>11</v>
      </c>
      <c r="J4" s="894"/>
      <c r="K4" s="1647" t="s">
        <v>1</v>
      </c>
      <c r="L4" s="1647"/>
      <c r="M4" s="1647"/>
      <c r="N4" s="1647"/>
      <c r="O4" s="1647"/>
      <c r="P4" s="1647"/>
      <c r="Q4" s="1648" t="s">
        <v>2</v>
      </c>
      <c r="R4" s="1648"/>
      <c r="S4" s="1648"/>
      <c r="T4" s="1648"/>
      <c r="U4" s="1648"/>
      <c r="V4" s="1648"/>
      <c r="W4" s="1648"/>
      <c r="X4" s="1648"/>
      <c r="Y4" s="895"/>
      <c r="Z4" s="896"/>
      <c r="AA4" s="895"/>
      <c r="AB4" s="895"/>
      <c r="AC4" s="895"/>
      <c r="AD4" s="895"/>
      <c r="AE4" s="895"/>
    </row>
    <row r="5" spans="1:31" ht="22.5">
      <c r="B5" s="1642" t="s">
        <v>3</v>
      </c>
      <c r="C5" s="1642" t="s">
        <v>4</v>
      </c>
      <c r="D5" s="1642" t="s">
        <v>5</v>
      </c>
      <c r="E5" s="1649" t="s">
        <v>6</v>
      </c>
      <c r="F5" s="1642" t="s">
        <v>7</v>
      </c>
      <c r="G5" s="1650" t="s">
        <v>10068</v>
      </c>
      <c r="H5" s="1641" t="s">
        <v>10069</v>
      </c>
      <c r="I5" s="1642" t="s">
        <v>11</v>
      </c>
      <c r="J5" s="1642" t="s">
        <v>10</v>
      </c>
      <c r="K5" s="1643" t="s">
        <v>10070</v>
      </c>
      <c r="L5" s="1643" t="s">
        <v>14</v>
      </c>
      <c r="M5" s="1644" t="s">
        <v>15</v>
      </c>
      <c r="N5" s="1644"/>
      <c r="O5" s="1644"/>
      <c r="P5" s="1644"/>
      <c r="Q5" s="1631" t="s">
        <v>16</v>
      </c>
      <c r="R5" s="1632" t="s">
        <v>17</v>
      </c>
      <c r="S5" s="1632" t="s">
        <v>18</v>
      </c>
      <c r="T5" s="1632" t="s">
        <v>19</v>
      </c>
      <c r="U5" s="1632"/>
      <c r="V5" s="1632"/>
      <c r="W5" s="1632"/>
      <c r="X5" s="1632"/>
      <c r="Y5" s="895"/>
      <c r="Z5" s="897"/>
      <c r="AA5" s="895"/>
      <c r="AB5" s="895"/>
      <c r="AC5" s="895"/>
      <c r="AD5" s="895"/>
      <c r="AE5" s="895"/>
    </row>
    <row r="6" spans="1:31" ht="90">
      <c r="B6" s="1642"/>
      <c r="C6" s="1642"/>
      <c r="D6" s="1642"/>
      <c r="E6" s="1649"/>
      <c r="F6" s="1642"/>
      <c r="G6" s="1650"/>
      <c r="H6" s="1641"/>
      <c r="I6" s="1642"/>
      <c r="J6" s="1642"/>
      <c r="K6" s="1643"/>
      <c r="L6" s="1643"/>
      <c r="M6" s="898" t="s">
        <v>20</v>
      </c>
      <c r="N6" s="898" t="s">
        <v>10071</v>
      </c>
      <c r="O6" s="898" t="s">
        <v>22</v>
      </c>
      <c r="P6" s="899" t="s">
        <v>23</v>
      </c>
      <c r="Q6" s="1631"/>
      <c r="R6" s="1632"/>
      <c r="S6" s="1632"/>
      <c r="T6" s="900" t="s">
        <v>10072</v>
      </c>
      <c r="U6" s="901" t="s">
        <v>25</v>
      </c>
      <c r="V6" s="902" t="s">
        <v>26</v>
      </c>
      <c r="W6" s="903" t="s">
        <v>27</v>
      </c>
      <c r="X6" s="903" t="s">
        <v>28</v>
      </c>
      <c r="Y6" s="895"/>
      <c r="Z6" s="896"/>
      <c r="AA6" s="895"/>
      <c r="AB6" s="895"/>
      <c r="AC6" s="895"/>
      <c r="AD6" s="895"/>
      <c r="AE6" s="895"/>
    </row>
    <row r="7" spans="1:31" ht="186">
      <c r="A7" s="904">
        <v>7</v>
      </c>
      <c r="B7" s="1633">
        <v>1</v>
      </c>
      <c r="C7" s="1636" t="s">
        <v>29</v>
      </c>
      <c r="D7" s="1633" t="s">
        <v>84</v>
      </c>
      <c r="E7" s="1639" t="s">
        <v>85</v>
      </c>
      <c r="F7" s="862" t="s">
        <v>498</v>
      </c>
      <c r="G7" s="861" t="s">
        <v>86</v>
      </c>
      <c r="H7" s="905" t="s">
        <v>1008</v>
      </c>
      <c r="I7" s="862" t="s">
        <v>10073</v>
      </c>
      <c r="J7" s="862" t="s">
        <v>498</v>
      </c>
      <c r="K7" s="216" t="s">
        <v>1009</v>
      </c>
      <c r="L7" s="216" t="s">
        <v>1010</v>
      </c>
      <c r="M7" s="906" t="s">
        <v>240</v>
      </c>
      <c r="N7" s="906" t="s">
        <v>716</v>
      </c>
      <c r="O7" s="906" t="s">
        <v>240</v>
      </c>
      <c r="P7" s="217" t="s">
        <v>1011</v>
      </c>
      <c r="Q7" s="217" t="s">
        <v>1012</v>
      </c>
      <c r="R7" s="860" t="s">
        <v>1013</v>
      </c>
      <c r="S7" s="860" t="s">
        <v>976</v>
      </c>
      <c r="T7" s="214" t="s">
        <v>977</v>
      </c>
      <c r="U7" s="860" t="s">
        <v>47</v>
      </c>
      <c r="V7" s="217" t="s">
        <v>1014</v>
      </c>
      <c r="W7" s="218" t="s">
        <v>1015</v>
      </c>
      <c r="X7" s="862" t="s">
        <v>1016</v>
      </c>
      <c r="Y7" s="907"/>
      <c r="Z7" s="908"/>
      <c r="AA7" s="909"/>
      <c r="AB7" s="909"/>
      <c r="AC7" s="909"/>
      <c r="AD7" s="909"/>
      <c r="AE7" s="909"/>
    </row>
    <row r="8" spans="1:31" ht="186">
      <c r="A8" s="904">
        <v>8</v>
      </c>
      <c r="B8" s="1634"/>
      <c r="C8" s="1637"/>
      <c r="D8" s="1635"/>
      <c r="E8" s="1640"/>
      <c r="F8" s="862" t="s">
        <v>36</v>
      </c>
      <c r="G8" s="861" t="s">
        <v>1007</v>
      </c>
      <c r="H8" s="219" t="s">
        <v>1017</v>
      </c>
      <c r="I8" s="862" t="s">
        <v>10073</v>
      </c>
      <c r="J8" s="862" t="s">
        <v>36</v>
      </c>
      <c r="K8" s="216" t="s">
        <v>1009</v>
      </c>
      <c r="L8" s="216" t="s">
        <v>1010</v>
      </c>
      <c r="M8" s="906" t="s">
        <v>240</v>
      </c>
      <c r="N8" s="906" t="s">
        <v>716</v>
      </c>
      <c r="O8" s="906" t="s">
        <v>240</v>
      </c>
      <c r="P8" s="217" t="s">
        <v>1011</v>
      </c>
      <c r="Q8" s="217" t="s">
        <v>1012</v>
      </c>
      <c r="R8" s="860" t="s">
        <v>1013</v>
      </c>
      <c r="S8" s="860" t="s">
        <v>976</v>
      </c>
      <c r="T8" s="214" t="s">
        <v>977</v>
      </c>
      <c r="U8" s="860" t="s">
        <v>47</v>
      </c>
      <c r="V8" s="217" t="s">
        <v>1014</v>
      </c>
      <c r="W8" s="218" t="s">
        <v>1015</v>
      </c>
      <c r="X8" s="862" t="s">
        <v>1016</v>
      </c>
      <c r="Y8" s="907"/>
      <c r="Z8" s="908"/>
      <c r="AA8" s="909"/>
      <c r="AB8" s="909"/>
      <c r="AC8" s="909"/>
      <c r="AD8" s="909"/>
      <c r="AE8" s="909"/>
    </row>
    <row r="9" spans="1:31" ht="186">
      <c r="A9" s="904">
        <v>9</v>
      </c>
      <c r="B9" s="1634"/>
      <c r="C9" s="1637"/>
      <c r="D9" s="1633" t="s">
        <v>119</v>
      </c>
      <c r="E9" s="1639" t="s">
        <v>120</v>
      </c>
      <c r="F9" s="862" t="s">
        <v>498</v>
      </c>
      <c r="G9" s="861" t="s">
        <v>121</v>
      </c>
      <c r="H9" s="219" t="s">
        <v>1023</v>
      </c>
      <c r="I9" s="862" t="s">
        <v>10073</v>
      </c>
      <c r="J9" s="862" t="s">
        <v>498</v>
      </c>
      <c r="K9" s="216" t="s">
        <v>1024</v>
      </c>
      <c r="L9" s="216" t="s">
        <v>1025</v>
      </c>
      <c r="M9" s="906" t="s">
        <v>240</v>
      </c>
      <c r="N9" s="906" t="s">
        <v>716</v>
      </c>
      <c r="O9" s="906" t="s">
        <v>240</v>
      </c>
      <c r="P9" s="217" t="s">
        <v>1011</v>
      </c>
      <c r="Q9" s="217" t="s">
        <v>1026</v>
      </c>
      <c r="R9" s="860" t="s">
        <v>1027</v>
      </c>
      <c r="S9" s="860" t="s">
        <v>976</v>
      </c>
      <c r="T9" s="214" t="s">
        <v>977</v>
      </c>
      <c r="U9" s="860" t="s">
        <v>47</v>
      </c>
      <c r="V9" s="217" t="s">
        <v>1014</v>
      </c>
      <c r="W9" s="218" t="s">
        <v>1015</v>
      </c>
      <c r="X9" s="862" t="s">
        <v>1016</v>
      </c>
      <c r="Y9" s="907"/>
      <c r="Z9" s="908"/>
      <c r="AA9" s="909"/>
      <c r="AB9" s="909"/>
      <c r="AC9" s="909"/>
      <c r="AD9" s="909"/>
      <c r="AE9" s="909"/>
    </row>
    <row r="10" spans="1:31" ht="186">
      <c r="A10" s="904">
        <v>10</v>
      </c>
      <c r="B10" s="1634"/>
      <c r="C10" s="1637"/>
      <c r="D10" s="1635"/>
      <c r="E10" s="1640"/>
      <c r="F10" s="862" t="s">
        <v>36</v>
      </c>
      <c r="G10" s="861" t="s">
        <v>1028</v>
      </c>
      <c r="H10" s="219" t="s">
        <v>683</v>
      </c>
      <c r="I10" s="862" t="s">
        <v>10073</v>
      </c>
      <c r="J10" s="862" t="s">
        <v>36</v>
      </c>
      <c r="K10" s="216" t="s">
        <v>1024</v>
      </c>
      <c r="L10" s="216" t="s">
        <v>1029</v>
      </c>
      <c r="M10" s="906" t="s">
        <v>240</v>
      </c>
      <c r="N10" s="906" t="s">
        <v>716</v>
      </c>
      <c r="O10" s="906" t="s">
        <v>240</v>
      </c>
      <c r="P10" s="217" t="s">
        <v>1011</v>
      </c>
      <c r="Q10" s="217" t="s">
        <v>1026</v>
      </c>
      <c r="R10" s="860" t="s">
        <v>1027</v>
      </c>
      <c r="S10" s="860" t="s">
        <v>976</v>
      </c>
      <c r="T10" s="214" t="s">
        <v>977</v>
      </c>
      <c r="U10" s="860" t="s">
        <v>47</v>
      </c>
      <c r="V10" s="217" t="s">
        <v>1014</v>
      </c>
      <c r="W10" s="218" t="s">
        <v>1015</v>
      </c>
      <c r="X10" s="862" t="s">
        <v>1016</v>
      </c>
      <c r="Y10" s="907"/>
      <c r="Z10" s="908"/>
      <c r="AA10" s="909"/>
      <c r="AB10" s="909"/>
      <c r="AC10" s="909"/>
      <c r="AD10" s="909"/>
      <c r="AE10" s="909"/>
    </row>
    <row r="11" spans="1:31" ht="186">
      <c r="A11" s="904">
        <v>11</v>
      </c>
      <c r="B11" s="1634"/>
      <c r="C11" s="1637"/>
      <c r="D11" s="1633" t="s">
        <v>125</v>
      </c>
      <c r="E11" s="1639" t="s">
        <v>126</v>
      </c>
      <c r="F11" s="862" t="s">
        <v>498</v>
      </c>
      <c r="G11" s="861" t="s">
        <v>127</v>
      </c>
      <c r="H11" s="221" t="s">
        <v>1023</v>
      </c>
      <c r="I11" s="862" t="s">
        <v>10073</v>
      </c>
      <c r="J11" s="862" t="s">
        <v>498</v>
      </c>
      <c r="K11" s="217" t="s">
        <v>1024</v>
      </c>
      <c r="L11" s="216" t="s">
        <v>1025</v>
      </c>
      <c r="M11" s="906" t="s">
        <v>240</v>
      </c>
      <c r="N11" s="906" t="s">
        <v>716</v>
      </c>
      <c r="O11" s="906" t="s">
        <v>240</v>
      </c>
      <c r="P11" s="217" t="s">
        <v>1011</v>
      </c>
      <c r="Q11" s="217" t="s">
        <v>1026</v>
      </c>
      <c r="R11" s="860" t="s">
        <v>1030</v>
      </c>
      <c r="S11" s="860" t="s">
        <v>976</v>
      </c>
      <c r="T11" s="214" t="s">
        <v>977</v>
      </c>
      <c r="U11" s="860" t="s">
        <v>47</v>
      </c>
      <c r="V11" s="217" t="s">
        <v>1014</v>
      </c>
      <c r="W11" s="218" t="s">
        <v>1015</v>
      </c>
      <c r="X11" s="862" t="s">
        <v>1016</v>
      </c>
      <c r="Y11" s="907"/>
      <c r="Z11" s="908"/>
      <c r="AA11" s="909"/>
      <c r="AB11" s="909"/>
      <c r="AC11" s="909"/>
      <c r="AD11" s="909"/>
      <c r="AE11" s="909"/>
    </row>
    <row r="12" spans="1:31" ht="186">
      <c r="A12" s="904">
        <v>12</v>
      </c>
      <c r="B12" s="1635"/>
      <c r="C12" s="1638"/>
      <c r="D12" s="1635"/>
      <c r="E12" s="1640"/>
      <c r="F12" s="862" t="s">
        <v>36</v>
      </c>
      <c r="G12" s="861" t="s">
        <v>1031</v>
      </c>
      <c r="H12" s="221" t="s">
        <v>1032</v>
      </c>
      <c r="I12" s="862" t="s">
        <v>10073</v>
      </c>
      <c r="J12" s="862" t="s">
        <v>36</v>
      </c>
      <c r="K12" s="216" t="s">
        <v>1024</v>
      </c>
      <c r="L12" s="216" t="s">
        <v>1029</v>
      </c>
      <c r="M12" s="906" t="s">
        <v>240</v>
      </c>
      <c r="N12" s="906" t="s">
        <v>716</v>
      </c>
      <c r="O12" s="906" t="s">
        <v>240</v>
      </c>
      <c r="P12" s="217" t="s">
        <v>1011</v>
      </c>
      <c r="Q12" s="217" t="s">
        <v>1026</v>
      </c>
      <c r="R12" s="860" t="s">
        <v>1027</v>
      </c>
      <c r="S12" s="860" t="s">
        <v>976</v>
      </c>
      <c r="T12" s="214" t="s">
        <v>977</v>
      </c>
      <c r="U12" s="860" t="s">
        <v>47</v>
      </c>
      <c r="V12" s="217" t="s">
        <v>1014</v>
      </c>
      <c r="W12" s="218" t="s">
        <v>1015</v>
      </c>
      <c r="X12" s="862" t="s">
        <v>1016</v>
      </c>
      <c r="Y12" s="907"/>
      <c r="Z12" s="908"/>
      <c r="AA12" s="909"/>
      <c r="AB12" s="909"/>
      <c r="AC12" s="909"/>
      <c r="AD12" s="909"/>
      <c r="AE12" s="909"/>
    </row>
    <row r="13" spans="1:31" ht="186">
      <c r="A13" s="904">
        <v>13</v>
      </c>
      <c r="B13" s="1633">
        <v>3</v>
      </c>
      <c r="C13" s="1636" t="s">
        <v>245</v>
      </c>
      <c r="D13" s="1633" t="s">
        <v>248</v>
      </c>
      <c r="E13" s="1639" t="s">
        <v>249</v>
      </c>
      <c r="F13" s="862" t="s">
        <v>498</v>
      </c>
      <c r="G13" s="861" t="s">
        <v>250</v>
      </c>
      <c r="H13" s="217" t="s">
        <v>1008</v>
      </c>
      <c r="I13" s="862" t="s">
        <v>10073</v>
      </c>
      <c r="J13" s="862" t="s">
        <v>498</v>
      </c>
      <c r="K13" s="216" t="s">
        <v>1009</v>
      </c>
      <c r="L13" s="216" t="s">
        <v>1010</v>
      </c>
      <c r="M13" s="906" t="s">
        <v>240</v>
      </c>
      <c r="N13" s="906" t="s">
        <v>716</v>
      </c>
      <c r="O13" s="906" t="s">
        <v>240</v>
      </c>
      <c r="P13" s="217" t="s">
        <v>1011</v>
      </c>
      <c r="Q13" s="217" t="s">
        <v>1012</v>
      </c>
      <c r="R13" s="860" t="s">
        <v>1013</v>
      </c>
      <c r="S13" s="860" t="s">
        <v>976</v>
      </c>
      <c r="T13" s="214" t="s">
        <v>977</v>
      </c>
      <c r="U13" s="860" t="s">
        <v>47</v>
      </c>
      <c r="V13" s="217" t="s">
        <v>1014</v>
      </c>
      <c r="W13" s="218" t="s">
        <v>1015</v>
      </c>
      <c r="X13" s="862" t="s">
        <v>1016</v>
      </c>
      <c r="Y13" s="907"/>
      <c r="Z13" s="908"/>
      <c r="AA13" s="909"/>
      <c r="AB13" s="909"/>
      <c r="AC13" s="909"/>
      <c r="AD13" s="909"/>
      <c r="AE13" s="909"/>
    </row>
    <row r="14" spans="1:31" ht="186">
      <c r="A14" s="904">
        <v>14</v>
      </c>
      <c r="B14" s="1634"/>
      <c r="C14" s="1637"/>
      <c r="D14" s="1635"/>
      <c r="E14" s="1640"/>
      <c r="F14" s="862" t="s">
        <v>36</v>
      </c>
      <c r="G14" s="861" t="s">
        <v>1680</v>
      </c>
      <c r="H14" s="217" t="s">
        <v>1681</v>
      </c>
      <c r="I14" s="862" t="s">
        <v>10073</v>
      </c>
      <c r="J14" s="862" t="s">
        <v>36</v>
      </c>
      <c r="K14" s="216" t="s">
        <v>1009</v>
      </c>
      <c r="L14" s="216" t="s">
        <v>1010</v>
      </c>
      <c r="M14" s="906" t="s">
        <v>240</v>
      </c>
      <c r="N14" s="906" t="s">
        <v>716</v>
      </c>
      <c r="O14" s="906" t="s">
        <v>240</v>
      </c>
      <c r="P14" s="217" t="s">
        <v>1050</v>
      </c>
      <c r="Q14" s="217" t="s">
        <v>1012</v>
      </c>
      <c r="R14" s="860" t="s">
        <v>1013</v>
      </c>
      <c r="S14" s="860" t="s">
        <v>976</v>
      </c>
      <c r="T14" s="214" t="s">
        <v>977</v>
      </c>
      <c r="U14" s="860" t="s">
        <v>47</v>
      </c>
      <c r="V14" s="217" t="s">
        <v>1014</v>
      </c>
      <c r="W14" s="218" t="s">
        <v>1015</v>
      </c>
      <c r="X14" s="862" t="s">
        <v>1016</v>
      </c>
      <c r="Y14" s="907"/>
      <c r="Z14" s="908"/>
      <c r="AA14" s="909"/>
      <c r="AB14" s="909"/>
      <c r="AC14" s="909"/>
      <c r="AD14" s="909"/>
      <c r="AE14" s="909"/>
    </row>
    <row r="15" spans="1:31" ht="186">
      <c r="A15" s="904">
        <v>15</v>
      </c>
      <c r="B15" s="1634"/>
      <c r="C15" s="1637"/>
      <c r="D15" s="861" t="s">
        <v>266</v>
      </c>
      <c r="E15" s="217" t="s">
        <v>267</v>
      </c>
      <c r="F15" s="862" t="s">
        <v>36</v>
      </c>
      <c r="G15" s="862" t="s">
        <v>266</v>
      </c>
      <c r="H15" s="219" t="s">
        <v>683</v>
      </c>
      <c r="I15" s="862" t="s">
        <v>10073</v>
      </c>
      <c r="J15" s="862" t="s">
        <v>36</v>
      </c>
      <c r="K15" s="216" t="s">
        <v>1699</v>
      </c>
      <c r="L15" s="216" t="s">
        <v>1029</v>
      </c>
      <c r="M15" s="906" t="s">
        <v>240</v>
      </c>
      <c r="N15" s="906" t="s">
        <v>716</v>
      </c>
      <c r="O15" s="906" t="s">
        <v>240</v>
      </c>
      <c r="P15" s="217" t="s">
        <v>1050</v>
      </c>
      <c r="Q15" s="217" t="s">
        <v>1700</v>
      </c>
      <c r="R15" s="214" t="s">
        <v>1021</v>
      </c>
      <c r="S15" s="860" t="s">
        <v>976</v>
      </c>
      <c r="T15" s="214" t="s">
        <v>977</v>
      </c>
      <c r="U15" s="860" t="s">
        <v>47</v>
      </c>
      <c r="V15" s="217" t="s">
        <v>1014</v>
      </c>
      <c r="W15" s="216" t="s">
        <v>1701</v>
      </c>
      <c r="X15" s="862" t="s">
        <v>1016</v>
      </c>
      <c r="Y15" s="907"/>
      <c r="Z15" s="908"/>
      <c r="AA15" s="909"/>
      <c r="AB15" s="909"/>
      <c r="AC15" s="909"/>
      <c r="AD15" s="909"/>
      <c r="AE15" s="909"/>
    </row>
    <row r="16" spans="1:31" ht="186">
      <c r="A16" s="904">
        <v>16</v>
      </c>
      <c r="B16" s="1634"/>
      <c r="C16" s="1637"/>
      <c r="D16" s="1633" t="s">
        <v>280</v>
      </c>
      <c r="E16" s="1639" t="s">
        <v>281</v>
      </c>
      <c r="F16" s="862" t="s">
        <v>498</v>
      </c>
      <c r="G16" s="862" t="s">
        <v>1709</v>
      </c>
      <c r="H16" s="219" t="s">
        <v>1023</v>
      </c>
      <c r="I16" s="862" t="s">
        <v>10073</v>
      </c>
      <c r="J16" s="862" t="s">
        <v>498</v>
      </c>
      <c r="K16" s="216" t="s">
        <v>1717</v>
      </c>
      <c r="L16" s="216" t="s">
        <v>1025</v>
      </c>
      <c r="M16" s="906" t="s">
        <v>240</v>
      </c>
      <c r="N16" s="906" t="s">
        <v>716</v>
      </c>
      <c r="O16" s="906" t="s">
        <v>240</v>
      </c>
      <c r="P16" s="217" t="s">
        <v>1011</v>
      </c>
      <c r="Q16" s="217" t="s">
        <v>1026</v>
      </c>
      <c r="R16" s="860" t="s">
        <v>1027</v>
      </c>
      <c r="S16" s="860" t="s">
        <v>976</v>
      </c>
      <c r="T16" s="214" t="s">
        <v>977</v>
      </c>
      <c r="U16" s="860" t="s">
        <v>47</v>
      </c>
      <c r="V16" s="217" t="s">
        <v>1014</v>
      </c>
      <c r="W16" s="218" t="s">
        <v>1015</v>
      </c>
      <c r="X16" s="862" t="s">
        <v>1016</v>
      </c>
      <c r="Y16" s="907"/>
      <c r="Z16" s="908"/>
      <c r="AA16" s="909"/>
      <c r="AB16" s="909"/>
      <c r="AC16" s="909"/>
      <c r="AD16" s="909"/>
      <c r="AE16" s="909"/>
    </row>
    <row r="17" spans="1:31" ht="186">
      <c r="A17" s="904">
        <v>17</v>
      </c>
      <c r="B17" s="1635"/>
      <c r="C17" s="1638"/>
      <c r="D17" s="1635"/>
      <c r="E17" s="1640"/>
      <c r="F17" s="862" t="s">
        <v>36</v>
      </c>
      <c r="G17" s="862" t="s">
        <v>1716</v>
      </c>
      <c r="H17" s="219" t="s">
        <v>683</v>
      </c>
      <c r="I17" s="862" t="s">
        <v>10073</v>
      </c>
      <c r="J17" s="862" t="s">
        <v>36</v>
      </c>
      <c r="K17" s="216" t="s">
        <v>1717</v>
      </c>
      <c r="L17" s="216" t="s">
        <v>1029</v>
      </c>
      <c r="M17" s="906" t="s">
        <v>240</v>
      </c>
      <c r="N17" s="906" t="s">
        <v>716</v>
      </c>
      <c r="O17" s="906" t="s">
        <v>240</v>
      </c>
      <c r="P17" s="217" t="s">
        <v>1011</v>
      </c>
      <c r="Q17" s="217" t="s">
        <v>1026</v>
      </c>
      <c r="R17" s="860" t="s">
        <v>1027</v>
      </c>
      <c r="S17" s="860" t="s">
        <v>976</v>
      </c>
      <c r="T17" s="214" t="s">
        <v>977</v>
      </c>
      <c r="U17" s="860" t="s">
        <v>47</v>
      </c>
      <c r="V17" s="217" t="s">
        <v>1014</v>
      </c>
      <c r="W17" s="218" t="s">
        <v>1015</v>
      </c>
      <c r="X17" s="862" t="s">
        <v>1016</v>
      </c>
      <c r="Y17" s="907"/>
      <c r="Z17" s="908"/>
      <c r="AA17" s="909"/>
      <c r="AB17" s="909"/>
      <c r="AC17" s="909"/>
      <c r="AD17" s="909"/>
      <c r="AE17" s="909"/>
    </row>
    <row r="18" spans="1:31" ht="186">
      <c r="A18" s="904">
        <v>18</v>
      </c>
      <c r="B18" s="861">
        <v>4</v>
      </c>
      <c r="C18" s="862" t="s">
        <v>344</v>
      </c>
      <c r="D18" s="861" t="s">
        <v>373</v>
      </c>
      <c r="E18" s="217" t="s">
        <v>374</v>
      </c>
      <c r="F18" s="862" t="s">
        <v>36</v>
      </c>
      <c r="G18" s="861" t="s">
        <v>1987</v>
      </c>
      <c r="H18" s="217" t="s">
        <v>1988</v>
      </c>
      <c r="I18" s="862" t="s">
        <v>10073</v>
      </c>
      <c r="J18" s="862" t="s">
        <v>36</v>
      </c>
      <c r="K18" s="216" t="s">
        <v>1989</v>
      </c>
      <c r="L18" s="216" t="s">
        <v>1990</v>
      </c>
      <c r="M18" s="906" t="s">
        <v>92</v>
      </c>
      <c r="N18" s="906" t="s">
        <v>716</v>
      </c>
      <c r="O18" s="906" t="s">
        <v>92</v>
      </c>
      <c r="P18" s="217" t="s">
        <v>1050</v>
      </c>
      <c r="Q18" s="217" t="s">
        <v>1991</v>
      </c>
      <c r="R18" s="214" t="s">
        <v>1992</v>
      </c>
      <c r="S18" s="860" t="s">
        <v>976</v>
      </c>
      <c r="T18" s="214" t="s">
        <v>977</v>
      </c>
      <c r="U18" s="860" t="s">
        <v>47</v>
      </c>
      <c r="V18" s="217" t="s">
        <v>1014</v>
      </c>
      <c r="W18" s="218" t="s">
        <v>1015</v>
      </c>
      <c r="X18" s="862" t="s">
        <v>36</v>
      </c>
      <c r="Y18" s="907"/>
      <c r="Z18" s="908"/>
      <c r="AA18" s="909"/>
      <c r="AB18" s="909"/>
      <c r="AC18" s="909"/>
      <c r="AD18" s="909"/>
      <c r="AE18" s="909"/>
    </row>
    <row r="19" spans="1:31" ht="186">
      <c r="A19" s="904">
        <v>19</v>
      </c>
      <c r="B19" s="1633">
        <v>6</v>
      </c>
      <c r="C19" s="1636" t="s">
        <v>522</v>
      </c>
      <c r="D19" s="1633" t="s">
        <v>523</v>
      </c>
      <c r="E19" s="1639" t="s">
        <v>524</v>
      </c>
      <c r="F19" s="1636" t="s">
        <v>36</v>
      </c>
      <c r="G19" s="861" t="s">
        <v>525</v>
      </c>
      <c r="H19" s="216" t="s">
        <v>10074</v>
      </c>
      <c r="I19" s="862" t="s">
        <v>10073</v>
      </c>
      <c r="J19" s="862" t="s">
        <v>36</v>
      </c>
      <c r="K19" s="216" t="s">
        <v>10075</v>
      </c>
      <c r="L19" s="216" t="s">
        <v>10076</v>
      </c>
      <c r="M19" s="906" t="s">
        <v>92</v>
      </c>
      <c r="N19" s="906" t="s">
        <v>716</v>
      </c>
      <c r="O19" s="906" t="s">
        <v>92</v>
      </c>
      <c r="P19" s="217" t="s">
        <v>1050</v>
      </c>
      <c r="Q19" s="217" t="s">
        <v>1991</v>
      </c>
      <c r="R19" s="214" t="s">
        <v>1992</v>
      </c>
      <c r="S19" s="214" t="s">
        <v>96</v>
      </c>
      <c r="T19" s="214" t="s">
        <v>977</v>
      </c>
      <c r="U19" s="860" t="s">
        <v>47</v>
      </c>
      <c r="V19" s="217" t="s">
        <v>1014</v>
      </c>
      <c r="W19" s="218" t="s">
        <v>1015</v>
      </c>
      <c r="X19" s="862" t="s">
        <v>36</v>
      </c>
      <c r="Y19" s="907"/>
      <c r="Z19" s="908"/>
      <c r="AA19" s="909"/>
      <c r="AB19" s="909"/>
      <c r="AC19" s="909"/>
      <c r="AD19" s="909"/>
      <c r="AE19" s="909"/>
    </row>
    <row r="20" spans="1:31" ht="186">
      <c r="A20" s="904">
        <v>20</v>
      </c>
      <c r="B20" s="1634"/>
      <c r="C20" s="1637"/>
      <c r="D20" s="1634"/>
      <c r="E20" s="1651"/>
      <c r="F20" s="1637"/>
      <c r="G20" s="861" t="s">
        <v>532</v>
      </c>
      <c r="H20" s="216" t="s">
        <v>2392</v>
      </c>
      <c r="I20" s="862" t="s">
        <v>10073</v>
      </c>
      <c r="J20" s="862" t="s">
        <v>36</v>
      </c>
      <c r="K20" s="216" t="s">
        <v>10075</v>
      </c>
      <c r="L20" s="216" t="s">
        <v>10077</v>
      </c>
      <c r="M20" s="906" t="s">
        <v>92</v>
      </c>
      <c r="N20" s="906" t="s">
        <v>716</v>
      </c>
      <c r="O20" s="906" t="s">
        <v>92</v>
      </c>
      <c r="P20" s="217" t="s">
        <v>1093</v>
      </c>
      <c r="Q20" s="217" t="s">
        <v>10078</v>
      </c>
      <c r="R20" s="214" t="s">
        <v>1992</v>
      </c>
      <c r="S20" s="214" t="s">
        <v>96</v>
      </c>
      <c r="T20" s="214" t="s">
        <v>977</v>
      </c>
      <c r="U20" s="860" t="s">
        <v>47</v>
      </c>
      <c r="V20" s="217" t="s">
        <v>1014</v>
      </c>
      <c r="W20" s="218" t="s">
        <v>1015</v>
      </c>
      <c r="X20" s="862" t="s">
        <v>36</v>
      </c>
      <c r="Y20" s="907"/>
      <c r="Z20" s="908"/>
      <c r="AA20" s="909"/>
      <c r="AB20" s="909"/>
      <c r="AC20" s="909"/>
      <c r="AD20" s="909"/>
      <c r="AE20" s="909"/>
    </row>
    <row r="21" spans="1:31" ht="186">
      <c r="A21" s="904">
        <v>21</v>
      </c>
      <c r="B21" s="1635"/>
      <c r="C21" s="1638"/>
      <c r="D21" s="1635"/>
      <c r="E21" s="1640"/>
      <c r="F21" s="1638"/>
      <c r="G21" s="862" t="s">
        <v>10079</v>
      </c>
      <c r="H21" s="216" t="s">
        <v>10080</v>
      </c>
      <c r="I21" s="862" t="s">
        <v>10073</v>
      </c>
      <c r="J21" s="862" t="s">
        <v>36</v>
      </c>
      <c r="K21" s="216" t="s">
        <v>10081</v>
      </c>
      <c r="L21" s="216" t="s">
        <v>10082</v>
      </c>
      <c r="M21" s="906" t="s">
        <v>92</v>
      </c>
      <c r="N21" s="906" t="s">
        <v>716</v>
      </c>
      <c r="O21" s="906" t="s">
        <v>92</v>
      </c>
      <c r="P21" s="217" t="s">
        <v>1050</v>
      </c>
      <c r="Q21" s="217" t="s">
        <v>1991</v>
      </c>
      <c r="R21" s="214" t="s">
        <v>1992</v>
      </c>
      <c r="S21" s="214" t="s">
        <v>96</v>
      </c>
      <c r="T21" s="214" t="s">
        <v>977</v>
      </c>
      <c r="U21" s="860" t="s">
        <v>47</v>
      </c>
      <c r="V21" s="217" t="s">
        <v>1014</v>
      </c>
      <c r="W21" s="218" t="s">
        <v>1015</v>
      </c>
      <c r="X21" s="862" t="s">
        <v>36</v>
      </c>
      <c r="Y21" s="907"/>
      <c r="Z21" s="908"/>
      <c r="AA21" s="909"/>
      <c r="AB21" s="909"/>
      <c r="AC21" s="909"/>
      <c r="AD21" s="909"/>
      <c r="AE21" s="909"/>
    </row>
    <row r="22" spans="1:31" ht="325.5">
      <c r="A22" s="904">
        <v>22</v>
      </c>
      <c r="B22" s="1633">
        <v>7</v>
      </c>
      <c r="C22" s="1636" t="s">
        <v>587</v>
      </c>
      <c r="D22" s="1633" t="s">
        <v>604</v>
      </c>
      <c r="E22" s="1639" t="s">
        <v>605</v>
      </c>
      <c r="F22" s="1636" t="s">
        <v>36</v>
      </c>
      <c r="G22" s="861" t="s">
        <v>606</v>
      </c>
      <c r="H22" s="219" t="s">
        <v>607</v>
      </c>
      <c r="I22" s="862" t="s">
        <v>10073</v>
      </c>
      <c r="J22" s="862" t="s">
        <v>36</v>
      </c>
      <c r="K22" s="216" t="s">
        <v>2604</v>
      </c>
      <c r="L22" s="216" t="s">
        <v>2605</v>
      </c>
      <c r="M22" s="906" t="s">
        <v>40</v>
      </c>
      <c r="N22" s="906" t="s">
        <v>716</v>
      </c>
      <c r="O22" s="906" t="s">
        <v>240</v>
      </c>
      <c r="P22" s="217" t="s">
        <v>1050</v>
      </c>
      <c r="Q22" s="217" t="s">
        <v>1136</v>
      </c>
      <c r="R22" s="214" t="s">
        <v>1021</v>
      </c>
      <c r="S22" s="214" t="s">
        <v>96</v>
      </c>
      <c r="T22" s="214" t="s">
        <v>977</v>
      </c>
      <c r="U22" s="860" t="s">
        <v>47</v>
      </c>
      <c r="V22" s="217" t="s">
        <v>2606</v>
      </c>
      <c r="W22" s="218" t="s">
        <v>1015</v>
      </c>
      <c r="X22" s="862" t="s">
        <v>36</v>
      </c>
      <c r="Y22" s="907"/>
      <c r="Z22" s="908"/>
      <c r="AA22" s="909"/>
      <c r="AB22" s="909"/>
      <c r="AC22" s="909"/>
      <c r="AD22" s="909"/>
      <c r="AE22" s="909"/>
    </row>
    <row r="23" spans="1:31" ht="325.5">
      <c r="A23" s="904">
        <v>23</v>
      </c>
      <c r="B23" s="1634"/>
      <c r="C23" s="1637"/>
      <c r="D23" s="1634"/>
      <c r="E23" s="1651"/>
      <c r="F23" s="1637"/>
      <c r="G23" s="861" t="s">
        <v>609</v>
      </c>
      <c r="H23" s="219" t="s">
        <v>2607</v>
      </c>
      <c r="I23" s="862" t="s">
        <v>10073</v>
      </c>
      <c r="J23" s="862" t="s">
        <v>36</v>
      </c>
      <c r="K23" s="216" t="s">
        <v>2608</v>
      </c>
      <c r="L23" s="216" t="s">
        <v>2609</v>
      </c>
      <c r="M23" s="906" t="s">
        <v>40</v>
      </c>
      <c r="N23" s="906" t="s">
        <v>716</v>
      </c>
      <c r="O23" s="906" t="s">
        <v>240</v>
      </c>
      <c r="P23" s="217" t="s">
        <v>1050</v>
      </c>
      <c r="Q23" s="217" t="s">
        <v>1136</v>
      </c>
      <c r="R23" s="214" t="s">
        <v>1021</v>
      </c>
      <c r="S23" s="214" t="s">
        <v>96</v>
      </c>
      <c r="T23" s="214" t="s">
        <v>977</v>
      </c>
      <c r="U23" s="860" t="s">
        <v>47</v>
      </c>
      <c r="V23" s="217" t="s">
        <v>2606</v>
      </c>
      <c r="W23" s="218" t="s">
        <v>1015</v>
      </c>
      <c r="X23" s="862" t="s">
        <v>36</v>
      </c>
      <c r="Y23" s="907"/>
      <c r="Z23" s="908"/>
      <c r="AA23" s="909"/>
      <c r="AB23" s="909"/>
      <c r="AC23" s="909"/>
      <c r="AD23" s="909"/>
      <c r="AE23" s="909"/>
    </row>
    <row r="24" spans="1:31" ht="325.5">
      <c r="A24" s="904">
        <v>24</v>
      </c>
      <c r="B24" s="1634"/>
      <c r="C24" s="1637"/>
      <c r="D24" s="1634"/>
      <c r="E24" s="1651"/>
      <c r="F24" s="1637"/>
      <c r="G24" s="861" t="s">
        <v>611</v>
      </c>
      <c r="H24" s="219" t="s">
        <v>2610</v>
      </c>
      <c r="I24" s="862" t="s">
        <v>10073</v>
      </c>
      <c r="J24" s="862" t="s">
        <v>36</v>
      </c>
      <c r="K24" s="216" t="s">
        <v>2604</v>
      </c>
      <c r="L24" s="216" t="s">
        <v>2611</v>
      </c>
      <c r="M24" s="906" t="s">
        <v>40</v>
      </c>
      <c r="N24" s="906" t="s">
        <v>716</v>
      </c>
      <c r="O24" s="906" t="s">
        <v>240</v>
      </c>
      <c r="P24" s="217" t="s">
        <v>1050</v>
      </c>
      <c r="Q24" s="217" t="s">
        <v>1136</v>
      </c>
      <c r="R24" s="214" t="s">
        <v>1021</v>
      </c>
      <c r="S24" s="214" t="s">
        <v>96</v>
      </c>
      <c r="T24" s="214" t="s">
        <v>977</v>
      </c>
      <c r="U24" s="860" t="s">
        <v>47</v>
      </c>
      <c r="V24" s="217" t="s">
        <v>2606</v>
      </c>
      <c r="W24" s="218" t="s">
        <v>1015</v>
      </c>
      <c r="X24" s="862" t="s">
        <v>36</v>
      </c>
      <c r="Y24" s="907"/>
      <c r="Z24" s="908"/>
      <c r="AA24" s="909"/>
      <c r="AB24" s="909"/>
      <c r="AC24" s="909"/>
      <c r="AD24" s="909"/>
      <c r="AE24" s="909"/>
    </row>
    <row r="25" spans="1:31" ht="325.5">
      <c r="A25" s="904">
        <v>25</v>
      </c>
      <c r="B25" s="1635"/>
      <c r="C25" s="1638"/>
      <c r="D25" s="1635"/>
      <c r="E25" s="1640"/>
      <c r="F25" s="1638"/>
      <c r="G25" s="861" t="s">
        <v>613</v>
      </c>
      <c r="H25" s="219" t="s">
        <v>2612</v>
      </c>
      <c r="I25" s="862" t="s">
        <v>10073</v>
      </c>
      <c r="J25" s="862" t="s">
        <v>36</v>
      </c>
      <c r="K25" s="216" t="s">
        <v>2604</v>
      </c>
      <c r="L25" s="216" t="s">
        <v>2611</v>
      </c>
      <c r="M25" s="906" t="s">
        <v>40</v>
      </c>
      <c r="N25" s="906" t="s">
        <v>716</v>
      </c>
      <c r="O25" s="906" t="s">
        <v>240</v>
      </c>
      <c r="P25" s="217" t="s">
        <v>1050</v>
      </c>
      <c r="Q25" s="217" t="s">
        <v>1136</v>
      </c>
      <c r="R25" s="214" t="s">
        <v>1021</v>
      </c>
      <c r="S25" s="214" t="s">
        <v>96</v>
      </c>
      <c r="T25" s="214" t="s">
        <v>977</v>
      </c>
      <c r="U25" s="860" t="s">
        <v>47</v>
      </c>
      <c r="V25" s="217" t="s">
        <v>2606</v>
      </c>
      <c r="W25" s="218" t="s">
        <v>1015</v>
      </c>
      <c r="X25" s="862" t="s">
        <v>36</v>
      </c>
      <c r="Y25" s="907"/>
      <c r="Z25" s="908"/>
      <c r="AA25" s="909"/>
      <c r="AB25" s="909"/>
      <c r="AC25" s="909"/>
      <c r="AD25" s="909"/>
      <c r="AE25" s="909"/>
    </row>
    <row r="26" spans="1:31" ht="186">
      <c r="A26" s="904">
        <v>26</v>
      </c>
      <c r="B26" s="1633">
        <v>8</v>
      </c>
      <c r="C26" s="1636" t="s">
        <v>680</v>
      </c>
      <c r="D26" s="861" t="s">
        <v>681</v>
      </c>
      <c r="E26" s="217" t="s">
        <v>682</v>
      </c>
      <c r="F26" s="862" t="s">
        <v>36</v>
      </c>
      <c r="G26" s="862" t="s">
        <v>2718</v>
      </c>
      <c r="H26" s="216" t="s">
        <v>1988</v>
      </c>
      <c r="I26" s="862" t="s">
        <v>10073</v>
      </c>
      <c r="J26" s="862" t="s">
        <v>36</v>
      </c>
      <c r="K26" s="216" t="s">
        <v>2719</v>
      </c>
      <c r="L26" s="216" t="s">
        <v>1990</v>
      </c>
      <c r="M26" s="906" t="s">
        <v>92</v>
      </c>
      <c r="N26" s="906" t="s">
        <v>716</v>
      </c>
      <c r="O26" s="906" t="s">
        <v>92</v>
      </c>
      <c r="P26" s="217" t="s">
        <v>1050</v>
      </c>
      <c r="Q26" s="217" t="s">
        <v>1991</v>
      </c>
      <c r="R26" s="214" t="s">
        <v>1992</v>
      </c>
      <c r="S26" s="214" t="s">
        <v>96</v>
      </c>
      <c r="T26" s="214" t="s">
        <v>977</v>
      </c>
      <c r="U26" s="860" t="s">
        <v>47</v>
      </c>
      <c r="V26" s="217" t="s">
        <v>2606</v>
      </c>
      <c r="W26" s="218" t="s">
        <v>1015</v>
      </c>
      <c r="X26" s="862" t="s">
        <v>36</v>
      </c>
      <c r="Y26" s="907"/>
      <c r="Z26" s="908"/>
      <c r="AA26" s="909"/>
      <c r="AB26" s="909"/>
      <c r="AC26" s="909"/>
      <c r="AD26" s="909"/>
      <c r="AE26" s="909"/>
    </row>
    <row r="27" spans="1:31" ht="186">
      <c r="A27" s="904">
        <v>27</v>
      </c>
      <c r="B27" s="1635"/>
      <c r="C27" s="1638"/>
      <c r="D27" s="861" t="s">
        <v>689</v>
      </c>
      <c r="E27" s="217" t="s">
        <v>690</v>
      </c>
      <c r="F27" s="862" t="s">
        <v>36</v>
      </c>
      <c r="G27" s="861" t="s">
        <v>2720</v>
      </c>
      <c r="H27" s="216" t="s">
        <v>1988</v>
      </c>
      <c r="I27" s="862" t="s">
        <v>10073</v>
      </c>
      <c r="J27" s="862" t="s">
        <v>36</v>
      </c>
      <c r="K27" s="216" t="s">
        <v>2719</v>
      </c>
      <c r="L27" s="216" t="s">
        <v>1990</v>
      </c>
      <c r="M27" s="906" t="s">
        <v>92</v>
      </c>
      <c r="N27" s="906" t="s">
        <v>716</v>
      </c>
      <c r="O27" s="906" t="s">
        <v>92</v>
      </c>
      <c r="P27" s="217" t="s">
        <v>1050</v>
      </c>
      <c r="Q27" s="217" t="s">
        <v>1991</v>
      </c>
      <c r="R27" s="214" t="s">
        <v>1992</v>
      </c>
      <c r="S27" s="214" t="s">
        <v>96</v>
      </c>
      <c r="T27" s="214" t="s">
        <v>977</v>
      </c>
      <c r="U27" s="860" t="s">
        <v>47</v>
      </c>
      <c r="V27" s="217" t="s">
        <v>2606</v>
      </c>
      <c r="W27" s="218" t="s">
        <v>1015</v>
      </c>
      <c r="X27" s="862" t="s">
        <v>36</v>
      </c>
      <c r="Y27" s="907"/>
      <c r="Z27" s="908"/>
      <c r="AA27" s="909"/>
      <c r="AB27" s="909"/>
      <c r="AC27" s="909"/>
      <c r="AD27" s="909"/>
      <c r="AE27" s="909"/>
    </row>
    <row r="28" spans="1:31" ht="23.25">
      <c r="A28" s="904">
        <v>28</v>
      </c>
      <c r="B28" s="1645" t="s">
        <v>10083</v>
      </c>
      <c r="C28" s="1645"/>
      <c r="D28" s="1645"/>
      <c r="E28" s="1645"/>
      <c r="F28" s="1645"/>
      <c r="G28" s="1645"/>
      <c r="H28" s="1645"/>
      <c r="I28" s="1645"/>
      <c r="J28" s="1645"/>
      <c r="K28" s="1645"/>
      <c r="L28" s="1645"/>
      <c r="M28" s="1645"/>
      <c r="N28" s="1645"/>
      <c r="O28" s="880"/>
      <c r="P28" s="882"/>
      <c r="Q28" s="882"/>
      <c r="R28" s="882"/>
      <c r="S28" s="882"/>
      <c r="T28" s="883"/>
      <c r="U28" s="910"/>
      <c r="V28" s="882"/>
      <c r="W28" s="885"/>
      <c r="X28" s="886"/>
      <c r="Y28" s="887"/>
      <c r="Z28" s="887"/>
      <c r="AA28" s="887"/>
      <c r="AB28" s="887"/>
      <c r="AC28" s="887"/>
      <c r="AD28" s="887"/>
      <c r="AE28" s="887"/>
    </row>
    <row r="29" spans="1:31" ht="23.25">
      <c r="A29" s="904">
        <v>29</v>
      </c>
      <c r="B29" s="1645"/>
      <c r="C29" s="1645"/>
      <c r="D29" s="1645"/>
      <c r="E29" s="1645"/>
      <c r="F29" s="1645"/>
      <c r="G29" s="1645"/>
      <c r="H29" s="1645"/>
      <c r="I29" s="1645"/>
      <c r="J29" s="1645"/>
      <c r="K29" s="1645"/>
      <c r="L29" s="1645"/>
      <c r="M29" s="1645"/>
      <c r="N29" s="1645"/>
      <c r="O29" s="880"/>
      <c r="P29" s="882"/>
      <c r="Q29" s="882"/>
      <c r="R29" s="882"/>
      <c r="S29" s="882"/>
      <c r="T29" s="883"/>
      <c r="U29" s="910"/>
      <c r="V29" s="882"/>
      <c r="W29" s="885"/>
      <c r="X29" s="886"/>
      <c r="Y29" s="887"/>
      <c r="Z29" s="887"/>
      <c r="AA29" s="887"/>
      <c r="AB29" s="887"/>
      <c r="AC29" s="887"/>
      <c r="AD29" s="887"/>
      <c r="AE29" s="887"/>
    </row>
    <row r="30" spans="1:31" ht="23.25">
      <c r="A30" s="904">
        <v>30</v>
      </c>
      <c r="B30" s="889"/>
      <c r="C30" s="890"/>
      <c r="D30" s="889"/>
      <c r="E30" s="911"/>
      <c r="F30" s="889"/>
      <c r="G30" s="889"/>
      <c r="H30" s="890"/>
      <c r="I30" s="890"/>
      <c r="J30" s="890"/>
      <c r="K30" s="885"/>
      <c r="L30" s="885"/>
      <c r="M30" s="880"/>
      <c r="N30" s="880"/>
      <c r="O30" s="880"/>
      <c r="P30" s="882"/>
      <c r="Q30" s="882"/>
      <c r="R30" s="882"/>
      <c r="S30" s="882"/>
      <c r="T30" s="883"/>
      <c r="U30" s="910"/>
      <c r="V30" s="882"/>
      <c r="W30" s="885"/>
      <c r="X30" s="886"/>
      <c r="Y30" s="887"/>
      <c r="Z30" s="887"/>
      <c r="AA30" s="887"/>
      <c r="AB30" s="887"/>
      <c r="AC30" s="887"/>
      <c r="AD30" s="887"/>
      <c r="AE30" s="887"/>
    </row>
    <row r="31" spans="1:31" ht="325.5">
      <c r="A31" s="904">
        <v>31</v>
      </c>
      <c r="B31" s="1636">
        <v>1</v>
      </c>
      <c r="C31" s="1636" t="s">
        <v>29</v>
      </c>
      <c r="D31" s="1636" t="s">
        <v>30</v>
      </c>
      <c r="E31" s="1639" t="s">
        <v>31</v>
      </c>
      <c r="F31" s="1636" t="s">
        <v>32</v>
      </c>
      <c r="G31" s="862" t="s">
        <v>33</v>
      </c>
      <c r="H31" s="862" t="s">
        <v>969</v>
      </c>
      <c r="I31" s="862" t="s">
        <v>1761</v>
      </c>
      <c r="J31" s="862" t="s">
        <v>498</v>
      </c>
      <c r="K31" s="213" t="s">
        <v>970</v>
      </c>
      <c r="L31" s="213" t="s">
        <v>971</v>
      </c>
      <c r="M31" s="906" t="s">
        <v>40</v>
      </c>
      <c r="N31" s="906" t="s">
        <v>972</v>
      </c>
      <c r="O31" s="906" t="s">
        <v>40</v>
      </c>
      <c r="P31" s="213" t="s">
        <v>973</v>
      </c>
      <c r="Q31" s="213" t="s">
        <v>974</v>
      </c>
      <c r="R31" s="213" t="s">
        <v>975</v>
      </c>
      <c r="S31" s="860" t="s">
        <v>976</v>
      </c>
      <c r="T31" s="214" t="s">
        <v>977</v>
      </c>
      <c r="U31" s="862" t="s">
        <v>47</v>
      </c>
      <c r="V31" s="213" t="s">
        <v>978</v>
      </c>
      <c r="W31" s="215" t="s">
        <v>979</v>
      </c>
      <c r="X31" s="862" t="s">
        <v>980</v>
      </c>
      <c r="Y31" s="907"/>
      <c r="Z31" s="909"/>
      <c r="AA31" s="909"/>
      <c r="AB31" s="909"/>
      <c r="AC31" s="909"/>
      <c r="AD31" s="909"/>
      <c r="AE31" s="909"/>
    </row>
    <row r="32" spans="1:31" ht="279">
      <c r="A32" s="904">
        <v>32</v>
      </c>
      <c r="B32" s="1637"/>
      <c r="C32" s="1637"/>
      <c r="D32" s="1637"/>
      <c r="E32" s="1651"/>
      <c r="F32" s="1637"/>
      <c r="G32" s="862" t="s">
        <v>50</v>
      </c>
      <c r="H32" s="862" t="s">
        <v>981</v>
      </c>
      <c r="I32" s="862" t="s">
        <v>1761</v>
      </c>
      <c r="J32" s="862" t="s">
        <v>498</v>
      </c>
      <c r="K32" s="213" t="s">
        <v>982</v>
      </c>
      <c r="L32" s="213" t="s">
        <v>971</v>
      </c>
      <c r="M32" s="906" t="s">
        <v>40</v>
      </c>
      <c r="N32" s="906" t="s">
        <v>972</v>
      </c>
      <c r="O32" s="906" t="s">
        <v>40</v>
      </c>
      <c r="P32" s="213" t="s">
        <v>973</v>
      </c>
      <c r="Q32" s="213" t="s">
        <v>983</v>
      </c>
      <c r="R32" s="213" t="s">
        <v>975</v>
      </c>
      <c r="S32" s="860" t="s">
        <v>976</v>
      </c>
      <c r="T32" s="214" t="s">
        <v>977</v>
      </c>
      <c r="U32" s="862" t="s">
        <v>47</v>
      </c>
      <c r="V32" s="213" t="s">
        <v>984</v>
      </c>
      <c r="W32" s="215" t="s">
        <v>985</v>
      </c>
      <c r="X32" s="862" t="s">
        <v>980</v>
      </c>
      <c r="Y32" s="907"/>
      <c r="Z32" s="909"/>
      <c r="AA32" s="909"/>
      <c r="AB32" s="909"/>
      <c r="AC32" s="909"/>
      <c r="AD32" s="909"/>
      <c r="AE32" s="909"/>
    </row>
    <row r="33" spans="1:31" ht="279">
      <c r="A33" s="904">
        <v>33</v>
      </c>
      <c r="B33" s="1637"/>
      <c r="C33" s="1637"/>
      <c r="D33" s="1638"/>
      <c r="E33" s="1640"/>
      <c r="F33" s="1638"/>
      <c r="G33" s="862" t="s">
        <v>58</v>
      </c>
      <c r="H33" s="862" t="s">
        <v>986</v>
      </c>
      <c r="I33" s="862" t="s">
        <v>1761</v>
      </c>
      <c r="J33" s="862" t="s">
        <v>498</v>
      </c>
      <c r="K33" s="213" t="s">
        <v>987</v>
      </c>
      <c r="L33" s="213" t="s">
        <v>971</v>
      </c>
      <c r="M33" s="906" t="s">
        <v>40</v>
      </c>
      <c r="N33" s="906" t="s">
        <v>972</v>
      </c>
      <c r="O33" s="906" t="s">
        <v>40</v>
      </c>
      <c r="P33" s="213" t="s">
        <v>973</v>
      </c>
      <c r="Q33" s="213" t="s">
        <v>983</v>
      </c>
      <c r="R33" s="213" t="s">
        <v>988</v>
      </c>
      <c r="S33" s="860" t="s">
        <v>976</v>
      </c>
      <c r="T33" s="214" t="s">
        <v>977</v>
      </c>
      <c r="U33" s="862" t="s">
        <v>47</v>
      </c>
      <c r="V33" s="213" t="s">
        <v>984</v>
      </c>
      <c r="W33" s="215" t="s">
        <v>979</v>
      </c>
      <c r="X33" s="862" t="s">
        <v>980</v>
      </c>
      <c r="Y33" s="907"/>
      <c r="Z33" s="909"/>
      <c r="AA33" s="909"/>
      <c r="AB33" s="909"/>
      <c r="AC33" s="909"/>
      <c r="AD33" s="909"/>
      <c r="AE33" s="909"/>
    </row>
    <row r="34" spans="1:31" ht="209.25">
      <c r="A34" s="904">
        <v>34</v>
      </c>
      <c r="B34" s="1637"/>
      <c r="C34" s="1637"/>
      <c r="D34" s="862" t="s">
        <v>84</v>
      </c>
      <c r="E34" s="860" t="s">
        <v>85</v>
      </c>
      <c r="F34" s="862" t="s">
        <v>32</v>
      </c>
      <c r="G34" s="862" t="s">
        <v>86</v>
      </c>
      <c r="H34" s="862" t="s">
        <v>10084</v>
      </c>
      <c r="I34" s="862" t="s">
        <v>1761</v>
      </c>
      <c r="J34" s="862" t="s">
        <v>498</v>
      </c>
      <c r="K34" s="213" t="s">
        <v>10085</v>
      </c>
      <c r="L34" s="862" t="s">
        <v>1001</v>
      </c>
      <c r="M34" s="906" t="s">
        <v>240</v>
      </c>
      <c r="N34" s="906" t="s">
        <v>756</v>
      </c>
      <c r="O34" s="906" t="s">
        <v>240</v>
      </c>
      <c r="P34" s="213" t="s">
        <v>10086</v>
      </c>
      <c r="Q34" s="213" t="s">
        <v>1068</v>
      </c>
      <c r="R34" s="860" t="s">
        <v>976</v>
      </c>
      <c r="S34" s="860" t="s">
        <v>1069</v>
      </c>
      <c r="T34" s="214" t="s">
        <v>977</v>
      </c>
      <c r="U34" s="862" t="s">
        <v>47</v>
      </c>
      <c r="V34" s="213" t="s">
        <v>984</v>
      </c>
      <c r="W34" s="215" t="s">
        <v>985</v>
      </c>
      <c r="X34" s="862" t="s">
        <v>980</v>
      </c>
      <c r="Y34" s="907"/>
      <c r="Z34" s="909"/>
      <c r="AA34" s="909"/>
      <c r="AB34" s="909"/>
      <c r="AC34" s="909"/>
      <c r="AD34" s="909"/>
      <c r="AE34" s="909"/>
    </row>
    <row r="35" spans="1:31" ht="209.25">
      <c r="A35" s="904">
        <v>35</v>
      </c>
      <c r="B35" s="1637"/>
      <c r="C35" s="1637"/>
      <c r="D35" s="862" t="s">
        <v>133</v>
      </c>
      <c r="E35" s="214" t="s">
        <v>1064</v>
      </c>
      <c r="F35" s="862" t="s">
        <v>32</v>
      </c>
      <c r="G35" s="862" t="s">
        <v>135</v>
      </c>
      <c r="H35" s="862" t="s">
        <v>1065</v>
      </c>
      <c r="I35" s="862" t="s">
        <v>1761</v>
      </c>
      <c r="J35" s="862" t="s">
        <v>498</v>
      </c>
      <c r="K35" s="213" t="s">
        <v>1066</v>
      </c>
      <c r="L35" s="862" t="s">
        <v>1001</v>
      </c>
      <c r="M35" s="906" t="s">
        <v>240</v>
      </c>
      <c r="N35" s="906" t="s">
        <v>756</v>
      </c>
      <c r="O35" s="906" t="s">
        <v>240</v>
      </c>
      <c r="P35" s="213" t="s">
        <v>1067</v>
      </c>
      <c r="Q35" s="213" t="s">
        <v>1068</v>
      </c>
      <c r="R35" s="860" t="s">
        <v>976</v>
      </c>
      <c r="S35" s="860" t="s">
        <v>1069</v>
      </c>
      <c r="T35" s="214" t="s">
        <v>977</v>
      </c>
      <c r="U35" s="862" t="s">
        <v>47</v>
      </c>
      <c r="V35" s="213" t="s">
        <v>984</v>
      </c>
      <c r="W35" s="215" t="s">
        <v>985</v>
      </c>
      <c r="X35" s="862" t="s">
        <v>980</v>
      </c>
      <c r="Y35" s="907"/>
      <c r="Z35" s="909"/>
      <c r="AA35" s="909"/>
      <c r="AB35" s="909"/>
      <c r="AC35" s="909"/>
      <c r="AD35" s="909"/>
      <c r="AE35" s="909"/>
    </row>
    <row r="36" spans="1:31" ht="209.25">
      <c r="A36" s="904">
        <v>36</v>
      </c>
      <c r="B36" s="1637"/>
      <c r="C36" s="1637"/>
      <c r="D36" s="1636" t="s">
        <v>145</v>
      </c>
      <c r="E36" s="1639" t="s">
        <v>146</v>
      </c>
      <c r="F36" s="1636" t="s">
        <v>32</v>
      </c>
      <c r="G36" s="862" t="s">
        <v>1070</v>
      </c>
      <c r="H36" s="862" t="s">
        <v>1071</v>
      </c>
      <c r="I36" s="862" t="s">
        <v>1761</v>
      </c>
      <c r="J36" s="862" t="s">
        <v>498</v>
      </c>
      <c r="K36" s="213" t="s">
        <v>1072</v>
      </c>
      <c r="L36" s="862" t="s">
        <v>1001</v>
      </c>
      <c r="M36" s="906" t="s">
        <v>240</v>
      </c>
      <c r="N36" s="906" t="s">
        <v>756</v>
      </c>
      <c r="O36" s="906" t="s">
        <v>240</v>
      </c>
      <c r="P36" s="213" t="s">
        <v>1073</v>
      </c>
      <c r="Q36" s="213" t="s">
        <v>1068</v>
      </c>
      <c r="R36" s="860" t="s">
        <v>976</v>
      </c>
      <c r="S36" s="860" t="s">
        <v>1069</v>
      </c>
      <c r="T36" s="214" t="s">
        <v>977</v>
      </c>
      <c r="U36" s="862" t="s">
        <v>47</v>
      </c>
      <c r="V36" s="213" t="s">
        <v>984</v>
      </c>
      <c r="W36" s="215" t="s">
        <v>985</v>
      </c>
      <c r="X36" s="862" t="s">
        <v>980</v>
      </c>
      <c r="Y36" s="907"/>
      <c r="Z36" s="909"/>
      <c r="AA36" s="909"/>
      <c r="AB36" s="909"/>
      <c r="AC36" s="909"/>
      <c r="AD36" s="909"/>
      <c r="AE36" s="909"/>
    </row>
    <row r="37" spans="1:31" ht="209.25">
      <c r="A37" s="904">
        <v>37</v>
      </c>
      <c r="B37" s="1638"/>
      <c r="C37" s="1638"/>
      <c r="D37" s="1638"/>
      <c r="E37" s="1640"/>
      <c r="F37" s="1638"/>
      <c r="G37" s="862" t="s">
        <v>1074</v>
      </c>
      <c r="H37" s="862" t="s">
        <v>1071</v>
      </c>
      <c r="I37" s="862" t="s">
        <v>1761</v>
      </c>
      <c r="J37" s="862" t="s">
        <v>498</v>
      </c>
      <c r="K37" s="213" t="s">
        <v>1075</v>
      </c>
      <c r="L37" s="862" t="s">
        <v>1001</v>
      </c>
      <c r="M37" s="906" t="s">
        <v>240</v>
      </c>
      <c r="N37" s="906" t="s">
        <v>756</v>
      </c>
      <c r="O37" s="906" t="s">
        <v>240</v>
      </c>
      <c r="P37" s="213" t="s">
        <v>1076</v>
      </c>
      <c r="Q37" s="213" t="s">
        <v>1068</v>
      </c>
      <c r="R37" s="860" t="s">
        <v>976</v>
      </c>
      <c r="S37" s="860" t="s">
        <v>1069</v>
      </c>
      <c r="T37" s="214" t="s">
        <v>977</v>
      </c>
      <c r="U37" s="862" t="s">
        <v>47</v>
      </c>
      <c r="V37" s="213" t="s">
        <v>984</v>
      </c>
      <c r="W37" s="215" t="s">
        <v>985</v>
      </c>
      <c r="X37" s="862" t="s">
        <v>980</v>
      </c>
      <c r="Y37" s="907"/>
      <c r="Z37" s="909"/>
      <c r="AA37" s="909"/>
      <c r="AB37" s="909"/>
      <c r="AC37" s="909"/>
      <c r="AD37" s="909"/>
      <c r="AE37" s="909"/>
    </row>
    <row r="38" spans="1:31" ht="348.75">
      <c r="A38" s="904">
        <v>38</v>
      </c>
      <c r="B38" s="1636">
        <v>2</v>
      </c>
      <c r="C38" s="1636" t="s">
        <v>170</v>
      </c>
      <c r="D38" s="862" t="s">
        <v>186</v>
      </c>
      <c r="E38" s="860" t="s">
        <v>1460</v>
      </c>
      <c r="F38" s="862" t="s">
        <v>32</v>
      </c>
      <c r="G38" s="862" t="s">
        <v>188</v>
      </c>
      <c r="H38" s="862" t="s">
        <v>10087</v>
      </c>
      <c r="I38" s="862" t="s">
        <v>1761</v>
      </c>
      <c r="J38" s="862" t="s">
        <v>32</v>
      </c>
      <c r="K38" s="213" t="s">
        <v>1462</v>
      </c>
      <c r="L38" s="213" t="s">
        <v>1463</v>
      </c>
      <c r="M38" s="906" t="s">
        <v>41</v>
      </c>
      <c r="N38" s="906" t="s">
        <v>993</v>
      </c>
      <c r="O38" s="906" t="s">
        <v>41</v>
      </c>
      <c r="P38" s="213" t="s">
        <v>973</v>
      </c>
      <c r="Q38" s="213" t="s">
        <v>1464</v>
      </c>
      <c r="R38" s="213" t="s">
        <v>1465</v>
      </c>
      <c r="S38" s="860" t="s">
        <v>1466</v>
      </c>
      <c r="T38" s="214" t="s">
        <v>977</v>
      </c>
      <c r="U38" s="862" t="s">
        <v>47</v>
      </c>
      <c r="V38" s="213" t="s">
        <v>984</v>
      </c>
      <c r="W38" s="215" t="s">
        <v>985</v>
      </c>
      <c r="X38" s="862" t="s">
        <v>980</v>
      </c>
      <c r="Y38" s="907"/>
      <c r="Z38" s="909"/>
      <c r="AA38" s="909"/>
      <c r="AB38" s="909"/>
      <c r="AC38" s="909"/>
      <c r="AD38" s="909"/>
      <c r="AE38" s="909"/>
    </row>
    <row r="39" spans="1:31" ht="348.75">
      <c r="A39" s="904">
        <v>39</v>
      </c>
      <c r="B39" s="1637"/>
      <c r="C39" s="1637"/>
      <c r="D39" s="1636" t="s">
        <v>210</v>
      </c>
      <c r="E39" s="1639" t="s">
        <v>211</v>
      </c>
      <c r="F39" s="1636" t="s">
        <v>498</v>
      </c>
      <c r="G39" s="862" t="s">
        <v>878</v>
      </c>
      <c r="H39" s="862" t="s">
        <v>1475</v>
      </c>
      <c r="I39" s="862" t="s">
        <v>1761</v>
      </c>
      <c r="J39" s="862" t="s">
        <v>32</v>
      </c>
      <c r="K39" s="213" t="s">
        <v>1476</v>
      </c>
      <c r="L39" s="213" t="s">
        <v>1463</v>
      </c>
      <c r="M39" s="906" t="s">
        <v>41</v>
      </c>
      <c r="N39" s="906" t="s">
        <v>993</v>
      </c>
      <c r="O39" s="906" t="s">
        <v>41</v>
      </c>
      <c r="P39" s="213" t="s">
        <v>973</v>
      </c>
      <c r="Q39" s="213" t="s">
        <v>1464</v>
      </c>
      <c r="R39" s="213" t="s">
        <v>1465</v>
      </c>
      <c r="S39" s="860" t="s">
        <v>1466</v>
      </c>
      <c r="T39" s="214" t="s">
        <v>977</v>
      </c>
      <c r="U39" s="862" t="s">
        <v>47</v>
      </c>
      <c r="V39" s="213" t="s">
        <v>984</v>
      </c>
      <c r="W39" s="215" t="s">
        <v>985</v>
      </c>
      <c r="X39" s="862" t="s">
        <v>980</v>
      </c>
      <c r="Y39" s="907"/>
      <c r="Z39" s="909"/>
      <c r="AA39" s="909"/>
      <c r="AB39" s="909"/>
      <c r="AC39" s="909"/>
      <c r="AD39" s="909"/>
      <c r="AE39" s="909"/>
    </row>
    <row r="40" spans="1:31" ht="348.75">
      <c r="A40" s="904">
        <v>40</v>
      </c>
      <c r="B40" s="1637"/>
      <c r="C40" s="1637"/>
      <c r="D40" s="1637"/>
      <c r="E40" s="1651"/>
      <c r="F40" s="1637"/>
      <c r="G40" s="862" t="s">
        <v>881</v>
      </c>
      <c r="H40" s="862" t="s">
        <v>1477</v>
      </c>
      <c r="I40" s="862" t="s">
        <v>1761</v>
      </c>
      <c r="J40" s="862" t="s">
        <v>36</v>
      </c>
      <c r="K40" s="213" t="s">
        <v>1478</v>
      </c>
      <c r="L40" s="213" t="s">
        <v>1463</v>
      </c>
      <c r="M40" s="906" t="s">
        <v>41</v>
      </c>
      <c r="N40" s="906" t="s">
        <v>993</v>
      </c>
      <c r="O40" s="906" t="s">
        <v>41</v>
      </c>
      <c r="P40" s="213" t="s">
        <v>973</v>
      </c>
      <c r="Q40" s="213" t="s">
        <v>1464</v>
      </c>
      <c r="R40" s="213" t="s">
        <v>1465</v>
      </c>
      <c r="S40" s="860" t="s">
        <v>1466</v>
      </c>
      <c r="T40" s="214" t="s">
        <v>977</v>
      </c>
      <c r="U40" s="862" t="s">
        <v>47</v>
      </c>
      <c r="V40" s="213" t="s">
        <v>984</v>
      </c>
      <c r="W40" s="215" t="s">
        <v>985</v>
      </c>
      <c r="X40" s="862" t="s">
        <v>980</v>
      </c>
      <c r="Y40" s="907"/>
      <c r="Z40" s="909"/>
      <c r="AA40" s="909"/>
      <c r="AB40" s="909"/>
      <c r="AC40" s="909"/>
      <c r="AD40" s="909"/>
      <c r="AE40" s="909"/>
    </row>
    <row r="41" spans="1:31" ht="348.75">
      <c r="A41" s="904">
        <v>41</v>
      </c>
      <c r="B41" s="1637"/>
      <c r="C41" s="1637"/>
      <c r="D41" s="1637"/>
      <c r="E41" s="1651"/>
      <c r="F41" s="1637"/>
      <c r="G41" s="862" t="s">
        <v>882</v>
      </c>
      <c r="H41" s="213" t="s">
        <v>1479</v>
      </c>
      <c r="I41" s="862" t="s">
        <v>1761</v>
      </c>
      <c r="J41" s="862" t="s">
        <v>32</v>
      </c>
      <c r="K41" s="213" t="s">
        <v>1480</v>
      </c>
      <c r="L41" s="213" t="s">
        <v>1463</v>
      </c>
      <c r="M41" s="906" t="s">
        <v>41</v>
      </c>
      <c r="N41" s="906" t="s">
        <v>993</v>
      </c>
      <c r="O41" s="906" t="s">
        <v>41</v>
      </c>
      <c r="P41" s="213" t="s">
        <v>973</v>
      </c>
      <c r="Q41" s="213" t="s">
        <v>1464</v>
      </c>
      <c r="R41" s="213" t="s">
        <v>1465</v>
      </c>
      <c r="S41" s="860" t="s">
        <v>1466</v>
      </c>
      <c r="T41" s="214" t="s">
        <v>977</v>
      </c>
      <c r="U41" s="862" t="s">
        <v>47</v>
      </c>
      <c r="V41" s="213" t="s">
        <v>984</v>
      </c>
      <c r="W41" s="215" t="s">
        <v>985</v>
      </c>
      <c r="X41" s="862" t="s">
        <v>980</v>
      </c>
      <c r="Y41" s="907"/>
      <c r="Z41" s="909"/>
      <c r="AA41" s="909"/>
      <c r="AB41" s="909"/>
      <c r="AC41" s="909"/>
      <c r="AD41" s="909"/>
      <c r="AE41" s="909"/>
    </row>
    <row r="42" spans="1:31" ht="348.75">
      <c r="A42" s="904">
        <v>42</v>
      </c>
      <c r="B42" s="1637"/>
      <c r="C42" s="1637"/>
      <c r="D42" s="1637"/>
      <c r="E42" s="1651"/>
      <c r="F42" s="1637"/>
      <c r="G42" s="862" t="s">
        <v>883</v>
      </c>
      <c r="H42" s="213" t="s">
        <v>1481</v>
      </c>
      <c r="I42" s="862" t="s">
        <v>1761</v>
      </c>
      <c r="J42" s="862" t="s">
        <v>541</v>
      </c>
      <c r="K42" s="213" t="s">
        <v>1482</v>
      </c>
      <c r="L42" s="213" t="s">
        <v>1463</v>
      </c>
      <c r="M42" s="906" t="s">
        <v>41</v>
      </c>
      <c r="N42" s="906" t="s">
        <v>993</v>
      </c>
      <c r="O42" s="906" t="s">
        <v>41</v>
      </c>
      <c r="P42" s="213" t="s">
        <v>973</v>
      </c>
      <c r="Q42" s="213" t="s">
        <v>1464</v>
      </c>
      <c r="R42" s="213" t="s">
        <v>1465</v>
      </c>
      <c r="S42" s="860" t="s">
        <v>1466</v>
      </c>
      <c r="T42" s="214" t="s">
        <v>977</v>
      </c>
      <c r="U42" s="862" t="s">
        <v>47</v>
      </c>
      <c r="V42" s="213" t="s">
        <v>984</v>
      </c>
      <c r="W42" s="215" t="s">
        <v>985</v>
      </c>
      <c r="X42" s="862" t="s">
        <v>980</v>
      </c>
      <c r="Y42" s="907"/>
      <c r="Z42" s="909"/>
      <c r="AA42" s="909"/>
      <c r="AB42" s="909"/>
      <c r="AC42" s="909"/>
      <c r="AD42" s="909"/>
      <c r="AE42" s="909"/>
    </row>
    <row r="43" spans="1:31" ht="348.75">
      <c r="A43" s="904">
        <v>43</v>
      </c>
      <c r="B43" s="1637"/>
      <c r="C43" s="1637"/>
      <c r="D43" s="1637"/>
      <c r="E43" s="1651"/>
      <c r="F43" s="1637"/>
      <c r="G43" s="862" t="s">
        <v>884</v>
      </c>
      <c r="H43" s="213" t="s">
        <v>1483</v>
      </c>
      <c r="I43" s="862" t="s">
        <v>1761</v>
      </c>
      <c r="J43" s="862" t="s">
        <v>36</v>
      </c>
      <c r="K43" s="213" t="s">
        <v>1484</v>
      </c>
      <c r="L43" s="213" t="s">
        <v>1463</v>
      </c>
      <c r="M43" s="906" t="s">
        <v>41</v>
      </c>
      <c r="N43" s="906" t="s">
        <v>993</v>
      </c>
      <c r="O43" s="906" t="s">
        <v>41</v>
      </c>
      <c r="P43" s="213" t="s">
        <v>973</v>
      </c>
      <c r="Q43" s="213" t="s">
        <v>1464</v>
      </c>
      <c r="R43" s="213" t="s">
        <v>1465</v>
      </c>
      <c r="S43" s="860" t="s">
        <v>1466</v>
      </c>
      <c r="T43" s="214" t="s">
        <v>977</v>
      </c>
      <c r="U43" s="862" t="s">
        <v>47</v>
      </c>
      <c r="V43" s="213" t="s">
        <v>984</v>
      </c>
      <c r="W43" s="215" t="s">
        <v>985</v>
      </c>
      <c r="X43" s="862" t="s">
        <v>980</v>
      </c>
      <c r="Y43" s="907"/>
      <c r="Z43" s="909"/>
      <c r="AA43" s="909"/>
      <c r="AB43" s="909"/>
      <c r="AC43" s="909"/>
      <c r="AD43" s="909"/>
      <c r="AE43" s="909"/>
    </row>
    <row r="44" spans="1:31" ht="348.75">
      <c r="A44" s="904">
        <v>44</v>
      </c>
      <c r="B44" s="1637"/>
      <c r="C44" s="1637"/>
      <c r="D44" s="1637"/>
      <c r="E44" s="1651"/>
      <c r="F44" s="1637"/>
      <c r="G44" s="862" t="s">
        <v>885</v>
      </c>
      <c r="H44" s="862" t="s">
        <v>1485</v>
      </c>
      <c r="I44" s="862" t="s">
        <v>1761</v>
      </c>
      <c r="J44" s="862" t="s">
        <v>36</v>
      </c>
      <c r="K44" s="213" t="s">
        <v>1484</v>
      </c>
      <c r="L44" s="213" t="s">
        <v>1463</v>
      </c>
      <c r="M44" s="906" t="s">
        <v>41</v>
      </c>
      <c r="N44" s="906" t="s">
        <v>993</v>
      </c>
      <c r="O44" s="906" t="s">
        <v>41</v>
      </c>
      <c r="P44" s="213" t="s">
        <v>973</v>
      </c>
      <c r="Q44" s="213" t="s">
        <v>1464</v>
      </c>
      <c r="R44" s="213" t="s">
        <v>1465</v>
      </c>
      <c r="S44" s="860" t="s">
        <v>1466</v>
      </c>
      <c r="T44" s="214" t="s">
        <v>977</v>
      </c>
      <c r="U44" s="862" t="s">
        <v>47</v>
      </c>
      <c r="V44" s="213" t="s">
        <v>984</v>
      </c>
      <c r="W44" s="215" t="s">
        <v>985</v>
      </c>
      <c r="X44" s="862" t="s">
        <v>980</v>
      </c>
      <c r="Y44" s="907"/>
      <c r="Z44" s="909"/>
      <c r="AA44" s="909"/>
      <c r="AB44" s="909"/>
      <c r="AC44" s="909"/>
      <c r="AD44" s="909"/>
      <c r="AE44" s="909"/>
    </row>
    <row r="45" spans="1:31" ht="348.75">
      <c r="A45" s="904">
        <v>45</v>
      </c>
      <c r="B45" s="1637"/>
      <c r="C45" s="1637"/>
      <c r="D45" s="1638"/>
      <c r="E45" s="1640"/>
      <c r="F45" s="1638"/>
      <c r="G45" s="862" t="s">
        <v>886</v>
      </c>
      <c r="H45" s="862" t="s">
        <v>1486</v>
      </c>
      <c r="I45" s="862" t="s">
        <v>1761</v>
      </c>
      <c r="J45" s="862" t="s">
        <v>36</v>
      </c>
      <c r="K45" s="213" t="s">
        <v>1484</v>
      </c>
      <c r="L45" s="213" t="s">
        <v>1463</v>
      </c>
      <c r="M45" s="906" t="s">
        <v>41</v>
      </c>
      <c r="N45" s="906" t="s">
        <v>993</v>
      </c>
      <c r="O45" s="906" t="s">
        <v>41</v>
      </c>
      <c r="P45" s="213" t="s">
        <v>973</v>
      </c>
      <c r="Q45" s="213" t="s">
        <v>1464</v>
      </c>
      <c r="R45" s="213" t="s">
        <v>1465</v>
      </c>
      <c r="S45" s="860" t="s">
        <v>1466</v>
      </c>
      <c r="T45" s="214" t="s">
        <v>977</v>
      </c>
      <c r="U45" s="862" t="s">
        <v>47</v>
      </c>
      <c r="V45" s="213" t="s">
        <v>984</v>
      </c>
      <c r="W45" s="215" t="s">
        <v>985</v>
      </c>
      <c r="X45" s="862" t="s">
        <v>980</v>
      </c>
      <c r="Y45" s="907"/>
      <c r="Z45" s="909"/>
      <c r="AA45" s="909"/>
      <c r="AB45" s="909"/>
      <c r="AC45" s="909"/>
      <c r="AD45" s="909"/>
      <c r="AE45" s="909"/>
    </row>
    <row r="46" spans="1:31" ht="338.25">
      <c r="A46" s="904">
        <v>46</v>
      </c>
      <c r="B46" s="1637"/>
      <c r="C46" s="1637"/>
      <c r="D46" s="1636" t="s">
        <v>212</v>
      </c>
      <c r="E46" s="1639" t="s">
        <v>1487</v>
      </c>
      <c r="F46" s="1636" t="s">
        <v>498</v>
      </c>
      <c r="G46" s="862" t="s">
        <v>214</v>
      </c>
      <c r="H46" s="862" t="s">
        <v>1467</v>
      </c>
      <c r="I46" s="862" t="s">
        <v>1761</v>
      </c>
      <c r="J46" s="862" t="s">
        <v>498</v>
      </c>
      <c r="K46" s="213" t="s">
        <v>1488</v>
      </c>
      <c r="L46" s="213" t="s">
        <v>1463</v>
      </c>
      <c r="M46" s="906" t="s">
        <v>41</v>
      </c>
      <c r="N46" s="906" t="s">
        <v>993</v>
      </c>
      <c r="O46" s="906" t="s">
        <v>41</v>
      </c>
      <c r="P46" s="213" t="s">
        <v>973</v>
      </c>
      <c r="Q46" s="912" t="s">
        <v>12347</v>
      </c>
      <c r="R46" s="213" t="s">
        <v>1465</v>
      </c>
      <c r="S46" s="860" t="s">
        <v>1466</v>
      </c>
      <c r="T46" s="214" t="s">
        <v>977</v>
      </c>
      <c r="U46" s="862" t="s">
        <v>47</v>
      </c>
      <c r="V46" s="213" t="s">
        <v>984</v>
      </c>
      <c r="W46" s="215" t="s">
        <v>985</v>
      </c>
      <c r="X46" s="862" t="s">
        <v>980</v>
      </c>
      <c r="Y46" s="907"/>
      <c r="Z46" s="909"/>
      <c r="AA46" s="909"/>
      <c r="AB46" s="909"/>
      <c r="AC46" s="909"/>
      <c r="AD46" s="909"/>
      <c r="AE46" s="909"/>
    </row>
    <row r="47" spans="1:31" ht="338.25">
      <c r="A47" s="904">
        <v>47</v>
      </c>
      <c r="B47" s="1637"/>
      <c r="C47" s="1637"/>
      <c r="D47" s="1637"/>
      <c r="E47" s="1651"/>
      <c r="F47" s="1637"/>
      <c r="G47" s="862" t="s">
        <v>216</v>
      </c>
      <c r="H47" s="862" t="s">
        <v>1489</v>
      </c>
      <c r="I47" s="862" t="s">
        <v>1761</v>
      </c>
      <c r="J47" s="862" t="s">
        <v>36</v>
      </c>
      <c r="K47" s="213" t="s">
        <v>1490</v>
      </c>
      <c r="L47" s="213" t="s">
        <v>1463</v>
      </c>
      <c r="M47" s="906" t="s">
        <v>41</v>
      </c>
      <c r="N47" s="906" t="s">
        <v>993</v>
      </c>
      <c r="O47" s="906" t="s">
        <v>41</v>
      </c>
      <c r="P47" s="213" t="s">
        <v>973</v>
      </c>
      <c r="Q47" s="912" t="s">
        <v>12348</v>
      </c>
      <c r="R47" s="213" t="s">
        <v>1465</v>
      </c>
      <c r="S47" s="860" t="s">
        <v>1466</v>
      </c>
      <c r="T47" s="214" t="s">
        <v>977</v>
      </c>
      <c r="U47" s="862" t="s">
        <v>47</v>
      </c>
      <c r="V47" s="213" t="s">
        <v>984</v>
      </c>
      <c r="W47" s="215" t="s">
        <v>985</v>
      </c>
      <c r="X47" s="862" t="s">
        <v>980</v>
      </c>
      <c r="Y47" s="907"/>
      <c r="Z47" s="909"/>
      <c r="AA47" s="909"/>
      <c r="AB47" s="909"/>
      <c r="AC47" s="909"/>
      <c r="AD47" s="909"/>
      <c r="AE47" s="909"/>
    </row>
    <row r="48" spans="1:31" ht="338.25">
      <c r="A48" s="904">
        <v>48</v>
      </c>
      <c r="B48" s="1637"/>
      <c r="C48" s="1637"/>
      <c r="D48" s="1637"/>
      <c r="E48" s="1651"/>
      <c r="F48" s="1637"/>
      <c r="G48" s="862" t="s">
        <v>218</v>
      </c>
      <c r="H48" s="213" t="s">
        <v>1491</v>
      </c>
      <c r="I48" s="862" t="s">
        <v>1761</v>
      </c>
      <c r="J48" s="862" t="s">
        <v>36</v>
      </c>
      <c r="K48" s="213" t="s">
        <v>1492</v>
      </c>
      <c r="L48" s="213" t="s">
        <v>1463</v>
      </c>
      <c r="M48" s="906" t="s">
        <v>41</v>
      </c>
      <c r="N48" s="906" t="s">
        <v>993</v>
      </c>
      <c r="O48" s="906" t="s">
        <v>41</v>
      </c>
      <c r="P48" s="213" t="s">
        <v>973</v>
      </c>
      <c r="Q48" s="912" t="s">
        <v>12348</v>
      </c>
      <c r="R48" s="213" t="s">
        <v>1465</v>
      </c>
      <c r="S48" s="860" t="s">
        <v>1466</v>
      </c>
      <c r="T48" s="214" t="s">
        <v>977</v>
      </c>
      <c r="U48" s="862" t="s">
        <v>47</v>
      </c>
      <c r="V48" s="213" t="s">
        <v>984</v>
      </c>
      <c r="W48" s="215" t="s">
        <v>985</v>
      </c>
      <c r="X48" s="862" t="s">
        <v>980</v>
      </c>
      <c r="Y48" s="907"/>
      <c r="Z48" s="909"/>
      <c r="AA48" s="909"/>
      <c r="AB48" s="909"/>
      <c r="AC48" s="909"/>
      <c r="AD48" s="909"/>
      <c r="AE48" s="909"/>
    </row>
    <row r="49" spans="1:31" ht="338.25">
      <c r="A49" s="904">
        <v>49</v>
      </c>
      <c r="B49" s="1637"/>
      <c r="C49" s="1637"/>
      <c r="D49" s="1637"/>
      <c r="E49" s="1651"/>
      <c r="F49" s="1637"/>
      <c r="G49" s="862" t="s">
        <v>220</v>
      </c>
      <c r="H49" s="213" t="s">
        <v>1493</v>
      </c>
      <c r="I49" s="862" t="s">
        <v>1761</v>
      </c>
      <c r="J49" s="862" t="s">
        <v>541</v>
      </c>
      <c r="K49" s="213" t="s">
        <v>1494</v>
      </c>
      <c r="L49" s="213" t="s">
        <v>1463</v>
      </c>
      <c r="M49" s="906" t="s">
        <v>41</v>
      </c>
      <c r="N49" s="906" t="s">
        <v>993</v>
      </c>
      <c r="O49" s="906" t="s">
        <v>41</v>
      </c>
      <c r="P49" s="213" t="s">
        <v>973</v>
      </c>
      <c r="Q49" s="912" t="s">
        <v>12348</v>
      </c>
      <c r="R49" s="213" t="s">
        <v>1465</v>
      </c>
      <c r="S49" s="860" t="s">
        <v>1466</v>
      </c>
      <c r="T49" s="214" t="s">
        <v>977</v>
      </c>
      <c r="U49" s="862" t="s">
        <v>47</v>
      </c>
      <c r="V49" s="213" t="s">
        <v>984</v>
      </c>
      <c r="W49" s="215" t="s">
        <v>985</v>
      </c>
      <c r="X49" s="862" t="s">
        <v>980</v>
      </c>
      <c r="Y49" s="907"/>
      <c r="Z49" s="909"/>
      <c r="AA49" s="909"/>
      <c r="AB49" s="909"/>
      <c r="AC49" s="909"/>
      <c r="AD49" s="909"/>
      <c r="AE49" s="909"/>
    </row>
    <row r="50" spans="1:31" ht="338.25">
      <c r="A50" s="904">
        <v>50</v>
      </c>
      <c r="B50" s="1637"/>
      <c r="C50" s="1637"/>
      <c r="D50" s="1637"/>
      <c r="E50" s="1651"/>
      <c r="F50" s="1637"/>
      <c r="G50" s="862" t="s">
        <v>222</v>
      </c>
      <c r="H50" s="213" t="s">
        <v>1483</v>
      </c>
      <c r="I50" s="862" t="s">
        <v>1761</v>
      </c>
      <c r="J50" s="862" t="s">
        <v>36</v>
      </c>
      <c r="K50" s="213" t="s">
        <v>1495</v>
      </c>
      <c r="L50" s="213" t="s">
        <v>1463</v>
      </c>
      <c r="M50" s="906" t="s">
        <v>41</v>
      </c>
      <c r="N50" s="906" t="s">
        <v>993</v>
      </c>
      <c r="O50" s="906" t="s">
        <v>41</v>
      </c>
      <c r="P50" s="213" t="s">
        <v>973</v>
      </c>
      <c r="Q50" s="912" t="s">
        <v>12348</v>
      </c>
      <c r="R50" s="213" t="s">
        <v>1465</v>
      </c>
      <c r="S50" s="860" t="s">
        <v>1466</v>
      </c>
      <c r="T50" s="214" t="s">
        <v>977</v>
      </c>
      <c r="U50" s="862" t="s">
        <v>47</v>
      </c>
      <c r="V50" s="213" t="s">
        <v>984</v>
      </c>
      <c r="W50" s="215" t="s">
        <v>985</v>
      </c>
      <c r="X50" s="862" t="s">
        <v>980</v>
      </c>
      <c r="Y50" s="907"/>
      <c r="Z50" s="909"/>
      <c r="AA50" s="909"/>
      <c r="AB50" s="909"/>
      <c r="AC50" s="909"/>
      <c r="AD50" s="909"/>
      <c r="AE50" s="909"/>
    </row>
    <row r="51" spans="1:31" ht="338.25">
      <c r="A51" s="904">
        <v>51</v>
      </c>
      <c r="B51" s="1637"/>
      <c r="C51" s="1637"/>
      <c r="D51" s="1637"/>
      <c r="E51" s="1651"/>
      <c r="F51" s="1637"/>
      <c r="G51" s="862" t="s">
        <v>224</v>
      </c>
      <c r="H51" s="213" t="s">
        <v>1496</v>
      </c>
      <c r="I51" s="862" t="s">
        <v>1761</v>
      </c>
      <c r="J51" s="862" t="s">
        <v>36</v>
      </c>
      <c r="K51" s="213" t="s">
        <v>1495</v>
      </c>
      <c r="L51" s="213" t="s">
        <v>1463</v>
      </c>
      <c r="M51" s="906" t="s">
        <v>41</v>
      </c>
      <c r="N51" s="906" t="s">
        <v>993</v>
      </c>
      <c r="O51" s="906" t="s">
        <v>41</v>
      </c>
      <c r="P51" s="213" t="s">
        <v>973</v>
      </c>
      <c r="Q51" s="912" t="s">
        <v>12348</v>
      </c>
      <c r="R51" s="213" t="s">
        <v>1465</v>
      </c>
      <c r="S51" s="860" t="s">
        <v>1466</v>
      </c>
      <c r="T51" s="214" t="s">
        <v>977</v>
      </c>
      <c r="U51" s="862" t="s">
        <v>47</v>
      </c>
      <c r="V51" s="213" t="s">
        <v>984</v>
      </c>
      <c r="W51" s="215" t="s">
        <v>985</v>
      </c>
      <c r="X51" s="862" t="s">
        <v>980</v>
      </c>
      <c r="Y51" s="907"/>
      <c r="Z51" s="909"/>
      <c r="AA51" s="909"/>
      <c r="AB51" s="909"/>
      <c r="AC51" s="909"/>
      <c r="AD51" s="909"/>
      <c r="AE51" s="909"/>
    </row>
    <row r="52" spans="1:31" ht="338.25">
      <c r="A52" s="904">
        <v>52</v>
      </c>
      <c r="B52" s="1637"/>
      <c r="C52" s="1637"/>
      <c r="D52" s="1638"/>
      <c r="E52" s="1640"/>
      <c r="F52" s="1638"/>
      <c r="G52" s="862" t="s">
        <v>226</v>
      </c>
      <c r="H52" s="862" t="s">
        <v>1486</v>
      </c>
      <c r="I52" s="862" t="s">
        <v>1761</v>
      </c>
      <c r="J52" s="862" t="s">
        <v>36</v>
      </c>
      <c r="K52" s="213" t="s">
        <v>1495</v>
      </c>
      <c r="L52" s="213" t="s">
        <v>1463</v>
      </c>
      <c r="M52" s="906" t="s">
        <v>41</v>
      </c>
      <c r="N52" s="906" t="s">
        <v>993</v>
      </c>
      <c r="O52" s="906" t="s">
        <v>41</v>
      </c>
      <c r="P52" s="213" t="s">
        <v>973</v>
      </c>
      <c r="Q52" s="912" t="s">
        <v>12348</v>
      </c>
      <c r="R52" s="213" t="s">
        <v>1465</v>
      </c>
      <c r="S52" s="860" t="s">
        <v>1466</v>
      </c>
      <c r="T52" s="214" t="s">
        <v>977</v>
      </c>
      <c r="U52" s="862" t="s">
        <v>47</v>
      </c>
      <c r="V52" s="213" t="s">
        <v>984</v>
      </c>
      <c r="W52" s="215" t="s">
        <v>985</v>
      </c>
      <c r="X52" s="862" t="s">
        <v>980</v>
      </c>
      <c r="Y52" s="907"/>
      <c r="Z52" s="909"/>
      <c r="AA52" s="909"/>
      <c r="AB52" s="909"/>
      <c r="AC52" s="909"/>
      <c r="AD52" s="909"/>
      <c r="AE52" s="909"/>
    </row>
    <row r="53" spans="1:31" ht="338.25">
      <c r="A53" s="904">
        <v>53</v>
      </c>
      <c r="B53" s="1637"/>
      <c r="C53" s="1637"/>
      <c r="D53" s="1636" t="s">
        <v>230</v>
      </c>
      <c r="E53" s="1639" t="s">
        <v>1503</v>
      </c>
      <c r="F53" s="1636" t="s">
        <v>498</v>
      </c>
      <c r="G53" s="862" t="s">
        <v>897</v>
      </c>
      <c r="H53" s="862" t="s">
        <v>1504</v>
      </c>
      <c r="I53" s="862" t="s">
        <v>1761</v>
      </c>
      <c r="J53" s="862" t="s">
        <v>36</v>
      </c>
      <c r="K53" s="213" t="s">
        <v>1495</v>
      </c>
      <c r="L53" s="213" t="s">
        <v>1463</v>
      </c>
      <c r="M53" s="906" t="s">
        <v>41</v>
      </c>
      <c r="N53" s="906" t="s">
        <v>993</v>
      </c>
      <c r="O53" s="906" t="s">
        <v>41</v>
      </c>
      <c r="P53" s="213" t="s">
        <v>973</v>
      </c>
      <c r="Q53" s="912" t="s">
        <v>12348</v>
      </c>
      <c r="R53" s="213" t="s">
        <v>1465</v>
      </c>
      <c r="S53" s="860" t="s">
        <v>1466</v>
      </c>
      <c r="T53" s="214" t="s">
        <v>977</v>
      </c>
      <c r="U53" s="862" t="s">
        <v>47</v>
      </c>
      <c r="V53" s="213" t="s">
        <v>984</v>
      </c>
      <c r="W53" s="215" t="s">
        <v>985</v>
      </c>
      <c r="X53" s="862" t="s">
        <v>980</v>
      </c>
      <c r="Y53" s="907"/>
      <c r="Z53" s="909"/>
      <c r="AA53" s="909"/>
      <c r="AB53" s="909"/>
      <c r="AC53" s="909"/>
      <c r="AD53" s="909"/>
      <c r="AE53" s="909"/>
    </row>
    <row r="54" spans="1:31" ht="270.75">
      <c r="A54" s="904">
        <v>54</v>
      </c>
      <c r="B54" s="1637"/>
      <c r="C54" s="1637"/>
      <c r="D54" s="1637"/>
      <c r="E54" s="1651"/>
      <c r="F54" s="1637"/>
      <c r="G54" s="862" t="s">
        <v>900</v>
      </c>
      <c r="H54" s="862" t="s">
        <v>1505</v>
      </c>
      <c r="I54" s="862" t="s">
        <v>1761</v>
      </c>
      <c r="J54" s="862" t="s">
        <v>498</v>
      </c>
      <c r="K54" s="213" t="s">
        <v>1495</v>
      </c>
      <c r="L54" s="213" t="s">
        <v>1463</v>
      </c>
      <c r="M54" s="906" t="s">
        <v>41</v>
      </c>
      <c r="N54" s="906" t="s">
        <v>993</v>
      </c>
      <c r="O54" s="906" t="s">
        <v>41</v>
      </c>
      <c r="P54" s="213" t="s">
        <v>973</v>
      </c>
      <c r="Q54" s="912" t="s">
        <v>12349</v>
      </c>
      <c r="R54" s="213" t="s">
        <v>1465</v>
      </c>
      <c r="S54" s="860" t="s">
        <v>1466</v>
      </c>
      <c r="T54" s="214" t="s">
        <v>977</v>
      </c>
      <c r="U54" s="862" t="s">
        <v>47</v>
      </c>
      <c r="V54" s="213" t="s">
        <v>984</v>
      </c>
      <c r="W54" s="215" t="s">
        <v>985</v>
      </c>
      <c r="X54" s="862" t="s">
        <v>980</v>
      </c>
      <c r="Y54" s="907"/>
      <c r="Z54" s="909"/>
      <c r="AA54" s="909"/>
      <c r="AB54" s="909"/>
      <c r="AC54" s="909"/>
      <c r="AD54" s="909"/>
      <c r="AE54" s="909"/>
    </row>
    <row r="55" spans="1:31" ht="270.75">
      <c r="A55" s="904">
        <v>55</v>
      </c>
      <c r="B55" s="1637"/>
      <c r="C55" s="1637"/>
      <c r="D55" s="1637"/>
      <c r="E55" s="1651"/>
      <c r="F55" s="1637"/>
      <c r="G55" s="862" t="s">
        <v>901</v>
      </c>
      <c r="H55" s="862" t="s">
        <v>1506</v>
      </c>
      <c r="I55" s="862" t="s">
        <v>1761</v>
      </c>
      <c r="J55" s="862" t="s">
        <v>498</v>
      </c>
      <c r="K55" s="213" t="s">
        <v>1495</v>
      </c>
      <c r="L55" s="213" t="s">
        <v>1463</v>
      </c>
      <c r="M55" s="906" t="s">
        <v>41</v>
      </c>
      <c r="N55" s="906" t="s">
        <v>993</v>
      </c>
      <c r="O55" s="906" t="s">
        <v>41</v>
      </c>
      <c r="P55" s="213" t="s">
        <v>973</v>
      </c>
      <c r="Q55" s="912" t="s">
        <v>12349</v>
      </c>
      <c r="R55" s="213" t="s">
        <v>1465</v>
      </c>
      <c r="S55" s="860" t="s">
        <v>1466</v>
      </c>
      <c r="T55" s="214" t="s">
        <v>977</v>
      </c>
      <c r="U55" s="862" t="s">
        <v>47</v>
      </c>
      <c r="V55" s="213" t="s">
        <v>984</v>
      </c>
      <c r="W55" s="215" t="s">
        <v>985</v>
      </c>
      <c r="X55" s="862" t="s">
        <v>980</v>
      </c>
      <c r="Y55" s="907"/>
      <c r="Z55" s="909"/>
      <c r="AA55" s="909"/>
      <c r="AB55" s="909"/>
      <c r="AC55" s="909"/>
      <c r="AD55" s="909"/>
      <c r="AE55" s="909"/>
    </row>
    <row r="56" spans="1:31" ht="270.75">
      <c r="A56" s="904">
        <v>56</v>
      </c>
      <c r="B56" s="1637"/>
      <c r="C56" s="1637"/>
      <c r="D56" s="1638"/>
      <c r="E56" s="1640"/>
      <c r="F56" s="1638"/>
      <c r="G56" s="862" t="s">
        <v>902</v>
      </c>
      <c r="H56" s="862" t="s">
        <v>1507</v>
      </c>
      <c r="I56" s="862" t="s">
        <v>1761</v>
      </c>
      <c r="J56" s="862" t="s">
        <v>32</v>
      </c>
      <c r="K56" s="213" t="s">
        <v>1495</v>
      </c>
      <c r="L56" s="213" t="s">
        <v>1463</v>
      </c>
      <c r="M56" s="906" t="s">
        <v>41</v>
      </c>
      <c r="N56" s="906" t="s">
        <v>993</v>
      </c>
      <c r="O56" s="906" t="s">
        <v>41</v>
      </c>
      <c r="P56" s="213" t="s">
        <v>973</v>
      </c>
      <c r="Q56" s="912" t="s">
        <v>12349</v>
      </c>
      <c r="R56" s="213" t="s">
        <v>1465</v>
      </c>
      <c r="S56" s="860" t="s">
        <v>1466</v>
      </c>
      <c r="T56" s="214" t="s">
        <v>977</v>
      </c>
      <c r="U56" s="862" t="s">
        <v>47</v>
      </c>
      <c r="V56" s="213" t="s">
        <v>984</v>
      </c>
      <c r="W56" s="215" t="s">
        <v>985</v>
      </c>
      <c r="X56" s="862" t="s">
        <v>980</v>
      </c>
      <c r="Y56" s="907"/>
      <c r="Z56" s="909"/>
      <c r="AA56" s="909"/>
      <c r="AB56" s="909"/>
      <c r="AC56" s="909"/>
      <c r="AD56" s="909"/>
      <c r="AE56" s="909"/>
    </row>
    <row r="57" spans="1:31" ht="225.75">
      <c r="A57" s="904">
        <v>57</v>
      </c>
      <c r="B57" s="1637"/>
      <c r="C57" s="1637"/>
      <c r="D57" s="1636" t="s">
        <v>234</v>
      </c>
      <c r="E57" s="1639" t="s">
        <v>235</v>
      </c>
      <c r="F57" s="1636" t="s">
        <v>498</v>
      </c>
      <c r="G57" s="862" t="s">
        <v>236</v>
      </c>
      <c r="H57" s="862" t="s">
        <v>1467</v>
      </c>
      <c r="I57" s="862" t="s">
        <v>1761</v>
      </c>
      <c r="J57" s="862" t="s">
        <v>498</v>
      </c>
      <c r="K57" s="213" t="s">
        <v>1488</v>
      </c>
      <c r="L57" s="213" t="s">
        <v>1463</v>
      </c>
      <c r="M57" s="906" t="s">
        <v>41</v>
      </c>
      <c r="N57" s="906" t="s">
        <v>993</v>
      </c>
      <c r="O57" s="906" t="s">
        <v>41</v>
      </c>
      <c r="P57" s="213" t="s">
        <v>973</v>
      </c>
      <c r="Q57" s="912" t="s">
        <v>12350</v>
      </c>
      <c r="R57" s="213" t="s">
        <v>1465</v>
      </c>
      <c r="S57" s="860" t="s">
        <v>1466</v>
      </c>
      <c r="T57" s="214" t="s">
        <v>977</v>
      </c>
      <c r="U57" s="862" t="s">
        <v>47</v>
      </c>
      <c r="V57" s="213" t="s">
        <v>984</v>
      </c>
      <c r="W57" s="215" t="s">
        <v>985</v>
      </c>
      <c r="X57" s="862" t="s">
        <v>980</v>
      </c>
      <c r="Y57" s="907"/>
      <c r="Z57" s="909"/>
      <c r="AA57" s="909"/>
      <c r="AB57" s="909"/>
      <c r="AC57" s="909"/>
      <c r="AD57" s="909"/>
      <c r="AE57" s="909"/>
    </row>
    <row r="58" spans="1:31" ht="338.25">
      <c r="A58" s="904">
        <v>58</v>
      </c>
      <c r="B58" s="1637"/>
      <c r="C58" s="1637"/>
      <c r="D58" s="1637"/>
      <c r="E58" s="1651"/>
      <c r="F58" s="1637"/>
      <c r="G58" s="862" t="s">
        <v>923</v>
      </c>
      <c r="H58" s="862" t="s">
        <v>1514</v>
      </c>
      <c r="I58" s="862" t="s">
        <v>1761</v>
      </c>
      <c r="J58" s="862" t="s">
        <v>36</v>
      </c>
      <c r="K58" s="213" t="s">
        <v>1515</v>
      </c>
      <c r="L58" s="213" t="s">
        <v>1463</v>
      </c>
      <c r="M58" s="906" t="s">
        <v>41</v>
      </c>
      <c r="N58" s="906" t="s">
        <v>993</v>
      </c>
      <c r="O58" s="906" t="s">
        <v>41</v>
      </c>
      <c r="P58" s="213" t="s">
        <v>973</v>
      </c>
      <c r="Q58" s="912" t="s">
        <v>12348</v>
      </c>
      <c r="R58" s="213" t="s">
        <v>1465</v>
      </c>
      <c r="S58" s="860" t="s">
        <v>1466</v>
      </c>
      <c r="T58" s="214" t="s">
        <v>977</v>
      </c>
      <c r="U58" s="862" t="s">
        <v>47</v>
      </c>
      <c r="V58" s="213" t="s">
        <v>984</v>
      </c>
      <c r="W58" s="215" t="s">
        <v>985</v>
      </c>
      <c r="X58" s="862" t="s">
        <v>980</v>
      </c>
      <c r="Y58" s="907"/>
      <c r="Z58" s="909"/>
      <c r="AA58" s="909"/>
      <c r="AB58" s="909"/>
      <c r="AC58" s="909"/>
      <c r="AD58" s="909"/>
      <c r="AE58" s="909"/>
    </row>
    <row r="59" spans="1:31" ht="338.25">
      <c r="A59" s="904">
        <v>59</v>
      </c>
      <c r="B59" s="1637"/>
      <c r="C59" s="1637"/>
      <c r="D59" s="1637"/>
      <c r="E59" s="1651"/>
      <c r="F59" s="1637"/>
      <c r="G59" s="862" t="s">
        <v>924</v>
      </c>
      <c r="H59" s="213" t="s">
        <v>1516</v>
      </c>
      <c r="I59" s="862" t="s">
        <v>1761</v>
      </c>
      <c r="J59" s="862" t="s">
        <v>36</v>
      </c>
      <c r="K59" s="213" t="s">
        <v>1482</v>
      </c>
      <c r="L59" s="213" t="s">
        <v>1463</v>
      </c>
      <c r="M59" s="906" t="s">
        <v>41</v>
      </c>
      <c r="N59" s="906" t="s">
        <v>993</v>
      </c>
      <c r="O59" s="906" t="s">
        <v>41</v>
      </c>
      <c r="P59" s="213" t="s">
        <v>973</v>
      </c>
      <c r="Q59" s="912" t="s">
        <v>12348</v>
      </c>
      <c r="R59" s="213" t="s">
        <v>1465</v>
      </c>
      <c r="S59" s="860" t="s">
        <v>1466</v>
      </c>
      <c r="T59" s="214" t="s">
        <v>977</v>
      </c>
      <c r="U59" s="862" t="s">
        <v>47</v>
      </c>
      <c r="V59" s="213" t="s">
        <v>984</v>
      </c>
      <c r="W59" s="215" t="s">
        <v>985</v>
      </c>
      <c r="X59" s="862" t="s">
        <v>980</v>
      </c>
      <c r="Y59" s="907"/>
      <c r="Z59" s="909"/>
      <c r="AA59" s="909"/>
      <c r="AB59" s="909"/>
      <c r="AC59" s="909"/>
      <c r="AD59" s="909"/>
      <c r="AE59" s="909"/>
    </row>
    <row r="60" spans="1:31" ht="338.25">
      <c r="A60" s="904">
        <v>60</v>
      </c>
      <c r="B60" s="1637"/>
      <c r="C60" s="1637"/>
      <c r="D60" s="1637"/>
      <c r="E60" s="1651"/>
      <c r="F60" s="1637"/>
      <c r="G60" s="862" t="s">
        <v>925</v>
      </c>
      <c r="H60" s="213" t="s">
        <v>1517</v>
      </c>
      <c r="I60" s="862" t="s">
        <v>1761</v>
      </c>
      <c r="J60" s="862" t="s">
        <v>541</v>
      </c>
      <c r="K60" s="213" t="s">
        <v>1482</v>
      </c>
      <c r="L60" s="213" t="s">
        <v>1463</v>
      </c>
      <c r="M60" s="906" t="s">
        <v>41</v>
      </c>
      <c r="N60" s="906" t="s">
        <v>993</v>
      </c>
      <c r="O60" s="906" t="s">
        <v>41</v>
      </c>
      <c r="P60" s="213" t="s">
        <v>973</v>
      </c>
      <c r="Q60" s="912" t="s">
        <v>12348</v>
      </c>
      <c r="R60" s="213" t="s">
        <v>1465</v>
      </c>
      <c r="S60" s="860" t="s">
        <v>1466</v>
      </c>
      <c r="T60" s="214" t="s">
        <v>977</v>
      </c>
      <c r="U60" s="862" t="s">
        <v>47</v>
      </c>
      <c r="V60" s="213" t="s">
        <v>984</v>
      </c>
      <c r="W60" s="215" t="s">
        <v>985</v>
      </c>
      <c r="X60" s="862" t="s">
        <v>980</v>
      </c>
      <c r="Y60" s="907"/>
      <c r="Z60" s="909"/>
      <c r="AA60" s="909"/>
      <c r="AB60" s="909"/>
      <c r="AC60" s="909"/>
      <c r="AD60" s="909"/>
      <c r="AE60" s="909"/>
    </row>
    <row r="61" spans="1:31" ht="338.25">
      <c r="A61" s="904">
        <v>61</v>
      </c>
      <c r="B61" s="1637"/>
      <c r="C61" s="1637"/>
      <c r="D61" s="1637"/>
      <c r="E61" s="1651"/>
      <c r="F61" s="1637"/>
      <c r="G61" s="862" t="s">
        <v>926</v>
      </c>
      <c r="H61" s="213" t="s">
        <v>1483</v>
      </c>
      <c r="I61" s="862" t="s">
        <v>1761</v>
      </c>
      <c r="J61" s="862" t="s">
        <v>36</v>
      </c>
      <c r="K61" s="213" t="s">
        <v>1495</v>
      </c>
      <c r="L61" s="213" t="s">
        <v>1463</v>
      </c>
      <c r="M61" s="906" t="s">
        <v>41</v>
      </c>
      <c r="N61" s="906" t="s">
        <v>993</v>
      </c>
      <c r="O61" s="906" t="s">
        <v>41</v>
      </c>
      <c r="P61" s="213" t="s">
        <v>973</v>
      </c>
      <c r="Q61" s="912" t="s">
        <v>12348</v>
      </c>
      <c r="R61" s="213" t="s">
        <v>1465</v>
      </c>
      <c r="S61" s="860" t="s">
        <v>1466</v>
      </c>
      <c r="T61" s="214" t="s">
        <v>977</v>
      </c>
      <c r="U61" s="862" t="s">
        <v>47</v>
      </c>
      <c r="V61" s="213" t="s">
        <v>984</v>
      </c>
      <c r="W61" s="215" t="s">
        <v>985</v>
      </c>
      <c r="X61" s="862" t="s">
        <v>980</v>
      </c>
      <c r="Y61" s="907"/>
      <c r="Z61" s="909"/>
      <c r="AA61" s="909"/>
      <c r="AB61" s="909"/>
      <c r="AC61" s="909"/>
      <c r="AD61" s="909"/>
      <c r="AE61" s="909"/>
    </row>
    <row r="62" spans="1:31" ht="338.25">
      <c r="A62" s="904">
        <v>62</v>
      </c>
      <c r="B62" s="1638"/>
      <c r="C62" s="1638"/>
      <c r="D62" s="1638"/>
      <c r="E62" s="1640"/>
      <c r="F62" s="1638"/>
      <c r="G62" s="862" t="s">
        <v>927</v>
      </c>
      <c r="H62" s="862" t="s">
        <v>1486</v>
      </c>
      <c r="I62" s="862" t="s">
        <v>1761</v>
      </c>
      <c r="J62" s="862" t="s">
        <v>36</v>
      </c>
      <c r="K62" s="213" t="s">
        <v>1518</v>
      </c>
      <c r="L62" s="213" t="s">
        <v>1463</v>
      </c>
      <c r="M62" s="906" t="s">
        <v>41</v>
      </c>
      <c r="N62" s="906" t="s">
        <v>993</v>
      </c>
      <c r="O62" s="906" t="s">
        <v>41</v>
      </c>
      <c r="P62" s="213" t="s">
        <v>973</v>
      </c>
      <c r="Q62" s="912" t="s">
        <v>12348</v>
      </c>
      <c r="R62" s="213" t="s">
        <v>1465</v>
      </c>
      <c r="S62" s="860" t="s">
        <v>1466</v>
      </c>
      <c r="T62" s="214" t="s">
        <v>977</v>
      </c>
      <c r="U62" s="862" t="s">
        <v>47</v>
      </c>
      <c r="V62" s="213" t="s">
        <v>984</v>
      </c>
      <c r="W62" s="215" t="s">
        <v>985</v>
      </c>
      <c r="X62" s="862" t="s">
        <v>980</v>
      </c>
      <c r="Y62" s="907"/>
      <c r="Z62" s="909"/>
      <c r="AA62" s="909"/>
      <c r="AB62" s="909"/>
      <c r="AC62" s="909"/>
      <c r="AD62" s="909"/>
      <c r="AE62" s="909"/>
    </row>
    <row r="63" spans="1:31" ht="338.25">
      <c r="A63" s="904">
        <v>63</v>
      </c>
      <c r="B63" s="1636">
        <v>3</v>
      </c>
      <c r="C63" s="1636" t="s">
        <v>245</v>
      </c>
      <c r="D63" s="1636" t="s">
        <v>314</v>
      </c>
      <c r="E63" s="1639" t="s">
        <v>315</v>
      </c>
      <c r="F63" s="1639" t="s">
        <v>498</v>
      </c>
      <c r="G63" s="862" t="s">
        <v>1759</v>
      </c>
      <c r="H63" s="213" t="s">
        <v>1760</v>
      </c>
      <c r="I63" s="862" t="s">
        <v>1761</v>
      </c>
      <c r="J63" s="862" t="s">
        <v>32</v>
      </c>
      <c r="K63" s="213" t="s">
        <v>1762</v>
      </c>
      <c r="L63" s="213" t="s">
        <v>1463</v>
      </c>
      <c r="M63" s="906" t="s">
        <v>41</v>
      </c>
      <c r="N63" s="906" t="s">
        <v>993</v>
      </c>
      <c r="O63" s="906" t="s">
        <v>41</v>
      </c>
      <c r="P63" s="213" t="s">
        <v>973</v>
      </c>
      <c r="Q63" s="912" t="s">
        <v>12348</v>
      </c>
      <c r="R63" s="213" t="s">
        <v>1465</v>
      </c>
      <c r="S63" s="860" t="s">
        <v>1466</v>
      </c>
      <c r="T63" s="214" t="s">
        <v>977</v>
      </c>
      <c r="U63" s="862" t="s">
        <v>47</v>
      </c>
      <c r="V63" s="913" t="s">
        <v>1763</v>
      </c>
      <c r="W63" s="215" t="s">
        <v>985</v>
      </c>
      <c r="X63" s="862" t="s">
        <v>980</v>
      </c>
      <c r="Y63" s="907"/>
      <c r="Z63" s="909"/>
      <c r="AA63" s="909"/>
      <c r="AB63" s="909"/>
      <c r="AC63" s="909"/>
      <c r="AD63" s="909"/>
      <c r="AE63" s="909"/>
    </row>
    <row r="64" spans="1:31" ht="338.25">
      <c r="A64" s="904">
        <v>64</v>
      </c>
      <c r="B64" s="1637"/>
      <c r="C64" s="1637"/>
      <c r="D64" s="1637"/>
      <c r="E64" s="1651"/>
      <c r="F64" s="1640"/>
      <c r="G64" s="862" t="s">
        <v>1764</v>
      </c>
      <c r="H64" s="862" t="s">
        <v>1765</v>
      </c>
      <c r="I64" s="862" t="s">
        <v>1761</v>
      </c>
      <c r="J64" s="862" t="s">
        <v>498</v>
      </c>
      <c r="K64" s="213" t="s">
        <v>1766</v>
      </c>
      <c r="L64" s="213" t="s">
        <v>1463</v>
      </c>
      <c r="M64" s="906" t="s">
        <v>41</v>
      </c>
      <c r="N64" s="906" t="s">
        <v>993</v>
      </c>
      <c r="O64" s="906" t="s">
        <v>41</v>
      </c>
      <c r="P64" s="213" t="s">
        <v>973</v>
      </c>
      <c r="Q64" s="912" t="s">
        <v>12348</v>
      </c>
      <c r="R64" s="213" t="s">
        <v>1465</v>
      </c>
      <c r="S64" s="860" t="s">
        <v>1466</v>
      </c>
      <c r="T64" s="214" t="s">
        <v>977</v>
      </c>
      <c r="U64" s="862" t="s">
        <v>47</v>
      </c>
      <c r="V64" s="913" t="s">
        <v>1763</v>
      </c>
      <c r="W64" s="215" t="s">
        <v>985</v>
      </c>
      <c r="X64" s="862" t="s">
        <v>980</v>
      </c>
      <c r="Y64" s="907"/>
      <c r="Z64" s="909"/>
      <c r="AA64" s="909"/>
      <c r="AB64" s="909"/>
      <c r="AC64" s="909"/>
      <c r="AD64" s="909"/>
      <c r="AE64" s="909"/>
    </row>
    <row r="65" spans="1:31" ht="338.25">
      <c r="A65" s="904">
        <v>65</v>
      </c>
      <c r="B65" s="1637"/>
      <c r="C65" s="1637"/>
      <c r="D65" s="1637"/>
      <c r="E65" s="1651"/>
      <c r="F65" s="1639" t="s">
        <v>36</v>
      </c>
      <c r="G65" s="862" t="s">
        <v>1767</v>
      </c>
      <c r="H65" s="862" t="s">
        <v>1768</v>
      </c>
      <c r="I65" s="862" t="s">
        <v>1761</v>
      </c>
      <c r="J65" s="862" t="s">
        <v>36</v>
      </c>
      <c r="K65" s="213" t="s">
        <v>1495</v>
      </c>
      <c r="L65" s="213" t="s">
        <v>1463</v>
      </c>
      <c r="M65" s="906" t="s">
        <v>41</v>
      </c>
      <c r="N65" s="906" t="s">
        <v>993</v>
      </c>
      <c r="O65" s="906" t="s">
        <v>41</v>
      </c>
      <c r="P65" s="213" t="s">
        <v>973</v>
      </c>
      <c r="Q65" s="912" t="s">
        <v>12348</v>
      </c>
      <c r="R65" s="213" t="s">
        <v>1465</v>
      </c>
      <c r="S65" s="860" t="s">
        <v>1466</v>
      </c>
      <c r="T65" s="214" t="s">
        <v>977</v>
      </c>
      <c r="U65" s="862" t="s">
        <v>47</v>
      </c>
      <c r="V65" s="913" t="s">
        <v>1763</v>
      </c>
      <c r="W65" s="215" t="s">
        <v>985</v>
      </c>
      <c r="X65" s="862" t="s">
        <v>980</v>
      </c>
      <c r="Y65" s="907"/>
      <c r="Z65" s="909"/>
      <c r="AA65" s="909"/>
      <c r="AB65" s="909"/>
      <c r="AC65" s="909"/>
      <c r="AD65" s="909"/>
      <c r="AE65" s="909"/>
    </row>
    <row r="66" spans="1:31" ht="338.25">
      <c r="A66" s="904">
        <v>66</v>
      </c>
      <c r="B66" s="1637"/>
      <c r="C66" s="1637"/>
      <c r="D66" s="1637"/>
      <c r="E66" s="1651"/>
      <c r="F66" s="1651"/>
      <c r="G66" s="862" t="s">
        <v>1769</v>
      </c>
      <c r="H66" s="213" t="s">
        <v>1483</v>
      </c>
      <c r="I66" s="862" t="s">
        <v>1761</v>
      </c>
      <c r="J66" s="862" t="s">
        <v>36</v>
      </c>
      <c r="K66" s="213" t="s">
        <v>1495</v>
      </c>
      <c r="L66" s="213" t="s">
        <v>1463</v>
      </c>
      <c r="M66" s="906" t="s">
        <v>41</v>
      </c>
      <c r="N66" s="906" t="s">
        <v>993</v>
      </c>
      <c r="O66" s="906" t="s">
        <v>41</v>
      </c>
      <c r="P66" s="213" t="s">
        <v>973</v>
      </c>
      <c r="Q66" s="912" t="s">
        <v>12348</v>
      </c>
      <c r="R66" s="213" t="s">
        <v>1465</v>
      </c>
      <c r="S66" s="860" t="s">
        <v>1466</v>
      </c>
      <c r="T66" s="214" t="s">
        <v>977</v>
      </c>
      <c r="U66" s="862" t="s">
        <v>47</v>
      </c>
      <c r="V66" s="913" t="s">
        <v>1763</v>
      </c>
      <c r="W66" s="215" t="s">
        <v>985</v>
      </c>
      <c r="X66" s="862" t="s">
        <v>980</v>
      </c>
      <c r="Y66" s="907"/>
      <c r="Z66" s="909"/>
      <c r="AA66" s="909"/>
      <c r="AB66" s="909"/>
      <c r="AC66" s="909"/>
      <c r="AD66" s="909"/>
      <c r="AE66" s="909"/>
    </row>
    <row r="67" spans="1:31" ht="338.25">
      <c r="A67" s="904">
        <v>67</v>
      </c>
      <c r="B67" s="1637"/>
      <c r="C67" s="1637"/>
      <c r="D67" s="1637"/>
      <c r="E67" s="1651"/>
      <c r="F67" s="1651"/>
      <c r="G67" s="862" t="s">
        <v>1770</v>
      </c>
      <c r="H67" s="862" t="s">
        <v>1771</v>
      </c>
      <c r="I67" s="862" t="s">
        <v>1761</v>
      </c>
      <c r="J67" s="862" t="s">
        <v>36</v>
      </c>
      <c r="K67" s="213" t="s">
        <v>1495</v>
      </c>
      <c r="L67" s="213" t="s">
        <v>1463</v>
      </c>
      <c r="M67" s="906" t="s">
        <v>41</v>
      </c>
      <c r="N67" s="906" t="s">
        <v>993</v>
      </c>
      <c r="O67" s="906" t="s">
        <v>41</v>
      </c>
      <c r="P67" s="213" t="s">
        <v>973</v>
      </c>
      <c r="Q67" s="912" t="s">
        <v>12348</v>
      </c>
      <c r="R67" s="213" t="s">
        <v>1465</v>
      </c>
      <c r="S67" s="860" t="s">
        <v>1466</v>
      </c>
      <c r="T67" s="214" t="s">
        <v>977</v>
      </c>
      <c r="U67" s="862" t="s">
        <v>47</v>
      </c>
      <c r="V67" s="913" t="s">
        <v>1763</v>
      </c>
      <c r="W67" s="215" t="s">
        <v>985</v>
      </c>
      <c r="X67" s="862" t="s">
        <v>980</v>
      </c>
      <c r="Y67" s="907"/>
      <c r="Z67" s="909"/>
      <c r="AA67" s="909"/>
      <c r="AB67" s="909"/>
      <c r="AC67" s="909"/>
      <c r="AD67" s="909"/>
      <c r="AE67" s="909"/>
    </row>
    <row r="68" spans="1:31" ht="338.25">
      <c r="A68" s="904">
        <v>68</v>
      </c>
      <c r="B68" s="1638"/>
      <c r="C68" s="1638"/>
      <c r="D68" s="1638"/>
      <c r="E68" s="1640"/>
      <c r="F68" s="1640"/>
      <c r="G68" s="862" t="s">
        <v>1772</v>
      </c>
      <c r="H68" s="862" t="s">
        <v>1486</v>
      </c>
      <c r="I68" s="862" t="s">
        <v>1761</v>
      </c>
      <c r="J68" s="862" t="s">
        <v>36</v>
      </c>
      <c r="K68" s="213" t="s">
        <v>1495</v>
      </c>
      <c r="L68" s="213" t="s">
        <v>1463</v>
      </c>
      <c r="M68" s="906" t="s">
        <v>41</v>
      </c>
      <c r="N68" s="906" t="s">
        <v>993</v>
      </c>
      <c r="O68" s="906" t="s">
        <v>41</v>
      </c>
      <c r="P68" s="213" t="s">
        <v>973</v>
      </c>
      <c r="Q68" s="912" t="s">
        <v>12348</v>
      </c>
      <c r="R68" s="213" t="s">
        <v>1465</v>
      </c>
      <c r="S68" s="860" t="s">
        <v>1466</v>
      </c>
      <c r="T68" s="214" t="s">
        <v>977</v>
      </c>
      <c r="U68" s="862" t="s">
        <v>47</v>
      </c>
      <c r="V68" s="913" t="s">
        <v>1763</v>
      </c>
      <c r="W68" s="215" t="s">
        <v>985</v>
      </c>
      <c r="X68" s="862" t="s">
        <v>980</v>
      </c>
      <c r="Y68" s="907"/>
      <c r="Z68" s="909"/>
      <c r="AA68" s="909"/>
      <c r="AB68" s="909"/>
      <c r="AC68" s="909"/>
      <c r="AD68" s="909"/>
      <c r="AE68" s="909"/>
    </row>
    <row r="69" spans="1:31" ht="279">
      <c r="A69" s="904">
        <v>69</v>
      </c>
      <c r="B69" s="1652">
        <v>4</v>
      </c>
      <c r="C69" s="1652" t="s">
        <v>344</v>
      </c>
      <c r="D69" s="906" t="s">
        <v>356</v>
      </c>
      <c r="E69" s="878" t="s">
        <v>357</v>
      </c>
      <c r="F69" s="906" t="s">
        <v>32</v>
      </c>
      <c r="G69" s="906" t="s">
        <v>358</v>
      </c>
      <c r="H69" s="906" t="s">
        <v>1981</v>
      </c>
      <c r="I69" s="906" t="s">
        <v>1761</v>
      </c>
      <c r="J69" s="906" t="s">
        <v>498</v>
      </c>
      <c r="K69" s="914" t="s">
        <v>1982</v>
      </c>
      <c r="L69" s="914" t="s">
        <v>1983</v>
      </c>
      <c r="M69" s="906" t="s">
        <v>240</v>
      </c>
      <c r="N69" s="906" t="s">
        <v>972</v>
      </c>
      <c r="O69" s="906" t="s">
        <v>40</v>
      </c>
      <c r="P69" s="914" t="s">
        <v>1723</v>
      </c>
      <c r="Q69" s="915" t="s">
        <v>983</v>
      </c>
      <c r="R69" s="914" t="s">
        <v>1021</v>
      </c>
      <c r="S69" s="878" t="s">
        <v>996</v>
      </c>
      <c r="T69" s="916" t="s">
        <v>997</v>
      </c>
      <c r="U69" s="906" t="s">
        <v>47</v>
      </c>
      <c r="V69" s="917" t="s">
        <v>984</v>
      </c>
      <c r="W69" s="918" t="s">
        <v>1015</v>
      </c>
      <c r="X69" s="906" t="s">
        <v>980</v>
      </c>
      <c r="Y69" s="907"/>
      <c r="Z69" s="909"/>
      <c r="AA69" s="909"/>
      <c r="AB69" s="909"/>
      <c r="AC69" s="909"/>
      <c r="AD69" s="909"/>
      <c r="AE69" s="909"/>
    </row>
    <row r="70" spans="1:31" ht="279">
      <c r="A70" s="904">
        <v>70</v>
      </c>
      <c r="B70" s="1653"/>
      <c r="C70" s="1653"/>
      <c r="D70" s="906" t="s">
        <v>361</v>
      </c>
      <c r="E70" s="878" t="s">
        <v>362</v>
      </c>
      <c r="F70" s="906" t="s">
        <v>32</v>
      </c>
      <c r="G70" s="906" t="s">
        <v>1984</v>
      </c>
      <c r="H70" s="906" t="s">
        <v>1981</v>
      </c>
      <c r="I70" s="906" t="s">
        <v>1761</v>
      </c>
      <c r="J70" s="906" t="s">
        <v>498</v>
      </c>
      <c r="K70" s="914" t="s">
        <v>1982</v>
      </c>
      <c r="L70" s="914" t="s">
        <v>1983</v>
      </c>
      <c r="M70" s="906" t="s">
        <v>240</v>
      </c>
      <c r="N70" s="906" t="s">
        <v>972</v>
      </c>
      <c r="O70" s="906" t="s">
        <v>40</v>
      </c>
      <c r="P70" s="914" t="s">
        <v>1723</v>
      </c>
      <c r="Q70" s="915" t="s">
        <v>983</v>
      </c>
      <c r="R70" s="914" t="s">
        <v>1021</v>
      </c>
      <c r="S70" s="878" t="s">
        <v>996</v>
      </c>
      <c r="T70" s="916" t="s">
        <v>997</v>
      </c>
      <c r="U70" s="906" t="s">
        <v>47</v>
      </c>
      <c r="V70" s="917" t="s">
        <v>984</v>
      </c>
      <c r="W70" s="918" t="s">
        <v>1015</v>
      </c>
      <c r="X70" s="906" t="s">
        <v>980</v>
      </c>
      <c r="Y70" s="907"/>
      <c r="Z70" s="909"/>
      <c r="AA70" s="909"/>
      <c r="AB70" s="909"/>
      <c r="AC70" s="909"/>
      <c r="AD70" s="909"/>
      <c r="AE70" s="909"/>
    </row>
    <row r="71" spans="1:31" ht="270.75">
      <c r="A71" s="904">
        <v>71</v>
      </c>
      <c r="B71" s="1636">
        <v>5</v>
      </c>
      <c r="C71" s="1636" t="s">
        <v>6307</v>
      </c>
      <c r="D71" s="861" t="s">
        <v>459</v>
      </c>
      <c r="E71" s="214" t="s">
        <v>460</v>
      </c>
      <c r="F71" s="862" t="s">
        <v>36</v>
      </c>
      <c r="G71" s="862" t="s">
        <v>2122</v>
      </c>
      <c r="H71" s="213" t="s">
        <v>10088</v>
      </c>
      <c r="I71" s="862" t="s">
        <v>1761</v>
      </c>
      <c r="J71" s="862" t="s">
        <v>498</v>
      </c>
      <c r="K71" s="213" t="s">
        <v>1495</v>
      </c>
      <c r="L71" s="213" t="s">
        <v>1463</v>
      </c>
      <c r="M71" s="906" t="s">
        <v>40</v>
      </c>
      <c r="N71" s="906" t="s">
        <v>972</v>
      </c>
      <c r="O71" s="906" t="s">
        <v>40</v>
      </c>
      <c r="P71" s="213" t="s">
        <v>973</v>
      </c>
      <c r="Q71" s="912" t="s">
        <v>12349</v>
      </c>
      <c r="R71" s="213" t="s">
        <v>1465</v>
      </c>
      <c r="S71" s="860" t="s">
        <v>1466</v>
      </c>
      <c r="T71" s="214" t="s">
        <v>977</v>
      </c>
      <c r="U71" s="862" t="s">
        <v>47</v>
      </c>
      <c r="V71" s="213" t="s">
        <v>984</v>
      </c>
      <c r="W71" s="215" t="s">
        <v>985</v>
      </c>
      <c r="X71" s="862" t="s">
        <v>980</v>
      </c>
      <c r="Y71" s="907"/>
      <c r="Z71" s="909"/>
      <c r="AA71" s="909"/>
      <c r="AB71" s="909"/>
      <c r="AC71" s="909"/>
      <c r="AD71" s="909"/>
      <c r="AE71" s="909"/>
    </row>
    <row r="72" spans="1:31" ht="270.75">
      <c r="A72" s="904">
        <v>72</v>
      </c>
      <c r="B72" s="1637"/>
      <c r="C72" s="1637"/>
      <c r="D72" s="861" t="s">
        <v>461</v>
      </c>
      <c r="E72" s="214" t="s">
        <v>462</v>
      </c>
      <c r="F72" s="862" t="s">
        <v>36</v>
      </c>
      <c r="G72" s="862" t="s">
        <v>2126</v>
      </c>
      <c r="H72" s="213" t="s">
        <v>2127</v>
      </c>
      <c r="I72" s="862" t="s">
        <v>1761</v>
      </c>
      <c r="J72" s="862" t="s">
        <v>498</v>
      </c>
      <c r="K72" s="213" t="s">
        <v>1495</v>
      </c>
      <c r="L72" s="213" t="s">
        <v>1463</v>
      </c>
      <c r="M72" s="906" t="s">
        <v>40</v>
      </c>
      <c r="N72" s="906" t="s">
        <v>972</v>
      </c>
      <c r="O72" s="906" t="s">
        <v>40</v>
      </c>
      <c r="P72" s="213" t="s">
        <v>973</v>
      </c>
      <c r="Q72" s="912" t="s">
        <v>12349</v>
      </c>
      <c r="R72" s="213" t="s">
        <v>1465</v>
      </c>
      <c r="S72" s="860" t="s">
        <v>1466</v>
      </c>
      <c r="T72" s="214" t="s">
        <v>977</v>
      </c>
      <c r="U72" s="862" t="s">
        <v>47</v>
      </c>
      <c r="V72" s="213" t="s">
        <v>984</v>
      </c>
      <c r="W72" s="215" t="s">
        <v>985</v>
      </c>
      <c r="X72" s="862" t="s">
        <v>980</v>
      </c>
      <c r="Y72" s="907"/>
      <c r="Z72" s="909"/>
      <c r="AA72" s="909"/>
      <c r="AB72" s="909"/>
      <c r="AC72" s="909"/>
      <c r="AD72" s="909"/>
      <c r="AE72" s="909"/>
    </row>
    <row r="73" spans="1:31" ht="270.75">
      <c r="A73" s="904">
        <v>73</v>
      </c>
      <c r="B73" s="1637"/>
      <c r="C73" s="1637"/>
      <c r="D73" s="861" t="s">
        <v>465</v>
      </c>
      <c r="E73" s="860" t="s">
        <v>2128</v>
      </c>
      <c r="F73" s="862" t="s">
        <v>36</v>
      </c>
      <c r="G73" s="862" t="s">
        <v>2129</v>
      </c>
      <c r="H73" s="213" t="s">
        <v>2130</v>
      </c>
      <c r="I73" s="862" t="s">
        <v>1761</v>
      </c>
      <c r="J73" s="862" t="s">
        <v>89</v>
      </c>
      <c r="K73" s="213" t="s">
        <v>2131</v>
      </c>
      <c r="L73" s="213" t="s">
        <v>1463</v>
      </c>
      <c r="M73" s="906" t="s">
        <v>41</v>
      </c>
      <c r="N73" s="906" t="s">
        <v>993</v>
      </c>
      <c r="O73" s="906" t="s">
        <v>41</v>
      </c>
      <c r="P73" s="213" t="s">
        <v>973</v>
      </c>
      <c r="Q73" s="912" t="s">
        <v>12349</v>
      </c>
      <c r="R73" s="213" t="s">
        <v>2132</v>
      </c>
      <c r="S73" s="860" t="s">
        <v>1466</v>
      </c>
      <c r="T73" s="214" t="s">
        <v>977</v>
      </c>
      <c r="U73" s="862" t="s">
        <v>47</v>
      </c>
      <c r="V73" s="913" t="s">
        <v>2133</v>
      </c>
      <c r="W73" s="215" t="s">
        <v>985</v>
      </c>
      <c r="X73" s="862" t="s">
        <v>980</v>
      </c>
      <c r="Y73" s="907"/>
      <c r="Z73" s="909"/>
      <c r="AA73" s="909"/>
      <c r="AB73" s="909"/>
      <c r="AC73" s="909"/>
      <c r="AD73" s="909"/>
      <c r="AE73" s="909"/>
    </row>
    <row r="74" spans="1:31" ht="270.75">
      <c r="A74" s="904">
        <v>74</v>
      </c>
      <c r="B74" s="1637"/>
      <c r="C74" s="1637"/>
      <c r="D74" s="861" t="s">
        <v>494</v>
      </c>
      <c r="E74" s="860" t="s">
        <v>2139</v>
      </c>
      <c r="F74" s="862" t="s">
        <v>36</v>
      </c>
      <c r="G74" s="862" t="s">
        <v>496</v>
      </c>
      <c r="H74" s="213" t="s">
        <v>2140</v>
      </c>
      <c r="I74" s="862" t="s">
        <v>1761</v>
      </c>
      <c r="J74" s="862" t="s">
        <v>498</v>
      </c>
      <c r="K74" s="220" t="s">
        <v>2141</v>
      </c>
      <c r="L74" s="213" t="s">
        <v>1463</v>
      </c>
      <c r="M74" s="906" t="s">
        <v>41</v>
      </c>
      <c r="N74" s="906" t="s">
        <v>993</v>
      </c>
      <c r="O74" s="906" t="s">
        <v>41</v>
      </c>
      <c r="P74" s="213" t="s">
        <v>973</v>
      </c>
      <c r="Q74" s="912" t="s">
        <v>12349</v>
      </c>
      <c r="R74" s="213" t="s">
        <v>2142</v>
      </c>
      <c r="S74" s="860" t="s">
        <v>1466</v>
      </c>
      <c r="T74" s="214" t="s">
        <v>977</v>
      </c>
      <c r="U74" s="862" t="s">
        <v>47</v>
      </c>
      <c r="V74" s="913" t="s">
        <v>2143</v>
      </c>
      <c r="W74" s="215" t="s">
        <v>985</v>
      </c>
      <c r="X74" s="862" t="s">
        <v>980</v>
      </c>
      <c r="Y74" s="907"/>
      <c r="Z74" s="909"/>
      <c r="AA74" s="909"/>
      <c r="AB74" s="909"/>
      <c r="AC74" s="909"/>
      <c r="AD74" s="909"/>
      <c r="AE74" s="909"/>
    </row>
    <row r="75" spans="1:31" ht="270.75">
      <c r="A75" s="904">
        <v>75</v>
      </c>
      <c r="B75" s="1637"/>
      <c r="C75" s="1637"/>
      <c r="D75" s="861" t="s">
        <v>506</v>
      </c>
      <c r="E75" s="860" t="s">
        <v>1172</v>
      </c>
      <c r="F75" s="862" t="s">
        <v>36</v>
      </c>
      <c r="G75" s="862" t="s">
        <v>508</v>
      </c>
      <c r="H75" s="862" t="s">
        <v>2144</v>
      </c>
      <c r="I75" s="862" t="s">
        <v>1761</v>
      </c>
      <c r="J75" s="862" t="s">
        <v>89</v>
      </c>
      <c r="K75" s="213" t="s">
        <v>2145</v>
      </c>
      <c r="L75" s="213" t="s">
        <v>1463</v>
      </c>
      <c r="M75" s="906" t="s">
        <v>40</v>
      </c>
      <c r="N75" s="906" t="s">
        <v>972</v>
      </c>
      <c r="O75" s="906" t="s">
        <v>40</v>
      </c>
      <c r="P75" s="213" t="s">
        <v>973</v>
      </c>
      <c r="Q75" s="912" t="s">
        <v>12349</v>
      </c>
      <c r="R75" s="213" t="s">
        <v>12351</v>
      </c>
      <c r="S75" s="860" t="s">
        <v>1466</v>
      </c>
      <c r="T75" s="214" t="s">
        <v>977</v>
      </c>
      <c r="U75" s="862" t="s">
        <v>47</v>
      </c>
      <c r="V75" s="919" t="s">
        <v>2146</v>
      </c>
      <c r="W75" s="215" t="s">
        <v>1459</v>
      </c>
      <c r="X75" s="862" t="s">
        <v>980</v>
      </c>
      <c r="Y75" s="907"/>
      <c r="Z75" s="909"/>
      <c r="AA75" s="909"/>
      <c r="AB75" s="909"/>
      <c r="AC75" s="909"/>
      <c r="AD75" s="909"/>
      <c r="AE75" s="909"/>
    </row>
    <row r="76" spans="1:31" ht="270.75">
      <c r="A76" s="904">
        <v>76</v>
      </c>
      <c r="B76" s="1637"/>
      <c r="C76" s="1637"/>
      <c r="D76" s="1633" t="s">
        <v>511</v>
      </c>
      <c r="E76" s="1639" t="s">
        <v>2147</v>
      </c>
      <c r="F76" s="1636" t="s">
        <v>498</v>
      </c>
      <c r="G76" s="862" t="s">
        <v>513</v>
      </c>
      <c r="H76" s="862" t="s">
        <v>2148</v>
      </c>
      <c r="I76" s="862" t="s">
        <v>1761</v>
      </c>
      <c r="J76" s="862" t="s">
        <v>498</v>
      </c>
      <c r="K76" s="213" t="s">
        <v>2149</v>
      </c>
      <c r="L76" s="213" t="s">
        <v>1463</v>
      </c>
      <c r="M76" s="906" t="s">
        <v>40</v>
      </c>
      <c r="N76" s="906" t="s">
        <v>972</v>
      </c>
      <c r="O76" s="906" t="s">
        <v>40</v>
      </c>
      <c r="P76" s="213" t="s">
        <v>973</v>
      </c>
      <c r="Q76" s="912" t="s">
        <v>12349</v>
      </c>
      <c r="R76" s="862" t="s">
        <v>976</v>
      </c>
      <c r="S76" s="860" t="s">
        <v>1069</v>
      </c>
      <c r="T76" s="214" t="s">
        <v>977</v>
      </c>
      <c r="U76" s="862" t="s">
        <v>47</v>
      </c>
      <c r="V76" s="919" t="s">
        <v>2146</v>
      </c>
      <c r="W76" s="215" t="s">
        <v>1459</v>
      </c>
      <c r="X76" s="862" t="s">
        <v>980</v>
      </c>
      <c r="Y76" s="907"/>
      <c r="Z76" s="909"/>
      <c r="AA76" s="909"/>
      <c r="AB76" s="909"/>
      <c r="AC76" s="909"/>
      <c r="AD76" s="909"/>
      <c r="AE76" s="909"/>
    </row>
    <row r="77" spans="1:31" ht="270.75">
      <c r="A77" s="904">
        <v>77</v>
      </c>
      <c r="B77" s="1637"/>
      <c r="C77" s="1637"/>
      <c r="D77" s="1635"/>
      <c r="E77" s="1640"/>
      <c r="F77" s="1638"/>
      <c r="G77" s="862" t="s">
        <v>2150</v>
      </c>
      <c r="H77" s="862" t="s">
        <v>2151</v>
      </c>
      <c r="I77" s="862" t="s">
        <v>1761</v>
      </c>
      <c r="J77" s="862" t="s">
        <v>89</v>
      </c>
      <c r="K77" s="213" t="s">
        <v>2149</v>
      </c>
      <c r="L77" s="213" t="s">
        <v>1463</v>
      </c>
      <c r="M77" s="906" t="s">
        <v>40</v>
      </c>
      <c r="N77" s="906" t="s">
        <v>972</v>
      </c>
      <c r="O77" s="906" t="s">
        <v>40</v>
      </c>
      <c r="P77" s="213" t="s">
        <v>973</v>
      </c>
      <c r="Q77" s="912" t="s">
        <v>12349</v>
      </c>
      <c r="R77" s="862" t="s">
        <v>976</v>
      </c>
      <c r="S77" s="860" t="s">
        <v>1069</v>
      </c>
      <c r="T77" s="214" t="s">
        <v>977</v>
      </c>
      <c r="U77" s="862" t="s">
        <v>47</v>
      </c>
      <c r="V77" s="919" t="s">
        <v>2146</v>
      </c>
      <c r="W77" s="215" t="s">
        <v>1459</v>
      </c>
      <c r="X77" s="862" t="s">
        <v>980</v>
      </c>
      <c r="Y77" s="907"/>
      <c r="Z77" s="909"/>
      <c r="AA77" s="909"/>
      <c r="AB77" s="909"/>
      <c r="AC77" s="909"/>
      <c r="AD77" s="909"/>
      <c r="AE77" s="909"/>
    </row>
    <row r="78" spans="1:31" ht="270.75">
      <c r="A78" s="904">
        <v>78</v>
      </c>
      <c r="B78" s="1637"/>
      <c r="C78" s="1637"/>
      <c r="D78" s="861" t="s">
        <v>514</v>
      </c>
      <c r="E78" s="860" t="s">
        <v>2152</v>
      </c>
      <c r="F78" s="862" t="s">
        <v>498</v>
      </c>
      <c r="G78" s="862" t="s">
        <v>516</v>
      </c>
      <c r="H78" s="862" t="s">
        <v>2153</v>
      </c>
      <c r="I78" s="862" t="s">
        <v>1761</v>
      </c>
      <c r="J78" s="862" t="s">
        <v>541</v>
      </c>
      <c r="K78" s="213" t="s">
        <v>2154</v>
      </c>
      <c r="L78" s="213" t="s">
        <v>1463</v>
      </c>
      <c r="M78" s="906" t="s">
        <v>41</v>
      </c>
      <c r="N78" s="906" t="s">
        <v>993</v>
      </c>
      <c r="O78" s="906" t="s">
        <v>41</v>
      </c>
      <c r="P78" s="213" t="s">
        <v>973</v>
      </c>
      <c r="Q78" s="912" t="s">
        <v>12349</v>
      </c>
      <c r="R78" s="862" t="s">
        <v>976</v>
      </c>
      <c r="S78" s="860" t="s">
        <v>1069</v>
      </c>
      <c r="T78" s="214" t="s">
        <v>977</v>
      </c>
      <c r="U78" s="862" t="s">
        <v>47</v>
      </c>
      <c r="V78" s="913" t="s">
        <v>2155</v>
      </c>
      <c r="W78" s="215" t="s">
        <v>2156</v>
      </c>
      <c r="X78" s="862" t="s">
        <v>980</v>
      </c>
      <c r="Y78" s="907"/>
      <c r="Z78" s="909"/>
      <c r="AA78" s="909"/>
      <c r="AB78" s="909"/>
      <c r="AC78" s="909"/>
      <c r="AD78" s="909"/>
      <c r="AE78" s="909"/>
    </row>
    <row r="79" spans="1:31" ht="270.75">
      <c r="A79" s="904">
        <v>79</v>
      </c>
      <c r="B79" s="1637"/>
      <c r="C79" s="1637"/>
      <c r="D79" s="861" t="s">
        <v>519</v>
      </c>
      <c r="E79" s="860" t="s">
        <v>2157</v>
      </c>
      <c r="F79" s="862" t="s">
        <v>498</v>
      </c>
      <c r="G79" s="862" t="s">
        <v>521</v>
      </c>
      <c r="H79" s="862" t="s">
        <v>2158</v>
      </c>
      <c r="I79" s="862" t="s">
        <v>1761</v>
      </c>
      <c r="J79" s="862" t="s">
        <v>498</v>
      </c>
      <c r="K79" s="213" t="s">
        <v>2159</v>
      </c>
      <c r="L79" s="213" t="s">
        <v>1463</v>
      </c>
      <c r="M79" s="906" t="s">
        <v>40</v>
      </c>
      <c r="N79" s="906" t="s">
        <v>972</v>
      </c>
      <c r="O79" s="906" t="s">
        <v>40</v>
      </c>
      <c r="P79" s="213" t="s">
        <v>973</v>
      </c>
      <c r="Q79" s="912" t="s">
        <v>12349</v>
      </c>
      <c r="R79" s="862" t="s">
        <v>976</v>
      </c>
      <c r="S79" s="860" t="s">
        <v>1069</v>
      </c>
      <c r="T79" s="214" t="s">
        <v>977</v>
      </c>
      <c r="U79" s="862" t="s">
        <v>47</v>
      </c>
      <c r="V79" s="919" t="s">
        <v>2146</v>
      </c>
      <c r="W79" s="218" t="s">
        <v>1459</v>
      </c>
      <c r="X79" s="862" t="s">
        <v>980</v>
      </c>
      <c r="Y79" s="907"/>
      <c r="Z79" s="909"/>
      <c r="AA79" s="909"/>
      <c r="AB79" s="909"/>
      <c r="AC79" s="909"/>
      <c r="AD79" s="909"/>
      <c r="AE79" s="909"/>
    </row>
    <row r="80" spans="1:31" ht="225.75">
      <c r="A80" s="904">
        <v>80</v>
      </c>
      <c r="B80" s="1638"/>
      <c r="C80" s="1638"/>
      <c r="D80" s="861" t="s">
        <v>2160</v>
      </c>
      <c r="E80" s="860" t="s">
        <v>2161</v>
      </c>
      <c r="F80" s="862" t="s">
        <v>36</v>
      </c>
      <c r="G80" s="862" t="s">
        <v>2162</v>
      </c>
      <c r="H80" s="862" t="s">
        <v>12352</v>
      </c>
      <c r="I80" s="862" t="s">
        <v>1761</v>
      </c>
      <c r="J80" s="862" t="s">
        <v>36</v>
      </c>
      <c r="K80" s="213" t="s">
        <v>2163</v>
      </c>
      <c r="L80" s="213" t="s">
        <v>1463</v>
      </c>
      <c r="M80" s="906" t="s">
        <v>41</v>
      </c>
      <c r="N80" s="906" t="s">
        <v>993</v>
      </c>
      <c r="O80" s="906" t="s">
        <v>41</v>
      </c>
      <c r="P80" s="213" t="s">
        <v>973</v>
      </c>
      <c r="Q80" s="912" t="s">
        <v>12350</v>
      </c>
      <c r="R80" s="862" t="s">
        <v>976</v>
      </c>
      <c r="S80" s="860" t="s">
        <v>1069</v>
      </c>
      <c r="T80" s="214" t="s">
        <v>977</v>
      </c>
      <c r="U80" s="862" t="s">
        <v>47</v>
      </c>
      <c r="V80" s="919" t="s">
        <v>2146</v>
      </c>
      <c r="W80" s="218" t="s">
        <v>1459</v>
      </c>
      <c r="X80" s="862" t="s">
        <v>980</v>
      </c>
      <c r="Y80" s="907"/>
      <c r="Z80" s="909"/>
      <c r="AA80" s="909"/>
      <c r="AB80" s="909"/>
      <c r="AC80" s="909"/>
      <c r="AD80" s="909"/>
      <c r="AE80" s="909"/>
    </row>
    <row r="81" spans="1:31" ht="225.75">
      <c r="A81" s="904">
        <v>81</v>
      </c>
      <c r="B81" s="862">
        <v>6</v>
      </c>
      <c r="C81" s="862" t="s">
        <v>522</v>
      </c>
      <c r="D81" s="861" t="s">
        <v>523</v>
      </c>
      <c r="E81" s="214" t="s">
        <v>563</v>
      </c>
      <c r="F81" s="862" t="s">
        <v>498</v>
      </c>
      <c r="G81" s="862" t="s">
        <v>525</v>
      </c>
      <c r="H81" s="862" t="s">
        <v>2442</v>
      </c>
      <c r="I81" s="862" t="s">
        <v>1761</v>
      </c>
      <c r="J81" s="862" t="s">
        <v>498</v>
      </c>
      <c r="K81" s="213" t="s">
        <v>2443</v>
      </c>
      <c r="L81" s="213" t="s">
        <v>1463</v>
      </c>
      <c r="M81" s="906" t="s">
        <v>240</v>
      </c>
      <c r="N81" s="906" t="s">
        <v>756</v>
      </c>
      <c r="O81" s="906" t="s">
        <v>240</v>
      </c>
      <c r="P81" s="213" t="s">
        <v>2444</v>
      </c>
      <c r="Q81" s="912" t="s">
        <v>12350</v>
      </c>
      <c r="R81" s="862" t="s">
        <v>976</v>
      </c>
      <c r="S81" s="860" t="s">
        <v>1069</v>
      </c>
      <c r="T81" s="214" t="s">
        <v>977</v>
      </c>
      <c r="U81" s="862" t="s">
        <v>47</v>
      </c>
      <c r="V81" s="919" t="s">
        <v>2146</v>
      </c>
      <c r="W81" s="218" t="s">
        <v>1459</v>
      </c>
      <c r="X81" s="862" t="s">
        <v>980</v>
      </c>
      <c r="Y81" s="907"/>
      <c r="Z81" s="909"/>
      <c r="AA81" s="909"/>
      <c r="AB81" s="909"/>
      <c r="AC81" s="909"/>
      <c r="AD81" s="909"/>
      <c r="AE81" s="909"/>
    </row>
    <row r="82" spans="1:31" ht="225.75">
      <c r="A82" s="904">
        <v>82</v>
      </c>
      <c r="B82" s="862">
        <v>7</v>
      </c>
      <c r="C82" s="862" t="s">
        <v>587</v>
      </c>
      <c r="D82" s="861" t="s">
        <v>588</v>
      </c>
      <c r="E82" s="214" t="s">
        <v>589</v>
      </c>
      <c r="F82" s="862" t="s">
        <v>498</v>
      </c>
      <c r="G82" s="862" t="s">
        <v>590</v>
      </c>
      <c r="H82" s="862" t="s">
        <v>2597</v>
      </c>
      <c r="I82" s="862" t="s">
        <v>1761</v>
      </c>
      <c r="J82" s="862" t="s">
        <v>498</v>
      </c>
      <c r="K82" s="213" t="s">
        <v>2443</v>
      </c>
      <c r="L82" s="213" t="s">
        <v>1463</v>
      </c>
      <c r="M82" s="906" t="s">
        <v>240</v>
      </c>
      <c r="N82" s="906" t="s">
        <v>756</v>
      </c>
      <c r="O82" s="906" t="s">
        <v>240</v>
      </c>
      <c r="P82" s="213" t="s">
        <v>2598</v>
      </c>
      <c r="Q82" s="912" t="s">
        <v>12350</v>
      </c>
      <c r="R82" s="862" t="s">
        <v>976</v>
      </c>
      <c r="S82" s="860" t="s">
        <v>1069</v>
      </c>
      <c r="T82" s="214" t="s">
        <v>977</v>
      </c>
      <c r="U82" s="862" t="s">
        <v>47</v>
      </c>
      <c r="V82" s="919" t="s">
        <v>2146</v>
      </c>
      <c r="W82" s="218" t="s">
        <v>1459</v>
      </c>
      <c r="X82" s="862" t="s">
        <v>980</v>
      </c>
      <c r="Y82" s="907"/>
      <c r="Z82" s="909"/>
      <c r="AA82" s="909"/>
      <c r="AB82" s="909"/>
      <c r="AC82" s="909"/>
      <c r="AD82" s="909"/>
      <c r="AE82" s="909"/>
    </row>
    <row r="83" spans="1:31" ht="34.5">
      <c r="A83" s="904">
        <v>83</v>
      </c>
      <c r="B83" s="1660" t="s">
        <v>10089</v>
      </c>
      <c r="C83" s="1660"/>
      <c r="D83" s="1660"/>
      <c r="E83" s="1660"/>
      <c r="F83" s="1660"/>
      <c r="G83" s="1660"/>
      <c r="H83" s="1660"/>
      <c r="I83" s="1660"/>
      <c r="J83" s="1660"/>
      <c r="K83" s="920"/>
      <c r="L83" s="921"/>
      <c r="M83" s="922"/>
      <c r="N83" s="922"/>
      <c r="O83" s="922"/>
      <c r="P83" s="923"/>
      <c r="Q83" s="924"/>
      <c r="R83" s="922"/>
      <c r="S83" s="922"/>
      <c r="T83" s="922"/>
      <c r="U83" s="925"/>
      <c r="V83" s="923"/>
      <c r="W83" s="922"/>
      <c r="X83" s="926"/>
      <c r="Y83" s="904"/>
      <c r="Z83" s="927"/>
      <c r="AA83" s="904"/>
      <c r="AB83" s="904"/>
      <c r="AC83" s="904"/>
      <c r="AD83" s="904"/>
      <c r="AE83" s="904"/>
    </row>
    <row r="84" spans="1:31" ht="34.5">
      <c r="A84" s="904">
        <v>84</v>
      </c>
      <c r="B84" s="1660"/>
      <c r="C84" s="1660"/>
      <c r="D84" s="1660"/>
      <c r="E84" s="1660"/>
      <c r="F84" s="1660"/>
      <c r="G84" s="1660"/>
      <c r="H84" s="1660"/>
      <c r="I84" s="1660"/>
      <c r="J84" s="1660"/>
      <c r="K84" s="920"/>
      <c r="L84" s="921"/>
      <c r="M84" s="922"/>
      <c r="N84" s="922"/>
      <c r="O84" s="922"/>
      <c r="P84" s="923"/>
      <c r="Q84" s="924"/>
      <c r="R84" s="922"/>
      <c r="S84" s="922"/>
      <c r="T84" s="922"/>
      <c r="U84" s="925"/>
      <c r="V84" s="923"/>
      <c r="W84" s="922"/>
      <c r="X84" s="926"/>
      <c r="Y84" s="904"/>
      <c r="Z84" s="927"/>
      <c r="AA84" s="904"/>
      <c r="AB84" s="904"/>
      <c r="AC84" s="904"/>
      <c r="AD84" s="904"/>
      <c r="AE84" s="904"/>
    </row>
    <row r="85" spans="1:31" ht="34.5">
      <c r="A85" s="904">
        <v>85</v>
      </c>
      <c r="B85" s="1660"/>
      <c r="C85" s="1660"/>
      <c r="D85" s="1660"/>
      <c r="E85" s="1660"/>
      <c r="F85" s="1660"/>
      <c r="G85" s="1660"/>
      <c r="H85" s="1660"/>
      <c r="I85" s="1660"/>
      <c r="J85" s="1660"/>
      <c r="K85" s="920"/>
      <c r="L85" s="928"/>
      <c r="M85" s="929"/>
      <c r="N85" s="929"/>
      <c r="O85" s="929"/>
      <c r="P85" s="930"/>
      <c r="Q85" s="931"/>
      <c r="R85" s="929"/>
      <c r="S85" s="929"/>
      <c r="T85" s="929"/>
      <c r="U85" s="932"/>
      <c r="V85" s="930"/>
      <c r="W85" s="929"/>
      <c r="X85" s="926"/>
      <c r="Y85" s="904"/>
      <c r="Z85" s="927"/>
      <c r="AA85" s="904"/>
      <c r="AB85" s="904"/>
      <c r="AC85" s="904"/>
      <c r="AD85" s="904"/>
      <c r="AE85" s="904"/>
    </row>
    <row r="86" spans="1:31" ht="120">
      <c r="A86" s="904">
        <v>86</v>
      </c>
      <c r="B86" s="1661">
        <v>1</v>
      </c>
      <c r="C86" s="1664" t="s">
        <v>29</v>
      </c>
      <c r="D86" s="873" t="s">
        <v>84</v>
      </c>
      <c r="E86" s="933" t="s">
        <v>85</v>
      </c>
      <c r="F86" s="934" t="s">
        <v>32</v>
      </c>
      <c r="G86" s="869" t="s">
        <v>86</v>
      </c>
      <c r="H86" s="89" t="s">
        <v>999</v>
      </c>
      <c r="I86" s="934" t="s">
        <v>10090</v>
      </c>
      <c r="J86" s="934" t="s">
        <v>498</v>
      </c>
      <c r="K86" s="935" t="s">
        <v>1000</v>
      </c>
      <c r="L86" s="935" t="s">
        <v>1001</v>
      </c>
      <c r="M86" s="934" t="s">
        <v>240</v>
      </c>
      <c r="N86" s="934" t="s">
        <v>756</v>
      </c>
      <c r="O86" s="934" t="s">
        <v>240</v>
      </c>
      <c r="P86" s="89" t="s">
        <v>1002</v>
      </c>
      <c r="Q86" s="936" t="s">
        <v>1003</v>
      </c>
      <c r="R86" s="937" t="s">
        <v>976</v>
      </c>
      <c r="S86" s="937" t="s">
        <v>976</v>
      </c>
      <c r="T86" s="937" t="s">
        <v>977</v>
      </c>
      <c r="U86" s="859" t="s">
        <v>47</v>
      </c>
      <c r="V86" s="935" t="s">
        <v>1004</v>
      </c>
      <c r="W86" s="868" t="s">
        <v>1005</v>
      </c>
      <c r="X86" s="934" t="s">
        <v>1006</v>
      </c>
      <c r="Y86" s="938"/>
      <c r="Z86" s="939"/>
      <c r="AA86" s="938"/>
      <c r="AB86" s="938"/>
      <c r="AC86" s="938"/>
      <c r="AD86" s="938"/>
      <c r="AE86" s="938"/>
    </row>
    <row r="87" spans="1:31" ht="60">
      <c r="A87" s="904">
        <v>87</v>
      </c>
      <c r="B87" s="1662"/>
      <c r="C87" s="1665"/>
      <c r="D87" s="873" t="s">
        <v>119</v>
      </c>
      <c r="E87" s="933" t="s">
        <v>120</v>
      </c>
      <c r="F87" s="934" t="s">
        <v>32</v>
      </c>
      <c r="G87" s="869" t="s">
        <v>121</v>
      </c>
      <c r="H87" s="89" t="s">
        <v>1186</v>
      </c>
      <c r="I87" s="934" t="s">
        <v>10090</v>
      </c>
      <c r="J87" s="934" t="s">
        <v>498</v>
      </c>
      <c r="K87" s="935" t="s">
        <v>1187</v>
      </c>
      <c r="L87" s="935" t="s">
        <v>1001</v>
      </c>
      <c r="M87" s="934" t="s">
        <v>240</v>
      </c>
      <c r="N87" s="934" t="s">
        <v>756</v>
      </c>
      <c r="O87" s="934" t="s">
        <v>240</v>
      </c>
      <c r="P87" s="89" t="s">
        <v>10091</v>
      </c>
      <c r="Q87" s="936" t="s">
        <v>1003</v>
      </c>
      <c r="R87" s="937" t="s">
        <v>976</v>
      </c>
      <c r="S87" s="937" t="s">
        <v>976</v>
      </c>
      <c r="T87" s="937" t="s">
        <v>977</v>
      </c>
      <c r="U87" s="859" t="s">
        <v>47</v>
      </c>
      <c r="V87" s="935" t="s">
        <v>1118</v>
      </c>
      <c r="W87" s="940" t="s">
        <v>1081</v>
      </c>
      <c r="X87" s="934" t="s">
        <v>980</v>
      </c>
      <c r="Y87" s="938"/>
      <c r="Z87" s="939"/>
      <c r="AA87" s="938"/>
      <c r="AB87" s="938"/>
      <c r="AC87" s="938"/>
      <c r="AD87" s="938"/>
      <c r="AE87" s="938"/>
    </row>
    <row r="88" spans="1:31" ht="60">
      <c r="A88" s="904">
        <v>88</v>
      </c>
      <c r="B88" s="1662"/>
      <c r="C88" s="1665"/>
      <c r="D88" s="873" t="s">
        <v>125</v>
      </c>
      <c r="E88" s="933" t="s">
        <v>126</v>
      </c>
      <c r="F88" s="934" t="s">
        <v>32</v>
      </c>
      <c r="G88" s="869" t="s">
        <v>127</v>
      </c>
      <c r="H88" s="89" t="s">
        <v>1186</v>
      </c>
      <c r="I88" s="934" t="s">
        <v>10090</v>
      </c>
      <c r="J88" s="934" t="s">
        <v>498</v>
      </c>
      <c r="K88" s="935" t="s">
        <v>1187</v>
      </c>
      <c r="L88" s="935" t="s">
        <v>1001</v>
      </c>
      <c r="M88" s="934" t="s">
        <v>240</v>
      </c>
      <c r="N88" s="934" t="s">
        <v>756</v>
      </c>
      <c r="O88" s="934" t="s">
        <v>240</v>
      </c>
      <c r="P88" s="89" t="s">
        <v>10092</v>
      </c>
      <c r="Q88" s="936" t="s">
        <v>1003</v>
      </c>
      <c r="R88" s="937" t="s">
        <v>976</v>
      </c>
      <c r="S88" s="937" t="s">
        <v>976</v>
      </c>
      <c r="T88" s="937" t="s">
        <v>977</v>
      </c>
      <c r="U88" s="859" t="s">
        <v>47</v>
      </c>
      <c r="V88" s="935" t="s">
        <v>1118</v>
      </c>
      <c r="W88" s="940" t="s">
        <v>1081</v>
      </c>
      <c r="X88" s="934" t="s">
        <v>980</v>
      </c>
      <c r="Y88" s="938"/>
      <c r="Z88" s="939"/>
      <c r="AA88" s="938"/>
      <c r="AB88" s="938"/>
      <c r="AC88" s="938"/>
      <c r="AD88" s="938"/>
      <c r="AE88" s="938"/>
    </row>
    <row r="89" spans="1:31" ht="75">
      <c r="A89" s="904">
        <v>89</v>
      </c>
      <c r="B89" s="1662"/>
      <c r="C89" s="1665"/>
      <c r="D89" s="863" t="s">
        <v>133</v>
      </c>
      <c r="E89" s="941" t="s">
        <v>1064</v>
      </c>
      <c r="F89" s="934" t="s">
        <v>32</v>
      </c>
      <c r="G89" s="934" t="s">
        <v>135</v>
      </c>
      <c r="H89" s="935" t="s">
        <v>1065</v>
      </c>
      <c r="I89" s="934" t="s">
        <v>10090</v>
      </c>
      <c r="J89" s="934" t="s">
        <v>498</v>
      </c>
      <c r="K89" s="935" t="s">
        <v>10093</v>
      </c>
      <c r="L89" s="935" t="s">
        <v>1001</v>
      </c>
      <c r="M89" s="934" t="s">
        <v>240</v>
      </c>
      <c r="N89" s="934" t="s">
        <v>756</v>
      </c>
      <c r="O89" s="934" t="s">
        <v>240</v>
      </c>
      <c r="P89" s="936" t="s">
        <v>1067</v>
      </c>
      <c r="Q89" s="936" t="s">
        <v>1003</v>
      </c>
      <c r="R89" s="937" t="s">
        <v>976</v>
      </c>
      <c r="S89" s="937" t="s">
        <v>976</v>
      </c>
      <c r="T89" s="937" t="s">
        <v>977</v>
      </c>
      <c r="U89" s="859" t="s">
        <v>47</v>
      </c>
      <c r="V89" s="935" t="s">
        <v>984</v>
      </c>
      <c r="W89" s="940" t="s">
        <v>1081</v>
      </c>
      <c r="X89" s="934" t="s">
        <v>980</v>
      </c>
      <c r="Y89" s="904"/>
      <c r="Z89" s="927"/>
      <c r="AA89" s="904"/>
      <c r="AB89" s="904"/>
      <c r="AC89" s="904"/>
      <c r="AD89" s="904"/>
      <c r="AE89" s="904"/>
    </row>
    <row r="90" spans="1:31" ht="60">
      <c r="A90" s="904">
        <v>90</v>
      </c>
      <c r="B90" s="1662"/>
      <c r="C90" s="1665"/>
      <c r="D90" s="863" t="s">
        <v>1112</v>
      </c>
      <c r="E90" s="941" t="s">
        <v>1113</v>
      </c>
      <c r="F90" s="934" t="s">
        <v>32</v>
      </c>
      <c r="G90" s="934" t="s">
        <v>1114</v>
      </c>
      <c r="H90" s="935" t="s">
        <v>1115</v>
      </c>
      <c r="I90" s="934" t="s">
        <v>10090</v>
      </c>
      <c r="J90" s="934" t="s">
        <v>498</v>
      </c>
      <c r="K90" s="935" t="s">
        <v>1116</v>
      </c>
      <c r="L90" s="935" t="s">
        <v>1001</v>
      </c>
      <c r="M90" s="934" t="s">
        <v>240</v>
      </c>
      <c r="N90" s="934" t="s">
        <v>756</v>
      </c>
      <c r="O90" s="934" t="s">
        <v>240</v>
      </c>
      <c r="P90" s="936" t="s">
        <v>1117</v>
      </c>
      <c r="Q90" s="936" t="s">
        <v>1003</v>
      </c>
      <c r="R90" s="937" t="s">
        <v>976</v>
      </c>
      <c r="S90" s="937" t="s">
        <v>976</v>
      </c>
      <c r="T90" s="937" t="s">
        <v>977</v>
      </c>
      <c r="U90" s="859" t="s">
        <v>47</v>
      </c>
      <c r="V90" s="935" t="s">
        <v>1118</v>
      </c>
      <c r="W90" s="940" t="s">
        <v>1081</v>
      </c>
      <c r="X90" s="934" t="s">
        <v>980</v>
      </c>
      <c r="Y90" s="904"/>
      <c r="Z90" s="927"/>
      <c r="AA90" s="904"/>
      <c r="AB90" s="904"/>
      <c r="AC90" s="904"/>
      <c r="AD90" s="904"/>
      <c r="AE90" s="904"/>
    </row>
    <row r="91" spans="1:31" ht="30">
      <c r="A91" s="904">
        <v>91</v>
      </c>
      <c r="B91" s="1662"/>
      <c r="C91" s="1665"/>
      <c r="D91" s="863" t="s">
        <v>1119</v>
      </c>
      <c r="E91" s="941" t="s">
        <v>1120</v>
      </c>
      <c r="F91" s="934" t="s">
        <v>32</v>
      </c>
      <c r="G91" s="934" t="s">
        <v>1121</v>
      </c>
      <c r="H91" s="935" t="s">
        <v>1122</v>
      </c>
      <c r="I91" s="934" t="s">
        <v>10090</v>
      </c>
      <c r="J91" s="934" t="s">
        <v>498</v>
      </c>
      <c r="K91" s="935" t="s">
        <v>1123</v>
      </c>
      <c r="L91" s="935" t="s">
        <v>1001</v>
      </c>
      <c r="M91" s="934" t="s">
        <v>240</v>
      </c>
      <c r="N91" s="934" t="s">
        <v>756</v>
      </c>
      <c r="O91" s="934" t="s">
        <v>240</v>
      </c>
      <c r="P91" s="936" t="s">
        <v>1124</v>
      </c>
      <c r="Q91" s="936" t="s">
        <v>1125</v>
      </c>
      <c r="R91" s="937" t="s">
        <v>976</v>
      </c>
      <c r="S91" s="937" t="s">
        <v>976</v>
      </c>
      <c r="T91" s="937" t="s">
        <v>977</v>
      </c>
      <c r="U91" s="859" t="s">
        <v>47</v>
      </c>
      <c r="V91" s="935" t="s">
        <v>1126</v>
      </c>
      <c r="W91" s="940" t="s">
        <v>1127</v>
      </c>
      <c r="X91" s="934" t="s">
        <v>980</v>
      </c>
      <c r="Y91" s="904"/>
      <c r="Z91" s="927"/>
      <c r="AA91" s="904"/>
      <c r="AB91" s="904"/>
      <c r="AC91" s="904"/>
      <c r="AD91" s="904"/>
      <c r="AE91" s="904"/>
    </row>
    <row r="92" spans="1:31" ht="60">
      <c r="A92" s="904">
        <v>92</v>
      </c>
      <c r="B92" s="1662"/>
      <c r="C92" s="1665"/>
      <c r="D92" s="863" t="s">
        <v>1166</v>
      </c>
      <c r="E92" s="941" t="s">
        <v>1167</v>
      </c>
      <c r="F92" s="934" t="s">
        <v>32</v>
      </c>
      <c r="G92" s="934" t="s">
        <v>1168</v>
      </c>
      <c r="H92" s="935" t="s">
        <v>1115</v>
      </c>
      <c r="I92" s="934" t="s">
        <v>10090</v>
      </c>
      <c r="J92" s="934" t="s">
        <v>498</v>
      </c>
      <c r="K92" s="935" t="s">
        <v>1169</v>
      </c>
      <c r="L92" s="935" t="s">
        <v>1001</v>
      </c>
      <c r="M92" s="934" t="s">
        <v>240</v>
      </c>
      <c r="N92" s="934" t="s">
        <v>756</v>
      </c>
      <c r="O92" s="934" t="s">
        <v>240</v>
      </c>
      <c r="P92" s="936" t="s">
        <v>1170</v>
      </c>
      <c r="Q92" s="936" t="s">
        <v>1125</v>
      </c>
      <c r="R92" s="937" t="s">
        <v>976</v>
      </c>
      <c r="S92" s="937" t="s">
        <v>976</v>
      </c>
      <c r="T92" s="937" t="s">
        <v>977</v>
      </c>
      <c r="U92" s="859" t="s">
        <v>47</v>
      </c>
      <c r="V92" s="935" t="s">
        <v>1118</v>
      </c>
      <c r="W92" s="940" t="s">
        <v>1081</v>
      </c>
      <c r="X92" s="934" t="s">
        <v>980</v>
      </c>
      <c r="Y92" s="904"/>
      <c r="Z92" s="927"/>
      <c r="AA92" s="904"/>
      <c r="AB92" s="904"/>
      <c r="AC92" s="904"/>
      <c r="AD92" s="904"/>
      <c r="AE92" s="904"/>
    </row>
    <row r="93" spans="1:31" ht="75">
      <c r="A93" s="904">
        <v>93</v>
      </c>
      <c r="B93" s="1662"/>
      <c r="C93" s="1665"/>
      <c r="D93" s="877" t="s">
        <v>1171</v>
      </c>
      <c r="E93" s="941" t="s">
        <v>1172</v>
      </c>
      <c r="F93" s="934" t="s">
        <v>1173</v>
      </c>
      <c r="G93" s="942" t="s">
        <v>1174</v>
      </c>
      <c r="H93" s="935" t="s">
        <v>1175</v>
      </c>
      <c r="I93" s="934" t="s">
        <v>10090</v>
      </c>
      <c r="J93" s="934" t="s">
        <v>498</v>
      </c>
      <c r="K93" s="935" t="s">
        <v>1176</v>
      </c>
      <c r="L93" s="935" t="s">
        <v>1177</v>
      </c>
      <c r="M93" s="934" t="s">
        <v>240</v>
      </c>
      <c r="N93" s="934" t="s">
        <v>756</v>
      </c>
      <c r="O93" s="934" t="s">
        <v>240</v>
      </c>
      <c r="P93" s="936" t="s">
        <v>1178</v>
      </c>
      <c r="Q93" s="943" t="s">
        <v>1179</v>
      </c>
      <c r="R93" s="937" t="s">
        <v>1180</v>
      </c>
      <c r="S93" s="937" t="s">
        <v>976</v>
      </c>
      <c r="T93" s="937" t="s">
        <v>977</v>
      </c>
      <c r="U93" s="859" t="s">
        <v>47</v>
      </c>
      <c r="V93" s="936" t="s">
        <v>1052</v>
      </c>
      <c r="W93" s="940" t="s">
        <v>1181</v>
      </c>
      <c r="X93" s="934" t="s">
        <v>1182</v>
      </c>
      <c r="Y93" s="904"/>
      <c r="Z93" s="927"/>
      <c r="AA93" s="904"/>
      <c r="AB93" s="904"/>
      <c r="AC93" s="904"/>
      <c r="AD93" s="904"/>
      <c r="AE93" s="904"/>
    </row>
    <row r="94" spans="1:31" ht="60">
      <c r="A94" s="904">
        <v>94</v>
      </c>
      <c r="B94" s="1662"/>
      <c r="C94" s="1665"/>
      <c r="D94" s="877" t="s">
        <v>1183</v>
      </c>
      <c r="E94" s="941" t="s">
        <v>1184</v>
      </c>
      <c r="F94" s="934" t="s">
        <v>1173</v>
      </c>
      <c r="G94" s="942" t="s">
        <v>1185</v>
      </c>
      <c r="H94" s="935" t="s">
        <v>1186</v>
      </c>
      <c r="I94" s="934" t="s">
        <v>10090</v>
      </c>
      <c r="J94" s="934" t="s">
        <v>498</v>
      </c>
      <c r="K94" s="935" t="s">
        <v>1187</v>
      </c>
      <c r="L94" s="935" t="s">
        <v>1001</v>
      </c>
      <c r="M94" s="934" t="s">
        <v>240</v>
      </c>
      <c r="N94" s="934" t="s">
        <v>756</v>
      </c>
      <c r="O94" s="934" t="s">
        <v>240</v>
      </c>
      <c r="P94" s="936" t="s">
        <v>1188</v>
      </c>
      <c r="Q94" s="936" t="s">
        <v>1003</v>
      </c>
      <c r="R94" s="937" t="s">
        <v>976</v>
      </c>
      <c r="S94" s="937" t="s">
        <v>976</v>
      </c>
      <c r="T94" s="937" t="s">
        <v>977</v>
      </c>
      <c r="U94" s="859" t="s">
        <v>47</v>
      </c>
      <c r="V94" s="935" t="s">
        <v>1126</v>
      </c>
      <c r="W94" s="940" t="s">
        <v>1127</v>
      </c>
      <c r="X94" s="934" t="s">
        <v>1182</v>
      </c>
      <c r="Y94" s="904"/>
      <c r="Z94" s="927"/>
      <c r="AA94" s="904"/>
      <c r="AB94" s="904"/>
      <c r="AC94" s="904"/>
      <c r="AD94" s="904"/>
      <c r="AE94" s="904"/>
    </row>
    <row r="95" spans="1:31" ht="60">
      <c r="A95" s="904">
        <v>95</v>
      </c>
      <c r="B95" s="1662"/>
      <c r="C95" s="1665"/>
      <c r="D95" s="863" t="s">
        <v>1189</v>
      </c>
      <c r="E95" s="941" t="s">
        <v>1190</v>
      </c>
      <c r="F95" s="934" t="s">
        <v>32</v>
      </c>
      <c r="G95" s="934" t="s">
        <v>1191</v>
      </c>
      <c r="H95" s="935" t="s">
        <v>1115</v>
      </c>
      <c r="I95" s="934" t="s">
        <v>10090</v>
      </c>
      <c r="J95" s="934" t="s">
        <v>498</v>
      </c>
      <c r="K95" s="935" t="s">
        <v>1192</v>
      </c>
      <c r="L95" s="935" t="s">
        <v>1001</v>
      </c>
      <c r="M95" s="934" t="s">
        <v>240</v>
      </c>
      <c r="N95" s="934" t="s">
        <v>756</v>
      </c>
      <c r="O95" s="934" t="s">
        <v>240</v>
      </c>
      <c r="P95" s="936" t="s">
        <v>1193</v>
      </c>
      <c r="Q95" s="936" t="s">
        <v>1125</v>
      </c>
      <c r="R95" s="937" t="s">
        <v>976</v>
      </c>
      <c r="S95" s="937" t="s">
        <v>976</v>
      </c>
      <c r="T95" s="937" t="s">
        <v>977</v>
      </c>
      <c r="U95" s="859" t="s">
        <v>47</v>
      </c>
      <c r="V95" s="935" t="s">
        <v>1118</v>
      </c>
      <c r="W95" s="940" t="s">
        <v>1081</v>
      </c>
      <c r="X95" s="934" t="s">
        <v>980</v>
      </c>
      <c r="Y95" s="904"/>
      <c r="Z95" s="927"/>
      <c r="AA95" s="904"/>
      <c r="AB95" s="904"/>
      <c r="AC95" s="904"/>
      <c r="AD95" s="904"/>
      <c r="AE95" s="904"/>
    </row>
    <row r="96" spans="1:31" ht="45">
      <c r="A96" s="904">
        <v>96</v>
      </c>
      <c r="B96" s="1663"/>
      <c r="C96" s="1666"/>
      <c r="D96" s="863" t="s">
        <v>1228</v>
      </c>
      <c r="E96" s="941" t="s">
        <v>1229</v>
      </c>
      <c r="F96" s="934" t="s">
        <v>32</v>
      </c>
      <c r="G96" s="934" t="s">
        <v>1230</v>
      </c>
      <c r="H96" s="935" t="s">
        <v>1231</v>
      </c>
      <c r="I96" s="934" t="s">
        <v>10090</v>
      </c>
      <c r="J96" s="934" t="s">
        <v>498</v>
      </c>
      <c r="K96" s="935" t="s">
        <v>1232</v>
      </c>
      <c r="L96" s="935" t="s">
        <v>1001</v>
      </c>
      <c r="M96" s="934" t="s">
        <v>240</v>
      </c>
      <c r="N96" s="934" t="s">
        <v>756</v>
      </c>
      <c r="O96" s="934" t="s">
        <v>240</v>
      </c>
      <c r="P96" s="936" t="s">
        <v>1233</v>
      </c>
      <c r="Q96" s="936" t="s">
        <v>1003</v>
      </c>
      <c r="R96" s="937" t="s">
        <v>976</v>
      </c>
      <c r="S96" s="937" t="s">
        <v>976</v>
      </c>
      <c r="T96" s="937" t="s">
        <v>977</v>
      </c>
      <c r="U96" s="859" t="s">
        <v>47</v>
      </c>
      <c r="V96" s="935" t="s">
        <v>1126</v>
      </c>
      <c r="W96" s="940" t="s">
        <v>1127</v>
      </c>
      <c r="X96" s="934" t="s">
        <v>980</v>
      </c>
      <c r="Y96" s="904"/>
      <c r="Z96" s="927"/>
      <c r="AA96" s="904"/>
      <c r="AB96" s="904"/>
      <c r="AC96" s="904"/>
      <c r="AD96" s="904"/>
      <c r="AE96" s="904"/>
    </row>
    <row r="97" spans="1:31" ht="60">
      <c r="A97" s="904">
        <v>97</v>
      </c>
      <c r="B97" s="944">
        <v>2</v>
      </c>
      <c r="C97" s="945" t="s">
        <v>10094</v>
      </c>
      <c r="D97" s="863" t="s">
        <v>1519</v>
      </c>
      <c r="E97" s="941" t="s">
        <v>1537</v>
      </c>
      <c r="F97" s="934" t="s">
        <v>32</v>
      </c>
      <c r="G97" s="934" t="s">
        <v>1521</v>
      </c>
      <c r="H97" s="935" t="s">
        <v>1539</v>
      </c>
      <c r="I97" s="934" t="s">
        <v>10090</v>
      </c>
      <c r="J97" s="934" t="s">
        <v>498</v>
      </c>
      <c r="K97" s="935" t="s">
        <v>1540</v>
      </c>
      <c r="L97" s="935" t="s">
        <v>1001</v>
      </c>
      <c r="M97" s="934" t="s">
        <v>240</v>
      </c>
      <c r="N97" s="934" t="s">
        <v>756</v>
      </c>
      <c r="O97" s="934" t="s">
        <v>240</v>
      </c>
      <c r="P97" s="936" t="s">
        <v>1541</v>
      </c>
      <c r="Q97" s="936" t="s">
        <v>1125</v>
      </c>
      <c r="R97" s="937" t="s">
        <v>976</v>
      </c>
      <c r="S97" s="937" t="s">
        <v>976</v>
      </c>
      <c r="T97" s="937" t="s">
        <v>977</v>
      </c>
      <c r="U97" s="859" t="s">
        <v>47</v>
      </c>
      <c r="V97" s="935" t="s">
        <v>1542</v>
      </c>
      <c r="W97" s="940" t="s">
        <v>1543</v>
      </c>
      <c r="X97" s="934" t="s">
        <v>980</v>
      </c>
      <c r="Y97" s="904"/>
      <c r="Z97" s="927"/>
      <c r="AA97" s="904"/>
      <c r="AB97" s="904"/>
      <c r="AC97" s="904"/>
      <c r="AD97" s="904"/>
      <c r="AE97" s="904"/>
    </row>
    <row r="98" spans="1:31" ht="30">
      <c r="A98" s="904">
        <v>98</v>
      </c>
      <c r="B98" s="1661">
        <v>3</v>
      </c>
      <c r="C98" s="1664" t="s">
        <v>10095</v>
      </c>
      <c r="D98" s="863" t="s">
        <v>248</v>
      </c>
      <c r="E98" s="941" t="s">
        <v>249</v>
      </c>
      <c r="F98" s="934" t="s">
        <v>32</v>
      </c>
      <c r="G98" s="934" t="s">
        <v>250</v>
      </c>
      <c r="H98" s="935" t="s">
        <v>249</v>
      </c>
      <c r="I98" s="934" t="s">
        <v>10090</v>
      </c>
      <c r="J98" s="934" t="s">
        <v>498</v>
      </c>
      <c r="K98" s="935" t="s">
        <v>1682</v>
      </c>
      <c r="L98" s="935" t="s">
        <v>1001</v>
      </c>
      <c r="M98" s="934" t="s">
        <v>240</v>
      </c>
      <c r="N98" s="934" t="s">
        <v>756</v>
      </c>
      <c r="O98" s="934" t="s">
        <v>240</v>
      </c>
      <c r="P98" s="936" t="s">
        <v>1124</v>
      </c>
      <c r="Q98" s="936" t="s">
        <v>1125</v>
      </c>
      <c r="R98" s="937" t="s">
        <v>976</v>
      </c>
      <c r="S98" s="937" t="s">
        <v>976</v>
      </c>
      <c r="T98" s="937" t="s">
        <v>977</v>
      </c>
      <c r="U98" s="859" t="s">
        <v>47</v>
      </c>
      <c r="V98" s="935" t="s">
        <v>1126</v>
      </c>
      <c r="W98" s="940" t="s">
        <v>1127</v>
      </c>
      <c r="X98" s="934" t="s">
        <v>1182</v>
      </c>
      <c r="Y98" s="904"/>
      <c r="Z98" s="927"/>
      <c r="AA98" s="904"/>
      <c r="AB98" s="904"/>
      <c r="AC98" s="904"/>
      <c r="AD98" s="904"/>
      <c r="AE98" s="904"/>
    </row>
    <row r="99" spans="1:31" ht="60">
      <c r="A99" s="904">
        <v>99</v>
      </c>
      <c r="B99" s="1663"/>
      <c r="C99" s="1666"/>
      <c r="D99" s="863" t="s">
        <v>280</v>
      </c>
      <c r="E99" s="941" t="s">
        <v>10096</v>
      </c>
      <c r="F99" s="934" t="s">
        <v>32</v>
      </c>
      <c r="G99" s="934" t="s">
        <v>1709</v>
      </c>
      <c r="H99" s="935" t="s">
        <v>1186</v>
      </c>
      <c r="I99" s="934" t="s">
        <v>10090</v>
      </c>
      <c r="J99" s="934" t="s">
        <v>498</v>
      </c>
      <c r="K99" s="935" t="s">
        <v>10097</v>
      </c>
      <c r="L99" s="935" t="s">
        <v>1001</v>
      </c>
      <c r="M99" s="934" t="s">
        <v>240</v>
      </c>
      <c r="N99" s="934" t="s">
        <v>756</v>
      </c>
      <c r="O99" s="934" t="s">
        <v>240</v>
      </c>
      <c r="P99" s="89" t="s">
        <v>10098</v>
      </c>
      <c r="Q99" s="936" t="s">
        <v>1125</v>
      </c>
      <c r="R99" s="937" t="s">
        <v>976</v>
      </c>
      <c r="S99" s="937" t="s">
        <v>976</v>
      </c>
      <c r="T99" s="937" t="s">
        <v>977</v>
      </c>
      <c r="U99" s="859" t="s">
        <v>47</v>
      </c>
      <c r="V99" s="935" t="s">
        <v>1118</v>
      </c>
      <c r="W99" s="940" t="s">
        <v>1081</v>
      </c>
      <c r="X99" s="934" t="s">
        <v>1182</v>
      </c>
      <c r="Y99" s="904"/>
      <c r="Z99" s="927"/>
      <c r="AA99" s="904"/>
      <c r="AB99" s="904"/>
      <c r="AC99" s="904"/>
      <c r="AD99" s="904"/>
      <c r="AE99" s="904"/>
    </row>
    <row r="100" spans="1:31" ht="60">
      <c r="A100" s="904">
        <v>100</v>
      </c>
      <c r="B100" s="944">
        <v>5</v>
      </c>
      <c r="C100" s="945" t="s">
        <v>6750</v>
      </c>
      <c r="D100" s="863" t="s">
        <v>3901</v>
      </c>
      <c r="E100" s="941" t="s">
        <v>10099</v>
      </c>
      <c r="F100" s="934" t="s">
        <v>32</v>
      </c>
      <c r="G100" s="934" t="s">
        <v>3903</v>
      </c>
      <c r="H100" s="935" t="s">
        <v>1115</v>
      </c>
      <c r="I100" s="934" t="s">
        <v>10090</v>
      </c>
      <c r="J100" s="934" t="s">
        <v>498</v>
      </c>
      <c r="K100" s="935" t="s">
        <v>10100</v>
      </c>
      <c r="L100" s="935" t="s">
        <v>1001</v>
      </c>
      <c r="M100" s="934" t="s">
        <v>240</v>
      </c>
      <c r="N100" s="934" t="s">
        <v>756</v>
      </c>
      <c r="O100" s="934" t="s">
        <v>240</v>
      </c>
      <c r="P100" s="89" t="s">
        <v>10101</v>
      </c>
      <c r="Q100" s="936" t="s">
        <v>1125</v>
      </c>
      <c r="R100" s="937" t="s">
        <v>976</v>
      </c>
      <c r="S100" s="937" t="s">
        <v>976</v>
      </c>
      <c r="T100" s="937" t="s">
        <v>977</v>
      </c>
      <c r="U100" s="859" t="s">
        <v>47</v>
      </c>
      <c r="V100" s="935" t="s">
        <v>1118</v>
      </c>
      <c r="W100" s="940" t="s">
        <v>1081</v>
      </c>
      <c r="X100" s="934" t="s">
        <v>1182</v>
      </c>
      <c r="Y100" s="904"/>
      <c r="Z100" s="927"/>
      <c r="AA100" s="904"/>
      <c r="AB100" s="904"/>
      <c r="AC100" s="904"/>
      <c r="AD100" s="904"/>
      <c r="AE100" s="904"/>
    </row>
    <row r="101" spans="1:31" ht="100.5">
      <c r="A101" s="904">
        <v>101</v>
      </c>
      <c r="B101" s="1654">
        <v>6</v>
      </c>
      <c r="C101" s="1654" t="s">
        <v>522</v>
      </c>
      <c r="D101" s="946" t="s">
        <v>562</v>
      </c>
      <c r="E101" s="936" t="s">
        <v>563</v>
      </c>
      <c r="F101" s="934" t="s">
        <v>498</v>
      </c>
      <c r="G101" s="859" t="s">
        <v>2441</v>
      </c>
      <c r="H101" s="935" t="s">
        <v>10102</v>
      </c>
      <c r="I101" s="934" t="s">
        <v>10090</v>
      </c>
      <c r="J101" s="934" t="s">
        <v>498</v>
      </c>
      <c r="K101" s="935" t="s">
        <v>10103</v>
      </c>
      <c r="L101" s="935" t="s">
        <v>1001</v>
      </c>
      <c r="M101" s="934" t="s">
        <v>240</v>
      </c>
      <c r="N101" s="934" t="s">
        <v>756</v>
      </c>
      <c r="O101" s="934" t="s">
        <v>240</v>
      </c>
      <c r="P101" s="936" t="s">
        <v>2444</v>
      </c>
      <c r="Q101" s="936" t="s">
        <v>12353</v>
      </c>
      <c r="R101" s="937" t="s">
        <v>976</v>
      </c>
      <c r="S101" s="937" t="s">
        <v>976</v>
      </c>
      <c r="T101" s="937" t="s">
        <v>977</v>
      </c>
      <c r="U101" s="859" t="s">
        <v>47</v>
      </c>
      <c r="V101" s="947" t="s">
        <v>1458</v>
      </c>
      <c r="W101" s="940" t="s">
        <v>2379</v>
      </c>
      <c r="X101" s="934" t="s">
        <v>1006</v>
      </c>
      <c r="Y101" s="904"/>
      <c r="Z101" s="927"/>
      <c r="AA101" s="904"/>
      <c r="AB101" s="904"/>
      <c r="AC101" s="904"/>
      <c r="AD101" s="904"/>
      <c r="AE101" s="904"/>
    </row>
    <row r="102" spans="1:31" ht="100.5">
      <c r="A102" s="904">
        <v>102</v>
      </c>
      <c r="B102" s="1667"/>
      <c r="C102" s="1667"/>
      <c r="D102" s="863" t="s">
        <v>579</v>
      </c>
      <c r="E102" s="941" t="s">
        <v>580</v>
      </c>
      <c r="F102" s="934" t="s">
        <v>498</v>
      </c>
      <c r="G102" s="934" t="s">
        <v>581</v>
      </c>
      <c r="H102" s="935" t="s">
        <v>2454</v>
      </c>
      <c r="I102" s="934" t="s">
        <v>10090</v>
      </c>
      <c r="J102" s="934" t="s">
        <v>498</v>
      </c>
      <c r="K102" s="935" t="s">
        <v>2455</v>
      </c>
      <c r="L102" s="935" t="s">
        <v>1001</v>
      </c>
      <c r="M102" s="934" t="s">
        <v>240</v>
      </c>
      <c r="N102" s="934" t="s">
        <v>756</v>
      </c>
      <c r="O102" s="934" t="s">
        <v>240</v>
      </c>
      <c r="P102" s="89" t="s">
        <v>2456</v>
      </c>
      <c r="Q102" s="936" t="s">
        <v>12353</v>
      </c>
      <c r="R102" s="937" t="s">
        <v>1180</v>
      </c>
      <c r="S102" s="937" t="s">
        <v>976</v>
      </c>
      <c r="T102" s="937" t="s">
        <v>977</v>
      </c>
      <c r="U102" s="859" t="s">
        <v>47</v>
      </c>
      <c r="V102" s="935" t="s">
        <v>1118</v>
      </c>
      <c r="W102" s="940" t="s">
        <v>1081</v>
      </c>
      <c r="X102" s="934" t="s">
        <v>2457</v>
      </c>
      <c r="Y102" s="904"/>
      <c r="Z102" s="927"/>
      <c r="AA102" s="904"/>
      <c r="AB102" s="904"/>
      <c r="AC102" s="904"/>
      <c r="AD102" s="904"/>
      <c r="AE102" s="904"/>
    </row>
    <row r="103" spans="1:31" ht="100.5">
      <c r="A103" s="904">
        <v>103</v>
      </c>
      <c r="B103" s="1655"/>
      <c r="C103" s="1655"/>
      <c r="D103" s="948" t="s">
        <v>729</v>
      </c>
      <c r="E103" s="941" t="s">
        <v>2484</v>
      </c>
      <c r="F103" s="934" t="s">
        <v>498</v>
      </c>
      <c r="G103" s="934" t="s">
        <v>731</v>
      </c>
      <c r="H103" s="935" t="s">
        <v>2494</v>
      </c>
      <c r="I103" s="934" t="s">
        <v>10090</v>
      </c>
      <c r="J103" s="934" t="s">
        <v>498</v>
      </c>
      <c r="K103" s="935" t="s">
        <v>2495</v>
      </c>
      <c r="L103" s="935" t="s">
        <v>1001</v>
      </c>
      <c r="M103" s="934" t="s">
        <v>240</v>
      </c>
      <c r="N103" s="934" t="s">
        <v>756</v>
      </c>
      <c r="O103" s="934" t="s">
        <v>240</v>
      </c>
      <c r="P103" s="89" t="s">
        <v>2496</v>
      </c>
      <c r="Q103" s="936" t="s">
        <v>12353</v>
      </c>
      <c r="R103" s="937" t="s">
        <v>976</v>
      </c>
      <c r="S103" s="937" t="s">
        <v>976</v>
      </c>
      <c r="T103" s="937" t="s">
        <v>977</v>
      </c>
      <c r="U103" s="859" t="s">
        <v>47</v>
      </c>
      <c r="V103" s="947" t="s">
        <v>1458</v>
      </c>
      <c r="W103" s="940" t="s">
        <v>2379</v>
      </c>
      <c r="X103" s="934" t="s">
        <v>980</v>
      </c>
      <c r="Y103" s="904"/>
      <c r="Z103" s="927"/>
      <c r="AA103" s="904"/>
      <c r="AB103" s="904"/>
      <c r="AC103" s="904"/>
      <c r="AD103" s="904"/>
      <c r="AE103" s="904"/>
    </row>
    <row r="104" spans="1:31" ht="100.5">
      <c r="A104" s="904">
        <v>104</v>
      </c>
      <c r="B104" s="1655"/>
      <c r="C104" s="1655"/>
      <c r="D104" s="472" t="s">
        <v>748</v>
      </c>
      <c r="E104" s="949" t="s">
        <v>2502</v>
      </c>
      <c r="F104" s="950" t="s">
        <v>498</v>
      </c>
      <c r="G104" s="950" t="s">
        <v>751</v>
      </c>
      <c r="H104" s="951" t="s">
        <v>2503</v>
      </c>
      <c r="I104" s="950" t="s">
        <v>10090</v>
      </c>
      <c r="J104" s="950" t="s">
        <v>498</v>
      </c>
      <c r="K104" s="951" t="s">
        <v>2504</v>
      </c>
      <c r="L104" s="951" t="s">
        <v>1001</v>
      </c>
      <c r="M104" s="950" t="s">
        <v>240</v>
      </c>
      <c r="N104" s="950" t="s">
        <v>756</v>
      </c>
      <c r="O104" s="950" t="s">
        <v>240</v>
      </c>
      <c r="P104" s="865" t="s">
        <v>2505</v>
      </c>
      <c r="Q104" s="952" t="s">
        <v>12353</v>
      </c>
      <c r="R104" s="953" t="s">
        <v>1180</v>
      </c>
      <c r="S104" s="953" t="s">
        <v>976</v>
      </c>
      <c r="T104" s="953" t="s">
        <v>977</v>
      </c>
      <c r="U104" s="954" t="s">
        <v>47</v>
      </c>
      <c r="V104" s="951" t="s">
        <v>1126</v>
      </c>
      <c r="W104" s="955" t="s">
        <v>1127</v>
      </c>
      <c r="X104" s="950" t="s">
        <v>980</v>
      </c>
      <c r="Y104" s="904"/>
      <c r="Z104" s="927"/>
      <c r="AA104" s="904"/>
      <c r="AB104" s="904"/>
      <c r="AC104" s="904"/>
      <c r="AD104" s="904"/>
      <c r="AE104" s="904"/>
    </row>
    <row r="105" spans="1:31" ht="100.5">
      <c r="A105" s="904">
        <v>105</v>
      </c>
      <c r="B105" s="863">
        <v>8</v>
      </c>
      <c r="C105" s="863" t="s">
        <v>10104</v>
      </c>
      <c r="D105" s="863" t="s">
        <v>2730</v>
      </c>
      <c r="E105" s="863" t="s">
        <v>2731</v>
      </c>
      <c r="F105" s="934" t="s">
        <v>498</v>
      </c>
      <c r="G105" s="863" t="s">
        <v>2732</v>
      </c>
      <c r="H105" s="863" t="s">
        <v>2733</v>
      </c>
      <c r="I105" s="934" t="s">
        <v>10090</v>
      </c>
      <c r="J105" s="934" t="s">
        <v>498</v>
      </c>
      <c r="K105" s="863" t="s">
        <v>2734</v>
      </c>
      <c r="L105" s="935" t="s">
        <v>1001</v>
      </c>
      <c r="M105" s="934" t="s">
        <v>240</v>
      </c>
      <c r="N105" s="934" t="s">
        <v>756</v>
      </c>
      <c r="O105" s="934" t="s">
        <v>240</v>
      </c>
      <c r="P105" s="863" t="s">
        <v>2735</v>
      </c>
      <c r="Q105" s="936" t="s">
        <v>12353</v>
      </c>
      <c r="R105" s="937" t="s">
        <v>976</v>
      </c>
      <c r="S105" s="937" t="s">
        <v>976</v>
      </c>
      <c r="T105" s="937" t="s">
        <v>977</v>
      </c>
      <c r="U105" s="859" t="s">
        <v>47</v>
      </c>
      <c r="V105" s="947" t="s">
        <v>1458</v>
      </c>
      <c r="W105" s="940" t="s">
        <v>2379</v>
      </c>
      <c r="X105" s="934" t="s">
        <v>980</v>
      </c>
      <c r="Y105" s="874"/>
      <c r="Z105" s="874"/>
      <c r="AA105" s="874"/>
      <c r="AB105" s="874"/>
      <c r="AC105" s="874"/>
      <c r="AD105" s="874"/>
      <c r="AE105" s="874"/>
    </row>
    <row r="106" spans="1:31" ht="18.75">
      <c r="A106" s="904">
        <v>106</v>
      </c>
      <c r="B106" s="1645" t="s">
        <v>10105</v>
      </c>
      <c r="C106" s="1645"/>
      <c r="D106" s="1645"/>
      <c r="E106" s="1645"/>
      <c r="F106" s="1645"/>
      <c r="G106" s="1645"/>
      <c r="H106" s="1645"/>
      <c r="I106" s="1645"/>
      <c r="J106" s="1645"/>
      <c r="K106" s="1645"/>
      <c r="L106" s="1645"/>
      <c r="M106" s="1645"/>
      <c r="N106" s="1645"/>
      <c r="O106" s="956"/>
      <c r="P106" s="957"/>
      <c r="Q106" s="957"/>
      <c r="R106" s="958"/>
      <c r="S106" s="958"/>
      <c r="T106" s="959"/>
      <c r="U106" s="960"/>
      <c r="V106" s="957"/>
      <c r="W106" s="961"/>
      <c r="X106" s="962"/>
      <c r="Y106" s="887"/>
      <c r="Z106" s="888"/>
      <c r="AA106" s="887"/>
      <c r="AB106" s="887"/>
      <c r="AC106" s="887"/>
      <c r="AD106" s="887"/>
      <c r="AE106" s="887"/>
    </row>
    <row r="107" spans="1:31" ht="18.75">
      <c r="A107" s="904">
        <v>107</v>
      </c>
      <c r="B107" s="1645"/>
      <c r="C107" s="1645"/>
      <c r="D107" s="1645"/>
      <c r="E107" s="1645"/>
      <c r="F107" s="1645"/>
      <c r="G107" s="1645"/>
      <c r="H107" s="1645"/>
      <c r="I107" s="1645"/>
      <c r="J107" s="1645"/>
      <c r="K107" s="1645"/>
      <c r="L107" s="1645"/>
      <c r="M107" s="1645"/>
      <c r="N107" s="1645"/>
      <c r="O107" s="956"/>
      <c r="P107" s="957"/>
      <c r="Q107" s="957"/>
      <c r="R107" s="958"/>
      <c r="S107" s="958"/>
      <c r="T107" s="959"/>
      <c r="U107" s="960"/>
      <c r="V107" s="957"/>
      <c r="W107" s="961"/>
      <c r="X107" s="962"/>
      <c r="Y107" s="887"/>
      <c r="Z107" s="888"/>
      <c r="AA107" s="887"/>
      <c r="AB107" s="887"/>
      <c r="AC107" s="887"/>
      <c r="AD107" s="887"/>
      <c r="AE107" s="887"/>
    </row>
    <row r="108" spans="1:31" ht="34.5">
      <c r="A108" s="904">
        <v>108</v>
      </c>
      <c r="B108" s="963"/>
      <c r="C108" s="964"/>
      <c r="D108" s="963"/>
      <c r="E108" s="965"/>
      <c r="F108" s="963"/>
      <c r="G108" s="963"/>
      <c r="H108" s="965"/>
      <c r="I108" s="964"/>
      <c r="J108" s="964"/>
      <c r="K108" s="966"/>
      <c r="L108" s="966"/>
      <c r="M108" s="956"/>
      <c r="N108" s="956"/>
      <c r="O108" s="956"/>
      <c r="P108" s="957"/>
      <c r="Q108" s="957"/>
      <c r="R108" s="958"/>
      <c r="S108" s="958"/>
      <c r="T108" s="959"/>
      <c r="U108" s="960"/>
      <c r="V108" s="957"/>
      <c r="W108" s="961"/>
      <c r="X108" s="962"/>
      <c r="Y108" s="887"/>
      <c r="Z108" s="888"/>
      <c r="AA108" s="887"/>
      <c r="AB108" s="887"/>
      <c r="AC108" s="887"/>
      <c r="AD108" s="887"/>
      <c r="AE108" s="887"/>
    </row>
    <row r="109" spans="1:31" ht="75">
      <c r="A109" s="904">
        <v>109</v>
      </c>
      <c r="B109" s="1654">
        <v>1</v>
      </c>
      <c r="C109" s="1654" t="s">
        <v>29</v>
      </c>
      <c r="D109" s="934" t="s">
        <v>84</v>
      </c>
      <c r="E109" s="936" t="s">
        <v>85</v>
      </c>
      <c r="F109" s="934" t="s">
        <v>36</v>
      </c>
      <c r="G109" s="942" t="s">
        <v>86</v>
      </c>
      <c r="H109" s="935" t="s">
        <v>10084</v>
      </c>
      <c r="I109" s="934" t="s">
        <v>10106</v>
      </c>
      <c r="J109" s="934" t="s">
        <v>89</v>
      </c>
      <c r="K109" s="935" t="s">
        <v>10085</v>
      </c>
      <c r="L109" s="935" t="s">
        <v>1001</v>
      </c>
      <c r="M109" s="967" t="s">
        <v>240</v>
      </c>
      <c r="N109" s="967" t="s">
        <v>756</v>
      </c>
      <c r="O109" s="967" t="s">
        <v>240</v>
      </c>
      <c r="P109" s="936" t="s">
        <v>10107</v>
      </c>
      <c r="Q109" s="936" t="s">
        <v>1003</v>
      </c>
      <c r="R109" s="937" t="s">
        <v>976</v>
      </c>
      <c r="S109" s="937" t="s">
        <v>976</v>
      </c>
      <c r="T109" s="968" t="s">
        <v>977</v>
      </c>
      <c r="U109" s="937" t="s">
        <v>47</v>
      </c>
      <c r="V109" s="936" t="s">
        <v>984</v>
      </c>
      <c r="W109" s="969" t="s">
        <v>1081</v>
      </c>
      <c r="X109" s="934" t="s">
        <v>36</v>
      </c>
      <c r="Y109" s="907"/>
      <c r="Z109" s="908"/>
      <c r="AA109" s="909"/>
      <c r="AB109" s="909"/>
      <c r="AC109" s="909"/>
      <c r="AD109" s="909"/>
      <c r="AE109" s="909"/>
    </row>
    <row r="110" spans="1:31" ht="75">
      <c r="A110" s="904">
        <v>110</v>
      </c>
      <c r="B110" s="1655"/>
      <c r="C110" s="1655"/>
      <c r="D110" s="934" t="s">
        <v>133</v>
      </c>
      <c r="E110" s="936" t="s">
        <v>1064</v>
      </c>
      <c r="F110" s="934" t="s">
        <v>36</v>
      </c>
      <c r="G110" s="942" t="s">
        <v>135</v>
      </c>
      <c r="H110" s="935" t="s">
        <v>1065</v>
      </c>
      <c r="I110" s="934" t="s">
        <v>10106</v>
      </c>
      <c r="J110" s="934" t="s">
        <v>89</v>
      </c>
      <c r="K110" s="935" t="s">
        <v>10093</v>
      </c>
      <c r="L110" s="935" t="s">
        <v>1001</v>
      </c>
      <c r="M110" s="967" t="s">
        <v>240</v>
      </c>
      <c r="N110" s="967" t="s">
        <v>756</v>
      </c>
      <c r="O110" s="967" t="s">
        <v>240</v>
      </c>
      <c r="P110" s="936" t="s">
        <v>1067</v>
      </c>
      <c r="Q110" s="936" t="s">
        <v>1003</v>
      </c>
      <c r="R110" s="937" t="s">
        <v>976</v>
      </c>
      <c r="S110" s="937" t="s">
        <v>976</v>
      </c>
      <c r="T110" s="968" t="s">
        <v>977</v>
      </c>
      <c r="U110" s="937" t="s">
        <v>47</v>
      </c>
      <c r="V110" s="936" t="s">
        <v>984</v>
      </c>
      <c r="W110" s="969" t="s">
        <v>1081</v>
      </c>
      <c r="X110" s="934" t="s">
        <v>36</v>
      </c>
      <c r="Y110" s="907"/>
      <c r="Z110" s="908"/>
      <c r="AA110" s="909"/>
      <c r="AB110" s="909"/>
      <c r="AC110" s="909"/>
      <c r="AD110" s="909"/>
      <c r="AE110" s="909"/>
    </row>
    <row r="111" spans="1:31" ht="75">
      <c r="A111" s="904">
        <v>111</v>
      </c>
      <c r="B111" s="1655"/>
      <c r="C111" s="1655"/>
      <c r="D111" s="1654" t="s">
        <v>145</v>
      </c>
      <c r="E111" s="1657" t="s">
        <v>146</v>
      </c>
      <c r="F111" s="1654" t="s">
        <v>36</v>
      </c>
      <c r="G111" s="942" t="s">
        <v>1070</v>
      </c>
      <c r="H111" s="935" t="s">
        <v>10108</v>
      </c>
      <c r="I111" s="934" t="s">
        <v>10106</v>
      </c>
      <c r="J111" s="934" t="s">
        <v>89</v>
      </c>
      <c r="K111" s="935" t="s">
        <v>10093</v>
      </c>
      <c r="L111" s="935" t="s">
        <v>1001</v>
      </c>
      <c r="M111" s="967" t="s">
        <v>240</v>
      </c>
      <c r="N111" s="967" t="s">
        <v>756</v>
      </c>
      <c r="O111" s="967" t="s">
        <v>240</v>
      </c>
      <c r="P111" s="936" t="s">
        <v>10109</v>
      </c>
      <c r="Q111" s="936" t="s">
        <v>1003</v>
      </c>
      <c r="R111" s="937" t="s">
        <v>976</v>
      </c>
      <c r="S111" s="937" t="s">
        <v>976</v>
      </c>
      <c r="T111" s="968" t="s">
        <v>977</v>
      </c>
      <c r="U111" s="937" t="s">
        <v>47</v>
      </c>
      <c r="V111" s="936" t="s">
        <v>984</v>
      </c>
      <c r="W111" s="969" t="s">
        <v>1081</v>
      </c>
      <c r="X111" s="934" t="s">
        <v>36</v>
      </c>
      <c r="Y111" s="907"/>
      <c r="Z111" s="908"/>
      <c r="AA111" s="909"/>
      <c r="AB111" s="909"/>
      <c r="AC111" s="909"/>
      <c r="AD111" s="909"/>
      <c r="AE111" s="909"/>
    </row>
    <row r="112" spans="1:31" ht="75">
      <c r="A112" s="904">
        <v>112</v>
      </c>
      <c r="B112" s="1656"/>
      <c r="C112" s="1656"/>
      <c r="D112" s="1656"/>
      <c r="E112" s="1659"/>
      <c r="F112" s="1656"/>
      <c r="G112" s="942" t="s">
        <v>1074</v>
      </c>
      <c r="H112" s="935" t="s">
        <v>1078</v>
      </c>
      <c r="I112" s="934" t="s">
        <v>10106</v>
      </c>
      <c r="J112" s="934" t="s">
        <v>89</v>
      </c>
      <c r="K112" s="935" t="s">
        <v>1079</v>
      </c>
      <c r="L112" s="935" t="s">
        <v>1001</v>
      </c>
      <c r="M112" s="967" t="s">
        <v>240</v>
      </c>
      <c r="N112" s="967" t="s">
        <v>756</v>
      </c>
      <c r="O112" s="967" t="s">
        <v>240</v>
      </c>
      <c r="P112" s="936" t="s">
        <v>1080</v>
      </c>
      <c r="Q112" s="936" t="s">
        <v>1003</v>
      </c>
      <c r="R112" s="937" t="s">
        <v>976</v>
      </c>
      <c r="S112" s="937" t="s">
        <v>976</v>
      </c>
      <c r="T112" s="968" t="s">
        <v>977</v>
      </c>
      <c r="U112" s="937" t="s">
        <v>47</v>
      </c>
      <c r="V112" s="936" t="s">
        <v>984</v>
      </c>
      <c r="W112" s="969" t="s">
        <v>1081</v>
      </c>
      <c r="X112" s="934" t="s">
        <v>36</v>
      </c>
      <c r="Y112" s="907"/>
      <c r="Z112" s="908"/>
      <c r="AA112" s="909"/>
      <c r="AB112" s="909"/>
      <c r="AC112" s="909"/>
      <c r="AD112" s="909"/>
      <c r="AE112" s="909"/>
    </row>
    <row r="113" spans="1:31" ht="120">
      <c r="A113" s="904">
        <v>113</v>
      </c>
      <c r="B113" s="1654">
        <v>2</v>
      </c>
      <c r="C113" s="1654" t="s">
        <v>170</v>
      </c>
      <c r="D113" s="1654" t="s">
        <v>230</v>
      </c>
      <c r="E113" s="1657" t="s">
        <v>1503</v>
      </c>
      <c r="F113" s="1654" t="s">
        <v>36</v>
      </c>
      <c r="G113" s="970" t="s">
        <v>897</v>
      </c>
      <c r="H113" s="935" t="s">
        <v>10110</v>
      </c>
      <c r="I113" s="934" t="s">
        <v>10106</v>
      </c>
      <c r="J113" s="934" t="s">
        <v>89</v>
      </c>
      <c r="K113" s="935" t="s">
        <v>10111</v>
      </c>
      <c r="L113" s="971" t="s">
        <v>2377</v>
      </c>
      <c r="M113" s="967" t="s">
        <v>41</v>
      </c>
      <c r="N113" s="967" t="s">
        <v>993</v>
      </c>
      <c r="O113" s="967" t="s">
        <v>41</v>
      </c>
      <c r="P113" s="936" t="s">
        <v>973</v>
      </c>
      <c r="Q113" s="936" t="s">
        <v>10112</v>
      </c>
      <c r="R113" s="968" t="s">
        <v>1021</v>
      </c>
      <c r="S113" s="937" t="s">
        <v>976</v>
      </c>
      <c r="T113" s="968" t="s">
        <v>977</v>
      </c>
      <c r="U113" s="937" t="s">
        <v>47</v>
      </c>
      <c r="V113" s="936" t="s">
        <v>984</v>
      </c>
      <c r="W113" s="969" t="s">
        <v>1015</v>
      </c>
      <c r="X113" s="934" t="s">
        <v>36</v>
      </c>
      <c r="Y113" s="907"/>
      <c r="Z113" s="908"/>
      <c r="AA113" s="909"/>
      <c r="AB113" s="909"/>
      <c r="AC113" s="909"/>
      <c r="AD113" s="909"/>
      <c r="AE113" s="909"/>
    </row>
    <row r="114" spans="1:31" ht="120">
      <c r="A114" s="904">
        <v>114</v>
      </c>
      <c r="B114" s="1655"/>
      <c r="C114" s="1655"/>
      <c r="D114" s="1655"/>
      <c r="E114" s="1658"/>
      <c r="F114" s="1655"/>
      <c r="G114" s="970" t="s">
        <v>900</v>
      </c>
      <c r="H114" s="935" t="s">
        <v>1506</v>
      </c>
      <c r="I114" s="934" t="s">
        <v>10106</v>
      </c>
      <c r="J114" s="934" t="s">
        <v>498</v>
      </c>
      <c r="K114" s="935" t="s">
        <v>10111</v>
      </c>
      <c r="L114" s="935" t="s">
        <v>2377</v>
      </c>
      <c r="M114" s="967" t="s">
        <v>41</v>
      </c>
      <c r="N114" s="967" t="s">
        <v>993</v>
      </c>
      <c r="O114" s="967" t="s">
        <v>41</v>
      </c>
      <c r="P114" s="936" t="s">
        <v>973</v>
      </c>
      <c r="Q114" s="936" t="s">
        <v>10112</v>
      </c>
      <c r="R114" s="968" t="s">
        <v>1021</v>
      </c>
      <c r="S114" s="937" t="s">
        <v>976</v>
      </c>
      <c r="T114" s="968" t="s">
        <v>977</v>
      </c>
      <c r="U114" s="937" t="s">
        <v>47</v>
      </c>
      <c r="V114" s="936" t="s">
        <v>984</v>
      </c>
      <c r="W114" s="969" t="s">
        <v>1015</v>
      </c>
      <c r="X114" s="934" t="s">
        <v>36</v>
      </c>
      <c r="Y114" s="907"/>
      <c r="Z114" s="908"/>
      <c r="AA114" s="909"/>
      <c r="AB114" s="909"/>
      <c r="AC114" s="909"/>
      <c r="AD114" s="909"/>
      <c r="AE114" s="909"/>
    </row>
    <row r="115" spans="1:31" ht="120">
      <c r="A115" s="904">
        <v>115</v>
      </c>
      <c r="B115" s="1655"/>
      <c r="C115" s="1655"/>
      <c r="D115" s="1655"/>
      <c r="E115" s="1658"/>
      <c r="F115" s="1655"/>
      <c r="G115" s="970" t="s">
        <v>901</v>
      </c>
      <c r="H115" s="935" t="s">
        <v>1507</v>
      </c>
      <c r="I115" s="934" t="s">
        <v>10106</v>
      </c>
      <c r="J115" s="934" t="s">
        <v>541</v>
      </c>
      <c r="K115" s="935" t="s">
        <v>10111</v>
      </c>
      <c r="L115" s="935" t="s">
        <v>2377</v>
      </c>
      <c r="M115" s="967" t="s">
        <v>41</v>
      </c>
      <c r="N115" s="967" t="s">
        <v>993</v>
      </c>
      <c r="O115" s="967" t="s">
        <v>41</v>
      </c>
      <c r="P115" s="936" t="s">
        <v>973</v>
      </c>
      <c r="Q115" s="936" t="s">
        <v>10112</v>
      </c>
      <c r="R115" s="968" t="s">
        <v>1021</v>
      </c>
      <c r="S115" s="937" t="s">
        <v>976</v>
      </c>
      <c r="T115" s="968" t="s">
        <v>977</v>
      </c>
      <c r="U115" s="937" t="s">
        <v>47</v>
      </c>
      <c r="V115" s="936" t="s">
        <v>984</v>
      </c>
      <c r="W115" s="969" t="s">
        <v>1015</v>
      </c>
      <c r="X115" s="934" t="s">
        <v>36</v>
      </c>
      <c r="Y115" s="907"/>
      <c r="Z115" s="908"/>
      <c r="AA115" s="909"/>
      <c r="AB115" s="909"/>
      <c r="AC115" s="909"/>
      <c r="AD115" s="909"/>
      <c r="AE115" s="909"/>
    </row>
    <row r="116" spans="1:31" ht="120">
      <c r="A116" s="904">
        <v>116</v>
      </c>
      <c r="B116" s="1656"/>
      <c r="C116" s="1656"/>
      <c r="D116" s="1656"/>
      <c r="E116" s="1659"/>
      <c r="F116" s="1656"/>
      <c r="G116" s="970" t="s">
        <v>902</v>
      </c>
      <c r="H116" s="972" t="s">
        <v>10113</v>
      </c>
      <c r="I116" s="967" t="s">
        <v>10106</v>
      </c>
      <c r="J116" s="934" t="s">
        <v>36</v>
      </c>
      <c r="K116" s="972" t="s">
        <v>10111</v>
      </c>
      <c r="L116" s="972" t="s">
        <v>2377</v>
      </c>
      <c r="M116" s="967" t="s">
        <v>41</v>
      </c>
      <c r="N116" s="967" t="s">
        <v>993</v>
      </c>
      <c r="O116" s="967" t="s">
        <v>41</v>
      </c>
      <c r="P116" s="973" t="s">
        <v>973</v>
      </c>
      <c r="Q116" s="973" t="s">
        <v>10112</v>
      </c>
      <c r="R116" s="974" t="s">
        <v>976</v>
      </c>
      <c r="S116" s="974" t="s">
        <v>976</v>
      </c>
      <c r="T116" s="975" t="s">
        <v>977</v>
      </c>
      <c r="U116" s="974" t="s">
        <v>47</v>
      </c>
      <c r="V116" s="973" t="s">
        <v>984</v>
      </c>
      <c r="W116" s="976" t="s">
        <v>1081</v>
      </c>
      <c r="X116" s="934" t="s">
        <v>36</v>
      </c>
      <c r="Y116" s="907"/>
      <c r="Z116" s="908"/>
      <c r="AA116" s="909"/>
      <c r="AB116" s="909"/>
      <c r="AC116" s="909"/>
      <c r="AD116" s="909"/>
      <c r="AE116" s="909"/>
    </row>
    <row r="117" spans="1:31" ht="90">
      <c r="A117" s="904">
        <v>117</v>
      </c>
      <c r="B117" s="1654">
        <v>5</v>
      </c>
      <c r="C117" s="1654" t="s">
        <v>6307</v>
      </c>
      <c r="D117" s="942" t="s">
        <v>459</v>
      </c>
      <c r="E117" s="936" t="s">
        <v>460</v>
      </c>
      <c r="F117" s="934" t="s">
        <v>36</v>
      </c>
      <c r="G117" s="942" t="s">
        <v>2122</v>
      </c>
      <c r="H117" s="935" t="s">
        <v>10114</v>
      </c>
      <c r="I117" s="934" t="s">
        <v>10106</v>
      </c>
      <c r="J117" s="934" t="s">
        <v>89</v>
      </c>
      <c r="K117" s="935" t="s">
        <v>10115</v>
      </c>
      <c r="L117" s="935" t="s">
        <v>2377</v>
      </c>
      <c r="M117" s="967" t="s">
        <v>40</v>
      </c>
      <c r="N117" s="967" t="s">
        <v>972</v>
      </c>
      <c r="O117" s="967" t="s">
        <v>40</v>
      </c>
      <c r="P117" s="936" t="s">
        <v>973</v>
      </c>
      <c r="Q117" s="936" t="s">
        <v>2378</v>
      </c>
      <c r="R117" s="968" t="s">
        <v>1021</v>
      </c>
      <c r="S117" s="937" t="s">
        <v>976</v>
      </c>
      <c r="T117" s="968" t="s">
        <v>977</v>
      </c>
      <c r="U117" s="937" t="s">
        <v>47</v>
      </c>
      <c r="V117" s="936" t="s">
        <v>984</v>
      </c>
      <c r="W117" s="969" t="s">
        <v>1015</v>
      </c>
      <c r="X117" s="934" t="s">
        <v>36</v>
      </c>
      <c r="Y117" s="907"/>
      <c r="Z117" s="908"/>
      <c r="AA117" s="909"/>
      <c r="AB117" s="909"/>
      <c r="AC117" s="909"/>
      <c r="AD117" s="909"/>
      <c r="AE117" s="909"/>
    </row>
    <row r="118" spans="1:31" ht="90">
      <c r="A118" s="904">
        <v>118</v>
      </c>
      <c r="B118" s="1655"/>
      <c r="C118" s="1655"/>
      <c r="D118" s="942" t="s">
        <v>461</v>
      </c>
      <c r="E118" s="936" t="s">
        <v>462</v>
      </c>
      <c r="F118" s="934" t="s">
        <v>36</v>
      </c>
      <c r="G118" s="942" t="s">
        <v>2126</v>
      </c>
      <c r="H118" s="935" t="s">
        <v>10116</v>
      </c>
      <c r="I118" s="934" t="s">
        <v>10106</v>
      </c>
      <c r="J118" s="934" t="s">
        <v>89</v>
      </c>
      <c r="K118" s="935" t="s">
        <v>10115</v>
      </c>
      <c r="L118" s="935" t="s">
        <v>2377</v>
      </c>
      <c r="M118" s="967" t="s">
        <v>40</v>
      </c>
      <c r="N118" s="967" t="s">
        <v>972</v>
      </c>
      <c r="O118" s="967" t="s">
        <v>40</v>
      </c>
      <c r="P118" s="936" t="s">
        <v>973</v>
      </c>
      <c r="Q118" s="936" t="s">
        <v>2378</v>
      </c>
      <c r="R118" s="968" t="s">
        <v>1021</v>
      </c>
      <c r="S118" s="937" t="s">
        <v>976</v>
      </c>
      <c r="T118" s="968" t="s">
        <v>977</v>
      </c>
      <c r="U118" s="937" t="s">
        <v>47</v>
      </c>
      <c r="V118" s="936" t="s">
        <v>984</v>
      </c>
      <c r="W118" s="969" t="s">
        <v>1015</v>
      </c>
      <c r="X118" s="934" t="s">
        <v>36</v>
      </c>
      <c r="Y118" s="907"/>
      <c r="Z118" s="908"/>
      <c r="AA118" s="909"/>
      <c r="AB118" s="909"/>
      <c r="AC118" s="909"/>
      <c r="AD118" s="909"/>
      <c r="AE118" s="909"/>
    </row>
    <row r="119" spans="1:31" ht="90">
      <c r="A119" s="904">
        <v>119</v>
      </c>
      <c r="B119" s="1655"/>
      <c r="C119" s="1655"/>
      <c r="D119" s="942" t="s">
        <v>465</v>
      </c>
      <c r="E119" s="977" t="s">
        <v>12354</v>
      </c>
      <c r="F119" s="934" t="s">
        <v>36</v>
      </c>
      <c r="G119" s="942" t="s">
        <v>2129</v>
      </c>
      <c r="H119" s="935" t="s">
        <v>10117</v>
      </c>
      <c r="I119" s="934" t="s">
        <v>10106</v>
      </c>
      <c r="J119" s="934" t="s">
        <v>89</v>
      </c>
      <c r="K119" s="935" t="s">
        <v>10118</v>
      </c>
      <c r="L119" s="935" t="s">
        <v>2377</v>
      </c>
      <c r="M119" s="967" t="s">
        <v>41</v>
      </c>
      <c r="N119" s="967" t="s">
        <v>993</v>
      </c>
      <c r="O119" s="967" t="s">
        <v>41</v>
      </c>
      <c r="P119" s="936" t="s">
        <v>973</v>
      </c>
      <c r="Q119" s="936" t="s">
        <v>2378</v>
      </c>
      <c r="R119" s="968" t="s">
        <v>1021</v>
      </c>
      <c r="S119" s="937" t="s">
        <v>976</v>
      </c>
      <c r="T119" s="968" t="s">
        <v>977</v>
      </c>
      <c r="U119" s="937" t="s">
        <v>47</v>
      </c>
      <c r="V119" s="936" t="s">
        <v>10119</v>
      </c>
      <c r="W119" s="969" t="s">
        <v>1015</v>
      </c>
      <c r="X119" s="934" t="s">
        <v>36</v>
      </c>
      <c r="Y119" s="907"/>
      <c r="Z119" s="908"/>
      <c r="AA119" s="909"/>
      <c r="AB119" s="909"/>
      <c r="AC119" s="909"/>
      <c r="AD119" s="909"/>
      <c r="AE119" s="909"/>
    </row>
    <row r="120" spans="1:31" ht="90">
      <c r="A120" s="904">
        <v>120</v>
      </c>
      <c r="B120" s="1655"/>
      <c r="C120" s="1655"/>
      <c r="D120" s="1657" t="s">
        <v>3901</v>
      </c>
      <c r="E120" s="1657" t="s">
        <v>2147</v>
      </c>
      <c r="F120" s="1657" t="s">
        <v>36</v>
      </c>
      <c r="G120" s="937" t="s">
        <v>3903</v>
      </c>
      <c r="H120" s="935" t="s">
        <v>2148</v>
      </c>
      <c r="I120" s="934" t="s">
        <v>10106</v>
      </c>
      <c r="J120" s="934" t="s">
        <v>89</v>
      </c>
      <c r="K120" s="935" t="s">
        <v>10120</v>
      </c>
      <c r="L120" s="935" t="s">
        <v>2377</v>
      </c>
      <c r="M120" s="967" t="s">
        <v>40</v>
      </c>
      <c r="N120" s="967" t="s">
        <v>972</v>
      </c>
      <c r="O120" s="967" t="s">
        <v>40</v>
      </c>
      <c r="P120" s="936" t="s">
        <v>973</v>
      </c>
      <c r="Q120" s="936" t="s">
        <v>2378</v>
      </c>
      <c r="R120" s="937" t="s">
        <v>976</v>
      </c>
      <c r="S120" s="937" t="s">
        <v>976</v>
      </c>
      <c r="T120" s="968" t="s">
        <v>997</v>
      </c>
      <c r="U120" s="937" t="s">
        <v>47</v>
      </c>
      <c r="V120" s="936" t="s">
        <v>1458</v>
      </c>
      <c r="W120" s="969" t="s">
        <v>2379</v>
      </c>
      <c r="X120" s="934" t="s">
        <v>36</v>
      </c>
      <c r="Y120" s="907"/>
      <c r="Z120" s="908"/>
      <c r="AA120" s="909"/>
      <c r="AB120" s="909"/>
      <c r="AC120" s="909"/>
      <c r="AD120" s="909"/>
      <c r="AE120" s="909"/>
    </row>
    <row r="121" spans="1:31" ht="90">
      <c r="A121" s="904">
        <v>121</v>
      </c>
      <c r="B121" s="1655"/>
      <c r="C121" s="1655"/>
      <c r="D121" s="1659"/>
      <c r="E121" s="1659"/>
      <c r="F121" s="1659"/>
      <c r="G121" s="974" t="s">
        <v>10121</v>
      </c>
      <c r="H121" s="935" t="s">
        <v>2151</v>
      </c>
      <c r="I121" s="934" t="s">
        <v>10106</v>
      </c>
      <c r="J121" s="934" t="s">
        <v>89</v>
      </c>
      <c r="K121" s="935" t="s">
        <v>10120</v>
      </c>
      <c r="L121" s="935" t="s">
        <v>2377</v>
      </c>
      <c r="M121" s="967" t="s">
        <v>40</v>
      </c>
      <c r="N121" s="967" t="s">
        <v>972</v>
      </c>
      <c r="O121" s="967" t="s">
        <v>40</v>
      </c>
      <c r="P121" s="936" t="s">
        <v>973</v>
      </c>
      <c r="Q121" s="936" t="s">
        <v>2378</v>
      </c>
      <c r="R121" s="937" t="s">
        <v>976</v>
      </c>
      <c r="S121" s="937" t="s">
        <v>976</v>
      </c>
      <c r="T121" s="968" t="s">
        <v>977</v>
      </c>
      <c r="U121" s="937" t="s">
        <v>47</v>
      </c>
      <c r="V121" s="936" t="s">
        <v>1458</v>
      </c>
      <c r="W121" s="969" t="s">
        <v>2379</v>
      </c>
      <c r="X121" s="934" t="s">
        <v>36</v>
      </c>
      <c r="Y121" s="907"/>
      <c r="Z121" s="908"/>
      <c r="AA121" s="909"/>
      <c r="AB121" s="909"/>
      <c r="AC121" s="909"/>
      <c r="AD121" s="909"/>
      <c r="AE121" s="909"/>
    </row>
    <row r="122" spans="1:31" ht="90">
      <c r="A122" s="904">
        <v>122</v>
      </c>
      <c r="B122" s="1655"/>
      <c r="C122" s="1655"/>
      <c r="D122" s="937" t="s">
        <v>3917</v>
      </c>
      <c r="E122" s="936" t="s">
        <v>2152</v>
      </c>
      <c r="F122" s="937" t="s">
        <v>36</v>
      </c>
      <c r="G122" s="937" t="s">
        <v>3919</v>
      </c>
      <c r="H122" s="935" t="s">
        <v>10122</v>
      </c>
      <c r="I122" s="934" t="s">
        <v>10106</v>
      </c>
      <c r="J122" s="934" t="s">
        <v>541</v>
      </c>
      <c r="K122" s="935" t="s">
        <v>10123</v>
      </c>
      <c r="L122" s="935" t="s">
        <v>2377</v>
      </c>
      <c r="M122" s="967" t="s">
        <v>41</v>
      </c>
      <c r="N122" s="967" t="s">
        <v>993</v>
      </c>
      <c r="O122" s="967" t="s">
        <v>41</v>
      </c>
      <c r="P122" s="936" t="s">
        <v>973</v>
      </c>
      <c r="Q122" s="936" t="s">
        <v>2378</v>
      </c>
      <c r="R122" s="937" t="s">
        <v>976</v>
      </c>
      <c r="S122" s="937" t="s">
        <v>976</v>
      </c>
      <c r="T122" s="968" t="s">
        <v>977</v>
      </c>
      <c r="U122" s="937" t="s">
        <v>47</v>
      </c>
      <c r="V122" s="936" t="s">
        <v>10119</v>
      </c>
      <c r="W122" s="969" t="s">
        <v>1015</v>
      </c>
      <c r="X122" s="934" t="s">
        <v>36</v>
      </c>
      <c r="Y122" s="907"/>
      <c r="Z122" s="908"/>
      <c r="AA122" s="909"/>
      <c r="AB122" s="909"/>
      <c r="AC122" s="909"/>
      <c r="AD122" s="909"/>
      <c r="AE122" s="909"/>
    </row>
    <row r="123" spans="1:31" ht="90">
      <c r="A123" s="904">
        <v>123</v>
      </c>
      <c r="B123" s="1655"/>
      <c r="C123" s="1655"/>
      <c r="D123" s="937" t="s">
        <v>2223</v>
      </c>
      <c r="E123" s="936" t="s">
        <v>2224</v>
      </c>
      <c r="F123" s="937" t="s">
        <v>498</v>
      </c>
      <c r="G123" s="937" t="s">
        <v>2225</v>
      </c>
      <c r="H123" s="935" t="s">
        <v>10124</v>
      </c>
      <c r="I123" s="934" t="s">
        <v>10106</v>
      </c>
      <c r="J123" s="934" t="s">
        <v>89</v>
      </c>
      <c r="K123" s="935" t="s">
        <v>10125</v>
      </c>
      <c r="L123" s="935" t="s">
        <v>2377</v>
      </c>
      <c r="M123" s="967" t="s">
        <v>40</v>
      </c>
      <c r="N123" s="967" t="s">
        <v>972</v>
      </c>
      <c r="O123" s="967" t="s">
        <v>40</v>
      </c>
      <c r="P123" s="936" t="s">
        <v>973</v>
      </c>
      <c r="Q123" s="936" t="s">
        <v>2378</v>
      </c>
      <c r="R123" s="937" t="s">
        <v>976</v>
      </c>
      <c r="S123" s="937" t="s">
        <v>976</v>
      </c>
      <c r="T123" s="968" t="s">
        <v>977</v>
      </c>
      <c r="U123" s="937" t="s">
        <v>47</v>
      </c>
      <c r="V123" s="936" t="s">
        <v>10119</v>
      </c>
      <c r="W123" s="969" t="s">
        <v>1015</v>
      </c>
      <c r="X123" s="934" t="s">
        <v>36</v>
      </c>
      <c r="Y123" s="907"/>
      <c r="Z123" s="908"/>
      <c r="AA123" s="909"/>
      <c r="AB123" s="909"/>
      <c r="AC123" s="909"/>
      <c r="AD123" s="909"/>
      <c r="AE123" s="909"/>
    </row>
    <row r="124" spans="1:31" ht="90">
      <c r="A124" s="904">
        <v>124</v>
      </c>
      <c r="B124" s="1655"/>
      <c r="C124" s="1655"/>
      <c r="D124" s="937" t="s">
        <v>2373</v>
      </c>
      <c r="E124" s="936" t="s">
        <v>2157</v>
      </c>
      <c r="F124" s="937" t="s">
        <v>498</v>
      </c>
      <c r="G124" s="937" t="s">
        <v>2374</v>
      </c>
      <c r="H124" s="935" t="s">
        <v>2375</v>
      </c>
      <c r="I124" s="934" t="s">
        <v>10106</v>
      </c>
      <c r="J124" s="934" t="s">
        <v>89</v>
      </c>
      <c r="K124" s="935" t="s">
        <v>2376</v>
      </c>
      <c r="L124" s="935" t="s">
        <v>2377</v>
      </c>
      <c r="M124" s="967" t="s">
        <v>40</v>
      </c>
      <c r="N124" s="967" t="s">
        <v>972</v>
      </c>
      <c r="O124" s="967" t="s">
        <v>40</v>
      </c>
      <c r="P124" s="936" t="s">
        <v>973</v>
      </c>
      <c r="Q124" s="936" t="s">
        <v>2378</v>
      </c>
      <c r="R124" s="937" t="s">
        <v>976</v>
      </c>
      <c r="S124" s="937" t="s">
        <v>976</v>
      </c>
      <c r="T124" s="968" t="s">
        <v>977</v>
      </c>
      <c r="U124" s="937" t="s">
        <v>47</v>
      </c>
      <c r="V124" s="936" t="s">
        <v>1458</v>
      </c>
      <c r="W124" s="969" t="s">
        <v>2379</v>
      </c>
      <c r="X124" s="934" t="s">
        <v>36</v>
      </c>
      <c r="Y124" s="907"/>
      <c r="Z124" s="908"/>
      <c r="AA124" s="909"/>
      <c r="AB124" s="909"/>
      <c r="AC124" s="909"/>
      <c r="AD124" s="909"/>
      <c r="AE124" s="909"/>
    </row>
    <row r="125" spans="1:31" ht="90">
      <c r="A125" s="904">
        <v>125</v>
      </c>
      <c r="B125" s="1656"/>
      <c r="C125" s="1656"/>
      <c r="D125" s="937" t="s">
        <v>2234</v>
      </c>
      <c r="E125" s="977" t="s">
        <v>12355</v>
      </c>
      <c r="F125" s="937" t="s">
        <v>36</v>
      </c>
      <c r="G125" s="937" t="s">
        <v>2236</v>
      </c>
      <c r="H125" s="935" t="s">
        <v>2380</v>
      </c>
      <c r="I125" s="934" t="s">
        <v>10106</v>
      </c>
      <c r="J125" s="934" t="s">
        <v>89</v>
      </c>
      <c r="K125" s="935" t="s">
        <v>2381</v>
      </c>
      <c r="L125" s="935" t="s">
        <v>2377</v>
      </c>
      <c r="M125" s="967" t="s">
        <v>41</v>
      </c>
      <c r="N125" s="967" t="s">
        <v>993</v>
      </c>
      <c r="O125" s="967" t="s">
        <v>41</v>
      </c>
      <c r="P125" s="936" t="s">
        <v>973</v>
      </c>
      <c r="Q125" s="936" t="s">
        <v>2378</v>
      </c>
      <c r="R125" s="937" t="s">
        <v>976</v>
      </c>
      <c r="S125" s="937" t="s">
        <v>976</v>
      </c>
      <c r="T125" s="968" t="s">
        <v>977</v>
      </c>
      <c r="U125" s="937" t="s">
        <v>47</v>
      </c>
      <c r="V125" s="936" t="s">
        <v>1458</v>
      </c>
      <c r="W125" s="969" t="s">
        <v>2379</v>
      </c>
      <c r="X125" s="934" t="s">
        <v>36</v>
      </c>
      <c r="Y125" s="907"/>
      <c r="Z125" s="908"/>
      <c r="AA125" s="909"/>
      <c r="AB125" s="909"/>
      <c r="AC125" s="909"/>
      <c r="AD125" s="909"/>
      <c r="AE125" s="909"/>
    </row>
    <row r="126" spans="1:31" ht="90">
      <c r="A126" s="904">
        <v>126</v>
      </c>
      <c r="B126" s="934">
        <v>6</v>
      </c>
      <c r="C126" s="934" t="s">
        <v>522</v>
      </c>
      <c r="D126" s="937" t="s">
        <v>562</v>
      </c>
      <c r="E126" s="936" t="s">
        <v>563</v>
      </c>
      <c r="F126" s="937" t="s">
        <v>36</v>
      </c>
      <c r="G126" s="937" t="s">
        <v>2441</v>
      </c>
      <c r="H126" s="935" t="s">
        <v>10102</v>
      </c>
      <c r="I126" s="934" t="s">
        <v>10106</v>
      </c>
      <c r="J126" s="934" t="s">
        <v>89</v>
      </c>
      <c r="K126" s="935" t="s">
        <v>1484</v>
      </c>
      <c r="L126" s="935" t="s">
        <v>1001</v>
      </c>
      <c r="M126" s="967" t="s">
        <v>240</v>
      </c>
      <c r="N126" s="967" t="s">
        <v>756</v>
      </c>
      <c r="O126" s="967" t="s">
        <v>240</v>
      </c>
      <c r="P126" s="936" t="s">
        <v>2444</v>
      </c>
      <c r="Q126" s="936" t="s">
        <v>2378</v>
      </c>
      <c r="R126" s="937" t="s">
        <v>976</v>
      </c>
      <c r="S126" s="937" t="s">
        <v>976</v>
      </c>
      <c r="T126" s="968" t="s">
        <v>977</v>
      </c>
      <c r="U126" s="937" t="s">
        <v>47</v>
      </c>
      <c r="V126" s="936" t="s">
        <v>1458</v>
      </c>
      <c r="W126" s="969" t="s">
        <v>2379</v>
      </c>
      <c r="X126" s="934" t="s">
        <v>36</v>
      </c>
      <c r="Y126" s="907"/>
      <c r="Z126" s="908"/>
      <c r="AA126" s="909"/>
      <c r="AB126" s="909"/>
      <c r="AC126" s="909"/>
      <c r="AD126" s="909"/>
      <c r="AE126" s="909"/>
    </row>
    <row r="127" spans="1:31" ht="90">
      <c r="A127" s="904">
        <v>127</v>
      </c>
      <c r="B127" s="934">
        <v>7</v>
      </c>
      <c r="C127" s="934" t="s">
        <v>587</v>
      </c>
      <c r="D127" s="978" t="s">
        <v>588</v>
      </c>
      <c r="E127" s="936" t="s">
        <v>589</v>
      </c>
      <c r="F127" s="937" t="s">
        <v>36</v>
      </c>
      <c r="G127" s="978" t="s">
        <v>590</v>
      </c>
      <c r="H127" s="935" t="s">
        <v>10126</v>
      </c>
      <c r="I127" s="934" t="s">
        <v>10106</v>
      </c>
      <c r="J127" s="934" t="s">
        <v>89</v>
      </c>
      <c r="K127" s="935" t="s">
        <v>1484</v>
      </c>
      <c r="L127" s="935" t="s">
        <v>1001</v>
      </c>
      <c r="M127" s="967" t="s">
        <v>240</v>
      </c>
      <c r="N127" s="967" t="s">
        <v>756</v>
      </c>
      <c r="O127" s="967" t="s">
        <v>240</v>
      </c>
      <c r="P127" s="936" t="s">
        <v>10127</v>
      </c>
      <c r="Q127" s="936" t="s">
        <v>2378</v>
      </c>
      <c r="R127" s="937" t="s">
        <v>976</v>
      </c>
      <c r="S127" s="937" t="s">
        <v>976</v>
      </c>
      <c r="T127" s="968" t="s">
        <v>977</v>
      </c>
      <c r="U127" s="937" t="s">
        <v>47</v>
      </c>
      <c r="V127" s="936" t="s">
        <v>1458</v>
      </c>
      <c r="W127" s="969" t="s">
        <v>2379</v>
      </c>
      <c r="X127" s="934" t="s">
        <v>36</v>
      </c>
      <c r="Y127" s="907"/>
      <c r="Z127" s="908"/>
      <c r="AA127" s="909"/>
      <c r="AB127" s="909"/>
      <c r="AC127" s="909"/>
      <c r="AD127" s="909"/>
      <c r="AE127" s="909"/>
    </row>
    <row r="128" spans="1:31" ht="18.75">
      <c r="A128" s="904">
        <v>128</v>
      </c>
      <c r="B128" s="1645" t="s">
        <v>10128</v>
      </c>
      <c r="C128" s="1645"/>
      <c r="D128" s="1645"/>
      <c r="E128" s="1645"/>
      <c r="F128" s="1645"/>
      <c r="G128" s="1645"/>
      <c r="H128" s="1645"/>
      <c r="I128" s="1645"/>
      <c r="J128" s="1645"/>
      <c r="K128" s="1645"/>
      <c r="L128" s="1645"/>
      <c r="M128" s="1645"/>
      <c r="N128" s="1645"/>
      <c r="O128" s="956"/>
      <c r="P128" s="957"/>
      <c r="Q128" s="957"/>
      <c r="R128" s="959"/>
      <c r="S128" s="959"/>
      <c r="T128" s="959"/>
      <c r="U128" s="960"/>
      <c r="V128" s="957"/>
      <c r="W128" s="979"/>
      <c r="X128" s="962"/>
      <c r="Y128" s="980"/>
      <c r="Z128" s="981"/>
      <c r="AA128" s="980"/>
      <c r="AB128" s="980"/>
      <c r="AC128" s="980"/>
      <c r="AD128" s="980"/>
      <c r="AE128" s="980"/>
    </row>
    <row r="129" spans="1:31" ht="18.75">
      <c r="A129" s="904">
        <v>129</v>
      </c>
      <c r="B129" s="1645"/>
      <c r="C129" s="1645"/>
      <c r="D129" s="1645"/>
      <c r="E129" s="1645"/>
      <c r="F129" s="1645"/>
      <c r="G129" s="1645"/>
      <c r="H129" s="1645"/>
      <c r="I129" s="1645"/>
      <c r="J129" s="1645"/>
      <c r="K129" s="1645"/>
      <c r="L129" s="1645"/>
      <c r="M129" s="1645"/>
      <c r="N129" s="1645"/>
      <c r="O129" s="956"/>
      <c r="P129" s="957"/>
      <c r="Q129" s="957"/>
      <c r="R129" s="959"/>
      <c r="S129" s="959"/>
      <c r="T129" s="959"/>
      <c r="U129" s="960"/>
      <c r="V129" s="957"/>
      <c r="W129" s="979"/>
      <c r="X129" s="962"/>
      <c r="Y129" s="980"/>
      <c r="Z129" s="981"/>
      <c r="AA129" s="980"/>
      <c r="AB129" s="980"/>
      <c r="AC129" s="980"/>
      <c r="AD129" s="980"/>
      <c r="AE129" s="980"/>
    </row>
    <row r="130" spans="1:31" ht="34.5">
      <c r="A130" s="904">
        <v>130</v>
      </c>
      <c r="B130" s="963"/>
      <c r="C130" s="964"/>
      <c r="D130" s="963"/>
      <c r="E130" s="965"/>
      <c r="F130" s="963"/>
      <c r="G130" s="963"/>
      <c r="H130" s="965"/>
      <c r="I130" s="964"/>
      <c r="J130" s="964"/>
      <c r="K130" s="966"/>
      <c r="L130" s="966"/>
      <c r="M130" s="956"/>
      <c r="N130" s="956"/>
      <c r="O130" s="956"/>
      <c r="P130" s="957"/>
      <c r="Q130" s="957"/>
      <c r="R130" s="959"/>
      <c r="S130" s="959"/>
      <c r="T130" s="959"/>
      <c r="U130" s="960"/>
      <c r="V130" s="957"/>
      <c r="W130" s="979"/>
      <c r="X130" s="962"/>
      <c r="Y130" s="980"/>
      <c r="Z130" s="981"/>
      <c r="AA130" s="980"/>
      <c r="AB130" s="980"/>
      <c r="AC130" s="980"/>
      <c r="AD130" s="980"/>
      <c r="AE130" s="980"/>
    </row>
    <row r="131" spans="1:31" ht="75">
      <c r="A131" s="904">
        <v>131</v>
      </c>
      <c r="B131" s="1672">
        <v>1</v>
      </c>
      <c r="C131" s="1543" t="s">
        <v>29</v>
      </c>
      <c r="D131" s="869" t="s">
        <v>84</v>
      </c>
      <c r="E131" s="941" t="s">
        <v>85</v>
      </c>
      <c r="F131" s="863" t="s">
        <v>32</v>
      </c>
      <c r="G131" s="868" t="s">
        <v>86</v>
      </c>
      <c r="H131" s="89" t="s">
        <v>10084</v>
      </c>
      <c r="I131" s="863" t="s">
        <v>2103</v>
      </c>
      <c r="J131" s="863" t="s">
        <v>498</v>
      </c>
      <c r="K131" s="89" t="s">
        <v>10085</v>
      </c>
      <c r="L131" s="89" t="s">
        <v>1001</v>
      </c>
      <c r="M131" s="863" t="s">
        <v>240</v>
      </c>
      <c r="N131" s="863" t="s">
        <v>756</v>
      </c>
      <c r="O131" s="863" t="s">
        <v>240</v>
      </c>
      <c r="P131" s="89" t="s">
        <v>10086</v>
      </c>
      <c r="Q131" s="89" t="s">
        <v>1068</v>
      </c>
      <c r="R131" s="863" t="s">
        <v>976</v>
      </c>
      <c r="S131" s="982" t="s">
        <v>1069</v>
      </c>
      <c r="T131" s="982" t="s">
        <v>977</v>
      </c>
      <c r="U131" s="863" t="s">
        <v>47</v>
      </c>
      <c r="V131" s="89" t="s">
        <v>984</v>
      </c>
      <c r="W131" s="864" t="s">
        <v>985</v>
      </c>
      <c r="X131" s="983" t="s">
        <v>980</v>
      </c>
      <c r="Y131" s="984"/>
      <c r="Z131" s="985"/>
      <c r="AA131" s="986"/>
      <c r="AB131" s="986"/>
      <c r="AC131" s="986"/>
      <c r="AD131" s="986"/>
      <c r="AE131" s="986"/>
    </row>
    <row r="132" spans="1:31" ht="75">
      <c r="A132" s="904">
        <v>132</v>
      </c>
      <c r="B132" s="1673"/>
      <c r="C132" s="1544"/>
      <c r="D132" s="869" t="s">
        <v>133</v>
      </c>
      <c r="E132" s="941" t="s">
        <v>1064</v>
      </c>
      <c r="F132" s="863" t="s">
        <v>32</v>
      </c>
      <c r="G132" s="868" t="s">
        <v>135</v>
      </c>
      <c r="H132" s="89" t="s">
        <v>1065</v>
      </c>
      <c r="I132" s="863" t="s">
        <v>2103</v>
      </c>
      <c r="J132" s="863" t="s">
        <v>498</v>
      </c>
      <c r="K132" s="89" t="s">
        <v>1066</v>
      </c>
      <c r="L132" s="89" t="s">
        <v>1001</v>
      </c>
      <c r="M132" s="863" t="s">
        <v>240</v>
      </c>
      <c r="N132" s="863" t="s">
        <v>756</v>
      </c>
      <c r="O132" s="863" t="s">
        <v>240</v>
      </c>
      <c r="P132" s="89" t="s">
        <v>1067</v>
      </c>
      <c r="Q132" s="89" t="s">
        <v>1068</v>
      </c>
      <c r="R132" s="863" t="s">
        <v>976</v>
      </c>
      <c r="S132" s="982" t="s">
        <v>1069</v>
      </c>
      <c r="T132" s="982" t="s">
        <v>977</v>
      </c>
      <c r="U132" s="863" t="s">
        <v>47</v>
      </c>
      <c r="V132" s="89" t="s">
        <v>984</v>
      </c>
      <c r="W132" s="864" t="s">
        <v>985</v>
      </c>
      <c r="X132" s="983" t="s">
        <v>980</v>
      </c>
      <c r="Y132" s="984"/>
      <c r="Z132" s="985"/>
      <c r="AA132" s="986"/>
      <c r="AB132" s="986"/>
      <c r="AC132" s="986"/>
      <c r="AD132" s="986"/>
      <c r="AE132" s="986"/>
    </row>
    <row r="133" spans="1:31" ht="75">
      <c r="A133" s="904">
        <v>133</v>
      </c>
      <c r="B133" s="1674"/>
      <c r="C133" s="1678"/>
      <c r="D133" s="869" t="s">
        <v>145</v>
      </c>
      <c r="E133" s="941" t="s">
        <v>146</v>
      </c>
      <c r="F133" s="863" t="s">
        <v>32</v>
      </c>
      <c r="G133" s="868" t="s">
        <v>1074</v>
      </c>
      <c r="H133" s="89" t="s">
        <v>1071</v>
      </c>
      <c r="I133" s="863" t="s">
        <v>2103</v>
      </c>
      <c r="J133" s="863" t="s">
        <v>498</v>
      </c>
      <c r="K133" s="89" t="s">
        <v>1075</v>
      </c>
      <c r="L133" s="89" t="s">
        <v>1001</v>
      </c>
      <c r="M133" s="863" t="s">
        <v>240</v>
      </c>
      <c r="N133" s="863" t="s">
        <v>756</v>
      </c>
      <c r="O133" s="863" t="s">
        <v>240</v>
      </c>
      <c r="P133" s="89" t="s">
        <v>1076</v>
      </c>
      <c r="Q133" s="89" t="s">
        <v>1068</v>
      </c>
      <c r="R133" s="863" t="s">
        <v>976</v>
      </c>
      <c r="S133" s="982" t="s">
        <v>1069</v>
      </c>
      <c r="T133" s="982" t="s">
        <v>977</v>
      </c>
      <c r="U133" s="863" t="s">
        <v>47</v>
      </c>
      <c r="V133" s="89" t="s">
        <v>984</v>
      </c>
      <c r="W133" s="864" t="s">
        <v>985</v>
      </c>
      <c r="X133" s="983" t="s">
        <v>980</v>
      </c>
      <c r="Y133" s="984"/>
      <c r="Z133" s="985"/>
      <c r="AA133" s="986"/>
      <c r="AB133" s="986"/>
      <c r="AC133" s="986"/>
      <c r="AD133" s="986"/>
      <c r="AE133" s="986"/>
    </row>
    <row r="134" spans="1:31" ht="180">
      <c r="A134" s="904">
        <v>134</v>
      </c>
      <c r="B134" s="1672">
        <v>2</v>
      </c>
      <c r="C134" s="1543" t="s">
        <v>170</v>
      </c>
      <c r="D134" s="1672" t="s">
        <v>171</v>
      </c>
      <c r="E134" s="1675" t="s">
        <v>10129</v>
      </c>
      <c r="F134" s="1664" t="s">
        <v>36</v>
      </c>
      <c r="G134" s="868" t="s">
        <v>173</v>
      </c>
      <c r="H134" s="89" t="s">
        <v>174</v>
      </c>
      <c r="I134" s="863" t="s">
        <v>2103</v>
      </c>
      <c r="J134" s="863" t="s">
        <v>36</v>
      </c>
      <c r="K134" s="89" t="s">
        <v>10130</v>
      </c>
      <c r="L134" s="89" t="s">
        <v>1685</v>
      </c>
      <c r="M134" s="863" t="s">
        <v>240</v>
      </c>
      <c r="N134" s="863" t="s">
        <v>756</v>
      </c>
      <c r="O134" s="863" t="s">
        <v>240</v>
      </c>
      <c r="P134" s="89" t="s">
        <v>973</v>
      </c>
      <c r="Q134" s="89" t="s">
        <v>10131</v>
      </c>
      <c r="R134" s="863" t="s">
        <v>10132</v>
      </c>
      <c r="S134" s="982" t="s">
        <v>96</v>
      </c>
      <c r="T134" s="982" t="s">
        <v>977</v>
      </c>
      <c r="U134" s="863" t="s">
        <v>47</v>
      </c>
      <c r="V134" s="89" t="s">
        <v>10133</v>
      </c>
      <c r="W134" s="864" t="s">
        <v>876</v>
      </c>
      <c r="X134" s="983" t="s">
        <v>980</v>
      </c>
      <c r="Y134" s="984"/>
      <c r="Z134" s="985"/>
      <c r="AA134" s="986"/>
      <c r="AB134" s="986"/>
      <c r="AC134" s="986"/>
      <c r="AD134" s="986"/>
      <c r="AE134" s="986"/>
    </row>
    <row r="135" spans="1:31" ht="180">
      <c r="A135" s="904">
        <v>135</v>
      </c>
      <c r="B135" s="1673"/>
      <c r="C135" s="1544"/>
      <c r="D135" s="1673"/>
      <c r="E135" s="1676"/>
      <c r="F135" s="1665"/>
      <c r="G135" s="868" t="s">
        <v>182</v>
      </c>
      <c r="H135" s="89" t="s">
        <v>183</v>
      </c>
      <c r="I135" s="863" t="s">
        <v>2103</v>
      </c>
      <c r="J135" s="863" t="s">
        <v>36</v>
      </c>
      <c r="K135" s="89" t="s">
        <v>10130</v>
      </c>
      <c r="L135" s="89" t="s">
        <v>1685</v>
      </c>
      <c r="M135" s="863" t="s">
        <v>240</v>
      </c>
      <c r="N135" s="863" t="s">
        <v>756</v>
      </c>
      <c r="O135" s="863" t="s">
        <v>240</v>
      </c>
      <c r="P135" s="89" t="s">
        <v>973</v>
      </c>
      <c r="Q135" s="89" t="s">
        <v>10131</v>
      </c>
      <c r="R135" s="863" t="s">
        <v>10132</v>
      </c>
      <c r="S135" s="982" t="s">
        <v>96</v>
      </c>
      <c r="T135" s="982" t="s">
        <v>977</v>
      </c>
      <c r="U135" s="863" t="s">
        <v>47</v>
      </c>
      <c r="V135" s="89" t="s">
        <v>10133</v>
      </c>
      <c r="W135" s="864" t="s">
        <v>876</v>
      </c>
      <c r="X135" s="983" t="s">
        <v>980</v>
      </c>
      <c r="Y135" s="984"/>
      <c r="Z135" s="985"/>
      <c r="AA135" s="986"/>
      <c r="AB135" s="986"/>
      <c r="AC135" s="986"/>
      <c r="AD135" s="986"/>
      <c r="AE135" s="986"/>
    </row>
    <row r="136" spans="1:31" ht="180">
      <c r="A136" s="904">
        <v>136</v>
      </c>
      <c r="B136" s="1673"/>
      <c r="C136" s="1544"/>
      <c r="D136" s="1674"/>
      <c r="E136" s="1677"/>
      <c r="F136" s="1666"/>
      <c r="G136" s="868" t="s">
        <v>184</v>
      </c>
      <c r="H136" s="89" t="s">
        <v>185</v>
      </c>
      <c r="I136" s="863" t="s">
        <v>2103</v>
      </c>
      <c r="J136" s="863" t="s">
        <v>36</v>
      </c>
      <c r="K136" s="89" t="s">
        <v>10130</v>
      </c>
      <c r="L136" s="89" t="s">
        <v>1685</v>
      </c>
      <c r="M136" s="863" t="s">
        <v>240</v>
      </c>
      <c r="N136" s="863" t="s">
        <v>756</v>
      </c>
      <c r="O136" s="863" t="s">
        <v>240</v>
      </c>
      <c r="P136" s="89" t="s">
        <v>973</v>
      </c>
      <c r="Q136" s="89" t="s">
        <v>10131</v>
      </c>
      <c r="R136" s="863" t="s">
        <v>10132</v>
      </c>
      <c r="S136" s="982" t="s">
        <v>96</v>
      </c>
      <c r="T136" s="982" t="s">
        <v>977</v>
      </c>
      <c r="U136" s="863" t="s">
        <v>47</v>
      </c>
      <c r="V136" s="89" t="s">
        <v>10133</v>
      </c>
      <c r="W136" s="864" t="s">
        <v>876</v>
      </c>
      <c r="X136" s="983" t="s">
        <v>980</v>
      </c>
      <c r="Y136" s="984"/>
      <c r="Z136" s="985"/>
      <c r="AA136" s="986"/>
      <c r="AB136" s="986"/>
      <c r="AC136" s="986"/>
      <c r="AD136" s="986"/>
      <c r="AE136" s="986"/>
    </row>
    <row r="137" spans="1:31" ht="180">
      <c r="A137" s="904">
        <v>137</v>
      </c>
      <c r="B137" s="1673"/>
      <c r="C137" s="1544"/>
      <c r="D137" s="1672" t="s">
        <v>186</v>
      </c>
      <c r="E137" s="1675" t="s">
        <v>187</v>
      </c>
      <c r="F137" s="1664" t="s">
        <v>36</v>
      </c>
      <c r="G137" s="868" t="s">
        <v>188</v>
      </c>
      <c r="H137" s="89" t="s">
        <v>1461</v>
      </c>
      <c r="I137" s="863" t="s">
        <v>2103</v>
      </c>
      <c r="J137" s="863" t="s">
        <v>36</v>
      </c>
      <c r="K137" s="89" t="s">
        <v>1562</v>
      </c>
      <c r="L137" s="89" t="s">
        <v>1685</v>
      </c>
      <c r="M137" s="863" t="s">
        <v>240</v>
      </c>
      <c r="N137" s="863" t="s">
        <v>756</v>
      </c>
      <c r="O137" s="863" t="s">
        <v>240</v>
      </c>
      <c r="P137" s="89" t="s">
        <v>973</v>
      </c>
      <c r="Q137" s="89" t="s">
        <v>10134</v>
      </c>
      <c r="R137" s="863" t="s">
        <v>10132</v>
      </c>
      <c r="S137" s="982" t="s">
        <v>96</v>
      </c>
      <c r="T137" s="982" t="s">
        <v>977</v>
      </c>
      <c r="U137" s="863" t="s">
        <v>47</v>
      </c>
      <c r="V137" s="89" t="s">
        <v>10133</v>
      </c>
      <c r="W137" s="864" t="s">
        <v>876</v>
      </c>
      <c r="X137" s="983" t="s">
        <v>980</v>
      </c>
      <c r="Y137" s="984"/>
      <c r="Z137" s="985"/>
      <c r="AA137" s="986"/>
      <c r="AB137" s="986"/>
      <c r="AC137" s="986"/>
      <c r="AD137" s="986"/>
      <c r="AE137" s="986"/>
    </row>
    <row r="138" spans="1:31" ht="180">
      <c r="A138" s="904">
        <v>138</v>
      </c>
      <c r="B138" s="1673"/>
      <c r="C138" s="1544"/>
      <c r="D138" s="1673"/>
      <c r="E138" s="1676"/>
      <c r="F138" s="1665"/>
      <c r="G138" s="868" t="s">
        <v>190</v>
      </c>
      <c r="H138" s="89" t="s">
        <v>1467</v>
      </c>
      <c r="I138" s="863" t="s">
        <v>2103</v>
      </c>
      <c r="J138" s="863" t="s">
        <v>36</v>
      </c>
      <c r="K138" s="89" t="s">
        <v>1562</v>
      </c>
      <c r="L138" s="89" t="s">
        <v>1685</v>
      </c>
      <c r="M138" s="863" t="s">
        <v>240</v>
      </c>
      <c r="N138" s="863" t="s">
        <v>756</v>
      </c>
      <c r="O138" s="863" t="s">
        <v>240</v>
      </c>
      <c r="P138" s="89" t="s">
        <v>973</v>
      </c>
      <c r="Q138" s="89" t="s">
        <v>10134</v>
      </c>
      <c r="R138" s="863" t="s">
        <v>10132</v>
      </c>
      <c r="S138" s="982" t="s">
        <v>96</v>
      </c>
      <c r="T138" s="982" t="s">
        <v>977</v>
      </c>
      <c r="U138" s="863" t="s">
        <v>47</v>
      </c>
      <c r="V138" s="89" t="s">
        <v>10133</v>
      </c>
      <c r="W138" s="864" t="s">
        <v>876</v>
      </c>
      <c r="X138" s="983" t="s">
        <v>980</v>
      </c>
      <c r="Y138" s="984"/>
      <c r="Z138" s="985"/>
      <c r="AA138" s="986"/>
      <c r="AB138" s="986"/>
      <c r="AC138" s="986"/>
      <c r="AD138" s="986"/>
      <c r="AE138" s="986"/>
    </row>
    <row r="139" spans="1:31" ht="180">
      <c r="A139" s="904">
        <v>139</v>
      </c>
      <c r="B139" s="1673"/>
      <c r="C139" s="1544"/>
      <c r="D139" s="1673"/>
      <c r="E139" s="1676"/>
      <c r="F139" s="1665"/>
      <c r="G139" s="868" t="s">
        <v>192</v>
      </c>
      <c r="H139" s="89" t="s">
        <v>1468</v>
      </c>
      <c r="I139" s="863" t="s">
        <v>2103</v>
      </c>
      <c r="J139" s="863" t="s">
        <v>36</v>
      </c>
      <c r="K139" s="89" t="s">
        <v>1562</v>
      </c>
      <c r="L139" s="89" t="s">
        <v>1685</v>
      </c>
      <c r="M139" s="863" t="s">
        <v>240</v>
      </c>
      <c r="N139" s="863" t="s">
        <v>756</v>
      </c>
      <c r="O139" s="863" t="s">
        <v>240</v>
      </c>
      <c r="P139" s="89" t="s">
        <v>973</v>
      </c>
      <c r="Q139" s="89" t="s">
        <v>10134</v>
      </c>
      <c r="R139" s="863" t="s">
        <v>10132</v>
      </c>
      <c r="S139" s="982" t="s">
        <v>96</v>
      </c>
      <c r="T139" s="982" t="s">
        <v>977</v>
      </c>
      <c r="U139" s="863" t="s">
        <v>47</v>
      </c>
      <c r="V139" s="89" t="s">
        <v>10133</v>
      </c>
      <c r="W139" s="864" t="s">
        <v>876</v>
      </c>
      <c r="X139" s="983" t="s">
        <v>980</v>
      </c>
      <c r="Y139" s="984"/>
      <c r="Z139" s="985"/>
      <c r="AA139" s="986"/>
      <c r="AB139" s="986"/>
      <c r="AC139" s="986"/>
      <c r="AD139" s="986"/>
      <c r="AE139" s="986"/>
    </row>
    <row r="140" spans="1:31" ht="180">
      <c r="A140" s="904">
        <v>140</v>
      </c>
      <c r="B140" s="1673"/>
      <c r="C140" s="1544"/>
      <c r="D140" s="1673"/>
      <c r="E140" s="1676"/>
      <c r="F140" s="1665"/>
      <c r="G140" s="868" t="s">
        <v>194</v>
      </c>
      <c r="H140" s="89" t="s">
        <v>1469</v>
      </c>
      <c r="I140" s="863" t="s">
        <v>2103</v>
      </c>
      <c r="J140" s="863" t="s">
        <v>36</v>
      </c>
      <c r="K140" s="89" t="s">
        <v>1562</v>
      </c>
      <c r="L140" s="89" t="s">
        <v>1685</v>
      </c>
      <c r="M140" s="863" t="s">
        <v>240</v>
      </c>
      <c r="N140" s="863" t="s">
        <v>756</v>
      </c>
      <c r="O140" s="863" t="s">
        <v>240</v>
      </c>
      <c r="P140" s="89" t="s">
        <v>973</v>
      </c>
      <c r="Q140" s="89" t="s">
        <v>10134</v>
      </c>
      <c r="R140" s="863" t="s">
        <v>10132</v>
      </c>
      <c r="S140" s="982" t="s">
        <v>96</v>
      </c>
      <c r="T140" s="982" t="s">
        <v>977</v>
      </c>
      <c r="U140" s="863" t="s">
        <v>47</v>
      </c>
      <c r="V140" s="89" t="s">
        <v>10133</v>
      </c>
      <c r="W140" s="864" t="s">
        <v>876</v>
      </c>
      <c r="X140" s="983" t="s">
        <v>980</v>
      </c>
      <c r="Y140" s="984"/>
      <c r="Z140" s="985"/>
      <c r="AA140" s="986"/>
      <c r="AB140" s="986"/>
      <c r="AC140" s="986"/>
      <c r="AD140" s="986"/>
      <c r="AE140" s="986"/>
    </row>
    <row r="141" spans="1:31" ht="180">
      <c r="A141" s="904">
        <v>141</v>
      </c>
      <c r="B141" s="1673"/>
      <c r="C141" s="1544"/>
      <c r="D141" s="1673"/>
      <c r="E141" s="1676"/>
      <c r="F141" s="1665"/>
      <c r="G141" s="868" t="s">
        <v>196</v>
      </c>
      <c r="H141" s="89" t="s">
        <v>10135</v>
      </c>
      <c r="I141" s="863" t="s">
        <v>2103</v>
      </c>
      <c r="J141" s="863" t="s">
        <v>36</v>
      </c>
      <c r="K141" s="89" t="s">
        <v>1509</v>
      </c>
      <c r="L141" s="89" t="s">
        <v>1685</v>
      </c>
      <c r="M141" s="863" t="s">
        <v>240</v>
      </c>
      <c r="N141" s="863" t="s">
        <v>756</v>
      </c>
      <c r="O141" s="863" t="s">
        <v>240</v>
      </c>
      <c r="P141" s="89" t="s">
        <v>973</v>
      </c>
      <c r="Q141" s="89" t="s">
        <v>10134</v>
      </c>
      <c r="R141" s="863" t="s">
        <v>10132</v>
      </c>
      <c r="S141" s="982" t="s">
        <v>96</v>
      </c>
      <c r="T141" s="982" t="s">
        <v>977</v>
      </c>
      <c r="U141" s="863" t="s">
        <v>47</v>
      </c>
      <c r="V141" s="89" t="s">
        <v>10133</v>
      </c>
      <c r="W141" s="864" t="s">
        <v>876</v>
      </c>
      <c r="X141" s="983" t="s">
        <v>980</v>
      </c>
      <c r="Y141" s="984"/>
      <c r="Z141" s="985"/>
      <c r="AA141" s="986"/>
      <c r="AB141" s="986"/>
      <c r="AC141" s="986"/>
      <c r="AD141" s="986"/>
      <c r="AE141" s="986"/>
    </row>
    <row r="142" spans="1:31" ht="180">
      <c r="A142" s="904">
        <v>142</v>
      </c>
      <c r="B142" s="1673"/>
      <c r="C142" s="1544"/>
      <c r="D142" s="1673"/>
      <c r="E142" s="1676"/>
      <c r="F142" s="1665"/>
      <c r="G142" s="868" t="s">
        <v>198</v>
      </c>
      <c r="H142" s="89" t="s">
        <v>1470</v>
      </c>
      <c r="I142" s="863" t="s">
        <v>2103</v>
      </c>
      <c r="J142" s="863" t="s">
        <v>36</v>
      </c>
      <c r="K142" s="89" t="s">
        <v>1562</v>
      </c>
      <c r="L142" s="89" t="s">
        <v>1685</v>
      </c>
      <c r="M142" s="863" t="s">
        <v>240</v>
      </c>
      <c r="N142" s="863" t="s">
        <v>756</v>
      </c>
      <c r="O142" s="863" t="s">
        <v>240</v>
      </c>
      <c r="P142" s="89" t="s">
        <v>973</v>
      </c>
      <c r="Q142" s="89" t="s">
        <v>10134</v>
      </c>
      <c r="R142" s="863" t="s">
        <v>10132</v>
      </c>
      <c r="S142" s="982" t="s">
        <v>96</v>
      </c>
      <c r="T142" s="982" t="s">
        <v>977</v>
      </c>
      <c r="U142" s="863" t="s">
        <v>47</v>
      </c>
      <c r="V142" s="89" t="s">
        <v>10133</v>
      </c>
      <c r="W142" s="864" t="s">
        <v>876</v>
      </c>
      <c r="X142" s="983" t="s">
        <v>980</v>
      </c>
      <c r="Y142" s="984"/>
      <c r="Z142" s="985"/>
      <c r="AA142" s="986"/>
      <c r="AB142" s="986"/>
      <c r="AC142" s="986"/>
      <c r="AD142" s="986"/>
      <c r="AE142" s="986"/>
    </row>
    <row r="143" spans="1:31" ht="180">
      <c r="A143" s="904">
        <v>143</v>
      </c>
      <c r="B143" s="1673"/>
      <c r="C143" s="1544"/>
      <c r="D143" s="1673"/>
      <c r="E143" s="1676"/>
      <c r="F143" s="1665"/>
      <c r="G143" s="868" t="s">
        <v>200</v>
      </c>
      <c r="H143" s="89" t="s">
        <v>1471</v>
      </c>
      <c r="I143" s="863" t="s">
        <v>2103</v>
      </c>
      <c r="J143" s="863" t="s">
        <v>36</v>
      </c>
      <c r="K143" s="89" t="s">
        <v>1562</v>
      </c>
      <c r="L143" s="89" t="s">
        <v>1685</v>
      </c>
      <c r="M143" s="863" t="s">
        <v>240</v>
      </c>
      <c r="N143" s="863" t="s">
        <v>756</v>
      </c>
      <c r="O143" s="863" t="s">
        <v>240</v>
      </c>
      <c r="P143" s="89" t="s">
        <v>973</v>
      </c>
      <c r="Q143" s="89" t="s">
        <v>10134</v>
      </c>
      <c r="R143" s="863" t="s">
        <v>10132</v>
      </c>
      <c r="S143" s="982" t="s">
        <v>96</v>
      </c>
      <c r="T143" s="982" t="s">
        <v>977</v>
      </c>
      <c r="U143" s="863" t="s">
        <v>47</v>
      </c>
      <c r="V143" s="89" t="s">
        <v>10133</v>
      </c>
      <c r="W143" s="864" t="s">
        <v>876</v>
      </c>
      <c r="X143" s="983" t="s">
        <v>980</v>
      </c>
      <c r="Y143" s="984"/>
      <c r="Z143" s="985"/>
      <c r="AA143" s="986"/>
      <c r="AB143" s="986"/>
      <c r="AC143" s="986"/>
      <c r="AD143" s="986"/>
      <c r="AE143" s="986"/>
    </row>
    <row r="144" spans="1:31" ht="180">
      <c r="A144" s="904">
        <v>144</v>
      </c>
      <c r="B144" s="1673"/>
      <c r="C144" s="1544"/>
      <c r="D144" s="1673"/>
      <c r="E144" s="1676"/>
      <c r="F144" s="1665"/>
      <c r="G144" s="868" t="s">
        <v>202</v>
      </c>
      <c r="H144" s="89" t="s">
        <v>1472</v>
      </c>
      <c r="I144" s="863" t="s">
        <v>2103</v>
      </c>
      <c r="J144" s="863" t="s">
        <v>36</v>
      </c>
      <c r="K144" s="89" t="s">
        <v>1509</v>
      </c>
      <c r="L144" s="89" t="s">
        <v>1685</v>
      </c>
      <c r="M144" s="863" t="s">
        <v>240</v>
      </c>
      <c r="N144" s="863" t="s">
        <v>756</v>
      </c>
      <c r="O144" s="863" t="s">
        <v>240</v>
      </c>
      <c r="P144" s="89" t="s">
        <v>973</v>
      </c>
      <c r="Q144" s="89" t="s">
        <v>10134</v>
      </c>
      <c r="R144" s="863" t="s">
        <v>10132</v>
      </c>
      <c r="S144" s="982" t="s">
        <v>96</v>
      </c>
      <c r="T144" s="982" t="s">
        <v>977</v>
      </c>
      <c r="U144" s="863" t="s">
        <v>47</v>
      </c>
      <c r="V144" s="89" t="s">
        <v>10133</v>
      </c>
      <c r="W144" s="864" t="s">
        <v>876</v>
      </c>
      <c r="X144" s="983" t="s">
        <v>980</v>
      </c>
      <c r="Y144" s="984"/>
      <c r="Z144" s="985"/>
      <c r="AA144" s="986"/>
      <c r="AB144" s="986"/>
      <c r="AC144" s="986"/>
      <c r="AD144" s="986"/>
      <c r="AE144" s="986"/>
    </row>
    <row r="145" spans="1:31" ht="180">
      <c r="A145" s="904">
        <v>145</v>
      </c>
      <c r="B145" s="1673"/>
      <c r="C145" s="1544"/>
      <c r="D145" s="1673"/>
      <c r="E145" s="1676"/>
      <c r="F145" s="1665"/>
      <c r="G145" s="868" t="s">
        <v>204</v>
      </c>
      <c r="H145" s="89" t="s">
        <v>1473</v>
      </c>
      <c r="I145" s="863" t="s">
        <v>2103</v>
      </c>
      <c r="J145" s="863" t="s">
        <v>36</v>
      </c>
      <c r="K145" s="89" t="s">
        <v>1509</v>
      </c>
      <c r="L145" s="89" t="s">
        <v>1685</v>
      </c>
      <c r="M145" s="863" t="s">
        <v>240</v>
      </c>
      <c r="N145" s="863" t="s">
        <v>756</v>
      </c>
      <c r="O145" s="863" t="s">
        <v>240</v>
      </c>
      <c r="P145" s="89" t="s">
        <v>973</v>
      </c>
      <c r="Q145" s="89" t="s">
        <v>10134</v>
      </c>
      <c r="R145" s="863" t="s">
        <v>10132</v>
      </c>
      <c r="S145" s="982" t="s">
        <v>96</v>
      </c>
      <c r="T145" s="982" t="s">
        <v>977</v>
      </c>
      <c r="U145" s="863" t="s">
        <v>47</v>
      </c>
      <c r="V145" s="89" t="s">
        <v>10133</v>
      </c>
      <c r="W145" s="864" t="s">
        <v>876</v>
      </c>
      <c r="X145" s="983" t="s">
        <v>980</v>
      </c>
      <c r="Y145" s="984"/>
      <c r="Z145" s="985"/>
      <c r="AA145" s="986"/>
      <c r="AB145" s="986"/>
      <c r="AC145" s="986"/>
      <c r="AD145" s="986"/>
      <c r="AE145" s="986"/>
    </row>
    <row r="146" spans="1:31" ht="180">
      <c r="A146" s="904">
        <v>146</v>
      </c>
      <c r="B146" s="1673"/>
      <c r="C146" s="1544"/>
      <c r="D146" s="1673"/>
      <c r="E146" s="1676"/>
      <c r="F146" s="1665"/>
      <c r="G146" s="868" t="s">
        <v>206</v>
      </c>
      <c r="H146" s="89" t="s">
        <v>1474</v>
      </c>
      <c r="I146" s="863" t="s">
        <v>2103</v>
      </c>
      <c r="J146" s="863" t="s">
        <v>36</v>
      </c>
      <c r="K146" s="89" t="s">
        <v>1509</v>
      </c>
      <c r="L146" s="89" t="s">
        <v>1685</v>
      </c>
      <c r="M146" s="863" t="s">
        <v>240</v>
      </c>
      <c r="N146" s="863" t="s">
        <v>756</v>
      </c>
      <c r="O146" s="863" t="s">
        <v>240</v>
      </c>
      <c r="P146" s="89" t="s">
        <v>973</v>
      </c>
      <c r="Q146" s="89" t="s">
        <v>10134</v>
      </c>
      <c r="R146" s="863" t="s">
        <v>10132</v>
      </c>
      <c r="S146" s="982" t="s">
        <v>96</v>
      </c>
      <c r="T146" s="982" t="s">
        <v>977</v>
      </c>
      <c r="U146" s="863" t="s">
        <v>47</v>
      </c>
      <c r="V146" s="89" t="s">
        <v>10133</v>
      </c>
      <c r="W146" s="864" t="s">
        <v>876</v>
      </c>
      <c r="X146" s="983" t="s">
        <v>980</v>
      </c>
      <c r="Y146" s="984"/>
      <c r="Z146" s="985"/>
      <c r="AA146" s="986"/>
      <c r="AB146" s="986"/>
      <c r="AC146" s="986"/>
      <c r="AD146" s="986"/>
      <c r="AE146" s="986"/>
    </row>
    <row r="147" spans="1:31" ht="180">
      <c r="A147" s="904">
        <v>147</v>
      </c>
      <c r="B147" s="1673"/>
      <c r="C147" s="1544"/>
      <c r="D147" s="1674"/>
      <c r="E147" s="1677"/>
      <c r="F147" s="1666"/>
      <c r="G147" s="868" t="s">
        <v>208</v>
      </c>
      <c r="H147" s="89" t="s">
        <v>209</v>
      </c>
      <c r="I147" s="863" t="s">
        <v>2103</v>
      </c>
      <c r="J147" s="863" t="s">
        <v>36</v>
      </c>
      <c r="K147" s="89" t="s">
        <v>1509</v>
      </c>
      <c r="L147" s="89" t="s">
        <v>1685</v>
      </c>
      <c r="M147" s="863" t="s">
        <v>240</v>
      </c>
      <c r="N147" s="863" t="s">
        <v>756</v>
      </c>
      <c r="O147" s="863" t="s">
        <v>240</v>
      </c>
      <c r="P147" s="89" t="s">
        <v>973</v>
      </c>
      <c r="Q147" s="89" t="s">
        <v>10134</v>
      </c>
      <c r="R147" s="863" t="s">
        <v>10132</v>
      </c>
      <c r="S147" s="982" t="s">
        <v>96</v>
      </c>
      <c r="T147" s="982" t="s">
        <v>977</v>
      </c>
      <c r="U147" s="863" t="s">
        <v>47</v>
      </c>
      <c r="V147" s="89" t="s">
        <v>10133</v>
      </c>
      <c r="W147" s="864" t="s">
        <v>876</v>
      </c>
      <c r="X147" s="983" t="s">
        <v>980</v>
      </c>
      <c r="Y147" s="984"/>
      <c r="Z147" s="985"/>
      <c r="AA147" s="986"/>
      <c r="AB147" s="986"/>
      <c r="AC147" s="986"/>
      <c r="AD147" s="986"/>
      <c r="AE147" s="986"/>
    </row>
    <row r="148" spans="1:31" ht="180">
      <c r="A148" s="904">
        <v>148</v>
      </c>
      <c r="B148" s="1673"/>
      <c r="C148" s="1544"/>
      <c r="D148" s="1672" t="s">
        <v>212</v>
      </c>
      <c r="E148" s="1675" t="s">
        <v>10136</v>
      </c>
      <c r="F148" s="1664" t="s">
        <v>36</v>
      </c>
      <c r="G148" s="868" t="s">
        <v>214</v>
      </c>
      <c r="H148" s="89" t="s">
        <v>1461</v>
      </c>
      <c r="I148" s="863" t="s">
        <v>2103</v>
      </c>
      <c r="J148" s="863" t="s">
        <v>32</v>
      </c>
      <c r="K148" s="89" t="s">
        <v>1509</v>
      </c>
      <c r="L148" s="89" t="s">
        <v>1685</v>
      </c>
      <c r="M148" s="863" t="s">
        <v>240</v>
      </c>
      <c r="N148" s="863" t="s">
        <v>756</v>
      </c>
      <c r="O148" s="863" t="s">
        <v>240</v>
      </c>
      <c r="P148" s="89" t="s">
        <v>973</v>
      </c>
      <c r="Q148" s="89" t="s">
        <v>10134</v>
      </c>
      <c r="R148" s="863" t="s">
        <v>10132</v>
      </c>
      <c r="S148" s="982" t="s">
        <v>96</v>
      </c>
      <c r="T148" s="982" t="s">
        <v>977</v>
      </c>
      <c r="U148" s="863" t="s">
        <v>47</v>
      </c>
      <c r="V148" s="89" t="s">
        <v>10133</v>
      </c>
      <c r="W148" s="864" t="s">
        <v>876</v>
      </c>
      <c r="X148" s="983" t="s">
        <v>980</v>
      </c>
      <c r="Y148" s="984"/>
      <c r="Z148" s="985"/>
      <c r="AA148" s="986"/>
      <c r="AB148" s="986"/>
      <c r="AC148" s="986"/>
      <c r="AD148" s="986"/>
      <c r="AE148" s="986"/>
    </row>
    <row r="149" spans="1:31" ht="180">
      <c r="A149" s="904">
        <v>149</v>
      </c>
      <c r="B149" s="1673"/>
      <c r="C149" s="1544"/>
      <c r="D149" s="1673"/>
      <c r="E149" s="1676"/>
      <c r="F149" s="1665"/>
      <c r="G149" s="868" t="s">
        <v>216</v>
      </c>
      <c r="H149" s="89" t="s">
        <v>10137</v>
      </c>
      <c r="I149" s="863" t="s">
        <v>2103</v>
      </c>
      <c r="J149" s="863" t="s">
        <v>89</v>
      </c>
      <c r="K149" s="89" t="s">
        <v>1509</v>
      </c>
      <c r="L149" s="89" t="s">
        <v>1685</v>
      </c>
      <c r="M149" s="863" t="s">
        <v>240</v>
      </c>
      <c r="N149" s="863" t="s">
        <v>756</v>
      </c>
      <c r="O149" s="863" t="s">
        <v>240</v>
      </c>
      <c r="P149" s="89" t="s">
        <v>973</v>
      </c>
      <c r="Q149" s="89" t="s">
        <v>10134</v>
      </c>
      <c r="R149" s="863" t="s">
        <v>10132</v>
      </c>
      <c r="S149" s="982" t="s">
        <v>96</v>
      </c>
      <c r="T149" s="982" t="s">
        <v>977</v>
      </c>
      <c r="U149" s="863" t="s">
        <v>47</v>
      </c>
      <c r="V149" s="89" t="s">
        <v>10133</v>
      </c>
      <c r="W149" s="864" t="s">
        <v>876</v>
      </c>
      <c r="X149" s="983" t="s">
        <v>980</v>
      </c>
      <c r="Y149" s="984"/>
      <c r="Z149" s="985"/>
      <c r="AA149" s="986"/>
      <c r="AB149" s="986"/>
      <c r="AC149" s="986"/>
      <c r="AD149" s="986"/>
      <c r="AE149" s="986"/>
    </row>
    <row r="150" spans="1:31" ht="180">
      <c r="A150" s="904">
        <v>150</v>
      </c>
      <c r="B150" s="1673"/>
      <c r="C150" s="1544"/>
      <c r="D150" s="1673"/>
      <c r="E150" s="1676"/>
      <c r="F150" s="1665"/>
      <c r="G150" s="868" t="s">
        <v>218</v>
      </c>
      <c r="H150" s="89" t="s">
        <v>1489</v>
      </c>
      <c r="I150" s="863" t="s">
        <v>2103</v>
      </c>
      <c r="J150" s="863" t="s">
        <v>498</v>
      </c>
      <c r="K150" s="89" t="s">
        <v>1509</v>
      </c>
      <c r="L150" s="89" t="s">
        <v>1685</v>
      </c>
      <c r="M150" s="863" t="s">
        <v>240</v>
      </c>
      <c r="N150" s="863" t="s">
        <v>756</v>
      </c>
      <c r="O150" s="863" t="s">
        <v>240</v>
      </c>
      <c r="P150" s="89" t="s">
        <v>973</v>
      </c>
      <c r="Q150" s="89" t="s">
        <v>10134</v>
      </c>
      <c r="R150" s="863" t="s">
        <v>10132</v>
      </c>
      <c r="S150" s="982" t="s">
        <v>96</v>
      </c>
      <c r="T150" s="982" t="s">
        <v>977</v>
      </c>
      <c r="U150" s="863" t="s">
        <v>47</v>
      </c>
      <c r="V150" s="89" t="s">
        <v>10133</v>
      </c>
      <c r="W150" s="864" t="s">
        <v>876</v>
      </c>
      <c r="X150" s="983" t="s">
        <v>980</v>
      </c>
      <c r="Y150" s="984"/>
      <c r="Z150" s="985"/>
      <c r="AA150" s="986"/>
      <c r="AB150" s="986"/>
      <c r="AC150" s="986"/>
      <c r="AD150" s="986"/>
      <c r="AE150" s="986"/>
    </row>
    <row r="151" spans="1:31" ht="180">
      <c r="A151" s="904">
        <v>151</v>
      </c>
      <c r="B151" s="1673"/>
      <c r="C151" s="1544"/>
      <c r="D151" s="1673"/>
      <c r="E151" s="1676"/>
      <c r="F151" s="1665"/>
      <c r="G151" s="868" t="s">
        <v>220</v>
      </c>
      <c r="H151" s="89" t="s">
        <v>7014</v>
      </c>
      <c r="I151" s="863" t="s">
        <v>2103</v>
      </c>
      <c r="J151" s="863" t="s">
        <v>541</v>
      </c>
      <c r="K151" s="89" t="s">
        <v>1509</v>
      </c>
      <c r="L151" s="89" t="s">
        <v>1685</v>
      </c>
      <c r="M151" s="863" t="s">
        <v>240</v>
      </c>
      <c r="N151" s="863" t="s">
        <v>756</v>
      </c>
      <c r="O151" s="863" t="s">
        <v>240</v>
      </c>
      <c r="P151" s="89" t="s">
        <v>973</v>
      </c>
      <c r="Q151" s="89" t="s">
        <v>10134</v>
      </c>
      <c r="R151" s="863" t="s">
        <v>10132</v>
      </c>
      <c r="S151" s="982" t="s">
        <v>96</v>
      </c>
      <c r="T151" s="982" t="s">
        <v>977</v>
      </c>
      <c r="U151" s="863" t="s">
        <v>47</v>
      </c>
      <c r="V151" s="89" t="s">
        <v>10133</v>
      </c>
      <c r="W151" s="864" t="s">
        <v>876</v>
      </c>
      <c r="X151" s="983" t="s">
        <v>980</v>
      </c>
      <c r="Y151" s="984"/>
      <c r="Z151" s="985"/>
      <c r="AA151" s="986"/>
      <c r="AB151" s="986"/>
      <c r="AC151" s="986"/>
      <c r="AD151" s="986"/>
      <c r="AE151" s="986"/>
    </row>
    <row r="152" spans="1:31" ht="180">
      <c r="A152" s="904">
        <v>152</v>
      </c>
      <c r="B152" s="1673"/>
      <c r="C152" s="1544"/>
      <c r="D152" s="1673"/>
      <c r="E152" s="1676"/>
      <c r="F152" s="1665"/>
      <c r="G152" s="868" t="s">
        <v>222</v>
      </c>
      <c r="H152" s="89" t="s">
        <v>5679</v>
      </c>
      <c r="I152" s="863" t="s">
        <v>2103</v>
      </c>
      <c r="J152" s="863" t="s">
        <v>36</v>
      </c>
      <c r="K152" s="89" t="s">
        <v>1509</v>
      </c>
      <c r="L152" s="89" t="s">
        <v>1685</v>
      </c>
      <c r="M152" s="863" t="s">
        <v>240</v>
      </c>
      <c r="N152" s="863" t="s">
        <v>756</v>
      </c>
      <c r="O152" s="863" t="s">
        <v>240</v>
      </c>
      <c r="P152" s="89" t="s">
        <v>973</v>
      </c>
      <c r="Q152" s="89" t="s">
        <v>10134</v>
      </c>
      <c r="R152" s="863" t="s">
        <v>10132</v>
      </c>
      <c r="S152" s="982" t="s">
        <v>96</v>
      </c>
      <c r="T152" s="982" t="s">
        <v>977</v>
      </c>
      <c r="U152" s="863" t="s">
        <v>47</v>
      </c>
      <c r="V152" s="89" t="s">
        <v>10133</v>
      </c>
      <c r="W152" s="864" t="s">
        <v>876</v>
      </c>
      <c r="X152" s="983" t="s">
        <v>980</v>
      </c>
      <c r="Y152" s="984"/>
      <c r="Z152" s="985"/>
      <c r="AA152" s="986"/>
      <c r="AB152" s="986"/>
      <c r="AC152" s="986"/>
      <c r="AD152" s="986"/>
      <c r="AE152" s="986"/>
    </row>
    <row r="153" spans="1:31" ht="180">
      <c r="A153" s="904">
        <v>153</v>
      </c>
      <c r="B153" s="1673"/>
      <c r="C153" s="1544"/>
      <c r="D153" s="1673"/>
      <c r="E153" s="1676"/>
      <c r="F153" s="1665"/>
      <c r="G153" s="868" t="s">
        <v>224</v>
      </c>
      <c r="H153" s="89" t="s">
        <v>1473</v>
      </c>
      <c r="I153" s="863" t="s">
        <v>2103</v>
      </c>
      <c r="J153" s="863" t="s">
        <v>89</v>
      </c>
      <c r="K153" s="89" t="s">
        <v>1562</v>
      </c>
      <c r="L153" s="89" t="s">
        <v>1685</v>
      </c>
      <c r="M153" s="863" t="s">
        <v>240</v>
      </c>
      <c r="N153" s="863" t="s">
        <v>756</v>
      </c>
      <c r="O153" s="863" t="s">
        <v>240</v>
      </c>
      <c r="P153" s="89" t="s">
        <v>973</v>
      </c>
      <c r="Q153" s="89" t="s">
        <v>10134</v>
      </c>
      <c r="R153" s="863" t="s">
        <v>10132</v>
      </c>
      <c r="S153" s="982" t="s">
        <v>96</v>
      </c>
      <c r="T153" s="982" t="s">
        <v>977</v>
      </c>
      <c r="U153" s="863" t="s">
        <v>47</v>
      </c>
      <c r="V153" s="89" t="s">
        <v>10133</v>
      </c>
      <c r="W153" s="864" t="s">
        <v>876</v>
      </c>
      <c r="X153" s="983" t="s">
        <v>980</v>
      </c>
      <c r="Y153" s="984"/>
      <c r="Z153" s="985"/>
      <c r="AA153" s="986"/>
      <c r="AB153" s="986"/>
      <c r="AC153" s="986"/>
      <c r="AD153" s="986"/>
      <c r="AE153" s="986"/>
    </row>
    <row r="154" spans="1:31" ht="180">
      <c r="A154" s="904">
        <v>154</v>
      </c>
      <c r="B154" s="1673"/>
      <c r="C154" s="1544"/>
      <c r="D154" s="1673"/>
      <c r="E154" s="1676"/>
      <c r="F154" s="1665"/>
      <c r="G154" s="868" t="s">
        <v>226</v>
      </c>
      <c r="H154" s="89" t="s">
        <v>1474</v>
      </c>
      <c r="I154" s="863" t="s">
        <v>2103</v>
      </c>
      <c r="J154" s="863" t="s">
        <v>36</v>
      </c>
      <c r="K154" s="89" t="s">
        <v>1562</v>
      </c>
      <c r="L154" s="89" t="s">
        <v>1685</v>
      </c>
      <c r="M154" s="863" t="s">
        <v>240</v>
      </c>
      <c r="N154" s="863" t="s">
        <v>756</v>
      </c>
      <c r="O154" s="863" t="s">
        <v>240</v>
      </c>
      <c r="P154" s="89" t="s">
        <v>973</v>
      </c>
      <c r="Q154" s="89" t="s">
        <v>10134</v>
      </c>
      <c r="R154" s="863" t="s">
        <v>10132</v>
      </c>
      <c r="S154" s="982" t="s">
        <v>96</v>
      </c>
      <c r="T154" s="982" t="s">
        <v>977</v>
      </c>
      <c r="U154" s="863" t="s">
        <v>47</v>
      </c>
      <c r="V154" s="89" t="s">
        <v>10133</v>
      </c>
      <c r="W154" s="864" t="s">
        <v>876</v>
      </c>
      <c r="X154" s="983" t="s">
        <v>980</v>
      </c>
      <c r="Y154" s="984"/>
      <c r="Z154" s="985"/>
      <c r="AA154" s="986"/>
      <c r="AB154" s="986"/>
      <c r="AC154" s="986"/>
      <c r="AD154" s="986"/>
      <c r="AE154" s="986"/>
    </row>
    <row r="155" spans="1:31" ht="180">
      <c r="A155" s="904">
        <v>155</v>
      </c>
      <c r="B155" s="1673"/>
      <c r="C155" s="1544"/>
      <c r="D155" s="1674"/>
      <c r="E155" s="1677"/>
      <c r="F155" s="1666"/>
      <c r="G155" s="868" t="s">
        <v>228</v>
      </c>
      <c r="H155" s="89" t="s">
        <v>9576</v>
      </c>
      <c r="I155" s="863" t="s">
        <v>2103</v>
      </c>
      <c r="J155" s="863" t="s">
        <v>89</v>
      </c>
      <c r="K155" s="89" t="s">
        <v>1562</v>
      </c>
      <c r="L155" s="89" t="s">
        <v>1685</v>
      </c>
      <c r="M155" s="863" t="s">
        <v>240</v>
      </c>
      <c r="N155" s="863" t="s">
        <v>756</v>
      </c>
      <c r="O155" s="863" t="s">
        <v>240</v>
      </c>
      <c r="P155" s="89" t="s">
        <v>973</v>
      </c>
      <c r="Q155" s="89" t="s">
        <v>10134</v>
      </c>
      <c r="R155" s="863" t="s">
        <v>10132</v>
      </c>
      <c r="S155" s="982" t="s">
        <v>96</v>
      </c>
      <c r="T155" s="982" t="s">
        <v>977</v>
      </c>
      <c r="U155" s="863" t="s">
        <v>47</v>
      </c>
      <c r="V155" s="89" t="s">
        <v>10133</v>
      </c>
      <c r="W155" s="864" t="s">
        <v>876</v>
      </c>
      <c r="X155" s="983" t="s">
        <v>980</v>
      </c>
      <c r="Y155" s="984"/>
      <c r="Z155" s="985"/>
      <c r="AA155" s="986"/>
      <c r="AB155" s="986"/>
      <c r="AC155" s="986"/>
      <c r="AD155" s="986"/>
      <c r="AE155" s="986"/>
    </row>
    <row r="156" spans="1:31" ht="180">
      <c r="A156" s="904">
        <v>156</v>
      </c>
      <c r="B156" s="1673"/>
      <c r="C156" s="1544"/>
      <c r="D156" s="869" t="s">
        <v>230</v>
      </c>
      <c r="E156" s="941" t="s">
        <v>231</v>
      </c>
      <c r="F156" s="863" t="s">
        <v>36</v>
      </c>
      <c r="G156" s="868" t="s">
        <v>897</v>
      </c>
      <c r="H156" s="89" t="s">
        <v>7021</v>
      </c>
      <c r="I156" s="863" t="s">
        <v>2103</v>
      </c>
      <c r="J156" s="863" t="s">
        <v>89</v>
      </c>
      <c r="K156" s="89" t="s">
        <v>1562</v>
      </c>
      <c r="L156" s="89" t="s">
        <v>1685</v>
      </c>
      <c r="M156" s="863" t="s">
        <v>240</v>
      </c>
      <c r="N156" s="863" t="s">
        <v>756</v>
      </c>
      <c r="O156" s="863" t="s">
        <v>240</v>
      </c>
      <c r="P156" s="89" t="s">
        <v>973</v>
      </c>
      <c r="Q156" s="89" t="s">
        <v>10134</v>
      </c>
      <c r="R156" s="863" t="s">
        <v>10132</v>
      </c>
      <c r="S156" s="982" t="s">
        <v>96</v>
      </c>
      <c r="T156" s="982" t="s">
        <v>977</v>
      </c>
      <c r="U156" s="863" t="s">
        <v>47</v>
      </c>
      <c r="V156" s="89" t="s">
        <v>10133</v>
      </c>
      <c r="W156" s="864" t="s">
        <v>876</v>
      </c>
      <c r="X156" s="983" t="s">
        <v>980</v>
      </c>
      <c r="Y156" s="984"/>
      <c r="Z156" s="985"/>
      <c r="AA156" s="986"/>
      <c r="AB156" s="986"/>
      <c r="AC156" s="986"/>
      <c r="AD156" s="986"/>
      <c r="AE156" s="986"/>
    </row>
    <row r="157" spans="1:31" ht="180">
      <c r="A157" s="904">
        <v>157</v>
      </c>
      <c r="B157" s="1674"/>
      <c r="C157" s="1678"/>
      <c r="D157" s="868" t="s">
        <v>10138</v>
      </c>
      <c r="E157" s="941" t="s">
        <v>235</v>
      </c>
      <c r="F157" s="863" t="s">
        <v>36</v>
      </c>
      <c r="G157" s="868" t="s">
        <v>10139</v>
      </c>
      <c r="H157" s="89" t="s">
        <v>10140</v>
      </c>
      <c r="I157" s="863" t="s">
        <v>2103</v>
      </c>
      <c r="J157" s="863" t="s">
        <v>89</v>
      </c>
      <c r="K157" s="89" t="s">
        <v>1562</v>
      </c>
      <c r="L157" s="89" t="s">
        <v>1685</v>
      </c>
      <c r="M157" s="863" t="s">
        <v>240</v>
      </c>
      <c r="N157" s="863" t="s">
        <v>756</v>
      </c>
      <c r="O157" s="863" t="s">
        <v>240</v>
      </c>
      <c r="P157" s="89" t="s">
        <v>973</v>
      </c>
      <c r="Q157" s="89" t="s">
        <v>10134</v>
      </c>
      <c r="R157" s="863" t="s">
        <v>10132</v>
      </c>
      <c r="S157" s="982" t="s">
        <v>96</v>
      </c>
      <c r="T157" s="982" t="s">
        <v>977</v>
      </c>
      <c r="U157" s="863" t="s">
        <v>47</v>
      </c>
      <c r="V157" s="89" t="s">
        <v>10133</v>
      </c>
      <c r="W157" s="864" t="s">
        <v>876</v>
      </c>
      <c r="X157" s="983" t="s">
        <v>980</v>
      </c>
      <c r="Y157" s="984"/>
      <c r="Z157" s="985"/>
      <c r="AA157" s="986"/>
      <c r="AB157" s="986"/>
      <c r="AC157" s="986"/>
      <c r="AD157" s="986"/>
      <c r="AE157" s="986"/>
    </row>
    <row r="158" spans="1:31" ht="75">
      <c r="A158" s="904">
        <v>158</v>
      </c>
      <c r="B158" s="869">
        <v>3</v>
      </c>
      <c r="C158" s="868" t="s">
        <v>245</v>
      </c>
      <c r="D158" s="869" t="s">
        <v>266</v>
      </c>
      <c r="E158" s="941" t="s">
        <v>267</v>
      </c>
      <c r="F158" s="863" t="s">
        <v>36</v>
      </c>
      <c r="G158" s="868" t="s">
        <v>5032</v>
      </c>
      <c r="H158" s="89" t="s">
        <v>683</v>
      </c>
      <c r="I158" s="863" t="s">
        <v>2103</v>
      </c>
      <c r="J158" s="863" t="s">
        <v>36</v>
      </c>
      <c r="K158" s="89" t="s">
        <v>1699</v>
      </c>
      <c r="L158" s="89" t="s">
        <v>1029</v>
      </c>
      <c r="M158" s="863" t="s">
        <v>40</v>
      </c>
      <c r="N158" s="863" t="s">
        <v>716</v>
      </c>
      <c r="O158" s="863" t="s">
        <v>240</v>
      </c>
      <c r="P158" s="89" t="s">
        <v>1050</v>
      </c>
      <c r="Q158" s="89" t="s">
        <v>1700</v>
      </c>
      <c r="R158" s="863" t="s">
        <v>1021</v>
      </c>
      <c r="S158" s="982" t="s">
        <v>976</v>
      </c>
      <c r="T158" s="982" t="s">
        <v>977</v>
      </c>
      <c r="U158" s="863" t="s">
        <v>47</v>
      </c>
      <c r="V158" s="89" t="s">
        <v>1014</v>
      </c>
      <c r="W158" s="864" t="s">
        <v>1701</v>
      </c>
      <c r="X158" s="983" t="s">
        <v>1016</v>
      </c>
      <c r="Y158" s="984"/>
      <c r="Z158" s="985"/>
      <c r="AA158" s="986"/>
      <c r="AB158" s="986"/>
      <c r="AC158" s="986"/>
      <c r="AD158" s="986"/>
      <c r="AE158" s="986"/>
    </row>
    <row r="159" spans="1:31" ht="75">
      <c r="A159" s="904">
        <v>159</v>
      </c>
      <c r="B159" s="869">
        <v>4</v>
      </c>
      <c r="C159" s="868" t="s">
        <v>12356</v>
      </c>
      <c r="D159" s="869" t="s">
        <v>2099</v>
      </c>
      <c r="E159" s="941" t="s">
        <v>2100</v>
      </c>
      <c r="F159" s="863" t="s">
        <v>32</v>
      </c>
      <c r="G159" s="868" t="s">
        <v>2101</v>
      </c>
      <c r="H159" s="89" t="s">
        <v>2102</v>
      </c>
      <c r="I159" s="863" t="s">
        <v>2103</v>
      </c>
      <c r="J159" s="863" t="s">
        <v>32</v>
      </c>
      <c r="K159" s="89" t="s">
        <v>2104</v>
      </c>
      <c r="L159" s="89" t="s">
        <v>1863</v>
      </c>
      <c r="M159" s="987" t="s">
        <v>240</v>
      </c>
      <c r="N159" s="863" t="s">
        <v>756</v>
      </c>
      <c r="O159" s="863" t="s">
        <v>240</v>
      </c>
      <c r="P159" s="89" t="s">
        <v>1178</v>
      </c>
      <c r="Q159" s="89" t="s">
        <v>1179</v>
      </c>
      <c r="R159" s="863" t="s">
        <v>1180</v>
      </c>
      <c r="S159" s="982" t="s">
        <v>976</v>
      </c>
      <c r="T159" s="982" t="s">
        <v>977</v>
      </c>
      <c r="U159" s="863" t="s">
        <v>47</v>
      </c>
      <c r="V159" s="89" t="s">
        <v>1052</v>
      </c>
      <c r="W159" s="864" t="s">
        <v>1015</v>
      </c>
      <c r="X159" s="983" t="s">
        <v>980</v>
      </c>
      <c r="Y159" s="984"/>
      <c r="Z159" s="988"/>
      <c r="AA159" s="986"/>
      <c r="AB159" s="986"/>
      <c r="AC159" s="986"/>
      <c r="AD159" s="986"/>
      <c r="AE159" s="986"/>
    </row>
    <row r="160" spans="1:31" ht="129">
      <c r="A160" s="904">
        <v>160</v>
      </c>
      <c r="B160" s="1672">
        <v>5</v>
      </c>
      <c r="C160" s="1543" t="s">
        <v>6307</v>
      </c>
      <c r="D160" s="1543" t="s">
        <v>10141</v>
      </c>
      <c r="E160" s="1675" t="s">
        <v>2147</v>
      </c>
      <c r="F160" s="1664" t="s">
        <v>32</v>
      </c>
      <c r="G160" s="868" t="s">
        <v>3903</v>
      </c>
      <c r="H160" s="89" t="s">
        <v>2148</v>
      </c>
      <c r="I160" s="863" t="s">
        <v>2103</v>
      </c>
      <c r="J160" s="863" t="s">
        <v>498</v>
      </c>
      <c r="K160" s="89" t="s">
        <v>2149</v>
      </c>
      <c r="L160" s="89" t="s">
        <v>1463</v>
      </c>
      <c r="M160" s="863" t="s">
        <v>40</v>
      </c>
      <c r="N160" s="863" t="s">
        <v>972</v>
      </c>
      <c r="O160" s="863" t="s">
        <v>40</v>
      </c>
      <c r="P160" s="89" t="s">
        <v>973</v>
      </c>
      <c r="Q160" s="89" t="s">
        <v>12357</v>
      </c>
      <c r="R160" s="863" t="s">
        <v>976</v>
      </c>
      <c r="S160" s="982" t="s">
        <v>1069</v>
      </c>
      <c r="T160" s="982" t="s">
        <v>977</v>
      </c>
      <c r="U160" s="863" t="s">
        <v>47</v>
      </c>
      <c r="V160" s="89" t="s">
        <v>2146</v>
      </c>
      <c r="W160" s="864" t="s">
        <v>1459</v>
      </c>
      <c r="X160" s="983" t="s">
        <v>980</v>
      </c>
      <c r="Y160" s="984"/>
      <c r="Z160" s="989"/>
      <c r="AA160" s="986"/>
      <c r="AB160" s="986"/>
      <c r="AC160" s="986"/>
      <c r="AD160" s="986"/>
      <c r="AE160" s="986"/>
    </row>
    <row r="161" spans="1:31" ht="129">
      <c r="A161" s="904">
        <v>161</v>
      </c>
      <c r="B161" s="1674"/>
      <c r="C161" s="1678"/>
      <c r="D161" s="1678"/>
      <c r="E161" s="1677"/>
      <c r="F161" s="1666"/>
      <c r="G161" s="868" t="s">
        <v>10142</v>
      </c>
      <c r="H161" s="89" t="s">
        <v>2151</v>
      </c>
      <c r="I161" s="863" t="s">
        <v>2103</v>
      </c>
      <c r="J161" s="863" t="s">
        <v>89</v>
      </c>
      <c r="K161" s="89" t="s">
        <v>2149</v>
      </c>
      <c r="L161" s="89" t="s">
        <v>1463</v>
      </c>
      <c r="M161" s="863" t="s">
        <v>40</v>
      </c>
      <c r="N161" s="863" t="s">
        <v>972</v>
      </c>
      <c r="O161" s="863" t="s">
        <v>40</v>
      </c>
      <c r="P161" s="89" t="s">
        <v>973</v>
      </c>
      <c r="Q161" s="89" t="s">
        <v>12357</v>
      </c>
      <c r="R161" s="863" t="s">
        <v>976</v>
      </c>
      <c r="S161" s="982" t="s">
        <v>1069</v>
      </c>
      <c r="T161" s="982" t="s">
        <v>977</v>
      </c>
      <c r="U161" s="863" t="s">
        <v>47</v>
      </c>
      <c r="V161" s="89" t="s">
        <v>2146</v>
      </c>
      <c r="W161" s="864" t="s">
        <v>1459</v>
      </c>
      <c r="X161" s="983" t="s">
        <v>980</v>
      </c>
      <c r="Y161" s="984"/>
      <c r="Z161" s="985"/>
      <c r="AA161" s="986"/>
      <c r="AB161" s="986"/>
      <c r="AC161" s="986"/>
      <c r="AD161" s="986"/>
      <c r="AE161" s="986"/>
    </row>
    <row r="162" spans="1:31" ht="18.75">
      <c r="A162" s="990">
        <v>162</v>
      </c>
      <c r="B162" s="1668" t="s">
        <v>10143</v>
      </c>
      <c r="C162" s="1668"/>
      <c r="D162" s="1668"/>
      <c r="E162" s="1668"/>
      <c r="F162" s="1668"/>
      <c r="G162" s="1668"/>
      <c r="H162" s="1668"/>
      <c r="I162" s="1668"/>
      <c r="J162" s="1668"/>
      <c r="K162" s="1668"/>
      <c r="L162" s="1668"/>
      <c r="M162" s="1668"/>
      <c r="N162" s="1668"/>
      <c r="O162" s="990"/>
      <c r="P162" s="991"/>
      <c r="Q162" s="991"/>
      <c r="R162" s="992"/>
      <c r="S162" s="992"/>
      <c r="T162" s="992"/>
      <c r="U162" s="993"/>
      <c r="V162" s="991"/>
      <c r="W162" s="994"/>
      <c r="X162" s="995"/>
      <c r="Y162" s="887"/>
      <c r="Z162" s="888"/>
      <c r="AA162" s="887"/>
      <c r="AB162" s="887"/>
      <c r="AC162" s="887"/>
      <c r="AD162" s="887"/>
      <c r="AE162" s="887"/>
    </row>
    <row r="163" spans="1:31" ht="18.75">
      <c r="A163" s="990">
        <v>163</v>
      </c>
      <c r="B163" s="1668"/>
      <c r="C163" s="1668"/>
      <c r="D163" s="1668"/>
      <c r="E163" s="1668"/>
      <c r="F163" s="1668"/>
      <c r="G163" s="1668"/>
      <c r="H163" s="1668"/>
      <c r="I163" s="1668"/>
      <c r="J163" s="1668"/>
      <c r="K163" s="1668"/>
      <c r="L163" s="1668"/>
      <c r="M163" s="1668"/>
      <c r="N163" s="1668"/>
      <c r="O163" s="990"/>
      <c r="P163" s="991"/>
      <c r="Q163" s="991"/>
      <c r="R163" s="992"/>
      <c r="S163" s="992"/>
      <c r="T163" s="992"/>
      <c r="U163" s="993"/>
      <c r="V163" s="991"/>
      <c r="W163" s="994"/>
      <c r="X163" s="995"/>
      <c r="Y163" s="887"/>
      <c r="Z163" s="888"/>
      <c r="AA163" s="887"/>
      <c r="AB163" s="887"/>
      <c r="AC163" s="887"/>
      <c r="AD163" s="887"/>
      <c r="AE163" s="887"/>
    </row>
    <row r="164" spans="1:31" ht="99.75">
      <c r="A164" s="904">
        <v>165</v>
      </c>
      <c r="B164" s="1669">
        <v>1</v>
      </c>
      <c r="C164" s="1669" t="s">
        <v>29</v>
      </c>
      <c r="D164" s="996" t="s">
        <v>84</v>
      </c>
      <c r="E164" s="997" t="s">
        <v>85</v>
      </c>
      <c r="F164" s="996" t="s">
        <v>32</v>
      </c>
      <c r="G164" s="996" t="s">
        <v>86</v>
      </c>
      <c r="H164" s="997" t="s">
        <v>10144</v>
      </c>
      <c r="I164" s="997" t="s">
        <v>10145</v>
      </c>
      <c r="J164" s="996" t="s">
        <v>498</v>
      </c>
      <c r="K164" s="997" t="s">
        <v>10146</v>
      </c>
      <c r="L164" s="997" t="s">
        <v>10147</v>
      </c>
      <c r="M164" s="996" t="s">
        <v>240</v>
      </c>
      <c r="N164" s="996" t="s">
        <v>240</v>
      </c>
      <c r="O164" s="997" t="s">
        <v>240</v>
      </c>
      <c r="P164" s="997" t="s">
        <v>10148</v>
      </c>
      <c r="Q164" s="998" t="s">
        <v>10149</v>
      </c>
      <c r="R164" s="999" t="s">
        <v>10150</v>
      </c>
      <c r="S164" s="998" t="s">
        <v>10151</v>
      </c>
      <c r="T164" s="1000" t="s">
        <v>46</v>
      </c>
      <c r="U164" s="1000" t="s">
        <v>47</v>
      </c>
      <c r="V164" s="1001" t="s">
        <v>10152</v>
      </c>
      <c r="W164" s="996" t="s">
        <v>10153</v>
      </c>
      <c r="X164" s="996" t="s">
        <v>10154</v>
      </c>
      <c r="Y164" s="1002"/>
      <c r="Z164" s="1002"/>
      <c r="AA164" s="1002"/>
      <c r="AB164" s="1002"/>
      <c r="AC164" s="1002"/>
      <c r="AD164" s="1002"/>
      <c r="AE164" s="1002"/>
    </row>
    <row r="165" spans="1:31" ht="99.75">
      <c r="A165" s="904">
        <v>166</v>
      </c>
      <c r="B165" s="1670"/>
      <c r="C165" s="1670"/>
      <c r="D165" s="996" t="s">
        <v>133</v>
      </c>
      <c r="E165" s="997" t="s">
        <v>1064</v>
      </c>
      <c r="F165" s="996" t="s">
        <v>32</v>
      </c>
      <c r="G165" s="996" t="s">
        <v>135</v>
      </c>
      <c r="H165" s="997" t="s">
        <v>10155</v>
      </c>
      <c r="I165" s="997" t="s">
        <v>10145</v>
      </c>
      <c r="J165" s="996" t="s">
        <v>498</v>
      </c>
      <c r="K165" s="997" t="s">
        <v>10156</v>
      </c>
      <c r="L165" s="997" t="s">
        <v>10147</v>
      </c>
      <c r="M165" s="996" t="s">
        <v>240</v>
      </c>
      <c r="N165" s="996" t="s">
        <v>240</v>
      </c>
      <c r="O165" s="997" t="s">
        <v>240</v>
      </c>
      <c r="P165" s="997" t="s">
        <v>10157</v>
      </c>
      <c r="Q165" s="998" t="s">
        <v>10149</v>
      </c>
      <c r="R165" s="999" t="s">
        <v>10150</v>
      </c>
      <c r="S165" s="998" t="s">
        <v>10151</v>
      </c>
      <c r="T165" s="1000" t="s">
        <v>46</v>
      </c>
      <c r="U165" s="1000" t="s">
        <v>47</v>
      </c>
      <c r="V165" s="1001" t="s">
        <v>10158</v>
      </c>
      <c r="W165" s="996" t="s">
        <v>10153</v>
      </c>
      <c r="X165" s="996" t="s">
        <v>10159</v>
      </c>
      <c r="Y165" s="1002"/>
      <c r="Z165" s="1002"/>
      <c r="AA165" s="1002"/>
      <c r="AB165" s="1002"/>
      <c r="AC165" s="1002"/>
      <c r="AD165" s="1002"/>
      <c r="AE165" s="1002"/>
    </row>
    <row r="166" spans="1:31" ht="99.75">
      <c r="A166" s="904">
        <v>167</v>
      </c>
      <c r="B166" s="1670"/>
      <c r="C166" s="1670"/>
      <c r="D166" s="1669" t="s">
        <v>145</v>
      </c>
      <c r="E166" s="1669" t="s">
        <v>146</v>
      </c>
      <c r="F166" s="1669" t="s">
        <v>32</v>
      </c>
      <c r="G166" s="996" t="s">
        <v>1070</v>
      </c>
      <c r="H166" s="997" t="s">
        <v>10160</v>
      </c>
      <c r="I166" s="997" t="s">
        <v>10145</v>
      </c>
      <c r="J166" s="996" t="s">
        <v>498</v>
      </c>
      <c r="K166" s="997" t="s">
        <v>10156</v>
      </c>
      <c r="L166" s="997" t="s">
        <v>10147</v>
      </c>
      <c r="M166" s="996" t="s">
        <v>240</v>
      </c>
      <c r="N166" s="996" t="s">
        <v>240</v>
      </c>
      <c r="O166" s="997" t="s">
        <v>240</v>
      </c>
      <c r="P166" s="997" t="s">
        <v>10161</v>
      </c>
      <c r="Q166" s="998" t="s">
        <v>10149</v>
      </c>
      <c r="R166" s="999" t="s">
        <v>10150</v>
      </c>
      <c r="S166" s="998" t="s">
        <v>10151</v>
      </c>
      <c r="T166" s="1000" t="s">
        <v>46</v>
      </c>
      <c r="U166" s="1000" t="s">
        <v>47</v>
      </c>
      <c r="V166" s="1001" t="s">
        <v>10162</v>
      </c>
      <c r="W166" s="996" t="s">
        <v>10153</v>
      </c>
      <c r="X166" s="996" t="s">
        <v>10154</v>
      </c>
      <c r="Y166" s="1002"/>
      <c r="Z166" s="1002"/>
      <c r="AA166" s="1002"/>
      <c r="AB166" s="1002"/>
      <c r="AC166" s="1002"/>
      <c r="AD166" s="1002"/>
      <c r="AE166" s="1002"/>
    </row>
    <row r="167" spans="1:31" ht="99.75">
      <c r="A167" s="904">
        <v>168</v>
      </c>
      <c r="B167" s="1670"/>
      <c r="C167" s="1670"/>
      <c r="D167" s="1671"/>
      <c r="E167" s="1671"/>
      <c r="F167" s="1671"/>
      <c r="G167" s="996" t="s">
        <v>1074</v>
      </c>
      <c r="H167" s="997" t="s">
        <v>10163</v>
      </c>
      <c r="I167" s="997" t="s">
        <v>10145</v>
      </c>
      <c r="J167" s="996" t="s">
        <v>498</v>
      </c>
      <c r="K167" s="997" t="s">
        <v>10164</v>
      </c>
      <c r="L167" s="997" t="s">
        <v>10147</v>
      </c>
      <c r="M167" s="996" t="s">
        <v>240</v>
      </c>
      <c r="N167" s="996" t="s">
        <v>240</v>
      </c>
      <c r="O167" s="997" t="s">
        <v>240</v>
      </c>
      <c r="P167" s="997" t="s">
        <v>10165</v>
      </c>
      <c r="Q167" s="998" t="s">
        <v>10149</v>
      </c>
      <c r="R167" s="999" t="s">
        <v>10150</v>
      </c>
      <c r="S167" s="998" t="s">
        <v>10151</v>
      </c>
      <c r="T167" s="1000" t="s">
        <v>46</v>
      </c>
      <c r="U167" s="1000" t="s">
        <v>47</v>
      </c>
      <c r="V167" s="1001" t="s">
        <v>10162</v>
      </c>
      <c r="W167" s="996" t="s">
        <v>10153</v>
      </c>
      <c r="X167" s="996" t="s">
        <v>10154</v>
      </c>
      <c r="Y167" s="1002"/>
      <c r="Z167" s="1002"/>
      <c r="AA167" s="1002"/>
      <c r="AB167" s="1002"/>
      <c r="AC167" s="1002"/>
      <c r="AD167" s="1002"/>
      <c r="AE167" s="1002"/>
    </row>
    <row r="168" spans="1:31" ht="135">
      <c r="A168" s="904">
        <v>169</v>
      </c>
      <c r="B168" s="1671"/>
      <c r="C168" s="1671"/>
      <c r="D168" s="1003" t="s">
        <v>1171</v>
      </c>
      <c r="E168" s="1004" t="s">
        <v>10166</v>
      </c>
      <c r="F168" s="1005" t="s">
        <v>36</v>
      </c>
      <c r="G168" s="1005" t="s">
        <v>1174</v>
      </c>
      <c r="H168" s="1000" t="s">
        <v>12358</v>
      </c>
      <c r="I168" s="997" t="s">
        <v>10145</v>
      </c>
      <c r="J168" s="1005" t="s">
        <v>89</v>
      </c>
      <c r="K168" s="997" t="s">
        <v>10167</v>
      </c>
      <c r="L168" s="1006" t="s">
        <v>10168</v>
      </c>
      <c r="M168" s="1007" t="s">
        <v>6810</v>
      </c>
      <c r="N168" s="1007" t="s">
        <v>6810</v>
      </c>
      <c r="O168" s="1008" t="s">
        <v>6810</v>
      </c>
      <c r="P168" s="997" t="s">
        <v>42</v>
      </c>
      <c r="Q168" s="999" t="s">
        <v>10169</v>
      </c>
      <c r="R168" s="999" t="s">
        <v>10150</v>
      </c>
      <c r="S168" s="998" t="s">
        <v>10151</v>
      </c>
      <c r="T168" s="1009" t="s">
        <v>46</v>
      </c>
      <c r="U168" s="1000" t="s">
        <v>47</v>
      </c>
      <c r="V168" s="1001" t="s">
        <v>10170</v>
      </c>
      <c r="W168" s="996" t="s">
        <v>1459</v>
      </c>
      <c r="X168" s="996" t="s">
        <v>10171</v>
      </c>
      <c r="Y168" s="1002"/>
      <c r="Z168" s="1002"/>
      <c r="AA168" s="1002"/>
      <c r="AB168" s="1002"/>
      <c r="AC168" s="1002"/>
      <c r="AD168" s="1002"/>
      <c r="AE168" s="1002"/>
    </row>
    <row r="169" spans="1:31" ht="165">
      <c r="A169" s="904">
        <v>170</v>
      </c>
      <c r="B169" s="1669">
        <v>2</v>
      </c>
      <c r="C169" s="1669" t="s">
        <v>170</v>
      </c>
      <c r="D169" s="996" t="s">
        <v>186</v>
      </c>
      <c r="E169" s="997" t="s">
        <v>1460</v>
      </c>
      <c r="F169" s="996" t="s">
        <v>32</v>
      </c>
      <c r="G169" s="996" t="s">
        <v>188</v>
      </c>
      <c r="H169" s="997" t="s">
        <v>10172</v>
      </c>
      <c r="I169" s="1006" t="s">
        <v>10145</v>
      </c>
      <c r="J169" s="996" t="s">
        <v>32</v>
      </c>
      <c r="K169" s="997" t="s">
        <v>10173</v>
      </c>
      <c r="L169" s="997" t="s">
        <v>10174</v>
      </c>
      <c r="M169" s="996" t="s">
        <v>41</v>
      </c>
      <c r="N169" s="996" t="s">
        <v>41</v>
      </c>
      <c r="O169" s="997" t="s">
        <v>41</v>
      </c>
      <c r="P169" s="997" t="s">
        <v>42</v>
      </c>
      <c r="Q169" s="999" t="s">
        <v>10169</v>
      </c>
      <c r="R169" s="998" t="s">
        <v>10150</v>
      </c>
      <c r="S169" s="998" t="s">
        <v>10151</v>
      </c>
      <c r="T169" s="1000" t="s">
        <v>46</v>
      </c>
      <c r="U169" s="1000" t="s">
        <v>47</v>
      </c>
      <c r="V169" s="1001" t="s">
        <v>10175</v>
      </c>
      <c r="W169" s="996" t="s">
        <v>10153</v>
      </c>
      <c r="X169" s="996" t="s">
        <v>10176</v>
      </c>
      <c r="Y169" s="1002"/>
      <c r="Z169" s="1002"/>
      <c r="AA169" s="1002"/>
      <c r="AB169" s="1002"/>
      <c r="AC169" s="1002"/>
      <c r="AD169" s="1002"/>
      <c r="AE169" s="1002"/>
    </row>
    <row r="170" spans="1:31" ht="135">
      <c r="A170" s="904">
        <v>171</v>
      </c>
      <c r="B170" s="1670"/>
      <c r="C170" s="1670"/>
      <c r="D170" s="1669" t="s">
        <v>210</v>
      </c>
      <c r="E170" s="1669" t="s">
        <v>211</v>
      </c>
      <c r="F170" s="996" t="s">
        <v>498</v>
      </c>
      <c r="G170" s="996" t="s">
        <v>878</v>
      </c>
      <c r="H170" s="997" t="s">
        <v>10177</v>
      </c>
      <c r="I170" s="997" t="s">
        <v>10145</v>
      </c>
      <c r="J170" s="996" t="s">
        <v>498</v>
      </c>
      <c r="K170" s="997" t="s">
        <v>10178</v>
      </c>
      <c r="L170" s="997" t="s">
        <v>10179</v>
      </c>
      <c r="M170" s="996" t="s">
        <v>41</v>
      </c>
      <c r="N170" s="996" t="s">
        <v>41</v>
      </c>
      <c r="O170" s="997" t="s">
        <v>41</v>
      </c>
      <c r="P170" s="997" t="s">
        <v>42</v>
      </c>
      <c r="Q170" s="999" t="s">
        <v>10169</v>
      </c>
      <c r="R170" s="998" t="s">
        <v>10150</v>
      </c>
      <c r="S170" s="998" t="s">
        <v>10151</v>
      </c>
      <c r="T170" s="1000" t="s">
        <v>46</v>
      </c>
      <c r="U170" s="1000" t="s">
        <v>47</v>
      </c>
      <c r="V170" s="1001" t="s">
        <v>10162</v>
      </c>
      <c r="W170" s="996" t="s">
        <v>10153</v>
      </c>
      <c r="X170" s="1010" t="s">
        <v>10180</v>
      </c>
      <c r="Y170" s="1002"/>
      <c r="Z170" s="1002"/>
      <c r="AA170" s="1002"/>
      <c r="AB170" s="1002"/>
      <c r="AC170" s="1002"/>
      <c r="AD170" s="1002"/>
      <c r="AE170" s="1002"/>
    </row>
    <row r="171" spans="1:31" ht="135">
      <c r="A171" s="904">
        <v>172</v>
      </c>
      <c r="B171" s="1670"/>
      <c r="C171" s="1670"/>
      <c r="D171" s="1670"/>
      <c r="E171" s="1670"/>
      <c r="F171" s="996" t="s">
        <v>36</v>
      </c>
      <c r="G171" s="996" t="s">
        <v>881</v>
      </c>
      <c r="H171" s="997" t="s">
        <v>10181</v>
      </c>
      <c r="I171" s="997" t="s">
        <v>10145</v>
      </c>
      <c r="J171" s="996" t="s">
        <v>36</v>
      </c>
      <c r="K171" s="997" t="s">
        <v>10182</v>
      </c>
      <c r="L171" s="997" t="s">
        <v>10183</v>
      </c>
      <c r="M171" s="996" t="s">
        <v>41</v>
      </c>
      <c r="N171" s="996" t="s">
        <v>41</v>
      </c>
      <c r="O171" s="997" t="s">
        <v>41</v>
      </c>
      <c r="P171" s="997" t="s">
        <v>42</v>
      </c>
      <c r="Q171" s="999" t="s">
        <v>10169</v>
      </c>
      <c r="R171" s="998" t="s">
        <v>10150</v>
      </c>
      <c r="S171" s="998" t="s">
        <v>10151</v>
      </c>
      <c r="T171" s="1000" t="s">
        <v>46</v>
      </c>
      <c r="U171" s="1000" t="s">
        <v>47</v>
      </c>
      <c r="V171" s="1001" t="s">
        <v>10162</v>
      </c>
      <c r="W171" s="996" t="s">
        <v>10153</v>
      </c>
      <c r="X171" s="996" t="s">
        <v>10184</v>
      </c>
      <c r="Y171" s="1002"/>
      <c r="Z171" s="1002"/>
      <c r="AA171" s="1002"/>
      <c r="AB171" s="1002"/>
      <c r="AC171" s="1002"/>
      <c r="AD171" s="1002"/>
      <c r="AE171" s="1002"/>
    </row>
    <row r="172" spans="1:31" ht="135">
      <c r="A172" s="904">
        <v>173</v>
      </c>
      <c r="B172" s="1670"/>
      <c r="C172" s="1670"/>
      <c r="D172" s="1670"/>
      <c r="E172" s="1670"/>
      <c r="F172" s="996" t="s">
        <v>498</v>
      </c>
      <c r="G172" s="996" t="s">
        <v>882</v>
      </c>
      <c r="H172" s="997" t="s">
        <v>10185</v>
      </c>
      <c r="I172" s="997" t="s">
        <v>10145</v>
      </c>
      <c r="J172" s="996" t="s">
        <v>498</v>
      </c>
      <c r="K172" s="997" t="s">
        <v>10186</v>
      </c>
      <c r="L172" s="1006" t="s">
        <v>10183</v>
      </c>
      <c r="M172" s="996" t="s">
        <v>41</v>
      </c>
      <c r="N172" s="996" t="s">
        <v>41</v>
      </c>
      <c r="O172" s="997" t="s">
        <v>41</v>
      </c>
      <c r="P172" s="997" t="s">
        <v>42</v>
      </c>
      <c r="Q172" s="999" t="s">
        <v>10169</v>
      </c>
      <c r="R172" s="998" t="s">
        <v>10150</v>
      </c>
      <c r="S172" s="998" t="s">
        <v>10151</v>
      </c>
      <c r="T172" s="1000" t="s">
        <v>46</v>
      </c>
      <c r="U172" s="1000" t="s">
        <v>47</v>
      </c>
      <c r="V172" s="1001" t="s">
        <v>10162</v>
      </c>
      <c r="W172" s="996" t="s">
        <v>10153</v>
      </c>
      <c r="X172" s="996" t="s">
        <v>10184</v>
      </c>
      <c r="Y172" s="1002"/>
      <c r="Z172" s="1002"/>
      <c r="AA172" s="1002"/>
      <c r="AB172" s="1002"/>
      <c r="AC172" s="1002"/>
      <c r="AD172" s="1002"/>
      <c r="AE172" s="1002"/>
    </row>
    <row r="173" spans="1:31" ht="135">
      <c r="A173" s="904">
        <v>174</v>
      </c>
      <c r="B173" s="1670"/>
      <c r="C173" s="1670"/>
      <c r="D173" s="1670"/>
      <c r="E173" s="1670"/>
      <c r="F173" s="996" t="s">
        <v>498</v>
      </c>
      <c r="G173" s="996" t="s">
        <v>883</v>
      </c>
      <c r="H173" s="997" t="s">
        <v>10187</v>
      </c>
      <c r="I173" s="997" t="s">
        <v>10145</v>
      </c>
      <c r="J173" s="996" t="s">
        <v>541</v>
      </c>
      <c r="K173" s="997" t="s">
        <v>10186</v>
      </c>
      <c r="L173" s="997" t="s">
        <v>10183</v>
      </c>
      <c r="M173" s="996" t="s">
        <v>41</v>
      </c>
      <c r="N173" s="996" t="s">
        <v>41</v>
      </c>
      <c r="O173" s="997" t="s">
        <v>41</v>
      </c>
      <c r="P173" s="997" t="s">
        <v>42</v>
      </c>
      <c r="Q173" s="999" t="s">
        <v>10169</v>
      </c>
      <c r="R173" s="998" t="s">
        <v>10150</v>
      </c>
      <c r="S173" s="998" t="s">
        <v>10151</v>
      </c>
      <c r="T173" s="1000" t="s">
        <v>46</v>
      </c>
      <c r="U173" s="1000" t="s">
        <v>47</v>
      </c>
      <c r="V173" s="1001" t="s">
        <v>10162</v>
      </c>
      <c r="W173" s="996" t="s">
        <v>10153</v>
      </c>
      <c r="X173" s="996" t="s">
        <v>10184</v>
      </c>
      <c r="Y173" s="1002"/>
      <c r="Z173" s="1002"/>
      <c r="AA173" s="1002"/>
      <c r="AB173" s="1002"/>
      <c r="AC173" s="1002"/>
      <c r="AD173" s="1002"/>
      <c r="AE173" s="1002"/>
    </row>
    <row r="174" spans="1:31" ht="135">
      <c r="A174" s="904">
        <v>175</v>
      </c>
      <c r="B174" s="1670"/>
      <c r="C174" s="1670"/>
      <c r="D174" s="1670"/>
      <c r="E174" s="1670"/>
      <c r="F174" s="996" t="s">
        <v>36</v>
      </c>
      <c r="G174" s="996" t="s">
        <v>884</v>
      </c>
      <c r="H174" s="997" t="s">
        <v>10188</v>
      </c>
      <c r="I174" s="997" t="s">
        <v>10145</v>
      </c>
      <c r="J174" s="996" t="s">
        <v>36</v>
      </c>
      <c r="K174" s="997" t="s">
        <v>10189</v>
      </c>
      <c r="L174" s="997" t="s">
        <v>10183</v>
      </c>
      <c r="M174" s="996" t="s">
        <v>41</v>
      </c>
      <c r="N174" s="996" t="s">
        <v>41</v>
      </c>
      <c r="O174" s="997" t="s">
        <v>41</v>
      </c>
      <c r="P174" s="997" t="s">
        <v>42</v>
      </c>
      <c r="Q174" s="999" t="s">
        <v>10169</v>
      </c>
      <c r="R174" s="998" t="s">
        <v>10150</v>
      </c>
      <c r="S174" s="998" t="s">
        <v>10151</v>
      </c>
      <c r="T174" s="1000" t="s">
        <v>46</v>
      </c>
      <c r="U174" s="1000" t="s">
        <v>47</v>
      </c>
      <c r="V174" s="1001" t="s">
        <v>10162</v>
      </c>
      <c r="W174" s="996" t="s">
        <v>10153</v>
      </c>
      <c r="X174" s="996" t="s">
        <v>10184</v>
      </c>
      <c r="Y174" s="1002"/>
      <c r="Z174" s="1002"/>
      <c r="AA174" s="1002"/>
      <c r="AB174" s="1002"/>
      <c r="AC174" s="1002"/>
      <c r="AD174" s="1002"/>
      <c r="AE174" s="1002"/>
    </row>
    <row r="175" spans="1:31" ht="135">
      <c r="A175" s="904">
        <v>176</v>
      </c>
      <c r="B175" s="1670"/>
      <c r="C175" s="1670"/>
      <c r="D175" s="1670"/>
      <c r="E175" s="1670"/>
      <c r="F175" s="996" t="s">
        <v>36</v>
      </c>
      <c r="G175" s="996" t="s">
        <v>885</v>
      </c>
      <c r="H175" s="997" t="s">
        <v>10190</v>
      </c>
      <c r="I175" s="997" t="s">
        <v>10145</v>
      </c>
      <c r="J175" s="996" t="s">
        <v>36</v>
      </c>
      <c r="K175" s="997" t="s">
        <v>10189</v>
      </c>
      <c r="L175" s="1006" t="s">
        <v>10183</v>
      </c>
      <c r="M175" s="996" t="s">
        <v>41</v>
      </c>
      <c r="N175" s="996" t="s">
        <v>41</v>
      </c>
      <c r="O175" s="997" t="s">
        <v>41</v>
      </c>
      <c r="P175" s="997" t="s">
        <v>42</v>
      </c>
      <c r="Q175" s="999" t="s">
        <v>10169</v>
      </c>
      <c r="R175" s="998" t="s">
        <v>10150</v>
      </c>
      <c r="S175" s="998" t="s">
        <v>10151</v>
      </c>
      <c r="T175" s="1000" t="s">
        <v>46</v>
      </c>
      <c r="U175" s="1000" t="s">
        <v>47</v>
      </c>
      <c r="V175" s="1001" t="s">
        <v>10162</v>
      </c>
      <c r="W175" s="996" t="s">
        <v>10153</v>
      </c>
      <c r="X175" s="996" t="s">
        <v>10184</v>
      </c>
      <c r="Y175" s="1002"/>
      <c r="Z175" s="1002"/>
      <c r="AA175" s="1002"/>
      <c r="AB175" s="1002"/>
      <c r="AC175" s="1002"/>
      <c r="AD175" s="1002"/>
      <c r="AE175" s="1002"/>
    </row>
    <row r="176" spans="1:31" ht="135">
      <c r="A176" s="904">
        <v>177</v>
      </c>
      <c r="B176" s="1670"/>
      <c r="C176" s="1670"/>
      <c r="D176" s="1671"/>
      <c r="E176" s="1671"/>
      <c r="F176" s="996" t="s">
        <v>36</v>
      </c>
      <c r="G176" s="996" t="s">
        <v>886</v>
      </c>
      <c r="H176" s="997" t="s">
        <v>10191</v>
      </c>
      <c r="I176" s="997" t="s">
        <v>10145</v>
      </c>
      <c r="J176" s="996" t="s">
        <v>36</v>
      </c>
      <c r="K176" s="997" t="s">
        <v>10192</v>
      </c>
      <c r="L176" s="1006" t="s">
        <v>10183</v>
      </c>
      <c r="M176" s="996" t="s">
        <v>41</v>
      </c>
      <c r="N176" s="996" t="s">
        <v>41</v>
      </c>
      <c r="O176" s="997" t="s">
        <v>41</v>
      </c>
      <c r="P176" s="997" t="s">
        <v>42</v>
      </c>
      <c r="Q176" s="999" t="s">
        <v>10169</v>
      </c>
      <c r="R176" s="998" t="s">
        <v>10150</v>
      </c>
      <c r="S176" s="998" t="s">
        <v>10151</v>
      </c>
      <c r="T176" s="1000" t="s">
        <v>46</v>
      </c>
      <c r="U176" s="1000" t="s">
        <v>47</v>
      </c>
      <c r="V176" s="1001" t="s">
        <v>10193</v>
      </c>
      <c r="W176" s="996" t="s">
        <v>10153</v>
      </c>
      <c r="X176" s="996" t="s">
        <v>10176</v>
      </c>
      <c r="Y176" s="1002"/>
      <c r="Z176" s="1002"/>
      <c r="AA176" s="1002"/>
      <c r="AB176" s="1002"/>
      <c r="AC176" s="1002"/>
      <c r="AD176" s="1002"/>
      <c r="AE176" s="1002"/>
    </row>
    <row r="177" spans="1:31" ht="135">
      <c r="A177" s="904">
        <v>178</v>
      </c>
      <c r="B177" s="1670"/>
      <c r="C177" s="1670"/>
      <c r="D177" s="1669" t="s">
        <v>212</v>
      </c>
      <c r="E177" s="1669" t="s">
        <v>1487</v>
      </c>
      <c r="F177" s="996" t="s">
        <v>36</v>
      </c>
      <c r="G177" s="996" t="s">
        <v>214</v>
      </c>
      <c r="H177" s="997" t="s">
        <v>219</v>
      </c>
      <c r="I177" s="997" t="s">
        <v>10145</v>
      </c>
      <c r="J177" s="996" t="s">
        <v>36</v>
      </c>
      <c r="K177" s="997" t="s">
        <v>10182</v>
      </c>
      <c r="L177" s="997" t="s">
        <v>10183</v>
      </c>
      <c r="M177" s="996" t="s">
        <v>41</v>
      </c>
      <c r="N177" s="996" t="s">
        <v>41</v>
      </c>
      <c r="O177" s="997" t="s">
        <v>41</v>
      </c>
      <c r="P177" s="997" t="s">
        <v>42</v>
      </c>
      <c r="Q177" s="999" t="s">
        <v>10169</v>
      </c>
      <c r="R177" s="998" t="s">
        <v>10150</v>
      </c>
      <c r="S177" s="998" t="s">
        <v>10151</v>
      </c>
      <c r="T177" s="1000" t="s">
        <v>46</v>
      </c>
      <c r="U177" s="1000" t="s">
        <v>47</v>
      </c>
      <c r="V177" s="1011" t="s">
        <v>10162</v>
      </c>
      <c r="W177" s="996" t="s">
        <v>10153</v>
      </c>
      <c r="X177" s="996" t="s">
        <v>10184</v>
      </c>
      <c r="Y177" s="1002"/>
      <c r="Z177" s="1002"/>
      <c r="AA177" s="1002"/>
      <c r="AB177" s="1002"/>
      <c r="AC177" s="1002"/>
      <c r="AD177" s="1002"/>
      <c r="AE177" s="1002"/>
    </row>
    <row r="178" spans="1:31" ht="135">
      <c r="A178" s="904">
        <v>179</v>
      </c>
      <c r="B178" s="1670"/>
      <c r="C178" s="1670"/>
      <c r="D178" s="1670"/>
      <c r="E178" s="1670"/>
      <c r="F178" s="996" t="s">
        <v>498</v>
      </c>
      <c r="G178" s="996" t="s">
        <v>216</v>
      </c>
      <c r="H178" s="997" t="s">
        <v>10177</v>
      </c>
      <c r="I178" s="997" t="s">
        <v>10145</v>
      </c>
      <c r="J178" s="996" t="s">
        <v>498</v>
      </c>
      <c r="K178" s="997" t="s">
        <v>10178</v>
      </c>
      <c r="L178" s="997" t="s">
        <v>10183</v>
      </c>
      <c r="M178" s="996" t="s">
        <v>41</v>
      </c>
      <c r="N178" s="996" t="s">
        <v>41</v>
      </c>
      <c r="O178" s="997" t="s">
        <v>41</v>
      </c>
      <c r="P178" s="997" t="s">
        <v>42</v>
      </c>
      <c r="Q178" s="999" t="s">
        <v>10169</v>
      </c>
      <c r="R178" s="998" t="s">
        <v>10150</v>
      </c>
      <c r="S178" s="998" t="s">
        <v>10151</v>
      </c>
      <c r="T178" s="1009" t="s">
        <v>46</v>
      </c>
      <c r="U178" s="1000" t="s">
        <v>47</v>
      </c>
      <c r="V178" s="1001" t="s">
        <v>10175</v>
      </c>
      <c r="W178" s="996" t="s">
        <v>10153</v>
      </c>
      <c r="X178" s="1010" t="s">
        <v>10180</v>
      </c>
      <c r="Y178" s="1002"/>
      <c r="Z178" s="1002"/>
      <c r="AA178" s="1002"/>
      <c r="AB178" s="1002"/>
      <c r="AC178" s="1002"/>
      <c r="AD178" s="1002"/>
      <c r="AE178" s="1002"/>
    </row>
    <row r="179" spans="1:31" ht="135">
      <c r="A179" s="904">
        <v>180</v>
      </c>
      <c r="B179" s="1670"/>
      <c r="C179" s="1670"/>
      <c r="D179" s="1670"/>
      <c r="E179" s="1670"/>
      <c r="F179" s="996" t="s">
        <v>36</v>
      </c>
      <c r="G179" s="996" t="s">
        <v>218</v>
      </c>
      <c r="H179" s="997" t="s">
        <v>10194</v>
      </c>
      <c r="I179" s="997" t="s">
        <v>10145</v>
      </c>
      <c r="J179" s="996" t="s">
        <v>36</v>
      </c>
      <c r="K179" s="997" t="s">
        <v>10186</v>
      </c>
      <c r="L179" s="997" t="s">
        <v>10183</v>
      </c>
      <c r="M179" s="996" t="s">
        <v>41</v>
      </c>
      <c r="N179" s="996" t="s">
        <v>41</v>
      </c>
      <c r="O179" s="997" t="s">
        <v>41</v>
      </c>
      <c r="P179" s="997" t="s">
        <v>42</v>
      </c>
      <c r="Q179" s="999" t="s">
        <v>10169</v>
      </c>
      <c r="R179" s="998" t="s">
        <v>10150</v>
      </c>
      <c r="S179" s="998" t="s">
        <v>10151</v>
      </c>
      <c r="T179" s="1009" t="s">
        <v>46</v>
      </c>
      <c r="U179" s="1000" t="s">
        <v>47</v>
      </c>
      <c r="V179" s="1001" t="s">
        <v>10195</v>
      </c>
      <c r="W179" s="996" t="s">
        <v>10153</v>
      </c>
      <c r="X179" s="996" t="s">
        <v>10184</v>
      </c>
      <c r="Y179" s="1002"/>
      <c r="Z179" s="1002"/>
      <c r="AA179" s="1002"/>
      <c r="AB179" s="1002"/>
      <c r="AC179" s="1002"/>
      <c r="AD179" s="1002"/>
      <c r="AE179" s="1002"/>
    </row>
    <row r="180" spans="1:31" ht="135">
      <c r="A180" s="904">
        <v>181</v>
      </c>
      <c r="B180" s="1670"/>
      <c r="C180" s="1670"/>
      <c r="D180" s="1670"/>
      <c r="E180" s="1670"/>
      <c r="F180" s="996" t="s">
        <v>36</v>
      </c>
      <c r="G180" s="996" t="s">
        <v>220</v>
      </c>
      <c r="H180" s="997" t="s">
        <v>10196</v>
      </c>
      <c r="I180" s="997" t="s">
        <v>10145</v>
      </c>
      <c r="J180" s="996" t="s">
        <v>541</v>
      </c>
      <c r="K180" s="997" t="s">
        <v>10186</v>
      </c>
      <c r="L180" s="1006" t="s">
        <v>10183</v>
      </c>
      <c r="M180" s="996" t="s">
        <v>41</v>
      </c>
      <c r="N180" s="996" t="s">
        <v>41</v>
      </c>
      <c r="O180" s="997" t="s">
        <v>41</v>
      </c>
      <c r="P180" s="997" t="s">
        <v>42</v>
      </c>
      <c r="Q180" s="999" t="s">
        <v>10169</v>
      </c>
      <c r="R180" s="998" t="s">
        <v>10150</v>
      </c>
      <c r="S180" s="998" t="s">
        <v>10151</v>
      </c>
      <c r="T180" s="1009" t="s">
        <v>46</v>
      </c>
      <c r="U180" s="1000" t="s">
        <v>47</v>
      </c>
      <c r="V180" s="1001" t="s">
        <v>10162</v>
      </c>
      <c r="W180" s="996" t="s">
        <v>10153</v>
      </c>
      <c r="X180" s="996" t="s">
        <v>10176</v>
      </c>
      <c r="Y180" s="1002"/>
      <c r="Z180" s="1002"/>
      <c r="AA180" s="1002"/>
      <c r="AB180" s="1002"/>
      <c r="AC180" s="1002"/>
      <c r="AD180" s="1002"/>
      <c r="AE180" s="1002"/>
    </row>
    <row r="181" spans="1:31" ht="135">
      <c r="A181" s="904">
        <v>182</v>
      </c>
      <c r="B181" s="1670"/>
      <c r="C181" s="1670"/>
      <c r="D181" s="1670"/>
      <c r="E181" s="1670"/>
      <c r="F181" s="996" t="s">
        <v>36</v>
      </c>
      <c r="G181" s="996" t="s">
        <v>222</v>
      </c>
      <c r="H181" s="997" t="s">
        <v>10188</v>
      </c>
      <c r="I181" s="997" t="s">
        <v>10145</v>
      </c>
      <c r="J181" s="996" t="s">
        <v>36</v>
      </c>
      <c r="K181" s="997" t="s">
        <v>10192</v>
      </c>
      <c r="L181" s="997" t="s">
        <v>10183</v>
      </c>
      <c r="M181" s="996" t="s">
        <v>41</v>
      </c>
      <c r="N181" s="996" t="s">
        <v>41</v>
      </c>
      <c r="O181" s="997" t="s">
        <v>41</v>
      </c>
      <c r="P181" s="997" t="s">
        <v>42</v>
      </c>
      <c r="Q181" s="999" t="s">
        <v>10169</v>
      </c>
      <c r="R181" s="998" t="s">
        <v>10150</v>
      </c>
      <c r="S181" s="998" t="s">
        <v>10151</v>
      </c>
      <c r="T181" s="1000" t="s">
        <v>46</v>
      </c>
      <c r="U181" s="1000" t="s">
        <v>47</v>
      </c>
      <c r="V181" s="1001" t="s">
        <v>10197</v>
      </c>
      <c r="W181" s="996" t="s">
        <v>10153</v>
      </c>
      <c r="X181" s="996" t="s">
        <v>10184</v>
      </c>
      <c r="Y181" s="1002"/>
      <c r="Z181" s="1002"/>
      <c r="AA181" s="1002"/>
      <c r="AB181" s="1002"/>
      <c r="AC181" s="1002"/>
      <c r="AD181" s="1002"/>
      <c r="AE181" s="1002"/>
    </row>
    <row r="182" spans="1:31" ht="135">
      <c r="A182" s="904">
        <v>183</v>
      </c>
      <c r="B182" s="1670"/>
      <c r="C182" s="1670"/>
      <c r="D182" s="1670"/>
      <c r="E182" s="1670"/>
      <c r="F182" s="996" t="s">
        <v>36</v>
      </c>
      <c r="G182" s="996" t="s">
        <v>224</v>
      </c>
      <c r="H182" s="997" t="s">
        <v>10198</v>
      </c>
      <c r="I182" s="997" t="s">
        <v>10145</v>
      </c>
      <c r="J182" s="996" t="s">
        <v>36</v>
      </c>
      <c r="K182" s="997" t="s">
        <v>10192</v>
      </c>
      <c r="L182" s="997" t="s">
        <v>10183</v>
      </c>
      <c r="M182" s="996" t="s">
        <v>41</v>
      </c>
      <c r="N182" s="996" t="s">
        <v>41</v>
      </c>
      <c r="O182" s="997" t="s">
        <v>41</v>
      </c>
      <c r="P182" s="997" t="s">
        <v>42</v>
      </c>
      <c r="Q182" s="999" t="s">
        <v>10169</v>
      </c>
      <c r="R182" s="998" t="s">
        <v>10150</v>
      </c>
      <c r="S182" s="998" t="s">
        <v>10151</v>
      </c>
      <c r="T182" s="1000" t="s">
        <v>46</v>
      </c>
      <c r="U182" s="1000" t="s">
        <v>47</v>
      </c>
      <c r="V182" s="1001" t="s">
        <v>10199</v>
      </c>
      <c r="W182" s="996" t="s">
        <v>10153</v>
      </c>
      <c r="X182" s="996" t="s">
        <v>10184</v>
      </c>
      <c r="Y182" s="1002"/>
      <c r="Z182" s="1002"/>
      <c r="AA182" s="1002"/>
      <c r="AB182" s="1002"/>
      <c r="AC182" s="1002"/>
      <c r="AD182" s="1002"/>
      <c r="AE182" s="1002"/>
    </row>
    <row r="183" spans="1:31" ht="135">
      <c r="A183" s="904">
        <v>184</v>
      </c>
      <c r="B183" s="1670"/>
      <c r="C183" s="1670"/>
      <c r="D183" s="1671"/>
      <c r="E183" s="1671"/>
      <c r="F183" s="996" t="s">
        <v>36</v>
      </c>
      <c r="G183" s="996" t="s">
        <v>226</v>
      </c>
      <c r="H183" s="997" t="s">
        <v>10191</v>
      </c>
      <c r="I183" s="997" t="s">
        <v>10145</v>
      </c>
      <c r="J183" s="996" t="s">
        <v>36</v>
      </c>
      <c r="K183" s="997" t="s">
        <v>10192</v>
      </c>
      <c r="L183" s="1006" t="s">
        <v>10183</v>
      </c>
      <c r="M183" s="996" t="s">
        <v>41</v>
      </c>
      <c r="N183" s="996" t="s">
        <v>41</v>
      </c>
      <c r="O183" s="997" t="s">
        <v>41</v>
      </c>
      <c r="P183" s="997" t="s">
        <v>42</v>
      </c>
      <c r="Q183" s="999" t="s">
        <v>10169</v>
      </c>
      <c r="R183" s="998" t="s">
        <v>10150</v>
      </c>
      <c r="S183" s="998" t="s">
        <v>10151</v>
      </c>
      <c r="T183" s="1000" t="s">
        <v>46</v>
      </c>
      <c r="U183" s="1000" t="s">
        <v>47</v>
      </c>
      <c r="V183" s="1001" t="s">
        <v>10162</v>
      </c>
      <c r="W183" s="996" t="s">
        <v>10153</v>
      </c>
      <c r="X183" s="996" t="s">
        <v>10176</v>
      </c>
      <c r="Y183" s="1002"/>
      <c r="Z183" s="1002"/>
      <c r="AA183" s="1002"/>
      <c r="AB183" s="1002"/>
      <c r="AC183" s="1002"/>
      <c r="AD183" s="1002"/>
      <c r="AE183" s="1002"/>
    </row>
    <row r="184" spans="1:31" ht="135">
      <c r="A184" s="904">
        <v>185</v>
      </c>
      <c r="B184" s="1670"/>
      <c r="C184" s="1670"/>
      <c r="D184" s="1669" t="s">
        <v>230</v>
      </c>
      <c r="E184" s="1669" t="s">
        <v>1503</v>
      </c>
      <c r="F184" s="996" t="s">
        <v>36</v>
      </c>
      <c r="G184" s="996" t="s">
        <v>897</v>
      </c>
      <c r="H184" s="997" t="s">
        <v>10200</v>
      </c>
      <c r="I184" s="997" t="s">
        <v>10145</v>
      </c>
      <c r="J184" s="996" t="s">
        <v>36</v>
      </c>
      <c r="K184" s="997" t="s">
        <v>10192</v>
      </c>
      <c r="L184" s="997" t="s">
        <v>10183</v>
      </c>
      <c r="M184" s="996" t="s">
        <v>41</v>
      </c>
      <c r="N184" s="996" t="s">
        <v>41</v>
      </c>
      <c r="O184" s="997" t="s">
        <v>41</v>
      </c>
      <c r="P184" s="997" t="s">
        <v>42</v>
      </c>
      <c r="Q184" s="999" t="s">
        <v>10169</v>
      </c>
      <c r="R184" s="998" t="s">
        <v>10150</v>
      </c>
      <c r="S184" s="998" t="s">
        <v>10151</v>
      </c>
      <c r="T184" s="1000" t="s">
        <v>46</v>
      </c>
      <c r="U184" s="1000" t="s">
        <v>47</v>
      </c>
      <c r="V184" s="1001" t="s">
        <v>10162</v>
      </c>
      <c r="W184" s="996" t="s">
        <v>10153</v>
      </c>
      <c r="X184" s="996" t="s">
        <v>10176</v>
      </c>
      <c r="Y184" s="1002"/>
      <c r="Z184" s="1002"/>
      <c r="AA184" s="1002"/>
      <c r="AB184" s="1002"/>
      <c r="AC184" s="1002"/>
      <c r="AD184" s="1002"/>
      <c r="AE184" s="1002"/>
    </row>
    <row r="185" spans="1:31" ht="135">
      <c r="A185" s="904">
        <v>186</v>
      </c>
      <c r="B185" s="1670"/>
      <c r="C185" s="1670"/>
      <c r="D185" s="1670"/>
      <c r="E185" s="1670"/>
      <c r="F185" s="996" t="s">
        <v>498</v>
      </c>
      <c r="G185" s="996" t="s">
        <v>900</v>
      </c>
      <c r="H185" s="997" t="s">
        <v>10201</v>
      </c>
      <c r="I185" s="997" t="s">
        <v>10145</v>
      </c>
      <c r="J185" s="996" t="s">
        <v>498</v>
      </c>
      <c r="K185" s="997" t="s">
        <v>10192</v>
      </c>
      <c r="L185" s="1006" t="s">
        <v>10183</v>
      </c>
      <c r="M185" s="996" t="s">
        <v>41</v>
      </c>
      <c r="N185" s="996" t="s">
        <v>41</v>
      </c>
      <c r="O185" s="997" t="s">
        <v>41</v>
      </c>
      <c r="P185" s="997" t="s">
        <v>42</v>
      </c>
      <c r="Q185" s="999" t="s">
        <v>10169</v>
      </c>
      <c r="R185" s="998" t="s">
        <v>10150</v>
      </c>
      <c r="S185" s="998" t="s">
        <v>10151</v>
      </c>
      <c r="T185" s="1000" t="s">
        <v>46</v>
      </c>
      <c r="U185" s="1000" t="s">
        <v>47</v>
      </c>
      <c r="V185" s="1001" t="s">
        <v>10152</v>
      </c>
      <c r="W185" s="996" t="s">
        <v>10153</v>
      </c>
      <c r="X185" s="996" t="s">
        <v>10184</v>
      </c>
      <c r="Y185" s="1002"/>
      <c r="Z185" s="1002"/>
      <c r="AA185" s="1002"/>
      <c r="AB185" s="1002"/>
      <c r="AC185" s="1002"/>
      <c r="AD185" s="1002"/>
      <c r="AE185" s="1002"/>
    </row>
    <row r="186" spans="1:31" ht="135">
      <c r="A186" s="904">
        <v>187</v>
      </c>
      <c r="B186" s="1670"/>
      <c r="C186" s="1670"/>
      <c r="D186" s="1670"/>
      <c r="E186" s="1670"/>
      <c r="F186" s="996" t="s">
        <v>498</v>
      </c>
      <c r="G186" s="996" t="s">
        <v>901</v>
      </c>
      <c r="H186" s="997" t="s">
        <v>10202</v>
      </c>
      <c r="I186" s="996" t="s">
        <v>10145</v>
      </c>
      <c r="J186" s="996" t="s">
        <v>498</v>
      </c>
      <c r="K186" s="997" t="s">
        <v>10192</v>
      </c>
      <c r="L186" s="997" t="s">
        <v>10183</v>
      </c>
      <c r="M186" s="996" t="s">
        <v>41</v>
      </c>
      <c r="N186" s="996" t="s">
        <v>41</v>
      </c>
      <c r="O186" s="997" t="s">
        <v>41</v>
      </c>
      <c r="P186" s="997" t="s">
        <v>42</v>
      </c>
      <c r="Q186" s="999" t="s">
        <v>10169</v>
      </c>
      <c r="R186" s="998" t="s">
        <v>10203</v>
      </c>
      <c r="S186" s="998" t="s">
        <v>10151</v>
      </c>
      <c r="T186" s="1000" t="s">
        <v>46</v>
      </c>
      <c r="U186" s="1000" t="s">
        <v>47</v>
      </c>
      <c r="V186" s="1001" t="s">
        <v>10162</v>
      </c>
      <c r="W186" s="996" t="s">
        <v>10153</v>
      </c>
      <c r="X186" s="996" t="s">
        <v>10171</v>
      </c>
      <c r="Y186" s="1002"/>
      <c r="Z186" s="1002"/>
      <c r="AA186" s="1002"/>
      <c r="AB186" s="1002"/>
      <c r="AC186" s="1002"/>
      <c r="AD186" s="1002"/>
      <c r="AE186" s="1002"/>
    </row>
    <row r="187" spans="1:31" ht="135">
      <c r="A187" s="904">
        <v>188</v>
      </c>
      <c r="B187" s="1670"/>
      <c r="C187" s="1670"/>
      <c r="D187" s="1671"/>
      <c r="E187" s="1671"/>
      <c r="F187" s="996" t="s">
        <v>498</v>
      </c>
      <c r="G187" s="996" t="s">
        <v>902</v>
      </c>
      <c r="H187" s="997" t="s">
        <v>7141</v>
      </c>
      <c r="I187" s="996" t="s">
        <v>10145</v>
      </c>
      <c r="J187" s="996" t="s">
        <v>541</v>
      </c>
      <c r="K187" s="997" t="s">
        <v>10192</v>
      </c>
      <c r="L187" s="1006" t="s">
        <v>10183</v>
      </c>
      <c r="M187" s="996" t="s">
        <v>41</v>
      </c>
      <c r="N187" s="996" t="s">
        <v>41</v>
      </c>
      <c r="O187" s="997" t="s">
        <v>41</v>
      </c>
      <c r="P187" s="997" t="s">
        <v>42</v>
      </c>
      <c r="Q187" s="999" t="s">
        <v>10169</v>
      </c>
      <c r="R187" s="998" t="s">
        <v>10150</v>
      </c>
      <c r="S187" s="998" t="s">
        <v>10151</v>
      </c>
      <c r="T187" s="1000" t="s">
        <v>46</v>
      </c>
      <c r="U187" s="1000" t="s">
        <v>47</v>
      </c>
      <c r="V187" s="1001" t="s">
        <v>10158</v>
      </c>
      <c r="W187" s="996" t="s">
        <v>10153</v>
      </c>
      <c r="X187" s="996" t="s">
        <v>10171</v>
      </c>
      <c r="Y187" s="1002"/>
      <c r="Z187" s="1002"/>
      <c r="AA187" s="1002"/>
      <c r="AB187" s="1002"/>
      <c r="AC187" s="1002"/>
      <c r="AD187" s="1002"/>
      <c r="AE187" s="1002"/>
    </row>
    <row r="188" spans="1:31" ht="135">
      <c r="A188" s="904">
        <v>189</v>
      </c>
      <c r="B188" s="1670"/>
      <c r="C188" s="1670"/>
      <c r="D188" s="1669" t="s">
        <v>234</v>
      </c>
      <c r="E188" s="1669" t="s">
        <v>235</v>
      </c>
      <c r="F188" s="996" t="s">
        <v>498</v>
      </c>
      <c r="G188" s="996" t="s">
        <v>236</v>
      </c>
      <c r="H188" s="997" t="s">
        <v>10177</v>
      </c>
      <c r="I188" s="996" t="s">
        <v>10145</v>
      </c>
      <c r="J188" s="996" t="s">
        <v>498</v>
      </c>
      <c r="K188" s="997" t="s">
        <v>10204</v>
      </c>
      <c r="L188" s="997" t="s">
        <v>10183</v>
      </c>
      <c r="M188" s="996" t="s">
        <v>41</v>
      </c>
      <c r="N188" s="996" t="s">
        <v>41</v>
      </c>
      <c r="O188" s="997" t="s">
        <v>41</v>
      </c>
      <c r="P188" s="997" t="s">
        <v>42</v>
      </c>
      <c r="Q188" s="999" t="s">
        <v>10169</v>
      </c>
      <c r="R188" s="998" t="s">
        <v>10150</v>
      </c>
      <c r="S188" s="998" t="s">
        <v>10151</v>
      </c>
      <c r="T188" s="1000" t="s">
        <v>46</v>
      </c>
      <c r="U188" s="1000" t="s">
        <v>47</v>
      </c>
      <c r="V188" s="1001" t="s">
        <v>10162</v>
      </c>
      <c r="W188" s="996" t="s">
        <v>10153</v>
      </c>
      <c r="X188" s="996" t="s">
        <v>10171</v>
      </c>
      <c r="Y188" s="1002"/>
      <c r="Z188" s="1002"/>
      <c r="AA188" s="1002"/>
      <c r="AB188" s="1002"/>
      <c r="AC188" s="1002"/>
      <c r="AD188" s="1002"/>
      <c r="AE188" s="1002"/>
    </row>
    <row r="189" spans="1:31" ht="135">
      <c r="A189" s="904">
        <v>190</v>
      </c>
      <c r="B189" s="1670"/>
      <c r="C189" s="1670"/>
      <c r="D189" s="1670"/>
      <c r="E189" s="1670"/>
      <c r="F189" s="996" t="s">
        <v>36</v>
      </c>
      <c r="G189" s="996" t="s">
        <v>923</v>
      </c>
      <c r="H189" s="997" t="s">
        <v>10205</v>
      </c>
      <c r="I189" s="996" t="s">
        <v>10145</v>
      </c>
      <c r="J189" s="996" t="s">
        <v>36</v>
      </c>
      <c r="K189" s="997" t="s">
        <v>10182</v>
      </c>
      <c r="L189" s="997" t="s">
        <v>10183</v>
      </c>
      <c r="M189" s="996" t="s">
        <v>41</v>
      </c>
      <c r="N189" s="996" t="s">
        <v>41</v>
      </c>
      <c r="O189" s="997" t="s">
        <v>41</v>
      </c>
      <c r="P189" s="997" t="s">
        <v>42</v>
      </c>
      <c r="Q189" s="999" t="s">
        <v>10169</v>
      </c>
      <c r="R189" s="998" t="s">
        <v>10150</v>
      </c>
      <c r="S189" s="998" t="s">
        <v>10151</v>
      </c>
      <c r="T189" s="1000" t="s">
        <v>46</v>
      </c>
      <c r="U189" s="1000" t="s">
        <v>47</v>
      </c>
      <c r="V189" s="1001" t="s">
        <v>10162</v>
      </c>
      <c r="W189" s="996" t="s">
        <v>10153</v>
      </c>
      <c r="X189" s="996" t="s">
        <v>10171</v>
      </c>
      <c r="Y189" s="1002"/>
      <c r="Z189" s="1002"/>
      <c r="AA189" s="1002"/>
      <c r="AB189" s="1002"/>
      <c r="AC189" s="1002"/>
      <c r="AD189" s="1002"/>
      <c r="AE189" s="1002"/>
    </row>
    <row r="190" spans="1:31" ht="135">
      <c r="A190" s="904">
        <v>191</v>
      </c>
      <c r="B190" s="1670"/>
      <c r="C190" s="1670"/>
      <c r="D190" s="1670"/>
      <c r="E190" s="1670"/>
      <c r="F190" s="996" t="s">
        <v>36</v>
      </c>
      <c r="G190" s="996" t="s">
        <v>924</v>
      </c>
      <c r="H190" s="997" t="s">
        <v>10185</v>
      </c>
      <c r="I190" s="996" t="s">
        <v>10145</v>
      </c>
      <c r="J190" s="996" t="s">
        <v>36</v>
      </c>
      <c r="K190" s="997" t="s">
        <v>10206</v>
      </c>
      <c r="L190" s="1006" t="s">
        <v>10183</v>
      </c>
      <c r="M190" s="996" t="s">
        <v>41</v>
      </c>
      <c r="N190" s="996" t="s">
        <v>41</v>
      </c>
      <c r="O190" s="997" t="s">
        <v>41</v>
      </c>
      <c r="P190" s="997" t="s">
        <v>42</v>
      </c>
      <c r="Q190" s="999" t="s">
        <v>10169</v>
      </c>
      <c r="R190" s="998" t="s">
        <v>10150</v>
      </c>
      <c r="S190" s="998" t="s">
        <v>10151</v>
      </c>
      <c r="T190" s="1000" t="s">
        <v>46</v>
      </c>
      <c r="U190" s="1000" t="s">
        <v>47</v>
      </c>
      <c r="V190" s="1001" t="s">
        <v>10162</v>
      </c>
      <c r="W190" s="996" t="s">
        <v>10153</v>
      </c>
      <c r="X190" s="996" t="s">
        <v>10171</v>
      </c>
      <c r="Y190" s="1002"/>
      <c r="Z190" s="1002"/>
      <c r="AA190" s="1002"/>
      <c r="AB190" s="1002"/>
      <c r="AC190" s="1002"/>
      <c r="AD190" s="1002"/>
      <c r="AE190" s="1002"/>
    </row>
    <row r="191" spans="1:31" ht="135">
      <c r="A191" s="904">
        <v>192</v>
      </c>
      <c r="B191" s="1670"/>
      <c r="C191" s="1670"/>
      <c r="D191" s="1670"/>
      <c r="E191" s="1670"/>
      <c r="F191" s="996" t="s">
        <v>36</v>
      </c>
      <c r="G191" s="996" t="s">
        <v>925</v>
      </c>
      <c r="H191" s="997" t="s">
        <v>10196</v>
      </c>
      <c r="I191" s="996" t="s">
        <v>10145</v>
      </c>
      <c r="J191" s="996" t="s">
        <v>541</v>
      </c>
      <c r="K191" s="997" t="s">
        <v>10186</v>
      </c>
      <c r="L191" s="1006" t="s">
        <v>10183</v>
      </c>
      <c r="M191" s="996" t="s">
        <v>41</v>
      </c>
      <c r="N191" s="996" t="s">
        <v>41</v>
      </c>
      <c r="O191" s="997" t="s">
        <v>41</v>
      </c>
      <c r="P191" s="997" t="s">
        <v>42</v>
      </c>
      <c r="Q191" s="999" t="s">
        <v>10169</v>
      </c>
      <c r="R191" s="998" t="s">
        <v>10150</v>
      </c>
      <c r="S191" s="998" t="s">
        <v>10151</v>
      </c>
      <c r="T191" s="1000" t="s">
        <v>46</v>
      </c>
      <c r="U191" s="1000" t="s">
        <v>47</v>
      </c>
      <c r="V191" s="1001" t="s">
        <v>10207</v>
      </c>
      <c r="W191" s="996" t="s">
        <v>10153</v>
      </c>
      <c r="X191" s="996" t="s">
        <v>10176</v>
      </c>
      <c r="Y191" s="1002"/>
      <c r="Z191" s="1002"/>
      <c r="AA191" s="1002"/>
      <c r="AB191" s="1002"/>
      <c r="AC191" s="1002"/>
      <c r="AD191" s="1002"/>
      <c r="AE191" s="1002"/>
    </row>
    <row r="192" spans="1:31" ht="135">
      <c r="A192" s="904">
        <v>193</v>
      </c>
      <c r="B192" s="1670"/>
      <c r="C192" s="1670"/>
      <c r="D192" s="1670"/>
      <c r="E192" s="1670"/>
      <c r="F192" s="996" t="s">
        <v>36</v>
      </c>
      <c r="G192" s="996" t="s">
        <v>926</v>
      </c>
      <c r="H192" s="997" t="s">
        <v>10208</v>
      </c>
      <c r="I192" s="996" t="s">
        <v>10145</v>
      </c>
      <c r="J192" s="996" t="s">
        <v>36</v>
      </c>
      <c r="K192" s="997" t="s">
        <v>10192</v>
      </c>
      <c r="L192" s="1006" t="s">
        <v>10183</v>
      </c>
      <c r="M192" s="996" t="s">
        <v>41</v>
      </c>
      <c r="N192" s="996" t="s">
        <v>41</v>
      </c>
      <c r="O192" s="997" t="s">
        <v>41</v>
      </c>
      <c r="P192" s="997" t="s">
        <v>42</v>
      </c>
      <c r="Q192" s="999" t="s">
        <v>10169</v>
      </c>
      <c r="R192" s="998" t="s">
        <v>10150</v>
      </c>
      <c r="S192" s="998" t="s">
        <v>10151</v>
      </c>
      <c r="T192" s="1000" t="s">
        <v>46</v>
      </c>
      <c r="U192" s="1000" t="s">
        <v>47</v>
      </c>
      <c r="V192" s="1001" t="s">
        <v>10162</v>
      </c>
      <c r="W192" s="996" t="s">
        <v>10153</v>
      </c>
      <c r="X192" s="996" t="s">
        <v>10171</v>
      </c>
      <c r="Y192" s="1002"/>
      <c r="Z192" s="1002"/>
      <c r="AA192" s="1002"/>
      <c r="AB192" s="1002"/>
      <c r="AC192" s="1002"/>
      <c r="AD192" s="1002"/>
      <c r="AE192" s="1002"/>
    </row>
    <row r="193" spans="1:31" ht="135">
      <c r="A193" s="904">
        <v>194</v>
      </c>
      <c r="B193" s="1671"/>
      <c r="C193" s="1671"/>
      <c r="D193" s="1671"/>
      <c r="E193" s="1671"/>
      <c r="F193" s="996" t="s">
        <v>36</v>
      </c>
      <c r="G193" s="996" t="s">
        <v>927</v>
      </c>
      <c r="H193" s="997" t="s">
        <v>10209</v>
      </c>
      <c r="I193" s="996" t="s">
        <v>10145</v>
      </c>
      <c r="J193" s="996" t="s">
        <v>36</v>
      </c>
      <c r="K193" s="997" t="s">
        <v>10192</v>
      </c>
      <c r="L193" s="997" t="s">
        <v>10183</v>
      </c>
      <c r="M193" s="996" t="s">
        <v>41</v>
      </c>
      <c r="N193" s="996" t="s">
        <v>41</v>
      </c>
      <c r="O193" s="997" t="s">
        <v>41</v>
      </c>
      <c r="P193" s="997" t="s">
        <v>42</v>
      </c>
      <c r="Q193" s="999" t="s">
        <v>10169</v>
      </c>
      <c r="R193" s="998" t="s">
        <v>10150</v>
      </c>
      <c r="S193" s="998" t="s">
        <v>10151</v>
      </c>
      <c r="T193" s="1000" t="s">
        <v>46</v>
      </c>
      <c r="U193" s="1000" t="s">
        <v>47</v>
      </c>
      <c r="V193" s="1001" t="s">
        <v>10210</v>
      </c>
      <c r="W193" s="996" t="s">
        <v>10153</v>
      </c>
      <c r="X193" s="996" t="s">
        <v>10176</v>
      </c>
      <c r="Y193" s="1002"/>
      <c r="Z193" s="1002"/>
      <c r="AA193" s="1002"/>
      <c r="AB193" s="1002"/>
      <c r="AC193" s="1002"/>
      <c r="AD193" s="1002"/>
      <c r="AE193" s="1002"/>
    </row>
    <row r="194" spans="1:31" ht="135">
      <c r="A194" s="904">
        <v>195</v>
      </c>
      <c r="B194" s="1669">
        <v>5</v>
      </c>
      <c r="C194" s="1669" t="s">
        <v>6307</v>
      </c>
      <c r="D194" s="1003" t="s">
        <v>459</v>
      </c>
      <c r="E194" s="1012" t="s">
        <v>460</v>
      </c>
      <c r="F194" s="1005" t="s">
        <v>36</v>
      </c>
      <c r="G194" s="1005" t="s">
        <v>2122</v>
      </c>
      <c r="H194" s="1000" t="s">
        <v>10211</v>
      </c>
      <c r="I194" s="996" t="s">
        <v>10145</v>
      </c>
      <c r="J194" s="1005" t="s">
        <v>1173</v>
      </c>
      <c r="K194" s="997" t="s">
        <v>10212</v>
      </c>
      <c r="L194" s="1006" t="s">
        <v>10183</v>
      </c>
      <c r="M194" s="996" t="s">
        <v>40</v>
      </c>
      <c r="N194" s="996" t="s">
        <v>40</v>
      </c>
      <c r="O194" s="997" t="s">
        <v>40</v>
      </c>
      <c r="P194" s="997" t="s">
        <v>42</v>
      </c>
      <c r="Q194" s="999" t="s">
        <v>10169</v>
      </c>
      <c r="R194" s="998" t="s">
        <v>10150</v>
      </c>
      <c r="S194" s="998" t="s">
        <v>10151</v>
      </c>
      <c r="T194" s="1000" t="s">
        <v>46</v>
      </c>
      <c r="U194" s="1000" t="s">
        <v>47</v>
      </c>
      <c r="V194" s="997" t="s">
        <v>10210</v>
      </c>
      <c r="W194" s="996" t="s">
        <v>10153</v>
      </c>
      <c r="X194" s="996" t="s">
        <v>10171</v>
      </c>
      <c r="Y194" s="1002"/>
      <c r="Z194" s="1002"/>
      <c r="AA194" s="1002"/>
      <c r="AB194" s="1002"/>
      <c r="AC194" s="1002"/>
      <c r="AD194" s="1002"/>
      <c r="AE194" s="1002"/>
    </row>
    <row r="195" spans="1:31" ht="135">
      <c r="A195" s="904">
        <v>196</v>
      </c>
      <c r="B195" s="1670"/>
      <c r="C195" s="1670"/>
      <c r="D195" s="1003" t="s">
        <v>461</v>
      </c>
      <c r="E195" s="997" t="s">
        <v>462</v>
      </c>
      <c r="F195" s="1005" t="s">
        <v>36</v>
      </c>
      <c r="G195" s="1005" t="s">
        <v>2126</v>
      </c>
      <c r="H195" s="1000" t="s">
        <v>10213</v>
      </c>
      <c r="I195" s="996" t="s">
        <v>10145</v>
      </c>
      <c r="J195" s="1005" t="s">
        <v>1173</v>
      </c>
      <c r="K195" s="997" t="s">
        <v>10212</v>
      </c>
      <c r="L195" s="997" t="s">
        <v>10183</v>
      </c>
      <c r="M195" s="996" t="s">
        <v>40</v>
      </c>
      <c r="N195" s="996" t="s">
        <v>40</v>
      </c>
      <c r="O195" s="997" t="s">
        <v>40</v>
      </c>
      <c r="P195" s="997" t="s">
        <v>42</v>
      </c>
      <c r="Q195" s="999" t="s">
        <v>10169</v>
      </c>
      <c r="R195" s="998" t="s">
        <v>10150</v>
      </c>
      <c r="S195" s="998" t="s">
        <v>10151</v>
      </c>
      <c r="T195" s="1000" t="s">
        <v>46</v>
      </c>
      <c r="U195" s="1000" t="s">
        <v>47</v>
      </c>
      <c r="V195" s="997" t="s">
        <v>10210</v>
      </c>
      <c r="W195" s="996" t="s">
        <v>10153</v>
      </c>
      <c r="X195" s="996" t="s">
        <v>10171</v>
      </c>
      <c r="Y195" s="1002"/>
      <c r="Z195" s="1002"/>
      <c r="AA195" s="1002"/>
      <c r="AB195" s="1002"/>
      <c r="AC195" s="1002"/>
      <c r="AD195" s="1002"/>
      <c r="AE195" s="1002"/>
    </row>
    <row r="196" spans="1:31" ht="135">
      <c r="A196" s="904">
        <v>197</v>
      </c>
      <c r="B196" s="1670"/>
      <c r="C196" s="1670"/>
      <c r="D196" s="1003" t="s">
        <v>465</v>
      </c>
      <c r="E196" s="1000" t="s">
        <v>12359</v>
      </c>
      <c r="F196" s="1005" t="s">
        <v>36</v>
      </c>
      <c r="G196" s="1005" t="s">
        <v>2129</v>
      </c>
      <c r="H196" s="1000" t="s">
        <v>10214</v>
      </c>
      <c r="I196" s="996" t="s">
        <v>10145</v>
      </c>
      <c r="J196" s="1005" t="s">
        <v>89</v>
      </c>
      <c r="K196" s="997" t="s">
        <v>10215</v>
      </c>
      <c r="L196" s="1006" t="s">
        <v>10183</v>
      </c>
      <c r="M196" s="1007" t="s">
        <v>41</v>
      </c>
      <c r="N196" s="1007" t="s">
        <v>41</v>
      </c>
      <c r="O196" s="1008" t="s">
        <v>41</v>
      </c>
      <c r="P196" s="997" t="s">
        <v>42</v>
      </c>
      <c r="Q196" s="999" t="s">
        <v>10169</v>
      </c>
      <c r="R196" s="998" t="s">
        <v>10150</v>
      </c>
      <c r="S196" s="998" t="s">
        <v>10151</v>
      </c>
      <c r="T196" s="1000" t="s">
        <v>46</v>
      </c>
      <c r="U196" s="1000" t="s">
        <v>47</v>
      </c>
      <c r="V196" s="1001" t="s">
        <v>10216</v>
      </c>
      <c r="W196" s="996" t="s">
        <v>10153</v>
      </c>
      <c r="X196" s="996" t="s">
        <v>10184</v>
      </c>
      <c r="Y196" s="1002"/>
      <c r="Z196" s="1002"/>
      <c r="AA196" s="1002"/>
      <c r="AB196" s="1002"/>
      <c r="AC196" s="1002"/>
      <c r="AD196" s="1002"/>
      <c r="AE196" s="1002"/>
    </row>
    <row r="197" spans="1:31" ht="135">
      <c r="A197" s="904">
        <v>198</v>
      </c>
      <c r="B197" s="1670"/>
      <c r="C197" s="1670"/>
      <c r="D197" s="1003" t="s">
        <v>519</v>
      </c>
      <c r="E197" s="997" t="s">
        <v>2139</v>
      </c>
      <c r="F197" s="1005" t="s">
        <v>36</v>
      </c>
      <c r="G197" s="1005" t="s">
        <v>521</v>
      </c>
      <c r="H197" s="1000" t="s">
        <v>10217</v>
      </c>
      <c r="I197" s="996" t="s">
        <v>10145</v>
      </c>
      <c r="J197" s="1005" t="s">
        <v>498</v>
      </c>
      <c r="K197" s="997" t="s">
        <v>10218</v>
      </c>
      <c r="L197" s="997" t="s">
        <v>10183</v>
      </c>
      <c r="M197" s="1007" t="s">
        <v>41</v>
      </c>
      <c r="N197" s="1007" t="s">
        <v>41</v>
      </c>
      <c r="O197" s="1008" t="s">
        <v>41</v>
      </c>
      <c r="P197" s="997" t="s">
        <v>42</v>
      </c>
      <c r="Q197" s="999" t="s">
        <v>10169</v>
      </c>
      <c r="R197" s="998" t="s">
        <v>10150</v>
      </c>
      <c r="S197" s="998" t="s">
        <v>10151</v>
      </c>
      <c r="T197" s="1000" t="s">
        <v>46</v>
      </c>
      <c r="U197" s="1000" t="s">
        <v>47</v>
      </c>
      <c r="V197" s="1001" t="s">
        <v>10219</v>
      </c>
      <c r="W197" s="996" t="s">
        <v>10153</v>
      </c>
      <c r="X197" s="996" t="s">
        <v>10220</v>
      </c>
      <c r="Y197" s="1002"/>
      <c r="Z197" s="1002"/>
      <c r="AA197" s="1002"/>
      <c r="AB197" s="1002"/>
      <c r="AC197" s="1002"/>
      <c r="AD197" s="1002"/>
      <c r="AE197" s="1002"/>
    </row>
    <row r="198" spans="1:31" ht="135">
      <c r="A198" s="904">
        <v>199</v>
      </c>
      <c r="B198" s="1670"/>
      <c r="C198" s="1670"/>
      <c r="D198" s="1679" t="s">
        <v>3901</v>
      </c>
      <c r="E198" s="1669" t="s">
        <v>2147</v>
      </c>
      <c r="F198" s="1005" t="s">
        <v>32</v>
      </c>
      <c r="G198" s="1005" t="s">
        <v>3903</v>
      </c>
      <c r="H198" s="1000" t="s">
        <v>10221</v>
      </c>
      <c r="I198" s="996" t="s">
        <v>10145</v>
      </c>
      <c r="J198" s="1005" t="s">
        <v>498</v>
      </c>
      <c r="K198" s="1000" t="s">
        <v>10222</v>
      </c>
      <c r="L198" s="1006" t="s">
        <v>10183</v>
      </c>
      <c r="M198" s="1007" t="s">
        <v>40</v>
      </c>
      <c r="N198" s="1007" t="s">
        <v>40</v>
      </c>
      <c r="O198" s="1008" t="s">
        <v>40</v>
      </c>
      <c r="P198" s="997" t="s">
        <v>42</v>
      </c>
      <c r="Q198" s="999" t="s">
        <v>10169</v>
      </c>
      <c r="R198" s="998" t="s">
        <v>10150</v>
      </c>
      <c r="S198" s="998" t="s">
        <v>10223</v>
      </c>
      <c r="T198" s="1000" t="s">
        <v>46</v>
      </c>
      <c r="U198" s="1000" t="s">
        <v>47</v>
      </c>
      <c r="V198" s="1001" t="s">
        <v>10170</v>
      </c>
      <c r="W198" s="996" t="s">
        <v>1459</v>
      </c>
      <c r="X198" s="996" t="s">
        <v>10159</v>
      </c>
      <c r="Y198" s="1002"/>
      <c r="Z198" s="1002"/>
      <c r="AA198" s="1002"/>
      <c r="AB198" s="1002"/>
      <c r="AC198" s="1002"/>
      <c r="AD198" s="1002"/>
      <c r="AE198" s="1002"/>
    </row>
    <row r="199" spans="1:31" ht="135">
      <c r="A199" s="904">
        <v>200</v>
      </c>
      <c r="B199" s="1670"/>
      <c r="C199" s="1670"/>
      <c r="D199" s="1680"/>
      <c r="E199" s="1671"/>
      <c r="F199" s="1005" t="s">
        <v>498</v>
      </c>
      <c r="G199" s="1005" t="s">
        <v>10121</v>
      </c>
      <c r="H199" s="1000" t="s">
        <v>10224</v>
      </c>
      <c r="I199" s="996" t="s">
        <v>10145</v>
      </c>
      <c r="J199" s="1005" t="s">
        <v>89</v>
      </c>
      <c r="K199" s="1000" t="s">
        <v>10222</v>
      </c>
      <c r="L199" s="997" t="s">
        <v>10183</v>
      </c>
      <c r="M199" s="1007" t="s">
        <v>40</v>
      </c>
      <c r="N199" s="1007" t="s">
        <v>40</v>
      </c>
      <c r="O199" s="1008" t="s">
        <v>40</v>
      </c>
      <c r="P199" s="997" t="s">
        <v>42</v>
      </c>
      <c r="Q199" s="999" t="s">
        <v>10169</v>
      </c>
      <c r="R199" s="998" t="s">
        <v>10150</v>
      </c>
      <c r="S199" s="1013" t="s">
        <v>10151</v>
      </c>
      <c r="T199" s="1000" t="s">
        <v>46</v>
      </c>
      <c r="U199" s="1000" t="s">
        <v>47</v>
      </c>
      <c r="V199" s="1001" t="s">
        <v>10170</v>
      </c>
      <c r="W199" s="996" t="s">
        <v>1459</v>
      </c>
      <c r="X199" s="996" t="s">
        <v>10176</v>
      </c>
      <c r="Y199" s="1002"/>
      <c r="Z199" s="1002"/>
      <c r="AA199" s="1002"/>
      <c r="AB199" s="1002"/>
      <c r="AC199" s="1002"/>
      <c r="AD199" s="1002"/>
      <c r="AE199" s="1002"/>
    </row>
    <row r="200" spans="1:31" ht="135">
      <c r="A200" s="904">
        <v>201</v>
      </c>
      <c r="B200" s="1670"/>
      <c r="C200" s="1670"/>
      <c r="D200" s="1003" t="s">
        <v>3917</v>
      </c>
      <c r="E200" s="997" t="s">
        <v>2152</v>
      </c>
      <c r="F200" s="1005" t="s">
        <v>498</v>
      </c>
      <c r="G200" s="1005" t="s">
        <v>3919</v>
      </c>
      <c r="H200" s="1000" t="s">
        <v>10225</v>
      </c>
      <c r="I200" s="996" t="s">
        <v>10145</v>
      </c>
      <c r="J200" s="1005" t="s">
        <v>541</v>
      </c>
      <c r="K200" s="997" t="s">
        <v>10226</v>
      </c>
      <c r="L200" s="1006" t="s">
        <v>10183</v>
      </c>
      <c r="M200" s="1007" t="s">
        <v>41</v>
      </c>
      <c r="N200" s="1007" t="s">
        <v>41</v>
      </c>
      <c r="O200" s="1008" t="s">
        <v>41</v>
      </c>
      <c r="P200" s="997" t="s">
        <v>42</v>
      </c>
      <c r="Q200" s="999" t="s">
        <v>10169</v>
      </c>
      <c r="R200" s="998" t="s">
        <v>10150</v>
      </c>
      <c r="S200" s="998" t="s">
        <v>10151</v>
      </c>
      <c r="T200" s="1000" t="s">
        <v>46</v>
      </c>
      <c r="U200" s="1000" t="s">
        <v>47</v>
      </c>
      <c r="V200" s="1011" t="s">
        <v>10227</v>
      </c>
      <c r="W200" s="996" t="s">
        <v>10153</v>
      </c>
      <c r="X200" s="996" t="s">
        <v>10171</v>
      </c>
      <c r="Y200" s="1002"/>
      <c r="Z200" s="1002"/>
      <c r="AA200" s="1002"/>
      <c r="AB200" s="1002"/>
      <c r="AC200" s="1002"/>
      <c r="AD200" s="1002"/>
      <c r="AE200" s="1002"/>
    </row>
    <row r="201" spans="1:31" ht="135">
      <c r="A201" s="904">
        <v>202</v>
      </c>
      <c r="B201" s="1670"/>
      <c r="C201" s="1670"/>
      <c r="D201" s="1003" t="s">
        <v>2373</v>
      </c>
      <c r="E201" s="997" t="s">
        <v>2157</v>
      </c>
      <c r="F201" s="1005" t="s">
        <v>498</v>
      </c>
      <c r="G201" s="1005" t="s">
        <v>2374</v>
      </c>
      <c r="H201" s="1000" t="s">
        <v>10228</v>
      </c>
      <c r="I201" s="996" t="s">
        <v>10145</v>
      </c>
      <c r="J201" s="1005" t="s">
        <v>498</v>
      </c>
      <c r="K201" s="1000" t="s">
        <v>12360</v>
      </c>
      <c r="L201" s="1006" t="s">
        <v>10183</v>
      </c>
      <c r="M201" s="1007" t="s">
        <v>6810</v>
      </c>
      <c r="N201" s="1007" t="s">
        <v>6810</v>
      </c>
      <c r="O201" s="1008" t="s">
        <v>6810</v>
      </c>
      <c r="P201" s="997" t="s">
        <v>42</v>
      </c>
      <c r="Q201" s="999" t="s">
        <v>10169</v>
      </c>
      <c r="R201" s="998" t="s">
        <v>10150</v>
      </c>
      <c r="S201" s="998" t="s">
        <v>10151</v>
      </c>
      <c r="T201" s="1000" t="s">
        <v>46</v>
      </c>
      <c r="U201" s="1000" t="s">
        <v>47</v>
      </c>
      <c r="V201" s="1011" t="s">
        <v>10170</v>
      </c>
      <c r="W201" s="996" t="s">
        <v>1459</v>
      </c>
      <c r="X201" s="996" t="s">
        <v>10171</v>
      </c>
      <c r="Y201" s="1002"/>
      <c r="Z201" s="1002"/>
      <c r="AA201" s="1002"/>
      <c r="AB201" s="1002"/>
      <c r="AC201" s="1002"/>
      <c r="AD201" s="1002"/>
      <c r="AE201" s="1002"/>
    </row>
    <row r="202" spans="1:31" ht="135">
      <c r="A202" s="904">
        <v>203</v>
      </c>
      <c r="B202" s="1671"/>
      <c r="C202" s="1671"/>
      <c r="D202" s="1003" t="s">
        <v>2234</v>
      </c>
      <c r="E202" s="1000" t="s">
        <v>12361</v>
      </c>
      <c r="F202" s="1005" t="s">
        <v>36</v>
      </c>
      <c r="G202" s="1005" t="s">
        <v>2236</v>
      </c>
      <c r="H202" s="1000" t="s">
        <v>12362</v>
      </c>
      <c r="I202" s="996" t="s">
        <v>10145</v>
      </c>
      <c r="J202" s="1005" t="s">
        <v>36</v>
      </c>
      <c r="K202" s="1000" t="s">
        <v>12363</v>
      </c>
      <c r="L202" s="997" t="s">
        <v>10183</v>
      </c>
      <c r="M202" s="1007" t="s">
        <v>41</v>
      </c>
      <c r="N202" s="1007" t="s">
        <v>41</v>
      </c>
      <c r="O202" s="1008" t="s">
        <v>41</v>
      </c>
      <c r="P202" s="997" t="s">
        <v>42</v>
      </c>
      <c r="Q202" s="999" t="s">
        <v>10169</v>
      </c>
      <c r="R202" s="998" t="s">
        <v>10150</v>
      </c>
      <c r="S202" s="998" t="s">
        <v>10151</v>
      </c>
      <c r="T202" s="1000" t="s">
        <v>46</v>
      </c>
      <c r="U202" s="1000" t="s">
        <v>47</v>
      </c>
      <c r="V202" s="1001" t="s">
        <v>10170</v>
      </c>
      <c r="W202" s="996" t="s">
        <v>1459</v>
      </c>
      <c r="X202" s="996" t="s">
        <v>10171</v>
      </c>
      <c r="Y202" s="1002"/>
      <c r="Z202" s="1002"/>
      <c r="AA202" s="1002"/>
      <c r="AB202" s="1002"/>
      <c r="AC202" s="1002"/>
      <c r="AD202" s="1002"/>
      <c r="AE202" s="1002"/>
    </row>
    <row r="203" spans="1:31" ht="100.5">
      <c r="A203" s="904">
        <v>204</v>
      </c>
      <c r="B203" s="996">
        <v>6</v>
      </c>
      <c r="C203" s="997" t="s">
        <v>522</v>
      </c>
      <c r="D203" s="1003" t="s">
        <v>562</v>
      </c>
      <c r="E203" s="997" t="s">
        <v>563</v>
      </c>
      <c r="F203" s="1005" t="s">
        <v>498</v>
      </c>
      <c r="G203" s="1005" t="s">
        <v>2441</v>
      </c>
      <c r="H203" s="1000" t="s">
        <v>10229</v>
      </c>
      <c r="I203" s="996" t="s">
        <v>10145</v>
      </c>
      <c r="J203" s="1005" t="s">
        <v>498</v>
      </c>
      <c r="K203" s="997" t="s">
        <v>10230</v>
      </c>
      <c r="L203" s="997" t="s">
        <v>10147</v>
      </c>
      <c r="M203" s="1007" t="s">
        <v>240</v>
      </c>
      <c r="N203" s="1007" t="s">
        <v>240</v>
      </c>
      <c r="O203" s="1008" t="s">
        <v>240</v>
      </c>
      <c r="P203" s="997" t="s">
        <v>10231</v>
      </c>
      <c r="Q203" s="999" t="s">
        <v>12353</v>
      </c>
      <c r="R203" s="998" t="s">
        <v>10150</v>
      </c>
      <c r="S203" s="998" t="s">
        <v>10151</v>
      </c>
      <c r="T203" s="1000" t="s">
        <v>46</v>
      </c>
      <c r="U203" s="1000" t="s">
        <v>47</v>
      </c>
      <c r="V203" s="1001" t="s">
        <v>10170</v>
      </c>
      <c r="W203" s="996" t="s">
        <v>1459</v>
      </c>
      <c r="X203" s="996" t="s">
        <v>10159</v>
      </c>
      <c r="Y203" s="1002"/>
      <c r="Z203" s="1002"/>
      <c r="AA203" s="1002"/>
      <c r="AB203" s="1002"/>
      <c r="AC203" s="1002"/>
      <c r="AD203" s="1002"/>
      <c r="AE203" s="1002"/>
    </row>
    <row r="204" spans="1:31" ht="100.5">
      <c r="A204" s="904">
        <v>205</v>
      </c>
      <c r="B204" s="996">
        <v>7</v>
      </c>
      <c r="C204" s="997" t="s">
        <v>587</v>
      </c>
      <c r="D204" s="1003" t="s">
        <v>588</v>
      </c>
      <c r="E204" s="997" t="s">
        <v>589</v>
      </c>
      <c r="F204" s="1005" t="s">
        <v>498</v>
      </c>
      <c r="G204" s="1005" t="s">
        <v>590</v>
      </c>
      <c r="H204" s="1000" t="s">
        <v>10232</v>
      </c>
      <c r="I204" s="996" t="s">
        <v>10145</v>
      </c>
      <c r="J204" s="1005" t="s">
        <v>498</v>
      </c>
      <c r="K204" s="997" t="s">
        <v>10230</v>
      </c>
      <c r="L204" s="997" t="s">
        <v>10233</v>
      </c>
      <c r="M204" s="1007" t="s">
        <v>240</v>
      </c>
      <c r="N204" s="1007" t="s">
        <v>240</v>
      </c>
      <c r="O204" s="1008" t="s">
        <v>240</v>
      </c>
      <c r="P204" s="997" t="s">
        <v>10234</v>
      </c>
      <c r="Q204" s="999" t="s">
        <v>12353</v>
      </c>
      <c r="R204" s="998" t="s">
        <v>10150</v>
      </c>
      <c r="S204" s="998" t="s">
        <v>10151</v>
      </c>
      <c r="T204" s="1000" t="s">
        <v>46</v>
      </c>
      <c r="U204" s="1000" t="s">
        <v>47</v>
      </c>
      <c r="V204" s="1001" t="s">
        <v>10170</v>
      </c>
      <c r="W204" s="996" t="s">
        <v>1459</v>
      </c>
      <c r="X204" s="996" t="s">
        <v>10154</v>
      </c>
      <c r="Y204" s="1002"/>
      <c r="Z204" s="1002"/>
      <c r="AA204" s="1002"/>
      <c r="AB204" s="1002"/>
      <c r="AC204" s="1002"/>
      <c r="AD204" s="1002"/>
      <c r="AE204" s="1002"/>
    </row>
    <row r="205" spans="1:31" ht="18.75">
      <c r="A205" s="904">
        <v>206</v>
      </c>
      <c r="B205" s="1645" t="s">
        <v>10235</v>
      </c>
      <c r="C205" s="1645"/>
      <c r="D205" s="1645"/>
      <c r="E205" s="1645"/>
      <c r="F205" s="1645"/>
      <c r="G205" s="1645"/>
      <c r="H205" s="1645"/>
      <c r="I205" s="1645"/>
      <c r="J205" s="1645"/>
      <c r="K205" s="1645"/>
      <c r="L205" s="1645"/>
      <c r="M205" s="1645"/>
      <c r="N205" s="1645"/>
      <c r="O205" s="956"/>
      <c r="P205" s="957"/>
      <c r="Q205" s="957"/>
      <c r="R205" s="958"/>
      <c r="S205" s="959"/>
      <c r="T205" s="959"/>
      <c r="U205" s="960"/>
      <c r="V205" s="957"/>
      <c r="W205" s="961"/>
      <c r="X205" s="962"/>
      <c r="Y205" s="887"/>
      <c r="Z205" s="888"/>
      <c r="AA205" s="887"/>
      <c r="AB205" s="887"/>
      <c r="AC205" s="887"/>
      <c r="AD205" s="887"/>
      <c r="AE205" s="887"/>
    </row>
    <row r="206" spans="1:31" ht="18.75">
      <c r="A206" s="904">
        <v>207</v>
      </c>
      <c r="B206" s="1645"/>
      <c r="C206" s="1645"/>
      <c r="D206" s="1645"/>
      <c r="E206" s="1645"/>
      <c r="F206" s="1645"/>
      <c r="G206" s="1645"/>
      <c r="H206" s="1645"/>
      <c r="I206" s="1645"/>
      <c r="J206" s="1645"/>
      <c r="K206" s="1645"/>
      <c r="L206" s="1645"/>
      <c r="M206" s="1645"/>
      <c r="N206" s="1645"/>
      <c r="O206" s="956"/>
      <c r="P206" s="957"/>
      <c r="Q206" s="957"/>
      <c r="R206" s="958"/>
      <c r="S206" s="959"/>
      <c r="T206" s="959"/>
      <c r="U206" s="960"/>
      <c r="V206" s="957"/>
      <c r="W206" s="961"/>
      <c r="X206" s="962"/>
      <c r="Y206" s="887"/>
      <c r="Z206" s="888"/>
      <c r="AA206" s="887"/>
      <c r="AB206" s="887"/>
      <c r="AC206" s="887"/>
      <c r="AD206" s="887"/>
      <c r="AE206" s="887"/>
    </row>
    <row r="207" spans="1:31" ht="34.5">
      <c r="A207" s="904">
        <v>208</v>
      </c>
      <c r="B207" s="963"/>
      <c r="C207" s="964"/>
      <c r="D207" s="963"/>
      <c r="E207" s="965"/>
      <c r="F207" s="963"/>
      <c r="G207" s="963"/>
      <c r="H207" s="965"/>
      <c r="I207" s="964"/>
      <c r="J207" s="964"/>
      <c r="K207" s="966"/>
      <c r="L207" s="966"/>
      <c r="M207" s="956"/>
      <c r="N207" s="956"/>
      <c r="O207" s="956"/>
      <c r="P207" s="957"/>
      <c r="Q207" s="957"/>
      <c r="R207" s="958"/>
      <c r="S207" s="959"/>
      <c r="T207" s="959"/>
      <c r="U207" s="960"/>
      <c r="V207" s="957"/>
      <c r="W207" s="961"/>
      <c r="X207" s="962"/>
      <c r="Y207" s="887"/>
      <c r="Z207" s="888"/>
      <c r="AA207" s="887"/>
      <c r="AB207" s="887"/>
      <c r="AC207" s="887"/>
      <c r="AD207" s="887"/>
      <c r="AE207" s="887"/>
    </row>
    <row r="208" spans="1:31" ht="165">
      <c r="A208" s="904">
        <v>209</v>
      </c>
      <c r="B208" s="1483">
        <v>1</v>
      </c>
      <c r="C208" s="1481" t="s">
        <v>29</v>
      </c>
      <c r="D208" s="1014" t="s">
        <v>84</v>
      </c>
      <c r="E208" s="1015" t="s">
        <v>85</v>
      </c>
      <c r="F208" s="876" t="s">
        <v>36</v>
      </c>
      <c r="G208" s="1015" t="s">
        <v>86</v>
      </c>
      <c r="H208" s="1016" t="s">
        <v>10236</v>
      </c>
      <c r="I208" s="1017" t="s">
        <v>1037</v>
      </c>
      <c r="J208" s="1018" t="s">
        <v>36</v>
      </c>
      <c r="K208" s="42" t="s">
        <v>10237</v>
      </c>
      <c r="L208" s="1018" t="s">
        <v>10238</v>
      </c>
      <c r="M208" s="1019" t="s">
        <v>92</v>
      </c>
      <c r="N208" s="1019" t="s">
        <v>92</v>
      </c>
      <c r="O208" s="1019" t="s">
        <v>92</v>
      </c>
      <c r="P208" s="1018" t="s">
        <v>12364</v>
      </c>
      <c r="Q208" s="1020" t="s">
        <v>1339</v>
      </c>
      <c r="R208" s="42" t="s">
        <v>1340</v>
      </c>
      <c r="S208" s="856" t="s">
        <v>1041</v>
      </c>
      <c r="T208" s="1018" t="s">
        <v>997</v>
      </c>
      <c r="U208" s="876" t="s">
        <v>47</v>
      </c>
      <c r="V208" s="1018" t="s">
        <v>10239</v>
      </c>
      <c r="W208" s="1021" t="s">
        <v>1372</v>
      </c>
      <c r="X208" s="1022" t="s">
        <v>1044</v>
      </c>
    </row>
    <row r="209" spans="1:31" ht="135">
      <c r="A209" s="904">
        <v>210</v>
      </c>
      <c r="B209" s="1483"/>
      <c r="C209" s="1481"/>
      <c r="D209" s="1014" t="s">
        <v>1033</v>
      </c>
      <c r="E209" s="1015" t="s">
        <v>1034</v>
      </c>
      <c r="F209" s="876" t="s">
        <v>36</v>
      </c>
      <c r="G209" s="1015" t="s">
        <v>1035</v>
      </c>
      <c r="H209" s="1016" t="s">
        <v>1036</v>
      </c>
      <c r="I209" s="1017" t="s">
        <v>1037</v>
      </c>
      <c r="J209" s="1018" t="s">
        <v>36</v>
      </c>
      <c r="K209" s="42" t="s">
        <v>1038</v>
      </c>
      <c r="L209" s="1018" t="s">
        <v>1039</v>
      </c>
      <c r="M209" s="1019" t="s">
        <v>40</v>
      </c>
      <c r="N209" s="1019" t="s">
        <v>240</v>
      </c>
      <c r="O209" s="1019" t="s">
        <v>240</v>
      </c>
      <c r="P209" s="42" t="s">
        <v>973</v>
      </c>
      <c r="Q209" s="42" t="s">
        <v>974</v>
      </c>
      <c r="R209" s="42" t="s">
        <v>1040</v>
      </c>
      <c r="S209" s="856" t="s">
        <v>1041</v>
      </c>
      <c r="T209" s="42" t="s">
        <v>997</v>
      </c>
      <c r="U209" s="1023" t="s">
        <v>47</v>
      </c>
      <c r="V209" s="42" t="s">
        <v>1042</v>
      </c>
      <c r="W209" s="1024" t="s">
        <v>1043</v>
      </c>
      <c r="X209" s="1022" t="s">
        <v>1044</v>
      </c>
    </row>
    <row r="210" spans="1:31" ht="120">
      <c r="A210" s="904">
        <v>211</v>
      </c>
      <c r="B210" s="1483"/>
      <c r="C210" s="1481"/>
      <c r="D210" s="1014" t="s">
        <v>145</v>
      </c>
      <c r="E210" s="1018" t="s">
        <v>146</v>
      </c>
      <c r="F210" s="876" t="s">
        <v>36</v>
      </c>
      <c r="G210" s="1015" t="s">
        <v>1070</v>
      </c>
      <c r="H210" s="1018" t="s">
        <v>147</v>
      </c>
      <c r="I210" s="1015" t="s">
        <v>1037</v>
      </c>
      <c r="J210" s="1018" t="s">
        <v>36</v>
      </c>
      <c r="K210" s="1018" t="s">
        <v>10240</v>
      </c>
      <c r="L210" s="1018" t="s">
        <v>12365</v>
      </c>
      <c r="M210" s="1019" t="s">
        <v>92</v>
      </c>
      <c r="N210" s="1019" t="s">
        <v>92</v>
      </c>
      <c r="O210" s="1019" t="s">
        <v>92</v>
      </c>
      <c r="P210" s="1018" t="s">
        <v>12366</v>
      </c>
      <c r="Q210" s="42" t="s">
        <v>10241</v>
      </c>
      <c r="R210" s="42" t="s">
        <v>10242</v>
      </c>
      <c r="S210" s="856" t="s">
        <v>1041</v>
      </c>
      <c r="T210" s="42" t="s">
        <v>997</v>
      </c>
      <c r="U210" s="1023" t="s">
        <v>47</v>
      </c>
      <c r="V210" s="42" t="s">
        <v>1341</v>
      </c>
      <c r="W210" s="1025" t="s">
        <v>1342</v>
      </c>
      <c r="X210" s="1022" t="s">
        <v>1044</v>
      </c>
    </row>
    <row r="211" spans="1:31" ht="120">
      <c r="A211" s="904">
        <v>212</v>
      </c>
      <c r="B211" s="1483"/>
      <c r="C211" s="1481"/>
      <c r="D211" s="1014" t="s">
        <v>1119</v>
      </c>
      <c r="E211" s="1018" t="s">
        <v>1120</v>
      </c>
      <c r="F211" s="876" t="s">
        <v>36</v>
      </c>
      <c r="G211" s="1015" t="s">
        <v>1121</v>
      </c>
      <c r="H211" s="1018" t="s">
        <v>10243</v>
      </c>
      <c r="I211" s="1015" t="s">
        <v>1037</v>
      </c>
      <c r="J211" s="1018" t="s">
        <v>36</v>
      </c>
      <c r="K211" s="1018" t="s">
        <v>10244</v>
      </c>
      <c r="L211" s="1018" t="s">
        <v>12367</v>
      </c>
      <c r="M211" s="1019" t="s">
        <v>92</v>
      </c>
      <c r="N211" s="1019" t="s">
        <v>92</v>
      </c>
      <c r="O211" s="1019" t="s">
        <v>92</v>
      </c>
      <c r="P211" s="1018" t="s">
        <v>973</v>
      </c>
      <c r="Q211" s="42" t="s">
        <v>983</v>
      </c>
      <c r="R211" s="42" t="s">
        <v>10245</v>
      </c>
      <c r="S211" s="42" t="s">
        <v>1041</v>
      </c>
      <c r="T211" s="42" t="s">
        <v>997</v>
      </c>
      <c r="U211" s="1023" t="s">
        <v>47</v>
      </c>
      <c r="V211" s="42" t="s">
        <v>1341</v>
      </c>
      <c r="W211" s="1025" t="s">
        <v>1342</v>
      </c>
      <c r="X211" s="1022" t="s">
        <v>1044</v>
      </c>
    </row>
    <row r="212" spans="1:31" ht="135">
      <c r="A212" s="904">
        <v>213</v>
      </c>
      <c r="B212" s="1483"/>
      <c r="C212" s="1481"/>
      <c r="D212" s="858" t="s">
        <v>1166</v>
      </c>
      <c r="E212" s="856" t="s">
        <v>1167</v>
      </c>
      <c r="F212" s="876" t="s">
        <v>36</v>
      </c>
      <c r="G212" s="1015" t="s">
        <v>1168</v>
      </c>
      <c r="H212" s="1026" t="s">
        <v>10246</v>
      </c>
      <c r="I212" s="1015" t="s">
        <v>1037</v>
      </c>
      <c r="J212" s="1018" t="s">
        <v>36</v>
      </c>
      <c r="K212" s="1018" t="s">
        <v>10247</v>
      </c>
      <c r="L212" s="1018" t="s">
        <v>10248</v>
      </c>
      <c r="M212" s="1019" t="s">
        <v>92</v>
      </c>
      <c r="N212" s="1019" t="s">
        <v>92</v>
      </c>
      <c r="O212" s="1019" t="s">
        <v>92</v>
      </c>
      <c r="P212" s="856" t="s">
        <v>973</v>
      </c>
      <c r="Q212" s="856" t="s">
        <v>10241</v>
      </c>
      <c r="R212" s="856" t="s">
        <v>10249</v>
      </c>
      <c r="S212" s="856" t="s">
        <v>1041</v>
      </c>
      <c r="T212" s="856" t="s">
        <v>997</v>
      </c>
      <c r="U212" s="858" t="s">
        <v>47</v>
      </c>
      <c r="V212" s="856" t="s">
        <v>1341</v>
      </c>
      <c r="W212" s="15" t="s">
        <v>1342</v>
      </c>
      <c r="X212" s="1027" t="s">
        <v>1044</v>
      </c>
    </row>
    <row r="213" spans="1:31" ht="135">
      <c r="A213" s="904">
        <v>214</v>
      </c>
      <c r="B213" s="1483"/>
      <c r="C213" s="1481"/>
      <c r="D213" s="1023" t="s">
        <v>1228</v>
      </c>
      <c r="E213" s="42" t="s">
        <v>1229</v>
      </c>
      <c r="F213" s="876" t="s">
        <v>36</v>
      </c>
      <c r="G213" s="1015" t="s">
        <v>1230</v>
      </c>
      <c r="H213" s="1016" t="s">
        <v>10250</v>
      </c>
      <c r="I213" s="1015" t="s">
        <v>1037</v>
      </c>
      <c r="J213" s="1018" t="s">
        <v>36</v>
      </c>
      <c r="K213" s="42" t="s">
        <v>10240</v>
      </c>
      <c r="L213" s="42" t="s">
        <v>10238</v>
      </c>
      <c r="M213" s="1019" t="s">
        <v>92</v>
      </c>
      <c r="N213" s="1019" t="s">
        <v>92</v>
      </c>
      <c r="O213" s="1019" t="s">
        <v>92</v>
      </c>
      <c r="P213" s="42" t="s">
        <v>973</v>
      </c>
      <c r="Q213" s="1020" t="s">
        <v>974</v>
      </c>
      <c r="R213" s="42" t="s">
        <v>1340</v>
      </c>
      <c r="S213" s="42" t="s">
        <v>1041</v>
      </c>
      <c r="T213" s="42" t="s">
        <v>997</v>
      </c>
      <c r="U213" s="1028" t="s">
        <v>47</v>
      </c>
      <c r="V213" s="42" t="s">
        <v>1341</v>
      </c>
      <c r="W213" s="42" t="s">
        <v>1342</v>
      </c>
      <c r="X213" s="1022" t="s">
        <v>1044</v>
      </c>
    </row>
    <row r="214" spans="1:31" ht="135">
      <c r="A214" s="904">
        <v>215</v>
      </c>
      <c r="B214" s="1483"/>
      <c r="C214" s="1481"/>
      <c r="D214" s="1023" t="s">
        <v>1333</v>
      </c>
      <c r="E214" s="42" t="s">
        <v>1334</v>
      </c>
      <c r="F214" s="876" t="s">
        <v>36</v>
      </c>
      <c r="G214" s="1015" t="s">
        <v>1335</v>
      </c>
      <c r="H214" s="1016" t="s">
        <v>1336</v>
      </c>
      <c r="I214" s="1015" t="s">
        <v>1037</v>
      </c>
      <c r="J214" s="1018" t="s">
        <v>36</v>
      </c>
      <c r="K214" s="42" t="s">
        <v>1337</v>
      </c>
      <c r="L214" s="42" t="s">
        <v>1338</v>
      </c>
      <c r="M214" s="1019" t="s">
        <v>92</v>
      </c>
      <c r="N214" s="1019" t="s">
        <v>92</v>
      </c>
      <c r="O214" s="1019" t="s">
        <v>92</v>
      </c>
      <c r="P214" s="42" t="s">
        <v>973</v>
      </c>
      <c r="Q214" s="1020" t="s">
        <v>1339</v>
      </c>
      <c r="R214" s="42" t="s">
        <v>1340</v>
      </c>
      <c r="S214" s="42" t="s">
        <v>1041</v>
      </c>
      <c r="T214" s="42" t="s">
        <v>997</v>
      </c>
      <c r="U214" s="1028" t="s">
        <v>47</v>
      </c>
      <c r="V214" s="42" t="s">
        <v>1341</v>
      </c>
      <c r="W214" s="42" t="s">
        <v>1342</v>
      </c>
      <c r="X214" s="1022" t="s">
        <v>1044</v>
      </c>
      <c r="Y214" s="1029"/>
      <c r="Z214" s="1029"/>
      <c r="AA214" s="1029"/>
      <c r="AB214" s="1029"/>
      <c r="AC214" s="1029"/>
      <c r="AD214" s="1029"/>
      <c r="AE214" s="1029"/>
    </row>
    <row r="215" spans="1:31" ht="150">
      <c r="A215" s="904">
        <v>216</v>
      </c>
      <c r="B215" s="1483"/>
      <c r="C215" s="1481"/>
      <c r="D215" s="1023" t="s">
        <v>1381</v>
      </c>
      <c r="E215" s="42" t="s">
        <v>1382</v>
      </c>
      <c r="F215" s="876" t="s">
        <v>36</v>
      </c>
      <c r="G215" s="1015" t="s">
        <v>1383</v>
      </c>
      <c r="H215" s="1016" t="s">
        <v>1384</v>
      </c>
      <c r="I215" s="1015" t="s">
        <v>1037</v>
      </c>
      <c r="J215" s="1018" t="s">
        <v>36</v>
      </c>
      <c r="K215" s="42" t="s">
        <v>1385</v>
      </c>
      <c r="L215" s="42" t="s">
        <v>1386</v>
      </c>
      <c r="M215" s="1019" t="s">
        <v>92</v>
      </c>
      <c r="N215" s="1019" t="s">
        <v>92</v>
      </c>
      <c r="O215" s="1019" t="s">
        <v>92</v>
      </c>
      <c r="P215" s="42" t="s">
        <v>973</v>
      </c>
      <c r="Q215" s="1030" t="s">
        <v>1387</v>
      </c>
      <c r="R215" s="42" t="s">
        <v>1388</v>
      </c>
      <c r="S215" s="42" t="s">
        <v>1041</v>
      </c>
      <c r="T215" s="42" t="s">
        <v>997</v>
      </c>
      <c r="U215" s="1028" t="s">
        <v>47</v>
      </c>
      <c r="V215" s="42" t="s">
        <v>1341</v>
      </c>
      <c r="W215" s="42" t="s">
        <v>1342</v>
      </c>
      <c r="X215" s="1022" t="s">
        <v>1044</v>
      </c>
      <c r="Y215" s="1029"/>
      <c r="Z215" s="1029"/>
      <c r="AA215" s="1029"/>
      <c r="AB215" s="1029"/>
      <c r="AC215" s="1029"/>
      <c r="AD215" s="1029"/>
      <c r="AE215" s="1029"/>
    </row>
    <row r="216" spans="1:31" ht="150">
      <c r="A216" s="904">
        <v>217</v>
      </c>
      <c r="B216" s="1483">
        <v>2</v>
      </c>
      <c r="C216" s="1481" t="s">
        <v>170</v>
      </c>
      <c r="D216" s="1483" t="s">
        <v>171</v>
      </c>
      <c r="E216" s="1682" t="s">
        <v>172</v>
      </c>
      <c r="F216" s="876" t="s">
        <v>36</v>
      </c>
      <c r="G216" s="876" t="s">
        <v>173</v>
      </c>
      <c r="H216" s="876" t="s">
        <v>174</v>
      </c>
      <c r="I216" s="1015" t="s">
        <v>1037</v>
      </c>
      <c r="J216" s="1018" t="s">
        <v>36</v>
      </c>
      <c r="K216" s="876" t="s">
        <v>1426</v>
      </c>
      <c r="L216" s="876" t="s">
        <v>1427</v>
      </c>
      <c r="M216" s="1019" t="s">
        <v>40</v>
      </c>
      <c r="N216" s="1019" t="s">
        <v>40</v>
      </c>
      <c r="O216" s="1019" t="s">
        <v>40</v>
      </c>
      <c r="P216" s="876" t="s">
        <v>994</v>
      </c>
      <c r="Q216" s="876" t="s">
        <v>1428</v>
      </c>
      <c r="R216" s="856" t="s">
        <v>1429</v>
      </c>
      <c r="S216" s="856" t="s">
        <v>1041</v>
      </c>
      <c r="T216" s="1031" t="s">
        <v>997</v>
      </c>
      <c r="U216" s="876" t="s">
        <v>47</v>
      </c>
      <c r="V216" s="856" t="s">
        <v>1430</v>
      </c>
      <c r="W216" s="15" t="s">
        <v>1431</v>
      </c>
      <c r="X216" s="1022" t="s">
        <v>1044</v>
      </c>
    </row>
    <row r="217" spans="1:31" ht="120">
      <c r="A217" s="904">
        <v>218</v>
      </c>
      <c r="B217" s="1483"/>
      <c r="C217" s="1481"/>
      <c r="D217" s="1483"/>
      <c r="E217" s="1682"/>
      <c r="F217" s="876" t="s">
        <v>36</v>
      </c>
      <c r="G217" s="858" t="s">
        <v>182</v>
      </c>
      <c r="H217" s="876" t="s">
        <v>183</v>
      </c>
      <c r="I217" s="1015" t="s">
        <v>1037</v>
      </c>
      <c r="J217" s="1018" t="s">
        <v>36</v>
      </c>
      <c r="K217" s="876" t="s">
        <v>1426</v>
      </c>
      <c r="L217" s="876" t="s">
        <v>1427</v>
      </c>
      <c r="M217" s="1019" t="s">
        <v>40</v>
      </c>
      <c r="N217" s="1019" t="s">
        <v>40</v>
      </c>
      <c r="O217" s="1019" t="s">
        <v>40</v>
      </c>
      <c r="P217" s="876" t="s">
        <v>994</v>
      </c>
      <c r="Q217" s="856" t="s">
        <v>1428</v>
      </c>
      <c r="R217" s="856" t="s">
        <v>1432</v>
      </c>
      <c r="S217" s="856" t="s">
        <v>1041</v>
      </c>
      <c r="T217" s="1031" t="s">
        <v>997</v>
      </c>
      <c r="U217" s="858" t="s">
        <v>47</v>
      </c>
      <c r="V217" s="856" t="s">
        <v>1430</v>
      </c>
      <c r="W217" s="867" t="s">
        <v>1433</v>
      </c>
      <c r="X217" s="1022" t="s">
        <v>1044</v>
      </c>
    </row>
    <row r="218" spans="1:31" ht="120">
      <c r="A218" s="904">
        <v>219</v>
      </c>
      <c r="B218" s="1483"/>
      <c r="C218" s="1481"/>
      <c r="D218" s="1483"/>
      <c r="E218" s="1682"/>
      <c r="F218" s="876" t="s">
        <v>36</v>
      </c>
      <c r="G218" s="858" t="s">
        <v>184</v>
      </c>
      <c r="H218" s="876" t="s">
        <v>1434</v>
      </c>
      <c r="I218" s="1015" t="s">
        <v>1037</v>
      </c>
      <c r="J218" s="1018" t="s">
        <v>36</v>
      </c>
      <c r="K218" s="876" t="s">
        <v>1426</v>
      </c>
      <c r="L218" s="876" t="s">
        <v>1427</v>
      </c>
      <c r="M218" s="1019" t="s">
        <v>40</v>
      </c>
      <c r="N218" s="1019" t="s">
        <v>40</v>
      </c>
      <c r="O218" s="1019" t="s">
        <v>40</v>
      </c>
      <c r="P218" s="876" t="s">
        <v>994</v>
      </c>
      <c r="Q218" s="856" t="s">
        <v>1428</v>
      </c>
      <c r="R218" s="856" t="s">
        <v>1432</v>
      </c>
      <c r="S218" s="856" t="s">
        <v>1041</v>
      </c>
      <c r="T218" s="1031" t="s">
        <v>997</v>
      </c>
      <c r="U218" s="858" t="s">
        <v>47</v>
      </c>
      <c r="V218" s="856" t="s">
        <v>1430</v>
      </c>
      <c r="W218" s="867" t="s">
        <v>1433</v>
      </c>
      <c r="X218" s="1022" t="s">
        <v>1044</v>
      </c>
    </row>
    <row r="219" spans="1:31" ht="135">
      <c r="A219" s="904">
        <v>220</v>
      </c>
      <c r="B219" s="1483"/>
      <c r="C219" s="1481"/>
      <c r="D219" s="1483"/>
      <c r="E219" s="1682"/>
      <c r="F219" s="876" t="s">
        <v>36</v>
      </c>
      <c r="G219" s="858" t="s">
        <v>1435</v>
      </c>
      <c r="H219" s="876" t="s">
        <v>1454</v>
      </c>
      <c r="I219" s="1015" t="s">
        <v>1037</v>
      </c>
      <c r="J219" s="1018" t="s">
        <v>498</v>
      </c>
      <c r="K219" s="42" t="s">
        <v>1455</v>
      </c>
      <c r="L219" s="42" t="s">
        <v>1456</v>
      </c>
      <c r="M219" s="1019" t="s">
        <v>41</v>
      </c>
      <c r="N219" s="1019" t="s">
        <v>40</v>
      </c>
      <c r="O219" s="1019" t="s">
        <v>41</v>
      </c>
      <c r="P219" s="42" t="s">
        <v>973</v>
      </c>
      <c r="Q219" s="42" t="s">
        <v>974</v>
      </c>
      <c r="R219" s="42" t="s">
        <v>1457</v>
      </c>
      <c r="S219" s="42" t="s">
        <v>1041</v>
      </c>
      <c r="T219" s="42" t="s">
        <v>997</v>
      </c>
      <c r="U219" s="1023" t="s">
        <v>47</v>
      </c>
      <c r="V219" s="1032" t="s">
        <v>1458</v>
      </c>
      <c r="W219" s="1016" t="s">
        <v>1459</v>
      </c>
      <c r="X219" s="1022" t="s">
        <v>1044</v>
      </c>
    </row>
    <row r="220" spans="1:31" ht="300">
      <c r="A220" s="904">
        <v>221</v>
      </c>
      <c r="B220" s="1483"/>
      <c r="C220" s="1481"/>
      <c r="D220" s="1483" t="s">
        <v>186</v>
      </c>
      <c r="E220" s="1682" t="s">
        <v>8791</v>
      </c>
      <c r="F220" s="1481" t="s">
        <v>36</v>
      </c>
      <c r="G220" s="1023" t="s">
        <v>188</v>
      </c>
      <c r="H220" s="1016" t="s">
        <v>189</v>
      </c>
      <c r="I220" s="876" t="s">
        <v>1037</v>
      </c>
      <c r="J220" s="1018" t="s">
        <v>498</v>
      </c>
      <c r="K220" s="876" t="s">
        <v>10251</v>
      </c>
      <c r="L220" s="876" t="s">
        <v>10252</v>
      </c>
      <c r="M220" s="1019" t="s">
        <v>40</v>
      </c>
      <c r="N220" s="1019" t="s">
        <v>40</v>
      </c>
      <c r="O220" s="1019" t="s">
        <v>40</v>
      </c>
      <c r="P220" s="876" t="s">
        <v>10253</v>
      </c>
      <c r="Q220" s="876" t="s">
        <v>10254</v>
      </c>
      <c r="R220" s="856" t="s">
        <v>10255</v>
      </c>
      <c r="S220" s="42" t="s">
        <v>1041</v>
      </c>
      <c r="T220" s="42" t="s">
        <v>997</v>
      </c>
      <c r="U220" s="1023" t="s">
        <v>47</v>
      </c>
      <c r="V220" s="876" t="s">
        <v>8997</v>
      </c>
      <c r="W220" s="15" t="s">
        <v>2266</v>
      </c>
      <c r="X220" s="1022" t="s">
        <v>1044</v>
      </c>
    </row>
    <row r="221" spans="1:31" ht="315">
      <c r="A221" s="904">
        <v>222</v>
      </c>
      <c r="B221" s="1483"/>
      <c r="C221" s="1481"/>
      <c r="D221" s="1483"/>
      <c r="E221" s="1682"/>
      <c r="F221" s="1481"/>
      <c r="G221" s="858" t="s">
        <v>190</v>
      </c>
      <c r="H221" s="876" t="s">
        <v>191</v>
      </c>
      <c r="I221" s="876" t="s">
        <v>1037</v>
      </c>
      <c r="J221" s="1018" t="s">
        <v>498</v>
      </c>
      <c r="K221" s="876" t="s">
        <v>10251</v>
      </c>
      <c r="L221" s="876" t="s">
        <v>10252</v>
      </c>
      <c r="M221" s="1019" t="s">
        <v>40</v>
      </c>
      <c r="N221" s="1019" t="s">
        <v>40</v>
      </c>
      <c r="O221" s="1019" t="s">
        <v>40</v>
      </c>
      <c r="P221" s="876" t="s">
        <v>10253</v>
      </c>
      <c r="Q221" s="876" t="s">
        <v>10256</v>
      </c>
      <c r="R221" s="856" t="s">
        <v>10255</v>
      </c>
      <c r="S221" s="856" t="s">
        <v>1041</v>
      </c>
      <c r="T221" s="856" t="s">
        <v>997</v>
      </c>
      <c r="U221" s="858" t="s">
        <v>47</v>
      </c>
      <c r="V221" s="876" t="s">
        <v>8997</v>
      </c>
      <c r="W221" s="15" t="s">
        <v>2266</v>
      </c>
      <c r="X221" s="1027" t="s">
        <v>1044</v>
      </c>
      <c r="Y221" s="1033"/>
      <c r="Z221" s="1033"/>
      <c r="AA221" s="1033"/>
      <c r="AB221" s="1033"/>
      <c r="AC221" s="1033"/>
      <c r="AD221" s="1033"/>
      <c r="AE221" s="1033"/>
    </row>
    <row r="222" spans="1:31">
      <c r="A222" s="904">
        <v>223</v>
      </c>
      <c r="B222" s="1483"/>
      <c r="C222" s="1481"/>
      <c r="D222" s="1483"/>
      <c r="E222" s="1682"/>
      <c r="F222" s="1481"/>
      <c r="G222" s="1023" t="s">
        <v>192</v>
      </c>
      <c r="H222" s="1016" t="s">
        <v>10257</v>
      </c>
      <c r="I222" s="876" t="s">
        <v>1037</v>
      </c>
      <c r="J222" s="1018" t="s">
        <v>498</v>
      </c>
      <c r="K222" s="1500" t="s">
        <v>1497</v>
      </c>
      <c r="L222" s="1500" t="s">
        <v>1498</v>
      </c>
      <c r="M222" s="1019" t="s">
        <v>40</v>
      </c>
      <c r="N222" s="1019" t="s">
        <v>40</v>
      </c>
      <c r="O222" s="1019" t="s">
        <v>40</v>
      </c>
      <c r="P222" s="1681" t="s">
        <v>973</v>
      </c>
      <c r="Q222" s="1500" t="s">
        <v>1499</v>
      </c>
      <c r="R222" s="1500" t="s">
        <v>1500</v>
      </c>
      <c r="S222" s="1500" t="s">
        <v>1501</v>
      </c>
      <c r="T222" s="1681" t="s">
        <v>997</v>
      </c>
      <c r="U222" s="1682" t="s">
        <v>47</v>
      </c>
      <c r="V222" s="1500" t="s">
        <v>1502</v>
      </c>
      <c r="W222" s="1683" t="s">
        <v>1431</v>
      </c>
      <c r="X222" s="1684" t="s">
        <v>1044</v>
      </c>
    </row>
    <row r="223" spans="1:31" ht="30">
      <c r="A223" s="904">
        <v>224</v>
      </c>
      <c r="B223" s="1483"/>
      <c r="C223" s="1481"/>
      <c r="D223" s="1483"/>
      <c r="E223" s="1682"/>
      <c r="F223" s="1481"/>
      <c r="G223" s="1023" t="s">
        <v>194</v>
      </c>
      <c r="H223" s="1016" t="s">
        <v>4834</v>
      </c>
      <c r="I223" s="876" t="s">
        <v>1037</v>
      </c>
      <c r="J223" s="1018" t="s">
        <v>498</v>
      </c>
      <c r="K223" s="1500"/>
      <c r="L223" s="1500"/>
      <c r="M223" s="1019" t="s">
        <v>40</v>
      </c>
      <c r="N223" s="1019" t="s">
        <v>40</v>
      </c>
      <c r="O223" s="1019" t="s">
        <v>40</v>
      </c>
      <c r="P223" s="1681"/>
      <c r="Q223" s="1500"/>
      <c r="R223" s="1500"/>
      <c r="S223" s="1500"/>
      <c r="T223" s="1681"/>
      <c r="U223" s="1682"/>
      <c r="V223" s="1500"/>
      <c r="W223" s="1683"/>
      <c r="X223" s="1684"/>
    </row>
    <row r="224" spans="1:31">
      <c r="A224" s="904">
        <v>225</v>
      </c>
      <c r="B224" s="1483"/>
      <c r="C224" s="1481"/>
      <c r="D224" s="1483"/>
      <c r="E224" s="1682"/>
      <c r="F224" s="1481"/>
      <c r="G224" s="1023" t="s">
        <v>196</v>
      </c>
      <c r="H224" s="876" t="s">
        <v>201</v>
      </c>
      <c r="I224" s="876" t="s">
        <v>1037</v>
      </c>
      <c r="J224" s="1018" t="s">
        <v>498</v>
      </c>
      <c r="K224" s="1500"/>
      <c r="L224" s="1500"/>
      <c r="M224" s="1019" t="s">
        <v>40</v>
      </c>
      <c r="N224" s="1019" t="s">
        <v>40</v>
      </c>
      <c r="O224" s="1019" t="s">
        <v>40</v>
      </c>
      <c r="P224" s="1681"/>
      <c r="Q224" s="1500"/>
      <c r="R224" s="1500"/>
      <c r="S224" s="1500"/>
      <c r="T224" s="1681"/>
      <c r="U224" s="1682"/>
      <c r="V224" s="1500"/>
      <c r="W224" s="1683"/>
      <c r="X224" s="1684"/>
    </row>
    <row r="225" spans="1:31">
      <c r="A225" s="904">
        <v>226</v>
      </c>
      <c r="B225" s="1483"/>
      <c r="C225" s="1481"/>
      <c r="D225" s="1483"/>
      <c r="E225" s="1682"/>
      <c r="F225" s="1481"/>
      <c r="G225" s="1023" t="s">
        <v>198</v>
      </c>
      <c r="H225" s="1016" t="s">
        <v>203</v>
      </c>
      <c r="I225" s="876" t="s">
        <v>1037</v>
      </c>
      <c r="J225" s="1018" t="s">
        <v>498</v>
      </c>
      <c r="K225" s="1500"/>
      <c r="L225" s="1500"/>
      <c r="M225" s="1019" t="s">
        <v>40</v>
      </c>
      <c r="N225" s="1019" t="s">
        <v>40</v>
      </c>
      <c r="O225" s="1019" t="s">
        <v>40</v>
      </c>
      <c r="P225" s="1681"/>
      <c r="Q225" s="1500"/>
      <c r="R225" s="1500"/>
      <c r="S225" s="1500"/>
      <c r="T225" s="1681"/>
      <c r="U225" s="1682"/>
      <c r="V225" s="1500"/>
      <c r="W225" s="1683"/>
      <c r="X225" s="1684"/>
    </row>
    <row r="226" spans="1:31">
      <c r="A226" s="904">
        <v>227</v>
      </c>
      <c r="B226" s="1483"/>
      <c r="C226" s="1481"/>
      <c r="D226" s="1483"/>
      <c r="E226" s="1682"/>
      <c r="F226" s="1481"/>
      <c r="G226" s="1023" t="s">
        <v>200</v>
      </c>
      <c r="H226" s="1016" t="s">
        <v>205</v>
      </c>
      <c r="I226" s="876" t="s">
        <v>1037</v>
      </c>
      <c r="J226" s="1018" t="s">
        <v>498</v>
      </c>
      <c r="K226" s="1500"/>
      <c r="L226" s="1500"/>
      <c r="M226" s="1019" t="s">
        <v>40</v>
      </c>
      <c r="N226" s="1019" t="s">
        <v>40</v>
      </c>
      <c r="O226" s="1019" t="s">
        <v>40</v>
      </c>
      <c r="P226" s="1681"/>
      <c r="Q226" s="1500"/>
      <c r="R226" s="1500"/>
      <c r="S226" s="1500"/>
      <c r="T226" s="1681"/>
      <c r="U226" s="1682"/>
      <c r="V226" s="1500"/>
      <c r="W226" s="1683"/>
      <c r="X226" s="1684"/>
    </row>
    <row r="227" spans="1:31">
      <c r="A227" s="904">
        <v>228</v>
      </c>
      <c r="B227" s="1483"/>
      <c r="C227" s="1481"/>
      <c r="D227" s="1483"/>
      <c r="E227" s="1682"/>
      <c r="F227" s="1481"/>
      <c r="G227" s="1023" t="s">
        <v>202</v>
      </c>
      <c r="H227" s="1016" t="s">
        <v>207</v>
      </c>
      <c r="I227" s="876" t="s">
        <v>1037</v>
      </c>
      <c r="J227" s="1018" t="s">
        <v>498</v>
      </c>
      <c r="K227" s="1500"/>
      <c r="L227" s="1500"/>
      <c r="M227" s="1019" t="s">
        <v>40</v>
      </c>
      <c r="N227" s="1019" t="s">
        <v>40</v>
      </c>
      <c r="O227" s="1019" t="s">
        <v>40</v>
      </c>
      <c r="P227" s="1681"/>
      <c r="Q227" s="1500"/>
      <c r="R227" s="1500"/>
      <c r="S227" s="1500"/>
      <c r="T227" s="1681"/>
      <c r="U227" s="1682"/>
      <c r="V227" s="1500"/>
      <c r="W227" s="1683"/>
      <c r="X227" s="1684"/>
    </row>
    <row r="228" spans="1:31" ht="30">
      <c r="A228" s="904">
        <v>229</v>
      </c>
      <c r="B228" s="1483"/>
      <c r="C228" s="1481"/>
      <c r="D228" s="1481" t="s">
        <v>212</v>
      </c>
      <c r="E228" s="1682" t="s">
        <v>8877</v>
      </c>
      <c r="F228" s="1481" t="s">
        <v>36</v>
      </c>
      <c r="G228" s="1023" t="s">
        <v>214</v>
      </c>
      <c r="H228" s="1016" t="s">
        <v>189</v>
      </c>
      <c r="I228" s="876" t="s">
        <v>1037</v>
      </c>
      <c r="J228" s="1018" t="s">
        <v>498</v>
      </c>
      <c r="K228" s="1500" t="s">
        <v>10258</v>
      </c>
      <c r="L228" s="1500" t="s">
        <v>1498</v>
      </c>
      <c r="M228" s="1019" t="s">
        <v>40</v>
      </c>
      <c r="N228" s="1019" t="s">
        <v>40</v>
      </c>
      <c r="O228" s="1019" t="s">
        <v>40</v>
      </c>
      <c r="P228" s="1681" t="s">
        <v>973</v>
      </c>
      <c r="Q228" s="1500" t="s">
        <v>10259</v>
      </c>
      <c r="R228" s="1500" t="s">
        <v>10260</v>
      </c>
      <c r="S228" s="1500" t="s">
        <v>10261</v>
      </c>
      <c r="T228" s="1681" t="s">
        <v>997</v>
      </c>
      <c r="U228" s="858" t="s">
        <v>47</v>
      </c>
      <c r="V228" s="1034"/>
      <c r="W228" s="856" t="s">
        <v>1372</v>
      </c>
      <c r="X228" s="1035" t="s">
        <v>1044</v>
      </c>
    </row>
    <row r="229" spans="1:31" ht="45">
      <c r="A229" s="904">
        <v>230</v>
      </c>
      <c r="B229" s="1483"/>
      <c r="C229" s="1481"/>
      <c r="D229" s="1481"/>
      <c r="E229" s="1682"/>
      <c r="F229" s="1481"/>
      <c r="G229" s="858" t="s">
        <v>216</v>
      </c>
      <c r="H229" s="876" t="s">
        <v>10137</v>
      </c>
      <c r="I229" s="876" t="s">
        <v>1037</v>
      </c>
      <c r="J229" s="1018" t="s">
        <v>498</v>
      </c>
      <c r="K229" s="1500"/>
      <c r="L229" s="1500"/>
      <c r="M229" s="1019" t="s">
        <v>40</v>
      </c>
      <c r="N229" s="1019" t="s">
        <v>40</v>
      </c>
      <c r="O229" s="1019" t="s">
        <v>40</v>
      </c>
      <c r="P229" s="1681"/>
      <c r="Q229" s="1500"/>
      <c r="R229" s="1500"/>
      <c r="S229" s="1500"/>
      <c r="T229" s="1681"/>
      <c r="U229" s="858" t="s">
        <v>47</v>
      </c>
      <c r="V229" s="1500" t="s">
        <v>10262</v>
      </c>
      <c r="W229" s="856" t="s">
        <v>1372</v>
      </c>
      <c r="X229" s="1035" t="s">
        <v>1044</v>
      </c>
      <c r="Y229" s="1033"/>
      <c r="Z229" s="1033"/>
      <c r="AA229" s="1033"/>
      <c r="AB229" s="1033"/>
      <c r="AC229" s="1033"/>
      <c r="AD229" s="1033"/>
      <c r="AE229" s="1033"/>
    </row>
    <row r="230" spans="1:31" ht="30">
      <c r="A230" s="904">
        <v>231</v>
      </c>
      <c r="B230" s="1483"/>
      <c r="C230" s="1481"/>
      <c r="D230" s="1481"/>
      <c r="E230" s="1682"/>
      <c r="F230" s="1481"/>
      <c r="G230" s="1023" t="s">
        <v>218</v>
      </c>
      <c r="H230" s="1016" t="s">
        <v>9388</v>
      </c>
      <c r="I230" s="876" t="s">
        <v>1037</v>
      </c>
      <c r="J230" s="1018" t="s">
        <v>498</v>
      </c>
      <c r="K230" s="1500"/>
      <c r="L230" s="1500"/>
      <c r="M230" s="1019" t="s">
        <v>40</v>
      </c>
      <c r="N230" s="1019" t="s">
        <v>40</v>
      </c>
      <c r="O230" s="1019" t="s">
        <v>40</v>
      </c>
      <c r="P230" s="1681"/>
      <c r="Q230" s="1500"/>
      <c r="R230" s="1500"/>
      <c r="S230" s="1500"/>
      <c r="T230" s="1681"/>
      <c r="U230" s="858" t="s">
        <v>47</v>
      </c>
      <c r="V230" s="1500"/>
      <c r="W230" s="856" t="s">
        <v>1372</v>
      </c>
      <c r="X230" s="1035" t="s">
        <v>1044</v>
      </c>
    </row>
    <row r="231" spans="1:31" ht="30">
      <c r="A231" s="904">
        <v>232</v>
      </c>
      <c r="B231" s="1483"/>
      <c r="C231" s="1481"/>
      <c r="D231" s="1481"/>
      <c r="E231" s="1682"/>
      <c r="F231" s="1481"/>
      <c r="G231" s="1023" t="s">
        <v>220</v>
      </c>
      <c r="H231" s="1016" t="s">
        <v>7014</v>
      </c>
      <c r="I231" s="876" t="s">
        <v>1037</v>
      </c>
      <c r="J231" s="1018" t="s">
        <v>498</v>
      </c>
      <c r="K231" s="1500"/>
      <c r="L231" s="1500"/>
      <c r="M231" s="1019" t="s">
        <v>40</v>
      </c>
      <c r="N231" s="1019" t="s">
        <v>40</v>
      </c>
      <c r="O231" s="1019" t="s">
        <v>40</v>
      </c>
      <c r="P231" s="1681"/>
      <c r="Q231" s="1500"/>
      <c r="R231" s="1500"/>
      <c r="S231" s="1500"/>
      <c r="T231" s="1681"/>
      <c r="U231" s="858" t="s">
        <v>47</v>
      </c>
      <c r="V231" s="1500"/>
      <c r="W231" s="856" t="s">
        <v>1372</v>
      </c>
      <c r="X231" s="1035" t="s">
        <v>1044</v>
      </c>
    </row>
    <row r="232" spans="1:31" ht="30">
      <c r="A232" s="904">
        <v>233</v>
      </c>
      <c r="B232" s="1483"/>
      <c r="C232" s="1481"/>
      <c r="D232" s="1481"/>
      <c r="E232" s="1682"/>
      <c r="F232" s="1481"/>
      <c r="G232" s="1023" t="s">
        <v>222</v>
      </c>
      <c r="H232" s="1016" t="s">
        <v>5679</v>
      </c>
      <c r="I232" s="876" t="s">
        <v>1037</v>
      </c>
      <c r="J232" s="1018" t="s">
        <v>498</v>
      </c>
      <c r="K232" s="1500"/>
      <c r="L232" s="1500"/>
      <c r="M232" s="1019" t="s">
        <v>40</v>
      </c>
      <c r="N232" s="1019" t="s">
        <v>40</v>
      </c>
      <c r="O232" s="1019" t="s">
        <v>40</v>
      </c>
      <c r="P232" s="1681"/>
      <c r="Q232" s="1500"/>
      <c r="R232" s="1500"/>
      <c r="S232" s="1500"/>
      <c r="T232" s="1681"/>
      <c r="U232" s="858" t="s">
        <v>47</v>
      </c>
      <c r="V232" s="1500"/>
      <c r="W232" s="856" t="s">
        <v>1372</v>
      </c>
      <c r="X232" s="1035" t="s">
        <v>1044</v>
      </c>
    </row>
    <row r="233" spans="1:31" ht="30">
      <c r="A233" s="904">
        <v>234</v>
      </c>
      <c r="B233" s="1483"/>
      <c r="C233" s="1481"/>
      <c r="D233" s="1481"/>
      <c r="E233" s="1682"/>
      <c r="F233" s="1481"/>
      <c r="G233" s="1023" t="s">
        <v>224</v>
      </c>
      <c r="H233" s="1016" t="s">
        <v>1473</v>
      </c>
      <c r="I233" s="876" t="s">
        <v>1037</v>
      </c>
      <c r="J233" s="1018" t="s">
        <v>498</v>
      </c>
      <c r="K233" s="1500"/>
      <c r="L233" s="1500"/>
      <c r="M233" s="1019" t="s">
        <v>40</v>
      </c>
      <c r="N233" s="1019" t="s">
        <v>40</v>
      </c>
      <c r="O233" s="1019" t="s">
        <v>40</v>
      </c>
      <c r="P233" s="1681"/>
      <c r="Q233" s="1500"/>
      <c r="R233" s="1500"/>
      <c r="S233" s="1500"/>
      <c r="T233" s="1681"/>
      <c r="U233" s="858" t="s">
        <v>47</v>
      </c>
      <c r="V233" s="1500"/>
      <c r="W233" s="856" t="s">
        <v>1372</v>
      </c>
      <c r="X233" s="1035" t="s">
        <v>1044</v>
      </c>
    </row>
    <row r="234" spans="1:31" ht="30">
      <c r="A234" s="904">
        <v>235</v>
      </c>
      <c r="B234" s="1483"/>
      <c r="C234" s="1481"/>
      <c r="D234" s="1481"/>
      <c r="E234" s="1682"/>
      <c r="F234" s="1481"/>
      <c r="G234" s="1023" t="s">
        <v>226</v>
      </c>
      <c r="H234" s="1016" t="s">
        <v>207</v>
      </c>
      <c r="I234" s="876" t="s">
        <v>1037</v>
      </c>
      <c r="J234" s="1018" t="s">
        <v>36</v>
      </c>
      <c r="K234" s="1500"/>
      <c r="L234" s="1500"/>
      <c r="M234" s="1019" t="s">
        <v>40</v>
      </c>
      <c r="N234" s="1019" t="s">
        <v>40</v>
      </c>
      <c r="O234" s="1019" t="s">
        <v>40</v>
      </c>
      <c r="P234" s="1681"/>
      <c r="Q234" s="1500"/>
      <c r="R234" s="1500"/>
      <c r="S234" s="1500"/>
      <c r="T234" s="1681"/>
      <c r="U234" s="858" t="s">
        <v>47</v>
      </c>
      <c r="V234" s="1500"/>
      <c r="W234" s="856" t="s">
        <v>1372</v>
      </c>
      <c r="X234" s="1035" t="s">
        <v>1044</v>
      </c>
    </row>
    <row r="235" spans="1:31" ht="135">
      <c r="A235" s="904">
        <v>236</v>
      </c>
      <c r="B235" s="1483"/>
      <c r="C235" s="1481"/>
      <c r="D235" s="858" t="s">
        <v>1604</v>
      </c>
      <c r="E235" s="1023" t="s">
        <v>10263</v>
      </c>
      <c r="F235" s="876" t="s">
        <v>36</v>
      </c>
      <c r="G235" s="1023" t="s">
        <v>1606</v>
      </c>
      <c r="H235" s="1016" t="s">
        <v>10264</v>
      </c>
      <c r="I235" s="876" t="s">
        <v>1037</v>
      </c>
      <c r="J235" s="1018" t="s">
        <v>498</v>
      </c>
      <c r="K235" s="1031" t="s">
        <v>10265</v>
      </c>
      <c r="L235" s="1031" t="s">
        <v>1456</v>
      </c>
      <c r="M235" s="1019" t="s">
        <v>41</v>
      </c>
      <c r="N235" s="1019" t="s">
        <v>40</v>
      </c>
      <c r="O235" s="1019" t="s">
        <v>41</v>
      </c>
      <c r="P235" s="1031" t="s">
        <v>973</v>
      </c>
      <c r="Q235" s="1031" t="s">
        <v>974</v>
      </c>
      <c r="R235" s="1031" t="s">
        <v>1040</v>
      </c>
      <c r="S235" s="1031" t="s">
        <v>1041</v>
      </c>
      <c r="T235" s="1031" t="s">
        <v>997</v>
      </c>
      <c r="U235" s="1036" t="s">
        <v>47</v>
      </c>
      <c r="V235" s="1037" t="s">
        <v>1458</v>
      </c>
      <c r="W235" s="1038" t="s">
        <v>1459</v>
      </c>
      <c r="X235" s="1039" t="s">
        <v>1044</v>
      </c>
    </row>
    <row r="236" spans="1:31" ht="285">
      <c r="A236" s="904">
        <v>237</v>
      </c>
      <c r="B236" s="1483"/>
      <c r="C236" s="1481"/>
      <c r="D236" s="858" t="s">
        <v>1628</v>
      </c>
      <c r="E236" s="1023" t="s">
        <v>1629</v>
      </c>
      <c r="F236" s="876" t="s">
        <v>36</v>
      </c>
      <c r="G236" s="1023" t="s">
        <v>1630</v>
      </c>
      <c r="H236" s="1016" t="s">
        <v>1631</v>
      </c>
      <c r="I236" s="876" t="s">
        <v>1037</v>
      </c>
      <c r="J236" s="1018" t="s">
        <v>36</v>
      </c>
      <c r="K236" s="856" t="s">
        <v>1632</v>
      </c>
      <c r="L236" s="856" t="s">
        <v>1633</v>
      </c>
      <c r="M236" s="1019" t="s">
        <v>240</v>
      </c>
      <c r="N236" s="1019" t="s">
        <v>240</v>
      </c>
      <c r="O236" s="1019" t="s">
        <v>240</v>
      </c>
      <c r="P236" s="42" t="s">
        <v>973</v>
      </c>
      <c r="Q236" s="856" t="s">
        <v>1634</v>
      </c>
      <c r="R236" s="856" t="s">
        <v>1635</v>
      </c>
      <c r="S236" s="856" t="s">
        <v>1636</v>
      </c>
      <c r="T236" s="42" t="s">
        <v>997</v>
      </c>
      <c r="U236" s="858" t="s">
        <v>47</v>
      </c>
      <c r="V236" s="855" t="s">
        <v>1637</v>
      </c>
      <c r="W236" s="856" t="s">
        <v>1444</v>
      </c>
      <c r="X236" s="1035" t="s">
        <v>1044</v>
      </c>
    </row>
    <row r="237" spans="1:31" ht="75">
      <c r="A237" s="904">
        <v>238</v>
      </c>
      <c r="B237" s="1483">
        <v>3</v>
      </c>
      <c r="C237" s="1686" t="s">
        <v>245</v>
      </c>
      <c r="D237" s="1040" t="s">
        <v>248</v>
      </c>
      <c r="E237" s="1041" t="s">
        <v>249</v>
      </c>
      <c r="F237" s="876" t="s">
        <v>36</v>
      </c>
      <c r="G237" s="1023" t="s">
        <v>250</v>
      </c>
      <c r="H237" s="1016" t="s">
        <v>10266</v>
      </c>
      <c r="I237" s="876" t="s">
        <v>1037</v>
      </c>
      <c r="J237" s="1018" t="s">
        <v>36</v>
      </c>
      <c r="K237" s="856" t="s">
        <v>10267</v>
      </c>
      <c r="L237" s="856" t="s">
        <v>10268</v>
      </c>
      <c r="M237" s="1019" t="s">
        <v>240</v>
      </c>
      <c r="N237" s="1019" t="s">
        <v>240</v>
      </c>
      <c r="O237" s="1019" t="s">
        <v>240</v>
      </c>
      <c r="P237" s="42" t="s">
        <v>1712</v>
      </c>
      <c r="Q237" s="856" t="s">
        <v>1713</v>
      </c>
      <c r="R237" s="856" t="s">
        <v>1714</v>
      </c>
      <c r="S237" s="856" t="s">
        <v>1636</v>
      </c>
      <c r="T237" s="42" t="s">
        <v>997</v>
      </c>
      <c r="U237" s="858" t="s">
        <v>47</v>
      </c>
      <c r="V237" s="42" t="s">
        <v>1715</v>
      </c>
      <c r="W237" s="42" t="s">
        <v>1342</v>
      </c>
      <c r="X237" s="1035" t="s">
        <v>1044</v>
      </c>
    </row>
    <row r="238" spans="1:31" ht="75">
      <c r="A238" s="904">
        <v>239</v>
      </c>
      <c r="B238" s="1483"/>
      <c r="C238" s="1686"/>
      <c r="D238" s="1040" t="s">
        <v>280</v>
      </c>
      <c r="E238" s="1041" t="s">
        <v>281</v>
      </c>
      <c r="F238" s="876" t="s">
        <v>36</v>
      </c>
      <c r="G238" s="1023" t="s">
        <v>1709</v>
      </c>
      <c r="H238" s="1016" t="s">
        <v>1473</v>
      </c>
      <c r="I238" s="876" t="s">
        <v>1037</v>
      </c>
      <c r="J238" s="1018" t="s">
        <v>36</v>
      </c>
      <c r="K238" s="42" t="s">
        <v>1710</v>
      </c>
      <c r="L238" s="856" t="s">
        <v>1711</v>
      </c>
      <c r="M238" s="1019" t="s">
        <v>240</v>
      </c>
      <c r="N238" s="1019" t="s">
        <v>240</v>
      </c>
      <c r="O238" s="1019" t="s">
        <v>240</v>
      </c>
      <c r="P238" s="42" t="s">
        <v>1712</v>
      </c>
      <c r="Q238" s="856" t="s">
        <v>1713</v>
      </c>
      <c r="R238" s="856" t="s">
        <v>1714</v>
      </c>
      <c r="S238" s="856" t="s">
        <v>1636</v>
      </c>
      <c r="T238" s="42" t="s">
        <v>997</v>
      </c>
      <c r="U238" s="858" t="s">
        <v>47</v>
      </c>
      <c r="V238" s="42" t="s">
        <v>1715</v>
      </c>
      <c r="W238" s="42" t="s">
        <v>1342</v>
      </c>
      <c r="X238" s="1035" t="s">
        <v>1044</v>
      </c>
    </row>
    <row r="239" spans="1:31" ht="105">
      <c r="A239" s="904">
        <v>240</v>
      </c>
      <c r="B239" s="1483"/>
      <c r="C239" s="1686"/>
      <c r="D239" s="1040" t="s">
        <v>324</v>
      </c>
      <c r="E239" s="1041" t="s">
        <v>325</v>
      </c>
      <c r="F239" s="876" t="s">
        <v>36</v>
      </c>
      <c r="G239" s="1023" t="s">
        <v>1779</v>
      </c>
      <c r="H239" s="1016" t="s">
        <v>1780</v>
      </c>
      <c r="I239" s="876" t="s">
        <v>1037</v>
      </c>
      <c r="J239" s="1018" t="s">
        <v>36</v>
      </c>
      <c r="K239" s="856" t="s">
        <v>1781</v>
      </c>
      <c r="L239" s="856" t="s">
        <v>1711</v>
      </c>
      <c r="M239" s="1019" t="s">
        <v>240</v>
      </c>
      <c r="N239" s="1019" t="s">
        <v>240</v>
      </c>
      <c r="O239" s="1019" t="s">
        <v>240</v>
      </c>
      <c r="P239" s="42" t="s">
        <v>1712</v>
      </c>
      <c r="Q239" s="856" t="s">
        <v>1713</v>
      </c>
      <c r="R239" s="856" t="s">
        <v>1714</v>
      </c>
      <c r="S239" s="856" t="s">
        <v>1636</v>
      </c>
      <c r="T239" s="42" t="s">
        <v>997</v>
      </c>
      <c r="U239" s="858" t="s">
        <v>47</v>
      </c>
      <c r="V239" s="42" t="s">
        <v>1782</v>
      </c>
      <c r="W239" s="42" t="s">
        <v>1783</v>
      </c>
      <c r="X239" s="1035" t="s">
        <v>1044</v>
      </c>
    </row>
    <row r="240" spans="1:31" ht="105">
      <c r="A240" s="904">
        <v>241</v>
      </c>
      <c r="B240" s="1483"/>
      <c r="C240" s="1686"/>
      <c r="D240" s="1040" t="s">
        <v>334</v>
      </c>
      <c r="E240" s="1041" t="s">
        <v>335</v>
      </c>
      <c r="F240" s="876" t="s">
        <v>36</v>
      </c>
      <c r="G240" s="1042" t="s">
        <v>1793</v>
      </c>
      <c r="H240" s="1016" t="s">
        <v>1780</v>
      </c>
      <c r="I240" s="876" t="s">
        <v>1037</v>
      </c>
      <c r="J240" s="1018" t="s">
        <v>36</v>
      </c>
      <c r="K240" s="856" t="s">
        <v>1781</v>
      </c>
      <c r="L240" s="856" t="s">
        <v>1711</v>
      </c>
      <c r="M240" s="1019" t="s">
        <v>240</v>
      </c>
      <c r="N240" s="1019" t="s">
        <v>240</v>
      </c>
      <c r="O240" s="1019" t="s">
        <v>240</v>
      </c>
      <c r="P240" s="42" t="s">
        <v>1712</v>
      </c>
      <c r="Q240" s="856" t="s">
        <v>1713</v>
      </c>
      <c r="R240" s="856" t="s">
        <v>1714</v>
      </c>
      <c r="S240" s="856" t="s">
        <v>1636</v>
      </c>
      <c r="T240" s="42" t="s">
        <v>997</v>
      </c>
      <c r="U240" s="858" t="s">
        <v>47</v>
      </c>
      <c r="V240" s="42" t="s">
        <v>1782</v>
      </c>
      <c r="W240" s="42" t="s">
        <v>1783</v>
      </c>
      <c r="X240" s="1035" t="s">
        <v>1044</v>
      </c>
    </row>
    <row r="241" spans="1:24" ht="135">
      <c r="A241" s="904">
        <v>242</v>
      </c>
      <c r="B241" s="1483"/>
      <c r="C241" s="1686"/>
      <c r="D241" s="1014" t="s">
        <v>338</v>
      </c>
      <c r="E241" s="1018" t="s">
        <v>339</v>
      </c>
      <c r="F241" s="876" t="s">
        <v>36</v>
      </c>
      <c r="G241" s="1023" t="s">
        <v>1794</v>
      </c>
      <c r="H241" s="1015" t="s">
        <v>1795</v>
      </c>
      <c r="I241" s="1015" t="s">
        <v>1037</v>
      </c>
      <c r="J241" s="1018" t="s">
        <v>36</v>
      </c>
      <c r="K241" s="42" t="s">
        <v>1796</v>
      </c>
      <c r="L241" s="42" t="s">
        <v>1797</v>
      </c>
      <c r="M241" s="1019" t="s">
        <v>41</v>
      </c>
      <c r="N241" s="1019" t="s">
        <v>40</v>
      </c>
      <c r="O241" s="1019" t="s">
        <v>41</v>
      </c>
      <c r="P241" s="42" t="s">
        <v>973</v>
      </c>
      <c r="Q241" s="42" t="s">
        <v>974</v>
      </c>
      <c r="R241" s="42" t="s">
        <v>1457</v>
      </c>
      <c r="S241" s="42" t="s">
        <v>1041</v>
      </c>
      <c r="T241" s="42" t="s">
        <v>997</v>
      </c>
      <c r="U241" s="1023" t="s">
        <v>47</v>
      </c>
      <c r="V241" s="1032" t="s">
        <v>1458</v>
      </c>
      <c r="W241" s="1016" t="s">
        <v>1459</v>
      </c>
      <c r="X241" s="1022" t="s">
        <v>1044</v>
      </c>
    </row>
    <row r="242" spans="1:24" ht="135">
      <c r="A242" s="904">
        <v>243</v>
      </c>
      <c r="B242" s="1483"/>
      <c r="C242" s="1686"/>
      <c r="D242" s="1690" t="s">
        <v>950</v>
      </c>
      <c r="E242" s="1481" t="s">
        <v>1809</v>
      </c>
      <c r="F242" s="1481" t="s">
        <v>36</v>
      </c>
      <c r="G242" s="1015" t="s">
        <v>952</v>
      </c>
      <c r="H242" s="1016" t="s">
        <v>1810</v>
      </c>
      <c r="I242" s="1015" t="s">
        <v>1037</v>
      </c>
      <c r="J242" s="1018" t="s">
        <v>36</v>
      </c>
      <c r="K242" s="42" t="s">
        <v>1811</v>
      </c>
      <c r="L242" s="42" t="s">
        <v>1797</v>
      </c>
      <c r="M242" s="1019" t="s">
        <v>41</v>
      </c>
      <c r="N242" s="1019" t="s">
        <v>40</v>
      </c>
      <c r="O242" s="1019" t="s">
        <v>41</v>
      </c>
      <c r="P242" s="42" t="s">
        <v>973</v>
      </c>
      <c r="Q242" s="42" t="s">
        <v>974</v>
      </c>
      <c r="R242" s="42" t="s">
        <v>1457</v>
      </c>
      <c r="S242" s="42" t="s">
        <v>1041</v>
      </c>
      <c r="T242" s="826" t="s">
        <v>997</v>
      </c>
      <c r="U242" s="1023" t="s">
        <v>47</v>
      </c>
      <c r="V242" s="1032" t="s">
        <v>1458</v>
      </c>
      <c r="W242" s="1016" t="s">
        <v>1459</v>
      </c>
      <c r="X242" s="1022" t="s">
        <v>1044</v>
      </c>
    </row>
    <row r="243" spans="1:24" ht="135">
      <c r="A243" s="904">
        <v>244</v>
      </c>
      <c r="B243" s="1483"/>
      <c r="C243" s="1686"/>
      <c r="D243" s="1690"/>
      <c r="E243" s="1481"/>
      <c r="F243" s="1481"/>
      <c r="G243" s="1015" t="s">
        <v>1812</v>
      </c>
      <c r="H243" s="1016" t="s">
        <v>1813</v>
      </c>
      <c r="I243" s="1015" t="s">
        <v>1037</v>
      </c>
      <c r="J243" s="1018" t="s">
        <v>36</v>
      </c>
      <c r="K243" s="42" t="s">
        <v>1814</v>
      </c>
      <c r="L243" s="42" t="s">
        <v>1797</v>
      </c>
      <c r="M243" s="1019" t="s">
        <v>41</v>
      </c>
      <c r="N243" s="1019" t="s">
        <v>40</v>
      </c>
      <c r="O243" s="1019" t="s">
        <v>41</v>
      </c>
      <c r="P243" s="42" t="s">
        <v>973</v>
      </c>
      <c r="Q243" s="42" t="s">
        <v>974</v>
      </c>
      <c r="R243" s="42" t="s">
        <v>1457</v>
      </c>
      <c r="S243" s="42" t="s">
        <v>1041</v>
      </c>
      <c r="T243" s="42" t="s">
        <v>997</v>
      </c>
      <c r="U243" s="1023" t="s">
        <v>47</v>
      </c>
      <c r="V243" s="1032" t="s">
        <v>1458</v>
      </c>
      <c r="W243" s="1016" t="s">
        <v>1459</v>
      </c>
      <c r="X243" s="1022" t="s">
        <v>1044</v>
      </c>
    </row>
    <row r="244" spans="1:24" ht="135">
      <c r="A244" s="904">
        <v>245</v>
      </c>
      <c r="B244" s="1483"/>
      <c r="C244" s="1686"/>
      <c r="D244" s="1690"/>
      <c r="E244" s="1481"/>
      <c r="F244" s="1481"/>
      <c r="G244" s="1015" t="s">
        <v>1815</v>
      </c>
      <c r="H244" s="1016" t="s">
        <v>1816</v>
      </c>
      <c r="I244" s="1015" t="s">
        <v>1037</v>
      </c>
      <c r="J244" s="1018" t="s">
        <v>36</v>
      </c>
      <c r="K244" s="42" t="s">
        <v>1817</v>
      </c>
      <c r="L244" s="42" t="s">
        <v>1797</v>
      </c>
      <c r="M244" s="1019" t="s">
        <v>41</v>
      </c>
      <c r="N244" s="1019" t="s">
        <v>40</v>
      </c>
      <c r="O244" s="1019" t="s">
        <v>41</v>
      </c>
      <c r="P244" s="42" t="s">
        <v>973</v>
      </c>
      <c r="Q244" s="42" t="s">
        <v>974</v>
      </c>
      <c r="R244" s="42" t="s">
        <v>1457</v>
      </c>
      <c r="S244" s="42" t="s">
        <v>1041</v>
      </c>
      <c r="T244" s="42" t="s">
        <v>997</v>
      </c>
      <c r="U244" s="1023" t="s">
        <v>47</v>
      </c>
      <c r="V244" s="1032" t="s">
        <v>1458</v>
      </c>
      <c r="W244" s="1016" t="s">
        <v>1459</v>
      </c>
      <c r="X244" s="1022" t="s">
        <v>1044</v>
      </c>
    </row>
    <row r="245" spans="1:24" ht="135">
      <c r="A245" s="904">
        <v>246</v>
      </c>
      <c r="B245" s="1483"/>
      <c r="C245" s="1686"/>
      <c r="D245" s="1690"/>
      <c r="E245" s="1481"/>
      <c r="F245" s="1481"/>
      <c r="G245" s="1015" t="s">
        <v>1818</v>
      </c>
      <c r="H245" s="1016" t="s">
        <v>1819</v>
      </c>
      <c r="I245" s="1015" t="s">
        <v>1037</v>
      </c>
      <c r="J245" s="1018" t="s">
        <v>36</v>
      </c>
      <c r="K245" s="42" t="s">
        <v>1820</v>
      </c>
      <c r="L245" s="42" t="s">
        <v>1797</v>
      </c>
      <c r="M245" s="1019" t="s">
        <v>41</v>
      </c>
      <c r="N245" s="1019" t="s">
        <v>40</v>
      </c>
      <c r="O245" s="1019" t="s">
        <v>41</v>
      </c>
      <c r="P245" s="42" t="s">
        <v>973</v>
      </c>
      <c r="Q245" s="42" t="s">
        <v>974</v>
      </c>
      <c r="R245" s="42" t="s">
        <v>1457</v>
      </c>
      <c r="S245" s="42" t="s">
        <v>1041</v>
      </c>
      <c r="T245" s="42" t="s">
        <v>997</v>
      </c>
      <c r="U245" s="1023" t="s">
        <v>47</v>
      </c>
      <c r="V245" s="1032" t="s">
        <v>1458</v>
      </c>
      <c r="W245" s="1016" t="s">
        <v>1459</v>
      </c>
      <c r="X245" s="1022" t="s">
        <v>1044</v>
      </c>
    </row>
    <row r="246" spans="1:24" ht="180">
      <c r="A246" s="904">
        <v>247</v>
      </c>
      <c r="B246" s="1483"/>
      <c r="C246" s="1686"/>
      <c r="D246" s="1043" t="s">
        <v>1839</v>
      </c>
      <c r="E246" s="1044" t="s">
        <v>1840</v>
      </c>
      <c r="F246" s="876" t="s">
        <v>36</v>
      </c>
      <c r="G246" s="1015" t="s">
        <v>1841</v>
      </c>
      <c r="H246" s="1016" t="s">
        <v>1842</v>
      </c>
      <c r="I246" s="1015" t="s">
        <v>1037</v>
      </c>
      <c r="J246" s="1018" t="s">
        <v>36</v>
      </c>
      <c r="K246" s="42" t="s">
        <v>1843</v>
      </c>
      <c r="L246" s="42" t="s">
        <v>1844</v>
      </c>
      <c r="M246" s="1019" t="s">
        <v>240</v>
      </c>
      <c r="N246" s="1019" t="s">
        <v>240</v>
      </c>
      <c r="O246" s="1019" t="s">
        <v>240</v>
      </c>
      <c r="P246" s="42" t="s">
        <v>973</v>
      </c>
      <c r="Q246" s="42" t="s">
        <v>1845</v>
      </c>
      <c r="R246" s="856" t="s">
        <v>1846</v>
      </c>
      <c r="S246" s="42" t="s">
        <v>1041</v>
      </c>
      <c r="T246" s="42" t="s">
        <v>997</v>
      </c>
      <c r="U246" s="1023" t="s">
        <v>47</v>
      </c>
      <c r="V246" s="1032" t="s">
        <v>1458</v>
      </c>
      <c r="W246" s="1016" t="s">
        <v>1459</v>
      </c>
      <c r="X246" s="1022" t="s">
        <v>1044</v>
      </c>
    </row>
    <row r="247" spans="1:24" ht="105">
      <c r="A247" s="904">
        <v>248</v>
      </c>
      <c r="B247" s="1483"/>
      <c r="C247" s="1686"/>
      <c r="D247" s="1040" t="s">
        <v>1852</v>
      </c>
      <c r="E247" s="1041" t="s">
        <v>1853</v>
      </c>
      <c r="F247" s="876" t="s">
        <v>36</v>
      </c>
      <c r="G247" s="1015" t="s">
        <v>1854</v>
      </c>
      <c r="H247" s="1016" t="s">
        <v>1855</v>
      </c>
      <c r="I247" s="1015" t="s">
        <v>1037</v>
      </c>
      <c r="J247" s="1018" t="s">
        <v>89</v>
      </c>
      <c r="K247" s="1019" t="s">
        <v>1856</v>
      </c>
      <c r="L247" s="42" t="s">
        <v>1857</v>
      </c>
      <c r="M247" s="1019" t="s">
        <v>40</v>
      </c>
      <c r="N247" s="1019" t="s">
        <v>40</v>
      </c>
      <c r="O247" s="1019" t="s">
        <v>40</v>
      </c>
      <c r="P247" s="42" t="s">
        <v>973</v>
      </c>
      <c r="Q247" s="42" t="s">
        <v>1858</v>
      </c>
      <c r="R247" s="42" t="s">
        <v>1457</v>
      </c>
      <c r="S247" s="42" t="s">
        <v>1041</v>
      </c>
      <c r="T247" s="42" t="s">
        <v>997</v>
      </c>
      <c r="U247" s="1023" t="s">
        <v>47</v>
      </c>
      <c r="V247" s="1045" t="s">
        <v>1458</v>
      </c>
      <c r="W247" s="1016" t="s">
        <v>1459</v>
      </c>
      <c r="X247" s="1022" t="s">
        <v>1044</v>
      </c>
    </row>
    <row r="248" spans="1:24" ht="135">
      <c r="A248" s="904">
        <v>249</v>
      </c>
      <c r="B248" s="1042">
        <v>4</v>
      </c>
      <c r="C248" s="1046" t="s">
        <v>344</v>
      </c>
      <c r="D248" s="1047" t="s">
        <v>2059</v>
      </c>
      <c r="E248" s="1048" t="s">
        <v>2060</v>
      </c>
      <c r="F248" s="876" t="s">
        <v>36</v>
      </c>
      <c r="G248" s="1049" t="s">
        <v>2061</v>
      </c>
      <c r="H248" s="1015" t="s">
        <v>2062</v>
      </c>
      <c r="I248" s="1015" t="s">
        <v>1037</v>
      </c>
      <c r="J248" s="1018" t="s">
        <v>36</v>
      </c>
      <c r="K248" s="1050" t="s">
        <v>2063</v>
      </c>
      <c r="L248" s="1050" t="s">
        <v>2064</v>
      </c>
      <c r="M248" s="1019" t="s">
        <v>41</v>
      </c>
      <c r="N248" s="1019" t="s">
        <v>40</v>
      </c>
      <c r="O248" s="1019" t="s">
        <v>41</v>
      </c>
      <c r="P248" s="1050" t="s">
        <v>973</v>
      </c>
      <c r="Q248" s="1050" t="s">
        <v>974</v>
      </c>
      <c r="R248" s="1050" t="s">
        <v>1457</v>
      </c>
      <c r="S248" s="1050" t="s">
        <v>1041</v>
      </c>
      <c r="T248" s="1050" t="s">
        <v>997</v>
      </c>
      <c r="U248" s="1023" t="s">
        <v>47</v>
      </c>
      <c r="V248" s="1032" t="s">
        <v>1458</v>
      </c>
      <c r="W248" s="1015" t="s">
        <v>1459</v>
      </c>
      <c r="X248" s="1022" t="s">
        <v>1044</v>
      </c>
    </row>
    <row r="249" spans="1:24" ht="135">
      <c r="A249" s="904">
        <v>250</v>
      </c>
      <c r="B249" s="1685">
        <v>5</v>
      </c>
      <c r="C249" s="1686" t="s">
        <v>6307</v>
      </c>
      <c r="D249" s="1051" t="s">
        <v>469</v>
      </c>
      <c r="E249" s="1052" t="s">
        <v>470</v>
      </c>
      <c r="F249" s="876" t="s">
        <v>36</v>
      </c>
      <c r="G249" s="1015" t="s">
        <v>471</v>
      </c>
      <c r="H249" s="1053" t="s">
        <v>2134</v>
      </c>
      <c r="I249" s="1015" t="s">
        <v>1037</v>
      </c>
      <c r="J249" s="1018" t="s">
        <v>36</v>
      </c>
      <c r="K249" s="42" t="s">
        <v>2135</v>
      </c>
      <c r="L249" s="42" t="s">
        <v>2136</v>
      </c>
      <c r="M249" s="1019" t="s">
        <v>41</v>
      </c>
      <c r="N249" s="1019" t="s">
        <v>40</v>
      </c>
      <c r="O249" s="1019" t="s">
        <v>41</v>
      </c>
      <c r="P249" s="42" t="s">
        <v>973</v>
      </c>
      <c r="Q249" s="42" t="s">
        <v>974</v>
      </c>
      <c r="R249" s="42" t="s">
        <v>1457</v>
      </c>
      <c r="S249" s="42" t="s">
        <v>1041</v>
      </c>
      <c r="T249" s="42" t="s">
        <v>997</v>
      </c>
      <c r="U249" s="1023" t="s">
        <v>47</v>
      </c>
      <c r="V249" s="1045" t="s">
        <v>1458</v>
      </c>
      <c r="W249" s="1016" t="s">
        <v>1459</v>
      </c>
      <c r="X249" s="1022" t="s">
        <v>1044</v>
      </c>
    </row>
    <row r="250" spans="1:24" ht="135">
      <c r="A250" s="904">
        <v>251</v>
      </c>
      <c r="B250" s="1685"/>
      <c r="C250" s="1686"/>
      <c r="D250" s="1054" t="s">
        <v>2160</v>
      </c>
      <c r="E250" s="42" t="s">
        <v>2164</v>
      </c>
      <c r="F250" s="876" t="s">
        <v>36</v>
      </c>
      <c r="G250" s="1049" t="s">
        <v>2162</v>
      </c>
      <c r="H250" s="1016" t="s">
        <v>2165</v>
      </c>
      <c r="I250" s="1015" t="s">
        <v>1037</v>
      </c>
      <c r="J250" s="1018" t="s">
        <v>36</v>
      </c>
      <c r="K250" s="42" t="s">
        <v>2166</v>
      </c>
      <c r="L250" s="42" t="s">
        <v>2167</v>
      </c>
      <c r="M250" s="1019" t="s">
        <v>41</v>
      </c>
      <c r="N250" s="1019" t="s">
        <v>40</v>
      </c>
      <c r="O250" s="1019" t="s">
        <v>41</v>
      </c>
      <c r="P250" s="42" t="s">
        <v>973</v>
      </c>
      <c r="Q250" s="42" t="s">
        <v>974</v>
      </c>
      <c r="R250" s="42" t="s">
        <v>1457</v>
      </c>
      <c r="S250" s="42" t="s">
        <v>1041</v>
      </c>
      <c r="T250" s="42" t="s">
        <v>997</v>
      </c>
      <c r="U250" s="1023" t="s">
        <v>47</v>
      </c>
      <c r="V250" s="1045" t="s">
        <v>1458</v>
      </c>
      <c r="W250" s="1016" t="s">
        <v>1459</v>
      </c>
      <c r="X250" s="1022" t="s">
        <v>1044</v>
      </c>
    </row>
    <row r="251" spans="1:24" ht="180">
      <c r="A251" s="904">
        <v>252</v>
      </c>
      <c r="B251" s="1685"/>
      <c r="C251" s="1686"/>
      <c r="D251" s="1055" t="s">
        <v>3917</v>
      </c>
      <c r="E251" s="1056" t="s">
        <v>2152</v>
      </c>
      <c r="F251" s="876" t="s">
        <v>36</v>
      </c>
      <c r="G251" s="1049" t="s">
        <v>3919</v>
      </c>
      <c r="H251" s="1016" t="s">
        <v>10269</v>
      </c>
      <c r="I251" s="1015" t="s">
        <v>1037</v>
      </c>
      <c r="J251" s="1018" t="s">
        <v>89</v>
      </c>
      <c r="K251" s="42" t="s">
        <v>10270</v>
      </c>
      <c r="L251" s="42" t="s">
        <v>1857</v>
      </c>
      <c r="M251" s="1019" t="s">
        <v>240</v>
      </c>
      <c r="N251" s="1019" t="s">
        <v>240</v>
      </c>
      <c r="O251" s="1019" t="s">
        <v>240</v>
      </c>
      <c r="P251" s="42" t="s">
        <v>973</v>
      </c>
      <c r="Q251" s="42" t="s">
        <v>10271</v>
      </c>
      <c r="R251" s="42" t="s">
        <v>10272</v>
      </c>
      <c r="S251" s="42" t="s">
        <v>10273</v>
      </c>
      <c r="T251" s="42" t="s">
        <v>997</v>
      </c>
      <c r="U251" s="1023" t="s">
        <v>47</v>
      </c>
      <c r="V251" s="1045" t="s">
        <v>10274</v>
      </c>
      <c r="W251" s="1016" t="s">
        <v>1431</v>
      </c>
      <c r="X251" s="1022" t="s">
        <v>1044</v>
      </c>
    </row>
    <row r="252" spans="1:24" ht="135">
      <c r="A252" s="904">
        <v>253</v>
      </c>
      <c r="B252" s="1685"/>
      <c r="C252" s="1686"/>
      <c r="D252" s="1055" t="s">
        <v>2241</v>
      </c>
      <c r="E252" s="1041" t="s">
        <v>2242</v>
      </c>
      <c r="F252" s="876" t="s">
        <v>36</v>
      </c>
      <c r="G252" s="1049" t="s">
        <v>2243</v>
      </c>
      <c r="H252" s="1016" t="s">
        <v>2244</v>
      </c>
      <c r="I252" s="1015" t="s">
        <v>1037</v>
      </c>
      <c r="J252" s="1018" t="s">
        <v>89</v>
      </c>
      <c r="K252" s="42" t="s">
        <v>2245</v>
      </c>
      <c r="L252" s="42" t="s">
        <v>2246</v>
      </c>
      <c r="M252" s="1019" t="s">
        <v>240</v>
      </c>
      <c r="N252" s="1019" t="s">
        <v>240</v>
      </c>
      <c r="O252" s="1019" t="s">
        <v>240</v>
      </c>
      <c r="P252" s="42" t="s">
        <v>973</v>
      </c>
      <c r="Q252" s="42" t="s">
        <v>2247</v>
      </c>
      <c r="R252" s="42" t="s">
        <v>1457</v>
      </c>
      <c r="S252" s="42" t="s">
        <v>2248</v>
      </c>
      <c r="T252" s="42" t="s">
        <v>997</v>
      </c>
      <c r="U252" s="1023" t="s">
        <v>47</v>
      </c>
      <c r="V252" s="1045" t="s">
        <v>2249</v>
      </c>
      <c r="W252" s="1016" t="s">
        <v>1431</v>
      </c>
      <c r="X252" s="1022" t="s">
        <v>1044</v>
      </c>
    </row>
    <row r="253" spans="1:24" ht="135">
      <c r="A253" s="904">
        <v>254</v>
      </c>
      <c r="B253" s="1685"/>
      <c r="C253" s="1686"/>
      <c r="D253" s="1055" t="s">
        <v>2250</v>
      </c>
      <c r="E253" s="1041" t="s">
        <v>2251</v>
      </c>
      <c r="F253" s="876" t="s">
        <v>36</v>
      </c>
      <c r="G253" s="1049" t="s">
        <v>2252</v>
      </c>
      <c r="H253" s="1016" t="s">
        <v>2253</v>
      </c>
      <c r="I253" s="1015" t="s">
        <v>1037</v>
      </c>
      <c r="J253" s="1018" t="s">
        <v>89</v>
      </c>
      <c r="K253" s="42" t="s">
        <v>2254</v>
      </c>
      <c r="L253" s="42" t="s">
        <v>2255</v>
      </c>
      <c r="M253" s="1019" t="s">
        <v>240</v>
      </c>
      <c r="N253" s="1019" t="s">
        <v>240</v>
      </c>
      <c r="O253" s="1019" t="s">
        <v>240</v>
      </c>
      <c r="P253" s="42" t="s">
        <v>973</v>
      </c>
      <c r="Q253" s="42" t="s">
        <v>2247</v>
      </c>
      <c r="R253" s="42" t="s">
        <v>1457</v>
      </c>
      <c r="S253" s="42" t="s">
        <v>2248</v>
      </c>
      <c r="T253" s="42" t="s">
        <v>997</v>
      </c>
      <c r="U253" s="1023" t="s">
        <v>47</v>
      </c>
      <c r="V253" s="1045" t="s">
        <v>2249</v>
      </c>
      <c r="W253" s="1016" t="s">
        <v>1431</v>
      </c>
      <c r="X253" s="1022" t="s">
        <v>1044</v>
      </c>
    </row>
    <row r="254" spans="1:24" ht="114">
      <c r="A254" s="904">
        <v>255</v>
      </c>
      <c r="B254" s="1685">
        <v>6</v>
      </c>
      <c r="C254" s="1481" t="s">
        <v>10275</v>
      </c>
      <c r="D254" s="1057" t="s">
        <v>523</v>
      </c>
      <c r="E254" s="1041" t="s">
        <v>524</v>
      </c>
      <c r="F254" s="876" t="s">
        <v>36</v>
      </c>
      <c r="G254" s="1049" t="s">
        <v>525</v>
      </c>
      <c r="H254" s="1016" t="s">
        <v>10276</v>
      </c>
      <c r="I254" s="1015" t="s">
        <v>1037</v>
      </c>
      <c r="J254" s="1018" t="s">
        <v>36</v>
      </c>
      <c r="K254" s="42" t="s">
        <v>10277</v>
      </c>
      <c r="L254" s="42" t="s">
        <v>2136</v>
      </c>
      <c r="M254" s="1019" t="s">
        <v>240</v>
      </c>
      <c r="N254" s="1019" t="s">
        <v>240</v>
      </c>
      <c r="O254" s="1019" t="s">
        <v>240</v>
      </c>
      <c r="P254" s="42" t="s">
        <v>973</v>
      </c>
      <c r="Q254" s="42" t="s">
        <v>10241</v>
      </c>
      <c r="R254" s="42" t="s">
        <v>1457</v>
      </c>
      <c r="S254" s="42" t="s">
        <v>1041</v>
      </c>
      <c r="T254" s="42" t="s">
        <v>997</v>
      </c>
      <c r="U254" s="1023" t="s">
        <v>47</v>
      </c>
      <c r="V254" s="1045" t="s">
        <v>10278</v>
      </c>
      <c r="W254" s="1016" t="s">
        <v>1431</v>
      </c>
      <c r="X254" s="1022" t="s">
        <v>1044</v>
      </c>
    </row>
    <row r="255" spans="1:24" ht="135">
      <c r="A255" s="904">
        <v>256</v>
      </c>
      <c r="B255" s="1685"/>
      <c r="C255" s="1481"/>
      <c r="D255" s="1058" t="s">
        <v>579</v>
      </c>
      <c r="E255" s="1015" t="s">
        <v>580</v>
      </c>
      <c r="F255" s="876" t="s">
        <v>36</v>
      </c>
      <c r="G255" s="1015" t="s">
        <v>581</v>
      </c>
      <c r="H255" s="1016" t="s">
        <v>10279</v>
      </c>
      <c r="I255" s="1015" t="s">
        <v>1037</v>
      </c>
      <c r="J255" s="1018" t="s">
        <v>36</v>
      </c>
      <c r="K255" s="42" t="s">
        <v>10280</v>
      </c>
      <c r="L255" s="42" t="s">
        <v>2136</v>
      </c>
      <c r="M255" s="1019" t="s">
        <v>41</v>
      </c>
      <c r="N255" s="1019" t="s">
        <v>40</v>
      </c>
      <c r="O255" s="1019" t="s">
        <v>41</v>
      </c>
      <c r="P255" s="42" t="s">
        <v>973</v>
      </c>
      <c r="Q255" s="42" t="s">
        <v>974</v>
      </c>
      <c r="R255" s="42" t="s">
        <v>1457</v>
      </c>
      <c r="S255" s="42" t="s">
        <v>1041</v>
      </c>
      <c r="T255" s="42" t="s">
        <v>997</v>
      </c>
      <c r="U255" s="1023" t="s">
        <v>47</v>
      </c>
      <c r="V255" s="1045" t="s">
        <v>1458</v>
      </c>
      <c r="W255" s="1016" t="s">
        <v>1459</v>
      </c>
      <c r="X255" s="1022" t="s">
        <v>10281</v>
      </c>
    </row>
    <row r="256" spans="1:24" ht="150">
      <c r="A256" s="904">
        <v>257</v>
      </c>
      <c r="B256" s="1685"/>
      <c r="C256" s="1481"/>
      <c r="D256" s="1058" t="s">
        <v>761</v>
      </c>
      <c r="E256" s="1018" t="s">
        <v>2506</v>
      </c>
      <c r="F256" s="876" t="s">
        <v>36</v>
      </c>
      <c r="G256" s="1015" t="s">
        <v>763</v>
      </c>
      <c r="H256" s="1016" t="s">
        <v>10282</v>
      </c>
      <c r="I256" s="1015" t="s">
        <v>1037</v>
      </c>
      <c r="J256" s="1018" t="s">
        <v>36</v>
      </c>
      <c r="K256" s="42" t="s">
        <v>10283</v>
      </c>
      <c r="L256" s="42" t="s">
        <v>10284</v>
      </c>
      <c r="M256" s="1019" t="s">
        <v>240</v>
      </c>
      <c r="N256" s="1019" t="s">
        <v>240</v>
      </c>
      <c r="O256" s="1019" t="s">
        <v>240</v>
      </c>
      <c r="P256" s="42" t="s">
        <v>973</v>
      </c>
      <c r="Q256" s="42" t="s">
        <v>10285</v>
      </c>
      <c r="R256" s="42" t="s">
        <v>10286</v>
      </c>
      <c r="S256" s="42" t="s">
        <v>1041</v>
      </c>
      <c r="T256" s="42" t="s">
        <v>997</v>
      </c>
      <c r="U256" s="1023" t="s">
        <v>47</v>
      </c>
      <c r="V256" s="1045" t="s">
        <v>10287</v>
      </c>
      <c r="W256" s="1016" t="s">
        <v>2266</v>
      </c>
      <c r="X256" s="1022" t="s">
        <v>1044</v>
      </c>
    </row>
    <row r="257" spans="1:31" ht="18.75">
      <c r="A257" s="904">
        <v>258</v>
      </c>
      <c r="E257" s="1059"/>
      <c r="H257" s="1059"/>
      <c r="K257" s="1059"/>
      <c r="L257" s="1059"/>
      <c r="P257" s="1059"/>
      <c r="Q257" s="1059"/>
      <c r="S257" s="1060"/>
      <c r="V257" s="1059"/>
      <c r="X257" s="1061"/>
      <c r="Z257" s="1062"/>
    </row>
    <row r="258" spans="1:31" ht="18.75">
      <c r="A258" s="904">
        <v>259</v>
      </c>
      <c r="B258" s="1660" t="s">
        <v>10288</v>
      </c>
      <c r="C258" s="1660"/>
      <c r="D258" s="1660"/>
      <c r="E258" s="1660"/>
      <c r="F258" s="1660"/>
      <c r="G258" s="1660"/>
      <c r="H258" s="1660"/>
      <c r="I258" s="1660"/>
      <c r="J258" s="1660"/>
      <c r="K258" s="1063"/>
      <c r="L258" s="966"/>
      <c r="M258" s="1064"/>
      <c r="N258" s="1065"/>
      <c r="O258" s="1065"/>
      <c r="P258" s="1063"/>
      <c r="Q258" s="1063"/>
      <c r="R258" s="1066"/>
      <c r="S258" s="1065"/>
      <c r="T258" s="1065"/>
      <c r="U258" s="1065"/>
      <c r="V258" s="1063"/>
      <c r="W258" s="1065"/>
      <c r="X258" s="1067"/>
      <c r="Y258" s="887"/>
      <c r="Z258" s="888"/>
      <c r="AA258" s="887"/>
      <c r="AB258" s="887"/>
      <c r="AC258" s="887"/>
      <c r="AD258" s="887"/>
      <c r="AE258" s="887"/>
    </row>
    <row r="259" spans="1:31" ht="18.75">
      <c r="A259" s="904">
        <v>260</v>
      </c>
      <c r="B259" s="1660"/>
      <c r="C259" s="1660"/>
      <c r="D259" s="1660"/>
      <c r="E259" s="1660"/>
      <c r="F259" s="1660"/>
      <c r="G259" s="1660"/>
      <c r="H259" s="1660"/>
      <c r="I259" s="1660"/>
      <c r="J259" s="1660"/>
      <c r="K259" s="1063"/>
      <c r="L259" s="966"/>
      <c r="M259" s="1064"/>
      <c r="N259" s="1065"/>
      <c r="O259" s="1065"/>
      <c r="P259" s="1063"/>
      <c r="Q259" s="1063"/>
      <c r="R259" s="1066"/>
      <c r="S259" s="1065"/>
      <c r="T259" s="1065"/>
      <c r="U259" s="1065"/>
      <c r="V259" s="1063"/>
      <c r="W259" s="1065"/>
      <c r="X259" s="1067"/>
      <c r="Y259" s="887"/>
      <c r="Z259" s="888"/>
      <c r="AA259" s="887"/>
      <c r="AB259" s="887"/>
      <c r="AC259" s="887"/>
      <c r="AD259" s="887"/>
      <c r="AE259" s="887"/>
    </row>
    <row r="260" spans="1:31" ht="18.75">
      <c r="A260" s="904">
        <v>261</v>
      </c>
      <c r="B260" s="1660"/>
      <c r="C260" s="1660"/>
      <c r="D260" s="1660"/>
      <c r="E260" s="1660"/>
      <c r="F260" s="1660"/>
      <c r="G260" s="1660"/>
      <c r="H260" s="1660"/>
      <c r="I260" s="1660"/>
      <c r="J260" s="1660"/>
      <c r="K260" s="1063"/>
      <c r="L260" s="966"/>
      <c r="M260" s="1064"/>
      <c r="N260" s="1065"/>
      <c r="O260" s="1065"/>
      <c r="P260" s="1063"/>
      <c r="Q260" s="1063"/>
      <c r="R260" s="1066"/>
      <c r="S260" s="1065"/>
      <c r="T260" s="1065"/>
      <c r="U260" s="1065"/>
      <c r="V260" s="1063"/>
      <c r="W260" s="1065"/>
      <c r="X260" s="1067"/>
      <c r="Y260" s="887"/>
      <c r="Z260" s="888"/>
      <c r="AA260" s="887"/>
      <c r="AB260" s="887"/>
      <c r="AC260" s="887"/>
      <c r="AD260" s="887"/>
      <c r="AE260" s="887"/>
    </row>
    <row r="261" spans="1:31" ht="135">
      <c r="A261" s="904">
        <v>262</v>
      </c>
      <c r="B261" s="942">
        <v>1</v>
      </c>
      <c r="C261" s="934" t="s">
        <v>29</v>
      </c>
      <c r="D261" s="937" t="s">
        <v>81</v>
      </c>
      <c r="E261" s="1068" t="s">
        <v>12368</v>
      </c>
      <c r="F261" s="934" t="s">
        <v>32</v>
      </c>
      <c r="G261" s="942" t="s">
        <v>989</v>
      </c>
      <c r="H261" s="934" t="s">
        <v>990</v>
      </c>
      <c r="I261" s="934" t="s">
        <v>1825</v>
      </c>
      <c r="J261" s="934" t="s">
        <v>36</v>
      </c>
      <c r="K261" s="1069" t="s">
        <v>991</v>
      </c>
      <c r="L261" s="935" t="s">
        <v>992</v>
      </c>
      <c r="M261" s="934" t="s">
        <v>40</v>
      </c>
      <c r="N261" s="934" t="s">
        <v>993</v>
      </c>
      <c r="O261" s="934" t="s">
        <v>41</v>
      </c>
      <c r="P261" s="937" t="s">
        <v>994</v>
      </c>
      <c r="Q261" s="1070" t="s">
        <v>974</v>
      </c>
      <c r="R261" s="968" t="s">
        <v>995</v>
      </c>
      <c r="S261" s="1071" t="s">
        <v>996</v>
      </c>
      <c r="T261" s="937" t="s">
        <v>997</v>
      </c>
      <c r="U261" s="859" t="s">
        <v>47</v>
      </c>
      <c r="V261" s="1069" t="s">
        <v>998</v>
      </c>
      <c r="W261" s="1072" t="s">
        <v>112</v>
      </c>
      <c r="X261" s="934" t="s">
        <v>980</v>
      </c>
    </row>
    <row r="262" spans="1:31" ht="135">
      <c r="A262" s="904">
        <v>263</v>
      </c>
      <c r="B262" s="942">
        <v>3</v>
      </c>
      <c r="C262" s="934" t="s">
        <v>245</v>
      </c>
      <c r="D262" s="942" t="s">
        <v>312</v>
      </c>
      <c r="E262" s="968" t="s">
        <v>10289</v>
      </c>
      <c r="F262" s="934" t="s">
        <v>32</v>
      </c>
      <c r="G262" s="942" t="s">
        <v>1756</v>
      </c>
      <c r="H262" s="934" t="s">
        <v>1757</v>
      </c>
      <c r="I262" s="934" t="s">
        <v>1825</v>
      </c>
      <c r="J262" s="934" t="s">
        <v>36</v>
      </c>
      <c r="K262" s="1069" t="s">
        <v>1758</v>
      </c>
      <c r="L262" s="935" t="s">
        <v>992</v>
      </c>
      <c r="M262" s="934" t="s">
        <v>40</v>
      </c>
      <c r="N262" s="934" t="s">
        <v>993</v>
      </c>
      <c r="O262" s="934" t="s">
        <v>41</v>
      </c>
      <c r="P262" s="937" t="s">
        <v>994</v>
      </c>
      <c r="Q262" s="1070" t="s">
        <v>974</v>
      </c>
      <c r="R262" s="968" t="s">
        <v>995</v>
      </c>
      <c r="S262" s="1071" t="s">
        <v>996</v>
      </c>
      <c r="T262" s="937" t="s">
        <v>997</v>
      </c>
      <c r="U262" s="859" t="s">
        <v>47</v>
      </c>
      <c r="V262" s="1069" t="s">
        <v>998</v>
      </c>
      <c r="W262" s="1072" t="s">
        <v>112</v>
      </c>
      <c r="X262" s="934" t="s">
        <v>980</v>
      </c>
    </row>
    <row r="263" spans="1:31" ht="135">
      <c r="A263" s="904">
        <v>264</v>
      </c>
      <c r="B263" s="942">
        <v>3</v>
      </c>
      <c r="C263" s="934" t="s">
        <v>245</v>
      </c>
      <c r="D263" s="1687" t="s">
        <v>1821</v>
      </c>
      <c r="E263" s="1657" t="s">
        <v>1822</v>
      </c>
      <c r="F263" s="1654" t="s">
        <v>32</v>
      </c>
      <c r="G263" s="942" t="s">
        <v>1823</v>
      </c>
      <c r="H263" s="934" t="s">
        <v>1824</v>
      </c>
      <c r="I263" s="934" t="s">
        <v>1825</v>
      </c>
      <c r="J263" s="934" t="s">
        <v>36</v>
      </c>
      <c r="K263" s="1069" t="s">
        <v>1826</v>
      </c>
      <c r="L263" s="935" t="s">
        <v>992</v>
      </c>
      <c r="M263" s="934" t="s">
        <v>39</v>
      </c>
      <c r="N263" s="934" t="s">
        <v>972</v>
      </c>
      <c r="O263" s="934" t="s">
        <v>39</v>
      </c>
      <c r="P263" s="937" t="s">
        <v>994</v>
      </c>
      <c r="Q263" s="1070" t="s">
        <v>974</v>
      </c>
      <c r="R263" s="968" t="s">
        <v>1827</v>
      </c>
      <c r="S263" s="1071" t="s">
        <v>996</v>
      </c>
      <c r="T263" s="937" t="s">
        <v>997</v>
      </c>
      <c r="U263" s="859" t="s">
        <v>47</v>
      </c>
      <c r="V263" s="1069" t="s">
        <v>998</v>
      </c>
      <c r="W263" s="1072" t="s">
        <v>112</v>
      </c>
      <c r="X263" s="934" t="s">
        <v>980</v>
      </c>
    </row>
    <row r="264" spans="1:31" ht="135">
      <c r="A264" s="904">
        <v>265</v>
      </c>
      <c r="B264" s="942">
        <v>3</v>
      </c>
      <c r="C264" s="934" t="s">
        <v>245</v>
      </c>
      <c r="D264" s="1688"/>
      <c r="E264" s="1658"/>
      <c r="F264" s="1655"/>
      <c r="G264" s="942" t="s">
        <v>1828</v>
      </c>
      <c r="H264" s="934" t="s">
        <v>1829</v>
      </c>
      <c r="I264" s="934" t="s">
        <v>1825</v>
      </c>
      <c r="J264" s="934" t="s">
        <v>36</v>
      </c>
      <c r="K264" s="1069" t="s">
        <v>1830</v>
      </c>
      <c r="L264" s="935" t="s">
        <v>992</v>
      </c>
      <c r="M264" s="934" t="s">
        <v>39</v>
      </c>
      <c r="N264" s="934" t="s">
        <v>972</v>
      </c>
      <c r="O264" s="934" t="s">
        <v>39</v>
      </c>
      <c r="P264" s="937" t="s">
        <v>994</v>
      </c>
      <c r="Q264" s="1070" t="s">
        <v>974</v>
      </c>
      <c r="R264" s="968" t="s">
        <v>995</v>
      </c>
      <c r="S264" s="1071" t="s">
        <v>996</v>
      </c>
      <c r="T264" s="937" t="s">
        <v>997</v>
      </c>
      <c r="U264" s="859" t="s">
        <v>47</v>
      </c>
      <c r="V264" s="1069" t="s">
        <v>998</v>
      </c>
      <c r="W264" s="1072" t="s">
        <v>112</v>
      </c>
      <c r="X264" s="934" t="s">
        <v>980</v>
      </c>
    </row>
    <row r="265" spans="1:31" ht="135">
      <c r="A265" s="904">
        <v>266</v>
      </c>
      <c r="B265" s="942">
        <v>3</v>
      </c>
      <c r="C265" s="934" t="s">
        <v>245</v>
      </c>
      <c r="D265" s="1689"/>
      <c r="E265" s="1659"/>
      <c r="F265" s="1656"/>
      <c r="G265" s="942" t="s">
        <v>1831</v>
      </c>
      <c r="H265" s="934" t="s">
        <v>1832</v>
      </c>
      <c r="I265" s="934" t="s">
        <v>1825</v>
      </c>
      <c r="J265" s="934" t="s">
        <v>36</v>
      </c>
      <c r="K265" s="1069" t="s">
        <v>1833</v>
      </c>
      <c r="L265" s="935" t="s">
        <v>992</v>
      </c>
      <c r="M265" s="934" t="s">
        <v>39</v>
      </c>
      <c r="N265" s="934" t="s">
        <v>972</v>
      </c>
      <c r="O265" s="934" t="s">
        <v>39</v>
      </c>
      <c r="P265" s="937" t="s">
        <v>994</v>
      </c>
      <c r="Q265" s="1070" t="s">
        <v>974</v>
      </c>
      <c r="R265" s="968" t="s">
        <v>995</v>
      </c>
      <c r="S265" s="1071" t="s">
        <v>996</v>
      </c>
      <c r="T265" s="937" t="s">
        <v>997</v>
      </c>
      <c r="U265" s="859" t="s">
        <v>47</v>
      </c>
      <c r="V265" s="1069" t="s">
        <v>998</v>
      </c>
      <c r="W265" s="1072" t="s">
        <v>112</v>
      </c>
      <c r="X265" s="934" t="s">
        <v>980</v>
      </c>
    </row>
    <row r="266" spans="1:31" ht="135">
      <c r="A266" s="904">
        <v>267</v>
      </c>
      <c r="B266" s="942">
        <v>3</v>
      </c>
      <c r="C266" s="934" t="s">
        <v>245</v>
      </c>
      <c r="D266" s="942" t="s">
        <v>1834</v>
      </c>
      <c r="E266" s="968" t="s">
        <v>1835</v>
      </c>
      <c r="F266" s="934" t="s">
        <v>32</v>
      </c>
      <c r="G266" s="942" t="s">
        <v>1836</v>
      </c>
      <c r="H266" s="934" t="s">
        <v>1837</v>
      </c>
      <c r="I266" s="934" t="s">
        <v>1825</v>
      </c>
      <c r="J266" s="934" t="s">
        <v>36</v>
      </c>
      <c r="K266" s="1069" t="s">
        <v>1838</v>
      </c>
      <c r="L266" s="935" t="s">
        <v>992</v>
      </c>
      <c r="M266" s="934" t="s">
        <v>39</v>
      </c>
      <c r="N266" s="934" t="s">
        <v>972</v>
      </c>
      <c r="O266" s="934" t="s">
        <v>39</v>
      </c>
      <c r="P266" s="937" t="s">
        <v>994</v>
      </c>
      <c r="Q266" s="1070" t="s">
        <v>974</v>
      </c>
      <c r="R266" s="968" t="s">
        <v>995</v>
      </c>
      <c r="S266" s="1071" t="s">
        <v>996</v>
      </c>
      <c r="T266" s="937" t="s">
        <v>997</v>
      </c>
      <c r="U266" s="859" t="s">
        <v>47</v>
      </c>
      <c r="V266" s="1069" t="s">
        <v>998</v>
      </c>
      <c r="W266" s="1072" t="s">
        <v>112</v>
      </c>
      <c r="X266" s="934" t="s">
        <v>980</v>
      </c>
    </row>
    <row r="267" spans="1:31" ht="135">
      <c r="A267" s="904">
        <v>268</v>
      </c>
      <c r="B267" s="942">
        <v>7</v>
      </c>
      <c r="C267" s="934" t="s">
        <v>10290</v>
      </c>
      <c r="D267" s="942" t="s">
        <v>2668</v>
      </c>
      <c r="E267" s="937" t="s">
        <v>2669</v>
      </c>
      <c r="F267" s="934" t="s">
        <v>32</v>
      </c>
      <c r="G267" s="942" t="s">
        <v>2670</v>
      </c>
      <c r="H267" s="934" t="s">
        <v>2671</v>
      </c>
      <c r="I267" s="934" t="s">
        <v>1825</v>
      </c>
      <c r="J267" s="934" t="s">
        <v>36</v>
      </c>
      <c r="K267" s="1069" t="s">
        <v>2672</v>
      </c>
      <c r="L267" s="935" t="s">
        <v>992</v>
      </c>
      <c r="M267" s="934" t="s">
        <v>39</v>
      </c>
      <c r="N267" s="934" t="s">
        <v>972</v>
      </c>
      <c r="O267" s="934" t="s">
        <v>39</v>
      </c>
      <c r="P267" s="937" t="s">
        <v>994</v>
      </c>
      <c r="Q267" s="1070" t="s">
        <v>974</v>
      </c>
      <c r="R267" s="968" t="s">
        <v>995</v>
      </c>
      <c r="S267" s="1071" t="s">
        <v>1041</v>
      </c>
      <c r="T267" s="937" t="s">
        <v>997</v>
      </c>
      <c r="U267" s="859" t="s">
        <v>47</v>
      </c>
      <c r="V267" s="1069" t="s">
        <v>998</v>
      </c>
      <c r="W267" s="1072" t="s">
        <v>112</v>
      </c>
      <c r="X267" s="934" t="s">
        <v>980</v>
      </c>
    </row>
    <row r="268" spans="1:31" ht="135">
      <c r="A268" s="904">
        <v>269</v>
      </c>
      <c r="B268" s="942">
        <v>8</v>
      </c>
      <c r="C268" s="934" t="s">
        <v>680</v>
      </c>
      <c r="D268" s="942" t="s">
        <v>2736</v>
      </c>
      <c r="E268" s="968" t="s">
        <v>2737</v>
      </c>
      <c r="F268" s="934" t="s">
        <v>32</v>
      </c>
      <c r="G268" s="934" t="s">
        <v>2738</v>
      </c>
      <c r="H268" s="934" t="s">
        <v>2739</v>
      </c>
      <c r="I268" s="934" t="s">
        <v>1825</v>
      </c>
      <c r="J268" s="934" t="s">
        <v>36</v>
      </c>
      <c r="K268" s="1069" t="s">
        <v>2740</v>
      </c>
      <c r="L268" s="935" t="s">
        <v>992</v>
      </c>
      <c r="M268" s="934" t="s">
        <v>39</v>
      </c>
      <c r="N268" s="934" t="s">
        <v>972</v>
      </c>
      <c r="O268" s="934" t="s">
        <v>39</v>
      </c>
      <c r="P268" s="937" t="s">
        <v>994</v>
      </c>
      <c r="Q268" s="1070" t="s">
        <v>974</v>
      </c>
      <c r="R268" s="968" t="s">
        <v>1827</v>
      </c>
      <c r="S268" s="1071" t="s">
        <v>996</v>
      </c>
      <c r="T268" s="937" t="s">
        <v>997</v>
      </c>
      <c r="U268" s="859" t="s">
        <v>47</v>
      </c>
      <c r="V268" s="1069" t="s">
        <v>998</v>
      </c>
      <c r="W268" s="1072" t="s">
        <v>112</v>
      </c>
      <c r="X268" s="934" t="s">
        <v>980</v>
      </c>
    </row>
    <row r="269" spans="1:31" ht="18.75">
      <c r="A269" s="904">
        <v>270</v>
      </c>
      <c r="B269" s="1645" t="s">
        <v>10291</v>
      </c>
      <c r="C269" s="1645"/>
      <c r="D269" s="1645"/>
      <c r="E269" s="1645"/>
      <c r="F269" s="1645"/>
      <c r="G269" s="1645"/>
      <c r="H269" s="1645"/>
      <c r="I269" s="1645"/>
      <c r="J269" s="1645"/>
      <c r="K269" s="1645"/>
      <c r="L269" s="966"/>
      <c r="M269" s="1073"/>
      <c r="N269" s="1073"/>
      <c r="O269" s="1073"/>
      <c r="P269" s="957"/>
      <c r="Q269" s="957"/>
      <c r="R269" s="958"/>
      <c r="S269" s="958"/>
      <c r="T269" s="958"/>
      <c r="U269" s="1074"/>
      <c r="V269" s="957"/>
      <c r="W269" s="961"/>
      <c r="X269" s="962"/>
      <c r="Y269" s="887"/>
      <c r="Z269" s="888"/>
      <c r="AA269" s="887"/>
      <c r="AB269" s="887"/>
      <c r="AC269" s="887"/>
      <c r="AD269" s="887"/>
      <c r="AE269" s="887"/>
    </row>
    <row r="270" spans="1:31" ht="18.75">
      <c r="A270" s="904">
        <v>271</v>
      </c>
      <c r="B270" s="1645"/>
      <c r="C270" s="1645"/>
      <c r="D270" s="1645"/>
      <c r="E270" s="1645"/>
      <c r="F270" s="1645"/>
      <c r="G270" s="1645"/>
      <c r="H270" s="1645"/>
      <c r="I270" s="1645"/>
      <c r="J270" s="1645"/>
      <c r="K270" s="1645"/>
      <c r="L270" s="966"/>
      <c r="M270" s="1073"/>
      <c r="N270" s="1073"/>
      <c r="O270" s="1073"/>
      <c r="P270" s="957"/>
      <c r="Q270" s="957"/>
      <c r="R270" s="958"/>
      <c r="S270" s="958"/>
      <c r="T270" s="958"/>
      <c r="U270" s="1074"/>
      <c r="V270" s="957"/>
      <c r="W270" s="961"/>
      <c r="X270" s="962"/>
      <c r="Y270" s="887"/>
      <c r="Z270" s="888"/>
      <c r="AA270" s="887"/>
      <c r="AB270" s="887"/>
      <c r="AC270" s="887"/>
      <c r="AD270" s="887"/>
      <c r="AE270" s="887"/>
    </row>
    <row r="271" spans="1:31" ht="18.75">
      <c r="A271" s="904">
        <v>272</v>
      </c>
      <c r="B271" s="1695"/>
      <c r="C271" s="1695"/>
      <c r="D271" s="1695"/>
      <c r="E271" s="1695"/>
      <c r="F271" s="1695"/>
      <c r="G271" s="1695"/>
      <c r="H271" s="1695"/>
      <c r="I271" s="1695"/>
      <c r="J271" s="1695"/>
      <c r="K271" s="1695"/>
      <c r="L271" s="966"/>
      <c r="M271" s="1073"/>
      <c r="N271" s="1073"/>
      <c r="O271" s="1073"/>
      <c r="P271" s="957"/>
      <c r="Q271" s="957"/>
      <c r="R271" s="958"/>
      <c r="S271" s="958"/>
      <c r="T271" s="958"/>
      <c r="U271" s="1074"/>
      <c r="V271" s="957"/>
      <c r="W271" s="961"/>
      <c r="X271" s="962"/>
      <c r="Y271" s="887"/>
      <c r="Z271" s="888"/>
      <c r="AA271" s="887"/>
      <c r="AB271" s="887"/>
      <c r="AC271" s="887"/>
      <c r="AD271" s="887"/>
      <c r="AE271" s="887"/>
    </row>
    <row r="272" spans="1:31" ht="60">
      <c r="A272" s="904">
        <v>273</v>
      </c>
      <c r="B272" s="1692">
        <v>1</v>
      </c>
      <c r="C272" s="1692" t="s">
        <v>29</v>
      </c>
      <c r="D272" s="863" t="s">
        <v>119</v>
      </c>
      <c r="E272" s="982" t="s">
        <v>120</v>
      </c>
      <c r="F272" s="863" t="s">
        <v>32</v>
      </c>
      <c r="G272" s="1075" t="s">
        <v>121</v>
      </c>
      <c r="H272" s="1076" t="s">
        <v>10292</v>
      </c>
      <c r="I272" s="863" t="s">
        <v>2295</v>
      </c>
      <c r="J272" s="863" t="s">
        <v>1871</v>
      </c>
      <c r="K272" s="1076" t="s">
        <v>10293</v>
      </c>
      <c r="L272" s="863" t="s">
        <v>10294</v>
      </c>
      <c r="M272" s="863" t="s">
        <v>240</v>
      </c>
      <c r="N272" s="863" t="s">
        <v>756</v>
      </c>
      <c r="O272" s="863" t="s">
        <v>240</v>
      </c>
      <c r="P272" s="1077" t="s">
        <v>10295</v>
      </c>
      <c r="Q272" s="1078" t="s">
        <v>10296</v>
      </c>
      <c r="R272" s="941" t="s">
        <v>10297</v>
      </c>
      <c r="S272" s="982" t="s">
        <v>976</v>
      </c>
      <c r="T272" s="982" t="s">
        <v>10298</v>
      </c>
      <c r="U272" s="982" t="s">
        <v>10299</v>
      </c>
      <c r="V272" s="1076" t="s">
        <v>10300</v>
      </c>
      <c r="W272" s="863" t="s">
        <v>1459</v>
      </c>
      <c r="X272" s="863" t="s">
        <v>1592</v>
      </c>
      <c r="Y272" s="1079"/>
      <c r="Z272" s="1079"/>
      <c r="AA272" s="1079"/>
      <c r="AB272" s="1079"/>
      <c r="AC272" s="1079"/>
      <c r="AD272" s="1079"/>
      <c r="AE272" s="1079"/>
    </row>
    <row r="273" spans="1:31" ht="60">
      <c r="A273" s="904">
        <v>274</v>
      </c>
      <c r="B273" s="1693"/>
      <c r="C273" s="1693"/>
      <c r="D273" s="863" t="s">
        <v>125</v>
      </c>
      <c r="E273" s="982" t="s">
        <v>126</v>
      </c>
      <c r="F273" s="863" t="s">
        <v>32</v>
      </c>
      <c r="G273" s="1075" t="s">
        <v>127</v>
      </c>
      <c r="H273" s="1076" t="s">
        <v>10301</v>
      </c>
      <c r="I273" s="863" t="s">
        <v>2295</v>
      </c>
      <c r="J273" s="863" t="s">
        <v>1871</v>
      </c>
      <c r="K273" s="1076" t="s">
        <v>10293</v>
      </c>
      <c r="L273" s="863" t="s">
        <v>10294</v>
      </c>
      <c r="M273" s="863" t="s">
        <v>240</v>
      </c>
      <c r="N273" s="863" t="s">
        <v>756</v>
      </c>
      <c r="O273" s="863" t="s">
        <v>240</v>
      </c>
      <c r="P273" s="1077" t="s">
        <v>10295</v>
      </c>
      <c r="Q273" s="1078" t="s">
        <v>10296</v>
      </c>
      <c r="R273" s="941" t="s">
        <v>10297</v>
      </c>
      <c r="S273" s="982" t="s">
        <v>976</v>
      </c>
      <c r="T273" s="982" t="s">
        <v>10298</v>
      </c>
      <c r="U273" s="982" t="s">
        <v>10299</v>
      </c>
      <c r="V273" s="1076" t="s">
        <v>10300</v>
      </c>
      <c r="W273" s="863" t="s">
        <v>1459</v>
      </c>
      <c r="X273" s="863" t="s">
        <v>1592</v>
      </c>
      <c r="Y273" s="1080"/>
      <c r="Z273" s="1080"/>
      <c r="AA273" s="1080"/>
      <c r="AB273" s="1080"/>
      <c r="AC273" s="1080"/>
      <c r="AD273" s="1080"/>
      <c r="AE273" s="1080"/>
    </row>
    <row r="274" spans="1:31" ht="90">
      <c r="A274" s="904">
        <v>275</v>
      </c>
      <c r="B274" s="1693"/>
      <c r="C274" s="1693"/>
      <c r="D274" s="988" t="s">
        <v>3271</v>
      </c>
      <c r="E274" s="988" t="s">
        <v>10302</v>
      </c>
      <c r="F274" s="988" t="s">
        <v>32</v>
      </c>
      <c r="G274" s="1081" t="s">
        <v>3273</v>
      </c>
      <c r="H274" s="1082" t="s">
        <v>10303</v>
      </c>
      <c r="I274" s="1083" t="s">
        <v>2295</v>
      </c>
      <c r="J274" s="988" t="s">
        <v>89</v>
      </c>
      <c r="K274" s="1082" t="s">
        <v>10304</v>
      </c>
      <c r="L274" s="1082" t="s">
        <v>10305</v>
      </c>
      <c r="M274" s="988" t="s">
        <v>240</v>
      </c>
      <c r="N274" s="988" t="s">
        <v>756</v>
      </c>
      <c r="O274" s="988" t="s">
        <v>240</v>
      </c>
      <c r="P274" s="1082" t="s">
        <v>973</v>
      </c>
      <c r="Q274" s="1084" t="s">
        <v>10306</v>
      </c>
      <c r="R274" s="1085" t="s">
        <v>10307</v>
      </c>
      <c r="S274" s="988" t="s">
        <v>976</v>
      </c>
      <c r="T274" s="988" t="s">
        <v>2231</v>
      </c>
      <c r="U274" s="988" t="s">
        <v>47</v>
      </c>
      <c r="V274" s="1082" t="s">
        <v>10308</v>
      </c>
      <c r="W274" s="988" t="s">
        <v>1459</v>
      </c>
      <c r="X274" s="988" t="s">
        <v>2267</v>
      </c>
      <c r="Y274" s="1080"/>
      <c r="Z274" s="1080"/>
      <c r="AA274" s="1080"/>
      <c r="AB274" s="1080"/>
      <c r="AC274" s="1080"/>
      <c r="AD274" s="1080"/>
      <c r="AE274" s="1080"/>
    </row>
    <row r="275" spans="1:31" ht="60">
      <c r="A275" s="904">
        <v>276</v>
      </c>
      <c r="B275" s="1694"/>
      <c r="C275" s="1694"/>
      <c r="D275" s="988" t="s">
        <v>1381</v>
      </c>
      <c r="E275" s="988" t="s">
        <v>1382</v>
      </c>
      <c r="F275" s="863" t="s">
        <v>36</v>
      </c>
      <c r="G275" s="1081" t="s">
        <v>1383</v>
      </c>
      <c r="H275" s="1082" t="s">
        <v>10309</v>
      </c>
      <c r="I275" s="988" t="s">
        <v>2295</v>
      </c>
      <c r="J275" s="988" t="s">
        <v>89</v>
      </c>
      <c r="K275" s="1082" t="s">
        <v>10310</v>
      </c>
      <c r="L275" s="1082" t="s">
        <v>10311</v>
      </c>
      <c r="M275" s="988" t="s">
        <v>240</v>
      </c>
      <c r="N275" s="988" t="s">
        <v>756</v>
      </c>
      <c r="O275" s="988" t="s">
        <v>240</v>
      </c>
      <c r="P275" s="1082" t="s">
        <v>1178</v>
      </c>
      <c r="Q275" s="1084" t="s">
        <v>1179</v>
      </c>
      <c r="R275" s="1085" t="s">
        <v>1457</v>
      </c>
      <c r="S275" s="988" t="s">
        <v>976</v>
      </c>
      <c r="T275" s="988" t="s">
        <v>977</v>
      </c>
      <c r="U275" s="1082" t="s">
        <v>10312</v>
      </c>
      <c r="V275" s="1082" t="s">
        <v>10313</v>
      </c>
      <c r="W275" s="1086" t="s">
        <v>1015</v>
      </c>
      <c r="X275" s="988" t="s">
        <v>1592</v>
      </c>
      <c r="Y275" s="1080"/>
      <c r="Z275" s="1080"/>
      <c r="AA275" s="1080"/>
      <c r="AB275" s="1080"/>
      <c r="AC275" s="1080"/>
      <c r="AD275" s="1080"/>
      <c r="AE275" s="1080"/>
    </row>
    <row r="276" spans="1:31" ht="180">
      <c r="A276" s="904">
        <v>277</v>
      </c>
      <c r="B276" s="1664">
        <v>2</v>
      </c>
      <c r="C276" s="1664" t="s">
        <v>170</v>
      </c>
      <c r="D276" s="1669" t="s">
        <v>171</v>
      </c>
      <c r="E276" s="1696" t="s">
        <v>10129</v>
      </c>
      <c r="F276" s="1664" t="s">
        <v>36</v>
      </c>
      <c r="G276" s="1075" t="s">
        <v>173</v>
      </c>
      <c r="H276" s="863" t="s">
        <v>10314</v>
      </c>
      <c r="I276" s="863" t="s">
        <v>2295</v>
      </c>
      <c r="J276" s="863" t="s">
        <v>36</v>
      </c>
      <c r="K276" s="1076" t="s">
        <v>10315</v>
      </c>
      <c r="L276" s="863" t="s">
        <v>1685</v>
      </c>
      <c r="M276" s="863" t="s">
        <v>40</v>
      </c>
      <c r="N276" s="863" t="s">
        <v>756</v>
      </c>
      <c r="O276" s="863" t="s">
        <v>40</v>
      </c>
      <c r="P276" s="1077" t="s">
        <v>973</v>
      </c>
      <c r="Q276" s="1078" t="s">
        <v>10316</v>
      </c>
      <c r="R276" s="941" t="s">
        <v>10317</v>
      </c>
      <c r="S276" s="982" t="s">
        <v>10318</v>
      </c>
      <c r="T276" s="982" t="s">
        <v>977</v>
      </c>
      <c r="U276" s="982" t="s">
        <v>47</v>
      </c>
      <c r="V276" s="1076" t="s">
        <v>10319</v>
      </c>
      <c r="W276" s="864" t="s">
        <v>876</v>
      </c>
      <c r="X276" s="863" t="s">
        <v>10320</v>
      </c>
      <c r="Y276" s="1080"/>
      <c r="Z276" s="1080"/>
      <c r="AA276" s="1080"/>
      <c r="AB276" s="1080"/>
      <c r="AC276" s="1080"/>
      <c r="AD276" s="1080"/>
      <c r="AE276" s="1080"/>
    </row>
    <row r="277" spans="1:31" ht="180">
      <c r="A277" s="904">
        <v>278</v>
      </c>
      <c r="B277" s="1665"/>
      <c r="C277" s="1665"/>
      <c r="D277" s="1670"/>
      <c r="E277" s="1697"/>
      <c r="F277" s="1665"/>
      <c r="G277" s="1075" t="s">
        <v>182</v>
      </c>
      <c r="H277" s="863" t="s">
        <v>10321</v>
      </c>
      <c r="I277" s="863" t="s">
        <v>2295</v>
      </c>
      <c r="J277" s="863" t="s">
        <v>36</v>
      </c>
      <c r="K277" s="1076" t="s">
        <v>10315</v>
      </c>
      <c r="L277" s="863" t="s">
        <v>1685</v>
      </c>
      <c r="M277" s="863" t="s">
        <v>40</v>
      </c>
      <c r="N277" s="863" t="s">
        <v>756</v>
      </c>
      <c r="O277" s="863" t="s">
        <v>40</v>
      </c>
      <c r="P277" s="1077" t="s">
        <v>973</v>
      </c>
      <c r="Q277" s="1078" t="s">
        <v>10316</v>
      </c>
      <c r="R277" s="941" t="s">
        <v>10322</v>
      </c>
      <c r="S277" s="982" t="s">
        <v>1442</v>
      </c>
      <c r="T277" s="982" t="s">
        <v>977</v>
      </c>
      <c r="U277" s="982" t="s">
        <v>47</v>
      </c>
      <c r="V277" s="1076" t="s">
        <v>10323</v>
      </c>
      <c r="W277" s="864" t="s">
        <v>876</v>
      </c>
      <c r="X277" s="863" t="s">
        <v>10320</v>
      </c>
      <c r="Y277" s="1080"/>
      <c r="Z277" s="1080"/>
      <c r="AA277" s="1080"/>
      <c r="AB277" s="1080"/>
      <c r="AC277" s="1080"/>
      <c r="AD277" s="1080"/>
      <c r="AE277" s="1080"/>
    </row>
    <row r="278" spans="1:31" ht="180">
      <c r="A278" s="904">
        <v>279</v>
      </c>
      <c r="B278" s="1665"/>
      <c r="C278" s="1665"/>
      <c r="D278" s="1671"/>
      <c r="E278" s="1698"/>
      <c r="F278" s="1666"/>
      <c r="G278" s="1075" t="s">
        <v>184</v>
      </c>
      <c r="H278" s="863" t="s">
        <v>10324</v>
      </c>
      <c r="I278" s="868" t="s">
        <v>2295</v>
      </c>
      <c r="J278" s="863" t="s">
        <v>36</v>
      </c>
      <c r="K278" s="1076" t="s">
        <v>10315</v>
      </c>
      <c r="L278" s="863" t="s">
        <v>1685</v>
      </c>
      <c r="M278" s="863" t="s">
        <v>40</v>
      </c>
      <c r="N278" s="863" t="s">
        <v>756</v>
      </c>
      <c r="O278" s="863" t="s">
        <v>40</v>
      </c>
      <c r="P278" s="1077" t="s">
        <v>973</v>
      </c>
      <c r="Q278" s="1078" t="s">
        <v>10316</v>
      </c>
      <c r="R278" s="941" t="s">
        <v>10322</v>
      </c>
      <c r="S278" s="982" t="s">
        <v>1442</v>
      </c>
      <c r="T278" s="982" t="s">
        <v>977</v>
      </c>
      <c r="U278" s="982" t="s">
        <v>47</v>
      </c>
      <c r="V278" s="1076" t="s">
        <v>10325</v>
      </c>
      <c r="W278" s="864" t="s">
        <v>876</v>
      </c>
      <c r="X278" s="863" t="s">
        <v>10320</v>
      </c>
      <c r="Y278" s="1080"/>
      <c r="Z278" s="1080"/>
      <c r="AA278" s="1080"/>
      <c r="AB278" s="1080"/>
      <c r="AC278" s="1080"/>
      <c r="AD278" s="1080"/>
      <c r="AE278" s="1080"/>
    </row>
    <row r="279" spans="1:31" ht="390">
      <c r="A279" s="904">
        <v>280</v>
      </c>
      <c r="B279" s="1665"/>
      <c r="C279" s="1665"/>
      <c r="D279" s="1664" t="s">
        <v>186</v>
      </c>
      <c r="E279" s="1675" t="s">
        <v>12369</v>
      </c>
      <c r="F279" s="863" t="s">
        <v>36</v>
      </c>
      <c r="G279" s="1075" t="s">
        <v>188</v>
      </c>
      <c r="H279" s="982" t="s">
        <v>10326</v>
      </c>
      <c r="I279" s="863" t="s">
        <v>2295</v>
      </c>
      <c r="J279" s="863" t="s">
        <v>89</v>
      </c>
      <c r="K279" s="1076" t="s">
        <v>10327</v>
      </c>
      <c r="L279" s="1076" t="s">
        <v>10328</v>
      </c>
      <c r="M279" s="982" t="s">
        <v>41</v>
      </c>
      <c r="N279" s="863" t="s">
        <v>756</v>
      </c>
      <c r="O279" s="982" t="s">
        <v>40</v>
      </c>
      <c r="P279" s="1077" t="s">
        <v>973</v>
      </c>
      <c r="Q279" s="1078" t="s">
        <v>12370</v>
      </c>
      <c r="R279" s="941" t="s">
        <v>10329</v>
      </c>
      <c r="S279" s="982" t="s">
        <v>10330</v>
      </c>
      <c r="T279" s="982" t="s">
        <v>977</v>
      </c>
      <c r="U279" s="90" t="s">
        <v>10331</v>
      </c>
      <c r="V279" s="1076" t="s">
        <v>10332</v>
      </c>
      <c r="W279" s="864" t="s">
        <v>1433</v>
      </c>
      <c r="X279" s="1076" t="s">
        <v>10333</v>
      </c>
      <c r="Y279" s="1080"/>
      <c r="Z279" s="1080"/>
      <c r="AA279" s="1080"/>
      <c r="AB279" s="1080"/>
      <c r="AC279" s="1080"/>
      <c r="AD279" s="1080"/>
      <c r="AE279" s="1080"/>
    </row>
    <row r="280" spans="1:31" ht="390">
      <c r="A280" s="904">
        <v>281</v>
      </c>
      <c r="B280" s="1665"/>
      <c r="C280" s="1665"/>
      <c r="D280" s="1665"/>
      <c r="E280" s="1676"/>
      <c r="F280" s="863" t="s">
        <v>36</v>
      </c>
      <c r="G280" s="1075" t="s">
        <v>190</v>
      </c>
      <c r="H280" s="863" t="s">
        <v>10334</v>
      </c>
      <c r="I280" s="863" t="s">
        <v>2295</v>
      </c>
      <c r="J280" s="863" t="s">
        <v>89</v>
      </c>
      <c r="K280" s="90" t="s">
        <v>10327</v>
      </c>
      <c r="L280" s="1076" t="s">
        <v>10335</v>
      </c>
      <c r="M280" s="863" t="s">
        <v>39</v>
      </c>
      <c r="N280" s="863" t="s">
        <v>756</v>
      </c>
      <c r="O280" s="863" t="s">
        <v>41</v>
      </c>
      <c r="P280" s="1077" t="s">
        <v>973</v>
      </c>
      <c r="Q280" s="1078" t="s">
        <v>12370</v>
      </c>
      <c r="R280" s="941" t="s">
        <v>10329</v>
      </c>
      <c r="S280" s="982" t="s">
        <v>1442</v>
      </c>
      <c r="T280" s="982" t="s">
        <v>997</v>
      </c>
      <c r="U280" s="1078" t="s">
        <v>10331</v>
      </c>
      <c r="V280" s="1076" t="s">
        <v>10332</v>
      </c>
      <c r="W280" s="864" t="s">
        <v>1433</v>
      </c>
      <c r="X280" s="1076" t="s">
        <v>10336</v>
      </c>
      <c r="Y280" s="1080"/>
      <c r="Z280" s="1080"/>
      <c r="AA280" s="1080"/>
      <c r="AB280" s="1080"/>
      <c r="AC280" s="1080"/>
      <c r="AD280" s="1080"/>
      <c r="AE280" s="1080"/>
    </row>
    <row r="281" spans="1:31" ht="390">
      <c r="A281" s="904">
        <v>282</v>
      </c>
      <c r="B281" s="1665"/>
      <c r="C281" s="1665"/>
      <c r="D281" s="1665"/>
      <c r="E281" s="1676"/>
      <c r="F281" s="863" t="s">
        <v>36</v>
      </c>
      <c r="G281" s="1075" t="s">
        <v>192</v>
      </c>
      <c r="H281" s="863" t="s">
        <v>10337</v>
      </c>
      <c r="I281" s="863" t="s">
        <v>2295</v>
      </c>
      <c r="J281" s="863" t="s">
        <v>89</v>
      </c>
      <c r="K281" s="90" t="s">
        <v>10327</v>
      </c>
      <c r="L281" s="1076" t="s">
        <v>10338</v>
      </c>
      <c r="M281" s="863" t="s">
        <v>240</v>
      </c>
      <c r="N281" s="863" t="s">
        <v>756</v>
      </c>
      <c r="O281" s="863" t="s">
        <v>240</v>
      </c>
      <c r="P281" s="1077" t="s">
        <v>973</v>
      </c>
      <c r="Q281" s="1078" t="s">
        <v>12371</v>
      </c>
      <c r="R281" s="941" t="s">
        <v>10339</v>
      </c>
      <c r="S281" s="982" t="s">
        <v>10340</v>
      </c>
      <c r="T281" s="982" t="s">
        <v>997</v>
      </c>
      <c r="U281" s="1078" t="s">
        <v>10331</v>
      </c>
      <c r="V281" s="1076" t="s">
        <v>10332</v>
      </c>
      <c r="W281" s="864" t="s">
        <v>1433</v>
      </c>
      <c r="X281" s="1076" t="s">
        <v>10333</v>
      </c>
      <c r="Y281" s="1080"/>
      <c r="Z281" s="1080"/>
      <c r="AA281" s="1080"/>
      <c r="AB281" s="1080"/>
      <c r="AC281" s="1080"/>
      <c r="AD281" s="1080"/>
      <c r="AE281" s="1080"/>
    </row>
    <row r="282" spans="1:31" ht="390">
      <c r="A282" s="904">
        <v>283</v>
      </c>
      <c r="B282" s="1665"/>
      <c r="C282" s="1665"/>
      <c r="D282" s="1665"/>
      <c r="E282" s="1676"/>
      <c r="F282" s="863" t="s">
        <v>36</v>
      </c>
      <c r="G282" s="1075" t="s">
        <v>194</v>
      </c>
      <c r="H282" s="863" t="s">
        <v>10341</v>
      </c>
      <c r="I282" s="863" t="s">
        <v>2295</v>
      </c>
      <c r="J282" s="988" t="s">
        <v>89</v>
      </c>
      <c r="K282" s="90" t="s">
        <v>10327</v>
      </c>
      <c r="L282" s="1076" t="s">
        <v>10338</v>
      </c>
      <c r="M282" s="863" t="s">
        <v>39</v>
      </c>
      <c r="N282" s="863" t="s">
        <v>756</v>
      </c>
      <c r="O282" s="863" t="s">
        <v>41</v>
      </c>
      <c r="P282" s="1077" t="s">
        <v>973</v>
      </c>
      <c r="Q282" s="1078" t="s">
        <v>12371</v>
      </c>
      <c r="R282" s="941" t="s">
        <v>10339</v>
      </c>
      <c r="S282" s="982" t="s">
        <v>10340</v>
      </c>
      <c r="T282" s="982" t="s">
        <v>997</v>
      </c>
      <c r="U282" s="1078" t="s">
        <v>10331</v>
      </c>
      <c r="V282" s="1076" t="s">
        <v>10332</v>
      </c>
      <c r="W282" s="864" t="s">
        <v>1433</v>
      </c>
      <c r="X282" s="1076" t="s">
        <v>10336</v>
      </c>
      <c r="Y282" s="1080"/>
      <c r="Z282" s="1080"/>
      <c r="AA282" s="1080"/>
      <c r="AB282" s="1080"/>
      <c r="AC282" s="1080"/>
      <c r="AD282" s="1080"/>
      <c r="AE282" s="1080"/>
    </row>
    <row r="283" spans="1:31" ht="390">
      <c r="A283" s="904">
        <v>284</v>
      </c>
      <c r="B283" s="1665"/>
      <c r="C283" s="1665"/>
      <c r="D283" s="1665"/>
      <c r="E283" s="1676"/>
      <c r="F283" s="863" t="s">
        <v>541</v>
      </c>
      <c r="G283" s="1075" t="s">
        <v>196</v>
      </c>
      <c r="H283" s="863" t="s">
        <v>10135</v>
      </c>
      <c r="I283" s="863" t="s">
        <v>2295</v>
      </c>
      <c r="J283" s="863" t="s">
        <v>541</v>
      </c>
      <c r="K283" s="90" t="s">
        <v>10327</v>
      </c>
      <c r="L283" s="1076" t="s">
        <v>10338</v>
      </c>
      <c r="M283" s="863" t="s">
        <v>41</v>
      </c>
      <c r="N283" s="863" t="s">
        <v>756</v>
      </c>
      <c r="O283" s="863" t="s">
        <v>40</v>
      </c>
      <c r="P283" s="1077" t="s">
        <v>973</v>
      </c>
      <c r="Q283" s="1078" t="s">
        <v>12371</v>
      </c>
      <c r="R283" s="941" t="s">
        <v>10329</v>
      </c>
      <c r="S283" s="982" t="s">
        <v>10330</v>
      </c>
      <c r="T283" s="982" t="s">
        <v>997</v>
      </c>
      <c r="U283" s="1078" t="s">
        <v>10342</v>
      </c>
      <c r="V283" s="1076" t="s">
        <v>10343</v>
      </c>
      <c r="W283" s="863" t="s">
        <v>1433</v>
      </c>
      <c r="X283" s="1076" t="s">
        <v>10336</v>
      </c>
      <c r="Y283" s="1080"/>
      <c r="Z283" s="1080"/>
      <c r="AA283" s="1080"/>
      <c r="AB283" s="1080"/>
      <c r="AC283" s="1080"/>
      <c r="AD283" s="1080"/>
      <c r="AE283" s="1080"/>
    </row>
    <row r="284" spans="1:31" ht="390">
      <c r="A284" s="904">
        <v>285</v>
      </c>
      <c r="B284" s="1665"/>
      <c r="C284" s="1665"/>
      <c r="D284" s="1665"/>
      <c r="E284" s="1676"/>
      <c r="F284" s="863" t="s">
        <v>36</v>
      </c>
      <c r="G284" s="1075" t="s">
        <v>198</v>
      </c>
      <c r="H284" s="1076" t="s">
        <v>10344</v>
      </c>
      <c r="I284" s="863" t="s">
        <v>2295</v>
      </c>
      <c r="J284" s="863" t="s">
        <v>36</v>
      </c>
      <c r="K284" s="90" t="s">
        <v>10327</v>
      </c>
      <c r="L284" s="1076" t="s">
        <v>10338</v>
      </c>
      <c r="M284" s="863" t="s">
        <v>41</v>
      </c>
      <c r="N284" s="863" t="s">
        <v>756</v>
      </c>
      <c r="O284" s="863" t="s">
        <v>40</v>
      </c>
      <c r="P284" s="1077" t="s">
        <v>973</v>
      </c>
      <c r="Q284" s="1078" t="s">
        <v>12371</v>
      </c>
      <c r="R284" s="941" t="s">
        <v>10329</v>
      </c>
      <c r="S284" s="982" t="s">
        <v>10330</v>
      </c>
      <c r="T284" s="982" t="s">
        <v>997</v>
      </c>
      <c r="U284" s="1078" t="s">
        <v>10342</v>
      </c>
      <c r="V284" s="1076" t="s">
        <v>10343</v>
      </c>
      <c r="W284" s="863" t="s">
        <v>1433</v>
      </c>
      <c r="X284" s="1076" t="s">
        <v>10336</v>
      </c>
      <c r="Y284" s="1080"/>
      <c r="Z284" s="1080"/>
      <c r="AA284" s="1080"/>
      <c r="AB284" s="1080"/>
      <c r="AC284" s="1080"/>
      <c r="AD284" s="1080"/>
      <c r="AE284" s="1080"/>
    </row>
    <row r="285" spans="1:31" ht="390">
      <c r="A285" s="904">
        <v>286</v>
      </c>
      <c r="B285" s="1665"/>
      <c r="C285" s="1665"/>
      <c r="D285" s="1665"/>
      <c r="E285" s="1676"/>
      <c r="F285" s="863" t="s">
        <v>36</v>
      </c>
      <c r="G285" s="1075" t="s">
        <v>200</v>
      </c>
      <c r="H285" s="863" t="s">
        <v>1471</v>
      </c>
      <c r="I285" s="863" t="s">
        <v>2295</v>
      </c>
      <c r="J285" s="988" t="s">
        <v>89</v>
      </c>
      <c r="K285" s="90" t="s">
        <v>10327</v>
      </c>
      <c r="L285" s="1076" t="s">
        <v>10338</v>
      </c>
      <c r="M285" s="863" t="s">
        <v>41</v>
      </c>
      <c r="N285" s="863" t="s">
        <v>756</v>
      </c>
      <c r="O285" s="863" t="s">
        <v>40</v>
      </c>
      <c r="P285" s="1077" t="s">
        <v>973</v>
      </c>
      <c r="Q285" s="1078" t="s">
        <v>12371</v>
      </c>
      <c r="R285" s="941" t="s">
        <v>10329</v>
      </c>
      <c r="S285" s="982" t="s">
        <v>10330</v>
      </c>
      <c r="T285" s="982" t="s">
        <v>997</v>
      </c>
      <c r="U285" s="1078" t="s">
        <v>10342</v>
      </c>
      <c r="V285" s="1076" t="s">
        <v>10343</v>
      </c>
      <c r="W285" s="863" t="s">
        <v>1433</v>
      </c>
      <c r="X285" s="1076" t="s">
        <v>10336</v>
      </c>
      <c r="Y285" s="1080"/>
      <c r="Z285" s="1080"/>
      <c r="AA285" s="1080"/>
      <c r="AB285" s="1080"/>
      <c r="AC285" s="1080"/>
      <c r="AD285" s="1080"/>
      <c r="AE285" s="1080"/>
    </row>
    <row r="286" spans="1:31" ht="360">
      <c r="A286" s="904">
        <v>287</v>
      </c>
      <c r="B286" s="1665"/>
      <c r="C286" s="1665"/>
      <c r="D286" s="1665"/>
      <c r="E286" s="1676"/>
      <c r="F286" s="863" t="s">
        <v>36</v>
      </c>
      <c r="G286" s="1075" t="s">
        <v>202</v>
      </c>
      <c r="H286" s="863" t="s">
        <v>1472</v>
      </c>
      <c r="I286" s="863" t="s">
        <v>2295</v>
      </c>
      <c r="J286" s="863" t="s">
        <v>498</v>
      </c>
      <c r="K286" s="90" t="s">
        <v>10327</v>
      </c>
      <c r="L286" s="1076" t="s">
        <v>10338</v>
      </c>
      <c r="M286" s="863" t="s">
        <v>240</v>
      </c>
      <c r="N286" s="863" t="s">
        <v>756</v>
      </c>
      <c r="O286" s="863" t="s">
        <v>240</v>
      </c>
      <c r="P286" s="1077" t="s">
        <v>10345</v>
      </c>
      <c r="Q286" s="1078" t="s">
        <v>10346</v>
      </c>
      <c r="R286" s="941" t="s">
        <v>10347</v>
      </c>
      <c r="S286" s="982" t="s">
        <v>10330</v>
      </c>
      <c r="T286" s="982" t="s">
        <v>997</v>
      </c>
      <c r="U286" s="1078" t="s">
        <v>10342</v>
      </c>
      <c r="V286" s="1076" t="s">
        <v>10343</v>
      </c>
      <c r="W286" s="863" t="s">
        <v>1433</v>
      </c>
      <c r="X286" s="1076" t="s">
        <v>10336</v>
      </c>
      <c r="Y286" s="1080"/>
      <c r="Z286" s="1080"/>
      <c r="AA286" s="1080"/>
      <c r="AB286" s="1080"/>
      <c r="AC286" s="1080"/>
      <c r="AD286" s="1080"/>
      <c r="AE286" s="1080"/>
    </row>
    <row r="287" spans="1:31" ht="360">
      <c r="A287" s="904">
        <v>288</v>
      </c>
      <c r="B287" s="1665"/>
      <c r="C287" s="1665"/>
      <c r="D287" s="1665"/>
      <c r="E287" s="1676"/>
      <c r="F287" s="863" t="s">
        <v>36</v>
      </c>
      <c r="G287" s="1075" t="s">
        <v>204</v>
      </c>
      <c r="H287" s="863" t="s">
        <v>1703</v>
      </c>
      <c r="I287" s="863" t="s">
        <v>2295</v>
      </c>
      <c r="J287" s="863" t="s">
        <v>89</v>
      </c>
      <c r="K287" s="90" t="s">
        <v>10327</v>
      </c>
      <c r="L287" s="1076" t="s">
        <v>10338</v>
      </c>
      <c r="M287" s="863" t="s">
        <v>39</v>
      </c>
      <c r="N287" s="863" t="s">
        <v>756</v>
      </c>
      <c r="O287" s="863" t="s">
        <v>41</v>
      </c>
      <c r="P287" s="1077" t="s">
        <v>10345</v>
      </c>
      <c r="Q287" s="1078" t="s">
        <v>10346</v>
      </c>
      <c r="R287" s="941" t="s">
        <v>10347</v>
      </c>
      <c r="S287" s="982" t="s">
        <v>10330</v>
      </c>
      <c r="T287" s="982" t="s">
        <v>997</v>
      </c>
      <c r="U287" s="1078" t="s">
        <v>10342</v>
      </c>
      <c r="V287" s="1076" t="s">
        <v>10343</v>
      </c>
      <c r="W287" s="863" t="s">
        <v>1433</v>
      </c>
      <c r="X287" s="1076" t="s">
        <v>10336</v>
      </c>
      <c r="Y287" s="1080"/>
      <c r="Z287" s="1080"/>
      <c r="AA287" s="1080"/>
      <c r="AB287" s="1080"/>
      <c r="AC287" s="1080"/>
      <c r="AD287" s="1080"/>
      <c r="AE287" s="1080"/>
    </row>
    <row r="288" spans="1:31" ht="360">
      <c r="A288" s="904">
        <v>289</v>
      </c>
      <c r="B288" s="1665"/>
      <c r="C288" s="1665"/>
      <c r="D288" s="1665"/>
      <c r="E288" s="1676"/>
      <c r="F288" s="863" t="s">
        <v>36</v>
      </c>
      <c r="G288" s="1075" t="s">
        <v>206</v>
      </c>
      <c r="H288" s="863" t="s">
        <v>1474</v>
      </c>
      <c r="I288" s="863" t="s">
        <v>2295</v>
      </c>
      <c r="J288" s="863" t="s">
        <v>498</v>
      </c>
      <c r="K288" s="90" t="s">
        <v>10327</v>
      </c>
      <c r="L288" s="1076" t="s">
        <v>10338</v>
      </c>
      <c r="M288" s="863" t="s">
        <v>240</v>
      </c>
      <c r="N288" s="863" t="s">
        <v>756</v>
      </c>
      <c r="O288" s="863" t="s">
        <v>240</v>
      </c>
      <c r="P288" s="1077" t="s">
        <v>973</v>
      </c>
      <c r="Q288" s="1078" t="s">
        <v>10346</v>
      </c>
      <c r="R288" s="941" t="s">
        <v>10347</v>
      </c>
      <c r="S288" s="982" t="s">
        <v>10330</v>
      </c>
      <c r="T288" s="982" t="s">
        <v>997</v>
      </c>
      <c r="U288" s="1078" t="s">
        <v>10342</v>
      </c>
      <c r="V288" s="1076" t="s">
        <v>10343</v>
      </c>
      <c r="W288" s="863" t="s">
        <v>1433</v>
      </c>
      <c r="X288" s="1076" t="s">
        <v>10333</v>
      </c>
      <c r="Y288" s="1080"/>
      <c r="Z288" s="1080"/>
      <c r="AA288" s="1080"/>
      <c r="AB288" s="1080"/>
      <c r="AC288" s="1080"/>
      <c r="AD288" s="1080"/>
      <c r="AE288" s="1080"/>
    </row>
    <row r="289" spans="1:31" ht="360">
      <c r="A289" s="904">
        <v>290</v>
      </c>
      <c r="B289" s="1665"/>
      <c r="C289" s="1665"/>
      <c r="D289" s="1666"/>
      <c r="E289" s="1677"/>
      <c r="F289" s="863" t="s">
        <v>36</v>
      </c>
      <c r="G289" s="1075" t="s">
        <v>208</v>
      </c>
      <c r="H289" s="863" t="s">
        <v>10348</v>
      </c>
      <c r="I289" s="863" t="s">
        <v>2295</v>
      </c>
      <c r="J289" s="863" t="s">
        <v>89</v>
      </c>
      <c r="K289" s="90" t="s">
        <v>10327</v>
      </c>
      <c r="L289" s="1076" t="s">
        <v>10338</v>
      </c>
      <c r="M289" s="863" t="s">
        <v>240</v>
      </c>
      <c r="N289" s="863" t="s">
        <v>756</v>
      </c>
      <c r="O289" s="863" t="s">
        <v>240</v>
      </c>
      <c r="P289" s="1077" t="s">
        <v>10345</v>
      </c>
      <c r="Q289" s="1078" t="s">
        <v>10346</v>
      </c>
      <c r="R289" s="941" t="s">
        <v>10347</v>
      </c>
      <c r="S289" s="982" t="s">
        <v>10330</v>
      </c>
      <c r="T289" s="982" t="s">
        <v>997</v>
      </c>
      <c r="U289" s="1078" t="s">
        <v>10342</v>
      </c>
      <c r="V289" s="1076" t="s">
        <v>10343</v>
      </c>
      <c r="W289" s="863" t="s">
        <v>1433</v>
      </c>
      <c r="X289" s="1076" t="s">
        <v>10333</v>
      </c>
      <c r="Y289" s="1080"/>
      <c r="Z289" s="1080"/>
      <c r="AA289" s="1080"/>
      <c r="AB289" s="1080"/>
      <c r="AC289" s="1080"/>
      <c r="AD289" s="1080"/>
      <c r="AE289" s="1080"/>
    </row>
    <row r="290" spans="1:31" ht="409.5">
      <c r="A290" s="904">
        <v>291</v>
      </c>
      <c r="B290" s="1665"/>
      <c r="C290" s="1665"/>
      <c r="D290" s="1664" t="s">
        <v>212</v>
      </c>
      <c r="E290" s="1675" t="s">
        <v>10349</v>
      </c>
      <c r="F290" s="863" t="s">
        <v>36</v>
      </c>
      <c r="G290" s="1075" t="s">
        <v>214</v>
      </c>
      <c r="H290" s="982" t="s">
        <v>10326</v>
      </c>
      <c r="I290" s="863" t="s">
        <v>2295</v>
      </c>
      <c r="J290" s="863" t="s">
        <v>89</v>
      </c>
      <c r="K290" s="90" t="s">
        <v>10327</v>
      </c>
      <c r="L290" s="1076" t="s">
        <v>10350</v>
      </c>
      <c r="M290" s="982" t="s">
        <v>39</v>
      </c>
      <c r="N290" s="863" t="s">
        <v>756</v>
      </c>
      <c r="O290" s="982" t="s">
        <v>40</v>
      </c>
      <c r="P290" s="1077" t="s">
        <v>10345</v>
      </c>
      <c r="Q290" s="1078" t="s">
        <v>12371</v>
      </c>
      <c r="R290" s="941" t="s">
        <v>10351</v>
      </c>
      <c r="S290" s="982" t="s">
        <v>10352</v>
      </c>
      <c r="T290" s="982" t="s">
        <v>997</v>
      </c>
      <c r="U290" s="1078" t="s">
        <v>10342</v>
      </c>
      <c r="V290" s="1076" t="s">
        <v>10343</v>
      </c>
      <c r="W290" s="863" t="s">
        <v>1433</v>
      </c>
      <c r="X290" s="1076" t="s">
        <v>10333</v>
      </c>
      <c r="Y290" s="1080"/>
      <c r="Z290" s="1080"/>
      <c r="AA290" s="1080"/>
      <c r="AB290" s="1080"/>
      <c r="AC290" s="1080"/>
      <c r="AD290" s="1080"/>
      <c r="AE290" s="1080"/>
    </row>
    <row r="291" spans="1:31" ht="409.5">
      <c r="A291" s="904">
        <v>292</v>
      </c>
      <c r="B291" s="1665"/>
      <c r="C291" s="1665"/>
      <c r="D291" s="1665"/>
      <c r="E291" s="1676"/>
      <c r="F291" s="863" t="s">
        <v>36</v>
      </c>
      <c r="G291" s="1075" t="s">
        <v>216</v>
      </c>
      <c r="H291" s="1076" t="s">
        <v>10353</v>
      </c>
      <c r="I291" s="863" t="s">
        <v>2295</v>
      </c>
      <c r="J291" s="863" t="s">
        <v>498</v>
      </c>
      <c r="K291" s="90" t="s">
        <v>10327</v>
      </c>
      <c r="L291" s="1076" t="s">
        <v>10354</v>
      </c>
      <c r="M291" s="982" t="s">
        <v>41</v>
      </c>
      <c r="N291" s="863" t="s">
        <v>756</v>
      </c>
      <c r="O291" s="982" t="s">
        <v>40</v>
      </c>
      <c r="P291" s="1077" t="s">
        <v>973</v>
      </c>
      <c r="Q291" s="1078" t="s">
        <v>12371</v>
      </c>
      <c r="R291" s="941" t="s">
        <v>10351</v>
      </c>
      <c r="S291" s="982" t="s">
        <v>10352</v>
      </c>
      <c r="T291" s="982" t="s">
        <v>997</v>
      </c>
      <c r="U291" s="1078" t="s">
        <v>10342</v>
      </c>
      <c r="V291" s="1076" t="s">
        <v>10343</v>
      </c>
      <c r="W291" s="863" t="s">
        <v>1433</v>
      </c>
      <c r="X291" s="1076" t="s">
        <v>10333</v>
      </c>
      <c r="Y291" s="1080"/>
      <c r="Z291" s="1080"/>
      <c r="AA291" s="1080"/>
      <c r="AB291" s="1080"/>
      <c r="AC291" s="1080"/>
      <c r="AD291" s="1080"/>
      <c r="AE291" s="1080"/>
    </row>
    <row r="292" spans="1:31" ht="409.5">
      <c r="A292" s="904">
        <v>293</v>
      </c>
      <c r="B292" s="1665"/>
      <c r="C292" s="1665"/>
      <c r="D292" s="1665"/>
      <c r="E292" s="1676"/>
      <c r="F292" s="863" t="s">
        <v>36</v>
      </c>
      <c r="G292" s="1075" t="s">
        <v>218</v>
      </c>
      <c r="H292" s="863" t="s">
        <v>10355</v>
      </c>
      <c r="I292" s="863" t="s">
        <v>2295</v>
      </c>
      <c r="J292" s="863" t="s">
        <v>498</v>
      </c>
      <c r="K292" s="90" t="s">
        <v>10327</v>
      </c>
      <c r="L292" s="1076" t="s">
        <v>10338</v>
      </c>
      <c r="M292" s="863" t="s">
        <v>41</v>
      </c>
      <c r="N292" s="863" t="s">
        <v>756</v>
      </c>
      <c r="O292" s="863" t="s">
        <v>41</v>
      </c>
      <c r="P292" s="1077" t="s">
        <v>10345</v>
      </c>
      <c r="Q292" s="1078" t="s">
        <v>10356</v>
      </c>
      <c r="R292" s="941" t="s">
        <v>10351</v>
      </c>
      <c r="S292" s="982" t="s">
        <v>10330</v>
      </c>
      <c r="T292" s="982" t="s">
        <v>997</v>
      </c>
      <c r="U292" s="1078" t="s">
        <v>10342</v>
      </c>
      <c r="V292" s="1076" t="s">
        <v>10343</v>
      </c>
      <c r="W292" s="863" t="s">
        <v>1433</v>
      </c>
      <c r="X292" s="1076" t="s">
        <v>10336</v>
      </c>
      <c r="Y292" s="1080"/>
      <c r="Z292" s="1080"/>
      <c r="AA292" s="1080"/>
      <c r="AB292" s="1080"/>
      <c r="AC292" s="1080"/>
      <c r="AD292" s="1080"/>
      <c r="AE292" s="1080"/>
    </row>
    <row r="293" spans="1:31" ht="409.5">
      <c r="A293" s="904">
        <v>294</v>
      </c>
      <c r="B293" s="1665"/>
      <c r="C293" s="1665"/>
      <c r="D293" s="1665"/>
      <c r="E293" s="1676"/>
      <c r="F293" s="863" t="s">
        <v>541</v>
      </c>
      <c r="G293" s="1075" t="s">
        <v>220</v>
      </c>
      <c r="H293" s="863" t="s">
        <v>10357</v>
      </c>
      <c r="I293" s="863" t="s">
        <v>2295</v>
      </c>
      <c r="J293" s="863" t="s">
        <v>541</v>
      </c>
      <c r="K293" s="90" t="s">
        <v>10327</v>
      </c>
      <c r="L293" s="1076" t="s">
        <v>10338</v>
      </c>
      <c r="M293" s="863" t="s">
        <v>39</v>
      </c>
      <c r="N293" s="863" t="s">
        <v>756</v>
      </c>
      <c r="O293" s="863" t="s">
        <v>41</v>
      </c>
      <c r="P293" s="1077" t="s">
        <v>973</v>
      </c>
      <c r="Q293" s="1078" t="s">
        <v>10356</v>
      </c>
      <c r="R293" s="941" t="s">
        <v>10351</v>
      </c>
      <c r="S293" s="982" t="s">
        <v>10352</v>
      </c>
      <c r="T293" s="982" t="s">
        <v>997</v>
      </c>
      <c r="U293" s="1078" t="s">
        <v>10342</v>
      </c>
      <c r="V293" s="1076" t="s">
        <v>10343</v>
      </c>
      <c r="W293" s="863" t="s">
        <v>1433</v>
      </c>
      <c r="X293" s="1076" t="s">
        <v>10336</v>
      </c>
      <c r="Y293" s="1080"/>
      <c r="Z293" s="1080"/>
      <c r="AA293" s="1080"/>
      <c r="AB293" s="1080"/>
      <c r="AC293" s="1080"/>
      <c r="AD293" s="1080"/>
      <c r="AE293" s="1080"/>
    </row>
    <row r="294" spans="1:31" ht="409.5">
      <c r="A294" s="904">
        <v>295</v>
      </c>
      <c r="B294" s="1665"/>
      <c r="C294" s="1665"/>
      <c r="D294" s="1665"/>
      <c r="E294" s="1676"/>
      <c r="F294" s="863" t="s">
        <v>36</v>
      </c>
      <c r="G294" s="1075" t="s">
        <v>222</v>
      </c>
      <c r="H294" s="863" t="s">
        <v>10358</v>
      </c>
      <c r="I294" s="863" t="s">
        <v>2295</v>
      </c>
      <c r="J294" s="863" t="s">
        <v>498</v>
      </c>
      <c r="K294" s="90" t="s">
        <v>10327</v>
      </c>
      <c r="L294" s="1076" t="s">
        <v>10338</v>
      </c>
      <c r="M294" s="863" t="s">
        <v>41</v>
      </c>
      <c r="N294" s="863" t="s">
        <v>756</v>
      </c>
      <c r="O294" s="863" t="s">
        <v>40</v>
      </c>
      <c r="P294" s="1077" t="s">
        <v>10345</v>
      </c>
      <c r="Q294" s="1078" t="s">
        <v>10359</v>
      </c>
      <c r="R294" s="941" t="s">
        <v>10351</v>
      </c>
      <c r="S294" s="982" t="s">
        <v>10352</v>
      </c>
      <c r="T294" s="982" t="s">
        <v>997</v>
      </c>
      <c r="U294" s="1078" t="s">
        <v>10342</v>
      </c>
      <c r="V294" s="1076" t="s">
        <v>10343</v>
      </c>
      <c r="W294" s="863" t="s">
        <v>1431</v>
      </c>
      <c r="X294" s="1076" t="s">
        <v>10336</v>
      </c>
      <c r="Y294" s="1080"/>
      <c r="Z294" s="1080"/>
      <c r="AA294" s="1080"/>
      <c r="AB294" s="1080"/>
      <c r="AC294" s="1080"/>
      <c r="AD294" s="1080"/>
      <c r="AE294" s="1080"/>
    </row>
    <row r="295" spans="1:31" ht="409.5">
      <c r="A295" s="904">
        <v>296</v>
      </c>
      <c r="B295" s="1665"/>
      <c r="C295" s="1665"/>
      <c r="D295" s="1665"/>
      <c r="E295" s="1676"/>
      <c r="F295" s="863" t="s">
        <v>36</v>
      </c>
      <c r="G295" s="1075" t="s">
        <v>224</v>
      </c>
      <c r="H295" s="982" t="s">
        <v>1473</v>
      </c>
      <c r="I295" s="863" t="s">
        <v>2295</v>
      </c>
      <c r="J295" s="863" t="s">
        <v>89</v>
      </c>
      <c r="K295" s="90" t="s">
        <v>10327</v>
      </c>
      <c r="L295" s="1076" t="s">
        <v>10338</v>
      </c>
      <c r="M295" s="863" t="s">
        <v>41</v>
      </c>
      <c r="N295" s="863" t="s">
        <v>756</v>
      </c>
      <c r="O295" s="863" t="s">
        <v>40</v>
      </c>
      <c r="P295" s="1077" t="s">
        <v>973</v>
      </c>
      <c r="Q295" s="1078" t="s">
        <v>10359</v>
      </c>
      <c r="R295" s="941" t="s">
        <v>10351</v>
      </c>
      <c r="S295" s="982" t="s">
        <v>10330</v>
      </c>
      <c r="T295" s="982" t="s">
        <v>997</v>
      </c>
      <c r="U295" s="1078" t="s">
        <v>10342</v>
      </c>
      <c r="V295" s="1076" t="s">
        <v>10343</v>
      </c>
      <c r="W295" s="863" t="s">
        <v>1431</v>
      </c>
      <c r="X295" s="1076" t="s">
        <v>10336</v>
      </c>
      <c r="Y295" s="1080"/>
      <c r="Z295" s="1080"/>
      <c r="AA295" s="1080"/>
      <c r="AB295" s="1080"/>
      <c r="AC295" s="1080"/>
      <c r="AD295" s="1080"/>
      <c r="AE295" s="1080"/>
    </row>
    <row r="296" spans="1:31" ht="409.5">
      <c r="A296" s="904">
        <v>297</v>
      </c>
      <c r="B296" s="1665"/>
      <c r="C296" s="1665"/>
      <c r="D296" s="1665"/>
      <c r="E296" s="1676"/>
      <c r="F296" s="863" t="s">
        <v>36</v>
      </c>
      <c r="G296" s="1075" t="s">
        <v>226</v>
      </c>
      <c r="H296" s="863" t="s">
        <v>2119</v>
      </c>
      <c r="I296" s="863" t="s">
        <v>2295</v>
      </c>
      <c r="J296" s="863" t="s">
        <v>498</v>
      </c>
      <c r="K296" s="1087" t="s">
        <v>10360</v>
      </c>
      <c r="L296" s="1069" t="s">
        <v>10361</v>
      </c>
      <c r="M296" s="863" t="s">
        <v>240</v>
      </c>
      <c r="N296" s="863" t="s">
        <v>756</v>
      </c>
      <c r="O296" s="863" t="s">
        <v>240</v>
      </c>
      <c r="P296" s="1077" t="s">
        <v>10345</v>
      </c>
      <c r="Q296" s="1078" t="s">
        <v>10359</v>
      </c>
      <c r="R296" s="941" t="s">
        <v>10351</v>
      </c>
      <c r="S296" s="982" t="s">
        <v>10352</v>
      </c>
      <c r="T296" s="982" t="s">
        <v>997</v>
      </c>
      <c r="U296" s="1078" t="s">
        <v>10342</v>
      </c>
      <c r="V296" s="1076" t="s">
        <v>10343</v>
      </c>
      <c r="W296" s="863" t="s">
        <v>1431</v>
      </c>
      <c r="X296" s="1076" t="s">
        <v>10333</v>
      </c>
      <c r="Y296" s="1080"/>
      <c r="Z296" s="1080"/>
      <c r="AA296" s="1080"/>
      <c r="AB296" s="1080"/>
      <c r="AC296" s="1080"/>
      <c r="AD296" s="1080"/>
      <c r="AE296" s="1080"/>
    </row>
    <row r="297" spans="1:31" ht="409.5">
      <c r="A297" s="904">
        <v>298</v>
      </c>
      <c r="B297" s="1665"/>
      <c r="C297" s="1665"/>
      <c r="D297" s="1666"/>
      <c r="E297" s="1677"/>
      <c r="F297" s="863" t="s">
        <v>36</v>
      </c>
      <c r="G297" s="1075" t="s">
        <v>228</v>
      </c>
      <c r="H297" s="863" t="s">
        <v>9576</v>
      </c>
      <c r="I297" s="863" t="s">
        <v>2295</v>
      </c>
      <c r="J297" s="863" t="s">
        <v>89</v>
      </c>
      <c r="K297" s="1087" t="s">
        <v>10360</v>
      </c>
      <c r="L297" s="1069" t="s">
        <v>10361</v>
      </c>
      <c r="M297" s="863" t="s">
        <v>240</v>
      </c>
      <c r="N297" s="863" t="s">
        <v>756</v>
      </c>
      <c r="O297" s="863" t="s">
        <v>240</v>
      </c>
      <c r="P297" s="1077" t="s">
        <v>10345</v>
      </c>
      <c r="Q297" s="1078" t="s">
        <v>10359</v>
      </c>
      <c r="R297" s="941" t="s">
        <v>10351</v>
      </c>
      <c r="S297" s="982" t="s">
        <v>10352</v>
      </c>
      <c r="T297" s="982" t="s">
        <v>997</v>
      </c>
      <c r="U297" s="1077" t="s">
        <v>10362</v>
      </c>
      <c r="V297" s="1076" t="s">
        <v>10343</v>
      </c>
      <c r="W297" s="863" t="s">
        <v>1431</v>
      </c>
      <c r="X297" s="1076" t="s">
        <v>10333</v>
      </c>
      <c r="Y297" s="1080"/>
      <c r="Z297" s="1080"/>
      <c r="AA297" s="1080"/>
      <c r="AB297" s="1080"/>
      <c r="AC297" s="1080"/>
      <c r="AD297" s="1080"/>
      <c r="AE297" s="1080"/>
    </row>
    <row r="298" spans="1:31" ht="135">
      <c r="A298" s="904">
        <v>299</v>
      </c>
      <c r="B298" s="1665"/>
      <c r="C298" s="1665"/>
      <c r="D298" s="1664" t="s">
        <v>230</v>
      </c>
      <c r="E298" s="1675" t="s">
        <v>231</v>
      </c>
      <c r="F298" s="1664" t="s">
        <v>36</v>
      </c>
      <c r="G298" s="1075" t="s">
        <v>897</v>
      </c>
      <c r="H298" s="863" t="s">
        <v>10363</v>
      </c>
      <c r="I298" s="863" t="s">
        <v>2295</v>
      </c>
      <c r="J298" s="863" t="s">
        <v>498</v>
      </c>
      <c r="K298" s="1088" t="s">
        <v>10364</v>
      </c>
      <c r="L298" s="1076" t="s">
        <v>10365</v>
      </c>
      <c r="M298" s="863" t="s">
        <v>240</v>
      </c>
      <c r="N298" s="863" t="s">
        <v>756</v>
      </c>
      <c r="O298" s="863" t="s">
        <v>240</v>
      </c>
      <c r="P298" s="1077" t="s">
        <v>10345</v>
      </c>
      <c r="Q298" s="1078" t="s">
        <v>10366</v>
      </c>
      <c r="R298" s="941" t="s">
        <v>10367</v>
      </c>
      <c r="S298" s="982" t="s">
        <v>10352</v>
      </c>
      <c r="T298" s="982" t="s">
        <v>2231</v>
      </c>
      <c r="U298" s="1077" t="s">
        <v>10362</v>
      </c>
      <c r="V298" s="1076" t="s">
        <v>10343</v>
      </c>
      <c r="W298" s="863" t="s">
        <v>1431</v>
      </c>
      <c r="X298" s="1076" t="s">
        <v>10333</v>
      </c>
      <c r="Y298" s="1080"/>
      <c r="Z298" s="1080"/>
      <c r="AA298" s="1080"/>
      <c r="AB298" s="1080"/>
      <c r="AC298" s="1080"/>
      <c r="AD298" s="1080"/>
      <c r="AE298" s="1080"/>
    </row>
    <row r="299" spans="1:31" ht="240">
      <c r="A299" s="904">
        <v>300</v>
      </c>
      <c r="B299" s="1665"/>
      <c r="C299" s="1665"/>
      <c r="D299" s="1666"/>
      <c r="E299" s="1677"/>
      <c r="F299" s="1666"/>
      <c r="G299" s="1075" t="s">
        <v>900</v>
      </c>
      <c r="H299" s="863" t="s">
        <v>10368</v>
      </c>
      <c r="I299" s="863" t="s">
        <v>2295</v>
      </c>
      <c r="J299" s="863" t="s">
        <v>498</v>
      </c>
      <c r="K299" s="90" t="s">
        <v>10369</v>
      </c>
      <c r="L299" s="1076" t="s">
        <v>10370</v>
      </c>
      <c r="M299" s="863" t="s">
        <v>41</v>
      </c>
      <c r="N299" s="863" t="s">
        <v>756</v>
      </c>
      <c r="O299" s="863" t="s">
        <v>40</v>
      </c>
      <c r="P299" s="1077" t="s">
        <v>10345</v>
      </c>
      <c r="Q299" s="1078" t="s">
        <v>10366</v>
      </c>
      <c r="R299" s="941" t="s">
        <v>10371</v>
      </c>
      <c r="S299" s="982" t="s">
        <v>10330</v>
      </c>
      <c r="T299" s="982" t="s">
        <v>2231</v>
      </c>
      <c r="U299" s="1077" t="s">
        <v>10372</v>
      </c>
      <c r="V299" s="1076" t="s">
        <v>10373</v>
      </c>
      <c r="W299" s="863" t="s">
        <v>1433</v>
      </c>
      <c r="X299" s="863" t="s">
        <v>10374</v>
      </c>
      <c r="Y299" s="1080"/>
      <c r="Z299" s="1080"/>
      <c r="AA299" s="1080"/>
      <c r="AB299" s="1080"/>
      <c r="AC299" s="1080"/>
      <c r="AD299" s="1080"/>
      <c r="AE299" s="1080"/>
    </row>
    <row r="300" spans="1:31" ht="105">
      <c r="A300" s="904">
        <v>301</v>
      </c>
      <c r="B300" s="1665"/>
      <c r="C300" s="1665"/>
      <c r="D300" s="1089" t="s">
        <v>232</v>
      </c>
      <c r="E300" s="1090" t="s">
        <v>12372</v>
      </c>
      <c r="F300" s="988" t="s">
        <v>36</v>
      </c>
      <c r="G300" s="1081" t="s">
        <v>910</v>
      </c>
      <c r="H300" s="1013" t="s">
        <v>10326</v>
      </c>
      <c r="I300" s="1083" t="s">
        <v>2295</v>
      </c>
      <c r="J300" s="988" t="s">
        <v>498</v>
      </c>
      <c r="K300" s="1082" t="s">
        <v>12373</v>
      </c>
      <c r="L300" s="1082" t="s">
        <v>10375</v>
      </c>
      <c r="M300" s="988" t="s">
        <v>40</v>
      </c>
      <c r="N300" s="988" t="s">
        <v>972</v>
      </c>
      <c r="O300" s="988" t="s">
        <v>40</v>
      </c>
      <c r="P300" s="1082" t="s">
        <v>973</v>
      </c>
      <c r="Q300" s="1084" t="s">
        <v>10376</v>
      </c>
      <c r="R300" s="1085" t="s">
        <v>12374</v>
      </c>
      <c r="S300" s="988" t="s">
        <v>976</v>
      </c>
      <c r="T300" s="988" t="s">
        <v>2231</v>
      </c>
      <c r="U300" s="988" t="s">
        <v>10377</v>
      </c>
      <c r="V300" s="1082" t="s">
        <v>12375</v>
      </c>
      <c r="W300" s="988" t="s">
        <v>1459</v>
      </c>
      <c r="X300" s="988" t="s">
        <v>10333</v>
      </c>
      <c r="Y300" s="1080"/>
      <c r="Z300" s="1080"/>
      <c r="AA300" s="1080"/>
      <c r="AB300" s="1080"/>
      <c r="AC300" s="1080"/>
      <c r="AD300" s="1080"/>
      <c r="AE300" s="1080"/>
    </row>
    <row r="301" spans="1:31" ht="150">
      <c r="A301" s="904">
        <v>302</v>
      </c>
      <c r="B301" s="1665"/>
      <c r="C301" s="1665"/>
      <c r="D301" s="863" t="s">
        <v>234</v>
      </c>
      <c r="E301" s="982" t="s">
        <v>12376</v>
      </c>
      <c r="F301" s="863" t="s">
        <v>36</v>
      </c>
      <c r="G301" s="1075" t="s">
        <v>236</v>
      </c>
      <c r="H301" s="1077" t="s">
        <v>10378</v>
      </c>
      <c r="I301" s="868" t="s">
        <v>2295</v>
      </c>
      <c r="J301" s="863" t="s">
        <v>89</v>
      </c>
      <c r="K301" s="1076" t="s">
        <v>10379</v>
      </c>
      <c r="L301" s="1076" t="s">
        <v>10380</v>
      </c>
      <c r="M301" s="863" t="s">
        <v>240</v>
      </c>
      <c r="N301" s="863" t="s">
        <v>756</v>
      </c>
      <c r="O301" s="863" t="s">
        <v>240</v>
      </c>
      <c r="P301" s="1077" t="s">
        <v>973</v>
      </c>
      <c r="Q301" s="1078" t="s">
        <v>10381</v>
      </c>
      <c r="R301" s="941" t="s">
        <v>10382</v>
      </c>
      <c r="S301" s="982" t="s">
        <v>976</v>
      </c>
      <c r="T301" s="982" t="s">
        <v>2231</v>
      </c>
      <c r="U301" s="1077" t="s">
        <v>10383</v>
      </c>
      <c r="V301" s="1076" t="s">
        <v>12377</v>
      </c>
      <c r="W301" s="863" t="s">
        <v>1431</v>
      </c>
      <c r="X301" s="863" t="s">
        <v>10333</v>
      </c>
      <c r="Y301" s="1080"/>
      <c r="Z301" s="1080"/>
      <c r="AA301" s="1080"/>
      <c r="AB301" s="1080"/>
      <c r="AC301" s="1080"/>
      <c r="AD301" s="1080"/>
      <c r="AE301" s="1080"/>
    </row>
    <row r="302" spans="1:31" ht="375">
      <c r="A302" s="904">
        <v>303</v>
      </c>
      <c r="B302" s="1666"/>
      <c r="C302" s="1666"/>
      <c r="D302" s="863" t="s">
        <v>1628</v>
      </c>
      <c r="E302" s="982" t="s">
        <v>1629</v>
      </c>
      <c r="F302" s="863" t="s">
        <v>36</v>
      </c>
      <c r="G302" s="1075" t="s">
        <v>1630</v>
      </c>
      <c r="H302" s="1076" t="s">
        <v>3018</v>
      </c>
      <c r="I302" s="863" t="s">
        <v>2295</v>
      </c>
      <c r="J302" s="863" t="s">
        <v>498</v>
      </c>
      <c r="K302" s="90" t="s">
        <v>10384</v>
      </c>
      <c r="L302" s="90" t="s">
        <v>10385</v>
      </c>
      <c r="M302" s="863" t="s">
        <v>40</v>
      </c>
      <c r="N302" s="863" t="s">
        <v>972</v>
      </c>
      <c r="O302" s="863" t="s">
        <v>40</v>
      </c>
      <c r="P302" s="1077" t="s">
        <v>973</v>
      </c>
      <c r="Q302" s="1078" t="s">
        <v>10386</v>
      </c>
      <c r="R302" s="941" t="s">
        <v>10387</v>
      </c>
      <c r="S302" s="982" t="s">
        <v>10388</v>
      </c>
      <c r="T302" s="982" t="s">
        <v>2231</v>
      </c>
      <c r="U302" s="1077" t="s">
        <v>10389</v>
      </c>
      <c r="V302" s="1076" t="s">
        <v>10390</v>
      </c>
      <c r="W302" s="863" t="s">
        <v>10391</v>
      </c>
      <c r="X302" s="1076" t="s">
        <v>10333</v>
      </c>
      <c r="Y302" s="1080"/>
      <c r="Z302" s="1080"/>
      <c r="AA302" s="1080"/>
      <c r="AB302" s="1080"/>
      <c r="AC302" s="1080"/>
      <c r="AD302" s="1080"/>
      <c r="AE302" s="1080"/>
    </row>
    <row r="303" spans="1:31" ht="225">
      <c r="A303" s="904">
        <v>304</v>
      </c>
      <c r="B303" s="1692">
        <v>3</v>
      </c>
      <c r="C303" s="1664" t="s">
        <v>245</v>
      </c>
      <c r="D303" s="988" t="s">
        <v>266</v>
      </c>
      <c r="E303" s="988" t="s">
        <v>267</v>
      </c>
      <c r="F303" s="988" t="s">
        <v>32</v>
      </c>
      <c r="G303" s="1081" t="s">
        <v>5032</v>
      </c>
      <c r="H303" s="1082" t="s">
        <v>10392</v>
      </c>
      <c r="I303" s="1083" t="s">
        <v>2295</v>
      </c>
      <c r="J303" s="988" t="s">
        <v>1871</v>
      </c>
      <c r="K303" s="1082" t="s">
        <v>5553</v>
      </c>
      <c r="L303" s="1082" t="s">
        <v>10393</v>
      </c>
      <c r="M303" s="988" t="s">
        <v>40</v>
      </c>
      <c r="N303" s="988" t="s">
        <v>756</v>
      </c>
      <c r="O303" s="988" t="s">
        <v>40</v>
      </c>
      <c r="P303" s="1082" t="s">
        <v>5540</v>
      </c>
      <c r="Q303" s="1084" t="s">
        <v>2488</v>
      </c>
      <c r="R303" s="1085" t="s">
        <v>10394</v>
      </c>
      <c r="S303" s="988" t="s">
        <v>10395</v>
      </c>
      <c r="T303" s="988" t="s">
        <v>997</v>
      </c>
      <c r="U303" s="988" t="s">
        <v>47</v>
      </c>
      <c r="V303" s="1082" t="s">
        <v>10396</v>
      </c>
      <c r="W303" s="988" t="s">
        <v>10397</v>
      </c>
      <c r="X303" s="988" t="s">
        <v>1592</v>
      </c>
      <c r="Y303" s="1080"/>
      <c r="Z303" s="1080"/>
      <c r="AA303" s="1080"/>
      <c r="AB303" s="1080"/>
      <c r="AC303" s="1080"/>
      <c r="AD303" s="1080"/>
      <c r="AE303" s="1080"/>
    </row>
    <row r="304" spans="1:31" ht="75">
      <c r="A304" s="904">
        <v>305</v>
      </c>
      <c r="B304" s="1693"/>
      <c r="C304" s="1665"/>
      <c r="D304" s="1664" t="s">
        <v>280</v>
      </c>
      <c r="E304" s="1675" t="s">
        <v>281</v>
      </c>
      <c r="F304" s="1664" t="s">
        <v>32</v>
      </c>
      <c r="G304" s="1075" t="s">
        <v>1709</v>
      </c>
      <c r="H304" s="863" t="s">
        <v>5686</v>
      </c>
      <c r="I304" s="868" t="s">
        <v>2295</v>
      </c>
      <c r="J304" s="863" t="s">
        <v>498</v>
      </c>
      <c r="K304" s="863" t="s">
        <v>1717</v>
      </c>
      <c r="L304" s="1076" t="s">
        <v>1029</v>
      </c>
      <c r="M304" s="863" t="s">
        <v>240</v>
      </c>
      <c r="N304" s="863" t="s">
        <v>716</v>
      </c>
      <c r="O304" s="863" t="s">
        <v>240</v>
      </c>
      <c r="P304" s="982" t="s">
        <v>1011</v>
      </c>
      <c r="Q304" s="1078" t="s">
        <v>1026</v>
      </c>
      <c r="R304" s="941" t="s">
        <v>1027</v>
      </c>
      <c r="S304" s="982" t="s">
        <v>976</v>
      </c>
      <c r="T304" s="982" t="s">
        <v>977</v>
      </c>
      <c r="U304" s="982" t="s">
        <v>47</v>
      </c>
      <c r="V304" s="1077" t="s">
        <v>1014</v>
      </c>
      <c r="W304" s="864" t="s">
        <v>1015</v>
      </c>
      <c r="X304" s="863" t="s">
        <v>1592</v>
      </c>
      <c r="Y304" s="1080"/>
      <c r="Z304" s="1080"/>
      <c r="AA304" s="1080"/>
      <c r="AB304" s="1080"/>
      <c r="AC304" s="1080"/>
      <c r="AD304" s="1080"/>
      <c r="AE304" s="1080"/>
    </row>
    <row r="305" spans="1:31" ht="75">
      <c r="A305" s="904">
        <v>306</v>
      </c>
      <c r="B305" s="1693"/>
      <c r="C305" s="1665"/>
      <c r="D305" s="1666"/>
      <c r="E305" s="1677"/>
      <c r="F305" s="1666"/>
      <c r="G305" s="1075" t="s">
        <v>1716</v>
      </c>
      <c r="H305" s="863" t="s">
        <v>683</v>
      </c>
      <c r="I305" s="868" t="s">
        <v>2295</v>
      </c>
      <c r="J305" s="863" t="s">
        <v>36</v>
      </c>
      <c r="K305" s="863" t="s">
        <v>1717</v>
      </c>
      <c r="L305" s="1076" t="s">
        <v>1029</v>
      </c>
      <c r="M305" s="863" t="s">
        <v>240</v>
      </c>
      <c r="N305" s="863" t="s">
        <v>716</v>
      </c>
      <c r="O305" s="863" t="s">
        <v>240</v>
      </c>
      <c r="P305" s="982" t="s">
        <v>1011</v>
      </c>
      <c r="Q305" s="1078" t="s">
        <v>1026</v>
      </c>
      <c r="R305" s="941" t="s">
        <v>1027</v>
      </c>
      <c r="S305" s="982" t="s">
        <v>976</v>
      </c>
      <c r="T305" s="982" t="s">
        <v>977</v>
      </c>
      <c r="U305" s="982" t="s">
        <v>47</v>
      </c>
      <c r="V305" s="1077" t="s">
        <v>1014</v>
      </c>
      <c r="W305" s="864" t="s">
        <v>1015</v>
      </c>
      <c r="X305" s="863" t="s">
        <v>1592</v>
      </c>
      <c r="Y305" s="1080"/>
      <c r="Z305" s="1080"/>
      <c r="AA305" s="1080"/>
      <c r="AB305" s="1080"/>
      <c r="AC305" s="1080"/>
      <c r="AD305" s="1080"/>
      <c r="AE305" s="1080"/>
    </row>
    <row r="306" spans="1:31" ht="60">
      <c r="A306" s="904">
        <v>307</v>
      </c>
      <c r="B306" s="1694"/>
      <c r="C306" s="1666"/>
      <c r="D306" s="863" t="s">
        <v>1852</v>
      </c>
      <c r="E306" s="982" t="s">
        <v>1853</v>
      </c>
      <c r="F306" s="863" t="s">
        <v>36</v>
      </c>
      <c r="G306" s="1075" t="s">
        <v>1854</v>
      </c>
      <c r="H306" s="1076" t="s">
        <v>10398</v>
      </c>
      <c r="I306" s="868" t="s">
        <v>2295</v>
      </c>
      <c r="J306" s="863" t="s">
        <v>89</v>
      </c>
      <c r="K306" s="1076" t="s">
        <v>10399</v>
      </c>
      <c r="L306" s="1076" t="s">
        <v>10400</v>
      </c>
      <c r="M306" s="863" t="s">
        <v>240</v>
      </c>
      <c r="N306" s="863" t="s">
        <v>756</v>
      </c>
      <c r="O306" s="863" t="s">
        <v>240</v>
      </c>
      <c r="P306" s="1077" t="s">
        <v>973</v>
      </c>
      <c r="Q306" s="1078" t="s">
        <v>10401</v>
      </c>
      <c r="R306" s="941" t="s">
        <v>10402</v>
      </c>
      <c r="S306" s="982" t="s">
        <v>976</v>
      </c>
      <c r="T306" s="982" t="s">
        <v>2231</v>
      </c>
      <c r="U306" s="982" t="s">
        <v>47</v>
      </c>
      <c r="V306" s="1076" t="s">
        <v>10308</v>
      </c>
      <c r="W306" s="863" t="s">
        <v>1459</v>
      </c>
      <c r="X306" s="863" t="s">
        <v>10374</v>
      </c>
      <c r="Y306" s="1080"/>
      <c r="Z306" s="1080"/>
      <c r="AA306" s="1080"/>
      <c r="AB306" s="1080"/>
      <c r="AC306" s="1080"/>
      <c r="AD306" s="1080"/>
      <c r="AE306" s="1080"/>
    </row>
    <row r="307" spans="1:31" ht="150">
      <c r="A307" s="904">
        <v>308</v>
      </c>
      <c r="B307" s="1675">
        <v>5</v>
      </c>
      <c r="C307" s="1675" t="s">
        <v>6307</v>
      </c>
      <c r="D307" s="982" t="s">
        <v>514</v>
      </c>
      <c r="E307" s="982" t="s">
        <v>2257</v>
      </c>
      <c r="F307" s="982" t="s">
        <v>36</v>
      </c>
      <c r="G307" s="1091" t="s">
        <v>516</v>
      </c>
      <c r="H307" s="1077" t="s">
        <v>2259</v>
      </c>
      <c r="I307" s="1092" t="s">
        <v>2295</v>
      </c>
      <c r="J307" s="982" t="s">
        <v>498</v>
      </c>
      <c r="K307" s="1077" t="s">
        <v>2260</v>
      </c>
      <c r="L307" s="1077" t="s">
        <v>2261</v>
      </c>
      <c r="M307" s="982" t="s">
        <v>40</v>
      </c>
      <c r="N307" s="982" t="s">
        <v>756</v>
      </c>
      <c r="O307" s="982" t="s">
        <v>40</v>
      </c>
      <c r="P307" s="1077" t="s">
        <v>973</v>
      </c>
      <c r="Q307" s="1078" t="s">
        <v>2262</v>
      </c>
      <c r="R307" s="941" t="s">
        <v>2263</v>
      </c>
      <c r="S307" s="982" t="s">
        <v>976</v>
      </c>
      <c r="T307" s="982" t="s">
        <v>2231</v>
      </c>
      <c r="U307" s="1077" t="s">
        <v>2264</v>
      </c>
      <c r="V307" s="1077" t="s">
        <v>2265</v>
      </c>
      <c r="W307" s="1078" t="s">
        <v>2266</v>
      </c>
      <c r="X307" s="1077" t="s">
        <v>2267</v>
      </c>
      <c r="Y307" s="1093"/>
      <c r="Z307" s="1093"/>
      <c r="AA307" s="1093"/>
      <c r="AB307" s="1093"/>
      <c r="AC307" s="1093"/>
      <c r="AD307" s="1093"/>
      <c r="AE307" s="1093"/>
    </row>
    <row r="308" spans="1:31" ht="210">
      <c r="A308" s="904">
        <v>309</v>
      </c>
      <c r="B308" s="1676"/>
      <c r="C308" s="1676"/>
      <c r="D308" s="863" t="s">
        <v>3836</v>
      </c>
      <c r="E308" s="1094" t="s">
        <v>2269</v>
      </c>
      <c r="F308" s="863" t="s">
        <v>36</v>
      </c>
      <c r="G308" s="1075" t="s">
        <v>2270</v>
      </c>
      <c r="H308" s="1076" t="s">
        <v>10403</v>
      </c>
      <c r="I308" s="868" t="s">
        <v>2295</v>
      </c>
      <c r="J308" s="863" t="s">
        <v>498</v>
      </c>
      <c r="K308" s="1076" t="s">
        <v>2286</v>
      </c>
      <c r="L308" s="1076" t="s">
        <v>2287</v>
      </c>
      <c r="M308" s="863" t="s">
        <v>41</v>
      </c>
      <c r="N308" s="863" t="s">
        <v>756</v>
      </c>
      <c r="O308" s="863" t="s">
        <v>40</v>
      </c>
      <c r="P308" s="1077" t="s">
        <v>973</v>
      </c>
      <c r="Q308" s="1078" t="s">
        <v>2288</v>
      </c>
      <c r="R308" s="941" t="s">
        <v>2289</v>
      </c>
      <c r="S308" s="982" t="s">
        <v>976</v>
      </c>
      <c r="T308" s="982" t="s">
        <v>2231</v>
      </c>
      <c r="U308" s="982" t="s">
        <v>47</v>
      </c>
      <c r="V308" s="1076" t="s">
        <v>2290</v>
      </c>
      <c r="W308" s="863" t="s">
        <v>1452</v>
      </c>
      <c r="X308" s="1076" t="s">
        <v>2267</v>
      </c>
      <c r="Y308" s="1080"/>
      <c r="Z308" s="1080"/>
      <c r="AA308" s="1080"/>
      <c r="AB308" s="1080"/>
      <c r="AC308" s="1080"/>
      <c r="AD308" s="1080"/>
      <c r="AE308" s="1080"/>
    </row>
    <row r="309" spans="1:31" ht="210">
      <c r="A309" s="904">
        <v>310</v>
      </c>
      <c r="B309" s="1676"/>
      <c r="C309" s="1676"/>
      <c r="D309" s="863" t="s">
        <v>3853</v>
      </c>
      <c r="E309" s="982" t="s">
        <v>2283</v>
      </c>
      <c r="F309" s="863" t="s">
        <v>36</v>
      </c>
      <c r="G309" s="1075" t="s">
        <v>3855</v>
      </c>
      <c r="H309" s="1076" t="s">
        <v>2285</v>
      </c>
      <c r="I309" s="868" t="s">
        <v>2295</v>
      </c>
      <c r="J309" s="863" t="s">
        <v>498</v>
      </c>
      <c r="K309" s="1076" t="s">
        <v>2286</v>
      </c>
      <c r="L309" s="1076" t="s">
        <v>2287</v>
      </c>
      <c r="M309" s="863" t="s">
        <v>41</v>
      </c>
      <c r="N309" s="863" t="s">
        <v>756</v>
      </c>
      <c r="O309" s="863" t="s">
        <v>40</v>
      </c>
      <c r="P309" s="1077" t="s">
        <v>973</v>
      </c>
      <c r="Q309" s="1078" t="s">
        <v>2288</v>
      </c>
      <c r="R309" s="941" t="s">
        <v>2289</v>
      </c>
      <c r="S309" s="982" t="s">
        <v>976</v>
      </c>
      <c r="T309" s="982" t="s">
        <v>2231</v>
      </c>
      <c r="U309" s="982" t="s">
        <v>47</v>
      </c>
      <c r="V309" s="1076" t="s">
        <v>2290</v>
      </c>
      <c r="W309" s="863" t="s">
        <v>1452</v>
      </c>
      <c r="X309" s="1076" t="s">
        <v>2267</v>
      </c>
      <c r="Y309" s="1080"/>
      <c r="Z309" s="1080"/>
      <c r="AA309" s="1080"/>
      <c r="AB309" s="1080"/>
      <c r="AC309" s="1080"/>
      <c r="AD309" s="1080"/>
      <c r="AE309" s="1080"/>
    </row>
    <row r="310" spans="1:31" ht="210">
      <c r="A310" s="904">
        <v>311</v>
      </c>
      <c r="B310" s="1676"/>
      <c r="C310" s="1676"/>
      <c r="D310" s="863" t="s">
        <v>3893</v>
      </c>
      <c r="E310" s="982" t="s">
        <v>2292</v>
      </c>
      <c r="F310" s="863" t="s">
        <v>36</v>
      </c>
      <c r="G310" s="1075" t="s">
        <v>3895</v>
      </c>
      <c r="H310" s="863" t="s">
        <v>2294</v>
      </c>
      <c r="I310" s="868" t="s">
        <v>2295</v>
      </c>
      <c r="J310" s="863" t="s">
        <v>498</v>
      </c>
      <c r="K310" s="1076" t="s">
        <v>2296</v>
      </c>
      <c r="L310" s="1076" t="s">
        <v>2297</v>
      </c>
      <c r="M310" s="863" t="s">
        <v>41</v>
      </c>
      <c r="N310" s="863" t="s">
        <v>756</v>
      </c>
      <c r="O310" s="863" t="s">
        <v>40</v>
      </c>
      <c r="P310" s="1077" t="s">
        <v>973</v>
      </c>
      <c r="Q310" s="1078" t="s">
        <v>2298</v>
      </c>
      <c r="R310" s="941" t="s">
        <v>2289</v>
      </c>
      <c r="S310" s="982" t="s">
        <v>976</v>
      </c>
      <c r="T310" s="982" t="s">
        <v>2231</v>
      </c>
      <c r="U310" s="1077" t="s">
        <v>2299</v>
      </c>
      <c r="V310" s="1076" t="s">
        <v>2300</v>
      </c>
      <c r="W310" s="863" t="s">
        <v>2301</v>
      </c>
      <c r="X310" s="1076" t="s">
        <v>2267</v>
      </c>
      <c r="Y310" s="1080"/>
      <c r="Z310" s="1080"/>
      <c r="AA310" s="1080"/>
      <c r="AB310" s="1080"/>
      <c r="AC310" s="1080"/>
      <c r="AD310" s="1080"/>
      <c r="AE310" s="1080"/>
    </row>
    <row r="311" spans="1:31" ht="120">
      <c r="A311" s="904">
        <v>312</v>
      </c>
      <c r="B311" s="1676"/>
      <c r="C311" s="1676"/>
      <c r="D311" s="988" t="s">
        <v>3906</v>
      </c>
      <c r="E311" s="1095" t="s">
        <v>2303</v>
      </c>
      <c r="F311" s="988" t="s">
        <v>36</v>
      </c>
      <c r="G311" s="1081" t="s">
        <v>3908</v>
      </c>
      <c r="H311" s="1082" t="s">
        <v>2305</v>
      </c>
      <c r="I311" s="1083" t="s">
        <v>2295</v>
      </c>
      <c r="J311" s="988" t="s">
        <v>498</v>
      </c>
      <c r="K311" s="1082" t="s">
        <v>2306</v>
      </c>
      <c r="L311" s="1082" t="s">
        <v>2307</v>
      </c>
      <c r="M311" s="988" t="s">
        <v>40</v>
      </c>
      <c r="N311" s="988" t="s">
        <v>756</v>
      </c>
      <c r="O311" s="988" t="s">
        <v>40</v>
      </c>
      <c r="P311" s="1082" t="s">
        <v>973</v>
      </c>
      <c r="Q311" s="1084" t="s">
        <v>2308</v>
      </c>
      <c r="R311" s="1085" t="s">
        <v>2309</v>
      </c>
      <c r="S311" s="988" t="s">
        <v>996</v>
      </c>
      <c r="T311" s="988" t="s">
        <v>2231</v>
      </c>
      <c r="U311" s="1082" t="s">
        <v>2310</v>
      </c>
      <c r="V311" s="1082" t="s">
        <v>2311</v>
      </c>
      <c r="W311" s="988" t="s">
        <v>1459</v>
      </c>
      <c r="X311" s="1082" t="s">
        <v>2267</v>
      </c>
      <c r="Y311" s="1080"/>
      <c r="Z311" s="1080"/>
      <c r="AA311" s="1080"/>
      <c r="AB311" s="1080"/>
      <c r="AC311" s="1080"/>
      <c r="AD311" s="1080"/>
      <c r="AE311" s="1080"/>
    </row>
    <row r="312" spans="1:31" ht="120">
      <c r="A312" s="904">
        <v>313</v>
      </c>
      <c r="B312" s="1676"/>
      <c r="C312" s="1676"/>
      <c r="D312" s="988" t="s">
        <v>3917</v>
      </c>
      <c r="E312" s="1095" t="s">
        <v>2152</v>
      </c>
      <c r="F312" s="988" t="s">
        <v>36</v>
      </c>
      <c r="G312" s="1081" t="s">
        <v>3919</v>
      </c>
      <c r="H312" s="1082" t="s">
        <v>10269</v>
      </c>
      <c r="I312" s="1083" t="s">
        <v>2295</v>
      </c>
      <c r="J312" s="988" t="s">
        <v>498</v>
      </c>
      <c r="K312" s="1082" t="s">
        <v>2306</v>
      </c>
      <c r="L312" s="1082" t="s">
        <v>2307</v>
      </c>
      <c r="M312" s="988" t="s">
        <v>40</v>
      </c>
      <c r="N312" s="988" t="s">
        <v>756</v>
      </c>
      <c r="O312" s="988" t="s">
        <v>40</v>
      </c>
      <c r="P312" s="1082" t="s">
        <v>973</v>
      </c>
      <c r="Q312" s="1084" t="s">
        <v>2308</v>
      </c>
      <c r="R312" s="1085" t="s">
        <v>2309</v>
      </c>
      <c r="S312" s="988" t="s">
        <v>996</v>
      </c>
      <c r="T312" s="988" t="s">
        <v>2231</v>
      </c>
      <c r="U312" s="1082" t="s">
        <v>2310</v>
      </c>
      <c r="V312" s="1082" t="s">
        <v>2311</v>
      </c>
      <c r="W312" s="988" t="s">
        <v>1459</v>
      </c>
      <c r="X312" s="1082" t="s">
        <v>2267</v>
      </c>
      <c r="Y312" s="1080"/>
      <c r="Z312" s="1080"/>
      <c r="AA312" s="1080"/>
      <c r="AB312" s="1080"/>
      <c r="AC312" s="1080"/>
      <c r="AD312" s="1080"/>
      <c r="AE312" s="1080"/>
    </row>
    <row r="313" spans="1:31" ht="90">
      <c r="A313" s="904">
        <v>314</v>
      </c>
      <c r="B313" s="1676"/>
      <c r="C313" s="1676"/>
      <c r="D313" s="988" t="s">
        <v>3935</v>
      </c>
      <c r="E313" s="988" t="s">
        <v>2313</v>
      </c>
      <c r="F313" s="988" t="s">
        <v>36</v>
      </c>
      <c r="G313" s="1081" t="s">
        <v>3937</v>
      </c>
      <c r="H313" s="1082" t="s">
        <v>2315</v>
      </c>
      <c r="I313" s="1083" t="s">
        <v>2295</v>
      </c>
      <c r="J313" s="988" t="s">
        <v>498</v>
      </c>
      <c r="K313" s="1082" t="s">
        <v>2316</v>
      </c>
      <c r="L313" s="1082" t="s">
        <v>2317</v>
      </c>
      <c r="M313" s="988" t="s">
        <v>40</v>
      </c>
      <c r="N313" s="988" t="s">
        <v>756</v>
      </c>
      <c r="O313" s="988" t="s">
        <v>40</v>
      </c>
      <c r="P313" s="1082" t="s">
        <v>973</v>
      </c>
      <c r="Q313" s="1084" t="s">
        <v>2318</v>
      </c>
      <c r="R313" s="1085" t="s">
        <v>2318</v>
      </c>
      <c r="S313" s="988" t="s">
        <v>976</v>
      </c>
      <c r="T313" s="988" t="s">
        <v>2231</v>
      </c>
      <c r="U313" s="988" t="s">
        <v>47</v>
      </c>
      <c r="V313" s="1082" t="s">
        <v>2319</v>
      </c>
      <c r="W313" s="988" t="s">
        <v>1459</v>
      </c>
      <c r="X313" s="1082" t="s">
        <v>2267</v>
      </c>
      <c r="Y313" s="1080"/>
      <c r="Z313" s="1080"/>
      <c r="AA313" s="1080"/>
      <c r="AB313" s="1080"/>
      <c r="AC313" s="1080"/>
      <c r="AD313" s="1080"/>
      <c r="AE313" s="1080"/>
    </row>
    <row r="314" spans="1:31" ht="90">
      <c r="A314" s="904">
        <v>315</v>
      </c>
      <c r="B314" s="1676"/>
      <c r="C314" s="1676"/>
      <c r="D314" s="988" t="s">
        <v>2241</v>
      </c>
      <c r="E314" s="988" t="s">
        <v>2242</v>
      </c>
      <c r="F314" s="988" t="s">
        <v>36</v>
      </c>
      <c r="G314" s="1081" t="s">
        <v>2243</v>
      </c>
      <c r="H314" s="1082" t="s">
        <v>2322</v>
      </c>
      <c r="I314" s="1083" t="s">
        <v>2295</v>
      </c>
      <c r="J314" s="988" t="s">
        <v>498</v>
      </c>
      <c r="K314" s="1082" t="s">
        <v>2323</v>
      </c>
      <c r="L314" s="1082" t="s">
        <v>2324</v>
      </c>
      <c r="M314" s="988" t="s">
        <v>40</v>
      </c>
      <c r="N314" s="988" t="s">
        <v>756</v>
      </c>
      <c r="O314" s="988" t="s">
        <v>40</v>
      </c>
      <c r="P314" s="1082" t="s">
        <v>973</v>
      </c>
      <c r="Q314" s="1084" t="s">
        <v>2318</v>
      </c>
      <c r="R314" s="1085" t="s">
        <v>2325</v>
      </c>
      <c r="S314" s="988" t="s">
        <v>2326</v>
      </c>
      <c r="T314" s="988" t="s">
        <v>2231</v>
      </c>
      <c r="U314" s="988" t="s">
        <v>47</v>
      </c>
      <c r="V314" s="1082" t="s">
        <v>2327</v>
      </c>
      <c r="W314" s="988" t="s">
        <v>1459</v>
      </c>
      <c r="X314" s="1082" t="s">
        <v>2267</v>
      </c>
      <c r="Y314" s="1080"/>
      <c r="Z314" s="1080"/>
      <c r="AA314" s="1080"/>
      <c r="AB314" s="1080"/>
      <c r="AC314" s="1080"/>
      <c r="AD314" s="1080"/>
      <c r="AE314" s="1080"/>
    </row>
    <row r="315" spans="1:31" ht="60">
      <c r="A315" s="904">
        <v>316</v>
      </c>
      <c r="B315" s="1676"/>
      <c r="C315" s="1676"/>
      <c r="D315" s="988" t="s">
        <v>2250</v>
      </c>
      <c r="E315" s="988" t="s">
        <v>2251</v>
      </c>
      <c r="F315" s="988" t="s">
        <v>36</v>
      </c>
      <c r="G315" s="1081" t="s">
        <v>2252</v>
      </c>
      <c r="H315" s="1082" t="s">
        <v>2330</v>
      </c>
      <c r="I315" s="1083" t="s">
        <v>2295</v>
      </c>
      <c r="J315" s="988" t="s">
        <v>498</v>
      </c>
      <c r="K315" s="1082" t="s">
        <v>2331</v>
      </c>
      <c r="L315" s="1082" t="s">
        <v>2332</v>
      </c>
      <c r="M315" s="988" t="s">
        <v>40</v>
      </c>
      <c r="N315" s="988" t="s">
        <v>756</v>
      </c>
      <c r="O315" s="988" t="s">
        <v>40</v>
      </c>
      <c r="P315" s="1082" t="s">
        <v>973</v>
      </c>
      <c r="Q315" s="1084" t="s">
        <v>2333</v>
      </c>
      <c r="R315" s="1085" t="s">
        <v>2334</v>
      </c>
      <c r="S315" s="988" t="s">
        <v>2326</v>
      </c>
      <c r="T315" s="988" t="s">
        <v>2231</v>
      </c>
      <c r="U315" s="988" t="s">
        <v>47</v>
      </c>
      <c r="V315" s="1082" t="s">
        <v>2335</v>
      </c>
      <c r="W315" s="988" t="s">
        <v>1459</v>
      </c>
      <c r="X315" s="1082" t="s">
        <v>2267</v>
      </c>
      <c r="Y315" s="1080"/>
      <c r="Z315" s="1080"/>
      <c r="AA315" s="1080"/>
      <c r="AB315" s="1080"/>
      <c r="AC315" s="1080"/>
      <c r="AD315" s="1080"/>
      <c r="AE315" s="1080"/>
    </row>
    <row r="316" spans="1:31" ht="90">
      <c r="A316" s="904">
        <v>317</v>
      </c>
      <c r="B316" s="1677"/>
      <c r="C316" s="1677"/>
      <c r="D316" s="988" t="s">
        <v>2256</v>
      </c>
      <c r="E316" s="988" t="s">
        <v>2337</v>
      </c>
      <c r="F316" s="988" t="s">
        <v>36</v>
      </c>
      <c r="G316" s="1081" t="s">
        <v>2258</v>
      </c>
      <c r="H316" s="1082" t="s">
        <v>2339</v>
      </c>
      <c r="I316" s="1083" t="s">
        <v>2295</v>
      </c>
      <c r="J316" s="988" t="s">
        <v>498</v>
      </c>
      <c r="K316" s="1082" t="s">
        <v>2340</v>
      </c>
      <c r="L316" s="1082" t="s">
        <v>2341</v>
      </c>
      <c r="M316" s="988" t="s">
        <v>40</v>
      </c>
      <c r="N316" s="988" t="s">
        <v>756</v>
      </c>
      <c r="O316" s="988" t="s">
        <v>40</v>
      </c>
      <c r="P316" s="1082" t="s">
        <v>973</v>
      </c>
      <c r="Q316" s="1084" t="s">
        <v>2318</v>
      </c>
      <c r="R316" s="1085" t="s">
        <v>2342</v>
      </c>
      <c r="S316" s="988" t="s">
        <v>2326</v>
      </c>
      <c r="T316" s="988" t="s">
        <v>2231</v>
      </c>
      <c r="U316" s="988" t="s">
        <v>47</v>
      </c>
      <c r="V316" s="1082" t="s">
        <v>2343</v>
      </c>
      <c r="W316" s="988" t="s">
        <v>1459</v>
      </c>
      <c r="X316" s="1082" t="s">
        <v>2267</v>
      </c>
      <c r="Y316" s="1080"/>
      <c r="Z316" s="1080"/>
      <c r="AA316" s="1080"/>
      <c r="AB316" s="1080"/>
      <c r="AC316" s="1080"/>
      <c r="AD316" s="1080"/>
      <c r="AE316" s="1080"/>
    </row>
    <row r="317" spans="1:31" ht="330">
      <c r="A317" s="904">
        <v>318</v>
      </c>
      <c r="B317" s="1691">
        <v>6</v>
      </c>
      <c r="C317" s="1691" t="s">
        <v>10404</v>
      </c>
      <c r="D317" s="1692" t="s">
        <v>729</v>
      </c>
      <c r="E317" s="1692" t="s">
        <v>10405</v>
      </c>
      <c r="F317" s="1692" t="s">
        <v>32</v>
      </c>
      <c r="G317" s="1081" t="s">
        <v>731</v>
      </c>
      <c r="H317" s="988" t="s">
        <v>2485</v>
      </c>
      <c r="I317" s="1083" t="s">
        <v>2295</v>
      </c>
      <c r="J317" s="988" t="s">
        <v>32</v>
      </c>
      <c r="K317" s="1082" t="s">
        <v>2486</v>
      </c>
      <c r="L317" s="1082" t="s">
        <v>2487</v>
      </c>
      <c r="M317" s="988" t="s">
        <v>240</v>
      </c>
      <c r="N317" s="988" t="s">
        <v>972</v>
      </c>
      <c r="O317" s="988" t="s">
        <v>40</v>
      </c>
      <c r="P317" s="1082" t="s">
        <v>973</v>
      </c>
      <c r="Q317" s="1084" t="s">
        <v>2488</v>
      </c>
      <c r="R317" s="1085" t="s">
        <v>2489</v>
      </c>
      <c r="S317" s="988" t="s">
        <v>2490</v>
      </c>
      <c r="T317" s="988" t="s">
        <v>2231</v>
      </c>
      <c r="U317" s="988" t="s">
        <v>2491</v>
      </c>
      <c r="V317" s="1082" t="s">
        <v>2492</v>
      </c>
      <c r="W317" s="988" t="s">
        <v>876</v>
      </c>
      <c r="X317" s="988" t="s">
        <v>1592</v>
      </c>
      <c r="Y317" s="1080"/>
      <c r="Z317" s="1080"/>
      <c r="AA317" s="1080"/>
      <c r="AB317" s="1080"/>
      <c r="AC317" s="1080"/>
      <c r="AD317" s="1080"/>
      <c r="AE317" s="1080"/>
    </row>
    <row r="318" spans="1:31" ht="330">
      <c r="A318" s="904">
        <v>319</v>
      </c>
      <c r="B318" s="1691"/>
      <c r="C318" s="1691"/>
      <c r="D318" s="1693"/>
      <c r="E318" s="1693"/>
      <c r="F318" s="1693"/>
      <c r="G318" s="1081" t="s">
        <v>2493</v>
      </c>
      <c r="H318" s="1082" t="s">
        <v>5991</v>
      </c>
      <c r="I318" s="1083" t="s">
        <v>2295</v>
      </c>
      <c r="J318" s="988" t="s">
        <v>32</v>
      </c>
      <c r="K318" s="1082" t="s">
        <v>10406</v>
      </c>
      <c r="L318" s="1082" t="s">
        <v>2487</v>
      </c>
      <c r="M318" s="988" t="s">
        <v>240</v>
      </c>
      <c r="N318" s="988" t="s">
        <v>972</v>
      </c>
      <c r="O318" s="988" t="s">
        <v>40</v>
      </c>
      <c r="P318" s="1082" t="s">
        <v>973</v>
      </c>
      <c r="Q318" s="1084" t="s">
        <v>2488</v>
      </c>
      <c r="R318" s="1085" t="s">
        <v>2500</v>
      </c>
      <c r="S318" s="988" t="s">
        <v>2490</v>
      </c>
      <c r="T318" s="988" t="s">
        <v>2231</v>
      </c>
      <c r="U318" s="988" t="s">
        <v>2491</v>
      </c>
      <c r="V318" s="1082" t="s">
        <v>2501</v>
      </c>
      <c r="W318" s="988" t="s">
        <v>876</v>
      </c>
      <c r="X318" s="988" t="s">
        <v>1592</v>
      </c>
      <c r="Y318" s="1080"/>
      <c r="Z318" s="1080"/>
      <c r="AA318" s="1080"/>
      <c r="AB318" s="1080"/>
      <c r="AC318" s="1080"/>
      <c r="AD318" s="1080"/>
      <c r="AE318" s="1080"/>
    </row>
    <row r="319" spans="1:31" ht="330">
      <c r="A319" s="904">
        <v>320</v>
      </c>
      <c r="B319" s="1691"/>
      <c r="C319" s="1691"/>
      <c r="D319" s="1694"/>
      <c r="E319" s="1694"/>
      <c r="F319" s="1694"/>
      <c r="G319" s="1081" t="s">
        <v>2497</v>
      </c>
      <c r="H319" s="988" t="s">
        <v>2498</v>
      </c>
      <c r="I319" s="1083" t="s">
        <v>2295</v>
      </c>
      <c r="J319" s="988" t="s">
        <v>32</v>
      </c>
      <c r="K319" s="1082" t="s">
        <v>2499</v>
      </c>
      <c r="L319" s="1082" t="s">
        <v>2487</v>
      </c>
      <c r="M319" s="988" t="s">
        <v>240</v>
      </c>
      <c r="N319" s="988" t="s">
        <v>972</v>
      </c>
      <c r="O319" s="988" t="s">
        <v>40</v>
      </c>
      <c r="P319" s="1082" t="s">
        <v>973</v>
      </c>
      <c r="Q319" s="1084" t="s">
        <v>2488</v>
      </c>
      <c r="R319" s="1085" t="s">
        <v>2500</v>
      </c>
      <c r="S319" s="988" t="s">
        <v>2490</v>
      </c>
      <c r="T319" s="988" t="s">
        <v>2231</v>
      </c>
      <c r="U319" s="988" t="s">
        <v>2491</v>
      </c>
      <c r="V319" s="1082" t="s">
        <v>2501</v>
      </c>
      <c r="W319" s="988" t="s">
        <v>876</v>
      </c>
      <c r="X319" s="988" t="s">
        <v>1592</v>
      </c>
      <c r="Y319" s="1080"/>
      <c r="Z319" s="1080"/>
      <c r="AA319" s="1080"/>
      <c r="AB319" s="1080"/>
      <c r="AC319" s="1080"/>
      <c r="AD319" s="1080"/>
      <c r="AE319" s="1080"/>
    </row>
    <row r="320" spans="1:31" ht="255">
      <c r="A320" s="904">
        <v>321</v>
      </c>
      <c r="B320" s="1691"/>
      <c r="C320" s="1691"/>
      <c r="D320" s="1707" t="s">
        <v>840</v>
      </c>
      <c r="E320" s="1709" t="s">
        <v>2533</v>
      </c>
      <c r="F320" s="1669" t="s">
        <v>32</v>
      </c>
      <c r="G320" s="1096" t="s">
        <v>842</v>
      </c>
      <c r="H320" s="1082" t="s">
        <v>2534</v>
      </c>
      <c r="I320" s="868" t="s">
        <v>2295</v>
      </c>
      <c r="J320" s="863" t="s">
        <v>498</v>
      </c>
      <c r="K320" s="1082" t="s">
        <v>2535</v>
      </c>
      <c r="L320" s="1082" t="s">
        <v>2536</v>
      </c>
      <c r="M320" s="863" t="s">
        <v>40</v>
      </c>
      <c r="N320" s="863" t="s">
        <v>972</v>
      </c>
      <c r="O320" s="863" t="s">
        <v>40</v>
      </c>
      <c r="P320" s="1077" t="s">
        <v>973</v>
      </c>
      <c r="Q320" s="1084" t="s">
        <v>2537</v>
      </c>
      <c r="R320" s="1085" t="s">
        <v>2538</v>
      </c>
      <c r="S320" s="982" t="s">
        <v>996</v>
      </c>
      <c r="T320" s="982" t="s">
        <v>2231</v>
      </c>
      <c r="U320" s="982" t="s">
        <v>2539</v>
      </c>
      <c r="V320" s="1082" t="s">
        <v>2540</v>
      </c>
      <c r="W320" s="988" t="s">
        <v>2541</v>
      </c>
      <c r="X320" s="863" t="s">
        <v>1592</v>
      </c>
      <c r="Y320" s="1079"/>
      <c r="Z320" s="1079"/>
      <c r="AA320" s="1079"/>
      <c r="AB320" s="1079"/>
      <c r="AC320" s="1079"/>
      <c r="AD320" s="1079"/>
      <c r="AE320" s="1079"/>
    </row>
    <row r="321" spans="1:31" ht="255">
      <c r="A321" s="904">
        <v>322</v>
      </c>
      <c r="B321" s="1691"/>
      <c r="C321" s="1691"/>
      <c r="D321" s="1708"/>
      <c r="E321" s="1710"/>
      <c r="F321" s="1671"/>
      <c r="G321" s="1096" t="s">
        <v>849</v>
      </c>
      <c r="H321" s="1082" t="s">
        <v>2542</v>
      </c>
      <c r="I321" s="868" t="s">
        <v>2295</v>
      </c>
      <c r="J321" s="863" t="s">
        <v>498</v>
      </c>
      <c r="K321" s="1082" t="s">
        <v>2543</v>
      </c>
      <c r="L321" s="1082" t="s">
        <v>2544</v>
      </c>
      <c r="M321" s="863" t="s">
        <v>40</v>
      </c>
      <c r="N321" s="863" t="s">
        <v>972</v>
      </c>
      <c r="O321" s="863" t="s">
        <v>40</v>
      </c>
      <c r="P321" s="1077" t="s">
        <v>973</v>
      </c>
      <c r="Q321" s="1084" t="s">
        <v>2545</v>
      </c>
      <c r="R321" s="1085" t="s">
        <v>2538</v>
      </c>
      <c r="S321" s="982" t="s">
        <v>996</v>
      </c>
      <c r="T321" s="982" t="s">
        <v>2231</v>
      </c>
      <c r="U321" s="982" t="s">
        <v>2539</v>
      </c>
      <c r="V321" s="1082" t="s">
        <v>2540</v>
      </c>
      <c r="W321" s="988" t="s">
        <v>2541</v>
      </c>
      <c r="X321" s="863" t="s">
        <v>1592</v>
      </c>
      <c r="Y321" s="1079"/>
      <c r="Z321" s="1079"/>
      <c r="AA321" s="1079"/>
      <c r="AB321" s="1079"/>
      <c r="AC321" s="1079"/>
      <c r="AD321" s="1079"/>
      <c r="AE321" s="1079"/>
    </row>
    <row r="322" spans="1:31" ht="210">
      <c r="A322" s="904">
        <v>323</v>
      </c>
      <c r="B322" s="1664">
        <v>8</v>
      </c>
      <c r="C322" s="1664" t="s">
        <v>680</v>
      </c>
      <c r="D322" s="1664" t="s">
        <v>2752</v>
      </c>
      <c r="E322" s="1675" t="s">
        <v>2753</v>
      </c>
      <c r="F322" s="1664" t="s">
        <v>32</v>
      </c>
      <c r="G322" s="1075" t="s">
        <v>2754</v>
      </c>
      <c r="H322" s="1076" t="s">
        <v>2755</v>
      </c>
      <c r="I322" s="868" t="s">
        <v>2295</v>
      </c>
      <c r="J322" s="863" t="s">
        <v>498</v>
      </c>
      <c r="K322" s="1082" t="s">
        <v>2756</v>
      </c>
      <c r="L322" s="1076" t="s">
        <v>2757</v>
      </c>
      <c r="M322" s="863" t="s">
        <v>240</v>
      </c>
      <c r="N322" s="863" t="s">
        <v>972</v>
      </c>
      <c r="O322" s="863" t="s">
        <v>40</v>
      </c>
      <c r="P322" s="1077" t="s">
        <v>973</v>
      </c>
      <c r="Q322" s="1084" t="s">
        <v>2758</v>
      </c>
      <c r="R322" s="1085" t="s">
        <v>2759</v>
      </c>
      <c r="S322" s="982" t="s">
        <v>2326</v>
      </c>
      <c r="T322" s="982" t="s">
        <v>2231</v>
      </c>
      <c r="U322" s="982" t="s">
        <v>47</v>
      </c>
      <c r="V322" s="1082" t="s">
        <v>2760</v>
      </c>
      <c r="W322" s="988" t="s">
        <v>2761</v>
      </c>
      <c r="X322" s="863" t="s">
        <v>1592</v>
      </c>
      <c r="Y322" s="1079"/>
      <c r="Z322" s="1079"/>
      <c r="AA322" s="1079"/>
      <c r="AB322" s="1079"/>
      <c r="AC322" s="1079"/>
      <c r="AD322" s="1079"/>
      <c r="AE322" s="1079"/>
    </row>
    <row r="323" spans="1:31" ht="210">
      <c r="A323" s="904">
        <v>324</v>
      </c>
      <c r="B323" s="1665"/>
      <c r="C323" s="1665"/>
      <c r="D323" s="1665"/>
      <c r="E323" s="1676"/>
      <c r="F323" s="1665"/>
      <c r="G323" s="1075" t="s">
        <v>2762</v>
      </c>
      <c r="H323" s="1076" t="s">
        <v>2763</v>
      </c>
      <c r="I323" s="868" t="s">
        <v>2295</v>
      </c>
      <c r="J323" s="863" t="s">
        <v>498</v>
      </c>
      <c r="K323" s="1082" t="s">
        <v>2756</v>
      </c>
      <c r="L323" s="1076" t="s">
        <v>2757</v>
      </c>
      <c r="M323" s="863" t="s">
        <v>240</v>
      </c>
      <c r="N323" s="863" t="s">
        <v>972</v>
      </c>
      <c r="O323" s="863" t="s">
        <v>40</v>
      </c>
      <c r="P323" s="1077" t="s">
        <v>973</v>
      </c>
      <c r="Q323" s="1084" t="s">
        <v>2758</v>
      </c>
      <c r="R323" s="1085" t="s">
        <v>2759</v>
      </c>
      <c r="S323" s="982" t="s">
        <v>2326</v>
      </c>
      <c r="T323" s="982" t="s">
        <v>2231</v>
      </c>
      <c r="U323" s="982" t="s">
        <v>47</v>
      </c>
      <c r="V323" s="1082" t="s">
        <v>2760</v>
      </c>
      <c r="W323" s="988" t="s">
        <v>2761</v>
      </c>
      <c r="X323" s="863" t="s">
        <v>1592</v>
      </c>
      <c r="Y323" s="1080"/>
      <c r="Z323" s="1080"/>
      <c r="AA323" s="1080"/>
      <c r="AB323" s="1080"/>
      <c r="AC323" s="1080"/>
      <c r="AD323" s="1080"/>
      <c r="AE323" s="1080"/>
    </row>
    <row r="324" spans="1:31" ht="210">
      <c r="A324" s="904">
        <v>325</v>
      </c>
      <c r="B324" s="1665"/>
      <c r="C324" s="1665"/>
      <c r="D324" s="1665"/>
      <c r="E324" s="1677"/>
      <c r="F324" s="1666"/>
      <c r="G324" s="1075" t="s">
        <v>2764</v>
      </c>
      <c r="H324" s="1082" t="s">
        <v>2765</v>
      </c>
      <c r="I324" s="868" t="s">
        <v>2295</v>
      </c>
      <c r="J324" s="863" t="s">
        <v>498</v>
      </c>
      <c r="K324" s="1082" t="s">
        <v>2765</v>
      </c>
      <c r="L324" s="1076" t="s">
        <v>2766</v>
      </c>
      <c r="M324" s="863" t="s">
        <v>40</v>
      </c>
      <c r="N324" s="863" t="s">
        <v>972</v>
      </c>
      <c r="O324" s="863" t="s">
        <v>40</v>
      </c>
      <c r="P324" s="1077" t="s">
        <v>973</v>
      </c>
      <c r="Q324" s="1084" t="s">
        <v>2758</v>
      </c>
      <c r="R324" s="1085" t="s">
        <v>2759</v>
      </c>
      <c r="S324" s="982" t="s">
        <v>2326</v>
      </c>
      <c r="T324" s="982" t="s">
        <v>2231</v>
      </c>
      <c r="U324" s="982" t="s">
        <v>47</v>
      </c>
      <c r="V324" s="1082" t="s">
        <v>2760</v>
      </c>
      <c r="W324" s="988" t="s">
        <v>2761</v>
      </c>
      <c r="X324" s="863" t="s">
        <v>1592</v>
      </c>
      <c r="Y324" s="1080"/>
      <c r="Z324" s="1080"/>
      <c r="AA324" s="1080"/>
      <c r="AB324" s="1080"/>
      <c r="AC324" s="1080"/>
      <c r="AD324" s="1080"/>
      <c r="AE324" s="1080"/>
    </row>
    <row r="325" spans="1:31" ht="210">
      <c r="A325" s="904">
        <v>326</v>
      </c>
      <c r="B325" s="1665"/>
      <c r="C325" s="1665"/>
      <c r="D325" s="1665"/>
      <c r="E325" s="1675" t="s">
        <v>2767</v>
      </c>
      <c r="F325" s="1664" t="s">
        <v>32</v>
      </c>
      <c r="G325" s="1075" t="s">
        <v>2768</v>
      </c>
      <c r="H325" s="1082" t="s">
        <v>2769</v>
      </c>
      <c r="I325" s="868" t="s">
        <v>2295</v>
      </c>
      <c r="J325" s="863" t="s">
        <v>36</v>
      </c>
      <c r="K325" s="1082" t="s">
        <v>2770</v>
      </c>
      <c r="L325" s="1082" t="s">
        <v>2771</v>
      </c>
      <c r="M325" s="863" t="s">
        <v>240</v>
      </c>
      <c r="N325" s="863" t="s">
        <v>972</v>
      </c>
      <c r="O325" s="863" t="s">
        <v>40</v>
      </c>
      <c r="P325" s="1077" t="s">
        <v>973</v>
      </c>
      <c r="Q325" s="1084" t="s">
        <v>2758</v>
      </c>
      <c r="R325" s="1085" t="s">
        <v>2759</v>
      </c>
      <c r="S325" s="982" t="s">
        <v>2772</v>
      </c>
      <c r="T325" s="982" t="s">
        <v>2231</v>
      </c>
      <c r="U325" s="1077" t="s">
        <v>2773</v>
      </c>
      <c r="V325" s="1082" t="s">
        <v>2760</v>
      </c>
      <c r="W325" s="988" t="s">
        <v>2761</v>
      </c>
      <c r="X325" s="863" t="s">
        <v>1592</v>
      </c>
      <c r="Y325" s="1080"/>
      <c r="Z325" s="1080"/>
      <c r="AA325" s="1080"/>
      <c r="AB325" s="1080"/>
      <c r="AC325" s="1080"/>
      <c r="AD325" s="1080"/>
      <c r="AE325" s="1080"/>
    </row>
    <row r="326" spans="1:31" ht="285">
      <c r="A326" s="904">
        <v>327</v>
      </c>
      <c r="B326" s="1665"/>
      <c r="C326" s="1665"/>
      <c r="D326" s="1665"/>
      <c r="E326" s="1676"/>
      <c r="F326" s="1665"/>
      <c r="G326" s="1075" t="s">
        <v>2774</v>
      </c>
      <c r="H326" s="1082" t="s">
        <v>2775</v>
      </c>
      <c r="I326" s="868" t="s">
        <v>2295</v>
      </c>
      <c r="J326" s="863" t="s">
        <v>36</v>
      </c>
      <c r="K326" s="1082" t="s">
        <v>2776</v>
      </c>
      <c r="L326" s="1082" t="s">
        <v>2771</v>
      </c>
      <c r="M326" s="863" t="s">
        <v>240</v>
      </c>
      <c r="N326" s="863" t="s">
        <v>972</v>
      </c>
      <c r="O326" s="863" t="s">
        <v>40</v>
      </c>
      <c r="P326" s="1077" t="s">
        <v>973</v>
      </c>
      <c r="Q326" s="1084" t="s">
        <v>2777</v>
      </c>
      <c r="R326" s="1085" t="s">
        <v>2778</v>
      </c>
      <c r="S326" s="982" t="s">
        <v>2772</v>
      </c>
      <c r="T326" s="982" t="s">
        <v>2231</v>
      </c>
      <c r="U326" s="1077" t="s">
        <v>2773</v>
      </c>
      <c r="V326" s="1082" t="s">
        <v>2760</v>
      </c>
      <c r="W326" s="988" t="s">
        <v>2761</v>
      </c>
      <c r="X326" s="863" t="s">
        <v>1592</v>
      </c>
      <c r="Y326" s="1080"/>
      <c r="Z326" s="1080"/>
      <c r="AA326" s="1080"/>
      <c r="AB326" s="1080"/>
      <c r="AC326" s="1080"/>
      <c r="AD326" s="1080"/>
      <c r="AE326" s="1080"/>
    </row>
    <row r="327" spans="1:31" ht="285">
      <c r="A327" s="904">
        <v>328</v>
      </c>
      <c r="B327" s="1665"/>
      <c r="C327" s="1665"/>
      <c r="D327" s="1665"/>
      <c r="E327" s="1676"/>
      <c r="F327" s="1665"/>
      <c r="G327" s="1075" t="s">
        <v>2779</v>
      </c>
      <c r="H327" s="1082" t="s">
        <v>2780</v>
      </c>
      <c r="I327" s="868" t="s">
        <v>2295</v>
      </c>
      <c r="J327" s="863" t="s">
        <v>36</v>
      </c>
      <c r="K327" s="1082" t="s">
        <v>2781</v>
      </c>
      <c r="L327" s="1082" t="s">
        <v>2771</v>
      </c>
      <c r="M327" s="863" t="s">
        <v>240</v>
      </c>
      <c r="N327" s="863" t="s">
        <v>972</v>
      </c>
      <c r="O327" s="863" t="s">
        <v>40</v>
      </c>
      <c r="P327" s="1077" t="s">
        <v>973</v>
      </c>
      <c r="Q327" s="1084" t="s">
        <v>2777</v>
      </c>
      <c r="R327" s="1085" t="s">
        <v>2778</v>
      </c>
      <c r="S327" s="982" t="s">
        <v>2772</v>
      </c>
      <c r="T327" s="982" t="s">
        <v>2231</v>
      </c>
      <c r="U327" s="1077" t="s">
        <v>2773</v>
      </c>
      <c r="V327" s="1082" t="s">
        <v>2760</v>
      </c>
      <c r="W327" s="988" t="s">
        <v>2761</v>
      </c>
      <c r="X327" s="863" t="s">
        <v>1592</v>
      </c>
      <c r="Y327" s="1080"/>
      <c r="Z327" s="1080"/>
      <c r="AA327" s="1080"/>
      <c r="AB327" s="1080"/>
      <c r="AC327" s="1080"/>
      <c r="AD327" s="1080"/>
      <c r="AE327" s="1080"/>
    </row>
    <row r="328" spans="1:31" ht="285">
      <c r="A328" s="904">
        <v>329</v>
      </c>
      <c r="B328" s="1666"/>
      <c r="C328" s="1666"/>
      <c r="D328" s="1666"/>
      <c r="E328" s="1677"/>
      <c r="F328" s="1666"/>
      <c r="G328" s="1075" t="s">
        <v>2782</v>
      </c>
      <c r="H328" s="1082" t="s">
        <v>2775</v>
      </c>
      <c r="I328" s="988" t="s">
        <v>2295</v>
      </c>
      <c r="J328" s="863" t="s">
        <v>36</v>
      </c>
      <c r="K328" s="1082" t="s">
        <v>2783</v>
      </c>
      <c r="L328" s="1082" t="s">
        <v>2771</v>
      </c>
      <c r="M328" s="863" t="s">
        <v>240</v>
      </c>
      <c r="N328" s="863" t="s">
        <v>972</v>
      </c>
      <c r="O328" s="863" t="s">
        <v>40</v>
      </c>
      <c r="P328" s="1082" t="s">
        <v>973</v>
      </c>
      <c r="Q328" s="1084" t="s">
        <v>2777</v>
      </c>
      <c r="R328" s="1085" t="s">
        <v>2778</v>
      </c>
      <c r="S328" s="988" t="s">
        <v>2772</v>
      </c>
      <c r="T328" s="988" t="s">
        <v>2231</v>
      </c>
      <c r="U328" s="1082" t="s">
        <v>2773</v>
      </c>
      <c r="V328" s="1082" t="s">
        <v>2760</v>
      </c>
      <c r="W328" s="988" t="s">
        <v>2761</v>
      </c>
      <c r="X328" s="863" t="s">
        <v>1592</v>
      </c>
      <c r="Y328" s="1080"/>
      <c r="Z328" s="1080"/>
      <c r="AA328" s="1080"/>
      <c r="AB328" s="1080"/>
      <c r="AC328" s="1080"/>
      <c r="AD328" s="1080"/>
      <c r="AE328" s="1080"/>
    </row>
    <row r="329" spans="1:31" ht="18.75">
      <c r="A329" s="904">
        <v>330</v>
      </c>
      <c r="B329" s="1645" t="s">
        <v>10407</v>
      </c>
      <c r="C329" s="1645"/>
      <c r="D329" s="1645"/>
      <c r="E329" s="1645"/>
      <c r="F329" s="1645"/>
      <c r="G329" s="1645"/>
      <c r="H329" s="1645"/>
      <c r="I329" s="1645"/>
      <c r="J329" s="1645"/>
      <c r="K329" s="1645"/>
      <c r="L329" s="1645"/>
      <c r="M329" s="1645"/>
      <c r="N329" s="1645"/>
      <c r="O329" s="1073"/>
      <c r="P329" s="957"/>
      <c r="Q329" s="957"/>
      <c r="R329" s="958"/>
      <c r="S329" s="958"/>
      <c r="T329" s="958"/>
      <c r="U329" s="960"/>
      <c r="V329" s="957"/>
      <c r="W329" s="961"/>
      <c r="X329" s="962"/>
      <c r="Y329" s="887"/>
      <c r="Z329" s="888"/>
      <c r="AA329" s="887"/>
      <c r="AB329" s="887"/>
      <c r="AC329" s="887"/>
      <c r="AD329" s="887"/>
      <c r="AE329" s="887"/>
    </row>
    <row r="330" spans="1:31" ht="18.75">
      <c r="A330" s="904">
        <v>331</v>
      </c>
      <c r="B330" s="1645"/>
      <c r="C330" s="1645"/>
      <c r="D330" s="1645"/>
      <c r="E330" s="1645"/>
      <c r="F330" s="1645"/>
      <c r="G330" s="1645"/>
      <c r="H330" s="1645"/>
      <c r="I330" s="1645"/>
      <c r="J330" s="1645"/>
      <c r="K330" s="1645"/>
      <c r="L330" s="1645"/>
      <c r="M330" s="1645"/>
      <c r="N330" s="1645"/>
      <c r="O330" s="1073"/>
      <c r="P330" s="957"/>
      <c r="Q330" s="957"/>
      <c r="R330" s="958"/>
      <c r="S330" s="958"/>
      <c r="T330" s="958"/>
      <c r="U330" s="960"/>
      <c r="V330" s="957"/>
      <c r="W330" s="961"/>
      <c r="X330" s="962"/>
      <c r="Y330" s="887"/>
      <c r="Z330" s="888"/>
      <c r="AA330" s="887"/>
      <c r="AB330" s="887"/>
      <c r="AC330" s="887"/>
      <c r="AD330" s="887"/>
      <c r="AE330" s="887"/>
    </row>
    <row r="331" spans="1:31" ht="34.5">
      <c r="A331" s="904">
        <v>332</v>
      </c>
      <c r="B331" s="963"/>
      <c r="C331" s="964"/>
      <c r="D331" s="963"/>
      <c r="E331" s="965"/>
      <c r="F331" s="963"/>
      <c r="G331" s="963"/>
      <c r="H331" s="965"/>
      <c r="I331" s="1097"/>
      <c r="J331" s="964"/>
      <c r="K331" s="966"/>
      <c r="L331" s="966"/>
      <c r="M331" s="1073"/>
      <c r="N331" s="1073"/>
      <c r="O331" s="1073"/>
      <c r="P331" s="957"/>
      <c r="Q331" s="957"/>
      <c r="R331" s="958"/>
      <c r="S331" s="958"/>
      <c r="T331" s="958"/>
      <c r="U331" s="960"/>
      <c r="V331" s="957"/>
      <c r="W331" s="961"/>
      <c r="X331" s="962"/>
      <c r="Y331" s="887"/>
      <c r="Z331" s="888"/>
      <c r="AA331" s="887"/>
      <c r="AB331" s="887"/>
      <c r="AC331" s="887"/>
      <c r="AD331" s="887"/>
      <c r="AE331" s="887"/>
    </row>
    <row r="332" spans="1:31" ht="120">
      <c r="A332" s="904">
        <v>333</v>
      </c>
      <c r="B332" s="1699">
        <v>1</v>
      </c>
      <c r="C332" s="1702" t="s">
        <v>29</v>
      </c>
      <c r="D332" s="877" t="s">
        <v>84</v>
      </c>
      <c r="E332" s="941" t="s">
        <v>85</v>
      </c>
      <c r="F332" s="863" t="s">
        <v>32</v>
      </c>
      <c r="G332" s="877" t="s">
        <v>86</v>
      </c>
      <c r="H332" s="89" t="s">
        <v>10408</v>
      </c>
      <c r="I332" s="877" t="s">
        <v>1870</v>
      </c>
      <c r="J332" s="863" t="s">
        <v>498</v>
      </c>
      <c r="K332" s="89" t="s">
        <v>1019</v>
      </c>
      <c r="L332" s="89" t="s">
        <v>1020</v>
      </c>
      <c r="M332" s="863" t="s">
        <v>240</v>
      </c>
      <c r="N332" s="863" t="s">
        <v>756</v>
      </c>
      <c r="O332" s="863" t="s">
        <v>240</v>
      </c>
      <c r="P332" s="89" t="s">
        <v>994</v>
      </c>
      <c r="Q332" s="89" t="s">
        <v>983</v>
      </c>
      <c r="R332" s="1076" t="s">
        <v>1021</v>
      </c>
      <c r="S332" s="982" t="s">
        <v>976</v>
      </c>
      <c r="T332" s="1076" t="s">
        <v>997</v>
      </c>
      <c r="U332" s="863" t="s">
        <v>47</v>
      </c>
      <c r="V332" s="89" t="s">
        <v>984</v>
      </c>
      <c r="W332" s="1098" t="s">
        <v>1731</v>
      </c>
      <c r="X332" s="863" t="s">
        <v>1022</v>
      </c>
      <c r="Y332" s="1099"/>
      <c r="Z332" s="908"/>
      <c r="AA332" s="909"/>
      <c r="AB332" s="909"/>
      <c r="AC332" s="909"/>
      <c r="AD332" s="909"/>
      <c r="AE332" s="909"/>
    </row>
    <row r="333" spans="1:31" ht="120">
      <c r="A333" s="904">
        <v>334</v>
      </c>
      <c r="B333" s="1700"/>
      <c r="C333" s="1703"/>
      <c r="D333" s="877" t="s">
        <v>102</v>
      </c>
      <c r="E333" s="941" t="s">
        <v>103</v>
      </c>
      <c r="F333" s="863" t="s">
        <v>32</v>
      </c>
      <c r="G333" s="877" t="s">
        <v>104</v>
      </c>
      <c r="H333" s="89" t="s">
        <v>1018</v>
      </c>
      <c r="I333" s="877" t="s">
        <v>1870</v>
      </c>
      <c r="J333" s="863" t="s">
        <v>498</v>
      </c>
      <c r="K333" s="89" t="s">
        <v>1019</v>
      </c>
      <c r="L333" s="89" t="s">
        <v>1020</v>
      </c>
      <c r="M333" s="863" t="s">
        <v>240</v>
      </c>
      <c r="N333" s="863" t="s">
        <v>756</v>
      </c>
      <c r="O333" s="863" t="s">
        <v>240</v>
      </c>
      <c r="P333" s="89" t="s">
        <v>994</v>
      </c>
      <c r="Q333" s="89" t="s">
        <v>983</v>
      </c>
      <c r="R333" s="1076" t="s">
        <v>1021</v>
      </c>
      <c r="S333" s="982" t="s">
        <v>976</v>
      </c>
      <c r="T333" s="1076" t="s">
        <v>997</v>
      </c>
      <c r="U333" s="863" t="s">
        <v>47</v>
      </c>
      <c r="V333" s="89" t="s">
        <v>978</v>
      </c>
      <c r="W333" s="1098" t="s">
        <v>112</v>
      </c>
      <c r="X333" s="863" t="s">
        <v>1022</v>
      </c>
      <c r="Y333" s="1099"/>
      <c r="Z333" s="908"/>
      <c r="AA333" s="909"/>
      <c r="AB333" s="909"/>
      <c r="AC333" s="909"/>
      <c r="AD333" s="909"/>
      <c r="AE333" s="909"/>
    </row>
    <row r="334" spans="1:31" ht="120">
      <c r="A334" s="904">
        <v>335</v>
      </c>
      <c r="B334" s="1700"/>
      <c r="C334" s="1703"/>
      <c r="D334" s="877" t="s">
        <v>119</v>
      </c>
      <c r="E334" s="941" t="s">
        <v>120</v>
      </c>
      <c r="F334" s="863" t="s">
        <v>32</v>
      </c>
      <c r="G334" s="877" t="s">
        <v>121</v>
      </c>
      <c r="H334" s="1100" t="s">
        <v>1032</v>
      </c>
      <c r="I334" s="877" t="s">
        <v>1870</v>
      </c>
      <c r="J334" s="863" t="s">
        <v>498</v>
      </c>
      <c r="K334" s="89" t="s">
        <v>1730</v>
      </c>
      <c r="L334" s="89" t="s">
        <v>1020</v>
      </c>
      <c r="M334" s="863" t="s">
        <v>240</v>
      </c>
      <c r="N334" s="863" t="s">
        <v>756</v>
      </c>
      <c r="O334" s="863" t="s">
        <v>240</v>
      </c>
      <c r="P334" s="89" t="s">
        <v>994</v>
      </c>
      <c r="Q334" s="89" t="s">
        <v>983</v>
      </c>
      <c r="R334" s="1076" t="s">
        <v>1021</v>
      </c>
      <c r="S334" s="982" t="s">
        <v>976</v>
      </c>
      <c r="T334" s="1076" t="s">
        <v>997</v>
      </c>
      <c r="U334" s="863" t="s">
        <v>47</v>
      </c>
      <c r="V334" s="89" t="s">
        <v>984</v>
      </c>
      <c r="W334" s="1098" t="s">
        <v>1731</v>
      </c>
      <c r="X334" s="863" t="s">
        <v>1022</v>
      </c>
      <c r="Y334" s="1099"/>
      <c r="Z334" s="908"/>
      <c r="AA334" s="909"/>
      <c r="AB334" s="909"/>
      <c r="AC334" s="909"/>
      <c r="AD334" s="909"/>
      <c r="AE334" s="909"/>
    </row>
    <row r="335" spans="1:31" ht="120">
      <c r="A335" s="904">
        <v>336</v>
      </c>
      <c r="B335" s="1701"/>
      <c r="C335" s="1704"/>
      <c r="D335" s="877" t="s">
        <v>125</v>
      </c>
      <c r="E335" s="941" t="s">
        <v>126</v>
      </c>
      <c r="F335" s="863" t="s">
        <v>32</v>
      </c>
      <c r="G335" s="877" t="s">
        <v>127</v>
      </c>
      <c r="H335" s="1100" t="s">
        <v>1032</v>
      </c>
      <c r="I335" s="877" t="s">
        <v>1870</v>
      </c>
      <c r="J335" s="863" t="s">
        <v>498</v>
      </c>
      <c r="K335" s="89" t="s">
        <v>1730</v>
      </c>
      <c r="L335" s="89" t="s">
        <v>1020</v>
      </c>
      <c r="M335" s="863" t="s">
        <v>240</v>
      </c>
      <c r="N335" s="863" t="s">
        <v>756</v>
      </c>
      <c r="O335" s="863" t="s">
        <v>240</v>
      </c>
      <c r="P335" s="89" t="s">
        <v>994</v>
      </c>
      <c r="Q335" s="89" t="s">
        <v>983</v>
      </c>
      <c r="R335" s="1076" t="s">
        <v>1021</v>
      </c>
      <c r="S335" s="982" t="s">
        <v>976</v>
      </c>
      <c r="T335" s="1076" t="s">
        <v>997</v>
      </c>
      <c r="U335" s="863" t="s">
        <v>47</v>
      </c>
      <c r="V335" s="89" t="s">
        <v>984</v>
      </c>
      <c r="W335" s="1098" t="s">
        <v>1731</v>
      </c>
      <c r="X335" s="863" t="s">
        <v>1022</v>
      </c>
      <c r="Y335" s="1099"/>
      <c r="Z335" s="908"/>
      <c r="AA335" s="909"/>
      <c r="AB335" s="909"/>
      <c r="AC335" s="909"/>
      <c r="AD335" s="909"/>
      <c r="AE335" s="909"/>
    </row>
    <row r="336" spans="1:31" ht="120">
      <c r="A336" s="904">
        <v>337</v>
      </c>
      <c r="B336" s="1699">
        <v>3</v>
      </c>
      <c r="C336" s="1702" t="s">
        <v>245</v>
      </c>
      <c r="D336" s="877" t="s">
        <v>298</v>
      </c>
      <c r="E336" s="941" t="s">
        <v>299</v>
      </c>
      <c r="F336" s="863" t="s">
        <v>32</v>
      </c>
      <c r="G336" s="877" t="s">
        <v>1728</v>
      </c>
      <c r="H336" s="89" t="s">
        <v>1729</v>
      </c>
      <c r="I336" s="877" t="s">
        <v>1870</v>
      </c>
      <c r="J336" s="863" t="s">
        <v>1173</v>
      </c>
      <c r="K336" s="89" t="s">
        <v>1730</v>
      </c>
      <c r="L336" s="89" t="s">
        <v>1020</v>
      </c>
      <c r="M336" s="863" t="s">
        <v>240</v>
      </c>
      <c r="N336" s="863" t="s">
        <v>756</v>
      </c>
      <c r="O336" s="863" t="s">
        <v>240</v>
      </c>
      <c r="P336" s="89" t="s">
        <v>994</v>
      </c>
      <c r="Q336" s="89" t="s">
        <v>983</v>
      </c>
      <c r="R336" s="1076" t="s">
        <v>1021</v>
      </c>
      <c r="S336" s="982" t="s">
        <v>976</v>
      </c>
      <c r="T336" s="1076" t="s">
        <v>997</v>
      </c>
      <c r="U336" s="863" t="s">
        <v>47</v>
      </c>
      <c r="V336" s="89" t="s">
        <v>984</v>
      </c>
      <c r="W336" s="1098" t="s">
        <v>1731</v>
      </c>
      <c r="X336" s="863" t="s">
        <v>1022</v>
      </c>
      <c r="Y336" s="1099"/>
      <c r="Z336" s="908"/>
      <c r="AA336" s="909"/>
      <c r="AB336" s="909"/>
      <c r="AC336" s="909"/>
      <c r="AD336" s="909"/>
      <c r="AE336" s="909"/>
    </row>
    <row r="337" spans="1:31" ht="45">
      <c r="A337" s="904">
        <v>338</v>
      </c>
      <c r="B337" s="1700"/>
      <c r="C337" s="1703"/>
      <c r="D337" s="877" t="s">
        <v>1866</v>
      </c>
      <c r="E337" s="89" t="s">
        <v>1867</v>
      </c>
      <c r="F337" s="863" t="s">
        <v>32</v>
      </c>
      <c r="G337" s="877" t="s">
        <v>1868</v>
      </c>
      <c r="H337" s="89" t="s">
        <v>1869</v>
      </c>
      <c r="I337" s="863" t="s">
        <v>1870</v>
      </c>
      <c r="J337" s="863" t="s">
        <v>1871</v>
      </c>
      <c r="K337" s="89" t="s">
        <v>1872</v>
      </c>
      <c r="L337" s="89" t="s">
        <v>1873</v>
      </c>
      <c r="M337" s="863" t="s">
        <v>92</v>
      </c>
      <c r="N337" s="863" t="s">
        <v>716</v>
      </c>
      <c r="O337" s="863" t="s">
        <v>92</v>
      </c>
      <c r="P337" s="89" t="s">
        <v>1874</v>
      </c>
      <c r="Q337" s="89" t="s">
        <v>1875</v>
      </c>
      <c r="R337" s="1076" t="s">
        <v>1876</v>
      </c>
      <c r="S337" s="982" t="s">
        <v>976</v>
      </c>
      <c r="T337" s="1076" t="s">
        <v>997</v>
      </c>
      <c r="U337" s="863" t="s">
        <v>47</v>
      </c>
      <c r="V337" s="1098" t="s">
        <v>1877</v>
      </c>
      <c r="W337" s="1101">
        <v>1</v>
      </c>
      <c r="X337" s="863" t="s">
        <v>1022</v>
      </c>
      <c r="Y337" s="1099"/>
      <c r="Z337" s="908"/>
      <c r="AA337" s="909"/>
      <c r="AB337" s="909"/>
      <c r="AC337" s="909"/>
      <c r="AD337" s="909"/>
      <c r="AE337" s="909"/>
    </row>
    <row r="338" spans="1:31" ht="45">
      <c r="A338" s="904">
        <v>339</v>
      </c>
      <c r="B338" s="1700"/>
      <c r="C338" s="1703"/>
      <c r="D338" s="877" t="s">
        <v>1878</v>
      </c>
      <c r="E338" s="89" t="s">
        <v>1879</v>
      </c>
      <c r="F338" s="863" t="s">
        <v>32</v>
      </c>
      <c r="G338" s="877" t="s">
        <v>1880</v>
      </c>
      <c r="H338" s="89" t="s">
        <v>1869</v>
      </c>
      <c r="I338" s="863" t="s">
        <v>1870</v>
      </c>
      <c r="J338" s="863" t="s">
        <v>1871</v>
      </c>
      <c r="K338" s="89" t="s">
        <v>1881</v>
      </c>
      <c r="L338" s="89" t="s">
        <v>1873</v>
      </c>
      <c r="M338" s="863" t="s">
        <v>92</v>
      </c>
      <c r="N338" s="863" t="s">
        <v>716</v>
      </c>
      <c r="O338" s="863" t="s">
        <v>92</v>
      </c>
      <c r="P338" s="89" t="s">
        <v>1874</v>
      </c>
      <c r="Q338" s="89" t="s">
        <v>1875</v>
      </c>
      <c r="R338" s="1076" t="s">
        <v>1876</v>
      </c>
      <c r="S338" s="982" t="s">
        <v>976</v>
      </c>
      <c r="T338" s="1076" t="s">
        <v>997</v>
      </c>
      <c r="U338" s="863" t="s">
        <v>47</v>
      </c>
      <c r="V338" s="1098" t="s">
        <v>1877</v>
      </c>
      <c r="W338" s="1101">
        <v>1</v>
      </c>
      <c r="X338" s="863" t="s">
        <v>1022</v>
      </c>
      <c r="Y338" s="1099"/>
      <c r="Z338" s="908"/>
      <c r="AA338" s="909"/>
      <c r="AB338" s="909"/>
      <c r="AC338" s="909"/>
      <c r="AD338" s="909"/>
      <c r="AE338" s="909"/>
    </row>
    <row r="339" spans="1:31" ht="45">
      <c r="A339" s="904">
        <v>340</v>
      </c>
      <c r="B339" s="1700"/>
      <c r="C339" s="1703"/>
      <c r="D339" s="877" t="s">
        <v>1882</v>
      </c>
      <c r="E339" s="89" t="s">
        <v>1883</v>
      </c>
      <c r="F339" s="863" t="s">
        <v>32</v>
      </c>
      <c r="G339" s="877" t="s">
        <v>1884</v>
      </c>
      <c r="H339" s="89" t="s">
        <v>1869</v>
      </c>
      <c r="I339" s="863" t="s">
        <v>1870</v>
      </c>
      <c r="J339" s="863" t="s">
        <v>1871</v>
      </c>
      <c r="K339" s="89" t="s">
        <v>1885</v>
      </c>
      <c r="L339" s="89" t="s">
        <v>1873</v>
      </c>
      <c r="M339" s="863" t="s">
        <v>92</v>
      </c>
      <c r="N339" s="863" t="s">
        <v>716</v>
      </c>
      <c r="O339" s="863" t="s">
        <v>92</v>
      </c>
      <c r="P339" s="89" t="s">
        <v>1874</v>
      </c>
      <c r="Q339" s="89" t="s">
        <v>1875</v>
      </c>
      <c r="R339" s="1076" t="s">
        <v>1876</v>
      </c>
      <c r="S339" s="982" t="s">
        <v>976</v>
      </c>
      <c r="T339" s="1076" t="s">
        <v>997</v>
      </c>
      <c r="U339" s="863" t="s">
        <v>47</v>
      </c>
      <c r="V339" s="1098" t="s">
        <v>1877</v>
      </c>
      <c r="W339" s="1101">
        <v>1</v>
      </c>
      <c r="X339" s="863" t="s">
        <v>1022</v>
      </c>
      <c r="Y339" s="1099"/>
      <c r="Z339" s="908"/>
      <c r="AA339" s="909"/>
      <c r="AB339" s="909"/>
      <c r="AC339" s="909"/>
      <c r="AD339" s="909"/>
      <c r="AE339" s="909"/>
    </row>
    <row r="340" spans="1:31" ht="135">
      <c r="A340" s="904">
        <v>341</v>
      </c>
      <c r="B340" s="1701"/>
      <c r="C340" s="1704"/>
      <c r="D340" s="877" t="s">
        <v>1886</v>
      </c>
      <c r="E340" s="89" t="s">
        <v>1887</v>
      </c>
      <c r="F340" s="863" t="s">
        <v>36</v>
      </c>
      <c r="G340" s="877" t="s">
        <v>1888</v>
      </c>
      <c r="H340" s="89" t="s">
        <v>1889</v>
      </c>
      <c r="I340" s="863" t="s">
        <v>1890</v>
      </c>
      <c r="J340" s="863" t="s">
        <v>36</v>
      </c>
      <c r="K340" s="89" t="s">
        <v>1891</v>
      </c>
      <c r="L340" s="89" t="s">
        <v>1892</v>
      </c>
      <c r="M340" s="863" t="s">
        <v>240</v>
      </c>
      <c r="N340" s="863" t="s">
        <v>756</v>
      </c>
      <c r="O340" s="863" t="s">
        <v>240</v>
      </c>
      <c r="P340" s="89" t="s">
        <v>1893</v>
      </c>
      <c r="Q340" s="89" t="s">
        <v>1894</v>
      </c>
      <c r="R340" s="1076" t="s">
        <v>1895</v>
      </c>
      <c r="S340" s="1076" t="s">
        <v>96</v>
      </c>
      <c r="T340" s="1076" t="s">
        <v>997</v>
      </c>
      <c r="U340" s="863" t="s">
        <v>47</v>
      </c>
      <c r="V340" s="89" t="s">
        <v>1896</v>
      </c>
      <c r="W340" s="90" t="s">
        <v>1897</v>
      </c>
      <c r="X340" s="1076" t="s">
        <v>1898</v>
      </c>
      <c r="Y340" s="1099"/>
      <c r="Z340" s="908"/>
      <c r="AA340" s="909"/>
      <c r="AB340" s="909"/>
      <c r="AC340" s="909"/>
      <c r="AD340" s="909"/>
      <c r="AE340" s="909"/>
    </row>
    <row r="341" spans="1:31" ht="120">
      <c r="A341" s="904">
        <v>342</v>
      </c>
      <c r="B341" s="1699">
        <v>4</v>
      </c>
      <c r="C341" s="1702" t="s">
        <v>344</v>
      </c>
      <c r="D341" s="877" t="s">
        <v>356</v>
      </c>
      <c r="E341" s="941" t="s">
        <v>357</v>
      </c>
      <c r="F341" s="863" t="s">
        <v>32</v>
      </c>
      <c r="G341" s="877" t="s">
        <v>358</v>
      </c>
      <c r="H341" s="89" t="s">
        <v>1729</v>
      </c>
      <c r="I341" s="877" t="s">
        <v>1870</v>
      </c>
      <c r="J341" s="863" t="s">
        <v>498</v>
      </c>
      <c r="K341" s="89" t="s">
        <v>1730</v>
      </c>
      <c r="L341" s="89" t="s">
        <v>1020</v>
      </c>
      <c r="M341" s="863" t="s">
        <v>92</v>
      </c>
      <c r="N341" s="863" t="s">
        <v>716</v>
      </c>
      <c r="O341" s="863" t="s">
        <v>92</v>
      </c>
      <c r="P341" s="89" t="s">
        <v>994</v>
      </c>
      <c r="Q341" s="89" t="s">
        <v>983</v>
      </c>
      <c r="R341" s="1076" t="s">
        <v>1021</v>
      </c>
      <c r="S341" s="982" t="s">
        <v>976</v>
      </c>
      <c r="T341" s="1076" t="s">
        <v>997</v>
      </c>
      <c r="U341" s="863" t="s">
        <v>47</v>
      </c>
      <c r="V341" s="89" t="s">
        <v>1896</v>
      </c>
      <c r="W341" s="1098" t="s">
        <v>1731</v>
      </c>
      <c r="X341" s="863" t="s">
        <v>1022</v>
      </c>
      <c r="Y341" s="1099"/>
      <c r="Z341" s="908"/>
      <c r="AA341" s="909"/>
      <c r="AB341" s="909"/>
      <c r="AC341" s="909"/>
      <c r="AD341" s="909"/>
      <c r="AE341" s="909"/>
    </row>
    <row r="342" spans="1:31" ht="120">
      <c r="A342" s="904">
        <v>343</v>
      </c>
      <c r="B342" s="1700"/>
      <c r="C342" s="1703"/>
      <c r="D342" s="877" t="s">
        <v>361</v>
      </c>
      <c r="E342" s="941" t="s">
        <v>362</v>
      </c>
      <c r="F342" s="863" t="s">
        <v>32</v>
      </c>
      <c r="G342" s="877" t="s">
        <v>1984</v>
      </c>
      <c r="H342" s="89" t="s">
        <v>1729</v>
      </c>
      <c r="I342" s="877" t="s">
        <v>1870</v>
      </c>
      <c r="J342" s="863" t="s">
        <v>498</v>
      </c>
      <c r="K342" s="89" t="s">
        <v>1730</v>
      </c>
      <c r="L342" s="89" t="s">
        <v>1020</v>
      </c>
      <c r="M342" s="863" t="s">
        <v>240</v>
      </c>
      <c r="N342" s="863" t="s">
        <v>756</v>
      </c>
      <c r="O342" s="863" t="s">
        <v>240</v>
      </c>
      <c r="P342" s="89" t="s">
        <v>994</v>
      </c>
      <c r="Q342" s="89" t="s">
        <v>983</v>
      </c>
      <c r="R342" s="1076" t="s">
        <v>1021</v>
      </c>
      <c r="S342" s="982" t="s">
        <v>976</v>
      </c>
      <c r="T342" s="1076" t="s">
        <v>997</v>
      </c>
      <c r="U342" s="863" t="s">
        <v>47</v>
      </c>
      <c r="V342" s="89" t="s">
        <v>984</v>
      </c>
      <c r="W342" s="1098" t="s">
        <v>1731</v>
      </c>
      <c r="X342" s="863" t="s">
        <v>1022</v>
      </c>
      <c r="Y342" s="1099"/>
      <c r="Z342" s="908"/>
      <c r="AA342" s="909"/>
      <c r="AB342" s="909"/>
      <c r="AC342" s="909"/>
      <c r="AD342" s="909"/>
      <c r="AE342" s="909"/>
    </row>
    <row r="343" spans="1:31" ht="120">
      <c r="A343" s="904">
        <v>344</v>
      </c>
      <c r="B343" s="1700"/>
      <c r="C343" s="1703"/>
      <c r="D343" s="877" t="s">
        <v>367</v>
      </c>
      <c r="E343" s="941" t="s">
        <v>368</v>
      </c>
      <c r="F343" s="863" t="s">
        <v>32</v>
      </c>
      <c r="G343" s="877" t="s">
        <v>1985</v>
      </c>
      <c r="H343" s="89" t="s">
        <v>1729</v>
      </c>
      <c r="I343" s="877" t="s">
        <v>1870</v>
      </c>
      <c r="J343" s="863" t="s">
        <v>498</v>
      </c>
      <c r="K343" s="89" t="s">
        <v>1730</v>
      </c>
      <c r="L343" s="89" t="s">
        <v>1020</v>
      </c>
      <c r="M343" s="863" t="s">
        <v>240</v>
      </c>
      <c r="N343" s="863" t="s">
        <v>756</v>
      </c>
      <c r="O343" s="863" t="s">
        <v>240</v>
      </c>
      <c r="P343" s="89" t="s">
        <v>994</v>
      </c>
      <c r="Q343" s="89" t="s">
        <v>983</v>
      </c>
      <c r="R343" s="1076" t="s">
        <v>1021</v>
      </c>
      <c r="S343" s="982" t="s">
        <v>976</v>
      </c>
      <c r="T343" s="1076" t="s">
        <v>997</v>
      </c>
      <c r="U343" s="863" t="s">
        <v>47</v>
      </c>
      <c r="V343" s="89" t="s">
        <v>984</v>
      </c>
      <c r="W343" s="1098" t="s">
        <v>1731</v>
      </c>
      <c r="X343" s="863" t="s">
        <v>1022</v>
      </c>
      <c r="Y343" s="1099"/>
      <c r="Z343" s="908"/>
      <c r="AA343" s="909"/>
      <c r="AB343" s="909"/>
      <c r="AC343" s="909"/>
      <c r="AD343" s="909"/>
      <c r="AE343" s="909"/>
    </row>
    <row r="344" spans="1:31" ht="120">
      <c r="A344" s="904">
        <v>345</v>
      </c>
      <c r="B344" s="1700"/>
      <c r="C344" s="1703"/>
      <c r="D344" s="877" t="s">
        <v>371</v>
      </c>
      <c r="E344" s="941" t="s">
        <v>372</v>
      </c>
      <c r="F344" s="863" t="s">
        <v>32</v>
      </c>
      <c r="G344" s="877" t="s">
        <v>1986</v>
      </c>
      <c r="H344" s="89" t="s">
        <v>1729</v>
      </c>
      <c r="I344" s="877" t="s">
        <v>1870</v>
      </c>
      <c r="J344" s="863" t="s">
        <v>498</v>
      </c>
      <c r="K344" s="89" t="s">
        <v>1730</v>
      </c>
      <c r="L344" s="89" t="s">
        <v>1020</v>
      </c>
      <c r="M344" s="863" t="s">
        <v>92</v>
      </c>
      <c r="N344" s="863" t="s">
        <v>716</v>
      </c>
      <c r="O344" s="863" t="s">
        <v>92</v>
      </c>
      <c r="P344" s="89" t="s">
        <v>994</v>
      </c>
      <c r="Q344" s="89" t="s">
        <v>983</v>
      </c>
      <c r="R344" s="1076" t="s">
        <v>1021</v>
      </c>
      <c r="S344" s="982" t="s">
        <v>976</v>
      </c>
      <c r="T344" s="1076" t="s">
        <v>997</v>
      </c>
      <c r="U344" s="863" t="s">
        <v>47</v>
      </c>
      <c r="V344" s="89" t="s">
        <v>984</v>
      </c>
      <c r="W344" s="1098" t="s">
        <v>1731</v>
      </c>
      <c r="X344" s="863" t="s">
        <v>1022</v>
      </c>
      <c r="Y344" s="1099"/>
      <c r="Z344" s="908"/>
      <c r="AA344" s="909"/>
      <c r="AB344" s="909"/>
      <c r="AC344" s="909"/>
      <c r="AD344" s="909"/>
      <c r="AE344" s="909"/>
    </row>
    <row r="345" spans="1:31" ht="120">
      <c r="A345" s="904">
        <v>346</v>
      </c>
      <c r="B345" s="1700"/>
      <c r="C345" s="1703"/>
      <c r="D345" s="877" t="s">
        <v>373</v>
      </c>
      <c r="E345" s="941" t="s">
        <v>374</v>
      </c>
      <c r="F345" s="863" t="s">
        <v>32</v>
      </c>
      <c r="G345" s="877" t="s">
        <v>1987</v>
      </c>
      <c r="H345" s="89" t="s">
        <v>1729</v>
      </c>
      <c r="I345" s="877" t="s">
        <v>1870</v>
      </c>
      <c r="J345" s="863" t="s">
        <v>498</v>
      </c>
      <c r="K345" s="89" t="s">
        <v>1730</v>
      </c>
      <c r="L345" s="89" t="s">
        <v>1020</v>
      </c>
      <c r="M345" s="863" t="s">
        <v>240</v>
      </c>
      <c r="N345" s="863" t="s">
        <v>756</v>
      </c>
      <c r="O345" s="863" t="s">
        <v>240</v>
      </c>
      <c r="P345" s="89" t="s">
        <v>994</v>
      </c>
      <c r="Q345" s="89" t="s">
        <v>983</v>
      </c>
      <c r="R345" s="1076" t="s">
        <v>95</v>
      </c>
      <c r="S345" s="1076" t="s">
        <v>1041</v>
      </c>
      <c r="T345" s="1076" t="s">
        <v>997</v>
      </c>
      <c r="U345" s="863" t="s">
        <v>47</v>
      </c>
      <c r="V345" s="89" t="s">
        <v>978</v>
      </c>
      <c r="W345" s="90" t="s">
        <v>1897</v>
      </c>
      <c r="X345" s="863" t="s">
        <v>1022</v>
      </c>
      <c r="Y345" s="1099"/>
      <c r="Z345" s="908"/>
      <c r="AA345" s="909"/>
      <c r="AB345" s="909"/>
      <c r="AC345" s="909"/>
      <c r="AD345" s="909"/>
      <c r="AE345" s="909"/>
    </row>
    <row r="346" spans="1:31" ht="120">
      <c r="A346" s="904">
        <v>347</v>
      </c>
      <c r="B346" s="1701"/>
      <c r="C346" s="1704"/>
      <c r="D346" s="877" t="s">
        <v>375</v>
      </c>
      <c r="E346" s="941" t="s">
        <v>376</v>
      </c>
      <c r="F346" s="863" t="s">
        <v>32</v>
      </c>
      <c r="G346" s="877" t="s">
        <v>1993</v>
      </c>
      <c r="H346" s="89" t="s">
        <v>1729</v>
      </c>
      <c r="I346" s="877" t="s">
        <v>1870</v>
      </c>
      <c r="J346" s="863" t="s">
        <v>498</v>
      </c>
      <c r="K346" s="89" t="s">
        <v>1730</v>
      </c>
      <c r="L346" s="89" t="s">
        <v>1020</v>
      </c>
      <c r="M346" s="863" t="s">
        <v>240</v>
      </c>
      <c r="N346" s="863" t="s">
        <v>756</v>
      </c>
      <c r="O346" s="863" t="s">
        <v>240</v>
      </c>
      <c r="P346" s="89" t="s">
        <v>994</v>
      </c>
      <c r="Q346" s="89" t="s">
        <v>983</v>
      </c>
      <c r="R346" s="1076" t="s">
        <v>95</v>
      </c>
      <c r="S346" s="1076" t="s">
        <v>1041</v>
      </c>
      <c r="T346" s="1076" t="s">
        <v>997</v>
      </c>
      <c r="U346" s="863" t="s">
        <v>47</v>
      </c>
      <c r="V346" s="89" t="s">
        <v>984</v>
      </c>
      <c r="W346" s="1098" t="s">
        <v>1731</v>
      </c>
      <c r="X346" s="863" t="s">
        <v>1022</v>
      </c>
      <c r="Y346" s="1099"/>
      <c r="Z346" s="908"/>
      <c r="AA346" s="909"/>
      <c r="AB346" s="909"/>
      <c r="AC346" s="909"/>
      <c r="AD346" s="909"/>
      <c r="AE346" s="909"/>
    </row>
    <row r="347" spans="1:31" ht="135">
      <c r="A347" s="904">
        <v>348</v>
      </c>
      <c r="B347" s="1705">
        <v>5</v>
      </c>
      <c r="C347" s="1692" t="s">
        <v>6307</v>
      </c>
      <c r="D347" s="863" t="s">
        <v>10409</v>
      </c>
      <c r="E347" s="89" t="s">
        <v>2168</v>
      </c>
      <c r="F347" s="863" t="s">
        <v>32</v>
      </c>
      <c r="G347" s="863" t="s">
        <v>10410</v>
      </c>
      <c r="H347" s="89" t="s">
        <v>2169</v>
      </c>
      <c r="I347" s="863" t="s">
        <v>2170</v>
      </c>
      <c r="J347" s="863" t="s">
        <v>32</v>
      </c>
      <c r="K347" s="89" t="s">
        <v>2171</v>
      </c>
      <c r="L347" s="89" t="s">
        <v>2172</v>
      </c>
      <c r="M347" s="863" t="s">
        <v>240</v>
      </c>
      <c r="N347" s="863" t="s">
        <v>756</v>
      </c>
      <c r="O347" s="863" t="s">
        <v>240</v>
      </c>
      <c r="P347" s="89" t="s">
        <v>2173</v>
      </c>
      <c r="Q347" s="89" t="s">
        <v>1894</v>
      </c>
      <c r="R347" s="1076" t="s">
        <v>1895</v>
      </c>
      <c r="S347" s="1076" t="s">
        <v>96</v>
      </c>
      <c r="T347" s="1076" t="s">
        <v>997</v>
      </c>
      <c r="U347" s="863" t="s">
        <v>47</v>
      </c>
      <c r="V347" s="89" t="s">
        <v>2174</v>
      </c>
      <c r="W347" s="90" t="s">
        <v>1897</v>
      </c>
      <c r="X347" s="1076" t="s">
        <v>1898</v>
      </c>
      <c r="Y347" s="1099"/>
      <c r="Z347" s="908"/>
      <c r="AA347" s="909"/>
      <c r="AB347" s="909"/>
      <c r="AC347" s="909"/>
      <c r="AD347" s="909"/>
      <c r="AE347" s="909"/>
    </row>
    <row r="348" spans="1:31" ht="135">
      <c r="A348" s="904">
        <v>349</v>
      </c>
      <c r="B348" s="1706"/>
      <c r="C348" s="1694"/>
      <c r="D348" s="996" t="s">
        <v>10411</v>
      </c>
      <c r="E348" s="997" t="s">
        <v>2176</v>
      </c>
      <c r="F348" s="996" t="s">
        <v>32</v>
      </c>
      <c r="G348" s="996" t="s">
        <v>10412</v>
      </c>
      <c r="H348" s="997" t="s">
        <v>2177</v>
      </c>
      <c r="I348" s="996" t="s">
        <v>1870</v>
      </c>
      <c r="J348" s="996" t="s">
        <v>498</v>
      </c>
      <c r="K348" s="997" t="s">
        <v>2178</v>
      </c>
      <c r="L348" s="997" t="s">
        <v>2179</v>
      </c>
      <c r="M348" s="974" t="s">
        <v>40</v>
      </c>
      <c r="N348" s="974" t="s">
        <v>972</v>
      </c>
      <c r="O348" s="974" t="s">
        <v>40</v>
      </c>
      <c r="P348" s="997" t="s">
        <v>994</v>
      </c>
      <c r="Q348" s="997" t="s">
        <v>1894</v>
      </c>
      <c r="R348" s="1102" t="s">
        <v>2180</v>
      </c>
      <c r="S348" s="1102" t="s">
        <v>96</v>
      </c>
      <c r="T348" s="1102" t="s">
        <v>997</v>
      </c>
      <c r="U348" s="996" t="s">
        <v>47</v>
      </c>
      <c r="V348" s="997" t="s">
        <v>2181</v>
      </c>
      <c r="W348" s="1006" t="s">
        <v>1897</v>
      </c>
      <c r="X348" s="996" t="s">
        <v>1022</v>
      </c>
      <c r="Y348" s="1103"/>
      <c r="Z348" s="1104"/>
      <c r="AA348" s="1105"/>
      <c r="AB348" s="1105"/>
      <c r="AC348" s="1105"/>
      <c r="AD348" s="1105"/>
      <c r="AE348" s="1105"/>
    </row>
    <row r="349" spans="1:31" ht="135">
      <c r="A349" s="904">
        <v>350</v>
      </c>
      <c r="B349" s="1699">
        <v>6</v>
      </c>
      <c r="C349" s="1702" t="s">
        <v>522</v>
      </c>
      <c r="D349" s="877" t="s">
        <v>523</v>
      </c>
      <c r="E349" s="941" t="s">
        <v>524</v>
      </c>
      <c r="F349" s="863" t="s">
        <v>32</v>
      </c>
      <c r="G349" s="877" t="s">
        <v>525</v>
      </c>
      <c r="H349" s="89" t="s">
        <v>10413</v>
      </c>
      <c r="I349" s="877" t="s">
        <v>1870</v>
      </c>
      <c r="J349" s="863" t="s">
        <v>36</v>
      </c>
      <c r="K349" s="89" t="s">
        <v>10414</v>
      </c>
      <c r="L349" s="89" t="s">
        <v>10415</v>
      </c>
      <c r="M349" s="863" t="s">
        <v>240</v>
      </c>
      <c r="N349" s="863" t="s">
        <v>756</v>
      </c>
      <c r="O349" s="863" t="s">
        <v>240</v>
      </c>
      <c r="P349" s="89" t="s">
        <v>994</v>
      </c>
      <c r="Q349" s="89" t="s">
        <v>974</v>
      </c>
      <c r="R349" s="1076" t="s">
        <v>1021</v>
      </c>
      <c r="S349" s="982" t="s">
        <v>976</v>
      </c>
      <c r="T349" s="1076" t="s">
        <v>997</v>
      </c>
      <c r="U349" s="863" t="s">
        <v>47</v>
      </c>
      <c r="V349" s="89" t="s">
        <v>984</v>
      </c>
      <c r="W349" s="1098" t="s">
        <v>1731</v>
      </c>
      <c r="X349" s="863" t="s">
        <v>1022</v>
      </c>
      <c r="Y349" s="1099"/>
      <c r="Z349" s="908"/>
      <c r="AA349" s="909"/>
      <c r="AB349" s="909"/>
      <c r="AC349" s="909"/>
      <c r="AD349" s="909"/>
      <c r="AE349" s="909"/>
    </row>
    <row r="350" spans="1:31" ht="135">
      <c r="A350" s="904">
        <v>351</v>
      </c>
      <c r="B350" s="1700"/>
      <c r="C350" s="1703"/>
      <c r="D350" s="877" t="s">
        <v>562</v>
      </c>
      <c r="E350" s="941" t="s">
        <v>10416</v>
      </c>
      <c r="F350" s="863" t="s">
        <v>32</v>
      </c>
      <c r="G350" s="877" t="s">
        <v>2441</v>
      </c>
      <c r="H350" s="89" t="s">
        <v>1729</v>
      </c>
      <c r="I350" s="877" t="s">
        <v>1870</v>
      </c>
      <c r="J350" s="863" t="s">
        <v>498</v>
      </c>
      <c r="K350" s="89" t="s">
        <v>1730</v>
      </c>
      <c r="L350" s="89" t="s">
        <v>1020</v>
      </c>
      <c r="M350" s="863" t="s">
        <v>240</v>
      </c>
      <c r="N350" s="863" t="s">
        <v>756</v>
      </c>
      <c r="O350" s="863" t="s">
        <v>240</v>
      </c>
      <c r="P350" s="89" t="s">
        <v>994</v>
      </c>
      <c r="Q350" s="89" t="s">
        <v>974</v>
      </c>
      <c r="R350" s="1076" t="s">
        <v>1021</v>
      </c>
      <c r="S350" s="982" t="s">
        <v>976</v>
      </c>
      <c r="T350" s="1076" t="s">
        <v>997</v>
      </c>
      <c r="U350" s="863" t="s">
        <v>47</v>
      </c>
      <c r="V350" s="89" t="s">
        <v>984</v>
      </c>
      <c r="W350" s="1098" t="s">
        <v>1731</v>
      </c>
      <c r="X350" s="863" t="s">
        <v>1022</v>
      </c>
      <c r="Y350" s="1099"/>
      <c r="Z350" s="908"/>
      <c r="AA350" s="909"/>
      <c r="AB350" s="909"/>
      <c r="AC350" s="909"/>
      <c r="AD350" s="909"/>
      <c r="AE350" s="909"/>
    </row>
    <row r="351" spans="1:31" ht="135">
      <c r="A351" s="904">
        <v>352</v>
      </c>
      <c r="B351" s="1701"/>
      <c r="C351" s="1704"/>
      <c r="D351" s="877" t="s">
        <v>579</v>
      </c>
      <c r="E351" s="1106" t="s">
        <v>580</v>
      </c>
      <c r="F351" s="863" t="s">
        <v>32</v>
      </c>
      <c r="G351" s="877" t="s">
        <v>581</v>
      </c>
      <c r="H351" s="89" t="s">
        <v>10417</v>
      </c>
      <c r="I351" s="877" t="s">
        <v>1870</v>
      </c>
      <c r="J351" s="863" t="s">
        <v>498</v>
      </c>
      <c r="K351" s="89" t="s">
        <v>1730</v>
      </c>
      <c r="L351" s="89" t="s">
        <v>1020</v>
      </c>
      <c r="M351" s="863" t="s">
        <v>240</v>
      </c>
      <c r="N351" s="863" t="s">
        <v>756</v>
      </c>
      <c r="O351" s="863" t="s">
        <v>240</v>
      </c>
      <c r="P351" s="89" t="s">
        <v>994</v>
      </c>
      <c r="Q351" s="89" t="s">
        <v>974</v>
      </c>
      <c r="R351" s="1076" t="s">
        <v>1021</v>
      </c>
      <c r="S351" s="982" t="s">
        <v>976</v>
      </c>
      <c r="T351" s="1076" t="s">
        <v>997</v>
      </c>
      <c r="U351" s="863" t="s">
        <v>47</v>
      </c>
      <c r="V351" s="89" t="s">
        <v>984</v>
      </c>
      <c r="W351" s="1098" t="s">
        <v>1731</v>
      </c>
      <c r="X351" s="863" t="s">
        <v>1022</v>
      </c>
      <c r="Y351" s="1099"/>
      <c r="Z351" s="908"/>
      <c r="AA351" s="909"/>
      <c r="AB351" s="909"/>
      <c r="AC351" s="909"/>
      <c r="AD351" s="909"/>
      <c r="AE351" s="909"/>
    </row>
    <row r="352" spans="1:31" ht="75">
      <c r="A352" s="904">
        <v>353</v>
      </c>
      <c r="B352" s="1699">
        <v>7</v>
      </c>
      <c r="C352" s="1702" t="s">
        <v>587</v>
      </c>
      <c r="D352" s="877" t="s">
        <v>588</v>
      </c>
      <c r="E352" s="941" t="s">
        <v>589</v>
      </c>
      <c r="F352" s="863" t="s">
        <v>32</v>
      </c>
      <c r="G352" s="877" t="s">
        <v>590</v>
      </c>
      <c r="H352" s="89" t="s">
        <v>1729</v>
      </c>
      <c r="I352" s="877" t="s">
        <v>1870</v>
      </c>
      <c r="J352" s="863" t="s">
        <v>498</v>
      </c>
      <c r="K352" s="89" t="s">
        <v>1730</v>
      </c>
      <c r="L352" s="89" t="s">
        <v>1020</v>
      </c>
      <c r="M352" s="863" t="s">
        <v>240</v>
      </c>
      <c r="N352" s="863" t="s">
        <v>756</v>
      </c>
      <c r="O352" s="863" t="s">
        <v>240</v>
      </c>
      <c r="P352" s="89" t="s">
        <v>994</v>
      </c>
      <c r="Q352" s="89" t="s">
        <v>10418</v>
      </c>
      <c r="R352" s="1076" t="s">
        <v>1021</v>
      </c>
      <c r="S352" s="982" t="s">
        <v>976</v>
      </c>
      <c r="T352" s="1076" t="s">
        <v>997</v>
      </c>
      <c r="U352" s="863" t="s">
        <v>47</v>
      </c>
      <c r="V352" s="89" t="s">
        <v>984</v>
      </c>
      <c r="W352" s="1098" t="s">
        <v>1731</v>
      </c>
      <c r="X352" s="863" t="s">
        <v>1022</v>
      </c>
      <c r="Y352" s="1099"/>
      <c r="Z352" s="908"/>
      <c r="AA352" s="909"/>
      <c r="AB352" s="909"/>
      <c r="AC352" s="909"/>
      <c r="AD352" s="909"/>
      <c r="AE352" s="909"/>
    </row>
    <row r="353" spans="1:31" ht="135">
      <c r="A353" s="904">
        <v>354</v>
      </c>
      <c r="B353" s="1700"/>
      <c r="C353" s="1703"/>
      <c r="D353" s="877" t="s">
        <v>596</v>
      </c>
      <c r="E353" s="941" t="s">
        <v>597</v>
      </c>
      <c r="F353" s="863" t="s">
        <v>32</v>
      </c>
      <c r="G353" s="877" t="s">
        <v>598</v>
      </c>
      <c r="H353" s="89" t="s">
        <v>1729</v>
      </c>
      <c r="I353" s="877" t="s">
        <v>1870</v>
      </c>
      <c r="J353" s="863" t="s">
        <v>498</v>
      </c>
      <c r="K353" s="89" t="s">
        <v>1730</v>
      </c>
      <c r="L353" s="89" t="s">
        <v>1020</v>
      </c>
      <c r="M353" s="863" t="s">
        <v>240</v>
      </c>
      <c r="N353" s="863" t="s">
        <v>756</v>
      </c>
      <c r="O353" s="863" t="s">
        <v>240</v>
      </c>
      <c r="P353" s="89" t="s">
        <v>994</v>
      </c>
      <c r="Q353" s="89" t="s">
        <v>974</v>
      </c>
      <c r="R353" s="1076" t="s">
        <v>1021</v>
      </c>
      <c r="S353" s="982" t="s">
        <v>976</v>
      </c>
      <c r="T353" s="1076" t="s">
        <v>997</v>
      </c>
      <c r="U353" s="863" t="s">
        <v>47</v>
      </c>
      <c r="V353" s="89" t="s">
        <v>978</v>
      </c>
      <c r="W353" s="89" t="s">
        <v>1897</v>
      </c>
      <c r="X353" s="863" t="s">
        <v>1022</v>
      </c>
      <c r="Y353" s="1099"/>
      <c r="Z353" s="908"/>
      <c r="AA353" s="909"/>
      <c r="AB353" s="909"/>
      <c r="AC353" s="909"/>
      <c r="AD353" s="909"/>
      <c r="AE353" s="909"/>
    </row>
    <row r="354" spans="1:31" ht="120">
      <c r="A354" s="904">
        <v>355</v>
      </c>
      <c r="B354" s="1700"/>
      <c r="C354" s="1703"/>
      <c r="D354" s="877" t="s">
        <v>602</v>
      </c>
      <c r="E354" s="941" t="s">
        <v>603</v>
      </c>
      <c r="F354" s="863" t="s">
        <v>32</v>
      </c>
      <c r="G354" s="877" t="s">
        <v>2603</v>
      </c>
      <c r="H354" s="89" t="s">
        <v>1729</v>
      </c>
      <c r="I354" s="877" t="s">
        <v>1870</v>
      </c>
      <c r="J354" s="863" t="s">
        <v>498</v>
      </c>
      <c r="K354" s="89" t="s">
        <v>1730</v>
      </c>
      <c r="L354" s="89" t="s">
        <v>1020</v>
      </c>
      <c r="M354" s="863" t="s">
        <v>240</v>
      </c>
      <c r="N354" s="863" t="s">
        <v>756</v>
      </c>
      <c r="O354" s="863" t="s">
        <v>240</v>
      </c>
      <c r="P354" s="89" t="s">
        <v>994</v>
      </c>
      <c r="Q354" s="89" t="s">
        <v>983</v>
      </c>
      <c r="R354" s="1076" t="s">
        <v>1021</v>
      </c>
      <c r="S354" s="982" t="s">
        <v>976</v>
      </c>
      <c r="T354" s="1076" t="s">
        <v>997</v>
      </c>
      <c r="U354" s="863" t="s">
        <v>47</v>
      </c>
      <c r="V354" s="89" t="s">
        <v>984</v>
      </c>
      <c r="W354" s="1098" t="s">
        <v>1731</v>
      </c>
      <c r="X354" s="863" t="s">
        <v>1022</v>
      </c>
      <c r="Y354" s="1099"/>
      <c r="Z354" s="908"/>
      <c r="AA354" s="909"/>
      <c r="AB354" s="909"/>
      <c r="AC354" s="909"/>
      <c r="AD354" s="909"/>
      <c r="AE354" s="909"/>
    </row>
    <row r="355" spans="1:31" ht="120">
      <c r="A355" s="904">
        <v>356</v>
      </c>
      <c r="B355" s="1700"/>
      <c r="C355" s="1703"/>
      <c r="D355" s="877" t="s">
        <v>627</v>
      </c>
      <c r="E355" s="1106" t="s">
        <v>628</v>
      </c>
      <c r="F355" s="863" t="s">
        <v>32</v>
      </c>
      <c r="G355" s="877" t="s">
        <v>629</v>
      </c>
      <c r="H355" s="89" t="s">
        <v>1729</v>
      </c>
      <c r="I355" s="877" t="s">
        <v>1870</v>
      </c>
      <c r="J355" s="863" t="s">
        <v>498</v>
      </c>
      <c r="K355" s="89" t="s">
        <v>2624</v>
      </c>
      <c r="L355" s="89" t="s">
        <v>1020</v>
      </c>
      <c r="M355" s="863" t="s">
        <v>240</v>
      </c>
      <c r="N355" s="863" t="s">
        <v>756</v>
      </c>
      <c r="O355" s="863" t="s">
        <v>240</v>
      </c>
      <c r="P355" s="89" t="s">
        <v>994</v>
      </c>
      <c r="Q355" s="89" t="s">
        <v>983</v>
      </c>
      <c r="R355" s="1076" t="s">
        <v>1021</v>
      </c>
      <c r="S355" s="982" t="s">
        <v>976</v>
      </c>
      <c r="T355" s="1076" t="s">
        <v>997</v>
      </c>
      <c r="U355" s="863" t="s">
        <v>47</v>
      </c>
      <c r="V355" s="89" t="s">
        <v>984</v>
      </c>
      <c r="W355" s="1098" t="s">
        <v>1731</v>
      </c>
      <c r="X355" s="863" t="s">
        <v>1022</v>
      </c>
      <c r="Y355" s="1099"/>
      <c r="Z355" s="908"/>
      <c r="AA355" s="909"/>
      <c r="AB355" s="909"/>
      <c r="AC355" s="909"/>
      <c r="AD355" s="909"/>
      <c r="AE355" s="909"/>
    </row>
    <row r="356" spans="1:31" ht="120">
      <c r="A356" s="904">
        <v>357</v>
      </c>
      <c r="B356" s="1701"/>
      <c r="C356" s="1704"/>
      <c r="D356" s="877" t="s">
        <v>672</v>
      </c>
      <c r="E356" s="941" t="s">
        <v>673</v>
      </c>
      <c r="F356" s="863" t="s">
        <v>32</v>
      </c>
      <c r="G356" s="877" t="s">
        <v>674</v>
      </c>
      <c r="H356" s="89" t="s">
        <v>1729</v>
      </c>
      <c r="I356" s="877" t="s">
        <v>1870</v>
      </c>
      <c r="J356" s="863" t="s">
        <v>498</v>
      </c>
      <c r="K356" s="89" t="s">
        <v>2624</v>
      </c>
      <c r="L356" s="89" t="s">
        <v>1020</v>
      </c>
      <c r="M356" s="863" t="s">
        <v>240</v>
      </c>
      <c r="N356" s="863" t="s">
        <v>756</v>
      </c>
      <c r="O356" s="863" t="s">
        <v>240</v>
      </c>
      <c r="P356" s="89" t="s">
        <v>994</v>
      </c>
      <c r="Q356" s="89" t="s">
        <v>983</v>
      </c>
      <c r="R356" s="1076" t="s">
        <v>1021</v>
      </c>
      <c r="S356" s="982" t="s">
        <v>976</v>
      </c>
      <c r="T356" s="1076" t="s">
        <v>997</v>
      </c>
      <c r="U356" s="863" t="s">
        <v>47</v>
      </c>
      <c r="V356" s="89" t="s">
        <v>984</v>
      </c>
      <c r="W356" s="1098" t="s">
        <v>1731</v>
      </c>
      <c r="X356" s="863" t="s">
        <v>1022</v>
      </c>
      <c r="Y356" s="1099"/>
      <c r="Z356" s="908"/>
      <c r="AA356" s="909"/>
      <c r="AB356" s="909"/>
      <c r="AC356" s="909"/>
      <c r="AD356" s="909"/>
      <c r="AE356" s="909"/>
    </row>
    <row r="357" spans="1:31" ht="135">
      <c r="A357" s="904">
        <v>358</v>
      </c>
      <c r="B357" s="877">
        <v>8</v>
      </c>
      <c r="C357" s="988" t="s">
        <v>680</v>
      </c>
      <c r="D357" s="877" t="s">
        <v>2784</v>
      </c>
      <c r="E357" s="89" t="s">
        <v>2785</v>
      </c>
      <c r="F357" s="863" t="s">
        <v>32</v>
      </c>
      <c r="G357" s="877" t="s">
        <v>2786</v>
      </c>
      <c r="H357" s="89" t="s">
        <v>2787</v>
      </c>
      <c r="I357" s="863" t="s">
        <v>2170</v>
      </c>
      <c r="J357" s="863" t="s">
        <v>32</v>
      </c>
      <c r="K357" s="89" t="s">
        <v>2788</v>
      </c>
      <c r="L357" s="89" t="s">
        <v>2789</v>
      </c>
      <c r="M357" s="863" t="s">
        <v>240</v>
      </c>
      <c r="N357" s="863" t="s">
        <v>756</v>
      </c>
      <c r="O357" s="863" t="s">
        <v>240</v>
      </c>
      <c r="P357" s="89" t="s">
        <v>2790</v>
      </c>
      <c r="Q357" s="89" t="s">
        <v>1894</v>
      </c>
      <c r="R357" s="1076" t="s">
        <v>1895</v>
      </c>
      <c r="S357" s="1076" t="s">
        <v>96</v>
      </c>
      <c r="T357" s="1076" t="s">
        <v>997</v>
      </c>
      <c r="U357" s="863" t="s">
        <v>47</v>
      </c>
      <c r="V357" s="89" t="s">
        <v>2791</v>
      </c>
      <c r="W357" s="89" t="s">
        <v>1897</v>
      </c>
      <c r="X357" s="1076" t="s">
        <v>1898</v>
      </c>
      <c r="Y357" s="1099"/>
      <c r="Z357" s="908"/>
      <c r="AA357" s="909"/>
      <c r="AB357" s="909"/>
      <c r="AC357" s="909"/>
      <c r="AD357" s="909"/>
      <c r="AE357" s="909"/>
    </row>
    <row r="358" spans="1:31" ht="23.25">
      <c r="A358" s="904">
        <v>359</v>
      </c>
      <c r="B358" s="1107" t="s">
        <v>10419</v>
      </c>
      <c r="C358" s="1108"/>
      <c r="D358" s="1108"/>
      <c r="E358" s="1108"/>
      <c r="F358" s="1108"/>
      <c r="G358" s="1108"/>
      <c r="H358" s="1108"/>
      <c r="I358" s="1108"/>
      <c r="J358" s="1108"/>
      <c r="K358" s="1109"/>
      <c r="L358" s="1110"/>
      <c r="M358" s="1111"/>
      <c r="N358" s="1111"/>
      <c r="O358" s="1111"/>
      <c r="P358" s="1110"/>
      <c r="Q358" s="1112"/>
      <c r="R358" s="1113"/>
      <c r="S358" s="1110"/>
      <c r="T358" s="1111"/>
      <c r="U358" s="1114"/>
      <c r="V358" s="1110"/>
      <c r="W358" s="1111"/>
      <c r="X358" s="1115"/>
      <c r="Y358" s="1116"/>
      <c r="Z358" s="1116"/>
      <c r="AA358" s="1116"/>
      <c r="AB358" s="1116"/>
      <c r="AC358" s="1116"/>
      <c r="AD358" s="1116"/>
      <c r="AE358" s="1116"/>
    </row>
    <row r="359" spans="1:31" ht="75">
      <c r="A359" s="904">
        <v>360</v>
      </c>
      <c r="B359" s="1722">
        <v>1</v>
      </c>
      <c r="C359" s="1722" t="s">
        <v>29</v>
      </c>
      <c r="D359" s="1117" t="s">
        <v>119</v>
      </c>
      <c r="E359" s="1117" t="s">
        <v>120</v>
      </c>
      <c r="F359" s="1117" t="s">
        <v>1022</v>
      </c>
      <c r="G359" s="1117" t="s">
        <v>121</v>
      </c>
      <c r="H359" s="1117" t="s">
        <v>10292</v>
      </c>
      <c r="I359" s="1117" t="s">
        <v>2347</v>
      </c>
      <c r="J359" s="1117" t="s">
        <v>2348</v>
      </c>
      <c r="K359" s="1117" t="s">
        <v>10293</v>
      </c>
      <c r="L359" s="1117" t="s">
        <v>10294</v>
      </c>
      <c r="M359" s="1117" t="s">
        <v>240</v>
      </c>
      <c r="N359" s="1117" t="s">
        <v>756</v>
      </c>
      <c r="O359" s="1117" t="s">
        <v>240</v>
      </c>
      <c r="P359" s="1117" t="s">
        <v>10295</v>
      </c>
      <c r="Q359" s="1117" t="s">
        <v>10296</v>
      </c>
      <c r="R359" s="1117" t="s">
        <v>10297</v>
      </c>
      <c r="S359" s="1117" t="s">
        <v>976</v>
      </c>
      <c r="T359" s="1117" t="s">
        <v>10298</v>
      </c>
      <c r="U359" s="1117" t="s">
        <v>10299</v>
      </c>
      <c r="V359" s="1117" t="s">
        <v>10300</v>
      </c>
      <c r="W359" s="1117" t="s">
        <v>1459</v>
      </c>
      <c r="X359" s="1117" t="s">
        <v>1022</v>
      </c>
      <c r="Y359" s="1118"/>
      <c r="Z359" s="1118"/>
      <c r="AA359" s="1118"/>
      <c r="AB359" s="1118"/>
      <c r="AC359" s="1118"/>
      <c r="AD359" s="1118"/>
      <c r="AE359" s="1118"/>
    </row>
    <row r="360" spans="1:31" ht="75">
      <c r="A360" s="904">
        <v>361</v>
      </c>
      <c r="B360" s="1723"/>
      <c r="C360" s="1723"/>
      <c r="D360" s="1117" t="s">
        <v>125</v>
      </c>
      <c r="E360" s="1117" t="s">
        <v>126</v>
      </c>
      <c r="F360" s="1117" t="s">
        <v>1022</v>
      </c>
      <c r="G360" s="1117" t="s">
        <v>127</v>
      </c>
      <c r="H360" s="1117" t="s">
        <v>10301</v>
      </c>
      <c r="I360" s="1117" t="s">
        <v>2347</v>
      </c>
      <c r="J360" s="1117" t="s">
        <v>2348</v>
      </c>
      <c r="K360" s="1117" t="s">
        <v>10293</v>
      </c>
      <c r="L360" s="1117" t="s">
        <v>10294</v>
      </c>
      <c r="M360" s="1117" t="s">
        <v>240</v>
      </c>
      <c r="N360" s="1117" t="s">
        <v>756</v>
      </c>
      <c r="O360" s="1117" t="s">
        <v>240</v>
      </c>
      <c r="P360" s="1117" t="s">
        <v>10295</v>
      </c>
      <c r="Q360" s="1117" t="s">
        <v>10296</v>
      </c>
      <c r="R360" s="1117" t="s">
        <v>10420</v>
      </c>
      <c r="S360" s="1117" t="s">
        <v>976</v>
      </c>
      <c r="T360" s="1117" t="s">
        <v>10298</v>
      </c>
      <c r="U360" s="1117" t="s">
        <v>10299</v>
      </c>
      <c r="V360" s="1117" t="s">
        <v>10300</v>
      </c>
      <c r="W360" s="1117" t="s">
        <v>1459</v>
      </c>
      <c r="X360" s="1117" t="s">
        <v>1022</v>
      </c>
      <c r="Y360" s="1118"/>
      <c r="Z360" s="1118"/>
      <c r="AA360" s="1118"/>
      <c r="AB360" s="1118"/>
      <c r="AC360" s="1118"/>
      <c r="AD360" s="1118"/>
      <c r="AE360" s="1118"/>
    </row>
    <row r="361" spans="1:31" ht="90">
      <c r="A361" s="904">
        <v>362</v>
      </c>
      <c r="B361" s="1723"/>
      <c r="C361" s="1723"/>
      <c r="D361" s="1119" t="s">
        <v>3271</v>
      </c>
      <c r="E361" s="1117" t="s">
        <v>10421</v>
      </c>
      <c r="F361" s="1117" t="s">
        <v>1022</v>
      </c>
      <c r="G361" s="1119" t="s">
        <v>3273</v>
      </c>
      <c r="H361" s="1117" t="s">
        <v>10422</v>
      </c>
      <c r="I361" s="1117" t="s">
        <v>2347</v>
      </c>
      <c r="J361" s="1117" t="s">
        <v>2348</v>
      </c>
      <c r="K361" s="1117" t="s">
        <v>10423</v>
      </c>
      <c r="L361" s="1117" t="s">
        <v>10424</v>
      </c>
      <c r="M361" s="1117" t="s">
        <v>240</v>
      </c>
      <c r="N361" s="1117" t="s">
        <v>756</v>
      </c>
      <c r="O361" s="1117" t="s">
        <v>240</v>
      </c>
      <c r="P361" s="1117" t="s">
        <v>10425</v>
      </c>
      <c r="Q361" s="1117" t="s">
        <v>10426</v>
      </c>
      <c r="R361" s="1117" t="s">
        <v>10297</v>
      </c>
      <c r="S361" s="1117" t="s">
        <v>10427</v>
      </c>
      <c r="T361" s="1117" t="s">
        <v>10298</v>
      </c>
      <c r="U361" s="1117" t="s">
        <v>10299</v>
      </c>
      <c r="V361" s="1117" t="s">
        <v>10428</v>
      </c>
      <c r="W361" s="1120" t="s">
        <v>1739</v>
      </c>
      <c r="X361" s="1117" t="s">
        <v>1022</v>
      </c>
      <c r="Y361" s="1118"/>
      <c r="Z361" s="1118"/>
      <c r="AA361" s="1118"/>
      <c r="AB361" s="1118"/>
      <c r="AC361" s="1118"/>
      <c r="AD361" s="1118"/>
      <c r="AE361" s="1118"/>
    </row>
    <row r="362" spans="1:31" ht="225">
      <c r="A362" s="904">
        <v>363</v>
      </c>
      <c r="B362" s="1724"/>
      <c r="C362" s="1724"/>
      <c r="D362" s="1119" t="s">
        <v>1166</v>
      </c>
      <c r="E362" s="1117" t="s">
        <v>10429</v>
      </c>
      <c r="F362" s="1117" t="s">
        <v>1022</v>
      </c>
      <c r="G362" s="1119" t="s">
        <v>1168</v>
      </c>
      <c r="H362" s="1117" t="s">
        <v>10430</v>
      </c>
      <c r="I362" s="1117" t="s">
        <v>2347</v>
      </c>
      <c r="J362" s="1117" t="s">
        <v>1022</v>
      </c>
      <c r="K362" s="1117" t="s">
        <v>10431</v>
      </c>
      <c r="L362" s="1117" t="s">
        <v>10432</v>
      </c>
      <c r="M362" s="1117" t="s">
        <v>40</v>
      </c>
      <c r="N362" s="1117" t="s">
        <v>716</v>
      </c>
      <c r="O362" s="1117" t="s">
        <v>240</v>
      </c>
      <c r="P362" s="1117" t="s">
        <v>10433</v>
      </c>
      <c r="Q362" s="1117" t="s">
        <v>10434</v>
      </c>
      <c r="R362" s="1117" t="s">
        <v>10435</v>
      </c>
      <c r="S362" s="1117" t="s">
        <v>10436</v>
      </c>
      <c r="T362" s="1117" t="s">
        <v>977</v>
      </c>
      <c r="U362" s="1117" t="s">
        <v>47</v>
      </c>
      <c r="V362" s="1117" t="s">
        <v>10437</v>
      </c>
      <c r="W362" s="1120" t="s">
        <v>10438</v>
      </c>
      <c r="X362" s="1117" t="s">
        <v>1022</v>
      </c>
      <c r="Y362" s="1118"/>
      <c r="Z362" s="1118"/>
      <c r="AA362" s="1118"/>
      <c r="AB362" s="1118"/>
      <c r="AC362" s="1118"/>
      <c r="AD362" s="1118"/>
      <c r="AE362" s="1118"/>
    </row>
    <row r="363" spans="1:31" ht="180">
      <c r="A363" s="904">
        <v>364</v>
      </c>
      <c r="B363" s="1121">
        <v>2</v>
      </c>
      <c r="C363" s="1121" t="s">
        <v>170</v>
      </c>
      <c r="D363" s="1121" t="s">
        <v>171</v>
      </c>
      <c r="E363" s="1122" t="s">
        <v>10129</v>
      </c>
      <c r="F363" s="1121" t="s">
        <v>1022</v>
      </c>
      <c r="G363" s="1121" t="s">
        <v>173</v>
      </c>
      <c r="H363" s="1121" t="s">
        <v>10314</v>
      </c>
      <c r="I363" s="1121" t="s">
        <v>2347</v>
      </c>
      <c r="J363" s="1121" t="s">
        <v>10439</v>
      </c>
      <c r="K363" s="1121" t="s">
        <v>10315</v>
      </c>
      <c r="L363" s="1121" t="s">
        <v>1685</v>
      </c>
      <c r="M363" s="1121" t="s">
        <v>240</v>
      </c>
      <c r="N363" s="1121" t="s">
        <v>756</v>
      </c>
      <c r="O363" s="1121" t="s">
        <v>240</v>
      </c>
      <c r="P363" s="1122" t="s">
        <v>973</v>
      </c>
      <c r="Q363" s="1122" t="s">
        <v>10316</v>
      </c>
      <c r="R363" s="1122" t="s">
        <v>10317</v>
      </c>
      <c r="S363" s="1122" t="s">
        <v>10318</v>
      </c>
      <c r="T363" s="1122" t="s">
        <v>977</v>
      </c>
      <c r="U363" s="1122" t="s">
        <v>47</v>
      </c>
      <c r="V363" s="1121" t="s">
        <v>10319</v>
      </c>
      <c r="W363" s="1121" t="s">
        <v>876</v>
      </c>
      <c r="X363" s="1121" t="s">
        <v>1022</v>
      </c>
      <c r="Y363" s="1123"/>
      <c r="Z363" s="1124"/>
      <c r="AA363" s="1124"/>
      <c r="AB363" s="1124"/>
      <c r="AC363" s="1124"/>
      <c r="AD363" s="1124"/>
      <c r="AE363" s="1124"/>
    </row>
    <row r="364" spans="1:31" ht="225">
      <c r="A364" s="904">
        <v>365</v>
      </c>
      <c r="B364" s="1716">
        <v>3</v>
      </c>
      <c r="C364" s="1716" t="s">
        <v>245</v>
      </c>
      <c r="D364" s="1121" t="s">
        <v>266</v>
      </c>
      <c r="E364" s="1122" t="s">
        <v>3613</v>
      </c>
      <c r="F364" s="1121" t="s">
        <v>1022</v>
      </c>
      <c r="G364" s="1121" t="s">
        <v>5032</v>
      </c>
      <c r="H364" s="1121" t="s">
        <v>4793</v>
      </c>
      <c r="I364" s="1121" t="s">
        <v>2347</v>
      </c>
      <c r="J364" s="1121" t="s">
        <v>1022</v>
      </c>
      <c r="K364" s="1121" t="s">
        <v>5553</v>
      </c>
      <c r="L364" s="1121" t="s">
        <v>10393</v>
      </c>
      <c r="M364" s="1121" t="s">
        <v>40</v>
      </c>
      <c r="N364" s="1121" t="s">
        <v>756</v>
      </c>
      <c r="O364" s="1121" t="s">
        <v>40</v>
      </c>
      <c r="P364" s="1121" t="s">
        <v>5540</v>
      </c>
      <c r="Q364" s="1121" t="s">
        <v>2488</v>
      </c>
      <c r="R364" s="1121" t="s">
        <v>10394</v>
      </c>
      <c r="S364" s="1121" t="s">
        <v>10395</v>
      </c>
      <c r="T364" s="1121" t="s">
        <v>997</v>
      </c>
      <c r="U364" s="1121" t="s">
        <v>47</v>
      </c>
      <c r="V364" s="1121" t="s">
        <v>10396</v>
      </c>
      <c r="W364" s="1121" t="s">
        <v>10397</v>
      </c>
      <c r="X364" s="1121" t="s">
        <v>1022</v>
      </c>
      <c r="Y364" s="1124"/>
      <c r="Z364" s="1124"/>
      <c r="AA364" s="1124"/>
      <c r="AB364" s="1124"/>
      <c r="AC364" s="1124"/>
      <c r="AD364" s="1124"/>
      <c r="AE364" s="1124"/>
    </row>
    <row r="365" spans="1:31" ht="75">
      <c r="A365" s="904">
        <v>366</v>
      </c>
      <c r="B365" s="1718"/>
      <c r="C365" s="1718"/>
      <c r="D365" s="1121" t="s">
        <v>280</v>
      </c>
      <c r="E365" s="1122" t="s">
        <v>281</v>
      </c>
      <c r="F365" s="1121" t="s">
        <v>1022</v>
      </c>
      <c r="G365" s="1121" t="s">
        <v>1709</v>
      </c>
      <c r="H365" s="1121" t="s">
        <v>1023</v>
      </c>
      <c r="I365" s="1121" t="s">
        <v>2347</v>
      </c>
      <c r="J365" s="1121" t="s">
        <v>10439</v>
      </c>
      <c r="K365" s="1121" t="s">
        <v>1717</v>
      </c>
      <c r="L365" s="1121" t="s">
        <v>1025</v>
      </c>
      <c r="M365" s="1121" t="s">
        <v>240</v>
      </c>
      <c r="N365" s="1121" t="s">
        <v>716</v>
      </c>
      <c r="O365" s="1121" t="s">
        <v>240</v>
      </c>
      <c r="P365" s="1122" t="s">
        <v>10440</v>
      </c>
      <c r="Q365" s="1122" t="s">
        <v>1026</v>
      </c>
      <c r="R365" s="1122" t="s">
        <v>1027</v>
      </c>
      <c r="S365" s="1122" t="s">
        <v>976</v>
      </c>
      <c r="T365" s="1122" t="s">
        <v>977</v>
      </c>
      <c r="U365" s="1122" t="s">
        <v>47</v>
      </c>
      <c r="V365" s="1122" t="s">
        <v>1014</v>
      </c>
      <c r="W365" s="1125" t="s">
        <v>1015</v>
      </c>
      <c r="X365" s="1121" t="s">
        <v>1022</v>
      </c>
      <c r="Y365" s="1124"/>
      <c r="Z365" s="1124"/>
      <c r="AA365" s="1124"/>
      <c r="AB365" s="1124"/>
      <c r="AC365" s="1124"/>
      <c r="AD365" s="1124"/>
      <c r="AE365" s="1124"/>
    </row>
    <row r="366" spans="1:31" ht="120">
      <c r="A366" s="904">
        <v>367</v>
      </c>
      <c r="B366" s="1121">
        <v>4</v>
      </c>
      <c r="C366" s="1126" t="s">
        <v>344</v>
      </c>
      <c r="D366" s="1121" t="s">
        <v>356</v>
      </c>
      <c r="E366" s="1122" t="s">
        <v>357</v>
      </c>
      <c r="F366" s="1121" t="s">
        <v>1022</v>
      </c>
      <c r="G366" s="1121" t="s">
        <v>358</v>
      </c>
      <c r="H366" s="1121" t="s">
        <v>1729</v>
      </c>
      <c r="I366" s="1121" t="s">
        <v>2347</v>
      </c>
      <c r="J366" s="1121" t="s">
        <v>2348</v>
      </c>
      <c r="K366" s="1121" t="s">
        <v>1730</v>
      </c>
      <c r="L366" s="1121" t="s">
        <v>1020</v>
      </c>
      <c r="M366" s="1121" t="s">
        <v>92</v>
      </c>
      <c r="N366" s="1121" t="s">
        <v>716</v>
      </c>
      <c r="O366" s="1121" t="s">
        <v>92</v>
      </c>
      <c r="P366" s="1121" t="s">
        <v>994</v>
      </c>
      <c r="Q366" s="1121" t="s">
        <v>983</v>
      </c>
      <c r="R366" s="1121" t="s">
        <v>1021</v>
      </c>
      <c r="S366" s="1122" t="s">
        <v>976</v>
      </c>
      <c r="T366" s="1121" t="s">
        <v>997</v>
      </c>
      <c r="U366" s="1121" t="s">
        <v>47</v>
      </c>
      <c r="V366" s="1121" t="s">
        <v>1896</v>
      </c>
      <c r="W366" s="1125" t="s">
        <v>1731</v>
      </c>
      <c r="X366" s="1121" t="s">
        <v>1022</v>
      </c>
      <c r="Y366" s="1127"/>
      <c r="Z366" s="1124"/>
      <c r="AA366" s="1124"/>
      <c r="AB366" s="1124"/>
      <c r="AC366" s="1124"/>
      <c r="AD366" s="1124"/>
      <c r="AE366" s="1124"/>
    </row>
    <row r="367" spans="1:31" ht="120">
      <c r="A367" s="904">
        <v>368</v>
      </c>
      <c r="B367" s="1716">
        <v>4</v>
      </c>
      <c r="C367" s="1719" t="s">
        <v>344</v>
      </c>
      <c r="D367" s="1121" t="s">
        <v>361</v>
      </c>
      <c r="E367" s="1121" t="s">
        <v>362</v>
      </c>
      <c r="F367" s="1121" t="s">
        <v>1022</v>
      </c>
      <c r="G367" s="1121" t="s">
        <v>1984</v>
      </c>
      <c r="H367" s="1121" t="s">
        <v>1729</v>
      </c>
      <c r="I367" s="1121" t="s">
        <v>2347</v>
      </c>
      <c r="J367" s="1121" t="s">
        <v>2348</v>
      </c>
      <c r="K367" s="1121" t="s">
        <v>1730</v>
      </c>
      <c r="L367" s="1121" t="s">
        <v>1020</v>
      </c>
      <c r="M367" s="1121" t="s">
        <v>240</v>
      </c>
      <c r="N367" s="1121" t="s">
        <v>756</v>
      </c>
      <c r="O367" s="1121" t="s">
        <v>240</v>
      </c>
      <c r="P367" s="1121" t="s">
        <v>994</v>
      </c>
      <c r="Q367" s="1121" t="s">
        <v>983</v>
      </c>
      <c r="R367" s="1121" t="s">
        <v>1021</v>
      </c>
      <c r="S367" s="1122" t="s">
        <v>976</v>
      </c>
      <c r="T367" s="1121" t="s">
        <v>997</v>
      </c>
      <c r="U367" s="1121" t="s">
        <v>47</v>
      </c>
      <c r="V367" s="1121" t="s">
        <v>984</v>
      </c>
      <c r="W367" s="1125" t="s">
        <v>1731</v>
      </c>
      <c r="X367" s="1121" t="s">
        <v>1022</v>
      </c>
      <c r="Y367" s="1127"/>
      <c r="Z367" s="1124"/>
      <c r="AA367" s="1124"/>
      <c r="AB367" s="1124"/>
      <c r="AC367" s="1124"/>
      <c r="AD367" s="1124"/>
      <c r="AE367" s="1124"/>
    </row>
    <row r="368" spans="1:31" ht="120">
      <c r="A368" s="904">
        <v>369</v>
      </c>
      <c r="B368" s="1717"/>
      <c r="C368" s="1720"/>
      <c r="D368" s="1121" t="s">
        <v>367</v>
      </c>
      <c r="E368" s="1122" t="s">
        <v>368</v>
      </c>
      <c r="F368" s="1121" t="s">
        <v>1022</v>
      </c>
      <c r="G368" s="1121" t="s">
        <v>1985</v>
      </c>
      <c r="H368" s="1121" t="s">
        <v>1729</v>
      </c>
      <c r="I368" s="1121" t="s">
        <v>2347</v>
      </c>
      <c r="J368" s="1121" t="s">
        <v>2348</v>
      </c>
      <c r="K368" s="1121" t="s">
        <v>1730</v>
      </c>
      <c r="L368" s="1121" t="s">
        <v>1020</v>
      </c>
      <c r="M368" s="1121" t="s">
        <v>240</v>
      </c>
      <c r="N368" s="1121" t="s">
        <v>756</v>
      </c>
      <c r="O368" s="1121" t="s">
        <v>240</v>
      </c>
      <c r="P368" s="1121" t="s">
        <v>994</v>
      </c>
      <c r="Q368" s="1121" t="s">
        <v>983</v>
      </c>
      <c r="R368" s="1121" t="s">
        <v>1021</v>
      </c>
      <c r="S368" s="1122" t="s">
        <v>976</v>
      </c>
      <c r="T368" s="1121" t="s">
        <v>997</v>
      </c>
      <c r="U368" s="1121" t="s">
        <v>47</v>
      </c>
      <c r="V368" s="1121" t="s">
        <v>984</v>
      </c>
      <c r="W368" s="1125" t="s">
        <v>1731</v>
      </c>
      <c r="X368" s="1121" t="s">
        <v>1022</v>
      </c>
      <c r="Y368" s="1127"/>
      <c r="Z368" s="1124"/>
      <c r="AA368" s="1124"/>
      <c r="AB368" s="1124"/>
      <c r="AC368" s="1124"/>
      <c r="AD368" s="1124"/>
      <c r="AE368" s="1124"/>
    </row>
    <row r="369" spans="1:31" ht="120">
      <c r="A369" s="904">
        <v>370</v>
      </c>
      <c r="B369" s="1718"/>
      <c r="C369" s="1721"/>
      <c r="D369" s="1121" t="s">
        <v>371</v>
      </c>
      <c r="E369" s="1122" t="s">
        <v>372</v>
      </c>
      <c r="F369" s="1121" t="s">
        <v>1022</v>
      </c>
      <c r="G369" s="1121" t="s">
        <v>1986</v>
      </c>
      <c r="H369" s="1121" t="s">
        <v>1729</v>
      </c>
      <c r="I369" s="1121" t="s">
        <v>2347</v>
      </c>
      <c r="J369" s="1121" t="s">
        <v>2348</v>
      </c>
      <c r="K369" s="1121" t="s">
        <v>1730</v>
      </c>
      <c r="L369" s="1121" t="s">
        <v>1020</v>
      </c>
      <c r="M369" s="1121" t="s">
        <v>92</v>
      </c>
      <c r="N369" s="1121" t="s">
        <v>716</v>
      </c>
      <c r="O369" s="1121" t="s">
        <v>92</v>
      </c>
      <c r="P369" s="1121" t="s">
        <v>994</v>
      </c>
      <c r="Q369" s="1121" t="s">
        <v>983</v>
      </c>
      <c r="R369" s="1121" t="s">
        <v>1021</v>
      </c>
      <c r="S369" s="1122" t="s">
        <v>976</v>
      </c>
      <c r="T369" s="1121" t="s">
        <v>997</v>
      </c>
      <c r="U369" s="1121" t="s">
        <v>47</v>
      </c>
      <c r="V369" s="1121" t="s">
        <v>984</v>
      </c>
      <c r="W369" s="1125" t="s">
        <v>1731</v>
      </c>
      <c r="X369" s="1121" t="s">
        <v>1022</v>
      </c>
      <c r="Y369" s="1127"/>
      <c r="Z369" s="1124"/>
      <c r="AA369" s="1124"/>
      <c r="AB369" s="1124"/>
      <c r="AC369" s="1124"/>
      <c r="AD369" s="1124"/>
      <c r="AE369" s="1124"/>
    </row>
    <row r="370" spans="1:31" ht="75">
      <c r="A370" s="904">
        <v>371</v>
      </c>
      <c r="B370" s="1664">
        <v>5</v>
      </c>
      <c r="C370" s="1664" t="s">
        <v>10441</v>
      </c>
      <c r="D370" s="863" t="s">
        <v>457</v>
      </c>
      <c r="E370" s="863" t="s">
        <v>10442</v>
      </c>
      <c r="F370" s="1121" t="s">
        <v>1022</v>
      </c>
      <c r="G370" s="863" t="s">
        <v>2108</v>
      </c>
      <c r="H370" s="863" t="s">
        <v>10443</v>
      </c>
      <c r="I370" s="1121" t="s">
        <v>2347</v>
      </c>
      <c r="J370" s="863" t="s">
        <v>2348</v>
      </c>
      <c r="K370" s="863" t="s">
        <v>2548</v>
      </c>
      <c r="L370" s="863" t="s">
        <v>10444</v>
      </c>
      <c r="M370" s="472" t="s">
        <v>240</v>
      </c>
      <c r="N370" s="863" t="s">
        <v>10445</v>
      </c>
      <c r="O370" s="472" t="s">
        <v>240</v>
      </c>
      <c r="P370" s="982" t="s">
        <v>10446</v>
      </c>
      <c r="Q370" s="982" t="s">
        <v>719</v>
      </c>
      <c r="R370" s="982" t="s">
        <v>10447</v>
      </c>
      <c r="S370" s="982" t="s">
        <v>2354</v>
      </c>
      <c r="T370" s="982" t="s">
        <v>2552</v>
      </c>
      <c r="U370" s="982" t="s">
        <v>47</v>
      </c>
      <c r="V370" s="982" t="s">
        <v>2553</v>
      </c>
      <c r="W370" s="864" t="s">
        <v>118</v>
      </c>
      <c r="X370" s="863" t="s">
        <v>710</v>
      </c>
      <c r="Y370" s="1124"/>
      <c r="Z370" s="1124"/>
      <c r="AA370" s="1124"/>
      <c r="AB370" s="1124"/>
      <c r="AC370" s="1124"/>
      <c r="AD370" s="1124"/>
      <c r="AE370" s="1124"/>
    </row>
    <row r="371" spans="1:31" ht="75">
      <c r="A371" s="904">
        <v>372</v>
      </c>
      <c r="B371" s="1665"/>
      <c r="C371" s="1665"/>
      <c r="D371" s="863" t="s">
        <v>459</v>
      </c>
      <c r="E371" s="863" t="s">
        <v>10448</v>
      </c>
      <c r="F371" s="863" t="s">
        <v>1022</v>
      </c>
      <c r="G371" s="863" t="s">
        <v>2122</v>
      </c>
      <c r="H371" s="863" t="s">
        <v>10449</v>
      </c>
      <c r="I371" s="1121" t="s">
        <v>2347</v>
      </c>
      <c r="J371" s="863" t="s">
        <v>2348</v>
      </c>
      <c r="K371" s="863" t="s">
        <v>2349</v>
      </c>
      <c r="L371" s="863" t="s">
        <v>2350</v>
      </c>
      <c r="M371" s="472" t="s">
        <v>240</v>
      </c>
      <c r="N371" s="472" t="s">
        <v>92</v>
      </c>
      <c r="O371" s="472" t="s">
        <v>240</v>
      </c>
      <c r="P371" s="982" t="s">
        <v>10446</v>
      </c>
      <c r="Q371" s="982" t="s">
        <v>2352</v>
      </c>
      <c r="R371" s="982" t="s">
        <v>2353</v>
      </c>
      <c r="S371" s="982" t="s">
        <v>2354</v>
      </c>
      <c r="T371" s="982" t="s">
        <v>2355</v>
      </c>
      <c r="U371" s="982" t="s">
        <v>47</v>
      </c>
      <c r="V371" s="982" t="s">
        <v>2356</v>
      </c>
      <c r="W371" s="864" t="s">
        <v>118</v>
      </c>
      <c r="X371" s="863" t="s">
        <v>710</v>
      </c>
      <c r="Y371" s="1124"/>
      <c r="Z371" s="1124"/>
      <c r="AA371" s="1124"/>
      <c r="AB371" s="1124"/>
      <c r="AC371" s="1124"/>
      <c r="AD371" s="1124"/>
      <c r="AE371" s="1124"/>
    </row>
    <row r="372" spans="1:31" ht="75">
      <c r="A372" s="904">
        <v>373</v>
      </c>
      <c r="B372" s="1665"/>
      <c r="C372" s="1665"/>
      <c r="D372" s="877" t="s">
        <v>3901</v>
      </c>
      <c r="E372" s="863" t="s">
        <v>10099</v>
      </c>
      <c r="F372" s="863" t="s">
        <v>1022</v>
      </c>
      <c r="G372" s="877" t="s">
        <v>3903</v>
      </c>
      <c r="H372" s="863" t="s">
        <v>2148</v>
      </c>
      <c r="I372" s="1121" t="s">
        <v>2347</v>
      </c>
      <c r="J372" s="863" t="s">
        <v>2348</v>
      </c>
      <c r="K372" s="863" t="s">
        <v>10450</v>
      </c>
      <c r="L372" s="863" t="s">
        <v>10451</v>
      </c>
      <c r="M372" s="472" t="s">
        <v>40</v>
      </c>
      <c r="N372" s="863" t="s">
        <v>972</v>
      </c>
      <c r="O372" s="863" t="s">
        <v>40</v>
      </c>
      <c r="P372" s="982" t="s">
        <v>10452</v>
      </c>
      <c r="Q372" s="1128" t="s">
        <v>10453</v>
      </c>
      <c r="R372" s="982" t="s">
        <v>996</v>
      </c>
      <c r="S372" s="982" t="s">
        <v>1457</v>
      </c>
      <c r="T372" s="982" t="s">
        <v>10454</v>
      </c>
      <c r="U372" s="982" t="s">
        <v>47</v>
      </c>
      <c r="V372" s="982" t="s">
        <v>2146</v>
      </c>
      <c r="W372" s="864" t="s">
        <v>1459</v>
      </c>
      <c r="X372" s="863" t="s">
        <v>1022</v>
      </c>
      <c r="Y372" s="1124"/>
      <c r="Z372" s="1124"/>
      <c r="AA372" s="1124"/>
      <c r="AB372" s="1124"/>
      <c r="AC372" s="1124"/>
      <c r="AD372" s="1124"/>
      <c r="AE372" s="1124"/>
    </row>
    <row r="373" spans="1:31" ht="75">
      <c r="A373" s="904">
        <v>374</v>
      </c>
      <c r="B373" s="1665"/>
      <c r="C373" s="1665"/>
      <c r="D373" s="863" t="s">
        <v>2291</v>
      </c>
      <c r="E373" s="863" t="s">
        <v>2345</v>
      </c>
      <c r="F373" s="863" t="s">
        <v>710</v>
      </c>
      <c r="G373" s="863" t="s">
        <v>2293</v>
      </c>
      <c r="H373" s="863" t="s">
        <v>2346</v>
      </c>
      <c r="I373" s="1121" t="s">
        <v>2347</v>
      </c>
      <c r="J373" s="863" t="s">
        <v>2348</v>
      </c>
      <c r="K373" s="863" t="s">
        <v>2349</v>
      </c>
      <c r="L373" s="863" t="s">
        <v>2350</v>
      </c>
      <c r="M373" s="472" t="s">
        <v>40</v>
      </c>
      <c r="N373" s="472" t="s">
        <v>92</v>
      </c>
      <c r="O373" s="472" t="s">
        <v>240</v>
      </c>
      <c r="P373" s="982" t="s">
        <v>2351</v>
      </c>
      <c r="Q373" s="982" t="s">
        <v>2352</v>
      </c>
      <c r="R373" s="982" t="s">
        <v>2353</v>
      </c>
      <c r="S373" s="982" t="s">
        <v>2354</v>
      </c>
      <c r="T373" s="982" t="s">
        <v>2355</v>
      </c>
      <c r="U373" s="982" t="s">
        <v>47</v>
      </c>
      <c r="V373" s="982" t="s">
        <v>2356</v>
      </c>
      <c r="W373" s="864" t="s">
        <v>118</v>
      </c>
      <c r="X373" s="863" t="s">
        <v>710</v>
      </c>
      <c r="Y373" s="1124"/>
      <c r="Z373" s="1124"/>
      <c r="AA373" s="1124"/>
      <c r="AB373" s="1124"/>
      <c r="AC373" s="1124"/>
      <c r="AD373" s="1124"/>
      <c r="AE373" s="1124"/>
    </row>
    <row r="374" spans="1:31" ht="120">
      <c r="A374" s="904">
        <v>375</v>
      </c>
      <c r="B374" s="1664">
        <v>6</v>
      </c>
      <c r="C374" s="1664" t="s">
        <v>10455</v>
      </c>
      <c r="D374" s="1675" t="s">
        <v>708</v>
      </c>
      <c r="E374" s="982" t="s">
        <v>2458</v>
      </c>
      <c r="F374" s="863" t="s">
        <v>1022</v>
      </c>
      <c r="G374" s="863" t="s">
        <v>711</v>
      </c>
      <c r="H374" s="472" t="s">
        <v>2459</v>
      </c>
      <c r="I374" s="1121" t="s">
        <v>2347</v>
      </c>
      <c r="J374" s="863" t="s">
        <v>2348</v>
      </c>
      <c r="K374" s="472" t="s">
        <v>2460</v>
      </c>
      <c r="L374" s="472" t="s">
        <v>2461</v>
      </c>
      <c r="M374" s="472" t="s">
        <v>92</v>
      </c>
      <c r="N374" s="472" t="s">
        <v>92</v>
      </c>
      <c r="O374" s="472" t="s">
        <v>92</v>
      </c>
      <c r="P374" s="1129" t="s">
        <v>2462</v>
      </c>
      <c r="Q374" s="1129" t="s">
        <v>2463</v>
      </c>
      <c r="R374" s="1129" t="s">
        <v>2464</v>
      </c>
      <c r="S374" s="1129" t="s">
        <v>2465</v>
      </c>
      <c r="T374" s="982" t="s">
        <v>997</v>
      </c>
      <c r="U374" s="982" t="s">
        <v>47</v>
      </c>
      <c r="V374" s="1129" t="s">
        <v>2466</v>
      </c>
      <c r="W374" s="864" t="s">
        <v>118</v>
      </c>
      <c r="X374" s="863" t="s">
        <v>710</v>
      </c>
      <c r="Y374" s="1124"/>
      <c r="Z374" s="1124"/>
      <c r="AA374" s="1124"/>
      <c r="AB374" s="1124"/>
      <c r="AC374" s="1124"/>
      <c r="AD374" s="1124"/>
      <c r="AE374" s="1124"/>
    </row>
    <row r="375" spans="1:31" ht="75">
      <c r="A375" s="904">
        <v>376</v>
      </c>
      <c r="B375" s="1665"/>
      <c r="C375" s="1665"/>
      <c r="D375" s="1711"/>
      <c r="E375" s="982" t="s">
        <v>2467</v>
      </c>
      <c r="F375" s="863" t="s">
        <v>710</v>
      </c>
      <c r="G375" s="472" t="s">
        <v>724</v>
      </c>
      <c r="H375" s="472" t="s">
        <v>2468</v>
      </c>
      <c r="I375" s="1121" t="s">
        <v>2347</v>
      </c>
      <c r="J375" s="863" t="s">
        <v>2348</v>
      </c>
      <c r="K375" s="472" t="s">
        <v>2469</v>
      </c>
      <c r="L375" s="472" t="s">
        <v>2470</v>
      </c>
      <c r="M375" s="472" t="s">
        <v>240</v>
      </c>
      <c r="N375" s="472" t="s">
        <v>92</v>
      </c>
      <c r="O375" s="472" t="s">
        <v>240</v>
      </c>
      <c r="P375" s="1129" t="s">
        <v>2471</v>
      </c>
      <c r="Q375" s="1129" t="s">
        <v>719</v>
      </c>
      <c r="R375" s="1129" t="s">
        <v>2472</v>
      </c>
      <c r="S375" s="1129" t="s">
        <v>2473</v>
      </c>
      <c r="T375" s="1129" t="s">
        <v>2474</v>
      </c>
      <c r="U375" s="982" t="s">
        <v>47</v>
      </c>
      <c r="V375" s="1129" t="s">
        <v>2475</v>
      </c>
      <c r="W375" s="864" t="s">
        <v>118</v>
      </c>
      <c r="X375" s="863" t="s">
        <v>710</v>
      </c>
      <c r="Y375" s="1124"/>
      <c r="Z375" s="1124"/>
      <c r="AA375" s="1124"/>
      <c r="AB375" s="1124"/>
      <c r="AC375" s="1124"/>
      <c r="AD375" s="1124"/>
      <c r="AE375" s="1124"/>
    </row>
    <row r="376" spans="1:31" ht="90">
      <c r="A376" s="904">
        <v>377</v>
      </c>
      <c r="B376" s="1665"/>
      <c r="C376" s="1665"/>
      <c r="D376" s="863" t="s">
        <v>708</v>
      </c>
      <c r="E376" s="472" t="s">
        <v>2476</v>
      </c>
      <c r="F376" s="863" t="s">
        <v>710</v>
      </c>
      <c r="G376" s="472" t="s">
        <v>2477</v>
      </c>
      <c r="H376" s="472" t="s">
        <v>2478</v>
      </c>
      <c r="I376" s="1121" t="s">
        <v>2347</v>
      </c>
      <c r="J376" s="863" t="s">
        <v>2348</v>
      </c>
      <c r="K376" s="472" t="s">
        <v>2479</v>
      </c>
      <c r="L376" s="472" t="s">
        <v>2480</v>
      </c>
      <c r="M376" s="472" t="s">
        <v>240</v>
      </c>
      <c r="N376" s="472" t="s">
        <v>92</v>
      </c>
      <c r="O376" s="472" t="s">
        <v>240</v>
      </c>
      <c r="P376" s="1129" t="s">
        <v>2481</v>
      </c>
      <c r="Q376" s="1129" t="s">
        <v>719</v>
      </c>
      <c r="R376" s="1129" t="s">
        <v>2482</v>
      </c>
      <c r="S376" s="1129" t="s">
        <v>2473</v>
      </c>
      <c r="T376" s="1129" t="s">
        <v>2474</v>
      </c>
      <c r="U376" s="982" t="s">
        <v>47</v>
      </c>
      <c r="V376" s="1129" t="s">
        <v>2483</v>
      </c>
      <c r="W376" s="864" t="s">
        <v>118</v>
      </c>
      <c r="X376" s="863" t="s">
        <v>710</v>
      </c>
      <c r="Y376" s="1124"/>
      <c r="Z376" s="1124"/>
      <c r="AA376" s="1124"/>
      <c r="AB376" s="1124"/>
      <c r="AC376" s="1124"/>
      <c r="AD376" s="1124"/>
      <c r="AE376" s="1124"/>
    </row>
    <row r="377" spans="1:31" ht="75">
      <c r="A377" s="904">
        <v>378</v>
      </c>
      <c r="B377" s="1665"/>
      <c r="C377" s="1665"/>
      <c r="D377" s="863" t="s">
        <v>855</v>
      </c>
      <c r="E377" s="863" t="s">
        <v>2546</v>
      </c>
      <c r="F377" s="863" t="s">
        <v>1022</v>
      </c>
      <c r="G377" s="863" t="s">
        <v>857</v>
      </c>
      <c r="H377" s="863" t="s">
        <v>2547</v>
      </c>
      <c r="I377" s="1121" t="s">
        <v>2347</v>
      </c>
      <c r="J377" s="863" t="s">
        <v>2348</v>
      </c>
      <c r="K377" s="863" t="s">
        <v>2548</v>
      </c>
      <c r="L377" s="863" t="s">
        <v>2549</v>
      </c>
      <c r="M377" s="472" t="s">
        <v>240</v>
      </c>
      <c r="N377" s="472" t="s">
        <v>92</v>
      </c>
      <c r="O377" s="472" t="s">
        <v>240</v>
      </c>
      <c r="P377" s="982" t="s">
        <v>2550</v>
      </c>
      <c r="Q377" s="982" t="s">
        <v>719</v>
      </c>
      <c r="R377" s="982" t="s">
        <v>2551</v>
      </c>
      <c r="S377" s="982" t="s">
        <v>2551</v>
      </c>
      <c r="T377" s="982" t="s">
        <v>2552</v>
      </c>
      <c r="U377" s="982" t="s">
        <v>47</v>
      </c>
      <c r="V377" s="982" t="s">
        <v>2553</v>
      </c>
      <c r="W377" s="864" t="s">
        <v>118</v>
      </c>
      <c r="X377" s="863" t="s">
        <v>710</v>
      </c>
      <c r="Y377" s="1124"/>
      <c r="Z377" s="1124"/>
      <c r="AA377" s="1124"/>
      <c r="AB377" s="1124"/>
      <c r="AC377" s="1124"/>
      <c r="AD377" s="1124"/>
      <c r="AE377" s="1124"/>
    </row>
    <row r="378" spans="1:31" ht="120">
      <c r="A378" s="904">
        <v>379</v>
      </c>
      <c r="B378" s="1665"/>
      <c r="C378" s="1665"/>
      <c r="D378" s="472" t="s">
        <v>2554</v>
      </c>
      <c r="E378" s="1129" t="s">
        <v>2555</v>
      </c>
      <c r="F378" s="863" t="s">
        <v>1022</v>
      </c>
      <c r="G378" s="472" t="s">
        <v>2556</v>
      </c>
      <c r="H378" s="472" t="s">
        <v>2557</v>
      </c>
      <c r="I378" s="1121" t="s">
        <v>2347</v>
      </c>
      <c r="J378" s="863" t="s">
        <v>2348</v>
      </c>
      <c r="K378" s="472" t="s">
        <v>2558</v>
      </c>
      <c r="L378" s="472" t="s">
        <v>2559</v>
      </c>
      <c r="M378" s="472" t="s">
        <v>92</v>
      </c>
      <c r="N378" s="472" t="s">
        <v>92</v>
      </c>
      <c r="O378" s="472" t="s">
        <v>92</v>
      </c>
      <c r="P378" s="1129" t="s">
        <v>2560</v>
      </c>
      <c r="Q378" s="1129" t="s">
        <v>983</v>
      </c>
      <c r="R378" s="1129" t="s">
        <v>2561</v>
      </c>
      <c r="S378" s="1129" t="s">
        <v>2562</v>
      </c>
      <c r="T378" s="1129" t="s">
        <v>997</v>
      </c>
      <c r="U378" s="1129" t="s">
        <v>47</v>
      </c>
      <c r="V378" s="1129" t="s">
        <v>2563</v>
      </c>
      <c r="W378" s="1130" t="s">
        <v>2564</v>
      </c>
      <c r="X378" s="863" t="s">
        <v>710</v>
      </c>
      <c r="Y378" s="1124"/>
      <c r="Z378" s="1124"/>
      <c r="AA378" s="1124"/>
      <c r="AB378" s="1124"/>
      <c r="AC378" s="1124"/>
      <c r="AD378" s="1124"/>
      <c r="AE378" s="1124"/>
    </row>
    <row r="379" spans="1:31" ht="120">
      <c r="A379" s="904">
        <v>380</v>
      </c>
      <c r="B379" s="1665"/>
      <c r="C379" s="1665"/>
      <c r="D379" s="472" t="s">
        <v>2565</v>
      </c>
      <c r="E379" s="863" t="s">
        <v>2566</v>
      </c>
      <c r="F379" s="863" t="s">
        <v>1022</v>
      </c>
      <c r="G379" s="472" t="s">
        <v>2567</v>
      </c>
      <c r="H379" s="472" t="s">
        <v>2568</v>
      </c>
      <c r="I379" s="1121" t="s">
        <v>2347</v>
      </c>
      <c r="J379" s="863" t="s">
        <v>2348</v>
      </c>
      <c r="K379" s="472" t="s">
        <v>2569</v>
      </c>
      <c r="L379" s="472" t="s">
        <v>2570</v>
      </c>
      <c r="M379" s="472" t="s">
        <v>40</v>
      </c>
      <c r="N379" s="472" t="s">
        <v>92</v>
      </c>
      <c r="O379" s="472" t="s">
        <v>240</v>
      </c>
      <c r="P379" s="1129" t="s">
        <v>2571</v>
      </c>
      <c r="Q379" s="1129" t="s">
        <v>983</v>
      </c>
      <c r="R379" s="1129" t="s">
        <v>2572</v>
      </c>
      <c r="S379" s="1131" t="s">
        <v>2573</v>
      </c>
      <c r="T379" s="1129" t="s">
        <v>997</v>
      </c>
      <c r="U379" s="1129" t="s">
        <v>47</v>
      </c>
      <c r="V379" s="1129" t="s">
        <v>2574</v>
      </c>
      <c r="W379" s="1130" t="s">
        <v>2575</v>
      </c>
      <c r="X379" s="863" t="s">
        <v>710</v>
      </c>
      <c r="Y379" s="1124"/>
      <c r="Z379" s="1124"/>
      <c r="AA379" s="1124"/>
      <c r="AB379" s="1124"/>
      <c r="AC379" s="1124"/>
      <c r="AD379" s="1124"/>
      <c r="AE379" s="1124"/>
    </row>
    <row r="380" spans="1:31" ht="120">
      <c r="A380" s="904">
        <v>381</v>
      </c>
      <c r="B380" s="1666"/>
      <c r="C380" s="1666"/>
      <c r="D380" s="863" t="s">
        <v>2576</v>
      </c>
      <c r="E380" s="863" t="s">
        <v>2577</v>
      </c>
      <c r="F380" s="863" t="s">
        <v>1022</v>
      </c>
      <c r="G380" s="863" t="s">
        <v>2578</v>
      </c>
      <c r="H380" s="863" t="s">
        <v>2579</v>
      </c>
      <c r="I380" s="1121" t="s">
        <v>2347</v>
      </c>
      <c r="J380" s="863" t="s">
        <v>2348</v>
      </c>
      <c r="K380" s="863" t="s">
        <v>2580</v>
      </c>
      <c r="L380" s="863" t="s">
        <v>2570</v>
      </c>
      <c r="M380" s="863" t="s">
        <v>40</v>
      </c>
      <c r="N380" s="863" t="s">
        <v>92</v>
      </c>
      <c r="O380" s="863" t="s">
        <v>240</v>
      </c>
      <c r="P380" s="982" t="s">
        <v>2571</v>
      </c>
      <c r="Q380" s="982" t="s">
        <v>983</v>
      </c>
      <c r="R380" s="982" t="s">
        <v>2572</v>
      </c>
      <c r="S380" s="1132" t="s">
        <v>2573</v>
      </c>
      <c r="T380" s="982" t="s">
        <v>997</v>
      </c>
      <c r="U380" s="982" t="s">
        <v>47</v>
      </c>
      <c r="V380" s="982" t="s">
        <v>2574</v>
      </c>
      <c r="W380" s="864" t="s">
        <v>2575</v>
      </c>
      <c r="X380" s="863" t="s">
        <v>710</v>
      </c>
      <c r="Y380" s="1124"/>
      <c r="Z380" s="1124"/>
      <c r="AA380" s="1124"/>
      <c r="AB380" s="1124"/>
      <c r="AC380" s="1124"/>
      <c r="AD380" s="1124"/>
      <c r="AE380" s="1124"/>
    </row>
    <row r="381" spans="1:31" ht="165">
      <c r="A381" s="904">
        <v>382</v>
      </c>
      <c r="B381" s="877">
        <v>7</v>
      </c>
      <c r="C381" s="863" t="s">
        <v>587</v>
      </c>
      <c r="D381" s="877" t="s">
        <v>604</v>
      </c>
      <c r="E381" s="863" t="s">
        <v>10456</v>
      </c>
      <c r="F381" s="863" t="s">
        <v>1022</v>
      </c>
      <c r="G381" s="877" t="s">
        <v>606</v>
      </c>
      <c r="H381" s="863" t="s">
        <v>10457</v>
      </c>
      <c r="I381" s="1121" t="s">
        <v>2347</v>
      </c>
      <c r="J381" s="863" t="s">
        <v>2348</v>
      </c>
      <c r="K381" s="863" t="s">
        <v>10458</v>
      </c>
      <c r="L381" s="863" t="s">
        <v>10459</v>
      </c>
      <c r="M381" s="1121" t="s">
        <v>92</v>
      </c>
      <c r="N381" s="863" t="s">
        <v>92</v>
      </c>
      <c r="O381" s="472" t="s">
        <v>92</v>
      </c>
      <c r="P381" s="982" t="s">
        <v>10460</v>
      </c>
      <c r="Q381" s="982" t="s">
        <v>10461</v>
      </c>
      <c r="R381" s="982" t="s">
        <v>10462</v>
      </c>
      <c r="S381" s="1132" t="s">
        <v>10463</v>
      </c>
      <c r="T381" s="982" t="s">
        <v>997</v>
      </c>
      <c r="U381" s="982" t="s">
        <v>47</v>
      </c>
      <c r="V381" s="982" t="s">
        <v>10464</v>
      </c>
      <c r="W381" s="864" t="s">
        <v>112</v>
      </c>
      <c r="X381" s="863" t="s">
        <v>1022</v>
      </c>
      <c r="Y381" s="1124"/>
      <c r="Z381" s="1124"/>
      <c r="AA381" s="1124"/>
      <c r="AB381" s="1124"/>
      <c r="AC381" s="1124"/>
      <c r="AD381" s="1124"/>
      <c r="AE381" s="1124"/>
    </row>
    <row r="382" spans="1:31" ht="18.75">
      <c r="A382" s="904">
        <v>383</v>
      </c>
      <c r="B382" s="1712" t="s">
        <v>10465</v>
      </c>
      <c r="C382" s="1712"/>
      <c r="D382" s="1712"/>
      <c r="E382" s="1712"/>
      <c r="F382" s="1712"/>
      <c r="G382" s="1712"/>
      <c r="H382" s="1712"/>
      <c r="I382" s="1712"/>
      <c r="J382" s="1712"/>
      <c r="K382" s="1712"/>
      <c r="L382" s="1712"/>
      <c r="M382" s="1712"/>
      <c r="N382" s="1712"/>
      <c r="O382" s="1712"/>
      <c r="P382" s="923"/>
      <c r="Q382" s="924"/>
      <c r="R382" s="1133"/>
      <c r="S382" s="922"/>
      <c r="T382" s="922"/>
      <c r="U382" s="925"/>
      <c r="V382" s="923"/>
      <c r="W382" s="923"/>
      <c r="X382" s="926"/>
      <c r="Z382" s="1062"/>
    </row>
    <row r="383" spans="1:31" ht="18.75">
      <c r="A383" s="904">
        <v>384</v>
      </c>
      <c r="B383" s="1713"/>
      <c r="C383" s="1713"/>
      <c r="D383" s="1713"/>
      <c r="E383" s="1713"/>
      <c r="F383" s="1713"/>
      <c r="G383" s="1713"/>
      <c r="H383" s="1713"/>
      <c r="I383" s="1713"/>
      <c r="J383" s="1713"/>
      <c r="K383" s="1713"/>
      <c r="L383" s="1713"/>
      <c r="M383" s="1713"/>
      <c r="N383" s="1713"/>
      <c r="O383" s="1713"/>
      <c r="P383" s="923"/>
      <c r="Q383" s="924"/>
      <c r="R383" s="1133"/>
      <c r="S383" s="922"/>
      <c r="T383" s="922"/>
      <c r="U383" s="925"/>
      <c r="V383" s="923"/>
      <c r="W383" s="923"/>
      <c r="X383" s="926"/>
      <c r="Z383" s="1062"/>
    </row>
    <row r="384" spans="1:31" ht="75">
      <c r="A384" s="904">
        <v>385</v>
      </c>
      <c r="B384" s="1699">
        <v>1</v>
      </c>
      <c r="C384" s="1664" t="s">
        <v>29</v>
      </c>
      <c r="D384" s="877" t="s">
        <v>84</v>
      </c>
      <c r="E384" s="936" t="s">
        <v>85</v>
      </c>
      <c r="F384" s="934" t="s">
        <v>32</v>
      </c>
      <c r="G384" s="863" t="s">
        <v>12378</v>
      </c>
      <c r="H384" s="1134" t="s">
        <v>1008</v>
      </c>
      <c r="I384" s="934" t="s">
        <v>10466</v>
      </c>
      <c r="J384" s="934" t="s">
        <v>498</v>
      </c>
      <c r="K384" s="935" t="s">
        <v>1009</v>
      </c>
      <c r="L384" s="935" t="s">
        <v>1010</v>
      </c>
      <c r="M384" s="967" t="s">
        <v>240</v>
      </c>
      <c r="N384" s="967" t="s">
        <v>716</v>
      </c>
      <c r="O384" s="967" t="s">
        <v>240</v>
      </c>
      <c r="P384" s="936" t="s">
        <v>10467</v>
      </c>
      <c r="Q384" s="936" t="s">
        <v>1012</v>
      </c>
      <c r="R384" s="937" t="s">
        <v>1013</v>
      </c>
      <c r="S384" s="937" t="s">
        <v>976</v>
      </c>
      <c r="T384" s="968" t="s">
        <v>977</v>
      </c>
      <c r="U384" s="937" t="s">
        <v>47</v>
      </c>
      <c r="V384" s="936" t="s">
        <v>1014</v>
      </c>
      <c r="W384" s="969" t="s">
        <v>1015</v>
      </c>
      <c r="X384" s="934" t="s">
        <v>1016</v>
      </c>
      <c r="Z384" s="1135"/>
    </row>
    <row r="385" spans="1:31" ht="135">
      <c r="A385" s="904">
        <v>386</v>
      </c>
      <c r="B385" s="1700"/>
      <c r="C385" s="1665"/>
      <c r="D385" s="863" t="s">
        <v>12379</v>
      </c>
      <c r="E385" s="936" t="s">
        <v>1167</v>
      </c>
      <c r="F385" s="934" t="s">
        <v>32</v>
      </c>
      <c r="G385" s="1136" t="s">
        <v>12380</v>
      </c>
      <c r="H385" s="1031" t="s">
        <v>10470</v>
      </c>
      <c r="I385" s="934" t="s">
        <v>10466</v>
      </c>
      <c r="J385" s="1036" t="s">
        <v>498</v>
      </c>
      <c r="K385" s="1031" t="s">
        <v>10471</v>
      </c>
      <c r="L385" s="1031" t="s">
        <v>10472</v>
      </c>
      <c r="M385" s="1137" t="s">
        <v>240</v>
      </c>
      <c r="N385" s="1137" t="s">
        <v>756</v>
      </c>
      <c r="O385" s="1137" t="s">
        <v>240</v>
      </c>
      <c r="P385" s="1138" t="s">
        <v>10473</v>
      </c>
      <c r="Q385" s="1138" t="s">
        <v>1059</v>
      </c>
      <c r="R385" s="1139" t="s">
        <v>10474</v>
      </c>
      <c r="S385" s="1137" t="s">
        <v>1061</v>
      </c>
      <c r="T385" s="1140" t="s">
        <v>977</v>
      </c>
      <c r="U385" s="1137" t="s">
        <v>47</v>
      </c>
      <c r="V385" s="1138" t="s">
        <v>10475</v>
      </c>
      <c r="W385" s="1141" t="s">
        <v>10476</v>
      </c>
      <c r="X385" s="1142" t="s">
        <v>980</v>
      </c>
      <c r="Z385" s="1143"/>
    </row>
    <row r="386" spans="1:31" ht="75">
      <c r="A386" s="904">
        <v>387</v>
      </c>
      <c r="B386" s="1701"/>
      <c r="C386" s="1666"/>
      <c r="D386" s="877" t="s">
        <v>125</v>
      </c>
      <c r="E386" s="936" t="s">
        <v>126</v>
      </c>
      <c r="F386" s="934" t="s">
        <v>32</v>
      </c>
      <c r="G386" s="863" t="s">
        <v>12381</v>
      </c>
      <c r="H386" s="1144" t="s">
        <v>1023</v>
      </c>
      <c r="I386" s="934" t="s">
        <v>2585</v>
      </c>
      <c r="J386" s="934" t="s">
        <v>498</v>
      </c>
      <c r="K386" s="935" t="s">
        <v>1024</v>
      </c>
      <c r="L386" s="935" t="s">
        <v>1025</v>
      </c>
      <c r="M386" s="967" t="s">
        <v>240</v>
      </c>
      <c r="N386" s="967" t="s">
        <v>716</v>
      </c>
      <c r="O386" s="967" t="s">
        <v>240</v>
      </c>
      <c r="P386" s="936" t="s">
        <v>10467</v>
      </c>
      <c r="Q386" s="936" t="s">
        <v>1026</v>
      </c>
      <c r="R386" s="937" t="s">
        <v>1030</v>
      </c>
      <c r="S386" s="937" t="s">
        <v>976</v>
      </c>
      <c r="T386" s="968" t="s">
        <v>977</v>
      </c>
      <c r="U386" s="937" t="s">
        <v>47</v>
      </c>
      <c r="V386" s="936" t="s">
        <v>1014</v>
      </c>
      <c r="W386" s="969" t="s">
        <v>1015</v>
      </c>
      <c r="X386" s="934" t="s">
        <v>1016</v>
      </c>
      <c r="Z386" s="1135"/>
    </row>
    <row r="387" spans="1:31" ht="120">
      <c r="A387" s="904">
        <v>388</v>
      </c>
      <c r="B387" s="863">
        <v>2</v>
      </c>
      <c r="C387" s="863" t="s">
        <v>170</v>
      </c>
      <c r="D387" s="863" t="s">
        <v>12382</v>
      </c>
      <c r="E387" s="941" t="s">
        <v>10477</v>
      </c>
      <c r="F387" s="863" t="s">
        <v>32</v>
      </c>
      <c r="G387" s="863" t="s">
        <v>12383</v>
      </c>
      <c r="H387" s="89" t="s">
        <v>10478</v>
      </c>
      <c r="I387" s="863" t="s">
        <v>2585</v>
      </c>
      <c r="J387" s="934" t="s">
        <v>498</v>
      </c>
      <c r="K387" s="89" t="s">
        <v>10479</v>
      </c>
      <c r="L387" s="89" t="s">
        <v>10480</v>
      </c>
      <c r="M387" s="863" t="s">
        <v>240</v>
      </c>
      <c r="N387" s="863" t="s">
        <v>756</v>
      </c>
      <c r="O387" s="863" t="s">
        <v>240</v>
      </c>
      <c r="P387" s="941" t="s">
        <v>1178</v>
      </c>
      <c r="Q387" s="941" t="s">
        <v>10481</v>
      </c>
      <c r="R387" s="1077" t="s">
        <v>10482</v>
      </c>
      <c r="S387" s="982" t="s">
        <v>976</v>
      </c>
      <c r="T387" s="1077" t="s">
        <v>977</v>
      </c>
      <c r="U387" s="982" t="s">
        <v>47</v>
      </c>
      <c r="V387" s="941" t="s">
        <v>1052</v>
      </c>
      <c r="W387" s="1098" t="s">
        <v>10483</v>
      </c>
      <c r="X387" s="982" t="s">
        <v>1592</v>
      </c>
      <c r="Z387" s="1145"/>
    </row>
    <row r="388" spans="1:31" ht="75">
      <c r="A388" s="904">
        <v>389</v>
      </c>
      <c r="B388" s="1687">
        <v>3</v>
      </c>
      <c r="C388" s="1654" t="s">
        <v>245</v>
      </c>
      <c r="D388" s="1699" t="s">
        <v>248</v>
      </c>
      <c r="E388" s="1714" t="s">
        <v>249</v>
      </c>
      <c r="F388" s="1654" t="s">
        <v>32</v>
      </c>
      <c r="G388" s="877" t="s">
        <v>250</v>
      </c>
      <c r="H388" s="1134" t="s">
        <v>1008</v>
      </c>
      <c r="I388" s="934" t="s">
        <v>2585</v>
      </c>
      <c r="J388" s="934" t="s">
        <v>498</v>
      </c>
      <c r="K388" s="935" t="s">
        <v>1009</v>
      </c>
      <c r="L388" s="935" t="s">
        <v>1010</v>
      </c>
      <c r="M388" s="967" t="s">
        <v>240</v>
      </c>
      <c r="N388" s="967" t="s">
        <v>716</v>
      </c>
      <c r="O388" s="967" t="s">
        <v>240</v>
      </c>
      <c r="P388" s="936" t="s">
        <v>10467</v>
      </c>
      <c r="Q388" s="936" t="s">
        <v>1012</v>
      </c>
      <c r="R388" s="937" t="s">
        <v>1013</v>
      </c>
      <c r="S388" s="937" t="s">
        <v>976</v>
      </c>
      <c r="T388" s="968" t="s">
        <v>977</v>
      </c>
      <c r="U388" s="937" t="s">
        <v>47</v>
      </c>
      <c r="V388" s="936" t="s">
        <v>1014</v>
      </c>
      <c r="W388" s="969" t="s">
        <v>1015</v>
      </c>
      <c r="X388" s="934" t="s">
        <v>1016</v>
      </c>
      <c r="Z388" s="1135"/>
    </row>
    <row r="389" spans="1:31" ht="75">
      <c r="A389" s="904">
        <v>390</v>
      </c>
      <c r="B389" s="1688"/>
      <c r="C389" s="1655"/>
      <c r="D389" s="1701"/>
      <c r="E389" s="1715"/>
      <c r="F389" s="1656"/>
      <c r="G389" s="877" t="s">
        <v>1680</v>
      </c>
      <c r="H389" s="935" t="s">
        <v>1681</v>
      </c>
      <c r="I389" s="934" t="s">
        <v>2585</v>
      </c>
      <c r="J389" s="934" t="s">
        <v>498</v>
      </c>
      <c r="K389" s="935" t="s">
        <v>1009</v>
      </c>
      <c r="L389" s="935" t="s">
        <v>1010</v>
      </c>
      <c r="M389" s="967" t="s">
        <v>240</v>
      </c>
      <c r="N389" s="967" t="s">
        <v>716</v>
      </c>
      <c r="O389" s="967" t="s">
        <v>240</v>
      </c>
      <c r="P389" s="936" t="s">
        <v>1050</v>
      </c>
      <c r="Q389" s="936" t="s">
        <v>1012</v>
      </c>
      <c r="R389" s="937" t="s">
        <v>1013</v>
      </c>
      <c r="S389" s="937" t="s">
        <v>976</v>
      </c>
      <c r="T389" s="968" t="s">
        <v>977</v>
      </c>
      <c r="U389" s="937" t="s">
        <v>47</v>
      </c>
      <c r="V389" s="936" t="s">
        <v>1014</v>
      </c>
      <c r="W389" s="969" t="s">
        <v>1015</v>
      </c>
      <c r="X389" s="934" t="s">
        <v>1016</v>
      </c>
      <c r="Z389" s="1062"/>
    </row>
    <row r="390" spans="1:31" ht="75">
      <c r="A390" s="904">
        <v>391</v>
      </c>
      <c r="B390" s="1688"/>
      <c r="C390" s="1655"/>
      <c r="D390" s="877" t="s">
        <v>266</v>
      </c>
      <c r="E390" s="936" t="s">
        <v>267</v>
      </c>
      <c r="F390" s="934" t="s">
        <v>32</v>
      </c>
      <c r="G390" s="863" t="s">
        <v>12384</v>
      </c>
      <c r="H390" s="1144" t="s">
        <v>683</v>
      </c>
      <c r="I390" s="934" t="s">
        <v>2585</v>
      </c>
      <c r="J390" s="934" t="s">
        <v>498</v>
      </c>
      <c r="K390" s="935" t="s">
        <v>1699</v>
      </c>
      <c r="L390" s="935" t="s">
        <v>1029</v>
      </c>
      <c r="M390" s="967" t="s">
        <v>240</v>
      </c>
      <c r="N390" s="967" t="s">
        <v>716</v>
      </c>
      <c r="O390" s="967" t="s">
        <v>240</v>
      </c>
      <c r="P390" s="936" t="s">
        <v>1050</v>
      </c>
      <c r="Q390" s="936" t="s">
        <v>1700</v>
      </c>
      <c r="R390" s="968" t="s">
        <v>1021</v>
      </c>
      <c r="S390" s="937" t="s">
        <v>976</v>
      </c>
      <c r="T390" s="968" t="s">
        <v>977</v>
      </c>
      <c r="U390" s="937" t="s">
        <v>47</v>
      </c>
      <c r="V390" s="936" t="s">
        <v>1014</v>
      </c>
      <c r="W390" s="935" t="s">
        <v>1701</v>
      </c>
      <c r="X390" s="934" t="s">
        <v>1016</v>
      </c>
      <c r="Z390" s="1062"/>
    </row>
    <row r="391" spans="1:31" ht="75">
      <c r="A391" s="904">
        <v>392</v>
      </c>
      <c r="B391" s="1688"/>
      <c r="C391" s="1655"/>
      <c r="D391" s="1699" t="s">
        <v>280</v>
      </c>
      <c r="E391" s="1657" t="s">
        <v>281</v>
      </c>
      <c r="F391" s="1654" t="s">
        <v>32</v>
      </c>
      <c r="G391" s="863" t="s">
        <v>1709</v>
      </c>
      <c r="H391" s="1144" t="s">
        <v>1023</v>
      </c>
      <c r="I391" s="934" t="s">
        <v>2585</v>
      </c>
      <c r="J391" s="934" t="s">
        <v>498</v>
      </c>
      <c r="K391" s="935" t="s">
        <v>1717</v>
      </c>
      <c r="L391" s="935" t="s">
        <v>1025</v>
      </c>
      <c r="M391" s="967" t="s">
        <v>240</v>
      </c>
      <c r="N391" s="967" t="s">
        <v>716</v>
      </c>
      <c r="O391" s="967" t="s">
        <v>240</v>
      </c>
      <c r="P391" s="936" t="s">
        <v>1011</v>
      </c>
      <c r="Q391" s="936" t="s">
        <v>1026</v>
      </c>
      <c r="R391" s="937" t="s">
        <v>1027</v>
      </c>
      <c r="S391" s="937" t="s">
        <v>976</v>
      </c>
      <c r="T391" s="968" t="s">
        <v>977</v>
      </c>
      <c r="U391" s="937" t="s">
        <v>47</v>
      </c>
      <c r="V391" s="936" t="s">
        <v>1014</v>
      </c>
      <c r="W391" s="969" t="s">
        <v>1015</v>
      </c>
      <c r="X391" s="934" t="s">
        <v>1016</v>
      </c>
      <c r="Z391" s="1062"/>
    </row>
    <row r="392" spans="1:31" ht="75">
      <c r="A392" s="904">
        <v>393</v>
      </c>
      <c r="B392" s="1689"/>
      <c r="C392" s="1656"/>
      <c r="D392" s="1701"/>
      <c r="E392" s="1659"/>
      <c r="F392" s="1656"/>
      <c r="G392" s="863" t="s">
        <v>1716</v>
      </c>
      <c r="H392" s="1144" t="s">
        <v>683</v>
      </c>
      <c r="I392" s="934" t="s">
        <v>2585</v>
      </c>
      <c r="J392" s="934" t="s">
        <v>498</v>
      </c>
      <c r="K392" s="935" t="s">
        <v>1717</v>
      </c>
      <c r="L392" s="935" t="s">
        <v>1029</v>
      </c>
      <c r="M392" s="967" t="s">
        <v>240</v>
      </c>
      <c r="N392" s="967" t="s">
        <v>716</v>
      </c>
      <c r="O392" s="967" t="s">
        <v>240</v>
      </c>
      <c r="P392" s="936" t="s">
        <v>1011</v>
      </c>
      <c r="Q392" s="936" t="s">
        <v>1026</v>
      </c>
      <c r="R392" s="937" t="s">
        <v>1027</v>
      </c>
      <c r="S392" s="937" t="s">
        <v>976</v>
      </c>
      <c r="T392" s="968" t="s">
        <v>977</v>
      </c>
      <c r="U392" s="937" t="s">
        <v>47</v>
      </c>
      <c r="V392" s="936" t="s">
        <v>1014</v>
      </c>
      <c r="W392" s="969" t="s">
        <v>1015</v>
      </c>
      <c r="X392" s="942" t="s">
        <v>1592</v>
      </c>
      <c r="Z392" s="1062"/>
    </row>
    <row r="393" spans="1:31" ht="120">
      <c r="A393" s="904">
        <v>394</v>
      </c>
      <c r="B393" s="1699">
        <v>4</v>
      </c>
      <c r="C393" s="1702" t="s">
        <v>344</v>
      </c>
      <c r="D393" s="877" t="s">
        <v>356</v>
      </c>
      <c r="E393" s="941" t="s">
        <v>357</v>
      </c>
      <c r="F393" s="934" t="s">
        <v>32</v>
      </c>
      <c r="G393" s="863" t="s">
        <v>12385</v>
      </c>
      <c r="H393" s="89" t="s">
        <v>1729</v>
      </c>
      <c r="I393" s="934" t="s">
        <v>2585</v>
      </c>
      <c r="J393" s="934" t="s">
        <v>498</v>
      </c>
      <c r="K393" s="89" t="s">
        <v>1730</v>
      </c>
      <c r="L393" s="89" t="s">
        <v>1020</v>
      </c>
      <c r="M393" s="967" t="s">
        <v>92</v>
      </c>
      <c r="N393" s="967" t="s">
        <v>716</v>
      </c>
      <c r="O393" s="967" t="s">
        <v>92</v>
      </c>
      <c r="P393" s="89" t="s">
        <v>994</v>
      </c>
      <c r="Q393" s="89" t="s">
        <v>983</v>
      </c>
      <c r="R393" s="1076" t="s">
        <v>1021</v>
      </c>
      <c r="S393" s="982" t="s">
        <v>976</v>
      </c>
      <c r="T393" s="1076" t="s">
        <v>997</v>
      </c>
      <c r="U393" s="863" t="s">
        <v>47</v>
      </c>
      <c r="V393" s="89" t="s">
        <v>1896</v>
      </c>
      <c r="W393" s="1098" t="s">
        <v>1731</v>
      </c>
      <c r="X393" s="942" t="s">
        <v>1592</v>
      </c>
      <c r="Z393" s="1062"/>
    </row>
    <row r="394" spans="1:31" ht="120">
      <c r="A394" s="904">
        <v>395</v>
      </c>
      <c r="B394" s="1701"/>
      <c r="C394" s="1704"/>
      <c r="D394" s="877" t="s">
        <v>367</v>
      </c>
      <c r="E394" s="941" t="s">
        <v>368</v>
      </c>
      <c r="F394" s="934" t="s">
        <v>32</v>
      </c>
      <c r="G394" s="863" t="s">
        <v>12386</v>
      </c>
      <c r="H394" s="89" t="s">
        <v>1729</v>
      </c>
      <c r="I394" s="934" t="s">
        <v>2585</v>
      </c>
      <c r="J394" s="934" t="s">
        <v>498</v>
      </c>
      <c r="K394" s="89" t="s">
        <v>1730</v>
      </c>
      <c r="L394" s="89" t="s">
        <v>1020</v>
      </c>
      <c r="M394" s="967" t="s">
        <v>240</v>
      </c>
      <c r="N394" s="967" t="s">
        <v>756</v>
      </c>
      <c r="O394" s="967" t="s">
        <v>240</v>
      </c>
      <c r="P394" s="89" t="s">
        <v>994</v>
      </c>
      <c r="Q394" s="89" t="s">
        <v>983</v>
      </c>
      <c r="R394" s="1076" t="s">
        <v>1021</v>
      </c>
      <c r="S394" s="982" t="s">
        <v>976</v>
      </c>
      <c r="T394" s="1076" t="s">
        <v>997</v>
      </c>
      <c r="U394" s="863" t="s">
        <v>47</v>
      </c>
      <c r="V394" s="89" t="s">
        <v>984</v>
      </c>
      <c r="W394" s="1098" t="s">
        <v>1731</v>
      </c>
      <c r="X394" s="942" t="s">
        <v>1592</v>
      </c>
      <c r="Z394" s="1062"/>
    </row>
    <row r="395" spans="1:31" ht="409.5">
      <c r="A395" s="904">
        <v>396</v>
      </c>
      <c r="B395" s="1687">
        <v>6</v>
      </c>
      <c r="C395" s="1654" t="s">
        <v>522</v>
      </c>
      <c r="D395" s="1699" t="s">
        <v>708</v>
      </c>
      <c r="E395" s="1657" t="s">
        <v>2582</v>
      </c>
      <c r="F395" s="1654" t="s">
        <v>32</v>
      </c>
      <c r="G395" s="877" t="s">
        <v>711</v>
      </c>
      <c r="H395" s="1144" t="s">
        <v>2584</v>
      </c>
      <c r="I395" s="934" t="s">
        <v>2585</v>
      </c>
      <c r="J395" s="934" t="s">
        <v>498</v>
      </c>
      <c r="K395" s="935" t="s">
        <v>2586</v>
      </c>
      <c r="L395" s="935" t="s">
        <v>2587</v>
      </c>
      <c r="M395" s="934" t="s">
        <v>240</v>
      </c>
      <c r="N395" s="934" t="s">
        <v>756</v>
      </c>
      <c r="O395" s="934" t="s">
        <v>240</v>
      </c>
      <c r="P395" s="935" t="s">
        <v>2588</v>
      </c>
      <c r="Q395" s="935" t="s">
        <v>2589</v>
      </c>
      <c r="R395" s="1069" t="s">
        <v>2590</v>
      </c>
      <c r="S395" s="934" t="s">
        <v>2591</v>
      </c>
      <c r="T395" s="934" t="s">
        <v>977</v>
      </c>
      <c r="U395" s="934" t="s">
        <v>47</v>
      </c>
      <c r="V395" s="935" t="s">
        <v>2592</v>
      </c>
      <c r="W395" s="1087" t="s">
        <v>2593</v>
      </c>
      <c r="X395" s="942" t="s">
        <v>1592</v>
      </c>
      <c r="Z395" s="1062"/>
    </row>
    <row r="396" spans="1:31" ht="405">
      <c r="A396" s="904">
        <v>397</v>
      </c>
      <c r="B396" s="1738"/>
      <c r="C396" s="1656"/>
      <c r="D396" s="1701"/>
      <c r="E396" s="1739"/>
      <c r="F396" s="1656"/>
      <c r="G396" s="877" t="s">
        <v>724</v>
      </c>
      <c r="H396" s="1144" t="s">
        <v>2594</v>
      </c>
      <c r="I396" s="934" t="s">
        <v>2595</v>
      </c>
      <c r="J396" s="934" t="s">
        <v>498</v>
      </c>
      <c r="K396" s="935" t="s">
        <v>2586</v>
      </c>
      <c r="L396" s="935" t="s">
        <v>2587</v>
      </c>
      <c r="M396" s="934" t="s">
        <v>240</v>
      </c>
      <c r="N396" s="934" t="s">
        <v>756</v>
      </c>
      <c r="O396" s="934" t="s">
        <v>240</v>
      </c>
      <c r="P396" s="935" t="s">
        <v>2588</v>
      </c>
      <c r="Q396" s="935" t="s">
        <v>2589</v>
      </c>
      <c r="R396" s="1069" t="s">
        <v>2596</v>
      </c>
      <c r="S396" s="934" t="s">
        <v>2591</v>
      </c>
      <c r="T396" s="934" t="s">
        <v>977</v>
      </c>
      <c r="U396" s="934" t="s">
        <v>47</v>
      </c>
      <c r="V396" s="935" t="s">
        <v>2592</v>
      </c>
      <c r="W396" s="1087" t="s">
        <v>2593</v>
      </c>
      <c r="X396" s="942" t="s">
        <v>1592</v>
      </c>
      <c r="Z396" s="1062"/>
    </row>
    <row r="397" spans="1:31" ht="150">
      <c r="A397" s="904">
        <v>398</v>
      </c>
      <c r="B397" s="1730">
        <v>7</v>
      </c>
      <c r="C397" s="1654" t="s">
        <v>587</v>
      </c>
      <c r="D397" s="1732" t="s">
        <v>604</v>
      </c>
      <c r="E397" s="1734" t="s">
        <v>605</v>
      </c>
      <c r="F397" s="1736" t="s">
        <v>32</v>
      </c>
      <c r="G397" s="1146" t="s">
        <v>606</v>
      </c>
      <c r="H397" s="42" t="s">
        <v>10484</v>
      </c>
      <c r="I397" s="934" t="s">
        <v>2585</v>
      </c>
      <c r="J397" s="934" t="s">
        <v>498</v>
      </c>
      <c r="K397" s="42" t="s">
        <v>1056</v>
      </c>
      <c r="L397" s="42" t="s">
        <v>1685</v>
      </c>
      <c r="M397" s="1023" t="s">
        <v>240</v>
      </c>
      <c r="N397" s="1023" t="s">
        <v>756</v>
      </c>
      <c r="O397" s="1023" t="s">
        <v>240</v>
      </c>
      <c r="P397" s="1147" t="s">
        <v>1686</v>
      </c>
      <c r="Q397" s="1147" t="s">
        <v>1059</v>
      </c>
      <c r="R397" s="1148" t="s">
        <v>10485</v>
      </c>
      <c r="S397" s="1149" t="s">
        <v>1061</v>
      </c>
      <c r="T397" s="1150" t="s">
        <v>977</v>
      </c>
      <c r="U397" s="1149" t="s">
        <v>47</v>
      </c>
      <c r="V397" s="1147" t="s">
        <v>10486</v>
      </c>
      <c r="W397" s="42" t="s">
        <v>1063</v>
      </c>
      <c r="X397" s="942" t="s">
        <v>1592</v>
      </c>
      <c r="Z397" s="1062"/>
    </row>
    <row r="398" spans="1:31" ht="135">
      <c r="A398" s="904">
        <v>399</v>
      </c>
      <c r="B398" s="1731"/>
      <c r="C398" s="1656"/>
      <c r="D398" s="1733"/>
      <c r="E398" s="1735"/>
      <c r="F398" s="1737"/>
      <c r="G398" s="877" t="s">
        <v>609</v>
      </c>
      <c r="H398" s="1144" t="s">
        <v>2607</v>
      </c>
      <c r="I398" s="934" t="s">
        <v>2585</v>
      </c>
      <c r="J398" s="934" t="s">
        <v>498</v>
      </c>
      <c r="K398" s="935" t="s">
        <v>2608</v>
      </c>
      <c r="L398" s="935" t="s">
        <v>2609</v>
      </c>
      <c r="M398" s="967" t="s">
        <v>40</v>
      </c>
      <c r="N398" s="967" t="s">
        <v>716</v>
      </c>
      <c r="O398" s="967" t="s">
        <v>240</v>
      </c>
      <c r="P398" s="936" t="s">
        <v>1050</v>
      </c>
      <c r="Q398" s="936" t="s">
        <v>1136</v>
      </c>
      <c r="R398" s="968" t="s">
        <v>1021</v>
      </c>
      <c r="S398" s="968" t="s">
        <v>96</v>
      </c>
      <c r="T398" s="968" t="s">
        <v>977</v>
      </c>
      <c r="U398" s="937" t="s">
        <v>47</v>
      </c>
      <c r="V398" s="936" t="s">
        <v>2606</v>
      </c>
      <c r="W398" s="969" t="s">
        <v>1015</v>
      </c>
      <c r="X398" s="942" t="s">
        <v>1592</v>
      </c>
      <c r="Z398" s="1062"/>
    </row>
    <row r="399" spans="1:31" ht="18.75">
      <c r="A399" s="904">
        <v>400</v>
      </c>
      <c r="B399" s="1645" t="s">
        <v>10487</v>
      </c>
      <c r="C399" s="1645"/>
      <c r="D399" s="1645"/>
      <c r="E399" s="1645"/>
      <c r="F399" s="1645"/>
      <c r="G399" s="1645"/>
      <c r="H399" s="1645"/>
      <c r="I399" s="1645"/>
      <c r="J399" s="1645"/>
      <c r="K399" s="1645"/>
      <c r="L399" s="1645"/>
      <c r="M399" s="1645"/>
      <c r="N399" s="1645"/>
      <c r="O399" s="956"/>
      <c r="P399" s="957"/>
      <c r="Q399" s="957"/>
      <c r="R399" s="958"/>
      <c r="S399" s="958"/>
      <c r="T399" s="958"/>
      <c r="U399" s="960"/>
      <c r="V399" s="957"/>
      <c r="W399" s="961"/>
      <c r="X399" s="962"/>
      <c r="Y399" s="887"/>
      <c r="Z399" s="888"/>
      <c r="AA399" s="887"/>
      <c r="AB399" s="887"/>
      <c r="AC399" s="887"/>
      <c r="AD399" s="887"/>
      <c r="AE399" s="887"/>
    </row>
    <row r="400" spans="1:31" ht="18.75">
      <c r="A400" s="904">
        <v>401</v>
      </c>
      <c r="B400" s="1645"/>
      <c r="C400" s="1645"/>
      <c r="D400" s="1645"/>
      <c r="E400" s="1645"/>
      <c r="F400" s="1645"/>
      <c r="G400" s="1645"/>
      <c r="H400" s="1645"/>
      <c r="I400" s="1645"/>
      <c r="J400" s="1645"/>
      <c r="K400" s="1645"/>
      <c r="L400" s="1645"/>
      <c r="M400" s="1645"/>
      <c r="N400" s="1645"/>
      <c r="O400" s="956"/>
      <c r="P400" s="957"/>
      <c r="Q400" s="957"/>
      <c r="R400" s="958"/>
      <c r="S400" s="958"/>
      <c r="T400" s="958"/>
      <c r="U400" s="960"/>
      <c r="V400" s="957"/>
      <c r="W400" s="961"/>
      <c r="X400" s="962"/>
      <c r="Y400" s="887"/>
      <c r="Z400" s="888"/>
      <c r="AA400" s="887"/>
      <c r="AB400" s="887"/>
      <c r="AC400" s="887"/>
      <c r="AD400" s="887"/>
      <c r="AE400" s="887"/>
    </row>
    <row r="401" spans="1:31" ht="75">
      <c r="A401" s="904">
        <v>402</v>
      </c>
      <c r="B401" s="1687">
        <v>1</v>
      </c>
      <c r="C401" s="1725" t="s">
        <v>29</v>
      </c>
      <c r="D401" s="942" t="s">
        <v>84</v>
      </c>
      <c r="E401" s="973" t="s">
        <v>85</v>
      </c>
      <c r="F401" s="967" t="s">
        <v>32</v>
      </c>
      <c r="G401" s="970" t="s">
        <v>86</v>
      </c>
      <c r="H401" s="972" t="s">
        <v>10488</v>
      </c>
      <c r="I401" s="970" t="s">
        <v>1733</v>
      </c>
      <c r="J401" s="967" t="s">
        <v>498</v>
      </c>
      <c r="K401" s="972" t="s">
        <v>10489</v>
      </c>
      <c r="L401" s="972" t="s">
        <v>1722</v>
      </c>
      <c r="M401" s="967" t="s">
        <v>240</v>
      </c>
      <c r="N401" s="967" t="s">
        <v>756</v>
      </c>
      <c r="O401" s="967" t="s">
        <v>240</v>
      </c>
      <c r="P401" s="973" t="s">
        <v>1723</v>
      </c>
      <c r="Q401" s="973" t="s">
        <v>1724</v>
      </c>
      <c r="R401" s="975" t="s">
        <v>10490</v>
      </c>
      <c r="S401" s="974" t="s">
        <v>996</v>
      </c>
      <c r="T401" s="975" t="s">
        <v>977</v>
      </c>
      <c r="U401" s="967" t="s">
        <v>47</v>
      </c>
      <c r="V401" s="972" t="s">
        <v>984</v>
      </c>
      <c r="W401" s="976" t="s">
        <v>10491</v>
      </c>
      <c r="X401" s="967" t="s">
        <v>1556</v>
      </c>
      <c r="Y401" s="1151"/>
      <c r="Z401" s="1104"/>
      <c r="AA401" s="1105"/>
      <c r="AB401" s="1105"/>
      <c r="AC401" s="1105"/>
      <c r="AD401" s="1105"/>
      <c r="AE401" s="1105"/>
    </row>
    <row r="402" spans="1:31" ht="75">
      <c r="A402" s="904">
        <v>403</v>
      </c>
      <c r="B402" s="1688"/>
      <c r="C402" s="1726"/>
      <c r="D402" s="942" t="s">
        <v>102</v>
      </c>
      <c r="E402" s="973" t="s">
        <v>103</v>
      </c>
      <c r="F402" s="967" t="s">
        <v>32</v>
      </c>
      <c r="G402" s="970" t="s">
        <v>104</v>
      </c>
      <c r="H402" s="972" t="s">
        <v>10492</v>
      </c>
      <c r="I402" s="970" t="s">
        <v>1733</v>
      </c>
      <c r="J402" s="967" t="s">
        <v>498</v>
      </c>
      <c r="K402" s="972" t="s">
        <v>10493</v>
      </c>
      <c r="L402" s="972" t="s">
        <v>1722</v>
      </c>
      <c r="M402" s="967" t="s">
        <v>240</v>
      </c>
      <c r="N402" s="967" t="s">
        <v>756</v>
      </c>
      <c r="O402" s="967" t="s">
        <v>240</v>
      </c>
      <c r="P402" s="973" t="s">
        <v>1723</v>
      </c>
      <c r="Q402" s="973" t="s">
        <v>1724</v>
      </c>
      <c r="R402" s="975" t="s">
        <v>10490</v>
      </c>
      <c r="S402" s="974" t="s">
        <v>996</v>
      </c>
      <c r="T402" s="975" t="s">
        <v>977</v>
      </c>
      <c r="U402" s="967" t="s">
        <v>47</v>
      </c>
      <c r="V402" s="972" t="s">
        <v>984</v>
      </c>
      <c r="W402" s="976" t="s">
        <v>10491</v>
      </c>
      <c r="X402" s="967" t="s">
        <v>1556</v>
      </c>
      <c r="Y402" s="1151"/>
      <c r="Z402" s="1104"/>
      <c r="AA402" s="1105"/>
      <c r="AB402" s="1105"/>
      <c r="AC402" s="1105"/>
      <c r="AD402" s="1105"/>
      <c r="AE402" s="1105"/>
    </row>
    <row r="403" spans="1:31" ht="75">
      <c r="A403" s="904">
        <v>404</v>
      </c>
      <c r="B403" s="1688"/>
      <c r="C403" s="1726"/>
      <c r="D403" s="942" t="s">
        <v>119</v>
      </c>
      <c r="E403" s="973" t="s">
        <v>120</v>
      </c>
      <c r="F403" s="967" t="s">
        <v>32</v>
      </c>
      <c r="G403" s="970" t="s">
        <v>121</v>
      </c>
      <c r="H403" s="972" t="s">
        <v>683</v>
      </c>
      <c r="I403" s="970" t="s">
        <v>1733</v>
      </c>
      <c r="J403" s="967" t="s">
        <v>498</v>
      </c>
      <c r="K403" s="972" t="s">
        <v>1778</v>
      </c>
      <c r="L403" s="972" t="s">
        <v>1722</v>
      </c>
      <c r="M403" s="967" t="s">
        <v>40</v>
      </c>
      <c r="N403" s="967" t="s">
        <v>756</v>
      </c>
      <c r="O403" s="967" t="s">
        <v>40</v>
      </c>
      <c r="P403" s="973" t="s">
        <v>1723</v>
      </c>
      <c r="Q403" s="973" t="s">
        <v>10494</v>
      </c>
      <c r="R403" s="975" t="s">
        <v>10490</v>
      </c>
      <c r="S403" s="974" t="s">
        <v>996</v>
      </c>
      <c r="T403" s="975" t="s">
        <v>977</v>
      </c>
      <c r="U403" s="967" t="s">
        <v>47</v>
      </c>
      <c r="V403" s="972" t="s">
        <v>984</v>
      </c>
      <c r="W403" s="976" t="s">
        <v>10491</v>
      </c>
      <c r="X403" s="967" t="s">
        <v>1556</v>
      </c>
      <c r="Y403" s="1151"/>
      <c r="Z403" s="1104"/>
      <c r="AA403" s="1105"/>
      <c r="AB403" s="1105"/>
      <c r="AC403" s="1105"/>
      <c r="AD403" s="1105"/>
      <c r="AE403" s="1105"/>
    </row>
    <row r="404" spans="1:31" ht="75">
      <c r="A404" s="904">
        <v>405</v>
      </c>
      <c r="B404" s="1689"/>
      <c r="C404" s="1727"/>
      <c r="D404" s="942" t="s">
        <v>133</v>
      </c>
      <c r="E404" s="973" t="s">
        <v>10495</v>
      </c>
      <c r="F404" s="967" t="s">
        <v>32</v>
      </c>
      <c r="G404" s="970" t="s">
        <v>135</v>
      </c>
      <c r="H404" s="972" t="s">
        <v>10496</v>
      </c>
      <c r="I404" s="970" t="s">
        <v>1733</v>
      </c>
      <c r="J404" s="967" t="s">
        <v>498</v>
      </c>
      <c r="K404" s="972" t="s">
        <v>1721</v>
      </c>
      <c r="L404" s="972" t="s">
        <v>10497</v>
      </c>
      <c r="M404" s="967" t="s">
        <v>240</v>
      </c>
      <c r="N404" s="967" t="s">
        <v>756</v>
      </c>
      <c r="O404" s="967" t="s">
        <v>240</v>
      </c>
      <c r="P404" s="973" t="s">
        <v>1723</v>
      </c>
      <c r="Q404" s="1152" t="s">
        <v>10498</v>
      </c>
      <c r="R404" s="975" t="s">
        <v>10490</v>
      </c>
      <c r="S404" s="974" t="s">
        <v>996</v>
      </c>
      <c r="T404" s="975" t="s">
        <v>977</v>
      </c>
      <c r="U404" s="967" t="s">
        <v>47</v>
      </c>
      <c r="V404" s="972" t="s">
        <v>984</v>
      </c>
      <c r="W404" s="976" t="s">
        <v>10491</v>
      </c>
      <c r="X404" s="967" t="s">
        <v>1556</v>
      </c>
      <c r="Y404" s="1151"/>
      <c r="Z404" s="1104"/>
      <c r="AA404" s="1105"/>
      <c r="AB404" s="1105"/>
      <c r="AC404" s="1105"/>
      <c r="AD404" s="1105"/>
      <c r="AE404" s="1105"/>
    </row>
    <row r="405" spans="1:31" ht="180">
      <c r="A405" s="904">
        <v>406</v>
      </c>
      <c r="B405" s="1687">
        <v>2</v>
      </c>
      <c r="C405" s="1654" t="s">
        <v>170</v>
      </c>
      <c r="D405" s="1687" t="s">
        <v>171</v>
      </c>
      <c r="E405" s="1728" t="s">
        <v>10129</v>
      </c>
      <c r="F405" s="1748" t="s">
        <v>36</v>
      </c>
      <c r="G405" s="967" t="s">
        <v>173</v>
      </c>
      <c r="H405" s="972" t="s">
        <v>10314</v>
      </c>
      <c r="I405" s="970" t="s">
        <v>1733</v>
      </c>
      <c r="J405" s="967" t="s">
        <v>36</v>
      </c>
      <c r="K405" s="972" t="s">
        <v>10499</v>
      </c>
      <c r="L405" s="972" t="s">
        <v>1685</v>
      </c>
      <c r="M405" s="967" t="s">
        <v>40</v>
      </c>
      <c r="N405" s="967" t="s">
        <v>756</v>
      </c>
      <c r="O405" s="967" t="s">
        <v>40</v>
      </c>
      <c r="P405" s="973" t="s">
        <v>1723</v>
      </c>
      <c r="Q405" s="973" t="s">
        <v>10500</v>
      </c>
      <c r="R405" s="975" t="s">
        <v>10501</v>
      </c>
      <c r="S405" s="974" t="s">
        <v>996</v>
      </c>
      <c r="T405" s="975" t="s">
        <v>977</v>
      </c>
      <c r="U405" s="967" t="s">
        <v>10502</v>
      </c>
      <c r="V405" s="972" t="s">
        <v>10503</v>
      </c>
      <c r="W405" s="976" t="s">
        <v>7578</v>
      </c>
      <c r="X405" s="967" t="s">
        <v>1556</v>
      </c>
      <c r="Y405" s="1151"/>
      <c r="Z405" s="1104"/>
      <c r="AA405" s="1105"/>
      <c r="AB405" s="1105"/>
      <c r="AC405" s="1105"/>
      <c r="AD405" s="1105"/>
      <c r="AE405" s="1105"/>
    </row>
    <row r="406" spans="1:31" ht="240">
      <c r="A406" s="904">
        <v>407</v>
      </c>
      <c r="B406" s="1688"/>
      <c r="C406" s="1655"/>
      <c r="D406" s="1689"/>
      <c r="E406" s="1729"/>
      <c r="F406" s="1749"/>
      <c r="G406" s="967" t="s">
        <v>182</v>
      </c>
      <c r="H406" s="972" t="s">
        <v>10321</v>
      </c>
      <c r="I406" s="970" t="s">
        <v>1733</v>
      </c>
      <c r="J406" s="967" t="s">
        <v>36</v>
      </c>
      <c r="K406" s="972" t="s">
        <v>10499</v>
      </c>
      <c r="L406" s="972" t="s">
        <v>1685</v>
      </c>
      <c r="M406" s="967" t="s">
        <v>40</v>
      </c>
      <c r="N406" s="967" t="s">
        <v>756</v>
      </c>
      <c r="O406" s="967" t="s">
        <v>40</v>
      </c>
      <c r="P406" s="973" t="s">
        <v>1723</v>
      </c>
      <c r="Q406" s="973" t="s">
        <v>10500</v>
      </c>
      <c r="R406" s="975" t="s">
        <v>10501</v>
      </c>
      <c r="S406" s="974" t="s">
        <v>996</v>
      </c>
      <c r="T406" s="975" t="s">
        <v>977</v>
      </c>
      <c r="U406" s="967" t="s">
        <v>10502</v>
      </c>
      <c r="V406" s="972" t="s">
        <v>10504</v>
      </c>
      <c r="W406" s="976" t="s">
        <v>1452</v>
      </c>
      <c r="X406" s="967" t="s">
        <v>1556</v>
      </c>
      <c r="Y406" s="1151"/>
      <c r="Z406" s="1104"/>
      <c r="AA406" s="1105"/>
      <c r="AB406" s="1105"/>
      <c r="AC406" s="1105"/>
      <c r="AD406" s="1105"/>
      <c r="AE406" s="1105"/>
    </row>
    <row r="407" spans="1:31" ht="375">
      <c r="A407" s="904">
        <v>408</v>
      </c>
      <c r="B407" s="1688"/>
      <c r="C407" s="1655"/>
      <c r="D407" s="1687" t="s">
        <v>186</v>
      </c>
      <c r="E407" s="1728" t="s">
        <v>10505</v>
      </c>
      <c r="F407" s="967" t="s">
        <v>32</v>
      </c>
      <c r="G407" s="967" t="s">
        <v>188</v>
      </c>
      <c r="H407" s="997" t="s">
        <v>10506</v>
      </c>
      <c r="I407" s="970" t="s">
        <v>1733</v>
      </c>
      <c r="J407" s="967" t="s">
        <v>36</v>
      </c>
      <c r="K407" s="972" t="s">
        <v>10327</v>
      </c>
      <c r="L407" s="972" t="s">
        <v>10507</v>
      </c>
      <c r="M407" s="967" t="s">
        <v>40</v>
      </c>
      <c r="N407" s="967" t="s">
        <v>972</v>
      </c>
      <c r="O407" s="967" t="s">
        <v>40</v>
      </c>
      <c r="P407" s="973" t="s">
        <v>1723</v>
      </c>
      <c r="Q407" s="973" t="s">
        <v>10508</v>
      </c>
      <c r="R407" s="975" t="s">
        <v>10329</v>
      </c>
      <c r="S407" s="975" t="s">
        <v>10330</v>
      </c>
      <c r="T407" s="975" t="s">
        <v>977</v>
      </c>
      <c r="U407" s="967" t="s">
        <v>47</v>
      </c>
      <c r="V407" s="972" t="s">
        <v>10509</v>
      </c>
      <c r="W407" s="976" t="s">
        <v>1452</v>
      </c>
      <c r="X407" s="967" t="s">
        <v>10510</v>
      </c>
      <c r="Y407" s="1151"/>
      <c r="Z407" s="1104"/>
      <c r="AA407" s="1105"/>
      <c r="AB407" s="1105"/>
      <c r="AC407" s="1105"/>
      <c r="AD407" s="1105"/>
      <c r="AE407" s="1105"/>
    </row>
    <row r="408" spans="1:31" ht="375">
      <c r="A408" s="904">
        <v>409</v>
      </c>
      <c r="B408" s="1688"/>
      <c r="C408" s="1655"/>
      <c r="D408" s="1688"/>
      <c r="E408" s="1743"/>
      <c r="F408" s="967" t="s">
        <v>36</v>
      </c>
      <c r="G408" s="967" t="s">
        <v>190</v>
      </c>
      <c r="H408" s="997" t="s">
        <v>10334</v>
      </c>
      <c r="I408" s="970" t="s">
        <v>1733</v>
      </c>
      <c r="J408" s="967" t="s">
        <v>498</v>
      </c>
      <c r="K408" s="973" t="s">
        <v>10327</v>
      </c>
      <c r="L408" s="973" t="s">
        <v>10511</v>
      </c>
      <c r="M408" s="967" t="s">
        <v>41</v>
      </c>
      <c r="N408" s="967" t="s">
        <v>993</v>
      </c>
      <c r="O408" s="967" t="s">
        <v>41</v>
      </c>
      <c r="P408" s="973" t="s">
        <v>1723</v>
      </c>
      <c r="Q408" s="973" t="s">
        <v>10508</v>
      </c>
      <c r="R408" s="975" t="s">
        <v>10329</v>
      </c>
      <c r="S408" s="975" t="s">
        <v>1442</v>
      </c>
      <c r="T408" s="975" t="s">
        <v>977</v>
      </c>
      <c r="U408" s="967" t="s">
        <v>47</v>
      </c>
      <c r="V408" s="972" t="s">
        <v>10512</v>
      </c>
      <c r="W408" s="976" t="s">
        <v>1452</v>
      </c>
      <c r="X408" s="967" t="s">
        <v>10513</v>
      </c>
      <c r="Y408" s="1151"/>
      <c r="Z408" s="1104"/>
      <c r="AA408" s="1105"/>
      <c r="AB408" s="1105"/>
      <c r="AC408" s="1105"/>
      <c r="AD408" s="1105"/>
      <c r="AE408" s="1105"/>
    </row>
    <row r="409" spans="1:31" ht="180">
      <c r="A409" s="904">
        <v>410</v>
      </c>
      <c r="B409" s="1688"/>
      <c r="C409" s="1655"/>
      <c r="D409" s="1688"/>
      <c r="E409" s="1743"/>
      <c r="F409" s="967" t="s">
        <v>541</v>
      </c>
      <c r="G409" s="974" t="s">
        <v>192</v>
      </c>
      <c r="H409" s="997" t="s">
        <v>10514</v>
      </c>
      <c r="I409" s="970" t="s">
        <v>1733</v>
      </c>
      <c r="J409" s="967" t="s">
        <v>541</v>
      </c>
      <c r="K409" s="972" t="s">
        <v>10515</v>
      </c>
      <c r="L409" s="972" t="s">
        <v>1685</v>
      </c>
      <c r="M409" s="967" t="s">
        <v>40</v>
      </c>
      <c r="N409" s="967" t="s">
        <v>756</v>
      </c>
      <c r="O409" s="967" t="s">
        <v>40</v>
      </c>
      <c r="P409" s="973" t="s">
        <v>10516</v>
      </c>
      <c r="Q409" s="973" t="s">
        <v>10500</v>
      </c>
      <c r="R409" s="975" t="s">
        <v>10517</v>
      </c>
      <c r="S409" s="975" t="s">
        <v>10518</v>
      </c>
      <c r="T409" s="975" t="s">
        <v>977</v>
      </c>
      <c r="U409" s="967" t="s">
        <v>47</v>
      </c>
      <c r="V409" s="972" t="s">
        <v>10519</v>
      </c>
      <c r="W409" s="976" t="s">
        <v>8998</v>
      </c>
      <c r="X409" s="967" t="s">
        <v>10520</v>
      </c>
      <c r="Y409" s="1151"/>
      <c r="Z409" s="1104"/>
      <c r="AA409" s="1105"/>
      <c r="AB409" s="1105"/>
      <c r="AC409" s="1105"/>
      <c r="AD409" s="1105"/>
      <c r="AE409" s="1105"/>
    </row>
    <row r="410" spans="1:31" ht="180">
      <c r="A410" s="904">
        <v>411</v>
      </c>
      <c r="B410" s="1688"/>
      <c r="C410" s="1655"/>
      <c r="D410" s="1688"/>
      <c r="E410" s="1743"/>
      <c r="F410" s="967" t="s">
        <v>541</v>
      </c>
      <c r="G410" s="974" t="s">
        <v>194</v>
      </c>
      <c r="H410" s="997" t="s">
        <v>10521</v>
      </c>
      <c r="I410" s="970" t="s">
        <v>1733</v>
      </c>
      <c r="J410" s="967" t="s">
        <v>541</v>
      </c>
      <c r="K410" s="972" t="s">
        <v>10515</v>
      </c>
      <c r="L410" s="972" t="s">
        <v>1685</v>
      </c>
      <c r="M410" s="967" t="s">
        <v>40</v>
      </c>
      <c r="N410" s="967" t="s">
        <v>756</v>
      </c>
      <c r="O410" s="967" t="s">
        <v>40</v>
      </c>
      <c r="P410" s="973" t="s">
        <v>1723</v>
      </c>
      <c r="Q410" s="973" t="s">
        <v>10500</v>
      </c>
      <c r="R410" s="975" t="s">
        <v>10517</v>
      </c>
      <c r="S410" s="975" t="s">
        <v>10522</v>
      </c>
      <c r="T410" s="975" t="s">
        <v>977</v>
      </c>
      <c r="U410" s="967" t="s">
        <v>47</v>
      </c>
      <c r="V410" s="972" t="s">
        <v>10523</v>
      </c>
      <c r="W410" s="976" t="s">
        <v>8998</v>
      </c>
      <c r="X410" s="967" t="s">
        <v>10520</v>
      </c>
      <c r="Y410" s="1151"/>
      <c r="Z410" s="1104"/>
      <c r="AA410" s="1105"/>
      <c r="AB410" s="1105"/>
      <c r="AC410" s="1105"/>
      <c r="AD410" s="1105"/>
      <c r="AE410" s="1105"/>
    </row>
    <row r="411" spans="1:31" ht="180">
      <c r="A411" s="904">
        <v>412</v>
      </c>
      <c r="B411" s="1688"/>
      <c r="C411" s="1655"/>
      <c r="D411" s="1688"/>
      <c r="E411" s="1743"/>
      <c r="F411" s="967" t="s">
        <v>541</v>
      </c>
      <c r="G411" s="974" t="s">
        <v>196</v>
      </c>
      <c r="H411" s="997" t="s">
        <v>10524</v>
      </c>
      <c r="I411" s="970" t="s">
        <v>1733</v>
      </c>
      <c r="J411" s="967" t="s">
        <v>541</v>
      </c>
      <c r="K411" s="972" t="s">
        <v>10525</v>
      </c>
      <c r="L411" s="972" t="s">
        <v>1685</v>
      </c>
      <c r="M411" s="967" t="s">
        <v>40</v>
      </c>
      <c r="N411" s="967" t="s">
        <v>756</v>
      </c>
      <c r="O411" s="967" t="s">
        <v>40</v>
      </c>
      <c r="P411" s="973" t="s">
        <v>1723</v>
      </c>
      <c r="Q411" s="973" t="s">
        <v>10500</v>
      </c>
      <c r="R411" s="975" t="s">
        <v>10517</v>
      </c>
      <c r="S411" s="975" t="s">
        <v>10522</v>
      </c>
      <c r="T411" s="975" t="s">
        <v>977</v>
      </c>
      <c r="U411" s="967" t="s">
        <v>47</v>
      </c>
      <c r="V411" s="972" t="s">
        <v>10523</v>
      </c>
      <c r="W411" s="976" t="s">
        <v>8998</v>
      </c>
      <c r="X411" s="967" t="s">
        <v>10520</v>
      </c>
      <c r="Y411" s="1151"/>
      <c r="Z411" s="1104"/>
      <c r="AA411" s="1105"/>
      <c r="AB411" s="1105"/>
      <c r="AC411" s="1105"/>
      <c r="AD411" s="1105"/>
      <c r="AE411" s="1105"/>
    </row>
    <row r="412" spans="1:31" ht="180">
      <c r="A412" s="904">
        <v>413</v>
      </c>
      <c r="B412" s="1688"/>
      <c r="C412" s="1655"/>
      <c r="D412" s="1689"/>
      <c r="E412" s="1729"/>
      <c r="F412" s="967" t="s">
        <v>36</v>
      </c>
      <c r="G412" s="974" t="s">
        <v>198</v>
      </c>
      <c r="H412" s="997" t="s">
        <v>1703</v>
      </c>
      <c r="I412" s="970" t="s">
        <v>1733</v>
      </c>
      <c r="J412" s="967" t="s">
        <v>498</v>
      </c>
      <c r="K412" s="972" t="s">
        <v>10525</v>
      </c>
      <c r="L412" s="972" t="s">
        <v>1685</v>
      </c>
      <c r="M412" s="967" t="s">
        <v>40</v>
      </c>
      <c r="N412" s="967" t="s">
        <v>756</v>
      </c>
      <c r="O412" s="967" t="s">
        <v>40</v>
      </c>
      <c r="P412" s="973" t="s">
        <v>1723</v>
      </c>
      <c r="Q412" s="973" t="s">
        <v>10346</v>
      </c>
      <c r="R412" s="975" t="s">
        <v>10347</v>
      </c>
      <c r="S412" s="975" t="s">
        <v>10526</v>
      </c>
      <c r="T412" s="975" t="s">
        <v>977</v>
      </c>
      <c r="U412" s="967" t="s">
        <v>47</v>
      </c>
      <c r="V412" s="972" t="s">
        <v>10527</v>
      </c>
      <c r="W412" s="976" t="s">
        <v>8998</v>
      </c>
      <c r="X412" s="967" t="s">
        <v>10520</v>
      </c>
      <c r="Y412" s="1151"/>
      <c r="Z412" s="1104"/>
      <c r="AA412" s="1105"/>
      <c r="AB412" s="1105"/>
      <c r="AC412" s="1105"/>
      <c r="AD412" s="1105"/>
      <c r="AE412" s="1105"/>
    </row>
    <row r="413" spans="1:31" ht="270">
      <c r="A413" s="904">
        <v>414</v>
      </c>
      <c r="B413" s="1688"/>
      <c r="C413" s="1655"/>
      <c r="D413" s="942" t="s">
        <v>230</v>
      </c>
      <c r="E413" s="973" t="s">
        <v>231</v>
      </c>
      <c r="F413" s="967" t="s">
        <v>498</v>
      </c>
      <c r="G413" s="970" t="s">
        <v>897</v>
      </c>
      <c r="H413" s="997" t="s">
        <v>10528</v>
      </c>
      <c r="I413" s="970" t="s">
        <v>1733</v>
      </c>
      <c r="J413" s="967" t="s">
        <v>498</v>
      </c>
      <c r="K413" s="972" t="s">
        <v>10529</v>
      </c>
      <c r="L413" s="972" t="s">
        <v>10530</v>
      </c>
      <c r="M413" s="967" t="s">
        <v>40</v>
      </c>
      <c r="N413" s="967" t="s">
        <v>972</v>
      </c>
      <c r="O413" s="967" t="s">
        <v>40</v>
      </c>
      <c r="P413" s="973" t="s">
        <v>10516</v>
      </c>
      <c r="Q413" s="973" t="s">
        <v>10531</v>
      </c>
      <c r="R413" s="975" t="s">
        <v>10532</v>
      </c>
      <c r="S413" s="974" t="s">
        <v>996</v>
      </c>
      <c r="T413" s="975" t="s">
        <v>977</v>
      </c>
      <c r="U413" s="967" t="s">
        <v>47</v>
      </c>
      <c r="V413" s="972" t="s">
        <v>10533</v>
      </c>
      <c r="W413" s="976" t="s">
        <v>10534</v>
      </c>
      <c r="X413" s="967" t="s">
        <v>1556</v>
      </c>
      <c r="Y413" s="1151"/>
      <c r="Z413" s="1104"/>
      <c r="AA413" s="1105"/>
      <c r="AB413" s="1105"/>
      <c r="AC413" s="1105"/>
      <c r="AD413" s="1105"/>
      <c r="AE413" s="1105"/>
    </row>
    <row r="414" spans="1:31" ht="105">
      <c r="A414" s="904">
        <v>415</v>
      </c>
      <c r="B414" s="1689"/>
      <c r="C414" s="1656"/>
      <c r="D414" s="942" t="s">
        <v>234</v>
      </c>
      <c r="E414" s="973" t="s">
        <v>235</v>
      </c>
      <c r="F414" s="967" t="s">
        <v>36</v>
      </c>
      <c r="G414" s="970" t="s">
        <v>236</v>
      </c>
      <c r="H414" s="997" t="s">
        <v>10535</v>
      </c>
      <c r="I414" s="970" t="s">
        <v>1733</v>
      </c>
      <c r="J414" s="967" t="s">
        <v>36</v>
      </c>
      <c r="K414" s="972" t="s">
        <v>10536</v>
      </c>
      <c r="L414" s="972" t="s">
        <v>10537</v>
      </c>
      <c r="M414" s="967" t="s">
        <v>240</v>
      </c>
      <c r="N414" s="967" t="s">
        <v>756</v>
      </c>
      <c r="O414" s="967" t="s">
        <v>240</v>
      </c>
      <c r="P414" s="973" t="s">
        <v>10516</v>
      </c>
      <c r="Q414" s="973" t="s">
        <v>10538</v>
      </c>
      <c r="R414" s="974" t="s">
        <v>996</v>
      </c>
      <c r="S414" s="974" t="s">
        <v>10539</v>
      </c>
      <c r="T414" s="975" t="s">
        <v>977</v>
      </c>
      <c r="U414" s="967" t="s">
        <v>47</v>
      </c>
      <c r="V414" s="972" t="s">
        <v>10540</v>
      </c>
      <c r="W414" s="976" t="s">
        <v>8998</v>
      </c>
      <c r="X414" s="967" t="s">
        <v>10520</v>
      </c>
      <c r="Y414" s="1151"/>
      <c r="Z414" s="1104"/>
      <c r="AA414" s="1105"/>
      <c r="AB414" s="1105"/>
      <c r="AC414" s="1105"/>
      <c r="AD414" s="1105"/>
      <c r="AE414" s="1105"/>
    </row>
    <row r="415" spans="1:31" ht="75">
      <c r="A415" s="904">
        <v>416</v>
      </c>
      <c r="B415" s="1687">
        <v>3</v>
      </c>
      <c r="C415" s="1654" t="s">
        <v>245</v>
      </c>
      <c r="D415" s="942" t="s">
        <v>248</v>
      </c>
      <c r="E415" s="973" t="s">
        <v>249</v>
      </c>
      <c r="F415" s="967" t="s">
        <v>498</v>
      </c>
      <c r="G415" s="970" t="s">
        <v>250</v>
      </c>
      <c r="H415" s="972" t="s">
        <v>10541</v>
      </c>
      <c r="I415" s="970" t="s">
        <v>1733</v>
      </c>
      <c r="J415" s="967" t="s">
        <v>498</v>
      </c>
      <c r="K415" s="972" t="s">
        <v>10542</v>
      </c>
      <c r="L415" s="972" t="s">
        <v>1722</v>
      </c>
      <c r="M415" s="967" t="s">
        <v>240</v>
      </c>
      <c r="N415" s="967" t="s">
        <v>756</v>
      </c>
      <c r="O415" s="967" t="s">
        <v>240</v>
      </c>
      <c r="P415" s="973" t="s">
        <v>1723</v>
      </c>
      <c r="Q415" s="973" t="s">
        <v>10543</v>
      </c>
      <c r="R415" s="975" t="s">
        <v>1725</v>
      </c>
      <c r="S415" s="974" t="s">
        <v>996</v>
      </c>
      <c r="T415" s="975" t="s">
        <v>977</v>
      </c>
      <c r="U415" s="967" t="s">
        <v>47</v>
      </c>
      <c r="V415" s="972" t="s">
        <v>984</v>
      </c>
      <c r="W415" s="976" t="s">
        <v>1726</v>
      </c>
      <c r="X415" s="970" t="s">
        <v>1556</v>
      </c>
      <c r="Y415" s="1151"/>
      <c r="Z415" s="1104"/>
      <c r="AA415" s="1105"/>
      <c r="AB415" s="1105"/>
      <c r="AC415" s="1105"/>
      <c r="AD415" s="1105"/>
      <c r="AE415" s="1105"/>
    </row>
    <row r="416" spans="1:31" ht="75">
      <c r="A416" s="904">
        <v>417</v>
      </c>
      <c r="B416" s="1688"/>
      <c r="C416" s="1655"/>
      <c r="D416" s="942" t="s">
        <v>280</v>
      </c>
      <c r="E416" s="973" t="s">
        <v>281</v>
      </c>
      <c r="F416" s="967" t="s">
        <v>36</v>
      </c>
      <c r="G416" s="970" t="s">
        <v>1709</v>
      </c>
      <c r="H416" s="972" t="s">
        <v>10544</v>
      </c>
      <c r="I416" s="970" t="s">
        <v>1733</v>
      </c>
      <c r="J416" s="967" t="s">
        <v>498</v>
      </c>
      <c r="K416" s="972" t="s">
        <v>1721</v>
      </c>
      <c r="L416" s="972" t="s">
        <v>1734</v>
      </c>
      <c r="M416" s="967" t="s">
        <v>240</v>
      </c>
      <c r="N416" s="967" t="s">
        <v>756</v>
      </c>
      <c r="O416" s="967" t="s">
        <v>240</v>
      </c>
      <c r="P416" s="973" t="s">
        <v>1723</v>
      </c>
      <c r="Q416" s="973" t="s">
        <v>1724</v>
      </c>
      <c r="R416" s="975" t="s">
        <v>1725</v>
      </c>
      <c r="S416" s="974" t="s">
        <v>996</v>
      </c>
      <c r="T416" s="975" t="s">
        <v>977</v>
      </c>
      <c r="U416" s="967" t="s">
        <v>47</v>
      </c>
      <c r="V416" s="972" t="s">
        <v>984</v>
      </c>
      <c r="W416" s="976" t="s">
        <v>1726</v>
      </c>
      <c r="X416" s="970" t="s">
        <v>1556</v>
      </c>
      <c r="Y416" s="1151"/>
      <c r="Z416" s="1104"/>
      <c r="AA416" s="1105"/>
      <c r="AB416" s="1105"/>
      <c r="AC416" s="1105"/>
      <c r="AD416" s="1105"/>
      <c r="AE416" s="1105"/>
    </row>
    <row r="417" spans="1:31" ht="75">
      <c r="A417" s="904">
        <v>418</v>
      </c>
      <c r="B417" s="1688"/>
      <c r="C417" s="1655"/>
      <c r="D417" s="942" t="s">
        <v>286</v>
      </c>
      <c r="E417" s="973" t="s">
        <v>287</v>
      </c>
      <c r="F417" s="967" t="s">
        <v>36</v>
      </c>
      <c r="G417" s="970" t="s">
        <v>1719</v>
      </c>
      <c r="H417" s="972" t="s">
        <v>1720</v>
      </c>
      <c r="I417" s="970" t="s">
        <v>1733</v>
      </c>
      <c r="J417" s="967" t="s">
        <v>498</v>
      </c>
      <c r="K417" s="972" t="s">
        <v>1721</v>
      </c>
      <c r="L417" s="972" t="s">
        <v>1722</v>
      </c>
      <c r="M417" s="967" t="s">
        <v>240</v>
      </c>
      <c r="N417" s="967" t="s">
        <v>756</v>
      </c>
      <c r="O417" s="967" t="s">
        <v>240</v>
      </c>
      <c r="P417" s="973" t="s">
        <v>1723</v>
      </c>
      <c r="Q417" s="973" t="s">
        <v>1724</v>
      </c>
      <c r="R417" s="975" t="s">
        <v>1725</v>
      </c>
      <c r="S417" s="974" t="s">
        <v>996</v>
      </c>
      <c r="T417" s="975" t="s">
        <v>977</v>
      </c>
      <c r="U417" s="967" t="s">
        <v>47</v>
      </c>
      <c r="V417" s="972" t="s">
        <v>984</v>
      </c>
      <c r="W417" s="976" t="s">
        <v>1726</v>
      </c>
      <c r="X417" s="970" t="s">
        <v>1556</v>
      </c>
      <c r="Y417" s="1151"/>
      <c r="Z417" s="1104"/>
      <c r="AA417" s="1105"/>
      <c r="AB417" s="1105"/>
      <c r="AC417" s="1105"/>
      <c r="AD417" s="1105"/>
      <c r="AE417" s="1105"/>
    </row>
    <row r="418" spans="1:31" ht="75">
      <c r="A418" s="904">
        <v>419</v>
      </c>
      <c r="B418" s="1688"/>
      <c r="C418" s="1655"/>
      <c r="D418" s="942" t="s">
        <v>290</v>
      </c>
      <c r="E418" s="973" t="s">
        <v>291</v>
      </c>
      <c r="F418" s="967" t="s">
        <v>32</v>
      </c>
      <c r="G418" s="970" t="s">
        <v>1727</v>
      </c>
      <c r="H418" s="972" t="s">
        <v>1720</v>
      </c>
      <c r="I418" s="970" t="s">
        <v>1733</v>
      </c>
      <c r="J418" s="967" t="s">
        <v>498</v>
      </c>
      <c r="K418" s="972" t="s">
        <v>1721</v>
      </c>
      <c r="L418" s="972" t="s">
        <v>1722</v>
      </c>
      <c r="M418" s="967" t="s">
        <v>240</v>
      </c>
      <c r="N418" s="967" t="s">
        <v>756</v>
      </c>
      <c r="O418" s="967" t="s">
        <v>240</v>
      </c>
      <c r="P418" s="973" t="s">
        <v>1723</v>
      </c>
      <c r="Q418" s="973" t="s">
        <v>1724</v>
      </c>
      <c r="R418" s="975" t="s">
        <v>1725</v>
      </c>
      <c r="S418" s="974" t="s">
        <v>996</v>
      </c>
      <c r="T418" s="975" t="s">
        <v>977</v>
      </c>
      <c r="U418" s="967" t="s">
        <v>47</v>
      </c>
      <c r="V418" s="972" t="s">
        <v>984</v>
      </c>
      <c r="W418" s="976" t="s">
        <v>1726</v>
      </c>
      <c r="X418" s="970" t="s">
        <v>1556</v>
      </c>
      <c r="Y418" s="1151"/>
      <c r="Z418" s="1104"/>
      <c r="AA418" s="1105"/>
      <c r="AB418" s="1105"/>
      <c r="AC418" s="1105"/>
      <c r="AD418" s="1105"/>
      <c r="AE418" s="1105"/>
    </row>
    <row r="419" spans="1:31" ht="75">
      <c r="A419" s="904">
        <v>420</v>
      </c>
      <c r="B419" s="1688"/>
      <c r="C419" s="1655"/>
      <c r="D419" s="942" t="s">
        <v>300</v>
      </c>
      <c r="E419" s="973" t="s">
        <v>301</v>
      </c>
      <c r="F419" s="967" t="s">
        <v>32</v>
      </c>
      <c r="G419" s="970" t="s">
        <v>1732</v>
      </c>
      <c r="H419" s="972" t="s">
        <v>1720</v>
      </c>
      <c r="I419" s="970" t="s">
        <v>1733</v>
      </c>
      <c r="J419" s="967" t="s">
        <v>498</v>
      </c>
      <c r="K419" s="972" t="s">
        <v>1721</v>
      </c>
      <c r="L419" s="972" t="s">
        <v>1734</v>
      </c>
      <c r="M419" s="967" t="s">
        <v>240</v>
      </c>
      <c r="N419" s="967" t="s">
        <v>756</v>
      </c>
      <c r="O419" s="967" t="s">
        <v>240</v>
      </c>
      <c r="P419" s="973" t="s">
        <v>1723</v>
      </c>
      <c r="Q419" s="973" t="s">
        <v>1724</v>
      </c>
      <c r="R419" s="975" t="s">
        <v>1725</v>
      </c>
      <c r="S419" s="974" t="s">
        <v>996</v>
      </c>
      <c r="T419" s="975" t="s">
        <v>977</v>
      </c>
      <c r="U419" s="967" t="s">
        <v>47</v>
      </c>
      <c r="V419" s="972" t="s">
        <v>984</v>
      </c>
      <c r="W419" s="976" t="s">
        <v>1726</v>
      </c>
      <c r="X419" s="970" t="s">
        <v>1556</v>
      </c>
      <c r="Y419" s="1151"/>
      <c r="Z419" s="1104"/>
      <c r="AA419" s="1105"/>
      <c r="AB419" s="1105"/>
      <c r="AC419" s="1105"/>
      <c r="AD419" s="1105"/>
      <c r="AE419" s="1105"/>
    </row>
    <row r="420" spans="1:31" ht="75">
      <c r="A420" s="904">
        <v>421</v>
      </c>
      <c r="B420" s="1688"/>
      <c r="C420" s="1655"/>
      <c r="D420" s="942" t="s">
        <v>312</v>
      </c>
      <c r="E420" s="973" t="s">
        <v>313</v>
      </c>
      <c r="F420" s="967" t="s">
        <v>32</v>
      </c>
      <c r="G420" s="970" t="s">
        <v>1756</v>
      </c>
      <c r="H420" s="972" t="s">
        <v>1777</v>
      </c>
      <c r="I420" s="970" t="s">
        <v>1733</v>
      </c>
      <c r="J420" s="967" t="s">
        <v>498</v>
      </c>
      <c r="K420" s="972" t="s">
        <v>1778</v>
      </c>
      <c r="L420" s="972" t="s">
        <v>1734</v>
      </c>
      <c r="M420" s="967" t="s">
        <v>240</v>
      </c>
      <c r="N420" s="967" t="s">
        <v>756</v>
      </c>
      <c r="O420" s="967" t="s">
        <v>240</v>
      </c>
      <c r="P420" s="973" t="s">
        <v>1723</v>
      </c>
      <c r="Q420" s="973" t="s">
        <v>1724</v>
      </c>
      <c r="R420" s="975" t="s">
        <v>1725</v>
      </c>
      <c r="S420" s="974" t="s">
        <v>996</v>
      </c>
      <c r="T420" s="975" t="s">
        <v>977</v>
      </c>
      <c r="U420" s="967" t="s">
        <v>47</v>
      </c>
      <c r="V420" s="972" t="s">
        <v>984</v>
      </c>
      <c r="W420" s="976" t="s">
        <v>1726</v>
      </c>
      <c r="X420" s="970" t="s">
        <v>1556</v>
      </c>
      <c r="Y420" s="1151"/>
      <c r="Z420" s="1104"/>
      <c r="AA420" s="1105"/>
      <c r="AB420" s="1105"/>
      <c r="AC420" s="1105"/>
      <c r="AD420" s="1105"/>
      <c r="AE420" s="1105"/>
    </row>
    <row r="421" spans="1:31" ht="75">
      <c r="A421" s="904">
        <v>422</v>
      </c>
      <c r="B421" s="1688"/>
      <c r="C421" s="1655"/>
      <c r="D421" s="942" t="s">
        <v>322</v>
      </c>
      <c r="E421" s="973" t="s">
        <v>323</v>
      </c>
      <c r="F421" s="967" t="s">
        <v>32</v>
      </c>
      <c r="G421" s="970" t="s">
        <v>1776</v>
      </c>
      <c r="H421" s="972" t="s">
        <v>1777</v>
      </c>
      <c r="I421" s="970" t="s">
        <v>1733</v>
      </c>
      <c r="J421" s="967" t="s">
        <v>498</v>
      </c>
      <c r="K421" s="972" t="s">
        <v>1778</v>
      </c>
      <c r="L421" s="972" t="s">
        <v>1734</v>
      </c>
      <c r="M421" s="967" t="s">
        <v>240</v>
      </c>
      <c r="N421" s="967" t="s">
        <v>756</v>
      </c>
      <c r="O421" s="967" t="s">
        <v>240</v>
      </c>
      <c r="P421" s="973" t="s">
        <v>1723</v>
      </c>
      <c r="Q421" s="973" t="s">
        <v>1724</v>
      </c>
      <c r="R421" s="975" t="s">
        <v>1725</v>
      </c>
      <c r="S421" s="974" t="s">
        <v>996</v>
      </c>
      <c r="T421" s="975" t="s">
        <v>977</v>
      </c>
      <c r="U421" s="967" t="s">
        <v>47</v>
      </c>
      <c r="V421" s="972" t="s">
        <v>984</v>
      </c>
      <c r="W421" s="976" t="s">
        <v>1726</v>
      </c>
      <c r="X421" s="970" t="s">
        <v>1556</v>
      </c>
      <c r="Y421" s="1151"/>
      <c r="Z421" s="1104"/>
      <c r="AA421" s="1105"/>
      <c r="AB421" s="1105"/>
      <c r="AC421" s="1105"/>
      <c r="AD421" s="1105"/>
      <c r="AE421" s="1105"/>
    </row>
    <row r="422" spans="1:31" ht="75">
      <c r="A422" s="904">
        <v>423</v>
      </c>
      <c r="B422" s="1689"/>
      <c r="C422" s="1656"/>
      <c r="D422" s="1153" t="s">
        <v>324</v>
      </c>
      <c r="E422" s="973" t="s">
        <v>325</v>
      </c>
      <c r="F422" s="967" t="s">
        <v>32</v>
      </c>
      <c r="G422" s="967" t="s">
        <v>10545</v>
      </c>
      <c r="H422" s="972" t="s">
        <v>10546</v>
      </c>
      <c r="I422" s="970" t="s">
        <v>1733</v>
      </c>
      <c r="J422" s="967" t="s">
        <v>498</v>
      </c>
      <c r="K422" s="972" t="s">
        <v>1778</v>
      </c>
      <c r="L422" s="972" t="s">
        <v>1734</v>
      </c>
      <c r="M422" s="967" t="s">
        <v>240</v>
      </c>
      <c r="N422" s="967" t="s">
        <v>756</v>
      </c>
      <c r="O422" s="967" t="s">
        <v>240</v>
      </c>
      <c r="P422" s="973" t="s">
        <v>1723</v>
      </c>
      <c r="Q422" s="973" t="s">
        <v>1724</v>
      </c>
      <c r="R422" s="975" t="s">
        <v>1725</v>
      </c>
      <c r="S422" s="974" t="s">
        <v>996</v>
      </c>
      <c r="T422" s="975" t="s">
        <v>977</v>
      </c>
      <c r="U422" s="967" t="s">
        <v>47</v>
      </c>
      <c r="V422" s="972" t="s">
        <v>984</v>
      </c>
      <c r="W422" s="976" t="s">
        <v>1726</v>
      </c>
      <c r="X422" s="970" t="s">
        <v>1556</v>
      </c>
      <c r="Y422" s="1151"/>
      <c r="Z422" s="1104"/>
      <c r="AA422" s="1105"/>
      <c r="AB422" s="1105"/>
      <c r="AC422" s="1105"/>
      <c r="AD422" s="1105"/>
      <c r="AE422" s="1105"/>
    </row>
    <row r="423" spans="1:31" ht="75">
      <c r="A423" s="904">
        <v>424</v>
      </c>
      <c r="B423" s="1750">
        <v>4</v>
      </c>
      <c r="C423" s="1654" t="s">
        <v>10547</v>
      </c>
      <c r="D423" s="942" t="s">
        <v>356</v>
      </c>
      <c r="E423" s="973" t="s">
        <v>357</v>
      </c>
      <c r="F423" s="967" t="s">
        <v>32</v>
      </c>
      <c r="G423" s="970" t="s">
        <v>358</v>
      </c>
      <c r="H423" s="972" t="s">
        <v>10546</v>
      </c>
      <c r="I423" s="970" t="s">
        <v>1733</v>
      </c>
      <c r="J423" s="967" t="s">
        <v>498</v>
      </c>
      <c r="K423" s="972" t="s">
        <v>1778</v>
      </c>
      <c r="L423" s="972" t="s">
        <v>1722</v>
      </c>
      <c r="M423" s="967" t="s">
        <v>240</v>
      </c>
      <c r="N423" s="967" t="s">
        <v>756</v>
      </c>
      <c r="O423" s="967" t="s">
        <v>240</v>
      </c>
      <c r="P423" s="973" t="s">
        <v>1723</v>
      </c>
      <c r="Q423" s="973" t="s">
        <v>10548</v>
      </c>
      <c r="R423" s="975" t="s">
        <v>1725</v>
      </c>
      <c r="S423" s="974" t="s">
        <v>996</v>
      </c>
      <c r="T423" s="975" t="s">
        <v>977</v>
      </c>
      <c r="U423" s="967" t="s">
        <v>47</v>
      </c>
      <c r="V423" s="972" t="s">
        <v>984</v>
      </c>
      <c r="W423" s="976" t="s">
        <v>1726</v>
      </c>
      <c r="X423" s="970" t="s">
        <v>1556</v>
      </c>
      <c r="Y423" s="1151"/>
      <c r="Z423" s="1104"/>
      <c r="AA423" s="1105"/>
      <c r="AB423" s="1105"/>
      <c r="AC423" s="1105"/>
      <c r="AD423" s="1105"/>
      <c r="AE423" s="1105"/>
    </row>
    <row r="424" spans="1:31" ht="75">
      <c r="A424" s="904">
        <v>425</v>
      </c>
      <c r="B424" s="1751"/>
      <c r="C424" s="1655"/>
      <c r="D424" s="942" t="s">
        <v>367</v>
      </c>
      <c r="E424" s="973" t="s">
        <v>368</v>
      </c>
      <c r="F424" s="967" t="s">
        <v>32</v>
      </c>
      <c r="G424" s="967" t="s">
        <v>1985</v>
      </c>
      <c r="H424" s="972" t="s">
        <v>1720</v>
      </c>
      <c r="I424" s="970" t="s">
        <v>1733</v>
      </c>
      <c r="J424" s="967" t="s">
        <v>498</v>
      </c>
      <c r="K424" s="972" t="s">
        <v>1778</v>
      </c>
      <c r="L424" s="972" t="s">
        <v>1722</v>
      </c>
      <c r="M424" s="967" t="s">
        <v>240</v>
      </c>
      <c r="N424" s="967" t="s">
        <v>756</v>
      </c>
      <c r="O424" s="967" t="s">
        <v>240</v>
      </c>
      <c r="P424" s="973" t="s">
        <v>1723</v>
      </c>
      <c r="Q424" s="973" t="s">
        <v>1724</v>
      </c>
      <c r="R424" s="975" t="s">
        <v>1725</v>
      </c>
      <c r="S424" s="974" t="s">
        <v>996</v>
      </c>
      <c r="T424" s="975" t="s">
        <v>977</v>
      </c>
      <c r="U424" s="967" t="s">
        <v>47</v>
      </c>
      <c r="V424" s="972" t="s">
        <v>984</v>
      </c>
      <c r="W424" s="976" t="s">
        <v>1726</v>
      </c>
      <c r="X424" s="970" t="s">
        <v>1556</v>
      </c>
      <c r="Y424" s="1151"/>
      <c r="Z424" s="1104"/>
      <c r="AA424" s="1105"/>
      <c r="AB424" s="1105"/>
      <c r="AC424" s="1105"/>
      <c r="AD424" s="1105"/>
      <c r="AE424" s="1105"/>
    </row>
    <row r="425" spans="1:31" ht="75">
      <c r="A425" s="904">
        <v>426</v>
      </c>
      <c r="B425" s="1751"/>
      <c r="C425" s="1655"/>
      <c r="D425" s="942" t="s">
        <v>375</v>
      </c>
      <c r="E425" s="973" t="s">
        <v>376</v>
      </c>
      <c r="F425" s="967" t="s">
        <v>32</v>
      </c>
      <c r="G425" s="970" t="s">
        <v>1993</v>
      </c>
      <c r="H425" s="972" t="s">
        <v>1720</v>
      </c>
      <c r="I425" s="970" t="s">
        <v>1733</v>
      </c>
      <c r="J425" s="967" t="s">
        <v>498</v>
      </c>
      <c r="K425" s="972" t="s">
        <v>1778</v>
      </c>
      <c r="L425" s="972" t="s">
        <v>10549</v>
      </c>
      <c r="M425" s="967" t="s">
        <v>240</v>
      </c>
      <c r="N425" s="967" t="s">
        <v>756</v>
      </c>
      <c r="O425" s="967" t="s">
        <v>240</v>
      </c>
      <c r="P425" s="973" t="s">
        <v>1723</v>
      </c>
      <c r="Q425" s="973" t="s">
        <v>1724</v>
      </c>
      <c r="R425" s="975" t="s">
        <v>1725</v>
      </c>
      <c r="S425" s="974" t="s">
        <v>996</v>
      </c>
      <c r="T425" s="975" t="s">
        <v>977</v>
      </c>
      <c r="U425" s="967" t="s">
        <v>47</v>
      </c>
      <c r="V425" s="972" t="s">
        <v>984</v>
      </c>
      <c r="W425" s="976" t="s">
        <v>1726</v>
      </c>
      <c r="X425" s="970" t="s">
        <v>1556</v>
      </c>
      <c r="Y425" s="1151"/>
      <c r="Z425" s="1104"/>
      <c r="AA425" s="1105"/>
      <c r="AB425" s="1105"/>
      <c r="AC425" s="1105"/>
      <c r="AD425" s="1105"/>
      <c r="AE425" s="1105"/>
    </row>
    <row r="426" spans="1:31" ht="75">
      <c r="A426" s="904">
        <v>427</v>
      </c>
      <c r="B426" s="1752"/>
      <c r="C426" s="1656"/>
      <c r="D426" s="942" t="s">
        <v>444</v>
      </c>
      <c r="E426" s="973" t="s">
        <v>445</v>
      </c>
      <c r="F426" s="967" t="s">
        <v>32</v>
      </c>
      <c r="G426" s="970" t="s">
        <v>2017</v>
      </c>
      <c r="H426" s="972" t="s">
        <v>2018</v>
      </c>
      <c r="I426" s="970" t="s">
        <v>1733</v>
      </c>
      <c r="J426" s="967" t="s">
        <v>498</v>
      </c>
      <c r="K426" s="972" t="s">
        <v>2019</v>
      </c>
      <c r="L426" s="972" t="s">
        <v>1722</v>
      </c>
      <c r="M426" s="967" t="s">
        <v>240</v>
      </c>
      <c r="N426" s="967" t="s">
        <v>756</v>
      </c>
      <c r="O426" s="967" t="s">
        <v>240</v>
      </c>
      <c r="P426" s="973" t="s">
        <v>1723</v>
      </c>
      <c r="Q426" s="973" t="s">
        <v>1724</v>
      </c>
      <c r="R426" s="975" t="s">
        <v>1725</v>
      </c>
      <c r="S426" s="974" t="s">
        <v>996</v>
      </c>
      <c r="T426" s="975" t="s">
        <v>977</v>
      </c>
      <c r="U426" s="967" t="s">
        <v>47</v>
      </c>
      <c r="V426" s="972" t="s">
        <v>984</v>
      </c>
      <c r="W426" s="976" t="s">
        <v>1726</v>
      </c>
      <c r="X426" s="970" t="s">
        <v>1556</v>
      </c>
      <c r="Y426" s="1151"/>
      <c r="Z426" s="1104"/>
      <c r="AA426" s="1105"/>
      <c r="AB426" s="1105"/>
      <c r="AC426" s="1105"/>
      <c r="AD426" s="1105"/>
      <c r="AE426" s="1105"/>
    </row>
    <row r="427" spans="1:31" ht="75">
      <c r="A427" s="904">
        <v>428</v>
      </c>
      <c r="B427" s="1687">
        <v>5</v>
      </c>
      <c r="C427" s="1654" t="s">
        <v>6307</v>
      </c>
      <c r="D427" s="942" t="s">
        <v>457</v>
      </c>
      <c r="E427" s="998" t="s">
        <v>458</v>
      </c>
      <c r="F427" s="967" t="s">
        <v>36</v>
      </c>
      <c r="G427" s="970" t="s">
        <v>2108</v>
      </c>
      <c r="H427" s="972" t="s">
        <v>10550</v>
      </c>
      <c r="I427" s="970" t="s">
        <v>1733</v>
      </c>
      <c r="J427" s="967" t="s">
        <v>498</v>
      </c>
      <c r="K427" s="972" t="s">
        <v>10270</v>
      </c>
      <c r="L427" s="972" t="s">
        <v>10551</v>
      </c>
      <c r="M427" s="967" t="s">
        <v>40</v>
      </c>
      <c r="N427" s="967" t="s">
        <v>972</v>
      </c>
      <c r="O427" s="967" t="s">
        <v>40</v>
      </c>
      <c r="P427" s="973" t="s">
        <v>1723</v>
      </c>
      <c r="Q427" s="973" t="s">
        <v>10552</v>
      </c>
      <c r="R427" s="975" t="s">
        <v>10553</v>
      </c>
      <c r="S427" s="974" t="s">
        <v>996</v>
      </c>
      <c r="T427" s="975" t="s">
        <v>977</v>
      </c>
      <c r="U427" s="967" t="s">
        <v>10502</v>
      </c>
      <c r="V427" s="972" t="s">
        <v>10554</v>
      </c>
      <c r="W427" s="976" t="s">
        <v>8998</v>
      </c>
      <c r="X427" s="970" t="s">
        <v>1556</v>
      </c>
      <c r="Y427" s="1151"/>
      <c r="Z427" s="1104"/>
      <c r="AA427" s="1105"/>
      <c r="AB427" s="1105"/>
      <c r="AC427" s="1105"/>
      <c r="AD427" s="1105"/>
      <c r="AE427" s="1105"/>
    </row>
    <row r="428" spans="1:31" ht="150">
      <c r="A428" s="904">
        <v>429</v>
      </c>
      <c r="B428" s="1688"/>
      <c r="C428" s="1655"/>
      <c r="D428" s="937" t="s">
        <v>514</v>
      </c>
      <c r="E428" s="998" t="s">
        <v>2257</v>
      </c>
      <c r="F428" s="1013" t="s">
        <v>36</v>
      </c>
      <c r="G428" s="974" t="s">
        <v>516</v>
      </c>
      <c r="H428" s="973" t="s">
        <v>2259</v>
      </c>
      <c r="I428" s="970" t="s">
        <v>1733</v>
      </c>
      <c r="J428" s="967" t="s">
        <v>498</v>
      </c>
      <c r="K428" s="973" t="s">
        <v>2260</v>
      </c>
      <c r="L428" s="973" t="s">
        <v>2261</v>
      </c>
      <c r="M428" s="967" t="s">
        <v>40</v>
      </c>
      <c r="N428" s="967" t="s">
        <v>756</v>
      </c>
      <c r="O428" s="967" t="s">
        <v>40</v>
      </c>
      <c r="P428" s="973" t="s">
        <v>973</v>
      </c>
      <c r="Q428" s="973" t="s">
        <v>2262</v>
      </c>
      <c r="R428" s="975" t="s">
        <v>2263</v>
      </c>
      <c r="S428" s="974" t="s">
        <v>976</v>
      </c>
      <c r="T428" s="975" t="s">
        <v>2231</v>
      </c>
      <c r="U428" s="975" t="s">
        <v>2264</v>
      </c>
      <c r="V428" s="973" t="s">
        <v>2265</v>
      </c>
      <c r="W428" s="1154" t="s">
        <v>2266</v>
      </c>
      <c r="X428" s="967" t="s">
        <v>10513</v>
      </c>
      <c r="Y428" s="1151"/>
      <c r="Z428" s="1104"/>
      <c r="AA428" s="1105"/>
      <c r="AB428" s="1105"/>
      <c r="AC428" s="1105"/>
      <c r="AD428" s="1105"/>
      <c r="AE428" s="1105"/>
    </row>
    <row r="429" spans="1:31" ht="210">
      <c r="A429" s="904">
        <v>430</v>
      </c>
      <c r="B429" s="1688"/>
      <c r="C429" s="1655"/>
      <c r="D429" s="937" t="s">
        <v>10555</v>
      </c>
      <c r="E429" s="998" t="s">
        <v>2283</v>
      </c>
      <c r="F429" s="1013" t="s">
        <v>36</v>
      </c>
      <c r="G429" s="974" t="s">
        <v>3855</v>
      </c>
      <c r="H429" s="973" t="s">
        <v>10556</v>
      </c>
      <c r="I429" s="970" t="s">
        <v>1733</v>
      </c>
      <c r="J429" s="967" t="s">
        <v>498</v>
      </c>
      <c r="K429" s="973" t="s">
        <v>2286</v>
      </c>
      <c r="L429" s="973" t="s">
        <v>10557</v>
      </c>
      <c r="M429" s="967" t="s">
        <v>240</v>
      </c>
      <c r="N429" s="967" t="s">
        <v>756</v>
      </c>
      <c r="O429" s="967" t="s">
        <v>240</v>
      </c>
      <c r="P429" s="973" t="s">
        <v>973</v>
      </c>
      <c r="Q429" s="973" t="s">
        <v>2288</v>
      </c>
      <c r="R429" s="975" t="s">
        <v>2289</v>
      </c>
      <c r="S429" s="974" t="s">
        <v>976</v>
      </c>
      <c r="T429" s="975" t="s">
        <v>2231</v>
      </c>
      <c r="U429" s="974" t="s">
        <v>47</v>
      </c>
      <c r="V429" s="973" t="s">
        <v>2290</v>
      </c>
      <c r="W429" s="973" t="s">
        <v>1452</v>
      </c>
      <c r="X429" s="967" t="s">
        <v>10513</v>
      </c>
      <c r="Y429" s="1151"/>
      <c r="Z429" s="1104"/>
      <c r="AA429" s="1105"/>
      <c r="AB429" s="1105"/>
      <c r="AC429" s="1105"/>
      <c r="AD429" s="1105"/>
      <c r="AE429" s="1105"/>
    </row>
    <row r="430" spans="1:31" ht="90">
      <c r="A430" s="904">
        <v>431</v>
      </c>
      <c r="B430" s="1688"/>
      <c r="C430" s="1655"/>
      <c r="D430" s="937" t="s">
        <v>3906</v>
      </c>
      <c r="E430" s="973" t="s">
        <v>2303</v>
      </c>
      <c r="F430" s="1013" t="s">
        <v>36</v>
      </c>
      <c r="G430" s="974" t="s">
        <v>3908</v>
      </c>
      <c r="H430" s="972" t="s">
        <v>10558</v>
      </c>
      <c r="I430" s="970" t="s">
        <v>1733</v>
      </c>
      <c r="J430" s="967" t="s">
        <v>498</v>
      </c>
      <c r="K430" s="972" t="s">
        <v>10559</v>
      </c>
      <c r="L430" s="972" t="s">
        <v>10560</v>
      </c>
      <c r="M430" s="967" t="s">
        <v>240</v>
      </c>
      <c r="N430" s="967" t="s">
        <v>756</v>
      </c>
      <c r="O430" s="967" t="s">
        <v>240</v>
      </c>
      <c r="P430" s="973" t="s">
        <v>973</v>
      </c>
      <c r="Q430" s="973" t="s">
        <v>2318</v>
      </c>
      <c r="R430" s="975" t="s">
        <v>2318</v>
      </c>
      <c r="S430" s="974" t="s">
        <v>976</v>
      </c>
      <c r="T430" s="974" t="s">
        <v>2231</v>
      </c>
      <c r="U430" s="974" t="s">
        <v>47</v>
      </c>
      <c r="V430" s="972" t="s">
        <v>2343</v>
      </c>
      <c r="W430" s="1155" t="s">
        <v>1459</v>
      </c>
      <c r="X430" s="967" t="s">
        <v>10513</v>
      </c>
      <c r="Y430" s="1151"/>
      <c r="Z430" s="1104"/>
      <c r="AA430" s="1105"/>
      <c r="AB430" s="1105"/>
      <c r="AC430" s="1105"/>
      <c r="AD430" s="1105"/>
      <c r="AE430" s="1105"/>
    </row>
    <row r="431" spans="1:31" ht="120">
      <c r="A431" s="904">
        <v>432</v>
      </c>
      <c r="B431" s="1688"/>
      <c r="C431" s="1655"/>
      <c r="D431" s="937" t="s">
        <v>3917</v>
      </c>
      <c r="E431" s="973" t="s">
        <v>2224</v>
      </c>
      <c r="F431" s="1013" t="s">
        <v>36</v>
      </c>
      <c r="G431" s="974" t="s">
        <v>10561</v>
      </c>
      <c r="H431" s="973" t="s">
        <v>10269</v>
      </c>
      <c r="I431" s="970" t="s">
        <v>1733</v>
      </c>
      <c r="J431" s="967" t="s">
        <v>498</v>
      </c>
      <c r="K431" s="973" t="s">
        <v>2306</v>
      </c>
      <c r="L431" s="973" t="s">
        <v>2307</v>
      </c>
      <c r="M431" s="967" t="s">
        <v>240</v>
      </c>
      <c r="N431" s="967" t="s">
        <v>756</v>
      </c>
      <c r="O431" s="967" t="s">
        <v>240</v>
      </c>
      <c r="P431" s="973" t="s">
        <v>973</v>
      </c>
      <c r="Q431" s="973" t="s">
        <v>2308</v>
      </c>
      <c r="R431" s="975" t="s">
        <v>2309</v>
      </c>
      <c r="S431" s="974" t="s">
        <v>996</v>
      </c>
      <c r="T431" s="974" t="s">
        <v>2231</v>
      </c>
      <c r="U431" s="975" t="s">
        <v>2310</v>
      </c>
      <c r="V431" s="973" t="s">
        <v>2311</v>
      </c>
      <c r="W431" s="975" t="s">
        <v>1459</v>
      </c>
      <c r="X431" s="967" t="s">
        <v>10513</v>
      </c>
      <c r="Y431" s="1151"/>
      <c r="Z431" s="1104"/>
      <c r="AA431" s="1105"/>
      <c r="AB431" s="1105"/>
      <c r="AC431" s="1105"/>
      <c r="AD431" s="1105"/>
      <c r="AE431" s="1105"/>
    </row>
    <row r="432" spans="1:31" ht="90">
      <c r="A432" s="904">
        <v>433</v>
      </c>
      <c r="B432" s="1688"/>
      <c r="C432" s="1655"/>
      <c r="D432" s="937" t="s">
        <v>10562</v>
      </c>
      <c r="E432" s="973" t="s">
        <v>2313</v>
      </c>
      <c r="F432" s="1013" t="s">
        <v>36</v>
      </c>
      <c r="G432" s="974" t="s">
        <v>10563</v>
      </c>
      <c r="H432" s="973" t="s">
        <v>2315</v>
      </c>
      <c r="I432" s="970" t="s">
        <v>1733</v>
      </c>
      <c r="J432" s="967" t="s">
        <v>498</v>
      </c>
      <c r="K432" s="973" t="s">
        <v>2316</v>
      </c>
      <c r="L432" s="973" t="s">
        <v>2317</v>
      </c>
      <c r="M432" s="967" t="s">
        <v>240</v>
      </c>
      <c r="N432" s="967" t="s">
        <v>756</v>
      </c>
      <c r="O432" s="967" t="s">
        <v>240</v>
      </c>
      <c r="P432" s="973" t="s">
        <v>973</v>
      </c>
      <c r="Q432" s="973" t="s">
        <v>2318</v>
      </c>
      <c r="R432" s="975" t="s">
        <v>2318</v>
      </c>
      <c r="S432" s="974" t="s">
        <v>976</v>
      </c>
      <c r="T432" s="974" t="s">
        <v>2231</v>
      </c>
      <c r="U432" s="975" t="s">
        <v>47</v>
      </c>
      <c r="V432" s="973" t="s">
        <v>2319</v>
      </c>
      <c r="W432" s="973" t="s">
        <v>1459</v>
      </c>
      <c r="X432" s="967" t="s">
        <v>10513</v>
      </c>
      <c r="Y432" s="1151"/>
      <c r="Z432" s="1104"/>
      <c r="AA432" s="1105"/>
      <c r="AB432" s="1105"/>
      <c r="AC432" s="1105"/>
      <c r="AD432" s="1105"/>
      <c r="AE432" s="1105"/>
    </row>
    <row r="433" spans="1:31" ht="90">
      <c r="A433" s="904">
        <v>434</v>
      </c>
      <c r="B433" s="1688"/>
      <c r="C433" s="1655"/>
      <c r="D433" s="937" t="s">
        <v>2241</v>
      </c>
      <c r="E433" s="973" t="s">
        <v>2242</v>
      </c>
      <c r="F433" s="1013" t="s">
        <v>36</v>
      </c>
      <c r="G433" s="974" t="s">
        <v>2243</v>
      </c>
      <c r="H433" s="973" t="s">
        <v>2322</v>
      </c>
      <c r="I433" s="970" t="s">
        <v>1733</v>
      </c>
      <c r="J433" s="967" t="s">
        <v>498</v>
      </c>
      <c r="K433" s="973" t="s">
        <v>2323</v>
      </c>
      <c r="L433" s="973" t="s">
        <v>10560</v>
      </c>
      <c r="M433" s="967" t="s">
        <v>240</v>
      </c>
      <c r="N433" s="967" t="s">
        <v>756</v>
      </c>
      <c r="O433" s="967" t="s">
        <v>240</v>
      </c>
      <c r="P433" s="973" t="s">
        <v>973</v>
      </c>
      <c r="Q433" s="973" t="s">
        <v>2318</v>
      </c>
      <c r="R433" s="975" t="s">
        <v>2325</v>
      </c>
      <c r="S433" s="974" t="s">
        <v>2326</v>
      </c>
      <c r="T433" s="974" t="s">
        <v>2231</v>
      </c>
      <c r="U433" s="974" t="s">
        <v>47</v>
      </c>
      <c r="V433" s="973" t="s">
        <v>2327</v>
      </c>
      <c r="W433" s="975" t="s">
        <v>1459</v>
      </c>
      <c r="X433" s="967" t="s">
        <v>10513</v>
      </c>
      <c r="Y433" s="1151"/>
      <c r="Z433" s="1104"/>
      <c r="AA433" s="1105"/>
      <c r="AB433" s="1105"/>
      <c r="AC433" s="1105"/>
      <c r="AD433" s="1105"/>
      <c r="AE433" s="1105"/>
    </row>
    <row r="434" spans="1:31" ht="60">
      <c r="A434" s="904">
        <v>435</v>
      </c>
      <c r="B434" s="1744"/>
      <c r="C434" s="1746"/>
      <c r="D434" s="937" t="s">
        <v>2250</v>
      </c>
      <c r="E434" s="973" t="s">
        <v>2251</v>
      </c>
      <c r="F434" s="1013" t="s">
        <v>36</v>
      </c>
      <c r="G434" s="974" t="s">
        <v>10564</v>
      </c>
      <c r="H434" s="973" t="s">
        <v>2330</v>
      </c>
      <c r="I434" s="970" t="s">
        <v>1733</v>
      </c>
      <c r="J434" s="967" t="s">
        <v>498</v>
      </c>
      <c r="K434" s="973" t="s">
        <v>2331</v>
      </c>
      <c r="L434" s="973" t="s">
        <v>2332</v>
      </c>
      <c r="M434" s="967" t="s">
        <v>240</v>
      </c>
      <c r="N434" s="967" t="s">
        <v>756</v>
      </c>
      <c r="O434" s="967" t="s">
        <v>240</v>
      </c>
      <c r="P434" s="973" t="s">
        <v>973</v>
      </c>
      <c r="Q434" s="973" t="s">
        <v>2333</v>
      </c>
      <c r="R434" s="975" t="s">
        <v>2334</v>
      </c>
      <c r="S434" s="974" t="s">
        <v>2326</v>
      </c>
      <c r="T434" s="974" t="s">
        <v>2231</v>
      </c>
      <c r="U434" s="974" t="s">
        <v>47</v>
      </c>
      <c r="V434" s="973" t="s">
        <v>2335</v>
      </c>
      <c r="W434" s="975" t="s">
        <v>1459</v>
      </c>
      <c r="X434" s="967" t="s">
        <v>10513</v>
      </c>
      <c r="Y434" s="1151"/>
      <c r="Z434" s="1104"/>
      <c r="AA434" s="1105"/>
      <c r="AB434" s="1105"/>
      <c r="AC434" s="1105"/>
      <c r="AD434" s="1105"/>
      <c r="AE434" s="1105"/>
    </row>
    <row r="435" spans="1:31" ht="90">
      <c r="A435" s="904">
        <v>436</v>
      </c>
      <c r="B435" s="1745"/>
      <c r="C435" s="1747"/>
      <c r="D435" s="937" t="s">
        <v>2256</v>
      </c>
      <c r="E435" s="973" t="s">
        <v>2337</v>
      </c>
      <c r="F435" s="967" t="s">
        <v>498</v>
      </c>
      <c r="G435" s="974" t="s">
        <v>2258</v>
      </c>
      <c r="H435" s="973" t="s">
        <v>10565</v>
      </c>
      <c r="I435" s="970" t="s">
        <v>1733</v>
      </c>
      <c r="J435" s="967" t="s">
        <v>498</v>
      </c>
      <c r="K435" s="973" t="s">
        <v>2340</v>
      </c>
      <c r="L435" s="973" t="s">
        <v>2341</v>
      </c>
      <c r="M435" s="967" t="s">
        <v>240</v>
      </c>
      <c r="N435" s="967" t="s">
        <v>756</v>
      </c>
      <c r="O435" s="967" t="s">
        <v>240</v>
      </c>
      <c r="P435" s="973" t="s">
        <v>973</v>
      </c>
      <c r="Q435" s="973" t="s">
        <v>2318</v>
      </c>
      <c r="R435" s="975" t="s">
        <v>2342</v>
      </c>
      <c r="S435" s="974" t="s">
        <v>2326</v>
      </c>
      <c r="T435" s="974" t="s">
        <v>2231</v>
      </c>
      <c r="U435" s="974" t="s">
        <v>47</v>
      </c>
      <c r="V435" s="973" t="s">
        <v>2343</v>
      </c>
      <c r="W435" s="975" t="s">
        <v>1459</v>
      </c>
      <c r="X435" s="970" t="s">
        <v>1556</v>
      </c>
      <c r="Y435" s="1151"/>
      <c r="Z435" s="1104"/>
      <c r="AA435" s="1105"/>
      <c r="AB435" s="1105"/>
      <c r="AC435" s="1105"/>
      <c r="AD435" s="1105"/>
      <c r="AE435" s="1105"/>
    </row>
    <row r="436" spans="1:31" ht="75">
      <c r="A436" s="904">
        <v>437</v>
      </c>
      <c r="B436" s="1156">
        <v>6</v>
      </c>
      <c r="C436" s="870" t="s">
        <v>522</v>
      </c>
      <c r="D436" s="942" t="s">
        <v>579</v>
      </c>
      <c r="E436" s="973" t="s">
        <v>580</v>
      </c>
      <c r="F436" s="967" t="s">
        <v>32</v>
      </c>
      <c r="G436" s="970" t="s">
        <v>581</v>
      </c>
      <c r="H436" s="972" t="s">
        <v>10566</v>
      </c>
      <c r="I436" s="970" t="s">
        <v>1733</v>
      </c>
      <c r="J436" s="967" t="s">
        <v>498</v>
      </c>
      <c r="K436" s="972" t="s">
        <v>10567</v>
      </c>
      <c r="L436" s="972" t="s">
        <v>10568</v>
      </c>
      <c r="M436" s="967" t="s">
        <v>240</v>
      </c>
      <c r="N436" s="967" t="s">
        <v>756</v>
      </c>
      <c r="O436" s="967" t="s">
        <v>240</v>
      </c>
      <c r="P436" s="973" t="s">
        <v>1723</v>
      </c>
      <c r="Q436" s="973" t="s">
        <v>10548</v>
      </c>
      <c r="R436" s="975" t="s">
        <v>10490</v>
      </c>
      <c r="S436" s="974" t="s">
        <v>2093</v>
      </c>
      <c r="T436" s="975" t="s">
        <v>977</v>
      </c>
      <c r="U436" s="967" t="s">
        <v>47</v>
      </c>
      <c r="V436" s="972" t="s">
        <v>984</v>
      </c>
      <c r="W436" s="976" t="s">
        <v>1726</v>
      </c>
      <c r="X436" s="970" t="s">
        <v>1556</v>
      </c>
      <c r="Y436" s="1151"/>
      <c r="Z436" s="1104"/>
      <c r="AA436" s="1105"/>
      <c r="AB436" s="1105"/>
      <c r="AC436" s="1105"/>
      <c r="AD436" s="1105"/>
      <c r="AE436" s="1105"/>
    </row>
    <row r="437" spans="1:31" ht="75">
      <c r="A437" s="904">
        <v>438</v>
      </c>
      <c r="B437" s="1687">
        <v>7</v>
      </c>
      <c r="C437" s="1654" t="s">
        <v>587</v>
      </c>
      <c r="D437" s="942" t="s">
        <v>588</v>
      </c>
      <c r="E437" s="973" t="s">
        <v>589</v>
      </c>
      <c r="F437" s="967" t="s">
        <v>32</v>
      </c>
      <c r="G437" s="970" t="s">
        <v>590</v>
      </c>
      <c r="H437" s="972" t="s">
        <v>10569</v>
      </c>
      <c r="I437" s="970" t="s">
        <v>1733</v>
      </c>
      <c r="J437" s="967" t="s">
        <v>498</v>
      </c>
      <c r="K437" s="972" t="s">
        <v>10570</v>
      </c>
      <c r="L437" s="972" t="s">
        <v>1722</v>
      </c>
      <c r="M437" s="967" t="s">
        <v>240</v>
      </c>
      <c r="N437" s="967" t="s">
        <v>756</v>
      </c>
      <c r="O437" s="967" t="s">
        <v>240</v>
      </c>
      <c r="P437" s="973" t="s">
        <v>1723</v>
      </c>
      <c r="Q437" s="973" t="s">
        <v>10548</v>
      </c>
      <c r="R437" s="975" t="s">
        <v>10490</v>
      </c>
      <c r="S437" s="974" t="s">
        <v>2093</v>
      </c>
      <c r="T437" s="975" t="s">
        <v>977</v>
      </c>
      <c r="U437" s="967" t="s">
        <v>47</v>
      </c>
      <c r="V437" s="972" t="s">
        <v>984</v>
      </c>
      <c r="W437" s="976" t="s">
        <v>1726</v>
      </c>
      <c r="X437" s="970" t="s">
        <v>1556</v>
      </c>
      <c r="Y437" s="1151"/>
      <c r="Z437" s="1104"/>
      <c r="AA437" s="1105"/>
      <c r="AB437" s="1105"/>
      <c r="AC437" s="1105"/>
      <c r="AD437" s="1105"/>
      <c r="AE437" s="1105"/>
    </row>
    <row r="438" spans="1:31" ht="75">
      <c r="A438" s="904">
        <v>439</v>
      </c>
      <c r="B438" s="1689"/>
      <c r="C438" s="1656"/>
      <c r="D438" s="942" t="s">
        <v>672</v>
      </c>
      <c r="E438" s="973" t="s">
        <v>673</v>
      </c>
      <c r="F438" s="967" t="s">
        <v>32</v>
      </c>
      <c r="G438" s="970" t="s">
        <v>674</v>
      </c>
      <c r="H438" s="972" t="s">
        <v>10571</v>
      </c>
      <c r="I438" s="970" t="s">
        <v>1733</v>
      </c>
      <c r="J438" s="967" t="s">
        <v>498</v>
      </c>
      <c r="K438" s="972" t="s">
        <v>10572</v>
      </c>
      <c r="L438" s="972" t="s">
        <v>1722</v>
      </c>
      <c r="M438" s="967" t="s">
        <v>240</v>
      </c>
      <c r="N438" s="967" t="s">
        <v>756</v>
      </c>
      <c r="O438" s="967" t="s">
        <v>240</v>
      </c>
      <c r="P438" s="973" t="s">
        <v>1723</v>
      </c>
      <c r="Q438" s="973" t="s">
        <v>10548</v>
      </c>
      <c r="R438" s="975" t="s">
        <v>10490</v>
      </c>
      <c r="S438" s="974" t="s">
        <v>2093</v>
      </c>
      <c r="T438" s="975" t="s">
        <v>977</v>
      </c>
      <c r="U438" s="967" t="s">
        <v>47</v>
      </c>
      <c r="V438" s="972" t="s">
        <v>984</v>
      </c>
      <c r="W438" s="976" t="s">
        <v>1726</v>
      </c>
      <c r="X438" s="970" t="s">
        <v>1556</v>
      </c>
      <c r="Y438" s="1151"/>
      <c r="Z438" s="1104"/>
      <c r="AA438" s="1105"/>
      <c r="AB438" s="1105"/>
      <c r="AC438" s="1105"/>
      <c r="AD438" s="1105"/>
      <c r="AE438" s="1105"/>
    </row>
    <row r="439" spans="1:31" ht="75">
      <c r="A439" s="904">
        <v>440</v>
      </c>
      <c r="B439" s="1687">
        <v>8</v>
      </c>
      <c r="C439" s="1725" t="s">
        <v>680</v>
      </c>
      <c r="D439" s="942" t="s">
        <v>681</v>
      </c>
      <c r="E439" s="973" t="s">
        <v>682</v>
      </c>
      <c r="F439" s="967" t="s">
        <v>32</v>
      </c>
      <c r="G439" s="970" t="s">
        <v>2718</v>
      </c>
      <c r="H439" s="972" t="s">
        <v>10573</v>
      </c>
      <c r="I439" s="970" t="s">
        <v>1733</v>
      </c>
      <c r="J439" s="967" t="s">
        <v>498</v>
      </c>
      <c r="K439" s="972" t="s">
        <v>10574</v>
      </c>
      <c r="L439" s="972" t="s">
        <v>1722</v>
      </c>
      <c r="M439" s="967" t="s">
        <v>240</v>
      </c>
      <c r="N439" s="967" t="s">
        <v>756</v>
      </c>
      <c r="O439" s="967" t="s">
        <v>240</v>
      </c>
      <c r="P439" s="973" t="s">
        <v>1723</v>
      </c>
      <c r="Q439" s="973" t="s">
        <v>10548</v>
      </c>
      <c r="R439" s="975" t="s">
        <v>10490</v>
      </c>
      <c r="S439" s="975" t="s">
        <v>10575</v>
      </c>
      <c r="T439" s="975" t="s">
        <v>977</v>
      </c>
      <c r="U439" s="967" t="s">
        <v>47</v>
      </c>
      <c r="V439" s="972" t="s">
        <v>984</v>
      </c>
      <c r="W439" s="976" t="s">
        <v>1726</v>
      </c>
      <c r="X439" s="970" t="s">
        <v>1556</v>
      </c>
      <c r="Y439" s="1151"/>
      <c r="Z439" s="1104"/>
      <c r="AA439" s="1105"/>
      <c r="AB439" s="1105"/>
      <c r="AC439" s="1105"/>
      <c r="AD439" s="1105"/>
      <c r="AE439" s="1105"/>
    </row>
    <row r="440" spans="1:31" ht="75">
      <c r="A440" s="904">
        <v>441</v>
      </c>
      <c r="B440" s="1689"/>
      <c r="C440" s="1727"/>
      <c r="D440" s="942" t="s">
        <v>689</v>
      </c>
      <c r="E440" s="973" t="s">
        <v>690</v>
      </c>
      <c r="F440" s="967" t="s">
        <v>32</v>
      </c>
      <c r="G440" s="970" t="s">
        <v>2720</v>
      </c>
      <c r="H440" s="972" t="s">
        <v>10573</v>
      </c>
      <c r="I440" s="970" t="s">
        <v>1733</v>
      </c>
      <c r="J440" s="967" t="s">
        <v>498</v>
      </c>
      <c r="K440" s="972" t="s">
        <v>10574</v>
      </c>
      <c r="L440" s="972" t="s">
        <v>1722</v>
      </c>
      <c r="M440" s="967" t="s">
        <v>240</v>
      </c>
      <c r="N440" s="967" t="s">
        <v>756</v>
      </c>
      <c r="O440" s="967" t="s">
        <v>240</v>
      </c>
      <c r="P440" s="973" t="s">
        <v>1723</v>
      </c>
      <c r="Q440" s="973" t="s">
        <v>10548</v>
      </c>
      <c r="R440" s="975" t="s">
        <v>10576</v>
      </c>
      <c r="S440" s="975" t="s">
        <v>10575</v>
      </c>
      <c r="T440" s="975" t="s">
        <v>977</v>
      </c>
      <c r="U440" s="967" t="s">
        <v>47</v>
      </c>
      <c r="V440" s="972" t="s">
        <v>984</v>
      </c>
      <c r="W440" s="976" t="s">
        <v>1726</v>
      </c>
      <c r="X440" s="970" t="s">
        <v>1556</v>
      </c>
      <c r="Y440" s="1151"/>
      <c r="Z440" s="1104"/>
      <c r="AA440" s="1105"/>
      <c r="AB440" s="1105"/>
      <c r="AC440" s="1105"/>
      <c r="AD440" s="1105"/>
      <c r="AE440" s="1105"/>
    </row>
    <row r="441" spans="1:31" ht="18.75">
      <c r="A441" s="904">
        <v>442</v>
      </c>
      <c r="B441" s="1645" t="s">
        <v>10577</v>
      </c>
      <c r="C441" s="1645"/>
      <c r="D441" s="1645"/>
      <c r="E441" s="1645"/>
      <c r="F441" s="1645"/>
      <c r="G441" s="1645"/>
      <c r="H441" s="1645"/>
      <c r="I441" s="1645"/>
      <c r="J441" s="1645"/>
      <c r="K441" s="1645"/>
      <c r="L441" s="1645"/>
      <c r="M441" s="1645"/>
      <c r="N441" s="1645"/>
      <c r="O441" s="956"/>
      <c r="P441" s="957"/>
      <c r="Q441" s="957"/>
      <c r="R441" s="958"/>
      <c r="S441" s="959"/>
      <c r="T441" s="958"/>
      <c r="U441" s="960"/>
      <c r="V441" s="957"/>
      <c r="W441" s="961"/>
      <c r="X441" s="962"/>
      <c r="Y441" s="887"/>
      <c r="Z441" s="888"/>
      <c r="AA441" s="887"/>
      <c r="AB441" s="887"/>
      <c r="AC441" s="887"/>
      <c r="AD441" s="887"/>
      <c r="AE441" s="887"/>
    </row>
    <row r="442" spans="1:31" ht="18.75">
      <c r="A442" s="904">
        <v>443</v>
      </c>
      <c r="B442" s="1645"/>
      <c r="C442" s="1645"/>
      <c r="D442" s="1645"/>
      <c r="E442" s="1645"/>
      <c r="F442" s="1645"/>
      <c r="G442" s="1645"/>
      <c r="H442" s="1645"/>
      <c r="I442" s="1645"/>
      <c r="J442" s="1645"/>
      <c r="K442" s="1645"/>
      <c r="L442" s="1645"/>
      <c r="M442" s="1645"/>
      <c r="N442" s="1645"/>
      <c r="O442" s="956"/>
      <c r="P442" s="957"/>
      <c r="Q442" s="957"/>
      <c r="R442" s="958"/>
      <c r="S442" s="959"/>
      <c r="T442" s="958"/>
      <c r="U442" s="960"/>
      <c r="V442" s="957"/>
      <c r="W442" s="961"/>
      <c r="X442" s="962"/>
      <c r="Y442" s="887"/>
      <c r="Z442" s="888"/>
      <c r="AA442" s="887"/>
      <c r="AB442" s="887"/>
      <c r="AC442" s="887"/>
      <c r="AD442" s="887"/>
      <c r="AE442" s="887"/>
    </row>
    <row r="443" spans="1:31" ht="34.5">
      <c r="A443" s="904">
        <v>444</v>
      </c>
      <c r="B443" s="963"/>
      <c r="C443" s="1097"/>
      <c r="D443" s="963"/>
      <c r="E443" s="965"/>
      <c r="F443" s="963"/>
      <c r="G443" s="963"/>
      <c r="H443" s="965"/>
      <c r="I443" s="964"/>
      <c r="J443" s="964"/>
      <c r="K443" s="966"/>
      <c r="L443" s="966"/>
      <c r="M443" s="956"/>
      <c r="N443" s="956"/>
      <c r="O443" s="956"/>
      <c r="P443" s="957"/>
      <c r="Q443" s="957"/>
      <c r="R443" s="958"/>
      <c r="S443" s="959"/>
      <c r="T443" s="958"/>
      <c r="U443" s="960"/>
      <c r="V443" s="957"/>
      <c r="W443" s="961"/>
      <c r="X443" s="962"/>
      <c r="Y443" s="887"/>
      <c r="Z443" s="888"/>
      <c r="AA443" s="887"/>
      <c r="AB443" s="887"/>
      <c r="AC443" s="887"/>
      <c r="AD443" s="887"/>
      <c r="AE443" s="887"/>
    </row>
    <row r="444" spans="1:31" ht="120">
      <c r="A444" s="904">
        <v>445</v>
      </c>
      <c r="B444" s="1687">
        <v>1</v>
      </c>
      <c r="C444" s="1654" t="s">
        <v>29</v>
      </c>
      <c r="D444" s="942" t="s">
        <v>81</v>
      </c>
      <c r="E444" s="936" t="s">
        <v>82</v>
      </c>
      <c r="F444" s="934" t="s">
        <v>32</v>
      </c>
      <c r="G444" s="942" t="s">
        <v>989</v>
      </c>
      <c r="H444" s="935" t="s">
        <v>10578</v>
      </c>
      <c r="I444" s="934" t="s">
        <v>10579</v>
      </c>
      <c r="J444" s="934" t="s">
        <v>498</v>
      </c>
      <c r="K444" s="935" t="s">
        <v>10580</v>
      </c>
      <c r="L444" s="935" t="s">
        <v>10581</v>
      </c>
      <c r="M444" s="967" t="s">
        <v>92</v>
      </c>
      <c r="N444" s="967" t="s">
        <v>716</v>
      </c>
      <c r="O444" s="967" t="s">
        <v>92</v>
      </c>
      <c r="P444" s="936" t="s">
        <v>1723</v>
      </c>
      <c r="Q444" s="1157" t="s">
        <v>983</v>
      </c>
      <c r="R444" s="968" t="s">
        <v>1021</v>
      </c>
      <c r="S444" s="1158" t="s">
        <v>996</v>
      </c>
      <c r="T444" s="968" t="s">
        <v>997</v>
      </c>
      <c r="U444" s="934" t="s">
        <v>47</v>
      </c>
      <c r="V444" s="935" t="s">
        <v>984</v>
      </c>
      <c r="W444" s="1072" t="s">
        <v>1015</v>
      </c>
      <c r="X444" s="934" t="s">
        <v>1098</v>
      </c>
      <c r="Y444" s="907"/>
      <c r="Z444" s="908"/>
      <c r="AA444" s="909"/>
      <c r="AB444" s="909"/>
      <c r="AC444" s="909"/>
      <c r="AD444" s="909"/>
      <c r="AE444" s="909"/>
    </row>
    <row r="445" spans="1:31" ht="120">
      <c r="A445" s="904">
        <v>446</v>
      </c>
      <c r="B445" s="1688"/>
      <c r="C445" s="1655"/>
      <c r="D445" s="942" t="s">
        <v>84</v>
      </c>
      <c r="E445" s="936" t="s">
        <v>85</v>
      </c>
      <c r="F445" s="934" t="s">
        <v>32</v>
      </c>
      <c r="G445" s="942" t="s">
        <v>86</v>
      </c>
      <c r="H445" s="935" t="s">
        <v>10582</v>
      </c>
      <c r="I445" s="934" t="s">
        <v>10579</v>
      </c>
      <c r="J445" s="934" t="s">
        <v>498</v>
      </c>
      <c r="K445" s="935" t="s">
        <v>10583</v>
      </c>
      <c r="L445" s="935" t="s">
        <v>10584</v>
      </c>
      <c r="M445" s="967" t="s">
        <v>92</v>
      </c>
      <c r="N445" s="967" t="s">
        <v>716</v>
      </c>
      <c r="O445" s="967" t="s">
        <v>92</v>
      </c>
      <c r="P445" s="936" t="s">
        <v>1723</v>
      </c>
      <c r="Q445" s="1157" t="s">
        <v>983</v>
      </c>
      <c r="R445" s="968" t="s">
        <v>1021</v>
      </c>
      <c r="S445" s="1158" t="s">
        <v>996</v>
      </c>
      <c r="T445" s="968" t="s">
        <v>997</v>
      </c>
      <c r="U445" s="934" t="s">
        <v>47</v>
      </c>
      <c r="V445" s="935" t="s">
        <v>984</v>
      </c>
      <c r="W445" s="1072" t="s">
        <v>1015</v>
      </c>
      <c r="X445" s="934" t="s">
        <v>1098</v>
      </c>
      <c r="Y445" s="907"/>
      <c r="Z445" s="908"/>
      <c r="AA445" s="909"/>
      <c r="AB445" s="909"/>
      <c r="AC445" s="909"/>
      <c r="AD445" s="909"/>
      <c r="AE445" s="909"/>
    </row>
    <row r="446" spans="1:31" ht="120">
      <c r="A446" s="904">
        <v>447</v>
      </c>
      <c r="B446" s="1688"/>
      <c r="C446" s="1655"/>
      <c r="D446" s="942" t="s">
        <v>102</v>
      </c>
      <c r="E446" s="936" t="s">
        <v>103</v>
      </c>
      <c r="F446" s="934" t="s">
        <v>32</v>
      </c>
      <c r="G446" s="942" t="s">
        <v>10585</v>
      </c>
      <c r="H446" s="935" t="s">
        <v>10586</v>
      </c>
      <c r="I446" s="934" t="s">
        <v>10579</v>
      </c>
      <c r="J446" s="934" t="s">
        <v>498</v>
      </c>
      <c r="K446" s="935" t="s">
        <v>2426</v>
      </c>
      <c r="L446" s="935" t="s">
        <v>2427</v>
      </c>
      <c r="M446" s="967" t="s">
        <v>92</v>
      </c>
      <c r="N446" s="967" t="s">
        <v>716</v>
      </c>
      <c r="O446" s="967" t="s">
        <v>92</v>
      </c>
      <c r="P446" s="936" t="s">
        <v>1723</v>
      </c>
      <c r="Q446" s="1157" t="s">
        <v>983</v>
      </c>
      <c r="R446" s="968" t="s">
        <v>1021</v>
      </c>
      <c r="S446" s="1158" t="s">
        <v>996</v>
      </c>
      <c r="T446" s="968" t="s">
        <v>997</v>
      </c>
      <c r="U446" s="934" t="s">
        <v>47</v>
      </c>
      <c r="V446" s="935" t="s">
        <v>984</v>
      </c>
      <c r="W446" s="1072" t="s">
        <v>1015</v>
      </c>
      <c r="X446" s="934" t="s">
        <v>1098</v>
      </c>
      <c r="Y446" s="907"/>
      <c r="Z446" s="908"/>
      <c r="AA446" s="909"/>
      <c r="AB446" s="909"/>
      <c r="AC446" s="909"/>
      <c r="AD446" s="909"/>
      <c r="AE446" s="909"/>
    </row>
    <row r="447" spans="1:31" ht="120">
      <c r="A447" s="904">
        <v>448</v>
      </c>
      <c r="B447" s="1688"/>
      <c r="C447" s="1655"/>
      <c r="D447" s="942" t="s">
        <v>119</v>
      </c>
      <c r="E447" s="936" t="s">
        <v>120</v>
      </c>
      <c r="F447" s="934" t="s">
        <v>32</v>
      </c>
      <c r="G447" s="942" t="s">
        <v>119</v>
      </c>
      <c r="H447" s="935" t="s">
        <v>683</v>
      </c>
      <c r="I447" s="934" t="s">
        <v>10579</v>
      </c>
      <c r="J447" s="934" t="s">
        <v>498</v>
      </c>
      <c r="K447" s="935" t="s">
        <v>10587</v>
      </c>
      <c r="L447" s="935" t="s">
        <v>10588</v>
      </c>
      <c r="M447" s="967" t="s">
        <v>92</v>
      </c>
      <c r="N447" s="967" t="s">
        <v>716</v>
      </c>
      <c r="O447" s="967" t="s">
        <v>92</v>
      </c>
      <c r="P447" s="936" t="s">
        <v>1723</v>
      </c>
      <c r="Q447" s="1157" t="s">
        <v>983</v>
      </c>
      <c r="R447" s="968" t="s">
        <v>1021</v>
      </c>
      <c r="S447" s="1158" t="s">
        <v>996</v>
      </c>
      <c r="T447" s="968" t="s">
        <v>997</v>
      </c>
      <c r="U447" s="934" t="s">
        <v>47</v>
      </c>
      <c r="V447" s="935" t="s">
        <v>984</v>
      </c>
      <c r="W447" s="1072" t="s">
        <v>1015</v>
      </c>
      <c r="X447" s="942" t="s">
        <v>1098</v>
      </c>
      <c r="Y447" s="907"/>
      <c r="Z447" s="908"/>
      <c r="AA447" s="909"/>
      <c r="AB447" s="909"/>
      <c r="AC447" s="909"/>
      <c r="AD447" s="909"/>
      <c r="AE447" s="909"/>
    </row>
    <row r="448" spans="1:31" ht="120">
      <c r="A448" s="904">
        <v>449</v>
      </c>
      <c r="B448" s="1688"/>
      <c r="C448" s="1655"/>
      <c r="D448" s="942" t="s">
        <v>125</v>
      </c>
      <c r="E448" s="936" t="s">
        <v>126</v>
      </c>
      <c r="F448" s="934" t="s">
        <v>32</v>
      </c>
      <c r="G448" s="942" t="s">
        <v>125</v>
      </c>
      <c r="H448" s="935" t="s">
        <v>683</v>
      </c>
      <c r="I448" s="934" t="s">
        <v>10579</v>
      </c>
      <c r="J448" s="934" t="s">
        <v>498</v>
      </c>
      <c r="K448" s="935" t="s">
        <v>10589</v>
      </c>
      <c r="L448" s="935" t="s">
        <v>10590</v>
      </c>
      <c r="M448" s="967" t="s">
        <v>92</v>
      </c>
      <c r="N448" s="967" t="s">
        <v>716</v>
      </c>
      <c r="O448" s="967" t="s">
        <v>92</v>
      </c>
      <c r="P448" s="936" t="s">
        <v>10516</v>
      </c>
      <c r="Q448" s="1157" t="s">
        <v>983</v>
      </c>
      <c r="R448" s="968" t="s">
        <v>1021</v>
      </c>
      <c r="S448" s="1158" t="s">
        <v>996</v>
      </c>
      <c r="T448" s="968" t="s">
        <v>997</v>
      </c>
      <c r="U448" s="934" t="s">
        <v>47</v>
      </c>
      <c r="V448" s="935" t="s">
        <v>984</v>
      </c>
      <c r="W448" s="1072" t="s">
        <v>1015</v>
      </c>
      <c r="X448" s="934" t="s">
        <v>1098</v>
      </c>
      <c r="Y448" s="907"/>
      <c r="Z448" s="908"/>
      <c r="AA448" s="909"/>
      <c r="AB448" s="909"/>
      <c r="AC448" s="909"/>
      <c r="AD448" s="909"/>
      <c r="AE448" s="909"/>
    </row>
    <row r="449" spans="1:31" ht="120">
      <c r="A449" s="904">
        <v>450</v>
      </c>
      <c r="B449" s="1688"/>
      <c r="C449" s="1655"/>
      <c r="D449" s="942" t="s">
        <v>133</v>
      </c>
      <c r="E449" s="936" t="s">
        <v>10591</v>
      </c>
      <c r="F449" s="934" t="s">
        <v>32</v>
      </c>
      <c r="G449" s="942" t="s">
        <v>135</v>
      </c>
      <c r="H449" s="935" t="s">
        <v>10592</v>
      </c>
      <c r="I449" s="934" t="s">
        <v>10579</v>
      </c>
      <c r="J449" s="934" t="s">
        <v>498</v>
      </c>
      <c r="K449" s="935" t="s">
        <v>1982</v>
      </c>
      <c r="L449" s="935" t="s">
        <v>10593</v>
      </c>
      <c r="M449" s="967" t="s">
        <v>92</v>
      </c>
      <c r="N449" s="967" t="s">
        <v>716</v>
      </c>
      <c r="O449" s="967" t="s">
        <v>92</v>
      </c>
      <c r="P449" s="936" t="s">
        <v>1723</v>
      </c>
      <c r="Q449" s="1157" t="s">
        <v>983</v>
      </c>
      <c r="R449" s="968" t="s">
        <v>1021</v>
      </c>
      <c r="S449" s="1158" t="s">
        <v>996</v>
      </c>
      <c r="T449" s="968" t="s">
        <v>997</v>
      </c>
      <c r="U449" s="934" t="s">
        <v>47</v>
      </c>
      <c r="V449" s="935" t="s">
        <v>984</v>
      </c>
      <c r="W449" s="1072" t="s">
        <v>1015</v>
      </c>
      <c r="X449" s="934" t="s">
        <v>1098</v>
      </c>
      <c r="Y449" s="907"/>
      <c r="Z449" s="908"/>
      <c r="AA449" s="909"/>
      <c r="AB449" s="909"/>
      <c r="AC449" s="909"/>
      <c r="AD449" s="909"/>
      <c r="AE449" s="909"/>
    </row>
    <row r="450" spans="1:31" ht="120">
      <c r="A450" s="904">
        <v>451</v>
      </c>
      <c r="B450" s="1689"/>
      <c r="C450" s="1656"/>
      <c r="D450" s="942" t="s">
        <v>145</v>
      </c>
      <c r="E450" s="936" t="s">
        <v>146</v>
      </c>
      <c r="F450" s="934" t="s">
        <v>32</v>
      </c>
      <c r="G450" s="942" t="s">
        <v>1070</v>
      </c>
      <c r="H450" s="935" t="s">
        <v>10594</v>
      </c>
      <c r="I450" s="934" t="s">
        <v>10579</v>
      </c>
      <c r="J450" s="934" t="s">
        <v>498</v>
      </c>
      <c r="K450" s="935" t="s">
        <v>2426</v>
      </c>
      <c r="L450" s="935" t="s">
        <v>10595</v>
      </c>
      <c r="M450" s="967" t="s">
        <v>92</v>
      </c>
      <c r="N450" s="967" t="s">
        <v>716</v>
      </c>
      <c r="O450" s="967" t="s">
        <v>92</v>
      </c>
      <c r="P450" s="936" t="s">
        <v>1723</v>
      </c>
      <c r="Q450" s="1157" t="s">
        <v>983</v>
      </c>
      <c r="R450" s="968" t="s">
        <v>1021</v>
      </c>
      <c r="S450" s="1158" t="s">
        <v>996</v>
      </c>
      <c r="T450" s="968" t="s">
        <v>997</v>
      </c>
      <c r="U450" s="934" t="s">
        <v>47</v>
      </c>
      <c r="V450" s="935" t="s">
        <v>984</v>
      </c>
      <c r="W450" s="1072" t="s">
        <v>1015</v>
      </c>
      <c r="X450" s="934" t="s">
        <v>1098</v>
      </c>
      <c r="Y450" s="907"/>
      <c r="Z450" s="908"/>
      <c r="AA450" s="909"/>
      <c r="AB450" s="909"/>
      <c r="AC450" s="909"/>
      <c r="AD450" s="909"/>
      <c r="AE450" s="909"/>
    </row>
    <row r="451" spans="1:31" ht="195">
      <c r="A451" s="904">
        <v>452</v>
      </c>
      <c r="B451" s="1687">
        <v>2</v>
      </c>
      <c r="C451" s="1654" t="s">
        <v>170</v>
      </c>
      <c r="D451" s="1687" t="s">
        <v>186</v>
      </c>
      <c r="E451" s="1657" t="s">
        <v>10505</v>
      </c>
      <c r="F451" s="1654" t="s">
        <v>36</v>
      </c>
      <c r="G451" s="934" t="s">
        <v>188</v>
      </c>
      <c r="H451" s="935" t="s">
        <v>10506</v>
      </c>
      <c r="I451" s="934" t="s">
        <v>10579</v>
      </c>
      <c r="J451" s="934" t="s">
        <v>32</v>
      </c>
      <c r="K451" s="935" t="s">
        <v>2110</v>
      </c>
      <c r="L451" s="935" t="s">
        <v>10596</v>
      </c>
      <c r="M451" s="967" t="s">
        <v>41</v>
      </c>
      <c r="N451" s="967" t="s">
        <v>972</v>
      </c>
      <c r="O451" s="967" t="s">
        <v>41</v>
      </c>
      <c r="P451" s="936" t="s">
        <v>1723</v>
      </c>
      <c r="Q451" s="1157" t="s">
        <v>2112</v>
      </c>
      <c r="R451" s="968" t="s">
        <v>2113</v>
      </c>
      <c r="S451" s="1158" t="s">
        <v>996</v>
      </c>
      <c r="T451" s="968" t="s">
        <v>997</v>
      </c>
      <c r="U451" s="934" t="s">
        <v>47</v>
      </c>
      <c r="V451" s="935" t="s">
        <v>10597</v>
      </c>
      <c r="W451" s="1159" t="s">
        <v>1015</v>
      </c>
      <c r="X451" s="942" t="s">
        <v>1098</v>
      </c>
      <c r="Y451" s="907"/>
      <c r="Z451" s="908"/>
      <c r="AA451" s="909"/>
      <c r="AB451" s="909"/>
      <c r="AC451" s="909"/>
      <c r="AD451" s="909"/>
      <c r="AE451" s="909"/>
    </row>
    <row r="452" spans="1:31" ht="195">
      <c r="A452" s="904">
        <v>453</v>
      </c>
      <c r="B452" s="1688"/>
      <c r="C452" s="1655"/>
      <c r="D452" s="1688"/>
      <c r="E452" s="1658"/>
      <c r="F452" s="1655"/>
      <c r="G452" s="934" t="s">
        <v>190</v>
      </c>
      <c r="H452" s="935" t="s">
        <v>10334</v>
      </c>
      <c r="I452" s="934" t="s">
        <v>10579</v>
      </c>
      <c r="J452" s="934" t="s">
        <v>498</v>
      </c>
      <c r="K452" s="935" t="s">
        <v>2110</v>
      </c>
      <c r="L452" s="935" t="s">
        <v>10596</v>
      </c>
      <c r="M452" s="967" t="s">
        <v>41</v>
      </c>
      <c r="N452" s="967" t="s">
        <v>972</v>
      </c>
      <c r="O452" s="967" t="s">
        <v>41</v>
      </c>
      <c r="P452" s="936" t="s">
        <v>1723</v>
      </c>
      <c r="Q452" s="1157" t="s">
        <v>2112</v>
      </c>
      <c r="R452" s="968" t="s">
        <v>2113</v>
      </c>
      <c r="S452" s="1158" t="s">
        <v>996</v>
      </c>
      <c r="T452" s="968" t="s">
        <v>997</v>
      </c>
      <c r="U452" s="934" t="s">
        <v>47</v>
      </c>
      <c r="V452" s="935" t="s">
        <v>10597</v>
      </c>
      <c r="W452" s="1159" t="s">
        <v>1015</v>
      </c>
      <c r="X452" s="942" t="s">
        <v>1098</v>
      </c>
      <c r="Y452" s="907"/>
      <c r="Z452" s="908"/>
      <c r="AA452" s="909"/>
      <c r="AB452" s="909"/>
      <c r="AC452" s="909"/>
      <c r="AD452" s="909"/>
      <c r="AE452" s="909"/>
    </row>
    <row r="453" spans="1:31" ht="195">
      <c r="A453" s="904">
        <v>454</v>
      </c>
      <c r="B453" s="1688"/>
      <c r="C453" s="1655"/>
      <c r="D453" s="1688"/>
      <c r="E453" s="1658"/>
      <c r="F453" s="1655"/>
      <c r="G453" s="934" t="s">
        <v>192</v>
      </c>
      <c r="H453" s="935" t="s">
        <v>1468</v>
      </c>
      <c r="I453" s="934" t="s">
        <v>10579</v>
      </c>
      <c r="J453" s="934" t="s">
        <v>498</v>
      </c>
      <c r="K453" s="935" t="s">
        <v>2110</v>
      </c>
      <c r="L453" s="935" t="s">
        <v>10596</v>
      </c>
      <c r="M453" s="967" t="s">
        <v>41</v>
      </c>
      <c r="N453" s="967" t="s">
        <v>972</v>
      </c>
      <c r="O453" s="967" t="s">
        <v>41</v>
      </c>
      <c r="P453" s="936" t="s">
        <v>1723</v>
      </c>
      <c r="Q453" s="1157" t="s">
        <v>2112</v>
      </c>
      <c r="R453" s="968" t="s">
        <v>2113</v>
      </c>
      <c r="S453" s="1158" t="s">
        <v>996</v>
      </c>
      <c r="T453" s="968" t="s">
        <v>997</v>
      </c>
      <c r="U453" s="934" t="s">
        <v>47</v>
      </c>
      <c r="V453" s="935" t="s">
        <v>10597</v>
      </c>
      <c r="W453" s="1159" t="s">
        <v>1015</v>
      </c>
      <c r="X453" s="942" t="s">
        <v>1098</v>
      </c>
      <c r="Y453" s="907"/>
      <c r="Z453" s="908"/>
      <c r="AA453" s="909"/>
      <c r="AB453" s="909"/>
      <c r="AC453" s="909"/>
      <c r="AD453" s="909"/>
      <c r="AE453" s="909"/>
    </row>
    <row r="454" spans="1:31" ht="195">
      <c r="A454" s="904">
        <v>455</v>
      </c>
      <c r="B454" s="1688"/>
      <c r="C454" s="1655"/>
      <c r="D454" s="1688"/>
      <c r="E454" s="1658"/>
      <c r="F454" s="1655"/>
      <c r="G454" s="934" t="s">
        <v>194</v>
      </c>
      <c r="H454" s="935" t="s">
        <v>10598</v>
      </c>
      <c r="I454" s="934" t="s">
        <v>10579</v>
      </c>
      <c r="J454" s="934" t="s">
        <v>498</v>
      </c>
      <c r="K454" s="935" t="s">
        <v>2110</v>
      </c>
      <c r="L454" s="935" t="s">
        <v>10596</v>
      </c>
      <c r="M454" s="967" t="s">
        <v>41</v>
      </c>
      <c r="N454" s="967" t="s">
        <v>972</v>
      </c>
      <c r="O454" s="967" t="s">
        <v>41</v>
      </c>
      <c r="P454" s="936" t="s">
        <v>1723</v>
      </c>
      <c r="Q454" s="1157" t="s">
        <v>2112</v>
      </c>
      <c r="R454" s="968" t="s">
        <v>2113</v>
      </c>
      <c r="S454" s="1158" t="s">
        <v>996</v>
      </c>
      <c r="T454" s="968" t="s">
        <v>997</v>
      </c>
      <c r="U454" s="934" t="s">
        <v>47</v>
      </c>
      <c r="V454" s="935" t="s">
        <v>10597</v>
      </c>
      <c r="W454" s="1159" t="s">
        <v>1015</v>
      </c>
      <c r="X454" s="942" t="s">
        <v>1098</v>
      </c>
      <c r="Y454" s="907"/>
      <c r="Z454" s="908"/>
      <c r="AA454" s="909"/>
      <c r="AB454" s="909"/>
      <c r="AC454" s="909"/>
      <c r="AD454" s="909"/>
      <c r="AE454" s="909"/>
    </row>
    <row r="455" spans="1:31" ht="195">
      <c r="A455" s="904">
        <v>456</v>
      </c>
      <c r="B455" s="1688"/>
      <c r="C455" s="1655"/>
      <c r="D455" s="1688"/>
      <c r="E455" s="1658"/>
      <c r="F455" s="1655"/>
      <c r="G455" s="934" t="s">
        <v>196</v>
      </c>
      <c r="H455" s="935" t="s">
        <v>10599</v>
      </c>
      <c r="I455" s="934" t="s">
        <v>10579</v>
      </c>
      <c r="J455" s="934" t="s">
        <v>541</v>
      </c>
      <c r="K455" s="935" t="s">
        <v>2110</v>
      </c>
      <c r="L455" s="935" t="s">
        <v>10596</v>
      </c>
      <c r="M455" s="967" t="s">
        <v>41</v>
      </c>
      <c r="N455" s="967" t="s">
        <v>972</v>
      </c>
      <c r="O455" s="967" t="s">
        <v>41</v>
      </c>
      <c r="P455" s="936" t="s">
        <v>1723</v>
      </c>
      <c r="Q455" s="1157" t="s">
        <v>2112</v>
      </c>
      <c r="R455" s="968" t="s">
        <v>2113</v>
      </c>
      <c r="S455" s="1158" t="s">
        <v>996</v>
      </c>
      <c r="T455" s="968" t="s">
        <v>997</v>
      </c>
      <c r="U455" s="934" t="s">
        <v>47</v>
      </c>
      <c r="V455" s="935" t="s">
        <v>10597</v>
      </c>
      <c r="W455" s="1159" t="s">
        <v>1015</v>
      </c>
      <c r="X455" s="942" t="s">
        <v>1098</v>
      </c>
      <c r="Y455" s="907"/>
      <c r="Z455" s="908"/>
      <c r="AA455" s="909"/>
      <c r="AB455" s="909"/>
      <c r="AC455" s="909"/>
      <c r="AD455" s="909"/>
      <c r="AE455" s="909"/>
    </row>
    <row r="456" spans="1:31" ht="195">
      <c r="A456" s="904">
        <v>457</v>
      </c>
      <c r="B456" s="1688"/>
      <c r="C456" s="1655"/>
      <c r="D456" s="1688"/>
      <c r="E456" s="1658"/>
      <c r="F456" s="1655"/>
      <c r="G456" s="934" t="s">
        <v>198</v>
      </c>
      <c r="H456" s="935" t="s">
        <v>10344</v>
      </c>
      <c r="I456" s="934" t="s">
        <v>10579</v>
      </c>
      <c r="J456" s="934" t="s">
        <v>541</v>
      </c>
      <c r="K456" s="935" t="s">
        <v>2110</v>
      </c>
      <c r="L456" s="935" t="s">
        <v>10596</v>
      </c>
      <c r="M456" s="967" t="s">
        <v>41</v>
      </c>
      <c r="N456" s="967" t="s">
        <v>972</v>
      </c>
      <c r="O456" s="967" t="s">
        <v>41</v>
      </c>
      <c r="P456" s="936" t="s">
        <v>1723</v>
      </c>
      <c r="Q456" s="1157" t="s">
        <v>2112</v>
      </c>
      <c r="R456" s="968" t="s">
        <v>2113</v>
      </c>
      <c r="S456" s="1158" t="s">
        <v>996</v>
      </c>
      <c r="T456" s="968" t="s">
        <v>997</v>
      </c>
      <c r="U456" s="934" t="s">
        <v>47</v>
      </c>
      <c r="V456" s="935" t="s">
        <v>10597</v>
      </c>
      <c r="W456" s="1159" t="s">
        <v>1015</v>
      </c>
      <c r="X456" s="942" t="s">
        <v>1098</v>
      </c>
      <c r="Y456" s="907"/>
      <c r="Z456" s="908"/>
      <c r="AA456" s="909"/>
      <c r="AB456" s="909"/>
      <c r="AC456" s="909"/>
      <c r="AD456" s="909"/>
      <c r="AE456" s="909"/>
    </row>
    <row r="457" spans="1:31" ht="195">
      <c r="A457" s="904">
        <v>458</v>
      </c>
      <c r="B457" s="1688"/>
      <c r="C457" s="1655"/>
      <c r="D457" s="1688"/>
      <c r="E457" s="1658"/>
      <c r="F457" s="1655"/>
      <c r="G457" s="934" t="s">
        <v>200</v>
      </c>
      <c r="H457" s="935" t="s">
        <v>10524</v>
      </c>
      <c r="I457" s="934" t="s">
        <v>10579</v>
      </c>
      <c r="J457" s="934" t="s">
        <v>541</v>
      </c>
      <c r="K457" s="935" t="s">
        <v>2110</v>
      </c>
      <c r="L457" s="935" t="s">
        <v>10596</v>
      </c>
      <c r="M457" s="967" t="s">
        <v>41</v>
      </c>
      <c r="N457" s="967" t="s">
        <v>972</v>
      </c>
      <c r="O457" s="967" t="s">
        <v>41</v>
      </c>
      <c r="P457" s="936" t="s">
        <v>1723</v>
      </c>
      <c r="Q457" s="1157" t="s">
        <v>2112</v>
      </c>
      <c r="R457" s="968" t="s">
        <v>2113</v>
      </c>
      <c r="S457" s="1158" t="s">
        <v>996</v>
      </c>
      <c r="T457" s="968" t="s">
        <v>997</v>
      </c>
      <c r="U457" s="934" t="s">
        <v>47</v>
      </c>
      <c r="V457" s="935" t="s">
        <v>10597</v>
      </c>
      <c r="W457" s="1159" t="s">
        <v>1015</v>
      </c>
      <c r="X457" s="942" t="s">
        <v>1098</v>
      </c>
      <c r="Y457" s="907"/>
      <c r="Z457" s="908"/>
      <c r="AA457" s="909"/>
      <c r="AB457" s="909"/>
      <c r="AC457" s="909"/>
      <c r="AD457" s="909"/>
      <c r="AE457" s="909"/>
    </row>
    <row r="458" spans="1:31" ht="195">
      <c r="A458" s="904">
        <v>459</v>
      </c>
      <c r="B458" s="1688"/>
      <c r="C458" s="1655"/>
      <c r="D458" s="1688"/>
      <c r="E458" s="1658"/>
      <c r="F458" s="1655"/>
      <c r="G458" s="934" t="s">
        <v>202</v>
      </c>
      <c r="H458" s="935" t="s">
        <v>10600</v>
      </c>
      <c r="I458" s="934" t="s">
        <v>10579</v>
      </c>
      <c r="J458" s="934" t="s">
        <v>36</v>
      </c>
      <c r="K458" s="935" t="s">
        <v>2110</v>
      </c>
      <c r="L458" s="935" t="s">
        <v>10596</v>
      </c>
      <c r="M458" s="967" t="s">
        <v>41</v>
      </c>
      <c r="N458" s="967" t="s">
        <v>972</v>
      </c>
      <c r="O458" s="967" t="s">
        <v>41</v>
      </c>
      <c r="P458" s="936" t="s">
        <v>1723</v>
      </c>
      <c r="Q458" s="1157" t="s">
        <v>2112</v>
      </c>
      <c r="R458" s="968" t="s">
        <v>2113</v>
      </c>
      <c r="S458" s="1158" t="s">
        <v>996</v>
      </c>
      <c r="T458" s="968" t="s">
        <v>997</v>
      </c>
      <c r="U458" s="934" t="s">
        <v>47</v>
      </c>
      <c r="V458" s="935" t="s">
        <v>10597</v>
      </c>
      <c r="W458" s="1159" t="s">
        <v>1015</v>
      </c>
      <c r="X458" s="942" t="s">
        <v>1098</v>
      </c>
      <c r="Y458" s="907"/>
      <c r="Z458" s="908"/>
      <c r="AA458" s="909"/>
      <c r="AB458" s="909"/>
      <c r="AC458" s="909"/>
      <c r="AD458" s="909"/>
      <c r="AE458" s="909"/>
    </row>
    <row r="459" spans="1:31" ht="195">
      <c r="A459" s="904">
        <v>460</v>
      </c>
      <c r="B459" s="1688"/>
      <c r="C459" s="1655"/>
      <c r="D459" s="1688"/>
      <c r="E459" s="1658"/>
      <c r="F459" s="1655"/>
      <c r="G459" s="934" t="s">
        <v>204</v>
      </c>
      <c r="H459" s="935" t="s">
        <v>1703</v>
      </c>
      <c r="I459" s="934" t="s">
        <v>10579</v>
      </c>
      <c r="J459" s="934" t="s">
        <v>541</v>
      </c>
      <c r="K459" s="935" t="s">
        <v>2110</v>
      </c>
      <c r="L459" s="935" t="s">
        <v>10596</v>
      </c>
      <c r="M459" s="967" t="s">
        <v>41</v>
      </c>
      <c r="N459" s="967" t="s">
        <v>972</v>
      </c>
      <c r="O459" s="967" t="s">
        <v>41</v>
      </c>
      <c r="P459" s="936" t="s">
        <v>1723</v>
      </c>
      <c r="Q459" s="1157" t="s">
        <v>2112</v>
      </c>
      <c r="R459" s="968" t="s">
        <v>2113</v>
      </c>
      <c r="S459" s="1158" t="s">
        <v>996</v>
      </c>
      <c r="T459" s="968" t="s">
        <v>997</v>
      </c>
      <c r="U459" s="934" t="s">
        <v>47</v>
      </c>
      <c r="V459" s="935" t="s">
        <v>10597</v>
      </c>
      <c r="W459" s="1159" t="s">
        <v>1015</v>
      </c>
      <c r="X459" s="942" t="s">
        <v>1098</v>
      </c>
      <c r="Y459" s="907"/>
      <c r="Z459" s="908"/>
      <c r="AA459" s="909"/>
      <c r="AB459" s="909"/>
      <c r="AC459" s="909"/>
      <c r="AD459" s="909"/>
      <c r="AE459" s="909"/>
    </row>
    <row r="460" spans="1:31" ht="195">
      <c r="A460" s="904">
        <v>461</v>
      </c>
      <c r="B460" s="1688"/>
      <c r="C460" s="1655"/>
      <c r="D460" s="1688"/>
      <c r="E460" s="1658"/>
      <c r="F460" s="1655"/>
      <c r="G460" s="934" t="s">
        <v>206</v>
      </c>
      <c r="H460" s="935" t="s">
        <v>2119</v>
      </c>
      <c r="I460" s="934" t="s">
        <v>10579</v>
      </c>
      <c r="J460" s="934" t="s">
        <v>36</v>
      </c>
      <c r="K460" s="935" t="s">
        <v>2110</v>
      </c>
      <c r="L460" s="935" t="s">
        <v>10596</v>
      </c>
      <c r="M460" s="967" t="s">
        <v>41</v>
      </c>
      <c r="N460" s="967" t="s">
        <v>972</v>
      </c>
      <c r="O460" s="967" t="s">
        <v>41</v>
      </c>
      <c r="P460" s="936" t="s">
        <v>1723</v>
      </c>
      <c r="Q460" s="1157" t="s">
        <v>2112</v>
      </c>
      <c r="R460" s="968" t="s">
        <v>2113</v>
      </c>
      <c r="S460" s="1158" t="s">
        <v>996</v>
      </c>
      <c r="T460" s="968" t="s">
        <v>997</v>
      </c>
      <c r="U460" s="934" t="s">
        <v>47</v>
      </c>
      <c r="V460" s="935" t="s">
        <v>10597</v>
      </c>
      <c r="W460" s="1159" t="s">
        <v>1015</v>
      </c>
      <c r="X460" s="942" t="s">
        <v>1098</v>
      </c>
      <c r="Y460" s="907"/>
      <c r="Z460" s="908"/>
      <c r="AA460" s="909"/>
      <c r="AB460" s="909"/>
      <c r="AC460" s="909"/>
      <c r="AD460" s="909"/>
      <c r="AE460" s="909"/>
    </row>
    <row r="461" spans="1:31" ht="195">
      <c r="A461" s="904">
        <v>462</v>
      </c>
      <c r="B461" s="1688"/>
      <c r="C461" s="1655"/>
      <c r="D461" s="1689"/>
      <c r="E461" s="1659"/>
      <c r="F461" s="1656"/>
      <c r="G461" s="934" t="s">
        <v>208</v>
      </c>
      <c r="H461" s="935" t="s">
        <v>10348</v>
      </c>
      <c r="I461" s="934" t="s">
        <v>10579</v>
      </c>
      <c r="J461" s="934" t="s">
        <v>498</v>
      </c>
      <c r="K461" s="935" t="s">
        <v>2110</v>
      </c>
      <c r="L461" s="935" t="s">
        <v>10596</v>
      </c>
      <c r="M461" s="967" t="s">
        <v>41</v>
      </c>
      <c r="N461" s="967" t="s">
        <v>972</v>
      </c>
      <c r="O461" s="967" t="s">
        <v>41</v>
      </c>
      <c r="P461" s="936" t="s">
        <v>1723</v>
      </c>
      <c r="Q461" s="1157" t="s">
        <v>2112</v>
      </c>
      <c r="R461" s="968" t="s">
        <v>2113</v>
      </c>
      <c r="S461" s="1158" t="s">
        <v>996</v>
      </c>
      <c r="T461" s="968" t="s">
        <v>997</v>
      </c>
      <c r="U461" s="934" t="s">
        <v>47</v>
      </c>
      <c r="V461" s="935" t="s">
        <v>10597</v>
      </c>
      <c r="W461" s="1159" t="s">
        <v>1015</v>
      </c>
      <c r="X461" s="942" t="s">
        <v>1098</v>
      </c>
      <c r="Y461" s="907"/>
      <c r="Z461" s="908"/>
      <c r="AA461" s="909"/>
      <c r="AB461" s="909"/>
      <c r="AC461" s="909"/>
      <c r="AD461" s="909"/>
      <c r="AE461" s="909"/>
    </row>
    <row r="462" spans="1:31" ht="195">
      <c r="A462" s="904">
        <v>463</v>
      </c>
      <c r="B462" s="1688"/>
      <c r="C462" s="1655"/>
      <c r="D462" s="1740" t="s">
        <v>212</v>
      </c>
      <c r="E462" s="1728" t="s">
        <v>10601</v>
      </c>
      <c r="F462" s="1654" t="s">
        <v>36</v>
      </c>
      <c r="G462" s="934" t="s">
        <v>214</v>
      </c>
      <c r="H462" s="935" t="s">
        <v>10506</v>
      </c>
      <c r="I462" s="934" t="s">
        <v>10579</v>
      </c>
      <c r="J462" s="934" t="s">
        <v>32</v>
      </c>
      <c r="K462" s="935" t="s">
        <v>2110</v>
      </c>
      <c r="L462" s="935" t="s">
        <v>10602</v>
      </c>
      <c r="M462" s="967" t="s">
        <v>41</v>
      </c>
      <c r="N462" s="967" t="s">
        <v>972</v>
      </c>
      <c r="O462" s="967" t="s">
        <v>41</v>
      </c>
      <c r="P462" s="936" t="s">
        <v>1723</v>
      </c>
      <c r="Q462" s="936" t="s">
        <v>2112</v>
      </c>
      <c r="R462" s="968" t="s">
        <v>2117</v>
      </c>
      <c r="S462" s="1158" t="s">
        <v>996</v>
      </c>
      <c r="T462" s="968" t="s">
        <v>997</v>
      </c>
      <c r="U462" s="934" t="s">
        <v>47</v>
      </c>
      <c r="V462" s="935" t="s">
        <v>10597</v>
      </c>
      <c r="W462" s="1072" t="s">
        <v>1015</v>
      </c>
      <c r="X462" s="942" t="s">
        <v>1098</v>
      </c>
      <c r="Y462" s="907"/>
      <c r="Z462" s="908"/>
      <c r="AA462" s="909"/>
      <c r="AB462" s="909"/>
      <c r="AC462" s="909"/>
      <c r="AD462" s="909"/>
      <c r="AE462" s="909"/>
    </row>
    <row r="463" spans="1:31" ht="195">
      <c r="A463" s="904">
        <v>464</v>
      </c>
      <c r="B463" s="1688"/>
      <c r="C463" s="1655"/>
      <c r="D463" s="1741"/>
      <c r="E463" s="1743"/>
      <c r="F463" s="1655"/>
      <c r="G463" s="934" t="s">
        <v>216</v>
      </c>
      <c r="H463" s="935" t="s">
        <v>10603</v>
      </c>
      <c r="I463" s="934" t="s">
        <v>10579</v>
      </c>
      <c r="J463" s="934" t="s">
        <v>498</v>
      </c>
      <c r="K463" s="935" t="s">
        <v>2110</v>
      </c>
      <c r="L463" s="935" t="s">
        <v>10602</v>
      </c>
      <c r="M463" s="967" t="s">
        <v>41</v>
      </c>
      <c r="N463" s="967" t="s">
        <v>972</v>
      </c>
      <c r="O463" s="967" t="s">
        <v>41</v>
      </c>
      <c r="P463" s="936" t="s">
        <v>1723</v>
      </c>
      <c r="Q463" s="936" t="s">
        <v>2112</v>
      </c>
      <c r="R463" s="968" t="s">
        <v>2117</v>
      </c>
      <c r="S463" s="1158" t="s">
        <v>996</v>
      </c>
      <c r="T463" s="968" t="s">
        <v>997</v>
      </c>
      <c r="U463" s="934" t="s">
        <v>47</v>
      </c>
      <c r="V463" s="935" t="s">
        <v>10597</v>
      </c>
      <c r="W463" s="1072" t="s">
        <v>1015</v>
      </c>
      <c r="X463" s="942" t="s">
        <v>1098</v>
      </c>
      <c r="Y463" s="907"/>
      <c r="Z463" s="908"/>
      <c r="AA463" s="909"/>
      <c r="AB463" s="909"/>
      <c r="AC463" s="909"/>
      <c r="AD463" s="909"/>
      <c r="AE463" s="909"/>
    </row>
    <row r="464" spans="1:31" ht="195">
      <c r="A464" s="904">
        <v>465</v>
      </c>
      <c r="B464" s="1688"/>
      <c r="C464" s="1655"/>
      <c r="D464" s="1741"/>
      <c r="E464" s="1743"/>
      <c r="F464" s="1655"/>
      <c r="G464" s="934" t="s">
        <v>218</v>
      </c>
      <c r="H464" s="935" t="s">
        <v>10604</v>
      </c>
      <c r="I464" s="934" t="s">
        <v>10579</v>
      </c>
      <c r="J464" s="934" t="s">
        <v>498</v>
      </c>
      <c r="K464" s="935" t="s">
        <v>2110</v>
      </c>
      <c r="L464" s="935" t="s">
        <v>10602</v>
      </c>
      <c r="M464" s="967" t="s">
        <v>41</v>
      </c>
      <c r="N464" s="967" t="s">
        <v>972</v>
      </c>
      <c r="O464" s="967" t="s">
        <v>41</v>
      </c>
      <c r="P464" s="936" t="s">
        <v>1723</v>
      </c>
      <c r="Q464" s="936" t="s">
        <v>2112</v>
      </c>
      <c r="R464" s="968" t="s">
        <v>2117</v>
      </c>
      <c r="S464" s="1158" t="s">
        <v>996</v>
      </c>
      <c r="T464" s="968" t="s">
        <v>997</v>
      </c>
      <c r="U464" s="934" t="s">
        <v>47</v>
      </c>
      <c r="V464" s="935" t="s">
        <v>10597</v>
      </c>
      <c r="W464" s="1072" t="s">
        <v>1015</v>
      </c>
      <c r="X464" s="942" t="s">
        <v>1098</v>
      </c>
      <c r="Y464" s="907"/>
      <c r="Z464" s="908"/>
      <c r="AA464" s="909"/>
      <c r="AB464" s="909"/>
      <c r="AC464" s="909"/>
      <c r="AD464" s="909"/>
      <c r="AE464" s="909"/>
    </row>
    <row r="465" spans="1:31" ht="195">
      <c r="A465" s="904">
        <v>466</v>
      </c>
      <c r="B465" s="1688"/>
      <c r="C465" s="1655"/>
      <c r="D465" s="1741"/>
      <c r="E465" s="1743"/>
      <c r="F465" s="1655"/>
      <c r="G465" s="934" t="s">
        <v>220</v>
      </c>
      <c r="H465" s="935" t="s">
        <v>10357</v>
      </c>
      <c r="I465" s="934" t="s">
        <v>10579</v>
      </c>
      <c r="J465" s="934" t="s">
        <v>541</v>
      </c>
      <c r="K465" s="935" t="s">
        <v>2110</v>
      </c>
      <c r="L465" s="935" t="s">
        <v>10602</v>
      </c>
      <c r="M465" s="967" t="s">
        <v>41</v>
      </c>
      <c r="N465" s="967" t="s">
        <v>972</v>
      </c>
      <c r="O465" s="967" t="s">
        <v>41</v>
      </c>
      <c r="P465" s="936" t="s">
        <v>1723</v>
      </c>
      <c r="Q465" s="936" t="s">
        <v>2112</v>
      </c>
      <c r="R465" s="968" t="s">
        <v>2117</v>
      </c>
      <c r="S465" s="1158" t="s">
        <v>996</v>
      </c>
      <c r="T465" s="968" t="s">
        <v>997</v>
      </c>
      <c r="U465" s="934" t="s">
        <v>47</v>
      </c>
      <c r="V465" s="935" t="s">
        <v>10597</v>
      </c>
      <c r="W465" s="1072" t="s">
        <v>1015</v>
      </c>
      <c r="X465" s="942" t="s">
        <v>1098</v>
      </c>
      <c r="Y465" s="907"/>
      <c r="Z465" s="908"/>
      <c r="AA465" s="909"/>
      <c r="AB465" s="909"/>
      <c r="AC465" s="909"/>
      <c r="AD465" s="909"/>
      <c r="AE465" s="909"/>
    </row>
    <row r="466" spans="1:31" ht="195">
      <c r="A466" s="904">
        <v>467</v>
      </c>
      <c r="B466" s="1688"/>
      <c r="C466" s="1655"/>
      <c r="D466" s="1741"/>
      <c r="E466" s="1743"/>
      <c r="F466" s="1655"/>
      <c r="G466" s="934" t="s">
        <v>222</v>
      </c>
      <c r="H466" s="935" t="s">
        <v>10358</v>
      </c>
      <c r="I466" s="934" t="s">
        <v>10579</v>
      </c>
      <c r="J466" s="934" t="s">
        <v>36</v>
      </c>
      <c r="K466" s="935" t="s">
        <v>2110</v>
      </c>
      <c r="L466" s="935" t="s">
        <v>10602</v>
      </c>
      <c r="M466" s="967" t="s">
        <v>41</v>
      </c>
      <c r="N466" s="967" t="s">
        <v>972</v>
      </c>
      <c r="O466" s="967" t="s">
        <v>41</v>
      </c>
      <c r="P466" s="936" t="s">
        <v>1723</v>
      </c>
      <c r="Q466" s="936" t="s">
        <v>2112</v>
      </c>
      <c r="R466" s="968" t="s">
        <v>2117</v>
      </c>
      <c r="S466" s="1158" t="s">
        <v>996</v>
      </c>
      <c r="T466" s="968" t="s">
        <v>997</v>
      </c>
      <c r="U466" s="934" t="s">
        <v>47</v>
      </c>
      <c r="V466" s="935" t="s">
        <v>10597</v>
      </c>
      <c r="W466" s="1072" t="s">
        <v>1015</v>
      </c>
      <c r="X466" s="942" t="s">
        <v>1098</v>
      </c>
      <c r="Y466" s="907"/>
      <c r="Z466" s="908"/>
      <c r="AA466" s="909"/>
      <c r="AB466" s="909"/>
      <c r="AC466" s="909"/>
      <c r="AD466" s="909"/>
      <c r="AE466" s="909"/>
    </row>
    <row r="467" spans="1:31" ht="195">
      <c r="A467" s="904">
        <v>468</v>
      </c>
      <c r="B467" s="1688"/>
      <c r="C467" s="1655"/>
      <c r="D467" s="1741"/>
      <c r="E467" s="1743"/>
      <c r="F467" s="1655"/>
      <c r="G467" s="934" t="s">
        <v>224</v>
      </c>
      <c r="H467" s="935" t="s">
        <v>1703</v>
      </c>
      <c r="I467" s="934" t="s">
        <v>10579</v>
      </c>
      <c r="J467" s="934" t="s">
        <v>541</v>
      </c>
      <c r="K467" s="935" t="s">
        <v>2110</v>
      </c>
      <c r="L467" s="935" t="s">
        <v>10602</v>
      </c>
      <c r="M467" s="967" t="s">
        <v>41</v>
      </c>
      <c r="N467" s="967" t="s">
        <v>972</v>
      </c>
      <c r="O467" s="967" t="s">
        <v>41</v>
      </c>
      <c r="P467" s="936" t="s">
        <v>1723</v>
      </c>
      <c r="Q467" s="936" t="s">
        <v>2112</v>
      </c>
      <c r="R467" s="968" t="s">
        <v>2117</v>
      </c>
      <c r="S467" s="1158" t="s">
        <v>996</v>
      </c>
      <c r="T467" s="968" t="s">
        <v>997</v>
      </c>
      <c r="U467" s="934" t="s">
        <v>47</v>
      </c>
      <c r="V467" s="935" t="s">
        <v>10597</v>
      </c>
      <c r="W467" s="1072" t="s">
        <v>1015</v>
      </c>
      <c r="X467" s="942" t="s">
        <v>1098</v>
      </c>
      <c r="Y467" s="907"/>
      <c r="Z467" s="908"/>
      <c r="AA467" s="909"/>
      <c r="AB467" s="909"/>
      <c r="AC467" s="909"/>
      <c r="AD467" s="909"/>
      <c r="AE467" s="909"/>
    </row>
    <row r="468" spans="1:31" ht="195">
      <c r="A468" s="904">
        <v>469</v>
      </c>
      <c r="B468" s="1688"/>
      <c r="C468" s="1655"/>
      <c r="D468" s="1741"/>
      <c r="E468" s="1743"/>
      <c r="F468" s="1655"/>
      <c r="G468" s="934" t="s">
        <v>226</v>
      </c>
      <c r="H468" s="935" t="s">
        <v>2119</v>
      </c>
      <c r="I468" s="934" t="s">
        <v>10579</v>
      </c>
      <c r="J468" s="934" t="s">
        <v>36</v>
      </c>
      <c r="K468" s="935" t="s">
        <v>2110</v>
      </c>
      <c r="L468" s="935" t="s">
        <v>10602</v>
      </c>
      <c r="M468" s="967" t="s">
        <v>41</v>
      </c>
      <c r="N468" s="967" t="s">
        <v>972</v>
      </c>
      <c r="O468" s="967" t="s">
        <v>41</v>
      </c>
      <c r="P468" s="936" t="s">
        <v>1723</v>
      </c>
      <c r="Q468" s="936" t="s">
        <v>2112</v>
      </c>
      <c r="R468" s="968" t="s">
        <v>2117</v>
      </c>
      <c r="S468" s="1158" t="s">
        <v>996</v>
      </c>
      <c r="T468" s="968" t="s">
        <v>997</v>
      </c>
      <c r="U468" s="934" t="s">
        <v>47</v>
      </c>
      <c r="V468" s="935" t="s">
        <v>10597</v>
      </c>
      <c r="W468" s="1072" t="s">
        <v>1015</v>
      </c>
      <c r="X468" s="942" t="s">
        <v>1098</v>
      </c>
      <c r="Y468" s="907"/>
      <c r="Z468" s="908"/>
      <c r="AA468" s="909"/>
      <c r="AB468" s="909"/>
      <c r="AC468" s="909"/>
      <c r="AD468" s="909"/>
      <c r="AE468" s="909"/>
    </row>
    <row r="469" spans="1:31" ht="195">
      <c r="A469" s="904">
        <v>470</v>
      </c>
      <c r="B469" s="1688"/>
      <c r="C469" s="1655"/>
      <c r="D469" s="1742"/>
      <c r="E469" s="1729"/>
      <c r="F469" s="1656"/>
      <c r="G469" s="934" t="s">
        <v>228</v>
      </c>
      <c r="H469" s="935" t="s">
        <v>10605</v>
      </c>
      <c r="I469" s="934" t="s">
        <v>10579</v>
      </c>
      <c r="J469" s="934" t="s">
        <v>36</v>
      </c>
      <c r="K469" s="935" t="s">
        <v>2110</v>
      </c>
      <c r="L469" s="935" t="s">
        <v>10602</v>
      </c>
      <c r="M469" s="967" t="s">
        <v>41</v>
      </c>
      <c r="N469" s="967" t="s">
        <v>972</v>
      </c>
      <c r="O469" s="967" t="s">
        <v>41</v>
      </c>
      <c r="P469" s="936" t="s">
        <v>1723</v>
      </c>
      <c r="Q469" s="936" t="s">
        <v>2112</v>
      </c>
      <c r="R469" s="968" t="s">
        <v>2117</v>
      </c>
      <c r="S469" s="1158" t="s">
        <v>996</v>
      </c>
      <c r="T469" s="968" t="s">
        <v>997</v>
      </c>
      <c r="U469" s="934" t="s">
        <v>47</v>
      </c>
      <c r="V469" s="935" t="s">
        <v>10597</v>
      </c>
      <c r="W469" s="1072" t="s">
        <v>1015</v>
      </c>
      <c r="X469" s="942" t="s">
        <v>1098</v>
      </c>
      <c r="Y469" s="907"/>
      <c r="Z469" s="908"/>
      <c r="AA469" s="909"/>
      <c r="AB469" s="909"/>
      <c r="AC469" s="909"/>
      <c r="AD469" s="909"/>
      <c r="AE469" s="909"/>
    </row>
    <row r="470" spans="1:31" ht="195">
      <c r="A470" s="904">
        <v>471</v>
      </c>
      <c r="B470" s="1688"/>
      <c r="C470" s="1655"/>
      <c r="D470" s="1687" t="s">
        <v>234</v>
      </c>
      <c r="E470" s="1657" t="s">
        <v>8931</v>
      </c>
      <c r="F470" s="1654" t="s">
        <v>36</v>
      </c>
      <c r="G470" s="942" t="s">
        <v>236</v>
      </c>
      <c r="H470" s="935" t="s">
        <v>10606</v>
      </c>
      <c r="I470" s="934" t="s">
        <v>10579</v>
      </c>
      <c r="J470" s="934" t="s">
        <v>89</v>
      </c>
      <c r="K470" s="935" t="s">
        <v>2110</v>
      </c>
      <c r="L470" s="935" t="s">
        <v>10602</v>
      </c>
      <c r="M470" s="967" t="s">
        <v>40</v>
      </c>
      <c r="N470" s="967" t="s">
        <v>756</v>
      </c>
      <c r="O470" s="967" t="s">
        <v>40</v>
      </c>
      <c r="P470" s="936" t="s">
        <v>1723</v>
      </c>
      <c r="Q470" s="936" t="s">
        <v>2112</v>
      </c>
      <c r="R470" s="968" t="s">
        <v>2117</v>
      </c>
      <c r="S470" s="1158" t="s">
        <v>996</v>
      </c>
      <c r="T470" s="968" t="s">
        <v>997</v>
      </c>
      <c r="U470" s="934" t="s">
        <v>47</v>
      </c>
      <c r="V470" s="935" t="s">
        <v>984</v>
      </c>
      <c r="W470" s="1072" t="s">
        <v>1015</v>
      </c>
      <c r="X470" s="942" t="s">
        <v>1098</v>
      </c>
      <c r="Y470" s="907"/>
      <c r="Z470" s="908"/>
      <c r="AA470" s="909"/>
      <c r="AB470" s="909"/>
      <c r="AC470" s="909"/>
      <c r="AD470" s="909"/>
      <c r="AE470" s="909"/>
    </row>
    <row r="471" spans="1:31" ht="195">
      <c r="A471" s="904">
        <v>472</v>
      </c>
      <c r="B471" s="1688"/>
      <c r="C471" s="1655"/>
      <c r="D471" s="1688"/>
      <c r="E471" s="1658"/>
      <c r="F471" s="1655"/>
      <c r="G471" s="942" t="s">
        <v>923</v>
      </c>
      <c r="H471" s="935" t="s">
        <v>10506</v>
      </c>
      <c r="I471" s="934" t="s">
        <v>10579</v>
      </c>
      <c r="J471" s="934" t="s">
        <v>32</v>
      </c>
      <c r="K471" s="935" t="s">
        <v>2110</v>
      </c>
      <c r="L471" s="935" t="s">
        <v>10602</v>
      </c>
      <c r="M471" s="967" t="s">
        <v>40</v>
      </c>
      <c r="N471" s="967" t="s">
        <v>756</v>
      </c>
      <c r="O471" s="967" t="s">
        <v>40</v>
      </c>
      <c r="P471" s="936" t="s">
        <v>1723</v>
      </c>
      <c r="Q471" s="936" t="s">
        <v>2112</v>
      </c>
      <c r="R471" s="968" t="s">
        <v>2117</v>
      </c>
      <c r="S471" s="1158" t="s">
        <v>996</v>
      </c>
      <c r="T471" s="968" t="s">
        <v>997</v>
      </c>
      <c r="U471" s="934" t="s">
        <v>47</v>
      </c>
      <c r="V471" s="935" t="s">
        <v>984</v>
      </c>
      <c r="W471" s="1072" t="s">
        <v>1015</v>
      </c>
      <c r="X471" s="942" t="s">
        <v>1098</v>
      </c>
      <c r="Y471" s="907"/>
      <c r="Z471" s="908"/>
      <c r="AA471" s="909"/>
      <c r="AB471" s="909"/>
      <c r="AC471" s="909"/>
      <c r="AD471" s="909"/>
      <c r="AE471" s="909"/>
    </row>
    <row r="472" spans="1:31" ht="195">
      <c r="A472" s="904">
        <v>473</v>
      </c>
      <c r="B472" s="1688"/>
      <c r="C472" s="1655"/>
      <c r="D472" s="1688"/>
      <c r="E472" s="1658"/>
      <c r="F472" s="1655"/>
      <c r="G472" s="942" t="s">
        <v>924</v>
      </c>
      <c r="H472" s="935" t="s">
        <v>10607</v>
      </c>
      <c r="I472" s="934" t="s">
        <v>10579</v>
      </c>
      <c r="J472" s="934" t="s">
        <v>498</v>
      </c>
      <c r="K472" s="935" t="s">
        <v>2110</v>
      </c>
      <c r="L472" s="935" t="s">
        <v>10602</v>
      </c>
      <c r="M472" s="967" t="s">
        <v>40</v>
      </c>
      <c r="N472" s="967" t="s">
        <v>756</v>
      </c>
      <c r="O472" s="967" t="s">
        <v>40</v>
      </c>
      <c r="P472" s="936" t="s">
        <v>1723</v>
      </c>
      <c r="Q472" s="936" t="s">
        <v>2112</v>
      </c>
      <c r="R472" s="968" t="s">
        <v>2117</v>
      </c>
      <c r="S472" s="1158" t="s">
        <v>996</v>
      </c>
      <c r="T472" s="968" t="s">
        <v>997</v>
      </c>
      <c r="U472" s="934" t="s">
        <v>47</v>
      </c>
      <c r="V472" s="935" t="s">
        <v>984</v>
      </c>
      <c r="W472" s="1072" t="s">
        <v>1015</v>
      </c>
      <c r="X472" s="942" t="s">
        <v>1098</v>
      </c>
      <c r="Y472" s="907"/>
      <c r="Z472" s="908"/>
      <c r="AA472" s="909"/>
      <c r="AB472" s="909"/>
      <c r="AC472" s="909"/>
      <c r="AD472" s="909"/>
      <c r="AE472" s="909"/>
    </row>
    <row r="473" spans="1:31" ht="195">
      <c r="A473" s="904">
        <v>474</v>
      </c>
      <c r="B473" s="1688"/>
      <c r="C473" s="1655"/>
      <c r="D473" s="1688"/>
      <c r="E473" s="1658"/>
      <c r="F473" s="1655"/>
      <c r="G473" s="942" t="s">
        <v>925</v>
      </c>
      <c r="H473" s="935" t="s">
        <v>10357</v>
      </c>
      <c r="I473" s="934" t="s">
        <v>10579</v>
      </c>
      <c r="J473" s="934" t="s">
        <v>541</v>
      </c>
      <c r="K473" s="935" t="s">
        <v>2110</v>
      </c>
      <c r="L473" s="935" t="s">
        <v>10602</v>
      </c>
      <c r="M473" s="967" t="s">
        <v>40</v>
      </c>
      <c r="N473" s="967" t="s">
        <v>756</v>
      </c>
      <c r="O473" s="967" t="s">
        <v>40</v>
      </c>
      <c r="P473" s="936" t="s">
        <v>1723</v>
      </c>
      <c r="Q473" s="936" t="s">
        <v>2112</v>
      </c>
      <c r="R473" s="968" t="s">
        <v>2117</v>
      </c>
      <c r="S473" s="1158" t="s">
        <v>996</v>
      </c>
      <c r="T473" s="968" t="s">
        <v>997</v>
      </c>
      <c r="U473" s="934" t="s">
        <v>47</v>
      </c>
      <c r="V473" s="935" t="s">
        <v>984</v>
      </c>
      <c r="W473" s="1072" t="s">
        <v>1015</v>
      </c>
      <c r="X473" s="942" t="s">
        <v>1098</v>
      </c>
      <c r="Y473" s="907"/>
      <c r="Z473" s="908"/>
      <c r="AA473" s="909"/>
      <c r="AB473" s="909"/>
      <c r="AC473" s="909"/>
      <c r="AD473" s="909"/>
      <c r="AE473" s="909"/>
    </row>
    <row r="474" spans="1:31" ht="195">
      <c r="A474" s="904">
        <v>475</v>
      </c>
      <c r="B474" s="1688"/>
      <c r="C474" s="1655"/>
      <c r="D474" s="1688"/>
      <c r="E474" s="1658"/>
      <c r="F474" s="1655"/>
      <c r="G474" s="942" t="s">
        <v>926</v>
      </c>
      <c r="H474" s="935" t="s">
        <v>10358</v>
      </c>
      <c r="I474" s="934" t="s">
        <v>10579</v>
      </c>
      <c r="J474" s="934" t="s">
        <v>36</v>
      </c>
      <c r="K474" s="935" t="s">
        <v>2110</v>
      </c>
      <c r="L474" s="935" t="s">
        <v>10602</v>
      </c>
      <c r="M474" s="967" t="s">
        <v>40</v>
      </c>
      <c r="N474" s="967" t="s">
        <v>756</v>
      </c>
      <c r="O474" s="967" t="s">
        <v>40</v>
      </c>
      <c r="P474" s="936" t="s">
        <v>1723</v>
      </c>
      <c r="Q474" s="936" t="s">
        <v>2112</v>
      </c>
      <c r="R474" s="968" t="s">
        <v>2117</v>
      </c>
      <c r="S474" s="1158" t="s">
        <v>996</v>
      </c>
      <c r="T474" s="968" t="s">
        <v>997</v>
      </c>
      <c r="U474" s="934" t="s">
        <v>47</v>
      </c>
      <c r="V474" s="935" t="s">
        <v>984</v>
      </c>
      <c r="W474" s="1072" t="s">
        <v>1015</v>
      </c>
      <c r="X474" s="942" t="s">
        <v>1098</v>
      </c>
      <c r="Y474" s="907"/>
      <c r="Z474" s="908"/>
      <c r="AA474" s="909"/>
      <c r="AB474" s="909"/>
      <c r="AC474" s="909"/>
      <c r="AD474" s="909"/>
      <c r="AE474" s="909"/>
    </row>
    <row r="475" spans="1:31" ht="195">
      <c r="A475" s="904">
        <v>476</v>
      </c>
      <c r="B475" s="1688"/>
      <c r="C475" s="1655"/>
      <c r="D475" s="1688"/>
      <c r="E475" s="1658"/>
      <c r="F475" s="1655"/>
      <c r="G475" s="942" t="s">
        <v>927</v>
      </c>
      <c r="H475" s="935" t="s">
        <v>1703</v>
      </c>
      <c r="I475" s="934" t="s">
        <v>10579</v>
      </c>
      <c r="J475" s="934" t="s">
        <v>541</v>
      </c>
      <c r="K475" s="935" t="s">
        <v>2110</v>
      </c>
      <c r="L475" s="935" t="s">
        <v>10602</v>
      </c>
      <c r="M475" s="967" t="s">
        <v>40</v>
      </c>
      <c r="N475" s="967" t="s">
        <v>756</v>
      </c>
      <c r="O475" s="967" t="s">
        <v>40</v>
      </c>
      <c r="P475" s="936" t="s">
        <v>1723</v>
      </c>
      <c r="Q475" s="936" t="s">
        <v>2112</v>
      </c>
      <c r="R475" s="968" t="s">
        <v>2117</v>
      </c>
      <c r="S475" s="1158" t="s">
        <v>996</v>
      </c>
      <c r="T475" s="968" t="s">
        <v>997</v>
      </c>
      <c r="U475" s="934" t="s">
        <v>47</v>
      </c>
      <c r="V475" s="935" t="s">
        <v>984</v>
      </c>
      <c r="W475" s="1072" t="s">
        <v>1015</v>
      </c>
      <c r="X475" s="942" t="s">
        <v>1098</v>
      </c>
      <c r="Y475" s="907"/>
      <c r="Z475" s="908"/>
      <c r="AA475" s="909"/>
      <c r="AB475" s="909"/>
      <c r="AC475" s="909"/>
      <c r="AD475" s="909"/>
      <c r="AE475" s="909"/>
    </row>
    <row r="476" spans="1:31" ht="195">
      <c r="A476" s="904">
        <v>477</v>
      </c>
      <c r="B476" s="1688"/>
      <c r="C476" s="1655"/>
      <c r="D476" s="1688"/>
      <c r="E476" s="1658"/>
      <c r="F476" s="1655"/>
      <c r="G476" s="942" t="s">
        <v>928</v>
      </c>
      <c r="H476" s="935" t="s">
        <v>2119</v>
      </c>
      <c r="I476" s="934" t="s">
        <v>10579</v>
      </c>
      <c r="J476" s="934" t="s">
        <v>36</v>
      </c>
      <c r="K476" s="935" t="s">
        <v>2110</v>
      </c>
      <c r="L476" s="935" t="s">
        <v>10602</v>
      </c>
      <c r="M476" s="967" t="s">
        <v>40</v>
      </c>
      <c r="N476" s="967" t="s">
        <v>756</v>
      </c>
      <c r="O476" s="967" t="s">
        <v>40</v>
      </c>
      <c r="P476" s="936" t="s">
        <v>1723</v>
      </c>
      <c r="Q476" s="936" t="s">
        <v>2112</v>
      </c>
      <c r="R476" s="968" t="s">
        <v>2117</v>
      </c>
      <c r="S476" s="1158" t="s">
        <v>996</v>
      </c>
      <c r="T476" s="968" t="s">
        <v>997</v>
      </c>
      <c r="U476" s="934" t="s">
        <v>47</v>
      </c>
      <c r="V476" s="935" t="s">
        <v>984</v>
      </c>
      <c r="W476" s="1072" t="s">
        <v>1015</v>
      </c>
      <c r="X476" s="942" t="s">
        <v>1098</v>
      </c>
      <c r="Y476" s="907"/>
      <c r="Z476" s="908"/>
      <c r="AA476" s="909"/>
      <c r="AB476" s="909"/>
      <c r="AC476" s="909"/>
      <c r="AD476" s="909"/>
      <c r="AE476" s="909"/>
    </row>
    <row r="477" spans="1:31" ht="195">
      <c r="A477" s="904">
        <v>478</v>
      </c>
      <c r="B477" s="1689"/>
      <c r="C477" s="1656"/>
      <c r="D477" s="1689"/>
      <c r="E477" s="1659"/>
      <c r="F477" s="1656"/>
      <c r="G477" s="942" t="s">
        <v>929</v>
      </c>
      <c r="H477" s="935" t="s">
        <v>10605</v>
      </c>
      <c r="I477" s="934" t="s">
        <v>10579</v>
      </c>
      <c r="J477" s="934" t="s">
        <v>36</v>
      </c>
      <c r="K477" s="935" t="s">
        <v>2110</v>
      </c>
      <c r="L477" s="935" t="s">
        <v>10602</v>
      </c>
      <c r="M477" s="967" t="s">
        <v>40</v>
      </c>
      <c r="N477" s="967" t="s">
        <v>756</v>
      </c>
      <c r="O477" s="967" t="s">
        <v>40</v>
      </c>
      <c r="P477" s="936" t="s">
        <v>1723</v>
      </c>
      <c r="Q477" s="936" t="s">
        <v>2112</v>
      </c>
      <c r="R477" s="968" t="s">
        <v>2117</v>
      </c>
      <c r="S477" s="1158" t="s">
        <v>996</v>
      </c>
      <c r="T477" s="968" t="s">
        <v>997</v>
      </c>
      <c r="U477" s="934" t="s">
        <v>47</v>
      </c>
      <c r="V477" s="935" t="s">
        <v>984</v>
      </c>
      <c r="W477" s="1072" t="s">
        <v>1015</v>
      </c>
      <c r="X477" s="942" t="s">
        <v>1098</v>
      </c>
      <c r="Y477" s="907"/>
      <c r="Z477" s="908"/>
      <c r="AA477" s="909"/>
      <c r="AB477" s="909"/>
      <c r="AC477" s="909"/>
      <c r="AD477" s="909"/>
      <c r="AE477" s="909"/>
    </row>
    <row r="478" spans="1:31" ht="120">
      <c r="A478" s="904">
        <v>479</v>
      </c>
      <c r="B478" s="1740">
        <v>3</v>
      </c>
      <c r="C478" s="1748" t="s">
        <v>245</v>
      </c>
      <c r="D478" s="942" t="s">
        <v>248</v>
      </c>
      <c r="E478" s="936" t="s">
        <v>249</v>
      </c>
      <c r="F478" s="934" t="s">
        <v>32</v>
      </c>
      <c r="G478" s="942" t="s">
        <v>250</v>
      </c>
      <c r="H478" s="935" t="s">
        <v>10608</v>
      </c>
      <c r="I478" s="934" t="s">
        <v>10579</v>
      </c>
      <c r="J478" s="934" t="s">
        <v>498</v>
      </c>
      <c r="K478" s="935" t="s">
        <v>2498</v>
      </c>
      <c r="L478" s="935" t="s">
        <v>10609</v>
      </c>
      <c r="M478" s="967" t="s">
        <v>40</v>
      </c>
      <c r="N478" s="967" t="s">
        <v>756</v>
      </c>
      <c r="O478" s="967" t="s">
        <v>40</v>
      </c>
      <c r="P478" s="936" t="s">
        <v>1723</v>
      </c>
      <c r="Q478" s="936" t="s">
        <v>983</v>
      </c>
      <c r="R478" s="968" t="s">
        <v>1021</v>
      </c>
      <c r="S478" s="1158" t="s">
        <v>996</v>
      </c>
      <c r="T478" s="968" t="s">
        <v>997</v>
      </c>
      <c r="U478" s="942" t="s">
        <v>47</v>
      </c>
      <c r="V478" s="935" t="s">
        <v>984</v>
      </c>
      <c r="W478" s="1087" t="s">
        <v>1015</v>
      </c>
      <c r="X478" s="942" t="s">
        <v>1098</v>
      </c>
      <c r="Y478" s="907"/>
      <c r="Z478" s="908"/>
      <c r="AA478" s="909"/>
      <c r="AB478" s="909"/>
      <c r="AC478" s="909"/>
      <c r="AD478" s="909"/>
      <c r="AE478" s="909"/>
    </row>
    <row r="479" spans="1:31" ht="120">
      <c r="A479" s="904">
        <v>480</v>
      </c>
      <c r="B479" s="1741"/>
      <c r="C479" s="1756"/>
      <c r="D479" s="942" t="s">
        <v>280</v>
      </c>
      <c r="E479" s="936" t="s">
        <v>281</v>
      </c>
      <c r="F479" s="934" t="s">
        <v>32</v>
      </c>
      <c r="G479" s="942" t="s">
        <v>1709</v>
      </c>
      <c r="H479" s="935" t="s">
        <v>10586</v>
      </c>
      <c r="I479" s="934" t="s">
        <v>10579</v>
      </c>
      <c r="J479" s="934" t="s">
        <v>498</v>
      </c>
      <c r="K479" s="935" t="s">
        <v>2426</v>
      </c>
      <c r="L479" s="935" t="s">
        <v>1983</v>
      </c>
      <c r="M479" s="967" t="s">
        <v>240</v>
      </c>
      <c r="N479" s="967" t="s">
        <v>756</v>
      </c>
      <c r="O479" s="967" t="s">
        <v>240</v>
      </c>
      <c r="P479" s="936" t="s">
        <v>1723</v>
      </c>
      <c r="Q479" s="936" t="s">
        <v>983</v>
      </c>
      <c r="R479" s="968" t="s">
        <v>1021</v>
      </c>
      <c r="S479" s="1158" t="s">
        <v>996</v>
      </c>
      <c r="T479" s="968" t="s">
        <v>997</v>
      </c>
      <c r="U479" s="942" t="s">
        <v>47</v>
      </c>
      <c r="V479" s="935" t="s">
        <v>984</v>
      </c>
      <c r="W479" s="1087" t="s">
        <v>1015</v>
      </c>
      <c r="X479" s="942" t="s">
        <v>1098</v>
      </c>
      <c r="Y479" s="907"/>
      <c r="Z479" s="908"/>
      <c r="AA479" s="909"/>
      <c r="AB479" s="909"/>
      <c r="AC479" s="909"/>
      <c r="AD479" s="909"/>
      <c r="AE479" s="909"/>
    </row>
    <row r="480" spans="1:31" ht="120">
      <c r="A480" s="904">
        <v>481</v>
      </c>
      <c r="B480" s="1742"/>
      <c r="C480" s="1749"/>
      <c r="D480" s="942" t="s">
        <v>312</v>
      </c>
      <c r="E480" s="936" t="s">
        <v>313</v>
      </c>
      <c r="F480" s="934" t="s">
        <v>32</v>
      </c>
      <c r="G480" s="942" t="s">
        <v>1756</v>
      </c>
      <c r="H480" s="935" t="s">
        <v>10610</v>
      </c>
      <c r="I480" s="934" t="s">
        <v>10579</v>
      </c>
      <c r="J480" s="934" t="s">
        <v>498</v>
      </c>
      <c r="K480" s="935" t="s">
        <v>2426</v>
      </c>
      <c r="L480" s="935" t="s">
        <v>1983</v>
      </c>
      <c r="M480" s="967" t="s">
        <v>92</v>
      </c>
      <c r="N480" s="967" t="s">
        <v>716</v>
      </c>
      <c r="O480" s="967" t="s">
        <v>240</v>
      </c>
      <c r="P480" s="936" t="s">
        <v>1723</v>
      </c>
      <c r="Q480" s="936" t="s">
        <v>983</v>
      </c>
      <c r="R480" s="968" t="s">
        <v>1021</v>
      </c>
      <c r="S480" s="1158" t="s">
        <v>996</v>
      </c>
      <c r="T480" s="968" t="s">
        <v>997</v>
      </c>
      <c r="U480" s="942" t="s">
        <v>47</v>
      </c>
      <c r="V480" s="935" t="s">
        <v>984</v>
      </c>
      <c r="W480" s="1087" t="s">
        <v>1015</v>
      </c>
      <c r="X480" s="942" t="s">
        <v>1098</v>
      </c>
      <c r="Y480" s="907"/>
      <c r="Z480" s="908"/>
      <c r="AA480" s="909"/>
      <c r="AB480" s="909"/>
      <c r="AC480" s="909"/>
      <c r="AD480" s="909"/>
      <c r="AE480" s="909"/>
    </row>
    <row r="481" spans="1:31" ht="120">
      <c r="A481" s="904">
        <v>482</v>
      </c>
      <c r="B481" s="1687">
        <v>4</v>
      </c>
      <c r="C481" s="1654" t="s">
        <v>344</v>
      </c>
      <c r="D481" s="942" t="s">
        <v>356</v>
      </c>
      <c r="E481" s="936" t="s">
        <v>357</v>
      </c>
      <c r="F481" s="934" t="s">
        <v>32</v>
      </c>
      <c r="G481" s="942" t="s">
        <v>358</v>
      </c>
      <c r="H481" s="935" t="s">
        <v>1981</v>
      </c>
      <c r="I481" s="934" t="s">
        <v>10579</v>
      </c>
      <c r="J481" s="934" t="s">
        <v>498</v>
      </c>
      <c r="K481" s="935" t="s">
        <v>1982</v>
      </c>
      <c r="L481" s="935" t="s">
        <v>1983</v>
      </c>
      <c r="M481" s="967" t="s">
        <v>240</v>
      </c>
      <c r="N481" s="967" t="s">
        <v>756</v>
      </c>
      <c r="O481" s="967" t="s">
        <v>240</v>
      </c>
      <c r="P481" s="936" t="s">
        <v>1723</v>
      </c>
      <c r="Q481" s="936" t="s">
        <v>983</v>
      </c>
      <c r="R481" s="968" t="s">
        <v>1021</v>
      </c>
      <c r="S481" s="1158" t="s">
        <v>996</v>
      </c>
      <c r="T481" s="968" t="s">
        <v>997</v>
      </c>
      <c r="U481" s="942" t="s">
        <v>47</v>
      </c>
      <c r="V481" s="935" t="s">
        <v>984</v>
      </c>
      <c r="W481" s="1087" t="s">
        <v>1015</v>
      </c>
      <c r="X481" s="942" t="s">
        <v>1098</v>
      </c>
      <c r="Y481" s="907"/>
      <c r="Z481" s="908"/>
      <c r="AA481" s="909"/>
      <c r="AB481" s="909"/>
      <c r="AC481" s="909"/>
      <c r="AD481" s="909"/>
      <c r="AE481" s="909"/>
    </row>
    <row r="482" spans="1:31" ht="120">
      <c r="A482" s="904">
        <v>483</v>
      </c>
      <c r="B482" s="1688"/>
      <c r="C482" s="1655"/>
      <c r="D482" s="942" t="s">
        <v>361</v>
      </c>
      <c r="E482" s="936" t="s">
        <v>362</v>
      </c>
      <c r="F482" s="934" t="s">
        <v>32</v>
      </c>
      <c r="G482" s="942" t="s">
        <v>1984</v>
      </c>
      <c r="H482" s="935" t="s">
        <v>1981</v>
      </c>
      <c r="I482" s="934" t="s">
        <v>10579</v>
      </c>
      <c r="J482" s="934" t="s">
        <v>498</v>
      </c>
      <c r="K482" s="935" t="s">
        <v>1982</v>
      </c>
      <c r="L482" s="935" t="s">
        <v>1983</v>
      </c>
      <c r="M482" s="967" t="s">
        <v>240</v>
      </c>
      <c r="N482" s="967" t="s">
        <v>756</v>
      </c>
      <c r="O482" s="967" t="s">
        <v>240</v>
      </c>
      <c r="P482" s="936" t="s">
        <v>1723</v>
      </c>
      <c r="Q482" s="936" t="s">
        <v>983</v>
      </c>
      <c r="R482" s="968" t="s">
        <v>1021</v>
      </c>
      <c r="S482" s="1158" t="s">
        <v>996</v>
      </c>
      <c r="T482" s="968" t="s">
        <v>997</v>
      </c>
      <c r="U482" s="942" t="s">
        <v>47</v>
      </c>
      <c r="V482" s="935" t="s">
        <v>984</v>
      </c>
      <c r="W482" s="1087" t="s">
        <v>1015</v>
      </c>
      <c r="X482" s="942" t="s">
        <v>1098</v>
      </c>
      <c r="Y482" s="907"/>
      <c r="Z482" s="908"/>
      <c r="AA482" s="909"/>
      <c r="AB482" s="909"/>
      <c r="AC482" s="909"/>
      <c r="AD482" s="909"/>
      <c r="AE482" s="909"/>
    </row>
    <row r="483" spans="1:31" ht="120">
      <c r="A483" s="904">
        <v>484</v>
      </c>
      <c r="B483" s="1689"/>
      <c r="C483" s="1656"/>
      <c r="D483" s="942" t="s">
        <v>367</v>
      </c>
      <c r="E483" s="936" t="s">
        <v>368</v>
      </c>
      <c r="F483" s="934" t="s">
        <v>32</v>
      </c>
      <c r="G483" s="942" t="s">
        <v>1985</v>
      </c>
      <c r="H483" s="935" t="s">
        <v>10610</v>
      </c>
      <c r="I483" s="934" t="s">
        <v>10579</v>
      </c>
      <c r="J483" s="934" t="s">
        <v>498</v>
      </c>
      <c r="K483" s="935" t="s">
        <v>10611</v>
      </c>
      <c r="L483" s="935" t="s">
        <v>1983</v>
      </c>
      <c r="M483" s="967" t="s">
        <v>240</v>
      </c>
      <c r="N483" s="967" t="s">
        <v>756</v>
      </c>
      <c r="O483" s="967" t="s">
        <v>240</v>
      </c>
      <c r="P483" s="936" t="s">
        <v>1723</v>
      </c>
      <c r="Q483" s="936" t="s">
        <v>983</v>
      </c>
      <c r="R483" s="968" t="s">
        <v>1021</v>
      </c>
      <c r="S483" s="1158" t="s">
        <v>996</v>
      </c>
      <c r="T483" s="968" t="s">
        <v>997</v>
      </c>
      <c r="U483" s="942" t="s">
        <v>47</v>
      </c>
      <c r="V483" s="935" t="s">
        <v>984</v>
      </c>
      <c r="W483" s="1087" t="s">
        <v>1015</v>
      </c>
      <c r="X483" s="942" t="s">
        <v>1098</v>
      </c>
      <c r="Y483" s="907"/>
      <c r="Z483" s="908"/>
      <c r="AA483" s="909"/>
      <c r="AB483" s="909"/>
      <c r="AC483" s="909"/>
      <c r="AD483" s="909"/>
      <c r="AE483" s="909"/>
    </row>
    <row r="484" spans="1:31" ht="195">
      <c r="A484" s="904">
        <v>485</v>
      </c>
      <c r="B484" s="1687">
        <v>5</v>
      </c>
      <c r="C484" s="1654" t="s">
        <v>6307</v>
      </c>
      <c r="D484" s="1654" t="s">
        <v>457</v>
      </c>
      <c r="E484" s="1657" t="s">
        <v>458</v>
      </c>
      <c r="F484" s="934" t="s">
        <v>32</v>
      </c>
      <c r="G484" s="942" t="s">
        <v>2108</v>
      </c>
      <c r="H484" s="935" t="s">
        <v>2109</v>
      </c>
      <c r="I484" s="934" t="s">
        <v>10579</v>
      </c>
      <c r="J484" s="934" t="s">
        <v>541</v>
      </c>
      <c r="K484" s="935" t="s">
        <v>2110</v>
      </c>
      <c r="L484" s="935" t="s">
        <v>2111</v>
      </c>
      <c r="M484" s="967" t="s">
        <v>41</v>
      </c>
      <c r="N484" s="967" t="s">
        <v>972</v>
      </c>
      <c r="O484" s="967" t="s">
        <v>41</v>
      </c>
      <c r="P484" s="936" t="s">
        <v>1723</v>
      </c>
      <c r="Q484" s="936" t="s">
        <v>2112</v>
      </c>
      <c r="R484" s="968" t="s">
        <v>2113</v>
      </c>
      <c r="S484" s="1158" t="s">
        <v>996</v>
      </c>
      <c r="T484" s="968" t="s">
        <v>997</v>
      </c>
      <c r="U484" s="942" t="s">
        <v>47</v>
      </c>
      <c r="V484" s="935" t="s">
        <v>984</v>
      </c>
      <c r="W484" s="1087" t="s">
        <v>1015</v>
      </c>
      <c r="X484" s="942" t="s">
        <v>1098</v>
      </c>
      <c r="Y484" s="907"/>
      <c r="Z484" s="908"/>
      <c r="AA484" s="909"/>
      <c r="AB484" s="909"/>
      <c r="AC484" s="909"/>
      <c r="AD484" s="909"/>
      <c r="AE484" s="909"/>
    </row>
    <row r="485" spans="1:31" ht="195">
      <c r="A485" s="904">
        <v>486</v>
      </c>
      <c r="B485" s="1688"/>
      <c r="C485" s="1655"/>
      <c r="D485" s="1655"/>
      <c r="E485" s="1658"/>
      <c r="F485" s="934" t="s">
        <v>36</v>
      </c>
      <c r="G485" s="942" t="s">
        <v>2114</v>
      </c>
      <c r="H485" s="935" t="s">
        <v>2115</v>
      </c>
      <c r="I485" s="934" t="s">
        <v>10579</v>
      </c>
      <c r="J485" s="934" t="s">
        <v>36</v>
      </c>
      <c r="K485" s="935" t="s">
        <v>2116</v>
      </c>
      <c r="L485" s="935" t="s">
        <v>2111</v>
      </c>
      <c r="M485" s="967" t="s">
        <v>41</v>
      </c>
      <c r="N485" s="967" t="s">
        <v>972</v>
      </c>
      <c r="O485" s="967" t="s">
        <v>41</v>
      </c>
      <c r="P485" s="936" t="s">
        <v>1723</v>
      </c>
      <c r="Q485" s="936" t="s">
        <v>2112</v>
      </c>
      <c r="R485" s="968" t="s">
        <v>2117</v>
      </c>
      <c r="S485" s="1158" t="s">
        <v>996</v>
      </c>
      <c r="T485" s="968" t="s">
        <v>997</v>
      </c>
      <c r="U485" s="942" t="s">
        <v>47</v>
      </c>
      <c r="V485" s="935" t="s">
        <v>984</v>
      </c>
      <c r="W485" s="1087" t="s">
        <v>1015</v>
      </c>
      <c r="X485" s="942" t="s">
        <v>1098</v>
      </c>
      <c r="Y485" s="907"/>
      <c r="Z485" s="908"/>
      <c r="AA485" s="909"/>
      <c r="AB485" s="909"/>
      <c r="AC485" s="909"/>
      <c r="AD485" s="909"/>
      <c r="AE485" s="909"/>
    </row>
    <row r="486" spans="1:31" ht="195">
      <c r="A486" s="904">
        <v>487</v>
      </c>
      <c r="B486" s="1688"/>
      <c r="C486" s="1655"/>
      <c r="D486" s="1655"/>
      <c r="E486" s="1658"/>
      <c r="F486" s="934" t="s">
        <v>36</v>
      </c>
      <c r="G486" s="942" t="s">
        <v>2118</v>
      </c>
      <c r="H486" s="935" t="s">
        <v>2119</v>
      </c>
      <c r="I486" s="934" t="s">
        <v>10579</v>
      </c>
      <c r="J486" s="934" t="s">
        <v>36</v>
      </c>
      <c r="K486" s="935" t="s">
        <v>2116</v>
      </c>
      <c r="L486" s="935" t="s">
        <v>2111</v>
      </c>
      <c r="M486" s="967" t="s">
        <v>40</v>
      </c>
      <c r="N486" s="967" t="s">
        <v>972</v>
      </c>
      <c r="O486" s="967" t="s">
        <v>40</v>
      </c>
      <c r="P486" s="936" t="s">
        <v>1723</v>
      </c>
      <c r="Q486" s="936" t="s">
        <v>2112</v>
      </c>
      <c r="R486" s="968" t="s">
        <v>2117</v>
      </c>
      <c r="S486" s="1158" t="s">
        <v>996</v>
      </c>
      <c r="T486" s="968" t="s">
        <v>997</v>
      </c>
      <c r="U486" s="942" t="s">
        <v>47</v>
      </c>
      <c r="V486" s="935" t="s">
        <v>984</v>
      </c>
      <c r="W486" s="1087" t="s">
        <v>1015</v>
      </c>
      <c r="X486" s="942" t="s">
        <v>1098</v>
      </c>
      <c r="Y486" s="907"/>
      <c r="Z486" s="908"/>
      <c r="AA486" s="909"/>
      <c r="AB486" s="909"/>
      <c r="AC486" s="909"/>
      <c r="AD486" s="909"/>
      <c r="AE486" s="909"/>
    </row>
    <row r="487" spans="1:31" ht="195">
      <c r="A487" s="904">
        <v>488</v>
      </c>
      <c r="B487" s="1688"/>
      <c r="C487" s="1655"/>
      <c r="D487" s="1656"/>
      <c r="E487" s="1659"/>
      <c r="F487" s="934" t="s">
        <v>36</v>
      </c>
      <c r="G487" s="942" t="s">
        <v>2120</v>
      </c>
      <c r="H487" s="935" t="s">
        <v>2121</v>
      </c>
      <c r="I487" s="934" t="s">
        <v>10579</v>
      </c>
      <c r="J487" s="934" t="s">
        <v>36</v>
      </c>
      <c r="K487" s="935" t="s">
        <v>2116</v>
      </c>
      <c r="L487" s="935" t="s">
        <v>2111</v>
      </c>
      <c r="M487" s="967" t="s">
        <v>240</v>
      </c>
      <c r="N487" s="967" t="s">
        <v>756</v>
      </c>
      <c r="O487" s="967" t="s">
        <v>240</v>
      </c>
      <c r="P487" s="936" t="s">
        <v>1723</v>
      </c>
      <c r="Q487" s="936" t="s">
        <v>2112</v>
      </c>
      <c r="R487" s="968" t="s">
        <v>2117</v>
      </c>
      <c r="S487" s="1158" t="s">
        <v>996</v>
      </c>
      <c r="T487" s="968" t="s">
        <v>997</v>
      </c>
      <c r="U487" s="942" t="s">
        <v>47</v>
      </c>
      <c r="V487" s="935" t="s">
        <v>984</v>
      </c>
      <c r="W487" s="1087" t="s">
        <v>1015</v>
      </c>
      <c r="X487" s="942" t="s">
        <v>1098</v>
      </c>
      <c r="Y487" s="907"/>
      <c r="Z487" s="908"/>
      <c r="AA487" s="909"/>
      <c r="AB487" s="909"/>
      <c r="AC487" s="909"/>
      <c r="AD487" s="909"/>
      <c r="AE487" s="909"/>
    </row>
    <row r="488" spans="1:31" ht="300">
      <c r="A488" s="904">
        <v>489</v>
      </c>
      <c r="B488" s="1688"/>
      <c r="C488" s="1655"/>
      <c r="D488" s="1687" t="s">
        <v>459</v>
      </c>
      <c r="E488" s="1657" t="s">
        <v>460</v>
      </c>
      <c r="F488" s="934" t="s">
        <v>32</v>
      </c>
      <c r="G488" s="942" t="s">
        <v>2122</v>
      </c>
      <c r="H488" s="935" t="s">
        <v>2123</v>
      </c>
      <c r="I488" s="934" t="s">
        <v>10579</v>
      </c>
      <c r="J488" s="934" t="s">
        <v>541</v>
      </c>
      <c r="K488" s="935" t="s">
        <v>2110</v>
      </c>
      <c r="L488" s="935" t="s">
        <v>2111</v>
      </c>
      <c r="M488" s="967" t="s">
        <v>41</v>
      </c>
      <c r="N488" s="967" t="s">
        <v>972</v>
      </c>
      <c r="O488" s="967" t="s">
        <v>41</v>
      </c>
      <c r="P488" s="936" t="s">
        <v>1723</v>
      </c>
      <c r="Q488" s="936" t="s">
        <v>983</v>
      </c>
      <c r="R488" s="1102" t="s">
        <v>2124</v>
      </c>
      <c r="S488" s="1158" t="s">
        <v>996</v>
      </c>
      <c r="T488" s="968" t="s">
        <v>997</v>
      </c>
      <c r="U488" s="942" t="s">
        <v>47</v>
      </c>
      <c r="V488" s="935" t="s">
        <v>984</v>
      </c>
      <c r="W488" s="1087" t="s">
        <v>1015</v>
      </c>
      <c r="X488" s="942" t="s">
        <v>1098</v>
      </c>
      <c r="Y488" s="907"/>
      <c r="Z488" s="908"/>
      <c r="AA488" s="909"/>
      <c r="AB488" s="909"/>
      <c r="AC488" s="909"/>
      <c r="AD488" s="909"/>
      <c r="AE488" s="909"/>
    </row>
    <row r="489" spans="1:31" ht="300">
      <c r="A489" s="904">
        <v>490</v>
      </c>
      <c r="B489" s="1689"/>
      <c r="C489" s="1656"/>
      <c r="D489" s="1689"/>
      <c r="E489" s="1659"/>
      <c r="F489" s="934" t="s">
        <v>36</v>
      </c>
      <c r="G489" s="942" t="s">
        <v>2125</v>
      </c>
      <c r="H489" s="935" t="s">
        <v>2115</v>
      </c>
      <c r="I489" s="934" t="s">
        <v>10579</v>
      </c>
      <c r="J489" s="934" t="s">
        <v>36</v>
      </c>
      <c r="K489" s="935" t="s">
        <v>2116</v>
      </c>
      <c r="L489" s="935" t="s">
        <v>2111</v>
      </c>
      <c r="M489" s="967" t="s">
        <v>41</v>
      </c>
      <c r="N489" s="967" t="s">
        <v>972</v>
      </c>
      <c r="O489" s="967" t="s">
        <v>41</v>
      </c>
      <c r="P489" s="936" t="s">
        <v>1723</v>
      </c>
      <c r="Q489" s="936" t="s">
        <v>983</v>
      </c>
      <c r="R489" s="1102" t="s">
        <v>2124</v>
      </c>
      <c r="S489" s="1158" t="s">
        <v>996</v>
      </c>
      <c r="T489" s="968" t="s">
        <v>997</v>
      </c>
      <c r="U489" s="942" t="s">
        <v>47</v>
      </c>
      <c r="V489" s="935" t="s">
        <v>984</v>
      </c>
      <c r="W489" s="1087" t="s">
        <v>1015</v>
      </c>
      <c r="X489" s="942" t="s">
        <v>1098</v>
      </c>
      <c r="Y489" s="907"/>
      <c r="Z489" s="908"/>
      <c r="AA489" s="909"/>
      <c r="AB489" s="909"/>
      <c r="AC489" s="909"/>
      <c r="AD489" s="909"/>
      <c r="AE489" s="909"/>
    </row>
    <row r="490" spans="1:31" ht="120">
      <c r="A490" s="904">
        <v>491</v>
      </c>
      <c r="B490" s="1687">
        <v>6</v>
      </c>
      <c r="C490" s="1654" t="s">
        <v>522</v>
      </c>
      <c r="D490" s="942" t="s">
        <v>552</v>
      </c>
      <c r="E490" s="936" t="s">
        <v>553</v>
      </c>
      <c r="F490" s="934" t="s">
        <v>36</v>
      </c>
      <c r="G490" s="942" t="s">
        <v>2424</v>
      </c>
      <c r="H490" s="935" t="s">
        <v>2425</v>
      </c>
      <c r="I490" s="934" t="s">
        <v>10579</v>
      </c>
      <c r="J490" s="934" t="s">
        <v>498</v>
      </c>
      <c r="K490" s="935" t="s">
        <v>2426</v>
      </c>
      <c r="L490" s="935" t="s">
        <v>2427</v>
      </c>
      <c r="M490" s="967" t="s">
        <v>240</v>
      </c>
      <c r="N490" s="967" t="s">
        <v>756</v>
      </c>
      <c r="O490" s="967" t="s">
        <v>240</v>
      </c>
      <c r="P490" s="936" t="s">
        <v>1723</v>
      </c>
      <c r="Q490" s="936" t="s">
        <v>983</v>
      </c>
      <c r="R490" s="968" t="s">
        <v>1021</v>
      </c>
      <c r="S490" s="1158" t="s">
        <v>996</v>
      </c>
      <c r="T490" s="968" t="s">
        <v>997</v>
      </c>
      <c r="U490" s="942" t="s">
        <v>47</v>
      </c>
      <c r="V490" s="935" t="s">
        <v>984</v>
      </c>
      <c r="W490" s="1087" t="s">
        <v>1015</v>
      </c>
      <c r="X490" s="942" t="s">
        <v>1098</v>
      </c>
      <c r="Y490" s="907"/>
      <c r="Z490" s="908"/>
      <c r="AA490" s="909"/>
      <c r="AB490" s="909"/>
      <c r="AC490" s="909"/>
      <c r="AD490" s="909"/>
      <c r="AE490" s="909"/>
    </row>
    <row r="491" spans="1:31" ht="120">
      <c r="A491" s="904">
        <v>492</v>
      </c>
      <c r="B491" s="1688"/>
      <c r="C491" s="1655"/>
      <c r="D491" s="942" t="s">
        <v>562</v>
      </c>
      <c r="E491" s="936" t="s">
        <v>563</v>
      </c>
      <c r="F491" s="934" t="s">
        <v>36</v>
      </c>
      <c r="G491" s="942" t="s">
        <v>2441</v>
      </c>
      <c r="H491" s="972" t="s">
        <v>2425</v>
      </c>
      <c r="I491" s="934" t="s">
        <v>10579</v>
      </c>
      <c r="J491" s="934" t="s">
        <v>498</v>
      </c>
      <c r="K491" s="935" t="s">
        <v>2426</v>
      </c>
      <c r="L491" s="935" t="s">
        <v>2427</v>
      </c>
      <c r="M491" s="967" t="s">
        <v>240</v>
      </c>
      <c r="N491" s="967" t="s">
        <v>756</v>
      </c>
      <c r="O491" s="967" t="s">
        <v>240</v>
      </c>
      <c r="P491" s="936" t="s">
        <v>1723</v>
      </c>
      <c r="Q491" s="936" t="s">
        <v>983</v>
      </c>
      <c r="R491" s="968" t="s">
        <v>1021</v>
      </c>
      <c r="S491" s="1158" t="s">
        <v>996</v>
      </c>
      <c r="T491" s="968" t="s">
        <v>997</v>
      </c>
      <c r="U491" s="942" t="s">
        <v>47</v>
      </c>
      <c r="V491" s="935" t="s">
        <v>984</v>
      </c>
      <c r="W491" s="1087" t="s">
        <v>1015</v>
      </c>
      <c r="X491" s="942" t="s">
        <v>1098</v>
      </c>
      <c r="Y491" s="907"/>
      <c r="Z491" s="908"/>
      <c r="AA491" s="909"/>
      <c r="AB491" s="909"/>
      <c r="AC491" s="909"/>
      <c r="AD491" s="909"/>
      <c r="AE491" s="909"/>
    </row>
    <row r="492" spans="1:31" ht="120">
      <c r="A492" s="904">
        <v>493</v>
      </c>
      <c r="B492" s="1689"/>
      <c r="C492" s="1656"/>
      <c r="D492" s="942" t="s">
        <v>579</v>
      </c>
      <c r="E492" s="936" t="s">
        <v>580</v>
      </c>
      <c r="F492" s="934" t="s">
        <v>36</v>
      </c>
      <c r="G492" s="942" t="s">
        <v>581</v>
      </c>
      <c r="H492" s="972" t="s">
        <v>2425</v>
      </c>
      <c r="I492" s="934" t="s">
        <v>10579</v>
      </c>
      <c r="J492" s="934" t="s">
        <v>498</v>
      </c>
      <c r="K492" s="935" t="s">
        <v>10612</v>
      </c>
      <c r="L492" s="935" t="s">
        <v>10613</v>
      </c>
      <c r="M492" s="967" t="s">
        <v>240</v>
      </c>
      <c r="N492" s="967" t="s">
        <v>756</v>
      </c>
      <c r="O492" s="967" t="s">
        <v>240</v>
      </c>
      <c r="P492" s="936" t="s">
        <v>1723</v>
      </c>
      <c r="Q492" s="936" t="s">
        <v>983</v>
      </c>
      <c r="R492" s="968" t="s">
        <v>1021</v>
      </c>
      <c r="S492" s="1158" t="s">
        <v>996</v>
      </c>
      <c r="T492" s="968" t="s">
        <v>997</v>
      </c>
      <c r="U492" s="942" t="s">
        <v>47</v>
      </c>
      <c r="V492" s="935" t="s">
        <v>984</v>
      </c>
      <c r="W492" s="1087" t="s">
        <v>1015</v>
      </c>
      <c r="X492" s="942" t="s">
        <v>1098</v>
      </c>
      <c r="Y492" s="907"/>
      <c r="Z492" s="908"/>
      <c r="AA492" s="909"/>
      <c r="AB492" s="909"/>
      <c r="AC492" s="909"/>
      <c r="AD492" s="909"/>
      <c r="AE492" s="909"/>
    </row>
    <row r="493" spans="1:31" ht="120">
      <c r="A493" s="904">
        <v>494</v>
      </c>
      <c r="B493" s="942">
        <v>7</v>
      </c>
      <c r="C493" s="1069" t="s">
        <v>587</v>
      </c>
      <c r="D493" s="942" t="s">
        <v>588</v>
      </c>
      <c r="E493" s="936" t="s">
        <v>589</v>
      </c>
      <c r="F493" s="934" t="s">
        <v>32</v>
      </c>
      <c r="G493" s="942" t="s">
        <v>590</v>
      </c>
      <c r="H493" s="935" t="s">
        <v>683</v>
      </c>
      <c r="I493" s="934" t="s">
        <v>10579</v>
      </c>
      <c r="J493" s="934" t="s">
        <v>498</v>
      </c>
      <c r="K493" s="935" t="s">
        <v>2426</v>
      </c>
      <c r="L493" s="935" t="s">
        <v>10614</v>
      </c>
      <c r="M493" s="967" t="s">
        <v>240</v>
      </c>
      <c r="N493" s="967" t="s">
        <v>756</v>
      </c>
      <c r="O493" s="967" t="s">
        <v>240</v>
      </c>
      <c r="P493" s="936" t="s">
        <v>1723</v>
      </c>
      <c r="Q493" s="936" t="s">
        <v>983</v>
      </c>
      <c r="R493" s="968" t="s">
        <v>1021</v>
      </c>
      <c r="S493" s="1158" t="s">
        <v>996</v>
      </c>
      <c r="T493" s="968" t="s">
        <v>997</v>
      </c>
      <c r="U493" s="942" t="s">
        <v>47</v>
      </c>
      <c r="V493" s="935" t="s">
        <v>984</v>
      </c>
      <c r="W493" s="1087" t="s">
        <v>1015</v>
      </c>
      <c r="X493" s="942" t="s">
        <v>1098</v>
      </c>
      <c r="Y493" s="907"/>
      <c r="Z493" s="908"/>
      <c r="AA493" s="909"/>
      <c r="AB493" s="909"/>
      <c r="AC493" s="909"/>
      <c r="AD493" s="909"/>
      <c r="AE493" s="909"/>
    </row>
    <row r="494" spans="1:31" ht="18.75">
      <c r="A494" s="904">
        <v>495</v>
      </c>
      <c r="B494" s="1645" t="s">
        <v>10615</v>
      </c>
      <c r="C494" s="1645"/>
      <c r="D494" s="1645"/>
      <c r="E494" s="1645"/>
      <c r="F494" s="1645"/>
      <c r="G494" s="1645"/>
      <c r="H494" s="1645"/>
      <c r="I494" s="1645"/>
      <c r="J494" s="1645"/>
      <c r="K494" s="1645"/>
      <c r="L494" s="1645"/>
      <c r="M494" s="1645"/>
      <c r="N494" s="1645"/>
      <c r="O494" s="956"/>
      <c r="P494" s="957"/>
      <c r="Q494" s="957"/>
      <c r="R494" s="958"/>
      <c r="S494" s="958"/>
      <c r="T494" s="958"/>
      <c r="U494" s="958"/>
      <c r="V494" s="957"/>
      <c r="W494" s="961"/>
      <c r="X494" s="962"/>
      <c r="Y494" s="887"/>
      <c r="Z494" s="888"/>
      <c r="AA494" s="887"/>
      <c r="AB494" s="887"/>
      <c r="AC494" s="887"/>
      <c r="AD494" s="887"/>
      <c r="AE494" s="887"/>
    </row>
    <row r="495" spans="1:31" ht="18.75">
      <c r="A495" s="904">
        <v>496</v>
      </c>
      <c r="B495" s="1645"/>
      <c r="C495" s="1645"/>
      <c r="D495" s="1645"/>
      <c r="E495" s="1645"/>
      <c r="F495" s="1645"/>
      <c r="G495" s="1645"/>
      <c r="H495" s="1645"/>
      <c r="I495" s="1645"/>
      <c r="J495" s="1645"/>
      <c r="K495" s="1645"/>
      <c r="L495" s="1645"/>
      <c r="M495" s="1645"/>
      <c r="N495" s="1645"/>
      <c r="O495" s="956"/>
      <c r="P495" s="957"/>
      <c r="Q495" s="957"/>
      <c r="R495" s="958"/>
      <c r="S495" s="958"/>
      <c r="T495" s="958"/>
      <c r="U495" s="958"/>
      <c r="V495" s="957"/>
      <c r="W495" s="961"/>
      <c r="X495" s="962"/>
      <c r="Y495" s="887"/>
      <c r="Z495" s="888"/>
      <c r="AA495" s="887"/>
      <c r="AB495" s="887"/>
      <c r="AC495" s="887"/>
      <c r="AD495" s="887"/>
      <c r="AE495" s="887"/>
    </row>
    <row r="496" spans="1:31" ht="34.5">
      <c r="A496" s="904">
        <v>497</v>
      </c>
      <c r="B496" s="963"/>
      <c r="C496" s="1097"/>
      <c r="D496" s="963"/>
      <c r="E496" s="965"/>
      <c r="F496" s="963"/>
      <c r="G496" s="963"/>
      <c r="H496" s="965"/>
      <c r="I496" s="964"/>
      <c r="J496" s="964"/>
      <c r="K496" s="966"/>
      <c r="L496" s="966"/>
      <c r="M496" s="956"/>
      <c r="N496" s="956"/>
      <c r="O496" s="956"/>
      <c r="P496" s="957"/>
      <c r="Q496" s="957"/>
      <c r="R496" s="958"/>
      <c r="S496" s="958"/>
      <c r="T496" s="958"/>
      <c r="U496" s="958"/>
      <c r="V496" s="957"/>
      <c r="W496" s="961"/>
      <c r="X496" s="962"/>
      <c r="Y496" s="887"/>
      <c r="Z496" s="888"/>
      <c r="AA496" s="887"/>
      <c r="AB496" s="887"/>
      <c r="AC496" s="887"/>
      <c r="AD496" s="887"/>
      <c r="AE496" s="887"/>
    </row>
    <row r="497" spans="1:31" ht="135">
      <c r="A497" s="904">
        <v>498</v>
      </c>
      <c r="B497" s="1687">
        <v>1</v>
      </c>
      <c r="C497" s="1753" t="s">
        <v>29</v>
      </c>
      <c r="D497" s="1687" t="s">
        <v>30</v>
      </c>
      <c r="E497" s="1657" t="s">
        <v>31</v>
      </c>
      <c r="F497" s="1654" t="s">
        <v>32</v>
      </c>
      <c r="G497" s="970" t="s">
        <v>33</v>
      </c>
      <c r="H497" s="1160" t="s">
        <v>10616</v>
      </c>
      <c r="I497" s="967" t="s">
        <v>1090</v>
      </c>
      <c r="J497" s="934" t="s">
        <v>36</v>
      </c>
      <c r="K497" s="972" t="s">
        <v>10617</v>
      </c>
      <c r="L497" s="972" t="s">
        <v>10618</v>
      </c>
      <c r="M497" s="974" t="s">
        <v>40</v>
      </c>
      <c r="N497" s="974" t="s">
        <v>756</v>
      </c>
      <c r="O497" s="967" t="s">
        <v>40</v>
      </c>
      <c r="P497" s="936" t="s">
        <v>10516</v>
      </c>
      <c r="Q497" s="936" t="s">
        <v>974</v>
      </c>
      <c r="R497" s="968" t="s">
        <v>10619</v>
      </c>
      <c r="S497" s="937" t="s">
        <v>996</v>
      </c>
      <c r="T497" s="968" t="s">
        <v>997</v>
      </c>
      <c r="U497" s="934" t="s">
        <v>47</v>
      </c>
      <c r="V497" s="935" t="s">
        <v>998</v>
      </c>
      <c r="W497" s="969" t="s">
        <v>118</v>
      </c>
      <c r="X497" s="934" t="s">
        <v>1098</v>
      </c>
      <c r="Y497" s="907"/>
      <c r="Z497" s="908"/>
      <c r="AA497" s="909"/>
      <c r="AB497" s="909"/>
      <c r="AC497" s="909"/>
      <c r="AD497" s="909"/>
      <c r="AE497" s="909"/>
    </row>
    <row r="498" spans="1:31" ht="135">
      <c r="A498" s="904">
        <v>499</v>
      </c>
      <c r="B498" s="1688"/>
      <c r="C498" s="1754"/>
      <c r="D498" s="1688"/>
      <c r="E498" s="1658"/>
      <c r="F498" s="1655"/>
      <c r="G498" s="967" t="s">
        <v>50</v>
      </c>
      <c r="H498" s="1160" t="s">
        <v>10620</v>
      </c>
      <c r="I498" s="967" t="s">
        <v>1090</v>
      </c>
      <c r="J498" s="934" t="s">
        <v>36</v>
      </c>
      <c r="K498" s="972" t="s">
        <v>10621</v>
      </c>
      <c r="L498" s="972" t="s">
        <v>10622</v>
      </c>
      <c r="M498" s="974" t="s">
        <v>40</v>
      </c>
      <c r="N498" s="974" t="s">
        <v>756</v>
      </c>
      <c r="O498" s="967" t="s">
        <v>40</v>
      </c>
      <c r="P498" s="936" t="s">
        <v>1723</v>
      </c>
      <c r="Q498" s="936" t="s">
        <v>974</v>
      </c>
      <c r="R498" s="968" t="s">
        <v>10619</v>
      </c>
      <c r="S498" s="937" t="s">
        <v>996</v>
      </c>
      <c r="T498" s="968" t="s">
        <v>997</v>
      </c>
      <c r="U498" s="934" t="s">
        <v>47</v>
      </c>
      <c r="V498" s="935" t="s">
        <v>998</v>
      </c>
      <c r="W498" s="969" t="s">
        <v>118</v>
      </c>
      <c r="X498" s="934" t="s">
        <v>1098</v>
      </c>
      <c r="Y498" s="907"/>
      <c r="Z498" s="908"/>
      <c r="AA498" s="909"/>
      <c r="AB498" s="909"/>
      <c r="AC498" s="909"/>
      <c r="AD498" s="909"/>
      <c r="AE498" s="909"/>
    </row>
    <row r="499" spans="1:31" ht="135">
      <c r="A499" s="904">
        <v>500</v>
      </c>
      <c r="B499" s="1688"/>
      <c r="C499" s="1754"/>
      <c r="D499" s="1689"/>
      <c r="E499" s="1659"/>
      <c r="F499" s="1656"/>
      <c r="G499" s="970" t="s">
        <v>58</v>
      </c>
      <c r="H499" s="1160" t="s">
        <v>10623</v>
      </c>
      <c r="I499" s="967" t="s">
        <v>1090</v>
      </c>
      <c r="J499" s="934" t="s">
        <v>36</v>
      </c>
      <c r="K499" s="972" t="s">
        <v>10624</v>
      </c>
      <c r="L499" s="972" t="s">
        <v>10622</v>
      </c>
      <c r="M499" s="974" t="s">
        <v>40</v>
      </c>
      <c r="N499" s="974" t="s">
        <v>756</v>
      </c>
      <c r="O499" s="967" t="s">
        <v>40</v>
      </c>
      <c r="P499" s="936" t="s">
        <v>1723</v>
      </c>
      <c r="Q499" s="936" t="s">
        <v>974</v>
      </c>
      <c r="R499" s="968" t="s">
        <v>10619</v>
      </c>
      <c r="S499" s="937" t="s">
        <v>996</v>
      </c>
      <c r="T499" s="968" t="s">
        <v>997</v>
      </c>
      <c r="U499" s="934" t="s">
        <v>47</v>
      </c>
      <c r="V499" s="935" t="s">
        <v>998</v>
      </c>
      <c r="W499" s="969" t="s">
        <v>118</v>
      </c>
      <c r="X499" s="934" t="s">
        <v>1098</v>
      </c>
      <c r="Y499" s="907"/>
      <c r="Z499" s="908"/>
      <c r="AA499" s="909"/>
      <c r="AB499" s="909"/>
      <c r="AC499" s="909"/>
      <c r="AD499" s="909"/>
      <c r="AE499" s="909"/>
    </row>
    <row r="500" spans="1:31" ht="75">
      <c r="A500" s="904">
        <v>501</v>
      </c>
      <c r="B500" s="1688"/>
      <c r="C500" s="1754"/>
      <c r="D500" s="942" t="s">
        <v>84</v>
      </c>
      <c r="E500" s="936" t="s">
        <v>85</v>
      </c>
      <c r="F500" s="934" t="s">
        <v>32</v>
      </c>
      <c r="G500" s="942" t="s">
        <v>86</v>
      </c>
      <c r="H500" s="935" t="s">
        <v>10625</v>
      </c>
      <c r="I500" s="934" t="s">
        <v>1090</v>
      </c>
      <c r="J500" s="934" t="s">
        <v>36</v>
      </c>
      <c r="K500" s="935" t="s">
        <v>10626</v>
      </c>
      <c r="L500" s="935" t="s">
        <v>1695</v>
      </c>
      <c r="M500" s="974" t="s">
        <v>240</v>
      </c>
      <c r="N500" s="974" t="s">
        <v>756</v>
      </c>
      <c r="O500" s="967" t="s">
        <v>240</v>
      </c>
      <c r="P500" s="936" t="s">
        <v>1093</v>
      </c>
      <c r="Q500" s="936" t="s">
        <v>1786</v>
      </c>
      <c r="R500" s="968" t="s">
        <v>1095</v>
      </c>
      <c r="S500" s="937" t="s">
        <v>996</v>
      </c>
      <c r="T500" s="968" t="s">
        <v>997</v>
      </c>
      <c r="U500" s="934" t="s">
        <v>47</v>
      </c>
      <c r="V500" s="935" t="s">
        <v>984</v>
      </c>
      <c r="W500" s="969" t="s">
        <v>10627</v>
      </c>
      <c r="X500" s="934" t="s">
        <v>1098</v>
      </c>
      <c r="Y500" s="907"/>
      <c r="Z500" s="908"/>
      <c r="AA500" s="909"/>
      <c r="AB500" s="909"/>
      <c r="AC500" s="909"/>
      <c r="AD500" s="909"/>
      <c r="AE500" s="909"/>
    </row>
    <row r="501" spans="1:31" ht="135">
      <c r="A501" s="904">
        <v>502</v>
      </c>
      <c r="B501" s="1688"/>
      <c r="C501" s="1754"/>
      <c r="D501" s="970" t="s">
        <v>102</v>
      </c>
      <c r="E501" s="973" t="s">
        <v>103</v>
      </c>
      <c r="F501" s="967" t="s">
        <v>32</v>
      </c>
      <c r="G501" s="970" t="s">
        <v>104</v>
      </c>
      <c r="H501" s="972" t="s">
        <v>10610</v>
      </c>
      <c r="I501" s="967" t="s">
        <v>1090</v>
      </c>
      <c r="J501" s="967" t="s">
        <v>36</v>
      </c>
      <c r="K501" s="972" t="s">
        <v>10628</v>
      </c>
      <c r="L501" s="972" t="s">
        <v>1695</v>
      </c>
      <c r="M501" s="974" t="s">
        <v>240</v>
      </c>
      <c r="N501" s="974" t="s">
        <v>972</v>
      </c>
      <c r="O501" s="967" t="s">
        <v>40</v>
      </c>
      <c r="P501" s="973" t="s">
        <v>1723</v>
      </c>
      <c r="Q501" s="973" t="s">
        <v>974</v>
      </c>
      <c r="R501" s="975" t="s">
        <v>1095</v>
      </c>
      <c r="S501" s="974" t="s">
        <v>996</v>
      </c>
      <c r="T501" s="975" t="s">
        <v>997</v>
      </c>
      <c r="U501" s="967" t="s">
        <v>47</v>
      </c>
      <c r="V501" s="972" t="s">
        <v>984</v>
      </c>
      <c r="W501" s="976" t="s">
        <v>1097</v>
      </c>
      <c r="X501" s="967" t="s">
        <v>1098</v>
      </c>
      <c r="Y501" s="1151"/>
      <c r="Z501" s="1104"/>
      <c r="AA501" s="1105"/>
      <c r="AB501" s="1105"/>
      <c r="AC501" s="1105"/>
      <c r="AD501" s="1105"/>
      <c r="AE501" s="1105"/>
    </row>
    <row r="502" spans="1:31" ht="75">
      <c r="A502" s="904">
        <v>503</v>
      </c>
      <c r="B502" s="1688"/>
      <c r="C502" s="1754"/>
      <c r="D502" s="942" t="s">
        <v>119</v>
      </c>
      <c r="E502" s="936" t="s">
        <v>120</v>
      </c>
      <c r="F502" s="934" t="s">
        <v>32</v>
      </c>
      <c r="G502" s="942" t="s">
        <v>121</v>
      </c>
      <c r="H502" s="935" t="s">
        <v>10629</v>
      </c>
      <c r="I502" s="934" t="s">
        <v>1090</v>
      </c>
      <c r="J502" s="934" t="s">
        <v>36</v>
      </c>
      <c r="K502" s="935" t="s">
        <v>10628</v>
      </c>
      <c r="L502" s="935" t="s">
        <v>1695</v>
      </c>
      <c r="M502" s="974" t="s">
        <v>240</v>
      </c>
      <c r="N502" s="974" t="s">
        <v>756</v>
      </c>
      <c r="O502" s="967" t="s">
        <v>240</v>
      </c>
      <c r="P502" s="936" t="s">
        <v>1723</v>
      </c>
      <c r="Q502" s="936" t="s">
        <v>1786</v>
      </c>
      <c r="R502" s="968" t="s">
        <v>1095</v>
      </c>
      <c r="S502" s="937" t="s">
        <v>996</v>
      </c>
      <c r="T502" s="968" t="s">
        <v>997</v>
      </c>
      <c r="U502" s="934" t="s">
        <v>47</v>
      </c>
      <c r="V502" s="935" t="s">
        <v>984</v>
      </c>
      <c r="W502" s="969" t="s">
        <v>1097</v>
      </c>
      <c r="X502" s="934" t="s">
        <v>1098</v>
      </c>
      <c r="Y502" s="907"/>
      <c r="Z502" s="908"/>
      <c r="AA502" s="909"/>
      <c r="AB502" s="909"/>
      <c r="AC502" s="909"/>
      <c r="AD502" s="909"/>
      <c r="AE502" s="909"/>
    </row>
    <row r="503" spans="1:31" ht="75">
      <c r="A503" s="904">
        <v>504</v>
      </c>
      <c r="B503" s="1688"/>
      <c r="C503" s="1754"/>
      <c r="D503" s="942" t="s">
        <v>125</v>
      </c>
      <c r="E503" s="936" t="s">
        <v>126</v>
      </c>
      <c r="F503" s="934" t="s">
        <v>32</v>
      </c>
      <c r="G503" s="942" t="s">
        <v>127</v>
      </c>
      <c r="H503" s="935" t="s">
        <v>10629</v>
      </c>
      <c r="I503" s="934" t="s">
        <v>1090</v>
      </c>
      <c r="J503" s="934" t="s">
        <v>36</v>
      </c>
      <c r="K503" s="935" t="s">
        <v>10628</v>
      </c>
      <c r="L503" s="935" t="s">
        <v>1695</v>
      </c>
      <c r="M503" s="974" t="s">
        <v>240</v>
      </c>
      <c r="N503" s="974" t="s">
        <v>756</v>
      </c>
      <c r="O503" s="967" t="s">
        <v>240</v>
      </c>
      <c r="P503" s="936" t="s">
        <v>1093</v>
      </c>
      <c r="Q503" s="936" t="s">
        <v>1786</v>
      </c>
      <c r="R503" s="968" t="s">
        <v>1095</v>
      </c>
      <c r="S503" s="937" t="s">
        <v>996</v>
      </c>
      <c r="T503" s="968" t="s">
        <v>997</v>
      </c>
      <c r="U503" s="934" t="s">
        <v>47</v>
      </c>
      <c r="V503" s="935" t="s">
        <v>984</v>
      </c>
      <c r="W503" s="969" t="s">
        <v>1097</v>
      </c>
      <c r="X503" s="934" t="s">
        <v>1098</v>
      </c>
      <c r="Y503" s="907"/>
      <c r="Z503" s="908"/>
      <c r="AA503" s="909"/>
      <c r="AB503" s="909"/>
      <c r="AC503" s="909"/>
      <c r="AD503" s="909"/>
      <c r="AE503" s="909"/>
    </row>
    <row r="504" spans="1:31" ht="135">
      <c r="A504" s="904">
        <v>505</v>
      </c>
      <c r="B504" s="1688"/>
      <c r="C504" s="1754"/>
      <c r="D504" s="942" t="s">
        <v>133</v>
      </c>
      <c r="E504" s="936" t="s">
        <v>10630</v>
      </c>
      <c r="F504" s="934" t="s">
        <v>32</v>
      </c>
      <c r="G504" s="970" t="s">
        <v>135</v>
      </c>
      <c r="H504" s="935" t="s">
        <v>10631</v>
      </c>
      <c r="I504" s="934" t="s">
        <v>1090</v>
      </c>
      <c r="J504" s="934" t="s">
        <v>36</v>
      </c>
      <c r="K504" s="935" t="s">
        <v>10628</v>
      </c>
      <c r="L504" s="935" t="s">
        <v>10632</v>
      </c>
      <c r="M504" s="974" t="s">
        <v>240</v>
      </c>
      <c r="N504" s="974" t="s">
        <v>972</v>
      </c>
      <c r="O504" s="967" t="s">
        <v>40</v>
      </c>
      <c r="P504" s="936" t="s">
        <v>1093</v>
      </c>
      <c r="Q504" s="936" t="s">
        <v>974</v>
      </c>
      <c r="R504" s="968" t="s">
        <v>1095</v>
      </c>
      <c r="S504" s="937" t="s">
        <v>996</v>
      </c>
      <c r="T504" s="968" t="s">
        <v>997</v>
      </c>
      <c r="U504" s="934" t="s">
        <v>47</v>
      </c>
      <c r="V504" s="935" t="s">
        <v>984</v>
      </c>
      <c r="W504" s="969" t="s">
        <v>1097</v>
      </c>
      <c r="X504" s="934" t="s">
        <v>1098</v>
      </c>
      <c r="Y504" s="907"/>
      <c r="Z504" s="908"/>
      <c r="AA504" s="909"/>
      <c r="AB504" s="909"/>
      <c r="AC504" s="909"/>
      <c r="AD504" s="909"/>
      <c r="AE504" s="909"/>
    </row>
    <row r="505" spans="1:31" ht="90">
      <c r="A505" s="904">
        <v>506</v>
      </c>
      <c r="B505" s="1689"/>
      <c r="C505" s="1755"/>
      <c r="D505" s="942" t="s">
        <v>166</v>
      </c>
      <c r="E505" s="936" t="s">
        <v>167</v>
      </c>
      <c r="F505" s="934" t="s">
        <v>32</v>
      </c>
      <c r="G505" s="942" t="s">
        <v>1089</v>
      </c>
      <c r="H505" s="935" t="s">
        <v>683</v>
      </c>
      <c r="I505" s="934" t="s">
        <v>1090</v>
      </c>
      <c r="J505" s="934" t="s">
        <v>498</v>
      </c>
      <c r="K505" s="935" t="s">
        <v>1091</v>
      </c>
      <c r="L505" s="935" t="s">
        <v>1092</v>
      </c>
      <c r="M505" s="974" t="s">
        <v>240</v>
      </c>
      <c r="N505" s="974" t="s">
        <v>756</v>
      </c>
      <c r="O505" s="967" t="s">
        <v>240</v>
      </c>
      <c r="P505" s="936" t="s">
        <v>1093</v>
      </c>
      <c r="Q505" s="936" t="s">
        <v>1094</v>
      </c>
      <c r="R505" s="968" t="s">
        <v>1095</v>
      </c>
      <c r="S505" s="968" t="s">
        <v>1096</v>
      </c>
      <c r="T505" s="968" t="s">
        <v>997</v>
      </c>
      <c r="U505" s="934" t="s">
        <v>47</v>
      </c>
      <c r="V505" s="935" t="s">
        <v>984</v>
      </c>
      <c r="W505" s="969" t="s">
        <v>1097</v>
      </c>
      <c r="X505" s="934" t="s">
        <v>1098</v>
      </c>
      <c r="Y505" s="907"/>
      <c r="Z505" s="908"/>
      <c r="AA505" s="909"/>
      <c r="AB505" s="909"/>
      <c r="AC505" s="909"/>
      <c r="AD505" s="909"/>
      <c r="AE505" s="909"/>
    </row>
    <row r="506" spans="1:31" ht="180">
      <c r="A506" s="904">
        <v>507</v>
      </c>
      <c r="B506" s="1687">
        <v>2</v>
      </c>
      <c r="C506" s="1654" t="s">
        <v>170</v>
      </c>
      <c r="D506" s="1687" t="s">
        <v>171</v>
      </c>
      <c r="E506" s="1657" t="s">
        <v>10633</v>
      </c>
      <c r="F506" s="1654" t="s">
        <v>36</v>
      </c>
      <c r="G506" s="967" t="s">
        <v>173</v>
      </c>
      <c r="H506" s="972" t="s">
        <v>10314</v>
      </c>
      <c r="I506" s="967" t="s">
        <v>1090</v>
      </c>
      <c r="J506" s="934" t="s">
        <v>498</v>
      </c>
      <c r="K506" s="972" t="s">
        <v>10634</v>
      </c>
      <c r="L506" s="972" t="s">
        <v>1685</v>
      </c>
      <c r="M506" s="974" t="s">
        <v>240</v>
      </c>
      <c r="N506" s="974" t="s">
        <v>972</v>
      </c>
      <c r="O506" s="967" t="s">
        <v>40</v>
      </c>
      <c r="P506" s="936" t="s">
        <v>1093</v>
      </c>
      <c r="Q506" s="936" t="s">
        <v>10635</v>
      </c>
      <c r="R506" s="937" t="s">
        <v>1457</v>
      </c>
      <c r="S506" s="968" t="s">
        <v>1041</v>
      </c>
      <c r="T506" s="968" t="s">
        <v>997</v>
      </c>
      <c r="U506" s="934" t="s">
        <v>47</v>
      </c>
      <c r="V506" s="935" t="s">
        <v>10133</v>
      </c>
      <c r="W506" s="969" t="s">
        <v>876</v>
      </c>
      <c r="X506" s="934" t="s">
        <v>1098</v>
      </c>
      <c r="Y506" s="907"/>
      <c r="Z506" s="908"/>
      <c r="AA506" s="909"/>
      <c r="AB506" s="909"/>
      <c r="AC506" s="909"/>
      <c r="AD506" s="909"/>
      <c r="AE506" s="909"/>
    </row>
    <row r="507" spans="1:31" ht="180">
      <c r="A507" s="904">
        <v>508</v>
      </c>
      <c r="B507" s="1688"/>
      <c r="C507" s="1655"/>
      <c r="D507" s="1688"/>
      <c r="E507" s="1658"/>
      <c r="F507" s="1655"/>
      <c r="G507" s="967" t="s">
        <v>182</v>
      </c>
      <c r="H507" s="972" t="s">
        <v>10321</v>
      </c>
      <c r="I507" s="967" t="s">
        <v>1090</v>
      </c>
      <c r="J507" s="934" t="s">
        <v>498</v>
      </c>
      <c r="K507" s="972" t="s">
        <v>10634</v>
      </c>
      <c r="L507" s="972" t="s">
        <v>10636</v>
      </c>
      <c r="M507" s="974" t="s">
        <v>240</v>
      </c>
      <c r="N507" s="974" t="s">
        <v>756</v>
      </c>
      <c r="O507" s="967" t="s">
        <v>240</v>
      </c>
      <c r="P507" s="936" t="s">
        <v>1093</v>
      </c>
      <c r="Q507" s="936" t="s">
        <v>10635</v>
      </c>
      <c r="R507" s="937" t="s">
        <v>1457</v>
      </c>
      <c r="S507" s="968" t="s">
        <v>1041</v>
      </c>
      <c r="T507" s="968" t="s">
        <v>997</v>
      </c>
      <c r="U507" s="934" t="s">
        <v>47</v>
      </c>
      <c r="V507" s="935" t="s">
        <v>10133</v>
      </c>
      <c r="W507" s="969" t="s">
        <v>876</v>
      </c>
      <c r="X507" s="934" t="s">
        <v>1098</v>
      </c>
      <c r="Y507" s="907"/>
      <c r="Z507" s="908"/>
      <c r="AA507" s="909"/>
      <c r="AB507" s="909"/>
      <c r="AC507" s="909"/>
      <c r="AD507" s="909"/>
      <c r="AE507" s="909"/>
    </row>
    <row r="508" spans="1:31" ht="180">
      <c r="A508" s="904">
        <v>509</v>
      </c>
      <c r="B508" s="1688"/>
      <c r="C508" s="1655"/>
      <c r="D508" s="1689"/>
      <c r="E508" s="1659"/>
      <c r="F508" s="1656"/>
      <c r="G508" s="967" t="s">
        <v>184</v>
      </c>
      <c r="H508" s="972" t="s">
        <v>10637</v>
      </c>
      <c r="I508" s="967" t="s">
        <v>1090</v>
      </c>
      <c r="J508" s="934" t="s">
        <v>498</v>
      </c>
      <c r="K508" s="972" t="s">
        <v>10634</v>
      </c>
      <c r="L508" s="972" t="s">
        <v>1685</v>
      </c>
      <c r="M508" s="974" t="s">
        <v>240</v>
      </c>
      <c r="N508" s="974" t="s">
        <v>972</v>
      </c>
      <c r="O508" s="967" t="s">
        <v>40</v>
      </c>
      <c r="P508" s="936" t="s">
        <v>1093</v>
      </c>
      <c r="Q508" s="936" t="s">
        <v>10635</v>
      </c>
      <c r="R508" s="937" t="s">
        <v>1457</v>
      </c>
      <c r="S508" s="968" t="s">
        <v>1041</v>
      </c>
      <c r="T508" s="968" t="s">
        <v>997</v>
      </c>
      <c r="U508" s="934" t="s">
        <v>47</v>
      </c>
      <c r="V508" s="935" t="s">
        <v>10133</v>
      </c>
      <c r="W508" s="969" t="s">
        <v>876</v>
      </c>
      <c r="X508" s="934" t="s">
        <v>1098</v>
      </c>
      <c r="Y508" s="907"/>
      <c r="Z508" s="908"/>
      <c r="AA508" s="909"/>
      <c r="AB508" s="909"/>
      <c r="AC508" s="909"/>
      <c r="AD508" s="909"/>
      <c r="AE508" s="909"/>
    </row>
    <row r="509" spans="1:31" ht="180">
      <c r="A509" s="904">
        <v>510</v>
      </c>
      <c r="B509" s="1688"/>
      <c r="C509" s="1655"/>
      <c r="D509" s="1687" t="s">
        <v>186</v>
      </c>
      <c r="E509" s="1657" t="s">
        <v>187</v>
      </c>
      <c r="F509" s="1654" t="s">
        <v>36</v>
      </c>
      <c r="G509" s="967" t="s">
        <v>188</v>
      </c>
      <c r="H509" s="972" t="s">
        <v>10506</v>
      </c>
      <c r="I509" s="967" t="s">
        <v>1090</v>
      </c>
      <c r="J509" s="934" t="s">
        <v>498</v>
      </c>
      <c r="K509" s="972" t="s">
        <v>10638</v>
      </c>
      <c r="L509" s="972" t="s">
        <v>1685</v>
      </c>
      <c r="M509" s="974" t="s">
        <v>240</v>
      </c>
      <c r="N509" s="974" t="s">
        <v>972</v>
      </c>
      <c r="O509" s="967" t="s">
        <v>40</v>
      </c>
      <c r="P509" s="936" t="s">
        <v>1093</v>
      </c>
      <c r="Q509" s="936" t="s">
        <v>10635</v>
      </c>
      <c r="R509" s="937" t="s">
        <v>1457</v>
      </c>
      <c r="S509" s="968" t="s">
        <v>1041</v>
      </c>
      <c r="T509" s="968" t="s">
        <v>997</v>
      </c>
      <c r="U509" s="934" t="s">
        <v>47</v>
      </c>
      <c r="V509" s="935" t="s">
        <v>10133</v>
      </c>
      <c r="W509" s="969" t="s">
        <v>876</v>
      </c>
      <c r="X509" s="934" t="s">
        <v>1098</v>
      </c>
      <c r="Y509" s="907"/>
      <c r="Z509" s="908"/>
      <c r="AA509" s="909"/>
      <c r="AB509" s="909"/>
      <c r="AC509" s="909"/>
      <c r="AD509" s="909"/>
      <c r="AE509" s="909"/>
    </row>
    <row r="510" spans="1:31" ht="180">
      <c r="A510" s="904">
        <v>511</v>
      </c>
      <c r="B510" s="1688"/>
      <c r="C510" s="1655"/>
      <c r="D510" s="1688"/>
      <c r="E510" s="1658"/>
      <c r="F510" s="1655"/>
      <c r="G510" s="967" t="s">
        <v>190</v>
      </c>
      <c r="H510" s="972" t="s">
        <v>10334</v>
      </c>
      <c r="I510" s="967" t="s">
        <v>1090</v>
      </c>
      <c r="J510" s="934" t="s">
        <v>498</v>
      </c>
      <c r="K510" s="972" t="s">
        <v>10638</v>
      </c>
      <c r="L510" s="972" t="s">
        <v>1685</v>
      </c>
      <c r="M510" s="974" t="s">
        <v>240</v>
      </c>
      <c r="N510" s="974" t="s">
        <v>756</v>
      </c>
      <c r="O510" s="967" t="s">
        <v>240</v>
      </c>
      <c r="P510" s="936" t="s">
        <v>1093</v>
      </c>
      <c r="Q510" s="936" t="s">
        <v>10635</v>
      </c>
      <c r="R510" s="937" t="s">
        <v>1457</v>
      </c>
      <c r="S510" s="937" t="s">
        <v>10639</v>
      </c>
      <c r="T510" s="968" t="s">
        <v>997</v>
      </c>
      <c r="U510" s="934" t="s">
        <v>47</v>
      </c>
      <c r="V510" s="935" t="s">
        <v>10133</v>
      </c>
      <c r="W510" s="969" t="s">
        <v>876</v>
      </c>
      <c r="X510" s="934" t="s">
        <v>1098</v>
      </c>
      <c r="Y510" s="907"/>
      <c r="Z510" s="908"/>
      <c r="AA510" s="909"/>
      <c r="AB510" s="909"/>
      <c r="AC510" s="909"/>
      <c r="AD510" s="909"/>
      <c r="AE510" s="909"/>
    </row>
    <row r="511" spans="1:31" ht="180">
      <c r="A511" s="904">
        <v>512</v>
      </c>
      <c r="B511" s="1688"/>
      <c r="C511" s="1655"/>
      <c r="D511" s="1688"/>
      <c r="E511" s="1658"/>
      <c r="F511" s="1655"/>
      <c r="G511" s="967" t="s">
        <v>192</v>
      </c>
      <c r="H511" s="972" t="s">
        <v>10640</v>
      </c>
      <c r="I511" s="967" t="s">
        <v>1090</v>
      </c>
      <c r="J511" s="934" t="s">
        <v>498</v>
      </c>
      <c r="K511" s="972" t="s">
        <v>10638</v>
      </c>
      <c r="L511" s="972" t="s">
        <v>1685</v>
      </c>
      <c r="M511" s="974" t="s">
        <v>240</v>
      </c>
      <c r="N511" s="974" t="s">
        <v>756</v>
      </c>
      <c r="O511" s="967" t="s">
        <v>240</v>
      </c>
      <c r="P511" s="936" t="s">
        <v>1093</v>
      </c>
      <c r="Q511" s="936" t="s">
        <v>10635</v>
      </c>
      <c r="R511" s="937" t="s">
        <v>1457</v>
      </c>
      <c r="S511" s="937" t="s">
        <v>10639</v>
      </c>
      <c r="T511" s="968" t="s">
        <v>997</v>
      </c>
      <c r="U511" s="934" t="s">
        <v>47</v>
      </c>
      <c r="V511" s="935" t="s">
        <v>10133</v>
      </c>
      <c r="W511" s="969" t="s">
        <v>876</v>
      </c>
      <c r="X511" s="934" t="s">
        <v>1098</v>
      </c>
      <c r="Y511" s="907"/>
      <c r="Z511" s="908"/>
      <c r="AA511" s="909"/>
      <c r="AB511" s="909"/>
      <c r="AC511" s="909"/>
      <c r="AD511" s="909"/>
      <c r="AE511" s="909"/>
    </row>
    <row r="512" spans="1:31" ht="180">
      <c r="A512" s="904">
        <v>513</v>
      </c>
      <c r="B512" s="1688"/>
      <c r="C512" s="1655"/>
      <c r="D512" s="1688"/>
      <c r="E512" s="1658"/>
      <c r="F512" s="1655"/>
      <c r="G512" s="967" t="s">
        <v>194</v>
      </c>
      <c r="H512" s="972" t="s">
        <v>10598</v>
      </c>
      <c r="I512" s="967" t="s">
        <v>1090</v>
      </c>
      <c r="J512" s="934" t="s">
        <v>498</v>
      </c>
      <c r="K512" s="972" t="s">
        <v>10638</v>
      </c>
      <c r="L512" s="972" t="s">
        <v>1685</v>
      </c>
      <c r="M512" s="974" t="s">
        <v>240</v>
      </c>
      <c r="N512" s="974" t="s">
        <v>972</v>
      </c>
      <c r="O512" s="967" t="s">
        <v>40</v>
      </c>
      <c r="P512" s="936" t="s">
        <v>1093</v>
      </c>
      <c r="Q512" s="936" t="s">
        <v>10635</v>
      </c>
      <c r="R512" s="937" t="s">
        <v>1457</v>
      </c>
      <c r="S512" s="937" t="s">
        <v>10641</v>
      </c>
      <c r="T512" s="968" t="s">
        <v>997</v>
      </c>
      <c r="U512" s="934" t="s">
        <v>47</v>
      </c>
      <c r="V512" s="935" t="s">
        <v>10133</v>
      </c>
      <c r="W512" s="969" t="s">
        <v>876</v>
      </c>
      <c r="X512" s="934" t="s">
        <v>1098</v>
      </c>
      <c r="Y512" s="907"/>
      <c r="Z512" s="908"/>
      <c r="AA512" s="909"/>
      <c r="AB512" s="909"/>
      <c r="AC512" s="909"/>
      <c r="AD512" s="909"/>
      <c r="AE512" s="909"/>
    </row>
    <row r="513" spans="1:31" ht="180">
      <c r="A513" s="904">
        <v>514</v>
      </c>
      <c r="B513" s="1688"/>
      <c r="C513" s="1655"/>
      <c r="D513" s="1688"/>
      <c r="E513" s="1658"/>
      <c r="F513" s="1655"/>
      <c r="G513" s="967" t="s">
        <v>196</v>
      </c>
      <c r="H513" s="972" t="s">
        <v>10599</v>
      </c>
      <c r="I513" s="967" t="s">
        <v>1090</v>
      </c>
      <c r="J513" s="934" t="s">
        <v>541</v>
      </c>
      <c r="K513" s="972" t="s">
        <v>10638</v>
      </c>
      <c r="L513" s="972" t="s">
        <v>1685</v>
      </c>
      <c r="M513" s="974" t="s">
        <v>240</v>
      </c>
      <c r="N513" s="974" t="s">
        <v>972</v>
      </c>
      <c r="O513" s="967" t="s">
        <v>40</v>
      </c>
      <c r="P513" s="936" t="s">
        <v>1093</v>
      </c>
      <c r="Q513" s="936" t="s">
        <v>10635</v>
      </c>
      <c r="R513" s="937" t="s">
        <v>1457</v>
      </c>
      <c r="S513" s="937" t="s">
        <v>10641</v>
      </c>
      <c r="T513" s="968" t="s">
        <v>997</v>
      </c>
      <c r="U513" s="934" t="s">
        <v>47</v>
      </c>
      <c r="V513" s="935" t="s">
        <v>10133</v>
      </c>
      <c r="W513" s="969" t="s">
        <v>876</v>
      </c>
      <c r="X513" s="934" t="s">
        <v>1098</v>
      </c>
      <c r="Y513" s="907"/>
      <c r="Z513" s="908"/>
      <c r="AA513" s="909"/>
      <c r="AB513" s="909"/>
      <c r="AC513" s="909"/>
      <c r="AD513" s="909"/>
      <c r="AE513" s="909"/>
    </row>
    <row r="514" spans="1:31" ht="180">
      <c r="A514" s="904">
        <v>515</v>
      </c>
      <c r="B514" s="1688"/>
      <c r="C514" s="1655"/>
      <c r="D514" s="1688"/>
      <c r="E514" s="1658"/>
      <c r="F514" s="1655"/>
      <c r="G514" s="967" t="s">
        <v>198</v>
      </c>
      <c r="H514" s="972" t="s">
        <v>10642</v>
      </c>
      <c r="I514" s="967" t="s">
        <v>1090</v>
      </c>
      <c r="J514" s="934" t="s">
        <v>498</v>
      </c>
      <c r="K514" s="972" t="s">
        <v>10638</v>
      </c>
      <c r="L514" s="972" t="s">
        <v>1685</v>
      </c>
      <c r="M514" s="974" t="s">
        <v>240</v>
      </c>
      <c r="N514" s="974" t="s">
        <v>972</v>
      </c>
      <c r="O514" s="967" t="s">
        <v>40</v>
      </c>
      <c r="P514" s="936" t="s">
        <v>1093</v>
      </c>
      <c r="Q514" s="936" t="s">
        <v>10635</v>
      </c>
      <c r="R514" s="937" t="s">
        <v>1457</v>
      </c>
      <c r="S514" s="937" t="s">
        <v>10639</v>
      </c>
      <c r="T514" s="968" t="s">
        <v>997</v>
      </c>
      <c r="U514" s="934" t="s">
        <v>47</v>
      </c>
      <c r="V514" s="935" t="s">
        <v>10133</v>
      </c>
      <c r="W514" s="969" t="s">
        <v>876</v>
      </c>
      <c r="X514" s="934" t="s">
        <v>1098</v>
      </c>
      <c r="Y514" s="907"/>
      <c r="Z514" s="908"/>
      <c r="AA514" s="909"/>
      <c r="AB514" s="909"/>
      <c r="AC514" s="909"/>
      <c r="AD514" s="909"/>
      <c r="AE514" s="909"/>
    </row>
    <row r="515" spans="1:31" ht="180">
      <c r="A515" s="904">
        <v>516</v>
      </c>
      <c r="B515" s="1688"/>
      <c r="C515" s="1655"/>
      <c r="D515" s="1688"/>
      <c r="E515" s="1658"/>
      <c r="F515" s="1655"/>
      <c r="G515" s="967" t="s">
        <v>200</v>
      </c>
      <c r="H515" s="972" t="s">
        <v>10524</v>
      </c>
      <c r="I515" s="967" t="s">
        <v>1090</v>
      </c>
      <c r="J515" s="934" t="s">
        <v>498</v>
      </c>
      <c r="K515" s="972" t="s">
        <v>10638</v>
      </c>
      <c r="L515" s="972" t="s">
        <v>1685</v>
      </c>
      <c r="M515" s="974" t="s">
        <v>240</v>
      </c>
      <c r="N515" s="974" t="s">
        <v>972</v>
      </c>
      <c r="O515" s="967" t="s">
        <v>40</v>
      </c>
      <c r="P515" s="936" t="s">
        <v>1093</v>
      </c>
      <c r="Q515" s="936" t="s">
        <v>10635</v>
      </c>
      <c r="R515" s="968" t="s">
        <v>10643</v>
      </c>
      <c r="S515" s="937" t="s">
        <v>10641</v>
      </c>
      <c r="T515" s="968" t="s">
        <v>997</v>
      </c>
      <c r="U515" s="934" t="s">
        <v>47</v>
      </c>
      <c r="V515" s="935" t="s">
        <v>10133</v>
      </c>
      <c r="W515" s="969" t="s">
        <v>876</v>
      </c>
      <c r="X515" s="934" t="s">
        <v>1098</v>
      </c>
      <c r="Y515" s="907"/>
      <c r="Z515" s="908"/>
      <c r="AA515" s="909"/>
      <c r="AB515" s="909"/>
      <c r="AC515" s="909"/>
      <c r="AD515" s="909"/>
      <c r="AE515" s="909"/>
    </row>
    <row r="516" spans="1:31" ht="180">
      <c r="A516" s="904">
        <v>517</v>
      </c>
      <c r="B516" s="1688"/>
      <c r="C516" s="1655"/>
      <c r="D516" s="1688"/>
      <c r="E516" s="1658"/>
      <c r="F516" s="1655"/>
      <c r="G516" s="967" t="s">
        <v>202</v>
      </c>
      <c r="H516" s="972" t="s">
        <v>10600</v>
      </c>
      <c r="I516" s="967" t="s">
        <v>1090</v>
      </c>
      <c r="J516" s="934" t="s">
        <v>498</v>
      </c>
      <c r="K516" s="972" t="s">
        <v>10638</v>
      </c>
      <c r="L516" s="972" t="s">
        <v>1685</v>
      </c>
      <c r="M516" s="974" t="s">
        <v>240</v>
      </c>
      <c r="N516" s="974" t="s">
        <v>972</v>
      </c>
      <c r="O516" s="967" t="s">
        <v>40</v>
      </c>
      <c r="P516" s="936" t="s">
        <v>1093</v>
      </c>
      <c r="Q516" s="936" t="s">
        <v>10635</v>
      </c>
      <c r="R516" s="968" t="s">
        <v>10643</v>
      </c>
      <c r="S516" s="937" t="s">
        <v>10641</v>
      </c>
      <c r="T516" s="968" t="s">
        <v>997</v>
      </c>
      <c r="U516" s="934" t="s">
        <v>47</v>
      </c>
      <c r="V516" s="935" t="s">
        <v>10133</v>
      </c>
      <c r="W516" s="969" t="s">
        <v>876</v>
      </c>
      <c r="X516" s="934" t="s">
        <v>1098</v>
      </c>
      <c r="Y516" s="907"/>
      <c r="Z516" s="908"/>
      <c r="AA516" s="909"/>
      <c r="AB516" s="909"/>
      <c r="AC516" s="909"/>
      <c r="AD516" s="909"/>
      <c r="AE516" s="909"/>
    </row>
    <row r="517" spans="1:31" ht="180">
      <c r="A517" s="904">
        <v>518</v>
      </c>
      <c r="B517" s="1688"/>
      <c r="C517" s="1655"/>
      <c r="D517" s="1688"/>
      <c r="E517" s="1658"/>
      <c r="F517" s="1655"/>
      <c r="G517" s="967" t="s">
        <v>204</v>
      </c>
      <c r="H517" s="972" t="s">
        <v>1703</v>
      </c>
      <c r="I517" s="967" t="s">
        <v>1090</v>
      </c>
      <c r="J517" s="934" t="s">
        <v>498</v>
      </c>
      <c r="K517" s="972" t="s">
        <v>10638</v>
      </c>
      <c r="L517" s="972" t="s">
        <v>1685</v>
      </c>
      <c r="M517" s="974" t="s">
        <v>240</v>
      </c>
      <c r="N517" s="974" t="s">
        <v>972</v>
      </c>
      <c r="O517" s="967" t="s">
        <v>40</v>
      </c>
      <c r="P517" s="936" t="s">
        <v>1093</v>
      </c>
      <c r="Q517" s="936" t="s">
        <v>10635</v>
      </c>
      <c r="R517" s="968" t="s">
        <v>10643</v>
      </c>
      <c r="S517" s="937" t="s">
        <v>10644</v>
      </c>
      <c r="T517" s="968" t="s">
        <v>997</v>
      </c>
      <c r="U517" s="934" t="s">
        <v>47</v>
      </c>
      <c r="V517" s="935" t="s">
        <v>10133</v>
      </c>
      <c r="W517" s="969" t="s">
        <v>876</v>
      </c>
      <c r="X517" s="934" t="s">
        <v>1098</v>
      </c>
      <c r="Y517" s="907"/>
      <c r="Z517" s="908"/>
      <c r="AA517" s="909"/>
      <c r="AB517" s="909"/>
      <c r="AC517" s="909"/>
      <c r="AD517" s="909"/>
      <c r="AE517" s="909"/>
    </row>
    <row r="518" spans="1:31" ht="180">
      <c r="A518" s="904">
        <v>519</v>
      </c>
      <c r="B518" s="1688"/>
      <c r="C518" s="1655"/>
      <c r="D518" s="1688"/>
      <c r="E518" s="1658"/>
      <c r="F518" s="1655"/>
      <c r="G518" s="967" t="s">
        <v>206</v>
      </c>
      <c r="H518" s="972" t="s">
        <v>2119</v>
      </c>
      <c r="I518" s="967" t="s">
        <v>1090</v>
      </c>
      <c r="J518" s="934" t="s">
        <v>498</v>
      </c>
      <c r="K518" s="972" t="s">
        <v>10638</v>
      </c>
      <c r="L518" s="972" t="s">
        <v>1685</v>
      </c>
      <c r="M518" s="974" t="s">
        <v>240</v>
      </c>
      <c r="N518" s="974" t="s">
        <v>972</v>
      </c>
      <c r="O518" s="967" t="s">
        <v>40</v>
      </c>
      <c r="P518" s="936" t="s">
        <v>1093</v>
      </c>
      <c r="Q518" s="936" t="s">
        <v>10635</v>
      </c>
      <c r="R518" s="968" t="s">
        <v>10643</v>
      </c>
      <c r="S518" s="937" t="s">
        <v>10641</v>
      </c>
      <c r="T518" s="968" t="s">
        <v>997</v>
      </c>
      <c r="U518" s="934" t="s">
        <v>47</v>
      </c>
      <c r="V518" s="935" t="s">
        <v>10133</v>
      </c>
      <c r="W518" s="969" t="s">
        <v>876</v>
      </c>
      <c r="X518" s="934" t="s">
        <v>1098</v>
      </c>
      <c r="Y518" s="907"/>
      <c r="Z518" s="908"/>
      <c r="AA518" s="909"/>
      <c r="AB518" s="909"/>
      <c r="AC518" s="909"/>
      <c r="AD518" s="909"/>
      <c r="AE518" s="909"/>
    </row>
    <row r="519" spans="1:31" ht="180">
      <c r="A519" s="904">
        <v>520</v>
      </c>
      <c r="B519" s="1688"/>
      <c r="C519" s="1655"/>
      <c r="D519" s="1688"/>
      <c r="E519" s="1658"/>
      <c r="F519" s="1655"/>
      <c r="G519" s="967" t="s">
        <v>208</v>
      </c>
      <c r="H519" s="972" t="s">
        <v>10348</v>
      </c>
      <c r="I519" s="967" t="s">
        <v>1090</v>
      </c>
      <c r="J519" s="934" t="s">
        <v>498</v>
      </c>
      <c r="K519" s="972" t="s">
        <v>10638</v>
      </c>
      <c r="L519" s="972" t="s">
        <v>1685</v>
      </c>
      <c r="M519" s="974" t="s">
        <v>240</v>
      </c>
      <c r="N519" s="974" t="s">
        <v>972</v>
      </c>
      <c r="O519" s="967" t="s">
        <v>40</v>
      </c>
      <c r="P519" s="936" t="s">
        <v>1093</v>
      </c>
      <c r="Q519" s="936" t="s">
        <v>10635</v>
      </c>
      <c r="R519" s="968" t="s">
        <v>10643</v>
      </c>
      <c r="S519" s="937" t="s">
        <v>10641</v>
      </c>
      <c r="T519" s="968" t="s">
        <v>997</v>
      </c>
      <c r="U519" s="934" t="s">
        <v>47</v>
      </c>
      <c r="V519" s="935" t="s">
        <v>10133</v>
      </c>
      <c r="W519" s="969" t="s">
        <v>876</v>
      </c>
      <c r="X519" s="934" t="s">
        <v>1098</v>
      </c>
      <c r="Y519" s="907"/>
      <c r="Z519" s="908"/>
      <c r="AA519" s="909"/>
      <c r="AB519" s="909"/>
      <c r="AC519" s="909"/>
      <c r="AD519" s="909"/>
      <c r="AE519" s="909"/>
    </row>
    <row r="520" spans="1:31" ht="180">
      <c r="A520" s="904">
        <v>521</v>
      </c>
      <c r="B520" s="1688"/>
      <c r="C520" s="1655"/>
      <c r="D520" s="1161" t="s">
        <v>878</v>
      </c>
      <c r="E520" s="1162"/>
      <c r="F520" s="1656"/>
      <c r="G520" s="974" t="s">
        <v>878</v>
      </c>
      <c r="H520" s="973" t="s">
        <v>10645</v>
      </c>
      <c r="I520" s="967" t="s">
        <v>1090</v>
      </c>
      <c r="J520" s="934" t="s">
        <v>498</v>
      </c>
      <c r="K520" s="972" t="s">
        <v>10646</v>
      </c>
      <c r="L520" s="972" t="s">
        <v>1685</v>
      </c>
      <c r="M520" s="974" t="s">
        <v>240</v>
      </c>
      <c r="N520" s="974" t="s">
        <v>972</v>
      </c>
      <c r="O520" s="967" t="s">
        <v>40</v>
      </c>
      <c r="P520" s="936" t="s">
        <v>1093</v>
      </c>
      <c r="Q520" s="936" t="s">
        <v>10635</v>
      </c>
      <c r="R520" s="968" t="s">
        <v>10643</v>
      </c>
      <c r="S520" s="937" t="s">
        <v>10644</v>
      </c>
      <c r="T520" s="968" t="s">
        <v>997</v>
      </c>
      <c r="U520" s="934" t="s">
        <v>47</v>
      </c>
      <c r="V520" s="935" t="s">
        <v>10133</v>
      </c>
      <c r="W520" s="969" t="s">
        <v>876</v>
      </c>
      <c r="X520" s="934" t="s">
        <v>1098</v>
      </c>
      <c r="Y520" s="907"/>
      <c r="Z520" s="908"/>
      <c r="AA520" s="909"/>
      <c r="AB520" s="909"/>
      <c r="AC520" s="909"/>
      <c r="AD520" s="909"/>
      <c r="AE520" s="909"/>
    </row>
    <row r="521" spans="1:31" ht="180">
      <c r="A521" s="904">
        <v>522</v>
      </c>
      <c r="B521" s="1688"/>
      <c r="C521" s="1655"/>
      <c r="D521" s="1687" t="s">
        <v>212</v>
      </c>
      <c r="E521" s="1657" t="s">
        <v>10647</v>
      </c>
      <c r="F521" s="1654" t="s">
        <v>36</v>
      </c>
      <c r="G521" s="967" t="s">
        <v>214</v>
      </c>
      <c r="H521" s="972" t="s">
        <v>10506</v>
      </c>
      <c r="I521" s="967" t="s">
        <v>1090</v>
      </c>
      <c r="J521" s="934" t="s">
        <v>498</v>
      </c>
      <c r="K521" s="972" t="s">
        <v>10646</v>
      </c>
      <c r="L521" s="972" t="s">
        <v>1685</v>
      </c>
      <c r="M521" s="974" t="s">
        <v>240</v>
      </c>
      <c r="N521" s="974" t="s">
        <v>972</v>
      </c>
      <c r="O521" s="967" t="s">
        <v>40</v>
      </c>
      <c r="P521" s="936" t="s">
        <v>1093</v>
      </c>
      <c r="Q521" s="936" t="s">
        <v>10635</v>
      </c>
      <c r="R521" s="968" t="s">
        <v>10643</v>
      </c>
      <c r="S521" s="937" t="s">
        <v>10641</v>
      </c>
      <c r="T521" s="968" t="s">
        <v>997</v>
      </c>
      <c r="U521" s="934" t="s">
        <v>47</v>
      </c>
      <c r="V521" s="935" t="s">
        <v>10133</v>
      </c>
      <c r="W521" s="969" t="s">
        <v>876</v>
      </c>
      <c r="X521" s="934" t="s">
        <v>1098</v>
      </c>
      <c r="Y521" s="907"/>
      <c r="Z521" s="908"/>
      <c r="AA521" s="909"/>
      <c r="AB521" s="909"/>
      <c r="AC521" s="909"/>
      <c r="AD521" s="909"/>
      <c r="AE521" s="909"/>
    </row>
    <row r="522" spans="1:31" ht="180">
      <c r="A522" s="904">
        <v>523</v>
      </c>
      <c r="B522" s="1688"/>
      <c r="C522" s="1655"/>
      <c r="D522" s="1688"/>
      <c r="E522" s="1658"/>
      <c r="F522" s="1655"/>
      <c r="G522" s="967" t="s">
        <v>216</v>
      </c>
      <c r="H522" s="972" t="s">
        <v>10648</v>
      </c>
      <c r="I522" s="967" t="s">
        <v>1090</v>
      </c>
      <c r="J522" s="934" t="s">
        <v>498</v>
      </c>
      <c r="K522" s="972" t="s">
        <v>10646</v>
      </c>
      <c r="L522" s="972" t="s">
        <v>1685</v>
      </c>
      <c r="M522" s="974" t="s">
        <v>240</v>
      </c>
      <c r="N522" s="974" t="s">
        <v>972</v>
      </c>
      <c r="O522" s="967" t="s">
        <v>40</v>
      </c>
      <c r="P522" s="936" t="s">
        <v>1093</v>
      </c>
      <c r="Q522" s="936" t="s">
        <v>10635</v>
      </c>
      <c r="R522" s="968" t="s">
        <v>10643</v>
      </c>
      <c r="S522" s="937" t="s">
        <v>10641</v>
      </c>
      <c r="T522" s="968" t="s">
        <v>997</v>
      </c>
      <c r="U522" s="934" t="s">
        <v>47</v>
      </c>
      <c r="V522" s="935" t="s">
        <v>10133</v>
      </c>
      <c r="W522" s="969" t="s">
        <v>876</v>
      </c>
      <c r="X522" s="934" t="s">
        <v>1098</v>
      </c>
      <c r="Y522" s="907"/>
      <c r="Z522" s="908"/>
      <c r="AA522" s="909"/>
      <c r="AB522" s="909"/>
      <c r="AC522" s="909"/>
      <c r="AD522" s="909"/>
      <c r="AE522" s="909"/>
    </row>
    <row r="523" spans="1:31" ht="180">
      <c r="A523" s="904">
        <v>524</v>
      </c>
      <c r="B523" s="1688"/>
      <c r="C523" s="1655"/>
      <c r="D523" s="1688"/>
      <c r="E523" s="1658"/>
      <c r="F523" s="1655"/>
      <c r="G523" s="967" t="s">
        <v>218</v>
      </c>
      <c r="H523" s="972" t="s">
        <v>10649</v>
      </c>
      <c r="I523" s="967" t="s">
        <v>1090</v>
      </c>
      <c r="J523" s="934" t="s">
        <v>498</v>
      </c>
      <c r="K523" s="972" t="s">
        <v>10646</v>
      </c>
      <c r="L523" s="972" t="s">
        <v>1685</v>
      </c>
      <c r="M523" s="974" t="s">
        <v>240</v>
      </c>
      <c r="N523" s="974" t="s">
        <v>972</v>
      </c>
      <c r="O523" s="967" t="s">
        <v>40</v>
      </c>
      <c r="P523" s="936" t="s">
        <v>1093</v>
      </c>
      <c r="Q523" s="936" t="s">
        <v>10635</v>
      </c>
      <c r="R523" s="968" t="s">
        <v>10643</v>
      </c>
      <c r="S523" s="937" t="s">
        <v>10641</v>
      </c>
      <c r="T523" s="968" t="s">
        <v>997</v>
      </c>
      <c r="U523" s="934" t="s">
        <v>47</v>
      </c>
      <c r="V523" s="935" t="s">
        <v>10133</v>
      </c>
      <c r="W523" s="969" t="s">
        <v>876</v>
      </c>
      <c r="X523" s="934" t="s">
        <v>1098</v>
      </c>
      <c r="Y523" s="907"/>
      <c r="Z523" s="908"/>
      <c r="AA523" s="909"/>
      <c r="AB523" s="909"/>
      <c r="AC523" s="909"/>
      <c r="AD523" s="909"/>
      <c r="AE523" s="909"/>
    </row>
    <row r="524" spans="1:31" ht="180">
      <c r="A524" s="904">
        <v>525</v>
      </c>
      <c r="B524" s="1688"/>
      <c r="C524" s="1655"/>
      <c r="D524" s="1688"/>
      <c r="E524" s="1658"/>
      <c r="F524" s="1655"/>
      <c r="G524" s="967" t="s">
        <v>220</v>
      </c>
      <c r="H524" s="972" t="s">
        <v>10357</v>
      </c>
      <c r="I524" s="967" t="s">
        <v>1090</v>
      </c>
      <c r="J524" s="934" t="s">
        <v>498</v>
      </c>
      <c r="K524" s="972" t="s">
        <v>10646</v>
      </c>
      <c r="L524" s="972" t="s">
        <v>1685</v>
      </c>
      <c r="M524" s="974" t="s">
        <v>240</v>
      </c>
      <c r="N524" s="974" t="s">
        <v>972</v>
      </c>
      <c r="O524" s="967" t="s">
        <v>40</v>
      </c>
      <c r="P524" s="936" t="s">
        <v>1093</v>
      </c>
      <c r="Q524" s="936" t="s">
        <v>10635</v>
      </c>
      <c r="R524" s="968" t="s">
        <v>10643</v>
      </c>
      <c r="S524" s="937" t="s">
        <v>10641</v>
      </c>
      <c r="T524" s="968" t="s">
        <v>997</v>
      </c>
      <c r="U524" s="934" t="s">
        <v>47</v>
      </c>
      <c r="V524" s="935" t="s">
        <v>10133</v>
      </c>
      <c r="W524" s="969" t="s">
        <v>876</v>
      </c>
      <c r="X524" s="934" t="s">
        <v>1098</v>
      </c>
      <c r="Y524" s="907"/>
      <c r="Z524" s="908"/>
      <c r="AA524" s="909"/>
      <c r="AB524" s="909"/>
      <c r="AC524" s="909"/>
      <c r="AD524" s="909"/>
      <c r="AE524" s="909"/>
    </row>
    <row r="525" spans="1:31" ht="180">
      <c r="A525" s="904">
        <v>526</v>
      </c>
      <c r="B525" s="1688"/>
      <c r="C525" s="1655"/>
      <c r="D525" s="1688"/>
      <c r="E525" s="1658"/>
      <c r="F525" s="1655"/>
      <c r="G525" s="967" t="s">
        <v>222</v>
      </c>
      <c r="H525" s="972" t="s">
        <v>10358</v>
      </c>
      <c r="I525" s="967" t="s">
        <v>1090</v>
      </c>
      <c r="J525" s="934" t="s">
        <v>498</v>
      </c>
      <c r="K525" s="972" t="s">
        <v>10646</v>
      </c>
      <c r="L525" s="972" t="s">
        <v>1685</v>
      </c>
      <c r="M525" s="974" t="s">
        <v>240</v>
      </c>
      <c r="N525" s="974" t="s">
        <v>972</v>
      </c>
      <c r="O525" s="967" t="s">
        <v>40</v>
      </c>
      <c r="P525" s="936" t="s">
        <v>1093</v>
      </c>
      <c r="Q525" s="936" t="s">
        <v>10635</v>
      </c>
      <c r="R525" s="968" t="s">
        <v>10643</v>
      </c>
      <c r="S525" s="937" t="s">
        <v>10641</v>
      </c>
      <c r="T525" s="968" t="s">
        <v>997</v>
      </c>
      <c r="U525" s="934" t="s">
        <v>47</v>
      </c>
      <c r="V525" s="935" t="s">
        <v>10133</v>
      </c>
      <c r="W525" s="969" t="s">
        <v>876</v>
      </c>
      <c r="X525" s="934" t="s">
        <v>1098</v>
      </c>
      <c r="Y525" s="907"/>
      <c r="Z525" s="908"/>
      <c r="AA525" s="909"/>
      <c r="AB525" s="909"/>
      <c r="AC525" s="909"/>
      <c r="AD525" s="909"/>
      <c r="AE525" s="909"/>
    </row>
    <row r="526" spans="1:31" ht="180">
      <c r="A526" s="904">
        <v>527</v>
      </c>
      <c r="B526" s="1688"/>
      <c r="C526" s="1655"/>
      <c r="D526" s="1688"/>
      <c r="E526" s="1658"/>
      <c r="F526" s="1655"/>
      <c r="G526" s="967" t="s">
        <v>224</v>
      </c>
      <c r="H526" s="972" t="s">
        <v>10650</v>
      </c>
      <c r="I526" s="967" t="s">
        <v>1090</v>
      </c>
      <c r="J526" s="934" t="s">
        <v>498</v>
      </c>
      <c r="K526" s="972" t="s">
        <v>10646</v>
      </c>
      <c r="L526" s="972" t="s">
        <v>1685</v>
      </c>
      <c r="M526" s="974" t="s">
        <v>240</v>
      </c>
      <c r="N526" s="974" t="s">
        <v>972</v>
      </c>
      <c r="O526" s="967" t="s">
        <v>40</v>
      </c>
      <c r="P526" s="936" t="s">
        <v>1093</v>
      </c>
      <c r="Q526" s="936" t="s">
        <v>10635</v>
      </c>
      <c r="R526" s="968" t="s">
        <v>10643</v>
      </c>
      <c r="S526" s="937" t="s">
        <v>10641</v>
      </c>
      <c r="T526" s="968" t="s">
        <v>997</v>
      </c>
      <c r="U526" s="934" t="s">
        <v>47</v>
      </c>
      <c r="V526" s="935" t="s">
        <v>10133</v>
      </c>
      <c r="W526" s="969" t="s">
        <v>876</v>
      </c>
      <c r="X526" s="934" t="s">
        <v>1098</v>
      </c>
      <c r="Y526" s="907"/>
      <c r="Z526" s="908"/>
      <c r="AA526" s="909"/>
      <c r="AB526" s="909"/>
      <c r="AC526" s="909"/>
      <c r="AD526" s="909"/>
      <c r="AE526" s="909"/>
    </row>
    <row r="527" spans="1:31" ht="180">
      <c r="A527" s="904">
        <v>528</v>
      </c>
      <c r="B527" s="1688"/>
      <c r="C527" s="1655"/>
      <c r="D527" s="1688"/>
      <c r="E527" s="1658"/>
      <c r="F527" s="1655"/>
      <c r="G527" s="967" t="s">
        <v>226</v>
      </c>
      <c r="H527" s="972" t="s">
        <v>2119</v>
      </c>
      <c r="I527" s="967" t="s">
        <v>1090</v>
      </c>
      <c r="J527" s="934" t="s">
        <v>498</v>
      </c>
      <c r="K527" s="972" t="s">
        <v>10646</v>
      </c>
      <c r="L527" s="972" t="s">
        <v>1685</v>
      </c>
      <c r="M527" s="974" t="s">
        <v>240</v>
      </c>
      <c r="N527" s="974" t="s">
        <v>972</v>
      </c>
      <c r="O527" s="967" t="s">
        <v>40</v>
      </c>
      <c r="P527" s="936" t="s">
        <v>1093</v>
      </c>
      <c r="Q527" s="936" t="s">
        <v>10635</v>
      </c>
      <c r="R527" s="968" t="s">
        <v>10643</v>
      </c>
      <c r="S527" s="937" t="s">
        <v>10641</v>
      </c>
      <c r="T527" s="968" t="s">
        <v>997</v>
      </c>
      <c r="U527" s="934" t="s">
        <v>47</v>
      </c>
      <c r="V527" s="935" t="s">
        <v>10133</v>
      </c>
      <c r="W527" s="969" t="s">
        <v>876</v>
      </c>
      <c r="X527" s="934" t="s">
        <v>1098</v>
      </c>
      <c r="Y527" s="907"/>
      <c r="Z527" s="908"/>
      <c r="AA527" s="909"/>
      <c r="AB527" s="909"/>
      <c r="AC527" s="909"/>
      <c r="AD527" s="909"/>
      <c r="AE527" s="909"/>
    </row>
    <row r="528" spans="1:31" ht="180">
      <c r="A528" s="904">
        <v>529</v>
      </c>
      <c r="B528" s="1688"/>
      <c r="C528" s="1655"/>
      <c r="D528" s="1689"/>
      <c r="E528" s="1659"/>
      <c r="F528" s="1656"/>
      <c r="G528" s="967" t="s">
        <v>228</v>
      </c>
      <c r="H528" s="972" t="s">
        <v>10605</v>
      </c>
      <c r="I528" s="967" t="s">
        <v>1090</v>
      </c>
      <c r="J528" s="934" t="s">
        <v>498</v>
      </c>
      <c r="K528" s="972" t="s">
        <v>10651</v>
      </c>
      <c r="L528" s="972" t="s">
        <v>1685</v>
      </c>
      <c r="M528" s="974" t="s">
        <v>240</v>
      </c>
      <c r="N528" s="974" t="s">
        <v>972</v>
      </c>
      <c r="O528" s="967" t="s">
        <v>40</v>
      </c>
      <c r="P528" s="936" t="s">
        <v>1093</v>
      </c>
      <c r="Q528" s="936" t="s">
        <v>10635</v>
      </c>
      <c r="R528" s="968" t="s">
        <v>10643</v>
      </c>
      <c r="S528" s="937" t="s">
        <v>10641</v>
      </c>
      <c r="T528" s="968" t="s">
        <v>997</v>
      </c>
      <c r="U528" s="934" t="s">
        <v>47</v>
      </c>
      <c r="V528" s="935" t="s">
        <v>10133</v>
      </c>
      <c r="W528" s="969" t="s">
        <v>876</v>
      </c>
      <c r="X528" s="934" t="s">
        <v>1098</v>
      </c>
      <c r="Y528" s="907"/>
      <c r="Z528" s="908"/>
      <c r="AA528" s="909"/>
      <c r="AB528" s="909"/>
      <c r="AC528" s="909"/>
      <c r="AD528" s="909"/>
      <c r="AE528" s="909"/>
    </row>
    <row r="529" spans="1:31" ht="180">
      <c r="A529" s="904">
        <v>530</v>
      </c>
      <c r="B529" s="1688"/>
      <c r="C529" s="1655"/>
      <c r="D529" s="942" t="s">
        <v>230</v>
      </c>
      <c r="E529" s="936" t="s">
        <v>231</v>
      </c>
      <c r="F529" s="934" t="s">
        <v>36</v>
      </c>
      <c r="G529" s="970" t="s">
        <v>897</v>
      </c>
      <c r="H529" s="935" t="s">
        <v>10652</v>
      </c>
      <c r="I529" s="934" t="s">
        <v>1090</v>
      </c>
      <c r="J529" s="934" t="s">
        <v>498</v>
      </c>
      <c r="K529" s="935" t="s">
        <v>10646</v>
      </c>
      <c r="L529" s="935" t="s">
        <v>1685</v>
      </c>
      <c r="M529" s="974" t="s">
        <v>240</v>
      </c>
      <c r="N529" s="974" t="s">
        <v>972</v>
      </c>
      <c r="O529" s="967" t="s">
        <v>40</v>
      </c>
      <c r="P529" s="936" t="s">
        <v>1093</v>
      </c>
      <c r="Q529" s="936" t="s">
        <v>10635</v>
      </c>
      <c r="R529" s="968" t="s">
        <v>10643</v>
      </c>
      <c r="S529" s="937" t="s">
        <v>10641</v>
      </c>
      <c r="T529" s="968" t="s">
        <v>997</v>
      </c>
      <c r="U529" s="934" t="s">
        <v>47</v>
      </c>
      <c r="V529" s="935" t="s">
        <v>10133</v>
      </c>
      <c r="W529" s="969" t="s">
        <v>876</v>
      </c>
      <c r="X529" s="934" t="s">
        <v>1098</v>
      </c>
      <c r="Y529" s="907"/>
      <c r="Z529" s="908"/>
      <c r="AA529" s="909"/>
      <c r="AB529" s="909"/>
      <c r="AC529" s="909"/>
      <c r="AD529" s="909"/>
      <c r="AE529" s="909"/>
    </row>
    <row r="530" spans="1:31" ht="180">
      <c r="A530" s="904">
        <v>531</v>
      </c>
      <c r="B530" s="1688"/>
      <c r="C530" s="1655"/>
      <c r="D530" s="942" t="s">
        <v>234</v>
      </c>
      <c r="E530" s="936" t="s">
        <v>235</v>
      </c>
      <c r="F530" s="934" t="s">
        <v>36</v>
      </c>
      <c r="G530" s="942" t="s">
        <v>236</v>
      </c>
      <c r="H530" s="935" t="s">
        <v>10653</v>
      </c>
      <c r="I530" s="934" t="s">
        <v>1090</v>
      </c>
      <c r="J530" s="934" t="s">
        <v>498</v>
      </c>
      <c r="K530" s="935" t="s">
        <v>10646</v>
      </c>
      <c r="L530" s="935" t="s">
        <v>1685</v>
      </c>
      <c r="M530" s="974" t="s">
        <v>240</v>
      </c>
      <c r="N530" s="974" t="s">
        <v>756</v>
      </c>
      <c r="O530" s="967" t="s">
        <v>240</v>
      </c>
      <c r="P530" s="936" t="s">
        <v>1093</v>
      </c>
      <c r="Q530" s="936" t="s">
        <v>10635</v>
      </c>
      <c r="R530" s="968" t="s">
        <v>10643</v>
      </c>
      <c r="S530" s="937" t="s">
        <v>10641</v>
      </c>
      <c r="T530" s="968" t="s">
        <v>997</v>
      </c>
      <c r="U530" s="934" t="s">
        <v>47</v>
      </c>
      <c r="V530" s="935" t="s">
        <v>10133</v>
      </c>
      <c r="W530" s="969" t="s">
        <v>876</v>
      </c>
      <c r="X530" s="934" t="s">
        <v>1098</v>
      </c>
      <c r="Y530" s="907"/>
      <c r="Z530" s="908"/>
      <c r="AA530" s="909"/>
      <c r="AB530" s="909"/>
      <c r="AC530" s="909"/>
      <c r="AD530" s="909"/>
      <c r="AE530" s="909"/>
    </row>
    <row r="531" spans="1:31" ht="180">
      <c r="A531" s="904">
        <v>532</v>
      </c>
      <c r="B531" s="1689"/>
      <c r="C531" s="1656"/>
      <c r="D531" s="978" t="s">
        <v>1519</v>
      </c>
      <c r="E531" s="936" t="s">
        <v>10654</v>
      </c>
      <c r="F531" s="937" t="s">
        <v>36</v>
      </c>
      <c r="G531" s="978" t="s">
        <v>1521</v>
      </c>
      <c r="H531" s="936" t="s">
        <v>10655</v>
      </c>
      <c r="I531" s="937" t="s">
        <v>1090</v>
      </c>
      <c r="J531" s="937" t="s">
        <v>498</v>
      </c>
      <c r="K531" s="936" t="s">
        <v>10656</v>
      </c>
      <c r="L531" s="936" t="s">
        <v>1685</v>
      </c>
      <c r="M531" s="974" t="s">
        <v>40</v>
      </c>
      <c r="N531" s="974" t="s">
        <v>40</v>
      </c>
      <c r="O531" s="974" t="s">
        <v>40</v>
      </c>
      <c r="P531" s="936" t="s">
        <v>1093</v>
      </c>
      <c r="Q531" s="936" t="s">
        <v>10635</v>
      </c>
      <c r="R531" s="968" t="s">
        <v>10643</v>
      </c>
      <c r="S531" s="937" t="s">
        <v>10641</v>
      </c>
      <c r="T531" s="968" t="s">
        <v>997</v>
      </c>
      <c r="U531" s="937" t="s">
        <v>47</v>
      </c>
      <c r="V531" s="936" t="s">
        <v>10133</v>
      </c>
      <c r="W531" s="1163" t="s">
        <v>876</v>
      </c>
      <c r="X531" s="937" t="s">
        <v>1098</v>
      </c>
      <c r="Y531" s="907"/>
      <c r="Z531" s="908"/>
      <c r="AA531" s="909"/>
      <c r="AB531" s="909"/>
      <c r="AC531" s="909"/>
      <c r="AD531" s="909"/>
      <c r="AE531" s="909"/>
    </row>
    <row r="532" spans="1:31" ht="90">
      <c r="A532" s="904">
        <v>533</v>
      </c>
      <c r="B532" s="1687">
        <v>3</v>
      </c>
      <c r="C532" s="1654" t="s">
        <v>245</v>
      </c>
      <c r="D532" s="942" t="s">
        <v>260</v>
      </c>
      <c r="E532" s="936" t="s">
        <v>261</v>
      </c>
      <c r="F532" s="934" t="s">
        <v>32</v>
      </c>
      <c r="G532" s="942" t="s">
        <v>1692</v>
      </c>
      <c r="H532" s="935" t="s">
        <v>1693</v>
      </c>
      <c r="I532" s="934" t="s">
        <v>1090</v>
      </c>
      <c r="J532" s="934" t="s">
        <v>36</v>
      </c>
      <c r="K532" s="935" t="s">
        <v>1694</v>
      </c>
      <c r="L532" s="935" t="s">
        <v>1695</v>
      </c>
      <c r="M532" s="974" t="s">
        <v>240</v>
      </c>
      <c r="N532" s="974" t="s">
        <v>756</v>
      </c>
      <c r="O532" s="967" t="s">
        <v>240</v>
      </c>
      <c r="P532" s="936" t="s">
        <v>1093</v>
      </c>
      <c r="Q532" s="936" t="s">
        <v>1094</v>
      </c>
      <c r="R532" s="968" t="s">
        <v>1696</v>
      </c>
      <c r="S532" s="937" t="s">
        <v>996</v>
      </c>
      <c r="T532" s="968" t="s">
        <v>997</v>
      </c>
      <c r="U532" s="934" t="s">
        <v>47</v>
      </c>
      <c r="V532" s="935" t="s">
        <v>1697</v>
      </c>
      <c r="W532" s="969" t="s">
        <v>1513</v>
      </c>
      <c r="X532" s="934" t="s">
        <v>1098</v>
      </c>
      <c r="Y532" s="907"/>
      <c r="Z532" s="908"/>
      <c r="AA532" s="909"/>
      <c r="AB532" s="909"/>
      <c r="AC532" s="909"/>
      <c r="AD532" s="909"/>
      <c r="AE532" s="909"/>
    </row>
    <row r="533" spans="1:31" ht="90">
      <c r="A533" s="904">
        <v>534</v>
      </c>
      <c r="B533" s="1688"/>
      <c r="C533" s="1655"/>
      <c r="D533" s="942" t="s">
        <v>266</v>
      </c>
      <c r="E533" s="936" t="s">
        <v>267</v>
      </c>
      <c r="F533" s="934" t="s">
        <v>32</v>
      </c>
      <c r="G533" s="942" t="s">
        <v>5032</v>
      </c>
      <c r="H533" s="935" t="s">
        <v>1703</v>
      </c>
      <c r="I533" s="934" t="s">
        <v>1090</v>
      </c>
      <c r="J533" s="934" t="s">
        <v>36</v>
      </c>
      <c r="K533" s="935" t="s">
        <v>1694</v>
      </c>
      <c r="L533" s="935" t="s">
        <v>1695</v>
      </c>
      <c r="M533" s="974" t="s">
        <v>240</v>
      </c>
      <c r="N533" s="974" t="s">
        <v>756</v>
      </c>
      <c r="O533" s="967" t="s">
        <v>240</v>
      </c>
      <c r="P533" s="936" t="s">
        <v>1093</v>
      </c>
      <c r="Q533" s="936" t="s">
        <v>1094</v>
      </c>
      <c r="R533" s="968" t="s">
        <v>1696</v>
      </c>
      <c r="S533" s="937" t="s">
        <v>996</v>
      </c>
      <c r="T533" s="968" t="s">
        <v>997</v>
      </c>
      <c r="U533" s="934" t="s">
        <v>47</v>
      </c>
      <c r="V533" s="935" t="s">
        <v>1697</v>
      </c>
      <c r="W533" s="969" t="s">
        <v>1513</v>
      </c>
      <c r="X533" s="934" t="s">
        <v>1098</v>
      </c>
      <c r="Y533" s="907"/>
      <c r="Z533" s="908"/>
      <c r="AA533" s="909"/>
      <c r="AB533" s="909"/>
      <c r="AC533" s="909"/>
      <c r="AD533" s="909"/>
      <c r="AE533" s="909"/>
    </row>
    <row r="534" spans="1:31" ht="90">
      <c r="A534" s="904">
        <v>535</v>
      </c>
      <c r="B534" s="1688"/>
      <c r="C534" s="1655"/>
      <c r="D534" s="942" t="s">
        <v>268</v>
      </c>
      <c r="E534" s="936" t="s">
        <v>269</v>
      </c>
      <c r="F534" s="934" t="s">
        <v>32</v>
      </c>
      <c r="G534" s="942" t="s">
        <v>1702</v>
      </c>
      <c r="H534" s="935" t="s">
        <v>1703</v>
      </c>
      <c r="I534" s="934" t="s">
        <v>1090</v>
      </c>
      <c r="J534" s="934" t="s">
        <v>36</v>
      </c>
      <c r="K534" s="935" t="s">
        <v>1694</v>
      </c>
      <c r="L534" s="935" t="s">
        <v>1695</v>
      </c>
      <c r="M534" s="974" t="s">
        <v>240</v>
      </c>
      <c r="N534" s="974" t="s">
        <v>756</v>
      </c>
      <c r="O534" s="967" t="s">
        <v>240</v>
      </c>
      <c r="P534" s="936" t="s">
        <v>1093</v>
      </c>
      <c r="Q534" s="936" t="s">
        <v>1094</v>
      </c>
      <c r="R534" s="968" t="s">
        <v>1696</v>
      </c>
      <c r="S534" s="937" t="s">
        <v>996</v>
      </c>
      <c r="T534" s="968" t="s">
        <v>997</v>
      </c>
      <c r="U534" s="934" t="s">
        <v>47</v>
      </c>
      <c r="V534" s="935" t="s">
        <v>1697</v>
      </c>
      <c r="W534" s="969" t="s">
        <v>1513</v>
      </c>
      <c r="X534" s="934" t="s">
        <v>1098</v>
      </c>
      <c r="Y534" s="907"/>
      <c r="Z534" s="908"/>
      <c r="AA534" s="909"/>
      <c r="AB534" s="909"/>
      <c r="AC534" s="909"/>
      <c r="AD534" s="909"/>
      <c r="AE534" s="909"/>
    </row>
    <row r="535" spans="1:31" ht="90">
      <c r="A535" s="904">
        <v>536</v>
      </c>
      <c r="B535" s="1688"/>
      <c r="C535" s="1655"/>
      <c r="D535" s="942" t="s">
        <v>280</v>
      </c>
      <c r="E535" s="936" t="s">
        <v>281</v>
      </c>
      <c r="F535" s="934" t="s">
        <v>32</v>
      </c>
      <c r="G535" s="970" t="s">
        <v>1709</v>
      </c>
      <c r="H535" s="972" t="s">
        <v>1703</v>
      </c>
      <c r="I535" s="967" t="s">
        <v>1090</v>
      </c>
      <c r="J535" s="934" t="s">
        <v>36</v>
      </c>
      <c r="K535" s="972" t="s">
        <v>1694</v>
      </c>
      <c r="L535" s="972" t="s">
        <v>1695</v>
      </c>
      <c r="M535" s="974" t="s">
        <v>240</v>
      </c>
      <c r="N535" s="974" t="s">
        <v>972</v>
      </c>
      <c r="O535" s="967" t="s">
        <v>40</v>
      </c>
      <c r="P535" s="936" t="s">
        <v>1093</v>
      </c>
      <c r="Q535" s="936" t="s">
        <v>1094</v>
      </c>
      <c r="R535" s="968" t="s">
        <v>1696</v>
      </c>
      <c r="S535" s="937" t="s">
        <v>996</v>
      </c>
      <c r="T535" s="968" t="s">
        <v>997</v>
      </c>
      <c r="U535" s="934" t="s">
        <v>47</v>
      </c>
      <c r="V535" s="935" t="s">
        <v>1697</v>
      </c>
      <c r="W535" s="969" t="s">
        <v>1513</v>
      </c>
      <c r="X535" s="934" t="s">
        <v>1098</v>
      </c>
      <c r="Y535" s="907"/>
      <c r="Z535" s="908"/>
      <c r="AA535" s="909"/>
      <c r="AB535" s="909"/>
      <c r="AC535" s="909"/>
      <c r="AD535" s="909"/>
      <c r="AE535" s="909"/>
    </row>
    <row r="536" spans="1:31" ht="90">
      <c r="A536" s="904">
        <v>537</v>
      </c>
      <c r="B536" s="1688"/>
      <c r="C536" s="1655"/>
      <c r="D536" s="942" t="s">
        <v>324</v>
      </c>
      <c r="E536" s="936" t="s">
        <v>325</v>
      </c>
      <c r="F536" s="934" t="s">
        <v>32</v>
      </c>
      <c r="G536" s="970" t="s">
        <v>1779</v>
      </c>
      <c r="H536" s="972" t="s">
        <v>1703</v>
      </c>
      <c r="I536" s="967" t="s">
        <v>1090</v>
      </c>
      <c r="J536" s="934" t="s">
        <v>36</v>
      </c>
      <c r="K536" s="972" t="s">
        <v>1694</v>
      </c>
      <c r="L536" s="972" t="s">
        <v>1695</v>
      </c>
      <c r="M536" s="974" t="s">
        <v>240</v>
      </c>
      <c r="N536" s="974" t="s">
        <v>972</v>
      </c>
      <c r="O536" s="967" t="s">
        <v>40</v>
      </c>
      <c r="P536" s="936" t="s">
        <v>10657</v>
      </c>
      <c r="Q536" s="936" t="s">
        <v>1094</v>
      </c>
      <c r="R536" s="968" t="s">
        <v>1696</v>
      </c>
      <c r="S536" s="937" t="s">
        <v>996</v>
      </c>
      <c r="T536" s="968" t="s">
        <v>997</v>
      </c>
      <c r="U536" s="934" t="s">
        <v>47</v>
      </c>
      <c r="V536" s="935" t="s">
        <v>1697</v>
      </c>
      <c r="W536" s="969" t="s">
        <v>1513</v>
      </c>
      <c r="X536" s="934" t="s">
        <v>1098</v>
      </c>
      <c r="Y536" s="907"/>
      <c r="Z536" s="908"/>
      <c r="AA536" s="909"/>
      <c r="AB536" s="909"/>
      <c r="AC536" s="909"/>
      <c r="AD536" s="909"/>
      <c r="AE536" s="909"/>
    </row>
    <row r="537" spans="1:31" ht="90">
      <c r="A537" s="904">
        <v>538</v>
      </c>
      <c r="B537" s="1689"/>
      <c r="C537" s="1656"/>
      <c r="D537" s="942" t="s">
        <v>328</v>
      </c>
      <c r="E537" s="936" t="s">
        <v>329</v>
      </c>
      <c r="F537" s="934" t="s">
        <v>32</v>
      </c>
      <c r="G537" s="942" t="s">
        <v>1784</v>
      </c>
      <c r="H537" s="935" t="s">
        <v>1785</v>
      </c>
      <c r="I537" s="934" t="s">
        <v>1090</v>
      </c>
      <c r="J537" s="934" t="s">
        <v>36</v>
      </c>
      <c r="K537" s="935" t="s">
        <v>1694</v>
      </c>
      <c r="L537" s="935" t="s">
        <v>1695</v>
      </c>
      <c r="M537" s="974" t="s">
        <v>240</v>
      </c>
      <c r="N537" s="974" t="s">
        <v>756</v>
      </c>
      <c r="O537" s="967" t="s">
        <v>92</v>
      </c>
      <c r="P537" s="936" t="s">
        <v>1093</v>
      </c>
      <c r="Q537" s="936" t="s">
        <v>1786</v>
      </c>
      <c r="R537" s="968" t="s">
        <v>109</v>
      </c>
      <c r="S537" s="968" t="s">
        <v>1041</v>
      </c>
      <c r="T537" s="968" t="s">
        <v>997</v>
      </c>
      <c r="U537" s="934" t="s">
        <v>47</v>
      </c>
      <c r="V537" s="935" t="s">
        <v>1697</v>
      </c>
      <c r="W537" s="969" t="s">
        <v>1513</v>
      </c>
      <c r="X537" s="934" t="s">
        <v>1098</v>
      </c>
      <c r="Y537" s="907"/>
      <c r="Z537" s="908"/>
      <c r="AA537" s="909"/>
      <c r="AB537" s="909"/>
      <c r="AC537" s="909"/>
      <c r="AD537" s="909"/>
      <c r="AE537" s="909"/>
    </row>
    <row r="538" spans="1:31" ht="90">
      <c r="A538" s="904">
        <v>539</v>
      </c>
      <c r="B538" s="1687">
        <v>4</v>
      </c>
      <c r="C538" s="1654" t="s">
        <v>344</v>
      </c>
      <c r="D538" s="942" t="s">
        <v>356</v>
      </c>
      <c r="E538" s="936" t="s">
        <v>357</v>
      </c>
      <c r="F538" s="934" t="s">
        <v>32</v>
      </c>
      <c r="G538" s="970" t="s">
        <v>358</v>
      </c>
      <c r="H538" s="972" t="s">
        <v>1995</v>
      </c>
      <c r="I538" s="967" t="s">
        <v>1090</v>
      </c>
      <c r="J538" s="934" t="s">
        <v>36</v>
      </c>
      <c r="K538" s="972" t="s">
        <v>1694</v>
      </c>
      <c r="L538" s="972" t="s">
        <v>1695</v>
      </c>
      <c r="M538" s="974" t="s">
        <v>240</v>
      </c>
      <c r="N538" s="974" t="s">
        <v>972</v>
      </c>
      <c r="O538" s="967" t="s">
        <v>40</v>
      </c>
      <c r="P538" s="936" t="s">
        <v>1093</v>
      </c>
      <c r="Q538" s="936" t="s">
        <v>1094</v>
      </c>
      <c r="R538" s="968" t="s">
        <v>1696</v>
      </c>
      <c r="S538" s="937" t="s">
        <v>996</v>
      </c>
      <c r="T538" s="968" t="s">
        <v>997</v>
      </c>
      <c r="U538" s="934" t="s">
        <v>47</v>
      </c>
      <c r="V538" s="935" t="s">
        <v>984</v>
      </c>
      <c r="W538" s="969" t="s">
        <v>1513</v>
      </c>
      <c r="X538" s="934" t="s">
        <v>1098</v>
      </c>
      <c r="Y538" s="907"/>
      <c r="Z538" s="908"/>
      <c r="AA538" s="909"/>
      <c r="AB538" s="909"/>
      <c r="AC538" s="909"/>
      <c r="AD538" s="909"/>
      <c r="AE538" s="909"/>
    </row>
    <row r="539" spans="1:31" ht="75">
      <c r="A539" s="904">
        <v>540</v>
      </c>
      <c r="B539" s="1688"/>
      <c r="C539" s="1655"/>
      <c r="D539" s="942" t="s">
        <v>361</v>
      </c>
      <c r="E539" s="936" t="s">
        <v>362</v>
      </c>
      <c r="F539" s="934" t="s">
        <v>32</v>
      </c>
      <c r="G539" s="970" t="s">
        <v>1984</v>
      </c>
      <c r="H539" s="972" t="s">
        <v>10658</v>
      </c>
      <c r="I539" s="967" t="s">
        <v>1090</v>
      </c>
      <c r="J539" s="934" t="s">
        <v>36</v>
      </c>
      <c r="K539" s="972" t="s">
        <v>1694</v>
      </c>
      <c r="L539" s="972" t="s">
        <v>1695</v>
      </c>
      <c r="M539" s="974" t="s">
        <v>240</v>
      </c>
      <c r="N539" s="974" t="s">
        <v>972</v>
      </c>
      <c r="O539" s="967" t="s">
        <v>40</v>
      </c>
      <c r="P539" s="936" t="s">
        <v>1093</v>
      </c>
      <c r="Q539" s="936" t="s">
        <v>1786</v>
      </c>
      <c r="R539" s="968" t="s">
        <v>1696</v>
      </c>
      <c r="S539" s="937" t="s">
        <v>996</v>
      </c>
      <c r="T539" s="968" t="s">
        <v>997</v>
      </c>
      <c r="U539" s="934" t="s">
        <v>47</v>
      </c>
      <c r="V539" s="935" t="s">
        <v>984</v>
      </c>
      <c r="W539" s="969" t="s">
        <v>1513</v>
      </c>
      <c r="X539" s="934" t="s">
        <v>1098</v>
      </c>
      <c r="Y539" s="907"/>
      <c r="Z539" s="908"/>
      <c r="AA539" s="909"/>
      <c r="AB539" s="909"/>
      <c r="AC539" s="909"/>
      <c r="AD539" s="909"/>
      <c r="AE539" s="909"/>
    </row>
    <row r="540" spans="1:31" ht="75">
      <c r="A540" s="904">
        <v>541</v>
      </c>
      <c r="B540" s="1688"/>
      <c r="C540" s="1655"/>
      <c r="D540" s="942" t="s">
        <v>367</v>
      </c>
      <c r="E540" s="936" t="s">
        <v>368</v>
      </c>
      <c r="F540" s="934" t="s">
        <v>32</v>
      </c>
      <c r="G540" s="942" t="s">
        <v>1985</v>
      </c>
      <c r="H540" s="935" t="s">
        <v>1995</v>
      </c>
      <c r="I540" s="934" t="s">
        <v>1090</v>
      </c>
      <c r="J540" s="934" t="s">
        <v>36</v>
      </c>
      <c r="K540" s="935" t="s">
        <v>1694</v>
      </c>
      <c r="L540" s="935" t="s">
        <v>1695</v>
      </c>
      <c r="M540" s="974" t="s">
        <v>240</v>
      </c>
      <c r="N540" s="974" t="s">
        <v>756</v>
      </c>
      <c r="O540" s="967" t="s">
        <v>240</v>
      </c>
      <c r="P540" s="936" t="s">
        <v>1093</v>
      </c>
      <c r="Q540" s="936" t="s">
        <v>1786</v>
      </c>
      <c r="R540" s="968" t="s">
        <v>1696</v>
      </c>
      <c r="S540" s="937" t="s">
        <v>996</v>
      </c>
      <c r="T540" s="968" t="s">
        <v>997</v>
      </c>
      <c r="U540" s="934" t="s">
        <v>47</v>
      </c>
      <c r="V540" s="935" t="s">
        <v>984</v>
      </c>
      <c r="W540" s="969" t="s">
        <v>1513</v>
      </c>
      <c r="X540" s="934" t="s">
        <v>1098</v>
      </c>
      <c r="Y540" s="907"/>
      <c r="Z540" s="908"/>
      <c r="AA540" s="909"/>
      <c r="AB540" s="909"/>
      <c r="AC540" s="909"/>
      <c r="AD540" s="909"/>
      <c r="AE540" s="909"/>
    </row>
    <row r="541" spans="1:31" ht="75">
      <c r="A541" s="904">
        <v>542</v>
      </c>
      <c r="B541" s="1688"/>
      <c r="C541" s="1655"/>
      <c r="D541" s="942" t="s">
        <v>375</v>
      </c>
      <c r="E541" s="936" t="s">
        <v>376</v>
      </c>
      <c r="F541" s="934" t="s">
        <v>32</v>
      </c>
      <c r="G541" s="942" t="s">
        <v>1993</v>
      </c>
      <c r="H541" s="935" t="s">
        <v>1995</v>
      </c>
      <c r="I541" s="934" t="s">
        <v>1090</v>
      </c>
      <c r="J541" s="934" t="s">
        <v>36</v>
      </c>
      <c r="K541" s="935" t="s">
        <v>1694</v>
      </c>
      <c r="L541" s="935" t="s">
        <v>1695</v>
      </c>
      <c r="M541" s="974" t="s">
        <v>240</v>
      </c>
      <c r="N541" s="974" t="s">
        <v>756</v>
      </c>
      <c r="O541" s="967" t="s">
        <v>240</v>
      </c>
      <c r="P541" s="936" t="s">
        <v>1093</v>
      </c>
      <c r="Q541" s="936" t="s">
        <v>1786</v>
      </c>
      <c r="R541" s="968" t="s">
        <v>1696</v>
      </c>
      <c r="S541" s="937" t="s">
        <v>996</v>
      </c>
      <c r="T541" s="968" t="s">
        <v>997</v>
      </c>
      <c r="U541" s="934" t="s">
        <v>47</v>
      </c>
      <c r="V541" s="935" t="s">
        <v>984</v>
      </c>
      <c r="W541" s="969" t="s">
        <v>1513</v>
      </c>
      <c r="X541" s="934" t="s">
        <v>1098</v>
      </c>
      <c r="Y541" s="907"/>
      <c r="Z541" s="908"/>
      <c r="AA541" s="909"/>
      <c r="AB541" s="909"/>
      <c r="AC541" s="909"/>
      <c r="AD541" s="909"/>
      <c r="AE541" s="909"/>
    </row>
    <row r="542" spans="1:31" ht="90">
      <c r="A542" s="904">
        <v>543</v>
      </c>
      <c r="B542" s="1688"/>
      <c r="C542" s="1655"/>
      <c r="D542" s="942" t="s">
        <v>377</v>
      </c>
      <c r="E542" s="936" t="s">
        <v>378</v>
      </c>
      <c r="F542" s="934" t="s">
        <v>32</v>
      </c>
      <c r="G542" s="942" t="s">
        <v>1994</v>
      </c>
      <c r="H542" s="935" t="s">
        <v>1995</v>
      </c>
      <c r="I542" s="934" t="s">
        <v>1090</v>
      </c>
      <c r="J542" s="934" t="s">
        <v>36</v>
      </c>
      <c r="K542" s="935" t="s">
        <v>1694</v>
      </c>
      <c r="L542" s="935" t="s">
        <v>1695</v>
      </c>
      <c r="M542" s="974" t="s">
        <v>240</v>
      </c>
      <c r="N542" s="974" t="s">
        <v>756</v>
      </c>
      <c r="O542" s="967" t="s">
        <v>240</v>
      </c>
      <c r="P542" s="936" t="s">
        <v>1093</v>
      </c>
      <c r="Q542" s="936" t="s">
        <v>1094</v>
      </c>
      <c r="R542" s="968" t="s">
        <v>1696</v>
      </c>
      <c r="S542" s="937" t="s">
        <v>996</v>
      </c>
      <c r="T542" s="968" t="s">
        <v>997</v>
      </c>
      <c r="U542" s="934" t="s">
        <v>47</v>
      </c>
      <c r="V542" s="935" t="s">
        <v>984</v>
      </c>
      <c r="W542" s="969" t="s">
        <v>1513</v>
      </c>
      <c r="X542" s="934" t="s">
        <v>1098</v>
      </c>
      <c r="Y542" s="907"/>
      <c r="Z542" s="908"/>
      <c r="AA542" s="909"/>
      <c r="AB542" s="909"/>
      <c r="AC542" s="909"/>
      <c r="AD542" s="909"/>
      <c r="AE542" s="909"/>
    </row>
    <row r="543" spans="1:31" ht="75">
      <c r="A543" s="904">
        <v>544</v>
      </c>
      <c r="B543" s="1688"/>
      <c r="C543" s="1655"/>
      <c r="D543" s="942" t="s">
        <v>431</v>
      </c>
      <c r="E543" s="936" t="s">
        <v>432</v>
      </c>
      <c r="F543" s="934" t="s">
        <v>32</v>
      </c>
      <c r="G543" s="970" t="s">
        <v>1996</v>
      </c>
      <c r="H543" s="935" t="s">
        <v>1997</v>
      </c>
      <c r="I543" s="934" t="s">
        <v>1090</v>
      </c>
      <c r="J543" s="934" t="s">
        <v>36</v>
      </c>
      <c r="K543" s="935" t="s">
        <v>1998</v>
      </c>
      <c r="L543" s="935" t="s">
        <v>1695</v>
      </c>
      <c r="M543" s="974" t="s">
        <v>240</v>
      </c>
      <c r="N543" s="974" t="s">
        <v>972</v>
      </c>
      <c r="O543" s="967" t="s">
        <v>40</v>
      </c>
      <c r="P543" s="936" t="s">
        <v>1093</v>
      </c>
      <c r="Q543" s="936" t="s">
        <v>1786</v>
      </c>
      <c r="R543" s="968" t="s">
        <v>1999</v>
      </c>
      <c r="S543" s="937" t="s">
        <v>996</v>
      </c>
      <c r="T543" s="968" t="s">
        <v>997</v>
      </c>
      <c r="U543" s="934" t="s">
        <v>47</v>
      </c>
      <c r="V543" s="935" t="s">
        <v>984</v>
      </c>
      <c r="W543" s="969" t="s">
        <v>1513</v>
      </c>
      <c r="X543" s="934" t="s">
        <v>1098</v>
      </c>
      <c r="Y543" s="907"/>
      <c r="Z543" s="908"/>
      <c r="AA543" s="909"/>
      <c r="AB543" s="909"/>
      <c r="AC543" s="909"/>
      <c r="AD543" s="909"/>
      <c r="AE543" s="909"/>
    </row>
    <row r="544" spans="1:31" ht="90">
      <c r="A544" s="904">
        <v>545</v>
      </c>
      <c r="B544" s="1688"/>
      <c r="C544" s="1655"/>
      <c r="D544" s="942" t="s">
        <v>434</v>
      </c>
      <c r="E544" s="936" t="s">
        <v>257</v>
      </c>
      <c r="F544" s="934" t="s">
        <v>32</v>
      </c>
      <c r="G544" s="942" t="s">
        <v>2000</v>
      </c>
      <c r="H544" s="935" t="s">
        <v>1995</v>
      </c>
      <c r="I544" s="934" t="s">
        <v>1090</v>
      </c>
      <c r="J544" s="934" t="s">
        <v>36</v>
      </c>
      <c r="K544" s="935" t="s">
        <v>1998</v>
      </c>
      <c r="L544" s="935" t="s">
        <v>1695</v>
      </c>
      <c r="M544" s="974" t="s">
        <v>240</v>
      </c>
      <c r="N544" s="974" t="s">
        <v>756</v>
      </c>
      <c r="O544" s="967" t="s">
        <v>240</v>
      </c>
      <c r="P544" s="936" t="s">
        <v>1093</v>
      </c>
      <c r="Q544" s="936" t="s">
        <v>1094</v>
      </c>
      <c r="R544" s="968" t="s">
        <v>1999</v>
      </c>
      <c r="S544" s="937" t="s">
        <v>996</v>
      </c>
      <c r="T544" s="968" t="s">
        <v>997</v>
      </c>
      <c r="U544" s="934" t="s">
        <v>47</v>
      </c>
      <c r="V544" s="935" t="s">
        <v>984</v>
      </c>
      <c r="W544" s="969" t="s">
        <v>1513</v>
      </c>
      <c r="X544" s="934" t="s">
        <v>1098</v>
      </c>
      <c r="Y544" s="907"/>
      <c r="Z544" s="908"/>
      <c r="AA544" s="909"/>
      <c r="AB544" s="909"/>
      <c r="AC544" s="909"/>
      <c r="AD544" s="909"/>
      <c r="AE544" s="909"/>
    </row>
    <row r="545" spans="1:31" ht="90">
      <c r="A545" s="904">
        <v>546</v>
      </c>
      <c r="B545" s="1688"/>
      <c r="C545" s="1655"/>
      <c r="D545" s="942" t="s">
        <v>437</v>
      </c>
      <c r="E545" s="936" t="s">
        <v>438</v>
      </c>
      <c r="F545" s="934" t="s">
        <v>32</v>
      </c>
      <c r="G545" s="942" t="s">
        <v>2001</v>
      </c>
      <c r="H545" s="935" t="s">
        <v>1693</v>
      </c>
      <c r="I545" s="934" t="s">
        <v>1090</v>
      </c>
      <c r="J545" s="934" t="s">
        <v>36</v>
      </c>
      <c r="K545" s="935" t="s">
        <v>1998</v>
      </c>
      <c r="L545" s="935" t="s">
        <v>1695</v>
      </c>
      <c r="M545" s="974" t="s">
        <v>240</v>
      </c>
      <c r="N545" s="974" t="s">
        <v>756</v>
      </c>
      <c r="O545" s="967" t="s">
        <v>240</v>
      </c>
      <c r="P545" s="936" t="s">
        <v>1093</v>
      </c>
      <c r="Q545" s="936" t="s">
        <v>1094</v>
      </c>
      <c r="R545" s="968" t="s">
        <v>1999</v>
      </c>
      <c r="S545" s="937" t="s">
        <v>996</v>
      </c>
      <c r="T545" s="968" t="s">
        <v>997</v>
      </c>
      <c r="U545" s="934" t="s">
        <v>47</v>
      </c>
      <c r="V545" s="935" t="s">
        <v>984</v>
      </c>
      <c r="W545" s="969" t="s">
        <v>1513</v>
      </c>
      <c r="X545" s="934" t="s">
        <v>1098</v>
      </c>
      <c r="Y545" s="907"/>
      <c r="Z545" s="908"/>
      <c r="AA545" s="909"/>
      <c r="AB545" s="909"/>
      <c r="AC545" s="909"/>
      <c r="AD545" s="909"/>
      <c r="AE545" s="909"/>
    </row>
    <row r="546" spans="1:31" ht="90">
      <c r="A546" s="904">
        <v>547</v>
      </c>
      <c r="B546" s="1688"/>
      <c r="C546" s="1655"/>
      <c r="D546" s="942" t="s">
        <v>440</v>
      </c>
      <c r="E546" s="936" t="s">
        <v>441</v>
      </c>
      <c r="F546" s="934" t="s">
        <v>32</v>
      </c>
      <c r="G546" s="942" t="s">
        <v>2012</v>
      </c>
      <c r="H546" s="935" t="s">
        <v>2013</v>
      </c>
      <c r="I546" s="934" t="s">
        <v>1090</v>
      </c>
      <c r="J546" s="934" t="s">
        <v>36</v>
      </c>
      <c r="K546" s="935" t="s">
        <v>1998</v>
      </c>
      <c r="L546" s="935" t="s">
        <v>1695</v>
      </c>
      <c r="M546" s="974" t="s">
        <v>240</v>
      </c>
      <c r="N546" s="974" t="s">
        <v>756</v>
      </c>
      <c r="O546" s="967" t="s">
        <v>240</v>
      </c>
      <c r="P546" s="936" t="s">
        <v>1093</v>
      </c>
      <c r="Q546" s="936" t="s">
        <v>1094</v>
      </c>
      <c r="R546" s="968" t="s">
        <v>1999</v>
      </c>
      <c r="S546" s="937" t="s">
        <v>996</v>
      </c>
      <c r="T546" s="968" t="s">
        <v>997</v>
      </c>
      <c r="U546" s="934" t="s">
        <v>47</v>
      </c>
      <c r="V546" s="935" t="s">
        <v>984</v>
      </c>
      <c r="W546" s="969" t="s">
        <v>1513</v>
      </c>
      <c r="X546" s="934" t="s">
        <v>1098</v>
      </c>
      <c r="Y546" s="907"/>
      <c r="Z546" s="908"/>
      <c r="AA546" s="909"/>
      <c r="AB546" s="909"/>
      <c r="AC546" s="909"/>
      <c r="AD546" s="909"/>
      <c r="AE546" s="909"/>
    </row>
    <row r="547" spans="1:31" ht="75">
      <c r="A547" s="904">
        <v>548</v>
      </c>
      <c r="B547" s="1688"/>
      <c r="C547" s="1655"/>
      <c r="D547" s="942" t="s">
        <v>442</v>
      </c>
      <c r="E547" s="936" t="s">
        <v>443</v>
      </c>
      <c r="F547" s="934" t="s">
        <v>32</v>
      </c>
      <c r="G547" s="942" t="s">
        <v>2014</v>
      </c>
      <c r="H547" s="935" t="s">
        <v>2015</v>
      </c>
      <c r="I547" s="934" t="s">
        <v>1090</v>
      </c>
      <c r="J547" s="934" t="s">
        <v>36</v>
      </c>
      <c r="K547" s="935" t="s">
        <v>1998</v>
      </c>
      <c r="L547" s="935" t="s">
        <v>1695</v>
      </c>
      <c r="M547" s="974" t="s">
        <v>240</v>
      </c>
      <c r="N547" s="974" t="s">
        <v>756</v>
      </c>
      <c r="O547" s="967" t="s">
        <v>240</v>
      </c>
      <c r="P547" s="936" t="s">
        <v>1093</v>
      </c>
      <c r="Q547" s="936" t="s">
        <v>1786</v>
      </c>
      <c r="R547" s="968" t="s">
        <v>1021</v>
      </c>
      <c r="S547" s="937" t="s">
        <v>2016</v>
      </c>
      <c r="T547" s="968" t="s">
        <v>997</v>
      </c>
      <c r="U547" s="934" t="s">
        <v>47</v>
      </c>
      <c r="V547" s="935" t="s">
        <v>984</v>
      </c>
      <c r="W547" s="969" t="s">
        <v>1513</v>
      </c>
      <c r="X547" s="934" t="s">
        <v>1098</v>
      </c>
      <c r="Y547" s="907"/>
      <c r="Z547" s="908"/>
      <c r="AA547" s="909"/>
      <c r="AB547" s="909"/>
      <c r="AC547" s="909"/>
      <c r="AD547" s="909"/>
      <c r="AE547" s="909"/>
    </row>
    <row r="548" spans="1:31" ht="90">
      <c r="A548" s="904">
        <v>549</v>
      </c>
      <c r="B548" s="1689"/>
      <c r="C548" s="1656"/>
      <c r="D548" s="942" t="s">
        <v>450</v>
      </c>
      <c r="E548" s="936" t="s">
        <v>451</v>
      </c>
      <c r="F548" s="934" t="s">
        <v>32</v>
      </c>
      <c r="G548" s="942" t="s">
        <v>2020</v>
      </c>
      <c r="H548" s="935" t="s">
        <v>1693</v>
      </c>
      <c r="I548" s="934" t="s">
        <v>1090</v>
      </c>
      <c r="J548" s="934" t="s">
        <v>36</v>
      </c>
      <c r="K548" s="935" t="s">
        <v>1998</v>
      </c>
      <c r="L548" s="935" t="s">
        <v>1695</v>
      </c>
      <c r="M548" s="974" t="s">
        <v>240</v>
      </c>
      <c r="N548" s="974" t="s">
        <v>756</v>
      </c>
      <c r="O548" s="967" t="s">
        <v>240</v>
      </c>
      <c r="P548" s="936" t="s">
        <v>1093</v>
      </c>
      <c r="Q548" s="936" t="s">
        <v>1786</v>
      </c>
      <c r="R548" s="968" t="s">
        <v>109</v>
      </c>
      <c r="S548" s="968" t="s">
        <v>1041</v>
      </c>
      <c r="T548" s="968" t="s">
        <v>997</v>
      </c>
      <c r="U548" s="934" t="s">
        <v>47</v>
      </c>
      <c r="V548" s="935" t="s">
        <v>984</v>
      </c>
      <c r="W548" s="969" t="s">
        <v>1513</v>
      </c>
      <c r="X548" s="934" t="s">
        <v>1098</v>
      </c>
      <c r="Y548" s="907"/>
      <c r="Z548" s="908"/>
      <c r="AA548" s="909"/>
      <c r="AB548" s="909"/>
      <c r="AC548" s="909"/>
      <c r="AD548" s="909"/>
      <c r="AE548" s="909"/>
    </row>
    <row r="549" spans="1:31" ht="90">
      <c r="A549" s="904">
        <v>550</v>
      </c>
      <c r="B549" s="1687">
        <v>5</v>
      </c>
      <c r="C549" s="1654" t="s">
        <v>6307</v>
      </c>
      <c r="D549" s="942" t="s">
        <v>457</v>
      </c>
      <c r="E549" s="936" t="s">
        <v>458</v>
      </c>
      <c r="F549" s="934" t="s">
        <v>32</v>
      </c>
      <c r="G549" s="942" t="s">
        <v>2108</v>
      </c>
      <c r="H549" s="935" t="s">
        <v>10659</v>
      </c>
      <c r="I549" s="934" t="s">
        <v>1090</v>
      </c>
      <c r="J549" s="934" t="s">
        <v>36</v>
      </c>
      <c r="K549" s="935" t="s">
        <v>1998</v>
      </c>
      <c r="L549" s="935" t="s">
        <v>176</v>
      </c>
      <c r="M549" s="974" t="s">
        <v>40</v>
      </c>
      <c r="N549" s="974" t="s">
        <v>40</v>
      </c>
      <c r="O549" s="974" t="s">
        <v>40</v>
      </c>
      <c r="P549" s="936" t="s">
        <v>1093</v>
      </c>
      <c r="Q549" s="936" t="s">
        <v>1094</v>
      </c>
      <c r="R549" s="968" t="s">
        <v>1021</v>
      </c>
      <c r="S549" s="937" t="s">
        <v>996</v>
      </c>
      <c r="T549" s="968" t="s">
        <v>997</v>
      </c>
      <c r="U549" s="934" t="s">
        <v>47</v>
      </c>
      <c r="V549" s="935" t="s">
        <v>984</v>
      </c>
      <c r="W549" s="969" t="s">
        <v>1513</v>
      </c>
      <c r="X549" s="934" t="s">
        <v>1098</v>
      </c>
      <c r="Y549" s="907"/>
      <c r="Z549" s="908"/>
      <c r="AA549" s="909"/>
      <c r="AB549" s="909"/>
      <c r="AC549" s="909"/>
      <c r="AD549" s="909"/>
      <c r="AE549" s="909"/>
    </row>
    <row r="550" spans="1:31" ht="90">
      <c r="A550" s="904">
        <v>551</v>
      </c>
      <c r="B550" s="1688"/>
      <c r="C550" s="1655"/>
      <c r="D550" s="942" t="s">
        <v>465</v>
      </c>
      <c r="E550" s="936" t="s">
        <v>466</v>
      </c>
      <c r="F550" s="934" t="s">
        <v>36</v>
      </c>
      <c r="G550" s="942" t="s">
        <v>2129</v>
      </c>
      <c r="H550" s="935" t="s">
        <v>10660</v>
      </c>
      <c r="I550" s="934" t="s">
        <v>1090</v>
      </c>
      <c r="J550" s="934" t="s">
        <v>36</v>
      </c>
      <c r="K550" s="935" t="s">
        <v>1998</v>
      </c>
      <c r="L550" s="935" t="s">
        <v>1695</v>
      </c>
      <c r="M550" s="974" t="s">
        <v>240</v>
      </c>
      <c r="N550" s="974" t="s">
        <v>756</v>
      </c>
      <c r="O550" s="967" t="s">
        <v>240</v>
      </c>
      <c r="P550" s="936" t="s">
        <v>1093</v>
      </c>
      <c r="Q550" s="936" t="s">
        <v>1094</v>
      </c>
      <c r="R550" s="968" t="s">
        <v>1021</v>
      </c>
      <c r="S550" s="937" t="s">
        <v>2016</v>
      </c>
      <c r="T550" s="968" t="s">
        <v>997</v>
      </c>
      <c r="U550" s="934" t="s">
        <v>47</v>
      </c>
      <c r="V550" s="935" t="s">
        <v>984</v>
      </c>
      <c r="W550" s="969" t="s">
        <v>1513</v>
      </c>
      <c r="X550" s="934" t="s">
        <v>1098</v>
      </c>
      <c r="Y550" s="907"/>
      <c r="Z550" s="908"/>
      <c r="AA550" s="909"/>
      <c r="AB550" s="909"/>
      <c r="AC550" s="909"/>
      <c r="AD550" s="909"/>
      <c r="AE550" s="909"/>
    </row>
    <row r="551" spans="1:31" ht="90">
      <c r="A551" s="904">
        <v>552</v>
      </c>
      <c r="B551" s="1689"/>
      <c r="C551" s="1656"/>
      <c r="D551" s="942" t="s">
        <v>490</v>
      </c>
      <c r="E551" s="936" t="s">
        <v>491</v>
      </c>
      <c r="F551" s="934" t="s">
        <v>32</v>
      </c>
      <c r="G551" s="942" t="s">
        <v>2137</v>
      </c>
      <c r="H551" s="935" t="s">
        <v>2138</v>
      </c>
      <c r="I551" s="934" t="s">
        <v>1090</v>
      </c>
      <c r="J551" s="934" t="s">
        <v>36</v>
      </c>
      <c r="K551" s="935" t="s">
        <v>1998</v>
      </c>
      <c r="L551" s="935" t="s">
        <v>1695</v>
      </c>
      <c r="M551" s="974" t="s">
        <v>240</v>
      </c>
      <c r="N551" s="974" t="s">
        <v>756</v>
      </c>
      <c r="O551" s="967" t="s">
        <v>240</v>
      </c>
      <c r="P551" s="936" t="s">
        <v>1093</v>
      </c>
      <c r="Q551" s="936" t="s">
        <v>1094</v>
      </c>
      <c r="R551" s="968" t="s">
        <v>1021</v>
      </c>
      <c r="S551" s="937" t="s">
        <v>996</v>
      </c>
      <c r="T551" s="968" t="s">
        <v>997</v>
      </c>
      <c r="U551" s="934" t="s">
        <v>47</v>
      </c>
      <c r="V551" s="935" t="s">
        <v>984</v>
      </c>
      <c r="W551" s="969" t="s">
        <v>1513</v>
      </c>
      <c r="X551" s="934" t="s">
        <v>1098</v>
      </c>
      <c r="Y551" s="907"/>
      <c r="Z551" s="908"/>
      <c r="AA551" s="909"/>
      <c r="AB551" s="909"/>
      <c r="AC551" s="909"/>
      <c r="AD551" s="909"/>
      <c r="AE551" s="909"/>
    </row>
    <row r="552" spans="1:31" ht="105">
      <c r="A552" s="904">
        <v>553</v>
      </c>
      <c r="B552" s="1687">
        <v>6</v>
      </c>
      <c r="C552" s="1654" t="s">
        <v>522</v>
      </c>
      <c r="D552" s="942" t="s">
        <v>523</v>
      </c>
      <c r="E552" s="936" t="s">
        <v>524</v>
      </c>
      <c r="F552" s="934" t="s">
        <v>32</v>
      </c>
      <c r="G552" s="942" t="s">
        <v>525</v>
      </c>
      <c r="H552" s="935" t="s">
        <v>2382</v>
      </c>
      <c r="I552" s="934" t="s">
        <v>1090</v>
      </c>
      <c r="J552" s="934" t="s">
        <v>498</v>
      </c>
      <c r="K552" s="935" t="s">
        <v>2383</v>
      </c>
      <c r="L552" s="935" t="s">
        <v>2384</v>
      </c>
      <c r="M552" s="974" t="s">
        <v>240</v>
      </c>
      <c r="N552" s="974" t="s">
        <v>756</v>
      </c>
      <c r="O552" s="967" t="s">
        <v>240</v>
      </c>
      <c r="P552" s="936" t="s">
        <v>2385</v>
      </c>
      <c r="Q552" s="936" t="s">
        <v>2386</v>
      </c>
      <c r="R552" s="968" t="s">
        <v>2387</v>
      </c>
      <c r="S552" s="968" t="s">
        <v>2388</v>
      </c>
      <c r="T552" s="968" t="s">
        <v>997</v>
      </c>
      <c r="U552" s="1069" t="s">
        <v>2389</v>
      </c>
      <c r="V552" s="935" t="s">
        <v>2390</v>
      </c>
      <c r="W552" s="969" t="s">
        <v>2391</v>
      </c>
      <c r="X552" s="934" t="s">
        <v>1098</v>
      </c>
      <c r="Y552" s="907"/>
      <c r="Z552" s="908"/>
      <c r="AA552" s="909"/>
      <c r="AB552" s="909"/>
      <c r="AC552" s="909"/>
      <c r="AD552" s="909"/>
      <c r="AE552" s="909"/>
    </row>
    <row r="553" spans="1:31" ht="105">
      <c r="A553" s="904">
        <v>554</v>
      </c>
      <c r="B553" s="1688"/>
      <c r="C553" s="1655"/>
      <c r="D553" s="1687" t="s">
        <v>523</v>
      </c>
      <c r="E553" s="1657" t="s">
        <v>524</v>
      </c>
      <c r="F553" s="1654" t="s">
        <v>32</v>
      </c>
      <c r="G553" s="942" t="s">
        <v>532</v>
      </c>
      <c r="H553" s="935" t="s">
        <v>2392</v>
      </c>
      <c r="I553" s="934" t="s">
        <v>1090</v>
      </c>
      <c r="J553" s="934" t="s">
        <v>36</v>
      </c>
      <c r="K553" s="935" t="s">
        <v>2393</v>
      </c>
      <c r="L553" s="935" t="s">
        <v>2384</v>
      </c>
      <c r="M553" s="974" t="s">
        <v>240</v>
      </c>
      <c r="N553" s="974" t="s">
        <v>756</v>
      </c>
      <c r="O553" s="967" t="s">
        <v>240</v>
      </c>
      <c r="P553" s="936" t="s">
        <v>2385</v>
      </c>
      <c r="Q553" s="936" t="s">
        <v>2394</v>
      </c>
      <c r="R553" s="968" t="s">
        <v>2395</v>
      </c>
      <c r="S553" s="968" t="s">
        <v>2396</v>
      </c>
      <c r="T553" s="968" t="s">
        <v>997</v>
      </c>
      <c r="U553" s="1069" t="s">
        <v>2389</v>
      </c>
      <c r="V553" s="935" t="s">
        <v>2390</v>
      </c>
      <c r="W553" s="969" t="s">
        <v>2391</v>
      </c>
      <c r="X553" s="934" t="s">
        <v>1098</v>
      </c>
      <c r="Y553" s="907"/>
      <c r="Z553" s="908"/>
      <c r="AA553" s="909"/>
      <c r="AB553" s="909"/>
      <c r="AC553" s="909"/>
      <c r="AD553" s="909"/>
      <c r="AE553" s="909"/>
    </row>
    <row r="554" spans="1:31" ht="105">
      <c r="A554" s="904">
        <v>555</v>
      </c>
      <c r="B554" s="1688"/>
      <c r="C554" s="1655"/>
      <c r="D554" s="1688"/>
      <c r="E554" s="1658"/>
      <c r="F554" s="1655"/>
      <c r="G554" s="942" t="s">
        <v>535</v>
      </c>
      <c r="H554" s="935" t="s">
        <v>2397</v>
      </c>
      <c r="I554" s="934" t="s">
        <v>1090</v>
      </c>
      <c r="J554" s="934" t="s">
        <v>36</v>
      </c>
      <c r="K554" s="935" t="s">
        <v>2398</v>
      </c>
      <c r="L554" s="935" t="s">
        <v>2399</v>
      </c>
      <c r="M554" s="974" t="s">
        <v>92</v>
      </c>
      <c r="N554" s="974" t="s">
        <v>716</v>
      </c>
      <c r="O554" s="967" t="s">
        <v>92</v>
      </c>
      <c r="P554" s="936" t="s">
        <v>2400</v>
      </c>
      <c r="Q554" s="936" t="s">
        <v>2401</v>
      </c>
      <c r="R554" s="968" t="s">
        <v>2402</v>
      </c>
      <c r="S554" s="937" t="s">
        <v>2093</v>
      </c>
      <c r="T554" s="968" t="s">
        <v>997</v>
      </c>
      <c r="U554" s="1069" t="s">
        <v>2389</v>
      </c>
      <c r="V554" s="935" t="s">
        <v>2390</v>
      </c>
      <c r="W554" s="969" t="s">
        <v>2391</v>
      </c>
      <c r="X554" s="934" t="s">
        <v>1098</v>
      </c>
      <c r="Y554" s="907"/>
      <c r="Z554" s="908"/>
      <c r="AA554" s="909"/>
      <c r="AB554" s="909"/>
      <c r="AC554" s="909"/>
      <c r="AD554" s="909"/>
      <c r="AE554" s="909"/>
    </row>
    <row r="555" spans="1:31" ht="105">
      <c r="A555" s="904">
        <v>556</v>
      </c>
      <c r="B555" s="1688"/>
      <c r="C555" s="1655"/>
      <c r="D555" s="1688"/>
      <c r="E555" s="1658"/>
      <c r="F555" s="1655"/>
      <c r="G555" s="942" t="s">
        <v>539</v>
      </c>
      <c r="H555" s="935" t="s">
        <v>2403</v>
      </c>
      <c r="I555" s="934" t="s">
        <v>1090</v>
      </c>
      <c r="J555" s="934" t="s">
        <v>541</v>
      </c>
      <c r="K555" s="935" t="s">
        <v>2404</v>
      </c>
      <c r="L555" s="935" t="s">
        <v>2405</v>
      </c>
      <c r="M555" s="974" t="s">
        <v>92</v>
      </c>
      <c r="N555" s="974" t="s">
        <v>716</v>
      </c>
      <c r="O555" s="967" t="s">
        <v>92</v>
      </c>
      <c r="P555" s="936" t="s">
        <v>2406</v>
      </c>
      <c r="Q555" s="936" t="s">
        <v>2407</v>
      </c>
      <c r="R555" s="968" t="s">
        <v>2408</v>
      </c>
      <c r="S555" s="937" t="s">
        <v>2396</v>
      </c>
      <c r="T555" s="968" t="s">
        <v>997</v>
      </c>
      <c r="U555" s="1069" t="s">
        <v>2409</v>
      </c>
      <c r="V555" s="935" t="s">
        <v>2390</v>
      </c>
      <c r="W555" s="969" t="s">
        <v>2391</v>
      </c>
      <c r="X555" s="934" t="s">
        <v>1098</v>
      </c>
      <c r="Y555" s="907"/>
      <c r="Z555" s="908"/>
      <c r="AA555" s="909"/>
      <c r="AB555" s="909"/>
      <c r="AC555" s="909"/>
      <c r="AD555" s="909"/>
      <c r="AE555" s="909"/>
    </row>
    <row r="556" spans="1:31" ht="105">
      <c r="A556" s="904">
        <v>557</v>
      </c>
      <c r="B556" s="1688"/>
      <c r="C556" s="1655"/>
      <c r="D556" s="1688"/>
      <c r="E556" s="1658"/>
      <c r="F556" s="1655"/>
      <c r="G556" s="942" t="s">
        <v>542</v>
      </c>
      <c r="H556" s="935" t="s">
        <v>2410</v>
      </c>
      <c r="I556" s="934" t="s">
        <v>1090</v>
      </c>
      <c r="J556" s="934" t="s">
        <v>541</v>
      </c>
      <c r="K556" s="935" t="s">
        <v>2404</v>
      </c>
      <c r="L556" s="935" t="s">
        <v>2411</v>
      </c>
      <c r="M556" s="974" t="s">
        <v>92</v>
      </c>
      <c r="N556" s="974" t="s">
        <v>716</v>
      </c>
      <c r="O556" s="967" t="s">
        <v>92</v>
      </c>
      <c r="P556" s="936" t="s">
        <v>2406</v>
      </c>
      <c r="Q556" s="936" t="s">
        <v>2407</v>
      </c>
      <c r="R556" s="968" t="s">
        <v>2395</v>
      </c>
      <c r="S556" s="937" t="s">
        <v>2396</v>
      </c>
      <c r="T556" s="968" t="s">
        <v>997</v>
      </c>
      <c r="U556" s="1069" t="s">
        <v>2412</v>
      </c>
      <c r="V556" s="935" t="s">
        <v>2390</v>
      </c>
      <c r="W556" s="969" t="s">
        <v>2391</v>
      </c>
      <c r="X556" s="934" t="s">
        <v>1098</v>
      </c>
      <c r="Y556" s="907"/>
      <c r="Z556" s="908"/>
      <c r="AA556" s="909"/>
      <c r="AB556" s="909"/>
      <c r="AC556" s="909"/>
      <c r="AD556" s="909"/>
      <c r="AE556" s="909"/>
    </row>
    <row r="557" spans="1:31" ht="105">
      <c r="A557" s="904">
        <v>558</v>
      </c>
      <c r="B557" s="1688"/>
      <c r="C557" s="1655"/>
      <c r="D557" s="1688"/>
      <c r="E557" s="1658"/>
      <c r="F557" s="1655"/>
      <c r="G557" s="942" t="s">
        <v>544</v>
      </c>
      <c r="H557" s="935" t="s">
        <v>2413</v>
      </c>
      <c r="I557" s="934" t="s">
        <v>1090</v>
      </c>
      <c r="J557" s="934" t="s">
        <v>541</v>
      </c>
      <c r="K557" s="935" t="s">
        <v>2414</v>
      </c>
      <c r="L557" s="935" t="s">
        <v>2415</v>
      </c>
      <c r="M557" s="974" t="s">
        <v>92</v>
      </c>
      <c r="N557" s="974" t="s">
        <v>716</v>
      </c>
      <c r="O557" s="967" t="s">
        <v>92</v>
      </c>
      <c r="P557" s="936" t="s">
        <v>2416</v>
      </c>
      <c r="Q557" s="936" t="s">
        <v>2407</v>
      </c>
      <c r="R557" s="968" t="s">
        <v>2417</v>
      </c>
      <c r="S557" s="937" t="s">
        <v>2396</v>
      </c>
      <c r="T557" s="968" t="s">
        <v>997</v>
      </c>
      <c r="U557" s="1069" t="s">
        <v>2412</v>
      </c>
      <c r="V557" s="935" t="s">
        <v>2390</v>
      </c>
      <c r="W557" s="969" t="s">
        <v>2391</v>
      </c>
      <c r="X557" s="934" t="s">
        <v>1098</v>
      </c>
      <c r="Y557" s="907"/>
      <c r="Z557" s="908"/>
      <c r="AA557" s="909"/>
      <c r="AB557" s="909"/>
      <c r="AC557" s="909"/>
      <c r="AD557" s="909"/>
      <c r="AE557" s="909"/>
    </row>
    <row r="558" spans="1:31" ht="105">
      <c r="A558" s="904">
        <v>559</v>
      </c>
      <c r="B558" s="1688"/>
      <c r="C558" s="1655"/>
      <c r="D558" s="1688"/>
      <c r="E558" s="1658"/>
      <c r="F558" s="1655"/>
      <c r="G558" s="942" t="s">
        <v>546</v>
      </c>
      <c r="H558" s="935" t="s">
        <v>547</v>
      </c>
      <c r="I558" s="934" t="s">
        <v>1090</v>
      </c>
      <c r="J558" s="934" t="s">
        <v>541</v>
      </c>
      <c r="K558" s="935" t="s">
        <v>2418</v>
      </c>
      <c r="L558" s="935" t="s">
        <v>2419</v>
      </c>
      <c r="M558" s="974" t="s">
        <v>92</v>
      </c>
      <c r="N558" s="974" t="s">
        <v>716</v>
      </c>
      <c r="O558" s="967" t="s">
        <v>92</v>
      </c>
      <c r="P558" s="936" t="s">
        <v>2416</v>
      </c>
      <c r="Q558" s="936" t="s">
        <v>2407</v>
      </c>
      <c r="R558" s="968" t="s">
        <v>2417</v>
      </c>
      <c r="S558" s="937" t="s">
        <v>2396</v>
      </c>
      <c r="T558" s="968" t="s">
        <v>997</v>
      </c>
      <c r="U558" s="1069" t="s">
        <v>2412</v>
      </c>
      <c r="V558" s="935" t="s">
        <v>2390</v>
      </c>
      <c r="W558" s="969" t="s">
        <v>2391</v>
      </c>
      <c r="X558" s="934" t="s">
        <v>1098</v>
      </c>
      <c r="Y558" s="907"/>
      <c r="Z558" s="908"/>
      <c r="AA558" s="909"/>
      <c r="AB558" s="909"/>
      <c r="AC558" s="909"/>
      <c r="AD558" s="909"/>
      <c r="AE558" s="909"/>
    </row>
    <row r="559" spans="1:31" ht="105">
      <c r="A559" s="904">
        <v>560</v>
      </c>
      <c r="B559" s="1688"/>
      <c r="C559" s="1655"/>
      <c r="D559" s="1688"/>
      <c r="E559" s="1658"/>
      <c r="F559" s="1655"/>
      <c r="G559" s="942" t="s">
        <v>548</v>
      </c>
      <c r="H559" s="935" t="s">
        <v>2420</v>
      </c>
      <c r="I559" s="934" t="s">
        <v>1090</v>
      </c>
      <c r="J559" s="934" t="s">
        <v>541</v>
      </c>
      <c r="K559" s="935" t="s">
        <v>2414</v>
      </c>
      <c r="L559" s="935" t="s">
        <v>2415</v>
      </c>
      <c r="M559" s="974" t="s">
        <v>92</v>
      </c>
      <c r="N559" s="974" t="s">
        <v>716</v>
      </c>
      <c r="O559" s="967" t="s">
        <v>92</v>
      </c>
      <c r="P559" s="936" t="s">
        <v>2416</v>
      </c>
      <c r="Q559" s="936" t="s">
        <v>2407</v>
      </c>
      <c r="R559" s="968" t="s">
        <v>2395</v>
      </c>
      <c r="S559" s="937" t="s">
        <v>2396</v>
      </c>
      <c r="T559" s="968" t="s">
        <v>997</v>
      </c>
      <c r="U559" s="1069" t="s">
        <v>2412</v>
      </c>
      <c r="V559" s="935" t="s">
        <v>2390</v>
      </c>
      <c r="W559" s="969" t="s">
        <v>2391</v>
      </c>
      <c r="X559" s="934" t="s">
        <v>1098</v>
      </c>
      <c r="Y559" s="907"/>
      <c r="Z559" s="908"/>
      <c r="AA559" s="909"/>
      <c r="AB559" s="909"/>
      <c r="AC559" s="909"/>
      <c r="AD559" s="909"/>
      <c r="AE559" s="909"/>
    </row>
    <row r="560" spans="1:31" ht="105">
      <c r="A560" s="904">
        <v>561</v>
      </c>
      <c r="B560" s="1688"/>
      <c r="C560" s="1655"/>
      <c r="D560" s="1689"/>
      <c r="E560" s="1659"/>
      <c r="F560" s="1656"/>
      <c r="G560" s="942" t="s">
        <v>550</v>
      </c>
      <c r="H560" s="935" t="s">
        <v>2421</v>
      </c>
      <c r="I560" s="934" t="s">
        <v>1090</v>
      </c>
      <c r="J560" s="934" t="s">
        <v>36</v>
      </c>
      <c r="K560" s="935" t="s">
        <v>2414</v>
      </c>
      <c r="L560" s="935" t="s">
        <v>2422</v>
      </c>
      <c r="M560" s="974" t="s">
        <v>92</v>
      </c>
      <c r="N560" s="974" t="s">
        <v>716</v>
      </c>
      <c r="O560" s="967" t="s">
        <v>92</v>
      </c>
      <c r="P560" s="936" t="s">
        <v>2423</v>
      </c>
      <c r="Q560" s="936" t="s">
        <v>2407</v>
      </c>
      <c r="R560" s="968" t="s">
        <v>2417</v>
      </c>
      <c r="S560" s="937" t="s">
        <v>2396</v>
      </c>
      <c r="T560" s="968" t="s">
        <v>997</v>
      </c>
      <c r="U560" s="1069" t="s">
        <v>2412</v>
      </c>
      <c r="V560" s="935" t="s">
        <v>2390</v>
      </c>
      <c r="W560" s="969" t="s">
        <v>2391</v>
      </c>
      <c r="X560" s="934" t="s">
        <v>1098</v>
      </c>
      <c r="Y560" s="907"/>
      <c r="Z560" s="908"/>
      <c r="AA560" s="909"/>
      <c r="AB560" s="909"/>
      <c r="AC560" s="909"/>
      <c r="AD560" s="909"/>
      <c r="AE560" s="909"/>
    </row>
    <row r="561" spans="1:31" ht="105">
      <c r="A561" s="904">
        <v>562</v>
      </c>
      <c r="B561" s="1688"/>
      <c r="C561" s="1655"/>
      <c r="D561" s="942" t="s">
        <v>556</v>
      </c>
      <c r="E561" s="936" t="s">
        <v>557</v>
      </c>
      <c r="F561" s="934" t="s">
        <v>32</v>
      </c>
      <c r="G561" s="942" t="s">
        <v>2428</v>
      </c>
      <c r="H561" s="935" t="s">
        <v>2429</v>
      </c>
      <c r="I561" s="934" t="s">
        <v>1090</v>
      </c>
      <c r="J561" s="934" t="s">
        <v>36</v>
      </c>
      <c r="K561" s="935" t="s">
        <v>2430</v>
      </c>
      <c r="L561" s="935" t="s">
        <v>2431</v>
      </c>
      <c r="M561" s="974" t="s">
        <v>92</v>
      </c>
      <c r="N561" s="974" t="s">
        <v>716</v>
      </c>
      <c r="O561" s="967" t="s">
        <v>92</v>
      </c>
      <c r="P561" s="936" t="s">
        <v>2432</v>
      </c>
      <c r="Q561" s="936" t="s">
        <v>2407</v>
      </c>
      <c r="R561" s="968" t="s">
        <v>2417</v>
      </c>
      <c r="S561" s="937" t="s">
        <v>2396</v>
      </c>
      <c r="T561" s="968" t="s">
        <v>997</v>
      </c>
      <c r="U561" s="1069" t="s">
        <v>2409</v>
      </c>
      <c r="V561" s="935" t="s">
        <v>2390</v>
      </c>
      <c r="W561" s="969" t="s">
        <v>2391</v>
      </c>
      <c r="X561" s="934" t="s">
        <v>1098</v>
      </c>
      <c r="Y561" s="907"/>
      <c r="Z561" s="908"/>
      <c r="AA561" s="909"/>
      <c r="AB561" s="909"/>
      <c r="AC561" s="909"/>
      <c r="AD561" s="909"/>
      <c r="AE561" s="909"/>
    </row>
    <row r="562" spans="1:31" ht="105">
      <c r="A562" s="904">
        <v>563</v>
      </c>
      <c r="B562" s="1688"/>
      <c r="C562" s="1655"/>
      <c r="D562" s="942" t="s">
        <v>558</v>
      </c>
      <c r="E562" s="936" t="s">
        <v>559</v>
      </c>
      <c r="F562" s="934" t="s">
        <v>32</v>
      </c>
      <c r="G562" s="942" t="s">
        <v>2433</v>
      </c>
      <c r="H562" s="935" t="s">
        <v>2434</v>
      </c>
      <c r="I562" s="934" t="s">
        <v>1090</v>
      </c>
      <c r="J562" s="934" t="s">
        <v>36</v>
      </c>
      <c r="K562" s="935" t="s">
        <v>2435</v>
      </c>
      <c r="L562" s="935" t="s">
        <v>2431</v>
      </c>
      <c r="M562" s="974" t="s">
        <v>92</v>
      </c>
      <c r="N562" s="974" t="s">
        <v>716</v>
      </c>
      <c r="O562" s="967" t="s">
        <v>92</v>
      </c>
      <c r="P562" s="936" t="s">
        <v>2432</v>
      </c>
      <c r="Q562" s="936" t="s">
        <v>2407</v>
      </c>
      <c r="R562" s="968" t="s">
        <v>2417</v>
      </c>
      <c r="S562" s="937" t="s">
        <v>2396</v>
      </c>
      <c r="T562" s="968" t="s">
        <v>997</v>
      </c>
      <c r="U562" s="1069" t="s">
        <v>2409</v>
      </c>
      <c r="V562" s="935" t="s">
        <v>2390</v>
      </c>
      <c r="W562" s="969" t="s">
        <v>2391</v>
      </c>
      <c r="X562" s="934" t="s">
        <v>1098</v>
      </c>
      <c r="Y562" s="907"/>
      <c r="Z562" s="908"/>
      <c r="AA562" s="909"/>
      <c r="AB562" s="909"/>
      <c r="AC562" s="909"/>
      <c r="AD562" s="909"/>
      <c r="AE562" s="909"/>
    </row>
    <row r="563" spans="1:31" ht="105">
      <c r="A563" s="904">
        <v>564</v>
      </c>
      <c r="B563" s="1688"/>
      <c r="C563" s="1655"/>
      <c r="D563" s="942" t="s">
        <v>560</v>
      </c>
      <c r="E563" s="936" t="s">
        <v>561</v>
      </c>
      <c r="F563" s="934" t="s">
        <v>36</v>
      </c>
      <c r="G563" s="942" t="s">
        <v>2436</v>
      </c>
      <c r="H563" s="935" t="s">
        <v>2437</v>
      </c>
      <c r="I563" s="934" t="s">
        <v>1090</v>
      </c>
      <c r="J563" s="934" t="s">
        <v>498</v>
      </c>
      <c r="K563" s="935" t="s">
        <v>2438</v>
      </c>
      <c r="L563" s="935" t="s">
        <v>2439</v>
      </c>
      <c r="M563" s="974" t="s">
        <v>240</v>
      </c>
      <c r="N563" s="974" t="s">
        <v>716</v>
      </c>
      <c r="O563" s="967" t="s">
        <v>240</v>
      </c>
      <c r="P563" s="936" t="s">
        <v>2432</v>
      </c>
      <c r="Q563" s="936" t="s">
        <v>2440</v>
      </c>
      <c r="R563" s="968" t="s">
        <v>2417</v>
      </c>
      <c r="S563" s="937" t="s">
        <v>2396</v>
      </c>
      <c r="T563" s="968" t="s">
        <v>997</v>
      </c>
      <c r="U563" s="1069" t="s">
        <v>2409</v>
      </c>
      <c r="V563" s="935" t="s">
        <v>2390</v>
      </c>
      <c r="W563" s="969" t="s">
        <v>2391</v>
      </c>
      <c r="X563" s="934" t="s">
        <v>1098</v>
      </c>
      <c r="Y563" s="907"/>
      <c r="Z563" s="908"/>
      <c r="AA563" s="909"/>
      <c r="AB563" s="909"/>
      <c r="AC563" s="909"/>
      <c r="AD563" s="909"/>
      <c r="AE563" s="909"/>
    </row>
    <row r="564" spans="1:31" ht="105">
      <c r="A564" s="904">
        <v>565</v>
      </c>
      <c r="B564" s="1688"/>
      <c r="C564" s="1655"/>
      <c r="D564" s="942" t="s">
        <v>562</v>
      </c>
      <c r="E564" s="936" t="s">
        <v>563</v>
      </c>
      <c r="F564" s="934" t="s">
        <v>36</v>
      </c>
      <c r="G564" s="942" t="s">
        <v>2441</v>
      </c>
      <c r="H564" s="935" t="s">
        <v>10661</v>
      </c>
      <c r="I564" s="934" t="s">
        <v>1090</v>
      </c>
      <c r="J564" s="934" t="s">
        <v>498</v>
      </c>
      <c r="K564" s="935" t="s">
        <v>2438</v>
      </c>
      <c r="L564" s="935" t="s">
        <v>2447</v>
      </c>
      <c r="M564" s="974" t="s">
        <v>240</v>
      </c>
      <c r="N564" s="974" t="s">
        <v>716</v>
      </c>
      <c r="O564" s="967" t="s">
        <v>240</v>
      </c>
      <c r="P564" s="936" t="s">
        <v>2432</v>
      </c>
      <c r="Q564" s="936" t="s">
        <v>2440</v>
      </c>
      <c r="R564" s="968" t="s">
        <v>2417</v>
      </c>
      <c r="S564" s="937" t="s">
        <v>2396</v>
      </c>
      <c r="T564" s="968" t="s">
        <v>997</v>
      </c>
      <c r="U564" s="1069" t="s">
        <v>2409</v>
      </c>
      <c r="V564" s="935" t="s">
        <v>2390</v>
      </c>
      <c r="W564" s="969" t="s">
        <v>2391</v>
      </c>
      <c r="X564" s="934" t="s">
        <v>1098</v>
      </c>
      <c r="Y564" s="907"/>
      <c r="Z564" s="908"/>
      <c r="AA564" s="909"/>
      <c r="AB564" s="909"/>
      <c r="AC564" s="909"/>
      <c r="AD564" s="909"/>
      <c r="AE564" s="909"/>
    </row>
    <row r="565" spans="1:31" ht="105">
      <c r="A565" s="904">
        <v>566</v>
      </c>
      <c r="B565" s="1689"/>
      <c r="C565" s="1656"/>
      <c r="D565" s="942" t="s">
        <v>579</v>
      </c>
      <c r="E565" s="936" t="s">
        <v>580</v>
      </c>
      <c r="F565" s="934" t="s">
        <v>36</v>
      </c>
      <c r="G565" s="942" t="s">
        <v>581</v>
      </c>
      <c r="H565" s="935" t="s">
        <v>10662</v>
      </c>
      <c r="I565" s="934" t="s">
        <v>1090</v>
      </c>
      <c r="J565" s="934" t="s">
        <v>498</v>
      </c>
      <c r="K565" s="935" t="s">
        <v>10663</v>
      </c>
      <c r="L565" s="935" t="s">
        <v>10664</v>
      </c>
      <c r="M565" s="974" t="s">
        <v>92</v>
      </c>
      <c r="N565" s="974" t="s">
        <v>716</v>
      </c>
      <c r="O565" s="967" t="s">
        <v>92</v>
      </c>
      <c r="P565" s="936" t="s">
        <v>2432</v>
      </c>
      <c r="Q565" s="936" t="s">
        <v>10665</v>
      </c>
      <c r="R565" s="968" t="s">
        <v>2417</v>
      </c>
      <c r="S565" s="937" t="s">
        <v>2396</v>
      </c>
      <c r="T565" s="968" t="s">
        <v>997</v>
      </c>
      <c r="U565" s="1069" t="s">
        <v>2409</v>
      </c>
      <c r="V565" s="935" t="s">
        <v>2390</v>
      </c>
      <c r="W565" s="969" t="s">
        <v>2391</v>
      </c>
      <c r="X565" s="934" t="s">
        <v>1098</v>
      </c>
      <c r="Y565" s="907"/>
      <c r="Z565" s="908"/>
      <c r="AA565" s="909"/>
      <c r="AB565" s="909"/>
      <c r="AC565" s="909"/>
      <c r="AD565" s="909"/>
      <c r="AE565" s="909"/>
    </row>
    <row r="566" spans="1:31" ht="105">
      <c r="A566" s="904">
        <v>567</v>
      </c>
      <c r="B566" s="1687">
        <v>7</v>
      </c>
      <c r="C566" s="1654" t="s">
        <v>587</v>
      </c>
      <c r="D566" s="942" t="s">
        <v>588</v>
      </c>
      <c r="E566" s="936" t="s">
        <v>589</v>
      </c>
      <c r="F566" s="934" t="s">
        <v>32</v>
      </c>
      <c r="G566" s="942" t="s">
        <v>590</v>
      </c>
      <c r="H566" s="935" t="s">
        <v>10666</v>
      </c>
      <c r="I566" s="934" t="s">
        <v>1090</v>
      </c>
      <c r="J566" s="934" t="s">
        <v>498</v>
      </c>
      <c r="K566" s="935" t="s">
        <v>10667</v>
      </c>
      <c r="L566" s="935" t="s">
        <v>10668</v>
      </c>
      <c r="M566" s="974" t="s">
        <v>92</v>
      </c>
      <c r="N566" s="974" t="s">
        <v>716</v>
      </c>
      <c r="O566" s="967" t="s">
        <v>92</v>
      </c>
      <c r="P566" s="936" t="s">
        <v>10669</v>
      </c>
      <c r="Q566" s="936" t="s">
        <v>10670</v>
      </c>
      <c r="R566" s="968" t="s">
        <v>2417</v>
      </c>
      <c r="S566" s="937" t="s">
        <v>2396</v>
      </c>
      <c r="T566" s="968" t="s">
        <v>997</v>
      </c>
      <c r="U566" s="1069" t="s">
        <v>2409</v>
      </c>
      <c r="V566" s="935" t="s">
        <v>2390</v>
      </c>
      <c r="W566" s="969" t="s">
        <v>2391</v>
      </c>
      <c r="X566" s="934" t="s">
        <v>1098</v>
      </c>
      <c r="Y566" s="907"/>
      <c r="Z566" s="908"/>
      <c r="AA566" s="909"/>
      <c r="AB566" s="909"/>
      <c r="AC566" s="909"/>
      <c r="AD566" s="909"/>
      <c r="AE566" s="909"/>
    </row>
    <row r="567" spans="1:31" ht="105">
      <c r="A567" s="904">
        <v>568</v>
      </c>
      <c r="B567" s="1688"/>
      <c r="C567" s="1655"/>
      <c r="D567" s="942" t="s">
        <v>602</v>
      </c>
      <c r="E567" s="936" t="s">
        <v>10671</v>
      </c>
      <c r="F567" s="934" t="s">
        <v>32</v>
      </c>
      <c r="G567" s="942" t="s">
        <v>2603</v>
      </c>
      <c r="H567" s="935" t="s">
        <v>10672</v>
      </c>
      <c r="I567" s="934" t="s">
        <v>1090</v>
      </c>
      <c r="J567" s="934" t="s">
        <v>498</v>
      </c>
      <c r="K567" s="935" t="s">
        <v>10673</v>
      </c>
      <c r="L567" s="935" t="s">
        <v>10668</v>
      </c>
      <c r="M567" s="974" t="s">
        <v>92</v>
      </c>
      <c r="N567" s="974" t="s">
        <v>716</v>
      </c>
      <c r="O567" s="967" t="s">
        <v>92</v>
      </c>
      <c r="P567" s="936" t="s">
        <v>10674</v>
      </c>
      <c r="Q567" s="936" t="s">
        <v>10675</v>
      </c>
      <c r="R567" s="968" t="s">
        <v>10676</v>
      </c>
      <c r="S567" s="937" t="s">
        <v>976</v>
      </c>
      <c r="T567" s="968" t="s">
        <v>997</v>
      </c>
      <c r="U567" s="934" t="s">
        <v>47</v>
      </c>
      <c r="V567" s="935" t="s">
        <v>2390</v>
      </c>
      <c r="W567" s="969" t="s">
        <v>2391</v>
      </c>
      <c r="X567" s="934" t="s">
        <v>1098</v>
      </c>
      <c r="Y567" s="907"/>
      <c r="Z567" s="908"/>
      <c r="AA567" s="909"/>
      <c r="AB567" s="909"/>
      <c r="AC567" s="909"/>
      <c r="AD567" s="909"/>
      <c r="AE567" s="909"/>
    </row>
    <row r="568" spans="1:31" ht="105">
      <c r="A568" s="904">
        <v>569</v>
      </c>
      <c r="B568" s="1688"/>
      <c r="C568" s="1655"/>
      <c r="D568" s="942" t="s">
        <v>627</v>
      </c>
      <c r="E568" s="936" t="s">
        <v>628</v>
      </c>
      <c r="F568" s="934" t="s">
        <v>32</v>
      </c>
      <c r="G568" s="942" t="s">
        <v>629</v>
      </c>
      <c r="H568" s="935" t="s">
        <v>10677</v>
      </c>
      <c r="I568" s="934" t="s">
        <v>1090</v>
      </c>
      <c r="J568" s="934" t="s">
        <v>498</v>
      </c>
      <c r="K568" s="935" t="s">
        <v>10678</v>
      </c>
      <c r="L568" s="935" t="s">
        <v>10679</v>
      </c>
      <c r="M568" s="974" t="s">
        <v>92</v>
      </c>
      <c r="N568" s="974" t="s">
        <v>716</v>
      </c>
      <c r="O568" s="967" t="s">
        <v>92</v>
      </c>
      <c r="P568" s="936" t="s">
        <v>10680</v>
      </c>
      <c r="Q568" s="936" t="s">
        <v>1179</v>
      </c>
      <c r="R568" s="968" t="s">
        <v>1021</v>
      </c>
      <c r="S568" s="937" t="s">
        <v>976</v>
      </c>
      <c r="T568" s="968" t="s">
        <v>997</v>
      </c>
      <c r="U568" s="934" t="s">
        <v>47</v>
      </c>
      <c r="V568" s="935" t="s">
        <v>2390</v>
      </c>
      <c r="W568" s="969" t="s">
        <v>2391</v>
      </c>
      <c r="X568" s="934" t="s">
        <v>1098</v>
      </c>
      <c r="Y568" s="907"/>
      <c r="Z568" s="908"/>
      <c r="AA568" s="909"/>
      <c r="AB568" s="909"/>
      <c r="AC568" s="909"/>
      <c r="AD568" s="909"/>
      <c r="AE568" s="909"/>
    </row>
    <row r="569" spans="1:31" ht="105">
      <c r="A569" s="904">
        <v>570</v>
      </c>
      <c r="B569" s="1688"/>
      <c r="C569" s="1655"/>
      <c r="D569" s="942" t="s">
        <v>634</v>
      </c>
      <c r="E569" s="936" t="s">
        <v>635</v>
      </c>
      <c r="F569" s="934" t="s">
        <v>36</v>
      </c>
      <c r="G569" s="942" t="s">
        <v>2625</v>
      </c>
      <c r="H569" s="935" t="s">
        <v>2626</v>
      </c>
      <c r="I569" s="934" t="s">
        <v>1090</v>
      </c>
      <c r="J569" s="934" t="s">
        <v>498</v>
      </c>
      <c r="K569" s="935" t="s">
        <v>2627</v>
      </c>
      <c r="L569" s="935" t="s">
        <v>2628</v>
      </c>
      <c r="M569" s="974" t="s">
        <v>92</v>
      </c>
      <c r="N569" s="974" t="s">
        <v>716</v>
      </c>
      <c r="O569" s="967" t="s">
        <v>92</v>
      </c>
      <c r="P569" s="936" t="s">
        <v>2629</v>
      </c>
      <c r="Q569" s="936" t="s">
        <v>2630</v>
      </c>
      <c r="R569" s="968" t="s">
        <v>1021</v>
      </c>
      <c r="S569" s="937" t="s">
        <v>976</v>
      </c>
      <c r="T569" s="968" t="s">
        <v>997</v>
      </c>
      <c r="U569" s="967" t="s">
        <v>47</v>
      </c>
      <c r="V569" s="935" t="s">
        <v>2390</v>
      </c>
      <c r="W569" s="969" t="s">
        <v>2391</v>
      </c>
      <c r="X569" s="934" t="s">
        <v>1098</v>
      </c>
      <c r="Y569" s="907"/>
      <c r="Z569" s="908"/>
      <c r="AA569" s="909"/>
      <c r="AB569" s="909"/>
      <c r="AC569" s="909"/>
      <c r="AD569" s="909"/>
      <c r="AE569" s="909"/>
    </row>
    <row r="570" spans="1:31" ht="120">
      <c r="A570" s="904">
        <v>571</v>
      </c>
      <c r="B570" s="1688"/>
      <c r="C570" s="1655"/>
      <c r="D570" s="942" t="s">
        <v>654</v>
      </c>
      <c r="E570" s="936" t="s">
        <v>655</v>
      </c>
      <c r="F570" s="934" t="s">
        <v>36</v>
      </c>
      <c r="G570" s="942" t="s">
        <v>656</v>
      </c>
      <c r="H570" s="935" t="s">
        <v>2639</v>
      </c>
      <c r="I570" s="934" t="s">
        <v>1090</v>
      </c>
      <c r="J570" s="934" t="s">
        <v>498</v>
      </c>
      <c r="K570" s="935" t="s">
        <v>2640</v>
      </c>
      <c r="L570" s="935" t="s">
        <v>2641</v>
      </c>
      <c r="M570" s="974" t="s">
        <v>92</v>
      </c>
      <c r="N570" s="974" t="s">
        <v>716</v>
      </c>
      <c r="O570" s="967" t="s">
        <v>92</v>
      </c>
      <c r="P570" s="936" t="s">
        <v>2642</v>
      </c>
      <c r="Q570" s="936" t="s">
        <v>2643</v>
      </c>
      <c r="R570" s="968" t="s">
        <v>2644</v>
      </c>
      <c r="S570" s="937" t="s">
        <v>976</v>
      </c>
      <c r="T570" s="968" t="s">
        <v>997</v>
      </c>
      <c r="U570" s="934" t="s">
        <v>47</v>
      </c>
      <c r="V570" s="935" t="s">
        <v>2390</v>
      </c>
      <c r="W570" s="969" t="s">
        <v>2391</v>
      </c>
      <c r="X570" s="934" t="s">
        <v>1098</v>
      </c>
      <c r="Y570" s="907"/>
      <c r="Z570" s="908"/>
      <c r="AA570" s="909"/>
      <c r="AB570" s="909"/>
      <c r="AC570" s="909"/>
      <c r="AD570" s="909"/>
      <c r="AE570" s="909"/>
    </row>
    <row r="571" spans="1:31" ht="120">
      <c r="A571" s="904">
        <v>572</v>
      </c>
      <c r="B571" s="1689"/>
      <c r="C571" s="1656"/>
      <c r="D571" s="942" t="s">
        <v>672</v>
      </c>
      <c r="E571" s="936" t="s">
        <v>673</v>
      </c>
      <c r="F571" s="934" t="s">
        <v>36</v>
      </c>
      <c r="G571" s="942" t="s">
        <v>674</v>
      </c>
      <c r="H571" s="935" t="s">
        <v>10681</v>
      </c>
      <c r="I571" s="934" t="s">
        <v>1090</v>
      </c>
      <c r="J571" s="934" t="s">
        <v>498</v>
      </c>
      <c r="K571" s="935" t="s">
        <v>10682</v>
      </c>
      <c r="L571" s="935" t="s">
        <v>10683</v>
      </c>
      <c r="M571" s="974" t="s">
        <v>92</v>
      </c>
      <c r="N571" s="974" t="s">
        <v>716</v>
      </c>
      <c r="O571" s="967" t="s">
        <v>92</v>
      </c>
      <c r="P571" s="936" t="s">
        <v>10684</v>
      </c>
      <c r="Q571" s="936" t="s">
        <v>2630</v>
      </c>
      <c r="R571" s="968" t="s">
        <v>2644</v>
      </c>
      <c r="S571" s="937" t="s">
        <v>976</v>
      </c>
      <c r="T571" s="968" t="s">
        <v>997</v>
      </c>
      <c r="U571" s="934" t="s">
        <v>47</v>
      </c>
      <c r="V571" s="935" t="s">
        <v>2390</v>
      </c>
      <c r="W571" s="969" t="s">
        <v>2391</v>
      </c>
      <c r="X571" s="934" t="s">
        <v>1098</v>
      </c>
      <c r="Y571" s="907"/>
      <c r="Z571" s="908"/>
      <c r="AA571" s="909"/>
      <c r="AB571" s="909"/>
      <c r="AC571" s="909"/>
      <c r="AD571" s="909"/>
      <c r="AE571" s="909"/>
    </row>
    <row r="572" spans="1:31" ht="105">
      <c r="A572" s="904">
        <v>573</v>
      </c>
      <c r="B572" s="942">
        <v>8</v>
      </c>
      <c r="C572" s="934" t="s">
        <v>680</v>
      </c>
      <c r="D572" s="942" t="s">
        <v>681</v>
      </c>
      <c r="E572" s="936" t="s">
        <v>10685</v>
      </c>
      <c r="F572" s="934" t="s">
        <v>32</v>
      </c>
      <c r="G572" s="942" t="s">
        <v>2718</v>
      </c>
      <c r="H572" s="935" t="s">
        <v>10686</v>
      </c>
      <c r="I572" s="934" t="s">
        <v>1090</v>
      </c>
      <c r="J572" s="934" t="s">
        <v>498</v>
      </c>
      <c r="K572" s="935" t="s">
        <v>10687</v>
      </c>
      <c r="L572" s="935" t="s">
        <v>10688</v>
      </c>
      <c r="M572" s="974" t="s">
        <v>92</v>
      </c>
      <c r="N572" s="974" t="s">
        <v>716</v>
      </c>
      <c r="O572" s="967" t="s">
        <v>92</v>
      </c>
      <c r="P572" s="936" t="s">
        <v>10689</v>
      </c>
      <c r="Q572" s="936" t="s">
        <v>2630</v>
      </c>
      <c r="R572" s="968" t="s">
        <v>10690</v>
      </c>
      <c r="S572" s="937" t="s">
        <v>976</v>
      </c>
      <c r="T572" s="968" t="s">
        <v>997</v>
      </c>
      <c r="U572" s="934" t="s">
        <v>47</v>
      </c>
      <c r="V572" s="935" t="s">
        <v>2390</v>
      </c>
      <c r="W572" s="969" t="s">
        <v>2391</v>
      </c>
      <c r="X572" s="934" t="s">
        <v>1098</v>
      </c>
      <c r="Y572" s="907"/>
      <c r="Z572" s="908"/>
      <c r="AA572" s="909"/>
      <c r="AB572" s="909"/>
      <c r="AC572" s="909"/>
      <c r="AD572" s="909"/>
      <c r="AE572" s="909"/>
    </row>
    <row r="573" spans="1:31" ht="18.75">
      <c r="A573" s="904">
        <v>574</v>
      </c>
      <c r="B573" s="1757" t="s">
        <v>10691</v>
      </c>
      <c r="C573" s="1757"/>
      <c r="D573" s="1757"/>
      <c r="E573" s="1757"/>
      <c r="F573" s="1757"/>
      <c r="G573" s="1757"/>
      <c r="H573" s="1757"/>
      <c r="I573" s="1757"/>
      <c r="J573" s="1757"/>
      <c r="K573" s="1757"/>
      <c r="L573" s="1757"/>
      <c r="M573" s="1757"/>
      <c r="N573" s="1757"/>
      <c r="O573" s="1164"/>
      <c r="P573" s="1165"/>
      <c r="Q573" s="1165"/>
      <c r="R573" s="1166"/>
      <c r="S573" s="1166"/>
      <c r="T573" s="1167"/>
      <c r="U573" s="1168"/>
      <c r="V573" s="1165"/>
      <c r="W573" s="1169"/>
      <c r="X573" s="1170"/>
      <c r="Y573" s="1171"/>
      <c r="Z573" s="1172"/>
      <c r="AA573" s="1171"/>
      <c r="AB573" s="1171"/>
      <c r="AC573" s="1171"/>
      <c r="AD573" s="1171"/>
      <c r="AE573" s="1171"/>
    </row>
    <row r="574" spans="1:31" ht="18.75">
      <c r="A574" s="904">
        <v>575</v>
      </c>
      <c r="B574" s="1757"/>
      <c r="C574" s="1757"/>
      <c r="D574" s="1757"/>
      <c r="E574" s="1757"/>
      <c r="F574" s="1757"/>
      <c r="G574" s="1757"/>
      <c r="H574" s="1757"/>
      <c r="I574" s="1757"/>
      <c r="J574" s="1757"/>
      <c r="K574" s="1757"/>
      <c r="L574" s="1757"/>
      <c r="M574" s="1757"/>
      <c r="N574" s="1757"/>
      <c r="O574" s="1164"/>
      <c r="P574" s="1165"/>
      <c r="Q574" s="1165"/>
      <c r="R574" s="1166"/>
      <c r="S574" s="1166"/>
      <c r="T574" s="1167"/>
      <c r="U574" s="1168"/>
      <c r="V574" s="1165"/>
      <c r="W574" s="1169"/>
      <c r="X574" s="1170"/>
      <c r="Y574" s="1171"/>
      <c r="Z574" s="1172"/>
      <c r="AA574" s="1171"/>
      <c r="AB574" s="1171"/>
      <c r="AC574" s="1171"/>
      <c r="AD574" s="1171"/>
      <c r="AE574" s="1171"/>
    </row>
    <row r="575" spans="1:31" ht="120">
      <c r="A575" s="904">
        <v>576</v>
      </c>
      <c r="B575" s="1657">
        <v>1</v>
      </c>
      <c r="C575" s="1657" t="s">
        <v>29</v>
      </c>
      <c r="D575" s="937" t="s">
        <v>84</v>
      </c>
      <c r="E575" s="936" t="s">
        <v>85</v>
      </c>
      <c r="F575" s="936" t="s">
        <v>498</v>
      </c>
      <c r="G575" s="937" t="s">
        <v>86</v>
      </c>
      <c r="H575" s="936" t="s">
        <v>10625</v>
      </c>
      <c r="I575" s="936" t="s">
        <v>1291</v>
      </c>
      <c r="J575" s="936" t="s">
        <v>498</v>
      </c>
      <c r="K575" s="936" t="s">
        <v>10692</v>
      </c>
      <c r="L575" s="936" t="s">
        <v>10693</v>
      </c>
      <c r="M575" s="936" t="s">
        <v>40</v>
      </c>
      <c r="N575" s="936" t="s">
        <v>972</v>
      </c>
      <c r="O575" s="936" t="s">
        <v>40</v>
      </c>
      <c r="P575" s="936" t="s">
        <v>1294</v>
      </c>
      <c r="Q575" s="936" t="s">
        <v>10694</v>
      </c>
      <c r="R575" s="936" t="s">
        <v>10695</v>
      </c>
      <c r="S575" s="936" t="s">
        <v>976</v>
      </c>
      <c r="T575" s="936" t="s">
        <v>997</v>
      </c>
      <c r="U575" s="936" t="s">
        <v>47</v>
      </c>
      <c r="V575" s="936" t="s">
        <v>2452</v>
      </c>
      <c r="W575" s="936" t="s">
        <v>2453</v>
      </c>
      <c r="X575" s="936" t="s">
        <v>980</v>
      </c>
      <c r="Y575" s="1173"/>
      <c r="Z575" s="1174"/>
      <c r="AA575" s="1093"/>
      <c r="AB575" s="1093"/>
      <c r="AC575" s="1175"/>
      <c r="AD575" s="1175"/>
      <c r="AE575" s="1175"/>
    </row>
    <row r="576" spans="1:31" ht="120">
      <c r="A576" s="904">
        <v>577</v>
      </c>
      <c r="B576" s="1658"/>
      <c r="C576" s="1658"/>
      <c r="D576" s="937" t="s">
        <v>102</v>
      </c>
      <c r="E576" s="936" t="s">
        <v>10696</v>
      </c>
      <c r="F576" s="936" t="s">
        <v>36</v>
      </c>
      <c r="G576" s="937" t="s">
        <v>104</v>
      </c>
      <c r="H576" s="936" t="s">
        <v>10697</v>
      </c>
      <c r="I576" s="936" t="s">
        <v>1291</v>
      </c>
      <c r="J576" s="936" t="s">
        <v>89</v>
      </c>
      <c r="K576" s="936" t="s">
        <v>10698</v>
      </c>
      <c r="L576" s="936" t="s">
        <v>1401</v>
      </c>
      <c r="M576" s="936" t="s">
        <v>40</v>
      </c>
      <c r="N576" s="936" t="s">
        <v>716</v>
      </c>
      <c r="O576" s="936" t="s">
        <v>240</v>
      </c>
      <c r="P576" s="936" t="s">
        <v>1294</v>
      </c>
      <c r="Q576" s="936" t="s">
        <v>10699</v>
      </c>
      <c r="R576" s="936" t="s">
        <v>10700</v>
      </c>
      <c r="S576" s="936" t="s">
        <v>976</v>
      </c>
      <c r="T576" s="936" t="s">
        <v>997</v>
      </c>
      <c r="U576" s="936" t="s">
        <v>47</v>
      </c>
      <c r="V576" s="936" t="s">
        <v>2452</v>
      </c>
      <c r="W576" s="936" t="s">
        <v>2453</v>
      </c>
      <c r="X576" s="936" t="s">
        <v>980</v>
      </c>
      <c r="Y576" s="1173"/>
      <c r="Z576" s="1176"/>
      <c r="AA576" s="1093"/>
      <c r="AB576" s="1093"/>
      <c r="AC576" s="1175"/>
      <c r="AD576" s="1175"/>
      <c r="AE576" s="1175"/>
    </row>
    <row r="577" spans="1:31" ht="120">
      <c r="A577" s="904">
        <v>578</v>
      </c>
      <c r="B577" s="1658"/>
      <c r="C577" s="1658"/>
      <c r="D577" s="937" t="s">
        <v>119</v>
      </c>
      <c r="E577" s="936" t="s">
        <v>120</v>
      </c>
      <c r="F577" s="936" t="s">
        <v>36</v>
      </c>
      <c r="G577" s="937" t="s">
        <v>121</v>
      </c>
      <c r="H577" s="936" t="s">
        <v>683</v>
      </c>
      <c r="I577" s="936" t="s">
        <v>1291</v>
      </c>
      <c r="J577" s="936" t="s">
        <v>89</v>
      </c>
      <c r="K577" s="936" t="s">
        <v>10701</v>
      </c>
      <c r="L577" s="936" t="s">
        <v>1401</v>
      </c>
      <c r="M577" s="936" t="s">
        <v>92</v>
      </c>
      <c r="N577" s="936" t="s">
        <v>716</v>
      </c>
      <c r="O577" s="936" t="s">
        <v>92</v>
      </c>
      <c r="P577" s="936" t="s">
        <v>10702</v>
      </c>
      <c r="Q577" s="936" t="s">
        <v>10699</v>
      </c>
      <c r="R577" s="936" t="s">
        <v>10700</v>
      </c>
      <c r="S577" s="936" t="s">
        <v>976</v>
      </c>
      <c r="T577" s="936" t="s">
        <v>997</v>
      </c>
      <c r="U577" s="936" t="s">
        <v>47</v>
      </c>
      <c r="V577" s="936" t="s">
        <v>2452</v>
      </c>
      <c r="W577" s="936" t="s">
        <v>2453</v>
      </c>
      <c r="X577" s="936" t="s">
        <v>980</v>
      </c>
      <c r="Y577" s="1173"/>
      <c r="Z577" s="1176"/>
      <c r="AA577" s="1093"/>
      <c r="AB577" s="1093"/>
      <c r="AC577" s="1175"/>
      <c r="AD577" s="1175"/>
      <c r="AE577" s="1175"/>
    </row>
    <row r="578" spans="1:31" ht="120">
      <c r="A578" s="904">
        <v>579</v>
      </c>
      <c r="B578" s="1658"/>
      <c r="C578" s="1658"/>
      <c r="D578" s="937" t="s">
        <v>125</v>
      </c>
      <c r="E578" s="936" t="s">
        <v>126</v>
      </c>
      <c r="F578" s="936" t="s">
        <v>32</v>
      </c>
      <c r="G578" s="937" t="s">
        <v>127</v>
      </c>
      <c r="H578" s="936" t="s">
        <v>683</v>
      </c>
      <c r="I578" s="936" t="s">
        <v>1291</v>
      </c>
      <c r="J578" s="936" t="s">
        <v>498</v>
      </c>
      <c r="K578" s="936" t="s">
        <v>10701</v>
      </c>
      <c r="L578" s="936" t="s">
        <v>1401</v>
      </c>
      <c r="M578" s="936" t="s">
        <v>92</v>
      </c>
      <c r="N578" s="936" t="s">
        <v>716</v>
      </c>
      <c r="O578" s="936" t="s">
        <v>92</v>
      </c>
      <c r="P578" s="936" t="s">
        <v>10703</v>
      </c>
      <c r="Q578" s="936" t="s">
        <v>10699</v>
      </c>
      <c r="R578" s="936" t="s">
        <v>10704</v>
      </c>
      <c r="S578" s="936" t="s">
        <v>976</v>
      </c>
      <c r="T578" s="936" t="s">
        <v>997</v>
      </c>
      <c r="U578" s="936" t="s">
        <v>47</v>
      </c>
      <c r="V578" s="936" t="s">
        <v>2452</v>
      </c>
      <c r="W578" s="936" t="s">
        <v>2453</v>
      </c>
      <c r="X578" s="936" t="s">
        <v>980</v>
      </c>
      <c r="Y578" s="1173"/>
      <c r="Z578" s="1176"/>
      <c r="AA578" s="1093"/>
      <c r="AB578" s="1093"/>
      <c r="AC578" s="1175"/>
      <c r="AD578" s="1175"/>
      <c r="AE578" s="1175"/>
    </row>
    <row r="579" spans="1:31" ht="120">
      <c r="A579" s="904">
        <v>580</v>
      </c>
      <c r="B579" s="1658"/>
      <c r="C579" s="1658"/>
      <c r="D579" s="937" t="s">
        <v>133</v>
      </c>
      <c r="E579" s="936" t="s">
        <v>10705</v>
      </c>
      <c r="F579" s="936" t="s">
        <v>36</v>
      </c>
      <c r="G579" s="937" t="s">
        <v>135</v>
      </c>
      <c r="H579" s="936" t="s">
        <v>10706</v>
      </c>
      <c r="I579" s="936" t="s">
        <v>1291</v>
      </c>
      <c r="J579" s="936" t="s">
        <v>89</v>
      </c>
      <c r="K579" s="936" t="s">
        <v>10698</v>
      </c>
      <c r="L579" s="936" t="s">
        <v>1401</v>
      </c>
      <c r="M579" s="936" t="s">
        <v>40</v>
      </c>
      <c r="N579" s="936" t="s">
        <v>716</v>
      </c>
      <c r="O579" s="936" t="s">
        <v>240</v>
      </c>
      <c r="P579" s="936" t="s">
        <v>10707</v>
      </c>
      <c r="Q579" s="936" t="s">
        <v>10699</v>
      </c>
      <c r="R579" s="936" t="s">
        <v>10708</v>
      </c>
      <c r="S579" s="936" t="s">
        <v>976</v>
      </c>
      <c r="T579" s="936" t="s">
        <v>997</v>
      </c>
      <c r="U579" s="936" t="s">
        <v>10709</v>
      </c>
      <c r="V579" s="936" t="s">
        <v>2452</v>
      </c>
      <c r="W579" s="936" t="s">
        <v>2453</v>
      </c>
      <c r="X579" s="936" t="s">
        <v>980</v>
      </c>
      <c r="Y579" s="1173"/>
      <c r="Z579" s="1176"/>
      <c r="AA579" s="1093"/>
      <c r="AB579" s="1093"/>
      <c r="AC579" s="1175"/>
      <c r="AD579" s="1175"/>
      <c r="AE579" s="1175"/>
    </row>
    <row r="580" spans="1:31" ht="120">
      <c r="A580" s="904">
        <v>581</v>
      </c>
      <c r="B580" s="1658"/>
      <c r="C580" s="1658"/>
      <c r="D580" s="937" t="s">
        <v>145</v>
      </c>
      <c r="E580" s="936" t="s">
        <v>10710</v>
      </c>
      <c r="F580" s="936" t="s">
        <v>36</v>
      </c>
      <c r="G580" s="937" t="s">
        <v>1070</v>
      </c>
      <c r="H580" s="936" t="s">
        <v>10711</v>
      </c>
      <c r="I580" s="936" t="s">
        <v>1291</v>
      </c>
      <c r="J580" s="936" t="s">
        <v>89</v>
      </c>
      <c r="K580" s="936" t="s">
        <v>10698</v>
      </c>
      <c r="L580" s="936" t="s">
        <v>1401</v>
      </c>
      <c r="M580" s="936" t="s">
        <v>92</v>
      </c>
      <c r="N580" s="936" t="s">
        <v>716</v>
      </c>
      <c r="O580" s="936" t="s">
        <v>92</v>
      </c>
      <c r="P580" s="936" t="s">
        <v>10712</v>
      </c>
      <c r="Q580" s="936" t="s">
        <v>10699</v>
      </c>
      <c r="R580" s="936" t="s">
        <v>10713</v>
      </c>
      <c r="S580" s="936" t="s">
        <v>996</v>
      </c>
      <c r="T580" s="936" t="s">
        <v>997</v>
      </c>
      <c r="U580" s="936" t="s">
        <v>10714</v>
      </c>
      <c r="V580" s="936" t="s">
        <v>2452</v>
      </c>
      <c r="W580" s="936" t="s">
        <v>2453</v>
      </c>
      <c r="X580" s="936" t="s">
        <v>980</v>
      </c>
      <c r="Y580" s="1173"/>
      <c r="Z580" s="1176"/>
      <c r="AA580" s="1093"/>
      <c r="AB580" s="1093"/>
      <c r="AC580" s="1175"/>
      <c r="AD580" s="1175"/>
      <c r="AE580" s="1175"/>
    </row>
    <row r="581" spans="1:31" ht="180">
      <c r="A581" s="904">
        <v>582</v>
      </c>
      <c r="B581" s="1658"/>
      <c r="C581" s="1658"/>
      <c r="D581" s="937" t="s">
        <v>1112</v>
      </c>
      <c r="E581" s="936" t="s">
        <v>10715</v>
      </c>
      <c r="F581" s="936" t="s">
        <v>36</v>
      </c>
      <c r="G581" s="937" t="s">
        <v>1114</v>
      </c>
      <c r="H581" s="936" t="s">
        <v>10716</v>
      </c>
      <c r="I581" s="936" t="s">
        <v>1291</v>
      </c>
      <c r="J581" s="934" t="s">
        <v>36</v>
      </c>
      <c r="K581" s="936" t="s">
        <v>10717</v>
      </c>
      <c r="L581" s="936" t="s">
        <v>10718</v>
      </c>
      <c r="M581" s="936" t="s">
        <v>240</v>
      </c>
      <c r="N581" s="936" t="s">
        <v>756</v>
      </c>
      <c r="O581" s="936" t="s">
        <v>240</v>
      </c>
      <c r="P581" s="936" t="s">
        <v>1050</v>
      </c>
      <c r="Q581" s="936" t="s">
        <v>10719</v>
      </c>
      <c r="R581" s="936" t="s">
        <v>10720</v>
      </c>
      <c r="S581" s="936" t="s">
        <v>996</v>
      </c>
      <c r="T581" s="936" t="s">
        <v>997</v>
      </c>
      <c r="U581" s="936" t="s">
        <v>47</v>
      </c>
      <c r="V581" s="936" t="s">
        <v>10721</v>
      </c>
      <c r="W581" s="936" t="s">
        <v>10722</v>
      </c>
      <c r="X581" s="936" t="s">
        <v>980</v>
      </c>
      <c r="Y581" s="1177"/>
      <c r="Z581" s="1176"/>
      <c r="AA581" s="1177"/>
      <c r="AB581" s="1177"/>
      <c r="AC581" s="1178"/>
      <c r="AD581" s="1178"/>
      <c r="AE581" s="1178"/>
    </row>
    <row r="582" spans="1:31" ht="105">
      <c r="A582" s="904">
        <v>583</v>
      </c>
      <c r="B582" s="1658"/>
      <c r="C582" s="1658"/>
      <c r="D582" s="937" t="s">
        <v>1119</v>
      </c>
      <c r="E582" s="936" t="s">
        <v>1120</v>
      </c>
      <c r="F582" s="936" t="s">
        <v>36</v>
      </c>
      <c r="G582" s="937" t="s">
        <v>1121</v>
      </c>
      <c r="H582" s="936" t="s">
        <v>10723</v>
      </c>
      <c r="I582" s="936" t="s">
        <v>1291</v>
      </c>
      <c r="J582" s="934" t="s">
        <v>36</v>
      </c>
      <c r="K582" s="936" t="s">
        <v>10724</v>
      </c>
      <c r="L582" s="936" t="s">
        <v>10725</v>
      </c>
      <c r="M582" s="936" t="s">
        <v>240</v>
      </c>
      <c r="N582" s="936" t="s">
        <v>756</v>
      </c>
      <c r="O582" s="936" t="s">
        <v>240</v>
      </c>
      <c r="P582" s="936" t="s">
        <v>10726</v>
      </c>
      <c r="Q582" s="936" t="s">
        <v>10727</v>
      </c>
      <c r="R582" s="936" t="s">
        <v>10728</v>
      </c>
      <c r="S582" s="936" t="s">
        <v>1404</v>
      </c>
      <c r="T582" s="936" t="s">
        <v>997</v>
      </c>
      <c r="U582" s="936" t="s">
        <v>47</v>
      </c>
      <c r="V582" s="936" t="s">
        <v>2011</v>
      </c>
      <c r="W582" s="936" t="s">
        <v>1459</v>
      </c>
      <c r="X582" s="936" t="s">
        <v>980</v>
      </c>
      <c r="Y582" s="1177"/>
      <c r="Z582" s="1176"/>
      <c r="AA582" s="1177"/>
      <c r="AB582" s="1177"/>
      <c r="AC582" s="1178"/>
      <c r="AD582" s="1178"/>
      <c r="AE582" s="1178"/>
    </row>
    <row r="583" spans="1:31" ht="210">
      <c r="A583" s="904">
        <v>584</v>
      </c>
      <c r="B583" s="1658"/>
      <c r="C583" s="1658"/>
      <c r="D583" s="937" t="s">
        <v>1166</v>
      </c>
      <c r="E583" s="936" t="s">
        <v>10729</v>
      </c>
      <c r="F583" s="936" t="s">
        <v>36</v>
      </c>
      <c r="G583" s="937" t="s">
        <v>1168</v>
      </c>
      <c r="H583" s="936" t="s">
        <v>10730</v>
      </c>
      <c r="I583" s="936" t="s">
        <v>1291</v>
      </c>
      <c r="J583" s="934" t="s">
        <v>36</v>
      </c>
      <c r="K583" s="936" t="s">
        <v>10731</v>
      </c>
      <c r="L583" s="936" t="s">
        <v>10732</v>
      </c>
      <c r="M583" s="936" t="s">
        <v>40</v>
      </c>
      <c r="N583" s="936" t="s">
        <v>716</v>
      </c>
      <c r="O583" s="936" t="s">
        <v>240</v>
      </c>
      <c r="P583" s="936" t="s">
        <v>10733</v>
      </c>
      <c r="Q583" s="936" t="s">
        <v>10734</v>
      </c>
      <c r="R583" s="936" t="s">
        <v>10735</v>
      </c>
      <c r="S583" s="936" t="s">
        <v>10736</v>
      </c>
      <c r="T583" s="936" t="s">
        <v>997</v>
      </c>
      <c r="U583" s="936" t="s">
        <v>47</v>
      </c>
      <c r="V583" s="936" t="s">
        <v>10737</v>
      </c>
      <c r="W583" s="969" t="s">
        <v>10738</v>
      </c>
      <c r="X583" s="936" t="s">
        <v>980</v>
      </c>
      <c r="Y583" s="1177"/>
      <c r="Z583" s="1176"/>
      <c r="AA583" s="1177"/>
      <c r="AB583" s="1177"/>
      <c r="AC583" s="1178"/>
      <c r="AD583" s="1178"/>
      <c r="AE583" s="1178"/>
    </row>
    <row r="584" spans="1:31" ht="120">
      <c r="A584" s="904">
        <v>585</v>
      </c>
      <c r="B584" s="1658"/>
      <c r="C584" s="1658"/>
      <c r="D584" s="937" t="s">
        <v>1183</v>
      </c>
      <c r="E584" s="936" t="s">
        <v>10739</v>
      </c>
      <c r="F584" s="936" t="s">
        <v>36</v>
      </c>
      <c r="G584" s="937" t="s">
        <v>1185</v>
      </c>
      <c r="H584" s="936" t="s">
        <v>10740</v>
      </c>
      <c r="I584" s="936" t="s">
        <v>1291</v>
      </c>
      <c r="J584" s="934" t="s">
        <v>36</v>
      </c>
      <c r="K584" s="936" t="s">
        <v>10741</v>
      </c>
      <c r="L584" s="936" t="s">
        <v>10732</v>
      </c>
      <c r="M584" s="936" t="s">
        <v>240</v>
      </c>
      <c r="N584" s="936" t="s">
        <v>756</v>
      </c>
      <c r="O584" s="936" t="s">
        <v>240</v>
      </c>
      <c r="P584" s="936" t="s">
        <v>10742</v>
      </c>
      <c r="Q584" s="936" t="s">
        <v>10743</v>
      </c>
      <c r="R584" s="936" t="s">
        <v>10744</v>
      </c>
      <c r="S584" s="936" t="s">
        <v>996</v>
      </c>
      <c r="T584" s="936" t="s">
        <v>997</v>
      </c>
      <c r="U584" s="936" t="s">
        <v>47</v>
      </c>
      <c r="V584" s="936" t="s">
        <v>2011</v>
      </c>
      <c r="W584" s="936" t="s">
        <v>1459</v>
      </c>
      <c r="X584" s="936" t="s">
        <v>980</v>
      </c>
      <c r="Y584" s="1177"/>
      <c r="Z584" s="1176"/>
      <c r="AA584" s="1177"/>
      <c r="AB584" s="1177"/>
      <c r="AC584" s="1178"/>
      <c r="AD584" s="1178"/>
      <c r="AE584" s="1178"/>
    </row>
    <row r="585" spans="1:31" ht="210">
      <c r="A585" s="904">
        <v>586</v>
      </c>
      <c r="B585" s="1658"/>
      <c r="C585" s="1658"/>
      <c r="D585" s="937" t="s">
        <v>1189</v>
      </c>
      <c r="E585" s="936" t="s">
        <v>1190</v>
      </c>
      <c r="F585" s="936" t="s">
        <v>36</v>
      </c>
      <c r="G585" s="937" t="s">
        <v>1191</v>
      </c>
      <c r="H585" s="936" t="s">
        <v>10745</v>
      </c>
      <c r="I585" s="936" t="s">
        <v>1291</v>
      </c>
      <c r="J585" s="934" t="s">
        <v>36</v>
      </c>
      <c r="K585" s="936" t="s">
        <v>10746</v>
      </c>
      <c r="L585" s="936" t="s">
        <v>10747</v>
      </c>
      <c r="M585" s="936" t="s">
        <v>240</v>
      </c>
      <c r="N585" s="936" t="s">
        <v>756</v>
      </c>
      <c r="O585" s="936" t="s">
        <v>240</v>
      </c>
      <c r="P585" s="936" t="s">
        <v>10748</v>
      </c>
      <c r="Q585" s="936" t="s">
        <v>10734</v>
      </c>
      <c r="R585" s="936" t="s">
        <v>10735</v>
      </c>
      <c r="S585" s="936" t="s">
        <v>10736</v>
      </c>
      <c r="T585" s="936" t="s">
        <v>997</v>
      </c>
      <c r="U585" s="936" t="s">
        <v>47</v>
      </c>
      <c r="V585" s="936" t="s">
        <v>10749</v>
      </c>
      <c r="W585" s="969" t="s">
        <v>10750</v>
      </c>
      <c r="X585" s="936" t="s">
        <v>980</v>
      </c>
      <c r="Y585" s="1177"/>
      <c r="Z585" s="1176"/>
      <c r="AA585" s="1177"/>
      <c r="AB585" s="1177"/>
      <c r="AC585" s="1178"/>
      <c r="AD585" s="1178"/>
      <c r="AE585" s="1178"/>
    </row>
    <row r="586" spans="1:31" ht="150">
      <c r="A586" s="904">
        <v>587</v>
      </c>
      <c r="B586" s="1658"/>
      <c r="C586" s="1658"/>
      <c r="D586" s="937" t="s">
        <v>1194</v>
      </c>
      <c r="E586" s="936" t="s">
        <v>10751</v>
      </c>
      <c r="F586" s="936" t="s">
        <v>36</v>
      </c>
      <c r="G586" s="937" t="s">
        <v>1196</v>
      </c>
      <c r="H586" s="936" t="s">
        <v>10752</v>
      </c>
      <c r="I586" s="936" t="s">
        <v>1291</v>
      </c>
      <c r="J586" s="934" t="s">
        <v>36</v>
      </c>
      <c r="K586" s="936" t="s">
        <v>1198</v>
      </c>
      <c r="L586" s="936" t="s">
        <v>10753</v>
      </c>
      <c r="M586" s="936" t="s">
        <v>240</v>
      </c>
      <c r="N586" s="936" t="s">
        <v>756</v>
      </c>
      <c r="O586" s="936" t="s">
        <v>240</v>
      </c>
      <c r="P586" s="936" t="s">
        <v>10754</v>
      </c>
      <c r="Q586" s="936" t="s">
        <v>10755</v>
      </c>
      <c r="R586" s="936" t="s">
        <v>10756</v>
      </c>
      <c r="S586" s="936" t="s">
        <v>2239</v>
      </c>
      <c r="T586" s="936" t="s">
        <v>997</v>
      </c>
      <c r="U586" s="936" t="s">
        <v>47</v>
      </c>
      <c r="V586" s="936" t="s">
        <v>1351</v>
      </c>
      <c r="W586" s="936" t="s">
        <v>2575</v>
      </c>
      <c r="X586" s="936" t="s">
        <v>980</v>
      </c>
      <c r="Y586" s="1177"/>
      <c r="Z586" s="1176"/>
      <c r="AA586" s="1177"/>
      <c r="AB586" s="1177"/>
      <c r="AC586" s="1178"/>
      <c r="AD586" s="1178"/>
      <c r="AE586" s="1178"/>
    </row>
    <row r="587" spans="1:31" ht="150">
      <c r="A587" s="904">
        <v>588</v>
      </c>
      <c r="B587" s="1658"/>
      <c r="C587" s="1658"/>
      <c r="D587" s="937" t="s">
        <v>1228</v>
      </c>
      <c r="E587" s="936" t="s">
        <v>10757</v>
      </c>
      <c r="F587" s="936" t="s">
        <v>36</v>
      </c>
      <c r="G587" s="937" t="s">
        <v>1230</v>
      </c>
      <c r="H587" s="936" t="s">
        <v>10758</v>
      </c>
      <c r="I587" s="936" t="s">
        <v>1291</v>
      </c>
      <c r="J587" s="934" t="s">
        <v>36</v>
      </c>
      <c r="K587" s="936" t="s">
        <v>10759</v>
      </c>
      <c r="L587" s="936" t="s">
        <v>10760</v>
      </c>
      <c r="M587" s="936" t="s">
        <v>240</v>
      </c>
      <c r="N587" s="936" t="s">
        <v>92</v>
      </c>
      <c r="O587" s="936" t="s">
        <v>92</v>
      </c>
      <c r="P587" s="936" t="s">
        <v>10761</v>
      </c>
      <c r="Q587" s="936" t="s">
        <v>10762</v>
      </c>
      <c r="R587" s="936" t="s">
        <v>10763</v>
      </c>
      <c r="S587" s="936" t="s">
        <v>10764</v>
      </c>
      <c r="T587" s="936" t="s">
        <v>997</v>
      </c>
      <c r="U587" s="936" t="s">
        <v>47</v>
      </c>
      <c r="V587" s="936" t="s">
        <v>10765</v>
      </c>
      <c r="W587" s="936" t="s">
        <v>4643</v>
      </c>
      <c r="X587" s="936" t="s">
        <v>980</v>
      </c>
      <c r="Y587" s="1177"/>
      <c r="Z587" s="1176"/>
      <c r="AA587" s="1177"/>
      <c r="AB587" s="1177"/>
      <c r="AC587" s="1178"/>
      <c r="AD587" s="1178"/>
      <c r="AE587" s="1178"/>
    </row>
    <row r="588" spans="1:31" ht="150">
      <c r="A588" s="904">
        <v>589</v>
      </c>
      <c r="B588" s="1658"/>
      <c r="C588" s="1658"/>
      <c r="D588" s="937" t="s">
        <v>1287</v>
      </c>
      <c r="E588" s="936" t="s">
        <v>1288</v>
      </c>
      <c r="F588" s="936" t="s">
        <v>32</v>
      </c>
      <c r="G588" s="937" t="s">
        <v>1289</v>
      </c>
      <c r="H588" s="936" t="s">
        <v>1290</v>
      </c>
      <c r="I588" s="936" t="s">
        <v>1291</v>
      </c>
      <c r="J588" s="936" t="s">
        <v>498</v>
      </c>
      <c r="K588" s="936" t="s">
        <v>1292</v>
      </c>
      <c r="L588" s="936" t="s">
        <v>1293</v>
      </c>
      <c r="M588" s="936" t="s">
        <v>240</v>
      </c>
      <c r="N588" s="936" t="s">
        <v>92</v>
      </c>
      <c r="O588" s="936" t="s">
        <v>92</v>
      </c>
      <c r="P588" s="936" t="s">
        <v>1294</v>
      </c>
      <c r="Q588" s="936" t="s">
        <v>1295</v>
      </c>
      <c r="R588" s="936" t="s">
        <v>1296</v>
      </c>
      <c r="S588" s="936" t="s">
        <v>976</v>
      </c>
      <c r="T588" s="936" t="s">
        <v>997</v>
      </c>
      <c r="U588" s="936" t="s">
        <v>47</v>
      </c>
      <c r="V588" s="936" t="s">
        <v>1297</v>
      </c>
      <c r="W588" s="936" t="s">
        <v>112</v>
      </c>
      <c r="X588" s="936" t="s">
        <v>980</v>
      </c>
      <c r="Y588" s="1173"/>
      <c r="Z588" s="1176"/>
      <c r="AA588" s="1093"/>
      <c r="AB588" s="1093"/>
      <c r="AC588" s="1175"/>
      <c r="AD588" s="1175"/>
      <c r="AE588" s="1175"/>
    </row>
    <row r="589" spans="1:31" ht="210">
      <c r="A589" s="904">
        <v>590</v>
      </c>
      <c r="B589" s="1658"/>
      <c r="C589" s="1658"/>
      <c r="D589" s="937" t="s">
        <v>1333</v>
      </c>
      <c r="E589" s="936" t="s">
        <v>1334</v>
      </c>
      <c r="F589" s="936" t="s">
        <v>498</v>
      </c>
      <c r="G589" s="937" t="s">
        <v>1335</v>
      </c>
      <c r="H589" s="936" t="s">
        <v>1190</v>
      </c>
      <c r="I589" s="936" t="s">
        <v>1291</v>
      </c>
      <c r="J589" s="936" t="s">
        <v>498</v>
      </c>
      <c r="K589" s="936" t="s">
        <v>10766</v>
      </c>
      <c r="L589" s="936" t="s">
        <v>10767</v>
      </c>
      <c r="M589" s="936" t="s">
        <v>92</v>
      </c>
      <c r="N589" s="936" t="s">
        <v>92</v>
      </c>
      <c r="O589" s="936" t="s">
        <v>92</v>
      </c>
      <c r="P589" s="936" t="s">
        <v>10768</v>
      </c>
      <c r="Q589" s="936" t="s">
        <v>10734</v>
      </c>
      <c r="R589" s="936" t="s">
        <v>10735</v>
      </c>
      <c r="S589" s="936" t="s">
        <v>10736</v>
      </c>
      <c r="T589" s="936" t="s">
        <v>997</v>
      </c>
      <c r="U589" s="936" t="s">
        <v>47</v>
      </c>
      <c r="V589" s="936" t="s">
        <v>2452</v>
      </c>
      <c r="W589" s="936" t="s">
        <v>10769</v>
      </c>
      <c r="X589" s="936" t="s">
        <v>980</v>
      </c>
      <c r="Y589" s="1173"/>
      <c r="Z589" s="1176"/>
      <c r="AA589" s="1093"/>
      <c r="AB589" s="1093"/>
      <c r="AC589" s="1175"/>
      <c r="AD589" s="1175"/>
      <c r="AE589" s="1175"/>
    </row>
    <row r="590" spans="1:31" ht="90">
      <c r="A590" s="904">
        <v>591</v>
      </c>
      <c r="B590" s="1658"/>
      <c r="C590" s="1658"/>
      <c r="D590" s="937" t="s">
        <v>1343</v>
      </c>
      <c r="E590" s="936" t="s">
        <v>1344</v>
      </c>
      <c r="F590" s="936" t="s">
        <v>32</v>
      </c>
      <c r="G590" s="937" t="s">
        <v>1345</v>
      </c>
      <c r="H590" s="936" t="s">
        <v>1346</v>
      </c>
      <c r="I590" s="936" t="s">
        <v>1291</v>
      </c>
      <c r="J590" s="936" t="s">
        <v>498</v>
      </c>
      <c r="K590" s="936" t="s">
        <v>1347</v>
      </c>
      <c r="L590" s="936" t="s">
        <v>1348</v>
      </c>
      <c r="M590" s="936" t="s">
        <v>40</v>
      </c>
      <c r="N590" s="936" t="s">
        <v>92</v>
      </c>
      <c r="O590" s="936" t="s">
        <v>240</v>
      </c>
      <c r="P590" s="936" t="s">
        <v>1294</v>
      </c>
      <c r="Q590" s="936" t="s">
        <v>1349</v>
      </c>
      <c r="R590" s="936" t="s">
        <v>1350</v>
      </c>
      <c r="S590" s="936" t="s">
        <v>976</v>
      </c>
      <c r="T590" s="936" t="s">
        <v>997</v>
      </c>
      <c r="U590" s="936" t="s">
        <v>47</v>
      </c>
      <c r="V590" s="936" t="s">
        <v>1351</v>
      </c>
      <c r="W590" s="936" t="s">
        <v>1321</v>
      </c>
      <c r="X590" s="936" t="s">
        <v>980</v>
      </c>
      <c r="Y590" s="1173"/>
      <c r="Z590" s="1176"/>
      <c r="AA590" s="1093"/>
      <c r="AB590" s="1093"/>
      <c r="AC590" s="1175"/>
      <c r="AD590" s="1175"/>
      <c r="AE590" s="1175"/>
    </row>
    <row r="591" spans="1:31" ht="120">
      <c r="A591" s="904">
        <v>592</v>
      </c>
      <c r="B591" s="1658"/>
      <c r="C591" s="1658"/>
      <c r="D591" s="937" t="s">
        <v>1373</v>
      </c>
      <c r="E591" s="936" t="s">
        <v>1374</v>
      </c>
      <c r="F591" s="936" t="s">
        <v>32</v>
      </c>
      <c r="G591" s="937" t="s">
        <v>1375</v>
      </c>
      <c r="H591" s="936" t="s">
        <v>1376</v>
      </c>
      <c r="I591" s="936" t="s">
        <v>1291</v>
      </c>
      <c r="J591" s="936" t="s">
        <v>498</v>
      </c>
      <c r="K591" s="936" t="s">
        <v>1377</v>
      </c>
      <c r="L591" s="936" t="s">
        <v>1378</v>
      </c>
      <c r="M591" s="936" t="s">
        <v>240</v>
      </c>
      <c r="N591" s="936" t="s">
        <v>756</v>
      </c>
      <c r="O591" s="936" t="s">
        <v>240</v>
      </c>
      <c r="P591" s="936" t="s">
        <v>1294</v>
      </c>
      <c r="Q591" s="936" t="s">
        <v>1379</v>
      </c>
      <c r="R591" s="936" t="s">
        <v>1380</v>
      </c>
      <c r="S591" s="936" t="s">
        <v>996</v>
      </c>
      <c r="T591" s="936" t="s">
        <v>997</v>
      </c>
      <c r="U591" s="936" t="s">
        <v>47</v>
      </c>
      <c r="V591" s="936" t="s">
        <v>1351</v>
      </c>
      <c r="W591" s="936" t="s">
        <v>1321</v>
      </c>
      <c r="X591" s="936" t="s">
        <v>980</v>
      </c>
      <c r="Y591" s="1173"/>
      <c r="Z591" s="1176"/>
      <c r="AA591" s="1093"/>
      <c r="AB591" s="1093"/>
      <c r="AC591" s="1175"/>
      <c r="AD591" s="1175"/>
      <c r="AE591" s="1175"/>
    </row>
    <row r="592" spans="1:31" ht="150">
      <c r="A592" s="904">
        <v>593</v>
      </c>
      <c r="B592" s="1658"/>
      <c r="C592" s="1658"/>
      <c r="D592" s="937" t="s">
        <v>1381</v>
      </c>
      <c r="E592" s="936" t="s">
        <v>1382</v>
      </c>
      <c r="F592" s="936" t="s">
        <v>32</v>
      </c>
      <c r="G592" s="937" t="s">
        <v>1383</v>
      </c>
      <c r="H592" s="936" t="s">
        <v>10770</v>
      </c>
      <c r="I592" s="936" t="s">
        <v>1291</v>
      </c>
      <c r="J592" s="936" t="s">
        <v>498</v>
      </c>
      <c r="K592" s="936" t="s">
        <v>10771</v>
      </c>
      <c r="L592" s="936" t="s">
        <v>10772</v>
      </c>
      <c r="M592" s="936" t="s">
        <v>40</v>
      </c>
      <c r="N592" s="936" t="s">
        <v>756</v>
      </c>
      <c r="O592" s="936" t="s">
        <v>240</v>
      </c>
      <c r="P592" s="936" t="s">
        <v>1294</v>
      </c>
      <c r="Q592" s="936" t="s">
        <v>10773</v>
      </c>
      <c r="R592" s="936" t="s">
        <v>10774</v>
      </c>
      <c r="S592" s="936" t="s">
        <v>10775</v>
      </c>
      <c r="T592" s="936" t="s">
        <v>997</v>
      </c>
      <c r="U592" s="936" t="s">
        <v>47</v>
      </c>
      <c r="V592" s="936" t="s">
        <v>10776</v>
      </c>
      <c r="W592" s="936" t="s">
        <v>10769</v>
      </c>
      <c r="X592" s="936" t="s">
        <v>980</v>
      </c>
      <c r="Y592" s="1173"/>
      <c r="Z592" s="1176"/>
      <c r="AA592" s="1093"/>
      <c r="AB592" s="1093"/>
      <c r="AC592" s="1175"/>
      <c r="AD592" s="1175"/>
      <c r="AE592" s="1175"/>
    </row>
    <row r="593" spans="1:31" ht="135">
      <c r="A593" s="904">
        <v>594</v>
      </c>
      <c r="B593" s="1658"/>
      <c r="C593" s="1658"/>
      <c r="D593" s="937" t="s">
        <v>1389</v>
      </c>
      <c r="E593" s="936" t="s">
        <v>1390</v>
      </c>
      <c r="F593" s="936" t="s">
        <v>32</v>
      </c>
      <c r="G593" s="937" t="s">
        <v>1391</v>
      </c>
      <c r="H593" s="936" t="s">
        <v>1392</v>
      </c>
      <c r="I593" s="936" t="s">
        <v>1291</v>
      </c>
      <c r="J593" s="936" t="s">
        <v>498</v>
      </c>
      <c r="K593" s="936" t="s">
        <v>1393</v>
      </c>
      <c r="L593" s="936" t="s">
        <v>1394</v>
      </c>
      <c r="M593" s="936" t="s">
        <v>240</v>
      </c>
      <c r="N593" s="936" t="s">
        <v>756</v>
      </c>
      <c r="O593" s="936" t="s">
        <v>240</v>
      </c>
      <c r="P593" s="936" t="s">
        <v>1294</v>
      </c>
      <c r="Q593" s="936" t="s">
        <v>1395</v>
      </c>
      <c r="R593" s="936" t="s">
        <v>1396</v>
      </c>
      <c r="S593" s="936" t="s">
        <v>976</v>
      </c>
      <c r="T593" s="936" t="s">
        <v>997</v>
      </c>
      <c r="U593" s="936" t="s">
        <v>47</v>
      </c>
      <c r="V593" s="936" t="s">
        <v>1351</v>
      </c>
      <c r="W593" s="936" t="s">
        <v>1321</v>
      </c>
      <c r="X593" s="936" t="s">
        <v>980</v>
      </c>
      <c r="Y593" s="1173"/>
      <c r="Z593" s="1176"/>
      <c r="AA593" s="1093"/>
      <c r="AB593" s="1093"/>
      <c r="AC593" s="1175"/>
      <c r="AD593" s="1175"/>
      <c r="AE593" s="1175"/>
    </row>
    <row r="594" spans="1:31" ht="90">
      <c r="A594" s="904">
        <v>595</v>
      </c>
      <c r="B594" s="1659"/>
      <c r="C594" s="1659"/>
      <c r="D594" s="937" t="s">
        <v>1397</v>
      </c>
      <c r="E594" s="936" t="s">
        <v>1398</v>
      </c>
      <c r="F594" s="936" t="s">
        <v>32</v>
      </c>
      <c r="G594" s="937" t="s">
        <v>1397</v>
      </c>
      <c r="H594" s="936" t="s">
        <v>1399</v>
      </c>
      <c r="I594" s="936" t="s">
        <v>1291</v>
      </c>
      <c r="J594" s="936" t="s">
        <v>498</v>
      </c>
      <c r="K594" s="936" t="s">
        <v>1400</v>
      </c>
      <c r="L594" s="936" t="s">
        <v>1401</v>
      </c>
      <c r="M594" s="936" t="s">
        <v>240</v>
      </c>
      <c r="N594" s="936" t="s">
        <v>756</v>
      </c>
      <c r="O594" s="936" t="s">
        <v>240</v>
      </c>
      <c r="P594" s="936" t="s">
        <v>1294</v>
      </c>
      <c r="Q594" s="936" t="s">
        <v>1402</v>
      </c>
      <c r="R594" s="936" t="s">
        <v>1403</v>
      </c>
      <c r="S594" s="936" t="s">
        <v>1404</v>
      </c>
      <c r="T594" s="936" t="s">
        <v>997</v>
      </c>
      <c r="U594" s="936" t="s">
        <v>47</v>
      </c>
      <c r="V594" s="936" t="s">
        <v>1351</v>
      </c>
      <c r="W594" s="936" t="s">
        <v>1097</v>
      </c>
      <c r="X594" s="936" t="s">
        <v>980</v>
      </c>
      <c r="Y594" s="1173"/>
      <c r="Z594" s="1176"/>
      <c r="AA594" s="1093"/>
      <c r="AB594" s="1093"/>
      <c r="AC594" s="1175"/>
      <c r="AD594" s="1175"/>
      <c r="AE594" s="1175"/>
    </row>
    <row r="595" spans="1:31" ht="330">
      <c r="A595" s="904">
        <v>596</v>
      </c>
      <c r="B595" s="1657">
        <v>2</v>
      </c>
      <c r="C595" s="1657" t="s">
        <v>170</v>
      </c>
      <c r="D595" s="1657" t="s">
        <v>171</v>
      </c>
      <c r="E595" s="1657" t="s">
        <v>10129</v>
      </c>
      <c r="F595" s="1657" t="s">
        <v>36</v>
      </c>
      <c r="G595" s="937" t="s">
        <v>173</v>
      </c>
      <c r="H595" s="936" t="s">
        <v>10314</v>
      </c>
      <c r="I595" s="936" t="s">
        <v>1291</v>
      </c>
      <c r="J595" s="936" t="s">
        <v>89</v>
      </c>
      <c r="K595" s="936" t="s">
        <v>10777</v>
      </c>
      <c r="L595" s="936" t="s">
        <v>10778</v>
      </c>
      <c r="M595" s="936" t="s">
        <v>40</v>
      </c>
      <c r="N595" s="936" t="s">
        <v>716</v>
      </c>
      <c r="O595" s="936" t="s">
        <v>240</v>
      </c>
      <c r="P595" s="936" t="s">
        <v>10779</v>
      </c>
      <c r="Q595" s="936" t="s">
        <v>10780</v>
      </c>
      <c r="R595" s="936" t="s">
        <v>10781</v>
      </c>
      <c r="S595" s="936" t="s">
        <v>1442</v>
      </c>
      <c r="T595" s="936" t="s">
        <v>997</v>
      </c>
      <c r="U595" s="936" t="s">
        <v>47</v>
      </c>
      <c r="V595" s="936" t="s">
        <v>10782</v>
      </c>
      <c r="W595" s="936" t="s">
        <v>1444</v>
      </c>
      <c r="X595" s="936" t="s">
        <v>980</v>
      </c>
      <c r="Y595" s="1173"/>
      <c r="Z595" s="1176"/>
      <c r="AA595" s="1093"/>
      <c r="AB595" s="1093"/>
      <c r="AC595" s="1175"/>
      <c r="AD595" s="1175"/>
      <c r="AE595" s="1175"/>
    </row>
    <row r="596" spans="1:31" ht="330">
      <c r="A596" s="904">
        <v>597</v>
      </c>
      <c r="B596" s="1658"/>
      <c r="C596" s="1658"/>
      <c r="D596" s="1658"/>
      <c r="E596" s="1658"/>
      <c r="F596" s="1658"/>
      <c r="G596" s="937" t="s">
        <v>182</v>
      </c>
      <c r="H596" s="936" t="s">
        <v>10321</v>
      </c>
      <c r="I596" s="936" t="s">
        <v>1291</v>
      </c>
      <c r="J596" s="936" t="s">
        <v>89</v>
      </c>
      <c r="K596" s="936" t="s">
        <v>10777</v>
      </c>
      <c r="L596" s="936" t="s">
        <v>10778</v>
      </c>
      <c r="M596" s="936" t="s">
        <v>40</v>
      </c>
      <c r="N596" s="936" t="s">
        <v>716</v>
      </c>
      <c r="O596" s="936" t="s">
        <v>240</v>
      </c>
      <c r="P596" s="936" t="s">
        <v>10779</v>
      </c>
      <c r="Q596" s="936" t="s">
        <v>10780</v>
      </c>
      <c r="R596" s="936" t="s">
        <v>10781</v>
      </c>
      <c r="S596" s="936" t="s">
        <v>1442</v>
      </c>
      <c r="T596" s="936" t="s">
        <v>997</v>
      </c>
      <c r="U596" s="936" t="s">
        <v>47</v>
      </c>
      <c r="V596" s="936" t="s">
        <v>10782</v>
      </c>
      <c r="W596" s="936" t="s">
        <v>1444</v>
      </c>
      <c r="X596" s="936" t="s">
        <v>980</v>
      </c>
      <c r="Y596" s="1173"/>
      <c r="Z596" s="1176"/>
      <c r="AA596" s="1093"/>
      <c r="AB596" s="1093"/>
      <c r="AC596" s="1175"/>
      <c r="AD596" s="1175"/>
      <c r="AE596" s="1175"/>
    </row>
    <row r="597" spans="1:31" ht="330">
      <c r="A597" s="904">
        <v>598</v>
      </c>
      <c r="B597" s="1658"/>
      <c r="C597" s="1658"/>
      <c r="D597" s="1659"/>
      <c r="E597" s="1658"/>
      <c r="F597" s="1658"/>
      <c r="G597" s="937" t="s">
        <v>184</v>
      </c>
      <c r="H597" s="936" t="s">
        <v>10324</v>
      </c>
      <c r="I597" s="936" t="s">
        <v>1291</v>
      </c>
      <c r="J597" s="936" t="s">
        <v>89</v>
      </c>
      <c r="K597" s="936" t="s">
        <v>10777</v>
      </c>
      <c r="L597" s="936" t="s">
        <v>10783</v>
      </c>
      <c r="M597" s="936" t="s">
        <v>92</v>
      </c>
      <c r="N597" s="936" t="s">
        <v>716</v>
      </c>
      <c r="O597" s="936" t="s">
        <v>92</v>
      </c>
      <c r="P597" s="936" t="s">
        <v>10784</v>
      </c>
      <c r="Q597" s="936" t="s">
        <v>10780</v>
      </c>
      <c r="R597" s="936" t="s">
        <v>10781</v>
      </c>
      <c r="S597" s="936" t="s">
        <v>1442</v>
      </c>
      <c r="T597" s="936" t="s">
        <v>997</v>
      </c>
      <c r="U597" s="936" t="s">
        <v>47</v>
      </c>
      <c r="V597" s="936" t="s">
        <v>10782</v>
      </c>
      <c r="W597" s="936" t="s">
        <v>1444</v>
      </c>
      <c r="X597" s="936" t="s">
        <v>980</v>
      </c>
      <c r="Y597" s="1173"/>
      <c r="Z597" s="1176"/>
      <c r="AA597" s="1093"/>
      <c r="AB597" s="1093"/>
      <c r="AC597" s="1175"/>
      <c r="AD597" s="1175"/>
      <c r="AE597" s="1175"/>
    </row>
    <row r="598" spans="1:31" ht="315">
      <c r="A598" s="904">
        <v>599</v>
      </c>
      <c r="B598" s="1658"/>
      <c r="C598" s="1658"/>
      <c r="D598" s="1657" t="s">
        <v>171</v>
      </c>
      <c r="E598" s="1658"/>
      <c r="F598" s="1658"/>
      <c r="G598" s="937" t="s">
        <v>1435</v>
      </c>
      <c r="H598" s="936" t="s">
        <v>1436</v>
      </c>
      <c r="I598" s="936" t="s">
        <v>1291</v>
      </c>
      <c r="J598" s="936" t="s">
        <v>498</v>
      </c>
      <c r="K598" s="936" t="s">
        <v>1437</v>
      </c>
      <c r="L598" s="936" t="s">
        <v>1438</v>
      </c>
      <c r="M598" s="936" t="s">
        <v>40</v>
      </c>
      <c r="N598" s="936" t="s">
        <v>972</v>
      </c>
      <c r="O598" s="936" t="s">
        <v>40</v>
      </c>
      <c r="P598" s="936" t="s">
        <v>1439</v>
      </c>
      <c r="Q598" s="936" t="s">
        <v>1440</v>
      </c>
      <c r="R598" s="936" t="s">
        <v>1441</v>
      </c>
      <c r="S598" s="936" t="s">
        <v>1442</v>
      </c>
      <c r="T598" s="936" t="s">
        <v>997</v>
      </c>
      <c r="U598" s="936" t="s">
        <v>47</v>
      </c>
      <c r="V598" s="936" t="s">
        <v>1443</v>
      </c>
      <c r="W598" s="936" t="s">
        <v>1444</v>
      </c>
      <c r="X598" s="936" t="s">
        <v>980</v>
      </c>
      <c r="Y598" s="1173"/>
      <c r="Z598" s="1176"/>
      <c r="AA598" s="1093"/>
      <c r="AB598" s="1093"/>
      <c r="AC598" s="1175"/>
      <c r="AD598" s="1175"/>
      <c r="AE598" s="1175"/>
    </row>
    <row r="599" spans="1:31" ht="315">
      <c r="A599" s="904">
        <v>600</v>
      </c>
      <c r="B599" s="1658"/>
      <c r="C599" s="1658"/>
      <c r="D599" s="1659"/>
      <c r="E599" s="1659"/>
      <c r="F599" s="1659"/>
      <c r="G599" s="937" t="s">
        <v>1445</v>
      </c>
      <c r="H599" s="936" t="s">
        <v>1446</v>
      </c>
      <c r="I599" s="936" t="s">
        <v>1291</v>
      </c>
      <c r="J599" s="936" t="s">
        <v>498</v>
      </c>
      <c r="K599" s="936" t="s">
        <v>1447</v>
      </c>
      <c r="L599" s="936" t="s">
        <v>1448</v>
      </c>
      <c r="M599" s="936" t="s">
        <v>40</v>
      </c>
      <c r="N599" s="936" t="s">
        <v>972</v>
      </c>
      <c r="O599" s="936" t="s">
        <v>40</v>
      </c>
      <c r="P599" s="936" t="s">
        <v>1439</v>
      </c>
      <c r="Q599" s="936" t="s">
        <v>1449</v>
      </c>
      <c r="R599" s="936" t="s">
        <v>1441</v>
      </c>
      <c r="S599" s="936" t="s">
        <v>1450</v>
      </c>
      <c r="T599" s="936" t="s">
        <v>997</v>
      </c>
      <c r="U599" s="936" t="s">
        <v>47</v>
      </c>
      <c r="V599" s="936" t="s">
        <v>1451</v>
      </c>
      <c r="W599" s="936" t="s">
        <v>1452</v>
      </c>
      <c r="X599" s="936" t="s">
        <v>980</v>
      </c>
      <c r="Y599" s="1173"/>
      <c r="Z599" s="1176"/>
      <c r="AA599" s="1093"/>
      <c r="AB599" s="1093"/>
      <c r="AC599" s="1175"/>
      <c r="AD599" s="1175"/>
      <c r="AE599" s="1175"/>
    </row>
    <row r="600" spans="1:31" ht="135">
      <c r="A600" s="904">
        <v>601</v>
      </c>
      <c r="B600" s="1659"/>
      <c r="C600" s="1659"/>
      <c r="D600" s="937" t="s">
        <v>1519</v>
      </c>
      <c r="E600" s="936" t="s">
        <v>10785</v>
      </c>
      <c r="F600" s="936" t="s">
        <v>498</v>
      </c>
      <c r="G600" s="937" t="s">
        <v>1521</v>
      </c>
      <c r="H600" s="936" t="s">
        <v>10786</v>
      </c>
      <c r="I600" s="936" t="s">
        <v>1291</v>
      </c>
      <c r="J600" s="936" t="s">
        <v>498</v>
      </c>
      <c r="K600" s="936" t="s">
        <v>10787</v>
      </c>
      <c r="L600" s="936" t="s">
        <v>1394</v>
      </c>
      <c r="M600" s="936" t="s">
        <v>756</v>
      </c>
      <c r="N600" s="936" t="s">
        <v>756</v>
      </c>
      <c r="O600" s="936" t="s">
        <v>756</v>
      </c>
      <c r="P600" s="936" t="s">
        <v>1706</v>
      </c>
      <c r="Q600" s="936" t="s">
        <v>10788</v>
      </c>
      <c r="R600" s="936" t="s">
        <v>1396</v>
      </c>
      <c r="S600" s="936" t="s">
        <v>976</v>
      </c>
      <c r="T600" s="936" t="s">
        <v>997</v>
      </c>
      <c r="U600" s="936" t="s">
        <v>47</v>
      </c>
      <c r="V600" s="936" t="s">
        <v>1351</v>
      </c>
      <c r="W600" s="936" t="s">
        <v>2575</v>
      </c>
      <c r="X600" s="936" t="s">
        <v>980</v>
      </c>
      <c r="Y600" s="1173"/>
      <c r="Z600" s="1176"/>
      <c r="AA600" s="1093"/>
      <c r="AB600" s="1093"/>
      <c r="AC600" s="1175"/>
      <c r="AD600" s="1175"/>
      <c r="AE600" s="1175"/>
    </row>
    <row r="601" spans="1:31" ht="90">
      <c r="A601" s="904">
        <v>602</v>
      </c>
      <c r="B601" s="1657">
        <v>3</v>
      </c>
      <c r="C601" s="1657" t="s">
        <v>10789</v>
      </c>
      <c r="D601" s="937" t="s">
        <v>266</v>
      </c>
      <c r="E601" s="936" t="s">
        <v>10790</v>
      </c>
      <c r="F601" s="936" t="s">
        <v>498</v>
      </c>
      <c r="G601" s="937" t="s">
        <v>5032</v>
      </c>
      <c r="H601" s="936" t="s">
        <v>1703</v>
      </c>
      <c r="I601" s="936" t="s">
        <v>1291</v>
      </c>
      <c r="J601" s="936" t="s">
        <v>498</v>
      </c>
      <c r="K601" s="936" t="s">
        <v>10791</v>
      </c>
      <c r="L601" s="936" t="s">
        <v>10792</v>
      </c>
      <c r="M601" s="936" t="s">
        <v>756</v>
      </c>
      <c r="N601" s="936" t="s">
        <v>756</v>
      </c>
      <c r="O601" s="936" t="s">
        <v>756</v>
      </c>
      <c r="P601" s="936" t="s">
        <v>1294</v>
      </c>
      <c r="Q601" s="936" t="s">
        <v>1707</v>
      </c>
      <c r="R601" s="936" t="s">
        <v>1708</v>
      </c>
      <c r="S601" s="936" t="s">
        <v>976</v>
      </c>
      <c r="T601" s="936" t="s">
        <v>997</v>
      </c>
      <c r="U601" s="936" t="s">
        <v>47</v>
      </c>
      <c r="V601" s="936" t="s">
        <v>1351</v>
      </c>
      <c r="W601" s="936" t="s">
        <v>10793</v>
      </c>
      <c r="X601" s="936" t="s">
        <v>980</v>
      </c>
      <c r="Y601" s="1173"/>
      <c r="Z601" s="1176"/>
      <c r="AA601" s="1093"/>
      <c r="AB601" s="1093"/>
      <c r="AC601" s="1175"/>
      <c r="AD601" s="1175"/>
      <c r="AE601" s="1175"/>
    </row>
    <row r="602" spans="1:31" ht="90">
      <c r="A602" s="904">
        <v>603</v>
      </c>
      <c r="B602" s="1658"/>
      <c r="C602" s="1658"/>
      <c r="D602" s="937" t="s">
        <v>268</v>
      </c>
      <c r="E602" s="936" t="s">
        <v>10794</v>
      </c>
      <c r="F602" s="936" t="s">
        <v>498</v>
      </c>
      <c r="G602" s="937" t="s">
        <v>1702</v>
      </c>
      <c r="H602" s="936" t="s">
        <v>1703</v>
      </c>
      <c r="I602" s="936" t="s">
        <v>1291</v>
      </c>
      <c r="J602" s="936" t="s">
        <v>498</v>
      </c>
      <c r="K602" s="936" t="s">
        <v>10791</v>
      </c>
      <c r="L602" s="936" t="s">
        <v>1010</v>
      </c>
      <c r="M602" s="936" t="s">
        <v>756</v>
      </c>
      <c r="N602" s="936" t="s">
        <v>756</v>
      </c>
      <c r="O602" s="936" t="s">
        <v>756</v>
      </c>
      <c r="P602" s="936" t="s">
        <v>1706</v>
      </c>
      <c r="Q602" s="936" t="s">
        <v>1707</v>
      </c>
      <c r="R602" s="936" t="s">
        <v>1708</v>
      </c>
      <c r="S602" s="936" t="s">
        <v>976</v>
      </c>
      <c r="T602" s="936" t="s">
        <v>997</v>
      </c>
      <c r="U602" s="936" t="s">
        <v>47</v>
      </c>
      <c r="V602" s="936" t="s">
        <v>1351</v>
      </c>
      <c r="W602" s="936" t="s">
        <v>1097</v>
      </c>
      <c r="X602" s="936" t="s">
        <v>980</v>
      </c>
      <c r="Y602" s="1179"/>
      <c r="Z602" s="1180"/>
      <c r="AA602" s="1181"/>
      <c r="AB602" s="1181"/>
      <c r="AC602" s="1182"/>
      <c r="AD602" s="1182"/>
      <c r="AE602" s="1182"/>
    </row>
    <row r="603" spans="1:31" ht="90">
      <c r="A603" s="904">
        <v>604</v>
      </c>
      <c r="B603" s="1658"/>
      <c r="C603" s="1658"/>
      <c r="D603" s="937" t="s">
        <v>272</v>
      </c>
      <c r="E603" s="936" t="s">
        <v>273</v>
      </c>
      <c r="F603" s="936" t="s">
        <v>498</v>
      </c>
      <c r="G603" s="937" t="s">
        <v>1704</v>
      </c>
      <c r="H603" s="936" t="s">
        <v>1703</v>
      </c>
      <c r="I603" s="936" t="s">
        <v>1291</v>
      </c>
      <c r="J603" s="936" t="s">
        <v>498</v>
      </c>
      <c r="K603" s="936" t="s">
        <v>1705</v>
      </c>
      <c r="L603" s="936" t="s">
        <v>1010</v>
      </c>
      <c r="M603" s="936" t="s">
        <v>756</v>
      </c>
      <c r="N603" s="936" t="s">
        <v>756</v>
      </c>
      <c r="O603" s="936" t="s">
        <v>756</v>
      </c>
      <c r="P603" s="936" t="s">
        <v>1706</v>
      </c>
      <c r="Q603" s="936" t="s">
        <v>1707</v>
      </c>
      <c r="R603" s="936" t="s">
        <v>1708</v>
      </c>
      <c r="S603" s="936" t="s">
        <v>976</v>
      </c>
      <c r="T603" s="936" t="s">
        <v>997</v>
      </c>
      <c r="U603" s="936" t="s">
        <v>47</v>
      </c>
      <c r="V603" s="936" t="s">
        <v>1351</v>
      </c>
      <c r="W603" s="936" t="s">
        <v>1097</v>
      </c>
      <c r="X603" s="936" t="s">
        <v>980</v>
      </c>
      <c r="Y603" s="1179"/>
      <c r="Z603" s="1180"/>
      <c r="AA603" s="1181"/>
      <c r="AB603" s="1181"/>
      <c r="AC603" s="1182"/>
      <c r="AD603" s="1182"/>
      <c r="AE603" s="1182"/>
    </row>
    <row r="604" spans="1:31" ht="135">
      <c r="A604" s="904">
        <v>605</v>
      </c>
      <c r="B604" s="1658"/>
      <c r="C604" s="1658"/>
      <c r="D604" s="937" t="s">
        <v>280</v>
      </c>
      <c r="E604" s="936" t="s">
        <v>281</v>
      </c>
      <c r="F604" s="936" t="s">
        <v>498</v>
      </c>
      <c r="G604" s="937" t="s">
        <v>1709</v>
      </c>
      <c r="H604" s="936" t="s">
        <v>1703</v>
      </c>
      <c r="I604" s="936" t="s">
        <v>1291</v>
      </c>
      <c r="J604" s="936" t="s">
        <v>498</v>
      </c>
      <c r="K604" s="936" t="s">
        <v>1705</v>
      </c>
      <c r="L604" s="936" t="s">
        <v>1010</v>
      </c>
      <c r="M604" s="936" t="s">
        <v>756</v>
      </c>
      <c r="N604" s="936" t="s">
        <v>756</v>
      </c>
      <c r="O604" s="936" t="s">
        <v>756</v>
      </c>
      <c r="P604" s="936" t="s">
        <v>1706</v>
      </c>
      <c r="Q604" s="936" t="s">
        <v>10795</v>
      </c>
      <c r="R604" s="936" t="s">
        <v>1708</v>
      </c>
      <c r="S604" s="936" t="s">
        <v>976</v>
      </c>
      <c r="T604" s="936" t="s">
        <v>997</v>
      </c>
      <c r="U604" s="936" t="s">
        <v>47</v>
      </c>
      <c r="V604" s="936" t="s">
        <v>1351</v>
      </c>
      <c r="W604" s="936" t="s">
        <v>1097</v>
      </c>
      <c r="X604" s="936" t="s">
        <v>980</v>
      </c>
      <c r="Y604" s="1179"/>
      <c r="Z604" s="1180"/>
      <c r="AA604" s="1181"/>
      <c r="AB604" s="1181"/>
      <c r="AC604" s="1182"/>
      <c r="AD604" s="1182"/>
      <c r="AE604" s="1182"/>
    </row>
    <row r="605" spans="1:31" ht="75">
      <c r="A605" s="904">
        <v>606</v>
      </c>
      <c r="B605" s="1658"/>
      <c r="C605" s="1658"/>
      <c r="D605" s="937" t="s">
        <v>290</v>
      </c>
      <c r="E605" s="936" t="s">
        <v>10796</v>
      </c>
      <c r="F605" s="936" t="s">
        <v>498</v>
      </c>
      <c r="G605" s="937" t="s">
        <v>1727</v>
      </c>
      <c r="H605" s="936" t="s">
        <v>1720</v>
      </c>
      <c r="I605" s="936" t="s">
        <v>1291</v>
      </c>
      <c r="J605" s="936" t="s">
        <v>498</v>
      </c>
      <c r="K605" s="936" t="s">
        <v>1721</v>
      </c>
      <c r="L605" s="936" t="s">
        <v>10797</v>
      </c>
      <c r="M605" s="936" t="s">
        <v>756</v>
      </c>
      <c r="N605" s="936" t="s">
        <v>756</v>
      </c>
      <c r="O605" s="936" t="s">
        <v>756</v>
      </c>
      <c r="P605" s="936" t="s">
        <v>1706</v>
      </c>
      <c r="Q605" s="936" t="s">
        <v>10798</v>
      </c>
      <c r="R605" s="936" t="s">
        <v>10799</v>
      </c>
      <c r="S605" s="936" t="s">
        <v>976</v>
      </c>
      <c r="T605" s="936" t="s">
        <v>997</v>
      </c>
      <c r="U605" s="936" t="s">
        <v>47</v>
      </c>
      <c r="V605" s="936" t="s">
        <v>1351</v>
      </c>
      <c r="W605" s="936" t="s">
        <v>2717</v>
      </c>
      <c r="X605" s="936" t="s">
        <v>980</v>
      </c>
      <c r="Y605" s="1179"/>
      <c r="Z605" s="1180"/>
      <c r="AA605" s="1181"/>
      <c r="AB605" s="1181"/>
      <c r="AC605" s="1182"/>
      <c r="AD605" s="1182"/>
      <c r="AE605" s="1182"/>
    </row>
    <row r="606" spans="1:31" ht="150">
      <c r="A606" s="904">
        <v>607</v>
      </c>
      <c r="B606" s="1658"/>
      <c r="C606" s="1658"/>
      <c r="D606" s="937" t="s">
        <v>298</v>
      </c>
      <c r="E606" s="936" t="s">
        <v>10800</v>
      </c>
      <c r="F606" s="936" t="s">
        <v>498</v>
      </c>
      <c r="G606" s="937" t="s">
        <v>1728</v>
      </c>
      <c r="H606" s="936" t="s">
        <v>1736</v>
      </c>
      <c r="I606" s="936" t="s">
        <v>1291</v>
      </c>
      <c r="J606" s="936" t="s">
        <v>498</v>
      </c>
      <c r="K606" s="936" t="s">
        <v>1730</v>
      </c>
      <c r="L606" s="936" t="s">
        <v>10801</v>
      </c>
      <c r="M606" s="936" t="s">
        <v>756</v>
      </c>
      <c r="N606" s="936" t="s">
        <v>756</v>
      </c>
      <c r="O606" s="936" t="s">
        <v>756</v>
      </c>
      <c r="P606" s="936" t="s">
        <v>1706</v>
      </c>
      <c r="Q606" s="936" t="s">
        <v>1850</v>
      </c>
      <c r="R606" s="936" t="s">
        <v>10802</v>
      </c>
      <c r="S606" s="936" t="s">
        <v>996</v>
      </c>
      <c r="T606" s="936" t="s">
        <v>997</v>
      </c>
      <c r="U606" s="936" t="s">
        <v>47</v>
      </c>
      <c r="V606" s="936" t="s">
        <v>1351</v>
      </c>
      <c r="W606" s="936" t="s">
        <v>1739</v>
      </c>
      <c r="X606" s="936" t="s">
        <v>980</v>
      </c>
      <c r="Y606" s="1179"/>
      <c r="Z606" s="1180"/>
      <c r="AA606" s="1181"/>
      <c r="AB606" s="1181"/>
      <c r="AC606" s="1182"/>
      <c r="AD606" s="1182"/>
      <c r="AE606" s="1182"/>
    </row>
    <row r="607" spans="1:31" ht="180">
      <c r="A607" s="904">
        <v>608</v>
      </c>
      <c r="B607" s="1658"/>
      <c r="C607" s="1658"/>
      <c r="D607" s="937" t="s">
        <v>304</v>
      </c>
      <c r="E607" s="936" t="s">
        <v>305</v>
      </c>
      <c r="F607" s="936" t="s">
        <v>498</v>
      </c>
      <c r="G607" s="937" t="s">
        <v>1735</v>
      </c>
      <c r="H607" s="936" t="s">
        <v>1736</v>
      </c>
      <c r="I607" s="936" t="s">
        <v>1291</v>
      </c>
      <c r="J607" s="936" t="s">
        <v>498</v>
      </c>
      <c r="K607" s="936" t="s">
        <v>1730</v>
      </c>
      <c r="L607" s="936" t="s">
        <v>1722</v>
      </c>
      <c r="M607" s="936" t="s">
        <v>756</v>
      </c>
      <c r="N607" s="936" t="s">
        <v>756</v>
      </c>
      <c r="O607" s="936" t="s">
        <v>756</v>
      </c>
      <c r="P607" s="936" t="s">
        <v>1706</v>
      </c>
      <c r="Q607" s="936" t="s">
        <v>1737</v>
      </c>
      <c r="R607" s="936" t="s">
        <v>1738</v>
      </c>
      <c r="S607" s="936" t="s">
        <v>976</v>
      </c>
      <c r="T607" s="936" t="s">
        <v>997</v>
      </c>
      <c r="U607" s="936" t="s">
        <v>47</v>
      </c>
      <c r="V607" s="936" t="s">
        <v>1351</v>
      </c>
      <c r="W607" s="936" t="s">
        <v>1739</v>
      </c>
      <c r="X607" s="936" t="s">
        <v>980</v>
      </c>
      <c r="Y607" s="1179"/>
      <c r="Z607" s="1180"/>
      <c r="AA607" s="1181"/>
      <c r="AB607" s="1181"/>
      <c r="AC607" s="1182"/>
      <c r="AD607" s="1182"/>
      <c r="AE607" s="1182"/>
    </row>
    <row r="608" spans="1:31" ht="180">
      <c r="A608" s="904">
        <v>609</v>
      </c>
      <c r="B608" s="1658"/>
      <c r="C608" s="1658"/>
      <c r="D608" s="937" t="s">
        <v>308</v>
      </c>
      <c r="E608" s="936" t="s">
        <v>10803</v>
      </c>
      <c r="F608" s="936" t="s">
        <v>498</v>
      </c>
      <c r="G608" s="937" t="s">
        <v>1740</v>
      </c>
      <c r="H608" s="936" t="s">
        <v>1741</v>
      </c>
      <c r="I608" s="936" t="s">
        <v>1291</v>
      </c>
      <c r="J608" s="936" t="s">
        <v>498</v>
      </c>
      <c r="K608" s="936" t="s">
        <v>1742</v>
      </c>
      <c r="L608" s="936" t="s">
        <v>1743</v>
      </c>
      <c r="M608" s="936" t="s">
        <v>756</v>
      </c>
      <c r="N608" s="936" t="s">
        <v>756</v>
      </c>
      <c r="O608" s="936" t="s">
        <v>756</v>
      </c>
      <c r="P608" s="936" t="s">
        <v>1744</v>
      </c>
      <c r="Q608" s="936" t="s">
        <v>1737</v>
      </c>
      <c r="R608" s="936" t="s">
        <v>1738</v>
      </c>
      <c r="S608" s="936" t="s">
        <v>1745</v>
      </c>
      <c r="T608" s="936" t="s">
        <v>997</v>
      </c>
      <c r="U608" s="936" t="s">
        <v>47</v>
      </c>
      <c r="V608" s="936" t="s">
        <v>1746</v>
      </c>
      <c r="W608" s="936" t="s">
        <v>1459</v>
      </c>
      <c r="X608" s="936" t="s">
        <v>980</v>
      </c>
      <c r="Y608" s="1179"/>
      <c r="Z608" s="1180"/>
      <c r="AA608" s="1181"/>
      <c r="AB608" s="1181"/>
      <c r="AC608" s="1182"/>
      <c r="AD608" s="1182"/>
      <c r="AE608" s="1182"/>
    </row>
    <row r="609" spans="1:31" ht="180">
      <c r="A609" s="904">
        <v>610</v>
      </c>
      <c r="B609" s="1658"/>
      <c r="C609" s="1658"/>
      <c r="D609" s="937" t="s">
        <v>324</v>
      </c>
      <c r="E609" s="936" t="s">
        <v>325</v>
      </c>
      <c r="F609" s="936" t="s">
        <v>498</v>
      </c>
      <c r="G609" s="937" t="s">
        <v>1779</v>
      </c>
      <c r="H609" s="936" t="s">
        <v>1703</v>
      </c>
      <c r="I609" s="936" t="s">
        <v>1291</v>
      </c>
      <c r="J609" s="936" t="s">
        <v>498</v>
      </c>
      <c r="K609" s="936" t="s">
        <v>2615</v>
      </c>
      <c r="L609" s="936" t="s">
        <v>1010</v>
      </c>
      <c r="M609" s="936" t="s">
        <v>756</v>
      </c>
      <c r="N609" s="936" t="s">
        <v>756</v>
      </c>
      <c r="O609" s="936" t="s">
        <v>756</v>
      </c>
      <c r="P609" s="936" t="s">
        <v>1706</v>
      </c>
      <c r="Q609" s="936" t="s">
        <v>1737</v>
      </c>
      <c r="R609" s="936" t="s">
        <v>1708</v>
      </c>
      <c r="S609" s="936" t="s">
        <v>996</v>
      </c>
      <c r="T609" s="936" t="s">
        <v>997</v>
      </c>
      <c r="U609" s="936" t="s">
        <v>47</v>
      </c>
      <c r="V609" s="936" t="s">
        <v>1351</v>
      </c>
      <c r="W609" s="936" t="s">
        <v>1097</v>
      </c>
      <c r="X609" s="936" t="s">
        <v>980</v>
      </c>
      <c r="Y609" s="1179"/>
      <c r="Z609" s="1180"/>
      <c r="AA609" s="1181"/>
      <c r="AB609" s="1181"/>
      <c r="AC609" s="1182"/>
      <c r="AD609" s="1182"/>
      <c r="AE609" s="1182"/>
    </row>
    <row r="610" spans="1:31" ht="180">
      <c r="A610" s="904">
        <v>611</v>
      </c>
      <c r="B610" s="1658"/>
      <c r="C610" s="1658"/>
      <c r="D610" s="937" t="s">
        <v>330</v>
      </c>
      <c r="E610" s="936" t="s">
        <v>331</v>
      </c>
      <c r="F610" s="936" t="s">
        <v>498</v>
      </c>
      <c r="G610" s="937" t="s">
        <v>1787</v>
      </c>
      <c r="H610" s="936" t="s">
        <v>1788</v>
      </c>
      <c r="I610" s="936" t="s">
        <v>1291</v>
      </c>
      <c r="J610" s="936" t="s">
        <v>498</v>
      </c>
      <c r="K610" s="936" t="s">
        <v>1742</v>
      </c>
      <c r="L610" s="936" t="s">
        <v>1789</v>
      </c>
      <c r="M610" s="936" t="s">
        <v>756</v>
      </c>
      <c r="N610" s="936" t="s">
        <v>756</v>
      </c>
      <c r="O610" s="936" t="s">
        <v>756</v>
      </c>
      <c r="P610" s="936" t="s">
        <v>1744</v>
      </c>
      <c r="Q610" s="936" t="s">
        <v>1737</v>
      </c>
      <c r="R610" s="936" t="s">
        <v>1790</v>
      </c>
      <c r="S610" s="936" t="s">
        <v>1791</v>
      </c>
      <c r="T610" s="936" t="s">
        <v>997</v>
      </c>
      <c r="U610" s="936" t="s">
        <v>47</v>
      </c>
      <c r="V610" s="936" t="s">
        <v>1792</v>
      </c>
      <c r="W610" s="936" t="s">
        <v>1459</v>
      </c>
      <c r="X610" s="936" t="s">
        <v>980</v>
      </c>
      <c r="Y610" s="1179"/>
      <c r="Z610" s="1180"/>
      <c r="AA610" s="1181"/>
      <c r="AB610" s="1181"/>
      <c r="AC610" s="1182"/>
      <c r="AD610" s="1182"/>
      <c r="AE610" s="1182"/>
    </row>
    <row r="611" spans="1:31" ht="135">
      <c r="A611" s="904">
        <v>612</v>
      </c>
      <c r="B611" s="1658"/>
      <c r="C611" s="1658"/>
      <c r="D611" s="937" t="s">
        <v>1839</v>
      </c>
      <c r="E611" s="936" t="s">
        <v>1840</v>
      </c>
      <c r="F611" s="936" t="s">
        <v>498</v>
      </c>
      <c r="G611" s="937" t="s">
        <v>1841</v>
      </c>
      <c r="H611" s="936" t="s">
        <v>1736</v>
      </c>
      <c r="I611" s="936" t="s">
        <v>1291</v>
      </c>
      <c r="J611" s="936" t="s">
        <v>498</v>
      </c>
      <c r="K611" s="936" t="s">
        <v>1742</v>
      </c>
      <c r="L611" s="936" t="s">
        <v>1789</v>
      </c>
      <c r="M611" s="936" t="s">
        <v>756</v>
      </c>
      <c r="N611" s="936" t="s">
        <v>756</v>
      </c>
      <c r="O611" s="936" t="s">
        <v>756</v>
      </c>
      <c r="P611" s="936" t="s">
        <v>1744</v>
      </c>
      <c r="Q611" s="936" t="s">
        <v>10804</v>
      </c>
      <c r="R611" s="936" t="s">
        <v>10805</v>
      </c>
      <c r="S611" s="936" t="s">
        <v>976</v>
      </c>
      <c r="T611" s="936" t="s">
        <v>997</v>
      </c>
      <c r="U611" s="936" t="s">
        <v>47</v>
      </c>
      <c r="V611" s="936" t="s">
        <v>10806</v>
      </c>
      <c r="W611" s="936" t="s">
        <v>1459</v>
      </c>
      <c r="X611" s="936" t="s">
        <v>980</v>
      </c>
      <c r="Y611" s="1179"/>
      <c r="Z611" s="1180"/>
      <c r="AA611" s="1181"/>
      <c r="AB611" s="1181"/>
      <c r="AC611" s="1182"/>
      <c r="AD611" s="1182"/>
      <c r="AE611" s="1182"/>
    </row>
    <row r="612" spans="1:31" ht="150">
      <c r="A612" s="904">
        <v>613</v>
      </c>
      <c r="B612" s="1658"/>
      <c r="C612" s="1658"/>
      <c r="D612" s="937" t="s">
        <v>1847</v>
      </c>
      <c r="E612" s="936" t="s">
        <v>1848</v>
      </c>
      <c r="F612" s="936" t="s">
        <v>498</v>
      </c>
      <c r="G612" s="937" t="s">
        <v>1849</v>
      </c>
      <c r="H612" s="936" t="s">
        <v>1736</v>
      </c>
      <c r="I612" s="936" t="s">
        <v>1291</v>
      </c>
      <c r="J612" s="936" t="s">
        <v>498</v>
      </c>
      <c r="K612" s="936" t="s">
        <v>1742</v>
      </c>
      <c r="L612" s="936" t="s">
        <v>1789</v>
      </c>
      <c r="M612" s="936" t="s">
        <v>756</v>
      </c>
      <c r="N612" s="936" t="s">
        <v>756</v>
      </c>
      <c r="O612" s="936" t="s">
        <v>756</v>
      </c>
      <c r="P612" s="936" t="s">
        <v>1744</v>
      </c>
      <c r="Q612" s="936" t="s">
        <v>1850</v>
      </c>
      <c r="R612" s="936" t="s">
        <v>1851</v>
      </c>
      <c r="S612" s="936" t="s">
        <v>976</v>
      </c>
      <c r="T612" s="936" t="s">
        <v>997</v>
      </c>
      <c r="U612" s="936" t="s">
        <v>47</v>
      </c>
      <c r="V612" s="936" t="s">
        <v>1792</v>
      </c>
      <c r="W612" s="936" t="s">
        <v>1459</v>
      </c>
      <c r="X612" s="936" t="s">
        <v>980</v>
      </c>
      <c r="Y612" s="1173"/>
      <c r="Z612" s="1176"/>
      <c r="AA612" s="1093"/>
      <c r="AB612" s="1093"/>
      <c r="AC612" s="1175"/>
      <c r="AD612" s="1175"/>
      <c r="AE612" s="1175"/>
    </row>
    <row r="613" spans="1:31" ht="180">
      <c r="A613" s="904">
        <v>614</v>
      </c>
      <c r="B613" s="1659"/>
      <c r="C613" s="1659"/>
      <c r="D613" s="937" t="s">
        <v>1852</v>
      </c>
      <c r="E613" s="936" t="s">
        <v>10807</v>
      </c>
      <c r="F613" s="936" t="s">
        <v>498</v>
      </c>
      <c r="G613" s="937" t="s">
        <v>1854</v>
      </c>
      <c r="H613" s="936" t="s">
        <v>1736</v>
      </c>
      <c r="I613" s="936" t="s">
        <v>1291</v>
      </c>
      <c r="J613" s="936" t="s">
        <v>498</v>
      </c>
      <c r="K613" s="936" t="s">
        <v>1742</v>
      </c>
      <c r="L613" s="936" t="s">
        <v>1789</v>
      </c>
      <c r="M613" s="936" t="s">
        <v>756</v>
      </c>
      <c r="N613" s="936" t="s">
        <v>756</v>
      </c>
      <c r="O613" s="936" t="s">
        <v>756</v>
      </c>
      <c r="P613" s="936" t="s">
        <v>1744</v>
      </c>
      <c r="Q613" s="936" t="s">
        <v>1737</v>
      </c>
      <c r="R613" s="936" t="s">
        <v>1851</v>
      </c>
      <c r="S613" s="936" t="s">
        <v>976</v>
      </c>
      <c r="T613" s="936" t="s">
        <v>997</v>
      </c>
      <c r="U613" s="936" t="s">
        <v>47</v>
      </c>
      <c r="V613" s="936" t="s">
        <v>10808</v>
      </c>
      <c r="W613" s="936" t="s">
        <v>1459</v>
      </c>
      <c r="X613" s="936" t="s">
        <v>980</v>
      </c>
      <c r="Y613" s="1179"/>
      <c r="Z613" s="1180"/>
      <c r="AA613" s="1181"/>
      <c r="AB613" s="1181"/>
      <c r="AC613" s="1182"/>
      <c r="AD613" s="1182"/>
      <c r="AE613" s="1182"/>
    </row>
    <row r="614" spans="1:31" ht="165">
      <c r="A614" s="904">
        <v>615</v>
      </c>
      <c r="B614" s="1657">
        <v>4</v>
      </c>
      <c r="C614" s="1657" t="s">
        <v>10809</v>
      </c>
      <c r="D614" s="937" t="s">
        <v>355</v>
      </c>
      <c r="E614" s="936" t="s">
        <v>299</v>
      </c>
      <c r="F614" s="936" t="s">
        <v>498</v>
      </c>
      <c r="G614" s="937" t="s">
        <v>1970</v>
      </c>
      <c r="H614" s="936" t="s">
        <v>1971</v>
      </c>
      <c r="I614" s="936" t="s">
        <v>1291</v>
      </c>
      <c r="J614" s="936" t="s">
        <v>498</v>
      </c>
      <c r="K614" s="936" t="s">
        <v>1972</v>
      </c>
      <c r="L614" s="936" t="s">
        <v>1973</v>
      </c>
      <c r="M614" s="936" t="s">
        <v>756</v>
      </c>
      <c r="N614" s="936" t="s">
        <v>756</v>
      </c>
      <c r="O614" s="936" t="s">
        <v>756</v>
      </c>
      <c r="P614" s="936" t="s">
        <v>1974</v>
      </c>
      <c r="Q614" s="936" t="s">
        <v>1975</v>
      </c>
      <c r="R614" s="936" t="s">
        <v>1976</v>
      </c>
      <c r="S614" s="936" t="s">
        <v>976</v>
      </c>
      <c r="T614" s="936" t="s">
        <v>1977</v>
      </c>
      <c r="U614" s="936" t="s">
        <v>1978</v>
      </c>
      <c r="V614" s="936" t="s">
        <v>1979</v>
      </c>
      <c r="W614" s="936" t="s">
        <v>1980</v>
      </c>
      <c r="X614" s="936" t="s">
        <v>980</v>
      </c>
      <c r="Y614" s="1179"/>
      <c r="Z614" s="1180"/>
      <c r="AA614" s="1181"/>
      <c r="AB614" s="1181"/>
      <c r="AC614" s="1182"/>
      <c r="AD614" s="1182"/>
      <c r="AE614" s="1182"/>
    </row>
    <row r="615" spans="1:31" ht="165">
      <c r="A615" s="904">
        <v>616</v>
      </c>
      <c r="B615" s="1658"/>
      <c r="C615" s="1658"/>
      <c r="D615" s="937" t="s">
        <v>356</v>
      </c>
      <c r="E615" s="936" t="s">
        <v>10810</v>
      </c>
      <c r="F615" s="936" t="s">
        <v>498</v>
      </c>
      <c r="G615" s="937" t="s">
        <v>358</v>
      </c>
      <c r="H615" s="936" t="s">
        <v>10811</v>
      </c>
      <c r="I615" s="936" t="s">
        <v>1291</v>
      </c>
      <c r="J615" s="936" t="s">
        <v>498</v>
      </c>
      <c r="K615" s="936" t="s">
        <v>1972</v>
      </c>
      <c r="L615" s="936" t="s">
        <v>10812</v>
      </c>
      <c r="M615" s="936" t="s">
        <v>756</v>
      </c>
      <c r="N615" s="936" t="s">
        <v>756</v>
      </c>
      <c r="O615" s="936" t="s">
        <v>756</v>
      </c>
      <c r="P615" s="936" t="s">
        <v>1974</v>
      </c>
      <c r="Q615" s="936" t="s">
        <v>1975</v>
      </c>
      <c r="R615" s="936" t="s">
        <v>1976</v>
      </c>
      <c r="S615" s="936" t="s">
        <v>976</v>
      </c>
      <c r="T615" s="936" t="s">
        <v>1977</v>
      </c>
      <c r="U615" s="936" t="s">
        <v>1978</v>
      </c>
      <c r="V615" s="936" t="s">
        <v>1979</v>
      </c>
      <c r="W615" s="936" t="s">
        <v>1980</v>
      </c>
      <c r="X615" s="936" t="s">
        <v>980</v>
      </c>
      <c r="Y615" s="1179"/>
      <c r="Z615" s="1180"/>
      <c r="AA615" s="1181"/>
      <c r="AB615" s="1181"/>
      <c r="AC615" s="1182"/>
      <c r="AD615" s="1182"/>
      <c r="AE615" s="1182"/>
    </row>
    <row r="616" spans="1:31" ht="165">
      <c r="A616" s="904">
        <v>617</v>
      </c>
      <c r="B616" s="1658"/>
      <c r="C616" s="1658"/>
      <c r="D616" s="937" t="s">
        <v>361</v>
      </c>
      <c r="E616" s="936" t="s">
        <v>10813</v>
      </c>
      <c r="F616" s="936" t="s">
        <v>498</v>
      </c>
      <c r="G616" s="937" t="s">
        <v>1984</v>
      </c>
      <c r="H616" s="936" t="s">
        <v>10814</v>
      </c>
      <c r="I616" s="936" t="s">
        <v>1291</v>
      </c>
      <c r="J616" s="936" t="s">
        <v>498</v>
      </c>
      <c r="K616" s="936" t="s">
        <v>1972</v>
      </c>
      <c r="L616" s="936" t="s">
        <v>10812</v>
      </c>
      <c r="M616" s="936" t="s">
        <v>756</v>
      </c>
      <c r="N616" s="936" t="s">
        <v>756</v>
      </c>
      <c r="O616" s="936" t="s">
        <v>756</v>
      </c>
      <c r="P616" s="936" t="s">
        <v>1974</v>
      </c>
      <c r="Q616" s="936" t="s">
        <v>1975</v>
      </c>
      <c r="R616" s="936" t="s">
        <v>1976</v>
      </c>
      <c r="S616" s="936" t="s">
        <v>976</v>
      </c>
      <c r="T616" s="936" t="s">
        <v>1977</v>
      </c>
      <c r="U616" s="936" t="s">
        <v>1978</v>
      </c>
      <c r="V616" s="936" t="s">
        <v>1979</v>
      </c>
      <c r="W616" s="936" t="s">
        <v>1980</v>
      </c>
      <c r="X616" s="936" t="s">
        <v>980</v>
      </c>
      <c r="Y616" s="1179"/>
      <c r="Z616" s="1180"/>
      <c r="AA616" s="1181"/>
      <c r="AB616" s="1181"/>
      <c r="AC616" s="1182"/>
      <c r="AD616" s="1182"/>
      <c r="AE616" s="1182"/>
    </row>
    <row r="617" spans="1:31" ht="180">
      <c r="A617" s="904">
        <v>618</v>
      </c>
      <c r="B617" s="1658"/>
      <c r="C617" s="1658"/>
      <c r="D617" s="937" t="s">
        <v>2002</v>
      </c>
      <c r="E617" s="936" t="s">
        <v>2003</v>
      </c>
      <c r="F617" s="936" t="s">
        <v>498</v>
      </c>
      <c r="G617" s="937" t="s">
        <v>2004</v>
      </c>
      <c r="H617" s="936" t="s">
        <v>2005</v>
      </c>
      <c r="I617" s="936" t="s">
        <v>1291</v>
      </c>
      <c r="J617" s="936" t="s">
        <v>498</v>
      </c>
      <c r="K617" s="936" t="s">
        <v>2006</v>
      </c>
      <c r="L617" s="936" t="s">
        <v>2007</v>
      </c>
      <c r="M617" s="936" t="s">
        <v>756</v>
      </c>
      <c r="N617" s="936" t="s">
        <v>756</v>
      </c>
      <c r="O617" s="936" t="s">
        <v>756</v>
      </c>
      <c r="P617" s="936" t="s">
        <v>2008</v>
      </c>
      <c r="Q617" s="936" t="s">
        <v>1737</v>
      </c>
      <c r="R617" s="936" t="s">
        <v>2009</v>
      </c>
      <c r="S617" s="936" t="s">
        <v>2010</v>
      </c>
      <c r="T617" s="936" t="s">
        <v>997</v>
      </c>
      <c r="U617" s="936" t="s">
        <v>47</v>
      </c>
      <c r="V617" s="936" t="s">
        <v>2011</v>
      </c>
      <c r="W617" s="936" t="s">
        <v>1459</v>
      </c>
      <c r="X617" s="936" t="s">
        <v>980</v>
      </c>
      <c r="Y617" s="1179"/>
      <c r="Z617" s="1180"/>
      <c r="AA617" s="1181"/>
      <c r="AB617" s="1181"/>
      <c r="AC617" s="1182"/>
      <c r="AD617" s="1182"/>
      <c r="AE617" s="1182"/>
    </row>
    <row r="618" spans="1:31" ht="180">
      <c r="A618" s="904">
        <v>619</v>
      </c>
      <c r="B618" s="1658"/>
      <c r="C618" s="1658"/>
      <c r="D618" s="937" t="s">
        <v>442</v>
      </c>
      <c r="E618" s="936" t="s">
        <v>10815</v>
      </c>
      <c r="F618" s="936" t="s">
        <v>498</v>
      </c>
      <c r="G618" s="937" t="s">
        <v>2014</v>
      </c>
      <c r="H618" s="936" t="s">
        <v>2015</v>
      </c>
      <c r="I618" s="936" t="s">
        <v>1291</v>
      </c>
      <c r="J618" s="936" t="s">
        <v>498</v>
      </c>
      <c r="K618" s="936" t="s">
        <v>10816</v>
      </c>
      <c r="L618" s="936" t="s">
        <v>1010</v>
      </c>
      <c r="M618" s="936" t="s">
        <v>756</v>
      </c>
      <c r="N618" s="936" t="s">
        <v>756</v>
      </c>
      <c r="O618" s="936" t="s">
        <v>756</v>
      </c>
      <c r="P618" s="936" t="s">
        <v>1706</v>
      </c>
      <c r="Q618" s="936" t="s">
        <v>1737</v>
      </c>
      <c r="R618" s="936" t="s">
        <v>10802</v>
      </c>
      <c r="S618" s="936" t="s">
        <v>996</v>
      </c>
      <c r="T618" s="936" t="s">
        <v>997</v>
      </c>
      <c r="U618" s="936" t="s">
        <v>47</v>
      </c>
      <c r="V618" s="936" t="s">
        <v>1351</v>
      </c>
      <c r="W618" s="936" t="s">
        <v>1015</v>
      </c>
      <c r="X618" s="936" t="s">
        <v>980</v>
      </c>
      <c r="Y618" s="1179"/>
      <c r="Z618" s="1180"/>
      <c r="AA618" s="1181"/>
      <c r="AB618" s="1181"/>
      <c r="AC618" s="1182"/>
      <c r="AD618" s="1182"/>
      <c r="AE618" s="1182"/>
    </row>
    <row r="619" spans="1:31" ht="180">
      <c r="A619" s="904">
        <v>620</v>
      </c>
      <c r="B619" s="1659"/>
      <c r="C619" s="1659"/>
      <c r="D619" s="937" t="s">
        <v>2030</v>
      </c>
      <c r="E619" s="936" t="s">
        <v>10817</v>
      </c>
      <c r="F619" s="936" t="s">
        <v>498</v>
      </c>
      <c r="G619" s="937" t="s">
        <v>2032</v>
      </c>
      <c r="H619" s="936" t="s">
        <v>10818</v>
      </c>
      <c r="I619" s="936" t="s">
        <v>1291</v>
      </c>
      <c r="J619" s="936" t="s">
        <v>498</v>
      </c>
      <c r="K619" s="936" t="s">
        <v>1928</v>
      </c>
      <c r="L619" s="936" t="s">
        <v>10819</v>
      </c>
      <c r="M619" s="936" t="s">
        <v>240</v>
      </c>
      <c r="N619" s="936" t="s">
        <v>756</v>
      </c>
      <c r="O619" s="936" t="s">
        <v>756</v>
      </c>
      <c r="P619" s="936" t="s">
        <v>1706</v>
      </c>
      <c r="Q619" s="936" t="s">
        <v>1737</v>
      </c>
      <c r="R619" s="936" t="s">
        <v>10820</v>
      </c>
      <c r="S619" s="936" t="s">
        <v>996</v>
      </c>
      <c r="T619" s="936" t="s">
        <v>997</v>
      </c>
      <c r="U619" s="936" t="s">
        <v>47</v>
      </c>
      <c r="V619" s="936" t="s">
        <v>1351</v>
      </c>
      <c r="W619" s="936" t="s">
        <v>1015</v>
      </c>
      <c r="X619" s="936" t="s">
        <v>980</v>
      </c>
      <c r="Y619" s="1179"/>
      <c r="Z619" s="1180"/>
      <c r="AA619" s="1181"/>
      <c r="AB619" s="1181"/>
      <c r="AC619" s="1182"/>
      <c r="AD619" s="1182"/>
      <c r="AE619" s="1182"/>
    </row>
    <row r="620" spans="1:31" ht="135">
      <c r="A620" s="904">
        <v>621</v>
      </c>
      <c r="B620" s="1657">
        <v>5</v>
      </c>
      <c r="C620" s="1657" t="s">
        <v>6307</v>
      </c>
      <c r="D620" s="937" t="s">
        <v>465</v>
      </c>
      <c r="E620" s="936" t="s">
        <v>466</v>
      </c>
      <c r="F620" s="936" t="s">
        <v>36</v>
      </c>
      <c r="G620" s="937" t="s">
        <v>2129</v>
      </c>
      <c r="H620" s="936" t="s">
        <v>10821</v>
      </c>
      <c r="I620" s="936" t="s">
        <v>1291</v>
      </c>
      <c r="J620" s="936" t="s">
        <v>89</v>
      </c>
      <c r="K620" s="936" t="s">
        <v>10698</v>
      </c>
      <c r="L620" s="936" t="s">
        <v>10822</v>
      </c>
      <c r="M620" s="936" t="s">
        <v>40</v>
      </c>
      <c r="N620" s="936" t="s">
        <v>92</v>
      </c>
      <c r="O620" s="936" t="s">
        <v>240</v>
      </c>
      <c r="P620" s="936" t="s">
        <v>10707</v>
      </c>
      <c r="Q620" s="936" t="s">
        <v>10823</v>
      </c>
      <c r="R620" s="936" t="s">
        <v>10824</v>
      </c>
      <c r="S620" s="936" t="s">
        <v>1450</v>
      </c>
      <c r="T620" s="936" t="s">
        <v>997</v>
      </c>
      <c r="U620" s="936" t="s">
        <v>10825</v>
      </c>
      <c r="V620" s="936" t="s">
        <v>2452</v>
      </c>
      <c r="W620" s="936" t="s">
        <v>2453</v>
      </c>
      <c r="X620" s="936" t="s">
        <v>980</v>
      </c>
      <c r="Y620" s="1173"/>
      <c r="Z620" s="1176"/>
      <c r="AA620" s="1093"/>
      <c r="AB620" s="1093"/>
      <c r="AC620" s="1175"/>
      <c r="AD620" s="1175"/>
      <c r="AE620" s="1175"/>
    </row>
    <row r="621" spans="1:31" ht="180">
      <c r="A621" s="904">
        <v>622</v>
      </c>
      <c r="B621" s="1658"/>
      <c r="C621" s="1658"/>
      <c r="D621" s="937" t="s">
        <v>3917</v>
      </c>
      <c r="E621" s="936" t="s">
        <v>2152</v>
      </c>
      <c r="F621" s="936" t="s">
        <v>498</v>
      </c>
      <c r="G621" s="937" t="s">
        <v>3919</v>
      </c>
      <c r="H621" s="936" t="s">
        <v>10826</v>
      </c>
      <c r="I621" s="936" t="s">
        <v>1291</v>
      </c>
      <c r="J621" s="936" t="s">
        <v>498</v>
      </c>
      <c r="K621" s="936" t="s">
        <v>10827</v>
      </c>
      <c r="L621" s="936" t="s">
        <v>10828</v>
      </c>
      <c r="M621" s="936" t="s">
        <v>240</v>
      </c>
      <c r="N621" s="936" t="s">
        <v>240</v>
      </c>
      <c r="O621" s="936" t="s">
        <v>240</v>
      </c>
      <c r="P621" s="936" t="s">
        <v>1706</v>
      </c>
      <c r="Q621" s="936" t="s">
        <v>1737</v>
      </c>
      <c r="R621" s="936" t="s">
        <v>976</v>
      </c>
      <c r="S621" s="936" t="s">
        <v>976</v>
      </c>
      <c r="T621" s="936" t="s">
        <v>997</v>
      </c>
      <c r="U621" s="936" t="s">
        <v>47</v>
      </c>
      <c r="V621" s="936" t="s">
        <v>10829</v>
      </c>
      <c r="W621" s="936" t="s">
        <v>1015</v>
      </c>
      <c r="X621" s="936" t="s">
        <v>980</v>
      </c>
      <c r="Y621" s="1179"/>
      <c r="Z621" s="1180"/>
      <c r="AA621" s="1181"/>
      <c r="AB621" s="1181"/>
      <c r="AC621" s="1182"/>
      <c r="AD621" s="1182"/>
      <c r="AE621" s="1182"/>
    </row>
    <row r="622" spans="1:31" ht="135">
      <c r="A622" s="904">
        <v>623</v>
      </c>
      <c r="B622" s="1658"/>
      <c r="C622" s="1658"/>
      <c r="D622" s="937" t="s">
        <v>2223</v>
      </c>
      <c r="E622" s="936" t="s">
        <v>2224</v>
      </c>
      <c r="F622" s="936" t="s">
        <v>498</v>
      </c>
      <c r="G622" s="937" t="s">
        <v>2225</v>
      </c>
      <c r="H622" s="936" t="s">
        <v>2226</v>
      </c>
      <c r="I622" s="936" t="s">
        <v>1291</v>
      </c>
      <c r="J622" s="936" t="s">
        <v>498</v>
      </c>
      <c r="K622" s="936" t="s">
        <v>2227</v>
      </c>
      <c r="L622" s="936" t="s">
        <v>2228</v>
      </c>
      <c r="M622" s="936" t="s">
        <v>756</v>
      </c>
      <c r="N622" s="936" t="s">
        <v>756</v>
      </c>
      <c r="O622" s="936" t="s">
        <v>756</v>
      </c>
      <c r="P622" s="936" t="s">
        <v>1706</v>
      </c>
      <c r="Q622" s="936" t="s">
        <v>2229</v>
      </c>
      <c r="R622" s="936" t="s">
        <v>2230</v>
      </c>
      <c r="S622" s="936" t="s">
        <v>976</v>
      </c>
      <c r="T622" s="936" t="s">
        <v>2231</v>
      </c>
      <c r="U622" s="936" t="s">
        <v>2232</v>
      </c>
      <c r="V622" s="936" t="s">
        <v>2233</v>
      </c>
      <c r="W622" s="936" t="s">
        <v>1459</v>
      </c>
      <c r="X622" s="936" t="s">
        <v>980</v>
      </c>
      <c r="Y622" s="1179"/>
      <c r="Z622" s="1180"/>
      <c r="AA622" s="1181"/>
      <c r="AB622" s="1181"/>
      <c r="AC622" s="1182"/>
      <c r="AD622" s="1182"/>
      <c r="AE622" s="1182"/>
    </row>
    <row r="623" spans="1:31" ht="135">
      <c r="A623" s="904">
        <v>624</v>
      </c>
      <c r="B623" s="1658"/>
      <c r="C623" s="1658"/>
      <c r="D623" s="937" t="s">
        <v>2234</v>
      </c>
      <c r="E623" s="936" t="s">
        <v>2235</v>
      </c>
      <c r="F623" s="936" t="s">
        <v>498</v>
      </c>
      <c r="G623" s="937" t="s">
        <v>2236</v>
      </c>
      <c r="H623" s="936" t="s">
        <v>2237</v>
      </c>
      <c r="I623" s="936" t="s">
        <v>1291</v>
      </c>
      <c r="J623" s="936" t="s">
        <v>498</v>
      </c>
      <c r="K623" s="936" t="s">
        <v>2238</v>
      </c>
      <c r="L623" s="936" t="s">
        <v>1463</v>
      </c>
      <c r="M623" s="936" t="s">
        <v>40</v>
      </c>
      <c r="N623" s="936" t="s">
        <v>756</v>
      </c>
      <c r="O623" s="936" t="s">
        <v>40</v>
      </c>
      <c r="P623" s="936" t="s">
        <v>1706</v>
      </c>
      <c r="Q623" s="936" t="s">
        <v>2229</v>
      </c>
      <c r="R623" s="936" t="s">
        <v>2239</v>
      </c>
      <c r="S623" s="936" t="s">
        <v>2240</v>
      </c>
      <c r="T623" s="936" t="s">
        <v>997</v>
      </c>
      <c r="U623" s="936" t="s">
        <v>47</v>
      </c>
      <c r="V623" s="936" t="s">
        <v>2011</v>
      </c>
      <c r="W623" s="936" t="s">
        <v>1459</v>
      </c>
      <c r="X623" s="936" t="s">
        <v>980</v>
      </c>
      <c r="Y623" s="1179"/>
      <c r="Z623" s="1180"/>
      <c r="AA623" s="1181"/>
      <c r="AB623" s="1181"/>
      <c r="AC623" s="1182"/>
      <c r="AD623" s="1182"/>
      <c r="AE623" s="1182"/>
    </row>
    <row r="624" spans="1:31" ht="120">
      <c r="A624" s="904">
        <v>625</v>
      </c>
      <c r="B624" s="1658"/>
      <c r="C624" s="1658"/>
      <c r="D624" s="937" t="s">
        <v>2241</v>
      </c>
      <c r="E624" s="936" t="s">
        <v>2242</v>
      </c>
      <c r="F624" s="936" t="s">
        <v>498</v>
      </c>
      <c r="G624" s="937" t="s">
        <v>2243</v>
      </c>
      <c r="H624" s="936" t="s">
        <v>10830</v>
      </c>
      <c r="I624" s="936" t="s">
        <v>1291</v>
      </c>
      <c r="J624" s="936" t="s">
        <v>498</v>
      </c>
      <c r="K624" s="936" t="s">
        <v>10831</v>
      </c>
      <c r="L624" s="936" t="s">
        <v>10832</v>
      </c>
      <c r="M624" s="936" t="s">
        <v>756</v>
      </c>
      <c r="N624" s="936" t="s">
        <v>756</v>
      </c>
      <c r="O624" s="936" t="s">
        <v>756</v>
      </c>
      <c r="P624" s="936" t="s">
        <v>1706</v>
      </c>
      <c r="Q624" s="936" t="s">
        <v>10833</v>
      </c>
      <c r="R624" s="936" t="s">
        <v>10834</v>
      </c>
      <c r="S624" s="936" t="s">
        <v>10835</v>
      </c>
      <c r="T624" s="936" t="s">
        <v>2231</v>
      </c>
      <c r="U624" s="936" t="s">
        <v>47</v>
      </c>
      <c r="V624" s="936" t="s">
        <v>10836</v>
      </c>
      <c r="W624" s="936" t="s">
        <v>1459</v>
      </c>
      <c r="X624" s="936" t="s">
        <v>980</v>
      </c>
      <c r="Y624" s="1179"/>
      <c r="Z624" s="1180"/>
      <c r="AA624" s="1181"/>
      <c r="AB624" s="1181"/>
      <c r="AC624" s="1182"/>
      <c r="AD624" s="1182"/>
      <c r="AE624" s="1182"/>
    </row>
    <row r="625" spans="1:31" ht="120">
      <c r="A625" s="904">
        <v>626</v>
      </c>
      <c r="B625" s="1658"/>
      <c r="C625" s="1658"/>
      <c r="D625" s="937" t="s">
        <v>2250</v>
      </c>
      <c r="E625" s="936" t="s">
        <v>10837</v>
      </c>
      <c r="F625" s="936" t="s">
        <v>498</v>
      </c>
      <c r="G625" s="937" t="s">
        <v>2252</v>
      </c>
      <c r="H625" s="936" t="s">
        <v>10838</v>
      </c>
      <c r="I625" s="936" t="s">
        <v>1291</v>
      </c>
      <c r="J625" s="936" t="s">
        <v>498</v>
      </c>
      <c r="K625" s="936" t="s">
        <v>10839</v>
      </c>
      <c r="L625" s="936" t="s">
        <v>10840</v>
      </c>
      <c r="M625" s="936" t="s">
        <v>756</v>
      </c>
      <c r="N625" s="936" t="s">
        <v>756</v>
      </c>
      <c r="O625" s="936" t="s">
        <v>756</v>
      </c>
      <c r="P625" s="936" t="s">
        <v>1706</v>
      </c>
      <c r="Q625" s="936" t="s">
        <v>10833</v>
      </c>
      <c r="R625" s="936" t="s">
        <v>10841</v>
      </c>
      <c r="S625" s="936" t="s">
        <v>2191</v>
      </c>
      <c r="T625" s="936" t="s">
        <v>2231</v>
      </c>
      <c r="U625" s="936" t="s">
        <v>47</v>
      </c>
      <c r="V625" s="936" t="s">
        <v>10836</v>
      </c>
      <c r="W625" s="936" t="s">
        <v>1459</v>
      </c>
      <c r="X625" s="936" t="s">
        <v>980</v>
      </c>
      <c r="Y625" s="1179"/>
      <c r="Z625" s="1180"/>
      <c r="AA625" s="1181"/>
      <c r="AB625" s="1181"/>
      <c r="AC625" s="1182"/>
      <c r="AD625" s="1182"/>
      <c r="AE625" s="1182"/>
    </row>
    <row r="626" spans="1:31" ht="120">
      <c r="A626" s="904">
        <v>627</v>
      </c>
      <c r="B626" s="1658"/>
      <c r="C626" s="1658"/>
      <c r="D626" s="937" t="s">
        <v>2256</v>
      </c>
      <c r="E626" s="936" t="s">
        <v>10842</v>
      </c>
      <c r="F626" s="936" t="s">
        <v>498</v>
      </c>
      <c r="G626" s="937" t="s">
        <v>2258</v>
      </c>
      <c r="H626" s="936" t="s">
        <v>10843</v>
      </c>
      <c r="I626" s="936" t="s">
        <v>1291</v>
      </c>
      <c r="J626" s="936" t="s">
        <v>498</v>
      </c>
      <c r="K626" s="936" t="s">
        <v>10844</v>
      </c>
      <c r="L626" s="936" t="s">
        <v>10845</v>
      </c>
      <c r="M626" s="936" t="s">
        <v>756</v>
      </c>
      <c r="N626" s="936" t="s">
        <v>756</v>
      </c>
      <c r="O626" s="936" t="s">
        <v>756</v>
      </c>
      <c r="P626" s="936" t="s">
        <v>2521</v>
      </c>
      <c r="Q626" s="936" t="s">
        <v>10833</v>
      </c>
      <c r="R626" s="936" t="s">
        <v>10846</v>
      </c>
      <c r="S626" s="936" t="s">
        <v>10835</v>
      </c>
      <c r="T626" s="936" t="s">
        <v>2231</v>
      </c>
      <c r="U626" s="936" t="s">
        <v>47</v>
      </c>
      <c r="V626" s="936" t="s">
        <v>10847</v>
      </c>
      <c r="W626" s="936" t="s">
        <v>1459</v>
      </c>
      <c r="X626" s="936" t="s">
        <v>980</v>
      </c>
      <c r="Y626" s="1179"/>
      <c r="Z626" s="1180"/>
      <c r="AA626" s="1181"/>
      <c r="AB626" s="1181"/>
      <c r="AC626" s="1182"/>
      <c r="AD626" s="1182"/>
      <c r="AE626" s="1182"/>
    </row>
    <row r="627" spans="1:31" ht="180">
      <c r="A627" s="904">
        <v>628</v>
      </c>
      <c r="B627" s="1659"/>
      <c r="C627" s="1659"/>
      <c r="D627" s="937" t="s">
        <v>2282</v>
      </c>
      <c r="E627" s="936" t="s">
        <v>10848</v>
      </c>
      <c r="F627" s="936" t="s">
        <v>36</v>
      </c>
      <c r="G627" s="937" t="s">
        <v>2284</v>
      </c>
      <c r="H627" s="936" t="s">
        <v>10849</v>
      </c>
      <c r="I627" s="936" t="s">
        <v>1291</v>
      </c>
      <c r="J627" s="936" t="s">
        <v>89</v>
      </c>
      <c r="K627" s="936" t="s">
        <v>10698</v>
      </c>
      <c r="L627" s="936" t="s">
        <v>10822</v>
      </c>
      <c r="M627" s="936" t="s">
        <v>92</v>
      </c>
      <c r="N627" s="936" t="s">
        <v>756</v>
      </c>
      <c r="O627" s="936" t="s">
        <v>92</v>
      </c>
      <c r="P627" s="936" t="s">
        <v>10707</v>
      </c>
      <c r="Q627" s="936" t="s">
        <v>10850</v>
      </c>
      <c r="R627" s="936" t="s">
        <v>10851</v>
      </c>
      <c r="S627" s="936" t="s">
        <v>2191</v>
      </c>
      <c r="T627" s="936" t="s">
        <v>997</v>
      </c>
      <c r="U627" s="936" t="s">
        <v>10825</v>
      </c>
      <c r="V627" s="936" t="s">
        <v>2452</v>
      </c>
      <c r="W627" s="936" t="s">
        <v>2453</v>
      </c>
      <c r="X627" s="936" t="s">
        <v>980</v>
      </c>
      <c r="Y627" s="1173"/>
      <c r="Z627" s="1176"/>
      <c r="AA627" s="1093"/>
      <c r="AB627" s="1093"/>
      <c r="AC627" s="1175"/>
      <c r="AD627" s="1175"/>
      <c r="AE627" s="1175"/>
    </row>
    <row r="628" spans="1:31" ht="165">
      <c r="A628" s="904">
        <v>629</v>
      </c>
      <c r="B628" s="1657">
        <v>6</v>
      </c>
      <c r="C628" s="1657" t="s">
        <v>522</v>
      </c>
      <c r="D628" s="1657" t="s">
        <v>523</v>
      </c>
      <c r="E628" s="1657" t="s">
        <v>524</v>
      </c>
      <c r="F628" s="936" t="s">
        <v>32</v>
      </c>
      <c r="G628" s="937" t="s">
        <v>525</v>
      </c>
      <c r="H628" s="936" t="s">
        <v>10852</v>
      </c>
      <c r="I628" s="936" t="s">
        <v>1291</v>
      </c>
      <c r="J628" s="936" t="s">
        <v>498</v>
      </c>
      <c r="K628" s="936" t="s">
        <v>10853</v>
      </c>
      <c r="L628" s="936" t="s">
        <v>10854</v>
      </c>
      <c r="M628" s="936" t="s">
        <v>40</v>
      </c>
      <c r="N628" s="936" t="s">
        <v>756</v>
      </c>
      <c r="O628" s="936" t="s">
        <v>240</v>
      </c>
      <c r="P628" s="936" t="s">
        <v>10855</v>
      </c>
      <c r="Q628" s="936" t="s">
        <v>10856</v>
      </c>
      <c r="R628" s="936" t="s">
        <v>10857</v>
      </c>
      <c r="S628" s="936" t="s">
        <v>10858</v>
      </c>
      <c r="T628" s="936" t="s">
        <v>997</v>
      </c>
      <c r="U628" s="936" t="s">
        <v>47</v>
      </c>
      <c r="V628" s="936" t="s">
        <v>2452</v>
      </c>
      <c r="W628" s="936" t="s">
        <v>2453</v>
      </c>
      <c r="X628" s="936" t="s">
        <v>980</v>
      </c>
      <c r="Y628" s="1173"/>
      <c r="Z628" s="1176"/>
      <c r="AA628" s="1093"/>
      <c r="AB628" s="1093"/>
      <c r="AC628" s="1175"/>
      <c r="AD628" s="1175"/>
      <c r="AE628" s="1175"/>
    </row>
    <row r="629" spans="1:31" ht="180">
      <c r="A629" s="904">
        <v>630</v>
      </c>
      <c r="B629" s="1658"/>
      <c r="C629" s="1658"/>
      <c r="D629" s="1658"/>
      <c r="E629" s="1658"/>
      <c r="F629" s="936" t="s">
        <v>32</v>
      </c>
      <c r="G629" s="937" t="s">
        <v>532</v>
      </c>
      <c r="H629" s="936" t="s">
        <v>2392</v>
      </c>
      <c r="I629" s="936" t="s">
        <v>1291</v>
      </c>
      <c r="J629" s="936" t="s">
        <v>32</v>
      </c>
      <c r="K629" s="936" t="s">
        <v>10859</v>
      </c>
      <c r="L629" s="936" t="s">
        <v>10860</v>
      </c>
      <c r="M629" s="936" t="s">
        <v>92</v>
      </c>
      <c r="N629" s="936" t="s">
        <v>716</v>
      </c>
      <c r="O629" s="936" t="s">
        <v>92</v>
      </c>
      <c r="P629" s="936" t="s">
        <v>10861</v>
      </c>
      <c r="Q629" s="936" t="s">
        <v>10862</v>
      </c>
      <c r="R629" s="936" t="s">
        <v>10863</v>
      </c>
      <c r="S629" s="936" t="s">
        <v>1450</v>
      </c>
      <c r="T629" s="936" t="s">
        <v>997</v>
      </c>
      <c r="U629" s="936" t="s">
        <v>10864</v>
      </c>
      <c r="V629" s="936" t="s">
        <v>2452</v>
      </c>
      <c r="W629" s="936" t="s">
        <v>2453</v>
      </c>
      <c r="X629" s="936" t="s">
        <v>980</v>
      </c>
      <c r="Y629" s="1173"/>
      <c r="Z629" s="1176"/>
      <c r="AA629" s="1093"/>
      <c r="AB629" s="1093"/>
      <c r="AC629" s="1175"/>
      <c r="AD629" s="1175"/>
      <c r="AE629" s="1175"/>
    </row>
    <row r="630" spans="1:31" ht="120">
      <c r="A630" s="904">
        <v>631</v>
      </c>
      <c r="B630" s="1658"/>
      <c r="C630" s="1658"/>
      <c r="D630" s="1658"/>
      <c r="E630" s="1658"/>
      <c r="F630" s="936" t="s">
        <v>32</v>
      </c>
      <c r="G630" s="937" t="s">
        <v>535</v>
      </c>
      <c r="H630" s="936" t="s">
        <v>10865</v>
      </c>
      <c r="I630" s="936" t="s">
        <v>1291</v>
      </c>
      <c r="J630" s="936" t="s">
        <v>36</v>
      </c>
      <c r="K630" s="936" t="s">
        <v>2398</v>
      </c>
      <c r="L630" s="936" t="s">
        <v>10866</v>
      </c>
      <c r="M630" s="936" t="s">
        <v>92</v>
      </c>
      <c r="N630" s="936" t="s">
        <v>716</v>
      </c>
      <c r="O630" s="936" t="s">
        <v>92</v>
      </c>
      <c r="P630" s="936" t="s">
        <v>10867</v>
      </c>
      <c r="Q630" s="936" t="s">
        <v>10868</v>
      </c>
      <c r="R630" s="936" t="s">
        <v>10869</v>
      </c>
      <c r="S630" s="936" t="s">
        <v>996</v>
      </c>
      <c r="T630" s="936" t="s">
        <v>997</v>
      </c>
      <c r="U630" s="936" t="s">
        <v>10870</v>
      </c>
      <c r="V630" s="936" t="s">
        <v>2452</v>
      </c>
      <c r="W630" s="936" t="s">
        <v>2453</v>
      </c>
      <c r="X630" s="936" t="s">
        <v>980</v>
      </c>
      <c r="Y630" s="1173"/>
      <c r="Z630" s="1176"/>
      <c r="AA630" s="1093"/>
      <c r="AB630" s="1093"/>
      <c r="AC630" s="1175"/>
      <c r="AD630" s="1175"/>
      <c r="AE630" s="1175"/>
    </row>
    <row r="631" spans="1:31" ht="195">
      <c r="A631" s="904">
        <v>632</v>
      </c>
      <c r="B631" s="1658"/>
      <c r="C631" s="1658"/>
      <c r="D631" s="1658"/>
      <c r="E631" s="1658"/>
      <c r="F631" s="936" t="s">
        <v>541</v>
      </c>
      <c r="G631" s="937" t="s">
        <v>539</v>
      </c>
      <c r="H631" s="936" t="s">
        <v>2403</v>
      </c>
      <c r="I631" s="936" t="s">
        <v>1291</v>
      </c>
      <c r="J631" s="936" t="s">
        <v>541</v>
      </c>
      <c r="K631" s="936" t="s">
        <v>2404</v>
      </c>
      <c r="L631" s="936" t="s">
        <v>10871</v>
      </c>
      <c r="M631" s="936" t="s">
        <v>92</v>
      </c>
      <c r="N631" s="936" t="s">
        <v>716</v>
      </c>
      <c r="O631" s="936" t="s">
        <v>92</v>
      </c>
      <c r="P631" s="936" t="s">
        <v>10872</v>
      </c>
      <c r="Q631" s="936" t="s">
        <v>10873</v>
      </c>
      <c r="R631" s="936" t="s">
        <v>10874</v>
      </c>
      <c r="S631" s="936" t="s">
        <v>1041</v>
      </c>
      <c r="T631" s="936" t="s">
        <v>997</v>
      </c>
      <c r="U631" s="936" t="s">
        <v>2451</v>
      </c>
      <c r="V631" s="936" t="s">
        <v>2452</v>
      </c>
      <c r="W631" s="936" t="s">
        <v>2453</v>
      </c>
      <c r="X631" s="936" t="s">
        <v>980</v>
      </c>
      <c r="Y631" s="1173"/>
      <c r="Z631" s="1176"/>
      <c r="AA631" s="1093"/>
      <c r="AB631" s="1093"/>
      <c r="AC631" s="1175"/>
      <c r="AD631" s="1175"/>
      <c r="AE631" s="1175"/>
    </row>
    <row r="632" spans="1:31" ht="195">
      <c r="A632" s="904">
        <v>633</v>
      </c>
      <c r="B632" s="1658"/>
      <c r="C632" s="1658"/>
      <c r="D632" s="1658"/>
      <c r="E632" s="1658"/>
      <c r="F632" s="936" t="s">
        <v>541</v>
      </c>
      <c r="G632" s="937" t="s">
        <v>542</v>
      </c>
      <c r="H632" s="936" t="s">
        <v>543</v>
      </c>
      <c r="I632" s="936" t="s">
        <v>1291</v>
      </c>
      <c r="J632" s="936" t="s">
        <v>541</v>
      </c>
      <c r="K632" s="936" t="s">
        <v>2404</v>
      </c>
      <c r="L632" s="936" t="s">
        <v>10871</v>
      </c>
      <c r="M632" s="936" t="s">
        <v>92</v>
      </c>
      <c r="N632" s="936" t="s">
        <v>716</v>
      </c>
      <c r="O632" s="936" t="s">
        <v>92</v>
      </c>
      <c r="P632" s="936" t="s">
        <v>10872</v>
      </c>
      <c r="Q632" s="936" t="s">
        <v>10873</v>
      </c>
      <c r="R632" s="936" t="s">
        <v>10874</v>
      </c>
      <c r="S632" s="936" t="s">
        <v>1041</v>
      </c>
      <c r="T632" s="936" t="s">
        <v>997</v>
      </c>
      <c r="U632" s="936" t="s">
        <v>2451</v>
      </c>
      <c r="V632" s="936" t="s">
        <v>2452</v>
      </c>
      <c r="W632" s="936" t="s">
        <v>2453</v>
      </c>
      <c r="X632" s="936" t="s">
        <v>980</v>
      </c>
      <c r="Y632" s="1173"/>
      <c r="Z632" s="1176"/>
      <c r="AA632" s="1093"/>
      <c r="AB632" s="1093"/>
      <c r="AC632" s="1175"/>
      <c r="AD632" s="1175"/>
      <c r="AE632" s="1175"/>
    </row>
    <row r="633" spans="1:31" ht="195">
      <c r="A633" s="904">
        <v>634</v>
      </c>
      <c r="B633" s="1658"/>
      <c r="C633" s="1658"/>
      <c r="D633" s="1658"/>
      <c r="E633" s="1658"/>
      <c r="F633" s="936" t="s">
        <v>541</v>
      </c>
      <c r="G633" s="937" t="s">
        <v>544</v>
      </c>
      <c r="H633" s="936" t="s">
        <v>545</v>
      </c>
      <c r="I633" s="936" t="s">
        <v>1291</v>
      </c>
      <c r="J633" s="936" t="s">
        <v>541</v>
      </c>
      <c r="K633" s="936" t="s">
        <v>2414</v>
      </c>
      <c r="L633" s="936" t="s">
        <v>10871</v>
      </c>
      <c r="M633" s="936" t="s">
        <v>92</v>
      </c>
      <c r="N633" s="936" t="s">
        <v>716</v>
      </c>
      <c r="O633" s="936" t="s">
        <v>92</v>
      </c>
      <c r="P633" s="936" t="s">
        <v>10875</v>
      </c>
      <c r="Q633" s="936" t="s">
        <v>10873</v>
      </c>
      <c r="R633" s="936" t="s">
        <v>10874</v>
      </c>
      <c r="S633" s="936" t="s">
        <v>1041</v>
      </c>
      <c r="T633" s="936" t="s">
        <v>997</v>
      </c>
      <c r="U633" s="936" t="s">
        <v>2451</v>
      </c>
      <c r="V633" s="936" t="s">
        <v>2452</v>
      </c>
      <c r="W633" s="936" t="s">
        <v>10876</v>
      </c>
      <c r="X633" s="936" t="s">
        <v>980</v>
      </c>
      <c r="Y633" s="1173"/>
      <c r="Z633" s="1176"/>
      <c r="AA633" s="1093"/>
      <c r="AB633" s="1093"/>
      <c r="AC633" s="1175"/>
      <c r="AD633" s="1175"/>
      <c r="AE633" s="1175"/>
    </row>
    <row r="634" spans="1:31" ht="195">
      <c r="A634" s="904">
        <v>635</v>
      </c>
      <c r="B634" s="1658"/>
      <c r="C634" s="1658"/>
      <c r="D634" s="1658"/>
      <c r="E634" s="1658"/>
      <c r="F634" s="936" t="s">
        <v>541</v>
      </c>
      <c r="G634" s="937" t="s">
        <v>546</v>
      </c>
      <c r="H634" s="936" t="s">
        <v>547</v>
      </c>
      <c r="I634" s="936" t="s">
        <v>1291</v>
      </c>
      <c r="J634" s="936" t="s">
        <v>541</v>
      </c>
      <c r="K634" s="936" t="s">
        <v>2414</v>
      </c>
      <c r="L634" s="936" t="s">
        <v>10871</v>
      </c>
      <c r="M634" s="936" t="s">
        <v>92</v>
      </c>
      <c r="N634" s="936" t="s">
        <v>716</v>
      </c>
      <c r="O634" s="936" t="s">
        <v>92</v>
      </c>
      <c r="P634" s="936" t="s">
        <v>10875</v>
      </c>
      <c r="Q634" s="936" t="s">
        <v>10873</v>
      </c>
      <c r="R634" s="936" t="s">
        <v>10874</v>
      </c>
      <c r="S634" s="936" t="s">
        <v>1041</v>
      </c>
      <c r="T634" s="936" t="s">
        <v>997</v>
      </c>
      <c r="U634" s="936" t="s">
        <v>2451</v>
      </c>
      <c r="V634" s="936" t="s">
        <v>2452</v>
      </c>
      <c r="W634" s="936" t="s">
        <v>10876</v>
      </c>
      <c r="X634" s="936" t="s">
        <v>980</v>
      </c>
      <c r="Y634" s="1173"/>
      <c r="Z634" s="1176"/>
      <c r="AA634" s="1093"/>
      <c r="AB634" s="1093"/>
      <c r="AC634" s="1175"/>
      <c r="AD634" s="1175"/>
      <c r="AE634" s="1175"/>
    </row>
    <row r="635" spans="1:31" ht="195">
      <c r="A635" s="904">
        <v>636</v>
      </c>
      <c r="B635" s="1658"/>
      <c r="C635" s="1658"/>
      <c r="D635" s="1658"/>
      <c r="E635" s="1658"/>
      <c r="F635" s="936" t="s">
        <v>32</v>
      </c>
      <c r="G635" s="937" t="s">
        <v>548</v>
      </c>
      <c r="H635" s="936" t="s">
        <v>549</v>
      </c>
      <c r="I635" s="936" t="s">
        <v>1291</v>
      </c>
      <c r="J635" s="936" t="s">
        <v>541</v>
      </c>
      <c r="K635" s="936" t="s">
        <v>2414</v>
      </c>
      <c r="L635" s="936" t="s">
        <v>10871</v>
      </c>
      <c r="M635" s="936" t="s">
        <v>92</v>
      </c>
      <c r="N635" s="936" t="s">
        <v>716</v>
      </c>
      <c r="O635" s="936" t="s">
        <v>92</v>
      </c>
      <c r="P635" s="936" t="s">
        <v>10877</v>
      </c>
      <c r="Q635" s="936" t="s">
        <v>10873</v>
      </c>
      <c r="R635" s="936" t="s">
        <v>10874</v>
      </c>
      <c r="S635" s="936" t="s">
        <v>1041</v>
      </c>
      <c r="T635" s="936" t="s">
        <v>997</v>
      </c>
      <c r="U635" s="936" t="s">
        <v>2451</v>
      </c>
      <c r="V635" s="936" t="s">
        <v>2452</v>
      </c>
      <c r="W635" s="936" t="s">
        <v>10876</v>
      </c>
      <c r="X635" s="936" t="s">
        <v>980</v>
      </c>
      <c r="Y635" s="1173"/>
      <c r="Z635" s="1176"/>
      <c r="AA635" s="1093"/>
      <c r="AB635" s="1093"/>
      <c r="AC635" s="1175"/>
      <c r="AD635" s="1175"/>
      <c r="AE635" s="1175"/>
    </row>
    <row r="636" spans="1:31" ht="195">
      <c r="A636" s="904">
        <v>637</v>
      </c>
      <c r="B636" s="1658"/>
      <c r="C636" s="1658"/>
      <c r="D636" s="1659"/>
      <c r="E636" s="1659"/>
      <c r="F636" s="936" t="s">
        <v>32</v>
      </c>
      <c r="G636" s="937" t="s">
        <v>550</v>
      </c>
      <c r="H636" s="936" t="s">
        <v>10080</v>
      </c>
      <c r="I636" s="936" t="s">
        <v>1291</v>
      </c>
      <c r="J636" s="936" t="s">
        <v>541</v>
      </c>
      <c r="K636" s="936" t="s">
        <v>2414</v>
      </c>
      <c r="L636" s="936" t="s">
        <v>10878</v>
      </c>
      <c r="M636" s="936" t="s">
        <v>92</v>
      </c>
      <c r="N636" s="936" t="s">
        <v>716</v>
      </c>
      <c r="O636" s="936" t="s">
        <v>92</v>
      </c>
      <c r="P636" s="936" t="s">
        <v>10879</v>
      </c>
      <c r="Q636" s="936" t="s">
        <v>10873</v>
      </c>
      <c r="R636" s="936" t="s">
        <v>10874</v>
      </c>
      <c r="S636" s="936" t="s">
        <v>1041</v>
      </c>
      <c r="T636" s="936" t="s">
        <v>997</v>
      </c>
      <c r="U636" s="936" t="s">
        <v>2451</v>
      </c>
      <c r="V636" s="936" t="s">
        <v>2452</v>
      </c>
      <c r="W636" s="936" t="s">
        <v>2453</v>
      </c>
      <c r="X636" s="936" t="s">
        <v>980</v>
      </c>
      <c r="Y636" s="1173"/>
      <c r="Z636" s="1176"/>
      <c r="AA636" s="1093"/>
      <c r="AB636" s="1093"/>
      <c r="AC636" s="1175"/>
      <c r="AD636" s="1175"/>
      <c r="AE636" s="1175"/>
    </row>
    <row r="637" spans="1:31" ht="150">
      <c r="A637" s="904">
        <v>638</v>
      </c>
      <c r="B637" s="1658"/>
      <c r="C637" s="1658"/>
      <c r="D637" s="937" t="s">
        <v>552</v>
      </c>
      <c r="E637" s="936" t="s">
        <v>10880</v>
      </c>
      <c r="F637" s="936" t="s">
        <v>32</v>
      </c>
      <c r="G637" s="937" t="s">
        <v>2424</v>
      </c>
      <c r="H637" s="936" t="s">
        <v>2425</v>
      </c>
      <c r="I637" s="936" t="s">
        <v>1291</v>
      </c>
      <c r="J637" s="936" t="s">
        <v>32</v>
      </c>
      <c r="K637" s="936" t="s">
        <v>10881</v>
      </c>
      <c r="L637" s="936" t="s">
        <v>10882</v>
      </c>
      <c r="M637" s="936" t="s">
        <v>240</v>
      </c>
      <c r="N637" s="936" t="s">
        <v>756</v>
      </c>
      <c r="O637" s="936" t="s">
        <v>240</v>
      </c>
      <c r="P637" s="936" t="s">
        <v>2521</v>
      </c>
      <c r="Q637" s="936" t="s">
        <v>1850</v>
      </c>
      <c r="R637" s="936" t="s">
        <v>10802</v>
      </c>
      <c r="S637" s="936" t="s">
        <v>996</v>
      </c>
      <c r="T637" s="936" t="s">
        <v>997</v>
      </c>
      <c r="U637" s="936" t="s">
        <v>47</v>
      </c>
      <c r="V637" s="936" t="s">
        <v>1351</v>
      </c>
      <c r="W637" s="936" t="s">
        <v>1015</v>
      </c>
      <c r="X637" s="936" t="s">
        <v>980</v>
      </c>
      <c r="Y637" s="1173"/>
      <c r="Z637" s="1176"/>
      <c r="AA637" s="1093"/>
      <c r="AB637" s="1093"/>
      <c r="AC637" s="1175"/>
      <c r="AD637" s="1175"/>
      <c r="AE637" s="1175"/>
    </row>
    <row r="638" spans="1:31" ht="195">
      <c r="A638" s="904">
        <v>639</v>
      </c>
      <c r="B638" s="1658"/>
      <c r="C638" s="1658"/>
      <c r="D638" s="937" t="s">
        <v>556</v>
      </c>
      <c r="E638" s="936" t="s">
        <v>557</v>
      </c>
      <c r="F638" s="936" t="s">
        <v>32</v>
      </c>
      <c r="G638" s="937" t="s">
        <v>2428</v>
      </c>
      <c r="H638" s="936" t="s">
        <v>10883</v>
      </c>
      <c r="I638" s="936" t="s">
        <v>1291</v>
      </c>
      <c r="J638" s="936" t="s">
        <v>36</v>
      </c>
      <c r="K638" s="936" t="s">
        <v>10884</v>
      </c>
      <c r="L638" s="936" t="s">
        <v>10885</v>
      </c>
      <c r="M638" s="936" t="s">
        <v>92</v>
      </c>
      <c r="N638" s="936" t="s">
        <v>716</v>
      </c>
      <c r="O638" s="936" t="s">
        <v>92</v>
      </c>
      <c r="P638" s="936" t="s">
        <v>2448</v>
      </c>
      <c r="Q638" s="936" t="s">
        <v>10873</v>
      </c>
      <c r="R638" s="936" t="s">
        <v>10886</v>
      </c>
      <c r="S638" s="936" t="s">
        <v>1450</v>
      </c>
      <c r="T638" s="936" t="s">
        <v>997</v>
      </c>
      <c r="U638" s="936" t="s">
        <v>2451</v>
      </c>
      <c r="V638" s="936" t="s">
        <v>2452</v>
      </c>
      <c r="W638" s="936" t="s">
        <v>2453</v>
      </c>
      <c r="X638" s="936" t="s">
        <v>980</v>
      </c>
      <c r="Y638" s="1173"/>
      <c r="Z638" s="1176"/>
      <c r="AA638" s="1093"/>
      <c r="AB638" s="1093"/>
      <c r="AC638" s="1175"/>
      <c r="AD638" s="1175"/>
      <c r="AE638" s="1175"/>
    </row>
    <row r="639" spans="1:31" ht="180">
      <c r="A639" s="904">
        <v>640</v>
      </c>
      <c r="B639" s="1658"/>
      <c r="C639" s="1658"/>
      <c r="D639" s="937" t="s">
        <v>558</v>
      </c>
      <c r="E639" s="936" t="s">
        <v>559</v>
      </c>
      <c r="F639" s="936" t="s">
        <v>32</v>
      </c>
      <c r="G639" s="937" t="s">
        <v>2433</v>
      </c>
      <c r="H639" s="936" t="s">
        <v>2434</v>
      </c>
      <c r="I639" s="936" t="s">
        <v>1291</v>
      </c>
      <c r="J639" s="936" t="s">
        <v>36</v>
      </c>
      <c r="K639" s="936" t="s">
        <v>10887</v>
      </c>
      <c r="L639" s="936" t="s">
        <v>10885</v>
      </c>
      <c r="M639" s="936" t="s">
        <v>92</v>
      </c>
      <c r="N639" s="936" t="s">
        <v>716</v>
      </c>
      <c r="O639" s="936" t="s">
        <v>92</v>
      </c>
      <c r="P639" s="936" t="s">
        <v>2448</v>
      </c>
      <c r="Q639" s="936" t="s">
        <v>10888</v>
      </c>
      <c r="R639" s="936" t="s">
        <v>10889</v>
      </c>
      <c r="S639" s="936" t="s">
        <v>1450</v>
      </c>
      <c r="T639" s="936" t="s">
        <v>997</v>
      </c>
      <c r="U639" s="936" t="s">
        <v>2451</v>
      </c>
      <c r="V639" s="936" t="s">
        <v>2452</v>
      </c>
      <c r="W639" s="936" t="s">
        <v>2453</v>
      </c>
      <c r="X639" s="936" t="s">
        <v>980</v>
      </c>
      <c r="Y639" s="1173"/>
      <c r="Z639" s="1176"/>
      <c r="AA639" s="1093"/>
      <c r="AB639" s="1093"/>
      <c r="AC639" s="1175"/>
      <c r="AD639" s="1175"/>
      <c r="AE639" s="1175"/>
    </row>
    <row r="640" spans="1:31" ht="120">
      <c r="A640" s="904">
        <v>641</v>
      </c>
      <c r="B640" s="1658"/>
      <c r="C640" s="1658"/>
      <c r="D640" s="937" t="s">
        <v>560</v>
      </c>
      <c r="E640" s="936" t="s">
        <v>561</v>
      </c>
      <c r="F640" s="936" t="s">
        <v>36</v>
      </c>
      <c r="G640" s="937" t="s">
        <v>2436</v>
      </c>
      <c r="H640" s="936" t="s">
        <v>2437</v>
      </c>
      <c r="I640" s="936" t="s">
        <v>1291</v>
      </c>
      <c r="J640" s="936" t="s">
        <v>498</v>
      </c>
      <c r="K640" s="936" t="s">
        <v>10890</v>
      </c>
      <c r="L640" s="936" t="s">
        <v>10891</v>
      </c>
      <c r="M640" s="936" t="s">
        <v>240</v>
      </c>
      <c r="N640" s="936" t="s">
        <v>716</v>
      </c>
      <c r="O640" s="936" t="s">
        <v>240</v>
      </c>
      <c r="P640" s="936" t="s">
        <v>2448</v>
      </c>
      <c r="Q640" s="936" t="s">
        <v>10892</v>
      </c>
      <c r="R640" s="936" t="s">
        <v>10893</v>
      </c>
      <c r="S640" s="936" t="s">
        <v>1450</v>
      </c>
      <c r="T640" s="936" t="s">
        <v>997</v>
      </c>
      <c r="U640" s="936" t="s">
        <v>2451</v>
      </c>
      <c r="V640" s="936" t="s">
        <v>2452</v>
      </c>
      <c r="W640" s="936" t="s">
        <v>2453</v>
      </c>
      <c r="X640" s="936" t="s">
        <v>980</v>
      </c>
      <c r="Y640" s="1173"/>
      <c r="Z640" s="1176"/>
      <c r="AA640" s="1093"/>
      <c r="AB640" s="1093"/>
      <c r="AC640" s="1175"/>
      <c r="AD640" s="1175"/>
      <c r="AE640" s="1175"/>
    </row>
    <row r="641" spans="1:31" ht="120">
      <c r="A641" s="904">
        <v>642</v>
      </c>
      <c r="B641" s="1658"/>
      <c r="C641" s="1658"/>
      <c r="D641" s="937" t="s">
        <v>562</v>
      </c>
      <c r="E641" s="936" t="s">
        <v>563</v>
      </c>
      <c r="F641" s="936" t="s">
        <v>36</v>
      </c>
      <c r="G641" s="937" t="s">
        <v>2436</v>
      </c>
      <c r="H641" s="936" t="s">
        <v>10661</v>
      </c>
      <c r="I641" s="936" t="s">
        <v>1291</v>
      </c>
      <c r="J641" s="936" t="s">
        <v>498</v>
      </c>
      <c r="K641" s="936" t="s">
        <v>10890</v>
      </c>
      <c r="L641" s="936" t="s">
        <v>2447</v>
      </c>
      <c r="M641" s="936" t="s">
        <v>240</v>
      </c>
      <c r="N641" s="936" t="s">
        <v>716</v>
      </c>
      <c r="O641" s="936" t="s">
        <v>240</v>
      </c>
      <c r="P641" s="936" t="s">
        <v>2448</v>
      </c>
      <c r="Q641" s="936" t="s">
        <v>10892</v>
      </c>
      <c r="R641" s="936" t="s">
        <v>10894</v>
      </c>
      <c r="S641" s="936" t="s">
        <v>1450</v>
      </c>
      <c r="T641" s="936" t="s">
        <v>997</v>
      </c>
      <c r="U641" s="936" t="s">
        <v>2451</v>
      </c>
      <c r="V641" s="936" t="s">
        <v>2452</v>
      </c>
      <c r="W641" s="936" t="s">
        <v>2453</v>
      </c>
      <c r="X641" s="936" t="s">
        <v>980</v>
      </c>
      <c r="Y641" s="1173"/>
      <c r="Z641" s="1176"/>
      <c r="AA641" s="1093"/>
      <c r="AB641" s="1093"/>
      <c r="AC641" s="1175"/>
      <c r="AD641" s="1175"/>
      <c r="AE641" s="1175"/>
    </row>
    <row r="642" spans="1:31" ht="120">
      <c r="A642" s="904">
        <v>643</v>
      </c>
      <c r="B642" s="1658"/>
      <c r="C642" s="1658"/>
      <c r="D642" s="937" t="s">
        <v>573</v>
      </c>
      <c r="E642" s="936" t="s">
        <v>574</v>
      </c>
      <c r="F642" s="936" t="s">
        <v>36</v>
      </c>
      <c r="G642" s="937" t="s">
        <v>575</v>
      </c>
      <c r="H642" s="936" t="s">
        <v>2445</v>
      </c>
      <c r="I642" s="936" t="s">
        <v>1291</v>
      </c>
      <c r="J642" s="936" t="s">
        <v>498</v>
      </c>
      <c r="K642" s="936" t="s">
        <v>2446</v>
      </c>
      <c r="L642" s="936" t="s">
        <v>2447</v>
      </c>
      <c r="M642" s="936" t="s">
        <v>240</v>
      </c>
      <c r="N642" s="936" t="s">
        <v>716</v>
      </c>
      <c r="O642" s="936" t="s">
        <v>240</v>
      </c>
      <c r="P642" s="936" t="s">
        <v>2448</v>
      </c>
      <c r="Q642" s="936" t="s">
        <v>2449</v>
      </c>
      <c r="R642" s="936" t="s">
        <v>2450</v>
      </c>
      <c r="S642" s="936" t="s">
        <v>1041</v>
      </c>
      <c r="T642" s="936" t="s">
        <v>997</v>
      </c>
      <c r="U642" s="936" t="s">
        <v>2451</v>
      </c>
      <c r="V642" s="936" t="s">
        <v>2452</v>
      </c>
      <c r="W642" s="936" t="s">
        <v>2453</v>
      </c>
      <c r="X642" s="936" t="s">
        <v>980</v>
      </c>
      <c r="Y642" s="1173"/>
      <c r="Z642" s="1176"/>
      <c r="AA642" s="1093"/>
      <c r="AB642" s="1093"/>
      <c r="AC642" s="1175"/>
      <c r="AD642" s="1175"/>
      <c r="AE642" s="1175"/>
    </row>
    <row r="643" spans="1:31" ht="120">
      <c r="A643" s="904">
        <v>644</v>
      </c>
      <c r="B643" s="1658"/>
      <c r="C643" s="1658"/>
      <c r="D643" s="937" t="s">
        <v>579</v>
      </c>
      <c r="E643" s="936" t="s">
        <v>580</v>
      </c>
      <c r="F643" s="936" t="s">
        <v>36</v>
      </c>
      <c r="G643" s="937" t="s">
        <v>581</v>
      </c>
      <c r="H643" s="936" t="s">
        <v>10662</v>
      </c>
      <c r="I643" s="936" t="s">
        <v>1291</v>
      </c>
      <c r="J643" s="936" t="s">
        <v>498</v>
      </c>
      <c r="K643" s="936" t="s">
        <v>10663</v>
      </c>
      <c r="L643" s="936" t="s">
        <v>10664</v>
      </c>
      <c r="M643" s="936" t="s">
        <v>92</v>
      </c>
      <c r="N643" s="936" t="s">
        <v>716</v>
      </c>
      <c r="O643" s="936" t="s">
        <v>92</v>
      </c>
      <c r="P643" s="936" t="s">
        <v>2448</v>
      </c>
      <c r="Q643" s="936" t="s">
        <v>2449</v>
      </c>
      <c r="R643" s="936" t="s">
        <v>2450</v>
      </c>
      <c r="S643" s="936" t="s">
        <v>1041</v>
      </c>
      <c r="T643" s="936" t="s">
        <v>997</v>
      </c>
      <c r="U643" s="936" t="s">
        <v>2451</v>
      </c>
      <c r="V643" s="936" t="s">
        <v>2452</v>
      </c>
      <c r="W643" s="936" t="s">
        <v>2453</v>
      </c>
      <c r="X643" s="936" t="s">
        <v>980</v>
      </c>
      <c r="Y643" s="1173"/>
      <c r="Z643" s="1176"/>
      <c r="AA643" s="1093"/>
      <c r="AB643" s="1093"/>
      <c r="AC643" s="1175"/>
      <c r="AD643" s="1175"/>
      <c r="AE643" s="1175"/>
    </row>
    <row r="644" spans="1:31" ht="210">
      <c r="A644" s="904">
        <v>645</v>
      </c>
      <c r="B644" s="1658"/>
      <c r="C644" s="1658"/>
      <c r="D644" s="937" t="s">
        <v>729</v>
      </c>
      <c r="E644" s="936" t="s">
        <v>10895</v>
      </c>
      <c r="F644" s="936" t="s">
        <v>32</v>
      </c>
      <c r="G644" s="937" t="s">
        <v>731</v>
      </c>
      <c r="H644" s="936" t="s">
        <v>10896</v>
      </c>
      <c r="I644" s="936" t="s">
        <v>1291</v>
      </c>
      <c r="J644" s="936" t="s">
        <v>32</v>
      </c>
      <c r="K644" s="936" t="s">
        <v>10897</v>
      </c>
      <c r="L644" s="936" t="s">
        <v>10898</v>
      </c>
      <c r="M644" s="936" t="s">
        <v>240</v>
      </c>
      <c r="N644" s="936" t="s">
        <v>240</v>
      </c>
      <c r="O644" s="936" t="s">
        <v>240</v>
      </c>
      <c r="P644" s="936" t="s">
        <v>2521</v>
      </c>
      <c r="Q644" s="936" t="s">
        <v>10899</v>
      </c>
      <c r="R644" s="936" t="s">
        <v>10900</v>
      </c>
      <c r="S644" s="936" t="s">
        <v>996</v>
      </c>
      <c r="T644" s="936" t="s">
        <v>997</v>
      </c>
      <c r="U644" s="936" t="s">
        <v>47</v>
      </c>
      <c r="V644" s="936" t="s">
        <v>2666</v>
      </c>
      <c r="W644" s="936" t="s">
        <v>2667</v>
      </c>
      <c r="X644" s="936" t="s">
        <v>980</v>
      </c>
      <c r="Y644" s="1173"/>
      <c r="Z644" s="1176"/>
      <c r="AA644" s="1093"/>
      <c r="AB644" s="1093"/>
      <c r="AC644" s="1175"/>
      <c r="AD644" s="1175"/>
      <c r="AE644" s="1175"/>
    </row>
    <row r="645" spans="1:31" ht="105">
      <c r="A645" s="904">
        <v>646</v>
      </c>
      <c r="B645" s="1658"/>
      <c r="C645" s="1658"/>
      <c r="D645" s="937" t="s">
        <v>748</v>
      </c>
      <c r="E645" s="936" t="s">
        <v>10901</v>
      </c>
      <c r="F645" s="936" t="s">
        <v>36</v>
      </c>
      <c r="G645" s="937" t="s">
        <v>751</v>
      </c>
      <c r="H645" s="936" t="s">
        <v>10902</v>
      </c>
      <c r="I645" s="936" t="s">
        <v>1291</v>
      </c>
      <c r="J645" s="936" t="s">
        <v>498</v>
      </c>
      <c r="K645" s="936" t="s">
        <v>10903</v>
      </c>
      <c r="L645" s="936" t="s">
        <v>10904</v>
      </c>
      <c r="M645" s="936" t="s">
        <v>40</v>
      </c>
      <c r="N645" s="936" t="s">
        <v>972</v>
      </c>
      <c r="O645" s="936" t="s">
        <v>40</v>
      </c>
      <c r="P645" s="936" t="s">
        <v>10905</v>
      </c>
      <c r="Q645" s="936" t="s">
        <v>10906</v>
      </c>
      <c r="R645" s="936" t="s">
        <v>10907</v>
      </c>
      <c r="S645" s="936" t="s">
        <v>1442</v>
      </c>
      <c r="T645" s="936" t="s">
        <v>997</v>
      </c>
      <c r="U645" s="936" t="s">
        <v>47</v>
      </c>
      <c r="V645" s="936" t="s">
        <v>10908</v>
      </c>
      <c r="W645" s="936" t="s">
        <v>2266</v>
      </c>
      <c r="X645" s="936" t="s">
        <v>980</v>
      </c>
      <c r="Y645" s="1173"/>
      <c r="Z645" s="1176"/>
      <c r="AA645" s="1093"/>
      <c r="AB645" s="1093"/>
      <c r="AC645" s="1175"/>
      <c r="AD645" s="1175"/>
      <c r="AE645" s="1175"/>
    </row>
    <row r="646" spans="1:31" ht="285">
      <c r="A646" s="904">
        <v>647</v>
      </c>
      <c r="B646" s="1658"/>
      <c r="C646" s="1658"/>
      <c r="D646" s="937" t="s">
        <v>770</v>
      </c>
      <c r="E646" s="936" t="s">
        <v>2517</v>
      </c>
      <c r="F646" s="936" t="s">
        <v>36</v>
      </c>
      <c r="G646" s="937" t="s">
        <v>770</v>
      </c>
      <c r="H646" s="936" t="s">
        <v>2518</v>
      </c>
      <c r="I646" s="936" t="s">
        <v>1291</v>
      </c>
      <c r="J646" s="936" t="s">
        <v>498</v>
      </c>
      <c r="K646" s="936" t="s">
        <v>2519</v>
      </c>
      <c r="L646" s="936" t="s">
        <v>2520</v>
      </c>
      <c r="M646" s="936" t="s">
        <v>240</v>
      </c>
      <c r="N646" s="936" t="s">
        <v>240</v>
      </c>
      <c r="O646" s="936" t="s">
        <v>240</v>
      </c>
      <c r="P646" s="936" t="s">
        <v>2521</v>
      </c>
      <c r="Q646" s="936" t="s">
        <v>2522</v>
      </c>
      <c r="R646" s="936" t="s">
        <v>2523</v>
      </c>
      <c r="S646" s="936" t="s">
        <v>2524</v>
      </c>
      <c r="T646" s="936" t="s">
        <v>997</v>
      </c>
      <c r="U646" s="936" t="s">
        <v>47</v>
      </c>
      <c r="V646" s="936" t="s">
        <v>2452</v>
      </c>
      <c r="W646" s="936" t="s">
        <v>2453</v>
      </c>
      <c r="X646" s="936" t="s">
        <v>980</v>
      </c>
      <c r="Y646" s="1173"/>
      <c r="Z646" s="1176"/>
      <c r="AA646" s="1093"/>
      <c r="AB646" s="1093"/>
      <c r="AC646" s="1175"/>
      <c r="AD646" s="1175"/>
      <c r="AE646" s="1175"/>
    </row>
    <row r="647" spans="1:31" ht="60">
      <c r="A647" s="904">
        <v>648</v>
      </c>
      <c r="B647" s="1658"/>
      <c r="C647" s="1658"/>
      <c r="D647" s="937" t="s">
        <v>808</v>
      </c>
      <c r="E647" s="936" t="s">
        <v>2525</v>
      </c>
      <c r="F647" s="936" t="s">
        <v>36</v>
      </c>
      <c r="G647" s="937" t="s">
        <v>810</v>
      </c>
      <c r="H647" s="936" t="s">
        <v>2526</v>
      </c>
      <c r="I647" s="936" t="s">
        <v>1291</v>
      </c>
      <c r="J647" s="936" t="s">
        <v>498</v>
      </c>
      <c r="K647" s="936" t="s">
        <v>2527</v>
      </c>
      <c r="L647" s="936" t="s">
        <v>2528</v>
      </c>
      <c r="M647" s="936" t="s">
        <v>40</v>
      </c>
      <c r="N647" s="936" t="s">
        <v>40</v>
      </c>
      <c r="O647" s="936" t="s">
        <v>40</v>
      </c>
      <c r="P647" s="936" t="s">
        <v>2529</v>
      </c>
      <c r="Q647" s="936" t="s">
        <v>2530</v>
      </c>
      <c r="R647" s="936" t="s">
        <v>996</v>
      </c>
      <c r="S647" s="936" t="s">
        <v>996</v>
      </c>
      <c r="T647" s="936" t="s">
        <v>2531</v>
      </c>
      <c r="U647" s="936" t="s">
        <v>47</v>
      </c>
      <c r="V647" s="936" t="s">
        <v>2532</v>
      </c>
      <c r="W647" s="936" t="s">
        <v>1459</v>
      </c>
      <c r="X647" s="936" t="s">
        <v>980</v>
      </c>
      <c r="Y647" s="1173"/>
      <c r="Z647" s="1176"/>
      <c r="AA647" s="1093"/>
      <c r="AB647" s="1093"/>
      <c r="AC647" s="1175"/>
      <c r="AD647" s="1175"/>
      <c r="AE647" s="1175"/>
    </row>
    <row r="648" spans="1:31" ht="135">
      <c r="A648" s="904">
        <v>649</v>
      </c>
      <c r="B648" s="1659"/>
      <c r="C648" s="1659"/>
      <c r="D648" s="937" t="s">
        <v>840</v>
      </c>
      <c r="E648" s="936" t="s">
        <v>10909</v>
      </c>
      <c r="F648" s="936" t="s">
        <v>32</v>
      </c>
      <c r="G648" s="937" t="s">
        <v>842</v>
      </c>
      <c r="H648" s="936" t="s">
        <v>10910</v>
      </c>
      <c r="I648" s="936" t="s">
        <v>1291</v>
      </c>
      <c r="J648" s="936" t="s">
        <v>498</v>
      </c>
      <c r="K648" s="936" t="s">
        <v>10911</v>
      </c>
      <c r="L648" s="936" t="s">
        <v>2528</v>
      </c>
      <c r="M648" s="936" t="s">
        <v>40</v>
      </c>
      <c r="N648" s="936" t="s">
        <v>716</v>
      </c>
      <c r="O648" s="936" t="s">
        <v>240</v>
      </c>
      <c r="P648" s="936" t="s">
        <v>10912</v>
      </c>
      <c r="Q648" s="936" t="s">
        <v>10913</v>
      </c>
      <c r="R648" s="936" t="s">
        <v>996</v>
      </c>
      <c r="S648" s="936" t="s">
        <v>996</v>
      </c>
      <c r="T648" s="936" t="s">
        <v>2531</v>
      </c>
      <c r="U648" s="936" t="s">
        <v>47</v>
      </c>
      <c r="V648" s="936" t="s">
        <v>2452</v>
      </c>
      <c r="W648" s="936" t="s">
        <v>2453</v>
      </c>
      <c r="X648" s="936" t="s">
        <v>980</v>
      </c>
      <c r="Y648" s="1173"/>
      <c r="Z648" s="1176"/>
      <c r="AA648" s="1093"/>
      <c r="AB648" s="1093"/>
      <c r="AC648" s="1175"/>
      <c r="AD648" s="1175"/>
      <c r="AE648" s="1175"/>
    </row>
    <row r="649" spans="1:31" ht="120">
      <c r="A649" s="904">
        <v>650</v>
      </c>
      <c r="B649" s="1657">
        <v>7</v>
      </c>
      <c r="C649" s="1657" t="s">
        <v>587</v>
      </c>
      <c r="D649" s="1657" t="s">
        <v>588</v>
      </c>
      <c r="E649" s="936" t="s">
        <v>589</v>
      </c>
      <c r="F649" s="936" t="s">
        <v>32</v>
      </c>
      <c r="G649" s="937" t="s">
        <v>590</v>
      </c>
      <c r="H649" s="936" t="s">
        <v>10914</v>
      </c>
      <c r="I649" s="936" t="s">
        <v>1291</v>
      </c>
      <c r="J649" s="936" t="s">
        <v>498</v>
      </c>
      <c r="K649" s="936" t="s">
        <v>10915</v>
      </c>
      <c r="L649" s="936" t="s">
        <v>10668</v>
      </c>
      <c r="M649" s="936" t="s">
        <v>40</v>
      </c>
      <c r="N649" s="936" t="s">
        <v>716</v>
      </c>
      <c r="O649" s="936" t="s">
        <v>240</v>
      </c>
      <c r="P649" s="936" t="s">
        <v>10916</v>
      </c>
      <c r="Q649" s="936" t="s">
        <v>10917</v>
      </c>
      <c r="R649" s="936" t="s">
        <v>2450</v>
      </c>
      <c r="S649" s="936" t="s">
        <v>2638</v>
      </c>
      <c r="T649" s="936" t="s">
        <v>997</v>
      </c>
      <c r="U649" s="936" t="s">
        <v>2451</v>
      </c>
      <c r="V649" s="936" t="s">
        <v>2452</v>
      </c>
      <c r="W649" s="936" t="s">
        <v>2453</v>
      </c>
      <c r="X649" s="936" t="s">
        <v>980</v>
      </c>
      <c r="Y649" s="1173"/>
      <c r="Z649" s="1176"/>
      <c r="AA649" s="1093"/>
      <c r="AB649" s="1093"/>
      <c r="AC649" s="1175"/>
      <c r="AD649" s="1175"/>
      <c r="AE649" s="1175"/>
    </row>
    <row r="650" spans="1:31" ht="135">
      <c r="A650" s="904">
        <v>651</v>
      </c>
      <c r="B650" s="1658"/>
      <c r="C650" s="1658"/>
      <c r="D650" s="1658"/>
      <c r="E650" s="936" t="s">
        <v>10918</v>
      </c>
      <c r="F650" s="936" t="s">
        <v>32</v>
      </c>
      <c r="G650" s="937" t="s">
        <v>598</v>
      </c>
      <c r="H650" s="936" t="s">
        <v>10919</v>
      </c>
      <c r="I650" s="936" t="s">
        <v>1291</v>
      </c>
      <c r="J650" s="936" t="s">
        <v>498</v>
      </c>
      <c r="K650" s="936" t="s">
        <v>10920</v>
      </c>
      <c r="L650" s="936" t="s">
        <v>10668</v>
      </c>
      <c r="M650" s="936" t="s">
        <v>40</v>
      </c>
      <c r="N650" s="936" t="s">
        <v>716</v>
      </c>
      <c r="O650" s="936" t="s">
        <v>240</v>
      </c>
      <c r="P650" s="936" t="s">
        <v>10921</v>
      </c>
      <c r="Q650" s="936" t="s">
        <v>10917</v>
      </c>
      <c r="R650" s="936" t="s">
        <v>10922</v>
      </c>
      <c r="S650" s="936" t="s">
        <v>2638</v>
      </c>
      <c r="T650" s="936" t="s">
        <v>997</v>
      </c>
      <c r="U650" s="936" t="s">
        <v>2451</v>
      </c>
      <c r="V650" s="936" t="s">
        <v>2452</v>
      </c>
      <c r="W650" s="936" t="s">
        <v>2453</v>
      </c>
      <c r="X650" s="936" t="s">
        <v>980</v>
      </c>
      <c r="Y650" s="1173"/>
      <c r="Z650" s="1176"/>
      <c r="AA650" s="1093"/>
      <c r="AB650" s="1093"/>
      <c r="AC650" s="1175"/>
      <c r="AD650" s="1175"/>
      <c r="AE650" s="1175"/>
    </row>
    <row r="651" spans="1:31" ht="120">
      <c r="A651" s="904">
        <v>652</v>
      </c>
      <c r="B651" s="1658"/>
      <c r="C651" s="1658"/>
      <c r="D651" s="1658"/>
      <c r="E651" s="936" t="s">
        <v>10923</v>
      </c>
      <c r="F651" s="936" t="s">
        <v>32</v>
      </c>
      <c r="G651" s="937" t="s">
        <v>2603</v>
      </c>
      <c r="H651" s="936" t="s">
        <v>10924</v>
      </c>
      <c r="I651" s="936" t="s">
        <v>1291</v>
      </c>
      <c r="J651" s="936" t="s">
        <v>498</v>
      </c>
      <c r="K651" s="936" t="s">
        <v>10925</v>
      </c>
      <c r="L651" s="936" t="s">
        <v>10668</v>
      </c>
      <c r="M651" s="936" t="s">
        <v>92</v>
      </c>
      <c r="N651" s="936" t="s">
        <v>716</v>
      </c>
      <c r="O651" s="936" t="s">
        <v>92</v>
      </c>
      <c r="P651" s="936" t="s">
        <v>10926</v>
      </c>
      <c r="Q651" s="936" t="s">
        <v>10694</v>
      </c>
      <c r="R651" s="936" t="s">
        <v>1069</v>
      </c>
      <c r="S651" s="936" t="s">
        <v>996</v>
      </c>
      <c r="T651" s="936" t="s">
        <v>997</v>
      </c>
      <c r="U651" s="936" t="s">
        <v>47</v>
      </c>
      <c r="V651" s="936" t="s">
        <v>2452</v>
      </c>
      <c r="W651" s="936" t="s">
        <v>2453</v>
      </c>
      <c r="X651" s="936" t="s">
        <v>980</v>
      </c>
      <c r="Y651" s="1173"/>
      <c r="Z651" s="1176"/>
      <c r="AA651" s="1093"/>
      <c r="AB651" s="1093"/>
      <c r="AC651" s="1175"/>
      <c r="AD651" s="1175"/>
      <c r="AE651" s="1175"/>
    </row>
    <row r="652" spans="1:31" ht="120">
      <c r="A652" s="904">
        <v>653</v>
      </c>
      <c r="B652" s="1658"/>
      <c r="C652" s="1658"/>
      <c r="D652" s="1658"/>
      <c r="E652" s="936" t="s">
        <v>605</v>
      </c>
      <c r="F652" s="936" t="s">
        <v>36</v>
      </c>
      <c r="G652" s="937" t="s">
        <v>606</v>
      </c>
      <c r="H652" s="936" t="s">
        <v>607</v>
      </c>
      <c r="I652" s="936" t="s">
        <v>1291</v>
      </c>
      <c r="J652" s="936" t="s">
        <v>498</v>
      </c>
      <c r="K652" s="936" t="s">
        <v>10927</v>
      </c>
      <c r="L652" s="936" t="s">
        <v>10772</v>
      </c>
      <c r="M652" s="936" t="s">
        <v>92</v>
      </c>
      <c r="N652" s="936" t="s">
        <v>716</v>
      </c>
      <c r="O652" s="936" t="s">
        <v>92</v>
      </c>
      <c r="P652" s="936" t="s">
        <v>10928</v>
      </c>
      <c r="Q652" s="936" t="s">
        <v>10929</v>
      </c>
      <c r="R652" s="936" t="s">
        <v>1069</v>
      </c>
      <c r="S652" s="936" t="s">
        <v>996</v>
      </c>
      <c r="T652" s="936" t="s">
        <v>997</v>
      </c>
      <c r="U652" s="936" t="s">
        <v>47</v>
      </c>
      <c r="V652" s="936" t="s">
        <v>2452</v>
      </c>
      <c r="W652" s="936" t="s">
        <v>2453</v>
      </c>
      <c r="X652" s="936" t="s">
        <v>980</v>
      </c>
      <c r="Y652" s="1173"/>
      <c r="Z652" s="1176"/>
      <c r="AA652" s="1093"/>
      <c r="AB652" s="1093"/>
      <c r="AC652" s="1175"/>
      <c r="AD652" s="1175"/>
      <c r="AE652" s="1175"/>
    </row>
    <row r="653" spans="1:31" ht="120">
      <c r="A653" s="904">
        <v>654</v>
      </c>
      <c r="B653" s="1658"/>
      <c r="C653" s="1658"/>
      <c r="D653" s="1658"/>
      <c r="E653" s="936" t="s">
        <v>605</v>
      </c>
      <c r="F653" s="936" t="s">
        <v>36</v>
      </c>
      <c r="G653" s="937" t="s">
        <v>609</v>
      </c>
      <c r="H653" s="936" t="s">
        <v>2607</v>
      </c>
      <c r="I653" s="936" t="s">
        <v>1291</v>
      </c>
      <c r="J653" s="936" t="s">
        <v>498</v>
      </c>
      <c r="K653" s="936" t="s">
        <v>10930</v>
      </c>
      <c r="L653" s="936" t="s">
        <v>10772</v>
      </c>
      <c r="M653" s="936" t="s">
        <v>92</v>
      </c>
      <c r="N653" s="936" t="s">
        <v>716</v>
      </c>
      <c r="O653" s="936" t="s">
        <v>92</v>
      </c>
      <c r="P653" s="936" t="s">
        <v>10931</v>
      </c>
      <c r="Q653" s="936" t="s">
        <v>10932</v>
      </c>
      <c r="R653" s="936" t="s">
        <v>1069</v>
      </c>
      <c r="S653" s="936" t="s">
        <v>996</v>
      </c>
      <c r="T653" s="936" t="s">
        <v>997</v>
      </c>
      <c r="U653" s="936" t="s">
        <v>47</v>
      </c>
      <c r="V653" s="936" t="s">
        <v>2452</v>
      </c>
      <c r="W653" s="936" t="s">
        <v>2453</v>
      </c>
      <c r="X653" s="936" t="s">
        <v>980</v>
      </c>
      <c r="Y653" s="1173"/>
      <c r="Z653" s="1176"/>
      <c r="AA653" s="1093"/>
      <c r="AB653" s="1093"/>
      <c r="AC653" s="1175"/>
      <c r="AD653" s="1175"/>
      <c r="AE653" s="1175"/>
    </row>
    <row r="654" spans="1:31" ht="120">
      <c r="A654" s="904">
        <v>655</v>
      </c>
      <c r="B654" s="1658"/>
      <c r="C654" s="1658"/>
      <c r="D654" s="1658"/>
      <c r="E654" s="936" t="s">
        <v>605</v>
      </c>
      <c r="F654" s="936" t="s">
        <v>36</v>
      </c>
      <c r="G654" s="937" t="s">
        <v>611</v>
      </c>
      <c r="H654" s="936" t="s">
        <v>10933</v>
      </c>
      <c r="I654" s="936" t="s">
        <v>1291</v>
      </c>
      <c r="J654" s="936" t="s">
        <v>498</v>
      </c>
      <c r="K654" s="936" t="s">
        <v>10934</v>
      </c>
      <c r="L654" s="936" t="s">
        <v>10772</v>
      </c>
      <c r="M654" s="936" t="s">
        <v>92</v>
      </c>
      <c r="N654" s="936" t="s">
        <v>716</v>
      </c>
      <c r="O654" s="936" t="s">
        <v>92</v>
      </c>
      <c r="P654" s="936" t="s">
        <v>10935</v>
      </c>
      <c r="Q654" s="936" t="s">
        <v>10932</v>
      </c>
      <c r="R654" s="936" t="s">
        <v>1457</v>
      </c>
      <c r="S654" s="936" t="s">
        <v>1041</v>
      </c>
      <c r="T654" s="936" t="s">
        <v>997</v>
      </c>
      <c r="U654" s="936" t="s">
        <v>47</v>
      </c>
      <c r="V654" s="936" t="s">
        <v>2452</v>
      </c>
      <c r="W654" s="936" t="s">
        <v>2453</v>
      </c>
      <c r="X654" s="936" t="s">
        <v>980</v>
      </c>
      <c r="Y654" s="1173"/>
      <c r="Z654" s="1176"/>
      <c r="AA654" s="1093"/>
      <c r="AB654" s="1093"/>
      <c r="AC654" s="1175"/>
      <c r="AD654" s="1175"/>
      <c r="AE654" s="1175"/>
    </row>
    <row r="655" spans="1:31" ht="135">
      <c r="A655" s="904">
        <v>656</v>
      </c>
      <c r="B655" s="1658"/>
      <c r="C655" s="1658"/>
      <c r="D655" s="1658"/>
      <c r="E655" s="936" t="s">
        <v>10936</v>
      </c>
      <c r="F655" s="936" t="s">
        <v>32</v>
      </c>
      <c r="G655" s="937" t="s">
        <v>2613</v>
      </c>
      <c r="H655" s="936" t="s">
        <v>2614</v>
      </c>
      <c r="I655" s="936" t="s">
        <v>1291</v>
      </c>
      <c r="J655" s="936" t="s">
        <v>498</v>
      </c>
      <c r="K655" s="936" t="s">
        <v>2615</v>
      </c>
      <c r="L655" s="936" t="s">
        <v>1010</v>
      </c>
      <c r="M655" s="936" t="s">
        <v>92</v>
      </c>
      <c r="N655" s="936" t="s">
        <v>716</v>
      </c>
      <c r="O655" s="936" t="s">
        <v>92</v>
      </c>
      <c r="P655" s="936" t="s">
        <v>2521</v>
      </c>
      <c r="Q655" s="936" t="s">
        <v>2616</v>
      </c>
      <c r="R655" s="936" t="s">
        <v>2617</v>
      </c>
      <c r="S655" s="936" t="s">
        <v>2010</v>
      </c>
      <c r="T655" s="936" t="s">
        <v>997</v>
      </c>
      <c r="U655" s="936" t="s">
        <v>47</v>
      </c>
      <c r="V655" s="936" t="s">
        <v>1351</v>
      </c>
      <c r="W655" s="936" t="s">
        <v>1097</v>
      </c>
      <c r="X655" s="936" t="s">
        <v>980</v>
      </c>
      <c r="Y655" s="1173"/>
      <c r="Z655" s="1176"/>
      <c r="AA655" s="1093"/>
      <c r="AB655" s="1093"/>
      <c r="AC655" s="1175"/>
      <c r="AD655" s="1175"/>
      <c r="AE655" s="1175"/>
    </row>
    <row r="656" spans="1:31" ht="45">
      <c r="A656" s="904">
        <v>657</v>
      </c>
      <c r="B656" s="1658"/>
      <c r="C656" s="1658"/>
      <c r="D656" s="1658"/>
      <c r="E656" s="936" t="s">
        <v>621</v>
      </c>
      <c r="F656" s="936" t="s">
        <v>32</v>
      </c>
      <c r="G656" s="937" t="s">
        <v>622</v>
      </c>
      <c r="H656" s="936" t="s">
        <v>2618</v>
      </c>
      <c r="I656" s="936" t="s">
        <v>1291</v>
      </c>
      <c r="J656" s="936" t="s">
        <v>498</v>
      </c>
      <c r="K656" s="936" t="s">
        <v>2619</v>
      </c>
      <c r="L656" s="936" t="s">
        <v>2620</v>
      </c>
      <c r="M656" s="936" t="s">
        <v>92</v>
      </c>
      <c r="N656" s="936" t="s">
        <v>716</v>
      </c>
      <c r="O656" s="936" t="s">
        <v>92</v>
      </c>
      <c r="P656" s="936" t="s">
        <v>2521</v>
      </c>
      <c r="Q656" s="936" t="s">
        <v>2621</v>
      </c>
      <c r="R656" s="936" t="s">
        <v>2622</v>
      </c>
      <c r="S656" s="936" t="s">
        <v>2623</v>
      </c>
      <c r="T656" s="936" t="s">
        <v>997</v>
      </c>
      <c r="U656" s="936" t="s">
        <v>47</v>
      </c>
      <c r="V656" s="936" t="s">
        <v>2011</v>
      </c>
      <c r="W656" s="936" t="s">
        <v>1459</v>
      </c>
      <c r="X656" s="936" t="s">
        <v>980</v>
      </c>
      <c r="Y656" s="1173"/>
      <c r="Z656" s="1176"/>
      <c r="AA656" s="1093"/>
      <c r="AB656" s="1093"/>
      <c r="AC656" s="1175"/>
      <c r="AD656" s="1175"/>
      <c r="AE656" s="1175"/>
    </row>
    <row r="657" spans="1:31" ht="120">
      <c r="A657" s="904">
        <v>658</v>
      </c>
      <c r="B657" s="1658"/>
      <c r="C657" s="1658"/>
      <c r="D657" s="1658"/>
      <c r="E657" s="936" t="s">
        <v>628</v>
      </c>
      <c r="F657" s="936" t="s">
        <v>36</v>
      </c>
      <c r="G657" s="937" t="s">
        <v>629</v>
      </c>
      <c r="H657" s="936" t="s">
        <v>10677</v>
      </c>
      <c r="I657" s="936" t="s">
        <v>1291</v>
      </c>
      <c r="J657" s="936" t="s">
        <v>498</v>
      </c>
      <c r="K657" s="936" t="s">
        <v>10678</v>
      </c>
      <c r="L657" s="936" t="s">
        <v>10772</v>
      </c>
      <c r="M657" s="936" t="s">
        <v>240</v>
      </c>
      <c r="N657" s="936" t="s">
        <v>716</v>
      </c>
      <c r="O657" s="936" t="s">
        <v>92</v>
      </c>
      <c r="P657" s="936" t="s">
        <v>10937</v>
      </c>
      <c r="Q657" s="936" t="s">
        <v>10694</v>
      </c>
      <c r="R657" s="936" t="s">
        <v>2696</v>
      </c>
      <c r="S657" s="936" t="s">
        <v>2638</v>
      </c>
      <c r="T657" s="936" t="s">
        <v>997</v>
      </c>
      <c r="U657" s="936" t="s">
        <v>47</v>
      </c>
      <c r="V657" s="936" t="s">
        <v>2452</v>
      </c>
      <c r="W657" s="936" t="s">
        <v>2453</v>
      </c>
      <c r="X657" s="936" t="s">
        <v>980</v>
      </c>
      <c r="Y657" s="1173"/>
      <c r="Z657" s="1176"/>
      <c r="AA657" s="1093"/>
      <c r="AB657" s="1093"/>
      <c r="AC657" s="1175"/>
      <c r="AD657" s="1175"/>
      <c r="AE657" s="1175"/>
    </row>
    <row r="658" spans="1:31" ht="120">
      <c r="A658" s="904">
        <v>659</v>
      </c>
      <c r="B658" s="1658"/>
      <c r="C658" s="1658"/>
      <c r="D658" s="1658"/>
      <c r="E658" s="936" t="s">
        <v>635</v>
      </c>
      <c r="F658" s="936" t="s">
        <v>36</v>
      </c>
      <c r="G658" s="937" t="s">
        <v>2625</v>
      </c>
      <c r="H658" s="936" t="s">
        <v>10938</v>
      </c>
      <c r="I658" s="936" t="s">
        <v>1291</v>
      </c>
      <c r="J658" s="936" t="s">
        <v>89</v>
      </c>
      <c r="K658" s="936" t="s">
        <v>2633</v>
      </c>
      <c r="L658" s="936" t="s">
        <v>2634</v>
      </c>
      <c r="M658" s="936" t="s">
        <v>92</v>
      </c>
      <c r="N658" s="936" t="s">
        <v>716</v>
      </c>
      <c r="O658" s="936" t="s">
        <v>92</v>
      </c>
      <c r="P658" s="936" t="s">
        <v>10939</v>
      </c>
      <c r="Q658" s="936" t="s">
        <v>2636</v>
      </c>
      <c r="R658" s="936" t="s">
        <v>10940</v>
      </c>
      <c r="S658" s="936" t="s">
        <v>1041</v>
      </c>
      <c r="T658" s="936" t="s">
        <v>997</v>
      </c>
      <c r="U658" s="936" t="s">
        <v>2451</v>
      </c>
      <c r="V658" s="936" t="s">
        <v>2452</v>
      </c>
      <c r="W658" s="936" t="s">
        <v>2453</v>
      </c>
      <c r="X658" s="936" t="s">
        <v>980</v>
      </c>
      <c r="Y658" s="1173"/>
      <c r="Z658" s="1176"/>
      <c r="AA658" s="1093"/>
      <c r="AB658" s="1093"/>
      <c r="AC658" s="1175"/>
      <c r="AD658" s="1175"/>
      <c r="AE658" s="1175"/>
    </row>
    <row r="659" spans="1:31" ht="120">
      <c r="A659" s="904">
        <v>660</v>
      </c>
      <c r="B659" s="1658"/>
      <c r="C659" s="1658"/>
      <c r="D659" s="1658"/>
      <c r="E659" s="936" t="s">
        <v>637</v>
      </c>
      <c r="F659" s="936" t="s">
        <v>36</v>
      </c>
      <c r="G659" s="937" t="s">
        <v>2631</v>
      </c>
      <c r="H659" s="936" t="s">
        <v>2632</v>
      </c>
      <c r="I659" s="936" t="s">
        <v>1291</v>
      </c>
      <c r="J659" s="936" t="s">
        <v>89</v>
      </c>
      <c r="K659" s="936" t="s">
        <v>2633</v>
      </c>
      <c r="L659" s="936" t="s">
        <v>2634</v>
      </c>
      <c r="M659" s="936" t="s">
        <v>92</v>
      </c>
      <c r="N659" s="936" t="s">
        <v>716</v>
      </c>
      <c r="O659" s="936" t="s">
        <v>92</v>
      </c>
      <c r="P659" s="936" t="s">
        <v>2635</v>
      </c>
      <c r="Q659" s="936" t="s">
        <v>2636</v>
      </c>
      <c r="R659" s="936" t="s">
        <v>2637</v>
      </c>
      <c r="S659" s="936" t="s">
        <v>2638</v>
      </c>
      <c r="T659" s="936" t="s">
        <v>997</v>
      </c>
      <c r="U659" s="936" t="s">
        <v>2451</v>
      </c>
      <c r="V659" s="936" t="s">
        <v>2452</v>
      </c>
      <c r="W659" s="936" t="s">
        <v>2453</v>
      </c>
      <c r="X659" s="936" t="s">
        <v>980</v>
      </c>
      <c r="Y659" s="1173"/>
      <c r="Z659" s="1176"/>
      <c r="AA659" s="1093"/>
      <c r="AB659" s="1093"/>
      <c r="AC659" s="1175"/>
      <c r="AD659" s="1175"/>
      <c r="AE659" s="1175"/>
    </row>
    <row r="660" spans="1:31" ht="135">
      <c r="A660" s="904">
        <v>661</v>
      </c>
      <c r="B660" s="1658"/>
      <c r="C660" s="1658"/>
      <c r="D660" s="1658"/>
      <c r="E660" s="936" t="s">
        <v>655</v>
      </c>
      <c r="F660" s="936" t="s">
        <v>36</v>
      </c>
      <c r="G660" s="937" t="s">
        <v>656</v>
      </c>
      <c r="H660" s="936" t="s">
        <v>2639</v>
      </c>
      <c r="I660" s="936" t="s">
        <v>1291</v>
      </c>
      <c r="J660" s="936" t="s">
        <v>498</v>
      </c>
      <c r="K660" s="936" t="s">
        <v>2640</v>
      </c>
      <c r="L660" s="936" t="s">
        <v>2641</v>
      </c>
      <c r="M660" s="936" t="s">
        <v>92</v>
      </c>
      <c r="N660" s="936" t="s">
        <v>716</v>
      </c>
      <c r="O660" s="936" t="s">
        <v>92</v>
      </c>
      <c r="P660" s="936" t="s">
        <v>10941</v>
      </c>
      <c r="Q660" s="936" t="s">
        <v>2636</v>
      </c>
      <c r="R660" s="936" t="s">
        <v>10942</v>
      </c>
      <c r="S660" s="936" t="s">
        <v>2638</v>
      </c>
      <c r="T660" s="936" t="s">
        <v>997</v>
      </c>
      <c r="U660" s="936" t="s">
        <v>47</v>
      </c>
      <c r="V660" s="936" t="s">
        <v>10943</v>
      </c>
      <c r="W660" s="936" t="s">
        <v>2453</v>
      </c>
      <c r="X660" s="936" t="s">
        <v>980</v>
      </c>
      <c r="Y660" s="1173"/>
      <c r="Z660" s="1176"/>
      <c r="AA660" s="1093"/>
      <c r="AB660" s="1093"/>
      <c r="AC660" s="1175"/>
      <c r="AD660" s="1175"/>
      <c r="AE660" s="1175"/>
    </row>
    <row r="661" spans="1:31" ht="120">
      <c r="A661" s="904">
        <v>662</v>
      </c>
      <c r="B661" s="1658"/>
      <c r="C661" s="1658"/>
      <c r="D661" s="1658"/>
      <c r="E661" s="936" t="s">
        <v>673</v>
      </c>
      <c r="F661" s="936" t="s">
        <v>36</v>
      </c>
      <c r="G661" s="937" t="s">
        <v>674</v>
      </c>
      <c r="H661" s="936" t="s">
        <v>10944</v>
      </c>
      <c r="I661" s="936" t="s">
        <v>1291</v>
      </c>
      <c r="J661" s="936" t="s">
        <v>498</v>
      </c>
      <c r="K661" s="936" t="s">
        <v>10682</v>
      </c>
      <c r="L661" s="936" t="s">
        <v>10683</v>
      </c>
      <c r="M661" s="936" t="s">
        <v>92</v>
      </c>
      <c r="N661" s="936" t="s">
        <v>716</v>
      </c>
      <c r="O661" s="936" t="s">
        <v>92</v>
      </c>
      <c r="P661" s="936" t="s">
        <v>10945</v>
      </c>
      <c r="Q661" s="936" t="s">
        <v>2636</v>
      </c>
      <c r="R661" s="936" t="s">
        <v>10942</v>
      </c>
      <c r="S661" s="936" t="s">
        <v>1041</v>
      </c>
      <c r="T661" s="936" t="s">
        <v>997</v>
      </c>
      <c r="U661" s="936" t="s">
        <v>47</v>
      </c>
      <c r="V661" s="936" t="s">
        <v>2452</v>
      </c>
      <c r="W661" s="936" t="s">
        <v>2453</v>
      </c>
      <c r="X661" s="936" t="s">
        <v>980</v>
      </c>
      <c r="Y661" s="1173"/>
      <c r="Z661" s="1176"/>
      <c r="AA661" s="1093"/>
      <c r="AB661" s="1093"/>
      <c r="AC661" s="1175"/>
      <c r="AD661" s="1175"/>
      <c r="AE661" s="1175"/>
    </row>
    <row r="662" spans="1:31" ht="180">
      <c r="A662" s="904">
        <v>663</v>
      </c>
      <c r="B662" s="1658"/>
      <c r="C662" s="1658"/>
      <c r="D662" s="1658"/>
      <c r="E662" s="936" t="s">
        <v>10946</v>
      </c>
      <c r="F662" s="936" t="s">
        <v>32</v>
      </c>
      <c r="G662" s="937" t="s">
        <v>2646</v>
      </c>
      <c r="H662" s="936" t="s">
        <v>10947</v>
      </c>
      <c r="I662" s="936" t="s">
        <v>1291</v>
      </c>
      <c r="J662" s="936" t="s">
        <v>498</v>
      </c>
      <c r="K662" s="936" t="s">
        <v>10948</v>
      </c>
      <c r="L662" s="936" t="s">
        <v>10949</v>
      </c>
      <c r="M662" s="936" t="s">
        <v>92</v>
      </c>
      <c r="N662" s="936" t="s">
        <v>716</v>
      </c>
      <c r="O662" s="936" t="s">
        <v>92</v>
      </c>
      <c r="P662" s="936" t="s">
        <v>10950</v>
      </c>
      <c r="Q662" s="936" t="s">
        <v>10951</v>
      </c>
      <c r="R662" s="936" t="s">
        <v>10952</v>
      </c>
      <c r="S662" s="936" t="s">
        <v>996</v>
      </c>
      <c r="T662" s="936" t="s">
        <v>997</v>
      </c>
      <c r="U662" s="936" t="s">
        <v>47</v>
      </c>
      <c r="V662" s="936" t="s">
        <v>10953</v>
      </c>
      <c r="W662" s="936" t="s">
        <v>1015</v>
      </c>
      <c r="X662" s="936" t="s">
        <v>980</v>
      </c>
      <c r="Y662" s="1173"/>
      <c r="Z662" s="1176"/>
      <c r="AA662" s="1093"/>
      <c r="AB662" s="1093"/>
      <c r="AC662" s="1175"/>
      <c r="AD662" s="1175"/>
      <c r="AE662" s="1175"/>
    </row>
    <row r="663" spans="1:31" ht="180">
      <c r="A663" s="904">
        <v>664</v>
      </c>
      <c r="B663" s="1658"/>
      <c r="C663" s="1658"/>
      <c r="D663" s="1658"/>
      <c r="E663" s="936" t="s">
        <v>2659</v>
      </c>
      <c r="F663" s="936" t="s">
        <v>32</v>
      </c>
      <c r="G663" s="937" t="s">
        <v>2660</v>
      </c>
      <c r="H663" s="936" t="s">
        <v>2661</v>
      </c>
      <c r="I663" s="936" t="s">
        <v>1291</v>
      </c>
      <c r="J663" s="936" t="s">
        <v>498</v>
      </c>
      <c r="K663" s="936" t="s">
        <v>2662</v>
      </c>
      <c r="L663" s="936" t="s">
        <v>2663</v>
      </c>
      <c r="M663" s="936" t="s">
        <v>240</v>
      </c>
      <c r="N663" s="936" t="s">
        <v>240</v>
      </c>
      <c r="O663" s="936" t="s">
        <v>240</v>
      </c>
      <c r="P663" s="936" t="s">
        <v>2521</v>
      </c>
      <c r="Q663" s="936" t="s">
        <v>2664</v>
      </c>
      <c r="R663" s="936" t="s">
        <v>2665</v>
      </c>
      <c r="S663" s="936" t="s">
        <v>996</v>
      </c>
      <c r="T663" s="936" t="s">
        <v>997</v>
      </c>
      <c r="U663" s="936" t="s">
        <v>47</v>
      </c>
      <c r="V663" s="936" t="s">
        <v>2666</v>
      </c>
      <c r="W663" s="936" t="s">
        <v>2667</v>
      </c>
      <c r="X663" s="936" t="s">
        <v>980</v>
      </c>
      <c r="Y663" s="1173"/>
      <c r="Z663" s="1176"/>
      <c r="AA663" s="1093"/>
      <c r="AB663" s="1093"/>
      <c r="AC663" s="1175"/>
      <c r="AD663" s="1175"/>
      <c r="AE663" s="1175"/>
    </row>
    <row r="664" spans="1:31" ht="90">
      <c r="A664" s="904">
        <v>665</v>
      </c>
      <c r="B664" s="1658"/>
      <c r="C664" s="1658"/>
      <c r="D664" s="1658"/>
      <c r="E664" s="936" t="s">
        <v>2683</v>
      </c>
      <c r="F664" s="936" t="s">
        <v>32</v>
      </c>
      <c r="G664" s="937" t="s">
        <v>2684</v>
      </c>
      <c r="H664" s="936" t="s">
        <v>2685</v>
      </c>
      <c r="I664" s="936" t="s">
        <v>1291</v>
      </c>
      <c r="J664" s="936" t="s">
        <v>498</v>
      </c>
      <c r="K664" s="936" t="s">
        <v>2686</v>
      </c>
      <c r="L664" s="936" t="s">
        <v>2687</v>
      </c>
      <c r="M664" s="936" t="s">
        <v>92</v>
      </c>
      <c r="N664" s="936" t="s">
        <v>240</v>
      </c>
      <c r="O664" s="936" t="s">
        <v>92</v>
      </c>
      <c r="P664" s="936" t="s">
        <v>2688</v>
      </c>
      <c r="Q664" s="936" t="s">
        <v>2689</v>
      </c>
      <c r="R664" s="936" t="s">
        <v>976</v>
      </c>
      <c r="S664" s="936" t="s">
        <v>976</v>
      </c>
      <c r="T664" s="936" t="s">
        <v>997</v>
      </c>
      <c r="U664" s="936" t="s">
        <v>47</v>
      </c>
      <c r="V664" s="936" t="s">
        <v>2011</v>
      </c>
      <c r="W664" s="936" t="s">
        <v>1459</v>
      </c>
      <c r="X664" s="936" t="s">
        <v>980</v>
      </c>
      <c r="Y664" s="1173"/>
      <c r="Z664" s="1176"/>
      <c r="AA664" s="1093"/>
      <c r="AB664" s="1093"/>
      <c r="AC664" s="1175"/>
      <c r="AD664" s="1175"/>
      <c r="AE664" s="1175"/>
    </row>
    <row r="665" spans="1:31" ht="315">
      <c r="A665" s="904">
        <v>666</v>
      </c>
      <c r="B665" s="1658"/>
      <c r="C665" s="1658"/>
      <c r="D665" s="1658"/>
      <c r="E665" s="936" t="s">
        <v>2683</v>
      </c>
      <c r="F665" s="936" t="s">
        <v>32</v>
      </c>
      <c r="G665" s="937" t="s">
        <v>2690</v>
      </c>
      <c r="H665" s="936" t="s">
        <v>2691</v>
      </c>
      <c r="I665" s="936" t="s">
        <v>1291</v>
      </c>
      <c r="J665" s="936" t="s">
        <v>498</v>
      </c>
      <c r="K665" s="936" t="s">
        <v>2692</v>
      </c>
      <c r="L665" s="936" t="s">
        <v>2693</v>
      </c>
      <c r="M665" s="936" t="s">
        <v>92</v>
      </c>
      <c r="N665" s="936" t="s">
        <v>240</v>
      </c>
      <c r="O665" s="936" t="s">
        <v>92</v>
      </c>
      <c r="P665" s="936" t="s">
        <v>2694</v>
      </c>
      <c r="Q665" s="936" t="s">
        <v>2695</v>
      </c>
      <c r="R665" s="936" t="s">
        <v>2696</v>
      </c>
      <c r="S665" s="936" t="s">
        <v>976</v>
      </c>
      <c r="T665" s="936" t="s">
        <v>997</v>
      </c>
      <c r="U665" s="936" t="s">
        <v>47</v>
      </c>
      <c r="V665" s="936" t="s">
        <v>2011</v>
      </c>
      <c r="W665" s="936" t="s">
        <v>1459</v>
      </c>
      <c r="X665" s="936" t="s">
        <v>980</v>
      </c>
      <c r="Y665" s="1173"/>
      <c r="Z665" s="1176"/>
      <c r="AA665" s="1093"/>
      <c r="AB665" s="1093"/>
      <c r="AC665" s="1175"/>
      <c r="AD665" s="1175"/>
      <c r="AE665" s="1175"/>
    </row>
    <row r="666" spans="1:31" ht="255">
      <c r="A666" s="904">
        <v>667</v>
      </c>
      <c r="B666" s="1658"/>
      <c r="C666" s="1658"/>
      <c r="D666" s="1658"/>
      <c r="E666" s="936" t="s">
        <v>2698</v>
      </c>
      <c r="F666" s="936" t="s">
        <v>32</v>
      </c>
      <c r="G666" s="937" t="s">
        <v>2699</v>
      </c>
      <c r="H666" s="936" t="s">
        <v>2700</v>
      </c>
      <c r="I666" s="936" t="s">
        <v>1291</v>
      </c>
      <c r="J666" s="936" t="s">
        <v>498</v>
      </c>
      <c r="K666" s="936" t="s">
        <v>2701</v>
      </c>
      <c r="L666" s="936" t="s">
        <v>2702</v>
      </c>
      <c r="M666" s="936" t="s">
        <v>240</v>
      </c>
      <c r="N666" s="936" t="s">
        <v>240</v>
      </c>
      <c r="O666" s="936" t="s">
        <v>240</v>
      </c>
      <c r="P666" s="936" t="s">
        <v>2703</v>
      </c>
      <c r="Q666" s="936" t="s">
        <v>2704</v>
      </c>
      <c r="R666" s="936" t="s">
        <v>2705</v>
      </c>
      <c r="S666" s="936" t="s">
        <v>2010</v>
      </c>
      <c r="T666" s="936" t="s">
        <v>997</v>
      </c>
      <c r="U666" s="936" t="s">
        <v>47</v>
      </c>
      <c r="V666" s="936" t="s">
        <v>2706</v>
      </c>
      <c r="W666" s="936" t="s">
        <v>2707</v>
      </c>
      <c r="X666" s="936" t="s">
        <v>980</v>
      </c>
      <c r="Y666" s="1173"/>
      <c r="Z666" s="1176"/>
      <c r="AA666" s="1093"/>
      <c r="AB666" s="1093"/>
      <c r="AC666" s="1175"/>
      <c r="AD666" s="1175"/>
      <c r="AE666" s="1175"/>
    </row>
    <row r="667" spans="1:31" ht="360">
      <c r="A667" s="904">
        <v>668</v>
      </c>
      <c r="B667" s="1659"/>
      <c r="C667" s="1659"/>
      <c r="D667" s="1659"/>
      <c r="E667" s="936" t="s">
        <v>10954</v>
      </c>
      <c r="F667" s="936" t="s">
        <v>32</v>
      </c>
      <c r="G667" s="937" t="s">
        <v>2709</v>
      </c>
      <c r="H667" s="936" t="s">
        <v>2710</v>
      </c>
      <c r="I667" s="936" t="s">
        <v>1291</v>
      </c>
      <c r="J667" s="936" t="s">
        <v>541</v>
      </c>
      <c r="K667" s="936" t="s">
        <v>2711</v>
      </c>
      <c r="L667" s="936" t="s">
        <v>2712</v>
      </c>
      <c r="M667" s="936" t="s">
        <v>240</v>
      </c>
      <c r="N667" s="936" t="s">
        <v>240</v>
      </c>
      <c r="O667" s="936" t="s">
        <v>240</v>
      </c>
      <c r="P667" s="936" t="s">
        <v>2713</v>
      </c>
      <c r="Q667" s="936" t="s">
        <v>2714</v>
      </c>
      <c r="R667" s="936" t="s">
        <v>2715</v>
      </c>
      <c r="S667" s="936" t="s">
        <v>2010</v>
      </c>
      <c r="T667" s="936" t="s">
        <v>997</v>
      </c>
      <c r="U667" s="936" t="s">
        <v>47</v>
      </c>
      <c r="V667" s="936" t="s">
        <v>2716</v>
      </c>
      <c r="W667" s="936" t="s">
        <v>2717</v>
      </c>
      <c r="X667" s="936" t="s">
        <v>980</v>
      </c>
      <c r="Y667" s="1173"/>
      <c r="Z667" s="1176"/>
      <c r="AA667" s="1093"/>
      <c r="AB667" s="1093"/>
      <c r="AC667" s="1175"/>
      <c r="AD667" s="1175"/>
      <c r="AE667" s="1175"/>
    </row>
    <row r="668" spans="1:31" ht="45">
      <c r="A668" s="904">
        <v>669</v>
      </c>
      <c r="B668" s="1657">
        <v>8</v>
      </c>
      <c r="C668" s="1657" t="s">
        <v>680</v>
      </c>
      <c r="D668" s="937" t="s">
        <v>699</v>
      </c>
      <c r="E668" s="936" t="s">
        <v>700</v>
      </c>
      <c r="F668" s="936" t="s">
        <v>36</v>
      </c>
      <c r="G668" s="937" t="s">
        <v>2721</v>
      </c>
      <c r="H668" s="936" t="s">
        <v>2722</v>
      </c>
      <c r="I668" s="936" t="s">
        <v>1291</v>
      </c>
      <c r="J668" s="936" t="s">
        <v>498</v>
      </c>
      <c r="K668" s="936" t="s">
        <v>2723</v>
      </c>
      <c r="L668" s="936" t="s">
        <v>2724</v>
      </c>
      <c r="M668" s="936" t="s">
        <v>92</v>
      </c>
      <c r="N668" s="936" t="s">
        <v>716</v>
      </c>
      <c r="O668" s="936" t="s">
        <v>92</v>
      </c>
      <c r="P668" s="936" t="s">
        <v>2725</v>
      </c>
      <c r="Q668" s="936" t="s">
        <v>2726</v>
      </c>
      <c r="R668" s="936" t="s">
        <v>2727</v>
      </c>
      <c r="S668" s="936" t="s">
        <v>2728</v>
      </c>
      <c r="T668" s="936" t="s">
        <v>977</v>
      </c>
      <c r="U668" s="936" t="s">
        <v>47</v>
      </c>
      <c r="V668" s="936" t="s">
        <v>2729</v>
      </c>
      <c r="W668" s="936" t="s">
        <v>1459</v>
      </c>
      <c r="X668" s="936" t="s">
        <v>980</v>
      </c>
      <c r="Y668" s="1173"/>
      <c r="Z668" s="1176"/>
      <c r="AA668" s="1093"/>
      <c r="AB668" s="1093"/>
      <c r="AC668" s="1175"/>
      <c r="AD668" s="1175"/>
      <c r="AE668" s="1175"/>
    </row>
    <row r="669" spans="1:31" ht="240">
      <c r="A669" s="904">
        <v>670</v>
      </c>
      <c r="B669" s="1658"/>
      <c r="C669" s="1658"/>
      <c r="D669" s="937" t="s">
        <v>2730</v>
      </c>
      <c r="E669" s="936" t="s">
        <v>10955</v>
      </c>
      <c r="F669" s="936" t="s">
        <v>32</v>
      </c>
      <c r="G669" s="937" t="s">
        <v>2732</v>
      </c>
      <c r="H669" s="936" t="s">
        <v>10956</v>
      </c>
      <c r="I669" s="936" t="s">
        <v>1291</v>
      </c>
      <c r="J669" s="936" t="s">
        <v>498</v>
      </c>
      <c r="K669" s="936" t="s">
        <v>10957</v>
      </c>
      <c r="L669" s="936" t="s">
        <v>10958</v>
      </c>
      <c r="M669" s="936" t="s">
        <v>92</v>
      </c>
      <c r="N669" s="936" t="s">
        <v>716</v>
      </c>
      <c r="O669" s="936" t="s">
        <v>92</v>
      </c>
      <c r="P669" s="936" t="s">
        <v>10959</v>
      </c>
      <c r="Q669" s="936" t="s">
        <v>10960</v>
      </c>
      <c r="R669" s="936" t="s">
        <v>10961</v>
      </c>
      <c r="S669" s="936" t="s">
        <v>10962</v>
      </c>
      <c r="T669" s="936" t="s">
        <v>10963</v>
      </c>
      <c r="U669" s="936" t="s">
        <v>47</v>
      </c>
      <c r="V669" s="936" t="s">
        <v>10964</v>
      </c>
      <c r="W669" s="936" t="s">
        <v>2266</v>
      </c>
      <c r="X669" s="936" t="s">
        <v>980</v>
      </c>
      <c r="Y669" s="1173"/>
      <c r="Z669" s="1176"/>
      <c r="AA669" s="1093"/>
      <c r="AB669" s="1093"/>
      <c r="AC669" s="1175"/>
      <c r="AD669" s="1175"/>
      <c r="AE669" s="1175"/>
    </row>
    <row r="670" spans="1:31" ht="225">
      <c r="A670" s="904">
        <v>671</v>
      </c>
      <c r="B670" s="1659"/>
      <c r="C670" s="1659"/>
      <c r="D670" s="937" t="s">
        <v>2741</v>
      </c>
      <c r="E670" s="936" t="s">
        <v>2742</v>
      </c>
      <c r="F670" s="936" t="s">
        <v>32</v>
      </c>
      <c r="G670" s="937" t="s">
        <v>2743</v>
      </c>
      <c r="H670" s="936" t="s">
        <v>2744</v>
      </c>
      <c r="I670" s="936" t="s">
        <v>1291</v>
      </c>
      <c r="J670" s="936" t="s">
        <v>498</v>
      </c>
      <c r="K670" s="936" t="s">
        <v>2745</v>
      </c>
      <c r="L670" s="936" t="s">
        <v>2746</v>
      </c>
      <c r="M670" s="936" t="s">
        <v>240</v>
      </c>
      <c r="N670" s="936" t="s">
        <v>756</v>
      </c>
      <c r="O670" s="936" t="s">
        <v>240</v>
      </c>
      <c r="P670" s="936" t="s">
        <v>2747</v>
      </c>
      <c r="Q670" s="936" t="s">
        <v>2748</v>
      </c>
      <c r="R670" s="936" t="s">
        <v>2749</v>
      </c>
      <c r="S670" s="936" t="s">
        <v>2750</v>
      </c>
      <c r="T670" s="936" t="s">
        <v>977</v>
      </c>
      <c r="U670" s="936" t="s">
        <v>47</v>
      </c>
      <c r="V670" s="936" t="s">
        <v>2751</v>
      </c>
      <c r="W670" s="936" t="s">
        <v>1015</v>
      </c>
      <c r="X670" s="936" t="s">
        <v>980</v>
      </c>
      <c r="Y670" s="1173"/>
      <c r="Z670" s="1176"/>
      <c r="AA670" s="1093"/>
      <c r="AB670" s="1093"/>
      <c r="AC670" s="1175"/>
      <c r="AD670" s="1175"/>
      <c r="AE670" s="1175"/>
    </row>
    <row r="671" spans="1:31" ht="18.75">
      <c r="A671" s="904">
        <v>672</v>
      </c>
      <c r="B671" s="1645" t="s">
        <v>10965</v>
      </c>
      <c r="C671" s="1645"/>
      <c r="D671" s="1645"/>
      <c r="E671" s="1645"/>
      <c r="F671" s="1645"/>
      <c r="G671" s="1645"/>
      <c r="H671" s="1645"/>
      <c r="I671" s="1645"/>
      <c r="J671" s="1645"/>
      <c r="K671" s="966"/>
      <c r="L671" s="966"/>
      <c r="M671" s="1073"/>
      <c r="N671" s="1073"/>
      <c r="O671" s="1073"/>
      <c r="P671" s="957"/>
      <c r="Q671" s="957"/>
      <c r="R671" s="958"/>
      <c r="S671" s="959"/>
      <c r="T671" s="959"/>
      <c r="U671" s="1074"/>
      <c r="V671" s="957"/>
      <c r="W671" s="961"/>
      <c r="X671" s="962"/>
      <c r="Y671" s="887"/>
      <c r="Z671" s="888"/>
      <c r="AA671" s="887"/>
      <c r="AB671" s="887"/>
      <c r="AC671" s="887"/>
      <c r="AD671" s="887"/>
      <c r="AE671" s="887"/>
    </row>
    <row r="672" spans="1:31" ht="18.75">
      <c r="A672" s="904">
        <v>673</v>
      </c>
      <c r="B672" s="1645"/>
      <c r="C672" s="1645"/>
      <c r="D672" s="1645"/>
      <c r="E672" s="1645"/>
      <c r="F672" s="1645"/>
      <c r="G672" s="1645"/>
      <c r="H672" s="1645"/>
      <c r="I672" s="1645"/>
      <c r="J672" s="1645"/>
      <c r="K672" s="966"/>
      <c r="L672" s="966"/>
      <c r="M672" s="1073"/>
      <c r="N672" s="1073"/>
      <c r="O672" s="1073"/>
      <c r="P672" s="957"/>
      <c r="Q672" s="957"/>
      <c r="R672" s="958"/>
      <c r="S672" s="959"/>
      <c r="T672" s="959"/>
      <c r="U672" s="1074"/>
      <c r="V672" s="957"/>
      <c r="W672" s="961"/>
      <c r="X672" s="962"/>
      <c r="Y672" s="887"/>
      <c r="Z672" s="888"/>
      <c r="AA672" s="887"/>
      <c r="AB672" s="887"/>
      <c r="AC672" s="887"/>
      <c r="AD672" s="887"/>
      <c r="AE672" s="887"/>
    </row>
    <row r="673" spans="1:31" ht="34.5">
      <c r="A673" s="904">
        <v>674</v>
      </c>
      <c r="B673" s="963"/>
      <c r="C673" s="964"/>
      <c r="D673" s="963"/>
      <c r="E673" s="965"/>
      <c r="F673" s="963"/>
      <c r="G673" s="963"/>
      <c r="H673" s="965"/>
      <c r="I673" s="963"/>
      <c r="J673" s="964"/>
      <c r="K673" s="966"/>
      <c r="L673" s="966"/>
      <c r="M673" s="1073"/>
      <c r="N673" s="1073"/>
      <c r="O673" s="1073"/>
      <c r="P673" s="957"/>
      <c r="Q673" s="957"/>
      <c r="R673" s="958"/>
      <c r="S673" s="959"/>
      <c r="T673" s="959"/>
      <c r="U673" s="1074"/>
      <c r="V673" s="957"/>
      <c r="W673" s="961"/>
      <c r="X673" s="962"/>
      <c r="Y673" s="887"/>
      <c r="Z673" s="888"/>
      <c r="AA673" s="887"/>
      <c r="AB673" s="887"/>
      <c r="AC673" s="887"/>
      <c r="AD673" s="887"/>
      <c r="AE673" s="887"/>
    </row>
    <row r="674" spans="1:31" ht="75">
      <c r="A674" s="904">
        <v>675</v>
      </c>
      <c r="B674" s="1687">
        <v>1</v>
      </c>
      <c r="C674" s="1654" t="s">
        <v>29</v>
      </c>
      <c r="D674" s="1687" t="s">
        <v>84</v>
      </c>
      <c r="E674" s="1657" t="s">
        <v>85</v>
      </c>
      <c r="F674" s="1759" t="s">
        <v>32</v>
      </c>
      <c r="G674" s="942" t="s">
        <v>86</v>
      </c>
      <c r="H674" s="1134" t="s">
        <v>10966</v>
      </c>
      <c r="I674" s="934" t="s">
        <v>10967</v>
      </c>
      <c r="J674" s="934" t="s">
        <v>498</v>
      </c>
      <c r="K674" s="935" t="s">
        <v>1009</v>
      </c>
      <c r="L674" s="935" t="s">
        <v>1010</v>
      </c>
      <c r="M674" s="967" t="s">
        <v>240</v>
      </c>
      <c r="N674" s="967" t="s">
        <v>716</v>
      </c>
      <c r="O674" s="967" t="s">
        <v>240</v>
      </c>
      <c r="P674" s="936" t="s">
        <v>10467</v>
      </c>
      <c r="Q674" s="936" t="s">
        <v>1012</v>
      </c>
      <c r="R674" s="937" t="s">
        <v>1013</v>
      </c>
      <c r="S674" s="937" t="s">
        <v>976</v>
      </c>
      <c r="T674" s="937" t="s">
        <v>977</v>
      </c>
      <c r="U674" s="937" t="s">
        <v>47</v>
      </c>
      <c r="V674" s="936" t="s">
        <v>1014</v>
      </c>
      <c r="W674" s="969" t="s">
        <v>1015</v>
      </c>
      <c r="X674" s="934" t="s">
        <v>1016</v>
      </c>
      <c r="Y674" s="907"/>
      <c r="Z674" s="908"/>
      <c r="AA674" s="909"/>
      <c r="AB674" s="909"/>
      <c r="AC674" s="909"/>
      <c r="AD674" s="909"/>
      <c r="AE674" s="909"/>
    </row>
    <row r="675" spans="1:31" ht="75">
      <c r="A675" s="904">
        <v>676</v>
      </c>
      <c r="B675" s="1688"/>
      <c r="C675" s="1655"/>
      <c r="D675" s="1689"/>
      <c r="E675" s="1758"/>
      <c r="F675" s="1760"/>
      <c r="G675" s="942" t="s">
        <v>1007</v>
      </c>
      <c r="H675" s="1144" t="s">
        <v>1017</v>
      </c>
      <c r="I675" s="934" t="s">
        <v>10967</v>
      </c>
      <c r="J675" s="863" t="s">
        <v>32</v>
      </c>
      <c r="K675" s="935" t="s">
        <v>1009</v>
      </c>
      <c r="L675" s="935" t="s">
        <v>1010</v>
      </c>
      <c r="M675" s="967" t="s">
        <v>240</v>
      </c>
      <c r="N675" s="967" t="s">
        <v>716</v>
      </c>
      <c r="O675" s="967" t="s">
        <v>240</v>
      </c>
      <c r="P675" s="936" t="s">
        <v>10467</v>
      </c>
      <c r="Q675" s="936" t="s">
        <v>1012</v>
      </c>
      <c r="R675" s="937" t="s">
        <v>1013</v>
      </c>
      <c r="S675" s="937" t="s">
        <v>976</v>
      </c>
      <c r="T675" s="937" t="s">
        <v>977</v>
      </c>
      <c r="U675" s="937" t="s">
        <v>47</v>
      </c>
      <c r="V675" s="936" t="s">
        <v>1014</v>
      </c>
      <c r="W675" s="969" t="s">
        <v>1015</v>
      </c>
      <c r="X675" s="934" t="s">
        <v>1016</v>
      </c>
      <c r="Y675" s="907"/>
      <c r="Z675" s="908"/>
      <c r="AA675" s="909"/>
      <c r="AB675" s="909"/>
      <c r="AC675" s="909"/>
      <c r="AD675" s="909"/>
      <c r="AE675" s="909"/>
    </row>
    <row r="676" spans="1:31" ht="75">
      <c r="A676" s="904">
        <v>677</v>
      </c>
      <c r="B676" s="1688"/>
      <c r="C676" s="1655"/>
      <c r="D676" s="1687" t="s">
        <v>119</v>
      </c>
      <c r="E676" s="1657" t="s">
        <v>120</v>
      </c>
      <c r="F676" s="1759" t="s">
        <v>32</v>
      </c>
      <c r="G676" s="942" t="s">
        <v>121</v>
      </c>
      <c r="H676" s="1144" t="s">
        <v>1023</v>
      </c>
      <c r="I676" s="934" t="s">
        <v>10967</v>
      </c>
      <c r="J676" s="934" t="s">
        <v>498</v>
      </c>
      <c r="K676" s="935" t="s">
        <v>1024</v>
      </c>
      <c r="L676" s="935" t="s">
        <v>1025</v>
      </c>
      <c r="M676" s="967" t="s">
        <v>240</v>
      </c>
      <c r="N676" s="967" t="s">
        <v>716</v>
      </c>
      <c r="O676" s="967" t="s">
        <v>240</v>
      </c>
      <c r="P676" s="936" t="s">
        <v>10467</v>
      </c>
      <c r="Q676" s="936" t="s">
        <v>1026</v>
      </c>
      <c r="R676" s="937" t="s">
        <v>1027</v>
      </c>
      <c r="S676" s="937" t="s">
        <v>976</v>
      </c>
      <c r="T676" s="937" t="s">
        <v>977</v>
      </c>
      <c r="U676" s="937" t="s">
        <v>47</v>
      </c>
      <c r="V676" s="936" t="s">
        <v>1014</v>
      </c>
      <c r="W676" s="969" t="s">
        <v>1015</v>
      </c>
      <c r="X676" s="934" t="s">
        <v>1016</v>
      </c>
      <c r="Y676" s="907"/>
      <c r="Z676" s="908"/>
      <c r="AA676" s="909"/>
      <c r="AB676" s="909"/>
      <c r="AC676" s="909"/>
      <c r="AD676" s="909"/>
      <c r="AE676" s="909"/>
    </row>
    <row r="677" spans="1:31" ht="75">
      <c r="A677" s="904">
        <v>678</v>
      </c>
      <c r="B677" s="1688"/>
      <c r="C677" s="1655"/>
      <c r="D677" s="1689"/>
      <c r="E677" s="1758"/>
      <c r="F677" s="1760"/>
      <c r="G677" s="942" t="s">
        <v>1028</v>
      </c>
      <c r="H677" s="1144" t="s">
        <v>683</v>
      </c>
      <c r="I677" s="934" t="s">
        <v>10967</v>
      </c>
      <c r="J677" s="863" t="s">
        <v>32</v>
      </c>
      <c r="K677" s="935" t="s">
        <v>1024</v>
      </c>
      <c r="L677" s="935" t="s">
        <v>1029</v>
      </c>
      <c r="M677" s="967" t="s">
        <v>240</v>
      </c>
      <c r="N677" s="967" t="s">
        <v>716</v>
      </c>
      <c r="O677" s="967" t="s">
        <v>240</v>
      </c>
      <c r="P677" s="936" t="s">
        <v>10467</v>
      </c>
      <c r="Q677" s="936" t="s">
        <v>1026</v>
      </c>
      <c r="R677" s="937" t="s">
        <v>1027</v>
      </c>
      <c r="S677" s="937" t="s">
        <v>976</v>
      </c>
      <c r="T677" s="937" t="s">
        <v>977</v>
      </c>
      <c r="U677" s="937" t="s">
        <v>47</v>
      </c>
      <c r="V677" s="936" t="s">
        <v>1014</v>
      </c>
      <c r="W677" s="969" t="s">
        <v>1015</v>
      </c>
      <c r="X677" s="934" t="s">
        <v>1016</v>
      </c>
      <c r="Y677" s="907"/>
      <c r="Z677" s="908"/>
      <c r="AA677" s="909"/>
      <c r="AB677" s="909"/>
      <c r="AC677" s="909"/>
      <c r="AD677" s="909"/>
      <c r="AE677" s="909"/>
    </row>
    <row r="678" spans="1:31" ht="75">
      <c r="A678" s="904">
        <v>679</v>
      </c>
      <c r="B678" s="1688"/>
      <c r="C678" s="1655"/>
      <c r="D678" s="1687" t="s">
        <v>125</v>
      </c>
      <c r="E678" s="1657" t="s">
        <v>126</v>
      </c>
      <c r="F678" s="1759" t="s">
        <v>32</v>
      </c>
      <c r="G678" s="942" t="s">
        <v>127</v>
      </c>
      <c r="H678" s="1144" t="s">
        <v>1023</v>
      </c>
      <c r="I678" s="934" t="s">
        <v>10967</v>
      </c>
      <c r="J678" s="934" t="s">
        <v>498</v>
      </c>
      <c r="K678" s="935" t="s">
        <v>1024</v>
      </c>
      <c r="L678" s="935" t="s">
        <v>1025</v>
      </c>
      <c r="M678" s="967" t="s">
        <v>240</v>
      </c>
      <c r="N678" s="967" t="s">
        <v>716</v>
      </c>
      <c r="O678" s="967" t="s">
        <v>240</v>
      </c>
      <c r="P678" s="936" t="s">
        <v>10467</v>
      </c>
      <c r="Q678" s="936" t="s">
        <v>1026</v>
      </c>
      <c r="R678" s="937" t="s">
        <v>1030</v>
      </c>
      <c r="S678" s="937" t="s">
        <v>976</v>
      </c>
      <c r="T678" s="937" t="s">
        <v>977</v>
      </c>
      <c r="U678" s="937" t="s">
        <v>47</v>
      </c>
      <c r="V678" s="936" t="s">
        <v>1014</v>
      </c>
      <c r="W678" s="969" t="s">
        <v>1015</v>
      </c>
      <c r="X678" s="934" t="s">
        <v>1016</v>
      </c>
      <c r="Y678" s="907"/>
      <c r="Z678" s="908"/>
      <c r="AA678" s="909"/>
      <c r="AB678" s="909"/>
      <c r="AC678" s="909"/>
      <c r="AD678" s="909"/>
      <c r="AE678" s="909"/>
    </row>
    <row r="679" spans="1:31" ht="75">
      <c r="A679" s="904">
        <v>680</v>
      </c>
      <c r="B679" s="1688"/>
      <c r="C679" s="1655"/>
      <c r="D679" s="1689"/>
      <c r="E679" s="1758"/>
      <c r="F679" s="1760"/>
      <c r="G679" s="942" t="s">
        <v>1031</v>
      </c>
      <c r="H679" s="1144" t="s">
        <v>1032</v>
      </c>
      <c r="I679" s="934" t="s">
        <v>10967</v>
      </c>
      <c r="J679" s="863" t="s">
        <v>32</v>
      </c>
      <c r="K679" s="935" t="s">
        <v>1024</v>
      </c>
      <c r="L679" s="935" t="s">
        <v>1029</v>
      </c>
      <c r="M679" s="967" t="s">
        <v>240</v>
      </c>
      <c r="N679" s="967" t="s">
        <v>716</v>
      </c>
      <c r="O679" s="967" t="s">
        <v>240</v>
      </c>
      <c r="P679" s="936" t="s">
        <v>10467</v>
      </c>
      <c r="Q679" s="936" t="s">
        <v>1026</v>
      </c>
      <c r="R679" s="937" t="s">
        <v>1027</v>
      </c>
      <c r="S679" s="937" t="s">
        <v>976</v>
      </c>
      <c r="T679" s="937" t="s">
        <v>977</v>
      </c>
      <c r="U679" s="937" t="s">
        <v>47</v>
      </c>
      <c r="V679" s="936" t="s">
        <v>1014</v>
      </c>
      <c r="W679" s="969" t="s">
        <v>1015</v>
      </c>
      <c r="X679" s="934" t="s">
        <v>1016</v>
      </c>
      <c r="Y679" s="907"/>
      <c r="Z679" s="908"/>
      <c r="AA679" s="909"/>
      <c r="AB679" s="909"/>
      <c r="AC679" s="909"/>
      <c r="AD679" s="909"/>
      <c r="AE679" s="909"/>
    </row>
    <row r="680" spans="1:31" ht="75">
      <c r="A680" s="904">
        <v>681</v>
      </c>
      <c r="B680" s="1689"/>
      <c r="C680" s="1656"/>
      <c r="D680" s="982" t="s">
        <v>3271</v>
      </c>
      <c r="E680" s="982" t="s">
        <v>10421</v>
      </c>
      <c r="F680" s="863" t="s">
        <v>32</v>
      </c>
      <c r="G680" s="1128" t="s">
        <v>3273</v>
      </c>
      <c r="H680" s="89" t="s">
        <v>1175</v>
      </c>
      <c r="I680" s="863" t="s">
        <v>10967</v>
      </c>
      <c r="J680" s="863" t="s">
        <v>89</v>
      </c>
      <c r="K680" s="89" t="s">
        <v>1176</v>
      </c>
      <c r="L680" s="89" t="s">
        <v>1010</v>
      </c>
      <c r="M680" s="863" t="s">
        <v>240</v>
      </c>
      <c r="N680" s="863" t="s">
        <v>756</v>
      </c>
      <c r="O680" s="863" t="s">
        <v>240</v>
      </c>
      <c r="P680" s="941" t="s">
        <v>1178</v>
      </c>
      <c r="Q680" s="1106" t="s">
        <v>1179</v>
      </c>
      <c r="R680" s="982" t="s">
        <v>1180</v>
      </c>
      <c r="S680" s="982" t="s">
        <v>976</v>
      </c>
      <c r="T680" s="982" t="s">
        <v>977</v>
      </c>
      <c r="U680" s="982" t="s">
        <v>47</v>
      </c>
      <c r="V680" s="941" t="s">
        <v>10968</v>
      </c>
      <c r="W680" s="1098" t="s">
        <v>1181</v>
      </c>
      <c r="X680" s="863" t="s">
        <v>1016</v>
      </c>
      <c r="Y680" s="1183"/>
      <c r="Z680" s="1184"/>
      <c r="AA680" s="1080"/>
      <c r="AB680" s="1080"/>
      <c r="AC680" s="1080"/>
      <c r="AD680" s="1080"/>
      <c r="AE680" s="1080"/>
    </row>
    <row r="681" spans="1:31" ht="75">
      <c r="A681" s="904">
        <v>682</v>
      </c>
      <c r="B681" s="1687">
        <v>3</v>
      </c>
      <c r="C681" s="1654" t="s">
        <v>245</v>
      </c>
      <c r="D681" s="1761" t="s">
        <v>248</v>
      </c>
      <c r="E681" s="1657" t="s">
        <v>249</v>
      </c>
      <c r="F681" s="1759" t="s">
        <v>32</v>
      </c>
      <c r="G681" s="942" t="s">
        <v>250</v>
      </c>
      <c r="H681" s="1134" t="s">
        <v>10966</v>
      </c>
      <c r="I681" s="934" t="s">
        <v>10967</v>
      </c>
      <c r="J681" s="934" t="s">
        <v>498</v>
      </c>
      <c r="K681" s="935" t="s">
        <v>1009</v>
      </c>
      <c r="L681" s="935" t="s">
        <v>1010</v>
      </c>
      <c r="M681" s="967" t="s">
        <v>240</v>
      </c>
      <c r="N681" s="967" t="s">
        <v>716</v>
      </c>
      <c r="O681" s="967" t="s">
        <v>240</v>
      </c>
      <c r="P681" s="936" t="s">
        <v>10467</v>
      </c>
      <c r="Q681" s="936" t="s">
        <v>1012</v>
      </c>
      <c r="R681" s="937" t="s">
        <v>1013</v>
      </c>
      <c r="S681" s="937" t="s">
        <v>976</v>
      </c>
      <c r="T681" s="937" t="s">
        <v>977</v>
      </c>
      <c r="U681" s="937" t="s">
        <v>47</v>
      </c>
      <c r="V681" s="936" t="s">
        <v>1014</v>
      </c>
      <c r="W681" s="969" t="s">
        <v>1015</v>
      </c>
      <c r="X681" s="934" t="s">
        <v>1016</v>
      </c>
      <c r="Y681" s="907"/>
      <c r="Z681" s="908"/>
      <c r="AA681" s="909"/>
      <c r="AB681" s="909"/>
      <c r="AC681" s="909"/>
      <c r="AD681" s="909"/>
      <c r="AE681" s="909"/>
    </row>
    <row r="682" spans="1:31" ht="75">
      <c r="A682" s="904">
        <v>683</v>
      </c>
      <c r="B682" s="1688"/>
      <c r="C682" s="1655"/>
      <c r="D682" s="1762"/>
      <c r="E682" s="1758"/>
      <c r="F682" s="1760"/>
      <c r="G682" s="942" t="s">
        <v>1680</v>
      </c>
      <c r="H682" s="935" t="s">
        <v>10969</v>
      </c>
      <c r="I682" s="934" t="s">
        <v>10967</v>
      </c>
      <c r="J682" s="863" t="s">
        <v>32</v>
      </c>
      <c r="K682" s="935" t="s">
        <v>1009</v>
      </c>
      <c r="L682" s="935" t="s">
        <v>1010</v>
      </c>
      <c r="M682" s="967" t="s">
        <v>240</v>
      </c>
      <c r="N682" s="967" t="s">
        <v>716</v>
      </c>
      <c r="O682" s="967" t="s">
        <v>240</v>
      </c>
      <c r="P682" s="936" t="s">
        <v>1050</v>
      </c>
      <c r="Q682" s="936" t="s">
        <v>1012</v>
      </c>
      <c r="R682" s="937" t="s">
        <v>1013</v>
      </c>
      <c r="S682" s="937" t="s">
        <v>976</v>
      </c>
      <c r="T682" s="937" t="s">
        <v>977</v>
      </c>
      <c r="U682" s="937" t="s">
        <v>47</v>
      </c>
      <c r="V682" s="936" t="s">
        <v>1014</v>
      </c>
      <c r="W682" s="969" t="s">
        <v>1015</v>
      </c>
      <c r="X682" s="934" t="s">
        <v>1016</v>
      </c>
      <c r="Y682" s="907"/>
      <c r="Z682" s="908"/>
      <c r="AA682" s="909"/>
      <c r="AB682" s="909"/>
      <c r="AC682" s="909"/>
      <c r="AD682" s="909"/>
      <c r="AE682" s="909"/>
    </row>
    <row r="683" spans="1:31" ht="75">
      <c r="A683" s="904">
        <v>684</v>
      </c>
      <c r="B683" s="1688"/>
      <c r="C683" s="1655"/>
      <c r="D683" s="942" t="s">
        <v>266</v>
      </c>
      <c r="E683" s="936" t="s">
        <v>267</v>
      </c>
      <c r="F683" s="863" t="s">
        <v>32</v>
      </c>
      <c r="G683" s="934" t="s">
        <v>266</v>
      </c>
      <c r="H683" s="1144" t="s">
        <v>683</v>
      </c>
      <c r="I683" s="934" t="s">
        <v>10967</v>
      </c>
      <c r="J683" s="863" t="s">
        <v>32</v>
      </c>
      <c r="K683" s="935" t="s">
        <v>1699</v>
      </c>
      <c r="L683" s="935" t="s">
        <v>1029</v>
      </c>
      <c r="M683" s="967" t="s">
        <v>240</v>
      </c>
      <c r="N683" s="967" t="s">
        <v>716</v>
      </c>
      <c r="O683" s="967" t="s">
        <v>240</v>
      </c>
      <c r="P683" s="936" t="s">
        <v>1050</v>
      </c>
      <c r="Q683" s="936" t="s">
        <v>1700</v>
      </c>
      <c r="R683" s="968" t="s">
        <v>1021</v>
      </c>
      <c r="S683" s="937" t="s">
        <v>976</v>
      </c>
      <c r="T683" s="937" t="s">
        <v>977</v>
      </c>
      <c r="U683" s="937" t="s">
        <v>47</v>
      </c>
      <c r="V683" s="936" t="s">
        <v>1014</v>
      </c>
      <c r="W683" s="935" t="s">
        <v>1701</v>
      </c>
      <c r="X683" s="934" t="s">
        <v>1016</v>
      </c>
      <c r="Y683" s="907"/>
      <c r="Z683" s="908"/>
      <c r="AA683" s="909"/>
      <c r="AB683" s="909"/>
      <c r="AC683" s="909"/>
      <c r="AD683" s="909"/>
      <c r="AE683" s="909"/>
    </row>
    <row r="684" spans="1:31" ht="75">
      <c r="A684" s="904">
        <v>685</v>
      </c>
      <c r="B684" s="1688"/>
      <c r="C684" s="1655"/>
      <c r="D684" s="1763" t="s">
        <v>280</v>
      </c>
      <c r="E684" s="1657" t="s">
        <v>281</v>
      </c>
      <c r="F684" s="1759" t="s">
        <v>32</v>
      </c>
      <c r="G684" s="934" t="s">
        <v>1709</v>
      </c>
      <c r="H684" s="1144" t="s">
        <v>1023</v>
      </c>
      <c r="I684" s="934" t="s">
        <v>10967</v>
      </c>
      <c r="J684" s="934" t="s">
        <v>498</v>
      </c>
      <c r="K684" s="935" t="s">
        <v>1717</v>
      </c>
      <c r="L684" s="935" t="s">
        <v>1025</v>
      </c>
      <c r="M684" s="967" t="s">
        <v>240</v>
      </c>
      <c r="N684" s="967" t="s">
        <v>716</v>
      </c>
      <c r="O684" s="967" t="s">
        <v>240</v>
      </c>
      <c r="P684" s="936" t="s">
        <v>1011</v>
      </c>
      <c r="Q684" s="936" t="s">
        <v>1026</v>
      </c>
      <c r="R684" s="937" t="s">
        <v>1027</v>
      </c>
      <c r="S684" s="937" t="s">
        <v>976</v>
      </c>
      <c r="T684" s="937" t="s">
        <v>977</v>
      </c>
      <c r="U684" s="937" t="s">
        <v>47</v>
      </c>
      <c r="V684" s="936" t="s">
        <v>1014</v>
      </c>
      <c r="W684" s="969" t="s">
        <v>1015</v>
      </c>
      <c r="X684" s="934" t="s">
        <v>1016</v>
      </c>
      <c r="Y684" s="907"/>
      <c r="Z684" s="908"/>
      <c r="AA684" s="909"/>
      <c r="AB684" s="909"/>
      <c r="AC684" s="909"/>
      <c r="AD684" s="909"/>
      <c r="AE684" s="909"/>
    </row>
    <row r="685" spans="1:31" ht="75">
      <c r="A685" s="904">
        <v>686</v>
      </c>
      <c r="B685" s="1689"/>
      <c r="C685" s="1656"/>
      <c r="D685" s="1764"/>
      <c r="E685" s="1758"/>
      <c r="F685" s="1760"/>
      <c r="G685" s="934" t="s">
        <v>1716</v>
      </c>
      <c r="H685" s="1144" t="s">
        <v>683</v>
      </c>
      <c r="I685" s="934" t="s">
        <v>10967</v>
      </c>
      <c r="J685" s="863" t="s">
        <v>32</v>
      </c>
      <c r="K685" s="935" t="s">
        <v>1717</v>
      </c>
      <c r="L685" s="935" t="s">
        <v>1029</v>
      </c>
      <c r="M685" s="967" t="s">
        <v>240</v>
      </c>
      <c r="N685" s="967" t="s">
        <v>716</v>
      </c>
      <c r="O685" s="967" t="s">
        <v>240</v>
      </c>
      <c r="P685" s="936" t="s">
        <v>1011</v>
      </c>
      <c r="Q685" s="936" t="s">
        <v>1026</v>
      </c>
      <c r="R685" s="937" t="s">
        <v>1027</v>
      </c>
      <c r="S685" s="937" t="s">
        <v>976</v>
      </c>
      <c r="T685" s="937" t="s">
        <v>977</v>
      </c>
      <c r="U685" s="937" t="s">
        <v>47</v>
      </c>
      <c r="V685" s="936" t="s">
        <v>1014</v>
      </c>
      <c r="W685" s="969" t="s">
        <v>1015</v>
      </c>
      <c r="X685" s="934" t="s">
        <v>1016</v>
      </c>
      <c r="Y685" s="907"/>
      <c r="Z685" s="908"/>
      <c r="AA685" s="909"/>
      <c r="AB685" s="909"/>
      <c r="AC685" s="909"/>
      <c r="AD685" s="909"/>
      <c r="AE685" s="909"/>
    </row>
    <row r="686" spans="1:31" ht="75">
      <c r="A686" s="904">
        <v>687</v>
      </c>
      <c r="B686" s="942">
        <v>4</v>
      </c>
      <c r="C686" s="934" t="s">
        <v>344</v>
      </c>
      <c r="D686" s="942" t="s">
        <v>373</v>
      </c>
      <c r="E686" s="936" t="s">
        <v>374</v>
      </c>
      <c r="F686" s="863" t="s">
        <v>32</v>
      </c>
      <c r="G686" s="942" t="s">
        <v>1987</v>
      </c>
      <c r="H686" s="935" t="s">
        <v>1988</v>
      </c>
      <c r="I686" s="934" t="s">
        <v>10967</v>
      </c>
      <c r="J686" s="863" t="s">
        <v>32</v>
      </c>
      <c r="K686" s="935" t="s">
        <v>1989</v>
      </c>
      <c r="L686" s="935" t="s">
        <v>1990</v>
      </c>
      <c r="M686" s="967" t="s">
        <v>92</v>
      </c>
      <c r="N686" s="967" t="s">
        <v>716</v>
      </c>
      <c r="O686" s="967" t="s">
        <v>92</v>
      </c>
      <c r="P686" s="936" t="s">
        <v>1050</v>
      </c>
      <c r="Q686" s="936" t="s">
        <v>1991</v>
      </c>
      <c r="R686" s="968" t="s">
        <v>1992</v>
      </c>
      <c r="S686" s="937" t="s">
        <v>976</v>
      </c>
      <c r="T686" s="937" t="s">
        <v>977</v>
      </c>
      <c r="U686" s="937" t="s">
        <v>47</v>
      </c>
      <c r="V686" s="936" t="s">
        <v>1014</v>
      </c>
      <c r="W686" s="969" t="s">
        <v>1015</v>
      </c>
      <c r="X686" s="934" t="s">
        <v>36</v>
      </c>
      <c r="Y686" s="907"/>
      <c r="Z686" s="908"/>
      <c r="AA686" s="909"/>
      <c r="AB686" s="909"/>
      <c r="AC686" s="909"/>
      <c r="AD686" s="909"/>
      <c r="AE686" s="909"/>
    </row>
    <row r="687" spans="1:31" ht="75">
      <c r="A687" s="904">
        <v>688</v>
      </c>
      <c r="B687" s="1687">
        <v>6</v>
      </c>
      <c r="C687" s="1654" t="s">
        <v>522</v>
      </c>
      <c r="D687" s="1687" t="s">
        <v>523</v>
      </c>
      <c r="E687" s="1657" t="s">
        <v>524</v>
      </c>
      <c r="F687" s="1654" t="s">
        <v>32</v>
      </c>
      <c r="G687" s="942" t="s">
        <v>525</v>
      </c>
      <c r="H687" s="935" t="s">
        <v>10074</v>
      </c>
      <c r="I687" s="934" t="s">
        <v>10967</v>
      </c>
      <c r="J687" s="863" t="s">
        <v>32</v>
      </c>
      <c r="K687" s="935" t="s">
        <v>10081</v>
      </c>
      <c r="L687" s="935" t="s">
        <v>10076</v>
      </c>
      <c r="M687" s="967" t="s">
        <v>92</v>
      </c>
      <c r="N687" s="967" t="s">
        <v>716</v>
      </c>
      <c r="O687" s="967" t="s">
        <v>92</v>
      </c>
      <c r="P687" s="936" t="s">
        <v>1050</v>
      </c>
      <c r="Q687" s="936" t="s">
        <v>1991</v>
      </c>
      <c r="R687" s="968" t="s">
        <v>1992</v>
      </c>
      <c r="S687" s="968" t="s">
        <v>96</v>
      </c>
      <c r="T687" s="937" t="s">
        <v>977</v>
      </c>
      <c r="U687" s="937" t="s">
        <v>47</v>
      </c>
      <c r="V687" s="936" t="s">
        <v>1014</v>
      </c>
      <c r="W687" s="969" t="s">
        <v>1015</v>
      </c>
      <c r="X687" s="934" t="s">
        <v>36</v>
      </c>
      <c r="Y687" s="907"/>
      <c r="Z687" s="908"/>
      <c r="AA687" s="909"/>
      <c r="AB687" s="909"/>
      <c r="AC687" s="909"/>
      <c r="AD687" s="909"/>
      <c r="AE687" s="909"/>
    </row>
    <row r="688" spans="1:31" ht="75">
      <c r="A688" s="904">
        <v>689</v>
      </c>
      <c r="B688" s="1688"/>
      <c r="C688" s="1655"/>
      <c r="D688" s="1688"/>
      <c r="E688" s="1658"/>
      <c r="F688" s="1655"/>
      <c r="G688" s="942" t="s">
        <v>532</v>
      </c>
      <c r="H688" s="935" t="s">
        <v>2392</v>
      </c>
      <c r="I688" s="934" t="s">
        <v>10967</v>
      </c>
      <c r="J688" s="863" t="s">
        <v>32</v>
      </c>
      <c r="K688" s="935" t="s">
        <v>10081</v>
      </c>
      <c r="L688" s="935" t="s">
        <v>10077</v>
      </c>
      <c r="M688" s="967" t="s">
        <v>92</v>
      </c>
      <c r="N688" s="967" t="s">
        <v>716</v>
      </c>
      <c r="O688" s="967" t="s">
        <v>92</v>
      </c>
      <c r="P688" s="936" t="s">
        <v>1093</v>
      </c>
      <c r="Q688" s="936" t="s">
        <v>10078</v>
      </c>
      <c r="R688" s="968" t="s">
        <v>1992</v>
      </c>
      <c r="S688" s="968" t="s">
        <v>96</v>
      </c>
      <c r="T688" s="937" t="s">
        <v>977</v>
      </c>
      <c r="U688" s="937" t="s">
        <v>47</v>
      </c>
      <c r="V688" s="936" t="s">
        <v>1014</v>
      </c>
      <c r="W688" s="969" t="s">
        <v>1015</v>
      </c>
      <c r="X688" s="934" t="s">
        <v>36</v>
      </c>
      <c r="Y688" s="907"/>
      <c r="Z688" s="908"/>
      <c r="AA688" s="909"/>
      <c r="AB688" s="909"/>
      <c r="AC688" s="909"/>
      <c r="AD688" s="909"/>
      <c r="AE688" s="909"/>
    </row>
    <row r="689" spans="1:31" ht="75">
      <c r="A689" s="904">
        <v>690</v>
      </c>
      <c r="B689" s="1688"/>
      <c r="C689" s="1655"/>
      <c r="D689" s="1689"/>
      <c r="E689" s="1659"/>
      <c r="F689" s="1656"/>
      <c r="G689" s="863" t="s">
        <v>535</v>
      </c>
      <c r="H689" s="89" t="s">
        <v>10080</v>
      </c>
      <c r="I689" s="863" t="s">
        <v>10967</v>
      </c>
      <c r="J689" s="863" t="s">
        <v>32</v>
      </c>
      <c r="K689" s="89" t="s">
        <v>10081</v>
      </c>
      <c r="L689" s="89" t="s">
        <v>10082</v>
      </c>
      <c r="M689" s="863" t="s">
        <v>92</v>
      </c>
      <c r="N689" s="863" t="s">
        <v>716</v>
      </c>
      <c r="O689" s="863" t="s">
        <v>92</v>
      </c>
      <c r="P689" s="941" t="s">
        <v>1050</v>
      </c>
      <c r="Q689" s="941" t="s">
        <v>1991</v>
      </c>
      <c r="R689" s="1077" t="s">
        <v>1992</v>
      </c>
      <c r="S689" s="1077" t="s">
        <v>96</v>
      </c>
      <c r="T689" s="982" t="s">
        <v>977</v>
      </c>
      <c r="U689" s="982" t="s">
        <v>47</v>
      </c>
      <c r="V689" s="941" t="s">
        <v>1014</v>
      </c>
      <c r="W689" s="1098" t="s">
        <v>1015</v>
      </c>
      <c r="X689" s="863" t="s">
        <v>36</v>
      </c>
      <c r="Y689" s="907"/>
      <c r="Z689" s="908"/>
      <c r="AA689" s="909"/>
      <c r="AB689" s="909"/>
      <c r="AC689" s="909"/>
      <c r="AD689" s="909"/>
      <c r="AE689" s="909"/>
    </row>
    <row r="690" spans="1:31" ht="120">
      <c r="A690" s="904">
        <v>691</v>
      </c>
      <c r="B690" s="1689"/>
      <c r="C690" s="1656"/>
      <c r="D690" s="970" t="s">
        <v>579</v>
      </c>
      <c r="E690" s="973" t="s">
        <v>580</v>
      </c>
      <c r="F690" s="863" t="s">
        <v>32</v>
      </c>
      <c r="G690" s="970" t="s">
        <v>581</v>
      </c>
      <c r="H690" s="972" t="s">
        <v>10662</v>
      </c>
      <c r="I690" s="967" t="s">
        <v>10967</v>
      </c>
      <c r="J690" s="967" t="s">
        <v>498</v>
      </c>
      <c r="K690" s="972" t="s">
        <v>10663</v>
      </c>
      <c r="L690" s="972" t="s">
        <v>1010</v>
      </c>
      <c r="M690" s="967" t="s">
        <v>92</v>
      </c>
      <c r="N690" s="967" t="s">
        <v>716</v>
      </c>
      <c r="O690" s="967" t="s">
        <v>92</v>
      </c>
      <c r="P690" s="973" t="s">
        <v>1050</v>
      </c>
      <c r="Q690" s="973" t="s">
        <v>2449</v>
      </c>
      <c r="R690" s="975" t="s">
        <v>2450</v>
      </c>
      <c r="S690" s="975" t="s">
        <v>1041</v>
      </c>
      <c r="T690" s="974" t="s">
        <v>997</v>
      </c>
      <c r="U690" s="974" t="s">
        <v>47</v>
      </c>
      <c r="V690" s="972" t="s">
        <v>10970</v>
      </c>
      <c r="W690" s="976" t="s">
        <v>2453</v>
      </c>
      <c r="X690" s="967" t="s">
        <v>36</v>
      </c>
      <c r="Y690" s="1151"/>
      <c r="Z690" s="1104"/>
      <c r="AA690" s="1105"/>
      <c r="AB690" s="1105"/>
      <c r="AC690" s="1105"/>
      <c r="AD690" s="1105"/>
      <c r="AE690" s="1105"/>
    </row>
    <row r="691" spans="1:31" ht="135">
      <c r="A691" s="904">
        <v>692</v>
      </c>
      <c r="B691" s="1687">
        <v>7</v>
      </c>
      <c r="C691" s="1654" t="s">
        <v>587</v>
      </c>
      <c r="D691" s="1687" t="s">
        <v>604</v>
      </c>
      <c r="E691" s="1657" t="s">
        <v>605</v>
      </c>
      <c r="F691" s="1654" t="s">
        <v>32</v>
      </c>
      <c r="G691" s="942" t="s">
        <v>606</v>
      </c>
      <c r="H691" s="1144" t="s">
        <v>607</v>
      </c>
      <c r="I691" s="934" t="s">
        <v>10967</v>
      </c>
      <c r="J691" s="863" t="s">
        <v>32</v>
      </c>
      <c r="K691" s="935" t="s">
        <v>2604</v>
      </c>
      <c r="L691" s="935" t="s">
        <v>2605</v>
      </c>
      <c r="M691" s="967" t="s">
        <v>40</v>
      </c>
      <c r="N691" s="967" t="s">
        <v>716</v>
      </c>
      <c r="O691" s="967" t="s">
        <v>240</v>
      </c>
      <c r="P691" s="936" t="s">
        <v>1050</v>
      </c>
      <c r="Q691" s="936" t="s">
        <v>1136</v>
      </c>
      <c r="R691" s="968" t="s">
        <v>1021</v>
      </c>
      <c r="S691" s="968" t="s">
        <v>96</v>
      </c>
      <c r="T691" s="937" t="s">
        <v>977</v>
      </c>
      <c r="U691" s="937" t="s">
        <v>47</v>
      </c>
      <c r="V691" s="936" t="s">
        <v>2606</v>
      </c>
      <c r="W691" s="969" t="s">
        <v>1015</v>
      </c>
      <c r="X691" s="934" t="s">
        <v>36</v>
      </c>
      <c r="Y691" s="907"/>
      <c r="Z691" s="908"/>
      <c r="AA691" s="909"/>
      <c r="AB691" s="909"/>
      <c r="AC691" s="909"/>
      <c r="AD691" s="909"/>
      <c r="AE691" s="909"/>
    </row>
    <row r="692" spans="1:31" ht="135">
      <c r="A692" s="904">
        <v>693</v>
      </c>
      <c r="B692" s="1688"/>
      <c r="C692" s="1655"/>
      <c r="D692" s="1688"/>
      <c r="E692" s="1658"/>
      <c r="F692" s="1655"/>
      <c r="G692" s="942" t="s">
        <v>609</v>
      </c>
      <c r="H692" s="1144" t="s">
        <v>2607</v>
      </c>
      <c r="I692" s="934" t="s">
        <v>10967</v>
      </c>
      <c r="J692" s="863" t="s">
        <v>32</v>
      </c>
      <c r="K692" s="935" t="s">
        <v>2608</v>
      </c>
      <c r="L692" s="935" t="s">
        <v>2609</v>
      </c>
      <c r="M692" s="967" t="s">
        <v>40</v>
      </c>
      <c r="N692" s="967" t="s">
        <v>716</v>
      </c>
      <c r="O692" s="967" t="s">
        <v>240</v>
      </c>
      <c r="P692" s="936" t="s">
        <v>1050</v>
      </c>
      <c r="Q692" s="936" t="s">
        <v>1136</v>
      </c>
      <c r="R692" s="968" t="s">
        <v>1021</v>
      </c>
      <c r="S692" s="968" t="s">
        <v>96</v>
      </c>
      <c r="T692" s="937" t="s">
        <v>977</v>
      </c>
      <c r="U692" s="937" t="s">
        <v>47</v>
      </c>
      <c r="V692" s="936" t="s">
        <v>2606</v>
      </c>
      <c r="W692" s="969" t="s">
        <v>1015</v>
      </c>
      <c r="X692" s="934" t="s">
        <v>36</v>
      </c>
      <c r="Y692" s="907"/>
      <c r="Z692" s="908"/>
      <c r="AA692" s="909"/>
      <c r="AB692" s="909"/>
      <c r="AC692" s="909"/>
      <c r="AD692" s="909"/>
      <c r="AE692" s="909"/>
    </row>
    <row r="693" spans="1:31" ht="135">
      <c r="A693" s="904">
        <v>694</v>
      </c>
      <c r="B693" s="1688"/>
      <c r="C693" s="1655"/>
      <c r="D693" s="1688"/>
      <c r="E693" s="1658"/>
      <c r="F693" s="1655"/>
      <c r="G693" s="942" t="s">
        <v>611</v>
      </c>
      <c r="H693" s="1144" t="s">
        <v>2610</v>
      </c>
      <c r="I693" s="934" t="s">
        <v>10967</v>
      </c>
      <c r="J693" s="863" t="s">
        <v>32</v>
      </c>
      <c r="K693" s="935" t="s">
        <v>2604</v>
      </c>
      <c r="L693" s="935" t="s">
        <v>2611</v>
      </c>
      <c r="M693" s="967" t="s">
        <v>40</v>
      </c>
      <c r="N693" s="967" t="s">
        <v>716</v>
      </c>
      <c r="O693" s="967" t="s">
        <v>240</v>
      </c>
      <c r="P693" s="936" t="s">
        <v>1050</v>
      </c>
      <c r="Q693" s="936" t="s">
        <v>1136</v>
      </c>
      <c r="R693" s="968" t="s">
        <v>1021</v>
      </c>
      <c r="S693" s="968" t="s">
        <v>96</v>
      </c>
      <c r="T693" s="937" t="s">
        <v>977</v>
      </c>
      <c r="U693" s="937" t="s">
        <v>47</v>
      </c>
      <c r="V693" s="936" t="s">
        <v>2606</v>
      </c>
      <c r="W693" s="969" t="s">
        <v>1015</v>
      </c>
      <c r="X693" s="934" t="s">
        <v>36</v>
      </c>
      <c r="Y693" s="907"/>
      <c r="Z693" s="908"/>
      <c r="AA693" s="909"/>
      <c r="AB693" s="909"/>
      <c r="AC693" s="909"/>
      <c r="AD693" s="909"/>
      <c r="AE693" s="909"/>
    </row>
    <row r="694" spans="1:31" ht="135">
      <c r="A694" s="904">
        <v>695</v>
      </c>
      <c r="B694" s="1689"/>
      <c r="C694" s="1656"/>
      <c r="D694" s="1689"/>
      <c r="E694" s="1659"/>
      <c r="F694" s="1656"/>
      <c r="G694" s="942" t="s">
        <v>613</v>
      </c>
      <c r="H694" s="1144" t="s">
        <v>2612</v>
      </c>
      <c r="I694" s="934" t="s">
        <v>10967</v>
      </c>
      <c r="J694" s="863" t="s">
        <v>32</v>
      </c>
      <c r="K694" s="935" t="s">
        <v>2604</v>
      </c>
      <c r="L694" s="935" t="s">
        <v>2611</v>
      </c>
      <c r="M694" s="967" t="s">
        <v>40</v>
      </c>
      <c r="N694" s="967" t="s">
        <v>716</v>
      </c>
      <c r="O694" s="967" t="s">
        <v>240</v>
      </c>
      <c r="P694" s="936" t="s">
        <v>1050</v>
      </c>
      <c r="Q694" s="936" t="s">
        <v>1136</v>
      </c>
      <c r="R694" s="968" t="s">
        <v>1021</v>
      </c>
      <c r="S694" s="968" t="s">
        <v>96</v>
      </c>
      <c r="T694" s="937" t="s">
        <v>977</v>
      </c>
      <c r="U694" s="937" t="s">
        <v>47</v>
      </c>
      <c r="V694" s="936" t="s">
        <v>2606</v>
      </c>
      <c r="W694" s="969" t="s">
        <v>1015</v>
      </c>
      <c r="X694" s="934" t="s">
        <v>36</v>
      </c>
      <c r="Y694" s="907"/>
      <c r="Z694" s="908"/>
      <c r="AA694" s="909"/>
      <c r="AB694" s="909"/>
      <c r="AC694" s="909"/>
      <c r="AD694" s="909"/>
      <c r="AE694" s="909"/>
    </row>
    <row r="695" spans="1:31" ht="75">
      <c r="A695" s="904">
        <v>696</v>
      </c>
      <c r="B695" s="1687">
        <v>8</v>
      </c>
      <c r="C695" s="1654" t="s">
        <v>680</v>
      </c>
      <c r="D695" s="942" t="s">
        <v>681</v>
      </c>
      <c r="E695" s="936" t="s">
        <v>682</v>
      </c>
      <c r="F695" s="863" t="s">
        <v>32</v>
      </c>
      <c r="G695" s="934" t="s">
        <v>2718</v>
      </c>
      <c r="H695" s="935" t="s">
        <v>1988</v>
      </c>
      <c r="I695" s="934" t="s">
        <v>10967</v>
      </c>
      <c r="J695" s="863" t="s">
        <v>32</v>
      </c>
      <c r="K695" s="935" t="s">
        <v>2719</v>
      </c>
      <c r="L695" s="935" t="s">
        <v>1990</v>
      </c>
      <c r="M695" s="967" t="s">
        <v>92</v>
      </c>
      <c r="N695" s="967" t="s">
        <v>716</v>
      </c>
      <c r="O695" s="967" t="s">
        <v>92</v>
      </c>
      <c r="P695" s="936" t="s">
        <v>1050</v>
      </c>
      <c r="Q695" s="936" t="s">
        <v>1991</v>
      </c>
      <c r="R695" s="968" t="s">
        <v>1992</v>
      </c>
      <c r="S695" s="968" t="s">
        <v>96</v>
      </c>
      <c r="T695" s="937" t="s">
        <v>977</v>
      </c>
      <c r="U695" s="937" t="s">
        <v>47</v>
      </c>
      <c r="V695" s="936" t="s">
        <v>2606</v>
      </c>
      <c r="W695" s="969" t="s">
        <v>1015</v>
      </c>
      <c r="X695" s="934" t="s">
        <v>36</v>
      </c>
      <c r="Y695" s="907"/>
      <c r="Z695" s="908"/>
      <c r="AA695" s="909"/>
      <c r="AB695" s="909"/>
      <c r="AC695" s="909"/>
      <c r="AD695" s="909"/>
      <c r="AE695" s="909"/>
    </row>
    <row r="696" spans="1:31" ht="75">
      <c r="A696" s="904">
        <v>697</v>
      </c>
      <c r="B696" s="1689"/>
      <c r="C696" s="1656"/>
      <c r="D696" s="942" t="s">
        <v>689</v>
      </c>
      <c r="E696" s="936" t="s">
        <v>690</v>
      </c>
      <c r="F696" s="863" t="s">
        <v>32</v>
      </c>
      <c r="G696" s="942" t="s">
        <v>2720</v>
      </c>
      <c r="H696" s="935" t="s">
        <v>1988</v>
      </c>
      <c r="I696" s="934" t="s">
        <v>10967</v>
      </c>
      <c r="J696" s="863" t="s">
        <v>32</v>
      </c>
      <c r="K696" s="935" t="s">
        <v>2719</v>
      </c>
      <c r="L696" s="935" t="s">
        <v>1990</v>
      </c>
      <c r="M696" s="967" t="s">
        <v>92</v>
      </c>
      <c r="N696" s="967" t="s">
        <v>716</v>
      </c>
      <c r="O696" s="967" t="s">
        <v>92</v>
      </c>
      <c r="P696" s="936" t="s">
        <v>1050</v>
      </c>
      <c r="Q696" s="936" t="s">
        <v>1991</v>
      </c>
      <c r="R696" s="968" t="s">
        <v>1992</v>
      </c>
      <c r="S696" s="968" t="s">
        <v>96</v>
      </c>
      <c r="T696" s="937" t="s">
        <v>977</v>
      </c>
      <c r="U696" s="937" t="s">
        <v>47</v>
      </c>
      <c r="V696" s="936" t="s">
        <v>2606</v>
      </c>
      <c r="W696" s="969" t="s">
        <v>1015</v>
      </c>
      <c r="X696" s="934" t="s">
        <v>36</v>
      </c>
      <c r="Y696" s="907"/>
      <c r="Z696" s="908"/>
      <c r="AA696" s="909"/>
      <c r="AB696" s="909"/>
      <c r="AC696" s="909"/>
      <c r="AD696" s="909"/>
      <c r="AE696" s="909"/>
    </row>
    <row r="697" spans="1:31" ht="34.5">
      <c r="A697" s="904">
        <v>698</v>
      </c>
      <c r="B697" s="1712" t="s">
        <v>10971</v>
      </c>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185"/>
      <c r="Z697" s="1186"/>
      <c r="AA697" s="1185"/>
      <c r="AB697" s="1185"/>
      <c r="AC697" s="1187"/>
      <c r="AD697" s="1187"/>
      <c r="AE697" s="1187"/>
    </row>
    <row r="698" spans="1:31" ht="34.5">
      <c r="A698" s="904">
        <v>699</v>
      </c>
      <c r="B698" s="1713"/>
      <c r="C698" s="1713"/>
      <c r="D698" s="1713"/>
      <c r="E698" s="1713"/>
      <c r="F698" s="1713"/>
      <c r="G698" s="1713"/>
      <c r="H698" s="1713"/>
      <c r="I698" s="1713"/>
      <c r="J698" s="1713"/>
      <c r="K698" s="1713"/>
      <c r="L698" s="1713"/>
      <c r="M698" s="1713"/>
      <c r="N698" s="1713"/>
      <c r="O698" s="1713"/>
      <c r="P698" s="1713"/>
      <c r="Q698" s="1713"/>
      <c r="R698" s="1713"/>
      <c r="S698" s="1713"/>
      <c r="T698" s="1713"/>
      <c r="U698" s="1713"/>
      <c r="V698" s="1713"/>
      <c r="W698" s="1713"/>
      <c r="X698" s="1713"/>
      <c r="Y698" s="1185"/>
      <c r="Z698" s="1188"/>
      <c r="AA698" s="1185"/>
      <c r="AB698" s="1185"/>
      <c r="AC698" s="1187"/>
      <c r="AD698" s="1187"/>
      <c r="AE698" s="1187"/>
    </row>
    <row r="699" spans="1:31" ht="90">
      <c r="A699" s="904">
        <v>700</v>
      </c>
      <c r="B699" s="1687">
        <v>1</v>
      </c>
      <c r="C699" s="1765" t="s">
        <v>10972</v>
      </c>
      <c r="D699" s="877" t="s">
        <v>84</v>
      </c>
      <c r="E699" s="941" t="s">
        <v>85</v>
      </c>
      <c r="F699" s="1189" t="s">
        <v>36</v>
      </c>
      <c r="G699" s="877" t="s">
        <v>86</v>
      </c>
      <c r="H699" s="89" t="s">
        <v>10973</v>
      </c>
      <c r="I699" s="863" t="s">
        <v>10974</v>
      </c>
      <c r="J699" s="1189" t="s">
        <v>1173</v>
      </c>
      <c r="K699" s="89" t="s">
        <v>10975</v>
      </c>
      <c r="L699" s="89" t="s">
        <v>4556</v>
      </c>
      <c r="M699" s="1190" t="s">
        <v>92</v>
      </c>
      <c r="N699" s="1190" t="s">
        <v>716</v>
      </c>
      <c r="O699" s="1190" t="s">
        <v>92</v>
      </c>
      <c r="P699" s="941" t="s">
        <v>10976</v>
      </c>
      <c r="Q699" s="89" t="s">
        <v>1068</v>
      </c>
      <c r="R699" s="968" t="s">
        <v>10977</v>
      </c>
      <c r="S699" s="1077" t="s">
        <v>976</v>
      </c>
      <c r="T699" s="1077" t="s">
        <v>977</v>
      </c>
      <c r="U699" s="982" t="s">
        <v>47</v>
      </c>
      <c r="V699" s="941" t="s">
        <v>10978</v>
      </c>
      <c r="W699" s="1191" t="s">
        <v>1015</v>
      </c>
      <c r="X699" s="863" t="s">
        <v>1016</v>
      </c>
      <c r="Y699" s="895"/>
      <c r="Z699" s="896"/>
      <c r="AA699" s="895"/>
      <c r="AB699" s="895"/>
      <c r="AC699" s="895"/>
      <c r="AD699" s="895"/>
      <c r="AE699" s="895"/>
    </row>
    <row r="700" spans="1:31" ht="105">
      <c r="A700" s="904">
        <v>701</v>
      </c>
      <c r="B700" s="1688"/>
      <c r="C700" s="1766"/>
      <c r="D700" s="875" t="s">
        <v>119</v>
      </c>
      <c r="E700" s="1192" t="s">
        <v>120</v>
      </c>
      <c r="F700" s="1189" t="s">
        <v>36</v>
      </c>
      <c r="G700" s="877" t="s">
        <v>121</v>
      </c>
      <c r="H700" s="89" t="s">
        <v>10979</v>
      </c>
      <c r="I700" s="863" t="s">
        <v>10974</v>
      </c>
      <c r="J700" s="1189" t="s">
        <v>36</v>
      </c>
      <c r="K700" s="89" t="s">
        <v>10980</v>
      </c>
      <c r="L700" s="89" t="s">
        <v>1463</v>
      </c>
      <c r="M700" s="1189" t="s">
        <v>240</v>
      </c>
      <c r="N700" s="1189" t="s">
        <v>716</v>
      </c>
      <c r="O700" s="1189" t="s">
        <v>240</v>
      </c>
      <c r="P700" s="941" t="s">
        <v>10981</v>
      </c>
      <c r="Q700" s="941" t="s">
        <v>10982</v>
      </c>
      <c r="R700" s="1077" t="s">
        <v>10983</v>
      </c>
      <c r="S700" s="1077" t="s">
        <v>976</v>
      </c>
      <c r="T700" s="1077" t="s">
        <v>977</v>
      </c>
      <c r="U700" s="982" t="s">
        <v>47</v>
      </c>
      <c r="V700" s="853" t="s">
        <v>10984</v>
      </c>
      <c r="W700" s="1191" t="s">
        <v>1015</v>
      </c>
      <c r="X700" s="863" t="s">
        <v>1016</v>
      </c>
      <c r="Y700" s="895"/>
      <c r="Z700" s="896"/>
      <c r="AA700" s="895"/>
      <c r="AB700" s="895"/>
      <c r="AC700" s="895"/>
      <c r="AD700" s="895"/>
      <c r="AE700" s="895"/>
    </row>
    <row r="701" spans="1:31" ht="105">
      <c r="A701" s="904">
        <v>702</v>
      </c>
      <c r="B701" s="1688"/>
      <c r="C701" s="1766"/>
      <c r="D701" s="875" t="s">
        <v>125</v>
      </c>
      <c r="E701" s="949" t="s">
        <v>126</v>
      </c>
      <c r="F701" s="1189" t="s">
        <v>36</v>
      </c>
      <c r="G701" s="877" t="s">
        <v>127</v>
      </c>
      <c r="H701" s="89" t="s">
        <v>10985</v>
      </c>
      <c r="I701" s="863" t="s">
        <v>10974</v>
      </c>
      <c r="J701" s="1189" t="s">
        <v>36</v>
      </c>
      <c r="K701" s="89" t="s">
        <v>10986</v>
      </c>
      <c r="L701" s="89" t="s">
        <v>1463</v>
      </c>
      <c r="M701" s="1189" t="s">
        <v>240</v>
      </c>
      <c r="N701" s="1189" t="s">
        <v>716</v>
      </c>
      <c r="O701" s="1189" t="s">
        <v>240</v>
      </c>
      <c r="P701" s="941" t="s">
        <v>10981</v>
      </c>
      <c r="Q701" s="941" t="s">
        <v>10982</v>
      </c>
      <c r="R701" s="1077" t="s">
        <v>10983</v>
      </c>
      <c r="S701" s="1077" t="s">
        <v>976</v>
      </c>
      <c r="T701" s="1077" t="s">
        <v>977</v>
      </c>
      <c r="U701" s="982" t="s">
        <v>47</v>
      </c>
      <c r="V701" s="853" t="s">
        <v>10984</v>
      </c>
      <c r="W701" s="1191" t="s">
        <v>1015</v>
      </c>
      <c r="X701" s="863" t="s">
        <v>1016</v>
      </c>
      <c r="Y701" s="895"/>
      <c r="Z701" s="896"/>
      <c r="AA701" s="895"/>
      <c r="AB701" s="895"/>
      <c r="AC701" s="895"/>
      <c r="AD701" s="895"/>
      <c r="AE701" s="895"/>
    </row>
    <row r="702" spans="1:31" ht="105">
      <c r="A702" s="904">
        <v>703</v>
      </c>
      <c r="B702" s="1688"/>
      <c r="C702" s="1766"/>
      <c r="D702" s="942" t="s">
        <v>1119</v>
      </c>
      <c r="E702" s="936" t="s">
        <v>1120</v>
      </c>
      <c r="F702" s="1190" t="s">
        <v>36</v>
      </c>
      <c r="G702" s="978" t="s">
        <v>1121</v>
      </c>
      <c r="H702" s="935" t="s">
        <v>10987</v>
      </c>
      <c r="I702" s="934" t="s">
        <v>10974</v>
      </c>
      <c r="J702" s="1189" t="s">
        <v>1173</v>
      </c>
      <c r="K702" s="935" t="s">
        <v>10988</v>
      </c>
      <c r="L702" s="935" t="s">
        <v>10989</v>
      </c>
      <c r="M702" s="1190" t="s">
        <v>92</v>
      </c>
      <c r="N702" s="1190" t="s">
        <v>716</v>
      </c>
      <c r="O702" s="1190" t="s">
        <v>92</v>
      </c>
      <c r="P702" s="936" t="s">
        <v>10990</v>
      </c>
      <c r="Q702" s="89" t="s">
        <v>10991</v>
      </c>
      <c r="R702" s="968" t="s">
        <v>10992</v>
      </c>
      <c r="S702" s="968" t="s">
        <v>96</v>
      </c>
      <c r="T702" s="968" t="s">
        <v>977</v>
      </c>
      <c r="U702" s="937" t="s">
        <v>47</v>
      </c>
      <c r="V702" s="936" t="s">
        <v>10993</v>
      </c>
      <c r="W702" s="1159" t="s">
        <v>10994</v>
      </c>
      <c r="X702" s="934" t="s">
        <v>1016</v>
      </c>
      <c r="Y702" s="895"/>
      <c r="Z702" s="896"/>
      <c r="AA702" s="895"/>
      <c r="AB702" s="895"/>
      <c r="AC702" s="895"/>
      <c r="AD702" s="895"/>
      <c r="AE702" s="895"/>
    </row>
    <row r="703" spans="1:31" ht="195">
      <c r="A703" s="904">
        <v>704</v>
      </c>
      <c r="B703" s="1688"/>
      <c r="C703" s="1766"/>
      <c r="D703" s="875" t="s">
        <v>1166</v>
      </c>
      <c r="E703" s="949" t="s">
        <v>1167</v>
      </c>
      <c r="F703" s="1193" t="s">
        <v>36</v>
      </c>
      <c r="G703" s="877" t="s">
        <v>1168</v>
      </c>
      <c r="H703" s="89" t="s">
        <v>10995</v>
      </c>
      <c r="I703" s="863" t="s">
        <v>10974</v>
      </c>
      <c r="J703" s="1189" t="s">
        <v>36</v>
      </c>
      <c r="K703" s="89" t="s">
        <v>10996</v>
      </c>
      <c r="L703" s="89" t="s">
        <v>10472</v>
      </c>
      <c r="M703" s="1189" t="s">
        <v>40</v>
      </c>
      <c r="N703" s="1189" t="s">
        <v>756</v>
      </c>
      <c r="O703" s="1189" t="s">
        <v>240</v>
      </c>
      <c r="P703" s="853" t="s">
        <v>10997</v>
      </c>
      <c r="Q703" s="941" t="s">
        <v>10998</v>
      </c>
      <c r="R703" s="1077" t="s">
        <v>10999</v>
      </c>
      <c r="S703" s="1077" t="s">
        <v>1061</v>
      </c>
      <c r="T703" s="1077" t="s">
        <v>977</v>
      </c>
      <c r="U703" s="982" t="s">
        <v>47</v>
      </c>
      <c r="V703" s="941" t="s">
        <v>11000</v>
      </c>
      <c r="W703" s="1191" t="s">
        <v>11001</v>
      </c>
      <c r="X703" s="863" t="s">
        <v>1016</v>
      </c>
      <c r="Y703" s="1187"/>
      <c r="Z703" s="1194"/>
      <c r="AA703" s="1187"/>
      <c r="AB703" s="1187"/>
      <c r="AC703" s="1187"/>
      <c r="AD703" s="1187"/>
      <c r="AE703" s="1187"/>
    </row>
    <row r="704" spans="1:31" ht="180">
      <c r="A704" s="904">
        <v>705</v>
      </c>
      <c r="B704" s="1688"/>
      <c r="C704" s="1766"/>
      <c r="D704" s="1128" t="s">
        <v>3271</v>
      </c>
      <c r="E704" s="941" t="s">
        <v>10302</v>
      </c>
      <c r="F704" s="1189" t="s">
        <v>36</v>
      </c>
      <c r="G704" s="1128" t="s">
        <v>3273</v>
      </c>
      <c r="H704" s="89" t="s">
        <v>11002</v>
      </c>
      <c r="I704" s="863" t="s">
        <v>10974</v>
      </c>
      <c r="J704" s="1189" t="s">
        <v>89</v>
      </c>
      <c r="K704" s="89" t="s">
        <v>11003</v>
      </c>
      <c r="L704" s="89" t="s">
        <v>1463</v>
      </c>
      <c r="M704" s="1189" t="s">
        <v>40</v>
      </c>
      <c r="N704" s="1189" t="s">
        <v>756</v>
      </c>
      <c r="O704" s="1189" t="s">
        <v>240</v>
      </c>
      <c r="P704" s="1147" t="s">
        <v>10997</v>
      </c>
      <c r="Q704" s="936" t="s">
        <v>10998</v>
      </c>
      <c r="R704" s="968" t="s">
        <v>11004</v>
      </c>
      <c r="S704" s="1077" t="s">
        <v>976</v>
      </c>
      <c r="T704" s="1077" t="s">
        <v>977</v>
      </c>
      <c r="U704" s="982" t="s">
        <v>47</v>
      </c>
      <c r="V704" s="941" t="s">
        <v>11005</v>
      </c>
      <c r="W704" s="1191" t="s">
        <v>112</v>
      </c>
      <c r="X704" s="863" t="s">
        <v>1016</v>
      </c>
      <c r="Y704" s="1002"/>
      <c r="Z704" s="896"/>
      <c r="AA704" s="1002"/>
      <c r="AB704" s="1002"/>
      <c r="AC704" s="1002"/>
      <c r="AD704" s="1002"/>
      <c r="AE704" s="1002"/>
    </row>
    <row r="705" spans="1:31" ht="75">
      <c r="A705" s="904">
        <v>706</v>
      </c>
      <c r="B705" s="1689"/>
      <c r="C705" s="1767"/>
      <c r="D705" s="1128" t="s">
        <v>1381</v>
      </c>
      <c r="E705" s="941" t="s">
        <v>1382</v>
      </c>
      <c r="F705" s="1189" t="s">
        <v>1173</v>
      </c>
      <c r="G705" s="1128" t="s">
        <v>1383</v>
      </c>
      <c r="H705" s="89" t="s">
        <v>10309</v>
      </c>
      <c r="I705" s="863" t="s">
        <v>10974</v>
      </c>
      <c r="J705" s="1189" t="s">
        <v>89</v>
      </c>
      <c r="K705" s="89" t="s">
        <v>11006</v>
      </c>
      <c r="L705" s="89" t="s">
        <v>10311</v>
      </c>
      <c r="M705" s="1189" t="s">
        <v>92</v>
      </c>
      <c r="N705" s="1189" t="s">
        <v>716</v>
      </c>
      <c r="O705" s="1189" t="s">
        <v>92</v>
      </c>
      <c r="P705" s="941" t="s">
        <v>1178</v>
      </c>
      <c r="Q705" s="89" t="s">
        <v>10991</v>
      </c>
      <c r="R705" s="1077" t="s">
        <v>1457</v>
      </c>
      <c r="S705" s="1077" t="s">
        <v>976</v>
      </c>
      <c r="T705" s="1077" t="s">
        <v>977</v>
      </c>
      <c r="U705" s="982" t="s">
        <v>47</v>
      </c>
      <c r="V705" s="941" t="s">
        <v>11007</v>
      </c>
      <c r="W705" s="1191" t="s">
        <v>1015</v>
      </c>
      <c r="X705" s="863" t="s">
        <v>1016</v>
      </c>
      <c r="Y705" s="1187"/>
      <c r="Z705" s="1194"/>
      <c r="AA705" s="1187"/>
      <c r="AB705" s="1187"/>
      <c r="AC705" s="1187"/>
      <c r="AD705" s="1187"/>
      <c r="AE705" s="1187"/>
    </row>
    <row r="706" spans="1:31" ht="165">
      <c r="A706" s="904">
        <v>707</v>
      </c>
      <c r="B706" s="1699">
        <v>3</v>
      </c>
      <c r="C706" s="1768" t="s">
        <v>10095</v>
      </c>
      <c r="D706" s="877" t="s">
        <v>248</v>
      </c>
      <c r="E706" s="941" t="s">
        <v>249</v>
      </c>
      <c r="F706" s="1189" t="s">
        <v>36</v>
      </c>
      <c r="G706" s="1128" t="s">
        <v>250</v>
      </c>
      <c r="H706" s="89" t="s">
        <v>11008</v>
      </c>
      <c r="I706" s="863" t="s">
        <v>10974</v>
      </c>
      <c r="J706" s="1189" t="s">
        <v>1173</v>
      </c>
      <c r="K706" s="89" t="s">
        <v>11009</v>
      </c>
      <c r="L706" s="89" t="s">
        <v>11010</v>
      </c>
      <c r="M706" s="1189" t="s">
        <v>240</v>
      </c>
      <c r="N706" s="1189" t="s">
        <v>716</v>
      </c>
      <c r="O706" s="1189" t="s">
        <v>240</v>
      </c>
      <c r="P706" s="941" t="s">
        <v>1050</v>
      </c>
      <c r="Q706" s="941" t="s">
        <v>983</v>
      </c>
      <c r="R706" s="1077" t="s">
        <v>11011</v>
      </c>
      <c r="S706" s="1077" t="s">
        <v>976</v>
      </c>
      <c r="T706" s="1077" t="s">
        <v>977</v>
      </c>
      <c r="U706" s="982" t="s">
        <v>47</v>
      </c>
      <c r="V706" s="941" t="s">
        <v>2146</v>
      </c>
      <c r="W706" s="1191" t="s">
        <v>1459</v>
      </c>
      <c r="X706" s="863" t="s">
        <v>1016</v>
      </c>
      <c r="Y706" s="1187"/>
      <c r="Z706" s="1194"/>
      <c r="AA706" s="1187"/>
      <c r="AB706" s="1187"/>
      <c r="AC706" s="1187"/>
      <c r="AD706" s="1187"/>
      <c r="AE706" s="1187"/>
    </row>
    <row r="707" spans="1:31" ht="120">
      <c r="A707" s="904">
        <v>708</v>
      </c>
      <c r="B707" s="1700"/>
      <c r="C707" s="1769"/>
      <c r="D707" s="877" t="s">
        <v>266</v>
      </c>
      <c r="E707" s="941" t="s">
        <v>267</v>
      </c>
      <c r="F707" s="1189" t="s">
        <v>36</v>
      </c>
      <c r="G707" s="863" t="s">
        <v>5032</v>
      </c>
      <c r="H707" s="89" t="s">
        <v>11012</v>
      </c>
      <c r="I707" s="863" t="s">
        <v>10974</v>
      </c>
      <c r="J707" s="1189" t="s">
        <v>36</v>
      </c>
      <c r="K707" s="89" t="s">
        <v>1699</v>
      </c>
      <c r="L707" s="89" t="s">
        <v>1029</v>
      </c>
      <c r="M707" s="1189" t="s">
        <v>240</v>
      </c>
      <c r="N707" s="1189" t="s">
        <v>716</v>
      </c>
      <c r="O707" s="1189" t="s">
        <v>240</v>
      </c>
      <c r="P707" s="941" t="s">
        <v>1050</v>
      </c>
      <c r="Q707" s="941" t="s">
        <v>983</v>
      </c>
      <c r="R707" s="1077" t="s">
        <v>11011</v>
      </c>
      <c r="S707" s="1077" t="s">
        <v>976</v>
      </c>
      <c r="T707" s="1077" t="s">
        <v>977</v>
      </c>
      <c r="U707" s="982" t="s">
        <v>47</v>
      </c>
      <c r="V707" s="941" t="s">
        <v>2146</v>
      </c>
      <c r="W707" s="1191" t="s">
        <v>1459</v>
      </c>
      <c r="X707" s="863" t="s">
        <v>1016</v>
      </c>
      <c r="Y707" s="1002"/>
      <c r="Z707" s="896"/>
      <c r="AA707" s="1002"/>
      <c r="AB707" s="1002"/>
      <c r="AC707" s="1002"/>
      <c r="AD707" s="1002"/>
      <c r="AE707" s="1002"/>
    </row>
    <row r="708" spans="1:31" ht="90">
      <c r="A708" s="904">
        <v>709</v>
      </c>
      <c r="B708" s="1700"/>
      <c r="C708" s="1769"/>
      <c r="D708" s="877" t="s">
        <v>280</v>
      </c>
      <c r="E708" s="941" t="s">
        <v>281</v>
      </c>
      <c r="F708" s="1189" t="s">
        <v>36</v>
      </c>
      <c r="G708" s="877" t="s">
        <v>1718</v>
      </c>
      <c r="H708" s="89" t="s">
        <v>11013</v>
      </c>
      <c r="I708" s="863" t="s">
        <v>10974</v>
      </c>
      <c r="J708" s="1189" t="s">
        <v>36</v>
      </c>
      <c r="K708" s="89" t="s">
        <v>11014</v>
      </c>
      <c r="L708" s="89" t="s">
        <v>1029</v>
      </c>
      <c r="M708" s="1189" t="s">
        <v>92</v>
      </c>
      <c r="N708" s="1189" t="s">
        <v>716</v>
      </c>
      <c r="O708" s="1189" t="s">
        <v>92</v>
      </c>
      <c r="P708" s="941" t="s">
        <v>1011</v>
      </c>
      <c r="Q708" s="941" t="s">
        <v>11015</v>
      </c>
      <c r="R708" s="1077" t="s">
        <v>11016</v>
      </c>
      <c r="S708" s="1077" t="s">
        <v>976</v>
      </c>
      <c r="T708" s="1077" t="s">
        <v>977</v>
      </c>
      <c r="U708" s="982" t="s">
        <v>47</v>
      </c>
      <c r="V708" s="853" t="s">
        <v>10984</v>
      </c>
      <c r="W708" s="1191" t="s">
        <v>1015</v>
      </c>
      <c r="X708" s="863" t="s">
        <v>1016</v>
      </c>
      <c r="Y708" s="1002"/>
      <c r="Z708" s="896"/>
      <c r="AA708" s="1002"/>
      <c r="AB708" s="1002"/>
      <c r="AC708" s="1002"/>
      <c r="AD708" s="1002"/>
      <c r="AE708" s="1002"/>
    </row>
    <row r="709" spans="1:31" ht="120">
      <c r="A709" s="904">
        <v>710</v>
      </c>
      <c r="B709" s="1700"/>
      <c r="C709" s="1769"/>
      <c r="D709" s="858" t="s">
        <v>324</v>
      </c>
      <c r="E709" s="853" t="s">
        <v>1064</v>
      </c>
      <c r="F709" s="1189" t="s">
        <v>36</v>
      </c>
      <c r="G709" s="858" t="s">
        <v>1779</v>
      </c>
      <c r="H709" s="856" t="s">
        <v>11017</v>
      </c>
      <c r="I709" s="858" t="s">
        <v>10974</v>
      </c>
      <c r="J709" s="1189" t="s">
        <v>1173</v>
      </c>
      <c r="K709" s="856" t="s">
        <v>11018</v>
      </c>
      <c r="L709" s="856" t="s">
        <v>2082</v>
      </c>
      <c r="M709" s="1189" t="s">
        <v>92</v>
      </c>
      <c r="N709" s="1189" t="s">
        <v>716</v>
      </c>
      <c r="O709" s="1189" t="s">
        <v>92</v>
      </c>
      <c r="P709" s="853" t="s">
        <v>11019</v>
      </c>
      <c r="Q709" s="853" t="s">
        <v>983</v>
      </c>
      <c r="R709" s="1195" t="s">
        <v>11020</v>
      </c>
      <c r="S709" s="1195" t="s">
        <v>976</v>
      </c>
      <c r="T709" s="1196" t="s">
        <v>977</v>
      </c>
      <c r="U709" s="1197" t="s">
        <v>47</v>
      </c>
      <c r="V709" s="853" t="s">
        <v>10984</v>
      </c>
      <c r="W709" s="843" t="s">
        <v>1372</v>
      </c>
      <c r="X709" s="863" t="s">
        <v>1016</v>
      </c>
      <c r="Y709" s="1187"/>
      <c r="Z709" s="1194"/>
      <c r="AA709" s="1187"/>
      <c r="AB709" s="1187"/>
      <c r="AC709" s="1187"/>
      <c r="AD709" s="1187"/>
      <c r="AE709" s="1187"/>
    </row>
    <row r="710" spans="1:31" ht="180">
      <c r="A710" s="904">
        <v>711</v>
      </c>
      <c r="B710" s="1701"/>
      <c r="C710" s="1770"/>
      <c r="D710" s="877" t="s">
        <v>950</v>
      </c>
      <c r="E710" s="941" t="s">
        <v>1809</v>
      </c>
      <c r="F710" s="1189" t="s">
        <v>36</v>
      </c>
      <c r="G710" s="863" t="s">
        <v>952</v>
      </c>
      <c r="H710" s="89" t="s">
        <v>11021</v>
      </c>
      <c r="I710" s="858" t="s">
        <v>10974</v>
      </c>
      <c r="J710" s="1189" t="s">
        <v>1173</v>
      </c>
      <c r="K710" s="89" t="s">
        <v>11022</v>
      </c>
      <c r="L710" s="89" t="s">
        <v>2377</v>
      </c>
      <c r="M710" s="1189" t="s">
        <v>40</v>
      </c>
      <c r="N710" s="1189" t="s">
        <v>756</v>
      </c>
      <c r="O710" s="1189" t="s">
        <v>240</v>
      </c>
      <c r="P710" s="853" t="s">
        <v>10997</v>
      </c>
      <c r="Q710" s="941" t="s">
        <v>11023</v>
      </c>
      <c r="R710" s="1077" t="s">
        <v>11024</v>
      </c>
      <c r="S710" s="1077" t="s">
        <v>96</v>
      </c>
      <c r="T710" s="1077" t="s">
        <v>977</v>
      </c>
      <c r="U710" s="982" t="s">
        <v>47</v>
      </c>
      <c r="V710" s="941" t="s">
        <v>11025</v>
      </c>
      <c r="W710" s="1191" t="s">
        <v>11026</v>
      </c>
      <c r="X710" s="863" t="s">
        <v>36</v>
      </c>
      <c r="Y710" s="1093"/>
      <c r="Z710" s="1194"/>
      <c r="AA710" s="1187"/>
      <c r="AB710" s="1187"/>
      <c r="AC710" s="1187"/>
      <c r="AD710" s="1187"/>
      <c r="AE710" s="1187"/>
    </row>
    <row r="711" spans="1:31" ht="150">
      <c r="A711" s="904">
        <v>712</v>
      </c>
      <c r="B711" s="1699">
        <v>6</v>
      </c>
      <c r="C711" s="1664" t="s">
        <v>522</v>
      </c>
      <c r="D711" s="877" t="s">
        <v>562</v>
      </c>
      <c r="E711" s="941" t="s">
        <v>10416</v>
      </c>
      <c r="F711" s="1189" t="s">
        <v>36</v>
      </c>
      <c r="G711" s="863" t="s">
        <v>2441</v>
      </c>
      <c r="H711" s="856" t="s">
        <v>11027</v>
      </c>
      <c r="I711" s="863" t="s">
        <v>10974</v>
      </c>
      <c r="J711" s="1189" t="s">
        <v>1173</v>
      </c>
      <c r="K711" s="856" t="s">
        <v>11028</v>
      </c>
      <c r="L711" s="856" t="s">
        <v>1685</v>
      </c>
      <c r="M711" s="1189" t="s">
        <v>240</v>
      </c>
      <c r="N711" s="1189" t="s">
        <v>756</v>
      </c>
      <c r="O711" s="1189" t="s">
        <v>240</v>
      </c>
      <c r="P711" s="853" t="s">
        <v>11029</v>
      </c>
      <c r="Q711" s="941" t="s">
        <v>2378</v>
      </c>
      <c r="R711" s="1195" t="s">
        <v>11030</v>
      </c>
      <c r="S711" s="1195" t="s">
        <v>1061</v>
      </c>
      <c r="T711" s="1077" t="s">
        <v>977</v>
      </c>
      <c r="U711" s="982" t="s">
        <v>47</v>
      </c>
      <c r="V711" s="853" t="s">
        <v>11031</v>
      </c>
      <c r="W711" s="856" t="s">
        <v>1063</v>
      </c>
      <c r="X711" s="863" t="s">
        <v>36</v>
      </c>
      <c r="Y711" s="1187"/>
      <c r="Z711" s="1194"/>
      <c r="AA711" s="1187"/>
      <c r="AB711" s="1187"/>
      <c r="AC711" s="1187"/>
      <c r="AD711" s="1187"/>
      <c r="AE711" s="1187"/>
    </row>
    <row r="712" spans="1:31" ht="210">
      <c r="A712" s="904">
        <v>713</v>
      </c>
      <c r="B712" s="1701"/>
      <c r="C712" s="1666"/>
      <c r="D712" s="863" t="s">
        <v>729</v>
      </c>
      <c r="E712" s="941" t="s">
        <v>11032</v>
      </c>
      <c r="F712" s="1189" t="s">
        <v>36</v>
      </c>
      <c r="G712" s="863" t="s">
        <v>731</v>
      </c>
      <c r="H712" s="856" t="s">
        <v>11033</v>
      </c>
      <c r="I712" s="863" t="s">
        <v>10974</v>
      </c>
      <c r="J712" s="1189" t="s">
        <v>36</v>
      </c>
      <c r="K712" s="856" t="s">
        <v>11034</v>
      </c>
      <c r="L712" s="856" t="s">
        <v>11035</v>
      </c>
      <c r="M712" s="1189" t="s">
        <v>240</v>
      </c>
      <c r="N712" s="1189" t="s">
        <v>756</v>
      </c>
      <c r="O712" s="1189" t="s">
        <v>240</v>
      </c>
      <c r="P712" s="941" t="s">
        <v>973</v>
      </c>
      <c r="Q712" s="1085" t="s">
        <v>11036</v>
      </c>
      <c r="R712" s="1195" t="s">
        <v>11037</v>
      </c>
      <c r="S712" s="1082" t="s">
        <v>2490</v>
      </c>
      <c r="T712" s="1077" t="s">
        <v>977</v>
      </c>
      <c r="U712" s="982" t="s">
        <v>2491</v>
      </c>
      <c r="V712" s="853" t="s">
        <v>11038</v>
      </c>
      <c r="W712" s="32" t="s">
        <v>11039</v>
      </c>
      <c r="X712" s="863" t="s">
        <v>36</v>
      </c>
      <c r="Y712" s="1187"/>
      <c r="Z712" s="1194"/>
      <c r="AA712" s="1187"/>
      <c r="AB712" s="1187"/>
      <c r="AC712" s="1187"/>
      <c r="AD712" s="1187"/>
      <c r="AE712" s="1187"/>
    </row>
    <row r="713" spans="1:31" ht="18.75">
      <c r="A713" s="904">
        <v>714</v>
      </c>
      <c r="B713" s="1645" t="s">
        <v>11040</v>
      </c>
      <c r="C713" s="1645"/>
      <c r="D713" s="1645"/>
      <c r="E713" s="1645"/>
      <c r="F713" s="1645"/>
      <c r="G713" s="1645"/>
      <c r="H713" s="1645"/>
      <c r="I713" s="1645"/>
      <c r="J713" s="1645"/>
      <c r="K713" s="1645"/>
      <c r="L713" s="1645"/>
      <c r="M713" s="1645"/>
      <c r="N713" s="1645"/>
      <c r="O713" s="1073"/>
      <c r="P713" s="957"/>
      <c r="Q713" s="957"/>
      <c r="R713" s="958"/>
      <c r="S713" s="958"/>
      <c r="T713" s="958"/>
      <c r="U713" s="960"/>
      <c r="V713" s="957"/>
      <c r="W713" s="961"/>
      <c r="X713" s="962"/>
      <c r="Y713" s="887"/>
      <c r="Z713" s="888"/>
      <c r="AA713" s="887"/>
      <c r="AB713" s="887"/>
      <c r="AC713" s="887"/>
      <c r="AD713" s="887"/>
      <c r="AE713" s="887"/>
    </row>
    <row r="714" spans="1:31" ht="18.75">
      <c r="A714" s="904">
        <v>715</v>
      </c>
      <c r="B714" s="1645"/>
      <c r="C714" s="1645"/>
      <c r="D714" s="1645"/>
      <c r="E714" s="1645"/>
      <c r="F714" s="1645"/>
      <c r="G714" s="1645"/>
      <c r="H714" s="1645"/>
      <c r="I714" s="1645"/>
      <c r="J714" s="1645"/>
      <c r="K714" s="1645"/>
      <c r="L714" s="1645"/>
      <c r="M714" s="1645"/>
      <c r="N714" s="1645"/>
      <c r="O714" s="1073"/>
      <c r="P714" s="957"/>
      <c r="Q714" s="957"/>
      <c r="R714" s="958"/>
      <c r="S714" s="958"/>
      <c r="T714" s="958"/>
      <c r="U714" s="960"/>
      <c r="V714" s="957"/>
      <c r="W714" s="961"/>
      <c r="X714" s="962"/>
      <c r="Y714" s="887"/>
      <c r="Z714" s="888"/>
      <c r="AA714" s="887"/>
      <c r="AB714" s="887"/>
      <c r="AC714" s="887"/>
      <c r="AD714" s="887"/>
      <c r="AE714" s="887"/>
    </row>
    <row r="715" spans="1:31" ht="34.5">
      <c r="A715" s="904">
        <v>716</v>
      </c>
      <c r="B715" s="963"/>
      <c r="C715" s="964"/>
      <c r="D715" s="963"/>
      <c r="E715" s="965"/>
      <c r="F715" s="963"/>
      <c r="G715" s="963"/>
      <c r="H715" s="965"/>
      <c r="I715" s="1097"/>
      <c r="J715" s="964"/>
      <c r="K715" s="966"/>
      <c r="L715" s="966"/>
      <c r="M715" s="1073"/>
      <c r="N715" s="1073"/>
      <c r="O715" s="1073"/>
      <c r="P715" s="957"/>
      <c r="Q715" s="957"/>
      <c r="R715" s="958"/>
      <c r="S715" s="958"/>
      <c r="T715" s="958"/>
      <c r="U715" s="960"/>
      <c r="V715" s="957"/>
      <c r="W715" s="961"/>
      <c r="X715" s="962"/>
      <c r="Y715" s="887"/>
      <c r="Z715" s="888"/>
      <c r="AA715" s="887"/>
      <c r="AB715" s="887"/>
      <c r="AC715" s="887"/>
      <c r="AD715" s="887"/>
      <c r="AE715" s="887"/>
    </row>
    <row r="716" spans="1:31" ht="75">
      <c r="A716" s="904">
        <v>717</v>
      </c>
      <c r="B716" s="1687">
        <v>1</v>
      </c>
      <c r="C716" s="1654" t="s">
        <v>29</v>
      </c>
      <c r="D716" s="942" t="s">
        <v>84</v>
      </c>
      <c r="E716" s="936" t="s">
        <v>85</v>
      </c>
      <c r="F716" s="934" t="s">
        <v>36</v>
      </c>
      <c r="G716" s="942" t="s">
        <v>86</v>
      </c>
      <c r="H716" s="1144" t="s">
        <v>1017</v>
      </c>
      <c r="I716" s="934" t="s">
        <v>11041</v>
      </c>
      <c r="J716" s="934" t="s">
        <v>36</v>
      </c>
      <c r="K716" s="935" t="s">
        <v>1009</v>
      </c>
      <c r="L716" s="935" t="s">
        <v>1010</v>
      </c>
      <c r="M716" s="967" t="s">
        <v>240</v>
      </c>
      <c r="N716" s="967" t="s">
        <v>716</v>
      </c>
      <c r="O716" s="967" t="s">
        <v>240</v>
      </c>
      <c r="P716" s="936" t="s">
        <v>10467</v>
      </c>
      <c r="Q716" s="936" t="s">
        <v>1012</v>
      </c>
      <c r="R716" s="937" t="s">
        <v>1013</v>
      </c>
      <c r="S716" s="937" t="s">
        <v>976</v>
      </c>
      <c r="T716" s="1198">
        <v>45216</v>
      </c>
      <c r="U716" s="937" t="s">
        <v>47</v>
      </c>
      <c r="V716" s="936" t="s">
        <v>1014</v>
      </c>
      <c r="W716" s="940" t="s">
        <v>1015</v>
      </c>
      <c r="X716" s="934" t="s">
        <v>1016</v>
      </c>
      <c r="Y716" s="1183"/>
      <c r="Z716" s="908"/>
      <c r="AA716" s="909"/>
      <c r="AB716" s="909"/>
      <c r="AC716" s="909"/>
      <c r="AD716" s="909"/>
      <c r="AE716" s="909"/>
    </row>
    <row r="717" spans="1:31" ht="75">
      <c r="A717" s="904">
        <v>718</v>
      </c>
      <c r="B717" s="1688"/>
      <c r="C717" s="1655"/>
      <c r="D717" s="1687" t="s">
        <v>125</v>
      </c>
      <c r="E717" s="1657" t="s">
        <v>126</v>
      </c>
      <c r="F717" s="937" t="s">
        <v>498</v>
      </c>
      <c r="G717" s="942" t="s">
        <v>127</v>
      </c>
      <c r="H717" s="1144" t="s">
        <v>1023</v>
      </c>
      <c r="I717" s="934" t="s">
        <v>11041</v>
      </c>
      <c r="J717" s="934" t="s">
        <v>498</v>
      </c>
      <c r="K717" s="935" t="s">
        <v>1024</v>
      </c>
      <c r="L717" s="935" t="s">
        <v>1025</v>
      </c>
      <c r="M717" s="967" t="s">
        <v>240</v>
      </c>
      <c r="N717" s="967" t="s">
        <v>716</v>
      </c>
      <c r="O717" s="967" t="s">
        <v>240</v>
      </c>
      <c r="P717" s="936" t="s">
        <v>10467</v>
      </c>
      <c r="Q717" s="936" t="s">
        <v>1026</v>
      </c>
      <c r="R717" s="937" t="s">
        <v>1030</v>
      </c>
      <c r="S717" s="937" t="s">
        <v>976</v>
      </c>
      <c r="T717" s="1198">
        <v>45216</v>
      </c>
      <c r="U717" s="937" t="s">
        <v>47</v>
      </c>
      <c r="V717" s="936" t="s">
        <v>1014</v>
      </c>
      <c r="W717" s="940" t="s">
        <v>1015</v>
      </c>
      <c r="X717" s="934" t="s">
        <v>1016</v>
      </c>
      <c r="Y717" s="907"/>
      <c r="Z717" s="908"/>
      <c r="AA717" s="909"/>
      <c r="AB717" s="909"/>
      <c r="AC717" s="909"/>
      <c r="AD717" s="909"/>
      <c r="AE717" s="909"/>
    </row>
    <row r="718" spans="1:31" ht="75">
      <c r="A718" s="904">
        <v>719</v>
      </c>
      <c r="B718" s="1688"/>
      <c r="C718" s="1655"/>
      <c r="D718" s="1689"/>
      <c r="E718" s="1659"/>
      <c r="F718" s="937" t="s">
        <v>36</v>
      </c>
      <c r="G718" s="942" t="s">
        <v>1031</v>
      </c>
      <c r="H718" s="1144" t="s">
        <v>1032</v>
      </c>
      <c r="I718" s="934" t="s">
        <v>11041</v>
      </c>
      <c r="J718" s="934" t="s">
        <v>36</v>
      </c>
      <c r="K718" s="935" t="s">
        <v>1024</v>
      </c>
      <c r="L718" s="935" t="s">
        <v>1029</v>
      </c>
      <c r="M718" s="967" t="s">
        <v>240</v>
      </c>
      <c r="N718" s="967" t="s">
        <v>716</v>
      </c>
      <c r="O718" s="967" t="s">
        <v>240</v>
      </c>
      <c r="P718" s="936" t="s">
        <v>10467</v>
      </c>
      <c r="Q718" s="936" t="s">
        <v>1026</v>
      </c>
      <c r="R718" s="937" t="s">
        <v>1027</v>
      </c>
      <c r="S718" s="937" t="s">
        <v>976</v>
      </c>
      <c r="T718" s="1198">
        <v>45216</v>
      </c>
      <c r="U718" s="937" t="s">
        <v>47</v>
      </c>
      <c r="V718" s="936" t="s">
        <v>1014</v>
      </c>
      <c r="W718" s="940" t="s">
        <v>1015</v>
      </c>
      <c r="X718" s="934" t="s">
        <v>1016</v>
      </c>
      <c r="Y718" s="907"/>
      <c r="Z718" s="908"/>
      <c r="AA718" s="909"/>
      <c r="AB718" s="909"/>
      <c r="AC718" s="909"/>
      <c r="AD718" s="909"/>
      <c r="AE718" s="909"/>
    </row>
    <row r="719" spans="1:31" ht="75">
      <c r="A719" s="904">
        <v>720</v>
      </c>
      <c r="B719" s="1689"/>
      <c r="C719" s="1656"/>
      <c r="D719" s="967" t="s">
        <v>11042</v>
      </c>
      <c r="E719" s="973" t="s">
        <v>10421</v>
      </c>
      <c r="F719" s="967" t="s">
        <v>498</v>
      </c>
      <c r="G719" s="970" t="s">
        <v>3273</v>
      </c>
      <c r="H719" s="972" t="s">
        <v>11002</v>
      </c>
      <c r="I719" s="934" t="s">
        <v>11041</v>
      </c>
      <c r="J719" s="967" t="s">
        <v>89</v>
      </c>
      <c r="K719" s="972" t="s">
        <v>1176</v>
      </c>
      <c r="L719" s="972" t="s">
        <v>1010</v>
      </c>
      <c r="M719" s="967" t="s">
        <v>240</v>
      </c>
      <c r="N719" s="967" t="s">
        <v>756</v>
      </c>
      <c r="O719" s="967" t="s">
        <v>240</v>
      </c>
      <c r="P719" s="973" t="s">
        <v>1178</v>
      </c>
      <c r="Q719" s="1199" t="s">
        <v>1179</v>
      </c>
      <c r="R719" s="937" t="s">
        <v>1457</v>
      </c>
      <c r="S719" s="974" t="s">
        <v>976</v>
      </c>
      <c r="T719" s="1198">
        <v>45216</v>
      </c>
      <c r="U719" s="974" t="s">
        <v>47</v>
      </c>
      <c r="V719" s="973" t="s">
        <v>10968</v>
      </c>
      <c r="W719" s="1200" t="s">
        <v>1181</v>
      </c>
      <c r="X719" s="967" t="s">
        <v>1016</v>
      </c>
      <c r="Y719" s="1151"/>
      <c r="Z719" s="1104"/>
      <c r="AA719" s="1105"/>
      <c r="AB719" s="1105"/>
      <c r="AC719" s="1105"/>
      <c r="AD719" s="1105"/>
      <c r="AE719" s="1105"/>
    </row>
    <row r="720" spans="1:31" ht="120">
      <c r="A720" s="904">
        <v>721</v>
      </c>
      <c r="B720" s="942">
        <v>2</v>
      </c>
      <c r="C720" s="934" t="s">
        <v>11043</v>
      </c>
      <c r="D720" s="942" t="s">
        <v>232</v>
      </c>
      <c r="E720" s="1090" t="s">
        <v>12372</v>
      </c>
      <c r="F720" s="934" t="s">
        <v>36</v>
      </c>
      <c r="G720" s="942" t="s">
        <v>910</v>
      </c>
      <c r="H720" s="935" t="s">
        <v>1508</v>
      </c>
      <c r="I720" s="934" t="s">
        <v>11041</v>
      </c>
      <c r="J720" s="934" t="s">
        <v>36</v>
      </c>
      <c r="K720" s="935" t="s">
        <v>1509</v>
      </c>
      <c r="L720" s="935" t="s">
        <v>1510</v>
      </c>
      <c r="M720" s="967" t="s">
        <v>92</v>
      </c>
      <c r="N720" s="967" t="s">
        <v>756</v>
      </c>
      <c r="O720" s="967" t="s">
        <v>240</v>
      </c>
      <c r="P720" s="936" t="s">
        <v>1511</v>
      </c>
      <c r="Q720" s="936" t="s">
        <v>983</v>
      </c>
      <c r="R720" s="937" t="s">
        <v>1069</v>
      </c>
      <c r="S720" s="937" t="s">
        <v>976</v>
      </c>
      <c r="T720" s="1198">
        <v>45216</v>
      </c>
      <c r="U720" s="937" t="s">
        <v>47</v>
      </c>
      <c r="V720" s="936" t="s">
        <v>1512</v>
      </c>
      <c r="W720" s="940" t="s">
        <v>1513</v>
      </c>
      <c r="X720" s="934" t="s">
        <v>1016</v>
      </c>
      <c r="Y720" s="907"/>
      <c r="Z720" s="908"/>
      <c r="AA720" s="909"/>
      <c r="AB720" s="909"/>
      <c r="AC720" s="909"/>
      <c r="AD720" s="909"/>
      <c r="AE720" s="909"/>
    </row>
    <row r="721" spans="1:31" ht="75">
      <c r="A721" s="904">
        <v>722</v>
      </c>
      <c r="B721" s="942">
        <v>3</v>
      </c>
      <c r="C721" s="934" t="s">
        <v>245</v>
      </c>
      <c r="D721" s="942" t="s">
        <v>266</v>
      </c>
      <c r="E721" s="936" t="s">
        <v>267</v>
      </c>
      <c r="F721" s="934" t="s">
        <v>36</v>
      </c>
      <c r="G721" s="942" t="s">
        <v>5032</v>
      </c>
      <c r="H721" s="935" t="s">
        <v>683</v>
      </c>
      <c r="I721" s="934" t="s">
        <v>11041</v>
      </c>
      <c r="J721" s="934" t="s">
        <v>36</v>
      </c>
      <c r="K721" s="935" t="s">
        <v>1699</v>
      </c>
      <c r="L721" s="935" t="s">
        <v>1029</v>
      </c>
      <c r="M721" s="967" t="s">
        <v>240</v>
      </c>
      <c r="N721" s="967" t="s">
        <v>716</v>
      </c>
      <c r="O721" s="967" t="s">
        <v>240</v>
      </c>
      <c r="P721" s="936" t="s">
        <v>1050</v>
      </c>
      <c r="Q721" s="936" t="s">
        <v>1700</v>
      </c>
      <c r="R721" s="937" t="s">
        <v>1021</v>
      </c>
      <c r="S721" s="937" t="s">
        <v>976</v>
      </c>
      <c r="T721" s="1198">
        <v>45216</v>
      </c>
      <c r="U721" s="937" t="s">
        <v>47</v>
      </c>
      <c r="V721" s="936" t="s">
        <v>1014</v>
      </c>
      <c r="W721" s="940" t="s">
        <v>1701</v>
      </c>
      <c r="X721" s="934" t="s">
        <v>1016</v>
      </c>
      <c r="Y721" s="907"/>
      <c r="Z721" s="908"/>
      <c r="AA721" s="909"/>
      <c r="AB721" s="909"/>
      <c r="AC721" s="909"/>
      <c r="AD721" s="909"/>
      <c r="AE721" s="909"/>
    </row>
    <row r="722" spans="1:31" ht="75">
      <c r="A722" s="904">
        <v>723</v>
      </c>
      <c r="B722" s="942">
        <v>4</v>
      </c>
      <c r="C722" s="934" t="s">
        <v>344</v>
      </c>
      <c r="D722" s="942" t="s">
        <v>373</v>
      </c>
      <c r="E722" s="936" t="s">
        <v>374</v>
      </c>
      <c r="F722" s="934" t="s">
        <v>36</v>
      </c>
      <c r="G722" s="942" t="s">
        <v>1987</v>
      </c>
      <c r="H722" s="935" t="s">
        <v>1988</v>
      </c>
      <c r="I722" s="934" t="s">
        <v>11041</v>
      </c>
      <c r="J722" s="934" t="s">
        <v>36</v>
      </c>
      <c r="K722" s="935" t="s">
        <v>1989</v>
      </c>
      <c r="L722" s="935" t="s">
        <v>1990</v>
      </c>
      <c r="M722" s="967" t="s">
        <v>92</v>
      </c>
      <c r="N722" s="967" t="s">
        <v>716</v>
      </c>
      <c r="O722" s="967" t="s">
        <v>92</v>
      </c>
      <c r="P722" s="936" t="s">
        <v>1050</v>
      </c>
      <c r="Q722" s="936" t="s">
        <v>1991</v>
      </c>
      <c r="R722" s="937" t="s">
        <v>1992</v>
      </c>
      <c r="S722" s="937" t="s">
        <v>976</v>
      </c>
      <c r="T722" s="1198">
        <v>45216</v>
      </c>
      <c r="U722" s="937" t="s">
        <v>47</v>
      </c>
      <c r="V722" s="936" t="s">
        <v>1014</v>
      </c>
      <c r="W722" s="940" t="s">
        <v>1015</v>
      </c>
      <c r="X722" s="934" t="s">
        <v>36</v>
      </c>
      <c r="Y722" s="907"/>
      <c r="Z722" s="908"/>
      <c r="AA722" s="909"/>
      <c r="AB722" s="909"/>
      <c r="AC722" s="909"/>
      <c r="AD722" s="909"/>
      <c r="AE722" s="909"/>
    </row>
    <row r="723" spans="1:31" ht="120">
      <c r="A723" s="904">
        <v>724</v>
      </c>
      <c r="B723" s="970">
        <v>6</v>
      </c>
      <c r="C723" s="967" t="s">
        <v>522</v>
      </c>
      <c r="D723" s="970" t="s">
        <v>748</v>
      </c>
      <c r="E723" s="936" t="s">
        <v>2502</v>
      </c>
      <c r="F723" s="967" t="s">
        <v>498</v>
      </c>
      <c r="G723" s="970" t="s">
        <v>751</v>
      </c>
      <c r="H723" s="935" t="s">
        <v>10902</v>
      </c>
      <c r="I723" s="934" t="s">
        <v>11041</v>
      </c>
      <c r="J723" s="967" t="s">
        <v>498</v>
      </c>
      <c r="K723" s="935" t="s">
        <v>11044</v>
      </c>
      <c r="L723" s="935" t="s">
        <v>11045</v>
      </c>
      <c r="M723" s="967" t="s">
        <v>92</v>
      </c>
      <c r="N723" s="967" t="s">
        <v>716</v>
      </c>
      <c r="O723" s="967" t="s">
        <v>92</v>
      </c>
      <c r="P723" s="936" t="s">
        <v>11046</v>
      </c>
      <c r="Q723" s="936" t="s">
        <v>11047</v>
      </c>
      <c r="R723" s="937" t="s">
        <v>1069</v>
      </c>
      <c r="S723" s="974" t="s">
        <v>1041</v>
      </c>
      <c r="T723" s="1198">
        <v>45216</v>
      </c>
      <c r="U723" s="974" t="s">
        <v>47</v>
      </c>
      <c r="V723" s="972" t="s">
        <v>10970</v>
      </c>
      <c r="W723" s="1200" t="s">
        <v>2453</v>
      </c>
      <c r="X723" s="967" t="s">
        <v>36</v>
      </c>
      <c r="Y723" s="1151"/>
      <c r="Z723" s="1104"/>
      <c r="AA723" s="1105"/>
      <c r="AB723" s="1105"/>
      <c r="AC723" s="1105"/>
      <c r="AD723" s="1105"/>
      <c r="AE723" s="1105"/>
    </row>
    <row r="724" spans="1:31" ht="34.5">
      <c r="A724" s="904">
        <v>725</v>
      </c>
      <c r="B724" s="1660" t="s">
        <v>11048</v>
      </c>
      <c r="C724" s="1660"/>
      <c r="D724" s="1660"/>
      <c r="E724" s="1660"/>
      <c r="F724" s="1660"/>
      <c r="G724" s="1201"/>
      <c r="H724" s="920"/>
      <c r="I724" s="1201"/>
      <c r="J724" s="1201"/>
      <c r="K724" s="930"/>
      <c r="L724" s="921"/>
      <c r="M724" s="1202"/>
      <c r="N724" s="922"/>
      <c r="O724" s="922"/>
      <c r="P724" s="923"/>
      <c r="Q724" s="923"/>
      <c r="R724" s="1203"/>
      <c r="S724" s="1204"/>
      <c r="T724" s="922"/>
      <c r="U724" s="1204"/>
      <c r="V724" s="924"/>
      <c r="W724" s="1204"/>
      <c r="X724" s="1205"/>
      <c r="Y724" s="895"/>
      <c r="Z724" s="896"/>
      <c r="AA724" s="895"/>
      <c r="AB724" s="895"/>
      <c r="AC724" s="895"/>
      <c r="AD724" s="895"/>
      <c r="AE724" s="895"/>
    </row>
    <row r="725" spans="1:31" ht="34.5">
      <c r="A725" s="904">
        <v>726</v>
      </c>
      <c r="B725" s="1660"/>
      <c r="C725" s="1660"/>
      <c r="D725" s="1660"/>
      <c r="E725" s="1660"/>
      <c r="F725" s="1660"/>
      <c r="G725" s="1201"/>
      <c r="H725" s="920"/>
      <c r="I725" s="1201"/>
      <c r="J725" s="1201"/>
      <c r="K725" s="930"/>
      <c r="L725" s="921"/>
      <c r="M725" s="1202"/>
      <c r="N725" s="922"/>
      <c r="O725" s="922"/>
      <c r="P725" s="923"/>
      <c r="Q725" s="923"/>
      <c r="R725" s="1203"/>
      <c r="S725" s="1204"/>
      <c r="T725" s="922"/>
      <c r="U725" s="1204"/>
      <c r="V725" s="924"/>
      <c r="W725" s="1204"/>
      <c r="X725" s="1205"/>
      <c r="Y725" s="895"/>
      <c r="Z725" s="896"/>
      <c r="AA725" s="895"/>
      <c r="AB725" s="895"/>
      <c r="AC725" s="895"/>
      <c r="AD725" s="895"/>
      <c r="AE725" s="895"/>
    </row>
    <row r="726" spans="1:31" ht="34.5">
      <c r="A726" s="904">
        <v>727</v>
      </c>
      <c r="B726" s="1201"/>
      <c r="C726" s="1201"/>
      <c r="D726" s="1201"/>
      <c r="E726" s="1206"/>
      <c r="F726" s="1201"/>
      <c r="G726" s="1201"/>
      <c r="H726" s="920"/>
      <c r="I726" s="1201"/>
      <c r="J726" s="1201"/>
      <c r="K726" s="930"/>
      <c r="L726" s="928"/>
      <c r="M726" s="1207"/>
      <c r="N726" s="929"/>
      <c r="O726" s="929"/>
      <c r="P726" s="930"/>
      <c r="Q726" s="930"/>
      <c r="R726" s="1208"/>
      <c r="S726" s="1209"/>
      <c r="T726" s="929"/>
      <c r="U726" s="1209"/>
      <c r="V726" s="931"/>
      <c r="W726" s="1209"/>
      <c r="X726" s="1205"/>
      <c r="Y726" s="895"/>
      <c r="Z726" s="896"/>
      <c r="AA726" s="895"/>
      <c r="AB726" s="895"/>
      <c r="AC726" s="895"/>
      <c r="AD726" s="895"/>
      <c r="AE726" s="895"/>
    </row>
    <row r="727" spans="1:31" ht="120">
      <c r="A727" s="904">
        <v>728</v>
      </c>
      <c r="B727" s="1687">
        <v>1</v>
      </c>
      <c r="C727" s="1765" t="s">
        <v>12387</v>
      </c>
      <c r="D727" s="978" t="s">
        <v>119</v>
      </c>
      <c r="E727" s="936" t="s">
        <v>11049</v>
      </c>
      <c r="F727" s="934" t="s">
        <v>1173</v>
      </c>
      <c r="G727" s="942" t="s">
        <v>121</v>
      </c>
      <c r="H727" s="935" t="s">
        <v>11050</v>
      </c>
      <c r="I727" s="934" t="s">
        <v>11051</v>
      </c>
      <c r="J727" s="934" t="s">
        <v>1173</v>
      </c>
      <c r="K727" s="935" t="s">
        <v>11052</v>
      </c>
      <c r="L727" s="971" t="s">
        <v>1401</v>
      </c>
      <c r="M727" s="934" t="s">
        <v>240</v>
      </c>
      <c r="N727" s="934" t="s">
        <v>756</v>
      </c>
      <c r="O727" s="934" t="s">
        <v>240</v>
      </c>
      <c r="P727" s="936" t="s">
        <v>1178</v>
      </c>
      <c r="Q727" s="936" t="s">
        <v>10699</v>
      </c>
      <c r="R727" s="968" t="s">
        <v>11053</v>
      </c>
      <c r="S727" s="937" t="s">
        <v>976</v>
      </c>
      <c r="T727" s="968" t="s">
        <v>977</v>
      </c>
      <c r="U727" s="937" t="s">
        <v>47</v>
      </c>
      <c r="V727" s="936" t="s">
        <v>1052</v>
      </c>
      <c r="W727" s="969" t="s">
        <v>1181</v>
      </c>
      <c r="X727" s="934" t="s">
        <v>1614</v>
      </c>
      <c r="Y727" s="909"/>
      <c r="Z727" s="1184"/>
      <c r="AA727" s="909"/>
      <c r="AB727" s="909"/>
      <c r="AC727" s="909"/>
      <c r="AD727" s="909"/>
      <c r="AE727" s="909"/>
    </row>
    <row r="728" spans="1:31" ht="75">
      <c r="A728" s="904">
        <v>729</v>
      </c>
      <c r="B728" s="1688"/>
      <c r="C728" s="1766"/>
      <c r="D728" s="978" t="s">
        <v>125</v>
      </c>
      <c r="E728" s="936" t="s">
        <v>126</v>
      </c>
      <c r="F728" s="934" t="s">
        <v>1173</v>
      </c>
      <c r="G728" s="942" t="s">
        <v>127</v>
      </c>
      <c r="H728" s="935" t="s">
        <v>11050</v>
      </c>
      <c r="I728" s="934" t="s">
        <v>11051</v>
      </c>
      <c r="J728" s="934" t="s">
        <v>1173</v>
      </c>
      <c r="K728" s="935" t="s">
        <v>11052</v>
      </c>
      <c r="L728" s="971" t="s">
        <v>1401</v>
      </c>
      <c r="M728" s="934" t="s">
        <v>240</v>
      </c>
      <c r="N728" s="934" t="s">
        <v>756</v>
      </c>
      <c r="O728" s="934" t="s">
        <v>240</v>
      </c>
      <c r="P728" s="936" t="s">
        <v>1178</v>
      </c>
      <c r="Q728" s="943" t="s">
        <v>1179</v>
      </c>
      <c r="R728" s="937" t="s">
        <v>1180</v>
      </c>
      <c r="S728" s="937" t="s">
        <v>976</v>
      </c>
      <c r="T728" s="968" t="s">
        <v>977</v>
      </c>
      <c r="U728" s="937" t="s">
        <v>10312</v>
      </c>
      <c r="V728" s="936" t="s">
        <v>1052</v>
      </c>
      <c r="W728" s="969" t="s">
        <v>1181</v>
      </c>
      <c r="X728" s="934" t="s">
        <v>11054</v>
      </c>
      <c r="Y728" s="909"/>
      <c r="Z728" s="908"/>
      <c r="AA728" s="909"/>
      <c r="AB728" s="909"/>
      <c r="AC728" s="909"/>
      <c r="AD728" s="909"/>
      <c r="AE728" s="909"/>
    </row>
    <row r="729" spans="1:31" ht="60">
      <c r="A729" s="904">
        <v>730</v>
      </c>
      <c r="B729" s="1688"/>
      <c r="C729" s="1766"/>
      <c r="D729" s="978" t="s">
        <v>133</v>
      </c>
      <c r="E729" s="936" t="s">
        <v>1064</v>
      </c>
      <c r="F729" s="934" t="s">
        <v>1173</v>
      </c>
      <c r="G729" s="942" t="s">
        <v>135</v>
      </c>
      <c r="H729" s="935" t="s">
        <v>11050</v>
      </c>
      <c r="I729" s="934" t="s">
        <v>11051</v>
      </c>
      <c r="J729" s="934" t="s">
        <v>1173</v>
      </c>
      <c r="K729" s="935" t="s">
        <v>11052</v>
      </c>
      <c r="L729" s="971" t="s">
        <v>1401</v>
      </c>
      <c r="M729" s="934" t="s">
        <v>240</v>
      </c>
      <c r="N729" s="934" t="s">
        <v>756</v>
      </c>
      <c r="O729" s="934" t="s">
        <v>240</v>
      </c>
      <c r="P729" s="936" t="s">
        <v>1178</v>
      </c>
      <c r="Q729" s="943" t="s">
        <v>1179</v>
      </c>
      <c r="R729" s="937" t="s">
        <v>1180</v>
      </c>
      <c r="S729" s="937" t="s">
        <v>976</v>
      </c>
      <c r="T729" s="968" t="s">
        <v>977</v>
      </c>
      <c r="U729" s="937" t="s">
        <v>10312</v>
      </c>
      <c r="V729" s="936" t="s">
        <v>11055</v>
      </c>
      <c r="W729" s="969" t="s">
        <v>1181</v>
      </c>
      <c r="X729" s="934" t="s">
        <v>11056</v>
      </c>
      <c r="Y729" s="909"/>
      <c r="Z729" s="908"/>
      <c r="AA729" s="909"/>
      <c r="AB729" s="909"/>
      <c r="AC729" s="909"/>
      <c r="AD729" s="909"/>
      <c r="AE729" s="909"/>
    </row>
    <row r="730" spans="1:31" ht="60">
      <c r="A730" s="904">
        <v>731</v>
      </c>
      <c r="B730" s="1688"/>
      <c r="C730" s="1766"/>
      <c r="D730" s="978" t="s">
        <v>1119</v>
      </c>
      <c r="E730" s="936" t="s">
        <v>1120</v>
      </c>
      <c r="F730" s="934" t="s">
        <v>1173</v>
      </c>
      <c r="G730" s="942" t="s">
        <v>1121</v>
      </c>
      <c r="H730" s="935" t="s">
        <v>11057</v>
      </c>
      <c r="I730" s="934" t="s">
        <v>11051</v>
      </c>
      <c r="J730" s="934" t="s">
        <v>498</v>
      </c>
      <c r="K730" s="935" t="s">
        <v>11058</v>
      </c>
      <c r="L730" s="971" t="s">
        <v>11059</v>
      </c>
      <c r="M730" s="934" t="s">
        <v>92</v>
      </c>
      <c r="N730" s="934" t="s">
        <v>716</v>
      </c>
      <c r="O730" s="934" t="s">
        <v>92</v>
      </c>
      <c r="P730" s="936" t="s">
        <v>1178</v>
      </c>
      <c r="Q730" s="943" t="s">
        <v>1179</v>
      </c>
      <c r="R730" s="937" t="s">
        <v>1180</v>
      </c>
      <c r="S730" s="937" t="s">
        <v>976</v>
      </c>
      <c r="T730" s="968" t="s">
        <v>977</v>
      </c>
      <c r="U730" s="937" t="s">
        <v>10312</v>
      </c>
      <c r="V730" s="936" t="s">
        <v>11055</v>
      </c>
      <c r="W730" s="969" t="s">
        <v>1181</v>
      </c>
      <c r="X730" s="934" t="s">
        <v>11056</v>
      </c>
      <c r="Y730" s="909"/>
      <c r="Z730" s="908"/>
      <c r="AA730" s="909"/>
      <c r="AB730" s="909"/>
      <c r="AC730" s="909"/>
      <c r="AD730" s="909"/>
      <c r="AE730" s="909"/>
    </row>
    <row r="731" spans="1:31" ht="120">
      <c r="A731" s="904">
        <v>732</v>
      </c>
      <c r="B731" s="1688"/>
      <c r="C731" s="1766"/>
      <c r="D731" s="978" t="s">
        <v>1166</v>
      </c>
      <c r="E731" s="936" t="s">
        <v>1167</v>
      </c>
      <c r="F731" s="934" t="s">
        <v>1173</v>
      </c>
      <c r="G731" s="942" t="s">
        <v>1168</v>
      </c>
      <c r="H731" s="935" t="s">
        <v>11060</v>
      </c>
      <c r="I731" s="934" t="s">
        <v>11051</v>
      </c>
      <c r="J731" s="934" t="s">
        <v>498</v>
      </c>
      <c r="K731" s="935" t="s">
        <v>11061</v>
      </c>
      <c r="L731" s="971" t="s">
        <v>11059</v>
      </c>
      <c r="M731" s="934" t="s">
        <v>240</v>
      </c>
      <c r="N731" s="934" t="s">
        <v>756</v>
      </c>
      <c r="O731" s="934" t="s">
        <v>240</v>
      </c>
      <c r="P731" s="936" t="s">
        <v>1178</v>
      </c>
      <c r="Q731" s="936" t="s">
        <v>10481</v>
      </c>
      <c r="R731" s="968" t="s">
        <v>10482</v>
      </c>
      <c r="S731" s="937" t="s">
        <v>976</v>
      </c>
      <c r="T731" s="968" t="s">
        <v>977</v>
      </c>
      <c r="U731" s="937" t="s">
        <v>47</v>
      </c>
      <c r="V731" s="936" t="s">
        <v>1052</v>
      </c>
      <c r="W731" s="969" t="s">
        <v>10483</v>
      </c>
      <c r="X731" s="934" t="s">
        <v>1614</v>
      </c>
      <c r="Y731" s="909"/>
      <c r="Z731" s="908"/>
      <c r="AA731" s="909"/>
      <c r="AB731" s="909"/>
      <c r="AC731" s="909"/>
      <c r="AD731" s="909"/>
      <c r="AE731" s="909"/>
    </row>
    <row r="732" spans="1:31" ht="120">
      <c r="A732" s="904">
        <v>733</v>
      </c>
      <c r="B732" s="1688"/>
      <c r="C732" s="1766"/>
      <c r="D732" s="978" t="s">
        <v>1171</v>
      </c>
      <c r="E732" s="936" t="s">
        <v>1172</v>
      </c>
      <c r="F732" s="934" t="s">
        <v>1173</v>
      </c>
      <c r="G732" s="942" t="s">
        <v>1174</v>
      </c>
      <c r="H732" s="935" t="s">
        <v>1175</v>
      </c>
      <c r="I732" s="934" t="s">
        <v>11051</v>
      </c>
      <c r="J732" s="934" t="s">
        <v>498</v>
      </c>
      <c r="K732" s="935" t="s">
        <v>1176</v>
      </c>
      <c r="L732" s="935" t="s">
        <v>1177</v>
      </c>
      <c r="M732" s="934" t="s">
        <v>240</v>
      </c>
      <c r="N732" s="934" t="s">
        <v>756</v>
      </c>
      <c r="O732" s="934" t="s">
        <v>240</v>
      </c>
      <c r="P732" s="936" t="s">
        <v>1178</v>
      </c>
      <c r="Q732" s="936" t="s">
        <v>10481</v>
      </c>
      <c r="R732" s="968" t="s">
        <v>10482</v>
      </c>
      <c r="S732" s="937" t="s">
        <v>976</v>
      </c>
      <c r="T732" s="968" t="s">
        <v>977</v>
      </c>
      <c r="U732" s="937" t="s">
        <v>47</v>
      </c>
      <c r="V732" s="936" t="s">
        <v>1052</v>
      </c>
      <c r="W732" s="969" t="s">
        <v>10483</v>
      </c>
      <c r="X732" s="934" t="s">
        <v>1614</v>
      </c>
      <c r="Y732" s="909"/>
      <c r="Z732" s="908"/>
      <c r="AA732" s="909"/>
      <c r="AB732" s="909"/>
      <c r="AC732" s="909"/>
      <c r="AD732" s="909"/>
      <c r="AE732" s="909"/>
    </row>
    <row r="733" spans="1:31" ht="120">
      <c r="A733" s="904">
        <v>734</v>
      </c>
      <c r="B733" s="1688"/>
      <c r="C733" s="1766"/>
      <c r="D733" s="978" t="s">
        <v>1333</v>
      </c>
      <c r="E733" s="936" t="s">
        <v>1334</v>
      </c>
      <c r="F733" s="934" t="s">
        <v>1173</v>
      </c>
      <c r="G733" s="942" t="s">
        <v>1335</v>
      </c>
      <c r="H733" s="935" t="s">
        <v>11062</v>
      </c>
      <c r="I733" s="934" t="s">
        <v>11051</v>
      </c>
      <c r="J733" s="934" t="s">
        <v>498</v>
      </c>
      <c r="K733" s="935" t="s">
        <v>1176</v>
      </c>
      <c r="L733" s="935" t="s">
        <v>1177</v>
      </c>
      <c r="M733" s="934" t="s">
        <v>240</v>
      </c>
      <c r="N733" s="934" t="s">
        <v>756</v>
      </c>
      <c r="O733" s="934" t="s">
        <v>240</v>
      </c>
      <c r="P733" s="936" t="s">
        <v>1178</v>
      </c>
      <c r="Q733" s="936" t="s">
        <v>10481</v>
      </c>
      <c r="R733" s="968" t="s">
        <v>10482</v>
      </c>
      <c r="S733" s="937" t="s">
        <v>976</v>
      </c>
      <c r="T733" s="968" t="s">
        <v>977</v>
      </c>
      <c r="U733" s="937" t="s">
        <v>47</v>
      </c>
      <c r="V733" s="936" t="s">
        <v>1052</v>
      </c>
      <c r="W733" s="969" t="s">
        <v>1181</v>
      </c>
      <c r="X733" s="934" t="s">
        <v>1614</v>
      </c>
      <c r="Y733" s="909"/>
      <c r="Z733" s="908"/>
      <c r="AA733" s="909"/>
      <c r="AB733" s="909"/>
      <c r="AC733" s="909"/>
      <c r="AD733" s="909"/>
      <c r="AE733" s="909"/>
    </row>
    <row r="734" spans="1:31" ht="120">
      <c r="A734" s="904">
        <v>735</v>
      </c>
      <c r="B734" s="1688"/>
      <c r="C734" s="1766"/>
      <c r="D734" s="978" t="s">
        <v>1373</v>
      </c>
      <c r="E734" s="936" t="s">
        <v>1374</v>
      </c>
      <c r="F734" s="934" t="s">
        <v>1173</v>
      </c>
      <c r="G734" s="942" t="s">
        <v>1375</v>
      </c>
      <c r="H734" s="935" t="s">
        <v>1376</v>
      </c>
      <c r="I734" s="934" t="s">
        <v>11051</v>
      </c>
      <c r="J734" s="934" t="s">
        <v>89</v>
      </c>
      <c r="K734" s="935" t="s">
        <v>11063</v>
      </c>
      <c r="L734" s="935" t="s">
        <v>1177</v>
      </c>
      <c r="M734" s="934" t="s">
        <v>240</v>
      </c>
      <c r="N734" s="934" t="s">
        <v>756</v>
      </c>
      <c r="O734" s="934" t="s">
        <v>240</v>
      </c>
      <c r="P734" s="936" t="s">
        <v>1178</v>
      </c>
      <c r="Q734" s="936" t="s">
        <v>10481</v>
      </c>
      <c r="R734" s="968" t="s">
        <v>10482</v>
      </c>
      <c r="S734" s="937" t="s">
        <v>976</v>
      </c>
      <c r="T734" s="968" t="s">
        <v>977</v>
      </c>
      <c r="U734" s="937" t="s">
        <v>47</v>
      </c>
      <c r="V734" s="936" t="s">
        <v>1052</v>
      </c>
      <c r="W734" s="969" t="s">
        <v>1181</v>
      </c>
      <c r="X734" s="934" t="s">
        <v>1614</v>
      </c>
      <c r="Y734" s="909"/>
      <c r="Z734" s="908"/>
      <c r="AA734" s="909"/>
      <c r="AB734" s="909"/>
      <c r="AC734" s="909"/>
      <c r="AD734" s="909"/>
      <c r="AE734" s="909"/>
    </row>
    <row r="735" spans="1:31" ht="105">
      <c r="A735" s="904">
        <v>736</v>
      </c>
      <c r="B735" s="1688"/>
      <c r="C735" s="1766"/>
      <c r="D735" s="978" t="s">
        <v>1381</v>
      </c>
      <c r="E735" s="936" t="s">
        <v>1382</v>
      </c>
      <c r="F735" s="934" t="s">
        <v>1173</v>
      </c>
      <c r="G735" s="942" t="s">
        <v>1383</v>
      </c>
      <c r="H735" s="935" t="s">
        <v>10309</v>
      </c>
      <c r="I735" s="934" t="s">
        <v>11051</v>
      </c>
      <c r="J735" s="934" t="s">
        <v>89</v>
      </c>
      <c r="K735" s="935" t="s">
        <v>10310</v>
      </c>
      <c r="L735" s="935" t="s">
        <v>10311</v>
      </c>
      <c r="M735" s="934" t="s">
        <v>240</v>
      </c>
      <c r="N735" s="934" t="s">
        <v>756</v>
      </c>
      <c r="O735" s="934" t="s">
        <v>240</v>
      </c>
      <c r="P735" s="936" t="s">
        <v>1178</v>
      </c>
      <c r="Q735" s="943" t="s">
        <v>1179</v>
      </c>
      <c r="R735" s="937" t="s">
        <v>1180</v>
      </c>
      <c r="S735" s="937" t="s">
        <v>976</v>
      </c>
      <c r="T735" s="968" t="s">
        <v>977</v>
      </c>
      <c r="U735" s="937" t="s">
        <v>11064</v>
      </c>
      <c r="V735" s="936" t="s">
        <v>2045</v>
      </c>
      <c r="W735" s="969" t="s">
        <v>112</v>
      </c>
      <c r="X735" s="934" t="s">
        <v>1614</v>
      </c>
      <c r="Y735" s="909"/>
      <c r="Z735" s="908"/>
      <c r="AA735" s="909"/>
      <c r="AB735" s="909"/>
      <c r="AC735" s="909"/>
      <c r="AD735" s="909"/>
      <c r="AE735" s="909"/>
    </row>
    <row r="736" spans="1:31" ht="75">
      <c r="A736" s="904">
        <v>737</v>
      </c>
      <c r="B736" s="1689"/>
      <c r="C736" s="1767"/>
      <c r="D736" s="978" t="s">
        <v>1397</v>
      </c>
      <c r="E736" s="936" t="s">
        <v>11065</v>
      </c>
      <c r="F736" s="934" t="s">
        <v>1173</v>
      </c>
      <c r="G736" s="942" t="s">
        <v>11066</v>
      </c>
      <c r="H736" s="935" t="s">
        <v>11050</v>
      </c>
      <c r="I736" s="934" t="s">
        <v>11051</v>
      </c>
      <c r="J736" s="934" t="s">
        <v>1173</v>
      </c>
      <c r="K736" s="935" t="s">
        <v>11052</v>
      </c>
      <c r="L736" s="971" t="s">
        <v>1401</v>
      </c>
      <c r="M736" s="934" t="s">
        <v>240</v>
      </c>
      <c r="N736" s="934" t="s">
        <v>756</v>
      </c>
      <c r="O736" s="934" t="s">
        <v>240</v>
      </c>
      <c r="P736" s="936" t="s">
        <v>1178</v>
      </c>
      <c r="Q736" s="943" t="s">
        <v>1179</v>
      </c>
      <c r="R736" s="937" t="s">
        <v>1180</v>
      </c>
      <c r="S736" s="937" t="s">
        <v>976</v>
      </c>
      <c r="T736" s="968" t="s">
        <v>977</v>
      </c>
      <c r="U736" s="937" t="s">
        <v>11064</v>
      </c>
      <c r="V736" s="936" t="s">
        <v>1052</v>
      </c>
      <c r="W736" s="969" t="s">
        <v>1015</v>
      </c>
      <c r="X736" s="934" t="s">
        <v>1614</v>
      </c>
      <c r="Y736" s="909"/>
      <c r="Z736" s="908"/>
      <c r="AA736" s="909"/>
      <c r="AB736" s="909"/>
      <c r="AC736" s="909"/>
      <c r="AD736" s="909"/>
      <c r="AE736" s="909"/>
    </row>
    <row r="737" spans="1:31" ht="75">
      <c r="A737" s="904">
        <v>738</v>
      </c>
      <c r="B737" s="1761">
        <v>2</v>
      </c>
      <c r="C737" s="1765" t="s">
        <v>12388</v>
      </c>
      <c r="D737" s="1761" t="s">
        <v>1519</v>
      </c>
      <c r="E737" s="1657" t="s">
        <v>10477</v>
      </c>
      <c r="F737" s="1654" t="s">
        <v>1173</v>
      </c>
      <c r="G737" s="942" t="s">
        <v>1521</v>
      </c>
      <c r="H737" s="935" t="s">
        <v>10478</v>
      </c>
      <c r="I737" s="934" t="s">
        <v>11067</v>
      </c>
      <c r="J737" s="934" t="s">
        <v>89</v>
      </c>
      <c r="K737" s="935" t="s">
        <v>10479</v>
      </c>
      <c r="L737" s="935" t="s">
        <v>10480</v>
      </c>
      <c r="M737" s="934" t="s">
        <v>240</v>
      </c>
      <c r="N737" s="934" t="s">
        <v>756</v>
      </c>
      <c r="O737" s="934" t="s">
        <v>240</v>
      </c>
      <c r="P737" s="936" t="s">
        <v>1178</v>
      </c>
      <c r="Q737" s="943" t="s">
        <v>1179</v>
      </c>
      <c r="R737" s="937" t="s">
        <v>1180</v>
      </c>
      <c r="S737" s="937" t="s">
        <v>976</v>
      </c>
      <c r="T737" s="968" t="s">
        <v>977</v>
      </c>
      <c r="U737" s="937" t="s">
        <v>47</v>
      </c>
      <c r="V737" s="936" t="s">
        <v>1052</v>
      </c>
      <c r="W737" s="969" t="s">
        <v>1015</v>
      </c>
      <c r="X737" s="934" t="s">
        <v>1614</v>
      </c>
      <c r="Y737" s="909"/>
      <c r="Z737" s="908"/>
      <c r="AA737" s="909"/>
      <c r="AB737" s="909"/>
      <c r="AC737" s="909"/>
      <c r="AD737" s="909"/>
      <c r="AE737" s="909"/>
    </row>
    <row r="738" spans="1:31" ht="75">
      <c r="A738" s="904">
        <v>739</v>
      </c>
      <c r="B738" s="1774"/>
      <c r="C738" s="1766"/>
      <c r="D738" s="1774"/>
      <c r="E738" s="1658"/>
      <c r="F738" s="1655"/>
      <c r="G738" s="942" t="s">
        <v>1527</v>
      </c>
      <c r="H738" s="935" t="s">
        <v>11068</v>
      </c>
      <c r="I738" s="934" t="s">
        <v>11067</v>
      </c>
      <c r="J738" s="934" t="s">
        <v>89</v>
      </c>
      <c r="K738" s="935" t="s">
        <v>10479</v>
      </c>
      <c r="L738" s="935" t="s">
        <v>10480</v>
      </c>
      <c r="M738" s="934" t="s">
        <v>240</v>
      </c>
      <c r="N738" s="934" t="s">
        <v>756</v>
      </c>
      <c r="O738" s="934" t="s">
        <v>240</v>
      </c>
      <c r="P738" s="936" t="s">
        <v>1178</v>
      </c>
      <c r="Q738" s="936" t="s">
        <v>2053</v>
      </c>
      <c r="R738" s="937" t="s">
        <v>1180</v>
      </c>
      <c r="S738" s="937" t="s">
        <v>976</v>
      </c>
      <c r="T738" s="968" t="s">
        <v>977</v>
      </c>
      <c r="U738" s="937" t="s">
        <v>47</v>
      </c>
      <c r="V738" s="936" t="s">
        <v>1052</v>
      </c>
      <c r="W738" s="969" t="s">
        <v>1015</v>
      </c>
      <c r="X738" s="934" t="s">
        <v>1614</v>
      </c>
      <c r="Y738" s="909"/>
      <c r="Z738" s="908"/>
      <c r="AA738" s="909"/>
      <c r="AB738" s="909"/>
      <c r="AC738" s="909"/>
      <c r="AD738" s="909"/>
      <c r="AE738" s="909"/>
    </row>
    <row r="739" spans="1:31" ht="75">
      <c r="A739" s="904">
        <v>740</v>
      </c>
      <c r="B739" s="1774"/>
      <c r="C739" s="1766"/>
      <c r="D739" s="1774"/>
      <c r="E739" s="1658"/>
      <c r="F739" s="1655"/>
      <c r="G739" s="942" t="s">
        <v>1529</v>
      </c>
      <c r="H739" s="935" t="s">
        <v>11069</v>
      </c>
      <c r="I739" s="934" t="s">
        <v>11067</v>
      </c>
      <c r="J739" s="934" t="s">
        <v>89</v>
      </c>
      <c r="K739" s="935" t="s">
        <v>11070</v>
      </c>
      <c r="L739" s="935" t="s">
        <v>10480</v>
      </c>
      <c r="M739" s="934" t="s">
        <v>240</v>
      </c>
      <c r="N739" s="934" t="s">
        <v>756</v>
      </c>
      <c r="O739" s="934" t="s">
        <v>240</v>
      </c>
      <c r="P739" s="936" t="s">
        <v>1178</v>
      </c>
      <c r="Q739" s="936" t="s">
        <v>2053</v>
      </c>
      <c r="R739" s="937" t="s">
        <v>1180</v>
      </c>
      <c r="S739" s="937" t="s">
        <v>976</v>
      </c>
      <c r="T739" s="968" t="s">
        <v>977</v>
      </c>
      <c r="U739" s="937" t="s">
        <v>47</v>
      </c>
      <c r="V739" s="936" t="s">
        <v>1052</v>
      </c>
      <c r="W739" s="969" t="s">
        <v>1015</v>
      </c>
      <c r="X739" s="934" t="s">
        <v>1614</v>
      </c>
      <c r="Y739" s="909"/>
      <c r="Z739" s="908"/>
      <c r="AA739" s="909"/>
      <c r="AB739" s="909"/>
      <c r="AC739" s="909"/>
      <c r="AD739" s="909"/>
      <c r="AE739" s="909"/>
    </row>
    <row r="740" spans="1:31" ht="75">
      <c r="A740" s="904">
        <v>741</v>
      </c>
      <c r="B740" s="1762"/>
      <c r="C740" s="1767"/>
      <c r="D740" s="1762"/>
      <c r="E740" s="1659"/>
      <c r="F740" s="1656"/>
      <c r="G740" s="942" t="s">
        <v>1529</v>
      </c>
      <c r="H740" s="935" t="s">
        <v>11071</v>
      </c>
      <c r="I740" s="934" t="s">
        <v>11067</v>
      </c>
      <c r="J740" s="934" t="s">
        <v>89</v>
      </c>
      <c r="K740" s="935" t="s">
        <v>11072</v>
      </c>
      <c r="L740" s="935" t="s">
        <v>10480</v>
      </c>
      <c r="M740" s="934" t="s">
        <v>240</v>
      </c>
      <c r="N740" s="934" t="s">
        <v>756</v>
      </c>
      <c r="O740" s="934" t="s">
        <v>240</v>
      </c>
      <c r="P740" s="936" t="s">
        <v>1178</v>
      </c>
      <c r="Q740" s="936" t="s">
        <v>2053</v>
      </c>
      <c r="R740" s="937" t="s">
        <v>1180</v>
      </c>
      <c r="S740" s="937" t="s">
        <v>976</v>
      </c>
      <c r="T740" s="968" t="s">
        <v>977</v>
      </c>
      <c r="U740" s="937" t="s">
        <v>47</v>
      </c>
      <c r="V740" s="936" t="s">
        <v>1052</v>
      </c>
      <c r="W740" s="969" t="s">
        <v>1015</v>
      </c>
      <c r="X740" s="934" t="s">
        <v>1614</v>
      </c>
      <c r="Y740" s="909"/>
      <c r="Z740" s="908"/>
      <c r="AA740" s="909"/>
      <c r="AB740" s="909"/>
      <c r="AC740" s="909"/>
      <c r="AD740" s="909"/>
      <c r="AE740" s="909"/>
    </row>
    <row r="741" spans="1:31" ht="75">
      <c r="A741" s="904">
        <v>742</v>
      </c>
      <c r="B741" s="1687">
        <v>6</v>
      </c>
      <c r="C741" s="1654" t="s">
        <v>522</v>
      </c>
      <c r="D741" s="1761" t="s">
        <v>761</v>
      </c>
      <c r="E741" s="1657" t="s">
        <v>2506</v>
      </c>
      <c r="F741" s="1654" t="s">
        <v>36</v>
      </c>
      <c r="G741" s="942" t="s">
        <v>763</v>
      </c>
      <c r="H741" s="1210" t="s">
        <v>2507</v>
      </c>
      <c r="I741" s="934" t="s">
        <v>11073</v>
      </c>
      <c r="J741" s="934" t="s">
        <v>89</v>
      </c>
      <c r="K741" s="1210" t="s">
        <v>2508</v>
      </c>
      <c r="L741" s="1210" t="s">
        <v>2509</v>
      </c>
      <c r="M741" s="934" t="s">
        <v>240</v>
      </c>
      <c r="N741" s="934" t="s">
        <v>756</v>
      </c>
      <c r="O741" s="934" t="s">
        <v>240</v>
      </c>
      <c r="P741" s="936" t="s">
        <v>1178</v>
      </c>
      <c r="Q741" s="936" t="s">
        <v>2053</v>
      </c>
      <c r="R741" s="937" t="s">
        <v>1180</v>
      </c>
      <c r="S741" s="937" t="s">
        <v>976</v>
      </c>
      <c r="T741" s="968" t="s">
        <v>977</v>
      </c>
      <c r="U741" s="937" t="s">
        <v>47</v>
      </c>
      <c r="V741" s="936" t="s">
        <v>1052</v>
      </c>
      <c r="W741" s="969" t="s">
        <v>1015</v>
      </c>
      <c r="X741" s="934" t="s">
        <v>1614</v>
      </c>
      <c r="Y741" s="909"/>
      <c r="Z741" s="908"/>
      <c r="AA741" s="909"/>
      <c r="AB741" s="909"/>
      <c r="AC741" s="909"/>
      <c r="AD741" s="909"/>
      <c r="AE741" s="909"/>
    </row>
    <row r="742" spans="1:31" ht="75">
      <c r="A742" s="904">
        <v>743</v>
      </c>
      <c r="B742" s="1688"/>
      <c r="C742" s="1655"/>
      <c r="D742" s="1774"/>
      <c r="E742" s="1658"/>
      <c r="F742" s="1655"/>
      <c r="G742" s="1211">
        <v>6202</v>
      </c>
      <c r="H742" s="1210" t="s">
        <v>2511</v>
      </c>
      <c r="I742" s="934" t="s">
        <v>11073</v>
      </c>
      <c r="J742" s="934" t="s">
        <v>89</v>
      </c>
      <c r="K742" s="1210" t="s">
        <v>2512</v>
      </c>
      <c r="L742" s="1210" t="s">
        <v>2509</v>
      </c>
      <c r="M742" s="934" t="s">
        <v>92</v>
      </c>
      <c r="N742" s="934" t="s">
        <v>756</v>
      </c>
      <c r="O742" s="934" t="s">
        <v>240</v>
      </c>
      <c r="P742" s="936" t="s">
        <v>1178</v>
      </c>
      <c r="Q742" s="936" t="s">
        <v>2053</v>
      </c>
      <c r="R742" s="937" t="s">
        <v>1180</v>
      </c>
      <c r="S742" s="937" t="s">
        <v>976</v>
      </c>
      <c r="T742" s="968" t="s">
        <v>977</v>
      </c>
      <c r="U742" s="937" t="s">
        <v>47</v>
      </c>
      <c r="V742" s="936" t="s">
        <v>1052</v>
      </c>
      <c r="W742" s="969" t="s">
        <v>1015</v>
      </c>
      <c r="X742" s="934" t="s">
        <v>1614</v>
      </c>
      <c r="Y742" s="909"/>
      <c r="Z742" s="908"/>
      <c r="AA742" s="909"/>
      <c r="AB742" s="909"/>
      <c r="AC742" s="909"/>
      <c r="AD742" s="909"/>
      <c r="AE742" s="909"/>
    </row>
    <row r="743" spans="1:31" ht="75">
      <c r="A743" s="904">
        <v>744</v>
      </c>
      <c r="B743" s="1689"/>
      <c r="C743" s="1656"/>
      <c r="D743" s="1762"/>
      <c r="E743" s="1659"/>
      <c r="F743" s="1656"/>
      <c r="G743" s="942" t="s">
        <v>2513</v>
      </c>
      <c r="H743" s="1210" t="s">
        <v>2514</v>
      </c>
      <c r="I743" s="934" t="s">
        <v>11073</v>
      </c>
      <c r="J743" s="934" t="s">
        <v>89</v>
      </c>
      <c r="K743" s="1210" t="s">
        <v>2515</v>
      </c>
      <c r="L743" s="1210" t="s">
        <v>2516</v>
      </c>
      <c r="M743" s="934" t="s">
        <v>92</v>
      </c>
      <c r="N743" s="934" t="s">
        <v>756</v>
      </c>
      <c r="O743" s="934" t="s">
        <v>240</v>
      </c>
      <c r="P743" s="936" t="s">
        <v>1178</v>
      </c>
      <c r="Q743" s="936" t="s">
        <v>2053</v>
      </c>
      <c r="R743" s="937" t="s">
        <v>1180</v>
      </c>
      <c r="S743" s="937" t="s">
        <v>976</v>
      </c>
      <c r="T743" s="968" t="s">
        <v>977</v>
      </c>
      <c r="U743" s="937" t="s">
        <v>47</v>
      </c>
      <c r="V743" s="936" t="s">
        <v>1052</v>
      </c>
      <c r="W743" s="969" t="s">
        <v>1015</v>
      </c>
      <c r="X743" s="934" t="s">
        <v>1614</v>
      </c>
      <c r="Y743" s="909"/>
      <c r="Z743" s="908"/>
      <c r="AA743" s="909"/>
      <c r="AB743" s="909"/>
      <c r="AC743" s="909"/>
      <c r="AD743" s="909"/>
      <c r="AE743" s="909"/>
    </row>
    <row r="744" spans="1:31" ht="75">
      <c r="A744" s="904">
        <v>745</v>
      </c>
      <c r="B744" s="1687">
        <v>3</v>
      </c>
      <c r="C744" s="1654" t="s">
        <v>245</v>
      </c>
      <c r="D744" s="1687" t="s">
        <v>934</v>
      </c>
      <c r="E744" s="1657" t="s">
        <v>11074</v>
      </c>
      <c r="F744" s="1654" t="s">
        <v>36</v>
      </c>
      <c r="G744" s="942" t="s">
        <v>936</v>
      </c>
      <c r="H744" s="935" t="s">
        <v>11075</v>
      </c>
      <c r="I744" s="934" t="s">
        <v>11076</v>
      </c>
      <c r="J744" s="934" t="s">
        <v>36</v>
      </c>
      <c r="K744" s="935" t="s">
        <v>11077</v>
      </c>
      <c r="L744" s="935" t="s">
        <v>2026</v>
      </c>
      <c r="M744" s="934" t="s">
        <v>40</v>
      </c>
      <c r="N744" s="934" t="s">
        <v>756</v>
      </c>
      <c r="O744" s="934" t="s">
        <v>40</v>
      </c>
      <c r="P744" s="936" t="s">
        <v>1178</v>
      </c>
      <c r="Q744" s="943" t="s">
        <v>1179</v>
      </c>
      <c r="R744" s="937" t="s">
        <v>1180</v>
      </c>
      <c r="S744" s="937" t="s">
        <v>976</v>
      </c>
      <c r="T744" s="968" t="s">
        <v>977</v>
      </c>
      <c r="U744" s="937" t="s">
        <v>47</v>
      </c>
      <c r="V744" s="936" t="s">
        <v>1052</v>
      </c>
      <c r="W744" s="969" t="s">
        <v>1015</v>
      </c>
      <c r="X744" s="934" t="s">
        <v>1614</v>
      </c>
      <c r="Y744" s="909"/>
      <c r="Z744" s="908"/>
      <c r="AA744" s="909"/>
      <c r="AB744" s="909"/>
      <c r="AC744" s="909"/>
      <c r="AD744" s="909"/>
      <c r="AE744" s="909"/>
    </row>
    <row r="745" spans="1:31" ht="90">
      <c r="A745" s="904">
        <v>746</v>
      </c>
      <c r="B745" s="1688"/>
      <c r="C745" s="1655"/>
      <c r="D745" s="1688"/>
      <c r="E745" s="1658"/>
      <c r="F745" s="1655"/>
      <c r="G745" s="942" t="s">
        <v>3555</v>
      </c>
      <c r="H745" s="935" t="s">
        <v>11078</v>
      </c>
      <c r="I745" s="934" t="s">
        <v>11076</v>
      </c>
      <c r="J745" s="934" t="s">
        <v>36</v>
      </c>
      <c r="K745" s="935" t="s">
        <v>11077</v>
      </c>
      <c r="L745" s="935" t="s">
        <v>2026</v>
      </c>
      <c r="M745" s="934" t="s">
        <v>40</v>
      </c>
      <c r="N745" s="934" t="s">
        <v>756</v>
      </c>
      <c r="O745" s="934" t="s">
        <v>40</v>
      </c>
      <c r="P745" s="936" t="s">
        <v>1178</v>
      </c>
      <c r="Q745" s="1157" t="s">
        <v>2028</v>
      </c>
      <c r="R745" s="1212" t="s">
        <v>11079</v>
      </c>
      <c r="S745" s="937" t="s">
        <v>976</v>
      </c>
      <c r="T745" s="968" t="s">
        <v>977</v>
      </c>
      <c r="U745" s="937" t="s">
        <v>47</v>
      </c>
      <c r="V745" s="936" t="s">
        <v>1052</v>
      </c>
      <c r="W745" s="969" t="s">
        <v>1015</v>
      </c>
      <c r="X745" s="934" t="s">
        <v>36</v>
      </c>
      <c r="Y745" s="909"/>
      <c r="Z745" s="908"/>
      <c r="AA745" s="909"/>
      <c r="AB745" s="909"/>
      <c r="AC745" s="909"/>
      <c r="AD745" s="909"/>
      <c r="AE745" s="909"/>
    </row>
    <row r="746" spans="1:31" ht="90">
      <c r="A746" s="904">
        <v>747</v>
      </c>
      <c r="B746" s="1689"/>
      <c r="C746" s="1656"/>
      <c r="D746" s="1689"/>
      <c r="E746" s="1659"/>
      <c r="F746" s="1656"/>
      <c r="G746" s="942" t="s">
        <v>3562</v>
      </c>
      <c r="H746" s="935" t="s">
        <v>11080</v>
      </c>
      <c r="I746" s="934" t="s">
        <v>11076</v>
      </c>
      <c r="J746" s="934" t="s">
        <v>36</v>
      </c>
      <c r="K746" s="935" t="s">
        <v>11077</v>
      </c>
      <c r="L746" s="935" t="s">
        <v>2026</v>
      </c>
      <c r="M746" s="934" t="s">
        <v>40</v>
      </c>
      <c r="N746" s="934" t="s">
        <v>972</v>
      </c>
      <c r="O746" s="934" t="s">
        <v>40</v>
      </c>
      <c r="P746" s="936" t="s">
        <v>1178</v>
      </c>
      <c r="Q746" s="1157" t="s">
        <v>2028</v>
      </c>
      <c r="R746" s="1212" t="s">
        <v>11079</v>
      </c>
      <c r="S746" s="937" t="s">
        <v>976</v>
      </c>
      <c r="T746" s="968" t="s">
        <v>977</v>
      </c>
      <c r="U746" s="937" t="s">
        <v>47</v>
      </c>
      <c r="V746" s="936" t="s">
        <v>1052</v>
      </c>
      <c r="W746" s="969" t="s">
        <v>1015</v>
      </c>
      <c r="X746" s="934" t="s">
        <v>36</v>
      </c>
      <c r="Y746" s="909"/>
      <c r="Z746" s="908"/>
      <c r="AA746" s="909"/>
      <c r="AB746" s="909"/>
      <c r="AC746" s="909"/>
      <c r="AD746" s="909"/>
      <c r="AE746" s="909"/>
    </row>
    <row r="747" spans="1:31" ht="90">
      <c r="A747" s="904">
        <v>748</v>
      </c>
      <c r="B747" s="942">
        <v>4</v>
      </c>
      <c r="C747" s="1213" t="s">
        <v>12356</v>
      </c>
      <c r="D747" s="942" t="s">
        <v>2021</v>
      </c>
      <c r="E747" s="936" t="s">
        <v>2022</v>
      </c>
      <c r="F747" s="934" t="s">
        <v>36</v>
      </c>
      <c r="G747" s="942" t="s">
        <v>2023</v>
      </c>
      <c r="H747" s="935" t="s">
        <v>2024</v>
      </c>
      <c r="I747" s="934" t="s">
        <v>11076</v>
      </c>
      <c r="J747" s="934" t="s">
        <v>498</v>
      </c>
      <c r="K747" s="935" t="s">
        <v>2025</v>
      </c>
      <c r="L747" s="935" t="s">
        <v>2026</v>
      </c>
      <c r="M747" s="934" t="s">
        <v>40</v>
      </c>
      <c r="N747" s="934" t="s">
        <v>756</v>
      </c>
      <c r="O747" s="934" t="s">
        <v>40</v>
      </c>
      <c r="P747" s="936" t="s">
        <v>2027</v>
      </c>
      <c r="Q747" s="1157" t="s">
        <v>2028</v>
      </c>
      <c r="R747" s="1212" t="s">
        <v>2029</v>
      </c>
      <c r="S747" s="937" t="s">
        <v>976</v>
      </c>
      <c r="T747" s="968" t="s">
        <v>977</v>
      </c>
      <c r="U747" s="937" t="s">
        <v>47</v>
      </c>
      <c r="V747" s="936" t="s">
        <v>1052</v>
      </c>
      <c r="W747" s="969" t="s">
        <v>1015</v>
      </c>
      <c r="X747" s="934" t="s">
        <v>36</v>
      </c>
      <c r="Y747" s="909"/>
      <c r="Z747" s="908"/>
      <c r="AA747" s="909"/>
      <c r="AB747" s="909"/>
      <c r="AC747" s="909"/>
      <c r="AD747" s="909"/>
      <c r="AE747" s="909"/>
    </row>
    <row r="748" spans="1:31" ht="120">
      <c r="A748" s="904">
        <v>749</v>
      </c>
      <c r="B748" s="1740">
        <v>7</v>
      </c>
      <c r="C748" s="1771" t="s">
        <v>11081</v>
      </c>
      <c r="D748" s="1740" t="s">
        <v>962</v>
      </c>
      <c r="E748" s="1728" t="s">
        <v>2645</v>
      </c>
      <c r="F748" s="1748" t="s">
        <v>36</v>
      </c>
      <c r="G748" s="970" t="s">
        <v>2646</v>
      </c>
      <c r="H748" s="972" t="s">
        <v>2647</v>
      </c>
      <c r="I748" s="967" t="s">
        <v>2648</v>
      </c>
      <c r="J748" s="967" t="s">
        <v>36</v>
      </c>
      <c r="K748" s="972" t="s">
        <v>2649</v>
      </c>
      <c r="L748" s="972" t="s">
        <v>2650</v>
      </c>
      <c r="M748" s="967" t="s">
        <v>40</v>
      </c>
      <c r="N748" s="967" t="s">
        <v>972</v>
      </c>
      <c r="O748" s="967" t="s">
        <v>40</v>
      </c>
      <c r="P748" s="973" t="s">
        <v>1178</v>
      </c>
      <c r="Q748" s="973" t="s">
        <v>2037</v>
      </c>
      <c r="R748" s="975" t="s">
        <v>2044</v>
      </c>
      <c r="S748" s="974" t="s">
        <v>976</v>
      </c>
      <c r="T748" s="975" t="s">
        <v>977</v>
      </c>
      <c r="U748" s="974" t="s">
        <v>47</v>
      </c>
      <c r="V748" s="973" t="s">
        <v>2045</v>
      </c>
      <c r="W748" s="976" t="s">
        <v>112</v>
      </c>
      <c r="X748" s="967" t="s">
        <v>1614</v>
      </c>
      <c r="Y748" s="909"/>
      <c r="Z748" s="908"/>
      <c r="AA748" s="909"/>
      <c r="AB748" s="909"/>
      <c r="AC748" s="909"/>
      <c r="AD748" s="909"/>
      <c r="AE748" s="909"/>
    </row>
    <row r="749" spans="1:31" ht="105">
      <c r="A749" s="904">
        <v>750</v>
      </c>
      <c r="B749" s="1741"/>
      <c r="C749" s="1772"/>
      <c r="D749" s="1741"/>
      <c r="E749" s="1743"/>
      <c r="F749" s="1756"/>
      <c r="G749" s="970" t="s">
        <v>2651</v>
      </c>
      <c r="H749" s="972" t="s">
        <v>2652</v>
      </c>
      <c r="I749" s="967" t="s">
        <v>2648</v>
      </c>
      <c r="J749" s="967" t="s">
        <v>36</v>
      </c>
      <c r="K749" s="972" t="s">
        <v>2653</v>
      </c>
      <c r="L749" s="972" t="s">
        <v>2650</v>
      </c>
      <c r="M749" s="967" t="s">
        <v>40</v>
      </c>
      <c r="N749" s="967" t="s">
        <v>972</v>
      </c>
      <c r="O749" s="967" t="s">
        <v>40</v>
      </c>
      <c r="P749" s="973" t="s">
        <v>1178</v>
      </c>
      <c r="Q749" s="973" t="s">
        <v>2037</v>
      </c>
      <c r="R749" s="975" t="s">
        <v>2048</v>
      </c>
      <c r="S749" s="974" t="s">
        <v>976</v>
      </c>
      <c r="T749" s="975" t="s">
        <v>977</v>
      </c>
      <c r="U749" s="974" t="s">
        <v>47</v>
      </c>
      <c r="V749" s="973" t="s">
        <v>1052</v>
      </c>
      <c r="W749" s="976" t="s">
        <v>1015</v>
      </c>
      <c r="X749" s="967" t="s">
        <v>1614</v>
      </c>
      <c r="Y749" s="909"/>
      <c r="Z749" s="908"/>
      <c r="AA749" s="909"/>
      <c r="AB749" s="909"/>
      <c r="AC749" s="909"/>
      <c r="AD749" s="909"/>
      <c r="AE749" s="909"/>
    </row>
    <row r="750" spans="1:31" ht="75">
      <c r="A750" s="904">
        <v>751</v>
      </c>
      <c r="B750" s="1742"/>
      <c r="C750" s="1773"/>
      <c r="D750" s="1742"/>
      <c r="E750" s="1729"/>
      <c r="F750" s="1749"/>
      <c r="G750" s="970" t="s">
        <v>2654</v>
      </c>
      <c r="H750" s="972" t="s">
        <v>2655</v>
      </c>
      <c r="I750" s="967" t="s">
        <v>2648</v>
      </c>
      <c r="J750" s="967" t="s">
        <v>36</v>
      </c>
      <c r="K750" s="972" t="s">
        <v>2656</v>
      </c>
      <c r="L750" s="972" t="s">
        <v>2657</v>
      </c>
      <c r="M750" s="967" t="s">
        <v>40</v>
      </c>
      <c r="N750" s="967" t="s">
        <v>756</v>
      </c>
      <c r="O750" s="967" t="s">
        <v>40</v>
      </c>
      <c r="P750" s="973" t="s">
        <v>1178</v>
      </c>
      <c r="Q750" s="973" t="s">
        <v>2037</v>
      </c>
      <c r="R750" s="975" t="s">
        <v>2041</v>
      </c>
      <c r="S750" s="974" t="s">
        <v>976</v>
      </c>
      <c r="T750" s="975" t="s">
        <v>977</v>
      </c>
      <c r="U750" s="974" t="s">
        <v>47</v>
      </c>
      <c r="V750" s="973" t="s">
        <v>1052</v>
      </c>
      <c r="W750" s="976" t="s">
        <v>1015</v>
      </c>
      <c r="X750" s="967" t="s">
        <v>1614</v>
      </c>
      <c r="Y750" s="909"/>
      <c r="Z750" s="908"/>
      <c r="AA750" s="909"/>
      <c r="AB750" s="909"/>
      <c r="AC750" s="909"/>
      <c r="AD750" s="909"/>
      <c r="AE750" s="909"/>
    </row>
    <row r="751" spans="1:31" ht="75">
      <c r="A751" s="904">
        <v>752</v>
      </c>
      <c r="B751" s="1780">
        <v>1</v>
      </c>
      <c r="C751" s="1780" t="s">
        <v>11082</v>
      </c>
      <c r="D751" s="1214" t="s">
        <v>125</v>
      </c>
      <c r="E751" s="1214" t="s">
        <v>11083</v>
      </c>
      <c r="F751" s="1783" t="s">
        <v>36</v>
      </c>
      <c r="G751" s="1215" t="s">
        <v>127</v>
      </c>
      <c r="H751" s="1215" t="s">
        <v>5686</v>
      </c>
      <c r="I751" s="1215" t="s">
        <v>11084</v>
      </c>
      <c r="J751" s="1214" t="s">
        <v>36</v>
      </c>
      <c r="K751" s="1214" t="s">
        <v>11085</v>
      </c>
      <c r="L751" s="1214" t="s">
        <v>1025</v>
      </c>
      <c r="M751" s="1214" t="s">
        <v>240</v>
      </c>
      <c r="N751" s="1214" t="s">
        <v>716</v>
      </c>
      <c r="O751" s="1214" t="s">
        <v>240</v>
      </c>
      <c r="P751" s="1214" t="s">
        <v>1011</v>
      </c>
      <c r="Q751" s="1214" t="s">
        <v>1026</v>
      </c>
      <c r="R751" s="1214" t="s">
        <v>1030</v>
      </c>
      <c r="S751" s="1214" t="s">
        <v>976</v>
      </c>
      <c r="T751" s="1216" t="s">
        <v>2073</v>
      </c>
      <c r="U751" s="1214" t="s">
        <v>47</v>
      </c>
      <c r="V751" s="1217" t="s">
        <v>11086</v>
      </c>
      <c r="W751" s="1214" t="s">
        <v>1015</v>
      </c>
      <c r="X751" s="1214" t="s">
        <v>36</v>
      </c>
      <c r="Y751" s="1218"/>
      <c r="Z751" s="1218"/>
      <c r="AA751" s="1218"/>
      <c r="AB751" s="1218"/>
      <c r="AC751" s="1218"/>
      <c r="AD751" s="1218"/>
      <c r="AE751" s="1218"/>
    </row>
    <row r="752" spans="1:31" ht="150">
      <c r="A752" s="904">
        <v>753</v>
      </c>
      <c r="B752" s="1781"/>
      <c r="C752" s="1781"/>
      <c r="D752" s="1780" t="s">
        <v>1166</v>
      </c>
      <c r="E752" s="1780" t="s">
        <v>11087</v>
      </c>
      <c r="F752" s="1784"/>
      <c r="G752" s="1215" t="s">
        <v>1168</v>
      </c>
      <c r="H752" s="1215" t="s">
        <v>5686</v>
      </c>
      <c r="I752" s="1215" t="s">
        <v>11084</v>
      </c>
      <c r="J752" s="1214" t="s">
        <v>36</v>
      </c>
      <c r="K752" s="1214" t="s">
        <v>11088</v>
      </c>
      <c r="L752" s="1214" t="s">
        <v>10472</v>
      </c>
      <c r="M752" s="1214" t="s">
        <v>240</v>
      </c>
      <c r="N752" s="1214" t="s">
        <v>716</v>
      </c>
      <c r="O752" s="1214" t="s">
        <v>240</v>
      </c>
      <c r="P752" s="1214" t="s">
        <v>11089</v>
      </c>
      <c r="Q752" s="1214" t="s">
        <v>11090</v>
      </c>
      <c r="R752" s="1217" t="s">
        <v>10474</v>
      </c>
      <c r="S752" s="1214" t="s">
        <v>11091</v>
      </c>
      <c r="T752" s="1214" t="s">
        <v>2073</v>
      </c>
      <c r="U752" s="1214" t="s">
        <v>47</v>
      </c>
      <c r="V752" s="1217" t="s">
        <v>11092</v>
      </c>
      <c r="W752" s="1214" t="s">
        <v>11093</v>
      </c>
      <c r="X752" s="1214" t="s">
        <v>36</v>
      </c>
      <c r="Y752" s="1218"/>
      <c r="Z752" s="1218"/>
      <c r="AA752" s="1218"/>
      <c r="AB752" s="1218"/>
      <c r="AC752" s="1218"/>
      <c r="AD752" s="1218"/>
      <c r="AE752" s="1218"/>
    </row>
    <row r="753" spans="1:31" ht="150">
      <c r="A753" s="904">
        <v>754</v>
      </c>
      <c r="B753" s="1781"/>
      <c r="C753" s="1781"/>
      <c r="D753" s="1782"/>
      <c r="E753" s="1782"/>
      <c r="F753" s="1784"/>
      <c r="G753" s="1215" t="s">
        <v>11094</v>
      </c>
      <c r="H753" s="1215" t="s">
        <v>1032</v>
      </c>
      <c r="I753" s="1215" t="s">
        <v>11084</v>
      </c>
      <c r="J753" s="1214" t="s">
        <v>36</v>
      </c>
      <c r="K753" s="1214" t="s">
        <v>11088</v>
      </c>
      <c r="L753" s="1214" t="s">
        <v>10472</v>
      </c>
      <c r="M753" s="1214" t="s">
        <v>240</v>
      </c>
      <c r="N753" s="1214" t="s">
        <v>716</v>
      </c>
      <c r="O753" s="1214" t="s">
        <v>240</v>
      </c>
      <c r="P753" s="1214" t="s">
        <v>11089</v>
      </c>
      <c r="Q753" s="1214" t="s">
        <v>11090</v>
      </c>
      <c r="R753" s="1217" t="s">
        <v>10474</v>
      </c>
      <c r="S753" s="1214" t="s">
        <v>11091</v>
      </c>
      <c r="T753" s="1214" t="s">
        <v>2073</v>
      </c>
      <c r="U753" s="1214" t="s">
        <v>47</v>
      </c>
      <c r="V753" s="1217" t="s">
        <v>11092</v>
      </c>
      <c r="W753" s="1214" t="s">
        <v>11093</v>
      </c>
      <c r="X753" s="1214" t="s">
        <v>36</v>
      </c>
      <c r="Y753" s="1218"/>
      <c r="Z753" s="1218"/>
      <c r="AA753" s="1218"/>
      <c r="AB753" s="1218"/>
      <c r="AC753" s="1218"/>
      <c r="AD753" s="1218"/>
      <c r="AE753" s="1218"/>
    </row>
    <row r="754" spans="1:31" ht="180">
      <c r="A754" s="904">
        <v>755</v>
      </c>
      <c r="B754" s="1782"/>
      <c r="C754" s="1782"/>
      <c r="D754" s="1214" t="s">
        <v>1189</v>
      </c>
      <c r="E754" s="1214" t="s">
        <v>1190</v>
      </c>
      <c r="F754" s="1785"/>
      <c r="G754" s="1215" t="s">
        <v>1191</v>
      </c>
      <c r="H754" s="1215" t="s">
        <v>11095</v>
      </c>
      <c r="I754" s="1215" t="s">
        <v>11084</v>
      </c>
      <c r="J754" s="1214" t="s">
        <v>36</v>
      </c>
      <c r="K754" s="1214" t="s">
        <v>11096</v>
      </c>
      <c r="L754" s="1217" t="s">
        <v>11097</v>
      </c>
      <c r="M754" s="1214" t="s">
        <v>92</v>
      </c>
      <c r="N754" s="1214" t="s">
        <v>716</v>
      </c>
      <c r="O754" s="1214" t="s">
        <v>92</v>
      </c>
      <c r="P754" s="1214" t="s">
        <v>11098</v>
      </c>
      <c r="Q754" s="1217" t="s">
        <v>11099</v>
      </c>
      <c r="R754" s="1217" t="s">
        <v>11100</v>
      </c>
      <c r="S754" s="1214" t="s">
        <v>11101</v>
      </c>
      <c r="T754" s="1214" t="s">
        <v>2073</v>
      </c>
      <c r="U754" s="1214" t="s">
        <v>47</v>
      </c>
      <c r="V754" s="1217" t="s">
        <v>11102</v>
      </c>
      <c r="W754" s="1214" t="s">
        <v>11026</v>
      </c>
      <c r="X754" s="1214" t="s">
        <v>36</v>
      </c>
      <c r="Y754" s="1218"/>
      <c r="Z754" s="1218"/>
      <c r="AA754" s="1218"/>
      <c r="AB754" s="1218"/>
      <c r="AC754" s="1218"/>
      <c r="AD754" s="1218"/>
      <c r="AE754" s="1218"/>
    </row>
    <row r="755" spans="1:31" ht="75">
      <c r="A755" s="904">
        <v>756</v>
      </c>
      <c r="B755" s="1780">
        <v>4</v>
      </c>
      <c r="C755" s="1780" t="s">
        <v>11103</v>
      </c>
      <c r="D755" s="1214" t="s">
        <v>2002</v>
      </c>
      <c r="E755" s="1214" t="s">
        <v>2003</v>
      </c>
      <c r="F755" s="1215" t="s">
        <v>36</v>
      </c>
      <c r="G755" s="1215" t="s">
        <v>2004</v>
      </c>
      <c r="H755" s="1215" t="s">
        <v>11104</v>
      </c>
      <c r="I755" s="1215" t="s">
        <v>11084</v>
      </c>
      <c r="J755" s="1214" t="s">
        <v>36</v>
      </c>
      <c r="K755" s="1217" t="s">
        <v>11105</v>
      </c>
      <c r="L755" s="1217" t="s">
        <v>11106</v>
      </c>
      <c r="M755" s="1214" t="s">
        <v>92</v>
      </c>
      <c r="N755" s="1214" t="s">
        <v>716</v>
      </c>
      <c r="O755" s="1214" t="s">
        <v>92</v>
      </c>
      <c r="P755" s="1214" t="s">
        <v>11098</v>
      </c>
      <c r="Q755" s="1214" t="s">
        <v>11107</v>
      </c>
      <c r="R755" s="1214" t="s">
        <v>976</v>
      </c>
      <c r="S755" s="1214" t="s">
        <v>11101</v>
      </c>
      <c r="T755" s="1214" t="s">
        <v>2073</v>
      </c>
      <c r="U755" s="1214" t="s">
        <v>47</v>
      </c>
      <c r="V755" s="1214" t="s">
        <v>2146</v>
      </c>
      <c r="W755" s="1214" t="s">
        <v>1459</v>
      </c>
      <c r="X755" s="1214" t="s">
        <v>36</v>
      </c>
      <c r="Y755" s="1218"/>
      <c r="Z755" s="1218"/>
      <c r="AA755" s="1218"/>
      <c r="AB755" s="1218"/>
      <c r="AC755" s="1218"/>
      <c r="AD755" s="1218"/>
      <c r="AE755" s="1218"/>
    </row>
    <row r="756" spans="1:31" ht="120">
      <c r="A756" s="904">
        <v>757</v>
      </c>
      <c r="B756" s="1781"/>
      <c r="C756" s="1781"/>
      <c r="D756" s="1780" t="s">
        <v>2065</v>
      </c>
      <c r="E756" s="1780" t="s">
        <v>2066</v>
      </c>
      <c r="F756" s="1783" t="s">
        <v>36</v>
      </c>
      <c r="G756" s="1215" t="s">
        <v>2067</v>
      </c>
      <c r="H756" s="1215" t="s">
        <v>2068</v>
      </c>
      <c r="I756" s="1215" t="s">
        <v>11084</v>
      </c>
      <c r="J756" s="1214" t="s">
        <v>36</v>
      </c>
      <c r="K756" s="1214" t="s">
        <v>2069</v>
      </c>
      <c r="L756" s="1214" t="s">
        <v>1685</v>
      </c>
      <c r="M756" s="1214" t="s">
        <v>92</v>
      </c>
      <c r="N756" s="1214" t="s">
        <v>716</v>
      </c>
      <c r="O756" s="1214" t="s">
        <v>92</v>
      </c>
      <c r="P756" s="1214" t="s">
        <v>2070</v>
      </c>
      <c r="Q756" s="1217" t="s">
        <v>2071</v>
      </c>
      <c r="R756" s="1214" t="s">
        <v>2072</v>
      </c>
      <c r="S756" s="1214" t="s">
        <v>976</v>
      </c>
      <c r="T756" s="1214" t="s">
        <v>2073</v>
      </c>
      <c r="U756" s="1214" t="s">
        <v>47</v>
      </c>
      <c r="V756" s="1217" t="s">
        <v>2074</v>
      </c>
      <c r="W756" s="1214" t="s">
        <v>2075</v>
      </c>
      <c r="X756" s="1214" t="s">
        <v>36</v>
      </c>
      <c r="Y756" s="1218"/>
      <c r="Z756" s="1218"/>
      <c r="AA756" s="1218"/>
      <c r="AB756" s="1218"/>
      <c r="AC756" s="1218"/>
      <c r="AD756" s="1218"/>
      <c r="AE756" s="1218"/>
    </row>
    <row r="757" spans="1:31" ht="90">
      <c r="A757" s="904">
        <v>758</v>
      </c>
      <c r="B757" s="1781"/>
      <c r="C757" s="1781"/>
      <c r="D757" s="1781"/>
      <c r="E757" s="1781"/>
      <c r="F757" s="1784"/>
      <c r="G757" s="1215" t="s">
        <v>2076</v>
      </c>
      <c r="H757" s="1215" t="s">
        <v>2077</v>
      </c>
      <c r="I757" s="1215" t="s">
        <v>11084</v>
      </c>
      <c r="J757" s="1214" t="s">
        <v>36</v>
      </c>
      <c r="K757" s="1214" t="s">
        <v>2069</v>
      </c>
      <c r="L757" s="1214" t="s">
        <v>1685</v>
      </c>
      <c r="M757" s="1214" t="s">
        <v>92</v>
      </c>
      <c r="N757" s="1214" t="s">
        <v>716</v>
      </c>
      <c r="O757" s="1214" t="s">
        <v>92</v>
      </c>
      <c r="P757" s="1214" t="s">
        <v>2078</v>
      </c>
      <c r="Q757" s="1217" t="s">
        <v>2071</v>
      </c>
      <c r="R757" s="1214" t="s">
        <v>2072</v>
      </c>
      <c r="S757" s="1214" t="s">
        <v>976</v>
      </c>
      <c r="T757" s="1214" t="s">
        <v>2073</v>
      </c>
      <c r="U757" s="1214" t="s">
        <v>47</v>
      </c>
      <c r="V757" s="1217" t="s">
        <v>2074</v>
      </c>
      <c r="W757" s="1214" t="s">
        <v>2075</v>
      </c>
      <c r="X757" s="1214" t="s">
        <v>36</v>
      </c>
      <c r="Y757" s="1218"/>
      <c r="Z757" s="1218"/>
      <c r="AA757" s="1218"/>
      <c r="AB757" s="1218"/>
      <c r="AC757" s="1218"/>
      <c r="AD757" s="1218"/>
      <c r="AE757" s="1218"/>
    </row>
    <row r="758" spans="1:31" ht="180">
      <c r="A758" s="904">
        <v>759</v>
      </c>
      <c r="B758" s="1781"/>
      <c r="C758" s="1781"/>
      <c r="D758" s="1781"/>
      <c r="E758" s="1781"/>
      <c r="F758" s="1784"/>
      <c r="G758" s="1215" t="s">
        <v>2079</v>
      </c>
      <c r="H758" s="1215" t="s">
        <v>2080</v>
      </c>
      <c r="I758" s="1215" t="s">
        <v>11084</v>
      </c>
      <c r="J758" s="1214" t="s">
        <v>36</v>
      </c>
      <c r="K758" s="1214" t="s">
        <v>2081</v>
      </c>
      <c r="L758" s="1217" t="s">
        <v>2082</v>
      </c>
      <c r="M758" s="1214" t="s">
        <v>240</v>
      </c>
      <c r="N758" s="1214" t="s">
        <v>756</v>
      </c>
      <c r="O758" s="1214" t="s">
        <v>240</v>
      </c>
      <c r="P758" s="1214" t="s">
        <v>2078</v>
      </c>
      <c r="Q758" s="1217" t="s">
        <v>2071</v>
      </c>
      <c r="R758" s="1214" t="s">
        <v>2072</v>
      </c>
      <c r="S758" s="1214" t="s">
        <v>2083</v>
      </c>
      <c r="T758" s="1214" t="s">
        <v>2073</v>
      </c>
      <c r="U758" s="1214" t="s">
        <v>47</v>
      </c>
      <c r="V758" s="1217" t="s">
        <v>2084</v>
      </c>
      <c r="W758" s="1214" t="s">
        <v>2085</v>
      </c>
      <c r="X758" s="1214" t="s">
        <v>36</v>
      </c>
      <c r="Y758" s="1218"/>
      <c r="Z758" s="1218"/>
      <c r="AA758" s="1218"/>
      <c r="AB758" s="1218"/>
      <c r="AC758" s="1218"/>
      <c r="AD758" s="1218"/>
      <c r="AE758" s="1218"/>
    </row>
    <row r="759" spans="1:31" ht="90">
      <c r="A759" s="904">
        <v>760</v>
      </c>
      <c r="B759" s="1781"/>
      <c r="C759" s="1781"/>
      <c r="D759" s="1781"/>
      <c r="E759" s="1781"/>
      <c r="F759" s="1784"/>
      <c r="G759" s="1215" t="s">
        <v>2086</v>
      </c>
      <c r="H759" s="1215" t="s">
        <v>2087</v>
      </c>
      <c r="I759" s="1215" t="s">
        <v>11084</v>
      </c>
      <c r="J759" s="1214" t="s">
        <v>36</v>
      </c>
      <c r="K759" s="1214" t="s">
        <v>2088</v>
      </c>
      <c r="L759" s="1214" t="s">
        <v>1685</v>
      </c>
      <c r="M759" s="1214" t="s">
        <v>92</v>
      </c>
      <c r="N759" s="1214" t="s">
        <v>716</v>
      </c>
      <c r="O759" s="1214" t="s">
        <v>92</v>
      </c>
      <c r="P759" s="1214" t="s">
        <v>2078</v>
      </c>
      <c r="Q759" s="1217" t="s">
        <v>2071</v>
      </c>
      <c r="R759" s="1214" t="s">
        <v>2072</v>
      </c>
      <c r="S759" s="1214" t="s">
        <v>976</v>
      </c>
      <c r="T759" s="1214" t="s">
        <v>2073</v>
      </c>
      <c r="U759" s="1214" t="s">
        <v>47</v>
      </c>
      <c r="V759" s="1217" t="s">
        <v>2074</v>
      </c>
      <c r="W759" s="1214" t="s">
        <v>2075</v>
      </c>
      <c r="X759" s="1214" t="s">
        <v>36</v>
      </c>
      <c r="Y759" s="1218"/>
      <c r="Z759" s="1218"/>
      <c r="AA759" s="1218"/>
      <c r="AB759" s="1218"/>
      <c r="AC759" s="1218"/>
      <c r="AD759" s="1218"/>
      <c r="AE759" s="1218"/>
    </row>
    <row r="760" spans="1:31" ht="105">
      <c r="A760" s="904">
        <v>761</v>
      </c>
      <c r="B760" s="1781"/>
      <c r="C760" s="1781"/>
      <c r="D760" s="1781"/>
      <c r="E760" s="1781"/>
      <c r="F760" s="1784"/>
      <c r="G760" s="1215" t="s">
        <v>2089</v>
      </c>
      <c r="H760" s="1215" t="s">
        <v>2090</v>
      </c>
      <c r="I760" s="1215" t="s">
        <v>11084</v>
      </c>
      <c r="J760" s="1214" t="s">
        <v>36</v>
      </c>
      <c r="K760" s="1214" t="s">
        <v>2091</v>
      </c>
      <c r="L760" s="1214" t="s">
        <v>2092</v>
      </c>
      <c r="M760" s="1214" t="s">
        <v>92</v>
      </c>
      <c r="N760" s="1214" t="s">
        <v>716</v>
      </c>
      <c r="O760" s="1214" t="s">
        <v>92</v>
      </c>
      <c r="P760" s="1214" t="s">
        <v>2078</v>
      </c>
      <c r="Q760" s="1217" t="s">
        <v>2071</v>
      </c>
      <c r="R760" s="1214" t="s">
        <v>2072</v>
      </c>
      <c r="S760" s="1214" t="s">
        <v>2093</v>
      </c>
      <c r="T760" s="1214" t="s">
        <v>2073</v>
      </c>
      <c r="U760" s="1214" t="s">
        <v>47</v>
      </c>
      <c r="V760" s="1217" t="s">
        <v>2094</v>
      </c>
      <c r="W760" s="1214" t="s">
        <v>2075</v>
      </c>
      <c r="X760" s="1214" t="s">
        <v>36</v>
      </c>
      <c r="Y760" s="1218"/>
      <c r="Z760" s="1218"/>
      <c r="AA760" s="1218"/>
      <c r="AB760" s="1218"/>
      <c r="AC760" s="1218"/>
      <c r="AD760" s="1218"/>
      <c r="AE760" s="1218"/>
    </row>
    <row r="761" spans="1:31" ht="105">
      <c r="A761" s="904">
        <v>762</v>
      </c>
      <c r="B761" s="1782"/>
      <c r="C761" s="1782"/>
      <c r="D761" s="1782"/>
      <c r="E761" s="1782"/>
      <c r="F761" s="1785"/>
      <c r="G761" s="1215" t="s">
        <v>2095</v>
      </c>
      <c r="H761" s="1215" t="s">
        <v>2096</v>
      </c>
      <c r="I761" s="1215" t="s">
        <v>11084</v>
      </c>
      <c r="J761" s="1214" t="s">
        <v>36</v>
      </c>
      <c r="K761" s="1214" t="s">
        <v>2097</v>
      </c>
      <c r="L761" s="1214" t="s">
        <v>2098</v>
      </c>
      <c r="M761" s="1214" t="s">
        <v>92</v>
      </c>
      <c r="N761" s="1214" t="s">
        <v>716</v>
      </c>
      <c r="O761" s="1214" t="s">
        <v>92</v>
      </c>
      <c r="P761" s="1214" t="s">
        <v>2078</v>
      </c>
      <c r="Q761" s="1217" t="s">
        <v>2071</v>
      </c>
      <c r="R761" s="1214" t="s">
        <v>2072</v>
      </c>
      <c r="S761" s="1214" t="s">
        <v>976</v>
      </c>
      <c r="T761" s="1214" t="s">
        <v>2073</v>
      </c>
      <c r="U761" s="1214" t="s">
        <v>47</v>
      </c>
      <c r="V761" s="1217" t="s">
        <v>2074</v>
      </c>
      <c r="W761" s="1214" t="s">
        <v>2075</v>
      </c>
      <c r="X761" s="1214" t="s">
        <v>36</v>
      </c>
      <c r="Y761" s="1218"/>
      <c r="Z761" s="1218"/>
      <c r="AA761" s="1218"/>
      <c r="AB761" s="1218"/>
      <c r="AC761" s="1218"/>
      <c r="AD761" s="1218"/>
      <c r="AE761" s="1218"/>
    </row>
    <row r="762" spans="1:31" ht="60">
      <c r="A762" s="904">
        <v>763</v>
      </c>
      <c r="B762" s="1775">
        <v>1</v>
      </c>
      <c r="C762" s="1675" t="s">
        <v>29</v>
      </c>
      <c r="D762" s="1775" t="s">
        <v>125</v>
      </c>
      <c r="E762" s="1675" t="s">
        <v>126</v>
      </c>
      <c r="F762" s="1675" t="s">
        <v>36</v>
      </c>
      <c r="G762" s="1128" t="s">
        <v>127</v>
      </c>
      <c r="H762" s="1106" t="s">
        <v>1023</v>
      </c>
      <c r="I762" s="982" t="s">
        <v>11108</v>
      </c>
      <c r="J762" s="982" t="s">
        <v>36</v>
      </c>
      <c r="K762" s="941" t="s">
        <v>1024</v>
      </c>
      <c r="L762" s="89" t="s">
        <v>1025</v>
      </c>
      <c r="M762" s="863" t="s">
        <v>240</v>
      </c>
      <c r="N762" s="863" t="s">
        <v>716</v>
      </c>
      <c r="O762" s="863" t="s">
        <v>240</v>
      </c>
      <c r="P762" s="941" t="s">
        <v>1011</v>
      </c>
      <c r="Q762" s="941" t="s">
        <v>1026</v>
      </c>
      <c r="R762" s="982" t="s">
        <v>1030</v>
      </c>
      <c r="S762" s="982" t="s">
        <v>976</v>
      </c>
      <c r="T762" s="982" t="s">
        <v>977</v>
      </c>
      <c r="U762" s="982" t="s">
        <v>47</v>
      </c>
      <c r="V762" s="941" t="s">
        <v>11109</v>
      </c>
      <c r="W762" s="1098" t="s">
        <v>1015</v>
      </c>
      <c r="X762" s="863" t="s">
        <v>1016</v>
      </c>
      <c r="Z762" s="1062"/>
    </row>
    <row r="763" spans="1:31" ht="60">
      <c r="A763" s="904">
        <v>764</v>
      </c>
      <c r="B763" s="1776"/>
      <c r="C763" s="1677"/>
      <c r="D763" s="1776"/>
      <c r="E763" s="1677"/>
      <c r="F763" s="1677"/>
      <c r="G763" s="1128" t="s">
        <v>1031</v>
      </c>
      <c r="H763" s="1106" t="s">
        <v>1032</v>
      </c>
      <c r="I763" s="982" t="s">
        <v>11110</v>
      </c>
      <c r="J763" s="982" t="s">
        <v>36</v>
      </c>
      <c r="K763" s="941" t="s">
        <v>1024</v>
      </c>
      <c r="L763" s="89" t="s">
        <v>1029</v>
      </c>
      <c r="M763" s="863" t="s">
        <v>240</v>
      </c>
      <c r="N763" s="863" t="s">
        <v>716</v>
      </c>
      <c r="O763" s="863" t="s">
        <v>240</v>
      </c>
      <c r="P763" s="941" t="s">
        <v>1011</v>
      </c>
      <c r="Q763" s="941" t="s">
        <v>1026</v>
      </c>
      <c r="R763" s="982" t="s">
        <v>1027</v>
      </c>
      <c r="S763" s="982" t="s">
        <v>976</v>
      </c>
      <c r="T763" s="982" t="s">
        <v>977</v>
      </c>
      <c r="U763" s="982" t="s">
        <v>47</v>
      </c>
      <c r="V763" s="941" t="s">
        <v>11109</v>
      </c>
      <c r="W763" s="1098" t="s">
        <v>1015</v>
      </c>
      <c r="X763" s="863" t="s">
        <v>1016</v>
      </c>
      <c r="Z763" s="1062"/>
    </row>
    <row r="764" spans="1:31" ht="120">
      <c r="A764" s="904">
        <v>765</v>
      </c>
      <c r="B764" s="1219">
        <v>2</v>
      </c>
      <c r="C764" s="1220" t="s">
        <v>11111</v>
      </c>
      <c r="D764" s="1221" t="s">
        <v>210</v>
      </c>
      <c r="E764" s="1222" t="s">
        <v>211</v>
      </c>
      <c r="F764" s="1221" t="s">
        <v>36</v>
      </c>
      <c r="G764" s="1221" t="s">
        <v>878</v>
      </c>
      <c r="H764" s="1223" t="s">
        <v>2675</v>
      </c>
      <c r="I764" s="1220" t="s">
        <v>11108</v>
      </c>
      <c r="J764" s="1221" t="s">
        <v>1173</v>
      </c>
      <c r="K764" s="89" t="s">
        <v>2676</v>
      </c>
      <c r="L764" s="1224" t="s">
        <v>2677</v>
      </c>
      <c r="M764" s="1221" t="s">
        <v>40</v>
      </c>
      <c r="N764" s="1221" t="s">
        <v>240</v>
      </c>
      <c r="O764" s="1221" t="s">
        <v>240</v>
      </c>
      <c r="P764" s="1224" t="s">
        <v>2678</v>
      </c>
      <c r="Q764" s="1224" t="s">
        <v>2679</v>
      </c>
      <c r="R764" s="1220" t="s">
        <v>2680</v>
      </c>
      <c r="S764" s="1221" t="s">
        <v>996</v>
      </c>
      <c r="T764" s="1220" t="s">
        <v>997</v>
      </c>
      <c r="U764" s="1221" t="s">
        <v>47</v>
      </c>
      <c r="V764" s="941" t="s">
        <v>2681</v>
      </c>
      <c r="W764" s="1224" t="s">
        <v>1911</v>
      </c>
      <c r="X764" s="1221" t="s">
        <v>1614</v>
      </c>
      <c r="Z764" s="1062"/>
    </row>
    <row r="765" spans="1:31" ht="90">
      <c r="A765" s="904">
        <v>766</v>
      </c>
      <c r="B765" s="1777">
        <v>3</v>
      </c>
      <c r="C765" s="1777" t="s">
        <v>245</v>
      </c>
      <c r="D765" s="1221" t="s">
        <v>1866</v>
      </c>
      <c r="E765" s="1224" t="s">
        <v>1900</v>
      </c>
      <c r="F765" s="982" t="s">
        <v>36</v>
      </c>
      <c r="G765" s="1221" t="s">
        <v>1868</v>
      </c>
      <c r="H765" s="1225" t="s">
        <v>1902</v>
      </c>
      <c r="I765" s="1220" t="s">
        <v>11108</v>
      </c>
      <c r="J765" s="1220" t="s">
        <v>36</v>
      </c>
      <c r="K765" s="89" t="s">
        <v>1903</v>
      </c>
      <c r="L765" s="1100" t="s">
        <v>1904</v>
      </c>
      <c r="M765" s="1221" t="s">
        <v>92</v>
      </c>
      <c r="N765" s="1221" t="s">
        <v>716</v>
      </c>
      <c r="O765" s="1221" t="s">
        <v>92</v>
      </c>
      <c r="P765" s="1224" t="s">
        <v>1905</v>
      </c>
      <c r="Q765" s="1224" t="s">
        <v>1906</v>
      </c>
      <c r="R765" s="1220" t="s">
        <v>1907</v>
      </c>
      <c r="S765" s="877" t="s">
        <v>1908</v>
      </c>
      <c r="T765" s="863" t="s">
        <v>997</v>
      </c>
      <c r="U765" s="877" t="s">
        <v>1909</v>
      </c>
      <c r="V765" s="89" t="s">
        <v>1910</v>
      </c>
      <c r="W765" s="89" t="s">
        <v>1911</v>
      </c>
      <c r="X765" s="1221" t="s">
        <v>1614</v>
      </c>
      <c r="Z765" s="1062"/>
    </row>
    <row r="766" spans="1:31" ht="90">
      <c r="A766" s="904">
        <v>767</v>
      </c>
      <c r="B766" s="1778"/>
      <c r="C766" s="1778"/>
      <c r="D766" s="1221" t="s">
        <v>1878</v>
      </c>
      <c r="E766" s="1224" t="s">
        <v>1913</v>
      </c>
      <c r="F766" s="982" t="s">
        <v>36</v>
      </c>
      <c r="G766" s="1221" t="s">
        <v>1880</v>
      </c>
      <c r="H766" s="1225" t="s">
        <v>1915</v>
      </c>
      <c r="I766" s="1220" t="s">
        <v>11108</v>
      </c>
      <c r="J766" s="1220" t="s">
        <v>36</v>
      </c>
      <c r="K766" s="89" t="s">
        <v>1903</v>
      </c>
      <c r="L766" s="1100" t="s">
        <v>1904</v>
      </c>
      <c r="M766" s="1221" t="s">
        <v>92</v>
      </c>
      <c r="N766" s="863" t="s">
        <v>716</v>
      </c>
      <c r="O766" s="1221" t="s">
        <v>92</v>
      </c>
      <c r="P766" s="1224" t="s">
        <v>1905</v>
      </c>
      <c r="Q766" s="1224" t="s">
        <v>1906</v>
      </c>
      <c r="R766" s="1220" t="s">
        <v>1907</v>
      </c>
      <c r="S766" s="877" t="s">
        <v>1908</v>
      </c>
      <c r="T766" s="863" t="s">
        <v>997</v>
      </c>
      <c r="U766" s="877" t="s">
        <v>47</v>
      </c>
      <c r="V766" s="89" t="s">
        <v>1910</v>
      </c>
      <c r="W766" s="89" t="s">
        <v>1911</v>
      </c>
      <c r="X766" s="1221" t="s">
        <v>1614</v>
      </c>
      <c r="Z766" s="1062"/>
    </row>
    <row r="767" spans="1:31" ht="90">
      <c r="A767" s="904">
        <v>768</v>
      </c>
      <c r="B767" s="1778"/>
      <c r="C767" s="1778"/>
      <c r="D767" s="1221" t="s">
        <v>1882</v>
      </c>
      <c r="E767" s="1224" t="s">
        <v>1917</v>
      </c>
      <c r="F767" s="982" t="s">
        <v>36</v>
      </c>
      <c r="G767" s="1221" t="s">
        <v>1884</v>
      </c>
      <c r="H767" s="1225" t="s">
        <v>1919</v>
      </c>
      <c r="I767" s="1220" t="s">
        <v>12389</v>
      </c>
      <c r="J767" s="1220" t="s">
        <v>36</v>
      </c>
      <c r="K767" s="89" t="s">
        <v>1903</v>
      </c>
      <c r="L767" s="1100" t="s">
        <v>1904</v>
      </c>
      <c r="M767" s="1221" t="s">
        <v>92</v>
      </c>
      <c r="N767" s="863" t="s">
        <v>716</v>
      </c>
      <c r="O767" s="1221" t="s">
        <v>92</v>
      </c>
      <c r="P767" s="1224" t="s">
        <v>1905</v>
      </c>
      <c r="Q767" s="1224" t="s">
        <v>1906</v>
      </c>
      <c r="R767" s="1220" t="s">
        <v>1907</v>
      </c>
      <c r="S767" s="877" t="s">
        <v>1908</v>
      </c>
      <c r="T767" s="863" t="s">
        <v>997</v>
      </c>
      <c r="U767" s="877" t="s">
        <v>47</v>
      </c>
      <c r="V767" s="89" t="s">
        <v>1910</v>
      </c>
      <c r="W767" s="89" t="s">
        <v>1911</v>
      </c>
      <c r="X767" s="1221" t="s">
        <v>1614</v>
      </c>
      <c r="Z767" s="1062"/>
    </row>
    <row r="768" spans="1:31" ht="105">
      <c r="A768" s="904">
        <v>769</v>
      </c>
      <c r="B768" s="1778"/>
      <c r="C768" s="1778"/>
      <c r="D768" s="1221" t="s">
        <v>1886</v>
      </c>
      <c r="E768" s="1224" t="s">
        <v>1921</v>
      </c>
      <c r="F768" s="982" t="s">
        <v>36</v>
      </c>
      <c r="G768" s="1221" t="s">
        <v>1888</v>
      </c>
      <c r="H768" s="1225" t="s">
        <v>1923</v>
      </c>
      <c r="I768" s="1220" t="s">
        <v>11108</v>
      </c>
      <c r="J768" s="1220" t="s">
        <v>36</v>
      </c>
      <c r="K768" s="89" t="s">
        <v>1903</v>
      </c>
      <c r="L768" s="1100" t="s">
        <v>1904</v>
      </c>
      <c r="M768" s="1221" t="s">
        <v>92</v>
      </c>
      <c r="N768" s="863" t="s">
        <v>716</v>
      </c>
      <c r="O768" s="1221" t="s">
        <v>92</v>
      </c>
      <c r="P768" s="1224" t="s">
        <v>1905</v>
      </c>
      <c r="Q768" s="1224" t="s">
        <v>1906</v>
      </c>
      <c r="R768" s="1220" t="s">
        <v>1907</v>
      </c>
      <c r="S768" s="877" t="s">
        <v>1908</v>
      </c>
      <c r="T768" s="863" t="s">
        <v>997</v>
      </c>
      <c r="U768" s="877" t="s">
        <v>47</v>
      </c>
      <c r="V768" s="89" t="s">
        <v>1910</v>
      </c>
      <c r="W768" s="89" t="s">
        <v>1911</v>
      </c>
      <c r="X768" s="1221" t="s">
        <v>1614</v>
      </c>
      <c r="Z768" s="1062"/>
    </row>
    <row r="769" spans="1:31" ht="90">
      <c r="A769" s="904">
        <v>770</v>
      </c>
      <c r="B769" s="1778"/>
      <c r="C769" s="1778"/>
      <c r="D769" s="1128" t="s">
        <v>1899</v>
      </c>
      <c r="E769" s="89" t="s">
        <v>1925</v>
      </c>
      <c r="F769" s="863" t="s">
        <v>36</v>
      </c>
      <c r="G769" s="1128" t="s">
        <v>1901</v>
      </c>
      <c r="H769" s="89" t="s">
        <v>1927</v>
      </c>
      <c r="I769" s="863" t="s">
        <v>12390</v>
      </c>
      <c r="J769" s="863" t="s">
        <v>36</v>
      </c>
      <c r="K769" s="1100" t="s">
        <v>1928</v>
      </c>
      <c r="L769" s="1100" t="s">
        <v>1929</v>
      </c>
      <c r="M769" s="1221" t="s">
        <v>92</v>
      </c>
      <c r="N769" s="863" t="s">
        <v>716</v>
      </c>
      <c r="O769" s="1221" t="s">
        <v>92</v>
      </c>
      <c r="P769" s="89" t="s">
        <v>1723</v>
      </c>
      <c r="Q769" s="89" t="s">
        <v>1906</v>
      </c>
      <c r="R769" s="863" t="s">
        <v>1907</v>
      </c>
      <c r="S769" s="877" t="s">
        <v>1908</v>
      </c>
      <c r="T769" s="863" t="s">
        <v>997</v>
      </c>
      <c r="U769" s="877" t="s">
        <v>47</v>
      </c>
      <c r="V769" s="89" t="s">
        <v>1910</v>
      </c>
      <c r="W769" s="89" t="s">
        <v>1911</v>
      </c>
      <c r="X769" s="1226" t="s">
        <v>1614</v>
      </c>
      <c r="Z769" s="1062"/>
    </row>
    <row r="770" spans="1:31" ht="90">
      <c r="A770" s="904">
        <v>771</v>
      </c>
      <c r="B770" s="1778"/>
      <c r="C770" s="1778"/>
      <c r="D770" s="1128" t="s">
        <v>1912</v>
      </c>
      <c r="E770" s="89" t="s">
        <v>1931</v>
      </c>
      <c r="F770" s="863" t="s">
        <v>36</v>
      </c>
      <c r="G770" s="1128" t="s">
        <v>1914</v>
      </c>
      <c r="H770" s="89" t="s">
        <v>1933</v>
      </c>
      <c r="I770" s="863" t="s">
        <v>11113</v>
      </c>
      <c r="J770" s="863" t="s">
        <v>36</v>
      </c>
      <c r="K770" s="1100" t="s">
        <v>1928</v>
      </c>
      <c r="L770" s="1100" t="s">
        <v>1929</v>
      </c>
      <c r="M770" s="1221" t="s">
        <v>92</v>
      </c>
      <c r="N770" s="863" t="s">
        <v>716</v>
      </c>
      <c r="O770" s="1221" t="s">
        <v>92</v>
      </c>
      <c r="P770" s="89" t="s">
        <v>1723</v>
      </c>
      <c r="Q770" s="89" t="s">
        <v>1934</v>
      </c>
      <c r="R770" s="863" t="s">
        <v>1907</v>
      </c>
      <c r="S770" s="877" t="s">
        <v>1908</v>
      </c>
      <c r="T770" s="863" t="s">
        <v>997</v>
      </c>
      <c r="U770" s="877" t="s">
        <v>47</v>
      </c>
      <c r="V770" s="89" t="s">
        <v>1910</v>
      </c>
      <c r="W770" s="89" t="s">
        <v>1911</v>
      </c>
      <c r="X770" s="1226" t="s">
        <v>1614</v>
      </c>
      <c r="Z770" s="1062"/>
    </row>
    <row r="771" spans="1:31" ht="90">
      <c r="A771" s="904">
        <v>772</v>
      </c>
      <c r="B771" s="1778"/>
      <c r="C771" s="1778"/>
      <c r="D771" s="1128" t="s">
        <v>1916</v>
      </c>
      <c r="E771" s="89" t="s">
        <v>1936</v>
      </c>
      <c r="F771" s="863" t="s">
        <v>36</v>
      </c>
      <c r="G771" s="1128" t="s">
        <v>1918</v>
      </c>
      <c r="H771" s="89" t="s">
        <v>1938</v>
      </c>
      <c r="I771" s="863" t="s">
        <v>11114</v>
      </c>
      <c r="J771" s="863" t="s">
        <v>36</v>
      </c>
      <c r="K771" s="1100" t="s">
        <v>1939</v>
      </c>
      <c r="L771" s="1100" t="s">
        <v>1940</v>
      </c>
      <c r="M771" s="877" t="s">
        <v>92</v>
      </c>
      <c r="N771" s="863" t="s">
        <v>716</v>
      </c>
      <c r="O771" s="877" t="s">
        <v>92</v>
      </c>
      <c r="P771" s="89" t="s">
        <v>1723</v>
      </c>
      <c r="Q771" s="89" t="s">
        <v>1934</v>
      </c>
      <c r="R771" s="863" t="s">
        <v>1907</v>
      </c>
      <c r="S771" s="877" t="s">
        <v>1908</v>
      </c>
      <c r="T771" s="863" t="s">
        <v>997</v>
      </c>
      <c r="U771" s="877" t="s">
        <v>47</v>
      </c>
      <c r="V771" s="89" t="s">
        <v>1910</v>
      </c>
      <c r="W771" s="89" t="s">
        <v>1911</v>
      </c>
      <c r="X771" s="1226" t="s">
        <v>1614</v>
      </c>
      <c r="Z771" s="1062"/>
    </row>
    <row r="772" spans="1:31" ht="90">
      <c r="A772" s="904">
        <v>773</v>
      </c>
      <c r="B772" s="1778"/>
      <c r="C772" s="1778"/>
      <c r="D772" s="1128" t="s">
        <v>1920</v>
      </c>
      <c r="E772" s="89" t="s">
        <v>1942</v>
      </c>
      <c r="F772" s="863" t="s">
        <v>36</v>
      </c>
      <c r="G772" s="1128" t="s">
        <v>1922</v>
      </c>
      <c r="H772" s="89" t="s">
        <v>1944</v>
      </c>
      <c r="I772" s="863" t="s">
        <v>11115</v>
      </c>
      <c r="J772" s="863" t="s">
        <v>36</v>
      </c>
      <c r="K772" s="89" t="s">
        <v>1903</v>
      </c>
      <c r="L772" s="1100" t="s">
        <v>1904</v>
      </c>
      <c r="M772" s="877" t="s">
        <v>92</v>
      </c>
      <c r="N772" s="863" t="s">
        <v>716</v>
      </c>
      <c r="O772" s="877" t="s">
        <v>92</v>
      </c>
      <c r="P772" s="89" t="s">
        <v>1723</v>
      </c>
      <c r="Q772" s="89" t="s">
        <v>1934</v>
      </c>
      <c r="R772" s="863" t="s">
        <v>1907</v>
      </c>
      <c r="S772" s="877" t="s">
        <v>1908</v>
      </c>
      <c r="T772" s="863" t="s">
        <v>997</v>
      </c>
      <c r="U772" s="877" t="s">
        <v>47</v>
      </c>
      <c r="V772" s="89" t="s">
        <v>1910</v>
      </c>
      <c r="W772" s="89" t="s">
        <v>1911</v>
      </c>
      <c r="X772" s="1226" t="s">
        <v>1614</v>
      </c>
      <c r="Z772" s="1062"/>
    </row>
    <row r="773" spans="1:31" ht="90">
      <c r="A773" s="904">
        <v>774</v>
      </c>
      <c r="B773" s="1778"/>
      <c r="C773" s="1778"/>
      <c r="D773" s="1128" t="s">
        <v>1924</v>
      </c>
      <c r="E773" s="89" t="s">
        <v>1946</v>
      </c>
      <c r="F773" s="863" t="s">
        <v>36</v>
      </c>
      <c r="G773" s="1128" t="s">
        <v>1926</v>
      </c>
      <c r="H773" s="89" t="s">
        <v>1948</v>
      </c>
      <c r="I773" s="863" t="s">
        <v>11115</v>
      </c>
      <c r="J773" s="863" t="s">
        <v>36</v>
      </c>
      <c r="K773" s="1100" t="s">
        <v>1928</v>
      </c>
      <c r="L773" s="1100" t="s">
        <v>1929</v>
      </c>
      <c r="M773" s="877" t="s">
        <v>92</v>
      </c>
      <c r="N773" s="863" t="s">
        <v>716</v>
      </c>
      <c r="O773" s="877" t="s">
        <v>92</v>
      </c>
      <c r="P773" s="89" t="s">
        <v>1723</v>
      </c>
      <c r="Q773" s="89" t="s">
        <v>1934</v>
      </c>
      <c r="R773" s="863" t="s">
        <v>1907</v>
      </c>
      <c r="S773" s="877" t="s">
        <v>1908</v>
      </c>
      <c r="T773" s="863" t="s">
        <v>997</v>
      </c>
      <c r="U773" s="877" t="s">
        <v>47</v>
      </c>
      <c r="V773" s="89" t="s">
        <v>1910</v>
      </c>
      <c r="W773" s="89" t="s">
        <v>1911</v>
      </c>
      <c r="X773" s="1226" t="s">
        <v>1614</v>
      </c>
      <c r="Z773" s="1062"/>
    </row>
    <row r="774" spans="1:31" ht="90">
      <c r="A774" s="904">
        <v>775</v>
      </c>
      <c r="B774" s="1778"/>
      <c r="C774" s="1778"/>
      <c r="D774" s="1128" t="s">
        <v>1930</v>
      </c>
      <c r="E774" s="89" t="s">
        <v>1950</v>
      </c>
      <c r="F774" s="863" t="s">
        <v>36</v>
      </c>
      <c r="G774" s="1128" t="s">
        <v>1932</v>
      </c>
      <c r="H774" s="89" t="s">
        <v>1952</v>
      </c>
      <c r="I774" s="863" t="s">
        <v>11112</v>
      </c>
      <c r="J774" s="863" t="s">
        <v>36</v>
      </c>
      <c r="K774" s="1100" t="s">
        <v>1939</v>
      </c>
      <c r="L774" s="1100" t="s">
        <v>1940</v>
      </c>
      <c r="M774" s="877" t="s">
        <v>92</v>
      </c>
      <c r="N774" s="863" t="s">
        <v>716</v>
      </c>
      <c r="O774" s="877" t="s">
        <v>92</v>
      </c>
      <c r="P774" s="89" t="s">
        <v>1723</v>
      </c>
      <c r="Q774" s="89" t="s">
        <v>1934</v>
      </c>
      <c r="R774" s="863" t="s">
        <v>1907</v>
      </c>
      <c r="S774" s="877" t="s">
        <v>1908</v>
      </c>
      <c r="T774" s="863" t="s">
        <v>997</v>
      </c>
      <c r="U774" s="877" t="s">
        <v>47</v>
      </c>
      <c r="V774" s="89" t="s">
        <v>1910</v>
      </c>
      <c r="W774" s="89" t="s">
        <v>1911</v>
      </c>
      <c r="X774" s="1226" t="s">
        <v>1614</v>
      </c>
      <c r="Z774" s="1062"/>
    </row>
    <row r="775" spans="1:31" ht="90">
      <c r="A775" s="904">
        <v>776</v>
      </c>
      <c r="B775" s="1778"/>
      <c r="C775" s="1778"/>
      <c r="D775" s="1221" t="s">
        <v>1935</v>
      </c>
      <c r="E775" s="1224" t="s">
        <v>1953</v>
      </c>
      <c r="F775" s="863" t="s">
        <v>36</v>
      </c>
      <c r="G775" s="1221" t="s">
        <v>1937</v>
      </c>
      <c r="H775" s="1225" t="s">
        <v>1954</v>
      </c>
      <c r="I775" s="1220" t="s">
        <v>11116</v>
      </c>
      <c r="J775" s="1220" t="s">
        <v>36</v>
      </c>
      <c r="K775" s="1100" t="s">
        <v>1939</v>
      </c>
      <c r="L775" s="1100" t="s">
        <v>1940</v>
      </c>
      <c r="M775" s="877" t="s">
        <v>92</v>
      </c>
      <c r="N775" s="863" t="s">
        <v>716</v>
      </c>
      <c r="O775" s="877" t="s">
        <v>92</v>
      </c>
      <c r="P775" s="89" t="s">
        <v>1955</v>
      </c>
      <c r="Q775" s="89" t="s">
        <v>1934</v>
      </c>
      <c r="R775" s="863" t="s">
        <v>1907</v>
      </c>
      <c r="S775" s="877" t="s">
        <v>1908</v>
      </c>
      <c r="T775" s="863" t="s">
        <v>997</v>
      </c>
      <c r="U775" s="877" t="s">
        <v>47</v>
      </c>
      <c r="V775" s="89" t="s">
        <v>1910</v>
      </c>
      <c r="W775" s="89" t="s">
        <v>1911</v>
      </c>
      <c r="X775" s="1226" t="s">
        <v>1614</v>
      </c>
      <c r="Z775" s="1062"/>
    </row>
    <row r="776" spans="1:31" ht="90">
      <c r="A776" s="904">
        <v>777</v>
      </c>
      <c r="B776" s="1778"/>
      <c r="C776" s="1778"/>
      <c r="D776" s="1221" t="s">
        <v>1941</v>
      </c>
      <c r="E776" s="1224" t="s">
        <v>1956</v>
      </c>
      <c r="F776" s="863" t="s">
        <v>36</v>
      </c>
      <c r="G776" s="1221" t="s">
        <v>1943</v>
      </c>
      <c r="H776" s="1225" t="s">
        <v>1954</v>
      </c>
      <c r="I776" s="1220" t="s">
        <v>11108</v>
      </c>
      <c r="J776" s="1220" t="s">
        <v>36</v>
      </c>
      <c r="K776" s="1100" t="s">
        <v>1939</v>
      </c>
      <c r="L776" s="1100" t="s">
        <v>1940</v>
      </c>
      <c r="M776" s="877" t="s">
        <v>92</v>
      </c>
      <c r="N776" s="863" t="s">
        <v>716</v>
      </c>
      <c r="O776" s="877" t="s">
        <v>92</v>
      </c>
      <c r="P776" s="89" t="s">
        <v>1955</v>
      </c>
      <c r="Q776" s="89" t="s">
        <v>1934</v>
      </c>
      <c r="R776" s="863" t="s">
        <v>1907</v>
      </c>
      <c r="S776" s="877" t="s">
        <v>1908</v>
      </c>
      <c r="T776" s="863" t="s">
        <v>997</v>
      </c>
      <c r="U776" s="877" t="s">
        <v>47</v>
      </c>
      <c r="V776" s="89" t="s">
        <v>1910</v>
      </c>
      <c r="W776" s="89" t="s">
        <v>1911</v>
      </c>
      <c r="X776" s="1226" t="s">
        <v>1614</v>
      </c>
      <c r="Z776" s="1062"/>
    </row>
    <row r="777" spans="1:31" ht="90">
      <c r="A777" s="904">
        <v>778</v>
      </c>
      <c r="B777" s="1778"/>
      <c r="C777" s="1778"/>
      <c r="D777" s="1221" t="s">
        <v>1945</v>
      </c>
      <c r="E777" s="1224" t="s">
        <v>1957</v>
      </c>
      <c r="F777" s="863" t="s">
        <v>36</v>
      </c>
      <c r="G777" s="1221" t="s">
        <v>1947</v>
      </c>
      <c r="H777" s="1225" t="s">
        <v>1958</v>
      </c>
      <c r="I777" s="1220" t="s">
        <v>11108</v>
      </c>
      <c r="J777" s="1220" t="s">
        <v>36</v>
      </c>
      <c r="K777" s="1100" t="s">
        <v>1939</v>
      </c>
      <c r="L777" s="1100" t="s">
        <v>1940</v>
      </c>
      <c r="M777" s="877" t="s">
        <v>92</v>
      </c>
      <c r="N777" s="863" t="s">
        <v>716</v>
      </c>
      <c r="O777" s="877" t="s">
        <v>92</v>
      </c>
      <c r="P777" s="89" t="s">
        <v>1955</v>
      </c>
      <c r="Q777" s="89" t="s">
        <v>1934</v>
      </c>
      <c r="R777" s="863" t="s">
        <v>1907</v>
      </c>
      <c r="S777" s="877" t="s">
        <v>1908</v>
      </c>
      <c r="T777" s="863" t="s">
        <v>997</v>
      </c>
      <c r="U777" s="877" t="s">
        <v>47</v>
      </c>
      <c r="V777" s="89" t="s">
        <v>1910</v>
      </c>
      <c r="W777" s="89" t="s">
        <v>1911</v>
      </c>
      <c r="X777" s="1226" t="s">
        <v>1614</v>
      </c>
      <c r="Z777" s="1062"/>
    </row>
    <row r="778" spans="1:31" ht="90">
      <c r="A778" s="904">
        <v>779</v>
      </c>
      <c r="B778" s="1779"/>
      <c r="C778" s="1779"/>
      <c r="D778" s="1221" t="s">
        <v>1949</v>
      </c>
      <c r="E778" s="1224" t="s">
        <v>1959</v>
      </c>
      <c r="F778" s="863" t="s">
        <v>36</v>
      </c>
      <c r="G778" s="1221" t="s">
        <v>1951</v>
      </c>
      <c r="H778" s="1225" t="s">
        <v>1958</v>
      </c>
      <c r="I778" s="1220" t="s">
        <v>11117</v>
      </c>
      <c r="J778" s="1220" t="s">
        <v>36</v>
      </c>
      <c r="K778" s="1100" t="s">
        <v>1939</v>
      </c>
      <c r="L778" s="1100" t="s">
        <v>1940</v>
      </c>
      <c r="M778" s="877" t="s">
        <v>92</v>
      </c>
      <c r="N778" s="863" t="s">
        <v>716</v>
      </c>
      <c r="O778" s="877" t="s">
        <v>92</v>
      </c>
      <c r="P778" s="89" t="s">
        <v>1955</v>
      </c>
      <c r="Q778" s="89" t="s">
        <v>1934</v>
      </c>
      <c r="R778" s="863" t="s">
        <v>1907</v>
      </c>
      <c r="S778" s="877" t="s">
        <v>1908</v>
      </c>
      <c r="T778" s="863" t="s">
        <v>997</v>
      </c>
      <c r="U778" s="877" t="s">
        <v>47</v>
      </c>
      <c r="V778" s="89" t="s">
        <v>1910</v>
      </c>
      <c r="W778" s="89" t="s">
        <v>1911</v>
      </c>
      <c r="X778" s="1226" t="s">
        <v>1614</v>
      </c>
      <c r="Z778" s="1062"/>
    </row>
    <row r="779" spans="1:31" ht="120">
      <c r="A779" s="904">
        <v>780</v>
      </c>
      <c r="B779" s="1790">
        <v>7</v>
      </c>
      <c r="C779" s="1777" t="s">
        <v>587</v>
      </c>
      <c r="D779" s="1790" t="s">
        <v>604</v>
      </c>
      <c r="E779" s="1792" t="s">
        <v>10456</v>
      </c>
      <c r="F779" s="1790" t="s">
        <v>36</v>
      </c>
      <c r="G779" s="1221" t="s">
        <v>606</v>
      </c>
      <c r="H779" s="1224" t="s">
        <v>11118</v>
      </c>
      <c r="I779" s="1220" t="s">
        <v>11108</v>
      </c>
      <c r="J779" s="1221" t="s">
        <v>1173</v>
      </c>
      <c r="K779" s="1224" t="s">
        <v>11119</v>
      </c>
      <c r="L779" s="1224" t="s">
        <v>11120</v>
      </c>
      <c r="M779" s="1221" t="s">
        <v>240</v>
      </c>
      <c r="N779" s="1221" t="s">
        <v>240</v>
      </c>
      <c r="O779" s="1221" t="s">
        <v>240</v>
      </c>
      <c r="P779" s="1224" t="s">
        <v>2678</v>
      </c>
      <c r="Q779" s="1227" t="s">
        <v>3883</v>
      </c>
      <c r="R779" s="1220" t="s">
        <v>11121</v>
      </c>
      <c r="S779" s="1221" t="s">
        <v>996</v>
      </c>
      <c r="T779" s="1220" t="s">
        <v>997</v>
      </c>
      <c r="U779" s="1221" t="s">
        <v>47</v>
      </c>
      <c r="V779" s="1224" t="s">
        <v>2681</v>
      </c>
      <c r="W779" s="89" t="s">
        <v>1911</v>
      </c>
      <c r="X779" s="1228" t="s">
        <v>1614</v>
      </c>
      <c r="Z779" s="1062"/>
    </row>
    <row r="780" spans="1:31" ht="120">
      <c r="A780" s="904">
        <v>781</v>
      </c>
      <c r="B780" s="1791"/>
      <c r="C780" s="1779"/>
      <c r="D780" s="1791"/>
      <c r="E780" s="1793"/>
      <c r="F780" s="1791"/>
      <c r="G780" s="1221" t="s">
        <v>609</v>
      </c>
      <c r="H780" s="1224" t="s">
        <v>11122</v>
      </c>
      <c r="I780" s="1220" t="s">
        <v>11108</v>
      </c>
      <c r="J780" s="1221" t="s">
        <v>1173</v>
      </c>
      <c r="K780" s="1224" t="s">
        <v>11119</v>
      </c>
      <c r="L780" s="1224" t="s">
        <v>11123</v>
      </c>
      <c r="M780" s="1221" t="s">
        <v>240</v>
      </c>
      <c r="N780" s="1221" t="s">
        <v>240</v>
      </c>
      <c r="O780" s="1221" t="s">
        <v>240</v>
      </c>
      <c r="P780" s="1224" t="s">
        <v>2678</v>
      </c>
      <c r="Q780" s="1227" t="s">
        <v>11124</v>
      </c>
      <c r="R780" s="1220" t="s">
        <v>11121</v>
      </c>
      <c r="S780" s="1221" t="s">
        <v>996</v>
      </c>
      <c r="T780" s="1220" t="s">
        <v>997</v>
      </c>
      <c r="U780" s="1221" t="s">
        <v>47</v>
      </c>
      <c r="V780" s="1224" t="s">
        <v>2681</v>
      </c>
      <c r="W780" s="89" t="s">
        <v>1911</v>
      </c>
      <c r="X780" s="1228" t="s">
        <v>1614</v>
      </c>
      <c r="Z780" s="1062"/>
    </row>
    <row r="781" spans="1:31" ht="60">
      <c r="A781" s="1448"/>
      <c r="B781" s="1787">
        <v>1</v>
      </c>
      <c r="C781" s="1794" t="s">
        <v>29</v>
      </c>
      <c r="D781" s="1787" t="s">
        <v>84</v>
      </c>
      <c r="E781" s="1696" t="s">
        <v>85</v>
      </c>
      <c r="F781" s="1307" t="s">
        <v>36</v>
      </c>
      <c r="G781" s="1328" t="s">
        <v>86</v>
      </c>
      <c r="H781" s="1013" t="s">
        <v>1008</v>
      </c>
      <c r="I781" s="1013" t="s">
        <v>11125</v>
      </c>
      <c r="J781" s="1013" t="s">
        <v>36</v>
      </c>
      <c r="K781" s="1013" t="s">
        <v>1009</v>
      </c>
      <c r="L781" s="996" t="s">
        <v>1010</v>
      </c>
      <c r="M781" s="996" t="s">
        <v>240</v>
      </c>
      <c r="N781" s="996" t="s">
        <v>716</v>
      </c>
      <c r="O781" s="996" t="s">
        <v>240</v>
      </c>
      <c r="P781" s="1013" t="s">
        <v>10467</v>
      </c>
      <c r="Q781" s="1013" t="s">
        <v>1012</v>
      </c>
      <c r="R781" s="1013" t="s">
        <v>1013</v>
      </c>
      <c r="S781" s="1013" t="s">
        <v>976</v>
      </c>
      <c r="T781" s="1013" t="s">
        <v>977</v>
      </c>
      <c r="U781" s="1013" t="s">
        <v>47</v>
      </c>
      <c r="V781" s="998" t="s">
        <v>11109</v>
      </c>
      <c r="W781" s="1340" t="s">
        <v>1015</v>
      </c>
      <c r="X781" s="996" t="s">
        <v>1016</v>
      </c>
      <c r="Y781" s="1448"/>
      <c r="Z781" s="1448"/>
      <c r="AA781" s="1448"/>
      <c r="AB781" s="1448"/>
      <c r="AC781" s="1448"/>
      <c r="AD781" s="1448"/>
      <c r="AE781" s="1448"/>
    </row>
    <row r="782" spans="1:31" ht="60">
      <c r="A782" s="1448"/>
      <c r="B782" s="1788"/>
      <c r="C782" s="1795"/>
      <c r="D782" s="1789"/>
      <c r="E782" s="1698"/>
      <c r="F782" s="1446"/>
      <c r="G782" s="1328" t="s">
        <v>1007</v>
      </c>
      <c r="H782" s="1328" t="s">
        <v>1017</v>
      </c>
      <c r="I782" s="1013" t="s">
        <v>11126</v>
      </c>
      <c r="J782" s="1013" t="s">
        <v>36</v>
      </c>
      <c r="K782" s="1013" t="s">
        <v>1009</v>
      </c>
      <c r="L782" s="996" t="s">
        <v>1010</v>
      </c>
      <c r="M782" s="996" t="s">
        <v>240</v>
      </c>
      <c r="N782" s="996" t="s">
        <v>716</v>
      </c>
      <c r="O782" s="996" t="s">
        <v>240</v>
      </c>
      <c r="P782" s="1013" t="s">
        <v>10467</v>
      </c>
      <c r="Q782" s="1013" t="s">
        <v>1012</v>
      </c>
      <c r="R782" s="1013" t="s">
        <v>1013</v>
      </c>
      <c r="S782" s="1013" t="s">
        <v>976</v>
      </c>
      <c r="T782" s="1013" t="s">
        <v>977</v>
      </c>
      <c r="U782" s="1013" t="s">
        <v>47</v>
      </c>
      <c r="V782" s="998" t="s">
        <v>11109</v>
      </c>
      <c r="W782" s="1340" t="s">
        <v>1015</v>
      </c>
      <c r="X782" s="996" t="s">
        <v>1016</v>
      </c>
      <c r="Y782" s="1448"/>
      <c r="Z782" s="1448"/>
      <c r="AA782" s="1448"/>
      <c r="AB782" s="1448"/>
      <c r="AC782" s="1448"/>
      <c r="AD782" s="1448"/>
      <c r="AE782" s="1448"/>
    </row>
    <row r="783" spans="1:31" ht="120">
      <c r="A783" s="1448"/>
      <c r="B783" s="1788"/>
      <c r="C783" s="1795"/>
      <c r="D783" s="1013" t="s">
        <v>102</v>
      </c>
      <c r="E783" s="1449" t="s">
        <v>10696</v>
      </c>
      <c r="F783" s="1013" t="s">
        <v>36</v>
      </c>
      <c r="G783" s="1328" t="s">
        <v>104</v>
      </c>
      <c r="H783" s="1013" t="s">
        <v>683</v>
      </c>
      <c r="I783" s="1013" t="s">
        <v>11126</v>
      </c>
      <c r="J783" s="1013" t="s">
        <v>36</v>
      </c>
      <c r="K783" s="1013" t="s">
        <v>11127</v>
      </c>
      <c r="L783" s="1450" t="s">
        <v>1401</v>
      </c>
      <c r="M783" s="996" t="s">
        <v>92</v>
      </c>
      <c r="N783" s="996" t="s">
        <v>716</v>
      </c>
      <c r="O783" s="996" t="s">
        <v>92</v>
      </c>
      <c r="P783" s="1013" t="s">
        <v>11128</v>
      </c>
      <c r="Q783" s="1339" t="s">
        <v>10699</v>
      </c>
      <c r="R783" s="1013" t="s">
        <v>11053</v>
      </c>
      <c r="S783" s="1013" t="s">
        <v>976</v>
      </c>
      <c r="T783" s="1013" t="s">
        <v>977</v>
      </c>
      <c r="U783" s="1013" t="s">
        <v>47</v>
      </c>
      <c r="V783" s="998" t="s">
        <v>11129</v>
      </c>
      <c r="W783" s="1340" t="s">
        <v>1015</v>
      </c>
      <c r="X783" s="996" t="s">
        <v>36</v>
      </c>
      <c r="Y783" s="1448"/>
      <c r="Z783" s="1448"/>
      <c r="AA783" s="1448"/>
      <c r="AB783" s="1448"/>
      <c r="AC783" s="1448"/>
      <c r="AD783" s="1448"/>
      <c r="AE783" s="1448"/>
    </row>
    <row r="784" spans="1:31" ht="60">
      <c r="A784" s="1448"/>
      <c r="B784" s="1788"/>
      <c r="C784" s="1795"/>
      <c r="D784" s="1328" t="s">
        <v>119</v>
      </c>
      <c r="E784" s="1013" t="s">
        <v>120</v>
      </c>
      <c r="F784" s="1013" t="s">
        <v>36</v>
      </c>
      <c r="G784" s="1328" t="s">
        <v>121</v>
      </c>
      <c r="H784" s="1328" t="s">
        <v>683</v>
      </c>
      <c r="I784" s="1013" t="s">
        <v>11126</v>
      </c>
      <c r="J784" s="1013" t="s">
        <v>36</v>
      </c>
      <c r="K784" s="1013" t="s">
        <v>1024</v>
      </c>
      <c r="L784" s="996" t="s">
        <v>1025</v>
      </c>
      <c r="M784" s="996" t="s">
        <v>92</v>
      </c>
      <c r="N784" s="996" t="s">
        <v>716</v>
      </c>
      <c r="O784" s="996" t="s">
        <v>92</v>
      </c>
      <c r="P784" s="1013" t="s">
        <v>10467</v>
      </c>
      <c r="Q784" s="1013" t="s">
        <v>1026</v>
      </c>
      <c r="R784" s="1013" t="s">
        <v>1027</v>
      </c>
      <c r="S784" s="1013" t="s">
        <v>976</v>
      </c>
      <c r="T784" s="1013" t="s">
        <v>977</v>
      </c>
      <c r="U784" s="1013" t="s">
        <v>47</v>
      </c>
      <c r="V784" s="998" t="s">
        <v>11109</v>
      </c>
      <c r="W784" s="1340" t="s">
        <v>1015</v>
      </c>
      <c r="X784" s="996" t="s">
        <v>1016</v>
      </c>
      <c r="Y784" s="1448"/>
      <c r="Z784" s="1448"/>
      <c r="AA784" s="1448"/>
      <c r="AB784" s="1448"/>
      <c r="AC784" s="1448"/>
      <c r="AD784" s="1448"/>
      <c r="AE784" s="1448"/>
    </row>
    <row r="785" spans="1:31" ht="60">
      <c r="A785" s="1448"/>
      <c r="B785" s="1788"/>
      <c r="C785" s="1795"/>
      <c r="D785" s="1328" t="s">
        <v>125</v>
      </c>
      <c r="E785" s="1013" t="s">
        <v>126</v>
      </c>
      <c r="F785" s="1013" t="s">
        <v>36</v>
      </c>
      <c r="G785" s="1328" t="s">
        <v>127</v>
      </c>
      <c r="H785" s="1328" t="s">
        <v>1032</v>
      </c>
      <c r="I785" s="1013" t="s">
        <v>11126</v>
      </c>
      <c r="J785" s="1013" t="s">
        <v>36</v>
      </c>
      <c r="K785" s="1013" t="s">
        <v>1024</v>
      </c>
      <c r="L785" s="996" t="s">
        <v>1025</v>
      </c>
      <c r="M785" s="996" t="s">
        <v>240</v>
      </c>
      <c r="N785" s="996" t="s">
        <v>716</v>
      </c>
      <c r="O785" s="996" t="s">
        <v>240</v>
      </c>
      <c r="P785" s="1013" t="s">
        <v>10467</v>
      </c>
      <c r="Q785" s="1013" t="s">
        <v>1026</v>
      </c>
      <c r="R785" s="1013" t="s">
        <v>1030</v>
      </c>
      <c r="S785" s="1013" t="s">
        <v>976</v>
      </c>
      <c r="T785" s="1013" t="s">
        <v>977</v>
      </c>
      <c r="U785" s="1013" t="s">
        <v>47</v>
      </c>
      <c r="V785" s="998" t="s">
        <v>11109</v>
      </c>
      <c r="W785" s="1340" t="s">
        <v>1015</v>
      </c>
      <c r="X785" s="996" t="s">
        <v>1016</v>
      </c>
      <c r="Y785" s="1448"/>
      <c r="Z785" s="1448"/>
      <c r="AA785" s="1448"/>
      <c r="AB785" s="1448"/>
      <c r="AC785" s="1448"/>
      <c r="AD785" s="1448"/>
      <c r="AE785" s="1448"/>
    </row>
    <row r="786" spans="1:31" ht="165">
      <c r="A786" s="1448"/>
      <c r="B786" s="1788"/>
      <c r="C786" s="1795"/>
      <c r="D786" s="1451" t="s">
        <v>133</v>
      </c>
      <c r="E786" s="1452" t="s">
        <v>1064</v>
      </c>
      <c r="F786" s="1452" t="s">
        <v>36</v>
      </c>
      <c r="G786" s="1453" t="s">
        <v>135</v>
      </c>
      <c r="H786" s="1452" t="s">
        <v>11017</v>
      </c>
      <c r="I786" s="1013" t="s">
        <v>11126</v>
      </c>
      <c r="J786" s="1452" t="s">
        <v>36</v>
      </c>
      <c r="K786" s="1452" t="s">
        <v>11018</v>
      </c>
      <c r="L786" s="1454" t="s">
        <v>2082</v>
      </c>
      <c r="M786" s="1455" t="s">
        <v>92</v>
      </c>
      <c r="N786" s="1455" t="s">
        <v>716</v>
      </c>
      <c r="O786" s="1455" t="s">
        <v>92</v>
      </c>
      <c r="P786" s="1452" t="s">
        <v>11019</v>
      </c>
      <c r="Q786" s="1456" t="s">
        <v>983</v>
      </c>
      <c r="R786" s="1452" t="s">
        <v>11130</v>
      </c>
      <c r="S786" s="1452" t="s">
        <v>976</v>
      </c>
      <c r="T786" s="1457" t="s">
        <v>977</v>
      </c>
      <c r="U786" s="1452" t="s">
        <v>47</v>
      </c>
      <c r="V786" s="1458" t="s">
        <v>11131</v>
      </c>
      <c r="W786" s="1459" t="s">
        <v>11132</v>
      </c>
      <c r="X786" s="996" t="s">
        <v>1016</v>
      </c>
      <c r="Y786" s="1448"/>
      <c r="Z786" s="1448"/>
      <c r="AA786" s="1448"/>
      <c r="AB786" s="1448"/>
      <c r="AC786" s="1448"/>
      <c r="AD786" s="1448"/>
      <c r="AE786" s="1448"/>
    </row>
    <row r="787" spans="1:31" ht="60">
      <c r="A787" s="1448"/>
      <c r="B787" s="1788"/>
      <c r="C787" s="1795"/>
      <c r="D787" s="1786" t="s">
        <v>1119</v>
      </c>
      <c r="E787" s="1786" t="s">
        <v>1120</v>
      </c>
      <c r="F787" s="1013" t="s">
        <v>36</v>
      </c>
      <c r="G787" s="1013" t="s">
        <v>1121</v>
      </c>
      <c r="H787" s="1013" t="s">
        <v>11104</v>
      </c>
      <c r="I787" s="1013" t="s">
        <v>11126</v>
      </c>
      <c r="J787" s="1013" t="s">
        <v>36</v>
      </c>
      <c r="K787" s="998" t="s">
        <v>11133</v>
      </c>
      <c r="L787" s="1102" t="s">
        <v>11134</v>
      </c>
      <c r="M787" s="996" t="s">
        <v>92</v>
      </c>
      <c r="N787" s="996" t="s">
        <v>716</v>
      </c>
      <c r="O787" s="996" t="s">
        <v>92</v>
      </c>
      <c r="P787" s="1013" t="s">
        <v>11098</v>
      </c>
      <c r="Q787" s="1013" t="s">
        <v>11135</v>
      </c>
      <c r="R787" s="1013" t="s">
        <v>976</v>
      </c>
      <c r="S787" s="1013" t="s">
        <v>96</v>
      </c>
      <c r="T787" s="1013" t="s">
        <v>977</v>
      </c>
      <c r="U787" s="1013" t="s">
        <v>47</v>
      </c>
      <c r="V787" s="998" t="s">
        <v>10993</v>
      </c>
      <c r="W787" s="1340" t="s">
        <v>10994</v>
      </c>
      <c r="X787" s="996" t="s">
        <v>1016</v>
      </c>
      <c r="Y787" s="1448"/>
      <c r="Z787" s="1448"/>
      <c r="AA787" s="1448"/>
      <c r="AB787" s="1448"/>
      <c r="AC787" s="1448"/>
      <c r="AD787" s="1448"/>
      <c r="AE787" s="1448"/>
    </row>
    <row r="788" spans="1:31" ht="75">
      <c r="A788" s="1448"/>
      <c r="B788" s="1788"/>
      <c r="C788" s="1795"/>
      <c r="D788" s="1698"/>
      <c r="E788" s="1698"/>
      <c r="F788" s="1013" t="s">
        <v>36</v>
      </c>
      <c r="G788" s="1013" t="s">
        <v>3003</v>
      </c>
      <c r="H788" s="1013" t="s">
        <v>11136</v>
      </c>
      <c r="I788" s="1013" t="s">
        <v>11126</v>
      </c>
      <c r="J788" s="1013" t="s">
        <v>36</v>
      </c>
      <c r="K788" s="1013" t="s">
        <v>11137</v>
      </c>
      <c r="L788" s="996" t="s">
        <v>1685</v>
      </c>
      <c r="M788" s="996" t="s">
        <v>92</v>
      </c>
      <c r="N788" s="996" t="s">
        <v>716</v>
      </c>
      <c r="O788" s="996" t="s">
        <v>92</v>
      </c>
      <c r="P788" s="1013" t="s">
        <v>1050</v>
      </c>
      <c r="Q788" s="998" t="s">
        <v>1865</v>
      </c>
      <c r="R788" s="1013" t="s">
        <v>1013</v>
      </c>
      <c r="S788" s="1013" t="s">
        <v>976</v>
      </c>
      <c r="T788" s="1013" t="s">
        <v>977</v>
      </c>
      <c r="U788" s="1013" t="s">
        <v>47</v>
      </c>
      <c r="V788" s="998" t="s">
        <v>11109</v>
      </c>
      <c r="W788" s="1340" t="s">
        <v>1015</v>
      </c>
      <c r="X788" s="996" t="s">
        <v>1016</v>
      </c>
      <c r="Y788" s="1448"/>
      <c r="Z788" s="1448"/>
      <c r="AA788" s="1448"/>
      <c r="AB788" s="1448"/>
      <c r="AC788" s="1448"/>
      <c r="AD788" s="1448"/>
      <c r="AE788" s="1448"/>
    </row>
    <row r="789" spans="1:31" ht="135">
      <c r="A789" s="1448"/>
      <c r="B789" s="1788"/>
      <c r="C789" s="1795"/>
      <c r="D789" s="1013" t="s">
        <v>1166</v>
      </c>
      <c r="E789" s="1449" t="s">
        <v>1167</v>
      </c>
      <c r="F789" s="1013" t="s">
        <v>36</v>
      </c>
      <c r="G789" s="1460" t="s">
        <v>1168</v>
      </c>
      <c r="H789" s="1328" t="s">
        <v>1032</v>
      </c>
      <c r="I789" s="1013" t="s">
        <v>11126</v>
      </c>
      <c r="J789" s="1013" t="s">
        <v>36</v>
      </c>
      <c r="K789" s="1461" t="s">
        <v>10471</v>
      </c>
      <c r="L789" s="1462" t="s">
        <v>10472</v>
      </c>
      <c r="M789" s="996" t="s">
        <v>240</v>
      </c>
      <c r="N789" s="996" t="s">
        <v>716</v>
      </c>
      <c r="O789" s="996" t="s">
        <v>240</v>
      </c>
      <c r="P789" s="1461" t="s">
        <v>10473</v>
      </c>
      <c r="Q789" s="1461" t="s">
        <v>1059</v>
      </c>
      <c r="R789" s="1463" t="s">
        <v>10474</v>
      </c>
      <c r="S789" s="1461" t="s">
        <v>1061</v>
      </c>
      <c r="T789" s="1464" t="s">
        <v>977</v>
      </c>
      <c r="U789" s="1461" t="s">
        <v>47</v>
      </c>
      <c r="V789" s="1463" t="s">
        <v>11138</v>
      </c>
      <c r="W789" s="1465" t="s">
        <v>11139</v>
      </c>
      <c r="X789" s="996" t="s">
        <v>1016</v>
      </c>
      <c r="Y789" s="1448"/>
      <c r="Z789" s="1448"/>
      <c r="AA789" s="1448"/>
      <c r="AB789" s="1448"/>
      <c r="AC789" s="1448"/>
      <c r="AD789" s="1448"/>
      <c r="AE789" s="1448"/>
    </row>
    <row r="790" spans="1:31" ht="150">
      <c r="A790" s="1448"/>
      <c r="B790" s="1788"/>
      <c r="C790" s="1795"/>
      <c r="D790" s="1013" t="s">
        <v>1189</v>
      </c>
      <c r="E790" s="1449" t="s">
        <v>1190</v>
      </c>
      <c r="F790" s="1013" t="s">
        <v>36</v>
      </c>
      <c r="G790" s="1328" t="s">
        <v>1191</v>
      </c>
      <c r="H790" s="1013" t="s">
        <v>11095</v>
      </c>
      <c r="I790" s="1013" t="s">
        <v>11126</v>
      </c>
      <c r="J790" s="1013" t="s">
        <v>36</v>
      </c>
      <c r="K790" s="1013" t="s">
        <v>11096</v>
      </c>
      <c r="L790" s="1102" t="s">
        <v>11140</v>
      </c>
      <c r="M790" s="996" t="s">
        <v>92</v>
      </c>
      <c r="N790" s="996" t="s">
        <v>716</v>
      </c>
      <c r="O790" s="996" t="s">
        <v>92</v>
      </c>
      <c r="P790" s="1013" t="s">
        <v>11098</v>
      </c>
      <c r="Q790" s="1339" t="s">
        <v>11023</v>
      </c>
      <c r="R790" s="999" t="s">
        <v>11141</v>
      </c>
      <c r="S790" s="1013" t="s">
        <v>96</v>
      </c>
      <c r="T790" s="1013" t="s">
        <v>977</v>
      </c>
      <c r="U790" s="1013" t="s">
        <v>47</v>
      </c>
      <c r="V790" s="998" t="s">
        <v>11142</v>
      </c>
      <c r="W790" s="1340" t="s">
        <v>11026</v>
      </c>
      <c r="X790" s="996" t="s">
        <v>1016</v>
      </c>
      <c r="Y790" s="1448"/>
      <c r="Z790" s="1448"/>
      <c r="AA790" s="1448"/>
      <c r="AB790" s="1448"/>
      <c r="AC790" s="1448"/>
      <c r="AD790" s="1448"/>
      <c r="AE790" s="1448"/>
    </row>
    <row r="791" spans="1:31" ht="60">
      <c r="A791" s="1448"/>
      <c r="B791" s="1788"/>
      <c r="C791" s="1795"/>
      <c r="D791" s="1013" t="s">
        <v>1381</v>
      </c>
      <c r="E791" s="1013" t="s">
        <v>1382</v>
      </c>
      <c r="F791" s="1013" t="s">
        <v>36</v>
      </c>
      <c r="G791" s="1013" t="s">
        <v>1383</v>
      </c>
      <c r="H791" s="1013" t="s">
        <v>10309</v>
      </c>
      <c r="I791" s="1013" t="s">
        <v>11126</v>
      </c>
      <c r="J791" s="1013" t="s">
        <v>36</v>
      </c>
      <c r="K791" s="1013" t="s">
        <v>10310</v>
      </c>
      <c r="L791" s="1102" t="s">
        <v>10311</v>
      </c>
      <c r="M791" s="996" t="s">
        <v>92</v>
      </c>
      <c r="N791" s="996" t="s">
        <v>716</v>
      </c>
      <c r="O791" s="996" t="s">
        <v>92</v>
      </c>
      <c r="P791" s="1013" t="s">
        <v>1178</v>
      </c>
      <c r="Q791" s="1013" t="s">
        <v>1179</v>
      </c>
      <c r="R791" s="1013" t="s">
        <v>1457</v>
      </c>
      <c r="S791" s="1013" t="s">
        <v>976</v>
      </c>
      <c r="T791" s="1013" t="s">
        <v>977</v>
      </c>
      <c r="U791" s="1013" t="s">
        <v>47</v>
      </c>
      <c r="V791" s="998" t="s">
        <v>11143</v>
      </c>
      <c r="W791" s="1340" t="s">
        <v>1015</v>
      </c>
      <c r="X791" s="996" t="s">
        <v>1016</v>
      </c>
      <c r="Y791" s="1448"/>
      <c r="Z791" s="1448"/>
      <c r="AA791" s="1448"/>
      <c r="AB791" s="1448"/>
      <c r="AC791" s="1448"/>
      <c r="AD791" s="1448"/>
      <c r="AE791" s="1448"/>
    </row>
    <row r="792" spans="1:31" ht="90">
      <c r="A792" s="1448"/>
      <c r="B792" s="1789"/>
      <c r="C792" s="1796"/>
      <c r="D792" s="1013" t="s">
        <v>1405</v>
      </c>
      <c r="E792" s="1449" t="s">
        <v>1406</v>
      </c>
      <c r="F792" s="1013" t="s">
        <v>36</v>
      </c>
      <c r="G792" s="1013" t="s">
        <v>1407</v>
      </c>
      <c r="H792" s="1013" t="s">
        <v>1408</v>
      </c>
      <c r="I792" s="1013" t="s">
        <v>11126</v>
      </c>
      <c r="J792" s="1013" t="s">
        <v>36</v>
      </c>
      <c r="K792" s="1013" t="s">
        <v>11144</v>
      </c>
      <c r="L792" s="1462" t="s">
        <v>11145</v>
      </c>
      <c r="M792" s="996" t="s">
        <v>92</v>
      </c>
      <c r="N792" s="996" t="s">
        <v>716</v>
      </c>
      <c r="O792" s="996" t="s">
        <v>92</v>
      </c>
      <c r="P792" s="1013" t="s">
        <v>10467</v>
      </c>
      <c r="Q792" s="1339" t="s">
        <v>11146</v>
      </c>
      <c r="R792" s="1013" t="s">
        <v>11147</v>
      </c>
      <c r="S792" s="1013" t="s">
        <v>996</v>
      </c>
      <c r="T792" s="1013" t="s">
        <v>997</v>
      </c>
      <c r="U792" s="996" t="s">
        <v>47</v>
      </c>
      <c r="V792" s="997" t="s">
        <v>11148</v>
      </c>
      <c r="W792" s="1340" t="s">
        <v>4643</v>
      </c>
      <c r="X792" s="996" t="s">
        <v>1016</v>
      </c>
      <c r="Y792" s="1448"/>
      <c r="Z792" s="1448"/>
      <c r="AA792" s="1448"/>
      <c r="AB792" s="1448"/>
      <c r="AC792" s="1448"/>
      <c r="AD792" s="1448"/>
      <c r="AE792" s="1448"/>
    </row>
    <row r="793" spans="1:31" ht="105">
      <c r="A793" s="1448"/>
      <c r="B793" s="1013">
        <v>2</v>
      </c>
      <c r="C793" s="1449" t="s">
        <v>10094</v>
      </c>
      <c r="D793" s="1466" t="s">
        <v>1536</v>
      </c>
      <c r="E793" s="1449" t="s">
        <v>11149</v>
      </c>
      <c r="F793" s="1013" t="s">
        <v>36</v>
      </c>
      <c r="G793" s="1328" t="s">
        <v>1538</v>
      </c>
      <c r="H793" s="1013" t="s">
        <v>11150</v>
      </c>
      <c r="I793" s="1013" t="s">
        <v>11126</v>
      </c>
      <c r="J793" s="1013" t="s">
        <v>36</v>
      </c>
      <c r="K793" s="1013" t="s">
        <v>11151</v>
      </c>
      <c r="L793" s="998" t="s">
        <v>2082</v>
      </c>
      <c r="M793" s="1013" t="s">
        <v>240</v>
      </c>
      <c r="N793" s="1013" t="s">
        <v>756</v>
      </c>
      <c r="O793" s="1013" t="s">
        <v>240</v>
      </c>
      <c r="P793" s="1013" t="s">
        <v>1050</v>
      </c>
      <c r="Q793" s="998" t="s">
        <v>1865</v>
      </c>
      <c r="R793" s="1013" t="s">
        <v>1013</v>
      </c>
      <c r="S793" s="1013" t="s">
        <v>2093</v>
      </c>
      <c r="T793" s="1013" t="s">
        <v>977</v>
      </c>
      <c r="U793" s="1013" t="s">
        <v>47</v>
      </c>
      <c r="V793" s="998" t="s">
        <v>11152</v>
      </c>
      <c r="W793" s="1467" t="s">
        <v>11153</v>
      </c>
      <c r="X793" s="1013" t="s">
        <v>1016</v>
      </c>
      <c r="Y793" s="1448"/>
      <c r="Z793" s="1448"/>
      <c r="AA793" s="1448"/>
      <c r="AB793" s="1448"/>
      <c r="AC793" s="1448"/>
      <c r="AD793" s="1448"/>
      <c r="AE793" s="1448"/>
    </row>
    <row r="794" spans="1:31" ht="60">
      <c r="A794" s="1448"/>
      <c r="B794" s="1787">
        <v>3</v>
      </c>
      <c r="C794" s="1696" t="s">
        <v>245</v>
      </c>
      <c r="D794" s="1328" t="s">
        <v>266</v>
      </c>
      <c r="E794" s="1013" t="s">
        <v>267</v>
      </c>
      <c r="F794" s="1013" t="s">
        <v>36</v>
      </c>
      <c r="G794" s="1013" t="s">
        <v>5032</v>
      </c>
      <c r="H794" s="1328" t="s">
        <v>683</v>
      </c>
      <c r="I794" s="1013" t="s">
        <v>11126</v>
      </c>
      <c r="J794" s="1013" t="s">
        <v>36</v>
      </c>
      <c r="K794" s="1013" t="s">
        <v>1699</v>
      </c>
      <c r="L794" s="1013" t="s">
        <v>1029</v>
      </c>
      <c r="M794" s="1013" t="s">
        <v>240</v>
      </c>
      <c r="N794" s="1013" t="s">
        <v>716</v>
      </c>
      <c r="O794" s="1013" t="s">
        <v>240</v>
      </c>
      <c r="P794" s="1013" t="s">
        <v>1050</v>
      </c>
      <c r="Q794" s="1339" t="s">
        <v>1700</v>
      </c>
      <c r="R794" s="1013" t="s">
        <v>1021</v>
      </c>
      <c r="S794" s="1013" t="s">
        <v>976</v>
      </c>
      <c r="T794" s="1013" t="s">
        <v>977</v>
      </c>
      <c r="U794" s="1013" t="s">
        <v>47</v>
      </c>
      <c r="V794" s="998" t="s">
        <v>11109</v>
      </c>
      <c r="W794" s="998" t="s">
        <v>1701</v>
      </c>
      <c r="X794" s="1013" t="s">
        <v>1016</v>
      </c>
      <c r="Y794" s="1448"/>
      <c r="Z794" s="1448"/>
      <c r="AA794" s="1448"/>
      <c r="AB794" s="1448"/>
      <c r="AC794" s="1448"/>
      <c r="AD794" s="1448"/>
      <c r="AE794" s="1448"/>
    </row>
    <row r="795" spans="1:31" ht="60">
      <c r="A795" s="1448"/>
      <c r="B795" s="1788"/>
      <c r="C795" s="1697"/>
      <c r="D795" s="1328" t="s">
        <v>280</v>
      </c>
      <c r="E795" s="1013" t="s">
        <v>281</v>
      </c>
      <c r="F795" s="1013" t="s">
        <v>36</v>
      </c>
      <c r="G795" s="1013" t="s">
        <v>1709</v>
      </c>
      <c r="H795" s="1328" t="s">
        <v>683</v>
      </c>
      <c r="I795" s="1013" t="s">
        <v>11126</v>
      </c>
      <c r="J795" s="1013" t="s">
        <v>36</v>
      </c>
      <c r="K795" s="1013" t="s">
        <v>1717</v>
      </c>
      <c r="L795" s="1013" t="s">
        <v>1025</v>
      </c>
      <c r="M795" s="1013" t="s">
        <v>240</v>
      </c>
      <c r="N795" s="1013" t="s">
        <v>716</v>
      </c>
      <c r="O795" s="1013" t="s">
        <v>240</v>
      </c>
      <c r="P795" s="1013" t="s">
        <v>1011</v>
      </c>
      <c r="Q795" s="1013" t="s">
        <v>1026</v>
      </c>
      <c r="R795" s="1013" t="s">
        <v>1027</v>
      </c>
      <c r="S795" s="1013" t="s">
        <v>976</v>
      </c>
      <c r="T795" s="1013" t="s">
        <v>977</v>
      </c>
      <c r="U795" s="1013" t="s">
        <v>47</v>
      </c>
      <c r="V795" s="998" t="s">
        <v>11109</v>
      </c>
      <c r="W795" s="1467" t="s">
        <v>1015</v>
      </c>
      <c r="X795" s="1013" t="s">
        <v>1016</v>
      </c>
      <c r="Y795" s="1448"/>
      <c r="Z795" s="1448"/>
      <c r="AA795" s="1448"/>
      <c r="AB795" s="1448"/>
      <c r="AC795" s="1448"/>
      <c r="AD795" s="1448"/>
      <c r="AE795" s="1448"/>
    </row>
    <row r="796" spans="1:31" ht="75">
      <c r="A796" s="1448"/>
      <c r="B796" s="1788"/>
      <c r="C796" s="1697"/>
      <c r="D796" s="1096" t="s">
        <v>1866</v>
      </c>
      <c r="E796" s="1449" t="s">
        <v>11154</v>
      </c>
      <c r="F796" s="1013" t="s">
        <v>36</v>
      </c>
      <c r="G796" s="1466" t="s">
        <v>11155</v>
      </c>
      <c r="H796" s="1013" t="s">
        <v>11156</v>
      </c>
      <c r="I796" s="1013" t="s">
        <v>11126</v>
      </c>
      <c r="J796" s="1013" t="s">
        <v>36</v>
      </c>
      <c r="K796" s="1013" t="s">
        <v>11157</v>
      </c>
      <c r="L796" s="998" t="s">
        <v>2082</v>
      </c>
      <c r="M796" s="1013" t="s">
        <v>92</v>
      </c>
      <c r="N796" s="1013" t="s">
        <v>716</v>
      </c>
      <c r="O796" s="1013" t="s">
        <v>92</v>
      </c>
      <c r="P796" s="1013" t="s">
        <v>1050</v>
      </c>
      <c r="Q796" s="998" t="s">
        <v>1865</v>
      </c>
      <c r="R796" s="1013" t="s">
        <v>1013</v>
      </c>
      <c r="S796" s="1013" t="s">
        <v>2093</v>
      </c>
      <c r="T796" s="1013" t="s">
        <v>977</v>
      </c>
      <c r="U796" s="1013" t="s">
        <v>47</v>
      </c>
      <c r="V796" s="998" t="s">
        <v>11158</v>
      </c>
      <c r="W796" s="1467" t="s">
        <v>1015</v>
      </c>
      <c r="X796" s="1013" t="s">
        <v>1016</v>
      </c>
      <c r="Y796" s="1448"/>
      <c r="Z796" s="1448"/>
      <c r="AA796" s="1448"/>
      <c r="AB796" s="1448"/>
      <c r="AC796" s="1448"/>
      <c r="AD796" s="1448"/>
      <c r="AE796" s="1448"/>
    </row>
    <row r="797" spans="1:31" ht="75">
      <c r="A797" s="1448"/>
      <c r="B797" s="1789"/>
      <c r="C797" s="1698"/>
      <c r="D797" s="1447"/>
      <c r="E797" s="1449" t="s">
        <v>11154</v>
      </c>
      <c r="F797" s="1013" t="s">
        <v>36</v>
      </c>
      <c r="G797" s="1466" t="s">
        <v>11159</v>
      </c>
      <c r="H797" s="1013" t="s">
        <v>11160</v>
      </c>
      <c r="I797" s="1013" t="s">
        <v>11126</v>
      </c>
      <c r="J797" s="1013" t="s">
        <v>36</v>
      </c>
      <c r="K797" s="1013" t="s">
        <v>11161</v>
      </c>
      <c r="L797" s="998" t="s">
        <v>2082</v>
      </c>
      <c r="M797" s="1013" t="s">
        <v>92</v>
      </c>
      <c r="N797" s="1013" t="s">
        <v>716</v>
      </c>
      <c r="O797" s="1013" t="s">
        <v>92</v>
      </c>
      <c r="P797" s="1013" t="s">
        <v>1050</v>
      </c>
      <c r="Q797" s="998" t="s">
        <v>1865</v>
      </c>
      <c r="R797" s="1013" t="s">
        <v>1013</v>
      </c>
      <c r="S797" s="1013" t="s">
        <v>2093</v>
      </c>
      <c r="T797" s="1013" t="s">
        <v>977</v>
      </c>
      <c r="U797" s="1013" t="s">
        <v>47</v>
      </c>
      <c r="V797" s="998" t="s">
        <v>11158</v>
      </c>
      <c r="W797" s="1467" t="s">
        <v>1015</v>
      </c>
      <c r="X797" s="1013" t="s">
        <v>1016</v>
      </c>
      <c r="Y797" s="1448"/>
      <c r="Z797" s="1448"/>
      <c r="AA797" s="1448"/>
      <c r="AB797" s="1448"/>
      <c r="AC797" s="1448"/>
      <c r="AD797" s="1448"/>
      <c r="AE797" s="1448"/>
    </row>
    <row r="798" spans="1:31" ht="60">
      <c r="A798" s="1448"/>
      <c r="B798" s="1013">
        <v>4</v>
      </c>
      <c r="C798" s="1449" t="s">
        <v>11162</v>
      </c>
      <c r="D798" s="1466" t="s">
        <v>2002</v>
      </c>
      <c r="E798" s="1449" t="s">
        <v>2003</v>
      </c>
      <c r="F798" s="1013" t="s">
        <v>36</v>
      </c>
      <c r="G798" s="1013" t="s">
        <v>2004</v>
      </c>
      <c r="H798" s="1013" t="s">
        <v>11104</v>
      </c>
      <c r="I798" s="1013" t="s">
        <v>11126</v>
      </c>
      <c r="J798" s="1013" t="s">
        <v>36</v>
      </c>
      <c r="K798" s="998" t="s">
        <v>11133</v>
      </c>
      <c r="L798" s="1339" t="s">
        <v>11134</v>
      </c>
      <c r="M798" s="1013" t="s">
        <v>92</v>
      </c>
      <c r="N798" s="1013" t="s">
        <v>716</v>
      </c>
      <c r="O798" s="1013" t="s">
        <v>92</v>
      </c>
      <c r="P798" s="1013" t="s">
        <v>11098</v>
      </c>
      <c r="Q798" s="1013" t="s">
        <v>11135</v>
      </c>
      <c r="R798" s="1013" t="s">
        <v>976</v>
      </c>
      <c r="S798" s="1013" t="s">
        <v>96</v>
      </c>
      <c r="T798" s="1013" t="s">
        <v>977</v>
      </c>
      <c r="U798" s="1013" t="s">
        <v>47</v>
      </c>
      <c r="V798" s="998" t="s">
        <v>10993</v>
      </c>
      <c r="W798" s="1467" t="s">
        <v>10994</v>
      </c>
      <c r="X798" s="1013" t="s">
        <v>1016</v>
      </c>
      <c r="Y798" s="1448"/>
      <c r="Z798" s="1448"/>
      <c r="AA798" s="1448"/>
      <c r="AB798" s="1448"/>
      <c r="AC798" s="1448"/>
      <c r="AD798" s="1448"/>
      <c r="AE798" s="1448"/>
    </row>
    <row r="799" spans="1:31" ht="60">
      <c r="A799" s="1448"/>
      <c r="B799" s="1787">
        <v>6</v>
      </c>
      <c r="C799" s="1696" t="s">
        <v>522</v>
      </c>
      <c r="D799" s="1328" t="s">
        <v>523</v>
      </c>
      <c r="E799" s="1013" t="s">
        <v>524</v>
      </c>
      <c r="F799" s="1013" t="s">
        <v>36</v>
      </c>
      <c r="G799" s="1328" t="s">
        <v>525</v>
      </c>
      <c r="H799" s="1013" t="s">
        <v>10080</v>
      </c>
      <c r="I799" s="1013" t="s">
        <v>11126</v>
      </c>
      <c r="J799" s="1013" t="s">
        <v>36</v>
      </c>
      <c r="K799" s="1013" t="s">
        <v>11163</v>
      </c>
      <c r="L799" s="1013" t="s">
        <v>10082</v>
      </c>
      <c r="M799" s="1013" t="s">
        <v>92</v>
      </c>
      <c r="N799" s="1013" t="s">
        <v>716</v>
      </c>
      <c r="O799" s="1013" t="s">
        <v>92</v>
      </c>
      <c r="P799" s="1013" t="s">
        <v>1050</v>
      </c>
      <c r="Q799" s="1013" t="s">
        <v>1991</v>
      </c>
      <c r="R799" s="1013" t="s">
        <v>1992</v>
      </c>
      <c r="S799" s="1013" t="s">
        <v>96</v>
      </c>
      <c r="T799" s="1013" t="s">
        <v>977</v>
      </c>
      <c r="U799" s="1013" t="s">
        <v>47</v>
      </c>
      <c r="V799" s="998" t="s">
        <v>11109</v>
      </c>
      <c r="W799" s="1467" t="s">
        <v>1015</v>
      </c>
      <c r="X799" s="1013" t="s">
        <v>36</v>
      </c>
      <c r="Y799" s="1448"/>
      <c r="Z799" s="1448"/>
      <c r="AA799" s="1448"/>
      <c r="AB799" s="1448"/>
      <c r="AC799" s="1448"/>
      <c r="AD799" s="1448"/>
      <c r="AE799" s="1448"/>
    </row>
    <row r="800" spans="1:31" ht="135">
      <c r="A800" s="1448"/>
      <c r="B800" s="1788"/>
      <c r="C800" s="1697"/>
      <c r="D800" s="1328" t="s">
        <v>729</v>
      </c>
      <c r="E800" s="1013" t="s">
        <v>2484</v>
      </c>
      <c r="F800" s="1013" t="s">
        <v>36</v>
      </c>
      <c r="G800" s="1328" t="s">
        <v>731</v>
      </c>
      <c r="H800" s="1013" t="s">
        <v>11164</v>
      </c>
      <c r="I800" s="1013" t="s">
        <v>11126</v>
      </c>
      <c r="J800" s="1013" t="s">
        <v>36</v>
      </c>
      <c r="K800" s="1013" t="s">
        <v>11165</v>
      </c>
      <c r="L800" s="1013" t="s">
        <v>4718</v>
      </c>
      <c r="M800" s="1013" t="s">
        <v>240</v>
      </c>
      <c r="N800" s="1013" t="s">
        <v>240</v>
      </c>
      <c r="O800" s="1013" t="s">
        <v>240</v>
      </c>
      <c r="P800" s="1013" t="s">
        <v>1050</v>
      </c>
      <c r="Q800" s="1339" t="s">
        <v>1059</v>
      </c>
      <c r="R800" s="1468" t="s">
        <v>11166</v>
      </c>
      <c r="S800" s="1013" t="s">
        <v>96</v>
      </c>
      <c r="T800" s="1013" t="s">
        <v>977</v>
      </c>
      <c r="U800" s="1013" t="s">
        <v>47</v>
      </c>
      <c r="V800" s="1463" t="s">
        <v>11138</v>
      </c>
      <c r="W800" s="1469" t="s">
        <v>11139</v>
      </c>
      <c r="X800" s="1013" t="s">
        <v>1016</v>
      </c>
      <c r="Y800" s="1448"/>
      <c r="Z800" s="1448"/>
      <c r="AA800" s="1448"/>
      <c r="AB800" s="1448"/>
      <c r="AC800" s="1448"/>
      <c r="AD800" s="1448"/>
      <c r="AE800" s="1448"/>
    </row>
    <row r="801" spans="1:31" ht="90">
      <c r="A801" s="1448"/>
      <c r="B801" s="1789"/>
      <c r="C801" s="1698"/>
      <c r="D801" s="1466" t="s">
        <v>815</v>
      </c>
      <c r="E801" s="1449" t="s">
        <v>2582</v>
      </c>
      <c r="F801" s="1013" t="s">
        <v>36</v>
      </c>
      <c r="G801" s="1328" t="s">
        <v>817</v>
      </c>
      <c r="H801" s="1013" t="s">
        <v>11167</v>
      </c>
      <c r="I801" s="1013" t="s">
        <v>11126</v>
      </c>
      <c r="J801" s="1013" t="s">
        <v>36</v>
      </c>
      <c r="K801" s="1013" t="s">
        <v>11168</v>
      </c>
      <c r="L801" s="1013" t="s">
        <v>10082</v>
      </c>
      <c r="M801" s="1013" t="s">
        <v>240</v>
      </c>
      <c r="N801" s="1013" t="s">
        <v>716</v>
      </c>
      <c r="O801" s="1013" t="s">
        <v>240</v>
      </c>
      <c r="P801" s="1013" t="s">
        <v>1050</v>
      </c>
      <c r="Q801" s="1013" t="s">
        <v>11169</v>
      </c>
      <c r="R801" s="1013" t="s">
        <v>1992</v>
      </c>
      <c r="S801" s="1013" t="s">
        <v>976</v>
      </c>
      <c r="T801" s="1013" t="s">
        <v>977</v>
      </c>
      <c r="U801" s="1013" t="s">
        <v>47</v>
      </c>
      <c r="V801" s="998" t="s">
        <v>11170</v>
      </c>
      <c r="W801" s="1467" t="s">
        <v>11171</v>
      </c>
      <c r="X801" s="1013" t="s">
        <v>36</v>
      </c>
      <c r="Y801" s="1448"/>
      <c r="Z801" s="1448"/>
      <c r="AA801" s="1448"/>
      <c r="AB801" s="1448"/>
      <c r="AC801" s="1448"/>
      <c r="AD801" s="1448"/>
      <c r="AE801" s="1448"/>
    </row>
    <row r="802" spans="1:31" ht="120">
      <c r="A802" s="1448"/>
      <c r="B802" s="1787">
        <v>7</v>
      </c>
      <c r="C802" s="1696" t="s">
        <v>587</v>
      </c>
      <c r="D802" s="1328" t="s">
        <v>604</v>
      </c>
      <c r="E802" s="1013" t="s">
        <v>605</v>
      </c>
      <c r="F802" s="1013" t="s">
        <v>36</v>
      </c>
      <c r="G802" s="1328" t="s">
        <v>606</v>
      </c>
      <c r="H802" s="1328" t="s">
        <v>11172</v>
      </c>
      <c r="I802" s="1013" t="s">
        <v>11126</v>
      </c>
      <c r="J802" s="1013" t="s">
        <v>36</v>
      </c>
      <c r="K802" s="1013" t="s">
        <v>2604</v>
      </c>
      <c r="L802" s="1013" t="s">
        <v>2605</v>
      </c>
      <c r="M802" s="1013" t="s">
        <v>240</v>
      </c>
      <c r="N802" s="1013" t="s">
        <v>716</v>
      </c>
      <c r="O802" s="1013" t="s">
        <v>240</v>
      </c>
      <c r="P802" s="1013" t="s">
        <v>1050</v>
      </c>
      <c r="Q802" s="1339" t="s">
        <v>94</v>
      </c>
      <c r="R802" s="1013" t="s">
        <v>1021</v>
      </c>
      <c r="S802" s="1013" t="s">
        <v>96</v>
      </c>
      <c r="T802" s="1013" t="s">
        <v>977</v>
      </c>
      <c r="U802" s="1013" t="s">
        <v>47</v>
      </c>
      <c r="V802" s="998" t="s">
        <v>11173</v>
      </c>
      <c r="W802" s="1467" t="s">
        <v>1015</v>
      </c>
      <c r="X802" s="1013" t="s">
        <v>36</v>
      </c>
      <c r="Y802" s="1448"/>
      <c r="Z802" s="1448"/>
      <c r="AA802" s="1448"/>
      <c r="AB802" s="1448"/>
      <c r="AC802" s="1448"/>
      <c r="AD802" s="1448"/>
      <c r="AE802" s="1448"/>
    </row>
    <row r="803" spans="1:31" ht="90">
      <c r="A803" s="1448"/>
      <c r="B803" s="1789"/>
      <c r="C803" s="1698"/>
      <c r="D803" s="1466" t="s">
        <v>2682</v>
      </c>
      <c r="E803" s="1449" t="s">
        <v>2683</v>
      </c>
      <c r="F803" s="1013" t="s">
        <v>36</v>
      </c>
      <c r="G803" s="1328" t="s">
        <v>2684</v>
      </c>
      <c r="H803" s="1013" t="s">
        <v>11174</v>
      </c>
      <c r="I803" s="1013" t="s">
        <v>11126</v>
      </c>
      <c r="J803" s="1013" t="s">
        <v>36</v>
      </c>
      <c r="K803" s="1013" t="s">
        <v>11175</v>
      </c>
      <c r="L803" s="1013" t="s">
        <v>2605</v>
      </c>
      <c r="M803" s="1013" t="s">
        <v>92</v>
      </c>
      <c r="N803" s="1013" t="s">
        <v>716</v>
      </c>
      <c r="O803" s="1013" t="s">
        <v>92</v>
      </c>
      <c r="P803" s="1013" t="s">
        <v>1050</v>
      </c>
      <c r="Q803" s="1013" t="s">
        <v>11169</v>
      </c>
      <c r="R803" s="1013" t="s">
        <v>1992</v>
      </c>
      <c r="S803" s="1013" t="s">
        <v>976</v>
      </c>
      <c r="T803" s="1013" t="s">
        <v>977</v>
      </c>
      <c r="U803" s="1013" t="s">
        <v>47</v>
      </c>
      <c r="V803" s="998" t="s">
        <v>11170</v>
      </c>
      <c r="W803" s="1467" t="s">
        <v>11171</v>
      </c>
      <c r="X803" s="1013" t="s">
        <v>36</v>
      </c>
      <c r="Y803" s="1448"/>
      <c r="Z803" s="1448"/>
      <c r="AA803" s="1448"/>
      <c r="AB803" s="1448"/>
      <c r="AC803" s="1448"/>
      <c r="AD803" s="1448"/>
      <c r="AE803" s="1448"/>
    </row>
    <row r="804" spans="1:31" ht="60">
      <c r="A804" s="1470"/>
      <c r="B804" s="1696">
        <v>8</v>
      </c>
      <c r="C804" s="1800" t="s">
        <v>11176</v>
      </c>
      <c r="D804" s="1707" t="s">
        <v>2752</v>
      </c>
      <c r="E804" s="1800" t="s">
        <v>11177</v>
      </c>
      <c r="F804" s="1696" t="s">
        <v>36</v>
      </c>
      <c r="G804" s="1013" t="s">
        <v>2930</v>
      </c>
      <c r="H804" s="1013" t="s">
        <v>11178</v>
      </c>
      <c r="I804" s="1013" t="s">
        <v>11126</v>
      </c>
      <c r="J804" s="1013" t="s">
        <v>36</v>
      </c>
      <c r="K804" s="1013" t="s">
        <v>11137</v>
      </c>
      <c r="L804" s="1013" t="s">
        <v>1685</v>
      </c>
      <c r="M804" s="1013" t="s">
        <v>41</v>
      </c>
      <c r="N804" s="1013" t="s">
        <v>240</v>
      </c>
      <c r="O804" s="1013" t="s">
        <v>40</v>
      </c>
      <c r="P804" s="1013" t="s">
        <v>1050</v>
      </c>
      <c r="Q804" s="998" t="s">
        <v>1865</v>
      </c>
      <c r="R804" s="1013" t="s">
        <v>1013</v>
      </c>
      <c r="S804" s="1013" t="s">
        <v>976</v>
      </c>
      <c r="T804" s="1013" t="s">
        <v>977</v>
      </c>
      <c r="U804" s="1013" t="s">
        <v>47</v>
      </c>
      <c r="V804" s="998" t="s">
        <v>11109</v>
      </c>
      <c r="W804" s="1467" t="s">
        <v>1015</v>
      </c>
      <c r="X804" s="1013" t="s">
        <v>1016</v>
      </c>
      <c r="Y804" s="1470"/>
      <c r="Z804" s="1470"/>
      <c r="AA804" s="1470"/>
      <c r="AB804" s="1470"/>
      <c r="AC804" s="1470"/>
      <c r="AD804" s="1470"/>
      <c r="AE804" s="1470"/>
    </row>
    <row r="805" spans="1:31" ht="60">
      <c r="A805" s="1470"/>
      <c r="B805" s="1697"/>
      <c r="C805" s="1801"/>
      <c r="D805" s="1803"/>
      <c r="E805" s="1801"/>
      <c r="F805" s="1697"/>
      <c r="G805" s="1013" t="s">
        <v>2933</v>
      </c>
      <c r="H805" s="1013" t="s">
        <v>11179</v>
      </c>
      <c r="I805" s="1013" t="s">
        <v>11126</v>
      </c>
      <c r="J805" s="1013" t="s">
        <v>36</v>
      </c>
      <c r="K805" s="1013" t="s">
        <v>11137</v>
      </c>
      <c r="L805" s="1013" t="s">
        <v>1685</v>
      </c>
      <c r="M805" s="1013" t="s">
        <v>41</v>
      </c>
      <c r="N805" s="1013" t="s">
        <v>240</v>
      </c>
      <c r="O805" s="1013" t="s">
        <v>40</v>
      </c>
      <c r="P805" s="1013" t="s">
        <v>1050</v>
      </c>
      <c r="Q805" s="998" t="s">
        <v>1865</v>
      </c>
      <c r="R805" s="1013" t="s">
        <v>1013</v>
      </c>
      <c r="S805" s="1013" t="s">
        <v>976</v>
      </c>
      <c r="T805" s="1013" t="s">
        <v>977</v>
      </c>
      <c r="U805" s="1013" t="s">
        <v>47</v>
      </c>
      <c r="V805" s="998" t="s">
        <v>11109</v>
      </c>
      <c r="W805" s="1467" t="s">
        <v>1015</v>
      </c>
      <c r="X805" s="1013" t="s">
        <v>1016</v>
      </c>
      <c r="Y805" s="1470"/>
      <c r="Z805" s="1470"/>
      <c r="AA805" s="1470"/>
      <c r="AB805" s="1470"/>
      <c r="AC805" s="1470"/>
      <c r="AD805" s="1470"/>
      <c r="AE805" s="1470"/>
    </row>
    <row r="806" spans="1:31" ht="60">
      <c r="A806" s="1470"/>
      <c r="B806" s="1697"/>
      <c r="C806" s="1801"/>
      <c r="D806" s="1708"/>
      <c r="E806" s="1802"/>
      <c r="F806" s="1698"/>
      <c r="G806" s="1013" t="s">
        <v>2754</v>
      </c>
      <c r="H806" s="1013" t="s">
        <v>11180</v>
      </c>
      <c r="I806" s="1013" t="s">
        <v>11126</v>
      </c>
      <c r="J806" s="1013" t="s">
        <v>36</v>
      </c>
      <c r="K806" s="1013" t="s">
        <v>11137</v>
      </c>
      <c r="L806" s="1013" t="s">
        <v>1685</v>
      </c>
      <c r="M806" s="1013" t="s">
        <v>240</v>
      </c>
      <c r="N806" s="1013" t="s">
        <v>240</v>
      </c>
      <c r="O806" s="1013" t="s">
        <v>240</v>
      </c>
      <c r="P806" s="1013" t="s">
        <v>1050</v>
      </c>
      <c r="Q806" s="998" t="s">
        <v>1865</v>
      </c>
      <c r="R806" s="1013" t="s">
        <v>1013</v>
      </c>
      <c r="S806" s="1013" t="s">
        <v>976</v>
      </c>
      <c r="T806" s="1013" t="s">
        <v>977</v>
      </c>
      <c r="U806" s="1013" t="s">
        <v>47</v>
      </c>
      <c r="V806" s="998" t="s">
        <v>11109</v>
      </c>
      <c r="W806" s="1467" t="s">
        <v>1015</v>
      </c>
      <c r="X806" s="1013" t="s">
        <v>1016</v>
      </c>
      <c r="Y806" s="1470"/>
      <c r="Z806" s="1470"/>
      <c r="AA806" s="1470"/>
      <c r="AB806" s="1470"/>
      <c r="AC806" s="1470"/>
      <c r="AD806" s="1470"/>
      <c r="AE806" s="1470"/>
    </row>
    <row r="807" spans="1:31" ht="60">
      <c r="A807" s="1470"/>
      <c r="B807" s="1697"/>
      <c r="C807" s="1801"/>
      <c r="D807" s="1707" t="s">
        <v>2784</v>
      </c>
      <c r="E807" s="1800" t="s">
        <v>11154</v>
      </c>
      <c r="F807" s="1696" t="s">
        <v>36</v>
      </c>
      <c r="G807" s="1013" t="s">
        <v>2786</v>
      </c>
      <c r="H807" s="1013" t="s">
        <v>11181</v>
      </c>
      <c r="I807" s="1013" t="s">
        <v>11126</v>
      </c>
      <c r="J807" s="1013" t="s">
        <v>36</v>
      </c>
      <c r="K807" s="1013" t="s">
        <v>11182</v>
      </c>
      <c r="L807" s="1013" t="s">
        <v>11183</v>
      </c>
      <c r="M807" s="1013" t="s">
        <v>92</v>
      </c>
      <c r="N807" s="1013" t="s">
        <v>716</v>
      </c>
      <c r="O807" s="1013" t="s">
        <v>92</v>
      </c>
      <c r="P807" s="1013" t="s">
        <v>1050</v>
      </c>
      <c r="Q807" s="998" t="s">
        <v>1865</v>
      </c>
      <c r="R807" s="1013" t="s">
        <v>1013</v>
      </c>
      <c r="S807" s="1013" t="s">
        <v>976</v>
      </c>
      <c r="T807" s="1013" t="s">
        <v>977</v>
      </c>
      <c r="U807" s="1013" t="s">
        <v>47</v>
      </c>
      <c r="V807" s="998" t="s">
        <v>11109</v>
      </c>
      <c r="W807" s="1467" t="s">
        <v>1015</v>
      </c>
      <c r="X807" s="1013" t="s">
        <v>1016</v>
      </c>
      <c r="Y807" s="1470"/>
      <c r="Z807" s="1470"/>
      <c r="AA807" s="1470"/>
      <c r="AB807" s="1470"/>
      <c r="AC807" s="1470"/>
      <c r="AD807" s="1470"/>
      <c r="AE807" s="1470"/>
    </row>
    <row r="808" spans="1:31" ht="60">
      <c r="A808" s="1470"/>
      <c r="B808" s="1697"/>
      <c r="C808" s="1801"/>
      <c r="D808" s="1803"/>
      <c r="E808" s="1801"/>
      <c r="F808" s="1697"/>
      <c r="G808" s="1013" t="s">
        <v>2955</v>
      </c>
      <c r="H808" s="1013" t="s">
        <v>11184</v>
      </c>
      <c r="I808" s="1013" t="s">
        <v>11126</v>
      </c>
      <c r="J808" s="1013" t="s">
        <v>36</v>
      </c>
      <c r="K808" s="1013" t="s">
        <v>11127</v>
      </c>
      <c r="L808" s="1013" t="s">
        <v>1685</v>
      </c>
      <c r="M808" s="1013" t="s">
        <v>92</v>
      </c>
      <c r="N808" s="1013" t="s">
        <v>716</v>
      </c>
      <c r="O808" s="1013" t="s">
        <v>92</v>
      </c>
      <c r="P808" s="1013" t="s">
        <v>1050</v>
      </c>
      <c r="Q808" s="998" t="s">
        <v>1865</v>
      </c>
      <c r="R808" s="1013" t="s">
        <v>1013</v>
      </c>
      <c r="S808" s="1013" t="s">
        <v>976</v>
      </c>
      <c r="T808" s="1013" t="s">
        <v>977</v>
      </c>
      <c r="U808" s="1013" t="s">
        <v>47</v>
      </c>
      <c r="V808" s="998" t="s">
        <v>11109</v>
      </c>
      <c r="W808" s="1467" t="s">
        <v>1015</v>
      </c>
      <c r="X808" s="1013" t="s">
        <v>1016</v>
      </c>
      <c r="Y808" s="1470"/>
      <c r="Z808" s="1470"/>
      <c r="AA808" s="1470"/>
      <c r="AB808" s="1470"/>
      <c r="AC808" s="1470"/>
      <c r="AD808" s="1470"/>
      <c r="AE808" s="1470"/>
    </row>
    <row r="809" spans="1:31" ht="60">
      <c r="A809" s="1470"/>
      <c r="B809" s="1697"/>
      <c r="C809" s="1801"/>
      <c r="D809" s="1803"/>
      <c r="E809" s="1801"/>
      <c r="F809" s="1697"/>
      <c r="G809" s="1013" t="s">
        <v>2958</v>
      </c>
      <c r="H809" s="1013" t="s">
        <v>11185</v>
      </c>
      <c r="I809" s="1013" t="s">
        <v>11126</v>
      </c>
      <c r="J809" s="1013" t="s">
        <v>36</v>
      </c>
      <c r="K809" s="1013" t="s">
        <v>11137</v>
      </c>
      <c r="L809" s="1013" t="s">
        <v>1685</v>
      </c>
      <c r="M809" s="1013" t="s">
        <v>41</v>
      </c>
      <c r="N809" s="1013" t="s">
        <v>240</v>
      </c>
      <c r="O809" s="1013" t="s">
        <v>40</v>
      </c>
      <c r="P809" s="1013" t="s">
        <v>1050</v>
      </c>
      <c r="Q809" s="998" t="s">
        <v>1865</v>
      </c>
      <c r="R809" s="1013" t="s">
        <v>1013</v>
      </c>
      <c r="S809" s="1013" t="s">
        <v>976</v>
      </c>
      <c r="T809" s="1013" t="s">
        <v>977</v>
      </c>
      <c r="U809" s="1013" t="s">
        <v>47</v>
      </c>
      <c r="V809" s="998" t="s">
        <v>11109</v>
      </c>
      <c r="W809" s="1467" t="s">
        <v>1015</v>
      </c>
      <c r="X809" s="1013" t="s">
        <v>1016</v>
      </c>
      <c r="Y809" s="1470"/>
      <c r="Z809" s="1470"/>
      <c r="AA809" s="1470"/>
      <c r="AB809" s="1470"/>
      <c r="AC809" s="1470"/>
      <c r="AD809" s="1470"/>
      <c r="AE809" s="1470"/>
    </row>
    <row r="810" spans="1:31" ht="60">
      <c r="A810" s="1470"/>
      <c r="B810" s="1697"/>
      <c r="C810" s="1801"/>
      <c r="D810" s="1803"/>
      <c r="E810" s="1801"/>
      <c r="F810" s="1697"/>
      <c r="G810" s="1013" t="s">
        <v>11186</v>
      </c>
      <c r="H810" s="1013" t="s">
        <v>11187</v>
      </c>
      <c r="I810" s="1013" t="s">
        <v>11126</v>
      </c>
      <c r="J810" s="1013" t="s">
        <v>36</v>
      </c>
      <c r="K810" s="1013" t="s">
        <v>11182</v>
      </c>
      <c r="L810" s="1013" t="s">
        <v>1685</v>
      </c>
      <c r="M810" s="1013" t="s">
        <v>92</v>
      </c>
      <c r="N810" s="1013" t="s">
        <v>716</v>
      </c>
      <c r="O810" s="1013" t="s">
        <v>92</v>
      </c>
      <c r="P810" s="1013" t="s">
        <v>1050</v>
      </c>
      <c r="Q810" s="998" t="s">
        <v>1865</v>
      </c>
      <c r="R810" s="1013" t="s">
        <v>1013</v>
      </c>
      <c r="S810" s="1013" t="s">
        <v>976</v>
      </c>
      <c r="T810" s="1013" t="s">
        <v>977</v>
      </c>
      <c r="U810" s="1013" t="s">
        <v>47</v>
      </c>
      <c r="V810" s="998" t="s">
        <v>11109</v>
      </c>
      <c r="W810" s="1467" t="s">
        <v>1015</v>
      </c>
      <c r="X810" s="1013" t="s">
        <v>1016</v>
      </c>
      <c r="Y810" s="1470"/>
      <c r="Z810" s="1470"/>
      <c r="AA810" s="1470"/>
      <c r="AB810" s="1470"/>
      <c r="AC810" s="1470"/>
      <c r="AD810" s="1470"/>
      <c r="AE810" s="1470"/>
    </row>
    <row r="811" spans="1:31" ht="60">
      <c r="A811" s="1470"/>
      <c r="B811" s="1697"/>
      <c r="C811" s="1801"/>
      <c r="D811" s="1803"/>
      <c r="E811" s="1801"/>
      <c r="F811" s="1697"/>
      <c r="G811" s="1013" t="s">
        <v>11188</v>
      </c>
      <c r="H811" s="1013" t="s">
        <v>11189</v>
      </c>
      <c r="I811" s="1013" t="s">
        <v>11126</v>
      </c>
      <c r="J811" s="1013" t="s">
        <v>36</v>
      </c>
      <c r="K811" s="1013" t="s">
        <v>11137</v>
      </c>
      <c r="L811" s="1013" t="s">
        <v>1685</v>
      </c>
      <c r="M811" s="1013" t="s">
        <v>41</v>
      </c>
      <c r="N811" s="1013" t="s">
        <v>240</v>
      </c>
      <c r="O811" s="1013" t="s">
        <v>40</v>
      </c>
      <c r="P811" s="1013" t="s">
        <v>1050</v>
      </c>
      <c r="Q811" s="998" t="s">
        <v>1865</v>
      </c>
      <c r="R811" s="1013" t="s">
        <v>1013</v>
      </c>
      <c r="S811" s="1013" t="s">
        <v>976</v>
      </c>
      <c r="T811" s="1013" t="s">
        <v>977</v>
      </c>
      <c r="U811" s="1013" t="s">
        <v>47</v>
      </c>
      <c r="V811" s="998" t="s">
        <v>11109</v>
      </c>
      <c r="W811" s="1467" t="s">
        <v>1015</v>
      </c>
      <c r="X811" s="1013" t="s">
        <v>1016</v>
      </c>
      <c r="Y811" s="1470"/>
      <c r="Z811" s="1470"/>
      <c r="AA811" s="1470"/>
      <c r="AB811" s="1470"/>
      <c r="AC811" s="1470"/>
      <c r="AD811" s="1470"/>
      <c r="AE811" s="1470"/>
    </row>
    <row r="812" spans="1:31" ht="60">
      <c r="A812" s="1470"/>
      <c r="B812" s="1697"/>
      <c r="C812" s="1801"/>
      <c r="D812" s="1803"/>
      <c r="E812" s="1801"/>
      <c r="F812" s="1697"/>
      <c r="G812" s="1013" t="s">
        <v>11190</v>
      </c>
      <c r="H812" s="1013" t="s">
        <v>11191</v>
      </c>
      <c r="I812" s="1013" t="s">
        <v>11126</v>
      </c>
      <c r="J812" s="1013" t="s">
        <v>36</v>
      </c>
      <c r="K812" s="1013" t="s">
        <v>11137</v>
      </c>
      <c r="L812" s="1013" t="s">
        <v>1685</v>
      </c>
      <c r="M812" s="1013" t="s">
        <v>40</v>
      </c>
      <c r="N812" s="1013" t="s">
        <v>240</v>
      </c>
      <c r="O812" s="1013" t="s">
        <v>240</v>
      </c>
      <c r="P812" s="1013" t="s">
        <v>1050</v>
      </c>
      <c r="Q812" s="998" t="s">
        <v>1865</v>
      </c>
      <c r="R812" s="1013" t="s">
        <v>1013</v>
      </c>
      <c r="S812" s="1013" t="s">
        <v>976</v>
      </c>
      <c r="T812" s="1013" t="s">
        <v>977</v>
      </c>
      <c r="U812" s="1013" t="s">
        <v>47</v>
      </c>
      <c r="V812" s="998" t="s">
        <v>11109</v>
      </c>
      <c r="W812" s="1467" t="s">
        <v>1015</v>
      </c>
      <c r="X812" s="1013" t="s">
        <v>1016</v>
      </c>
      <c r="Y812" s="1470"/>
      <c r="Z812" s="1470"/>
      <c r="AA812" s="1470"/>
      <c r="AB812" s="1470"/>
      <c r="AC812" s="1470"/>
      <c r="AD812" s="1470"/>
      <c r="AE812" s="1470"/>
    </row>
    <row r="813" spans="1:31" ht="60">
      <c r="A813" s="1470"/>
      <c r="B813" s="1698"/>
      <c r="C813" s="1802"/>
      <c r="D813" s="1708"/>
      <c r="E813" s="1802"/>
      <c r="F813" s="1698"/>
      <c r="G813" s="1013" t="s">
        <v>11192</v>
      </c>
      <c r="H813" s="1013" t="s">
        <v>11193</v>
      </c>
      <c r="I813" s="1013" t="s">
        <v>11126</v>
      </c>
      <c r="J813" s="1013" t="s">
        <v>36</v>
      </c>
      <c r="K813" s="1013" t="s">
        <v>11137</v>
      </c>
      <c r="L813" s="1013" t="s">
        <v>1685</v>
      </c>
      <c r="M813" s="1013" t="s">
        <v>92</v>
      </c>
      <c r="N813" s="1013" t="s">
        <v>716</v>
      </c>
      <c r="O813" s="1013" t="s">
        <v>92</v>
      </c>
      <c r="P813" s="1013" t="s">
        <v>1050</v>
      </c>
      <c r="Q813" s="998" t="s">
        <v>1865</v>
      </c>
      <c r="R813" s="1013" t="s">
        <v>1013</v>
      </c>
      <c r="S813" s="1013" t="s">
        <v>976</v>
      </c>
      <c r="T813" s="1013" t="s">
        <v>977</v>
      </c>
      <c r="U813" s="1013" t="s">
        <v>47</v>
      </c>
      <c r="V813" s="998" t="s">
        <v>11109</v>
      </c>
      <c r="W813" s="1467" t="s">
        <v>1015</v>
      </c>
      <c r="X813" s="1013" t="s">
        <v>1016</v>
      </c>
      <c r="Y813" s="1470"/>
      <c r="Z813" s="1470"/>
      <c r="AA813" s="1470"/>
      <c r="AB813" s="1470"/>
      <c r="AC813" s="1470"/>
      <c r="AD813" s="1470"/>
      <c r="AE813" s="1470"/>
    </row>
    <row r="814" spans="1:31" ht="120">
      <c r="A814" s="904">
        <v>782</v>
      </c>
      <c r="B814" s="1699">
        <v>1</v>
      </c>
      <c r="C814" s="1797" t="s">
        <v>11194</v>
      </c>
      <c r="D814" s="877" t="s">
        <v>1166</v>
      </c>
      <c r="E814" s="1189" t="s">
        <v>1167</v>
      </c>
      <c r="F814" s="877" t="s">
        <v>1016</v>
      </c>
      <c r="G814" s="877" t="s">
        <v>1168</v>
      </c>
      <c r="H814" s="1076" t="s">
        <v>10470</v>
      </c>
      <c r="I814" s="863" t="s">
        <v>11195</v>
      </c>
      <c r="J814" s="863" t="s">
        <v>36</v>
      </c>
      <c r="K814" s="1076" t="s">
        <v>10247</v>
      </c>
      <c r="L814" s="1076" t="s">
        <v>11196</v>
      </c>
      <c r="M814" s="863" t="s">
        <v>92</v>
      </c>
      <c r="N814" s="877" t="s">
        <v>92</v>
      </c>
      <c r="O814" s="877" t="s">
        <v>92</v>
      </c>
      <c r="P814" s="1077" t="s">
        <v>1178</v>
      </c>
      <c r="Q814" s="941" t="s">
        <v>11197</v>
      </c>
      <c r="R814" s="941" t="s">
        <v>11198</v>
      </c>
      <c r="S814" s="982" t="s">
        <v>1041</v>
      </c>
      <c r="T814" s="1077" t="s">
        <v>977</v>
      </c>
      <c r="U814" s="982" t="s">
        <v>47</v>
      </c>
      <c r="V814" s="1077" t="s">
        <v>11199</v>
      </c>
      <c r="W814" s="1229" t="s">
        <v>1015</v>
      </c>
      <c r="X814" s="982" t="s">
        <v>36</v>
      </c>
      <c r="Y814" s="1187"/>
      <c r="Z814" s="1230"/>
      <c r="AA814" s="1187"/>
      <c r="AB814" s="1187"/>
      <c r="AC814" s="1187"/>
      <c r="AD814" s="1187"/>
      <c r="AE814" s="1187"/>
    </row>
    <row r="815" spans="1:31" ht="150">
      <c r="A815" s="904">
        <v>783</v>
      </c>
      <c r="B815" s="1701"/>
      <c r="C815" s="1799"/>
      <c r="D815" s="877" t="s">
        <v>1228</v>
      </c>
      <c r="E815" s="1231" t="s">
        <v>1229</v>
      </c>
      <c r="F815" s="877" t="s">
        <v>36</v>
      </c>
      <c r="G815" s="877" t="s">
        <v>1230</v>
      </c>
      <c r="H815" s="89" t="s">
        <v>11200</v>
      </c>
      <c r="I815" s="863" t="s">
        <v>11195</v>
      </c>
      <c r="J815" s="863" t="s">
        <v>498</v>
      </c>
      <c r="K815" s="1076" t="s">
        <v>11201</v>
      </c>
      <c r="L815" s="863" t="s">
        <v>4556</v>
      </c>
      <c r="M815" s="863" t="s">
        <v>240</v>
      </c>
      <c r="N815" s="877" t="s">
        <v>92</v>
      </c>
      <c r="O815" s="877" t="s">
        <v>92</v>
      </c>
      <c r="P815" s="1077" t="s">
        <v>11202</v>
      </c>
      <c r="Q815" s="941" t="s">
        <v>11203</v>
      </c>
      <c r="R815" s="1232" t="s">
        <v>11204</v>
      </c>
      <c r="S815" s="863" t="s">
        <v>2638</v>
      </c>
      <c r="T815" s="1077" t="s">
        <v>977</v>
      </c>
      <c r="U815" s="982" t="s">
        <v>47</v>
      </c>
      <c r="V815" s="1077" t="s">
        <v>11205</v>
      </c>
      <c r="W815" s="1229" t="s">
        <v>11206</v>
      </c>
      <c r="X815" s="863" t="s">
        <v>1614</v>
      </c>
      <c r="Y815" s="1187"/>
      <c r="Z815" s="1187"/>
      <c r="AA815" s="1187"/>
      <c r="AB815" s="1187"/>
      <c r="AC815" s="1187"/>
      <c r="AD815" s="1187"/>
      <c r="AE815" s="1187"/>
    </row>
    <row r="816" spans="1:31" ht="135">
      <c r="A816" s="904">
        <v>784</v>
      </c>
      <c r="B816" s="1699">
        <v>7</v>
      </c>
      <c r="C816" s="1797" t="s">
        <v>11081</v>
      </c>
      <c r="D816" s="1699" t="s">
        <v>604</v>
      </c>
      <c r="E816" s="1675" t="s">
        <v>605</v>
      </c>
      <c r="F816" s="1664" t="s">
        <v>36</v>
      </c>
      <c r="G816" s="1128" t="s">
        <v>606</v>
      </c>
      <c r="H816" s="1076" t="s">
        <v>11207</v>
      </c>
      <c r="I816" s="863" t="s">
        <v>11195</v>
      </c>
      <c r="J816" s="863" t="s">
        <v>36</v>
      </c>
      <c r="K816" s="1076" t="s">
        <v>11208</v>
      </c>
      <c r="L816" s="1076" t="s">
        <v>12391</v>
      </c>
      <c r="M816" s="863" t="s">
        <v>40</v>
      </c>
      <c r="N816" s="863" t="s">
        <v>756</v>
      </c>
      <c r="O816" s="863" t="s">
        <v>40</v>
      </c>
      <c r="P816" s="1077" t="s">
        <v>1178</v>
      </c>
      <c r="Q816" s="1077" t="s">
        <v>2037</v>
      </c>
      <c r="R816" s="1077" t="s">
        <v>11209</v>
      </c>
      <c r="S816" s="982" t="s">
        <v>976</v>
      </c>
      <c r="T816" s="1077" t="s">
        <v>977</v>
      </c>
      <c r="U816" s="982" t="s">
        <v>47</v>
      </c>
      <c r="V816" s="1077" t="s">
        <v>1052</v>
      </c>
      <c r="W816" s="1229" t="s">
        <v>1015</v>
      </c>
      <c r="X816" s="863" t="s">
        <v>1614</v>
      </c>
      <c r="Y816" s="1187"/>
      <c r="Z816" s="1187"/>
      <c r="AA816" s="1187"/>
      <c r="AB816" s="1187"/>
      <c r="AC816" s="1187"/>
      <c r="AD816" s="1187"/>
      <c r="AE816" s="1187"/>
    </row>
    <row r="817" spans="1:31" ht="120">
      <c r="A817" s="904">
        <v>785</v>
      </c>
      <c r="B817" s="1701"/>
      <c r="C817" s="1799"/>
      <c r="D817" s="1701"/>
      <c r="E817" s="1677"/>
      <c r="F817" s="1666"/>
      <c r="G817" s="1128" t="s">
        <v>609</v>
      </c>
      <c r="H817" s="1076" t="s">
        <v>11210</v>
      </c>
      <c r="I817" s="863" t="s">
        <v>11195</v>
      </c>
      <c r="J817" s="863" t="s">
        <v>36</v>
      </c>
      <c r="K817" s="1076" t="s">
        <v>12392</v>
      </c>
      <c r="L817" s="1076" t="s">
        <v>11211</v>
      </c>
      <c r="M817" s="863" t="s">
        <v>40</v>
      </c>
      <c r="N817" s="863" t="s">
        <v>756</v>
      </c>
      <c r="O817" s="863" t="s">
        <v>40</v>
      </c>
      <c r="P817" s="1077" t="s">
        <v>1178</v>
      </c>
      <c r="Q817" s="1077" t="s">
        <v>2037</v>
      </c>
      <c r="R817" s="941" t="s">
        <v>11212</v>
      </c>
      <c r="S817" s="982" t="s">
        <v>976</v>
      </c>
      <c r="T817" s="1077" t="s">
        <v>977</v>
      </c>
      <c r="U817" s="982" t="s">
        <v>47</v>
      </c>
      <c r="V817" s="1077" t="s">
        <v>1052</v>
      </c>
      <c r="W817" s="1229" t="s">
        <v>1015</v>
      </c>
      <c r="X817" s="863" t="s">
        <v>1614</v>
      </c>
      <c r="Y817" s="1187"/>
      <c r="Z817" s="1187"/>
      <c r="AA817" s="1187"/>
      <c r="AB817" s="1187"/>
      <c r="AC817" s="1187"/>
      <c r="AD817" s="1187"/>
      <c r="AE817" s="1187"/>
    </row>
    <row r="818" spans="1:31" ht="90">
      <c r="A818" s="904">
        <v>786</v>
      </c>
      <c r="B818" s="1699">
        <v>4</v>
      </c>
      <c r="C818" s="1797" t="s">
        <v>12356</v>
      </c>
      <c r="D818" s="1699" t="s">
        <v>2030</v>
      </c>
      <c r="E818" s="1675" t="s">
        <v>2031</v>
      </c>
      <c r="F818" s="1664" t="s">
        <v>36</v>
      </c>
      <c r="G818" s="877" t="s">
        <v>2032</v>
      </c>
      <c r="H818" s="89" t="s">
        <v>2033</v>
      </c>
      <c r="I818" s="863" t="s">
        <v>11213</v>
      </c>
      <c r="J818" s="863" t="s">
        <v>498</v>
      </c>
      <c r="K818" s="89" t="s">
        <v>2034</v>
      </c>
      <c r="L818" s="89" t="s">
        <v>1863</v>
      </c>
      <c r="M818" s="863" t="s">
        <v>40</v>
      </c>
      <c r="N818" s="863" t="s">
        <v>756</v>
      </c>
      <c r="O818" s="863" t="s">
        <v>40</v>
      </c>
      <c r="P818" s="941" t="s">
        <v>1178</v>
      </c>
      <c r="Q818" s="1233" t="s">
        <v>2028</v>
      </c>
      <c r="R818" s="1234" t="s">
        <v>2029</v>
      </c>
      <c r="S818" s="982" t="s">
        <v>976</v>
      </c>
      <c r="T818" s="1077" t="s">
        <v>977</v>
      </c>
      <c r="U818" s="982" t="s">
        <v>47</v>
      </c>
      <c r="V818" s="941" t="s">
        <v>1052</v>
      </c>
      <c r="W818" s="1098" t="s">
        <v>1015</v>
      </c>
      <c r="X818" s="863" t="s">
        <v>36</v>
      </c>
      <c r="Y818" s="1033"/>
      <c r="Z818" s="1135"/>
      <c r="AA818" s="1033"/>
      <c r="AB818" s="1033"/>
      <c r="AC818" s="1033"/>
      <c r="AD818" s="1033"/>
      <c r="AE818" s="1033"/>
    </row>
    <row r="819" spans="1:31" ht="120">
      <c r="A819" s="904">
        <v>787</v>
      </c>
      <c r="B819" s="1700"/>
      <c r="C819" s="1798"/>
      <c r="D819" s="1700"/>
      <c r="E819" s="1676"/>
      <c r="F819" s="1665"/>
      <c r="G819" s="877" t="s">
        <v>2035</v>
      </c>
      <c r="H819" s="89" t="s">
        <v>2036</v>
      </c>
      <c r="I819" s="863" t="s">
        <v>2058</v>
      </c>
      <c r="J819" s="863" t="s">
        <v>498</v>
      </c>
      <c r="K819" s="89" t="s">
        <v>2034</v>
      </c>
      <c r="L819" s="89" t="s">
        <v>1863</v>
      </c>
      <c r="M819" s="863" t="s">
        <v>40</v>
      </c>
      <c r="N819" s="863" t="s">
        <v>756</v>
      </c>
      <c r="O819" s="863" t="s">
        <v>40</v>
      </c>
      <c r="P819" s="941" t="s">
        <v>1178</v>
      </c>
      <c r="Q819" s="941" t="s">
        <v>2037</v>
      </c>
      <c r="R819" s="1077" t="s">
        <v>2038</v>
      </c>
      <c r="S819" s="982" t="s">
        <v>976</v>
      </c>
      <c r="T819" s="1077" t="s">
        <v>977</v>
      </c>
      <c r="U819" s="982" t="s">
        <v>47</v>
      </c>
      <c r="V819" s="941" t="s">
        <v>1052</v>
      </c>
      <c r="W819" s="1229" t="s">
        <v>1015</v>
      </c>
      <c r="X819" s="863" t="s">
        <v>1614</v>
      </c>
      <c r="Y819" s="1033"/>
      <c r="Z819" s="1135"/>
      <c r="AA819" s="1033"/>
      <c r="AB819" s="1033"/>
      <c r="AC819" s="1033"/>
      <c r="AD819" s="1033"/>
      <c r="AE819" s="1033"/>
    </row>
    <row r="820" spans="1:31" ht="75">
      <c r="A820" s="904">
        <v>788</v>
      </c>
      <c r="B820" s="1700"/>
      <c r="C820" s="1798"/>
      <c r="D820" s="1700"/>
      <c r="E820" s="1676"/>
      <c r="F820" s="1665"/>
      <c r="G820" s="877" t="s">
        <v>2039</v>
      </c>
      <c r="H820" s="89" t="s">
        <v>2040</v>
      </c>
      <c r="I820" s="863" t="s">
        <v>2058</v>
      </c>
      <c r="J820" s="863" t="s">
        <v>498</v>
      </c>
      <c r="K820" s="89" t="s">
        <v>2034</v>
      </c>
      <c r="L820" s="89" t="s">
        <v>1863</v>
      </c>
      <c r="M820" s="863" t="s">
        <v>40</v>
      </c>
      <c r="N820" s="863" t="s">
        <v>756</v>
      </c>
      <c r="O820" s="863" t="s">
        <v>40</v>
      </c>
      <c r="P820" s="941" t="s">
        <v>1178</v>
      </c>
      <c r="Q820" s="941" t="s">
        <v>2037</v>
      </c>
      <c r="R820" s="1077" t="s">
        <v>2041</v>
      </c>
      <c r="S820" s="982" t="s">
        <v>976</v>
      </c>
      <c r="T820" s="1077" t="s">
        <v>977</v>
      </c>
      <c r="U820" s="982" t="s">
        <v>47</v>
      </c>
      <c r="V820" s="941" t="s">
        <v>1052</v>
      </c>
      <c r="W820" s="1229" t="s">
        <v>1015</v>
      </c>
      <c r="X820" s="863" t="s">
        <v>1614</v>
      </c>
      <c r="Y820" s="1033"/>
      <c r="Z820" s="1135"/>
      <c r="AA820" s="1033"/>
      <c r="AB820" s="1033"/>
      <c r="AC820" s="1033"/>
      <c r="AD820" s="1033"/>
      <c r="AE820" s="1033"/>
    </row>
    <row r="821" spans="1:31" ht="120">
      <c r="A821" s="904">
        <v>789</v>
      </c>
      <c r="B821" s="1700"/>
      <c r="C821" s="1798"/>
      <c r="D821" s="1700"/>
      <c r="E821" s="1676"/>
      <c r="F821" s="1665"/>
      <c r="G821" s="877" t="s">
        <v>2042</v>
      </c>
      <c r="H821" s="89" t="s">
        <v>2043</v>
      </c>
      <c r="I821" s="863" t="s">
        <v>2058</v>
      </c>
      <c r="J821" s="863" t="s">
        <v>498</v>
      </c>
      <c r="K821" s="89" t="s">
        <v>2034</v>
      </c>
      <c r="L821" s="89" t="s">
        <v>1863</v>
      </c>
      <c r="M821" s="863" t="s">
        <v>40</v>
      </c>
      <c r="N821" s="863" t="s">
        <v>756</v>
      </c>
      <c r="O821" s="863" t="s">
        <v>40</v>
      </c>
      <c r="P821" s="941" t="s">
        <v>1178</v>
      </c>
      <c r="Q821" s="941" t="s">
        <v>2037</v>
      </c>
      <c r="R821" s="1077" t="s">
        <v>2044</v>
      </c>
      <c r="S821" s="982" t="s">
        <v>976</v>
      </c>
      <c r="T821" s="1077" t="s">
        <v>977</v>
      </c>
      <c r="U821" s="982" t="s">
        <v>47</v>
      </c>
      <c r="V821" s="941" t="s">
        <v>2045</v>
      </c>
      <c r="W821" s="1098" t="s">
        <v>112</v>
      </c>
      <c r="X821" s="863" t="s">
        <v>1614</v>
      </c>
      <c r="Y821" s="1033"/>
      <c r="Z821" s="1135"/>
      <c r="AA821" s="1033"/>
      <c r="AB821" s="1033"/>
      <c r="AC821" s="1033"/>
      <c r="AD821" s="1033"/>
      <c r="AE821" s="1033"/>
    </row>
    <row r="822" spans="1:31" ht="105">
      <c r="A822" s="904">
        <v>790</v>
      </c>
      <c r="B822" s="1700"/>
      <c r="C822" s="1798"/>
      <c r="D822" s="1700"/>
      <c r="E822" s="1676"/>
      <c r="F822" s="1665"/>
      <c r="G822" s="877" t="s">
        <v>2046</v>
      </c>
      <c r="H822" s="89" t="s">
        <v>2047</v>
      </c>
      <c r="I822" s="863" t="s">
        <v>2058</v>
      </c>
      <c r="J822" s="863" t="s">
        <v>498</v>
      </c>
      <c r="K822" s="89" t="s">
        <v>2034</v>
      </c>
      <c r="L822" s="89" t="s">
        <v>1863</v>
      </c>
      <c r="M822" s="863" t="s">
        <v>40</v>
      </c>
      <c r="N822" s="863" t="s">
        <v>756</v>
      </c>
      <c r="O822" s="863" t="s">
        <v>40</v>
      </c>
      <c r="P822" s="941" t="s">
        <v>1178</v>
      </c>
      <c r="Q822" s="941" t="s">
        <v>2037</v>
      </c>
      <c r="R822" s="1077" t="s">
        <v>2048</v>
      </c>
      <c r="S822" s="982" t="s">
        <v>976</v>
      </c>
      <c r="T822" s="1077" t="s">
        <v>977</v>
      </c>
      <c r="U822" s="982" t="s">
        <v>47</v>
      </c>
      <c r="V822" s="941" t="s">
        <v>1052</v>
      </c>
      <c r="W822" s="1098" t="s">
        <v>1015</v>
      </c>
      <c r="X822" s="863" t="s">
        <v>1614</v>
      </c>
      <c r="Y822" s="1033"/>
      <c r="Z822" s="1135"/>
      <c r="AA822" s="1033"/>
      <c r="AB822" s="1033"/>
      <c r="AC822" s="1033"/>
      <c r="AD822" s="1033"/>
      <c r="AE822" s="1033"/>
    </row>
    <row r="823" spans="1:31" ht="90">
      <c r="A823" s="904">
        <v>791</v>
      </c>
      <c r="B823" s="1700"/>
      <c r="C823" s="1798"/>
      <c r="D823" s="1700"/>
      <c r="E823" s="1676"/>
      <c r="F823" s="1665"/>
      <c r="G823" s="877" t="s">
        <v>2049</v>
      </c>
      <c r="H823" s="89" t="s">
        <v>2050</v>
      </c>
      <c r="I823" s="863" t="s">
        <v>2058</v>
      </c>
      <c r="J823" s="863" t="s">
        <v>498</v>
      </c>
      <c r="K823" s="89" t="s">
        <v>2034</v>
      </c>
      <c r="L823" s="89" t="s">
        <v>1863</v>
      </c>
      <c r="M823" s="863" t="s">
        <v>40</v>
      </c>
      <c r="N823" s="863" t="s">
        <v>756</v>
      </c>
      <c r="O823" s="863" t="s">
        <v>40</v>
      </c>
      <c r="P823" s="941" t="s">
        <v>1178</v>
      </c>
      <c r="Q823" s="941" t="s">
        <v>2037</v>
      </c>
      <c r="R823" s="1077" t="s">
        <v>2041</v>
      </c>
      <c r="S823" s="982" t="s">
        <v>976</v>
      </c>
      <c r="T823" s="1077" t="s">
        <v>977</v>
      </c>
      <c r="U823" s="982" t="s">
        <v>47</v>
      </c>
      <c r="V823" s="941" t="s">
        <v>1052</v>
      </c>
      <c r="W823" s="1098" t="s">
        <v>1015</v>
      </c>
      <c r="X823" s="863" t="s">
        <v>1614</v>
      </c>
      <c r="Y823" s="1033"/>
      <c r="Z823" s="1135"/>
      <c r="AA823" s="1033"/>
      <c r="AB823" s="1033"/>
      <c r="AC823" s="1033"/>
      <c r="AD823" s="1033"/>
      <c r="AE823" s="1033"/>
    </row>
    <row r="824" spans="1:31" ht="75">
      <c r="A824" s="904">
        <v>792</v>
      </c>
      <c r="B824" s="1700"/>
      <c r="C824" s="1798"/>
      <c r="D824" s="1701"/>
      <c r="E824" s="1677"/>
      <c r="F824" s="1666"/>
      <c r="G824" s="877" t="s">
        <v>2051</v>
      </c>
      <c r="H824" s="89" t="s">
        <v>2052</v>
      </c>
      <c r="I824" s="863" t="s">
        <v>2058</v>
      </c>
      <c r="J824" s="863" t="s">
        <v>498</v>
      </c>
      <c r="K824" s="89" t="s">
        <v>2034</v>
      </c>
      <c r="L824" s="89" t="s">
        <v>1863</v>
      </c>
      <c r="M824" s="863" t="s">
        <v>40</v>
      </c>
      <c r="N824" s="863" t="s">
        <v>756</v>
      </c>
      <c r="O824" s="863" t="s">
        <v>40</v>
      </c>
      <c r="P824" s="941" t="s">
        <v>1178</v>
      </c>
      <c r="Q824" s="941" t="s">
        <v>2053</v>
      </c>
      <c r="R824" s="982" t="s">
        <v>1180</v>
      </c>
      <c r="S824" s="982" t="s">
        <v>976</v>
      </c>
      <c r="T824" s="1077" t="s">
        <v>977</v>
      </c>
      <c r="U824" s="982" t="s">
        <v>47</v>
      </c>
      <c r="V824" s="941" t="s">
        <v>1052</v>
      </c>
      <c r="W824" s="1098" t="s">
        <v>1015</v>
      </c>
      <c r="X824" s="863" t="s">
        <v>1614</v>
      </c>
      <c r="Y824" s="1080"/>
      <c r="Z824" s="1184"/>
      <c r="AA824" s="1080"/>
      <c r="AB824" s="1080"/>
      <c r="AC824" s="1080"/>
      <c r="AD824" s="1080"/>
      <c r="AE824" s="1080"/>
    </row>
    <row r="825" spans="1:31" ht="75">
      <c r="A825" s="904">
        <v>793</v>
      </c>
      <c r="B825" s="1700"/>
      <c r="C825" s="1798"/>
      <c r="D825" s="877" t="s">
        <v>2054</v>
      </c>
      <c r="E825" s="941" t="s">
        <v>2055</v>
      </c>
      <c r="F825" s="863" t="s">
        <v>36</v>
      </c>
      <c r="G825" s="877" t="s">
        <v>2056</v>
      </c>
      <c r="H825" s="89" t="s">
        <v>2057</v>
      </c>
      <c r="I825" s="863" t="s">
        <v>2058</v>
      </c>
      <c r="J825" s="863" t="s">
        <v>498</v>
      </c>
      <c r="K825" s="89" t="s">
        <v>2034</v>
      </c>
      <c r="L825" s="89" t="s">
        <v>1863</v>
      </c>
      <c r="M825" s="863" t="s">
        <v>40</v>
      </c>
      <c r="N825" s="863" t="s">
        <v>756</v>
      </c>
      <c r="O825" s="863" t="s">
        <v>40</v>
      </c>
      <c r="P825" s="941" t="s">
        <v>1178</v>
      </c>
      <c r="Q825" s="941" t="s">
        <v>2053</v>
      </c>
      <c r="R825" s="982" t="s">
        <v>1180</v>
      </c>
      <c r="S825" s="982" t="s">
        <v>976</v>
      </c>
      <c r="T825" s="1077" t="s">
        <v>977</v>
      </c>
      <c r="U825" s="982" t="s">
        <v>47</v>
      </c>
      <c r="V825" s="941" t="s">
        <v>1052</v>
      </c>
      <c r="W825" s="1098" t="s">
        <v>1015</v>
      </c>
      <c r="X825" s="863" t="s">
        <v>1614</v>
      </c>
      <c r="Y825" s="1080"/>
      <c r="Z825" s="1184"/>
      <c r="AA825" s="1080"/>
      <c r="AB825" s="1080"/>
      <c r="AC825" s="1080"/>
      <c r="AD825" s="1080"/>
      <c r="AE825" s="1080"/>
    </row>
    <row r="826" spans="1:31" ht="75">
      <c r="A826" s="904">
        <v>794</v>
      </c>
      <c r="B826" s="1700"/>
      <c r="C826" s="1798"/>
      <c r="D826" s="1128" t="s">
        <v>2065</v>
      </c>
      <c r="E826" s="941" t="s">
        <v>2066</v>
      </c>
      <c r="F826" s="863" t="s">
        <v>36</v>
      </c>
      <c r="G826" s="877" t="s">
        <v>2067</v>
      </c>
      <c r="H826" s="89" t="s">
        <v>11214</v>
      </c>
      <c r="I826" s="863" t="s">
        <v>2058</v>
      </c>
      <c r="J826" s="863" t="s">
        <v>498</v>
      </c>
      <c r="K826" s="89" t="s">
        <v>2034</v>
      </c>
      <c r="L826" s="89" t="s">
        <v>1863</v>
      </c>
      <c r="M826" s="863" t="s">
        <v>40</v>
      </c>
      <c r="N826" s="863" t="s">
        <v>756</v>
      </c>
      <c r="O826" s="863" t="s">
        <v>40</v>
      </c>
      <c r="P826" s="941" t="s">
        <v>1178</v>
      </c>
      <c r="Q826" s="941" t="s">
        <v>2053</v>
      </c>
      <c r="R826" s="982" t="s">
        <v>1180</v>
      </c>
      <c r="S826" s="982" t="s">
        <v>976</v>
      </c>
      <c r="T826" s="1077" t="s">
        <v>977</v>
      </c>
      <c r="U826" s="982" t="s">
        <v>47</v>
      </c>
      <c r="V826" s="941" t="s">
        <v>1052</v>
      </c>
      <c r="W826" s="1098" t="s">
        <v>1015</v>
      </c>
      <c r="X826" s="863" t="s">
        <v>1614</v>
      </c>
      <c r="Y826" s="1080"/>
      <c r="Z826" s="1184"/>
      <c r="AA826" s="1080"/>
      <c r="AB826" s="1080"/>
      <c r="AC826" s="1080"/>
      <c r="AD826" s="1080"/>
      <c r="AE826" s="1080"/>
    </row>
    <row r="827" spans="1:31" ht="75">
      <c r="A827" s="904">
        <v>795</v>
      </c>
      <c r="B827" s="1700"/>
      <c r="C827" s="1798"/>
      <c r="D827" s="1775" t="s">
        <v>2099</v>
      </c>
      <c r="E827" s="1675" t="s">
        <v>2100</v>
      </c>
      <c r="F827" s="1664" t="s">
        <v>36</v>
      </c>
      <c r="G827" s="877" t="s">
        <v>2101</v>
      </c>
      <c r="H827" s="89" t="s">
        <v>2105</v>
      </c>
      <c r="I827" s="863" t="s">
        <v>11213</v>
      </c>
      <c r="J827" s="863" t="s">
        <v>498</v>
      </c>
      <c r="K827" s="89" t="s">
        <v>2104</v>
      </c>
      <c r="L827" s="89" t="s">
        <v>1863</v>
      </c>
      <c r="M827" s="863" t="s">
        <v>40</v>
      </c>
      <c r="N827" s="863" t="s">
        <v>756</v>
      </c>
      <c r="O827" s="863" t="s">
        <v>40</v>
      </c>
      <c r="P827" s="941" t="s">
        <v>1178</v>
      </c>
      <c r="Q827" s="1106" t="s">
        <v>1179</v>
      </c>
      <c r="R827" s="982" t="s">
        <v>1180</v>
      </c>
      <c r="S827" s="982" t="s">
        <v>976</v>
      </c>
      <c r="T827" s="1077" t="s">
        <v>977</v>
      </c>
      <c r="U827" s="982" t="s">
        <v>47</v>
      </c>
      <c r="V827" s="941" t="s">
        <v>1052</v>
      </c>
      <c r="W827" s="1098" t="s">
        <v>1015</v>
      </c>
      <c r="X827" s="863" t="s">
        <v>1614</v>
      </c>
      <c r="Y827" s="1080"/>
      <c r="Z827" s="1184"/>
      <c r="AA827" s="1080"/>
      <c r="AB827" s="1080"/>
      <c r="AC827" s="1080"/>
      <c r="AD827" s="1080"/>
      <c r="AE827" s="1080"/>
    </row>
    <row r="828" spans="1:31" ht="75">
      <c r="A828" s="904">
        <v>796</v>
      </c>
      <c r="B828" s="1701"/>
      <c r="C828" s="1799"/>
      <c r="D828" s="1776"/>
      <c r="E828" s="1677"/>
      <c r="F828" s="1666"/>
      <c r="G828" s="942" t="s">
        <v>2106</v>
      </c>
      <c r="H828" s="935" t="s">
        <v>2107</v>
      </c>
      <c r="I828" s="863" t="s">
        <v>11213</v>
      </c>
      <c r="J828" s="934" t="s">
        <v>498</v>
      </c>
      <c r="K828" s="935" t="s">
        <v>2104</v>
      </c>
      <c r="L828" s="935" t="s">
        <v>1863</v>
      </c>
      <c r="M828" s="934" t="s">
        <v>40</v>
      </c>
      <c r="N828" s="934" t="s">
        <v>756</v>
      </c>
      <c r="O828" s="934" t="s">
        <v>40</v>
      </c>
      <c r="P828" s="936" t="s">
        <v>1178</v>
      </c>
      <c r="Q828" s="943" t="s">
        <v>1013</v>
      </c>
      <c r="R828" s="937" t="s">
        <v>1180</v>
      </c>
      <c r="S828" s="937" t="s">
        <v>976</v>
      </c>
      <c r="T828" s="968" t="s">
        <v>977</v>
      </c>
      <c r="U828" s="937" t="s">
        <v>47</v>
      </c>
      <c r="V828" s="936" t="s">
        <v>1052</v>
      </c>
      <c r="W828" s="969" t="s">
        <v>1015</v>
      </c>
      <c r="X828" s="934" t="s">
        <v>1614</v>
      </c>
      <c r="Y828" s="909"/>
      <c r="Z828" s="908"/>
      <c r="AA828" s="909"/>
      <c r="AB828" s="909"/>
      <c r="AC828" s="909"/>
      <c r="AD828" s="909"/>
      <c r="AE828" s="909"/>
    </row>
    <row r="829" spans="1:31" ht="18.75">
      <c r="A829" s="904">
        <v>797</v>
      </c>
      <c r="B829" s="1825" t="s">
        <v>11215</v>
      </c>
      <c r="C829" s="1825"/>
      <c r="D829" s="1825"/>
      <c r="E829" s="1825"/>
      <c r="F829" s="1825"/>
      <c r="G829" s="1825"/>
      <c r="H829" s="1825"/>
      <c r="I829" s="1825"/>
      <c r="J829" s="1825"/>
      <c r="K829" s="921"/>
      <c r="L829" s="921"/>
      <c r="M829" s="922"/>
      <c r="N829" s="922"/>
      <c r="O829" s="922"/>
      <c r="P829" s="923"/>
      <c r="Q829" s="924"/>
      <c r="R829" s="1133"/>
      <c r="S829" s="923"/>
      <c r="T829" s="922"/>
      <c r="U829" s="925"/>
      <c r="V829" s="923"/>
      <c r="W829" s="922"/>
      <c r="X829" s="926"/>
      <c r="Y829" s="895"/>
      <c r="Z829" s="896"/>
      <c r="AA829" s="895"/>
      <c r="AB829" s="895"/>
      <c r="AC829" s="895"/>
      <c r="AD829" s="895"/>
      <c r="AE829" s="895"/>
    </row>
    <row r="830" spans="1:31" ht="18.75">
      <c r="A830" s="904">
        <v>798</v>
      </c>
      <c r="B830" s="1660"/>
      <c r="C830" s="1660"/>
      <c r="D830" s="1660"/>
      <c r="E830" s="1660"/>
      <c r="F830" s="1660"/>
      <c r="G830" s="1660"/>
      <c r="H830" s="1660"/>
      <c r="I830" s="1660"/>
      <c r="J830" s="1660"/>
      <c r="K830" s="921"/>
      <c r="L830" s="921"/>
      <c r="M830" s="922"/>
      <c r="N830" s="922"/>
      <c r="O830" s="922"/>
      <c r="P830" s="923"/>
      <c r="Q830" s="924"/>
      <c r="R830" s="1133"/>
      <c r="S830" s="923"/>
      <c r="T830" s="922"/>
      <c r="U830" s="925"/>
      <c r="V830" s="923"/>
      <c r="W830" s="922"/>
      <c r="X830" s="926"/>
      <c r="Y830" s="895"/>
      <c r="Z830" s="896"/>
      <c r="AA830" s="895"/>
      <c r="AB830" s="895"/>
      <c r="AC830" s="895"/>
      <c r="AD830" s="895"/>
      <c r="AE830" s="895"/>
    </row>
    <row r="831" spans="1:31" ht="18.75">
      <c r="A831" s="904">
        <v>799</v>
      </c>
      <c r="B831" s="1660"/>
      <c r="C831" s="1660"/>
      <c r="D831" s="1660"/>
      <c r="E831" s="1660"/>
      <c r="F831" s="1660"/>
      <c r="G831" s="1660"/>
      <c r="H831" s="1660"/>
      <c r="I831" s="1660"/>
      <c r="J831" s="1660"/>
      <c r="K831" s="1235"/>
      <c r="L831" s="1235"/>
      <c r="M831" s="1236"/>
      <c r="N831" s="1236"/>
      <c r="O831" s="1236"/>
      <c r="P831" s="1237"/>
      <c r="Q831" s="1238"/>
      <c r="R831" s="1239"/>
      <c r="S831" s="1237"/>
      <c r="T831" s="1236"/>
      <c r="U831" s="1240"/>
      <c r="V831" s="1237"/>
      <c r="W831" s="1236"/>
      <c r="X831" s="1241"/>
      <c r="Y831" s="895"/>
      <c r="Z831" s="896"/>
      <c r="AA831" s="895"/>
      <c r="AB831" s="895"/>
      <c r="AC831" s="895"/>
      <c r="AD831" s="895"/>
      <c r="AE831" s="895"/>
    </row>
    <row r="832" spans="1:31" ht="75">
      <c r="A832" s="904">
        <v>800</v>
      </c>
      <c r="B832" s="1826">
        <v>1</v>
      </c>
      <c r="C832" s="1667" t="s">
        <v>10972</v>
      </c>
      <c r="D832" s="1829" t="s">
        <v>84</v>
      </c>
      <c r="E832" s="1830" t="s">
        <v>85</v>
      </c>
      <c r="F832" s="1829" t="s">
        <v>1173</v>
      </c>
      <c r="G832" s="863" t="s">
        <v>86</v>
      </c>
      <c r="H832" s="89" t="s">
        <v>11216</v>
      </c>
      <c r="I832" s="833" t="s">
        <v>11217</v>
      </c>
      <c r="J832" s="863" t="s">
        <v>498</v>
      </c>
      <c r="K832" s="89" t="s">
        <v>10085</v>
      </c>
      <c r="L832" s="856" t="s">
        <v>11218</v>
      </c>
      <c r="M832" s="863" t="s">
        <v>240</v>
      </c>
      <c r="N832" s="863" t="s">
        <v>756</v>
      </c>
      <c r="O832" s="863" t="s">
        <v>240</v>
      </c>
      <c r="P832" s="89" t="s">
        <v>11219</v>
      </c>
      <c r="Q832" s="89" t="s">
        <v>1003</v>
      </c>
      <c r="R832" s="1195" t="s">
        <v>11220</v>
      </c>
      <c r="S832" s="1242" t="s">
        <v>976</v>
      </c>
      <c r="T832" s="982" t="s">
        <v>977</v>
      </c>
      <c r="U832" s="863" t="s">
        <v>47</v>
      </c>
      <c r="V832" s="89" t="s">
        <v>11221</v>
      </c>
      <c r="W832" s="1098" t="s">
        <v>11222</v>
      </c>
      <c r="X832" s="1027" t="s">
        <v>11223</v>
      </c>
      <c r="Z832" s="1062"/>
    </row>
    <row r="833" spans="1:31" ht="120">
      <c r="A833" s="904">
        <v>801</v>
      </c>
      <c r="B833" s="1827"/>
      <c r="C833" s="1667"/>
      <c r="D833" s="1829"/>
      <c r="E833" s="1830"/>
      <c r="F833" s="1829"/>
      <c r="G833" s="982" t="s">
        <v>1007</v>
      </c>
      <c r="H833" s="941" t="s">
        <v>11224</v>
      </c>
      <c r="I833" s="1243" t="s">
        <v>1548</v>
      </c>
      <c r="J833" s="941" t="s">
        <v>498</v>
      </c>
      <c r="K833" s="941" t="s">
        <v>10692</v>
      </c>
      <c r="L833" s="941" t="s">
        <v>10693</v>
      </c>
      <c r="M833" s="982" t="s">
        <v>240</v>
      </c>
      <c r="N833" s="982" t="s">
        <v>756</v>
      </c>
      <c r="O833" s="982" t="s">
        <v>240</v>
      </c>
      <c r="P833" s="941" t="s">
        <v>1294</v>
      </c>
      <c r="Q833" s="941" t="s">
        <v>10694</v>
      </c>
      <c r="R833" s="941" t="s">
        <v>10695</v>
      </c>
      <c r="S833" s="982" t="s">
        <v>976</v>
      </c>
      <c r="T833" s="982" t="s">
        <v>997</v>
      </c>
      <c r="U833" s="982" t="s">
        <v>47</v>
      </c>
      <c r="V833" s="941" t="s">
        <v>2452</v>
      </c>
      <c r="W833" s="941" t="s">
        <v>2453</v>
      </c>
      <c r="X833" s="982" t="s">
        <v>1556</v>
      </c>
      <c r="Z833" s="1062"/>
    </row>
    <row r="834" spans="1:31" ht="75">
      <c r="A834" s="904">
        <v>802</v>
      </c>
      <c r="B834" s="1827"/>
      <c r="C834" s="1667"/>
      <c r="D834" s="877" t="s">
        <v>119</v>
      </c>
      <c r="E834" s="941" t="s">
        <v>120</v>
      </c>
      <c r="F834" s="863" t="s">
        <v>32</v>
      </c>
      <c r="G834" s="877" t="s">
        <v>121</v>
      </c>
      <c r="H834" s="89" t="s">
        <v>11225</v>
      </c>
      <c r="I834" s="833" t="s">
        <v>1548</v>
      </c>
      <c r="J834" s="858" t="s">
        <v>498</v>
      </c>
      <c r="K834" s="856" t="s">
        <v>11226</v>
      </c>
      <c r="L834" s="856" t="s">
        <v>11227</v>
      </c>
      <c r="M834" s="858" t="s">
        <v>240</v>
      </c>
      <c r="N834" s="858" t="s">
        <v>756</v>
      </c>
      <c r="O834" s="858" t="s">
        <v>240</v>
      </c>
      <c r="P834" s="1244" t="s">
        <v>1178</v>
      </c>
      <c r="Q834" s="853" t="s">
        <v>10131</v>
      </c>
      <c r="R834" s="1195" t="s">
        <v>11228</v>
      </c>
      <c r="S834" s="1242" t="s">
        <v>976</v>
      </c>
      <c r="T834" s="1197" t="s">
        <v>997</v>
      </c>
      <c r="U834" s="1197" t="s">
        <v>47</v>
      </c>
      <c r="V834" s="853" t="s">
        <v>11229</v>
      </c>
      <c r="W834" s="32" t="s">
        <v>1110</v>
      </c>
      <c r="X834" s="982" t="s">
        <v>1556</v>
      </c>
      <c r="Z834" s="1062"/>
    </row>
    <row r="835" spans="1:31" ht="75">
      <c r="A835" s="904">
        <v>803</v>
      </c>
      <c r="B835" s="1827"/>
      <c r="C835" s="1667"/>
      <c r="D835" s="877" t="s">
        <v>125</v>
      </c>
      <c r="E835" s="941" t="s">
        <v>126</v>
      </c>
      <c r="F835" s="863" t="s">
        <v>32</v>
      </c>
      <c r="G835" s="877" t="s">
        <v>127</v>
      </c>
      <c r="H835" s="89" t="s">
        <v>11225</v>
      </c>
      <c r="I835" s="833" t="s">
        <v>1548</v>
      </c>
      <c r="J835" s="858" t="s">
        <v>498</v>
      </c>
      <c r="K835" s="856" t="s">
        <v>11226</v>
      </c>
      <c r="L835" s="1245" t="s">
        <v>11230</v>
      </c>
      <c r="M835" s="858" t="s">
        <v>240</v>
      </c>
      <c r="N835" s="858" t="s">
        <v>756</v>
      </c>
      <c r="O835" s="858" t="s">
        <v>240</v>
      </c>
      <c r="P835" s="1244" t="s">
        <v>1178</v>
      </c>
      <c r="Q835" s="853" t="s">
        <v>10131</v>
      </c>
      <c r="R835" s="1195" t="s">
        <v>11228</v>
      </c>
      <c r="S835" s="1242" t="s">
        <v>976</v>
      </c>
      <c r="T835" s="1197" t="s">
        <v>997</v>
      </c>
      <c r="U835" s="1197" t="s">
        <v>47</v>
      </c>
      <c r="V835" s="853" t="s">
        <v>11229</v>
      </c>
      <c r="W835" s="32" t="s">
        <v>1110</v>
      </c>
      <c r="X835" s="982" t="s">
        <v>1556</v>
      </c>
      <c r="Z835" s="1062"/>
    </row>
    <row r="836" spans="1:31" ht="75">
      <c r="A836" s="904">
        <v>804</v>
      </c>
      <c r="B836" s="1827"/>
      <c r="C836" s="1667"/>
      <c r="D836" s="863" t="s">
        <v>133</v>
      </c>
      <c r="E836" s="941" t="s">
        <v>11231</v>
      </c>
      <c r="F836" s="863" t="s">
        <v>32</v>
      </c>
      <c r="G836" s="863" t="s">
        <v>135</v>
      </c>
      <c r="H836" s="89" t="s">
        <v>11232</v>
      </c>
      <c r="I836" s="833" t="s">
        <v>11217</v>
      </c>
      <c r="J836" s="858" t="s">
        <v>498</v>
      </c>
      <c r="K836" s="89" t="s">
        <v>1066</v>
      </c>
      <c r="L836" s="856" t="s">
        <v>11218</v>
      </c>
      <c r="M836" s="863" t="s">
        <v>240</v>
      </c>
      <c r="N836" s="863" t="s">
        <v>756</v>
      </c>
      <c r="O836" s="863" t="s">
        <v>240</v>
      </c>
      <c r="P836" s="941" t="s">
        <v>1178</v>
      </c>
      <c r="Q836" s="89" t="s">
        <v>1068</v>
      </c>
      <c r="R836" s="1196" t="s">
        <v>1242</v>
      </c>
      <c r="S836" s="1242" t="s">
        <v>976</v>
      </c>
      <c r="T836" s="982" t="s">
        <v>977</v>
      </c>
      <c r="U836" s="863" t="s">
        <v>47</v>
      </c>
      <c r="V836" s="89" t="s">
        <v>11221</v>
      </c>
      <c r="W836" s="1098" t="s">
        <v>11222</v>
      </c>
      <c r="X836" s="1027" t="s">
        <v>1614</v>
      </c>
      <c r="Z836" s="1062"/>
    </row>
    <row r="837" spans="1:31" ht="345">
      <c r="A837" s="904">
        <v>805</v>
      </c>
      <c r="B837" s="1827"/>
      <c r="C837" s="1667"/>
      <c r="D837" s="863" t="s">
        <v>1099</v>
      </c>
      <c r="E837" s="941" t="s">
        <v>1100</v>
      </c>
      <c r="F837" s="863" t="s">
        <v>32</v>
      </c>
      <c r="G837" s="863" t="s">
        <v>1101</v>
      </c>
      <c r="H837" s="89" t="s">
        <v>1102</v>
      </c>
      <c r="I837" s="833" t="s">
        <v>1103</v>
      </c>
      <c r="J837" s="858" t="s">
        <v>498</v>
      </c>
      <c r="K837" s="856" t="s">
        <v>1104</v>
      </c>
      <c r="L837" s="1245" t="s">
        <v>1105</v>
      </c>
      <c r="M837" s="858" t="s">
        <v>240</v>
      </c>
      <c r="N837" s="858" t="s">
        <v>756</v>
      </c>
      <c r="O837" s="858" t="s">
        <v>240</v>
      </c>
      <c r="P837" s="853" t="s">
        <v>1106</v>
      </c>
      <c r="Q837" s="853" t="s">
        <v>1107</v>
      </c>
      <c r="R837" s="1195" t="s">
        <v>1108</v>
      </c>
      <c r="S837" s="1246" t="s">
        <v>1109</v>
      </c>
      <c r="T837" s="1197" t="s">
        <v>997</v>
      </c>
      <c r="U837" s="1197" t="s">
        <v>47</v>
      </c>
      <c r="V837" s="1244" t="s">
        <v>1052</v>
      </c>
      <c r="W837" s="32" t="s">
        <v>1110</v>
      </c>
      <c r="X837" s="1027" t="s">
        <v>1111</v>
      </c>
      <c r="Z837" s="1062"/>
    </row>
    <row r="838" spans="1:31" ht="135">
      <c r="A838" s="904">
        <v>806</v>
      </c>
      <c r="B838" s="1827"/>
      <c r="C838" s="1667"/>
      <c r="D838" s="1247" t="s">
        <v>1112</v>
      </c>
      <c r="E838" s="1248" t="s">
        <v>1113</v>
      </c>
      <c r="F838" s="1249" t="s">
        <v>32</v>
      </c>
      <c r="G838" s="1250" t="s">
        <v>1114</v>
      </c>
      <c r="H838" s="1248" t="s">
        <v>11233</v>
      </c>
      <c r="I838" s="1249" t="s">
        <v>1548</v>
      </c>
      <c r="J838" s="1249" t="s">
        <v>498</v>
      </c>
      <c r="K838" s="1248" t="s">
        <v>10471</v>
      </c>
      <c r="L838" s="1251" t="s">
        <v>10472</v>
      </c>
      <c r="M838" s="1129" t="s">
        <v>240</v>
      </c>
      <c r="N838" s="1252" t="s">
        <v>756</v>
      </c>
      <c r="O838" s="1129" t="s">
        <v>240</v>
      </c>
      <c r="P838" s="1253" t="s">
        <v>10473</v>
      </c>
      <c r="Q838" s="1248" t="s">
        <v>1059</v>
      </c>
      <c r="R838" s="1196" t="s">
        <v>10474</v>
      </c>
      <c r="S838" s="1249" t="s">
        <v>1061</v>
      </c>
      <c r="T838" s="1249" t="s">
        <v>977</v>
      </c>
      <c r="U838" s="1249" t="s">
        <v>47</v>
      </c>
      <c r="V838" s="1248" t="s">
        <v>11234</v>
      </c>
      <c r="W838" s="1254" t="s">
        <v>11235</v>
      </c>
      <c r="X838" s="1255" t="s">
        <v>1556</v>
      </c>
      <c r="Y838" s="1033"/>
      <c r="Z838" s="1135"/>
      <c r="AA838" s="1033"/>
      <c r="AB838" s="1033"/>
      <c r="AC838" s="1033"/>
      <c r="AD838" s="1033"/>
      <c r="AE838" s="1033"/>
    </row>
    <row r="839" spans="1:31" ht="105">
      <c r="A839" s="904">
        <v>807</v>
      </c>
      <c r="B839" s="1827"/>
      <c r="C839" s="1667"/>
      <c r="D839" s="982" t="s">
        <v>1119</v>
      </c>
      <c r="E839" s="941" t="s">
        <v>1120</v>
      </c>
      <c r="F839" s="1249" t="s">
        <v>32</v>
      </c>
      <c r="G839" s="982" t="s">
        <v>1121</v>
      </c>
      <c r="H839" s="941" t="s">
        <v>10723</v>
      </c>
      <c r="I839" s="1249" t="s">
        <v>1548</v>
      </c>
      <c r="J839" s="1249" t="s">
        <v>498</v>
      </c>
      <c r="K839" s="941" t="s">
        <v>10724</v>
      </c>
      <c r="L839" s="941" t="s">
        <v>10725</v>
      </c>
      <c r="M839" s="982" t="s">
        <v>240</v>
      </c>
      <c r="N839" s="982" t="s">
        <v>756</v>
      </c>
      <c r="O839" s="982" t="s">
        <v>240</v>
      </c>
      <c r="P839" s="941" t="s">
        <v>10726</v>
      </c>
      <c r="Q839" s="941" t="s">
        <v>10727</v>
      </c>
      <c r="R839" s="941" t="s">
        <v>10728</v>
      </c>
      <c r="S839" s="941" t="s">
        <v>1404</v>
      </c>
      <c r="T839" s="941" t="s">
        <v>997</v>
      </c>
      <c r="U839" s="982" t="s">
        <v>47</v>
      </c>
      <c r="V839" s="941" t="s">
        <v>2011</v>
      </c>
      <c r="W839" s="941" t="s">
        <v>1459</v>
      </c>
      <c r="X839" s="1255" t="s">
        <v>1556</v>
      </c>
      <c r="Y839" s="1033"/>
      <c r="Z839" s="1135"/>
      <c r="AA839" s="1033"/>
      <c r="AB839" s="1033"/>
      <c r="AC839" s="1033"/>
      <c r="AD839" s="1033"/>
      <c r="AE839" s="1033"/>
    </row>
    <row r="840" spans="1:31" ht="135">
      <c r="A840" s="904">
        <v>808</v>
      </c>
      <c r="B840" s="1827"/>
      <c r="C840" s="1667"/>
      <c r="D840" s="982" t="s">
        <v>10468</v>
      </c>
      <c r="E840" s="941" t="s">
        <v>1167</v>
      </c>
      <c r="F840" s="982" t="s">
        <v>32</v>
      </c>
      <c r="G840" s="1091" t="s">
        <v>10469</v>
      </c>
      <c r="H840" s="941" t="s">
        <v>10470</v>
      </c>
      <c r="I840" s="982" t="s">
        <v>1548</v>
      </c>
      <c r="J840" s="982" t="s">
        <v>498</v>
      </c>
      <c r="K840" s="941" t="s">
        <v>10471</v>
      </c>
      <c r="L840" s="941" t="s">
        <v>10472</v>
      </c>
      <c r="M840" s="982" t="s">
        <v>240</v>
      </c>
      <c r="N840" s="982" t="s">
        <v>756</v>
      </c>
      <c r="O840" s="982" t="s">
        <v>240</v>
      </c>
      <c r="P840" s="941" t="s">
        <v>10473</v>
      </c>
      <c r="Q840" s="941" t="s">
        <v>1059</v>
      </c>
      <c r="R840" s="1077" t="s">
        <v>10474</v>
      </c>
      <c r="S840" s="982" t="s">
        <v>1061</v>
      </c>
      <c r="T840" s="982" t="s">
        <v>977</v>
      </c>
      <c r="U840" s="982" t="s">
        <v>47</v>
      </c>
      <c r="V840" s="941" t="s">
        <v>10475</v>
      </c>
      <c r="W840" s="1256" t="s">
        <v>11235</v>
      </c>
      <c r="X840" s="982" t="s">
        <v>1556</v>
      </c>
      <c r="Y840" s="1033"/>
      <c r="Z840" s="1135"/>
      <c r="AA840" s="1033"/>
      <c r="AB840" s="1033"/>
      <c r="AC840" s="1033"/>
      <c r="AD840" s="1033"/>
      <c r="AE840" s="1033"/>
    </row>
    <row r="841" spans="1:31" ht="75">
      <c r="A841" s="904">
        <v>809</v>
      </c>
      <c r="B841" s="1827"/>
      <c r="C841" s="1667"/>
      <c r="D841" s="877" t="s">
        <v>1171</v>
      </c>
      <c r="E841" s="941" t="s">
        <v>1172</v>
      </c>
      <c r="F841" s="863" t="s">
        <v>498</v>
      </c>
      <c r="G841" s="877" t="s">
        <v>1174</v>
      </c>
      <c r="H841" s="89" t="s">
        <v>1175</v>
      </c>
      <c r="I841" s="833" t="s">
        <v>11217</v>
      </c>
      <c r="J841" s="863" t="s">
        <v>498</v>
      </c>
      <c r="K841" s="89" t="s">
        <v>1176</v>
      </c>
      <c r="L841" s="89" t="s">
        <v>1177</v>
      </c>
      <c r="M841" s="863" t="s">
        <v>240</v>
      </c>
      <c r="N841" s="863" t="s">
        <v>756</v>
      </c>
      <c r="O841" s="863" t="s">
        <v>240</v>
      </c>
      <c r="P841" s="941" t="s">
        <v>1178</v>
      </c>
      <c r="Q841" s="89" t="s">
        <v>1068</v>
      </c>
      <c r="R841" s="982" t="s">
        <v>1180</v>
      </c>
      <c r="S841" s="982" t="s">
        <v>976</v>
      </c>
      <c r="T841" s="982" t="s">
        <v>977</v>
      </c>
      <c r="U841" s="863" t="s">
        <v>47</v>
      </c>
      <c r="V841" s="941" t="s">
        <v>1052</v>
      </c>
      <c r="W841" s="1098" t="s">
        <v>11236</v>
      </c>
      <c r="X841" s="1027" t="s">
        <v>11223</v>
      </c>
      <c r="Z841" s="1062"/>
    </row>
    <row r="842" spans="1:31" ht="60">
      <c r="A842" s="904">
        <v>810</v>
      </c>
      <c r="B842" s="1827"/>
      <c r="C842" s="1667"/>
      <c r="D842" s="982" t="s">
        <v>1183</v>
      </c>
      <c r="E842" s="941" t="s">
        <v>11237</v>
      </c>
      <c r="F842" s="982" t="s">
        <v>32</v>
      </c>
      <c r="G842" s="982" t="s">
        <v>1185</v>
      </c>
      <c r="H842" s="941" t="s">
        <v>11238</v>
      </c>
      <c r="I842" s="982" t="s">
        <v>1548</v>
      </c>
      <c r="J842" s="982" t="s">
        <v>498</v>
      </c>
      <c r="K842" s="941" t="s">
        <v>11239</v>
      </c>
      <c r="L842" s="941" t="s">
        <v>11240</v>
      </c>
      <c r="M842" s="982" t="s">
        <v>240</v>
      </c>
      <c r="N842" s="982" t="s">
        <v>756</v>
      </c>
      <c r="O842" s="982" t="s">
        <v>240</v>
      </c>
      <c r="P842" s="941" t="s">
        <v>11241</v>
      </c>
      <c r="Q842" s="941" t="s">
        <v>11242</v>
      </c>
      <c r="R842" s="1077" t="s">
        <v>11243</v>
      </c>
      <c r="S842" s="982" t="s">
        <v>976</v>
      </c>
      <c r="T842" s="982" t="s">
        <v>977</v>
      </c>
      <c r="U842" s="982" t="s">
        <v>47</v>
      </c>
      <c r="V842" s="941" t="s">
        <v>11244</v>
      </c>
      <c r="W842" s="941" t="s">
        <v>1459</v>
      </c>
      <c r="X842" s="982" t="s">
        <v>1556</v>
      </c>
      <c r="Z842" s="1062"/>
    </row>
    <row r="843" spans="1:31" ht="150">
      <c r="A843" s="904">
        <v>811</v>
      </c>
      <c r="B843" s="1827"/>
      <c r="C843" s="1667"/>
      <c r="D843" s="1257" t="s">
        <v>1189</v>
      </c>
      <c r="E843" s="1106" t="s">
        <v>1190</v>
      </c>
      <c r="F843" s="982" t="s">
        <v>32</v>
      </c>
      <c r="G843" s="1128" t="s">
        <v>1191</v>
      </c>
      <c r="H843" s="941" t="s">
        <v>11095</v>
      </c>
      <c r="I843" s="982" t="s">
        <v>1548</v>
      </c>
      <c r="J843" s="982" t="s">
        <v>498</v>
      </c>
      <c r="K843" s="941" t="s">
        <v>11096</v>
      </c>
      <c r="L843" s="941" t="s">
        <v>11140</v>
      </c>
      <c r="M843" s="982" t="s">
        <v>240</v>
      </c>
      <c r="N843" s="982" t="s">
        <v>756</v>
      </c>
      <c r="O843" s="982" t="s">
        <v>240</v>
      </c>
      <c r="P843" s="941" t="s">
        <v>11098</v>
      </c>
      <c r="Q843" s="941" t="s">
        <v>11245</v>
      </c>
      <c r="R843" s="1077" t="s">
        <v>11141</v>
      </c>
      <c r="S843" s="1077" t="s">
        <v>96</v>
      </c>
      <c r="T843" s="1077" t="s">
        <v>977</v>
      </c>
      <c r="U843" s="982" t="s">
        <v>47</v>
      </c>
      <c r="V843" s="941" t="s">
        <v>11246</v>
      </c>
      <c r="W843" s="1256" t="s">
        <v>11026</v>
      </c>
      <c r="X843" s="982" t="s">
        <v>1556</v>
      </c>
      <c r="Z843" s="1062"/>
    </row>
    <row r="844" spans="1:31" ht="120">
      <c r="A844" s="904">
        <v>812</v>
      </c>
      <c r="B844" s="1827"/>
      <c r="C844" s="1667"/>
      <c r="D844" s="877" t="s">
        <v>1234</v>
      </c>
      <c r="E844" s="941" t="s">
        <v>1235</v>
      </c>
      <c r="F844" s="863" t="s">
        <v>32</v>
      </c>
      <c r="G844" s="877" t="s">
        <v>1236</v>
      </c>
      <c r="H844" s="89" t="s">
        <v>1237</v>
      </c>
      <c r="I844" s="833" t="s">
        <v>1103</v>
      </c>
      <c r="J844" s="866" t="s">
        <v>498</v>
      </c>
      <c r="K844" s="854" t="s">
        <v>1238</v>
      </c>
      <c r="L844" s="854" t="s">
        <v>1239</v>
      </c>
      <c r="M844" s="866" t="s">
        <v>92</v>
      </c>
      <c r="N844" s="866" t="s">
        <v>716</v>
      </c>
      <c r="O844" s="866" t="s">
        <v>92</v>
      </c>
      <c r="P844" s="1248" t="s">
        <v>1240</v>
      </c>
      <c r="Q844" s="1248" t="s">
        <v>1241</v>
      </c>
      <c r="R844" s="1196" t="s">
        <v>1242</v>
      </c>
      <c r="S844" s="1249" t="s">
        <v>976</v>
      </c>
      <c r="T844" s="1249" t="s">
        <v>997</v>
      </c>
      <c r="U844" s="1249" t="s">
        <v>47</v>
      </c>
      <c r="V844" s="1248" t="s">
        <v>1243</v>
      </c>
      <c r="W844" s="854" t="s">
        <v>1244</v>
      </c>
      <c r="X844" s="1258" t="s">
        <v>1111</v>
      </c>
      <c r="Z844" s="1062"/>
    </row>
    <row r="845" spans="1:31" ht="120">
      <c r="A845" s="904">
        <v>813</v>
      </c>
      <c r="B845" s="1827"/>
      <c r="C845" s="1667"/>
      <c r="D845" s="877" t="s">
        <v>1322</v>
      </c>
      <c r="E845" s="941" t="s">
        <v>11247</v>
      </c>
      <c r="F845" s="863" t="s">
        <v>32</v>
      </c>
      <c r="G845" s="863" t="s">
        <v>1323</v>
      </c>
      <c r="H845" s="89" t="s">
        <v>1324</v>
      </c>
      <c r="I845" s="1226" t="s">
        <v>1325</v>
      </c>
      <c r="J845" s="863" t="s">
        <v>498</v>
      </c>
      <c r="K845" s="89" t="s">
        <v>1326</v>
      </c>
      <c r="L845" s="89" t="s">
        <v>1327</v>
      </c>
      <c r="M845" s="863" t="s">
        <v>240</v>
      </c>
      <c r="N845" s="863" t="s">
        <v>756</v>
      </c>
      <c r="O845" s="863" t="s">
        <v>240</v>
      </c>
      <c r="P845" s="941" t="s">
        <v>973</v>
      </c>
      <c r="Q845" s="941" t="s">
        <v>1328</v>
      </c>
      <c r="R845" s="1077" t="s">
        <v>1329</v>
      </c>
      <c r="S845" s="982" t="s">
        <v>976</v>
      </c>
      <c r="T845" s="982" t="s">
        <v>997</v>
      </c>
      <c r="U845" s="863" t="s">
        <v>47</v>
      </c>
      <c r="V845" s="89" t="s">
        <v>1330</v>
      </c>
      <c r="W845" s="1098" t="s">
        <v>1331</v>
      </c>
      <c r="X845" s="863" t="s">
        <v>1332</v>
      </c>
      <c r="Z845" s="1062"/>
    </row>
    <row r="846" spans="1:31" ht="120">
      <c r="A846" s="904">
        <v>814</v>
      </c>
      <c r="B846" s="1827"/>
      <c r="C846" s="1667"/>
      <c r="D846" s="982" t="s">
        <v>1373</v>
      </c>
      <c r="E846" s="941" t="s">
        <v>1374</v>
      </c>
      <c r="F846" s="941" t="s">
        <v>32</v>
      </c>
      <c r="G846" s="982" t="s">
        <v>1375</v>
      </c>
      <c r="H846" s="941" t="s">
        <v>1376</v>
      </c>
      <c r="I846" s="982" t="s">
        <v>1548</v>
      </c>
      <c r="J846" s="941" t="s">
        <v>498</v>
      </c>
      <c r="K846" s="941" t="s">
        <v>1377</v>
      </c>
      <c r="L846" s="941" t="s">
        <v>1378</v>
      </c>
      <c r="M846" s="982" t="s">
        <v>240</v>
      </c>
      <c r="N846" s="982" t="s">
        <v>756</v>
      </c>
      <c r="O846" s="982" t="s">
        <v>240</v>
      </c>
      <c r="P846" s="941" t="s">
        <v>1294</v>
      </c>
      <c r="Q846" s="941" t="s">
        <v>1379</v>
      </c>
      <c r="R846" s="941" t="s">
        <v>1380</v>
      </c>
      <c r="S846" s="982" t="s">
        <v>996</v>
      </c>
      <c r="T846" s="941" t="s">
        <v>997</v>
      </c>
      <c r="U846" s="982" t="s">
        <v>47</v>
      </c>
      <c r="V846" s="941" t="s">
        <v>1351</v>
      </c>
      <c r="W846" s="941" t="s">
        <v>1321</v>
      </c>
      <c r="X846" s="982" t="s">
        <v>1556</v>
      </c>
      <c r="Z846" s="1062"/>
    </row>
    <row r="847" spans="1:31" ht="150">
      <c r="A847" s="904">
        <v>815</v>
      </c>
      <c r="B847" s="1827"/>
      <c r="C847" s="1667"/>
      <c r="D847" s="982" t="s">
        <v>1381</v>
      </c>
      <c r="E847" s="941" t="s">
        <v>1382</v>
      </c>
      <c r="F847" s="941" t="s">
        <v>32</v>
      </c>
      <c r="G847" s="982" t="s">
        <v>1383</v>
      </c>
      <c r="H847" s="941" t="s">
        <v>10770</v>
      </c>
      <c r="I847" s="982" t="s">
        <v>1548</v>
      </c>
      <c r="J847" s="941" t="s">
        <v>498</v>
      </c>
      <c r="K847" s="941" t="s">
        <v>10771</v>
      </c>
      <c r="L847" s="941" t="s">
        <v>10772</v>
      </c>
      <c r="M847" s="982" t="s">
        <v>240</v>
      </c>
      <c r="N847" s="982" t="s">
        <v>756</v>
      </c>
      <c r="O847" s="982" t="s">
        <v>240</v>
      </c>
      <c r="P847" s="941" t="s">
        <v>1294</v>
      </c>
      <c r="Q847" s="941" t="s">
        <v>10773</v>
      </c>
      <c r="R847" s="941" t="s">
        <v>10774</v>
      </c>
      <c r="S847" s="941" t="s">
        <v>1404</v>
      </c>
      <c r="T847" s="941" t="s">
        <v>997</v>
      </c>
      <c r="U847" s="982" t="s">
        <v>47</v>
      </c>
      <c r="V847" s="941" t="s">
        <v>10776</v>
      </c>
      <c r="W847" s="941" t="s">
        <v>2453</v>
      </c>
      <c r="X847" s="982" t="s">
        <v>1556</v>
      </c>
      <c r="Z847" s="1062"/>
    </row>
    <row r="848" spans="1:31" ht="75">
      <c r="A848" s="904">
        <v>816</v>
      </c>
      <c r="B848" s="1827"/>
      <c r="C848" s="1667"/>
      <c r="D848" s="877" t="s">
        <v>1397</v>
      </c>
      <c r="E848" s="941" t="s">
        <v>11065</v>
      </c>
      <c r="F848" s="863" t="s">
        <v>32</v>
      </c>
      <c r="G848" s="877" t="s">
        <v>11066</v>
      </c>
      <c r="H848" s="89" t="s">
        <v>11248</v>
      </c>
      <c r="I848" s="833" t="s">
        <v>1103</v>
      </c>
      <c r="J848" s="858" t="s">
        <v>32</v>
      </c>
      <c r="K848" s="856" t="s">
        <v>11249</v>
      </c>
      <c r="L848" s="1245" t="s">
        <v>11250</v>
      </c>
      <c r="M848" s="858" t="s">
        <v>92</v>
      </c>
      <c r="N848" s="858" t="s">
        <v>716</v>
      </c>
      <c r="O848" s="858" t="s">
        <v>92</v>
      </c>
      <c r="P848" s="1244" t="s">
        <v>1178</v>
      </c>
      <c r="Q848" s="853" t="s">
        <v>10131</v>
      </c>
      <c r="R848" s="1195" t="s">
        <v>1069</v>
      </c>
      <c r="S848" s="1246" t="s">
        <v>96</v>
      </c>
      <c r="T848" s="1197" t="s">
        <v>997</v>
      </c>
      <c r="U848" s="1197" t="s">
        <v>47</v>
      </c>
      <c r="V848" s="853" t="s">
        <v>11229</v>
      </c>
      <c r="W848" s="32" t="s">
        <v>1110</v>
      </c>
      <c r="X848" s="1027" t="s">
        <v>1111</v>
      </c>
      <c r="Z848" s="1062"/>
    </row>
    <row r="849" spans="1:31" ht="345">
      <c r="A849" s="904">
        <v>817</v>
      </c>
      <c r="B849" s="1828"/>
      <c r="C849" s="1667"/>
      <c r="D849" s="863" t="s">
        <v>1417</v>
      </c>
      <c r="E849" s="941" t="s">
        <v>1418</v>
      </c>
      <c r="F849" s="982" t="s">
        <v>32</v>
      </c>
      <c r="G849" s="982" t="s">
        <v>1419</v>
      </c>
      <c r="H849" s="941" t="s">
        <v>12393</v>
      </c>
      <c r="I849" s="1259" t="s">
        <v>1103</v>
      </c>
      <c r="J849" s="1197" t="s">
        <v>498</v>
      </c>
      <c r="K849" s="853" t="s">
        <v>12394</v>
      </c>
      <c r="L849" s="1260" t="s">
        <v>1420</v>
      </c>
      <c r="M849" s="1197" t="s">
        <v>92</v>
      </c>
      <c r="N849" s="1197" t="s">
        <v>716</v>
      </c>
      <c r="O849" s="1197" t="s">
        <v>92</v>
      </c>
      <c r="P849" s="853" t="s">
        <v>1421</v>
      </c>
      <c r="Q849" s="853" t="s">
        <v>1422</v>
      </c>
      <c r="R849" s="1195" t="s">
        <v>1423</v>
      </c>
      <c r="S849" s="1195" t="s">
        <v>12395</v>
      </c>
      <c r="T849" s="1197" t="s">
        <v>997</v>
      </c>
      <c r="U849" s="1197" t="s">
        <v>47</v>
      </c>
      <c r="V849" s="853" t="s">
        <v>1424</v>
      </c>
      <c r="W849" s="1261" t="s">
        <v>1425</v>
      </c>
      <c r="X849" s="1262" t="s">
        <v>1111</v>
      </c>
      <c r="Z849" s="1062"/>
    </row>
    <row r="850" spans="1:31" ht="225">
      <c r="A850" s="904">
        <v>818</v>
      </c>
      <c r="B850" s="1812">
        <v>2</v>
      </c>
      <c r="C850" s="1815" t="s">
        <v>170</v>
      </c>
      <c r="D850" s="1263" t="s">
        <v>1536</v>
      </c>
      <c r="E850" s="1244" t="s">
        <v>1545</v>
      </c>
      <c r="F850" s="1242" t="s">
        <v>32</v>
      </c>
      <c r="G850" s="1263" t="s">
        <v>1538</v>
      </c>
      <c r="H850" s="1244" t="s">
        <v>1547</v>
      </c>
      <c r="I850" s="1197" t="s">
        <v>1548</v>
      </c>
      <c r="J850" s="1242" t="s">
        <v>498</v>
      </c>
      <c r="K850" s="1244" t="s">
        <v>1549</v>
      </c>
      <c r="L850" s="1244" t="s">
        <v>1550</v>
      </c>
      <c r="M850" s="1242" t="s">
        <v>40</v>
      </c>
      <c r="N850" s="1197" t="s">
        <v>756</v>
      </c>
      <c r="O850" s="1242" t="s">
        <v>40</v>
      </c>
      <c r="P850" s="1244" t="s">
        <v>1178</v>
      </c>
      <c r="Q850" s="1244" t="s">
        <v>1551</v>
      </c>
      <c r="R850" s="1264" t="s">
        <v>1552</v>
      </c>
      <c r="S850" s="1242" t="s">
        <v>1553</v>
      </c>
      <c r="T850" s="1242" t="s">
        <v>997</v>
      </c>
      <c r="U850" s="1242" t="s">
        <v>47</v>
      </c>
      <c r="V850" s="1265" t="s">
        <v>1554</v>
      </c>
      <c r="W850" s="1266" t="s">
        <v>1555</v>
      </c>
      <c r="X850" s="1267" t="s">
        <v>1556</v>
      </c>
      <c r="Z850" s="1062"/>
    </row>
    <row r="851" spans="1:31" ht="255">
      <c r="A851" s="904">
        <v>819</v>
      </c>
      <c r="B851" s="1813"/>
      <c r="C851" s="1816"/>
      <c r="D851" s="1495" t="s">
        <v>1557</v>
      </c>
      <c r="E851" s="1818" t="s">
        <v>1558</v>
      </c>
      <c r="F851" s="858" t="s">
        <v>498</v>
      </c>
      <c r="G851" s="857" t="s">
        <v>1559</v>
      </c>
      <c r="H851" s="856" t="s">
        <v>1560</v>
      </c>
      <c r="I851" s="858" t="s">
        <v>1561</v>
      </c>
      <c r="J851" s="858" t="s">
        <v>32</v>
      </c>
      <c r="K851" s="856" t="s">
        <v>1562</v>
      </c>
      <c r="L851" s="856" t="s">
        <v>1563</v>
      </c>
      <c r="M851" s="858" t="s">
        <v>40</v>
      </c>
      <c r="N851" s="858" t="s">
        <v>716</v>
      </c>
      <c r="O851" s="858" t="s">
        <v>240</v>
      </c>
      <c r="P851" s="1244" t="s">
        <v>1178</v>
      </c>
      <c r="Q851" s="853" t="s">
        <v>1564</v>
      </c>
      <c r="R851" s="1195" t="s">
        <v>1565</v>
      </c>
      <c r="S851" s="1197" t="s">
        <v>1553</v>
      </c>
      <c r="T851" s="1197" t="s">
        <v>997</v>
      </c>
      <c r="U851" s="1197" t="s">
        <v>47</v>
      </c>
      <c r="V851" s="853" t="s">
        <v>1566</v>
      </c>
      <c r="W851" s="856" t="s">
        <v>1567</v>
      </c>
      <c r="X851" s="1268" t="s">
        <v>1111</v>
      </c>
      <c r="Z851" s="1062"/>
    </row>
    <row r="852" spans="1:31" ht="270">
      <c r="A852" s="904">
        <v>820</v>
      </c>
      <c r="B852" s="1813"/>
      <c r="C852" s="1816"/>
      <c r="D852" s="1805"/>
      <c r="E852" s="1819"/>
      <c r="F852" s="858" t="s">
        <v>541</v>
      </c>
      <c r="G852" s="857" t="s">
        <v>1568</v>
      </c>
      <c r="H852" s="856" t="s">
        <v>1569</v>
      </c>
      <c r="I852" s="858" t="s">
        <v>1561</v>
      </c>
      <c r="J852" s="858" t="s">
        <v>541</v>
      </c>
      <c r="K852" s="856" t="s">
        <v>1562</v>
      </c>
      <c r="L852" s="856" t="s">
        <v>1563</v>
      </c>
      <c r="M852" s="858" t="s">
        <v>40</v>
      </c>
      <c r="N852" s="858" t="s">
        <v>716</v>
      </c>
      <c r="O852" s="858" t="s">
        <v>240</v>
      </c>
      <c r="P852" s="1244" t="s">
        <v>1178</v>
      </c>
      <c r="Q852" s="853" t="s">
        <v>983</v>
      </c>
      <c r="R852" s="1195" t="s">
        <v>1570</v>
      </c>
      <c r="S852" s="1197" t="s">
        <v>1553</v>
      </c>
      <c r="T852" s="1197" t="s">
        <v>997</v>
      </c>
      <c r="U852" s="1197" t="s">
        <v>47</v>
      </c>
      <c r="V852" s="853" t="s">
        <v>1566</v>
      </c>
      <c r="W852" s="856" t="s">
        <v>1567</v>
      </c>
      <c r="X852" s="1268" t="s">
        <v>1111</v>
      </c>
      <c r="Z852" s="1062"/>
    </row>
    <row r="853" spans="1:31" ht="225">
      <c r="A853" s="904">
        <v>821</v>
      </c>
      <c r="B853" s="1813"/>
      <c r="C853" s="1816"/>
      <c r="D853" s="1496"/>
      <c r="E853" s="1820"/>
      <c r="F853" s="858" t="s">
        <v>498</v>
      </c>
      <c r="G853" s="857" t="s">
        <v>1571</v>
      </c>
      <c r="H853" s="856" t="s">
        <v>1572</v>
      </c>
      <c r="I853" s="858" t="s">
        <v>1561</v>
      </c>
      <c r="J853" s="858" t="s">
        <v>498</v>
      </c>
      <c r="K853" s="856" t="s">
        <v>1573</v>
      </c>
      <c r="L853" s="856" t="s">
        <v>1574</v>
      </c>
      <c r="M853" s="858" t="s">
        <v>40</v>
      </c>
      <c r="N853" s="858" t="s">
        <v>716</v>
      </c>
      <c r="O853" s="858" t="s">
        <v>240</v>
      </c>
      <c r="P853" s="1244" t="s">
        <v>1178</v>
      </c>
      <c r="Q853" s="853" t="s">
        <v>1575</v>
      </c>
      <c r="R853" s="1195" t="s">
        <v>1576</v>
      </c>
      <c r="S853" s="1197" t="s">
        <v>1553</v>
      </c>
      <c r="T853" s="1197" t="s">
        <v>997</v>
      </c>
      <c r="U853" s="1197" t="s">
        <v>47</v>
      </c>
      <c r="V853" s="853" t="s">
        <v>1566</v>
      </c>
      <c r="W853" s="856" t="s">
        <v>1567</v>
      </c>
      <c r="X853" s="1268" t="s">
        <v>1111</v>
      </c>
      <c r="Z853" s="1062"/>
    </row>
    <row r="854" spans="1:31" ht="135">
      <c r="A854" s="904">
        <v>822</v>
      </c>
      <c r="B854" s="1814"/>
      <c r="C854" s="1817"/>
      <c r="D854" s="982" t="s">
        <v>1577</v>
      </c>
      <c r="E854" s="941" t="s">
        <v>1578</v>
      </c>
      <c r="F854" s="982" t="s">
        <v>32</v>
      </c>
      <c r="G854" s="982" t="s">
        <v>1579</v>
      </c>
      <c r="H854" s="941" t="s">
        <v>1580</v>
      </c>
      <c r="I854" s="982" t="s">
        <v>1548</v>
      </c>
      <c r="J854" s="982" t="s">
        <v>498</v>
      </c>
      <c r="K854" s="941" t="s">
        <v>1581</v>
      </c>
      <c r="L854" s="941" t="s">
        <v>1582</v>
      </c>
      <c r="M854" s="982" t="s">
        <v>240</v>
      </c>
      <c r="N854" s="982" t="s">
        <v>756</v>
      </c>
      <c r="O854" s="982" t="s">
        <v>240</v>
      </c>
      <c r="P854" s="941" t="s">
        <v>1050</v>
      </c>
      <c r="Q854" s="941" t="s">
        <v>1583</v>
      </c>
      <c r="R854" s="982" t="s">
        <v>976</v>
      </c>
      <c r="S854" s="982" t="s">
        <v>996</v>
      </c>
      <c r="T854" s="1077" t="s">
        <v>997</v>
      </c>
      <c r="U854" s="982" t="s">
        <v>47</v>
      </c>
      <c r="V854" s="941" t="s">
        <v>1584</v>
      </c>
      <c r="W854" s="1256" t="s">
        <v>1585</v>
      </c>
      <c r="X854" s="982" t="s">
        <v>1556</v>
      </c>
      <c r="Z854" s="1062"/>
    </row>
    <row r="855" spans="1:31" ht="165">
      <c r="A855" s="904">
        <v>823</v>
      </c>
      <c r="B855" s="1775">
        <v>3</v>
      </c>
      <c r="C855" s="1822" t="s">
        <v>245</v>
      </c>
      <c r="D855" s="1128" t="s">
        <v>248</v>
      </c>
      <c r="E855" s="941" t="s">
        <v>249</v>
      </c>
      <c r="F855" s="982" t="s">
        <v>32</v>
      </c>
      <c r="G855" s="1269" t="s">
        <v>250</v>
      </c>
      <c r="H855" s="941" t="s">
        <v>11008</v>
      </c>
      <c r="I855" s="982" t="s">
        <v>1548</v>
      </c>
      <c r="J855" s="982" t="s">
        <v>498</v>
      </c>
      <c r="K855" s="941" t="s">
        <v>11009</v>
      </c>
      <c r="L855" s="941" t="s">
        <v>11010</v>
      </c>
      <c r="M855" s="982" t="s">
        <v>240</v>
      </c>
      <c r="N855" s="982" t="s">
        <v>756</v>
      </c>
      <c r="O855" s="982" t="s">
        <v>240</v>
      </c>
      <c r="P855" s="941" t="s">
        <v>1050</v>
      </c>
      <c r="Q855" s="941" t="s">
        <v>983</v>
      </c>
      <c r="R855" s="1077" t="s">
        <v>11011</v>
      </c>
      <c r="S855" s="982" t="s">
        <v>976</v>
      </c>
      <c r="T855" s="982" t="s">
        <v>977</v>
      </c>
      <c r="U855" s="982" t="s">
        <v>47</v>
      </c>
      <c r="V855" s="941" t="s">
        <v>11251</v>
      </c>
      <c r="W855" s="941" t="s">
        <v>1459</v>
      </c>
      <c r="X855" s="982" t="s">
        <v>1556</v>
      </c>
      <c r="Y855" s="1033"/>
      <c r="Z855" s="1135"/>
      <c r="AA855" s="1033"/>
      <c r="AB855" s="1033"/>
      <c r="AC855" s="1033"/>
      <c r="AD855" s="1033"/>
      <c r="AE855" s="1033"/>
    </row>
    <row r="856" spans="1:31" ht="90">
      <c r="A856" s="904">
        <v>824</v>
      </c>
      <c r="B856" s="1821"/>
      <c r="C856" s="1823"/>
      <c r="D856" s="1128" t="s">
        <v>280</v>
      </c>
      <c r="E856" s="941" t="s">
        <v>281</v>
      </c>
      <c r="F856" s="982" t="s">
        <v>32</v>
      </c>
      <c r="G856" s="1128" t="s">
        <v>1709</v>
      </c>
      <c r="H856" s="941" t="s">
        <v>11252</v>
      </c>
      <c r="I856" s="982" t="s">
        <v>1548</v>
      </c>
      <c r="J856" s="982" t="s">
        <v>498</v>
      </c>
      <c r="K856" s="941" t="s">
        <v>1694</v>
      </c>
      <c r="L856" s="941" t="s">
        <v>1695</v>
      </c>
      <c r="M856" s="982" t="s">
        <v>240</v>
      </c>
      <c r="N856" s="982" t="s">
        <v>756</v>
      </c>
      <c r="O856" s="982" t="s">
        <v>240</v>
      </c>
      <c r="P856" s="941" t="s">
        <v>1093</v>
      </c>
      <c r="Q856" s="941" t="s">
        <v>1094</v>
      </c>
      <c r="R856" s="1077" t="s">
        <v>1696</v>
      </c>
      <c r="S856" s="982" t="s">
        <v>996</v>
      </c>
      <c r="T856" s="1077" t="s">
        <v>997</v>
      </c>
      <c r="U856" s="982" t="s">
        <v>47</v>
      </c>
      <c r="V856" s="941" t="s">
        <v>1697</v>
      </c>
      <c r="W856" s="1256" t="s">
        <v>1513</v>
      </c>
      <c r="X856" s="982" t="s">
        <v>1556</v>
      </c>
      <c r="Y856" s="1033"/>
      <c r="Z856" s="1135"/>
      <c r="AA856" s="1033"/>
      <c r="AB856" s="1033"/>
      <c r="AC856" s="1033"/>
      <c r="AD856" s="1033"/>
      <c r="AE856" s="1033"/>
    </row>
    <row r="857" spans="1:31" ht="75">
      <c r="A857" s="904">
        <v>825</v>
      </c>
      <c r="B857" s="1821"/>
      <c r="C857" s="1823"/>
      <c r="D857" s="982" t="s">
        <v>286</v>
      </c>
      <c r="E857" s="941" t="s">
        <v>11253</v>
      </c>
      <c r="F857" s="982" t="s">
        <v>32</v>
      </c>
      <c r="G857" s="982" t="s">
        <v>1719</v>
      </c>
      <c r="H857" s="941" t="s">
        <v>1720</v>
      </c>
      <c r="I857" s="982" t="s">
        <v>1548</v>
      </c>
      <c r="J857" s="982" t="s">
        <v>498</v>
      </c>
      <c r="K857" s="941" t="s">
        <v>1721</v>
      </c>
      <c r="L857" s="941" t="s">
        <v>10797</v>
      </c>
      <c r="M857" s="982" t="s">
        <v>240</v>
      </c>
      <c r="N857" s="982" t="s">
        <v>756</v>
      </c>
      <c r="O857" s="982" t="s">
        <v>240</v>
      </c>
      <c r="P857" s="941" t="s">
        <v>1706</v>
      </c>
      <c r="Q857" s="941" t="s">
        <v>10798</v>
      </c>
      <c r="R857" s="1077" t="s">
        <v>1907</v>
      </c>
      <c r="S857" s="982" t="s">
        <v>976</v>
      </c>
      <c r="T857" s="941" t="s">
        <v>997</v>
      </c>
      <c r="U857" s="982" t="s">
        <v>47</v>
      </c>
      <c r="V857" s="941" t="s">
        <v>1351</v>
      </c>
      <c r="W857" s="941" t="s">
        <v>2717</v>
      </c>
      <c r="X857" s="982" t="s">
        <v>1556</v>
      </c>
      <c r="Y857" s="1033"/>
      <c r="Z857" s="1135"/>
      <c r="AA857" s="1033"/>
      <c r="AB857" s="1033"/>
      <c r="AC857" s="1033"/>
      <c r="AD857" s="1033"/>
      <c r="AE857" s="1033"/>
    </row>
    <row r="858" spans="1:31" ht="75">
      <c r="A858" s="904">
        <v>826</v>
      </c>
      <c r="B858" s="1821"/>
      <c r="C858" s="1823"/>
      <c r="D858" s="982" t="s">
        <v>290</v>
      </c>
      <c r="E858" s="941" t="s">
        <v>10796</v>
      </c>
      <c r="F858" s="982" t="s">
        <v>32</v>
      </c>
      <c r="G858" s="982" t="s">
        <v>1727</v>
      </c>
      <c r="H858" s="941" t="s">
        <v>1720</v>
      </c>
      <c r="I858" s="982" t="s">
        <v>1548</v>
      </c>
      <c r="J858" s="982" t="s">
        <v>498</v>
      </c>
      <c r="K858" s="941" t="s">
        <v>1721</v>
      </c>
      <c r="L858" s="941" t="s">
        <v>10797</v>
      </c>
      <c r="M858" s="982" t="s">
        <v>240</v>
      </c>
      <c r="N858" s="982" t="s">
        <v>756</v>
      </c>
      <c r="O858" s="982" t="s">
        <v>240</v>
      </c>
      <c r="P858" s="941" t="s">
        <v>1706</v>
      </c>
      <c r="Q858" s="941" t="s">
        <v>10798</v>
      </c>
      <c r="R858" s="1077" t="s">
        <v>1907</v>
      </c>
      <c r="S858" s="982" t="s">
        <v>976</v>
      </c>
      <c r="T858" s="941" t="s">
        <v>997</v>
      </c>
      <c r="U858" s="982" t="s">
        <v>47</v>
      </c>
      <c r="V858" s="941" t="s">
        <v>1351</v>
      </c>
      <c r="W858" s="941" t="s">
        <v>2717</v>
      </c>
      <c r="X858" s="982" t="s">
        <v>1556</v>
      </c>
      <c r="Y858" s="1033"/>
      <c r="Z858" s="1135"/>
      <c r="AA858" s="1033"/>
      <c r="AB858" s="1033"/>
      <c r="AC858" s="1033"/>
      <c r="AD858" s="1033"/>
      <c r="AE858" s="1033"/>
    </row>
    <row r="859" spans="1:31" ht="180">
      <c r="A859" s="904">
        <v>827</v>
      </c>
      <c r="B859" s="1776"/>
      <c r="C859" s="1824"/>
      <c r="D859" s="982" t="s">
        <v>324</v>
      </c>
      <c r="E859" s="941" t="s">
        <v>325</v>
      </c>
      <c r="F859" s="941" t="s">
        <v>498</v>
      </c>
      <c r="G859" s="982" t="s">
        <v>1779</v>
      </c>
      <c r="H859" s="941" t="s">
        <v>1703</v>
      </c>
      <c r="I859" s="982" t="s">
        <v>1548</v>
      </c>
      <c r="J859" s="982" t="s">
        <v>498</v>
      </c>
      <c r="K859" s="941" t="s">
        <v>2615</v>
      </c>
      <c r="L859" s="941" t="s">
        <v>1010</v>
      </c>
      <c r="M859" s="982" t="s">
        <v>240</v>
      </c>
      <c r="N859" s="982" t="s">
        <v>756</v>
      </c>
      <c r="O859" s="982" t="s">
        <v>240</v>
      </c>
      <c r="P859" s="941" t="s">
        <v>1706</v>
      </c>
      <c r="Q859" s="941" t="s">
        <v>1737</v>
      </c>
      <c r="R859" s="1077" t="s">
        <v>1907</v>
      </c>
      <c r="S859" s="982" t="s">
        <v>996</v>
      </c>
      <c r="T859" s="982" t="s">
        <v>997</v>
      </c>
      <c r="U859" s="982" t="s">
        <v>47</v>
      </c>
      <c r="V859" s="941" t="s">
        <v>1351</v>
      </c>
      <c r="W859" s="941" t="s">
        <v>1097</v>
      </c>
      <c r="X859" s="982" t="s">
        <v>1556</v>
      </c>
      <c r="Y859" s="1033"/>
      <c r="Z859" s="1135"/>
      <c r="AA859" s="1033"/>
      <c r="AB859" s="1033"/>
      <c r="AC859" s="1033"/>
      <c r="AD859" s="1033"/>
      <c r="AE859" s="1033"/>
    </row>
    <row r="860" spans="1:31" ht="120">
      <c r="A860" s="904">
        <v>828</v>
      </c>
      <c r="B860" s="1270">
        <v>4</v>
      </c>
      <c r="C860" s="1270" t="s">
        <v>344</v>
      </c>
      <c r="D860" s="1122" t="s">
        <v>356</v>
      </c>
      <c r="E860" s="941" t="s">
        <v>357</v>
      </c>
      <c r="F860" s="941" t="s">
        <v>498</v>
      </c>
      <c r="G860" s="1122" t="s">
        <v>358</v>
      </c>
      <c r="H860" s="941" t="s">
        <v>1729</v>
      </c>
      <c r="I860" s="982" t="s">
        <v>1548</v>
      </c>
      <c r="J860" s="982" t="s">
        <v>498</v>
      </c>
      <c r="K860" s="941" t="s">
        <v>2615</v>
      </c>
      <c r="L860" s="941" t="s">
        <v>11010</v>
      </c>
      <c r="M860" s="982" t="s">
        <v>240</v>
      </c>
      <c r="N860" s="982" t="s">
        <v>756</v>
      </c>
      <c r="O860" s="982" t="s">
        <v>240</v>
      </c>
      <c r="P860" s="1122" t="s">
        <v>994</v>
      </c>
      <c r="Q860" s="1271" t="s">
        <v>983</v>
      </c>
      <c r="R860" s="1122" t="s">
        <v>1021</v>
      </c>
      <c r="S860" s="1122" t="s">
        <v>976</v>
      </c>
      <c r="T860" s="1122" t="s">
        <v>997</v>
      </c>
      <c r="U860" s="1122" t="s">
        <v>47</v>
      </c>
      <c r="V860" s="1271" t="s">
        <v>11254</v>
      </c>
      <c r="W860" s="1272" t="s">
        <v>1731</v>
      </c>
      <c r="X860" s="982" t="s">
        <v>1556</v>
      </c>
      <c r="Y860" s="1033"/>
      <c r="Z860" s="1135"/>
      <c r="AA860" s="1033"/>
      <c r="AB860" s="1033"/>
      <c r="AC860" s="1033"/>
      <c r="AD860" s="1033"/>
      <c r="AE860" s="1033"/>
    </row>
    <row r="861" spans="1:31" ht="120">
      <c r="A861" s="904">
        <v>829</v>
      </c>
      <c r="B861" s="1804">
        <v>5</v>
      </c>
      <c r="C861" s="1806" t="s">
        <v>6307</v>
      </c>
      <c r="D861" s="857" t="s">
        <v>494</v>
      </c>
      <c r="E861" s="853" t="s">
        <v>2358</v>
      </c>
      <c r="F861" s="858" t="s">
        <v>36</v>
      </c>
      <c r="G861" s="857" t="s">
        <v>496</v>
      </c>
      <c r="H861" s="856" t="s">
        <v>2360</v>
      </c>
      <c r="I861" s="858" t="s">
        <v>2361</v>
      </c>
      <c r="J861" s="858" t="s">
        <v>498</v>
      </c>
      <c r="K861" s="856" t="s">
        <v>2362</v>
      </c>
      <c r="L861" s="856" t="s">
        <v>2363</v>
      </c>
      <c r="M861" s="858" t="s">
        <v>92</v>
      </c>
      <c r="N861" s="858" t="s">
        <v>716</v>
      </c>
      <c r="O861" s="858" t="s">
        <v>92</v>
      </c>
      <c r="P861" s="853" t="s">
        <v>2364</v>
      </c>
      <c r="Q861" s="853" t="s">
        <v>983</v>
      </c>
      <c r="R861" s="1195" t="s">
        <v>1095</v>
      </c>
      <c r="S861" s="1197" t="s">
        <v>976</v>
      </c>
      <c r="T861" s="1197" t="s">
        <v>997</v>
      </c>
      <c r="U861" s="1197" t="s">
        <v>47</v>
      </c>
      <c r="V861" s="1244" t="s">
        <v>1052</v>
      </c>
      <c r="W861" s="32" t="s">
        <v>2365</v>
      </c>
      <c r="X861" s="1027" t="s">
        <v>1614</v>
      </c>
      <c r="Z861" s="1062"/>
    </row>
    <row r="862" spans="1:31" ht="90">
      <c r="A862" s="904">
        <v>830</v>
      </c>
      <c r="B862" s="1805"/>
      <c r="C862" s="1807"/>
      <c r="D862" s="982" t="s">
        <v>3901</v>
      </c>
      <c r="E862" s="941" t="s">
        <v>2147</v>
      </c>
      <c r="F862" s="982" t="s">
        <v>32</v>
      </c>
      <c r="G862" s="982" t="s">
        <v>3903</v>
      </c>
      <c r="H862" s="941" t="s">
        <v>2148</v>
      </c>
      <c r="I862" s="1273" t="s">
        <v>1548</v>
      </c>
      <c r="J862" s="982" t="s">
        <v>498</v>
      </c>
      <c r="K862" s="941" t="s">
        <v>10120</v>
      </c>
      <c r="L862" s="941" t="s">
        <v>2377</v>
      </c>
      <c r="M862" s="1197" t="s">
        <v>240</v>
      </c>
      <c r="N862" s="982" t="s">
        <v>756</v>
      </c>
      <c r="O862" s="1197" t="s">
        <v>240</v>
      </c>
      <c r="P862" s="941" t="s">
        <v>973</v>
      </c>
      <c r="Q862" s="941" t="s">
        <v>2378</v>
      </c>
      <c r="R862" s="982" t="s">
        <v>976</v>
      </c>
      <c r="S862" s="982" t="s">
        <v>976</v>
      </c>
      <c r="T862" s="1077" t="s">
        <v>997</v>
      </c>
      <c r="U862" s="982" t="s">
        <v>47</v>
      </c>
      <c r="V862" s="941" t="s">
        <v>1458</v>
      </c>
      <c r="W862" s="1256" t="s">
        <v>2379</v>
      </c>
      <c r="X862" s="982" t="s">
        <v>1556</v>
      </c>
      <c r="Z862" s="1062"/>
    </row>
    <row r="863" spans="1:31" ht="180">
      <c r="A863" s="904">
        <v>831</v>
      </c>
      <c r="B863" s="1496"/>
      <c r="C863" s="1808"/>
      <c r="D863" s="982" t="s">
        <v>3917</v>
      </c>
      <c r="E863" s="941" t="s">
        <v>2152</v>
      </c>
      <c r="F863" s="982" t="s">
        <v>32</v>
      </c>
      <c r="G863" s="982" t="s">
        <v>3919</v>
      </c>
      <c r="H863" s="941" t="s">
        <v>10826</v>
      </c>
      <c r="I863" s="1273" t="s">
        <v>1548</v>
      </c>
      <c r="J863" s="982" t="s">
        <v>498</v>
      </c>
      <c r="K863" s="941" t="s">
        <v>10827</v>
      </c>
      <c r="L863" s="941" t="s">
        <v>10828</v>
      </c>
      <c r="M863" s="1197" t="s">
        <v>240</v>
      </c>
      <c r="N863" s="982" t="s">
        <v>756</v>
      </c>
      <c r="O863" s="1197" t="s">
        <v>240</v>
      </c>
      <c r="P863" s="941" t="s">
        <v>1706</v>
      </c>
      <c r="Q863" s="941" t="s">
        <v>1737</v>
      </c>
      <c r="R863" s="982" t="s">
        <v>976</v>
      </c>
      <c r="S863" s="982" t="s">
        <v>976</v>
      </c>
      <c r="T863" s="1077" t="s">
        <v>997</v>
      </c>
      <c r="U863" s="982" t="s">
        <v>47</v>
      </c>
      <c r="V863" s="941" t="s">
        <v>10829</v>
      </c>
      <c r="W863" s="941" t="s">
        <v>1015</v>
      </c>
      <c r="X863" s="982" t="s">
        <v>1556</v>
      </c>
      <c r="Z863" s="1062"/>
    </row>
    <row r="864" spans="1:31" ht="135">
      <c r="A864" s="904">
        <v>832</v>
      </c>
      <c r="B864" s="1495">
        <v>6</v>
      </c>
      <c r="C864" s="1809" t="s">
        <v>522</v>
      </c>
      <c r="D864" s="1804" t="s">
        <v>579</v>
      </c>
      <c r="E864" s="1810" t="s">
        <v>580</v>
      </c>
      <c r="F864" s="858" t="s">
        <v>32</v>
      </c>
      <c r="G864" s="857" t="s">
        <v>581</v>
      </c>
      <c r="H864" s="856" t="s">
        <v>11255</v>
      </c>
      <c r="I864" s="858" t="s">
        <v>1103</v>
      </c>
      <c r="J864" s="858" t="s">
        <v>498</v>
      </c>
      <c r="K864" s="856" t="s">
        <v>11256</v>
      </c>
      <c r="L864" s="856" t="s">
        <v>11257</v>
      </c>
      <c r="M864" s="858" t="s">
        <v>240</v>
      </c>
      <c r="N864" s="858" t="s">
        <v>756</v>
      </c>
      <c r="O864" s="858" t="s">
        <v>240</v>
      </c>
      <c r="P864" s="1244" t="s">
        <v>1178</v>
      </c>
      <c r="Q864" s="853" t="s">
        <v>11258</v>
      </c>
      <c r="R864" s="1197" t="s">
        <v>11259</v>
      </c>
      <c r="S864" s="1197" t="s">
        <v>976</v>
      </c>
      <c r="T864" s="1197" t="s">
        <v>997</v>
      </c>
      <c r="U864" s="1197" t="s">
        <v>47</v>
      </c>
      <c r="V864" s="1274" t="s">
        <v>11260</v>
      </c>
      <c r="W864" s="32" t="s">
        <v>11261</v>
      </c>
      <c r="X864" s="1027" t="s">
        <v>1111</v>
      </c>
      <c r="Z864" s="1062"/>
    </row>
    <row r="865" spans="1:31" ht="105">
      <c r="A865" s="904">
        <v>833</v>
      </c>
      <c r="B865" s="1805"/>
      <c r="C865" s="1807"/>
      <c r="D865" s="1496"/>
      <c r="E865" s="1811"/>
      <c r="F865" s="982" t="s">
        <v>32</v>
      </c>
      <c r="G865" s="1128" t="s">
        <v>584</v>
      </c>
      <c r="H865" s="941" t="s">
        <v>10662</v>
      </c>
      <c r="I865" s="982" t="s">
        <v>1548</v>
      </c>
      <c r="J865" s="982" t="s">
        <v>498</v>
      </c>
      <c r="K865" s="941" t="s">
        <v>10663</v>
      </c>
      <c r="L865" s="941" t="s">
        <v>10664</v>
      </c>
      <c r="M865" s="982" t="s">
        <v>240</v>
      </c>
      <c r="N865" s="982" t="s">
        <v>756</v>
      </c>
      <c r="O865" s="982" t="s">
        <v>240</v>
      </c>
      <c r="P865" s="941" t="s">
        <v>1706</v>
      </c>
      <c r="Q865" s="941" t="s">
        <v>10665</v>
      </c>
      <c r="R865" s="982" t="s">
        <v>976</v>
      </c>
      <c r="S865" s="982" t="s">
        <v>976</v>
      </c>
      <c r="T865" s="1077" t="s">
        <v>997</v>
      </c>
      <c r="U865" s="982" t="s">
        <v>47</v>
      </c>
      <c r="V865" s="941" t="s">
        <v>2390</v>
      </c>
      <c r="W865" s="1256" t="s">
        <v>2391</v>
      </c>
      <c r="X865" s="982" t="s">
        <v>1556</v>
      </c>
      <c r="Z865" s="1062"/>
    </row>
    <row r="866" spans="1:31" ht="180">
      <c r="A866" s="904">
        <v>834</v>
      </c>
      <c r="B866" s="1805"/>
      <c r="C866" s="1807"/>
      <c r="D866" s="1246" t="s">
        <v>729</v>
      </c>
      <c r="E866" s="853" t="s">
        <v>2484</v>
      </c>
      <c r="F866" s="1197" t="s">
        <v>32</v>
      </c>
      <c r="G866" s="1246" t="s">
        <v>731</v>
      </c>
      <c r="H866" s="853" t="s">
        <v>11033</v>
      </c>
      <c r="I866" s="982" t="s">
        <v>1548</v>
      </c>
      <c r="J866" s="982" t="s">
        <v>498</v>
      </c>
      <c r="K866" s="853" t="s">
        <v>11034</v>
      </c>
      <c r="L866" s="853" t="s">
        <v>11035</v>
      </c>
      <c r="M866" s="1197" t="s">
        <v>240</v>
      </c>
      <c r="N866" s="1197" t="s">
        <v>756</v>
      </c>
      <c r="O866" s="1197" t="s">
        <v>240</v>
      </c>
      <c r="P866" s="853" t="s">
        <v>1050</v>
      </c>
      <c r="Q866" s="853" t="s">
        <v>11262</v>
      </c>
      <c r="R866" s="1195" t="s">
        <v>11037</v>
      </c>
      <c r="S866" s="1273" t="s">
        <v>976</v>
      </c>
      <c r="T866" s="982" t="s">
        <v>977</v>
      </c>
      <c r="U866" s="1259" t="s">
        <v>47</v>
      </c>
      <c r="V866" s="853" t="s">
        <v>11038</v>
      </c>
      <c r="W866" s="1261" t="s">
        <v>11263</v>
      </c>
      <c r="X866" s="982" t="s">
        <v>1556</v>
      </c>
      <c r="Z866" s="1062"/>
    </row>
    <row r="867" spans="1:31" ht="105">
      <c r="A867" s="904">
        <v>835</v>
      </c>
      <c r="B867" s="1496"/>
      <c r="C867" s="1808"/>
      <c r="D867" s="1270" t="s">
        <v>748</v>
      </c>
      <c r="E867" s="1275" t="s">
        <v>10901</v>
      </c>
      <c r="F867" s="1270" t="s">
        <v>32</v>
      </c>
      <c r="G867" s="1270" t="s">
        <v>751</v>
      </c>
      <c r="H867" s="1275" t="s">
        <v>10902</v>
      </c>
      <c r="I867" s="1276" t="s">
        <v>1548</v>
      </c>
      <c r="J867" s="1270" t="s">
        <v>498</v>
      </c>
      <c r="K867" s="1275" t="s">
        <v>10903</v>
      </c>
      <c r="L867" s="1275" t="s">
        <v>10904</v>
      </c>
      <c r="M867" s="1242" t="s">
        <v>240</v>
      </c>
      <c r="N867" s="1270" t="s">
        <v>756</v>
      </c>
      <c r="O867" s="1242" t="s">
        <v>240</v>
      </c>
      <c r="P867" s="1275" t="s">
        <v>10905</v>
      </c>
      <c r="Q867" s="1275" t="s">
        <v>10906</v>
      </c>
      <c r="R867" s="1270" t="s">
        <v>976</v>
      </c>
      <c r="S867" s="1270" t="s">
        <v>976</v>
      </c>
      <c r="T867" s="1275" t="s">
        <v>997</v>
      </c>
      <c r="U867" s="1270" t="s">
        <v>47</v>
      </c>
      <c r="V867" s="1275" t="s">
        <v>10908</v>
      </c>
      <c r="W867" s="1275" t="s">
        <v>2266</v>
      </c>
      <c r="X867" s="1270" t="s">
        <v>1556</v>
      </c>
      <c r="Z867" s="1062"/>
    </row>
    <row r="868" spans="1:31" ht="135">
      <c r="A868" s="904">
        <v>836</v>
      </c>
      <c r="B868" s="1495">
        <v>7</v>
      </c>
      <c r="C868" s="1809" t="s">
        <v>587</v>
      </c>
      <c r="D868" s="858" t="s">
        <v>588</v>
      </c>
      <c r="E868" s="853" t="s">
        <v>589</v>
      </c>
      <c r="F868" s="858" t="s">
        <v>32</v>
      </c>
      <c r="G868" s="1146" t="s">
        <v>590</v>
      </c>
      <c r="H868" s="856" t="s">
        <v>11027</v>
      </c>
      <c r="I868" s="858" t="s">
        <v>11264</v>
      </c>
      <c r="J868" s="858" t="s">
        <v>498</v>
      </c>
      <c r="K868" s="856" t="s">
        <v>1056</v>
      </c>
      <c r="L868" s="856" t="s">
        <v>1685</v>
      </c>
      <c r="M868" s="858" t="s">
        <v>240</v>
      </c>
      <c r="N868" s="858" t="s">
        <v>756</v>
      </c>
      <c r="O868" s="858" t="s">
        <v>240</v>
      </c>
      <c r="P868" s="853" t="s">
        <v>2600</v>
      </c>
      <c r="Q868" s="853" t="s">
        <v>1687</v>
      </c>
      <c r="R868" s="1195" t="s">
        <v>1086</v>
      </c>
      <c r="S868" s="1197" t="s">
        <v>1061</v>
      </c>
      <c r="T868" s="1249" t="s">
        <v>977</v>
      </c>
      <c r="U868" s="1197" t="s">
        <v>47</v>
      </c>
      <c r="V868" s="853" t="s">
        <v>2601</v>
      </c>
      <c r="W868" s="856" t="s">
        <v>2602</v>
      </c>
      <c r="X868" s="1027" t="s">
        <v>1614</v>
      </c>
      <c r="Z868" s="1062"/>
    </row>
    <row r="869" spans="1:31" ht="135">
      <c r="A869" s="904">
        <v>837</v>
      </c>
      <c r="B869" s="1805"/>
      <c r="C869" s="1807"/>
      <c r="D869" s="858" t="s">
        <v>596</v>
      </c>
      <c r="E869" s="853" t="s">
        <v>597</v>
      </c>
      <c r="F869" s="858" t="s">
        <v>32</v>
      </c>
      <c r="G869" s="1146" t="s">
        <v>598</v>
      </c>
      <c r="H869" s="856" t="s">
        <v>2599</v>
      </c>
      <c r="I869" s="858" t="s">
        <v>11264</v>
      </c>
      <c r="J869" s="858" t="s">
        <v>498</v>
      </c>
      <c r="K869" s="856" t="s">
        <v>1056</v>
      </c>
      <c r="L869" s="856" t="s">
        <v>1685</v>
      </c>
      <c r="M869" s="858" t="s">
        <v>240</v>
      </c>
      <c r="N869" s="858" t="s">
        <v>756</v>
      </c>
      <c r="O869" s="858" t="s">
        <v>240</v>
      </c>
      <c r="P869" s="853" t="s">
        <v>2600</v>
      </c>
      <c r="Q869" s="853" t="s">
        <v>1687</v>
      </c>
      <c r="R869" s="1195" t="s">
        <v>1086</v>
      </c>
      <c r="S869" s="1197" t="s">
        <v>1061</v>
      </c>
      <c r="T869" s="1249" t="s">
        <v>977</v>
      </c>
      <c r="U869" s="1197" t="s">
        <v>47</v>
      </c>
      <c r="V869" s="853" t="s">
        <v>2601</v>
      </c>
      <c r="W869" s="856" t="s">
        <v>2602</v>
      </c>
      <c r="X869" s="1027" t="s">
        <v>1614</v>
      </c>
      <c r="Z869" s="1062"/>
    </row>
    <row r="870" spans="1:31" ht="135">
      <c r="A870" s="904">
        <v>838</v>
      </c>
      <c r="B870" s="1805"/>
      <c r="C870" s="1807"/>
      <c r="D870" s="858" t="s">
        <v>602</v>
      </c>
      <c r="E870" s="853" t="s">
        <v>10671</v>
      </c>
      <c r="F870" s="858" t="s">
        <v>32</v>
      </c>
      <c r="G870" s="1146" t="s">
        <v>2603</v>
      </c>
      <c r="H870" s="856" t="s">
        <v>11027</v>
      </c>
      <c r="I870" s="858" t="s">
        <v>11264</v>
      </c>
      <c r="J870" s="858" t="s">
        <v>498</v>
      </c>
      <c r="K870" s="856" t="s">
        <v>1056</v>
      </c>
      <c r="L870" s="856" t="s">
        <v>1685</v>
      </c>
      <c r="M870" s="858" t="s">
        <v>240</v>
      </c>
      <c r="N870" s="858" t="s">
        <v>756</v>
      </c>
      <c r="O870" s="858" t="s">
        <v>240</v>
      </c>
      <c r="P870" s="853" t="s">
        <v>2600</v>
      </c>
      <c r="Q870" s="853" t="s">
        <v>1687</v>
      </c>
      <c r="R870" s="1195" t="s">
        <v>1086</v>
      </c>
      <c r="S870" s="1197" t="s">
        <v>1061</v>
      </c>
      <c r="T870" s="1249" t="s">
        <v>977</v>
      </c>
      <c r="U870" s="1197" t="s">
        <v>47</v>
      </c>
      <c r="V870" s="853" t="s">
        <v>2601</v>
      </c>
      <c r="W870" s="856" t="s">
        <v>2602</v>
      </c>
      <c r="X870" s="1027" t="s">
        <v>1614</v>
      </c>
      <c r="Z870" s="1062"/>
    </row>
    <row r="871" spans="1:31" ht="60">
      <c r="A871" s="904">
        <v>839</v>
      </c>
      <c r="B871" s="1496"/>
      <c r="C871" s="1808"/>
      <c r="D871" s="1277" t="s">
        <v>604</v>
      </c>
      <c r="E871" s="1278" t="s">
        <v>605</v>
      </c>
      <c r="F871" s="1197" t="s">
        <v>32</v>
      </c>
      <c r="G871" s="1277" t="s">
        <v>606</v>
      </c>
      <c r="H871" s="853" t="s">
        <v>607</v>
      </c>
      <c r="I871" s="1197" t="s">
        <v>1548</v>
      </c>
      <c r="J871" s="1197" t="s">
        <v>498</v>
      </c>
      <c r="K871" s="853" t="s">
        <v>11265</v>
      </c>
      <c r="L871" s="853" t="s">
        <v>11218</v>
      </c>
      <c r="M871" s="1197" t="s">
        <v>240</v>
      </c>
      <c r="N871" s="1197" t="s">
        <v>756</v>
      </c>
      <c r="O871" s="1197" t="s">
        <v>240</v>
      </c>
      <c r="P871" s="1244" t="s">
        <v>1178</v>
      </c>
      <c r="Q871" s="853" t="s">
        <v>10131</v>
      </c>
      <c r="R871" s="1197" t="s">
        <v>1069</v>
      </c>
      <c r="S871" s="1197" t="s">
        <v>976</v>
      </c>
      <c r="T871" s="1197" t="s">
        <v>997</v>
      </c>
      <c r="U871" s="1197" t="s">
        <v>47</v>
      </c>
      <c r="V871" s="1274" t="s">
        <v>11266</v>
      </c>
      <c r="W871" s="1261" t="s">
        <v>11267</v>
      </c>
      <c r="X871" s="1262" t="s">
        <v>1556</v>
      </c>
      <c r="Z871" s="1062"/>
    </row>
    <row r="872" spans="1:31" ht="18.75">
      <c r="A872" s="904">
        <v>840</v>
      </c>
      <c r="B872" s="1832" t="s">
        <v>11268</v>
      </c>
      <c r="C872" s="1832"/>
      <c r="D872" s="1832"/>
      <c r="E872" s="1832"/>
      <c r="F872" s="1832"/>
      <c r="G872" s="1832"/>
      <c r="H872" s="1832"/>
      <c r="I872" s="1832"/>
      <c r="J872" s="1832"/>
      <c r="K872" s="921"/>
      <c r="L872" s="921"/>
      <c r="M872" s="922"/>
      <c r="N872" s="922"/>
      <c r="O872" s="1279"/>
      <c r="P872" s="923"/>
      <c r="Q872" s="924"/>
      <c r="R872" s="1133"/>
      <c r="S872" s="923"/>
      <c r="T872" s="923"/>
      <c r="U872" s="925"/>
      <c r="V872" s="923"/>
      <c r="W872" s="922"/>
      <c r="X872" s="926"/>
      <c r="Y872" s="895"/>
      <c r="Z872" s="896"/>
      <c r="AA872" s="895"/>
      <c r="AB872" s="895"/>
      <c r="AC872" s="895"/>
      <c r="AD872" s="895"/>
      <c r="AE872" s="895"/>
    </row>
    <row r="873" spans="1:31" ht="18.75">
      <c r="A873" s="904">
        <v>841</v>
      </c>
      <c r="B873" s="1660"/>
      <c r="C873" s="1660"/>
      <c r="D873" s="1660"/>
      <c r="E873" s="1660"/>
      <c r="F873" s="1660"/>
      <c r="G873" s="1660"/>
      <c r="H873" s="1660"/>
      <c r="I873" s="1660"/>
      <c r="J873" s="1660"/>
      <c r="K873" s="921"/>
      <c r="L873" s="921"/>
      <c r="M873" s="922"/>
      <c r="N873" s="922"/>
      <c r="O873" s="1279"/>
      <c r="P873" s="923"/>
      <c r="Q873" s="924"/>
      <c r="R873" s="1133"/>
      <c r="S873" s="923"/>
      <c r="T873" s="923"/>
      <c r="U873" s="925"/>
      <c r="V873" s="923"/>
      <c r="W873" s="922"/>
      <c r="X873" s="926"/>
      <c r="Y873" s="895"/>
      <c r="Z873" s="896"/>
      <c r="AA873" s="895"/>
      <c r="AB873" s="895"/>
      <c r="AC873" s="895"/>
      <c r="AD873" s="895"/>
      <c r="AE873" s="895"/>
    </row>
    <row r="874" spans="1:31" ht="18.75">
      <c r="A874" s="904">
        <v>842</v>
      </c>
      <c r="B874" s="1833"/>
      <c r="C874" s="1833"/>
      <c r="D874" s="1833"/>
      <c r="E874" s="1833"/>
      <c r="F874" s="1833"/>
      <c r="G874" s="1833"/>
      <c r="H874" s="1833"/>
      <c r="I874" s="1833"/>
      <c r="J874" s="1833"/>
      <c r="K874" s="1235"/>
      <c r="L874" s="1235"/>
      <c r="M874" s="1236"/>
      <c r="N874" s="1236"/>
      <c r="O874" s="1280"/>
      <c r="P874" s="1237"/>
      <c r="Q874" s="1238"/>
      <c r="R874" s="1239"/>
      <c r="S874" s="1237"/>
      <c r="T874" s="923"/>
      <c r="U874" s="1240"/>
      <c r="V874" s="1237"/>
      <c r="W874" s="1236"/>
      <c r="X874" s="1241"/>
      <c r="Y874" s="895"/>
      <c r="Z874" s="896"/>
      <c r="AA874" s="895"/>
      <c r="AB874" s="895"/>
      <c r="AC874" s="895"/>
      <c r="AD874" s="895"/>
      <c r="AE874" s="895"/>
    </row>
    <row r="875" spans="1:31" ht="135">
      <c r="A875" s="904">
        <v>843</v>
      </c>
      <c r="B875" s="1834">
        <v>1</v>
      </c>
      <c r="C875" s="1829" t="s">
        <v>10972</v>
      </c>
      <c r="D875" s="1831" t="s">
        <v>64</v>
      </c>
      <c r="E875" s="1830" t="s">
        <v>65</v>
      </c>
      <c r="F875" s="1830" t="s">
        <v>32</v>
      </c>
      <c r="G875" s="1128" t="s">
        <v>66</v>
      </c>
      <c r="H875" s="1128" t="s">
        <v>683</v>
      </c>
      <c r="I875" s="982" t="s">
        <v>1047</v>
      </c>
      <c r="J875" s="982" t="s">
        <v>32</v>
      </c>
      <c r="K875" s="982" t="s">
        <v>11269</v>
      </c>
      <c r="L875" s="863" t="s">
        <v>10801</v>
      </c>
      <c r="M875" s="863" t="s">
        <v>39</v>
      </c>
      <c r="N875" s="982" t="s">
        <v>40</v>
      </c>
      <c r="O875" s="982" t="s">
        <v>41</v>
      </c>
      <c r="P875" s="982" t="s">
        <v>1050</v>
      </c>
      <c r="Q875" s="982" t="s">
        <v>11270</v>
      </c>
      <c r="R875" s="982" t="s">
        <v>1533</v>
      </c>
      <c r="S875" s="982" t="s">
        <v>976</v>
      </c>
      <c r="T875" s="982" t="s">
        <v>977</v>
      </c>
      <c r="U875" s="982" t="s">
        <v>47</v>
      </c>
      <c r="V875" s="982" t="s">
        <v>11271</v>
      </c>
      <c r="W875" s="864" t="s">
        <v>118</v>
      </c>
      <c r="X875" s="863" t="s">
        <v>980</v>
      </c>
      <c r="Z875" s="1062"/>
    </row>
    <row r="876" spans="1:31" ht="135">
      <c r="A876" s="904">
        <v>844</v>
      </c>
      <c r="B876" s="1834"/>
      <c r="C876" s="1829"/>
      <c r="D876" s="1831"/>
      <c r="E876" s="1830"/>
      <c r="F876" s="1830"/>
      <c r="G876" s="1128" t="s">
        <v>73</v>
      </c>
      <c r="H876" s="1128" t="s">
        <v>2607</v>
      </c>
      <c r="I876" s="982" t="s">
        <v>1047</v>
      </c>
      <c r="J876" s="982" t="s">
        <v>32</v>
      </c>
      <c r="K876" s="982" t="s">
        <v>11272</v>
      </c>
      <c r="L876" s="863" t="s">
        <v>10801</v>
      </c>
      <c r="M876" s="863" t="s">
        <v>39</v>
      </c>
      <c r="N876" s="982" t="s">
        <v>40</v>
      </c>
      <c r="O876" s="982" t="s">
        <v>41</v>
      </c>
      <c r="P876" s="982" t="s">
        <v>1050</v>
      </c>
      <c r="Q876" s="982" t="s">
        <v>974</v>
      </c>
      <c r="R876" s="982" t="s">
        <v>1533</v>
      </c>
      <c r="S876" s="982" t="s">
        <v>976</v>
      </c>
      <c r="T876" s="982" t="s">
        <v>977</v>
      </c>
      <c r="U876" s="982" t="s">
        <v>47</v>
      </c>
      <c r="V876" s="982" t="s">
        <v>11271</v>
      </c>
      <c r="W876" s="864" t="s">
        <v>118</v>
      </c>
      <c r="X876" s="863" t="s">
        <v>980</v>
      </c>
      <c r="Z876" s="1062"/>
    </row>
    <row r="877" spans="1:31" ht="150">
      <c r="A877" s="904">
        <v>845</v>
      </c>
      <c r="B877" s="1834"/>
      <c r="C877" s="1829"/>
      <c r="D877" s="1281" t="s">
        <v>84</v>
      </c>
      <c r="E877" s="982" t="s">
        <v>85</v>
      </c>
      <c r="F877" s="982" t="s">
        <v>36</v>
      </c>
      <c r="G877" s="1091" t="s">
        <v>86</v>
      </c>
      <c r="H877" s="982" t="s">
        <v>1055</v>
      </c>
      <c r="I877" s="982" t="s">
        <v>1047</v>
      </c>
      <c r="J877" s="982" t="s">
        <v>36</v>
      </c>
      <c r="K877" s="982" t="s">
        <v>1056</v>
      </c>
      <c r="L877" s="863" t="s">
        <v>1057</v>
      </c>
      <c r="M877" s="863" t="s">
        <v>40</v>
      </c>
      <c r="N877" s="863" t="s">
        <v>716</v>
      </c>
      <c r="O877" s="982" t="s">
        <v>240</v>
      </c>
      <c r="P877" s="982" t="s">
        <v>1058</v>
      </c>
      <c r="Q877" s="982" t="s">
        <v>1059</v>
      </c>
      <c r="R877" s="982" t="s">
        <v>1060</v>
      </c>
      <c r="S877" s="982" t="s">
        <v>1061</v>
      </c>
      <c r="T877" s="982" t="s">
        <v>977</v>
      </c>
      <c r="U877" s="982" t="s">
        <v>47</v>
      </c>
      <c r="V877" s="982" t="s">
        <v>1062</v>
      </c>
      <c r="W877" s="863" t="s">
        <v>1063</v>
      </c>
      <c r="X877" s="863" t="s">
        <v>980</v>
      </c>
      <c r="Y877" s="1033"/>
      <c r="Z877" s="1135"/>
      <c r="AA877" s="1033"/>
      <c r="AB877" s="1033"/>
      <c r="AC877" s="1033"/>
      <c r="AD877" s="1033"/>
      <c r="AE877" s="1033"/>
    </row>
    <row r="878" spans="1:31" ht="135">
      <c r="A878" s="904">
        <v>846</v>
      </c>
      <c r="B878" s="1834"/>
      <c r="C878" s="1829"/>
      <c r="D878" s="1128" t="s">
        <v>102</v>
      </c>
      <c r="E878" s="982" t="s">
        <v>103</v>
      </c>
      <c r="F878" s="982" t="s">
        <v>9299</v>
      </c>
      <c r="G878" s="1128" t="s">
        <v>104</v>
      </c>
      <c r="H878" s="982" t="s">
        <v>11273</v>
      </c>
      <c r="I878" s="982" t="s">
        <v>1047</v>
      </c>
      <c r="J878" s="982" t="s">
        <v>36</v>
      </c>
      <c r="K878" s="982" t="s">
        <v>11274</v>
      </c>
      <c r="L878" s="863" t="s">
        <v>10472</v>
      </c>
      <c r="M878" s="863" t="s">
        <v>40</v>
      </c>
      <c r="N878" s="863" t="s">
        <v>756</v>
      </c>
      <c r="O878" s="982" t="s">
        <v>40</v>
      </c>
      <c r="P878" s="982" t="s">
        <v>1050</v>
      </c>
      <c r="Q878" s="982" t="s">
        <v>11275</v>
      </c>
      <c r="R878" s="982" t="s">
        <v>1051</v>
      </c>
      <c r="S878" s="982" t="s">
        <v>976</v>
      </c>
      <c r="T878" s="982" t="s">
        <v>977</v>
      </c>
      <c r="U878" s="982" t="s">
        <v>47</v>
      </c>
      <c r="V878" s="982" t="s">
        <v>1052</v>
      </c>
      <c r="W878" s="864" t="s">
        <v>1015</v>
      </c>
      <c r="X878" s="863" t="s">
        <v>980</v>
      </c>
      <c r="Y878" s="1033"/>
      <c r="Z878" s="1135"/>
      <c r="AA878" s="1033"/>
      <c r="AB878" s="1033"/>
      <c r="AC878" s="1033"/>
      <c r="AD878" s="1033"/>
      <c r="AE878" s="1033"/>
    </row>
    <row r="879" spans="1:31" ht="135">
      <c r="A879" s="904">
        <v>847</v>
      </c>
      <c r="B879" s="1834"/>
      <c r="C879" s="1829"/>
      <c r="D879" s="1831" t="s">
        <v>119</v>
      </c>
      <c r="E879" s="1830" t="s">
        <v>120</v>
      </c>
      <c r="F879" s="1830" t="s">
        <v>36</v>
      </c>
      <c r="G879" s="1269" t="s">
        <v>121</v>
      </c>
      <c r="H879" s="1128" t="s">
        <v>11276</v>
      </c>
      <c r="I879" s="982" t="s">
        <v>1047</v>
      </c>
      <c r="J879" s="982" t="s">
        <v>36</v>
      </c>
      <c r="K879" s="982" t="s">
        <v>10986</v>
      </c>
      <c r="L879" s="863" t="s">
        <v>11277</v>
      </c>
      <c r="M879" s="863" t="s">
        <v>240</v>
      </c>
      <c r="N879" s="863" t="s">
        <v>756</v>
      </c>
      <c r="O879" s="982" t="s">
        <v>240</v>
      </c>
      <c r="P879" s="982" t="s">
        <v>10981</v>
      </c>
      <c r="Q879" s="982" t="s">
        <v>11278</v>
      </c>
      <c r="R879" s="982" t="s">
        <v>11279</v>
      </c>
      <c r="S879" s="982" t="s">
        <v>976</v>
      </c>
      <c r="T879" s="982" t="s">
        <v>977</v>
      </c>
      <c r="U879" s="982" t="s">
        <v>47</v>
      </c>
      <c r="V879" s="982" t="s">
        <v>11280</v>
      </c>
      <c r="W879" s="864" t="s">
        <v>11281</v>
      </c>
      <c r="X879" s="863" t="s">
        <v>11282</v>
      </c>
      <c r="Y879" s="1033"/>
      <c r="Z879" s="1135"/>
      <c r="AA879" s="1033"/>
      <c r="AB879" s="1033"/>
      <c r="AC879" s="1033"/>
      <c r="AD879" s="1033"/>
      <c r="AE879" s="1033"/>
    </row>
    <row r="880" spans="1:31" ht="135">
      <c r="A880" s="904">
        <v>848</v>
      </c>
      <c r="B880" s="1834"/>
      <c r="C880" s="1829"/>
      <c r="D880" s="1831"/>
      <c r="E880" s="1830"/>
      <c r="F880" s="1830"/>
      <c r="G880" s="1091" t="s">
        <v>1028</v>
      </c>
      <c r="H880" s="982" t="s">
        <v>11283</v>
      </c>
      <c r="I880" s="982" t="s">
        <v>1047</v>
      </c>
      <c r="J880" s="982" t="s">
        <v>36</v>
      </c>
      <c r="K880" s="982" t="s">
        <v>11284</v>
      </c>
      <c r="L880" s="863" t="s">
        <v>11285</v>
      </c>
      <c r="M880" s="863" t="s">
        <v>240</v>
      </c>
      <c r="N880" s="863" t="s">
        <v>716</v>
      </c>
      <c r="O880" s="982" t="s">
        <v>240</v>
      </c>
      <c r="P880" s="982" t="s">
        <v>11286</v>
      </c>
      <c r="Q880" s="982" t="s">
        <v>11287</v>
      </c>
      <c r="R880" s="982" t="s">
        <v>1060</v>
      </c>
      <c r="S880" s="982" t="s">
        <v>1061</v>
      </c>
      <c r="T880" s="982" t="s">
        <v>977</v>
      </c>
      <c r="U880" s="982" t="s">
        <v>47</v>
      </c>
      <c r="V880" s="982" t="s">
        <v>11288</v>
      </c>
      <c r="W880" s="863" t="s">
        <v>1063</v>
      </c>
      <c r="X880" s="863" t="s">
        <v>980</v>
      </c>
      <c r="Y880" s="1033"/>
      <c r="Z880" s="1135"/>
      <c r="AA880" s="1033"/>
      <c r="AB880" s="1033"/>
      <c r="AC880" s="1033"/>
      <c r="AD880" s="1033"/>
      <c r="AE880" s="1033"/>
    </row>
    <row r="881" spans="1:31" ht="135">
      <c r="A881" s="904">
        <v>849</v>
      </c>
      <c r="B881" s="1834"/>
      <c r="C881" s="1829"/>
      <c r="D881" s="1831" t="s">
        <v>125</v>
      </c>
      <c r="E881" s="1830" t="s">
        <v>126</v>
      </c>
      <c r="F881" s="982" t="s">
        <v>36</v>
      </c>
      <c r="G881" s="1269" t="s">
        <v>127</v>
      </c>
      <c r="H881" s="1128" t="s">
        <v>11276</v>
      </c>
      <c r="I881" s="982" t="s">
        <v>1047</v>
      </c>
      <c r="J881" s="982" t="s">
        <v>36</v>
      </c>
      <c r="K881" s="982" t="s">
        <v>10986</v>
      </c>
      <c r="L881" s="863" t="s">
        <v>11277</v>
      </c>
      <c r="M881" s="863" t="s">
        <v>240</v>
      </c>
      <c r="N881" s="863" t="s">
        <v>756</v>
      </c>
      <c r="O881" s="982" t="s">
        <v>240</v>
      </c>
      <c r="P881" s="982" t="s">
        <v>10981</v>
      </c>
      <c r="Q881" s="982" t="s">
        <v>11289</v>
      </c>
      <c r="R881" s="982" t="s">
        <v>10983</v>
      </c>
      <c r="S881" s="982" t="s">
        <v>976</v>
      </c>
      <c r="T881" s="982" t="s">
        <v>977</v>
      </c>
      <c r="U881" s="982" t="s">
        <v>47</v>
      </c>
      <c r="V881" s="982" t="s">
        <v>11280</v>
      </c>
      <c r="W881" s="864" t="s">
        <v>11281</v>
      </c>
      <c r="X881" s="863" t="s">
        <v>11282</v>
      </c>
      <c r="Y881" s="1033"/>
      <c r="Z881" s="1135"/>
      <c r="AA881" s="1033"/>
      <c r="AB881" s="1033"/>
      <c r="AC881" s="1033"/>
      <c r="AD881" s="1033"/>
      <c r="AE881" s="1033"/>
    </row>
    <row r="882" spans="1:31" ht="135">
      <c r="A882" s="904">
        <v>850</v>
      </c>
      <c r="B882" s="1834"/>
      <c r="C882" s="1829"/>
      <c r="D882" s="1831"/>
      <c r="E882" s="1830"/>
      <c r="F882" s="982" t="s">
        <v>36</v>
      </c>
      <c r="G882" s="1091" t="s">
        <v>1031</v>
      </c>
      <c r="H882" s="982" t="s">
        <v>11290</v>
      </c>
      <c r="I882" s="982" t="s">
        <v>1047</v>
      </c>
      <c r="J882" s="982" t="s">
        <v>498</v>
      </c>
      <c r="K882" s="982" t="s">
        <v>11291</v>
      </c>
      <c r="L882" s="863" t="s">
        <v>10472</v>
      </c>
      <c r="M882" s="863" t="s">
        <v>40</v>
      </c>
      <c r="N882" s="863" t="s">
        <v>756</v>
      </c>
      <c r="O882" s="982" t="s">
        <v>40</v>
      </c>
      <c r="P882" s="982" t="s">
        <v>1050</v>
      </c>
      <c r="Q882" s="982" t="s">
        <v>974</v>
      </c>
      <c r="R882" s="982" t="s">
        <v>1021</v>
      </c>
      <c r="S882" s="982" t="s">
        <v>976</v>
      </c>
      <c r="T882" s="982" t="s">
        <v>977</v>
      </c>
      <c r="U882" s="982" t="s">
        <v>47</v>
      </c>
      <c r="V882" s="982" t="s">
        <v>11292</v>
      </c>
      <c r="W882" s="864" t="s">
        <v>11281</v>
      </c>
      <c r="X882" s="863" t="s">
        <v>980</v>
      </c>
      <c r="Y882" s="1033"/>
      <c r="Z882" s="1135"/>
      <c r="AA882" s="1033"/>
      <c r="AB882" s="1033"/>
      <c r="AC882" s="1033"/>
      <c r="AD882" s="1033"/>
      <c r="AE882" s="1033"/>
    </row>
    <row r="883" spans="1:31" ht="135">
      <c r="A883" s="904">
        <v>851</v>
      </c>
      <c r="B883" s="1834"/>
      <c r="C883" s="1829"/>
      <c r="D883" s="1831"/>
      <c r="E883" s="1830"/>
      <c r="F883" s="982" t="s">
        <v>32</v>
      </c>
      <c r="G883" s="1269" t="s">
        <v>4712</v>
      </c>
      <c r="H883" s="982" t="s">
        <v>11293</v>
      </c>
      <c r="I883" s="982" t="s">
        <v>11294</v>
      </c>
      <c r="J883" s="982" t="s">
        <v>32</v>
      </c>
      <c r="K883" s="982" t="s">
        <v>11295</v>
      </c>
      <c r="L883" s="863" t="s">
        <v>11296</v>
      </c>
      <c r="M883" s="863" t="s">
        <v>240</v>
      </c>
      <c r="N883" s="863" t="s">
        <v>756</v>
      </c>
      <c r="O883" s="982" t="s">
        <v>240</v>
      </c>
      <c r="P883" s="982" t="s">
        <v>1050</v>
      </c>
      <c r="Q883" s="982" t="s">
        <v>974</v>
      </c>
      <c r="R883" s="982" t="s">
        <v>11297</v>
      </c>
      <c r="S883" s="982" t="s">
        <v>976</v>
      </c>
      <c r="T883" s="982" t="s">
        <v>977</v>
      </c>
      <c r="U883" s="982" t="s">
        <v>47</v>
      </c>
      <c r="V883" s="982" t="s">
        <v>11298</v>
      </c>
      <c r="W883" s="864" t="s">
        <v>11039</v>
      </c>
      <c r="X883" s="863" t="s">
        <v>980</v>
      </c>
      <c r="Y883" s="1033"/>
      <c r="Z883" s="1135"/>
      <c r="AA883" s="1033"/>
      <c r="AB883" s="1033"/>
      <c r="AC883" s="1033"/>
      <c r="AD883" s="1033"/>
      <c r="AE883" s="1033"/>
    </row>
    <row r="884" spans="1:31" ht="135">
      <c r="A884" s="904">
        <v>852</v>
      </c>
      <c r="B884" s="1834"/>
      <c r="C884" s="1829"/>
      <c r="D884" s="1831" t="s">
        <v>131</v>
      </c>
      <c r="E884" s="1830" t="s">
        <v>132</v>
      </c>
      <c r="F884" s="982" t="s">
        <v>32</v>
      </c>
      <c r="G884" s="1091" t="s">
        <v>1045</v>
      </c>
      <c r="H884" s="982" t="s">
        <v>1046</v>
      </c>
      <c r="I884" s="982" t="s">
        <v>1047</v>
      </c>
      <c r="J884" s="982" t="s">
        <v>36</v>
      </c>
      <c r="K884" s="982" t="s">
        <v>1048</v>
      </c>
      <c r="L884" s="863" t="s">
        <v>1049</v>
      </c>
      <c r="M884" s="863" t="s">
        <v>41</v>
      </c>
      <c r="N884" s="863" t="s">
        <v>756</v>
      </c>
      <c r="O884" s="982" t="s">
        <v>40</v>
      </c>
      <c r="P884" s="982" t="s">
        <v>1050</v>
      </c>
      <c r="Q884" s="982" t="s">
        <v>974</v>
      </c>
      <c r="R884" s="982" t="s">
        <v>1051</v>
      </c>
      <c r="S884" s="982" t="s">
        <v>976</v>
      </c>
      <c r="T884" s="982" t="s">
        <v>977</v>
      </c>
      <c r="U884" s="982" t="s">
        <v>47</v>
      </c>
      <c r="V884" s="982" t="s">
        <v>1052</v>
      </c>
      <c r="W884" s="864" t="s">
        <v>1053</v>
      </c>
      <c r="X884" s="863" t="s">
        <v>980</v>
      </c>
      <c r="Y884" s="1033"/>
      <c r="Z884" s="1135"/>
      <c r="AA884" s="1033"/>
      <c r="AB884" s="1033"/>
      <c r="AC884" s="1033"/>
      <c r="AD884" s="1033"/>
      <c r="AE884" s="1033"/>
    </row>
    <row r="885" spans="1:31" ht="150">
      <c r="A885" s="904">
        <v>853</v>
      </c>
      <c r="B885" s="1834"/>
      <c r="C885" s="1829"/>
      <c r="D885" s="1831"/>
      <c r="E885" s="1830"/>
      <c r="F885" s="982" t="s">
        <v>36</v>
      </c>
      <c r="G885" s="1091" t="s">
        <v>1054</v>
      </c>
      <c r="H885" s="982" t="s">
        <v>1055</v>
      </c>
      <c r="I885" s="982" t="s">
        <v>1047</v>
      </c>
      <c r="J885" s="982" t="s">
        <v>36</v>
      </c>
      <c r="K885" s="982" t="s">
        <v>1056</v>
      </c>
      <c r="L885" s="863" t="s">
        <v>1057</v>
      </c>
      <c r="M885" s="863" t="s">
        <v>40</v>
      </c>
      <c r="N885" s="863" t="s">
        <v>716</v>
      </c>
      <c r="O885" s="982" t="s">
        <v>240</v>
      </c>
      <c r="P885" s="982" t="s">
        <v>1058</v>
      </c>
      <c r="Q885" s="982" t="s">
        <v>1059</v>
      </c>
      <c r="R885" s="982" t="s">
        <v>1060</v>
      </c>
      <c r="S885" s="982" t="s">
        <v>1061</v>
      </c>
      <c r="T885" s="982" t="s">
        <v>977</v>
      </c>
      <c r="U885" s="982" t="s">
        <v>47</v>
      </c>
      <c r="V885" s="982" t="s">
        <v>1062</v>
      </c>
      <c r="W885" s="863" t="s">
        <v>1063</v>
      </c>
      <c r="X885" s="863" t="s">
        <v>980</v>
      </c>
      <c r="Y885" s="1033"/>
      <c r="Z885" s="1135"/>
      <c r="AA885" s="1033"/>
      <c r="AB885" s="1033"/>
      <c r="AC885" s="1033"/>
      <c r="AD885" s="1033"/>
      <c r="AE885" s="1033"/>
    </row>
    <row r="886" spans="1:31" ht="165">
      <c r="A886" s="904">
        <v>854</v>
      </c>
      <c r="B886" s="1834"/>
      <c r="C886" s="1829"/>
      <c r="D886" s="1128" t="s">
        <v>133</v>
      </c>
      <c r="E886" s="982" t="s">
        <v>11299</v>
      </c>
      <c r="F886" s="982" t="s">
        <v>36</v>
      </c>
      <c r="G886" s="1269" t="s">
        <v>135</v>
      </c>
      <c r="H886" s="982" t="s">
        <v>11017</v>
      </c>
      <c r="I886" s="982" t="s">
        <v>1047</v>
      </c>
      <c r="J886" s="982" t="s">
        <v>36</v>
      </c>
      <c r="K886" s="982" t="s">
        <v>11018</v>
      </c>
      <c r="L886" s="863" t="s">
        <v>2082</v>
      </c>
      <c r="M886" s="863" t="s">
        <v>92</v>
      </c>
      <c r="N886" s="863" t="s">
        <v>716</v>
      </c>
      <c r="O886" s="982" t="s">
        <v>92</v>
      </c>
      <c r="P886" s="982" t="s">
        <v>11019</v>
      </c>
      <c r="Q886" s="982" t="s">
        <v>983</v>
      </c>
      <c r="R886" s="982" t="s">
        <v>11130</v>
      </c>
      <c r="S886" s="982" t="s">
        <v>976</v>
      </c>
      <c r="T886" s="982" t="s">
        <v>977</v>
      </c>
      <c r="U886" s="982" t="s">
        <v>47</v>
      </c>
      <c r="V886" s="982" t="s">
        <v>11131</v>
      </c>
      <c r="W886" s="863" t="s">
        <v>11132</v>
      </c>
      <c r="X886" s="863" t="s">
        <v>980</v>
      </c>
      <c r="Y886" s="1033"/>
      <c r="Z886" s="1135"/>
      <c r="AA886" s="1033"/>
      <c r="AB886" s="1033"/>
      <c r="AC886" s="1033"/>
      <c r="AD886" s="1033"/>
      <c r="AE886" s="1033"/>
    </row>
    <row r="887" spans="1:31" ht="135">
      <c r="A887" s="904">
        <v>855</v>
      </c>
      <c r="B887" s="1834"/>
      <c r="C887" s="1829"/>
      <c r="D887" s="1831" t="s">
        <v>154</v>
      </c>
      <c r="E887" s="1830" t="s">
        <v>155</v>
      </c>
      <c r="F887" s="1830" t="s">
        <v>32</v>
      </c>
      <c r="G887" s="1091" t="s">
        <v>1084</v>
      </c>
      <c r="H887" s="982" t="s">
        <v>1046</v>
      </c>
      <c r="I887" s="982" t="s">
        <v>1047</v>
      </c>
      <c r="J887" s="982" t="s">
        <v>36</v>
      </c>
      <c r="K887" s="982" t="s">
        <v>1048</v>
      </c>
      <c r="L887" s="863" t="s">
        <v>1049</v>
      </c>
      <c r="M887" s="863" t="s">
        <v>40</v>
      </c>
      <c r="N887" s="863" t="s">
        <v>756</v>
      </c>
      <c r="O887" s="982" t="s">
        <v>40</v>
      </c>
      <c r="P887" s="982" t="s">
        <v>1050</v>
      </c>
      <c r="Q887" s="982" t="s">
        <v>974</v>
      </c>
      <c r="R887" s="982" t="s">
        <v>1021</v>
      </c>
      <c r="S887" s="982" t="s">
        <v>976</v>
      </c>
      <c r="T887" s="982" t="s">
        <v>977</v>
      </c>
      <c r="U887" s="982" t="s">
        <v>47</v>
      </c>
      <c r="V887" s="982" t="s">
        <v>1052</v>
      </c>
      <c r="W887" s="864" t="s">
        <v>1053</v>
      </c>
      <c r="X887" s="863" t="s">
        <v>980</v>
      </c>
      <c r="Y887" s="1033"/>
      <c r="Z887" s="1135"/>
      <c r="AA887" s="1033"/>
      <c r="AB887" s="1033"/>
      <c r="AC887" s="1033"/>
      <c r="AD887" s="1033"/>
      <c r="AE887" s="1033"/>
    </row>
    <row r="888" spans="1:31" ht="150">
      <c r="A888" s="904">
        <v>856</v>
      </c>
      <c r="B888" s="1834"/>
      <c r="C888" s="1829"/>
      <c r="D888" s="1831"/>
      <c r="E888" s="1830"/>
      <c r="F888" s="1830"/>
      <c r="G888" s="1091" t="s">
        <v>1085</v>
      </c>
      <c r="H888" s="982" t="s">
        <v>1055</v>
      </c>
      <c r="I888" s="982" t="s">
        <v>1047</v>
      </c>
      <c r="J888" s="982" t="s">
        <v>36</v>
      </c>
      <c r="K888" s="982" t="s">
        <v>1056</v>
      </c>
      <c r="L888" s="863" t="s">
        <v>1057</v>
      </c>
      <c r="M888" s="863" t="s">
        <v>40</v>
      </c>
      <c r="N888" s="863" t="s">
        <v>716</v>
      </c>
      <c r="O888" s="982" t="s">
        <v>240</v>
      </c>
      <c r="P888" s="982" t="s">
        <v>1058</v>
      </c>
      <c r="Q888" s="982" t="s">
        <v>1059</v>
      </c>
      <c r="R888" s="982" t="s">
        <v>1086</v>
      </c>
      <c r="S888" s="982" t="s">
        <v>1061</v>
      </c>
      <c r="T888" s="982" t="s">
        <v>977</v>
      </c>
      <c r="U888" s="982" t="s">
        <v>47</v>
      </c>
      <c r="V888" s="982" t="s">
        <v>1062</v>
      </c>
      <c r="W888" s="863" t="s">
        <v>1063</v>
      </c>
      <c r="X888" s="863" t="s">
        <v>980</v>
      </c>
      <c r="Y888" s="1033"/>
      <c r="Z888" s="1135"/>
      <c r="AA888" s="1033"/>
      <c r="AB888" s="1033"/>
      <c r="AC888" s="1033"/>
      <c r="AD888" s="1033"/>
      <c r="AE888" s="1033"/>
    </row>
    <row r="889" spans="1:31" ht="150">
      <c r="A889" s="904">
        <v>857</v>
      </c>
      <c r="B889" s="1834"/>
      <c r="C889" s="1829"/>
      <c r="D889" s="1128" t="s">
        <v>162</v>
      </c>
      <c r="E889" s="982" t="s">
        <v>163</v>
      </c>
      <c r="F889" s="982" t="s">
        <v>36</v>
      </c>
      <c r="G889" s="1282" t="s">
        <v>1087</v>
      </c>
      <c r="H889" s="982" t="s">
        <v>1055</v>
      </c>
      <c r="I889" s="982" t="s">
        <v>1047</v>
      </c>
      <c r="J889" s="982" t="s">
        <v>36</v>
      </c>
      <c r="K889" s="982" t="s">
        <v>1056</v>
      </c>
      <c r="L889" s="863" t="s">
        <v>1057</v>
      </c>
      <c r="M889" s="863" t="s">
        <v>40</v>
      </c>
      <c r="N889" s="863" t="s">
        <v>716</v>
      </c>
      <c r="O889" s="982" t="s">
        <v>240</v>
      </c>
      <c r="P889" s="982" t="s">
        <v>1058</v>
      </c>
      <c r="Q889" s="982" t="s">
        <v>1059</v>
      </c>
      <c r="R889" s="982" t="s">
        <v>1086</v>
      </c>
      <c r="S889" s="982" t="s">
        <v>1061</v>
      </c>
      <c r="T889" s="982" t="s">
        <v>977</v>
      </c>
      <c r="U889" s="982" t="s">
        <v>47</v>
      </c>
      <c r="V889" s="982" t="s">
        <v>1088</v>
      </c>
      <c r="W889" s="863" t="s">
        <v>1063</v>
      </c>
      <c r="X889" s="863" t="s">
        <v>980</v>
      </c>
      <c r="Y889" s="1033"/>
      <c r="Z889" s="1135"/>
      <c r="AA889" s="1033"/>
      <c r="AB889" s="1033"/>
      <c r="AC889" s="1033"/>
      <c r="AD889" s="1033"/>
      <c r="AE889" s="1033"/>
    </row>
    <row r="890" spans="1:31" ht="135">
      <c r="A890" s="904">
        <v>858</v>
      </c>
      <c r="B890" s="1834"/>
      <c r="C890" s="1829"/>
      <c r="D890" s="1128" t="s">
        <v>1112</v>
      </c>
      <c r="E890" s="982" t="s">
        <v>1113</v>
      </c>
      <c r="F890" s="982" t="s">
        <v>36</v>
      </c>
      <c r="G890" s="1269" t="s">
        <v>1114</v>
      </c>
      <c r="H890" s="982" t="s">
        <v>11233</v>
      </c>
      <c r="I890" s="982" t="s">
        <v>1047</v>
      </c>
      <c r="J890" s="982" t="s">
        <v>498</v>
      </c>
      <c r="K890" s="982" t="s">
        <v>10471</v>
      </c>
      <c r="L890" s="863" t="s">
        <v>10472</v>
      </c>
      <c r="M890" s="863" t="s">
        <v>40</v>
      </c>
      <c r="N890" s="863" t="s">
        <v>756</v>
      </c>
      <c r="O890" s="982" t="s">
        <v>40</v>
      </c>
      <c r="P890" s="982" t="s">
        <v>10473</v>
      </c>
      <c r="Q890" s="982" t="s">
        <v>1059</v>
      </c>
      <c r="R890" s="982" t="s">
        <v>10474</v>
      </c>
      <c r="S890" s="982" t="s">
        <v>1061</v>
      </c>
      <c r="T890" s="982" t="s">
        <v>977</v>
      </c>
      <c r="U890" s="982" t="s">
        <v>47</v>
      </c>
      <c r="V890" s="982" t="s">
        <v>11234</v>
      </c>
      <c r="W890" s="864" t="s">
        <v>10476</v>
      </c>
      <c r="X890" s="863" t="s">
        <v>980</v>
      </c>
      <c r="Z890" s="1062"/>
    </row>
    <row r="891" spans="1:31" ht="126">
      <c r="A891" s="904">
        <v>859</v>
      </c>
      <c r="B891" s="1834"/>
      <c r="C891" s="1829"/>
      <c r="D891" s="1831" t="s">
        <v>1166</v>
      </c>
      <c r="E891" s="1830" t="s">
        <v>11300</v>
      </c>
      <c r="F891" s="982" t="s">
        <v>32</v>
      </c>
      <c r="G891" s="1269" t="s">
        <v>11301</v>
      </c>
      <c r="H891" s="982" t="s">
        <v>10995</v>
      </c>
      <c r="I891" s="1092" t="s">
        <v>11302</v>
      </c>
      <c r="J891" s="982" t="s">
        <v>32</v>
      </c>
      <c r="K891" s="982" t="s">
        <v>11303</v>
      </c>
      <c r="L891" s="863" t="s">
        <v>10718</v>
      </c>
      <c r="M891" s="863" t="s">
        <v>240</v>
      </c>
      <c r="N891" s="863" t="s">
        <v>756</v>
      </c>
      <c r="O891" s="982" t="s">
        <v>240</v>
      </c>
      <c r="P891" s="863" t="s">
        <v>1050</v>
      </c>
      <c r="Q891" s="1283" t="s">
        <v>10998</v>
      </c>
      <c r="R891" s="868" t="s">
        <v>11304</v>
      </c>
      <c r="S891" s="982" t="s">
        <v>976</v>
      </c>
      <c r="T891" s="982" t="s">
        <v>977</v>
      </c>
      <c r="U891" s="982" t="s">
        <v>47</v>
      </c>
      <c r="V891" s="868" t="s">
        <v>11305</v>
      </c>
      <c r="W891" s="864" t="s">
        <v>11306</v>
      </c>
      <c r="X891" s="863" t="s">
        <v>980</v>
      </c>
      <c r="Z891" s="1062"/>
    </row>
    <row r="892" spans="1:31" ht="135">
      <c r="A892" s="904">
        <v>860</v>
      </c>
      <c r="B892" s="1834"/>
      <c r="C892" s="1829"/>
      <c r="D892" s="1831"/>
      <c r="E892" s="1830"/>
      <c r="F892" s="982" t="s">
        <v>36</v>
      </c>
      <c r="G892" s="1269" t="s">
        <v>11094</v>
      </c>
      <c r="H892" s="982" t="s">
        <v>11307</v>
      </c>
      <c r="I892" s="982" t="s">
        <v>1047</v>
      </c>
      <c r="J892" s="982" t="s">
        <v>498</v>
      </c>
      <c r="K892" s="982" t="s">
        <v>10471</v>
      </c>
      <c r="L892" s="863" t="s">
        <v>10472</v>
      </c>
      <c r="M892" s="863" t="s">
        <v>40</v>
      </c>
      <c r="N892" s="863" t="s">
        <v>756</v>
      </c>
      <c r="O892" s="982" t="s">
        <v>40</v>
      </c>
      <c r="P892" s="982" t="s">
        <v>10473</v>
      </c>
      <c r="Q892" s="982" t="s">
        <v>1059</v>
      </c>
      <c r="R892" s="982" t="s">
        <v>10474</v>
      </c>
      <c r="S892" s="982" t="s">
        <v>1061</v>
      </c>
      <c r="T892" s="982" t="s">
        <v>977</v>
      </c>
      <c r="U892" s="982" t="s">
        <v>47</v>
      </c>
      <c r="V892" s="982" t="s">
        <v>10475</v>
      </c>
      <c r="W892" s="864" t="s">
        <v>10476</v>
      </c>
      <c r="X892" s="863" t="s">
        <v>980</v>
      </c>
      <c r="Z892" s="1062"/>
    </row>
    <row r="893" spans="1:31" ht="60">
      <c r="A893" s="904">
        <v>861</v>
      </c>
      <c r="B893" s="1834"/>
      <c r="C893" s="1829"/>
      <c r="D893" s="982" t="s">
        <v>1183</v>
      </c>
      <c r="E893" s="982" t="s">
        <v>11237</v>
      </c>
      <c r="F893" s="982" t="s">
        <v>36</v>
      </c>
      <c r="G893" s="982" t="s">
        <v>1185</v>
      </c>
      <c r="H893" s="982" t="s">
        <v>11238</v>
      </c>
      <c r="I893" s="982" t="s">
        <v>1047</v>
      </c>
      <c r="J893" s="982" t="s">
        <v>498</v>
      </c>
      <c r="K893" s="982" t="s">
        <v>11239</v>
      </c>
      <c r="L893" s="863" t="s">
        <v>11240</v>
      </c>
      <c r="M893" s="863" t="s">
        <v>240</v>
      </c>
      <c r="N893" s="863" t="s">
        <v>756</v>
      </c>
      <c r="O893" s="982" t="s">
        <v>240</v>
      </c>
      <c r="P893" s="982" t="s">
        <v>11241</v>
      </c>
      <c r="Q893" s="982" t="s">
        <v>11242</v>
      </c>
      <c r="R893" s="982" t="s">
        <v>11243</v>
      </c>
      <c r="S893" s="982" t="s">
        <v>976</v>
      </c>
      <c r="T893" s="982" t="s">
        <v>977</v>
      </c>
      <c r="U893" s="982" t="s">
        <v>47</v>
      </c>
      <c r="V893" s="982" t="s">
        <v>11244</v>
      </c>
      <c r="W893" s="863" t="s">
        <v>1459</v>
      </c>
      <c r="X893" s="863" t="s">
        <v>980</v>
      </c>
      <c r="Z893" s="1062"/>
    </row>
    <row r="894" spans="1:31" ht="270">
      <c r="A894" s="904">
        <v>862</v>
      </c>
      <c r="B894" s="1836">
        <v>2</v>
      </c>
      <c r="C894" s="1829" t="s">
        <v>10094</v>
      </c>
      <c r="D894" s="1835" t="s">
        <v>171</v>
      </c>
      <c r="E894" s="1830" t="s">
        <v>11308</v>
      </c>
      <c r="F894" s="1829" t="s">
        <v>36</v>
      </c>
      <c r="G894" s="863" t="s">
        <v>173</v>
      </c>
      <c r="H894" s="863" t="s">
        <v>11309</v>
      </c>
      <c r="I894" s="863" t="s">
        <v>1047</v>
      </c>
      <c r="J894" s="863" t="s">
        <v>89</v>
      </c>
      <c r="K894" s="863" t="s">
        <v>10499</v>
      </c>
      <c r="L894" s="863" t="s">
        <v>1685</v>
      </c>
      <c r="M894" s="863" t="s">
        <v>40</v>
      </c>
      <c r="N894" s="863" t="s">
        <v>716</v>
      </c>
      <c r="O894" s="982" t="s">
        <v>240</v>
      </c>
      <c r="P894" s="982" t="s">
        <v>1050</v>
      </c>
      <c r="Q894" s="982" t="s">
        <v>10131</v>
      </c>
      <c r="R894" s="982" t="s">
        <v>11310</v>
      </c>
      <c r="S894" s="982" t="s">
        <v>96</v>
      </c>
      <c r="T894" s="982" t="s">
        <v>977</v>
      </c>
      <c r="U894" s="982" t="s">
        <v>47</v>
      </c>
      <c r="V894" s="982" t="s">
        <v>11311</v>
      </c>
      <c r="W894" s="864" t="s">
        <v>181</v>
      </c>
      <c r="X894" s="877" t="s">
        <v>980</v>
      </c>
      <c r="Z894" s="1062"/>
    </row>
    <row r="895" spans="1:31" ht="270">
      <c r="A895" s="904">
        <v>863</v>
      </c>
      <c r="B895" s="1837"/>
      <c r="C895" s="1829"/>
      <c r="D895" s="1835"/>
      <c r="E895" s="1830"/>
      <c r="F895" s="1829"/>
      <c r="G895" s="863" t="s">
        <v>182</v>
      </c>
      <c r="H895" s="863" t="s">
        <v>10321</v>
      </c>
      <c r="I895" s="863" t="s">
        <v>1047</v>
      </c>
      <c r="J895" s="863" t="s">
        <v>36</v>
      </c>
      <c r="K895" s="863" t="s">
        <v>10499</v>
      </c>
      <c r="L895" s="863" t="s">
        <v>1685</v>
      </c>
      <c r="M895" s="863" t="s">
        <v>40</v>
      </c>
      <c r="N895" s="863" t="s">
        <v>716</v>
      </c>
      <c r="O895" s="982" t="s">
        <v>240</v>
      </c>
      <c r="P895" s="982" t="s">
        <v>11312</v>
      </c>
      <c r="Q895" s="982" t="s">
        <v>10131</v>
      </c>
      <c r="R895" s="982" t="s">
        <v>11310</v>
      </c>
      <c r="S895" s="982" t="s">
        <v>96</v>
      </c>
      <c r="T895" s="982" t="s">
        <v>977</v>
      </c>
      <c r="U895" s="982" t="s">
        <v>47</v>
      </c>
      <c r="V895" s="982" t="s">
        <v>11311</v>
      </c>
      <c r="W895" s="864" t="s">
        <v>181</v>
      </c>
      <c r="X895" s="863" t="s">
        <v>980</v>
      </c>
      <c r="Z895" s="1062"/>
    </row>
    <row r="896" spans="1:31" ht="270">
      <c r="A896" s="904">
        <v>864</v>
      </c>
      <c r="B896" s="1837"/>
      <c r="C896" s="1829"/>
      <c r="D896" s="1835"/>
      <c r="E896" s="1830"/>
      <c r="F896" s="1829"/>
      <c r="G896" s="863" t="s">
        <v>184</v>
      </c>
      <c r="H896" s="863" t="s">
        <v>11313</v>
      </c>
      <c r="I896" s="863" t="s">
        <v>1047</v>
      </c>
      <c r="J896" s="863" t="s">
        <v>36</v>
      </c>
      <c r="K896" s="863" t="s">
        <v>10499</v>
      </c>
      <c r="L896" s="863" t="s">
        <v>1685</v>
      </c>
      <c r="M896" s="863" t="s">
        <v>40</v>
      </c>
      <c r="N896" s="863" t="s">
        <v>716</v>
      </c>
      <c r="O896" s="982" t="s">
        <v>240</v>
      </c>
      <c r="P896" s="982" t="s">
        <v>11312</v>
      </c>
      <c r="Q896" s="982" t="s">
        <v>1428</v>
      </c>
      <c r="R896" s="982" t="s">
        <v>11314</v>
      </c>
      <c r="S896" s="982" t="s">
        <v>96</v>
      </c>
      <c r="T896" s="982" t="s">
        <v>977</v>
      </c>
      <c r="U896" s="982" t="s">
        <v>47</v>
      </c>
      <c r="V896" s="982" t="s">
        <v>11315</v>
      </c>
      <c r="W896" s="864" t="s">
        <v>181</v>
      </c>
      <c r="X896" s="863" t="s">
        <v>980</v>
      </c>
      <c r="Z896" s="1062"/>
    </row>
    <row r="897" spans="1:31" ht="135">
      <c r="A897" s="904">
        <v>865</v>
      </c>
      <c r="B897" s="1837"/>
      <c r="C897" s="1829"/>
      <c r="D897" s="1835" t="s">
        <v>186</v>
      </c>
      <c r="E897" s="1830" t="s">
        <v>187</v>
      </c>
      <c r="F897" s="1829" t="s">
        <v>36</v>
      </c>
      <c r="G897" s="863" t="s">
        <v>188</v>
      </c>
      <c r="H897" s="863" t="s">
        <v>10586</v>
      </c>
      <c r="I897" s="863" t="s">
        <v>1047</v>
      </c>
      <c r="J897" s="863" t="s">
        <v>36</v>
      </c>
      <c r="K897" s="863" t="s">
        <v>11316</v>
      </c>
      <c r="L897" s="863" t="s">
        <v>11317</v>
      </c>
      <c r="M897" s="863" t="s">
        <v>41</v>
      </c>
      <c r="N897" s="863" t="s">
        <v>993</v>
      </c>
      <c r="O897" s="982" t="s">
        <v>41</v>
      </c>
      <c r="P897" s="982" t="s">
        <v>11312</v>
      </c>
      <c r="Q897" s="982" t="s">
        <v>11318</v>
      </c>
      <c r="R897" s="982" t="s">
        <v>11011</v>
      </c>
      <c r="S897" s="982" t="s">
        <v>976</v>
      </c>
      <c r="T897" s="982" t="s">
        <v>977</v>
      </c>
      <c r="U897" s="982" t="s">
        <v>47</v>
      </c>
      <c r="V897" s="982" t="s">
        <v>11319</v>
      </c>
      <c r="W897" s="864" t="s">
        <v>11320</v>
      </c>
      <c r="X897" s="863" t="s">
        <v>980</v>
      </c>
      <c r="Z897" s="1062"/>
    </row>
    <row r="898" spans="1:31" ht="135">
      <c r="A898" s="904">
        <v>866</v>
      </c>
      <c r="B898" s="1837"/>
      <c r="C898" s="1829"/>
      <c r="D898" s="1835"/>
      <c r="E898" s="1830"/>
      <c r="F898" s="1829"/>
      <c r="G898" s="863" t="s">
        <v>190</v>
      </c>
      <c r="H898" s="863" t="s">
        <v>10334</v>
      </c>
      <c r="I898" s="863" t="s">
        <v>1047</v>
      </c>
      <c r="J898" s="863" t="s">
        <v>36</v>
      </c>
      <c r="K898" s="863" t="s">
        <v>11321</v>
      </c>
      <c r="L898" s="863" t="s">
        <v>11322</v>
      </c>
      <c r="M898" s="863" t="s">
        <v>41</v>
      </c>
      <c r="N898" s="863" t="s">
        <v>993</v>
      </c>
      <c r="O898" s="982" t="s">
        <v>41</v>
      </c>
      <c r="P898" s="982" t="s">
        <v>10981</v>
      </c>
      <c r="Q898" s="982" t="s">
        <v>11318</v>
      </c>
      <c r="R898" s="982" t="s">
        <v>11011</v>
      </c>
      <c r="S898" s="982" t="s">
        <v>976</v>
      </c>
      <c r="T898" s="982" t="s">
        <v>977</v>
      </c>
      <c r="U898" s="982" t="s">
        <v>47</v>
      </c>
      <c r="V898" s="982" t="s">
        <v>11319</v>
      </c>
      <c r="W898" s="864" t="s">
        <v>11320</v>
      </c>
      <c r="X898" s="863" t="s">
        <v>980</v>
      </c>
      <c r="Z898" s="1062"/>
    </row>
    <row r="899" spans="1:31" ht="135">
      <c r="A899" s="904">
        <v>867</v>
      </c>
      <c r="B899" s="1837"/>
      <c r="C899" s="1829"/>
      <c r="D899" s="1835"/>
      <c r="E899" s="1830"/>
      <c r="F899" s="1829"/>
      <c r="G899" s="863" t="s">
        <v>192</v>
      </c>
      <c r="H899" s="863" t="s">
        <v>1468</v>
      </c>
      <c r="I899" s="863" t="s">
        <v>1047</v>
      </c>
      <c r="J899" s="863" t="s">
        <v>36</v>
      </c>
      <c r="K899" s="863" t="s">
        <v>11321</v>
      </c>
      <c r="L899" s="863" t="s">
        <v>11322</v>
      </c>
      <c r="M899" s="863" t="s">
        <v>41</v>
      </c>
      <c r="N899" s="863" t="s">
        <v>993</v>
      </c>
      <c r="O899" s="982" t="s">
        <v>41</v>
      </c>
      <c r="P899" s="982" t="s">
        <v>10981</v>
      </c>
      <c r="Q899" s="982" t="s">
        <v>11318</v>
      </c>
      <c r="R899" s="982" t="s">
        <v>11011</v>
      </c>
      <c r="S899" s="982" t="s">
        <v>976</v>
      </c>
      <c r="T899" s="982" t="s">
        <v>977</v>
      </c>
      <c r="U899" s="982" t="s">
        <v>47</v>
      </c>
      <c r="V899" s="982" t="s">
        <v>11319</v>
      </c>
      <c r="W899" s="864" t="s">
        <v>11320</v>
      </c>
      <c r="X899" s="863" t="s">
        <v>980</v>
      </c>
      <c r="Z899" s="1062"/>
    </row>
    <row r="900" spans="1:31" ht="135">
      <c r="A900" s="904">
        <v>868</v>
      </c>
      <c r="B900" s="1837"/>
      <c r="C900" s="1829"/>
      <c r="D900" s="1835"/>
      <c r="E900" s="1830"/>
      <c r="F900" s="1829"/>
      <c r="G900" s="863" t="s">
        <v>194</v>
      </c>
      <c r="H900" s="863" t="s">
        <v>1469</v>
      </c>
      <c r="I900" s="863" t="s">
        <v>1047</v>
      </c>
      <c r="J900" s="863" t="s">
        <v>89</v>
      </c>
      <c r="K900" s="863" t="s">
        <v>11323</v>
      </c>
      <c r="L900" s="863" t="s">
        <v>11322</v>
      </c>
      <c r="M900" s="863" t="s">
        <v>41</v>
      </c>
      <c r="N900" s="863" t="s">
        <v>993</v>
      </c>
      <c r="O900" s="982" t="s">
        <v>41</v>
      </c>
      <c r="P900" s="982" t="s">
        <v>10981</v>
      </c>
      <c r="Q900" s="982" t="s">
        <v>11318</v>
      </c>
      <c r="R900" s="982" t="s">
        <v>11011</v>
      </c>
      <c r="S900" s="982" t="s">
        <v>976</v>
      </c>
      <c r="T900" s="982" t="s">
        <v>977</v>
      </c>
      <c r="U900" s="982" t="s">
        <v>47</v>
      </c>
      <c r="V900" s="982" t="s">
        <v>11319</v>
      </c>
      <c r="W900" s="864" t="s">
        <v>11320</v>
      </c>
      <c r="X900" s="863" t="s">
        <v>36</v>
      </c>
      <c r="Z900" s="1062"/>
    </row>
    <row r="901" spans="1:31" ht="135">
      <c r="A901" s="904">
        <v>869</v>
      </c>
      <c r="B901" s="1837"/>
      <c r="C901" s="1829"/>
      <c r="D901" s="1835"/>
      <c r="E901" s="1830"/>
      <c r="F901" s="1829"/>
      <c r="G901" s="863" t="s">
        <v>196</v>
      </c>
      <c r="H901" s="863" t="s">
        <v>10599</v>
      </c>
      <c r="I901" s="863" t="s">
        <v>1047</v>
      </c>
      <c r="J901" s="863" t="s">
        <v>541</v>
      </c>
      <c r="K901" s="863" t="s">
        <v>11324</v>
      </c>
      <c r="L901" s="863" t="s">
        <v>11325</v>
      </c>
      <c r="M901" s="863" t="s">
        <v>41</v>
      </c>
      <c r="N901" s="863" t="s">
        <v>993</v>
      </c>
      <c r="O901" s="982" t="s">
        <v>41</v>
      </c>
      <c r="P901" s="982" t="s">
        <v>10981</v>
      </c>
      <c r="Q901" s="982" t="s">
        <v>11318</v>
      </c>
      <c r="R901" s="982" t="s">
        <v>11011</v>
      </c>
      <c r="S901" s="982" t="s">
        <v>976</v>
      </c>
      <c r="T901" s="982" t="s">
        <v>977</v>
      </c>
      <c r="U901" s="982" t="s">
        <v>47</v>
      </c>
      <c r="V901" s="982" t="s">
        <v>11319</v>
      </c>
      <c r="W901" s="864" t="s">
        <v>11320</v>
      </c>
      <c r="X901" s="863" t="s">
        <v>36</v>
      </c>
      <c r="Z901" s="1062"/>
    </row>
    <row r="902" spans="1:31" ht="135">
      <c r="A902" s="904">
        <v>870</v>
      </c>
      <c r="B902" s="1837"/>
      <c r="C902" s="1829"/>
      <c r="D902" s="1835"/>
      <c r="E902" s="1830"/>
      <c r="F902" s="1829"/>
      <c r="G902" s="863" t="s">
        <v>198</v>
      </c>
      <c r="H902" s="863" t="s">
        <v>1470</v>
      </c>
      <c r="I902" s="863" t="s">
        <v>1047</v>
      </c>
      <c r="J902" s="863" t="s">
        <v>541</v>
      </c>
      <c r="K902" s="863" t="s">
        <v>11010</v>
      </c>
      <c r="L902" s="863" t="s">
        <v>11325</v>
      </c>
      <c r="M902" s="863" t="s">
        <v>41</v>
      </c>
      <c r="N902" s="863" t="s">
        <v>993</v>
      </c>
      <c r="O902" s="982" t="s">
        <v>41</v>
      </c>
      <c r="P902" s="982" t="s">
        <v>10981</v>
      </c>
      <c r="Q902" s="982" t="s">
        <v>11318</v>
      </c>
      <c r="R902" s="982" t="s">
        <v>11011</v>
      </c>
      <c r="S902" s="982" t="s">
        <v>976</v>
      </c>
      <c r="T902" s="982" t="s">
        <v>977</v>
      </c>
      <c r="U902" s="982" t="s">
        <v>47</v>
      </c>
      <c r="V902" s="982" t="s">
        <v>11319</v>
      </c>
      <c r="W902" s="864" t="s">
        <v>11320</v>
      </c>
      <c r="X902" s="863" t="s">
        <v>36</v>
      </c>
      <c r="Z902" s="1062"/>
    </row>
    <row r="903" spans="1:31" ht="135">
      <c r="A903" s="904">
        <v>871</v>
      </c>
      <c r="B903" s="1837"/>
      <c r="C903" s="1829"/>
      <c r="D903" s="1835"/>
      <c r="E903" s="1830"/>
      <c r="F903" s="1829"/>
      <c r="G903" s="863" t="s">
        <v>200</v>
      </c>
      <c r="H903" s="863" t="s">
        <v>10524</v>
      </c>
      <c r="I903" s="863" t="s">
        <v>1047</v>
      </c>
      <c r="J903" s="863" t="s">
        <v>541</v>
      </c>
      <c r="K903" s="863" t="s">
        <v>11326</v>
      </c>
      <c r="L903" s="863" t="s">
        <v>11325</v>
      </c>
      <c r="M903" s="863" t="s">
        <v>41</v>
      </c>
      <c r="N903" s="863" t="s">
        <v>993</v>
      </c>
      <c r="O903" s="982" t="s">
        <v>41</v>
      </c>
      <c r="P903" s="982" t="s">
        <v>10981</v>
      </c>
      <c r="Q903" s="982" t="s">
        <v>11318</v>
      </c>
      <c r="R903" s="982" t="s">
        <v>11327</v>
      </c>
      <c r="S903" s="982" t="s">
        <v>976</v>
      </c>
      <c r="T903" s="982" t="s">
        <v>977</v>
      </c>
      <c r="U903" s="982" t="s">
        <v>47</v>
      </c>
      <c r="V903" s="982" t="s">
        <v>11319</v>
      </c>
      <c r="W903" s="864" t="s">
        <v>11320</v>
      </c>
      <c r="X903" s="863" t="s">
        <v>980</v>
      </c>
      <c r="Z903" s="1062"/>
    </row>
    <row r="904" spans="1:31" ht="135">
      <c r="A904" s="904">
        <v>872</v>
      </c>
      <c r="B904" s="1837"/>
      <c r="C904" s="1829"/>
      <c r="D904" s="1835"/>
      <c r="E904" s="1830"/>
      <c r="F904" s="1829"/>
      <c r="G904" s="863" t="s">
        <v>202</v>
      </c>
      <c r="H904" s="863" t="s">
        <v>11328</v>
      </c>
      <c r="I904" s="863" t="s">
        <v>1047</v>
      </c>
      <c r="J904" s="863" t="s">
        <v>36</v>
      </c>
      <c r="K904" s="863" t="s">
        <v>11329</v>
      </c>
      <c r="L904" s="863" t="s">
        <v>11330</v>
      </c>
      <c r="M904" s="863" t="s">
        <v>41</v>
      </c>
      <c r="N904" s="863" t="s">
        <v>993</v>
      </c>
      <c r="O904" s="982" t="s">
        <v>41</v>
      </c>
      <c r="P904" s="982" t="s">
        <v>10981</v>
      </c>
      <c r="Q904" s="982" t="s">
        <v>11318</v>
      </c>
      <c r="R904" s="982" t="s">
        <v>11011</v>
      </c>
      <c r="S904" s="982" t="s">
        <v>976</v>
      </c>
      <c r="T904" s="982" t="s">
        <v>977</v>
      </c>
      <c r="U904" s="982" t="s">
        <v>47</v>
      </c>
      <c r="V904" s="982" t="s">
        <v>11319</v>
      </c>
      <c r="W904" s="864" t="s">
        <v>11320</v>
      </c>
      <c r="X904" s="863" t="s">
        <v>980</v>
      </c>
      <c r="Z904" s="1062"/>
    </row>
    <row r="905" spans="1:31" ht="135">
      <c r="A905" s="904">
        <v>873</v>
      </c>
      <c r="B905" s="1837"/>
      <c r="C905" s="1829"/>
      <c r="D905" s="1835"/>
      <c r="E905" s="1830"/>
      <c r="F905" s="1829"/>
      <c r="G905" s="863" t="s">
        <v>204</v>
      </c>
      <c r="H905" s="863" t="s">
        <v>2119</v>
      </c>
      <c r="I905" s="863" t="s">
        <v>1047</v>
      </c>
      <c r="J905" s="863" t="s">
        <v>36</v>
      </c>
      <c r="K905" s="863" t="s">
        <v>11331</v>
      </c>
      <c r="L905" s="863" t="s">
        <v>11332</v>
      </c>
      <c r="M905" s="863" t="s">
        <v>41</v>
      </c>
      <c r="N905" s="863" t="s">
        <v>993</v>
      </c>
      <c r="O905" s="982" t="s">
        <v>41</v>
      </c>
      <c r="P905" s="982" t="s">
        <v>10981</v>
      </c>
      <c r="Q905" s="982" t="s">
        <v>11270</v>
      </c>
      <c r="R905" s="982" t="s">
        <v>11011</v>
      </c>
      <c r="S905" s="982" t="s">
        <v>976</v>
      </c>
      <c r="T905" s="982" t="s">
        <v>977</v>
      </c>
      <c r="U905" s="982" t="s">
        <v>47</v>
      </c>
      <c r="V905" s="982" t="s">
        <v>11319</v>
      </c>
      <c r="W905" s="864" t="s">
        <v>11320</v>
      </c>
      <c r="X905" s="863" t="s">
        <v>980</v>
      </c>
      <c r="Z905" s="1062"/>
    </row>
    <row r="906" spans="1:31" ht="150">
      <c r="A906" s="904">
        <v>874</v>
      </c>
      <c r="B906" s="1837"/>
      <c r="C906" s="1829"/>
      <c r="D906" s="1835" t="s">
        <v>212</v>
      </c>
      <c r="E906" s="1830" t="s">
        <v>11333</v>
      </c>
      <c r="F906" s="1829" t="s">
        <v>36</v>
      </c>
      <c r="G906" s="863" t="s">
        <v>214</v>
      </c>
      <c r="H906" s="863" t="s">
        <v>10586</v>
      </c>
      <c r="I906" s="863" t="s">
        <v>1047</v>
      </c>
      <c r="J906" s="863" t="s">
        <v>36</v>
      </c>
      <c r="K906" s="863" t="s">
        <v>11316</v>
      </c>
      <c r="L906" s="863" t="s">
        <v>11317</v>
      </c>
      <c r="M906" s="863" t="s">
        <v>41</v>
      </c>
      <c r="N906" s="863" t="s">
        <v>993</v>
      </c>
      <c r="O906" s="982" t="s">
        <v>41</v>
      </c>
      <c r="P906" s="982" t="s">
        <v>10981</v>
      </c>
      <c r="Q906" s="982" t="s">
        <v>11334</v>
      </c>
      <c r="R906" s="982" t="s">
        <v>11011</v>
      </c>
      <c r="S906" s="982" t="s">
        <v>976</v>
      </c>
      <c r="T906" s="982" t="s">
        <v>977</v>
      </c>
      <c r="U906" s="982" t="s">
        <v>47</v>
      </c>
      <c r="V906" s="982" t="s">
        <v>11319</v>
      </c>
      <c r="W906" s="864" t="s">
        <v>11320</v>
      </c>
      <c r="X906" s="863" t="s">
        <v>980</v>
      </c>
      <c r="Y906" s="1033"/>
      <c r="Z906" s="1135"/>
      <c r="AA906" s="1033"/>
      <c r="AB906" s="1033"/>
      <c r="AC906" s="1033"/>
      <c r="AD906" s="1033"/>
      <c r="AE906" s="1033"/>
    </row>
    <row r="907" spans="1:31" ht="150">
      <c r="A907" s="904">
        <v>875</v>
      </c>
      <c r="B907" s="1837"/>
      <c r="C907" s="1829"/>
      <c r="D907" s="1835"/>
      <c r="E907" s="1830"/>
      <c r="F907" s="1829"/>
      <c r="G907" s="863" t="s">
        <v>216</v>
      </c>
      <c r="H907" s="863" t="s">
        <v>11335</v>
      </c>
      <c r="I907" s="863" t="s">
        <v>1047</v>
      </c>
      <c r="J907" s="863" t="s">
        <v>36</v>
      </c>
      <c r="K907" s="863" t="s">
        <v>11331</v>
      </c>
      <c r="L907" s="987" t="s">
        <v>11336</v>
      </c>
      <c r="M907" s="863" t="s">
        <v>41</v>
      </c>
      <c r="N907" s="863" t="s">
        <v>993</v>
      </c>
      <c r="O907" s="982" t="s">
        <v>41</v>
      </c>
      <c r="P907" s="982" t="s">
        <v>10981</v>
      </c>
      <c r="Q907" s="982" t="s">
        <v>11334</v>
      </c>
      <c r="R907" s="982" t="s">
        <v>11011</v>
      </c>
      <c r="S907" s="982" t="s">
        <v>976</v>
      </c>
      <c r="T907" s="982" t="s">
        <v>977</v>
      </c>
      <c r="U907" s="982" t="s">
        <v>47</v>
      </c>
      <c r="V907" s="982" t="s">
        <v>11319</v>
      </c>
      <c r="W907" s="864" t="s">
        <v>11320</v>
      </c>
      <c r="X907" s="863" t="s">
        <v>980</v>
      </c>
      <c r="Y907" s="1033"/>
      <c r="Z907" s="1135"/>
      <c r="AA907" s="1033"/>
      <c r="AB907" s="1033"/>
      <c r="AC907" s="1033"/>
      <c r="AD907" s="1033"/>
      <c r="AE907" s="1033"/>
    </row>
    <row r="908" spans="1:31" ht="150">
      <c r="A908" s="904">
        <v>876</v>
      </c>
      <c r="B908" s="1837"/>
      <c r="C908" s="1829"/>
      <c r="D908" s="1835"/>
      <c r="E908" s="1830"/>
      <c r="F908" s="1829"/>
      <c r="G908" s="863" t="s">
        <v>218</v>
      </c>
      <c r="H908" s="863" t="s">
        <v>11337</v>
      </c>
      <c r="I908" s="863" t="s">
        <v>1047</v>
      </c>
      <c r="J908" s="863" t="s">
        <v>36</v>
      </c>
      <c r="K908" s="863" t="s">
        <v>11338</v>
      </c>
      <c r="L908" s="987" t="s">
        <v>11336</v>
      </c>
      <c r="M908" s="863" t="s">
        <v>41</v>
      </c>
      <c r="N908" s="863" t="s">
        <v>993</v>
      </c>
      <c r="O908" s="982" t="s">
        <v>41</v>
      </c>
      <c r="P908" s="982" t="s">
        <v>10981</v>
      </c>
      <c r="Q908" s="982" t="s">
        <v>11334</v>
      </c>
      <c r="R908" s="982" t="s">
        <v>11011</v>
      </c>
      <c r="S908" s="982" t="s">
        <v>976</v>
      </c>
      <c r="T908" s="982" t="s">
        <v>977</v>
      </c>
      <c r="U908" s="982" t="s">
        <v>47</v>
      </c>
      <c r="V908" s="982" t="s">
        <v>11319</v>
      </c>
      <c r="W908" s="864" t="s">
        <v>11320</v>
      </c>
      <c r="X908" s="863" t="s">
        <v>980</v>
      </c>
      <c r="Y908" s="1033"/>
      <c r="Z908" s="1135"/>
      <c r="AA908" s="1033"/>
      <c r="AB908" s="1033"/>
      <c r="AC908" s="1033"/>
      <c r="AD908" s="1033"/>
      <c r="AE908" s="1033"/>
    </row>
    <row r="909" spans="1:31" ht="150">
      <c r="A909" s="904">
        <v>877</v>
      </c>
      <c r="B909" s="1837"/>
      <c r="C909" s="1829"/>
      <c r="D909" s="1835"/>
      <c r="E909" s="1830"/>
      <c r="F909" s="1829"/>
      <c r="G909" s="863" t="s">
        <v>220</v>
      </c>
      <c r="H909" s="863" t="s">
        <v>10357</v>
      </c>
      <c r="I909" s="863" t="s">
        <v>1047</v>
      </c>
      <c r="J909" s="863" t="s">
        <v>541</v>
      </c>
      <c r="K909" s="863" t="s">
        <v>11339</v>
      </c>
      <c r="L909" s="863" t="s">
        <v>11340</v>
      </c>
      <c r="M909" s="863" t="s">
        <v>41</v>
      </c>
      <c r="N909" s="863" t="s">
        <v>993</v>
      </c>
      <c r="O909" s="982" t="s">
        <v>41</v>
      </c>
      <c r="P909" s="982" t="s">
        <v>10981</v>
      </c>
      <c r="Q909" s="982" t="s">
        <v>11334</v>
      </c>
      <c r="R909" s="982" t="s">
        <v>11011</v>
      </c>
      <c r="S909" s="982" t="s">
        <v>976</v>
      </c>
      <c r="T909" s="982" t="s">
        <v>977</v>
      </c>
      <c r="U909" s="982" t="s">
        <v>47</v>
      </c>
      <c r="V909" s="982" t="s">
        <v>11319</v>
      </c>
      <c r="W909" s="864" t="s">
        <v>11320</v>
      </c>
      <c r="X909" s="863" t="s">
        <v>980</v>
      </c>
      <c r="Y909" s="1033"/>
      <c r="Z909" s="1135"/>
      <c r="AA909" s="1033"/>
      <c r="AB909" s="1033"/>
      <c r="AC909" s="1033"/>
      <c r="AD909" s="1033"/>
      <c r="AE909" s="1033"/>
    </row>
    <row r="910" spans="1:31" ht="150">
      <c r="A910" s="904">
        <v>878</v>
      </c>
      <c r="B910" s="1837"/>
      <c r="C910" s="1829"/>
      <c r="D910" s="1835"/>
      <c r="E910" s="1830"/>
      <c r="F910" s="1829"/>
      <c r="G910" s="863" t="s">
        <v>222</v>
      </c>
      <c r="H910" s="863" t="s">
        <v>10358</v>
      </c>
      <c r="I910" s="863" t="s">
        <v>1047</v>
      </c>
      <c r="J910" s="863" t="s">
        <v>541</v>
      </c>
      <c r="K910" s="863" t="s">
        <v>11341</v>
      </c>
      <c r="L910" s="863" t="s">
        <v>11330</v>
      </c>
      <c r="M910" s="863" t="s">
        <v>41</v>
      </c>
      <c r="N910" s="863" t="s">
        <v>993</v>
      </c>
      <c r="O910" s="982" t="s">
        <v>41</v>
      </c>
      <c r="P910" s="982" t="s">
        <v>10981</v>
      </c>
      <c r="Q910" s="982" t="s">
        <v>11334</v>
      </c>
      <c r="R910" s="982" t="s">
        <v>11011</v>
      </c>
      <c r="S910" s="982" t="s">
        <v>976</v>
      </c>
      <c r="T910" s="982" t="s">
        <v>977</v>
      </c>
      <c r="U910" s="982" t="s">
        <v>47</v>
      </c>
      <c r="V910" s="982" t="s">
        <v>11319</v>
      </c>
      <c r="W910" s="864" t="s">
        <v>11320</v>
      </c>
      <c r="X910" s="863" t="s">
        <v>980</v>
      </c>
      <c r="Y910" s="1033"/>
      <c r="Z910" s="1135"/>
      <c r="AA910" s="1033"/>
      <c r="AB910" s="1033"/>
      <c r="AC910" s="1033"/>
      <c r="AD910" s="1033"/>
      <c r="AE910" s="1033"/>
    </row>
    <row r="911" spans="1:31" ht="150">
      <c r="A911" s="904">
        <v>879</v>
      </c>
      <c r="B911" s="1837"/>
      <c r="C911" s="1829"/>
      <c r="D911" s="1835"/>
      <c r="E911" s="1830"/>
      <c r="F911" s="1829"/>
      <c r="G911" s="863" t="s">
        <v>224</v>
      </c>
      <c r="H911" s="863" t="s">
        <v>1703</v>
      </c>
      <c r="I911" s="863" t="s">
        <v>1047</v>
      </c>
      <c r="J911" s="863" t="s">
        <v>36</v>
      </c>
      <c r="K911" s="863" t="s">
        <v>11342</v>
      </c>
      <c r="L911" s="863" t="s">
        <v>11343</v>
      </c>
      <c r="M911" s="863" t="s">
        <v>41</v>
      </c>
      <c r="N911" s="863" t="s">
        <v>993</v>
      </c>
      <c r="O911" s="982" t="s">
        <v>41</v>
      </c>
      <c r="P911" s="982" t="s">
        <v>10981</v>
      </c>
      <c r="Q911" s="982" t="s">
        <v>11334</v>
      </c>
      <c r="R911" s="982" t="s">
        <v>11011</v>
      </c>
      <c r="S911" s="982" t="s">
        <v>976</v>
      </c>
      <c r="T911" s="982" t="s">
        <v>977</v>
      </c>
      <c r="U911" s="982" t="s">
        <v>47</v>
      </c>
      <c r="V911" s="982" t="s">
        <v>11319</v>
      </c>
      <c r="W911" s="864" t="s">
        <v>11320</v>
      </c>
      <c r="X911" s="863" t="s">
        <v>980</v>
      </c>
      <c r="Y911" s="1033"/>
      <c r="Z911" s="1135"/>
      <c r="AA911" s="1033"/>
      <c r="AB911" s="1033"/>
      <c r="AC911" s="1033"/>
      <c r="AD911" s="1033"/>
      <c r="AE911" s="1033"/>
    </row>
    <row r="912" spans="1:31" ht="150">
      <c r="A912" s="904">
        <v>880</v>
      </c>
      <c r="B912" s="1837"/>
      <c r="C912" s="1829"/>
      <c r="D912" s="1835"/>
      <c r="E912" s="1830"/>
      <c r="F912" s="1829"/>
      <c r="G912" s="863" t="s">
        <v>226</v>
      </c>
      <c r="H912" s="863" t="s">
        <v>2119</v>
      </c>
      <c r="I912" s="863" t="s">
        <v>1047</v>
      </c>
      <c r="J912" s="863" t="s">
        <v>36</v>
      </c>
      <c r="K912" s="863" t="s">
        <v>11344</v>
      </c>
      <c r="L912" s="863" t="s">
        <v>11332</v>
      </c>
      <c r="M912" s="863" t="s">
        <v>41</v>
      </c>
      <c r="N912" s="863" t="s">
        <v>993</v>
      </c>
      <c r="O912" s="982" t="s">
        <v>41</v>
      </c>
      <c r="P912" s="982" t="s">
        <v>10981</v>
      </c>
      <c r="Q912" s="982" t="s">
        <v>11334</v>
      </c>
      <c r="R912" s="982" t="s">
        <v>11011</v>
      </c>
      <c r="S912" s="982" t="s">
        <v>976</v>
      </c>
      <c r="T912" s="982" t="s">
        <v>977</v>
      </c>
      <c r="U912" s="982" t="s">
        <v>47</v>
      </c>
      <c r="V912" s="982" t="s">
        <v>11319</v>
      </c>
      <c r="W912" s="864" t="s">
        <v>11320</v>
      </c>
      <c r="X912" s="863" t="s">
        <v>980</v>
      </c>
      <c r="Y912" s="1033"/>
      <c r="Z912" s="1135"/>
      <c r="AA912" s="1033"/>
      <c r="AB912" s="1033"/>
      <c r="AC912" s="1033"/>
      <c r="AD912" s="1033"/>
      <c r="AE912" s="1033"/>
    </row>
    <row r="913" spans="1:31" ht="135">
      <c r="A913" s="904">
        <v>881</v>
      </c>
      <c r="B913" s="1837"/>
      <c r="C913" s="1829"/>
      <c r="D913" s="877" t="s">
        <v>234</v>
      </c>
      <c r="E913" s="982" t="s">
        <v>235</v>
      </c>
      <c r="F913" s="863" t="s">
        <v>36</v>
      </c>
      <c r="G913" s="877" t="s">
        <v>236</v>
      </c>
      <c r="H913" s="863" t="s">
        <v>11345</v>
      </c>
      <c r="I913" s="863" t="s">
        <v>1047</v>
      </c>
      <c r="J913" s="863" t="s">
        <v>36</v>
      </c>
      <c r="K913" s="863" t="s">
        <v>11346</v>
      </c>
      <c r="L913" s="863" t="s">
        <v>11332</v>
      </c>
      <c r="M913" s="863" t="s">
        <v>41</v>
      </c>
      <c r="N913" s="863" t="s">
        <v>993</v>
      </c>
      <c r="O913" s="982" t="s">
        <v>41</v>
      </c>
      <c r="P913" s="982" t="s">
        <v>10981</v>
      </c>
      <c r="Q913" s="982" t="s">
        <v>11318</v>
      </c>
      <c r="R913" s="982" t="s">
        <v>11011</v>
      </c>
      <c r="S913" s="982" t="s">
        <v>976</v>
      </c>
      <c r="T913" s="982" t="s">
        <v>977</v>
      </c>
      <c r="U913" s="982" t="s">
        <v>47</v>
      </c>
      <c r="V913" s="982" t="s">
        <v>11319</v>
      </c>
      <c r="W913" s="864" t="s">
        <v>11320</v>
      </c>
      <c r="X913" s="863" t="s">
        <v>980</v>
      </c>
      <c r="Y913" s="1033"/>
      <c r="Z913" s="1135"/>
      <c r="AA913" s="1033"/>
      <c r="AB913" s="1033"/>
      <c r="AC913" s="1033"/>
      <c r="AD913" s="1033"/>
      <c r="AE913" s="1033"/>
    </row>
    <row r="914" spans="1:31" ht="135">
      <c r="A914" s="904">
        <v>882</v>
      </c>
      <c r="B914" s="1837"/>
      <c r="C914" s="1829"/>
      <c r="D914" s="1835" t="s">
        <v>1544</v>
      </c>
      <c r="E914" s="1830" t="s">
        <v>1520</v>
      </c>
      <c r="F914" s="1829" t="s">
        <v>36</v>
      </c>
      <c r="G914" s="1075" t="s">
        <v>1546</v>
      </c>
      <c r="H914" s="863" t="s">
        <v>1522</v>
      </c>
      <c r="I914" s="863" t="s">
        <v>1047</v>
      </c>
      <c r="J914" s="863" t="s">
        <v>36</v>
      </c>
      <c r="K914" s="863" t="s">
        <v>1523</v>
      </c>
      <c r="L914" s="863" t="s">
        <v>1524</v>
      </c>
      <c r="M914" s="863" t="s">
        <v>40</v>
      </c>
      <c r="N914" s="863" t="s">
        <v>756</v>
      </c>
      <c r="O914" s="982" t="s">
        <v>40</v>
      </c>
      <c r="P914" s="982" t="s">
        <v>1525</v>
      </c>
      <c r="Q914" s="982" t="s">
        <v>974</v>
      </c>
      <c r="R914" s="982" t="s">
        <v>1021</v>
      </c>
      <c r="S914" s="982" t="s">
        <v>976</v>
      </c>
      <c r="T914" s="982" t="s">
        <v>977</v>
      </c>
      <c r="U914" s="982" t="s">
        <v>47</v>
      </c>
      <c r="V914" s="982" t="s">
        <v>1052</v>
      </c>
      <c r="W914" s="864" t="s">
        <v>1526</v>
      </c>
      <c r="X914" s="863" t="s">
        <v>980</v>
      </c>
      <c r="Y914" s="1033"/>
      <c r="Z914" s="1135"/>
      <c r="AA914" s="1033"/>
      <c r="AB914" s="1033"/>
      <c r="AC914" s="1033"/>
      <c r="AD914" s="1033"/>
      <c r="AE914" s="1033"/>
    </row>
    <row r="915" spans="1:31" ht="135">
      <c r="A915" s="904">
        <v>883</v>
      </c>
      <c r="B915" s="1837"/>
      <c r="C915" s="1829"/>
      <c r="D915" s="1835"/>
      <c r="E915" s="1830"/>
      <c r="F915" s="1829"/>
      <c r="G915" s="1075" t="s">
        <v>3306</v>
      </c>
      <c r="H915" s="863" t="s">
        <v>1528</v>
      </c>
      <c r="I915" s="863" t="s">
        <v>1047</v>
      </c>
      <c r="J915" s="863" t="s">
        <v>36</v>
      </c>
      <c r="K915" s="863" t="s">
        <v>1523</v>
      </c>
      <c r="L915" s="863" t="s">
        <v>1524</v>
      </c>
      <c r="M915" s="863" t="s">
        <v>40</v>
      </c>
      <c r="N915" s="863" t="s">
        <v>756</v>
      </c>
      <c r="O915" s="982" t="s">
        <v>40</v>
      </c>
      <c r="P915" s="982" t="s">
        <v>1525</v>
      </c>
      <c r="Q915" s="982" t="s">
        <v>974</v>
      </c>
      <c r="R915" s="982" t="s">
        <v>1021</v>
      </c>
      <c r="S915" s="982" t="s">
        <v>976</v>
      </c>
      <c r="T915" s="982" t="s">
        <v>977</v>
      </c>
      <c r="U915" s="982" t="s">
        <v>47</v>
      </c>
      <c r="V915" s="982" t="s">
        <v>1052</v>
      </c>
      <c r="W915" s="864" t="s">
        <v>1526</v>
      </c>
      <c r="X915" s="863" t="s">
        <v>980</v>
      </c>
      <c r="Y915" s="1033"/>
      <c r="Z915" s="1135"/>
      <c r="AA915" s="1033"/>
      <c r="AB915" s="1033"/>
      <c r="AC915" s="1033"/>
      <c r="AD915" s="1033"/>
      <c r="AE915" s="1033"/>
    </row>
    <row r="916" spans="1:31" ht="135">
      <c r="A916" s="904">
        <v>884</v>
      </c>
      <c r="B916" s="1837"/>
      <c r="C916" s="1829"/>
      <c r="D916" s="1835"/>
      <c r="E916" s="1830"/>
      <c r="F916" s="1829"/>
      <c r="G916" s="1075" t="s">
        <v>3309</v>
      </c>
      <c r="H916" s="863" t="s">
        <v>1530</v>
      </c>
      <c r="I916" s="863" t="s">
        <v>1047</v>
      </c>
      <c r="J916" s="863" t="s">
        <v>89</v>
      </c>
      <c r="K916" s="863" t="s">
        <v>1531</v>
      </c>
      <c r="L916" s="863" t="s">
        <v>1532</v>
      </c>
      <c r="M916" s="863" t="s">
        <v>41</v>
      </c>
      <c r="N916" s="863" t="s">
        <v>756</v>
      </c>
      <c r="O916" s="982" t="s">
        <v>40</v>
      </c>
      <c r="P916" s="982" t="s">
        <v>1050</v>
      </c>
      <c r="Q916" s="982" t="s">
        <v>974</v>
      </c>
      <c r="R916" s="982" t="s">
        <v>1533</v>
      </c>
      <c r="S916" s="982" t="s">
        <v>976</v>
      </c>
      <c r="T916" s="982" t="s">
        <v>977</v>
      </c>
      <c r="U916" s="982" t="s">
        <v>47</v>
      </c>
      <c r="V916" s="982" t="s">
        <v>1534</v>
      </c>
      <c r="W916" s="864" t="s">
        <v>1535</v>
      </c>
      <c r="X916" s="863" t="s">
        <v>980</v>
      </c>
      <c r="Y916" s="1033"/>
      <c r="Z916" s="1135"/>
      <c r="AA916" s="1033"/>
      <c r="AB916" s="1033"/>
      <c r="AC916" s="1033"/>
      <c r="AD916" s="1033"/>
      <c r="AE916" s="1033"/>
    </row>
    <row r="917" spans="1:31" ht="135">
      <c r="A917" s="904">
        <v>885</v>
      </c>
      <c r="B917" s="1838"/>
      <c r="C917" s="1829"/>
      <c r="D917" s="1835"/>
      <c r="E917" s="1830"/>
      <c r="F917" s="1829"/>
      <c r="G917" s="1075" t="s">
        <v>3314</v>
      </c>
      <c r="H917" s="863" t="s">
        <v>1530</v>
      </c>
      <c r="I917" s="863" t="s">
        <v>1047</v>
      </c>
      <c r="J917" s="863" t="s">
        <v>89</v>
      </c>
      <c r="K917" s="863" t="s">
        <v>1531</v>
      </c>
      <c r="L917" s="863" t="s">
        <v>1532</v>
      </c>
      <c r="M917" s="863" t="s">
        <v>41</v>
      </c>
      <c r="N917" s="863" t="s">
        <v>756</v>
      </c>
      <c r="O917" s="982" t="s">
        <v>40</v>
      </c>
      <c r="P917" s="982" t="s">
        <v>1050</v>
      </c>
      <c r="Q917" s="982" t="s">
        <v>974</v>
      </c>
      <c r="R917" s="982" t="s">
        <v>1533</v>
      </c>
      <c r="S917" s="982" t="s">
        <v>976</v>
      </c>
      <c r="T917" s="982" t="s">
        <v>977</v>
      </c>
      <c r="U917" s="982" t="s">
        <v>47</v>
      </c>
      <c r="V917" s="982" t="s">
        <v>1534</v>
      </c>
      <c r="W917" s="864" t="s">
        <v>1535</v>
      </c>
      <c r="X917" s="863" t="s">
        <v>980</v>
      </c>
      <c r="Z917" s="1062"/>
    </row>
    <row r="918" spans="1:31" ht="165">
      <c r="A918" s="904">
        <v>886</v>
      </c>
      <c r="B918" s="1834">
        <v>3</v>
      </c>
      <c r="C918" s="1829" t="s">
        <v>245</v>
      </c>
      <c r="D918" s="877" t="s">
        <v>248</v>
      </c>
      <c r="E918" s="982" t="s">
        <v>249</v>
      </c>
      <c r="F918" s="863" t="s">
        <v>36</v>
      </c>
      <c r="G918" s="1284" t="s">
        <v>250</v>
      </c>
      <c r="H918" s="863" t="s">
        <v>11008</v>
      </c>
      <c r="I918" s="863" t="s">
        <v>1047</v>
      </c>
      <c r="J918" s="863" t="s">
        <v>36</v>
      </c>
      <c r="K918" s="863" t="s">
        <v>11009</v>
      </c>
      <c r="L918" s="863" t="s">
        <v>11010</v>
      </c>
      <c r="M918" s="863" t="s">
        <v>240</v>
      </c>
      <c r="N918" s="863" t="s">
        <v>756</v>
      </c>
      <c r="O918" s="982" t="s">
        <v>240</v>
      </c>
      <c r="P918" s="982" t="s">
        <v>1050</v>
      </c>
      <c r="Q918" s="982" t="s">
        <v>983</v>
      </c>
      <c r="R918" s="982" t="s">
        <v>11011</v>
      </c>
      <c r="S918" s="982" t="s">
        <v>976</v>
      </c>
      <c r="T918" s="982" t="s">
        <v>977</v>
      </c>
      <c r="U918" s="982" t="s">
        <v>47</v>
      </c>
      <c r="V918" s="982" t="s">
        <v>11251</v>
      </c>
      <c r="W918" s="863" t="s">
        <v>1459</v>
      </c>
      <c r="X918" s="863" t="s">
        <v>980</v>
      </c>
      <c r="Z918" s="1062"/>
    </row>
    <row r="919" spans="1:31" ht="120">
      <c r="A919" s="904">
        <v>887</v>
      </c>
      <c r="B919" s="1834"/>
      <c r="C919" s="1829"/>
      <c r="D919" s="877" t="s">
        <v>254</v>
      </c>
      <c r="E919" s="982" t="s">
        <v>255</v>
      </c>
      <c r="F919" s="863" t="s">
        <v>36</v>
      </c>
      <c r="G919" s="1075" t="s">
        <v>1683</v>
      </c>
      <c r="H919" s="863" t="s">
        <v>1684</v>
      </c>
      <c r="I919" s="863" t="s">
        <v>1047</v>
      </c>
      <c r="J919" s="863" t="s">
        <v>36</v>
      </c>
      <c r="K919" s="863" t="s">
        <v>1056</v>
      </c>
      <c r="L919" s="863" t="s">
        <v>1685</v>
      </c>
      <c r="M919" s="863" t="s">
        <v>240</v>
      </c>
      <c r="N919" s="863" t="s">
        <v>756</v>
      </c>
      <c r="O919" s="982" t="s">
        <v>240</v>
      </c>
      <c r="P919" s="982" t="s">
        <v>1686</v>
      </c>
      <c r="Q919" s="982" t="s">
        <v>1687</v>
      </c>
      <c r="R919" s="982" t="s">
        <v>1688</v>
      </c>
      <c r="S919" s="982" t="s">
        <v>1061</v>
      </c>
      <c r="T919" s="982" t="s">
        <v>977</v>
      </c>
      <c r="U919" s="982" t="s">
        <v>47</v>
      </c>
      <c r="V919" s="982" t="s">
        <v>1689</v>
      </c>
      <c r="W919" s="863" t="s">
        <v>1690</v>
      </c>
      <c r="X919" s="863" t="s">
        <v>980</v>
      </c>
      <c r="Z919" s="1062"/>
    </row>
    <row r="920" spans="1:31" ht="120">
      <c r="A920" s="904">
        <v>888</v>
      </c>
      <c r="B920" s="1834"/>
      <c r="C920" s="1829"/>
      <c r="D920" s="877" t="s">
        <v>256</v>
      </c>
      <c r="E920" s="982" t="s">
        <v>257</v>
      </c>
      <c r="F920" s="863" t="s">
        <v>36</v>
      </c>
      <c r="G920" s="1075" t="s">
        <v>1691</v>
      </c>
      <c r="H920" s="863" t="s">
        <v>1684</v>
      </c>
      <c r="I920" s="863" t="s">
        <v>1047</v>
      </c>
      <c r="J920" s="863" t="s">
        <v>36</v>
      </c>
      <c r="K920" s="863" t="s">
        <v>1056</v>
      </c>
      <c r="L920" s="863" t="s">
        <v>1685</v>
      </c>
      <c r="M920" s="863" t="s">
        <v>240</v>
      </c>
      <c r="N920" s="863" t="s">
        <v>756</v>
      </c>
      <c r="O920" s="982" t="s">
        <v>240</v>
      </c>
      <c r="P920" s="982" t="s">
        <v>1686</v>
      </c>
      <c r="Q920" s="982" t="s">
        <v>1687</v>
      </c>
      <c r="R920" s="982" t="s">
        <v>1688</v>
      </c>
      <c r="S920" s="982" t="s">
        <v>1061</v>
      </c>
      <c r="T920" s="982" t="s">
        <v>977</v>
      </c>
      <c r="U920" s="982" t="s">
        <v>47</v>
      </c>
      <c r="V920" s="982" t="s">
        <v>1689</v>
      </c>
      <c r="W920" s="863" t="s">
        <v>1690</v>
      </c>
      <c r="X920" s="863" t="s">
        <v>980</v>
      </c>
      <c r="Z920" s="1062"/>
    </row>
    <row r="921" spans="1:31" ht="120">
      <c r="A921" s="904">
        <v>889</v>
      </c>
      <c r="B921" s="1834"/>
      <c r="C921" s="1829"/>
      <c r="D921" s="863" t="s">
        <v>262</v>
      </c>
      <c r="E921" s="982" t="s">
        <v>263</v>
      </c>
      <c r="F921" s="863" t="s">
        <v>36</v>
      </c>
      <c r="G921" s="863" t="s">
        <v>1698</v>
      </c>
      <c r="H921" s="863" t="s">
        <v>1684</v>
      </c>
      <c r="I921" s="863" t="s">
        <v>1047</v>
      </c>
      <c r="J921" s="863" t="s">
        <v>36</v>
      </c>
      <c r="K921" s="863" t="s">
        <v>1056</v>
      </c>
      <c r="L921" s="863" t="s">
        <v>1685</v>
      </c>
      <c r="M921" s="863" t="s">
        <v>240</v>
      </c>
      <c r="N921" s="863" t="s">
        <v>756</v>
      </c>
      <c r="O921" s="982" t="s">
        <v>240</v>
      </c>
      <c r="P921" s="982" t="s">
        <v>1686</v>
      </c>
      <c r="Q921" s="982" t="s">
        <v>1687</v>
      </c>
      <c r="R921" s="982" t="s">
        <v>1688</v>
      </c>
      <c r="S921" s="982" t="s">
        <v>1061</v>
      </c>
      <c r="T921" s="982" t="s">
        <v>977</v>
      </c>
      <c r="U921" s="982" t="s">
        <v>47</v>
      </c>
      <c r="V921" s="982" t="s">
        <v>1689</v>
      </c>
      <c r="W921" s="863" t="s">
        <v>1690</v>
      </c>
      <c r="X921" s="863" t="s">
        <v>980</v>
      </c>
      <c r="Z921" s="1062"/>
    </row>
    <row r="922" spans="1:31" ht="120">
      <c r="A922" s="904">
        <v>890</v>
      </c>
      <c r="B922" s="1834"/>
      <c r="C922" s="1829"/>
      <c r="D922" s="863" t="s">
        <v>266</v>
      </c>
      <c r="E922" s="982" t="s">
        <v>267</v>
      </c>
      <c r="F922" s="863" t="s">
        <v>36</v>
      </c>
      <c r="G922" s="863" t="s">
        <v>5032</v>
      </c>
      <c r="H922" s="863" t="s">
        <v>1684</v>
      </c>
      <c r="I922" s="863" t="s">
        <v>1047</v>
      </c>
      <c r="J922" s="863" t="s">
        <v>36</v>
      </c>
      <c r="K922" s="863" t="s">
        <v>1056</v>
      </c>
      <c r="L922" s="863" t="s">
        <v>1685</v>
      </c>
      <c r="M922" s="863" t="s">
        <v>240</v>
      </c>
      <c r="N922" s="863" t="s">
        <v>756</v>
      </c>
      <c r="O922" s="982" t="s">
        <v>240</v>
      </c>
      <c r="P922" s="982" t="s">
        <v>1686</v>
      </c>
      <c r="Q922" s="982" t="s">
        <v>1687</v>
      </c>
      <c r="R922" s="982" t="s">
        <v>1688</v>
      </c>
      <c r="S922" s="982" t="s">
        <v>1061</v>
      </c>
      <c r="T922" s="982" t="s">
        <v>977</v>
      </c>
      <c r="U922" s="982" t="s">
        <v>47</v>
      </c>
      <c r="V922" s="982" t="s">
        <v>1689</v>
      </c>
      <c r="W922" s="863" t="s">
        <v>1690</v>
      </c>
      <c r="X922" s="863" t="s">
        <v>980</v>
      </c>
      <c r="Z922" s="1062"/>
    </row>
    <row r="923" spans="1:31" ht="120">
      <c r="A923" s="904">
        <v>891</v>
      </c>
      <c r="B923" s="1834"/>
      <c r="C923" s="1829"/>
      <c r="D923" s="1829" t="s">
        <v>280</v>
      </c>
      <c r="E923" s="1830" t="s">
        <v>281</v>
      </c>
      <c r="F923" s="1829" t="s">
        <v>36</v>
      </c>
      <c r="G923" s="1075" t="s">
        <v>1709</v>
      </c>
      <c r="H923" s="863" t="s">
        <v>683</v>
      </c>
      <c r="I923" s="863" t="s">
        <v>1047</v>
      </c>
      <c r="J923" s="863" t="s">
        <v>36</v>
      </c>
      <c r="K923" s="863" t="s">
        <v>11347</v>
      </c>
      <c r="L923" s="863" t="s">
        <v>11348</v>
      </c>
      <c r="M923" s="863" t="s">
        <v>92</v>
      </c>
      <c r="N923" s="863" t="s">
        <v>716</v>
      </c>
      <c r="O923" s="982" t="s">
        <v>92</v>
      </c>
      <c r="P923" s="982" t="s">
        <v>11349</v>
      </c>
      <c r="Q923" s="982" t="s">
        <v>983</v>
      </c>
      <c r="R923" s="982" t="s">
        <v>11350</v>
      </c>
      <c r="S923" s="982" t="s">
        <v>976</v>
      </c>
      <c r="T923" s="982" t="s">
        <v>977</v>
      </c>
      <c r="U923" s="982" t="s">
        <v>47</v>
      </c>
      <c r="V923" s="982" t="s">
        <v>11351</v>
      </c>
      <c r="W923" s="863" t="s">
        <v>11132</v>
      </c>
      <c r="X923" s="863" t="s">
        <v>980</v>
      </c>
      <c r="Z923" s="1062"/>
    </row>
    <row r="924" spans="1:31" ht="120">
      <c r="A924" s="904">
        <v>892</v>
      </c>
      <c r="B924" s="1834"/>
      <c r="C924" s="1829"/>
      <c r="D924" s="1829"/>
      <c r="E924" s="1830"/>
      <c r="F924" s="1829"/>
      <c r="G924" s="1075" t="s">
        <v>1716</v>
      </c>
      <c r="H924" s="863" t="s">
        <v>1684</v>
      </c>
      <c r="I924" s="863" t="s">
        <v>1047</v>
      </c>
      <c r="J924" s="863" t="s">
        <v>36</v>
      </c>
      <c r="K924" s="863" t="s">
        <v>1056</v>
      </c>
      <c r="L924" s="863" t="s">
        <v>1685</v>
      </c>
      <c r="M924" s="863" t="s">
        <v>240</v>
      </c>
      <c r="N924" s="863" t="s">
        <v>756</v>
      </c>
      <c r="O924" s="982" t="s">
        <v>240</v>
      </c>
      <c r="P924" s="982" t="s">
        <v>1686</v>
      </c>
      <c r="Q924" s="982" t="s">
        <v>1687</v>
      </c>
      <c r="R924" s="982" t="s">
        <v>11352</v>
      </c>
      <c r="S924" s="982" t="s">
        <v>1061</v>
      </c>
      <c r="T924" s="982" t="s">
        <v>977</v>
      </c>
      <c r="U924" s="982" t="s">
        <v>47</v>
      </c>
      <c r="V924" s="982" t="s">
        <v>1689</v>
      </c>
      <c r="W924" s="863" t="s">
        <v>1690</v>
      </c>
      <c r="X924" s="863" t="s">
        <v>980</v>
      </c>
      <c r="Z924" s="1062"/>
    </row>
    <row r="925" spans="1:31" ht="150">
      <c r="A925" s="904">
        <v>893</v>
      </c>
      <c r="B925" s="1834"/>
      <c r="C925" s="1829"/>
      <c r="D925" s="863" t="s">
        <v>316</v>
      </c>
      <c r="E925" s="982" t="s">
        <v>317</v>
      </c>
      <c r="F925" s="863" t="s">
        <v>36</v>
      </c>
      <c r="G925" s="1075" t="s">
        <v>1773</v>
      </c>
      <c r="H925" s="863" t="s">
        <v>1774</v>
      </c>
      <c r="I925" s="863" t="s">
        <v>1047</v>
      </c>
      <c r="J925" s="863" t="s">
        <v>36</v>
      </c>
      <c r="K925" s="863" t="s">
        <v>1056</v>
      </c>
      <c r="L925" s="863" t="s">
        <v>1057</v>
      </c>
      <c r="M925" s="863" t="s">
        <v>240</v>
      </c>
      <c r="N925" s="863" t="s">
        <v>756</v>
      </c>
      <c r="O925" s="982" t="s">
        <v>240</v>
      </c>
      <c r="P925" s="982" t="s">
        <v>1775</v>
      </c>
      <c r="Q925" s="982" t="s">
        <v>1687</v>
      </c>
      <c r="R925" s="982" t="s">
        <v>1086</v>
      </c>
      <c r="S925" s="982" t="s">
        <v>1061</v>
      </c>
      <c r="T925" s="982" t="s">
        <v>977</v>
      </c>
      <c r="U925" s="982" t="s">
        <v>47</v>
      </c>
      <c r="V925" s="982" t="s">
        <v>1088</v>
      </c>
      <c r="W925" s="863" t="s">
        <v>1063</v>
      </c>
      <c r="X925" s="863" t="s">
        <v>980</v>
      </c>
      <c r="Z925" s="1062"/>
    </row>
    <row r="926" spans="1:31" ht="120">
      <c r="A926" s="904">
        <v>894</v>
      </c>
      <c r="B926" s="1834"/>
      <c r="C926" s="1829"/>
      <c r="D926" s="863" t="s">
        <v>324</v>
      </c>
      <c r="E926" s="982" t="s">
        <v>325</v>
      </c>
      <c r="F926" s="863" t="s">
        <v>36</v>
      </c>
      <c r="G926" s="863" t="s">
        <v>1779</v>
      </c>
      <c r="H926" s="863" t="s">
        <v>1684</v>
      </c>
      <c r="I926" s="863" t="s">
        <v>1047</v>
      </c>
      <c r="J926" s="863" t="s">
        <v>36</v>
      </c>
      <c r="K926" s="863" t="s">
        <v>1056</v>
      </c>
      <c r="L926" s="863" t="s">
        <v>1685</v>
      </c>
      <c r="M926" s="863" t="s">
        <v>240</v>
      </c>
      <c r="N926" s="863" t="s">
        <v>756</v>
      </c>
      <c r="O926" s="982" t="s">
        <v>240</v>
      </c>
      <c r="P926" s="982" t="s">
        <v>1686</v>
      </c>
      <c r="Q926" s="982" t="s">
        <v>1687</v>
      </c>
      <c r="R926" s="982" t="s">
        <v>1688</v>
      </c>
      <c r="S926" s="982" t="s">
        <v>1061</v>
      </c>
      <c r="T926" s="982" t="s">
        <v>977</v>
      </c>
      <c r="U926" s="982" t="s">
        <v>47</v>
      </c>
      <c r="V926" s="982" t="s">
        <v>11353</v>
      </c>
      <c r="W926" s="863" t="s">
        <v>1690</v>
      </c>
      <c r="X926" s="863" t="s">
        <v>980</v>
      </c>
      <c r="Z926" s="1062"/>
    </row>
    <row r="927" spans="1:31" ht="150">
      <c r="A927" s="904">
        <v>895</v>
      </c>
      <c r="B927" s="1842">
        <v>5</v>
      </c>
      <c r="C927" s="1829" t="s">
        <v>6307</v>
      </c>
      <c r="D927" s="863" t="s">
        <v>457</v>
      </c>
      <c r="E927" s="982" t="s">
        <v>458</v>
      </c>
      <c r="F927" s="863" t="s">
        <v>36</v>
      </c>
      <c r="G927" s="1075" t="s">
        <v>2108</v>
      </c>
      <c r="H927" s="863" t="s">
        <v>11354</v>
      </c>
      <c r="I927" s="863" t="s">
        <v>1047</v>
      </c>
      <c r="J927" s="863" t="s">
        <v>89</v>
      </c>
      <c r="K927" s="863" t="s">
        <v>11355</v>
      </c>
      <c r="L927" s="863" t="s">
        <v>11348</v>
      </c>
      <c r="M927" s="863" t="s">
        <v>41</v>
      </c>
      <c r="N927" s="863" t="s">
        <v>993</v>
      </c>
      <c r="O927" s="982" t="s">
        <v>41</v>
      </c>
      <c r="P927" s="982" t="s">
        <v>10981</v>
      </c>
      <c r="Q927" s="982" t="s">
        <v>11334</v>
      </c>
      <c r="R927" s="982" t="s">
        <v>11011</v>
      </c>
      <c r="S927" s="982" t="s">
        <v>976</v>
      </c>
      <c r="T927" s="982" t="s">
        <v>977</v>
      </c>
      <c r="U927" s="982" t="s">
        <v>47</v>
      </c>
      <c r="V927" s="982" t="s">
        <v>11319</v>
      </c>
      <c r="W927" s="864" t="s">
        <v>11320</v>
      </c>
      <c r="X927" s="863" t="s">
        <v>980</v>
      </c>
      <c r="Z927" s="1062"/>
    </row>
    <row r="928" spans="1:31" ht="180">
      <c r="A928" s="904">
        <v>896</v>
      </c>
      <c r="B928" s="1842"/>
      <c r="C928" s="1829"/>
      <c r="D928" s="863" t="s">
        <v>461</v>
      </c>
      <c r="E928" s="982" t="s">
        <v>462</v>
      </c>
      <c r="F928" s="863" t="s">
        <v>36</v>
      </c>
      <c r="G928" s="863" t="s">
        <v>2126</v>
      </c>
      <c r="H928" s="863" t="s">
        <v>11356</v>
      </c>
      <c r="I928" s="863" t="s">
        <v>1047</v>
      </c>
      <c r="J928" s="863" t="s">
        <v>89</v>
      </c>
      <c r="K928" s="863" t="s">
        <v>11357</v>
      </c>
      <c r="L928" s="863" t="s">
        <v>11348</v>
      </c>
      <c r="M928" s="863" t="s">
        <v>240</v>
      </c>
      <c r="N928" s="863" t="s">
        <v>756</v>
      </c>
      <c r="O928" s="982" t="s">
        <v>240</v>
      </c>
      <c r="P928" s="982" t="s">
        <v>10981</v>
      </c>
      <c r="Q928" s="982" t="s">
        <v>11358</v>
      </c>
      <c r="R928" s="982" t="s">
        <v>11011</v>
      </c>
      <c r="S928" s="982" t="s">
        <v>11359</v>
      </c>
      <c r="T928" s="982" t="s">
        <v>977</v>
      </c>
      <c r="U928" s="982" t="s">
        <v>47</v>
      </c>
      <c r="V928" s="982" t="s">
        <v>11319</v>
      </c>
      <c r="W928" s="864" t="s">
        <v>11320</v>
      </c>
      <c r="X928" s="863" t="s">
        <v>980</v>
      </c>
      <c r="Z928" s="1062"/>
    </row>
    <row r="929" spans="1:26" ht="180">
      <c r="A929" s="904">
        <v>897</v>
      </c>
      <c r="B929" s="1842">
        <v>6</v>
      </c>
      <c r="C929" s="1829" t="s">
        <v>522</v>
      </c>
      <c r="D929" s="863" t="s">
        <v>523</v>
      </c>
      <c r="E929" s="982" t="s">
        <v>524</v>
      </c>
      <c r="F929" s="863" t="s">
        <v>36</v>
      </c>
      <c r="G929" s="863" t="s">
        <v>525</v>
      </c>
      <c r="H929" s="863" t="s">
        <v>10852</v>
      </c>
      <c r="I929" s="863" t="s">
        <v>1047</v>
      </c>
      <c r="J929" s="863" t="s">
        <v>498</v>
      </c>
      <c r="K929" s="863" t="s">
        <v>11360</v>
      </c>
      <c r="L929" s="863" t="s">
        <v>11361</v>
      </c>
      <c r="M929" s="863" t="s">
        <v>240</v>
      </c>
      <c r="N929" s="863" t="s">
        <v>756</v>
      </c>
      <c r="O929" s="982" t="s">
        <v>240</v>
      </c>
      <c r="P929" s="982" t="s">
        <v>11362</v>
      </c>
      <c r="Q929" s="982" t="s">
        <v>11358</v>
      </c>
      <c r="R929" s="982" t="s">
        <v>11363</v>
      </c>
      <c r="S929" s="982" t="s">
        <v>1061</v>
      </c>
      <c r="T929" s="982" t="s">
        <v>977</v>
      </c>
      <c r="U929" s="982" t="s">
        <v>47</v>
      </c>
      <c r="V929" s="982" t="s">
        <v>11364</v>
      </c>
      <c r="W929" s="863" t="s">
        <v>11365</v>
      </c>
      <c r="X929" s="863" t="s">
        <v>980</v>
      </c>
      <c r="Z929" s="1062"/>
    </row>
    <row r="930" spans="1:26" ht="150">
      <c r="A930" s="904">
        <v>898</v>
      </c>
      <c r="B930" s="1842"/>
      <c r="C930" s="1829"/>
      <c r="D930" s="863" t="s">
        <v>552</v>
      </c>
      <c r="E930" s="982" t="s">
        <v>553</v>
      </c>
      <c r="F930" s="863" t="s">
        <v>36</v>
      </c>
      <c r="G930" s="863" t="s">
        <v>2424</v>
      </c>
      <c r="H930" s="863" t="s">
        <v>1684</v>
      </c>
      <c r="I930" s="863" t="s">
        <v>1047</v>
      </c>
      <c r="J930" s="863" t="s">
        <v>498</v>
      </c>
      <c r="K930" s="863" t="s">
        <v>11360</v>
      </c>
      <c r="L930" s="863" t="s">
        <v>11361</v>
      </c>
      <c r="M930" s="863" t="s">
        <v>240</v>
      </c>
      <c r="N930" s="863" t="s">
        <v>756</v>
      </c>
      <c r="O930" s="982" t="s">
        <v>240</v>
      </c>
      <c r="P930" s="982" t="s">
        <v>11362</v>
      </c>
      <c r="Q930" s="982" t="s">
        <v>1687</v>
      </c>
      <c r="R930" s="982" t="s">
        <v>1086</v>
      </c>
      <c r="S930" s="982" t="s">
        <v>1061</v>
      </c>
      <c r="T930" s="982" t="s">
        <v>977</v>
      </c>
      <c r="U930" s="982" t="s">
        <v>47</v>
      </c>
      <c r="V930" s="982" t="s">
        <v>11366</v>
      </c>
      <c r="W930" s="863" t="s">
        <v>1063</v>
      </c>
      <c r="X930" s="863" t="s">
        <v>980</v>
      </c>
      <c r="Z930" s="1062"/>
    </row>
    <row r="931" spans="1:26" ht="150">
      <c r="A931" s="904">
        <v>899</v>
      </c>
      <c r="B931" s="1842"/>
      <c r="C931" s="1829"/>
      <c r="D931" s="863" t="s">
        <v>558</v>
      </c>
      <c r="E931" s="982" t="s">
        <v>559</v>
      </c>
      <c r="F931" s="863" t="s">
        <v>36</v>
      </c>
      <c r="G931" s="863" t="s">
        <v>2433</v>
      </c>
      <c r="H931" s="863" t="s">
        <v>1684</v>
      </c>
      <c r="I931" s="863" t="s">
        <v>1047</v>
      </c>
      <c r="J931" s="863" t="s">
        <v>498</v>
      </c>
      <c r="K931" s="863" t="s">
        <v>11360</v>
      </c>
      <c r="L931" s="863" t="s">
        <v>11361</v>
      </c>
      <c r="M931" s="863" t="s">
        <v>240</v>
      </c>
      <c r="N931" s="863" t="s">
        <v>756</v>
      </c>
      <c r="O931" s="982" t="s">
        <v>240</v>
      </c>
      <c r="P931" s="982" t="s">
        <v>11362</v>
      </c>
      <c r="Q931" s="982" t="s">
        <v>1687</v>
      </c>
      <c r="R931" s="982" t="s">
        <v>11030</v>
      </c>
      <c r="S931" s="982" t="s">
        <v>1061</v>
      </c>
      <c r="T931" s="982" t="s">
        <v>977</v>
      </c>
      <c r="U931" s="982" t="s">
        <v>47</v>
      </c>
      <c r="V931" s="982" t="s">
        <v>1088</v>
      </c>
      <c r="W931" s="863" t="s">
        <v>1063</v>
      </c>
      <c r="X931" s="863" t="s">
        <v>980</v>
      </c>
      <c r="Z931" s="1062"/>
    </row>
    <row r="932" spans="1:26" ht="150">
      <c r="A932" s="904">
        <v>900</v>
      </c>
      <c r="B932" s="1842"/>
      <c r="C932" s="1829"/>
      <c r="D932" s="863" t="s">
        <v>562</v>
      </c>
      <c r="E932" s="982" t="s">
        <v>563</v>
      </c>
      <c r="F932" s="863" t="s">
        <v>36</v>
      </c>
      <c r="G932" s="863" t="s">
        <v>2441</v>
      </c>
      <c r="H932" s="863" t="s">
        <v>11027</v>
      </c>
      <c r="I932" s="863" t="s">
        <v>1047</v>
      </c>
      <c r="J932" s="863" t="s">
        <v>498</v>
      </c>
      <c r="K932" s="863" t="s">
        <v>1056</v>
      </c>
      <c r="L932" s="863" t="s">
        <v>1685</v>
      </c>
      <c r="M932" s="863" t="s">
        <v>240</v>
      </c>
      <c r="N932" s="863" t="s">
        <v>756</v>
      </c>
      <c r="O932" s="982" t="s">
        <v>240</v>
      </c>
      <c r="P932" s="982" t="s">
        <v>11029</v>
      </c>
      <c r="Q932" s="982" t="s">
        <v>1687</v>
      </c>
      <c r="R932" s="982" t="s">
        <v>11030</v>
      </c>
      <c r="S932" s="982" t="s">
        <v>1061</v>
      </c>
      <c r="T932" s="982" t="s">
        <v>977</v>
      </c>
      <c r="U932" s="982" t="s">
        <v>47</v>
      </c>
      <c r="V932" s="982" t="s">
        <v>11367</v>
      </c>
      <c r="W932" s="863" t="s">
        <v>1063</v>
      </c>
      <c r="X932" s="863" t="s">
        <v>980</v>
      </c>
      <c r="Z932" s="1062"/>
    </row>
    <row r="933" spans="1:26" ht="150">
      <c r="A933" s="904">
        <v>901</v>
      </c>
      <c r="B933" s="1842"/>
      <c r="C933" s="1829"/>
      <c r="D933" s="1829" t="s">
        <v>579</v>
      </c>
      <c r="E933" s="1830" t="s">
        <v>580</v>
      </c>
      <c r="F933" s="1829" t="s">
        <v>36</v>
      </c>
      <c r="G933" s="1075" t="s">
        <v>581</v>
      </c>
      <c r="H933" s="863" t="s">
        <v>11368</v>
      </c>
      <c r="I933" s="863" t="s">
        <v>1047</v>
      </c>
      <c r="J933" s="863" t="s">
        <v>36</v>
      </c>
      <c r="K933" s="863" t="s">
        <v>1056</v>
      </c>
      <c r="L933" s="863" t="s">
        <v>11369</v>
      </c>
      <c r="M933" s="863" t="s">
        <v>240</v>
      </c>
      <c r="N933" s="863" t="s">
        <v>756</v>
      </c>
      <c r="O933" s="982" t="s">
        <v>240</v>
      </c>
      <c r="P933" s="982" t="s">
        <v>11029</v>
      </c>
      <c r="Q933" s="982" t="s">
        <v>1687</v>
      </c>
      <c r="R933" s="982" t="s">
        <v>11030</v>
      </c>
      <c r="S933" s="982" t="s">
        <v>1061</v>
      </c>
      <c r="T933" s="982" t="s">
        <v>977</v>
      </c>
      <c r="U933" s="982" t="s">
        <v>47</v>
      </c>
      <c r="V933" s="982" t="s">
        <v>1088</v>
      </c>
      <c r="W933" s="863" t="s">
        <v>1063</v>
      </c>
      <c r="X933" s="863" t="s">
        <v>980</v>
      </c>
      <c r="Z933" s="1062"/>
    </row>
    <row r="934" spans="1:26" ht="150">
      <c r="A934" s="904">
        <v>902</v>
      </c>
      <c r="B934" s="1842"/>
      <c r="C934" s="1829"/>
      <c r="D934" s="1829"/>
      <c r="E934" s="1830"/>
      <c r="F934" s="1829"/>
      <c r="G934" s="1075" t="s">
        <v>584</v>
      </c>
      <c r="H934" s="863" t="s">
        <v>1684</v>
      </c>
      <c r="I934" s="863" t="s">
        <v>1047</v>
      </c>
      <c r="J934" s="863" t="s">
        <v>498</v>
      </c>
      <c r="K934" s="863" t="s">
        <v>11360</v>
      </c>
      <c r="L934" s="863" t="s">
        <v>11361</v>
      </c>
      <c r="M934" s="863" t="s">
        <v>240</v>
      </c>
      <c r="N934" s="863" t="s">
        <v>756</v>
      </c>
      <c r="O934" s="982" t="s">
        <v>240</v>
      </c>
      <c r="P934" s="982" t="s">
        <v>11362</v>
      </c>
      <c r="Q934" s="982" t="s">
        <v>1687</v>
      </c>
      <c r="R934" s="982" t="s">
        <v>11030</v>
      </c>
      <c r="S934" s="982" t="s">
        <v>1061</v>
      </c>
      <c r="T934" s="982" t="s">
        <v>977</v>
      </c>
      <c r="U934" s="982" t="s">
        <v>47</v>
      </c>
      <c r="V934" s="982" t="s">
        <v>1088</v>
      </c>
      <c r="W934" s="863" t="s">
        <v>1063</v>
      </c>
      <c r="X934" s="863" t="s">
        <v>980</v>
      </c>
      <c r="Z934" s="1062"/>
    </row>
    <row r="935" spans="1:26" ht="180">
      <c r="A935" s="904">
        <v>903</v>
      </c>
      <c r="B935" s="1842"/>
      <c r="C935" s="1829"/>
      <c r="D935" s="1075" t="s">
        <v>729</v>
      </c>
      <c r="E935" s="982" t="s">
        <v>2484</v>
      </c>
      <c r="F935" s="863" t="s">
        <v>32</v>
      </c>
      <c r="G935" s="1075" t="s">
        <v>731</v>
      </c>
      <c r="H935" s="863" t="s">
        <v>11033</v>
      </c>
      <c r="I935" s="863" t="s">
        <v>1047</v>
      </c>
      <c r="J935" s="863" t="s">
        <v>32</v>
      </c>
      <c r="K935" s="863" t="s">
        <v>11034</v>
      </c>
      <c r="L935" s="863" t="s">
        <v>11035</v>
      </c>
      <c r="M935" s="863" t="s">
        <v>240</v>
      </c>
      <c r="N935" s="863" t="s">
        <v>756</v>
      </c>
      <c r="O935" s="982" t="s">
        <v>240</v>
      </c>
      <c r="P935" s="982" t="s">
        <v>1050</v>
      </c>
      <c r="Q935" s="982" t="s">
        <v>11262</v>
      </c>
      <c r="R935" s="982" t="s">
        <v>11037</v>
      </c>
      <c r="S935" s="982" t="s">
        <v>976</v>
      </c>
      <c r="T935" s="982" t="s">
        <v>977</v>
      </c>
      <c r="U935" s="982" t="s">
        <v>47</v>
      </c>
      <c r="V935" s="982" t="s">
        <v>11038</v>
      </c>
      <c r="W935" s="864" t="s">
        <v>11370</v>
      </c>
      <c r="X935" s="863" t="s">
        <v>980</v>
      </c>
      <c r="Z935" s="1062"/>
    </row>
    <row r="936" spans="1:26" ht="225">
      <c r="A936" s="904">
        <v>904</v>
      </c>
      <c r="B936" s="1842"/>
      <c r="C936" s="1829"/>
      <c r="D936" s="1075" t="s">
        <v>770</v>
      </c>
      <c r="E936" s="982" t="s">
        <v>11371</v>
      </c>
      <c r="F936" s="863" t="s">
        <v>32</v>
      </c>
      <c r="G936" s="1075" t="s">
        <v>772</v>
      </c>
      <c r="H936" s="863" t="s">
        <v>11372</v>
      </c>
      <c r="I936" s="863" t="s">
        <v>1047</v>
      </c>
      <c r="J936" s="863" t="s">
        <v>498</v>
      </c>
      <c r="K936" s="863" t="s">
        <v>11373</v>
      </c>
      <c r="L936" s="863" t="s">
        <v>11374</v>
      </c>
      <c r="M936" s="863" t="s">
        <v>240</v>
      </c>
      <c r="N936" s="863" t="s">
        <v>756</v>
      </c>
      <c r="O936" s="982" t="s">
        <v>240</v>
      </c>
      <c r="P936" s="982" t="s">
        <v>1050</v>
      </c>
      <c r="Q936" s="982" t="s">
        <v>11375</v>
      </c>
      <c r="R936" s="982" t="s">
        <v>11376</v>
      </c>
      <c r="S936" s="982" t="s">
        <v>11377</v>
      </c>
      <c r="T936" s="982" t="s">
        <v>977</v>
      </c>
      <c r="U936" s="982" t="s">
        <v>47</v>
      </c>
      <c r="V936" s="982" t="s">
        <v>11038</v>
      </c>
      <c r="W936" s="864" t="s">
        <v>11378</v>
      </c>
      <c r="X936" s="863" t="s">
        <v>980</v>
      </c>
      <c r="Z936" s="1062"/>
    </row>
    <row r="937" spans="1:26" ht="150">
      <c r="A937" s="904">
        <v>905</v>
      </c>
      <c r="B937" s="1842">
        <v>7</v>
      </c>
      <c r="C937" s="1829" t="s">
        <v>587</v>
      </c>
      <c r="D937" s="863" t="s">
        <v>588</v>
      </c>
      <c r="E937" s="982" t="s">
        <v>589</v>
      </c>
      <c r="F937" s="863" t="s">
        <v>36</v>
      </c>
      <c r="G937" s="1075" t="s">
        <v>590</v>
      </c>
      <c r="H937" s="863" t="s">
        <v>11027</v>
      </c>
      <c r="I937" s="863" t="s">
        <v>1047</v>
      </c>
      <c r="J937" s="863" t="s">
        <v>36</v>
      </c>
      <c r="K937" s="863" t="s">
        <v>1056</v>
      </c>
      <c r="L937" s="863" t="s">
        <v>1685</v>
      </c>
      <c r="M937" s="863" t="s">
        <v>240</v>
      </c>
      <c r="N937" s="863" t="s">
        <v>756</v>
      </c>
      <c r="O937" s="982" t="s">
        <v>240</v>
      </c>
      <c r="P937" s="982" t="s">
        <v>1686</v>
      </c>
      <c r="Q937" s="982" t="s">
        <v>1687</v>
      </c>
      <c r="R937" s="982" t="s">
        <v>10485</v>
      </c>
      <c r="S937" s="982" t="s">
        <v>1061</v>
      </c>
      <c r="T937" s="982" t="s">
        <v>977</v>
      </c>
      <c r="U937" s="982" t="s">
        <v>47</v>
      </c>
      <c r="V937" s="982" t="s">
        <v>11379</v>
      </c>
      <c r="W937" s="863" t="s">
        <v>1063</v>
      </c>
      <c r="X937" s="863" t="s">
        <v>980</v>
      </c>
      <c r="Z937" s="1062"/>
    </row>
    <row r="938" spans="1:26" ht="150">
      <c r="A938" s="904">
        <v>906</v>
      </c>
      <c r="B938" s="1842"/>
      <c r="C938" s="1829"/>
      <c r="D938" s="863" t="s">
        <v>596</v>
      </c>
      <c r="E938" s="982" t="s">
        <v>597</v>
      </c>
      <c r="F938" s="863" t="s">
        <v>36</v>
      </c>
      <c r="G938" s="1075" t="s">
        <v>598</v>
      </c>
      <c r="H938" s="863" t="s">
        <v>2599</v>
      </c>
      <c r="I938" s="863" t="s">
        <v>1047</v>
      </c>
      <c r="J938" s="863" t="s">
        <v>36</v>
      </c>
      <c r="K938" s="863" t="s">
        <v>1056</v>
      </c>
      <c r="L938" s="863" t="s">
        <v>1685</v>
      </c>
      <c r="M938" s="863" t="s">
        <v>240</v>
      </c>
      <c r="N938" s="863" t="s">
        <v>756</v>
      </c>
      <c r="O938" s="982" t="s">
        <v>240</v>
      </c>
      <c r="P938" s="982" t="s">
        <v>1686</v>
      </c>
      <c r="Q938" s="982" t="s">
        <v>1687</v>
      </c>
      <c r="R938" s="982" t="s">
        <v>10485</v>
      </c>
      <c r="S938" s="982" t="s">
        <v>1061</v>
      </c>
      <c r="T938" s="982" t="s">
        <v>977</v>
      </c>
      <c r="U938" s="982" t="s">
        <v>47</v>
      </c>
      <c r="V938" s="982" t="s">
        <v>11380</v>
      </c>
      <c r="W938" s="863" t="s">
        <v>1063</v>
      </c>
      <c r="X938" s="863" t="s">
        <v>980</v>
      </c>
      <c r="Z938" s="1062"/>
    </row>
    <row r="939" spans="1:26" ht="150">
      <c r="A939" s="904">
        <v>907</v>
      </c>
      <c r="B939" s="1842"/>
      <c r="C939" s="1829"/>
      <c r="D939" s="1829" t="s">
        <v>602</v>
      </c>
      <c r="E939" s="1830" t="s">
        <v>10923</v>
      </c>
      <c r="F939" s="1829" t="s">
        <v>36</v>
      </c>
      <c r="G939" s="1075" t="s">
        <v>2603</v>
      </c>
      <c r="H939" s="863" t="s">
        <v>11027</v>
      </c>
      <c r="I939" s="863" t="s">
        <v>1047</v>
      </c>
      <c r="J939" s="863" t="s">
        <v>36</v>
      </c>
      <c r="K939" s="863" t="s">
        <v>1056</v>
      </c>
      <c r="L939" s="863" t="s">
        <v>1685</v>
      </c>
      <c r="M939" s="863" t="s">
        <v>240</v>
      </c>
      <c r="N939" s="863" t="s">
        <v>756</v>
      </c>
      <c r="O939" s="982" t="s">
        <v>240</v>
      </c>
      <c r="P939" s="982" t="s">
        <v>1686</v>
      </c>
      <c r="Q939" s="982" t="s">
        <v>1687</v>
      </c>
      <c r="R939" s="982" t="s">
        <v>10485</v>
      </c>
      <c r="S939" s="982" t="s">
        <v>1061</v>
      </c>
      <c r="T939" s="982" t="s">
        <v>977</v>
      </c>
      <c r="U939" s="982" t="s">
        <v>47</v>
      </c>
      <c r="V939" s="982" t="s">
        <v>11381</v>
      </c>
      <c r="W939" s="863" t="s">
        <v>1063</v>
      </c>
      <c r="X939" s="863" t="s">
        <v>980</v>
      </c>
      <c r="Z939" s="1062"/>
    </row>
    <row r="940" spans="1:26" ht="150">
      <c r="A940" s="904">
        <v>908</v>
      </c>
      <c r="B940" s="1842"/>
      <c r="C940" s="1829"/>
      <c r="D940" s="1829"/>
      <c r="E940" s="1830"/>
      <c r="F940" s="1829"/>
      <c r="G940" s="1075" t="s">
        <v>5347</v>
      </c>
      <c r="H940" s="863" t="s">
        <v>11027</v>
      </c>
      <c r="I940" s="863" t="s">
        <v>1047</v>
      </c>
      <c r="J940" s="863" t="s">
        <v>36</v>
      </c>
      <c r="K940" s="863" t="s">
        <v>1056</v>
      </c>
      <c r="L940" s="863" t="s">
        <v>1685</v>
      </c>
      <c r="M940" s="863" t="s">
        <v>240</v>
      </c>
      <c r="N940" s="863" t="s">
        <v>756</v>
      </c>
      <c r="O940" s="982" t="s">
        <v>240</v>
      </c>
      <c r="P940" s="982" t="s">
        <v>1686</v>
      </c>
      <c r="Q940" s="982" t="s">
        <v>1059</v>
      </c>
      <c r="R940" s="982" t="s">
        <v>10485</v>
      </c>
      <c r="S940" s="982" t="s">
        <v>1061</v>
      </c>
      <c r="T940" s="982" t="s">
        <v>977</v>
      </c>
      <c r="U940" s="982" t="s">
        <v>47</v>
      </c>
      <c r="V940" s="982" t="s">
        <v>1088</v>
      </c>
      <c r="W940" s="863" t="s">
        <v>1063</v>
      </c>
      <c r="X940" s="863" t="s">
        <v>980</v>
      </c>
      <c r="Z940" s="1062"/>
    </row>
    <row r="941" spans="1:26" ht="150">
      <c r="A941" s="904">
        <v>909</v>
      </c>
      <c r="B941" s="1842"/>
      <c r="C941" s="1829"/>
      <c r="D941" s="863" t="s">
        <v>604</v>
      </c>
      <c r="E941" s="982" t="s">
        <v>605</v>
      </c>
      <c r="F941" s="863" t="s">
        <v>36</v>
      </c>
      <c r="G941" s="1075" t="s">
        <v>606</v>
      </c>
      <c r="H941" s="863" t="s">
        <v>10484</v>
      </c>
      <c r="I941" s="863" t="s">
        <v>1047</v>
      </c>
      <c r="J941" s="863" t="s">
        <v>36</v>
      </c>
      <c r="K941" s="863" t="s">
        <v>1056</v>
      </c>
      <c r="L941" s="863" t="s">
        <v>1685</v>
      </c>
      <c r="M941" s="863" t="s">
        <v>240</v>
      </c>
      <c r="N941" s="863" t="s">
        <v>756</v>
      </c>
      <c r="O941" s="982" t="s">
        <v>240</v>
      </c>
      <c r="P941" s="982" t="s">
        <v>1686</v>
      </c>
      <c r="Q941" s="982" t="s">
        <v>1059</v>
      </c>
      <c r="R941" s="982" t="s">
        <v>10485</v>
      </c>
      <c r="S941" s="982" t="s">
        <v>1061</v>
      </c>
      <c r="T941" s="982" t="s">
        <v>977</v>
      </c>
      <c r="U941" s="982" t="s">
        <v>47</v>
      </c>
      <c r="V941" s="982" t="s">
        <v>10486</v>
      </c>
      <c r="W941" s="863" t="s">
        <v>1063</v>
      </c>
      <c r="X941" s="863" t="s">
        <v>980</v>
      </c>
      <c r="Z941" s="1062"/>
    </row>
    <row r="942" spans="1:26" ht="225">
      <c r="A942" s="904">
        <v>910</v>
      </c>
      <c r="B942" s="1842"/>
      <c r="C942" s="1829"/>
      <c r="D942" s="863" t="s">
        <v>627</v>
      </c>
      <c r="E942" s="982" t="s">
        <v>628</v>
      </c>
      <c r="F942" s="863" t="s">
        <v>32</v>
      </c>
      <c r="G942" s="863" t="s">
        <v>629</v>
      </c>
      <c r="H942" s="863" t="s">
        <v>11382</v>
      </c>
      <c r="I942" s="863" t="s">
        <v>1047</v>
      </c>
      <c r="J942" s="863" t="s">
        <v>36</v>
      </c>
      <c r="K942" s="863" t="s">
        <v>11383</v>
      </c>
      <c r="L942" s="863" t="s">
        <v>11384</v>
      </c>
      <c r="M942" s="863" t="s">
        <v>240</v>
      </c>
      <c r="N942" s="863" t="s">
        <v>756</v>
      </c>
      <c r="O942" s="982" t="s">
        <v>240</v>
      </c>
      <c r="P942" s="982" t="s">
        <v>10981</v>
      </c>
      <c r="Q942" s="982" t="s">
        <v>11385</v>
      </c>
      <c r="R942" s="982" t="s">
        <v>11386</v>
      </c>
      <c r="S942" s="982" t="s">
        <v>976</v>
      </c>
      <c r="T942" s="982" t="s">
        <v>977</v>
      </c>
      <c r="U942" s="982" t="s">
        <v>47</v>
      </c>
      <c r="V942" s="982" t="s">
        <v>11387</v>
      </c>
      <c r="W942" s="864" t="s">
        <v>1152</v>
      </c>
      <c r="X942" s="863" t="s">
        <v>980</v>
      </c>
      <c r="Z942" s="1062"/>
    </row>
    <row r="943" spans="1:26" ht="120">
      <c r="A943" s="904">
        <v>911</v>
      </c>
      <c r="B943" s="1842"/>
      <c r="C943" s="1829"/>
      <c r="D943" s="1075" t="s">
        <v>2658</v>
      </c>
      <c r="E943" s="982" t="s">
        <v>11388</v>
      </c>
      <c r="F943" s="863" t="s">
        <v>32</v>
      </c>
      <c r="G943" s="1075" t="s">
        <v>2660</v>
      </c>
      <c r="H943" s="863" t="s">
        <v>11389</v>
      </c>
      <c r="I943" s="863" t="s">
        <v>1047</v>
      </c>
      <c r="J943" s="863" t="s">
        <v>32</v>
      </c>
      <c r="K943" s="863" t="s">
        <v>2662</v>
      </c>
      <c r="L943" s="863" t="s">
        <v>11390</v>
      </c>
      <c r="M943" s="863" t="s">
        <v>240</v>
      </c>
      <c r="N943" s="863" t="s">
        <v>756</v>
      </c>
      <c r="O943" s="982" t="s">
        <v>240</v>
      </c>
      <c r="P943" s="982" t="s">
        <v>1050</v>
      </c>
      <c r="Q943" s="982" t="s">
        <v>10998</v>
      </c>
      <c r="R943" s="982" t="s">
        <v>11391</v>
      </c>
      <c r="S943" s="982" t="s">
        <v>976</v>
      </c>
      <c r="T943" s="982" t="s">
        <v>977</v>
      </c>
      <c r="U943" s="982" t="s">
        <v>47</v>
      </c>
      <c r="V943" s="982" t="s">
        <v>11038</v>
      </c>
      <c r="W943" s="864" t="s">
        <v>11370</v>
      </c>
      <c r="X943" s="863" t="s">
        <v>980</v>
      </c>
      <c r="Z943" s="1062"/>
    </row>
    <row r="944" spans="1:26" ht="150">
      <c r="A944" s="904">
        <v>912</v>
      </c>
      <c r="B944" s="1842"/>
      <c r="C944" s="1829"/>
      <c r="D944" s="1075" t="s">
        <v>2673</v>
      </c>
      <c r="E944" s="982" t="s">
        <v>11392</v>
      </c>
      <c r="F944" s="863" t="s">
        <v>36</v>
      </c>
      <c r="G944" s="1075" t="s">
        <v>2674</v>
      </c>
      <c r="H944" s="863" t="s">
        <v>11027</v>
      </c>
      <c r="I944" s="863" t="s">
        <v>1047</v>
      </c>
      <c r="J944" s="863" t="s">
        <v>498</v>
      </c>
      <c r="K944" s="863" t="s">
        <v>1056</v>
      </c>
      <c r="L944" s="863" t="s">
        <v>1685</v>
      </c>
      <c r="M944" s="863" t="s">
        <v>40</v>
      </c>
      <c r="N944" s="863" t="s">
        <v>756</v>
      </c>
      <c r="O944" s="982" t="s">
        <v>40</v>
      </c>
      <c r="P944" s="982" t="s">
        <v>11393</v>
      </c>
      <c r="Q944" s="982" t="s">
        <v>11394</v>
      </c>
      <c r="R944" s="982" t="s">
        <v>11395</v>
      </c>
      <c r="S944" s="982" t="s">
        <v>1061</v>
      </c>
      <c r="T944" s="982" t="s">
        <v>977</v>
      </c>
      <c r="U944" s="982" t="s">
        <v>47</v>
      </c>
      <c r="V944" s="982" t="s">
        <v>1088</v>
      </c>
      <c r="W944" s="864" t="s">
        <v>11396</v>
      </c>
      <c r="X944" s="863" t="s">
        <v>980</v>
      </c>
      <c r="Z944" s="1062"/>
    </row>
    <row r="945" spans="1:31" ht="210">
      <c r="A945" s="904">
        <v>913</v>
      </c>
      <c r="B945" s="1842"/>
      <c r="C945" s="1829"/>
      <c r="D945" s="1075" t="s">
        <v>2697</v>
      </c>
      <c r="E945" s="982" t="s">
        <v>11397</v>
      </c>
      <c r="F945" s="863" t="s">
        <v>32</v>
      </c>
      <c r="G945" s="1075" t="s">
        <v>2699</v>
      </c>
      <c r="H945" s="863" t="s">
        <v>2700</v>
      </c>
      <c r="I945" s="863" t="s">
        <v>1047</v>
      </c>
      <c r="J945" s="863" t="s">
        <v>32</v>
      </c>
      <c r="K945" s="863" t="s">
        <v>11398</v>
      </c>
      <c r="L945" s="863" t="s">
        <v>11399</v>
      </c>
      <c r="M945" s="863" t="s">
        <v>240</v>
      </c>
      <c r="N945" s="863" t="s">
        <v>756</v>
      </c>
      <c r="O945" s="982" t="s">
        <v>240</v>
      </c>
      <c r="P945" s="982" t="s">
        <v>11400</v>
      </c>
      <c r="Q945" s="982" t="s">
        <v>11401</v>
      </c>
      <c r="R945" s="982" t="s">
        <v>11402</v>
      </c>
      <c r="S945" s="982" t="s">
        <v>96</v>
      </c>
      <c r="T945" s="982" t="s">
        <v>977</v>
      </c>
      <c r="U945" s="982" t="s">
        <v>47</v>
      </c>
      <c r="V945" s="982" t="s">
        <v>11403</v>
      </c>
      <c r="W945" s="864" t="s">
        <v>11404</v>
      </c>
      <c r="X945" s="863" t="s">
        <v>980</v>
      </c>
      <c r="Z945" s="1062"/>
    </row>
    <row r="946" spans="1:31" ht="150">
      <c r="A946" s="904">
        <v>914</v>
      </c>
      <c r="B946" s="1842"/>
      <c r="C946" s="1829"/>
      <c r="D946" s="1843" t="s">
        <v>2708</v>
      </c>
      <c r="E946" s="1830" t="s">
        <v>11405</v>
      </c>
      <c r="F946" s="1829" t="s">
        <v>32</v>
      </c>
      <c r="G946" s="1075" t="s">
        <v>2709</v>
      </c>
      <c r="H946" s="863" t="s">
        <v>11406</v>
      </c>
      <c r="I946" s="863" t="s">
        <v>1047</v>
      </c>
      <c r="J946" s="863" t="s">
        <v>32</v>
      </c>
      <c r="K946" s="863" t="s">
        <v>11407</v>
      </c>
      <c r="L946" s="863" t="s">
        <v>11408</v>
      </c>
      <c r="M946" s="863" t="s">
        <v>240</v>
      </c>
      <c r="N946" s="863" t="s">
        <v>756</v>
      </c>
      <c r="O946" s="982" t="s">
        <v>240</v>
      </c>
      <c r="P946" s="982" t="s">
        <v>11409</v>
      </c>
      <c r="Q946" s="982" t="s">
        <v>11410</v>
      </c>
      <c r="R946" s="982" t="s">
        <v>11411</v>
      </c>
      <c r="S946" s="982" t="s">
        <v>96</v>
      </c>
      <c r="T946" s="982" t="s">
        <v>977</v>
      </c>
      <c r="U946" s="982" t="s">
        <v>47</v>
      </c>
      <c r="V946" s="982" t="s">
        <v>11412</v>
      </c>
      <c r="W946" s="864" t="s">
        <v>11413</v>
      </c>
      <c r="X946" s="863" t="s">
        <v>980</v>
      </c>
      <c r="Z946" s="1062"/>
    </row>
    <row r="947" spans="1:31" ht="300">
      <c r="A947" s="904">
        <v>915</v>
      </c>
      <c r="B947" s="1842"/>
      <c r="C947" s="1829"/>
      <c r="D947" s="1843"/>
      <c r="E947" s="1830"/>
      <c r="F947" s="1829"/>
      <c r="G947" s="1075" t="s">
        <v>11414</v>
      </c>
      <c r="H947" s="863" t="s">
        <v>2710</v>
      </c>
      <c r="I947" s="863" t="s">
        <v>1047</v>
      </c>
      <c r="J947" s="863" t="s">
        <v>541</v>
      </c>
      <c r="K947" s="863" t="s">
        <v>11415</v>
      </c>
      <c r="L947" s="863" t="s">
        <v>11416</v>
      </c>
      <c r="M947" s="863" t="s">
        <v>240</v>
      </c>
      <c r="N947" s="863" t="s">
        <v>756</v>
      </c>
      <c r="O947" s="982" t="s">
        <v>240</v>
      </c>
      <c r="P947" s="982" t="s">
        <v>11417</v>
      </c>
      <c r="Q947" s="982" t="s">
        <v>2202</v>
      </c>
      <c r="R947" s="982" t="s">
        <v>11418</v>
      </c>
      <c r="S947" s="982" t="s">
        <v>96</v>
      </c>
      <c r="T947" s="982" t="s">
        <v>977</v>
      </c>
      <c r="U947" s="982" t="s">
        <v>47</v>
      </c>
      <c r="V947" s="982" t="s">
        <v>11419</v>
      </c>
      <c r="W947" s="864" t="s">
        <v>11420</v>
      </c>
      <c r="X947" s="863" t="s">
        <v>980</v>
      </c>
      <c r="Z947" s="1062"/>
    </row>
    <row r="948" spans="1:31" ht="18.75">
      <c r="A948" s="904">
        <v>916</v>
      </c>
      <c r="B948" s="1832" t="s">
        <v>11421</v>
      </c>
      <c r="C948" s="1832"/>
      <c r="D948" s="1832"/>
      <c r="E948" s="1832"/>
      <c r="F948" s="1832"/>
      <c r="G948" s="1832"/>
      <c r="H948" s="1832"/>
      <c r="I948" s="1832"/>
      <c r="J948" s="1832"/>
      <c r="K948" s="921"/>
      <c r="L948" s="921"/>
      <c r="M948" s="922"/>
      <c r="N948" s="922"/>
      <c r="O948" s="922"/>
      <c r="P948" s="923"/>
      <c r="Q948" s="924"/>
      <c r="R948" s="1204"/>
      <c r="S948" s="922"/>
      <c r="T948" s="922"/>
      <c r="U948" s="925"/>
      <c r="V948" s="923"/>
      <c r="W948" s="922"/>
      <c r="X948" s="926"/>
      <c r="Y948" s="895"/>
      <c r="Z948" s="896"/>
      <c r="AA948" s="895"/>
      <c r="AB948" s="895"/>
      <c r="AC948" s="895"/>
      <c r="AD948" s="895"/>
      <c r="AE948" s="895"/>
    </row>
    <row r="949" spans="1:31" ht="18.75">
      <c r="A949" s="904">
        <v>917</v>
      </c>
      <c r="B949" s="1645"/>
      <c r="C949" s="1645"/>
      <c r="D949" s="1645"/>
      <c r="E949" s="1645"/>
      <c r="F949" s="1645"/>
      <c r="G949" s="1645"/>
      <c r="H949" s="1645"/>
      <c r="I949" s="1645"/>
      <c r="J949" s="1645"/>
      <c r="K949" s="921"/>
      <c r="L949" s="921"/>
      <c r="M949" s="922"/>
      <c r="N949" s="922"/>
      <c r="O949" s="922"/>
      <c r="P949" s="923"/>
      <c r="Q949" s="924"/>
      <c r="R949" s="1204"/>
      <c r="S949" s="922"/>
      <c r="T949" s="922"/>
      <c r="U949" s="925"/>
      <c r="V949" s="923"/>
      <c r="W949" s="922"/>
      <c r="X949" s="926"/>
      <c r="Y949" s="895"/>
      <c r="Z949" s="896"/>
      <c r="AA949" s="895"/>
      <c r="AB949" s="895"/>
      <c r="AC949" s="895"/>
      <c r="AD949" s="895"/>
      <c r="AE949" s="895"/>
    </row>
    <row r="950" spans="1:31" ht="18.75">
      <c r="A950" s="904">
        <v>918</v>
      </c>
      <c r="B950" s="1695"/>
      <c r="C950" s="1695"/>
      <c r="D950" s="1695"/>
      <c r="E950" s="1695"/>
      <c r="F950" s="1695"/>
      <c r="G950" s="1695"/>
      <c r="H950" s="1695"/>
      <c r="I950" s="1695"/>
      <c r="J950" s="1695"/>
      <c r="K950" s="1235"/>
      <c r="L950" s="1235"/>
      <c r="M950" s="1236"/>
      <c r="N950" s="1236"/>
      <c r="O950" s="1236"/>
      <c r="P950" s="1237"/>
      <c r="Q950" s="1238"/>
      <c r="R950" s="1285"/>
      <c r="S950" s="1236"/>
      <c r="T950" s="1236"/>
      <c r="U950" s="1240"/>
      <c r="V950" s="1237"/>
      <c r="W950" s="1236"/>
      <c r="X950" s="1241"/>
      <c r="Y950" s="895"/>
      <c r="Z950" s="896"/>
      <c r="AA950" s="895"/>
      <c r="AB950" s="895"/>
      <c r="AC950" s="895"/>
      <c r="AD950" s="895"/>
      <c r="AE950" s="895"/>
    </row>
    <row r="951" spans="1:31" ht="135">
      <c r="A951" s="904">
        <v>919</v>
      </c>
      <c r="B951" s="1839">
        <v>1</v>
      </c>
      <c r="C951" s="1840" t="s">
        <v>29</v>
      </c>
      <c r="D951" s="1839" t="s">
        <v>125</v>
      </c>
      <c r="E951" s="1841" t="s">
        <v>126</v>
      </c>
      <c r="F951" s="1840" t="s">
        <v>32</v>
      </c>
      <c r="G951" s="1286" t="s">
        <v>127</v>
      </c>
      <c r="H951" s="996" t="s">
        <v>11422</v>
      </c>
      <c r="I951" s="996" t="s">
        <v>11423</v>
      </c>
      <c r="J951" s="996" t="s">
        <v>32</v>
      </c>
      <c r="K951" s="996" t="s">
        <v>11295</v>
      </c>
      <c r="L951" s="996" t="s">
        <v>11296</v>
      </c>
      <c r="M951" s="996" t="s">
        <v>240</v>
      </c>
      <c r="N951" s="996" t="s">
        <v>756</v>
      </c>
      <c r="O951" s="996" t="s">
        <v>240</v>
      </c>
      <c r="P951" s="1013" t="s">
        <v>11424</v>
      </c>
      <c r="Q951" s="1013" t="s">
        <v>974</v>
      </c>
      <c r="R951" s="1013" t="s">
        <v>11425</v>
      </c>
      <c r="S951" s="1013" t="s">
        <v>976</v>
      </c>
      <c r="T951" s="1013" t="s">
        <v>977</v>
      </c>
      <c r="U951" s="1013" t="s">
        <v>47</v>
      </c>
      <c r="V951" s="1013" t="s">
        <v>11426</v>
      </c>
      <c r="W951" s="1287" t="s">
        <v>11427</v>
      </c>
      <c r="X951" s="996" t="s">
        <v>11428</v>
      </c>
      <c r="Y951" s="1288"/>
      <c r="Z951" s="1289"/>
      <c r="AA951" s="1288"/>
      <c r="AB951" s="1288"/>
      <c r="AC951" s="1288"/>
      <c r="AD951" s="1288"/>
      <c r="AE951" s="1288"/>
    </row>
    <row r="952" spans="1:31" ht="135">
      <c r="A952" s="904">
        <v>920</v>
      </c>
      <c r="B952" s="1839"/>
      <c r="C952" s="1840"/>
      <c r="D952" s="1839"/>
      <c r="E952" s="1841"/>
      <c r="F952" s="1840"/>
      <c r="G952" s="1290" t="s">
        <v>1031</v>
      </c>
      <c r="H952" s="996" t="s">
        <v>11429</v>
      </c>
      <c r="I952" s="996" t="s">
        <v>11423</v>
      </c>
      <c r="J952" s="996" t="s">
        <v>32</v>
      </c>
      <c r="K952" s="996" t="s">
        <v>11430</v>
      </c>
      <c r="L952" s="996" t="s">
        <v>10472</v>
      </c>
      <c r="M952" s="996" t="s">
        <v>240</v>
      </c>
      <c r="N952" s="996" t="s">
        <v>756</v>
      </c>
      <c r="O952" s="996" t="s">
        <v>240</v>
      </c>
      <c r="P952" s="1013" t="s">
        <v>11424</v>
      </c>
      <c r="Q952" s="1013" t="s">
        <v>974</v>
      </c>
      <c r="R952" s="1013" t="s">
        <v>1021</v>
      </c>
      <c r="S952" s="1013" t="s">
        <v>976</v>
      </c>
      <c r="T952" s="1013" t="s">
        <v>977</v>
      </c>
      <c r="U952" s="1013" t="s">
        <v>47</v>
      </c>
      <c r="V952" s="1013" t="s">
        <v>11431</v>
      </c>
      <c r="W952" s="1287" t="s">
        <v>11432</v>
      </c>
      <c r="X952" s="996" t="s">
        <v>11428</v>
      </c>
      <c r="Y952" s="1288"/>
      <c r="Z952" s="1289"/>
      <c r="AA952" s="1288"/>
      <c r="AB952" s="1288"/>
      <c r="AC952" s="1288"/>
      <c r="AD952" s="1288"/>
      <c r="AE952" s="1288"/>
    </row>
    <row r="953" spans="1:31" ht="75">
      <c r="A953" s="904">
        <v>921</v>
      </c>
      <c r="B953" s="1839"/>
      <c r="C953" s="1840"/>
      <c r="D953" s="1839"/>
      <c r="E953" s="1841"/>
      <c r="F953" s="1840"/>
      <c r="G953" s="1003" t="s">
        <v>4712</v>
      </c>
      <c r="H953" s="996" t="s">
        <v>11433</v>
      </c>
      <c r="I953" s="996" t="s">
        <v>11423</v>
      </c>
      <c r="J953" s="996" t="s">
        <v>498</v>
      </c>
      <c r="K953" s="996" t="s">
        <v>11226</v>
      </c>
      <c r="L953" s="1291" t="s">
        <v>11434</v>
      </c>
      <c r="M953" s="996" t="s">
        <v>240</v>
      </c>
      <c r="N953" s="996" t="s">
        <v>756</v>
      </c>
      <c r="O953" s="996" t="s">
        <v>240</v>
      </c>
      <c r="P953" s="1013" t="s">
        <v>11435</v>
      </c>
      <c r="Q953" s="1013" t="s">
        <v>10131</v>
      </c>
      <c r="R953" s="1013" t="s">
        <v>11436</v>
      </c>
      <c r="S953" s="1013" t="s">
        <v>976</v>
      </c>
      <c r="T953" s="1013" t="s">
        <v>997</v>
      </c>
      <c r="U953" s="1013" t="s">
        <v>47</v>
      </c>
      <c r="V953" s="1013" t="s">
        <v>11437</v>
      </c>
      <c r="W953" s="1287" t="s">
        <v>1110</v>
      </c>
      <c r="X953" s="996" t="s">
        <v>11428</v>
      </c>
      <c r="Y953" s="1288"/>
      <c r="Z953" s="1289"/>
      <c r="AA953" s="1288"/>
      <c r="AB953" s="1288"/>
      <c r="AC953" s="1288"/>
      <c r="AD953" s="1288"/>
      <c r="AE953" s="1288"/>
    </row>
    <row r="954" spans="1:31" ht="135">
      <c r="A954" s="904">
        <v>922</v>
      </c>
      <c r="B954" s="1839">
        <v>2</v>
      </c>
      <c r="C954" s="1840" t="s">
        <v>170</v>
      </c>
      <c r="D954" s="1839" t="s">
        <v>186</v>
      </c>
      <c r="E954" s="1841" t="s">
        <v>11438</v>
      </c>
      <c r="F954" s="1840" t="s">
        <v>32</v>
      </c>
      <c r="G954" s="1291" t="s">
        <v>188</v>
      </c>
      <c r="H954" s="996" t="s">
        <v>11439</v>
      </c>
      <c r="I954" s="996" t="s">
        <v>11423</v>
      </c>
      <c r="J954" s="996" t="s">
        <v>32</v>
      </c>
      <c r="K954" s="996" t="s">
        <v>11324</v>
      </c>
      <c r="L954" s="996" t="s">
        <v>11325</v>
      </c>
      <c r="M954" s="996" t="s">
        <v>240</v>
      </c>
      <c r="N954" s="996" t="s">
        <v>756</v>
      </c>
      <c r="O954" s="996" t="s">
        <v>240</v>
      </c>
      <c r="P954" s="1013" t="s">
        <v>11440</v>
      </c>
      <c r="Q954" s="1013" t="s">
        <v>11318</v>
      </c>
      <c r="R954" s="1013" t="s">
        <v>11011</v>
      </c>
      <c r="S954" s="1013" t="s">
        <v>976</v>
      </c>
      <c r="T954" s="1013" t="s">
        <v>977</v>
      </c>
      <c r="U954" s="1013" t="s">
        <v>47</v>
      </c>
      <c r="V954" s="1013" t="s">
        <v>11319</v>
      </c>
      <c r="W954" s="1287" t="s">
        <v>11441</v>
      </c>
      <c r="X954" s="996" t="s">
        <v>11428</v>
      </c>
      <c r="Y954" s="1292"/>
      <c r="Z954" s="1293"/>
      <c r="AA954" s="1292"/>
      <c r="AB954" s="1292"/>
      <c r="AC954" s="1292"/>
      <c r="AD954" s="1292"/>
      <c r="AE954" s="1292"/>
    </row>
    <row r="955" spans="1:31" ht="135">
      <c r="A955" s="904">
        <v>923</v>
      </c>
      <c r="B955" s="1839"/>
      <c r="C955" s="1840"/>
      <c r="D955" s="1839"/>
      <c r="E955" s="1841"/>
      <c r="F955" s="1840"/>
      <c r="G955" s="1291" t="s">
        <v>190</v>
      </c>
      <c r="H955" s="996" t="s">
        <v>1483</v>
      </c>
      <c r="I955" s="996" t="s">
        <v>11423</v>
      </c>
      <c r="J955" s="996" t="s">
        <v>32</v>
      </c>
      <c r="K955" s="996" t="s">
        <v>11010</v>
      </c>
      <c r="L955" s="996" t="s">
        <v>11325</v>
      </c>
      <c r="M955" s="996" t="s">
        <v>240</v>
      </c>
      <c r="N955" s="996" t="s">
        <v>756</v>
      </c>
      <c r="O955" s="996" t="s">
        <v>240</v>
      </c>
      <c r="P955" s="1013" t="s">
        <v>11442</v>
      </c>
      <c r="Q955" s="1013" t="s">
        <v>11318</v>
      </c>
      <c r="R955" s="1013" t="s">
        <v>11011</v>
      </c>
      <c r="S955" s="1013" t="s">
        <v>976</v>
      </c>
      <c r="T955" s="1013" t="s">
        <v>977</v>
      </c>
      <c r="U955" s="1013" t="s">
        <v>47</v>
      </c>
      <c r="V955" s="1013" t="s">
        <v>11319</v>
      </c>
      <c r="W955" s="1287" t="s">
        <v>11441</v>
      </c>
      <c r="X955" s="996" t="s">
        <v>11428</v>
      </c>
      <c r="Y955" s="1292"/>
      <c r="Z955" s="1293"/>
      <c r="AA955" s="1292"/>
      <c r="AB955" s="1292"/>
      <c r="AC955" s="1292"/>
      <c r="AD955" s="1292"/>
      <c r="AE955" s="1292"/>
    </row>
    <row r="956" spans="1:31" ht="135">
      <c r="A956" s="904">
        <v>924</v>
      </c>
      <c r="B956" s="1839"/>
      <c r="C956" s="1840"/>
      <c r="D956" s="1839"/>
      <c r="E956" s="1841"/>
      <c r="F956" s="1840"/>
      <c r="G956" s="1291" t="s">
        <v>192</v>
      </c>
      <c r="H956" s="996" t="s">
        <v>1471</v>
      </c>
      <c r="I956" s="996" t="s">
        <v>11423</v>
      </c>
      <c r="J956" s="996" t="s">
        <v>32</v>
      </c>
      <c r="K956" s="996" t="s">
        <v>11326</v>
      </c>
      <c r="L956" s="996" t="s">
        <v>11325</v>
      </c>
      <c r="M956" s="996" t="s">
        <v>240</v>
      </c>
      <c r="N956" s="996" t="s">
        <v>756</v>
      </c>
      <c r="O956" s="996" t="s">
        <v>240</v>
      </c>
      <c r="P956" s="1013" t="s">
        <v>11440</v>
      </c>
      <c r="Q956" s="1013" t="s">
        <v>11318</v>
      </c>
      <c r="R956" s="1013" t="s">
        <v>11011</v>
      </c>
      <c r="S956" s="1013" t="s">
        <v>976</v>
      </c>
      <c r="T956" s="1013" t="s">
        <v>977</v>
      </c>
      <c r="U956" s="1013" t="s">
        <v>47</v>
      </c>
      <c r="V956" s="1013" t="s">
        <v>11319</v>
      </c>
      <c r="W956" s="1287" t="s">
        <v>11443</v>
      </c>
      <c r="X956" s="996" t="s">
        <v>11428</v>
      </c>
      <c r="Y956" s="1292"/>
      <c r="Z956" s="1293"/>
      <c r="AA956" s="1292"/>
      <c r="AB956" s="1292"/>
      <c r="AC956" s="1292"/>
      <c r="AD956" s="1292"/>
      <c r="AE956" s="1292"/>
    </row>
    <row r="957" spans="1:31" ht="135">
      <c r="A957" s="904">
        <v>925</v>
      </c>
      <c r="B957" s="1839"/>
      <c r="C957" s="1840"/>
      <c r="D957" s="1839"/>
      <c r="E957" s="1841"/>
      <c r="F957" s="1840"/>
      <c r="G957" s="1291" t="s">
        <v>194</v>
      </c>
      <c r="H957" s="996" t="s">
        <v>11444</v>
      </c>
      <c r="I957" s="996" t="s">
        <v>11423</v>
      </c>
      <c r="J957" s="996" t="s">
        <v>32</v>
      </c>
      <c r="K957" s="996" t="s">
        <v>11329</v>
      </c>
      <c r="L957" s="996" t="s">
        <v>11330</v>
      </c>
      <c r="M957" s="996" t="s">
        <v>240</v>
      </c>
      <c r="N957" s="996" t="s">
        <v>756</v>
      </c>
      <c r="O957" s="996" t="s">
        <v>240</v>
      </c>
      <c r="P957" s="1013" t="s">
        <v>11445</v>
      </c>
      <c r="Q957" s="1013" t="s">
        <v>11318</v>
      </c>
      <c r="R957" s="1013" t="s">
        <v>11011</v>
      </c>
      <c r="S957" s="1013" t="s">
        <v>976</v>
      </c>
      <c r="T957" s="1013" t="s">
        <v>977</v>
      </c>
      <c r="U957" s="1013" t="s">
        <v>47</v>
      </c>
      <c r="V957" s="1013" t="s">
        <v>11319</v>
      </c>
      <c r="W957" s="1287" t="s">
        <v>11446</v>
      </c>
      <c r="X957" s="996" t="s">
        <v>11428</v>
      </c>
      <c r="Y957" s="1292"/>
      <c r="Z957" s="1293"/>
      <c r="AA957" s="1292"/>
      <c r="AB957" s="1292"/>
      <c r="AC957" s="1292"/>
      <c r="AD957" s="1292"/>
      <c r="AE957" s="1292"/>
    </row>
    <row r="958" spans="1:31" ht="135">
      <c r="A958" s="904">
        <v>926</v>
      </c>
      <c r="B958" s="1839"/>
      <c r="C958" s="1840"/>
      <c r="D958" s="1839"/>
      <c r="E958" s="1841"/>
      <c r="F958" s="1840"/>
      <c r="G958" s="1003" t="s">
        <v>196</v>
      </c>
      <c r="H958" s="996" t="s">
        <v>1474</v>
      </c>
      <c r="I958" s="996" t="s">
        <v>11423</v>
      </c>
      <c r="J958" s="996" t="s">
        <v>32</v>
      </c>
      <c r="K958" s="996" t="s">
        <v>11331</v>
      </c>
      <c r="L958" s="996" t="s">
        <v>11332</v>
      </c>
      <c r="M958" s="996" t="s">
        <v>240</v>
      </c>
      <c r="N958" s="996" t="s">
        <v>756</v>
      </c>
      <c r="O958" s="996" t="s">
        <v>240</v>
      </c>
      <c r="P958" s="1013" t="s">
        <v>11445</v>
      </c>
      <c r="Q958" s="1013" t="s">
        <v>11318</v>
      </c>
      <c r="R958" s="1013" t="s">
        <v>11011</v>
      </c>
      <c r="S958" s="1013" t="s">
        <v>976</v>
      </c>
      <c r="T958" s="1013" t="s">
        <v>977</v>
      </c>
      <c r="U958" s="1013" t="s">
        <v>47</v>
      </c>
      <c r="V958" s="1013" t="s">
        <v>11319</v>
      </c>
      <c r="W958" s="1287" t="s">
        <v>11446</v>
      </c>
      <c r="X958" s="996" t="s">
        <v>11428</v>
      </c>
      <c r="Y958" s="1292"/>
      <c r="Z958" s="1293"/>
      <c r="AA958" s="1292"/>
      <c r="AB958" s="1292"/>
      <c r="AC958" s="1292"/>
      <c r="AD958" s="1292"/>
      <c r="AE958" s="1292"/>
    </row>
    <row r="959" spans="1:31" ht="135">
      <c r="A959" s="904">
        <v>927</v>
      </c>
      <c r="B959" s="1839"/>
      <c r="C959" s="1840"/>
      <c r="D959" s="1839"/>
      <c r="E959" s="1841" t="s">
        <v>11447</v>
      </c>
      <c r="F959" s="1840" t="s">
        <v>32</v>
      </c>
      <c r="G959" s="1291" t="s">
        <v>1546</v>
      </c>
      <c r="H959" s="996" t="s">
        <v>11448</v>
      </c>
      <c r="I959" s="996" t="s">
        <v>11423</v>
      </c>
      <c r="J959" s="996" t="s">
        <v>498</v>
      </c>
      <c r="K959" s="996" t="s">
        <v>1523</v>
      </c>
      <c r="L959" s="996" t="s">
        <v>2082</v>
      </c>
      <c r="M959" s="996" t="s">
        <v>240</v>
      </c>
      <c r="N959" s="996" t="s">
        <v>756</v>
      </c>
      <c r="O959" s="996" t="s">
        <v>240</v>
      </c>
      <c r="P959" s="1013" t="s">
        <v>11449</v>
      </c>
      <c r="Q959" s="1013" t="s">
        <v>974</v>
      </c>
      <c r="R959" s="1013" t="s">
        <v>11450</v>
      </c>
      <c r="S959" s="1013" t="s">
        <v>976</v>
      </c>
      <c r="T959" s="1013" t="s">
        <v>977</v>
      </c>
      <c r="U959" s="1013" t="s">
        <v>47</v>
      </c>
      <c r="V959" s="1013" t="s">
        <v>1243</v>
      </c>
      <c r="W959" s="1287" t="s">
        <v>11451</v>
      </c>
      <c r="X959" s="996" t="s">
        <v>11428</v>
      </c>
      <c r="Y959" s="1292"/>
      <c r="Z959" s="1293"/>
      <c r="AA959" s="1292"/>
      <c r="AB959" s="1292"/>
      <c r="AC959" s="1292"/>
      <c r="AD959" s="1292"/>
      <c r="AE959" s="1292"/>
    </row>
    <row r="960" spans="1:31" ht="135">
      <c r="A960" s="904">
        <v>928</v>
      </c>
      <c r="B960" s="1839"/>
      <c r="C960" s="1840"/>
      <c r="D960" s="1839"/>
      <c r="E960" s="1841"/>
      <c r="F960" s="1840"/>
      <c r="G960" s="1291" t="s">
        <v>3306</v>
      </c>
      <c r="H960" s="996" t="s">
        <v>11452</v>
      </c>
      <c r="I960" s="996" t="s">
        <v>11423</v>
      </c>
      <c r="J960" s="996" t="s">
        <v>32</v>
      </c>
      <c r="K960" s="996" t="s">
        <v>1523</v>
      </c>
      <c r="L960" s="996" t="s">
        <v>11453</v>
      </c>
      <c r="M960" s="996" t="s">
        <v>240</v>
      </c>
      <c r="N960" s="996" t="s">
        <v>756</v>
      </c>
      <c r="O960" s="996" t="s">
        <v>240</v>
      </c>
      <c r="P960" s="1013" t="s">
        <v>11449</v>
      </c>
      <c r="Q960" s="1013" t="s">
        <v>974</v>
      </c>
      <c r="R960" s="1013" t="s">
        <v>1021</v>
      </c>
      <c r="S960" s="1013" t="s">
        <v>976</v>
      </c>
      <c r="T960" s="1013" t="s">
        <v>977</v>
      </c>
      <c r="U960" s="1013" t="s">
        <v>47</v>
      </c>
      <c r="V960" s="1013" t="s">
        <v>1243</v>
      </c>
      <c r="W960" s="1287" t="s">
        <v>11454</v>
      </c>
      <c r="X960" s="996" t="s">
        <v>11428</v>
      </c>
      <c r="Y960" s="1292"/>
      <c r="Z960" s="1293"/>
      <c r="AA960" s="1292"/>
      <c r="AB960" s="1292"/>
      <c r="AC960" s="1292"/>
      <c r="AD960" s="1292"/>
      <c r="AE960" s="1292"/>
    </row>
    <row r="961" spans="1:31" ht="135">
      <c r="A961" s="904">
        <v>929</v>
      </c>
      <c r="B961" s="1839"/>
      <c r="C961" s="1840"/>
      <c r="D961" s="1839"/>
      <c r="E961" s="1841"/>
      <c r="F961" s="1840"/>
      <c r="G961" s="1291" t="s">
        <v>3309</v>
      </c>
      <c r="H961" s="996" t="s">
        <v>11455</v>
      </c>
      <c r="I961" s="996" t="s">
        <v>11423</v>
      </c>
      <c r="J961" s="996" t="s">
        <v>32</v>
      </c>
      <c r="K961" s="996" t="s">
        <v>11456</v>
      </c>
      <c r="L961" s="996" t="s">
        <v>1532</v>
      </c>
      <c r="M961" s="996" t="s">
        <v>240</v>
      </c>
      <c r="N961" s="996" t="s">
        <v>756</v>
      </c>
      <c r="O961" s="996" t="s">
        <v>240</v>
      </c>
      <c r="P961" s="1013" t="s">
        <v>11457</v>
      </c>
      <c r="Q961" s="1013" t="s">
        <v>974</v>
      </c>
      <c r="R961" s="1013" t="s">
        <v>1533</v>
      </c>
      <c r="S961" s="1013" t="s">
        <v>976</v>
      </c>
      <c r="T961" s="1013" t="s">
        <v>977</v>
      </c>
      <c r="U961" s="1013" t="s">
        <v>47</v>
      </c>
      <c r="V961" s="1013" t="s">
        <v>11458</v>
      </c>
      <c r="W961" s="1287" t="s">
        <v>11459</v>
      </c>
      <c r="X961" s="996" t="s">
        <v>11428</v>
      </c>
      <c r="Y961" s="1292"/>
      <c r="Z961" s="1293"/>
      <c r="AA961" s="1292"/>
      <c r="AB961" s="1292"/>
      <c r="AC961" s="1292"/>
      <c r="AD961" s="1292"/>
      <c r="AE961" s="1292"/>
    </row>
    <row r="962" spans="1:31" ht="75">
      <c r="A962" s="904">
        <v>930</v>
      </c>
      <c r="B962" s="1839">
        <v>3</v>
      </c>
      <c r="C962" s="1840" t="s">
        <v>245</v>
      </c>
      <c r="D962" s="1003" t="s">
        <v>256</v>
      </c>
      <c r="E962" s="1013" t="s">
        <v>257</v>
      </c>
      <c r="F962" s="996" t="s">
        <v>32</v>
      </c>
      <c r="G962" s="1291" t="s">
        <v>1691</v>
      </c>
      <c r="H962" s="996" t="s">
        <v>1684</v>
      </c>
      <c r="I962" s="996" t="s">
        <v>11423</v>
      </c>
      <c r="J962" s="996" t="s">
        <v>32</v>
      </c>
      <c r="K962" s="996" t="s">
        <v>11028</v>
      </c>
      <c r="L962" s="996" t="s">
        <v>1685</v>
      </c>
      <c r="M962" s="996" t="s">
        <v>240</v>
      </c>
      <c r="N962" s="996" t="s">
        <v>756</v>
      </c>
      <c r="O962" s="996" t="s">
        <v>240</v>
      </c>
      <c r="P962" s="1013" t="s">
        <v>10981</v>
      </c>
      <c r="Q962" s="1013" t="s">
        <v>1687</v>
      </c>
      <c r="R962" s="1013" t="s">
        <v>1688</v>
      </c>
      <c r="S962" s="1013" t="s">
        <v>1061</v>
      </c>
      <c r="T962" s="1013" t="s">
        <v>977</v>
      </c>
      <c r="U962" s="1013" t="s">
        <v>47</v>
      </c>
      <c r="V962" s="1013" t="s">
        <v>11460</v>
      </c>
      <c r="W962" s="996" t="s">
        <v>11461</v>
      </c>
      <c r="X962" s="996" t="s">
        <v>11428</v>
      </c>
      <c r="Y962" s="1292"/>
      <c r="Z962" s="1293"/>
      <c r="AA962" s="1292"/>
      <c r="AB962" s="1292"/>
      <c r="AC962" s="1292"/>
      <c r="AD962" s="1292"/>
      <c r="AE962" s="1292"/>
    </row>
    <row r="963" spans="1:31" ht="105">
      <c r="A963" s="904">
        <v>931</v>
      </c>
      <c r="B963" s="1839"/>
      <c r="C963" s="1840"/>
      <c r="D963" s="996" t="s">
        <v>266</v>
      </c>
      <c r="E963" s="1013" t="s">
        <v>267</v>
      </c>
      <c r="F963" s="996" t="s">
        <v>32</v>
      </c>
      <c r="G963" s="996" t="s">
        <v>5032</v>
      </c>
      <c r="H963" s="996" t="s">
        <v>11462</v>
      </c>
      <c r="I963" s="996" t="s">
        <v>11423</v>
      </c>
      <c r="J963" s="996" t="s">
        <v>32</v>
      </c>
      <c r="K963" s="996" t="s">
        <v>11028</v>
      </c>
      <c r="L963" s="996" t="s">
        <v>1685</v>
      </c>
      <c r="M963" s="996" t="s">
        <v>240</v>
      </c>
      <c r="N963" s="996" t="s">
        <v>756</v>
      </c>
      <c r="O963" s="996" t="s">
        <v>240</v>
      </c>
      <c r="P963" s="1013" t="s">
        <v>10981</v>
      </c>
      <c r="Q963" s="1013" t="s">
        <v>1687</v>
      </c>
      <c r="R963" s="1013" t="s">
        <v>1688</v>
      </c>
      <c r="S963" s="1013" t="s">
        <v>1061</v>
      </c>
      <c r="T963" s="1013" t="s">
        <v>977</v>
      </c>
      <c r="U963" s="1013" t="s">
        <v>47</v>
      </c>
      <c r="V963" s="1013" t="s">
        <v>11463</v>
      </c>
      <c r="W963" s="996" t="s">
        <v>11427</v>
      </c>
      <c r="X963" s="996" t="s">
        <v>11428</v>
      </c>
      <c r="Y963" s="1292"/>
      <c r="Z963" s="1293"/>
      <c r="AA963" s="1292"/>
      <c r="AB963" s="1292"/>
      <c r="AC963" s="1292"/>
      <c r="AD963" s="1292"/>
      <c r="AE963" s="1292"/>
    </row>
    <row r="964" spans="1:31" ht="105">
      <c r="A964" s="904">
        <v>932</v>
      </c>
      <c r="B964" s="1839">
        <v>5</v>
      </c>
      <c r="C964" s="1840" t="s">
        <v>6307</v>
      </c>
      <c r="D964" s="1003" t="s">
        <v>519</v>
      </c>
      <c r="E964" s="1013" t="s">
        <v>2139</v>
      </c>
      <c r="F964" s="996" t="s">
        <v>32</v>
      </c>
      <c r="G964" s="996" t="s">
        <v>521</v>
      </c>
      <c r="H964" s="996" t="s">
        <v>11464</v>
      </c>
      <c r="I964" s="996" t="s">
        <v>11423</v>
      </c>
      <c r="J964" s="996" t="s">
        <v>498</v>
      </c>
      <c r="K964" s="996" t="s">
        <v>11465</v>
      </c>
      <c r="L964" s="996" t="s">
        <v>2377</v>
      </c>
      <c r="M964" s="996" t="s">
        <v>240</v>
      </c>
      <c r="N964" s="996" t="s">
        <v>756</v>
      </c>
      <c r="O964" s="996" t="s">
        <v>240</v>
      </c>
      <c r="P964" s="1013" t="s">
        <v>11466</v>
      </c>
      <c r="Q964" s="1013" t="s">
        <v>2378</v>
      </c>
      <c r="R964" s="1013" t="s">
        <v>1021</v>
      </c>
      <c r="S964" s="1013" t="s">
        <v>976</v>
      </c>
      <c r="T964" s="1013" t="s">
        <v>997</v>
      </c>
      <c r="U964" s="996" t="s">
        <v>47</v>
      </c>
      <c r="V964" s="996" t="s">
        <v>11467</v>
      </c>
      <c r="W964" s="1287" t="s">
        <v>1244</v>
      </c>
      <c r="X964" s="996" t="s">
        <v>11428</v>
      </c>
      <c r="Y964" s="1292"/>
      <c r="Z964" s="1293"/>
      <c r="AA964" s="1292"/>
      <c r="AB964" s="1292"/>
      <c r="AC964" s="1292"/>
      <c r="AD964" s="1292"/>
      <c r="AE964" s="1292"/>
    </row>
    <row r="965" spans="1:31" ht="105">
      <c r="A965" s="904">
        <v>933</v>
      </c>
      <c r="B965" s="1839"/>
      <c r="C965" s="1840"/>
      <c r="D965" s="1839" t="s">
        <v>3901</v>
      </c>
      <c r="E965" s="1841" t="s">
        <v>2147</v>
      </c>
      <c r="F965" s="1840" t="s">
        <v>32</v>
      </c>
      <c r="G965" s="996" t="s">
        <v>3903</v>
      </c>
      <c r="H965" s="996" t="s">
        <v>2148</v>
      </c>
      <c r="I965" s="996" t="s">
        <v>11423</v>
      </c>
      <c r="J965" s="996" t="s">
        <v>498</v>
      </c>
      <c r="K965" s="996" t="s">
        <v>1484</v>
      </c>
      <c r="L965" s="996" t="s">
        <v>2377</v>
      </c>
      <c r="M965" s="996" t="s">
        <v>240</v>
      </c>
      <c r="N965" s="996" t="s">
        <v>756</v>
      </c>
      <c r="O965" s="996" t="s">
        <v>240</v>
      </c>
      <c r="P965" s="1013" t="s">
        <v>11466</v>
      </c>
      <c r="Q965" s="1013" t="s">
        <v>2378</v>
      </c>
      <c r="R965" s="1013" t="s">
        <v>1688</v>
      </c>
      <c r="S965" s="1013" t="s">
        <v>976</v>
      </c>
      <c r="T965" s="1013" t="s">
        <v>997</v>
      </c>
      <c r="U965" s="996" t="s">
        <v>47</v>
      </c>
      <c r="V965" s="996" t="s">
        <v>11467</v>
      </c>
      <c r="W965" s="1287" t="s">
        <v>1244</v>
      </c>
      <c r="X965" s="996" t="s">
        <v>11428</v>
      </c>
      <c r="Y965" s="1292"/>
      <c r="Z965" s="1293"/>
      <c r="AA965" s="1292"/>
      <c r="AB965" s="1292"/>
      <c r="AC965" s="1292"/>
      <c r="AD965" s="1292"/>
      <c r="AE965" s="1292"/>
    </row>
    <row r="966" spans="1:31" ht="105">
      <c r="A966" s="904">
        <v>934</v>
      </c>
      <c r="B966" s="1839"/>
      <c r="C966" s="1840"/>
      <c r="D966" s="1839"/>
      <c r="E966" s="1841"/>
      <c r="F966" s="1840"/>
      <c r="G966" s="996" t="s">
        <v>10121</v>
      </c>
      <c r="H966" s="996" t="s">
        <v>2151</v>
      </c>
      <c r="I966" s="996" t="s">
        <v>11423</v>
      </c>
      <c r="J966" s="996" t="s">
        <v>498</v>
      </c>
      <c r="K966" s="996" t="s">
        <v>1484</v>
      </c>
      <c r="L966" s="996" t="s">
        <v>2377</v>
      </c>
      <c r="M966" s="996" t="s">
        <v>240</v>
      </c>
      <c r="N966" s="996" t="s">
        <v>756</v>
      </c>
      <c r="O966" s="996" t="s">
        <v>240</v>
      </c>
      <c r="P966" s="1013" t="s">
        <v>11466</v>
      </c>
      <c r="Q966" s="1013" t="s">
        <v>2378</v>
      </c>
      <c r="R966" s="1013" t="s">
        <v>1688</v>
      </c>
      <c r="S966" s="1013" t="s">
        <v>976</v>
      </c>
      <c r="T966" s="1013" t="s">
        <v>977</v>
      </c>
      <c r="U966" s="996" t="s">
        <v>47</v>
      </c>
      <c r="V966" s="996" t="s">
        <v>11467</v>
      </c>
      <c r="W966" s="1287" t="s">
        <v>1244</v>
      </c>
      <c r="X966" s="996" t="s">
        <v>11428</v>
      </c>
      <c r="Y966" s="1292"/>
      <c r="Z966" s="1293"/>
      <c r="AA966" s="1292"/>
      <c r="AB966" s="1292"/>
      <c r="AC966" s="1292"/>
      <c r="AD966" s="1292"/>
      <c r="AE966" s="1292"/>
    </row>
    <row r="967" spans="1:31" ht="105">
      <c r="A967" s="904">
        <v>935</v>
      </c>
      <c r="B967" s="1839"/>
      <c r="C967" s="1840"/>
      <c r="D967" s="1003" t="s">
        <v>3917</v>
      </c>
      <c r="E967" s="1013" t="s">
        <v>2152</v>
      </c>
      <c r="F967" s="996" t="s">
        <v>32</v>
      </c>
      <c r="G967" s="996" t="s">
        <v>3919</v>
      </c>
      <c r="H967" s="996" t="s">
        <v>10122</v>
      </c>
      <c r="I967" s="996" t="s">
        <v>11423</v>
      </c>
      <c r="J967" s="996" t="s">
        <v>498</v>
      </c>
      <c r="K967" s="996" t="s">
        <v>10123</v>
      </c>
      <c r="L967" s="996" t="s">
        <v>2377</v>
      </c>
      <c r="M967" s="996" t="s">
        <v>240</v>
      </c>
      <c r="N967" s="996" t="s">
        <v>756</v>
      </c>
      <c r="O967" s="996" t="s">
        <v>240</v>
      </c>
      <c r="P967" s="1013" t="s">
        <v>11466</v>
      </c>
      <c r="Q967" s="1013" t="s">
        <v>2378</v>
      </c>
      <c r="R967" s="1013" t="s">
        <v>1688</v>
      </c>
      <c r="S967" s="1013" t="s">
        <v>976</v>
      </c>
      <c r="T967" s="1013" t="s">
        <v>977</v>
      </c>
      <c r="U967" s="996" t="s">
        <v>47</v>
      </c>
      <c r="V967" s="996" t="s">
        <v>11468</v>
      </c>
      <c r="W967" s="1287" t="s">
        <v>1244</v>
      </c>
      <c r="X967" s="996" t="s">
        <v>11428</v>
      </c>
      <c r="Y967" s="1292"/>
      <c r="Z967" s="1293"/>
      <c r="AA967" s="1292"/>
      <c r="AB967" s="1292"/>
      <c r="AC967" s="1292"/>
      <c r="AD967" s="1292"/>
      <c r="AE967" s="1292"/>
    </row>
    <row r="968" spans="1:31" ht="180">
      <c r="A968" s="904">
        <v>936</v>
      </c>
      <c r="B968" s="1839">
        <v>6</v>
      </c>
      <c r="C968" s="1840" t="s">
        <v>522</v>
      </c>
      <c r="D968" s="1291" t="s">
        <v>729</v>
      </c>
      <c r="E968" s="1013" t="s">
        <v>2484</v>
      </c>
      <c r="F968" s="996" t="s">
        <v>32</v>
      </c>
      <c r="G968" s="1291" t="s">
        <v>731</v>
      </c>
      <c r="H968" s="996" t="s">
        <v>11469</v>
      </c>
      <c r="I968" s="996" t="s">
        <v>11423</v>
      </c>
      <c r="J968" s="996" t="s">
        <v>32</v>
      </c>
      <c r="K968" s="996" t="s">
        <v>11034</v>
      </c>
      <c r="L968" s="996" t="s">
        <v>11035</v>
      </c>
      <c r="M968" s="996" t="s">
        <v>240</v>
      </c>
      <c r="N968" s="996" t="s">
        <v>756</v>
      </c>
      <c r="O968" s="996" t="s">
        <v>240</v>
      </c>
      <c r="P968" s="1013" t="s">
        <v>1050</v>
      </c>
      <c r="Q968" s="1013" t="s">
        <v>11262</v>
      </c>
      <c r="R968" s="1013" t="s">
        <v>11037</v>
      </c>
      <c r="S968" s="1013" t="s">
        <v>976</v>
      </c>
      <c r="T968" s="1013" t="s">
        <v>977</v>
      </c>
      <c r="U968" s="1013" t="s">
        <v>47</v>
      </c>
      <c r="V968" s="1013" t="s">
        <v>11470</v>
      </c>
      <c r="W968" s="1287" t="s">
        <v>11471</v>
      </c>
      <c r="X968" s="996" t="s">
        <v>11428</v>
      </c>
      <c r="Y968" s="1288"/>
      <c r="Z968" s="1289"/>
      <c r="AA968" s="1288"/>
      <c r="AB968" s="1288"/>
      <c r="AC968" s="1288"/>
      <c r="AD968" s="1288"/>
      <c r="AE968" s="1288"/>
    </row>
    <row r="969" spans="1:31" ht="225">
      <c r="A969" s="904">
        <v>937</v>
      </c>
      <c r="B969" s="1839"/>
      <c r="C969" s="1840"/>
      <c r="D969" s="1291" t="s">
        <v>770</v>
      </c>
      <c r="E969" s="1013" t="s">
        <v>11371</v>
      </c>
      <c r="F969" s="996" t="s">
        <v>32</v>
      </c>
      <c r="G969" s="1291" t="s">
        <v>772</v>
      </c>
      <c r="H969" s="996" t="s">
        <v>11472</v>
      </c>
      <c r="I969" s="996" t="s">
        <v>11423</v>
      </c>
      <c r="J969" s="996" t="s">
        <v>32</v>
      </c>
      <c r="K969" s="996" t="s">
        <v>11373</v>
      </c>
      <c r="L969" s="996" t="s">
        <v>11374</v>
      </c>
      <c r="M969" s="996" t="s">
        <v>240</v>
      </c>
      <c r="N969" s="996" t="s">
        <v>756</v>
      </c>
      <c r="O969" s="996" t="s">
        <v>240</v>
      </c>
      <c r="P969" s="1013" t="s">
        <v>11466</v>
      </c>
      <c r="Q969" s="1013" t="s">
        <v>11375</v>
      </c>
      <c r="R969" s="1013" t="s">
        <v>11376</v>
      </c>
      <c r="S969" s="1013" t="s">
        <v>11377</v>
      </c>
      <c r="T969" s="1013" t="s">
        <v>977</v>
      </c>
      <c r="U969" s="1013" t="s">
        <v>47</v>
      </c>
      <c r="V969" s="1013" t="s">
        <v>11470</v>
      </c>
      <c r="W969" s="1287" t="s">
        <v>11473</v>
      </c>
      <c r="X969" s="996" t="s">
        <v>11428</v>
      </c>
      <c r="Y969" s="1288"/>
      <c r="Z969" s="1289"/>
      <c r="AA969" s="1288"/>
      <c r="AB969" s="1288"/>
      <c r="AC969" s="1288"/>
      <c r="AD969" s="1288"/>
      <c r="AE969" s="1288"/>
    </row>
    <row r="970" spans="1:31" ht="105">
      <c r="A970" s="904">
        <v>938</v>
      </c>
      <c r="B970" s="1839">
        <v>7</v>
      </c>
      <c r="C970" s="1840" t="s">
        <v>587</v>
      </c>
      <c r="D970" s="1840" t="s">
        <v>2682</v>
      </c>
      <c r="E970" s="1841" t="s">
        <v>2683</v>
      </c>
      <c r="F970" s="1840" t="s">
        <v>32</v>
      </c>
      <c r="G970" s="996" t="s">
        <v>2684</v>
      </c>
      <c r="H970" s="996" t="s">
        <v>11474</v>
      </c>
      <c r="I970" s="996" t="s">
        <v>11423</v>
      </c>
      <c r="J970" s="996" t="s">
        <v>32</v>
      </c>
      <c r="K970" s="996" t="s">
        <v>11475</v>
      </c>
      <c r="L970" s="996" t="s">
        <v>11476</v>
      </c>
      <c r="M970" s="996" t="s">
        <v>240</v>
      </c>
      <c r="N970" s="996" t="s">
        <v>756</v>
      </c>
      <c r="O970" s="996" t="s">
        <v>240</v>
      </c>
      <c r="P970" s="1013" t="s">
        <v>11466</v>
      </c>
      <c r="Q970" s="1013" t="s">
        <v>2378</v>
      </c>
      <c r="R970" s="1013" t="s">
        <v>1688</v>
      </c>
      <c r="S970" s="1013" t="s">
        <v>996</v>
      </c>
      <c r="T970" s="1013" t="s">
        <v>977</v>
      </c>
      <c r="U970" s="996" t="s">
        <v>47</v>
      </c>
      <c r="V970" s="996" t="s">
        <v>11477</v>
      </c>
      <c r="W970" s="1287" t="s">
        <v>11478</v>
      </c>
      <c r="X970" s="996" t="s">
        <v>11428</v>
      </c>
      <c r="Y970" s="1288"/>
      <c r="Z970" s="1289"/>
      <c r="AA970" s="1288"/>
      <c r="AB970" s="1288"/>
      <c r="AC970" s="1288"/>
      <c r="AD970" s="1288"/>
      <c r="AE970" s="1288"/>
    </row>
    <row r="971" spans="1:31" ht="105">
      <c r="A971" s="904">
        <v>939</v>
      </c>
      <c r="B971" s="1839"/>
      <c r="C971" s="1840"/>
      <c r="D971" s="1840"/>
      <c r="E971" s="1841"/>
      <c r="F971" s="1840"/>
      <c r="G971" s="996" t="s">
        <v>2690</v>
      </c>
      <c r="H971" s="996" t="s">
        <v>11479</v>
      </c>
      <c r="I971" s="996" t="s">
        <v>11423</v>
      </c>
      <c r="J971" s="996" t="s">
        <v>32</v>
      </c>
      <c r="K971" s="996" t="s">
        <v>11475</v>
      </c>
      <c r="L971" s="996" t="s">
        <v>11476</v>
      </c>
      <c r="M971" s="996" t="s">
        <v>240</v>
      </c>
      <c r="N971" s="996" t="s">
        <v>756</v>
      </c>
      <c r="O971" s="996" t="s">
        <v>240</v>
      </c>
      <c r="P971" s="1013" t="s">
        <v>11466</v>
      </c>
      <c r="Q971" s="1013" t="s">
        <v>2378</v>
      </c>
      <c r="R971" s="1013" t="s">
        <v>1688</v>
      </c>
      <c r="S971" s="1013" t="s">
        <v>996</v>
      </c>
      <c r="T971" s="1013" t="s">
        <v>977</v>
      </c>
      <c r="U971" s="996" t="s">
        <v>47</v>
      </c>
      <c r="V971" s="996" t="s">
        <v>11477</v>
      </c>
      <c r="W971" s="1287" t="s">
        <v>11478</v>
      </c>
      <c r="X971" s="996" t="s">
        <v>11428</v>
      </c>
      <c r="Y971" s="1288"/>
      <c r="Z971" s="1289"/>
      <c r="AA971" s="1288"/>
      <c r="AB971" s="1288"/>
      <c r="AC971" s="1288"/>
      <c r="AD971" s="1288"/>
      <c r="AE971" s="1288"/>
    </row>
    <row r="972" spans="1:31" ht="105">
      <c r="A972" s="904">
        <v>940</v>
      </c>
      <c r="B972" s="1839"/>
      <c r="C972" s="1840"/>
      <c r="D972" s="1840"/>
      <c r="E972" s="1841"/>
      <c r="F972" s="1840"/>
      <c r="G972" s="996" t="s">
        <v>11480</v>
      </c>
      <c r="H972" s="996" t="s">
        <v>11481</v>
      </c>
      <c r="I972" s="996" t="s">
        <v>11423</v>
      </c>
      <c r="J972" s="996" t="s">
        <v>32</v>
      </c>
      <c r="K972" s="996" t="s">
        <v>11475</v>
      </c>
      <c r="L972" s="996" t="s">
        <v>11476</v>
      </c>
      <c r="M972" s="996" t="s">
        <v>240</v>
      </c>
      <c r="N972" s="996" t="s">
        <v>756</v>
      </c>
      <c r="O972" s="996" t="s">
        <v>240</v>
      </c>
      <c r="P972" s="1013" t="s">
        <v>11482</v>
      </c>
      <c r="Q972" s="1013" t="s">
        <v>2378</v>
      </c>
      <c r="R972" s="1013" t="s">
        <v>1688</v>
      </c>
      <c r="S972" s="1013" t="s">
        <v>996</v>
      </c>
      <c r="T972" s="1013" t="s">
        <v>977</v>
      </c>
      <c r="U972" s="996" t="s">
        <v>47</v>
      </c>
      <c r="V972" s="996" t="s">
        <v>11477</v>
      </c>
      <c r="W972" s="1287" t="s">
        <v>11478</v>
      </c>
      <c r="X972" s="996" t="s">
        <v>11428</v>
      </c>
      <c r="Y972" s="1288"/>
      <c r="Z972" s="1289"/>
      <c r="AA972" s="1288"/>
      <c r="AB972" s="1288"/>
      <c r="AC972" s="1288"/>
      <c r="AD972" s="1288"/>
      <c r="AE972" s="1288"/>
    </row>
    <row r="973" spans="1:31" ht="18.75">
      <c r="A973" s="904">
        <v>941</v>
      </c>
      <c r="B973" s="1660" t="s">
        <v>11483</v>
      </c>
      <c r="C973" s="1660"/>
      <c r="D973" s="1660"/>
      <c r="E973" s="1660"/>
      <c r="F973" s="1660"/>
      <c r="G973" s="1660"/>
      <c r="H973" s="1660"/>
      <c r="I973" s="1660"/>
      <c r="J973" s="1660"/>
      <c r="K973" s="921"/>
      <c r="L973" s="921"/>
      <c r="M973" s="922"/>
      <c r="N973" s="922"/>
      <c r="O973" s="922"/>
      <c r="P973" s="923"/>
      <c r="Q973" s="924"/>
      <c r="R973" s="1204"/>
      <c r="S973" s="922"/>
      <c r="T973" s="922"/>
      <c r="U973" s="925"/>
      <c r="V973" s="923"/>
      <c r="W973" s="922"/>
      <c r="X973" s="926"/>
      <c r="Y973" s="895"/>
      <c r="Z973" s="896"/>
      <c r="AA973" s="895"/>
      <c r="AB973" s="895"/>
      <c r="AC973" s="895"/>
      <c r="AD973" s="895"/>
      <c r="AE973" s="895"/>
    </row>
    <row r="974" spans="1:31" ht="18.75">
      <c r="A974" s="904">
        <v>942</v>
      </c>
      <c r="B974" s="1660"/>
      <c r="C974" s="1660"/>
      <c r="D974" s="1660"/>
      <c r="E974" s="1660"/>
      <c r="F974" s="1660"/>
      <c r="G974" s="1660"/>
      <c r="H974" s="1660"/>
      <c r="I974" s="1660"/>
      <c r="J974" s="1660"/>
      <c r="K974" s="921"/>
      <c r="L974" s="921"/>
      <c r="M974" s="922"/>
      <c r="N974" s="922"/>
      <c r="O974" s="922"/>
      <c r="P974" s="923"/>
      <c r="Q974" s="924"/>
      <c r="R974" s="1204"/>
      <c r="S974" s="922"/>
      <c r="T974" s="922"/>
      <c r="U974" s="925"/>
      <c r="V974" s="923"/>
      <c r="W974" s="922"/>
      <c r="X974" s="926"/>
      <c r="Y974" s="895"/>
      <c r="Z974" s="896"/>
      <c r="AA974" s="895"/>
      <c r="AB974" s="895"/>
      <c r="AC974" s="895"/>
      <c r="AD974" s="895"/>
      <c r="AE974" s="895"/>
    </row>
    <row r="975" spans="1:31" ht="135">
      <c r="A975" s="904">
        <v>943</v>
      </c>
      <c r="B975" s="1839">
        <v>1</v>
      </c>
      <c r="C975" s="1840" t="s">
        <v>29</v>
      </c>
      <c r="D975" s="1839" t="s">
        <v>125</v>
      </c>
      <c r="E975" s="1841" t="s">
        <v>126</v>
      </c>
      <c r="F975" s="1840" t="s">
        <v>32</v>
      </c>
      <c r="G975" s="1286" t="s">
        <v>127</v>
      </c>
      <c r="H975" s="863" t="s">
        <v>11484</v>
      </c>
      <c r="I975" s="996" t="s">
        <v>11485</v>
      </c>
      <c r="J975" s="996" t="s">
        <v>32</v>
      </c>
      <c r="K975" s="863" t="s">
        <v>11486</v>
      </c>
      <c r="L975" s="996" t="s">
        <v>11296</v>
      </c>
      <c r="M975" s="996" t="s">
        <v>240</v>
      </c>
      <c r="N975" s="996" t="s">
        <v>756</v>
      </c>
      <c r="O975" s="996" t="s">
        <v>240</v>
      </c>
      <c r="P975" s="1013" t="s">
        <v>11487</v>
      </c>
      <c r="Q975" s="1013" t="s">
        <v>974</v>
      </c>
      <c r="R975" s="1013" t="s">
        <v>11425</v>
      </c>
      <c r="S975" s="1013" t="s">
        <v>976</v>
      </c>
      <c r="T975" s="1013" t="s">
        <v>977</v>
      </c>
      <c r="U975" s="1013" t="s">
        <v>47</v>
      </c>
      <c r="V975" s="1013" t="s">
        <v>11426</v>
      </c>
      <c r="W975" s="1287" t="s">
        <v>11427</v>
      </c>
      <c r="X975" s="996" t="s">
        <v>11428</v>
      </c>
      <c r="Y975" s="1288"/>
      <c r="Z975" s="1289"/>
      <c r="AA975" s="1288"/>
      <c r="AB975" s="1288"/>
      <c r="AC975" s="1288"/>
      <c r="AD975" s="1288"/>
      <c r="AE975" s="1288"/>
    </row>
    <row r="976" spans="1:31" ht="135">
      <c r="A976" s="904">
        <v>944</v>
      </c>
      <c r="B976" s="1839"/>
      <c r="C976" s="1840"/>
      <c r="D976" s="1839"/>
      <c r="E976" s="1841"/>
      <c r="F976" s="1840"/>
      <c r="G976" s="1290" t="s">
        <v>1031</v>
      </c>
      <c r="H976" s="863" t="s">
        <v>11488</v>
      </c>
      <c r="I976" s="996" t="s">
        <v>11485</v>
      </c>
      <c r="J976" s="996" t="s">
        <v>32</v>
      </c>
      <c r="K976" s="996" t="s">
        <v>11430</v>
      </c>
      <c r="L976" s="996" t="s">
        <v>10472</v>
      </c>
      <c r="M976" s="996" t="s">
        <v>240</v>
      </c>
      <c r="N976" s="996" t="s">
        <v>756</v>
      </c>
      <c r="O976" s="996" t="s">
        <v>240</v>
      </c>
      <c r="P976" s="1013" t="s">
        <v>11487</v>
      </c>
      <c r="Q976" s="1013" t="s">
        <v>974</v>
      </c>
      <c r="R976" s="1013" t="s">
        <v>1021</v>
      </c>
      <c r="S976" s="1013" t="s">
        <v>976</v>
      </c>
      <c r="T976" s="1013" t="s">
        <v>977</v>
      </c>
      <c r="U976" s="1013" t="s">
        <v>47</v>
      </c>
      <c r="V976" s="1013" t="s">
        <v>11431</v>
      </c>
      <c r="W976" s="1287" t="s">
        <v>11432</v>
      </c>
      <c r="X976" s="996" t="s">
        <v>11428</v>
      </c>
      <c r="Y976" s="1288"/>
      <c r="Z976" s="1289"/>
      <c r="AA976" s="1288"/>
      <c r="AB976" s="1288"/>
      <c r="AC976" s="1288"/>
      <c r="AD976" s="1288"/>
      <c r="AE976" s="1288"/>
    </row>
    <row r="977" spans="1:31" ht="75">
      <c r="A977" s="904">
        <v>945</v>
      </c>
      <c r="B977" s="1839"/>
      <c r="C977" s="1840"/>
      <c r="D977" s="1839"/>
      <c r="E977" s="1841"/>
      <c r="F977" s="1840"/>
      <c r="G977" s="1003" t="s">
        <v>4712</v>
      </c>
      <c r="H977" s="996" t="s">
        <v>11433</v>
      </c>
      <c r="I977" s="996" t="s">
        <v>11485</v>
      </c>
      <c r="J977" s="996" t="s">
        <v>498</v>
      </c>
      <c r="K977" s="996" t="s">
        <v>11226</v>
      </c>
      <c r="L977" s="1291" t="s">
        <v>11489</v>
      </c>
      <c r="M977" s="996" t="s">
        <v>240</v>
      </c>
      <c r="N977" s="996" t="s">
        <v>756</v>
      </c>
      <c r="O977" s="996" t="s">
        <v>240</v>
      </c>
      <c r="P977" s="1013" t="s">
        <v>11435</v>
      </c>
      <c r="Q977" s="1013" t="s">
        <v>10131</v>
      </c>
      <c r="R977" s="1013" t="s">
        <v>11436</v>
      </c>
      <c r="S977" s="1013" t="s">
        <v>976</v>
      </c>
      <c r="T977" s="1013" t="s">
        <v>997</v>
      </c>
      <c r="U977" s="1013" t="s">
        <v>47</v>
      </c>
      <c r="V977" s="1013" t="s">
        <v>11437</v>
      </c>
      <c r="W977" s="1287" t="s">
        <v>1110</v>
      </c>
      <c r="X977" s="996" t="s">
        <v>11428</v>
      </c>
      <c r="Y977" s="1288"/>
      <c r="Z977" s="1289"/>
      <c r="AA977" s="1288"/>
      <c r="AB977" s="1288"/>
      <c r="AC977" s="1288"/>
      <c r="AD977" s="1288"/>
      <c r="AE977" s="1288"/>
    </row>
    <row r="978" spans="1:31" ht="135">
      <c r="A978" s="904">
        <v>946</v>
      </c>
      <c r="B978" s="1839">
        <v>2</v>
      </c>
      <c r="C978" s="1840" t="s">
        <v>170</v>
      </c>
      <c r="D978" s="1839" t="s">
        <v>186</v>
      </c>
      <c r="E978" s="1841" t="s">
        <v>11438</v>
      </c>
      <c r="F978" s="1840" t="s">
        <v>32</v>
      </c>
      <c r="G978" s="1291" t="s">
        <v>188</v>
      </c>
      <c r="H978" s="996" t="s">
        <v>11439</v>
      </c>
      <c r="I978" s="996" t="s">
        <v>11485</v>
      </c>
      <c r="J978" s="996" t="s">
        <v>32</v>
      </c>
      <c r="K978" s="996" t="s">
        <v>11490</v>
      </c>
      <c r="L978" s="996" t="s">
        <v>11325</v>
      </c>
      <c r="M978" s="996" t="s">
        <v>240</v>
      </c>
      <c r="N978" s="996" t="s">
        <v>756</v>
      </c>
      <c r="O978" s="996" t="s">
        <v>240</v>
      </c>
      <c r="P978" s="1013" t="s">
        <v>11440</v>
      </c>
      <c r="Q978" s="1013" t="s">
        <v>11318</v>
      </c>
      <c r="R978" s="1013" t="s">
        <v>11011</v>
      </c>
      <c r="S978" s="1013" t="s">
        <v>976</v>
      </c>
      <c r="T978" s="1013" t="s">
        <v>977</v>
      </c>
      <c r="U978" s="1013" t="s">
        <v>47</v>
      </c>
      <c r="V978" s="1013" t="s">
        <v>11319</v>
      </c>
      <c r="W978" s="1287" t="s">
        <v>11441</v>
      </c>
      <c r="X978" s="996" t="s">
        <v>11428</v>
      </c>
      <c r="Y978" s="1292"/>
      <c r="Z978" s="1293"/>
      <c r="AA978" s="1292"/>
      <c r="AB978" s="1292"/>
      <c r="AC978" s="1292"/>
      <c r="AD978" s="1292"/>
      <c r="AE978" s="1292"/>
    </row>
    <row r="979" spans="1:31" ht="135">
      <c r="A979" s="904">
        <v>947</v>
      </c>
      <c r="B979" s="1839"/>
      <c r="C979" s="1840"/>
      <c r="D979" s="1839"/>
      <c r="E979" s="1841"/>
      <c r="F979" s="1840"/>
      <c r="G979" s="1291" t="s">
        <v>190</v>
      </c>
      <c r="H979" s="996" t="s">
        <v>11444</v>
      </c>
      <c r="I979" s="996" t="s">
        <v>11485</v>
      </c>
      <c r="J979" s="996" t="s">
        <v>32</v>
      </c>
      <c r="K979" s="996" t="s">
        <v>11491</v>
      </c>
      <c r="L979" s="996" t="s">
        <v>11330</v>
      </c>
      <c r="M979" s="996" t="s">
        <v>240</v>
      </c>
      <c r="N979" s="996" t="s">
        <v>756</v>
      </c>
      <c r="O979" s="996" t="s">
        <v>240</v>
      </c>
      <c r="P979" s="1013" t="s">
        <v>11445</v>
      </c>
      <c r="Q979" s="1013" t="s">
        <v>11318</v>
      </c>
      <c r="R979" s="1013" t="s">
        <v>11011</v>
      </c>
      <c r="S979" s="1013" t="s">
        <v>976</v>
      </c>
      <c r="T979" s="1013" t="s">
        <v>977</v>
      </c>
      <c r="U979" s="1013" t="s">
        <v>47</v>
      </c>
      <c r="V979" s="1013" t="s">
        <v>11319</v>
      </c>
      <c r="W979" s="1287" t="s">
        <v>11446</v>
      </c>
      <c r="X979" s="996" t="s">
        <v>11428</v>
      </c>
      <c r="Y979" s="1292"/>
      <c r="Z979" s="1293"/>
      <c r="AA979" s="1292"/>
      <c r="AB979" s="1292"/>
      <c r="AC979" s="1292"/>
      <c r="AD979" s="1292"/>
      <c r="AE979" s="1292"/>
    </row>
    <row r="980" spans="1:31" ht="135">
      <c r="A980" s="904">
        <v>948</v>
      </c>
      <c r="B980" s="1839"/>
      <c r="C980" s="1840"/>
      <c r="D980" s="1839"/>
      <c r="E980" s="1841"/>
      <c r="F980" s="1840"/>
      <c r="G980" s="1003" t="s">
        <v>192</v>
      </c>
      <c r="H980" s="996" t="s">
        <v>1474</v>
      </c>
      <c r="I980" s="996" t="s">
        <v>11485</v>
      </c>
      <c r="J980" s="996" t="s">
        <v>32</v>
      </c>
      <c r="K980" s="996" t="s">
        <v>11492</v>
      </c>
      <c r="L980" s="996" t="s">
        <v>11332</v>
      </c>
      <c r="M980" s="996" t="s">
        <v>240</v>
      </c>
      <c r="N980" s="996" t="s">
        <v>756</v>
      </c>
      <c r="O980" s="996" t="s">
        <v>240</v>
      </c>
      <c r="P980" s="1013" t="s">
        <v>11445</v>
      </c>
      <c r="Q980" s="1013" t="s">
        <v>11318</v>
      </c>
      <c r="R980" s="1013" t="s">
        <v>11011</v>
      </c>
      <c r="S980" s="1013" t="s">
        <v>976</v>
      </c>
      <c r="T980" s="1013" t="s">
        <v>977</v>
      </c>
      <c r="U980" s="1013" t="s">
        <v>47</v>
      </c>
      <c r="V980" s="1013" t="s">
        <v>11319</v>
      </c>
      <c r="W980" s="1287" t="s">
        <v>11446</v>
      </c>
      <c r="X980" s="996" t="s">
        <v>11428</v>
      </c>
      <c r="Y980" s="1292"/>
      <c r="Z980" s="1293"/>
      <c r="AA980" s="1292"/>
      <c r="AB980" s="1292"/>
      <c r="AC980" s="1292"/>
      <c r="AD980" s="1292"/>
      <c r="AE980" s="1292"/>
    </row>
    <row r="981" spans="1:31" ht="135">
      <c r="A981" s="904">
        <v>949</v>
      </c>
      <c r="B981" s="1839"/>
      <c r="C981" s="1840"/>
      <c r="D981" s="1839"/>
      <c r="E981" s="1013" t="s">
        <v>11447</v>
      </c>
      <c r="F981" s="996" t="s">
        <v>32</v>
      </c>
      <c r="G981" s="1291" t="s">
        <v>1546</v>
      </c>
      <c r="H981" s="863" t="s">
        <v>11493</v>
      </c>
      <c r="I981" s="996" t="s">
        <v>11485</v>
      </c>
      <c r="J981" s="863" t="s">
        <v>498</v>
      </c>
      <c r="K981" s="996" t="s">
        <v>1523</v>
      </c>
      <c r="L981" s="996" t="s">
        <v>2082</v>
      </c>
      <c r="M981" s="996" t="s">
        <v>240</v>
      </c>
      <c r="N981" s="996" t="s">
        <v>756</v>
      </c>
      <c r="O981" s="996" t="s">
        <v>240</v>
      </c>
      <c r="P981" s="1013" t="s">
        <v>11449</v>
      </c>
      <c r="Q981" s="1013" t="s">
        <v>974</v>
      </c>
      <c r="R981" s="982" t="s">
        <v>11494</v>
      </c>
      <c r="S981" s="1013" t="s">
        <v>976</v>
      </c>
      <c r="T981" s="1013" t="s">
        <v>977</v>
      </c>
      <c r="U981" s="1013" t="s">
        <v>47</v>
      </c>
      <c r="V981" s="1013" t="s">
        <v>1243</v>
      </c>
      <c r="W981" s="1287" t="s">
        <v>11451</v>
      </c>
      <c r="X981" s="996" t="s">
        <v>11428</v>
      </c>
      <c r="Y981" s="1292"/>
      <c r="Z981" s="1293"/>
      <c r="AA981" s="1292"/>
      <c r="AB981" s="1292"/>
      <c r="AC981" s="1292"/>
      <c r="AD981" s="1292"/>
      <c r="AE981" s="1292"/>
    </row>
    <row r="982" spans="1:31" ht="75">
      <c r="A982" s="904">
        <v>950</v>
      </c>
      <c r="B982" s="1839">
        <v>3</v>
      </c>
      <c r="C982" s="1840" t="s">
        <v>245</v>
      </c>
      <c r="D982" s="1003" t="s">
        <v>256</v>
      </c>
      <c r="E982" s="1013" t="s">
        <v>257</v>
      </c>
      <c r="F982" s="996" t="s">
        <v>32</v>
      </c>
      <c r="G982" s="1291" t="s">
        <v>1691</v>
      </c>
      <c r="H982" s="996" t="s">
        <v>11495</v>
      </c>
      <c r="I982" s="996" t="s">
        <v>11485</v>
      </c>
      <c r="J982" s="996" t="s">
        <v>32</v>
      </c>
      <c r="K982" s="996" t="s">
        <v>11496</v>
      </c>
      <c r="L982" s="996" t="s">
        <v>11497</v>
      </c>
      <c r="M982" s="996" t="s">
        <v>240</v>
      </c>
      <c r="N982" s="996" t="s">
        <v>756</v>
      </c>
      <c r="O982" s="996" t="s">
        <v>240</v>
      </c>
      <c r="P982" s="1013" t="s">
        <v>10981</v>
      </c>
      <c r="Q982" s="1013" t="s">
        <v>1687</v>
      </c>
      <c r="R982" s="1013" t="s">
        <v>1688</v>
      </c>
      <c r="S982" s="1013" t="s">
        <v>1061</v>
      </c>
      <c r="T982" s="1013" t="s">
        <v>977</v>
      </c>
      <c r="U982" s="1013" t="s">
        <v>47</v>
      </c>
      <c r="V982" s="1013" t="s">
        <v>11460</v>
      </c>
      <c r="W982" s="996" t="s">
        <v>11461</v>
      </c>
      <c r="X982" s="996" t="s">
        <v>11428</v>
      </c>
      <c r="Y982" s="1292"/>
      <c r="Z982" s="1293"/>
      <c r="AA982" s="1292"/>
      <c r="AB982" s="1292"/>
      <c r="AC982" s="1292"/>
      <c r="AD982" s="1292"/>
      <c r="AE982" s="1292"/>
    </row>
    <row r="983" spans="1:31" ht="105">
      <c r="A983" s="904">
        <v>951</v>
      </c>
      <c r="B983" s="1839"/>
      <c r="C983" s="1840"/>
      <c r="D983" s="996" t="s">
        <v>266</v>
      </c>
      <c r="E983" s="1013" t="s">
        <v>267</v>
      </c>
      <c r="F983" s="996" t="s">
        <v>32</v>
      </c>
      <c r="G983" s="996" t="s">
        <v>5032</v>
      </c>
      <c r="H983" s="996" t="s">
        <v>11498</v>
      </c>
      <c r="I983" s="996" t="s">
        <v>11485</v>
      </c>
      <c r="J983" s="996" t="s">
        <v>32</v>
      </c>
      <c r="K983" s="996" t="s">
        <v>11499</v>
      </c>
      <c r="L983" s="996" t="s">
        <v>11497</v>
      </c>
      <c r="M983" s="996" t="s">
        <v>240</v>
      </c>
      <c r="N983" s="996" t="s">
        <v>756</v>
      </c>
      <c r="O983" s="996" t="s">
        <v>240</v>
      </c>
      <c r="P983" s="1013" t="s">
        <v>10981</v>
      </c>
      <c r="Q983" s="1013" t="s">
        <v>1687</v>
      </c>
      <c r="R983" s="1013" t="s">
        <v>1688</v>
      </c>
      <c r="S983" s="1013" t="s">
        <v>1061</v>
      </c>
      <c r="T983" s="1013" t="s">
        <v>977</v>
      </c>
      <c r="U983" s="1013" t="s">
        <v>47</v>
      </c>
      <c r="V983" s="1013" t="s">
        <v>11463</v>
      </c>
      <c r="W983" s="996" t="s">
        <v>11427</v>
      </c>
      <c r="X983" s="996" t="s">
        <v>11428</v>
      </c>
      <c r="Y983" s="1292"/>
      <c r="Z983" s="1293"/>
      <c r="AA983" s="1292"/>
      <c r="AB983" s="1292"/>
      <c r="AC983" s="1292"/>
      <c r="AD983" s="1292"/>
      <c r="AE983" s="1292"/>
    </row>
    <row r="984" spans="1:31" ht="90">
      <c r="A984" s="904">
        <v>952</v>
      </c>
      <c r="B984" s="1839">
        <v>5</v>
      </c>
      <c r="C984" s="1840" t="s">
        <v>6307</v>
      </c>
      <c r="D984" s="1003" t="s">
        <v>519</v>
      </c>
      <c r="E984" s="1013" t="s">
        <v>2139</v>
      </c>
      <c r="F984" s="996" t="s">
        <v>32</v>
      </c>
      <c r="G984" s="996" t="s">
        <v>521</v>
      </c>
      <c r="H984" s="996" t="s">
        <v>11464</v>
      </c>
      <c r="I984" s="996" t="s">
        <v>11485</v>
      </c>
      <c r="J984" s="863" t="s">
        <v>498</v>
      </c>
      <c r="K984" s="996" t="s">
        <v>11500</v>
      </c>
      <c r="L984" s="996" t="s">
        <v>2377</v>
      </c>
      <c r="M984" s="996" t="s">
        <v>240</v>
      </c>
      <c r="N984" s="996" t="s">
        <v>756</v>
      </c>
      <c r="O984" s="996" t="s">
        <v>240</v>
      </c>
      <c r="P984" s="982" t="s">
        <v>11501</v>
      </c>
      <c r="Q984" s="1013" t="s">
        <v>2378</v>
      </c>
      <c r="R984" s="1013" t="s">
        <v>1021</v>
      </c>
      <c r="S984" s="1013" t="s">
        <v>976</v>
      </c>
      <c r="T984" s="1013" t="s">
        <v>997</v>
      </c>
      <c r="U984" s="996" t="s">
        <v>47</v>
      </c>
      <c r="V984" s="996" t="s">
        <v>11467</v>
      </c>
      <c r="W984" s="1287" t="s">
        <v>1244</v>
      </c>
      <c r="X984" s="996" t="s">
        <v>11428</v>
      </c>
      <c r="Y984" s="1292"/>
      <c r="Z984" s="1293"/>
      <c r="AA984" s="1292"/>
      <c r="AB984" s="1292"/>
      <c r="AC984" s="1292"/>
      <c r="AD984" s="1292"/>
      <c r="AE984" s="1292"/>
    </row>
    <row r="985" spans="1:31" ht="90">
      <c r="A985" s="904">
        <v>953</v>
      </c>
      <c r="B985" s="1839"/>
      <c r="C985" s="1840"/>
      <c r="D985" s="1839" t="s">
        <v>3901</v>
      </c>
      <c r="E985" s="1841" t="s">
        <v>2147</v>
      </c>
      <c r="F985" s="1840" t="s">
        <v>32</v>
      </c>
      <c r="G985" s="996" t="s">
        <v>3903</v>
      </c>
      <c r="H985" s="863" t="s">
        <v>2148</v>
      </c>
      <c r="I985" s="996" t="s">
        <v>11485</v>
      </c>
      <c r="J985" s="863" t="s">
        <v>32</v>
      </c>
      <c r="K985" s="863" t="s">
        <v>11502</v>
      </c>
      <c r="L985" s="996" t="s">
        <v>2377</v>
      </c>
      <c r="M985" s="996" t="s">
        <v>240</v>
      </c>
      <c r="N985" s="996" t="s">
        <v>756</v>
      </c>
      <c r="O985" s="996" t="s">
        <v>240</v>
      </c>
      <c r="P985" s="982" t="s">
        <v>11501</v>
      </c>
      <c r="Q985" s="1013" t="s">
        <v>2378</v>
      </c>
      <c r="R985" s="1013" t="s">
        <v>1688</v>
      </c>
      <c r="S985" s="1013" t="s">
        <v>976</v>
      </c>
      <c r="T985" s="1013" t="s">
        <v>997</v>
      </c>
      <c r="U985" s="996" t="s">
        <v>47</v>
      </c>
      <c r="V985" s="996" t="s">
        <v>11467</v>
      </c>
      <c r="W985" s="1287" t="s">
        <v>1244</v>
      </c>
      <c r="X985" s="996" t="s">
        <v>11428</v>
      </c>
      <c r="Y985" s="1292"/>
      <c r="Z985" s="1293"/>
      <c r="AA985" s="1292"/>
      <c r="AB985" s="1292"/>
      <c r="AC985" s="1292"/>
      <c r="AD985" s="1292"/>
      <c r="AE985" s="1292"/>
    </row>
    <row r="986" spans="1:31" ht="90">
      <c r="A986" s="904">
        <v>954</v>
      </c>
      <c r="B986" s="1839"/>
      <c r="C986" s="1840"/>
      <c r="D986" s="1839"/>
      <c r="E986" s="1841"/>
      <c r="F986" s="1840"/>
      <c r="G986" s="996" t="s">
        <v>10121</v>
      </c>
      <c r="H986" s="863" t="s">
        <v>2151</v>
      </c>
      <c r="I986" s="996" t="s">
        <v>11485</v>
      </c>
      <c r="J986" s="863" t="s">
        <v>498</v>
      </c>
      <c r="K986" s="863" t="s">
        <v>11503</v>
      </c>
      <c r="L986" s="996" t="s">
        <v>2377</v>
      </c>
      <c r="M986" s="996" t="s">
        <v>240</v>
      </c>
      <c r="N986" s="996" t="s">
        <v>756</v>
      </c>
      <c r="O986" s="996" t="s">
        <v>240</v>
      </c>
      <c r="P986" s="982" t="s">
        <v>11501</v>
      </c>
      <c r="Q986" s="1013" t="s">
        <v>2378</v>
      </c>
      <c r="R986" s="1013" t="s">
        <v>1688</v>
      </c>
      <c r="S986" s="1013" t="s">
        <v>976</v>
      </c>
      <c r="T986" s="1013" t="s">
        <v>977</v>
      </c>
      <c r="U986" s="996" t="s">
        <v>47</v>
      </c>
      <c r="V986" s="996" t="s">
        <v>11467</v>
      </c>
      <c r="W986" s="1287" t="s">
        <v>1244</v>
      </c>
      <c r="X986" s="996" t="s">
        <v>11428</v>
      </c>
      <c r="Y986" s="1292"/>
      <c r="Z986" s="1293"/>
      <c r="AA986" s="1292"/>
      <c r="AB986" s="1292"/>
      <c r="AC986" s="1292"/>
      <c r="AD986" s="1292"/>
      <c r="AE986" s="1292"/>
    </row>
    <row r="987" spans="1:31" ht="105">
      <c r="A987" s="904">
        <v>955</v>
      </c>
      <c r="B987" s="1839"/>
      <c r="C987" s="1840"/>
      <c r="D987" s="1003" t="s">
        <v>3917</v>
      </c>
      <c r="E987" s="1013" t="s">
        <v>2152</v>
      </c>
      <c r="F987" s="996" t="s">
        <v>32</v>
      </c>
      <c r="G987" s="996" t="s">
        <v>3919</v>
      </c>
      <c r="H987" s="996" t="s">
        <v>10122</v>
      </c>
      <c r="I987" s="996" t="s">
        <v>11485</v>
      </c>
      <c r="J987" s="996" t="s">
        <v>541</v>
      </c>
      <c r="K987" s="996" t="s">
        <v>10123</v>
      </c>
      <c r="L987" s="996" t="s">
        <v>2377</v>
      </c>
      <c r="M987" s="996" t="s">
        <v>240</v>
      </c>
      <c r="N987" s="996" t="s">
        <v>756</v>
      </c>
      <c r="O987" s="996" t="s">
        <v>240</v>
      </c>
      <c r="P987" s="1013" t="s">
        <v>11466</v>
      </c>
      <c r="Q987" s="1013" t="s">
        <v>2378</v>
      </c>
      <c r="R987" s="1013" t="s">
        <v>1688</v>
      </c>
      <c r="S987" s="1013" t="s">
        <v>976</v>
      </c>
      <c r="T987" s="1013" t="s">
        <v>977</v>
      </c>
      <c r="U987" s="996" t="s">
        <v>47</v>
      </c>
      <c r="V987" s="996" t="s">
        <v>11468</v>
      </c>
      <c r="W987" s="1287" t="s">
        <v>1244</v>
      </c>
      <c r="X987" s="996" t="s">
        <v>11428</v>
      </c>
      <c r="Y987" s="1292"/>
      <c r="Z987" s="1293"/>
      <c r="AA987" s="1292"/>
      <c r="AB987" s="1292"/>
      <c r="AC987" s="1292"/>
      <c r="AD987" s="1292"/>
      <c r="AE987" s="1292"/>
    </row>
    <row r="988" spans="1:31" ht="180">
      <c r="A988" s="904">
        <v>956</v>
      </c>
      <c r="B988" s="1839">
        <v>6</v>
      </c>
      <c r="C988" s="1840" t="s">
        <v>522</v>
      </c>
      <c r="D988" s="1291" t="s">
        <v>729</v>
      </c>
      <c r="E988" s="1013" t="s">
        <v>2484</v>
      </c>
      <c r="F988" s="996" t="s">
        <v>32</v>
      </c>
      <c r="G988" s="1291" t="s">
        <v>731</v>
      </c>
      <c r="H988" s="996" t="s">
        <v>11469</v>
      </c>
      <c r="I988" s="996" t="s">
        <v>11485</v>
      </c>
      <c r="J988" s="996" t="s">
        <v>32</v>
      </c>
      <c r="K988" s="996" t="s">
        <v>11504</v>
      </c>
      <c r="L988" s="996" t="s">
        <v>11035</v>
      </c>
      <c r="M988" s="996" t="s">
        <v>240</v>
      </c>
      <c r="N988" s="996" t="s">
        <v>756</v>
      </c>
      <c r="O988" s="996" t="s">
        <v>240</v>
      </c>
      <c r="P988" s="1013" t="s">
        <v>1050</v>
      </c>
      <c r="Q988" s="1013" t="s">
        <v>11262</v>
      </c>
      <c r="R988" s="1013" t="s">
        <v>11505</v>
      </c>
      <c r="S988" s="1013" t="s">
        <v>976</v>
      </c>
      <c r="T988" s="1013" t="s">
        <v>977</v>
      </c>
      <c r="U988" s="1013" t="s">
        <v>47</v>
      </c>
      <c r="V988" s="1013" t="s">
        <v>11470</v>
      </c>
      <c r="W988" s="1287" t="s">
        <v>11471</v>
      </c>
      <c r="X988" s="996" t="s">
        <v>11428</v>
      </c>
      <c r="Y988" s="1288"/>
      <c r="Z988" s="1289"/>
      <c r="AA988" s="1288"/>
      <c r="AB988" s="1288"/>
      <c r="AC988" s="1288"/>
      <c r="AD988" s="1288"/>
      <c r="AE988" s="1288"/>
    </row>
    <row r="989" spans="1:31" ht="225">
      <c r="A989" s="904">
        <v>957</v>
      </c>
      <c r="B989" s="1839"/>
      <c r="C989" s="1840"/>
      <c r="D989" s="1291" t="s">
        <v>770</v>
      </c>
      <c r="E989" s="1013" t="s">
        <v>11371</v>
      </c>
      <c r="F989" s="996" t="s">
        <v>32</v>
      </c>
      <c r="G989" s="1291" t="s">
        <v>772</v>
      </c>
      <c r="H989" s="996" t="s">
        <v>11472</v>
      </c>
      <c r="I989" s="996" t="s">
        <v>11485</v>
      </c>
      <c r="J989" s="996" t="s">
        <v>32</v>
      </c>
      <c r="K989" s="996" t="s">
        <v>11373</v>
      </c>
      <c r="L989" s="996" t="s">
        <v>1532</v>
      </c>
      <c r="M989" s="996" t="s">
        <v>240</v>
      </c>
      <c r="N989" s="996" t="s">
        <v>756</v>
      </c>
      <c r="O989" s="996" t="s">
        <v>240</v>
      </c>
      <c r="P989" s="1013" t="s">
        <v>11501</v>
      </c>
      <c r="Q989" s="1013" t="s">
        <v>11375</v>
      </c>
      <c r="R989" s="1013" t="s">
        <v>11506</v>
      </c>
      <c r="S989" s="1013" t="s">
        <v>11377</v>
      </c>
      <c r="T989" s="1013" t="s">
        <v>977</v>
      </c>
      <c r="U989" s="1013" t="s">
        <v>47</v>
      </c>
      <c r="V989" s="1013" t="s">
        <v>11470</v>
      </c>
      <c r="W989" s="1287" t="s">
        <v>11473</v>
      </c>
      <c r="X989" s="996" t="s">
        <v>11428</v>
      </c>
      <c r="Y989" s="1288"/>
      <c r="Z989" s="1289"/>
      <c r="AA989" s="1288"/>
      <c r="AB989" s="1288"/>
      <c r="AC989" s="1288"/>
      <c r="AD989" s="1288"/>
      <c r="AE989" s="1288"/>
    </row>
    <row r="990" spans="1:31" ht="105">
      <c r="A990" s="904">
        <v>958</v>
      </c>
      <c r="B990" s="1003">
        <v>7</v>
      </c>
      <c r="C990" s="996" t="s">
        <v>587</v>
      </c>
      <c r="D990" s="996" t="s">
        <v>2682</v>
      </c>
      <c r="E990" s="1013" t="s">
        <v>2683</v>
      </c>
      <c r="F990" s="996" t="s">
        <v>32</v>
      </c>
      <c r="G990" s="996" t="s">
        <v>2684</v>
      </c>
      <c r="H990" s="863" t="s">
        <v>11507</v>
      </c>
      <c r="I990" s="996" t="s">
        <v>11485</v>
      </c>
      <c r="J990" s="996" t="s">
        <v>32</v>
      </c>
      <c r="K990" s="996" t="s">
        <v>11475</v>
      </c>
      <c r="L990" s="996" t="s">
        <v>11476</v>
      </c>
      <c r="M990" s="996" t="s">
        <v>240</v>
      </c>
      <c r="N990" s="996" t="s">
        <v>756</v>
      </c>
      <c r="O990" s="996" t="s">
        <v>240</v>
      </c>
      <c r="P990" s="1013" t="s">
        <v>11466</v>
      </c>
      <c r="Q990" s="1013" t="s">
        <v>2378</v>
      </c>
      <c r="R990" s="1013" t="s">
        <v>1688</v>
      </c>
      <c r="S990" s="1013" t="s">
        <v>996</v>
      </c>
      <c r="T990" s="1013" t="s">
        <v>977</v>
      </c>
      <c r="U990" s="996" t="s">
        <v>47</v>
      </c>
      <c r="V990" s="996" t="s">
        <v>11477</v>
      </c>
      <c r="W990" s="1287" t="s">
        <v>11478</v>
      </c>
      <c r="X990" s="996" t="s">
        <v>11428</v>
      </c>
      <c r="Y990" s="1288"/>
      <c r="Z990" s="1289"/>
      <c r="AA990" s="1288"/>
      <c r="AB990" s="1288"/>
      <c r="AC990" s="1288"/>
      <c r="AD990" s="1288"/>
      <c r="AE990" s="1288"/>
    </row>
    <row r="991" spans="1:31" ht="18.75">
      <c r="A991" s="904">
        <v>959</v>
      </c>
      <c r="B991" s="1825" t="s">
        <v>11508</v>
      </c>
      <c r="C991" s="1825"/>
      <c r="D991" s="1825"/>
      <c r="E991" s="1825"/>
      <c r="F991" s="1825"/>
      <c r="G991" s="1825"/>
      <c r="H991" s="1825"/>
      <c r="I991" s="1825"/>
      <c r="J991" s="1825"/>
      <c r="K991" s="921"/>
      <c r="L991" s="921"/>
      <c r="M991" s="922"/>
      <c r="N991" s="922"/>
      <c r="O991" s="922"/>
      <c r="P991" s="923"/>
      <c r="Q991" s="924"/>
      <c r="R991" s="1204"/>
      <c r="S991" s="922"/>
      <c r="T991" s="922"/>
      <c r="U991" s="925"/>
      <c r="V991" s="923"/>
      <c r="W991" s="922"/>
      <c r="X991" s="926"/>
      <c r="Y991" s="895"/>
      <c r="Z991" s="896"/>
      <c r="AA991" s="895"/>
      <c r="AB991" s="895"/>
      <c r="AC991" s="895"/>
      <c r="AD991" s="895"/>
      <c r="AE991" s="895"/>
    </row>
    <row r="992" spans="1:31" ht="18.75">
      <c r="A992" s="904">
        <v>960</v>
      </c>
      <c r="B992" s="1645"/>
      <c r="C992" s="1645"/>
      <c r="D992" s="1645"/>
      <c r="E992" s="1645"/>
      <c r="F992" s="1645"/>
      <c r="G992" s="1645"/>
      <c r="H992" s="1645"/>
      <c r="I992" s="1645"/>
      <c r="J992" s="1645"/>
      <c r="K992" s="921"/>
      <c r="L992" s="921"/>
      <c r="M992" s="922"/>
      <c r="N992" s="922"/>
      <c r="O992" s="922"/>
      <c r="P992" s="923"/>
      <c r="Q992" s="924"/>
      <c r="R992" s="1204"/>
      <c r="S992" s="922"/>
      <c r="T992" s="922"/>
      <c r="U992" s="925"/>
      <c r="V992" s="923"/>
      <c r="W992" s="922"/>
      <c r="X992" s="926"/>
      <c r="Y992" s="895"/>
      <c r="Z992" s="896"/>
      <c r="AA992" s="895"/>
      <c r="AB992" s="895"/>
      <c r="AC992" s="895"/>
      <c r="AD992" s="895"/>
      <c r="AE992" s="895"/>
    </row>
    <row r="993" spans="1:31" ht="135">
      <c r="A993" s="904">
        <v>961</v>
      </c>
      <c r="B993" s="1839">
        <v>1</v>
      </c>
      <c r="C993" s="1840" t="s">
        <v>29</v>
      </c>
      <c r="D993" s="1839" t="s">
        <v>125</v>
      </c>
      <c r="E993" s="1841" t="s">
        <v>126</v>
      </c>
      <c r="F993" s="1840" t="s">
        <v>32</v>
      </c>
      <c r="G993" s="1286" t="s">
        <v>127</v>
      </c>
      <c r="H993" s="996" t="s">
        <v>11422</v>
      </c>
      <c r="I993" s="996" t="s">
        <v>11509</v>
      </c>
      <c r="J993" s="996" t="s">
        <v>32</v>
      </c>
      <c r="K993" s="996" t="s">
        <v>11295</v>
      </c>
      <c r="L993" s="996" t="s">
        <v>11296</v>
      </c>
      <c r="M993" s="996" t="s">
        <v>240</v>
      </c>
      <c r="N993" s="996" t="s">
        <v>716</v>
      </c>
      <c r="O993" s="996" t="s">
        <v>92</v>
      </c>
      <c r="P993" s="1013" t="s">
        <v>11424</v>
      </c>
      <c r="Q993" s="1013" t="s">
        <v>974</v>
      </c>
      <c r="R993" s="1013" t="s">
        <v>11425</v>
      </c>
      <c r="S993" s="1013" t="s">
        <v>976</v>
      </c>
      <c r="T993" s="1013" t="s">
        <v>977</v>
      </c>
      <c r="U993" s="1013" t="s">
        <v>47</v>
      </c>
      <c r="V993" s="1013" t="s">
        <v>11426</v>
      </c>
      <c r="W993" s="1287" t="s">
        <v>11427</v>
      </c>
      <c r="X993" s="996" t="s">
        <v>11510</v>
      </c>
      <c r="Y993" s="1288"/>
      <c r="Z993" s="1289"/>
      <c r="AA993" s="1288"/>
      <c r="AB993" s="1288"/>
      <c r="AC993" s="1288"/>
      <c r="AD993" s="1288"/>
      <c r="AE993" s="1288"/>
    </row>
    <row r="994" spans="1:31" ht="135">
      <c r="A994" s="904">
        <v>962</v>
      </c>
      <c r="B994" s="1839"/>
      <c r="C994" s="1840"/>
      <c r="D994" s="1839"/>
      <c r="E994" s="1841"/>
      <c r="F994" s="1840"/>
      <c r="G994" s="1290" t="s">
        <v>1031</v>
      </c>
      <c r="H994" s="996" t="s">
        <v>11429</v>
      </c>
      <c r="I994" s="996" t="s">
        <v>11509</v>
      </c>
      <c r="J994" s="996" t="s">
        <v>32</v>
      </c>
      <c r="K994" s="996" t="s">
        <v>11430</v>
      </c>
      <c r="L994" s="996" t="s">
        <v>10472</v>
      </c>
      <c r="M994" s="996" t="s">
        <v>240</v>
      </c>
      <c r="N994" s="996" t="s">
        <v>716</v>
      </c>
      <c r="O994" s="996" t="s">
        <v>92</v>
      </c>
      <c r="P994" s="1013" t="s">
        <v>11424</v>
      </c>
      <c r="Q994" s="1013" t="s">
        <v>974</v>
      </c>
      <c r="R994" s="1013" t="s">
        <v>1021</v>
      </c>
      <c r="S994" s="1013" t="s">
        <v>976</v>
      </c>
      <c r="T994" s="1013" t="s">
        <v>977</v>
      </c>
      <c r="U994" s="1013" t="s">
        <v>47</v>
      </c>
      <c r="V994" s="1013" t="s">
        <v>11431</v>
      </c>
      <c r="W994" s="1287" t="s">
        <v>11432</v>
      </c>
      <c r="X994" s="996" t="s">
        <v>11510</v>
      </c>
      <c r="Y994" s="1288"/>
      <c r="Z994" s="1289"/>
      <c r="AA994" s="1288"/>
      <c r="AB994" s="1288"/>
      <c r="AC994" s="1288"/>
      <c r="AD994" s="1288"/>
      <c r="AE994" s="1288"/>
    </row>
    <row r="995" spans="1:31" ht="75">
      <c r="A995" s="904">
        <v>963</v>
      </c>
      <c r="B995" s="1839"/>
      <c r="C995" s="1840"/>
      <c r="D995" s="1839"/>
      <c r="E995" s="1841"/>
      <c r="F995" s="1840"/>
      <c r="G995" s="1003" t="s">
        <v>4712</v>
      </c>
      <c r="H995" s="996" t="s">
        <v>11433</v>
      </c>
      <c r="I995" s="996" t="s">
        <v>11509</v>
      </c>
      <c r="J995" s="996" t="s">
        <v>1871</v>
      </c>
      <c r="K995" s="996" t="s">
        <v>11226</v>
      </c>
      <c r="L995" s="1291" t="s">
        <v>11434</v>
      </c>
      <c r="M995" s="996" t="s">
        <v>240</v>
      </c>
      <c r="N995" s="996" t="s">
        <v>716</v>
      </c>
      <c r="O995" s="996" t="s">
        <v>92</v>
      </c>
      <c r="P995" s="1013" t="s">
        <v>11435</v>
      </c>
      <c r="Q995" s="1013" t="s">
        <v>10131</v>
      </c>
      <c r="R995" s="1013" t="s">
        <v>11436</v>
      </c>
      <c r="S995" s="1013" t="s">
        <v>976</v>
      </c>
      <c r="T995" s="1013" t="s">
        <v>997</v>
      </c>
      <c r="U995" s="1013" t="s">
        <v>47</v>
      </c>
      <c r="V995" s="1013" t="s">
        <v>11437</v>
      </c>
      <c r="W995" s="1287" t="s">
        <v>1110</v>
      </c>
      <c r="X995" s="996" t="s">
        <v>11510</v>
      </c>
      <c r="Y995" s="1288"/>
      <c r="Z995" s="1289"/>
      <c r="AA995" s="1288"/>
      <c r="AB995" s="1288"/>
      <c r="AC995" s="1288"/>
      <c r="AD995" s="1288"/>
      <c r="AE995" s="1288"/>
    </row>
    <row r="996" spans="1:31" ht="135">
      <c r="A996" s="904">
        <v>964</v>
      </c>
      <c r="B996" s="1839">
        <v>2</v>
      </c>
      <c r="C996" s="1840" t="s">
        <v>170</v>
      </c>
      <c r="D996" s="1839" t="s">
        <v>186</v>
      </c>
      <c r="E996" s="1841" t="s">
        <v>10505</v>
      </c>
      <c r="F996" s="1840" t="s">
        <v>32</v>
      </c>
      <c r="G996" s="1291" t="s">
        <v>188</v>
      </c>
      <c r="H996" s="996" t="s">
        <v>11439</v>
      </c>
      <c r="I996" s="996" t="s">
        <v>11509</v>
      </c>
      <c r="J996" s="996" t="s">
        <v>32</v>
      </c>
      <c r="K996" s="996" t="s">
        <v>11324</v>
      </c>
      <c r="L996" s="996" t="s">
        <v>11325</v>
      </c>
      <c r="M996" s="996" t="s">
        <v>240</v>
      </c>
      <c r="N996" s="996" t="s">
        <v>756</v>
      </c>
      <c r="O996" s="996" t="s">
        <v>240</v>
      </c>
      <c r="P996" s="1013" t="s">
        <v>11440</v>
      </c>
      <c r="Q996" s="1013" t="s">
        <v>11318</v>
      </c>
      <c r="R996" s="1013" t="s">
        <v>11011</v>
      </c>
      <c r="S996" s="1013" t="s">
        <v>976</v>
      </c>
      <c r="T996" s="1013" t="s">
        <v>977</v>
      </c>
      <c r="U996" s="1013" t="s">
        <v>47</v>
      </c>
      <c r="V996" s="1013" t="s">
        <v>11319</v>
      </c>
      <c r="W996" s="1287" t="s">
        <v>11441</v>
      </c>
      <c r="X996" s="996" t="s">
        <v>11510</v>
      </c>
      <c r="Y996" s="1292"/>
      <c r="Z996" s="1293"/>
      <c r="AA996" s="1292"/>
      <c r="AB996" s="1292"/>
      <c r="AC996" s="1292"/>
      <c r="AD996" s="1292"/>
      <c r="AE996" s="1292"/>
    </row>
    <row r="997" spans="1:31" ht="135">
      <c r="A997" s="904">
        <v>965</v>
      </c>
      <c r="B997" s="1839"/>
      <c r="C997" s="1840"/>
      <c r="D997" s="1839"/>
      <c r="E997" s="1841"/>
      <c r="F997" s="1840"/>
      <c r="G997" s="1291" t="s">
        <v>190</v>
      </c>
      <c r="H997" s="996" t="s">
        <v>1483</v>
      </c>
      <c r="I997" s="996" t="s">
        <v>11509</v>
      </c>
      <c r="J997" s="996" t="s">
        <v>32</v>
      </c>
      <c r="K997" s="996" t="s">
        <v>11010</v>
      </c>
      <c r="L997" s="996" t="s">
        <v>11325</v>
      </c>
      <c r="M997" s="996" t="s">
        <v>240</v>
      </c>
      <c r="N997" s="996" t="s">
        <v>756</v>
      </c>
      <c r="O997" s="996" t="s">
        <v>240</v>
      </c>
      <c r="P997" s="1013" t="s">
        <v>11442</v>
      </c>
      <c r="Q997" s="1013" t="s">
        <v>11318</v>
      </c>
      <c r="R997" s="1013" t="s">
        <v>11011</v>
      </c>
      <c r="S997" s="1013" t="s">
        <v>976</v>
      </c>
      <c r="T997" s="1013" t="s">
        <v>977</v>
      </c>
      <c r="U997" s="1013" t="s">
        <v>47</v>
      </c>
      <c r="V997" s="1013" t="s">
        <v>11319</v>
      </c>
      <c r="W997" s="1287" t="s">
        <v>11441</v>
      </c>
      <c r="X997" s="996" t="s">
        <v>11510</v>
      </c>
      <c r="Y997" s="1292"/>
      <c r="Z997" s="1293"/>
      <c r="AA997" s="1292"/>
      <c r="AB997" s="1292"/>
      <c r="AC997" s="1292"/>
      <c r="AD997" s="1292"/>
      <c r="AE997" s="1292"/>
    </row>
    <row r="998" spans="1:31" ht="135">
      <c r="A998" s="904">
        <v>966</v>
      </c>
      <c r="B998" s="1839"/>
      <c r="C998" s="1840"/>
      <c r="D998" s="1839"/>
      <c r="E998" s="1841"/>
      <c r="F998" s="1840"/>
      <c r="G998" s="1291" t="s">
        <v>192</v>
      </c>
      <c r="H998" s="996" t="s">
        <v>1471</v>
      </c>
      <c r="I998" s="996" t="s">
        <v>11509</v>
      </c>
      <c r="J998" s="996" t="s">
        <v>32</v>
      </c>
      <c r="K998" s="996" t="s">
        <v>11326</v>
      </c>
      <c r="L998" s="996" t="s">
        <v>11325</v>
      </c>
      <c r="M998" s="996" t="s">
        <v>240</v>
      </c>
      <c r="N998" s="996" t="s">
        <v>756</v>
      </c>
      <c r="O998" s="996" t="s">
        <v>240</v>
      </c>
      <c r="P998" s="1013" t="s">
        <v>11440</v>
      </c>
      <c r="Q998" s="1013" t="s">
        <v>11318</v>
      </c>
      <c r="R998" s="1013" t="s">
        <v>11011</v>
      </c>
      <c r="S998" s="1013" t="s">
        <v>976</v>
      </c>
      <c r="T998" s="1013" t="s">
        <v>977</v>
      </c>
      <c r="U998" s="1013" t="s">
        <v>47</v>
      </c>
      <c r="V998" s="1013" t="s">
        <v>11319</v>
      </c>
      <c r="W998" s="1287" t="s">
        <v>11443</v>
      </c>
      <c r="X998" s="996" t="s">
        <v>11510</v>
      </c>
      <c r="Y998" s="1292"/>
      <c r="Z998" s="1293"/>
      <c r="AA998" s="1292"/>
      <c r="AB998" s="1292"/>
      <c r="AC998" s="1292"/>
      <c r="AD998" s="1292"/>
      <c r="AE998" s="1292"/>
    </row>
    <row r="999" spans="1:31" ht="135">
      <c r="A999" s="904">
        <v>967</v>
      </c>
      <c r="B999" s="1839"/>
      <c r="C999" s="1840"/>
      <c r="D999" s="1839"/>
      <c r="E999" s="1841"/>
      <c r="F999" s="1840"/>
      <c r="G999" s="1291" t="s">
        <v>194</v>
      </c>
      <c r="H999" s="996" t="s">
        <v>11444</v>
      </c>
      <c r="I999" s="996" t="s">
        <v>11509</v>
      </c>
      <c r="J999" s="996" t="s">
        <v>32</v>
      </c>
      <c r="K999" s="996" t="s">
        <v>11329</v>
      </c>
      <c r="L999" s="996" t="s">
        <v>11330</v>
      </c>
      <c r="M999" s="996" t="s">
        <v>240</v>
      </c>
      <c r="N999" s="996" t="s">
        <v>756</v>
      </c>
      <c r="O999" s="996" t="s">
        <v>240</v>
      </c>
      <c r="P999" s="1013" t="s">
        <v>11445</v>
      </c>
      <c r="Q999" s="1013" t="s">
        <v>11318</v>
      </c>
      <c r="R999" s="1013" t="s">
        <v>11011</v>
      </c>
      <c r="S999" s="1013" t="s">
        <v>976</v>
      </c>
      <c r="T999" s="1013" t="s">
        <v>977</v>
      </c>
      <c r="U999" s="1013" t="s">
        <v>47</v>
      </c>
      <c r="V999" s="1013" t="s">
        <v>11319</v>
      </c>
      <c r="W999" s="1287" t="s">
        <v>11446</v>
      </c>
      <c r="X999" s="996" t="s">
        <v>11510</v>
      </c>
      <c r="Y999" s="1292"/>
      <c r="Z999" s="1293"/>
      <c r="AA999" s="1292"/>
      <c r="AB999" s="1292"/>
      <c r="AC999" s="1292"/>
      <c r="AD999" s="1292"/>
      <c r="AE999" s="1292"/>
    </row>
    <row r="1000" spans="1:31" ht="135">
      <c r="A1000" s="904">
        <v>968</v>
      </c>
      <c r="B1000" s="1839"/>
      <c r="C1000" s="1840"/>
      <c r="D1000" s="1839"/>
      <c r="E1000" s="1841"/>
      <c r="F1000" s="1840"/>
      <c r="G1000" s="1003" t="s">
        <v>196</v>
      </c>
      <c r="H1000" s="996" t="s">
        <v>1474</v>
      </c>
      <c r="I1000" s="996" t="s">
        <v>11509</v>
      </c>
      <c r="J1000" s="996" t="s">
        <v>32</v>
      </c>
      <c r="K1000" s="996" t="s">
        <v>11331</v>
      </c>
      <c r="L1000" s="996" t="s">
        <v>11332</v>
      </c>
      <c r="M1000" s="996" t="s">
        <v>240</v>
      </c>
      <c r="N1000" s="996" t="s">
        <v>756</v>
      </c>
      <c r="O1000" s="996" t="s">
        <v>240</v>
      </c>
      <c r="P1000" s="1013" t="s">
        <v>11445</v>
      </c>
      <c r="Q1000" s="1013" t="s">
        <v>11318</v>
      </c>
      <c r="R1000" s="1013" t="s">
        <v>11011</v>
      </c>
      <c r="S1000" s="1013" t="s">
        <v>976</v>
      </c>
      <c r="T1000" s="1013" t="s">
        <v>977</v>
      </c>
      <c r="U1000" s="1013" t="s">
        <v>47</v>
      </c>
      <c r="V1000" s="1013" t="s">
        <v>11319</v>
      </c>
      <c r="W1000" s="1287" t="s">
        <v>11446</v>
      </c>
      <c r="X1000" s="996" t="s">
        <v>11510</v>
      </c>
      <c r="Y1000" s="1292"/>
      <c r="Z1000" s="1293"/>
      <c r="AA1000" s="1292"/>
      <c r="AB1000" s="1292"/>
      <c r="AC1000" s="1292"/>
      <c r="AD1000" s="1292"/>
      <c r="AE1000" s="1292"/>
    </row>
    <row r="1001" spans="1:31" ht="135">
      <c r="A1001" s="904">
        <v>969</v>
      </c>
      <c r="B1001" s="1839"/>
      <c r="C1001" s="1840"/>
      <c r="D1001" s="1839" t="s">
        <v>1544</v>
      </c>
      <c r="E1001" s="1841" t="s">
        <v>11447</v>
      </c>
      <c r="F1001" s="1840" t="s">
        <v>32</v>
      </c>
      <c r="G1001" s="1291" t="s">
        <v>1546</v>
      </c>
      <c r="H1001" s="996" t="s">
        <v>11448</v>
      </c>
      <c r="I1001" s="996" t="s">
        <v>11509</v>
      </c>
      <c r="J1001" s="996" t="s">
        <v>498</v>
      </c>
      <c r="K1001" s="996" t="s">
        <v>1523</v>
      </c>
      <c r="L1001" s="996" t="s">
        <v>2082</v>
      </c>
      <c r="M1001" s="996" t="s">
        <v>240</v>
      </c>
      <c r="N1001" s="996" t="s">
        <v>756</v>
      </c>
      <c r="O1001" s="996" t="s">
        <v>240</v>
      </c>
      <c r="P1001" s="1013" t="s">
        <v>11449</v>
      </c>
      <c r="Q1001" s="1013" t="s">
        <v>974</v>
      </c>
      <c r="R1001" s="1013" t="s">
        <v>11450</v>
      </c>
      <c r="S1001" s="1013" t="s">
        <v>976</v>
      </c>
      <c r="T1001" s="1013" t="s">
        <v>977</v>
      </c>
      <c r="U1001" s="1013" t="s">
        <v>47</v>
      </c>
      <c r="V1001" s="1013" t="s">
        <v>1243</v>
      </c>
      <c r="W1001" s="1287" t="s">
        <v>11451</v>
      </c>
      <c r="X1001" s="996" t="s">
        <v>11510</v>
      </c>
      <c r="Y1001" s="1292"/>
      <c r="Z1001" s="1293"/>
      <c r="AA1001" s="1292"/>
      <c r="AB1001" s="1292"/>
      <c r="AC1001" s="1292"/>
      <c r="AD1001" s="1292"/>
      <c r="AE1001" s="1292"/>
    </row>
    <row r="1002" spans="1:31" ht="135">
      <c r="A1002" s="904">
        <v>970</v>
      </c>
      <c r="B1002" s="1839"/>
      <c r="C1002" s="1840"/>
      <c r="D1002" s="1839"/>
      <c r="E1002" s="1841"/>
      <c r="F1002" s="1840"/>
      <c r="G1002" s="1291" t="s">
        <v>3306</v>
      </c>
      <c r="H1002" s="996" t="s">
        <v>11452</v>
      </c>
      <c r="I1002" s="996" t="s">
        <v>11509</v>
      </c>
      <c r="J1002" s="996" t="s">
        <v>32</v>
      </c>
      <c r="K1002" s="996" t="s">
        <v>1523</v>
      </c>
      <c r="L1002" s="996" t="s">
        <v>11453</v>
      </c>
      <c r="M1002" s="996" t="s">
        <v>240</v>
      </c>
      <c r="N1002" s="996" t="s">
        <v>756</v>
      </c>
      <c r="O1002" s="996" t="s">
        <v>240</v>
      </c>
      <c r="P1002" s="1013" t="s">
        <v>11449</v>
      </c>
      <c r="Q1002" s="1013" t="s">
        <v>974</v>
      </c>
      <c r="R1002" s="1013" t="s">
        <v>1021</v>
      </c>
      <c r="S1002" s="1013" t="s">
        <v>976</v>
      </c>
      <c r="T1002" s="1013" t="s">
        <v>977</v>
      </c>
      <c r="U1002" s="1013" t="s">
        <v>47</v>
      </c>
      <c r="V1002" s="1013" t="s">
        <v>1243</v>
      </c>
      <c r="W1002" s="1287" t="s">
        <v>11454</v>
      </c>
      <c r="X1002" s="996" t="s">
        <v>11510</v>
      </c>
      <c r="Y1002" s="1292"/>
      <c r="Z1002" s="1293"/>
      <c r="AA1002" s="1292"/>
      <c r="AB1002" s="1292"/>
      <c r="AC1002" s="1292"/>
      <c r="AD1002" s="1292"/>
      <c r="AE1002" s="1292"/>
    </row>
    <row r="1003" spans="1:31" ht="135">
      <c r="A1003" s="904">
        <v>971</v>
      </c>
      <c r="B1003" s="1839"/>
      <c r="C1003" s="1840"/>
      <c r="D1003" s="1839"/>
      <c r="E1003" s="1841"/>
      <c r="F1003" s="1840"/>
      <c r="G1003" s="1291" t="s">
        <v>3309</v>
      </c>
      <c r="H1003" s="996" t="s">
        <v>11455</v>
      </c>
      <c r="I1003" s="996" t="s">
        <v>11509</v>
      </c>
      <c r="J1003" s="996" t="s">
        <v>32</v>
      </c>
      <c r="K1003" s="996" t="s">
        <v>11456</v>
      </c>
      <c r="L1003" s="996" t="s">
        <v>1532</v>
      </c>
      <c r="M1003" s="996" t="s">
        <v>240</v>
      </c>
      <c r="N1003" s="996" t="s">
        <v>756</v>
      </c>
      <c r="O1003" s="996" t="s">
        <v>240</v>
      </c>
      <c r="P1003" s="1013" t="s">
        <v>11457</v>
      </c>
      <c r="Q1003" s="1013" t="s">
        <v>974</v>
      </c>
      <c r="R1003" s="1013" t="s">
        <v>1533</v>
      </c>
      <c r="S1003" s="1013" t="s">
        <v>976</v>
      </c>
      <c r="T1003" s="1013" t="s">
        <v>977</v>
      </c>
      <c r="U1003" s="1013" t="s">
        <v>47</v>
      </c>
      <c r="V1003" s="1013" t="s">
        <v>11458</v>
      </c>
      <c r="W1003" s="1287" t="s">
        <v>11459</v>
      </c>
      <c r="X1003" s="996" t="s">
        <v>11510</v>
      </c>
      <c r="Y1003" s="1292"/>
      <c r="Z1003" s="1293"/>
      <c r="AA1003" s="1292"/>
      <c r="AB1003" s="1292"/>
      <c r="AC1003" s="1292"/>
      <c r="AD1003" s="1292"/>
      <c r="AE1003" s="1292"/>
    </row>
    <row r="1004" spans="1:31" ht="75">
      <c r="A1004" s="904">
        <v>972</v>
      </c>
      <c r="B1004" s="1839">
        <v>3</v>
      </c>
      <c r="C1004" s="1840" t="s">
        <v>245</v>
      </c>
      <c r="D1004" s="1003" t="s">
        <v>256</v>
      </c>
      <c r="E1004" s="1013" t="s">
        <v>257</v>
      </c>
      <c r="F1004" s="996" t="s">
        <v>32</v>
      </c>
      <c r="G1004" s="1291" t="s">
        <v>1691</v>
      </c>
      <c r="H1004" s="996" t="s">
        <v>1684</v>
      </c>
      <c r="I1004" s="996" t="s">
        <v>11509</v>
      </c>
      <c r="J1004" s="996" t="s">
        <v>32</v>
      </c>
      <c r="K1004" s="996" t="s">
        <v>11028</v>
      </c>
      <c r="L1004" s="996" t="s">
        <v>1685</v>
      </c>
      <c r="M1004" s="996" t="s">
        <v>240</v>
      </c>
      <c r="N1004" s="996" t="s">
        <v>756</v>
      </c>
      <c r="O1004" s="996" t="s">
        <v>240</v>
      </c>
      <c r="P1004" s="1013" t="s">
        <v>10981</v>
      </c>
      <c r="Q1004" s="1013" t="s">
        <v>1687</v>
      </c>
      <c r="R1004" s="1013" t="s">
        <v>1688</v>
      </c>
      <c r="S1004" s="1013" t="s">
        <v>1061</v>
      </c>
      <c r="T1004" s="1013" t="s">
        <v>977</v>
      </c>
      <c r="U1004" s="1013" t="s">
        <v>47</v>
      </c>
      <c r="V1004" s="1013" t="s">
        <v>11460</v>
      </c>
      <c r="W1004" s="996" t="s">
        <v>11461</v>
      </c>
      <c r="X1004" s="996" t="s">
        <v>11510</v>
      </c>
      <c r="Y1004" s="1292"/>
      <c r="Z1004" s="1293"/>
      <c r="AA1004" s="1292"/>
      <c r="AB1004" s="1292"/>
      <c r="AC1004" s="1292"/>
      <c r="AD1004" s="1292"/>
      <c r="AE1004" s="1292"/>
    </row>
    <row r="1005" spans="1:31" ht="105">
      <c r="A1005" s="904">
        <v>973</v>
      </c>
      <c r="B1005" s="1839"/>
      <c r="C1005" s="1840"/>
      <c r="D1005" s="996" t="s">
        <v>266</v>
      </c>
      <c r="E1005" s="1013" t="s">
        <v>267</v>
      </c>
      <c r="F1005" s="996" t="s">
        <v>32</v>
      </c>
      <c r="G1005" s="996" t="s">
        <v>5032</v>
      </c>
      <c r="H1005" s="996" t="s">
        <v>11462</v>
      </c>
      <c r="I1005" s="996" t="s">
        <v>11509</v>
      </c>
      <c r="J1005" s="996" t="s">
        <v>32</v>
      </c>
      <c r="K1005" s="996" t="s">
        <v>11028</v>
      </c>
      <c r="L1005" s="996" t="s">
        <v>1685</v>
      </c>
      <c r="M1005" s="996" t="s">
        <v>240</v>
      </c>
      <c r="N1005" s="996" t="s">
        <v>756</v>
      </c>
      <c r="O1005" s="996" t="s">
        <v>240</v>
      </c>
      <c r="P1005" s="1013" t="s">
        <v>10981</v>
      </c>
      <c r="Q1005" s="1013" t="s">
        <v>1687</v>
      </c>
      <c r="R1005" s="1013" t="s">
        <v>1688</v>
      </c>
      <c r="S1005" s="1013" t="s">
        <v>1061</v>
      </c>
      <c r="T1005" s="1013" t="s">
        <v>977</v>
      </c>
      <c r="U1005" s="1013" t="s">
        <v>47</v>
      </c>
      <c r="V1005" s="1013" t="s">
        <v>11463</v>
      </c>
      <c r="W1005" s="996" t="s">
        <v>11427</v>
      </c>
      <c r="X1005" s="996" t="s">
        <v>11510</v>
      </c>
      <c r="Y1005" s="1292"/>
      <c r="Z1005" s="1293"/>
      <c r="AA1005" s="1292"/>
      <c r="AB1005" s="1292"/>
      <c r="AC1005" s="1292"/>
      <c r="AD1005" s="1292"/>
      <c r="AE1005" s="1292"/>
    </row>
    <row r="1006" spans="1:31" ht="105">
      <c r="A1006" s="904">
        <v>974</v>
      </c>
      <c r="B1006" s="1839">
        <v>5</v>
      </c>
      <c r="C1006" s="1840" t="s">
        <v>6307</v>
      </c>
      <c r="D1006" s="1003" t="s">
        <v>519</v>
      </c>
      <c r="E1006" s="1013" t="s">
        <v>2139</v>
      </c>
      <c r="F1006" s="996" t="s">
        <v>32</v>
      </c>
      <c r="G1006" s="996" t="s">
        <v>521</v>
      </c>
      <c r="H1006" s="996" t="s">
        <v>11464</v>
      </c>
      <c r="I1006" s="996" t="s">
        <v>11509</v>
      </c>
      <c r="J1006" s="996" t="s">
        <v>498</v>
      </c>
      <c r="K1006" s="996" t="s">
        <v>11465</v>
      </c>
      <c r="L1006" s="996" t="s">
        <v>2377</v>
      </c>
      <c r="M1006" s="996" t="s">
        <v>240</v>
      </c>
      <c r="N1006" s="996" t="s">
        <v>756</v>
      </c>
      <c r="O1006" s="996" t="s">
        <v>240</v>
      </c>
      <c r="P1006" s="1013" t="s">
        <v>11466</v>
      </c>
      <c r="Q1006" s="1013" t="s">
        <v>2378</v>
      </c>
      <c r="R1006" s="1013" t="s">
        <v>1021</v>
      </c>
      <c r="S1006" s="1013" t="s">
        <v>976</v>
      </c>
      <c r="T1006" s="1013" t="s">
        <v>997</v>
      </c>
      <c r="U1006" s="996" t="s">
        <v>47</v>
      </c>
      <c r="V1006" s="996" t="s">
        <v>11467</v>
      </c>
      <c r="W1006" s="1287" t="s">
        <v>1244</v>
      </c>
      <c r="X1006" s="996" t="s">
        <v>11510</v>
      </c>
      <c r="Y1006" s="1292"/>
      <c r="Z1006" s="1293"/>
      <c r="AA1006" s="1292"/>
      <c r="AB1006" s="1292"/>
      <c r="AC1006" s="1292"/>
      <c r="AD1006" s="1292"/>
      <c r="AE1006" s="1292"/>
    </row>
    <row r="1007" spans="1:31" ht="105">
      <c r="A1007" s="904">
        <v>975</v>
      </c>
      <c r="B1007" s="1839"/>
      <c r="C1007" s="1840"/>
      <c r="D1007" s="1839" t="s">
        <v>3901</v>
      </c>
      <c r="E1007" s="1841" t="s">
        <v>2147</v>
      </c>
      <c r="F1007" s="1840" t="s">
        <v>32</v>
      </c>
      <c r="G1007" s="996" t="s">
        <v>3903</v>
      </c>
      <c r="H1007" s="996" t="s">
        <v>2148</v>
      </c>
      <c r="I1007" s="996" t="s">
        <v>11509</v>
      </c>
      <c r="J1007" s="996" t="s">
        <v>498</v>
      </c>
      <c r="K1007" s="996" t="s">
        <v>1484</v>
      </c>
      <c r="L1007" s="996" t="s">
        <v>2377</v>
      </c>
      <c r="M1007" s="996" t="s">
        <v>240</v>
      </c>
      <c r="N1007" s="996" t="s">
        <v>756</v>
      </c>
      <c r="O1007" s="996" t="s">
        <v>240</v>
      </c>
      <c r="P1007" s="1013" t="s">
        <v>11466</v>
      </c>
      <c r="Q1007" s="1013" t="s">
        <v>2378</v>
      </c>
      <c r="R1007" s="1013" t="s">
        <v>1688</v>
      </c>
      <c r="S1007" s="1013" t="s">
        <v>976</v>
      </c>
      <c r="T1007" s="1013" t="s">
        <v>997</v>
      </c>
      <c r="U1007" s="996" t="s">
        <v>47</v>
      </c>
      <c r="V1007" s="996" t="s">
        <v>11467</v>
      </c>
      <c r="W1007" s="1287" t="s">
        <v>1244</v>
      </c>
      <c r="X1007" s="996" t="s">
        <v>11510</v>
      </c>
      <c r="Y1007" s="1292"/>
      <c r="Z1007" s="1293"/>
      <c r="AA1007" s="1292"/>
      <c r="AB1007" s="1292"/>
      <c r="AC1007" s="1292"/>
      <c r="AD1007" s="1292"/>
      <c r="AE1007" s="1292"/>
    </row>
    <row r="1008" spans="1:31" ht="105">
      <c r="A1008" s="904">
        <v>976</v>
      </c>
      <c r="B1008" s="1839"/>
      <c r="C1008" s="1840"/>
      <c r="D1008" s="1839"/>
      <c r="E1008" s="1841"/>
      <c r="F1008" s="1840"/>
      <c r="G1008" s="996" t="s">
        <v>10121</v>
      </c>
      <c r="H1008" s="996" t="s">
        <v>2151</v>
      </c>
      <c r="I1008" s="996" t="s">
        <v>11509</v>
      </c>
      <c r="J1008" s="996" t="s">
        <v>498</v>
      </c>
      <c r="K1008" s="996" t="s">
        <v>1484</v>
      </c>
      <c r="L1008" s="996" t="s">
        <v>2377</v>
      </c>
      <c r="M1008" s="996" t="s">
        <v>240</v>
      </c>
      <c r="N1008" s="996" t="s">
        <v>756</v>
      </c>
      <c r="O1008" s="996" t="s">
        <v>240</v>
      </c>
      <c r="P1008" s="1013" t="s">
        <v>11466</v>
      </c>
      <c r="Q1008" s="1013" t="s">
        <v>2378</v>
      </c>
      <c r="R1008" s="1013" t="s">
        <v>1688</v>
      </c>
      <c r="S1008" s="1013" t="s">
        <v>976</v>
      </c>
      <c r="T1008" s="1013" t="s">
        <v>977</v>
      </c>
      <c r="U1008" s="996" t="s">
        <v>47</v>
      </c>
      <c r="V1008" s="996" t="s">
        <v>11467</v>
      </c>
      <c r="W1008" s="1287" t="s">
        <v>1244</v>
      </c>
      <c r="X1008" s="996" t="s">
        <v>11510</v>
      </c>
      <c r="Y1008" s="1292"/>
      <c r="Z1008" s="1293"/>
      <c r="AA1008" s="1292"/>
      <c r="AB1008" s="1292"/>
      <c r="AC1008" s="1292"/>
      <c r="AD1008" s="1292"/>
      <c r="AE1008" s="1292"/>
    </row>
    <row r="1009" spans="1:31" ht="105">
      <c r="A1009" s="904">
        <v>977</v>
      </c>
      <c r="B1009" s="1839"/>
      <c r="C1009" s="1840"/>
      <c r="D1009" s="1003" t="s">
        <v>3917</v>
      </c>
      <c r="E1009" s="1013" t="s">
        <v>2152</v>
      </c>
      <c r="F1009" s="996" t="s">
        <v>32</v>
      </c>
      <c r="G1009" s="996" t="s">
        <v>3919</v>
      </c>
      <c r="H1009" s="996" t="s">
        <v>10122</v>
      </c>
      <c r="I1009" s="996" t="s">
        <v>11509</v>
      </c>
      <c r="J1009" s="996" t="s">
        <v>498</v>
      </c>
      <c r="K1009" s="996" t="s">
        <v>10123</v>
      </c>
      <c r="L1009" s="996" t="s">
        <v>2377</v>
      </c>
      <c r="M1009" s="996" t="s">
        <v>240</v>
      </c>
      <c r="N1009" s="996" t="s">
        <v>756</v>
      </c>
      <c r="O1009" s="996" t="s">
        <v>240</v>
      </c>
      <c r="P1009" s="1013" t="s">
        <v>11466</v>
      </c>
      <c r="Q1009" s="1013" t="s">
        <v>2378</v>
      </c>
      <c r="R1009" s="1013" t="s">
        <v>1688</v>
      </c>
      <c r="S1009" s="1013" t="s">
        <v>976</v>
      </c>
      <c r="T1009" s="1013" t="s">
        <v>977</v>
      </c>
      <c r="U1009" s="996" t="s">
        <v>47</v>
      </c>
      <c r="V1009" s="996" t="s">
        <v>11468</v>
      </c>
      <c r="W1009" s="1287" t="s">
        <v>1244</v>
      </c>
      <c r="X1009" s="996" t="s">
        <v>11510</v>
      </c>
      <c r="Y1009" s="1292"/>
      <c r="Z1009" s="1293"/>
      <c r="AA1009" s="1292"/>
      <c r="AB1009" s="1292"/>
      <c r="AC1009" s="1292"/>
      <c r="AD1009" s="1292"/>
      <c r="AE1009" s="1292"/>
    </row>
    <row r="1010" spans="1:31" ht="180">
      <c r="A1010" s="904">
        <v>978</v>
      </c>
      <c r="B1010" s="1839">
        <v>6</v>
      </c>
      <c r="C1010" s="1840" t="s">
        <v>522</v>
      </c>
      <c r="D1010" s="1291" t="s">
        <v>729</v>
      </c>
      <c r="E1010" s="1013" t="s">
        <v>2484</v>
      </c>
      <c r="F1010" s="996" t="s">
        <v>32</v>
      </c>
      <c r="G1010" s="1291" t="s">
        <v>731</v>
      </c>
      <c r="H1010" s="996" t="s">
        <v>11469</v>
      </c>
      <c r="I1010" s="996" t="s">
        <v>11509</v>
      </c>
      <c r="J1010" s="996" t="s">
        <v>32</v>
      </c>
      <c r="K1010" s="996" t="s">
        <v>11034</v>
      </c>
      <c r="L1010" s="996" t="s">
        <v>11035</v>
      </c>
      <c r="M1010" s="996" t="s">
        <v>240</v>
      </c>
      <c r="N1010" s="996" t="s">
        <v>756</v>
      </c>
      <c r="O1010" s="996" t="s">
        <v>240</v>
      </c>
      <c r="P1010" s="1013" t="s">
        <v>1050</v>
      </c>
      <c r="Q1010" s="1013" t="s">
        <v>11262</v>
      </c>
      <c r="R1010" s="1013" t="s">
        <v>11037</v>
      </c>
      <c r="S1010" s="1013" t="s">
        <v>976</v>
      </c>
      <c r="T1010" s="1013" t="s">
        <v>977</v>
      </c>
      <c r="U1010" s="1013" t="s">
        <v>47</v>
      </c>
      <c r="V1010" s="1013" t="s">
        <v>11470</v>
      </c>
      <c r="W1010" s="1287" t="s">
        <v>11471</v>
      </c>
      <c r="X1010" s="996" t="s">
        <v>11510</v>
      </c>
      <c r="Y1010" s="1288"/>
      <c r="Z1010" s="1289"/>
      <c r="AA1010" s="1288"/>
      <c r="AB1010" s="1288"/>
      <c r="AC1010" s="1288"/>
      <c r="AD1010" s="1288"/>
      <c r="AE1010" s="1288"/>
    </row>
    <row r="1011" spans="1:31" ht="225">
      <c r="A1011" s="904">
        <v>979</v>
      </c>
      <c r="B1011" s="1839"/>
      <c r="C1011" s="1840"/>
      <c r="D1011" s="1291" t="s">
        <v>770</v>
      </c>
      <c r="E1011" s="1013" t="s">
        <v>11371</v>
      </c>
      <c r="F1011" s="996" t="s">
        <v>32</v>
      </c>
      <c r="G1011" s="1291" t="s">
        <v>772</v>
      </c>
      <c r="H1011" s="996" t="s">
        <v>11472</v>
      </c>
      <c r="I1011" s="996" t="s">
        <v>11509</v>
      </c>
      <c r="J1011" s="996" t="s">
        <v>32</v>
      </c>
      <c r="K1011" s="996" t="s">
        <v>11373</v>
      </c>
      <c r="L1011" s="996" t="s">
        <v>11374</v>
      </c>
      <c r="M1011" s="996" t="s">
        <v>240</v>
      </c>
      <c r="N1011" s="996" t="s">
        <v>756</v>
      </c>
      <c r="O1011" s="996" t="s">
        <v>240</v>
      </c>
      <c r="P1011" s="1013" t="s">
        <v>11466</v>
      </c>
      <c r="Q1011" s="1013" t="s">
        <v>11375</v>
      </c>
      <c r="R1011" s="1013" t="s">
        <v>11376</v>
      </c>
      <c r="S1011" s="1013" t="s">
        <v>11377</v>
      </c>
      <c r="T1011" s="1013" t="s">
        <v>977</v>
      </c>
      <c r="U1011" s="1013" t="s">
        <v>47</v>
      </c>
      <c r="V1011" s="1013" t="s">
        <v>11470</v>
      </c>
      <c r="W1011" s="1287" t="s">
        <v>11473</v>
      </c>
      <c r="X1011" s="996" t="s">
        <v>11510</v>
      </c>
      <c r="Y1011" s="1288"/>
      <c r="Z1011" s="1289"/>
      <c r="AA1011" s="1288"/>
      <c r="AB1011" s="1288"/>
      <c r="AC1011" s="1288"/>
      <c r="AD1011" s="1288"/>
      <c r="AE1011" s="1288"/>
    </row>
    <row r="1012" spans="1:31" ht="105">
      <c r="A1012" s="904">
        <v>980</v>
      </c>
      <c r="B1012" s="1839">
        <v>7</v>
      </c>
      <c r="C1012" s="1840" t="s">
        <v>587</v>
      </c>
      <c r="D1012" s="1840" t="s">
        <v>2682</v>
      </c>
      <c r="E1012" s="1841" t="s">
        <v>2683</v>
      </c>
      <c r="F1012" s="1840" t="s">
        <v>32</v>
      </c>
      <c r="G1012" s="996" t="s">
        <v>2684</v>
      </c>
      <c r="H1012" s="996" t="s">
        <v>11474</v>
      </c>
      <c r="I1012" s="996" t="s">
        <v>11509</v>
      </c>
      <c r="J1012" s="996" t="s">
        <v>32</v>
      </c>
      <c r="K1012" s="996" t="s">
        <v>11475</v>
      </c>
      <c r="L1012" s="996" t="s">
        <v>11476</v>
      </c>
      <c r="M1012" s="996" t="s">
        <v>240</v>
      </c>
      <c r="N1012" s="996" t="s">
        <v>756</v>
      </c>
      <c r="O1012" s="996" t="s">
        <v>240</v>
      </c>
      <c r="P1012" s="1013" t="s">
        <v>11466</v>
      </c>
      <c r="Q1012" s="1013" t="s">
        <v>2378</v>
      </c>
      <c r="R1012" s="1013" t="s">
        <v>1688</v>
      </c>
      <c r="S1012" s="1013" t="s">
        <v>996</v>
      </c>
      <c r="T1012" s="1013" t="s">
        <v>977</v>
      </c>
      <c r="U1012" s="996" t="s">
        <v>47</v>
      </c>
      <c r="V1012" s="996" t="s">
        <v>11477</v>
      </c>
      <c r="W1012" s="1287" t="s">
        <v>11478</v>
      </c>
      <c r="X1012" s="996" t="s">
        <v>11510</v>
      </c>
      <c r="Y1012" s="1288"/>
      <c r="Z1012" s="1289"/>
      <c r="AA1012" s="1288"/>
      <c r="AB1012" s="1288"/>
      <c r="AC1012" s="1288"/>
      <c r="AD1012" s="1288"/>
      <c r="AE1012" s="1288"/>
    </row>
    <row r="1013" spans="1:31" ht="105">
      <c r="A1013" s="904">
        <v>981</v>
      </c>
      <c r="B1013" s="1839"/>
      <c r="C1013" s="1840"/>
      <c r="D1013" s="1840"/>
      <c r="E1013" s="1841"/>
      <c r="F1013" s="1840"/>
      <c r="G1013" s="996" t="s">
        <v>2690</v>
      </c>
      <c r="H1013" s="996" t="s">
        <v>11479</v>
      </c>
      <c r="I1013" s="996" t="s">
        <v>11509</v>
      </c>
      <c r="J1013" s="996" t="s">
        <v>32</v>
      </c>
      <c r="K1013" s="996" t="s">
        <v>11475</v>
      </c>
      <c r="L1013" s="996" t="s">
        <v>11476</v>
      </c>
      <c r="M1013" s="996" t="s">
        <v>240</v>
      </c>
      <c r="N1013" s="996" t="s">
        <v>756</v>
      </c>
      <c r="O1013" s="996" t="s">
        <v>240</v>
      </c>
      <c r="P1013" s="1013" t="s">
        <v>11466</v>
      </c>
      <c r="Q1013" s="1013" t="s">
        <v>2378</v>
      </c>
      <c r="R1013" s="1013" t="s">
        <v>1688</v>
      </c>
      <c r="S1013" s="1013" t="s">
        <v>996</v>
      </c>
      <c r="T1013" s="1013" t="s">
        <v>977</v>
      </c>
      <c r="U1013" s="996" t="s">
        <v>47</v>
      </c>
      <c r="V1013" s="996" t="s">
        <v>11477</v>
      </c>
      <c r="W1013" s="1287" t="s">
        <v>11478</v>
      </c>
      <c r="X1013" s="996" t="s">
        <v>11510</v>
      </c>
      <c r="Y1013" s="1288"/>
      <c r="Z1013" s="1289"/>
      <c r="AA1013" s="1288"/>
      <c r="AB1013" s="1288"/>
      <c r="AC1013" s="1288"/>
      <c r="AD1013" s="1288"/>
      <c r="AE1013" s="1288"/>
    </row>
    <row r="1014" spans="1:31" ht="105">
      <c r="A1014" s="904">
        <v>982</v>
      </c>
      <c r="B1014" s="1839"/>
      <c r="C1014" s="1840"/>
      <c r="D1014" s="1840"/>
      <c r="E1014" s="1841"/>
      <c r="F1014" s="1840"/>
      <c r="G1014" s="996" t="s">
        <v>11480</v>
      </c>
      <c r="H1014" s="996" t="s">
        <v>11481</v>
      </c>
      <c r="I1014" s="996" t="s">
        <v>11509</v>
      </c>
      <c r="J1014" s="996" t="s">
        <v>32</v>
      </c>
      <c r="K1014" s="996" t="s">
        <v>11475</v>
      </c>
      <c r="L1014" s="996" t="s">
        <v>11476</v>
      </c>
      <c r="M1014" s="996" t="s">
        <v>240</v>
      </c>
      <c r="N1014" s="996" t="s">
        <v>756</v>
      </c>
      <c r="O1014" s="996" t="s">
        <v>240</v>
      </c>
      <c r="P1014" s="1013" t="s">
        <v>11482</v>
      </c>
      <c r="Q1014" s="1013" t="s">
        <v>2378</v>
      </c>
      <c r="R1014" s="1013" t="s">
        <v>1688</v>
      </c>
      <c r="S1014" s="1013" t="s">
        <v>996</v>
      </c>
      <c r="T1014" s="1013" t="s">
        <v>977</v>
      </c>
      <c r="U1014" s="996" t="s">
        <v>47</v>
      </c>
      <c r="V1014" s="996" t="s">
        <v>11477</v>
      </c>
      <c r="W1014" s="1287" t="s">
        <v>11478</v>
      </c>
      <c r="X1014" s="996" t="s">
        <v>11510</v>
      </c>
      <c r="Y1014" s="1288"/>
      <c r="Z1014" s="1289"/>
      <c r="AA1014" s="1288"/>
      <c r="AB1014" s="1288"/>
      <c r="AC1014" s="1288"/>
      <c r="AD1014" s="1288"/>
      <c r="AE1014" s="1288"/>
    </row>
    <row r="1015" spans="1:31" ht="18.75">
      <c r="A1015" s="904">
        <v>983</v>
      </c>
      <c r="B1015" s="1645" t="s">
        <v>11511</v>
      </c>
      <c r="C1015" s="1645"/>
      <c r="D1015" s="1645"/>
      <c r="E1015" s="1645"/>
      <c r="F1015" s="1645"/>
      <c r="G1015" s="1645"/>
      <c r="H1015" s="1645"/>
      <c r="I1015" s="1645"/>
      <c r="J1015" s="1645"/>
      <c r="K1015" s="921"/>
      <c r="L1015" s="921"/>
      <c r="M1015" s="922"/>
      <c r="N1015" s="922"/>
      <c r="O1015" s="922"/>
      <c r="P1015" s="923"/>
      <c r="Q1015" s="924"/>
      <c r="R1015" s="1204"/>
      <c r="S1015" s="922"/>
      <c r="T1015" s="922"/>
      <c r="U1015" s="925"/>
      <c r="V1015" s="923"/>
      <c r="W1015" s="922"/>
      <c r="X1015" s="926"/>
      <c r="Y1015" s="895"/>
      <c r="Z1015" s="896"/>
      <c r="AA1015" s="895"/>
      <c r="AB1015" s="895"/>
      <c r="AC1015" s="895"/>
      <c r="AD1015" s="895"/>
      <c r="AE1015" s="895"/>
    </row>
    <row r="1016" spans="1:31" ht="18.75">
      <c r="A1016" s="904">
        <v>984</v>
      </c>
      <c r="B1016" s="1645"/>
      <c r="C1016" s="1645"/>
      <c r="D1016" s="1645"/>
      <c r="E1016" s="1645"/>
      <c r="F1016" s="1645"/>
      <c r="G1016" s="1645"/>
      <c r="H1016" s="1645"/>
      <c r="I1016" s="1645"/>
      <c r="J1016" s="1645"/>
      <c r="K1016" s="921"/>
      <c r="L1016" s="921"/>
      <c r="M1016" s="922"/>
      <c r="N1016" s="922"/>
      <c r="O1016" s="922"/>
      <c r="P1016" s="923"/>
      <c r="Q1016" s="924"/>
      <c r="R1016" s="1204"/>
      <c r="S1016" s="922"/>
      <c r="T1016" s="922"/>
      <c r="U1016" s="925"/>
      <c r="V1016" s="923"/>
      <c r="W1016" s="922"/>
      <c r="X1016" s="926"/>
      <c r="Y1016" s="895"/>
      <c r="Z1016" s="896"/>
      <c r="AA1016" s="895"/>
      <c r="AB1016" s="895"/>
      <c r="AC1016" s="895"/>
      <c r="AD1016" s="895"/>
      <c r="AE1016" s="895"/>
    </row>
    <row r="1017" spans="1:31" ht="135">
      <c r="A1017" s="904">
        <v>985</v>
      </c>
      <c r="B1017" s="1839">
        <v>2</v>
      </c>
      <c r="C1017" s="1840" t="s">
        <v>170</v>
      </c>
      <c r="D1017" s="1839" t="s">
        <v>186</v>
      </c>
      <c r="E1017" s="1841" t="s">
        <v>10505</v>
      </c>
      <c r="F1017" s="1840" t="s">
        <v>32</v>
      </c>
      <c r="G1017" s="1291" t="s">
        <v>188</v>
      </c>
      <c r="H1017" s="996" t="s">
        <v>11439</v>
      </c>
      <c r="I1017" s="996" t="s">
        <v>11512</v>
      </c>
      <c r="J1017" s="996" t="s">
        <v>32</v>
      </c>
      <c r="K1017" s="996" t="s">
        <v>11490</v>
      </c>
      <c r="L1017" s="996" t="s">
        <v>11325</v>
      </c>
      <c r="M1017" s="996" t="s">
        <v>240</v>
      </c>
      <c r="N1017" s="996" t="s">
        <v>756</v>
      </c>
      <c r="O1017" s="996" t="s">
        <v>240</v>
      </c>
      <c r="P1017" s="1013" t="s">
        <v>11440</v>
      </c>
      <c r="Q1017" s="1013" t="s">
        <v>11318</v>
      </c>
      <c r="R1017" s="1013" t="s">
        <v>11011</v>
      </c>
      <c r="S1017" s="1013" t="s">
        <v>976</v>
      </c>
      <c r="T1017" s="1013" t="s">
        <v>977</v>
      </c>
      <c r="U1017" s="1013" t="s">
        <v>47</v>
      </c>
      <c r="V1017" s="1013" t="s">
        <v>11319</v>
      </c>
      <c r="W1017" s="1287" t="s">
        <v>11441</v>
      </c>
      <c r="X1017" s="996" t="s">
        <v>11428</v>
      </c>
      <c r="Y1017" s="1292"/>
      <c r="Z1017" s="1293"/>
      <c r="AA1017" s="1292"/>
      <c r="AB1017" s="1292"/>
      <c r="AC1017" s="1292"/>
      <c r="AD1017" s="1292"/>
      <c r="AE1017" s="1292"/>
    </row>
    <row r="1018" spans="1:31" ht="135">
      <c r="A1018" s="904">
        <v>986</v>
      </c>
      <c r="B1018" s="1839"/>
      <c r="C1018" s="1840"/>
      <c r="D1018" s="1839"/>
      <c r="E1018" s="1841"/>
      <c r="F1018" s="1840"/>
      <c r="G1018" s="1291" t="s">
        <v>190</v>
      </c>
      <c r="H1018" s="996" t="s">
        <v>11444</v>
      </c>
      <c r="I1018" s="996" t="s">
        <v>11512</v>
      </c>
      <c r="J1018" s="996" t="s">
        <v>32</v>
      </c>
      <c r="K1018" s="996" t="s">
        <v>11491</v>
      </c>
      <c r="L1018" s="996" t="s">
        <v>11330</v>
      </c>
      <c r="M1018" s="996" t="s">
        <v>240</v>
      </c>
      <c r="N1018" s="996" t="s">
        <v>756</v>
      </c>
      <c r="O1018" s="996" t="s">
        <v>240</v>
      </c>
      <c r="P1018" s="1013" t="s">
        <v>11445</v>
      </c>
      <c r="Q1018" s="1013" t="s">
        <v>11318</v>
      </c>
      <c r="R1018" s="1013" t="s">
        <v>11011</v>
      </c>
      <c r="S1018" s="1013" t="s">
        <v>976</v>
      </c>
      <c r="T1018" s="1013" t="s">
        <v>977</v>
      </c>
      <c r="U1018" s="1013" t="s">
        <v>47</v>
      </c>
      <c r="V1018" s="1013" t="s">
        <v>11319</v>
      </c>
      <c r="W1018" s="1287" t="s">
        <v>11446</v>
      </c>
      <c r="X1018" s="996" t="s">
        <v>11428</v>
      </c>
      <c r="Y1018" s="1292"/>
      <c r="Z1018" s="1293"/>
      <c r="AA1018" s="1292"/>
      <c r="AB1018" s="1292"/>
      <c r="AC1018" s="1292"/>
      <c r="AD1018" s="1292"/>
      <c r="AE1018" s="1292"/>
    </row>
    <row r="1019" spans="1:31" ht="135">
      <c r="A1019" s="904">
        <v>987</v>
      </c>
      <c r="B1019" s="1839"/>
      <c r="C1019" s="1840"/>
      <c r="D1019" s="1839"/>
      <c r="E1019" s="1841"/>
      <c r="F1019" s="1840"/>
      <c r="G1019" s="1003" t="s">
        <v>192</v>
      </c>
      <c r="H1019" s="996" t="s">
        <v>1474</v>
      </c>
      <c r="I1019" s="996" t="s">
        <v>11512</v>
      </c>
      <c r="J1019" s="996" t="s">
        <v>32</v>
      </c>
      <c r="K1019" s="996" t="s">
        <v>11492</v>
      </c>
      <c r="L1019" s="996" t="s">
        <v>11332</v>
      </c>
      <c r="M1019" s="996" t="s">
        <v>240</v>
      </c>
      <c r="N1019" s="996" t="s">
        <v>756</v>
      </c>
      <c r="O1019" s="996" t="s">
        <v>240</v>
      </c>
      <c r="P1019" s="1013" t="s">
        <v>11445</v>
      </c>
      <c r="Q1019" s="1013" t="s">
        <v>11318</v>
      </c>
      <c r="R1019" s="1013" t="s">
        <v>11011</v>
      </c>
      <c r="S1019" s="1013" t="s">
        <v>976</v>
      </c>
      <c r="T1019" s="1013" t="s">
        <v>977</v>
      </c>
      <c r="U1019" s="1013" t="s">
        <v>47</v>
      </c>
      <c r="V1019" s="1013" t="s">
        <v>11319</v>
      </c>
      <c r="W1019" s="1287" t="s">
        <v>11446</v>
      </c>
      <c r="X1019" s="996" t="s">
        <v>11428</v>
      </c>
      <c r="Y1019" s="1292"/>
      <c r="Z1019" s="1293"/>
      <c r="AA1019" s="1292"/>
      <c r="AB1019" s="1292"/>
      <c r="AC1019" s="1292"/>
      <c r="AD1019" s="1292"/>
      <c r="AE1019" s="1292"/>
    </row>
    <row r="1020" spans="1:31" ht="135">
      <c r="A1020" s="904">
        <v>988</v>
      </c>
      <c r="B1020" s="1839"/>
      <c r="C1020" s="1840"/>
      <c r="D1020" s="1003" t="s">
        <v>1544</v>
      </c>
      <c r="E1020" s="1013" t="s">
        <v>11447</v>
      </c>
      <c r="F1020" s="996" t="s">
        <v>32</v>
      </c>
      <c r="G1020" s="1291" t="s">
        <v>1546</v>
      </c>
      <c r="H1020" s="863" t="s">
        <v>11493</v>
      </c>
      <c r="I1020" s="996" t="s">
        <v>11512</v>
      </c>
      <c r="J1020" s="863" t="s">
        <v>498</v>
      </c>
      <c r="K1020" s="996" t="s">
        <v>1523</v>
      </c>
      <c r="L1020" s="996" t="s">
        <v>2082</v>
      </c>
      <c r="M1020" s="996" t="s">
        <v>240</v>
      </c>
      <c r="N1020" s="996" t="s">
        <v>756</v>
      </c>
      <c r="O1020" s="996" t="s">
        <v>240</v>
      </c>
      <c r="P1020" s="1013" t="s">
        <v>11449</v>
      </c>
      <c r="Q1020" s="1013" t="s">
        <v>974</v>
      </c>
      <c r="R1020" s="982" t="s">
        <v>11494</v>
      </c>
      <c r="S1020" s="1013" t="s">
        <v>976</v>
      </c>
      <c r="T1020" s="1013" t="s">
        <v>977</v>
      </c>
      <c r="U1020" s="1013" t="s">
        <v>47</v>
      </c>
      <c r="V1020" s="1013" t="s">
        <v>1243</v>
      </c>
      <c r="W1020" s="1287" t="s">
        <v>11451</v>
      </c>
      <c r="X1020" s="996" t="s">
        <v>11428</v>
      </c>
      <c r="Y1020" s="1292"/>
      <c r="Z1020" s="1293"/>
      <c r="AA1020" s="1292"/>
      <c r="AB1020" s="1292"/>
      <c r="AC1020" s="1292"/>
      <c r="AD1020" s="1292"/>
      <c r="AE1020" s="1292"/>
    </row>
    <row r="1021" spans="1:31" ht="75">
      <c r="A1021" s="904">
        <v>989</v>
      </c>
      <c r="B1021" s="1839">
        <v>3</v>
      </c>
      <c r="C1021" s="1840" t="s">
        <v>245</v>
      </c>
      <c r="D1021" s="1003" t="s">
        <v>256</v>
      </c>
      <c r="E1021" s="1013" t="s">
        <v>257</v>
      </c>
      <c r="F1021" s="996" t="s">
        <v>32</v>
      </c>
      <c r="G1021" s="1291" t="s">
        <v>1691</v>
      </c>
      <c r="H1021" s="996" t="s">
        <v>11495</v>
      </c>
      <c r="I1021" s="996" t="s">
        <v>11512</v>
      </c>
      <c r="J1021" s="996" t="s">
        <v>32</v>
      </c>
      <c r="K1021" s="996" t="s">
        <v>11496</v>
      </c>
      <c r="L1021" s="996" t="s">
        <v>11497</v>
      </c>
      <c r="M1021" s="996" t="s">
        <v>240</v>
      </c>
      <c r="N1021" s="996" t="s">
        <v>756</v>
      </c>
      <c r="O1021" s="996" t="s">
        <v>240</v>
      </c>
      <c r="P1021" s="1013" t="s">
        <v>10981</v>
      </c>
      <c r="Q1021" s="1013" t="s">
        <v>1687</v>
      </c>
      <c r="R1021" s="1013" t="s">
        <v>1688</v>
      </c>
      <c r="S1021" s="1013" t="s">
        <v>1061</v>
      </c>
      <c r="T1021" s="1013" t="s">
        <v>977</v>
      </c>
      <c r="U1021" s="1013" t="s">
        <v>47</v>
      </c>
      <c r="V1021" s="1013" t="s">
        <v>11460</v>
      </c>
      <c r="W1021" s="996" t="s">
        <v>11461</v>
      </c>
      <c r="X1021" s="996" t="s">
        <v>11428</v>
      </c>
      <c r="Y1021" s="1292"/>
      <c r="Z1021" s="1293"/>
      <c r="AA1021" s="1292"/>
      <c r="AB1021" s="1292"/>
      <c r="AC1021" s="1292"/>
      <c r="AD1021" s="1292"/>
      <c r="AE1021" s="1292"/>
    </row>
    <row r="1022" spans="1:31" ht="105">
      <c r="A1022" s="904">
        <v>990</v>
      </c>
      <c r="B1022" s="1839"/>
      <c r="C1022" s="1840"/>
      <c r="D1022" s="996" t="s">
        <v>266</v>
      </c>
      <c r="E1022" s="1013" t="s">
        <v>267</v>
      </c>
      <c r="F1022" s="996" t="s">
        <v>32</v>
      </c>
      <c r="G1022" s="996" t="s">
        <v>5032</v>
      </c>
      <c r="H1022" s="996" t="s">
        <v>11498</v>
      </c>
      <c r="I1022" s="996" t="s">
        <v>11512</v>
      </c>
      <c r="J1022" s="996" t="s">
        <v>32</v>
      </c>
      <c r="K1022" s="996" t="s">
        <v>11499</v>
      </c>
      <c r="L1022" s="996" t="s">
        <v>11497</v>
      </c>
      <c r="M1022" s="996" t="s">
        <v>240</v>
      </c>
      <c r="N1022" s="996" t="s">
        <v>756</v>
      </c>
      <c r="O1022" s="996" t="s">
        <v>240</v>
      </c>
      <c r="P1022" s="1013" t="s">
        <v>10981</v>
      </c>
      <c r="Q1022" s="1013" t="s">
        <v>1687</v>
      </c>
      <c r="R1022" s="1013" t="s">
        <v>1688</v>
      </c>
      <c r="S1022" s="1013" t="s">
        <v>1061</v>
      </c>
      <c r="T1022" s="1013" t="s">
        <v>977</v>
      </c>
      <c r="U1022" s="1013" t="s">
        <v>47</v>
      </c>
      <c r="V1022" s="1013" t="s">
        <v>11463</v>
      </c>
      <c r="W1022" s="996" t="s">
        <v>11427</v>
      </c>
      <c r="X1022" s="996" t="s">
        <v>11428</v>
      </c>
      <c r="Y1022" s="1292"/>
      <c r="Z1022" s="1293"/>
      <c r="AA1022" s="1292"/>
      <c r="AB1022" s="1292"/>
      <c r="AC1022" s="1292"/>
      <c r="AD1022" s="1292"/>
      <c r="AE1022" s="1292"/>
    </row>
    <row r="1023" spans="1:31" ht="90">
      <c r="A1023" s="904">
        <v>991</v>
      </c>
      <c r="B1023" s="1839">
        <v>5</v>
      </c>
      <c r="C1023" s="1840" t="s">
        <v>6307</v>
      </c>
      <c r="D1023" s="1003" t="s">
        <v>519</v>
      </c>
      <c r="E1023" s="1013" t="s">
        <v>2139</v>
      </c>
      <c r="F1023" s="996" t="s">
        <v>32</v>
      </c>
      <c r="G1023" s="996" t="s">
        <v>521</v>
      </c>
      <c r="H1023" s="996" t="s">
        <v>11464</v>
      </c>
      <c r="I1023" s="996" t="s">
        <v>11512</v>
      </c>
      <c r="J1023" s="863" t="s">
        <v>498</v>
      </c>
      <c r="K1023" s="996" t="s">
        <v>11500</v>
      </c>
      <c r="L1023" s="996" t="s">
        <v>2377</v>
      </c>
      <c r="M1023" s="996" t="s">
        <v>240</v>
      </c>
      <c r="N1023" s="996" t="s">
        <v>756</v>
      </c>
      <c r="O1023" s="996" t="s">
        <v>240</v>
      </c>
      <c r="P1023" s="982" t="s">
        <v>11501</v>
      </c>
      <c r="Q1023" s="1013" t="s">
        <v>2378</v>
      </c>
      <c r="R1023" s="1013" t="s">
        <v>1021</v>
      </c>
      <c r="S1023" s="1013" t="s">
        <v>976</v>
      </c>
      <c r="T1023" s="1013" t="s">
        <v>997</v>
      </c>
      <c r="U1023" s="996" t="s">
        <v>47</v>
      </c>
      <c r="V1023" s="996" t="s">
        <v>11467</v>
      </c>
      <c r="W1023" s="1287" t="s">
        <v>1244</v>
      </c>
      <c r="X1023" s="996" t="s">
        <v>11428</v>
      </c>
      <c r="Y1023" s="1292"/>
      <c r="Z1023" s="1293"/>
      <c r="AA1023" s="1292"/>
      <c r="AB1023" s="1292"/>
      <c r="AC1023" s="1292"/>
      <c r="AD1023" s="1292"/>
      <c r="AE1023" s="1292"/>
    </row>
    <row r="1024" spans="1:31" ht="90">
      <c r="A1024" s="904">
        <v>992</v>
      </c>
      <c r="B1024" s="1839"/>
      <c r="C1024" s="1840"/>
      <c r="D1024" s="1839" t="s">
        <v>3901</v>
      </c>
      <c r="E1024" s="1841" t="s">
        <v>2147</v>
      </c>
      <c r="F1024" s="1840" t="s">
        <v>32</v>
      </c>
      <c r="G1024" s="996" t="s">
        <v>3903</v>
      </c>
      <c r="H1024" s="863" t="s">
        <v>2148</v>
      </c>
      <c r="I1024" s="996" t="s">
        <v>11512</v>
      </c>
      <c r="J1024" s="863" t="s">
        <v>32</v>
      </c>
      <c r="K1024" s="863" t="s">
        <v>11502</v>
      </c>
      <c r="L1024" s="996" t="s">
        <v>2377</v>
      </c>
      <c r="M1024" s="996" t="s">
        <v>240</v>
      </c>
      <c r="N1024" s="996" t="s">
        <v>756</v>
      </c>
      <c r="O1024" s="996" t="s">
        <v>240</v>
      </c>
      <c r="P1024" s="982" t="s">
        <v>11501</v>
      </c>
      <c r="Q1024" s="1013" t="s">
        <v>2378</v>
      </c>
      <c r="R1024" s="1013" t="s">
        <v>1688</v>
      </c>
      <c r="S1024" s="1013" t="s">
        <v>976</v>
      </c>
      <c r="T1024" s="1013" t="s">
        <v>997</v>
      </c>
      <c r="U1024" s="996" t="s">
        <v>47</v>
      </c>
      <c r="V1024" s="996" t="s">
        <v>11467</v>
      </c>
      <c r="W1024" s="1287" t="s">
        <v>1244</v>
      </c>
      <c r="X1024" s="996" t="s">
        <v>11428</v>
      </c>
      <c r="Y1024" s="1292"/>
      <c r="Z1024" s="1293"/>
      <c r="AA1024" s="1292"/>
      <c r="AB1024" s="1292"/>
      <c r="AC1024" s="1292"/>
      <c r="AD1024" s="1292"/>
      <c r="AE1024" s="1292"/>
    </row>
    <row r="1025" spans="1:31" ht="90">
      <c r="A1025" s="904">
        <v>993</v>
      </c>
      <c r="B1025" s="1839"/>
      <c r="C1025" s="1840"/>
      <c r="D1025" s="1839"/>
      <c r="E1025" s="1841"/>
      <c r="F1025" s="1840"/>
      <c r="G1025" s="996" t="s">
        <v>10121</v>
      </c>
      <c r="H1025" s="863" t="s">
        <v>2151</v>
      </c>
      <c r="I1025" s="996" t="s">
        <v>11512</v>
      </c>
      <c r="J1025" s="863" t="s">
        <v>498</v>
      </c>
      <c r="K1025" s="863" t="s">
        <v>11503</v>
      </c>
      <c r="L1025" s="996" t="s">
        <v>2377</v>
      </c>
      <c r="M1025" s="996" t="s">
        <v>240</v>
      </c>
      <c r="N1025" s="996" t="s">
        <v>756</v>
      </c>
      <c r="O1025" s="996" t="s">
        <v>240</v>
      </c>
      <c r="P1025" s="982" t="s">
        <v>11501</v>
      </c>
      <c r="Q1025" s="1013" t="s">
        <v>2378</v>
      </c>
      <c r="R1025" s="1013" t="s">
        <v>1688</v>
      </c>
      <c r="S1025" s="1013" t="s">
        <v>976</v>
      </c>
      <c r="T1025" s="1013" t="s">
        <v>977</v>
      </c>
      <c r="U1025" s="996" t="s">
        <v>47</v>
      </c>
      <c r="V1025" s="996" t="s">
        <v>11467</v>
      </c>
      <c r="W1025" s="1287" t="s">
        <v>1244</v>
      </c>
      <c r="X1025" s="996" t="s">
        <v>11428</v>
      </c>
      <c r="Y1025" s="1292"/>
      <c r="Z1025" s="1293"/>
      <c r="AA1025" s="1292"/>
      <c r="AB1025" s="1292"/>
      <c r="AC1025" s="1292"/>
      <c r="AD1025" s="1292"/>
      <c r="AE1025" s="1292"/>
    </row>
    <row r="1026" spans="1:31" ht="105">
      <c r="A1026" s="904">
        <v>994</v>
      </c>
      <c r="B1026" s="1839"/>
      <c r="C1026" s="1840"/>
      <c r="D1026" s="1003" t="s">
        <v>3917</v>
      </c>
      <c r="E1026" s="1013" t="s">
        <v>2152</v>
      </c>
      <c r="F1026" s="996" t="s">
        <v>32</v>
      </c>
      <c r="G1026" s="996" t="s">
        <v>3919</v>
      </c>
      <c r="H1026" s="996" t="s">
        <v>10122</v>
      </c>
      <c r="I1026" s="996" t="s">
        <v>11512</v>
      </c>
      <c r="J1026" s="996" t="s">
        <v>541</v>
      </c>
      <c r="K1026" s="996" t="s">
        <v>10123</v>
      </c>
      <c r="L1026" s="996" t="s">
        <v>2377</v>
      </c>
      <c r="M1026" s="996" t="s">
        <v>240</v>
      </c>
      <c r="N1026" s="996" t="s">
        <v>756</v>
      </c>
      <c r="O1026" s="996" t="s">
        <v>240</v>
      </c>
      <c r="P1026" s="1013" t="s">
        <v>11466</v>
      </c>
      <c r="Q1026" s="1013" t="s">
        <v>2378</v>
      </c>
      <c r="R1026" s="1013" t="s">
        <v>1688</v>
      </c>
      <c r="S1026" s="1013" t="s">
        <v>976</v>
      </c>
      <c r="T1026" s="1013" t="s">
        <v>977</v>
      </c>
      <c r="U1026" s="996" t="s">
        <v>47</v>
      </c>
      <c r="V1026" s="996" t="s">
        <v>11468</v>
      </c>
      <c r="W1026" s="1287" t="s">
        <v>1244</v>
      </c>
      <c r="X1026" s="996" t="s">
        <v>11428</v>
      </c>
      <c r="Y1026" s="1292"/>
      <c r="Z1026" s="1293"/>
      <c r="AA1026" s="1292"/>
      <c r="AB1026" s="1292"/>
      <c r="AC1026" s="1292"/>
      <c r="AD1026" s="1292"/>
      <c r="AE1026" s="1292"/>
    </row>
    <row r="1027" spans="1:31" ht="180">
      <c r="A1027" s="904">
        <v>995</v>
      </c>
      <c r="B1027" s="1839">
        <v>6</v>
      </c>
      <c r="C1027" s="1840" t="s">
        <v>522</v>
      </c>
      <c r="D1027" s="1291" t="s">
        <v>729</v>
      </c>
      <c r="E1027" s="1013" t="s">
        <v>2484</v>
      </c>
      <c r="F1027" s="996" t="s">
        <v>32</v>
      </c>
      <c r="G1027" s="1291" t="s">
        <v>731</v>
      </c>
      <c r="H1027" s="996" t="s">
        <v>11469</v>
      </c>
      <c r="I1027" s="996" t="s">
        <v>11512</v>
      </c>
      <c r="J1027" s="996" t="s">
        <v>32</v>
      </c>
      <c r="K1027" s="996" t="s">
        <v>11504</v>
      </c>
      <c r="L1027" s="996" t="s">
        <v>11035</v>
      </c>
      <c r="M1027" s="996" t="s">
        <v>240</v>
      </c>
      <c r="N1027" s="996" t="s">
        <v>756</v>
      </c>
      <c r="O1027" s="996" t="s">
        <v>240</v>
      </c>
      <c r="P1027" s="1013" t="s">
        <v>1050</v>
      </c>
      <c r="Q1027" s="1013" t="s">
        <v>11262</v>
      </c>
      <c r="R1027" s="1013" t="s">
        <v>11505</v>
      </c>
      <c r="S1027" s="1013" t="s">
        <v>976</v>
      </c>
      <c r="T1027" s="1013" t="s">
        <v>977</v>
      </c>
      <c r="U1027" s="1013" t="s">
        <v>47</v>
      </c>
      <c r="V1027" s="1013" t="s">
        <v>11470</v>
      </c>
      <c r="W1027" s="1287" t="s">
        <v>11471</v>
      </c>
      <c r="X1027" s="996" t="s">
        <v>11428</v>
      </c>
      <c r="Y1027" s="1288"/>
      <c r="Z1027" s="1289"/>
      <c r="AA1027" s="1288"/>
      <c r="AB1027" s="1288"/>
      <c r="AC1027" s="1288"/>
      <c r="AD1027" s="1288"/>
      <c r="AE1027" s="1288"/>
    </row>
    <row r="1028" spans="1:31" ht="225">
      <c r="A1028" s="904">
        <v>996</v>
      </c>
      <c r="B1028" s="1839"/>
      <c r="C1028" s="1840"/>
      <c r="D1028" s="1291" t="s">
        <v>770</v>
      </c>
      <c r="E1028" s="1013" t="s">
        <v>11371</v>
      </c>
      <c r="F1028" s="996" t="s">
        <v>32</v>
      </c>
      <c r="G1028" s="1291" t="s">
        <v>772</v>
      </c>
      <c r="H1028" s="996" t="s">
        <v>11472</v>
      </c>
      <c r="I1028" s="996" t="s">
        <v>11512</v>
      </c>
      <c r="J1028" s="996" t="s">
        <v>32</v>
      </c>
      <c r="K1028" s="996" t="s">
        <v>11373</v>
      </c>
      <c r="L1028" s="996" t="s">
        <v>1532</v>
      </c>
      <c r="M1028" s="996" t="s">
        <v>240</v>
      </c>
      <c r="N1028" s="996" t="s">
        <v>756</v>
      </c>
      <c r="O1028" s="996" t="s">
        <v>240</v>
      </c>
      <c r="P1028" s="1013" t="s">
        <v>11501</v>
      </c>
      <c r="Q1028" s="1013" t="s">
        <v>11375</v>
      </c>
      <c r="R1028" s="1013" t="s">
        <v>11506</v>
      </c>
      <c r="S1028" s="1013" t="s">
        <v>11377</v>
      </c>
      <c r="T1028" s="1013" t="s">
        <v>977</v>
      </c>
      <c r="U1028" s="1013" t="s">
        <v>47</v>
      </c>
      <c r="V1028" s="1013" t="s">
        <v>11470</v>
      </c>
      <c r="W1028" s="1287" t="s">
        <v>11473</v>
      </c>
      <c r="X1028" s="996" t="s">
        <v>11428</v>
      </c>
      <c r="Y1028" s="1288"/>
      <c r="Z1028" s="1289"/>
      <c r="AA1028" s="1288"/>
      <c r="AB1028" s="1288"/>
      <c r="AC1028" s="1288"/>
      <c r="AD1028" s="1288"/>
      <c r="AE1028" s="1288"/>
    </row>
    <row r="1029" spans="1:31" ht="105">
      <c r="A1029" s="904">
        <v>997</v>
      </c>
      <c r="B1029" s="1003">
        <v>7</v>
      </c>
      <c r="C1029" s="996" t="s">
        <v>587</v>
      </c>
      <c r="D1029" s="996" t="s">
        <v>2682</v>
      </c>
      <c r="E1029" s="1013" t="s">
        <v>2683</v>
      </c>
      <c r="F1029" s="996" t="s">
        <v>32</v>
      </c>
      <c r="G1029" s="996" t="s">
        <v>2684</v>
      </c>
      <c r="H1029" s="863" t="s">
        <v>11507</v>
      </c>
      <c r="I1029" s="996" t="s">
        <v>11512</v>
      </c>
      <c r="J1029" s="996" t="s">
        <v>32</v>
      </c>
      <c r="K1029" s="996" t="s">
        <v>11475</v>
      </c>
      <c r="L1029" s="996" t="s">
        <v>11476</v>
      </c>
      <c r="M1029" s="996" t="s">
        <v>240</v>
      </c>
      <c r="N1029" s="996" t="s">
        <v>756</v>
      </c>
      <c r="O1029" s="996" t="s">
        <v>240</v>
      </c>
      <c r="P1029" s="1013" t="s">
        <v>11466</v>
      </c>
      <c r="Q1029" s="1013" t="s">
        <v>2378</v>
      </c>
      <c r="R1029" s="1013" t="s">
        <v>1688</v>
      </c>
      <c r="S1029" s="1013" t="s">
        <v>996</v>
      </c>
      <c r="T1029" s="1013" t="s">
        <v>977</v>
      </c>
      <c r="U1029" s="996" t="s">
        <v>47</v>
      </c>
      <c r="V1029" s="996" t="s">
        <v>11477</v>
      </c>
      <c r="W1029" s="1287" t="s">
        <v>11478</v>
      </c>
      <c r="X1029" s="996" t="s">
        <v>11428</v>
      </c>
      <c r="Y1029" s="1288"/>
      <c r="Z1029" s="1289"/>
      <c r="AA1029" s="1288"/>
      <c r="AB1029" s="1288"/>
      <c r="AC1029" s="1288"/>
      <c r="AD1029" s="1288"/>
      <c r="AE1029" s="1288"/>
    </row>
    <row r="1030" spans="1:31" ht="18.75">
      <c r="A1030" s="904">
        <v>998</v>
      </c>
      <c r="B1030" s="1645" t="s">
        <v>11513</v>
      </c>
      <c r="C1030" s="1645"/>
      <c r="D1030" s="1645"/>
      <c r="E1030" s="1645"/>
      <c r="F1030" s="1645"/>
      <c r="G1030" s="1645"/>
      <c r="H1030" s="1645"/>
      <c r="I1030" s="1645"/>
      <c r="J1030" s="1645"/>
      <c r="K1030" s="921"/>
      <c r="L1030" s="921"/>
      <c r="M1030" s="922"/>
      <c r="N1030" s="922"/>
      <c r="O1030" s="922"/>
      <c r="P1030" s="923"/>
      <c r="Q1030" s="924"/>
      <c r="R1030" s="1204"/>
      <c r="S1030" s="922"/>
      <c r="T1030" s="922"/>
      <c r="U1030" s="925"/>
      <c r="V1030" s="923"/>
      <c r="W1030" s="922"/>
      <c r="X1030" s="926"/>
      <c r="Y1030" s="895"/>
      <c r="Z1030" s="896"/>
      <c r="AA1030" s="895"/>
      <c r="AB1030" s="895"/>
      <c r="AC1030" s="895"/>
      <c r="AD1030" s="895"/>
      <c r="AE1030" s="895"/>
    </row>
    <row r="1031" spans="1:31" ht="18.75">
      <c r="A1031" s="904">
        <v>999</v>
      </c>
      <c r="B1031" s="1645"/>
      <c r="C1031" s="1645"/>
      <c r="D1031" s="1645"/>
      <c r="E1031" s="1645"/>
      <c r="F1031" s="1645"/>
      <c r="G1031" s="1645"/>
      <c r="H1031" s="1645"/>
      <c r="I1031" s="1645"/>
      <c r="J1031" s="1645"/>
      <c r="K1031" s="921"/>
      <c r="L1031" s="921"/>
      <c r="M1031" s="922"/>
      <c r="N1031" s="922"/>
      <c r="O1031" s="922"/>
      <c r="P1031" s="923"/>
      <c r="Q1031" s="924"/>
      <c r="R1031" s="1204"/>
      <c r="S1031" s="922"/>
      <c r="T1031" s="922"/>
      <c r="U1031" s="925"/>
      <c r="V1031" s="923"/>
      <c r="W1031" s="922"/>
      <c r="X1031" s="926"/>
      <c r="Y1031" s="895"/>
      <c r="Z1031" s="896"/>
      <c r="AA1031" s="895"/>
      <c r="AB1031" s="895"/>
      <c r="AC1031" s="895"/>
      <c r="AD1031" s="895"/>
      <c r="AE1031" s="895"/>
    </row>
    <row r="1032" spans="1:31" ht="135">
      <c r="A1032" s="904">
        <v>1000</v>
      </c>
      <c r="B1032" s="1839">
        <v>2</v>
      </c>
      <c r="C1032" s="1840" t="s">
        <v>170</v>
      </c>
      <c r="D1032" s="1839" t="s">
        <v>186</v>
      </c>
      <c r="E1032" s="1841" t="s">
        <v>11514</v>
      </c>
      <c r="F1032" s="1840" t="s">
        <v>32</v>
      </c>
      <c r="G1032" s="1291" t="s">
        <v>188</v>
      </c>
      <c r="H1032" s="996" t="s">
        <v>11439</v>
      </c>
      <c r="I1032" s="996" t="s">
        <v>11515</v>
      </c>
      <c r="J1032" s="996" t="s">
        <v>32</v>
      </c>
      <c r="K1032" s="996" t="s">
        <v>11324</v>
      </c>
      <c r="L1032" s="996" t="s">
        <v>11325</v>
      </c>
      <c r="M1032" s="996" t="s">
        <v>240</v>
      </c>
      <c r="N1032" s="996" t="s">
        <v>756</v>
      </c>
      <c r="O1032" s="996" t="s">
        <v>240</v>
      </c>
      <c r="P1032" s="1013" t="s">
        <v>11440</v>
      </c>
      <c r="Q1032" s="1013" t="s">
        <v>11318</v>
      </c>
      <c r="R1032" s="1013" t="s">
        <v>11011</v>
      </c>
      <c r="S1032" s="1013" t="s">
        <v>976</v>
      </c>
      <c r="T1032" s="1013" t="s">
        <v>977</v>
      </c>
      <c r="U1032" s="1013" t="s">
        <v>47</v>
      </c>
      <c r="V1032" s="1013" t="s">
        <v>11319</v>
      </c>
      <c r="W1032" s="1287" t="s">
        <v>11441</v>
      </c>
      <c r="X1032" s="996" t="s">
        <v>11428</v>
      </c>
      <c r="Y1032" s="1292"/>
      <c r="Z1032" s="1293"/>
      <c r="AA1032" s="1292"/>
      <c r="AB1032" s="1292"/>
      <c r="AC1032" s="1292"/>
      <c r="AD1032" s="1292"/>
      <c r="AE1032" s="1292"/>
    </row>
    <row r="1033" spans="1:31" ht="135">
      <c r="A1033" s="904">
        <v>1001</v>
      </c>
      <c r="B1033" s="1839"/>
      <c r="C1033" s="1840"/>
      <c r="D1033" s="1839"/>
      <c r="E1033" s="1841"/>
      <c r="F1033" s="1840"/>
      <c r="G1033" s="1291" t="s">
        <v>190</v>
      </c>
      <c r="H1033" s="996" t="s">
        <v>1483</v>
      </c>
      <c r="I1033" s="996" t="s">
        <v>11515</v>
      </c>
      <c r="J1033" s="996" t="s">
        <v>32</v>
      </c>
      <c r="K1033" s="996" t="s">
        <v>11010</v>
      </c>
      <c r="L1033" s="996" t="s">
        <v>11325</v>
      </c>
      <c r="M1033" s="996" t="s">
        <v>240</v>
      </c>
      <c r="N1033" s="996" t="s">
        <v>756</v>
      </c>
      <c r="O1033" s="996" t="s">
        <v>240</v>
      </c>
      <c r="P1033" s="1013" t="s">
        <v>11442</v>
      </c>
      <c r="Q1033" s="1013" t="s">
        <v>11318</v>
      </c>
      <c r="R1033" s="1013" t="s">
        <v>11011</v>
      </c>
      <c r="S1033" s="1013" t="s">
        <v>976</v>
      </c>
      <c r="T1033" s="1013" t="s">
        <v>977</v>
      </c>
      <c r="U1033" s="1013" t="s">
        <v>47</v>
      </c>
      <c r="V1033" s="1013" t="s">
        <v>11319</v>
      </c>
      <c r="W1033" s="1287" t="s">
        <v>11441</v>
      </c>
      <c r="X1033" s="996" t="s">
        <v>11428</v>
      </c>
      <c r="Y1033" s="1292"/>
      <c r="Z1033" s="1293"/>
      <c r="AA1033" s="1292"/>
      <c r="AB1033" s="1292"/>
      <c r="AC1033" s="1292"/>
      <c r="AD1033" s="1292"/>
      <c r="AE1033" s="1292"/>
    </row>
    <row r="1034" spans="1:31" ht="135">
      <c r="A1034" s="904">
        <v>1002</v>
      </c>
      <c r="B1034" s="1839"/>
      <c r="C1034" s="1840"/>
      <c r="D1034" s="1839"/>
      <c r="E1034" s="1841"/>
      <c r="F1034" s="1840"/>
      <c r="G1034" s="1291" t="s">
        <v>192</v>
      </c>
      <c r="H1034" s="996" t="s">
        <v>1471</v>
      </c>
      <c r="I1034" s="996" t="s">
        <v>11515</v>
      </c>
      <c r="J1034" s="996" t="s">
        <v>32</v>
      </c>
      <c r="K1034" s="996" t="s">
        <v>11326</v>
      </c>
      <c r="L1034" s="996" t="s">
        <v>11325</v>
      </c>
      <c r="M1034" s="996" t="s">
        <v>240</v>
      </c>
      <c r="N1034" s="996" t="s">
        <v>756</v>
      </c>
      <c r="O1034" s="996" t="s">
        <v>240</v>
      </c>
      <c r="P1034" s="1013" t="s">
        <v>11440</v>
      </c>
      <c r="Q1034" s="1013" t="s">
        <v>11318</v>
      </c>
      <c r="R1034" s="1013" t="s">
        <v>11011</v>
      </c>
      <c r="S1034" s="1013" t="s">
        <v>976</v>
      </c>
      <c r="T1034" s="1013" t="s">
        <v>977</v>
      </c>
      <c r="U1034" s="1013" t="s">
        <v>47</v>
      </c>
      <c r="V1034" s="1013" t="s">
        <v>11319</v>
      </c>
      <c r="W1034" s="1287" t="s">
        <v>11443</v>
      </c>
      <c r="X1034" s="996" t="s">
        <v>11428</v>
      </c>
      <c r="Y1034" s="1292"/>
      <c r="Z1034" s="1293"/>
      <c r="AA1034" s="1292"/>
      <c r="AB1034" s="1292"/>
      <c r="AC1034" s="1292"/>
      <c r="AD1034" s="1292"/>
      <c r="AE1034" s="1292"/>
    </row>
    <row r="1035" spans="1:31" ht="135">
      <c r="A1035" s="904">
        <v>1003</v>
      </c>
      <c r="B1035" s="1839"/>
      <c r="C1035" s="1840"/>
      <c r="D1035" s="1839"/>
      <c r="E1035" s="1841"/>
      <c r="F1035" s="1840"/>
      <c r="G1035" s="1291" t="s">
        <v>194</v>
      </c>
      <c r="H1035" s="996" t="s">
        <v>11444</v>
      </c>
      <c r="I1035" s="996" t="s">
        <v>11515</v>
      </c>
      <c r="J1035" s="996" t="s">
        <v>32</v>
      </c>
      <c r="K1035" s="996" t="s">
        <v>11329</v>
      </c>
      <c r="L1035" s="996" t="s">
        <v>11330</v>
      </c>
      <c r="M1035" s="996" t="s">
        <v>240</v>
      </c>
      <c r="N1035" s="996" t="s">
        <v>756</v>
      </c>
      <c r="O1035" s="996" t="s">
        <v>240</v>
      </c>
      <c r="P1035" s="1013" t="s">
        <v>11445</v>
      </c>
      <c r="Q1035" s="1013" t="s">
        <v>11318</v>
      </c>
      <c r="R1035" s="1013" t="s">
        <v>11011</v>
      </c>
      <c r="S1035" s="1013" t="s">
        <v>976</v>
      </c>
      <c r="T1035" s="1013" t="s">
        <v>977</v>
      </c>
      <c r="U1035" s="1013" t="s">
        <v>47</v>
      </c>
      <c r="V1035" s="1013" t="s">
        <v>11319</v>
      </c>
      <c r="W1035" s="1287" t="s">
        <v>11446</v>
      </c>
      <c r="X1035" s="996" t="s">
        <v>11428</v>
      </c>
      <c r="Y1035" s="1292"/>
      <c r="Z1035" s="1293"/>
      <c r="AA1035" s="1292"/>
      <c r="AB1035" s="1292"/>
      <c r="AC1035" s="1292"/>
      <c r="AD1035" s="1292"/>
      <c r="AE1035" s="1292"/>
    </row>
    <row r="1036" spans="1:31" ht="135">
      <c r="A1036" s="904">
        <v>1004</v>
      </c>
      <c r="B1036" s="1839"/>
      <c r="C1036" s="1840"/>
      <c r="D1036" s="1839"/>
      <c r="E1036" s="1841"/>
      <c r="F1036" s="1840"/>
      <c r="G1036" s="1003" t="s">
        <v>196</v>
      </c>
      <c r="H1036" s="996" t="s">
        <v>1474</v>
      </c>
      <c r="I1036" s="996" t="s">
        <v>11515</v>
      </c>
      <c r="J1036" s="996" t="s">
        <v>32</v>
      </c>
      <c r="K1036" s="996" t="s">
        <v>11331</v>
      </c>
      <c r="L1036" s="996" t="s">
        <v>11332</v>
      </c>
      <c r="M1036" s="996" t="s">
        <v>240</v>
      </c>
      <c r="N1036" s="996" t="s">
        <v>756</v>
      </c>
      <c r="O1036" s="996" t="s">
        <v>240</v>
      </c>
      <c r="P1036" s="1013" t="s">
        <v>11445</v>
      </c>
      <c r="Q1036" s="1013" t="s">
        <v>11318</v>
      </c>
      <c r="R1036" s="1013" t="s">
        <v>11011</v>
      </c>
      <c r="S1036" s="1013" t="s">
        <v>976</v>
      </c>
      <c r="T1036" s="1013" t="s">
        <v>977</v>
      </c>
      <c r="U1036" s="1013" t="s">
        <v>47</v>
      </c>
      <c r="V1036" s="1013" t="s">
        <v>11319</v>
      </c>
      <c r="W1036" s="1287" t="s">
        <v>11446</v>
      </c>
      <c r="X1036" s="996" t="s">
        <v>11428</v>
      </c>
      <c r="Y1036" s="1292"/>
      <c r="Z1036" s="1293"/>
      <c r="AA1036" s="1292"/>
      <c r="AB1036" s="1292"/>
      <c r="AC1036" s="1292"/>
      <c r="AD1036" s="1292"/>
      <c r="AE1036" s="1292"/>
    </row>
    <row r="1037" spans="1:31" ht="135">
      <c r="A1037" s="904">
        <v>1005</v>
      </c>
      <c r="B1037" s="1839"/>
      <c r="C1037" s="1840"/>
      <c r="D1037" s="1839" t="s">
        <v>1544</v>
      </c>
      <c r="E1037" s="1841" t="s">
        <v>11447</v>
      </c>
      <c r="F1037" s="1840" t="s">
        <v>32</v>
      </c>
      <c r="G1037" s="1291" t="s">
        <v>1546</v>
      </c>
      <c r="H1037" s="996" t="s">
        <v>11448</v>
      </c>
      <c r="I1037" s="996" t="s">
        <v>11515</v>
      </c>
      <c r="J1037" s="996" t="s">
        <v>498</v>
      </c>
      <c r="K1037" s="996" t="s">
        <v>1523</v>
      </c>
      <c r="L1037" s="996" t="s">
        <v>2082</v>
      </c>
      <c r="M1037" s="996" t="s">
        <v>240</v>
      </c>
      <c r="N1037" s="996" t="s">
        <v>756</v>
      </c>
      <c r="O1037" s="996" t="s">
        <v>240</v>
      </c>
      <c r="P1037" s="1013" t="s">
        <v>11449</v>
      </c>
      <c r="Q1037" s="1013" t="s">
        <v>974</v>
      </c>
      <c r="R1037" s="1013" t="s">
        <v>11450</v>
      </c>
      <c r="S1037" s="1013" t="s">
        <v>976</v>
      </c>
      <c r="T1037" s="1013" t="s">
        <v>977</v>
      </c>
      <c r="U1037" s="1013" t="s">
        <v>47</v>
      </c>
      <c r="V1037" s="1013" t="s">
        <v>1243</v>
      </c>
      <c r="W1037" s="1287" t="s">
        <v>11451</v>
      </c>
      <c r="X1037" s="996" t="s">
        <v>11428</v>
      </c>
      <c r="Y1037" s="1292"/>
      <c r="Z1037" s="1293"/>
      <c r="AA1037" s="1292"/>
      <c r="AB1037" s="1292"/>
      <c r="AC1037" s="1292"/>
      <c r="AD1037" s="1292"/>
      <c r="AE1037" s="1292"/>
    </row>
    <row r="1038" spans="1:31" ht="135">
      <c r="A1038" s="904">
        <v>1006</v>
      </c>
      <c r="B1038" s="1839"/>
      <c r="C1038" s="1840"/>
      <c r="D1038" s="1839"/>
      <c r="E1038" s="1841"/>
      <c r="F1038" s="1840"/>
      <c r="G1038" s="1291" t="s">
        <v>3306</v>
      </c>
      <c r="H1038" s="996" t="s">
        <v>11452</v>
      </c>
      <c r="I1038" s="996" t="s">
        <v>11515</v>
      </c>
      <c r="J1038" s="996" t="s">
        <v>32</v>
      </c>
      <c r="K1038" s="996" t="s">
        <v>1523</v>
      </c>
      <c r="L1038" s="996" t="s">
        <v>11453</v>
      </c>
      <c r="M1038" s="996" t="s">
        <v>240</v>
      </c>
      <c r="N1038" s="996" t="s">
        <v>756</v>
      </c>
      <c r="O1038" s="996" t="s">
        <v>240</v>
      </c>
      <c r="P1038" s="1013" t="s">
        <v>11449</v>
      </c>
      <c r="Q1038" s="1013" t="s">
        <v>974</v>
      </c>
      <c r="R1038" s="1013" t="s">
        <v>1021</v>
      </c>
      <c r="S1038" s="1013" t="s">
        <v>976</v>
      </c>
      <c r="T1038" s="1013" t="s">
        <v>977</v>
      </c>
      <c r="U1038" s="1013" t="s">
        <v>47</v>
      </c>
      <c r="V1038" s="1013" t="s">
        <v>1243</v>
      </c>
      <c r="W1038" s="1287" t="s">
        <v>11454</v>
      </c>
      <c r="X1038" s="996" t="s">
        <v>11428</v>
      </c>
      <c r="Y1038" s="1292"/>
      <c r="Z1038" s="1293"/>
      <c r="AA1038" s="1292"/>
      <c r="AB1038" s="1292"/>
      <c r="AC1038" s="1292"/>
      <c r="AD1038" s="1292"/>
      <c r="AE1038" s="1292"/>
    </row>
    <row r="1039" spans="1:31" ht="135">
      <c r="A1039" s="904">
        <v>1007</v>
      </c>
      <c r="B1039" s="1839"/>
      <c r="C1039" s="1840"/>
      <c r="D1039" s="1839"/>
      <c r="E1039" s="1841"/>
      <c r="F1039" s="1840"/>
      <c r="G1039" s="1291" t="s">
        <v>3309</v>
      </c>
      <c r="H1039" s="996" t="s">
        <v>11455</v>
      </c>
      <c r="I1039" s="996" t="s">
        <v>11515</v>
      </c>
      <c r="J1039" s="996" t="s">
        <v>32</v>
      </c>
      <c r="K1039" s="996" t="s">
        <v>11456</v>
      </c>
      <c r="L1039" s="996" t="s">
        <v>1532</v>
      </c>
      <c r="M1039" s="996" t="s">
        <v>240</v>
      </c>
      <c r="N1039" s="996" t="s">
        <v>756</v>
      </c>
      <c r="O1039" s="996" t="s">
        <v>240</v>
      </c>
      <c r="P1039" s="1013" t="s">
        <v>11457</v>
      </c>
      <c r="Q1039" s="1013" t="s">
        <v>974</v>
      </c>
      <c r="R1039" s="1013" t="s">
        <v>1533</v>
      </c>
      <c r="S1039" s="1013" t="s">
        <v>976</v>
      </c>
      <c r="T1039" s="1013" t="s">
        <v>977</v>
      </c>
      <c r="U1039" s="1013" t="s">
        <v>47</v>
      </c>
      <c r="V1039" s="1013" t="s">
        <v>11458</v>
      </c>
      <c r="W1039" s="1287" t="s">
        <v>11459</v>
      </c>
      <c r="X1039" s="996" t="s">
        <v>11428</v>
      </c>
      <c r="Y1039" s="1292"/>
      <c r="Z1039" s="1293"/>
      <c r="AA1039" s="1292"/>
      <c r="AB1039" s="1292"/>
      <c r="AC1039" s="1292"/>
      <c r="AD1039" s="1292"/>
      <c r="AE1039" s="1292"/>
    </row>
    <row r="1040" spans="1:31" ht="75">
      <c r="A1040" s="904">
        <v>1008</v>
      </c>
      <c r="B1040" s="1839">
        <v>3</v>
      </c>
      <c r="C1040" s="1840" t="s">
        <v>245</v>
      </c>
      <c r="D1040" s="1003" t="s">
        <v>256</v>
      </c>
      <c r="E1040" s="1013" t="s">
        <v>257</v>
      </c>
      <c r="F1040" s="996" t="s">
        <v>32</v>
      </c>
      <c r="G1040" s="1291" t="s">
        <v>1691</v>
      </c>
      <c r="H1040" s="996" t="s">
        <v>1684</v>
      </c>
      <c r="I1040" s="996" t="s">
        <v>11515</v>
      </c>
      <c r="J1040" s="996" t="s">
        <v>32</v>
      </c>
      <c r="K1040" s="996" t="s">
        <v>11028</v>
      </c>
      <c r="L1040" s="996" t="s">
        <v>1685</v>
      </c>
      <c r="M1040" s="996" t="s">
        <v>240</v>
      </c>
      <c r="N1040" s="996" t="s">
        <v>756</v>
      </c>
      <c r="O1040" s="996" t="s">
        <v>240</v>
      </c>
      <c r="P1040" s="1013" t="s">
        <v>10981</v>
      </c>
      <c r="Q1040" s="1013" t="s">
        <v>1687</v>
      </c>
      <c r="R1040" s="1013" t="s">
        <v>1688</v>
      </c>
      <c r="S1040" s="1013" t="s">
        <v>1061</v>
      </c>
      <c r="T1040" s="1013" t="s">
        <v>977</v>
      </c>
      <c r="U1040" s="1013" t="s">
        <v>47</v>
      </c>
      <c r="V1040" s="1013" t="s">
        <v>11460</v>
      </c>
      <c r="W1040" s="996" t="s">
        <v>11461</v>
      </c>
      <c r="X1040" s="996" t="s">
        <v>11428</v>
      </c>
      <c r="Y1040" s="1292"/>
      <c r="Z1040" s="1293"/>
      <c r="AA1040" s="1292"/>
      <c r="AB1040" s="1292"/>
      <c r="AC1040" s="1292"/>
      <c r="AD1040" s="1292"/>
      <c r="AE1040" s="1292"/>
    </row>
    <row r="1041" spans="1:31" ht="105">
      <c r="A1041" s="904">
        <v>1009</v>
      </c>
      <c r="B1041" s="1839"/>
      <c r="C1041" s="1840"/>
      <c r="D1041" s="996" t="s">
        <v>266</v>
      </c>
      <c r="E1041" s="1013" t="s">
        <v>267</v>
      </c>
      <c r="F1041" s="996" t="s">
        <v>32</v>
      </c>
      <c r="G1041" s="996" t="s">
        <v>5032</v>
      </c>
      <c r="H1041" s="996" t="s">
        <v>11462</v>
      </c>
      <c r="I1041" s="996" t="s">
        <v>11515</v>
      </c>
      <c r="J1041" s="996" t="s">
        <v>32</v>
      </c>
      <c r="K1041" s="996" t="s">
        <v>11028</v>
      </c>
      <c r="L1041" s="996" t="s">
        <v>1685</v>
      </c>
      <c r="M1041" s="996" t="s">
        <v>240</v>
      </c>
      <c r="N1041" s="996" t="s">
        <v>756</v>
      </c>
      <c r="O1041" s="996" t="s">
        <v>240</v>
      </c>
      <c r="P1041" s="1013" t="s">
        <v>10981</v>
      </c>
      <c r="Q1041" s="1013" t="s">
        <v>1687</v>
      </c>
      <c r="R1041" s="1013" t="s">
        <v>1688</v>
      </c>
      <c r="S1041" s="1013" t="s">
        <v>1061</v>
      </c>
      <c r="T1041" s="1013" t="s">
        <v>977</v>
      </c>
      <c r="U1041" s="1013" t="s">
        <v>47</v>
      </c>
      <c r="V1041" s="1013" t="s">
        <v>11463</v>
      </c>
      <c r="W1041" s="996" t="s">
        <v>11427</v>
      </c>
      <c r="X1041" s="996" t="s">
        <v>11428</v>
      </c>
      <c r="Y1041" s="1292"/>
      <c r="Z1041" s="1293"/>
      <c r="AA1041" s="1292"/>
      <c r="AB1041" s="1292"/>
      <c r="AC1041" s="1292"/>
      <c r="AD1041" s="1292"/>
      <c r="AE1041" s="1292"/>
    </row>
    <row r="1042" spans="1:31" ht="105">
      <c r="A1042" s="904">
        <v>1010</v>
      </c>
      <c r="B1042" s="1839">
        <v>5</v>
      </c>
      <c r="C1042" s="1840" t="s">
        <v>6307</v>
      </c>
      <c r="D1042" s="1003" t="s">
        <v>519</v>
      </c>
      <c r="E1042" s="1013" t="s">
        <v>2139</v>
      </c>
      <c r="F1042" s="996" t="s">
        <v>32</v>
      </c>
      <c r="G1042" s="996" t="s">
        <v>521</v>
      </c>
      <c r="H1042" s="996" t="s">
        <v>11464</v>
      </c>
      <c r="I1042" s="996" t="s">
        <v>11515</v>
      </c>
      <c r="J1042" s="996" t="s">
        <v>498</v>
      </c>
      <c r="K1042" s="996" t="s">
        <v>11465</v>
      </c>
      <c r="L1042" s="996" t="s">
        <v>2377</v>
      </c>
      <c r="M1042" s="996" t="s">
        <v>240</v>
      </c>
      <c r="N1042" s="996" t="s">
        <v>756</v>
      </c>
      <c r="O1042" s="996" t="s">
        <v>240</v>
      </c>
      <c r="P1042" s="1013" t="s">
        <v>11466</v>
      </c>
      <c r="Q1042" s="1013" t="s">
        <v>2378</v>
      </c>
      <c r="R1042" s="1013" t="s">
        <v>1021</v>
      </c>
      <c r="S1042" s="1013" t="s">
        <v>976</v>
      </c>
      <c r="T1042" s="1013" t="s">
        <v>997</v>
      </c>
      <c r="U1042" s="996" t="s">
        <v>47</v>
      </c>
      <c r="V1042" s="996" t="s">
        <v>11467</v>
      </c>
      <c r="W1042" s="1287" t="s">
        <v>1244</v>
      </c>
      <c r="X1042" s="996" t="s">
        <v>11428</v>
      </c>
      <c r="Y1042" s="1292"/>
      <c r="Z1042" s="1293"/>
      <c r="AA1042" s="1292"/>
      <c r="AB1042" s="1292"/>
      <c r="AC1042" s="1292"/>
      <c r="AD1042" s="1292"/>
      <c r="AE1042" s="1292"/>
    </row>
    <row r="1043" spans="1:31" ht="105">
      <c r="A1043" s="904">
        <v>1011</v>
      </c>
      <c r="B1043" s="1839"/>
      <c r="C1043" s="1840"/>
      <c r="D1043" s="1839" t="s">
        <v>3901</v>
      </c>
      <c r="E1043" s="1841" t="s">
        <v>2147</v>
      </c>
      <c r="F1043" s="1840" t="s">
        <v>32</v>
      </c>
      <c r="G1043" s="996" t="s">
        <v>3903</v>
      </c>
      <c r="H1043" s="996" t="s">
        <v>2148</v>
      </c>
      <c r="I1043" s="996" t="s">
        <v>11515</v>
      </c>
      <c r="J1043" s="996" t="s">
        <v>498</v>
      </c>
      <c r="K1043" s="996" t="s">
        <v>1484</v>
      </c>
      <c r="L1043" s="996" t="s">
        <v>2377</v>
      </c>
      <c r="M1043" s="996" t="s">
        <v>240</v>
      </c>
      <c r="N1043" s="996" t="s">
        <v>756</v>
      </c>
      <c r="O1043" s="996" t="s">
        <v>240</v>
      </c>
      <c r="P1043" s="1013" t="s">
        <v>11466</v>
      </c>
      <c r="Q1043" s="1013" t="s">
        <v>2378</v>
      </c>
      <c r="R1043" s="1013" t="s">
        <v>1688</v>
      </c>
      <c r="S1043" s="1013" t="s">
        <v>976</v>
      </c>
      <c r="T1043" s="1013" t="s">
        <v>997</v>
      </c>
      <c r="U1043" s="996" t="s">
        <v>47</v>
      </c>
      <c r="V1043" s="996" t="s">
        <v>11467</v>
      </c>
      <c r="W1043" s="1287" t="s">
        <v>1244</v>
      </c>
      <c r="X1043" s="996" t="s">
        <v>11428</v>
      </c>
      <c r="Y1043" s="1292"/>
      <c r="Z1043" s="1293"/>
      <c r="AA1043" s="1292"/>
      <c r="AB1043" s="1292"/>
      <c r="AC1043" s="1292"/>
      <c r="AD1043" s="1292"/>
      <c r="AE1043" s="1292"/>
    </row>
    <row r="1044" spans="1:31" ht="105">
      <c r="A1044" s="904">
        <v>1012</v>
      </c>
      <c r="B1044" s="1839"/>
      <c r="C1044" s="1840"/>
      <c r="D1044" s="1839"/>
      <c r="E1044" s="1841"/>
      <c r="F1044" s="1840"/>
      <c r="G1044" s="996" t="s">
        <v>10121</v>
      </c>
      <c r="H1044" s="996" t="s">
        <v>2151</v>
      </c>
      <c r="I1044" s="996" t="s">
        <v>11515</v>
      </c>
      <c r="J1044" s="996" t="s">
        <v>498</v>
      </c>
      <c r="K1044" s="996" t="s">
        <v>1484</v>
      </c>
      <c r="L1044" s="996" t="s">
        <v>2377</v>
      </c>
      <c r="M1044" s="996" t="s">
        <v>240</v>
      </c>
      <c r="N1044" s="996" t="s">
        <v>756</v>
      </c>
      <c r="O1044" s="996" t="s">
        <v>240</v>
      </c>
      <c r="P1044" s="1013" t="s">
        <v>11466</v>
      </c>
      <c r="Q1044" s="1013" t="s">
        <v>2378</v>
      </c>
      <c r="R1044" s="1013" t="s">
        <v>1688</v>
      </c>
      <c r="S1044" s="1013" t="s">
        <v>976</v>
      </c>
      <c r="T1044" s="1013" t="s">
        <v>977</v>
      </c>
      <c r="U1044" s="996" t="s">
        <v>47</v>
      </c>
      <c r="V1044" s="996" t="s">
        <v>11467</v>
      </c>
      <c r="W1044" s="1287" t="s">
        <v>1244</v>
      </c>
      <c r="X1044" s="996" t="s">
        <v>11428</v>
      </c>
      <c r="Y1044" s="1292"/>
      <c r="Z1044" s="1293"/>
      <c r="AA1044" s="1292"/>
      <c r="AB1044" s="1292"/>
      <c r="AC1044" s="1292"/>
      <c r="AD1044" s="1292"/>
      <c r="AE1044" s="1292"/>
    </row>
    <row r="1045" spans="1:31" ht="105">
      <c r="A1045" s="904">
        <v>1013</v>
      </c>
      <c r="B1045" s="1839"/>
      <c r="C1045" s="1840"/>
      <c r="D1045" s="1003" t="s">
        <v>3917</v>
      </c>
      <c r="E1045" s="1013" t="s">
        <v>2152</v>
      </c>
      <c r="F1045" s="996" t="s">
        <v>32</v>
      </c>
      <c r="G1045" s="996" t="s">
        <v>3919</v>
      </c>
      <c r="H1045" s="996" t="s">
        <v>10122</v>
      </c>
      <c r="I1045" s="996" t="s">
        <v>11515</v>
      </c>
      <c r="J1045" s="996" t="s">
        <v>498</v>
      </c>
      <c r="K1045" s="996" t="s">
        <v>10123</v>
      </c>
      <c r="L1045" s="996" t="s">
        <v>2377</v>
      </c>
      <c r="M1045" s="996" t="s">
        <v>240</v>
      </c>
      <c r="N1045" s="996" t="s">
        <v>756</v>
      </c>
      <c r="O1045" s="996" t="s">
        <v>240</v>
      </c>
      <c r="P1045" s="1013" t="s">
        <v>11466</v>
      </c>
      <c r="Q1045" s="1013" t="s">
        <v>2378</v>
      </c>
      <c r="R1045" s="1013" t="s">
        <v>1688</v>
      </c>
      <c r="S1045" s="1013" t="s">
        <v>976</v>
      </c>
      <c r="T1045" s="1013" t="s">
        <v>977</v>
      </c>
      <c r="U1045" s="996" t="s">
        <v>47</v>
      </c>
      <c r="V1045" s="996" t="s">
        <v>11468</v>
      </c>
      <c r="W1045" s="1287" t="s">
        <v>1244</v>
      </c>
      <c r="X1045" s="996" t="s">
        <v>11428</v>
      </c>
      <c r="Y1045" s="1292"/>
      <c r="Z1045" s="1293"/>
      <c r="AA1045" s="1292"/>
      <c r="AB1045" s="1292"/>
      <c r="AC1045" s="1292"/>
      <c r="AD1045" s="1292"/>
      <c r="AE1045" s="1292"/>
    </row>
    <row r="1046" spans="1:31" ht="180">
      <c r="A1046" s="904">
        <v>1014</v>
      </c>
      <c r="B1046" s="1839">
        <v>6</v>
      </c>
      <c r="C1046" s="1840" t="s">
        <v>522</v>
      </c>
      <c r="D1046" s="1291" t="s">
        <v>729</v>
      </c>
      <c r="E1046" s="1013" t="s">
        <v>2484</v>
      </c>
      <c r="F1046" s="996" t="s">
        <v>32</v>
      </c>
      <c r="G1046" s="1291" t="s">
        <v>731</v>
      </c>
      <c r="H1046" s="996" t="s">
        <v>11469</v>
      </c>
      <c r="I1046" s="996" t="s">
        <v>11515</v>
      </c>
      <c r="J1046" s="996" t="s">
        <v>32</v>
      </c>
      <c r="K1046" s="996" t="s">
        <v>11034</v>
      </c>
      <c r="L1046" s="996" t="s">
        <v>11035</v>
      </c>
      <c r="M1046" s="996" t="s">
        <v>240</v>
      </c>
      <c r="N1046" s="996" t="s">
        <v>756</v>
      </c>
      <c r="O1046" s="996" t="s">
        <v>240</v>
      </c>
      <c r="P1046" s="1013" t="s">
        <v>1050</v>
      </c>
      <c r="Q1046" s="1013" t="s">
        <v>11262</v>
      </c>
      <c r="R1046" s="1013" t="s">
        <v>11037</v>
      </c>
      <c r="S1046" s="1013" t="s">
        <v>976</v>
      </c>
      <c r="T1046" s="1013" t="s">
        <v>977</v>
      </c>
      <c r="U1046" s="1013" t="s">
        <v>47</v>
      </c>
      <c r="V1046" s="1013" t="s">
        <v>11470</v>
      </c>
      <c r="W1046" s="1287" t="s">
        <v>11471</v>
      </c>
      <c r="X1046" s="996" t="s">
        <v>11428</v>
      </c>
      <c r="Y1046" s="1288"/>
      <c r="Z1046" s="1289"/>
      <c r="AA1046" s="1288"/>
      <c r="AB1046" s="1288"/>
      <c r="AC1046" s="1288"/>
      <c r="AD1046" s="1288"/>
      <c r="AE1046" s="1288"/>
    </row>
    <row r="1047" spans="1:31" ht="225">
      <c r="A1047" s="904">
        <v>1015</v>
      </c>
      <c r="B1047" s="1839"/>
      <c r="C1047" s="1840"/>
      <c r="D1047" s="1291" t="s">
        <v>770</v>
      </c>
      <c r="E1047" s="1013" t="s">
        <v>11371</v>
      </c>
      <c r="F1047" s="996" t="s">
        <v>32</v>
      </c>
      <c r="G1047" s="1291" t="s">
        <v>772</v>
      </c>
      <c r="H1047" s="996" t="s">
        <v>11472</v>
      </c>
      <c r="I1047" s="996" t="s">
        <v>11515</v>
      </c>
      <c r="J1047" s="996" t="s">
        <v>32</v>
      </c>
      <c r="K1047" s="996" t="s">
        <v>11373</v>
      </c>
      <c r="L1047" s="996" t="s">
        <v>11374</v>
      </c>
      <c r="M1047" s="996" t="s">
        <v>240</v>
      </c>
      <c r="N1047" s="996" t="s">
        <v>756</v>
      </c>
      <c r="O1047" s="996" t="s">
        <v>240</v>
      </c>
      <c r="P1047" s="1013" t="s">
        <v>11466</v>
      </c>
      <c r="Q1047" s="1013" t="s">
        <v>11375</v>
      </c>
      <c r="R1047" s="1013" t="s">
        <v>11376</v>
      </c>
      <c r="S1047" s="1013" t="s">
        <v>11377</v>
      </c>
      <c r="T1047" s="1013" t="s">
        <v>977</v>
      </c>
      <c r="U1047" s="1013" t="s">
        <v>47</v>
      </c>
      <c r="V1047" s="1013" t="s">
        <v>11470</v>
      </c>
      <c r="W1047" s="1287" t="s">
        <v>11473</v>
      </c>
      <c r="X1047" s="996" t="s">
        <v>11428</v>
      </c>
      <c r="Y1047" s="1288"/>
      <c r="Z1047" s="1289"/>
      <c r="AA1047" s="1288"/>
      <c r="AB1047" s="1288"/>
      <c r="AC1047" s="1288"/>
      <c r="AD1047" s="1288"/>
      <c r="AE1047" s="1288"/>
    </row>
    <row r="1048" spans="1:31" ht="105">
      <c r="A1048" s="904">
        <v>1016</v>
      </c>
      <c r="B1048" s="1839">
        <v>7</v>
      </c>
      <c r="C1048" s="1840" t="s">
        <v>587</v>
      </c>
      <c r="D1048" s="1840" t="s">
        <v>2682</v>
      </c>
      <c r="E1048" s="1841" t="s">
        <v>2683</v>
      </c>
      <c r="F1048" s="1840" t="s">
        <v>32</v>
      </c>
      <c r="G1048" s="996" t="s">
        <v>2684</v>
      </c>
      <c r="H1048" s="996" t="s">
        <v>11474</v>
      </c>
      <c r="I1048" s="996" t="s">
        <v>11515</v>
      </c>
      <c r="J1048" s="996" t="s">
        <v>32</v>
      </c>
      <c r="K1048" s="996" t="s">
        <v>11475</v>
      </c>
      <c r="L1048" s="996" t="s">
        <v>11476</v>
      </c>
      <c r="M1048" s="996" t="s">
        <v>240</v>
      </c>
      <c r="N1048" s="996" t="s">
        <v>756</v>
      </c>
      <c r="O1048" s="996" t="s">
        <v>240</v>
      </c>
      <c r="P1048" s="1013" t="s">
        <v>11466</v>
      </c>
      <c r="Q1048" s="1013" t="s">
        <v>2378</v>
      </c>
      <c r="R1048" s="1013" t="s">
        <v>1688</v>
      </c>
      <c r="S1048" s="1013" t="s">
        <v>996</v>
      </c>
      <c r="T1048" s="1013" t="s">
        <v>977</v>
      </c>
      <c r="U1048" s="996" t="s">
        <v>47</v>
      </c>
      <c r="V1048" s="996" t="s">
        <v>11477</v>
      </c>
      <c r="W1048" s="1287" t="s">
        <v>11478</v>
      </c>
      <c r="X1048" s="996" t="s">
        <v>11428</v>
      </c>
      <c r="Y1048" s="1288"/>
      <c r="Z1048" s="1289"/>
      <c r="AA1048" s="1288"/>
      <c r="AB1048" s="1288"/>
      <c r="AC1048" s="1288"/>
      <c r="AD1048" s="1288"/>
      <c r="AE1048" s="1288"/>
    </row>
    <row r="1049" spans="1:31" ht="105">
      <c r="A1049" s="904">
        <v>1017</v>
      </c>
      <c r="B1049" s="1839"/>
      <c r="C1049" s="1840"/>
      <c r="D1049" s="1840"/>
      <c r="E1049" s="1841"/>
      <c r="F1049" s="1840"/>
      <c r="G1049" s="996" t="s">
        <v>2690</v>
      </c>
      <c r="H1049" s="996" t="s">
        <v>11479</v>
      </c>
      <c r="I1049" s="996" t="s">
        <v>11515</v>
      </c>
      <c r="J1049" s="996" t="s">
        <v>32</v>
      </c>
      <c r="K1049" s="996" t="s">
        <v>11475</v>
      </c>
      <c r="L1049" s="996" t="s">
        <v>11476</v>
      </c>
      <c r="M1049" s="996" t="s">
        <v>240</v>
      </c>
      <c r="N1049" s="996" t="s">
        <v>756</v>
      </c>
      <c r="O1049" s="996" t="s">
        <v>240</v>
      </c>
      <c r="P1049" s="1013" t="s">
        <v>11466</v>
      </c>
      <c r="Q1049" s="1013" t="s">
        <v>2378</v>
      </c>
      <c r="R1049" s="1013" t="s">
        <v>1688</v>
      </c>
      <c r="S1049" s="1013" t="s">
        <v>996</v>
      </c>
      <c r="T1049" s="1013" t="s">
        <v>977</v>
      </c>
      <c r="U1049" s="996" t="s">
        <v>47</v>
      </c>
      <c r="V1049" s="996" t="s">
        <v>11477</v>
      </c>
      <c r="W1049" s="1287" t="s">
        <v>11478</v>
      </c>
      <c r="X1049" s="996" t="s">
        <v>11428</v>
      </c>
      <c r="Y1049" s="1288"/>
      <c r="Z1049" s="1289"/>
      <c r="AA1049" s="1288"/>
      <c r="AB1049" s="1288"/>
      <c r="AC1049" s="1288"/>
      <c r="AD1049" s="1288"/>
      <c r="AE1049" s="1288"/>
    </row>
    <row r="1050" spans="1:31" ht="105">
      <c r="A1050" s="904">
        <v>1018</v>
      </c>
      <c r="B1050" s="1839"/>
      <c r="C1050" s="1840"/>
      <c r="D1050" s="1840"/>
      <c r="E1050" s="1841"/>
      <c r="F1050" s="1840"/>
      <c r="G1050" s="996" t="s">
        <v>11480</v>
      </c>
      <c r="H1050" s="996" t="s">
        <v>11481</v>
      </c>
      <c r="I1050" s="996" t="s">
        <v>11515</v>
      </c>
      <c r="J1050" s="996" t="s">
        <v>32</v>
      </c>
      <c r="K1050" s="996" t="s">
        <v>11475</v>
      </c>
      <c r="L1050" s="996" t="s">
        <v>11476</v>
      </c>
      <c r="M1050" s="996" t="s">
        <v>240</v>
      </c>
      <c r="N1050" s="996" t="s">
        <v>756</v>
      </c>
      <c r="O1050" s="996" t="s">
        <v>240</v>
      </c>
      <c r="P1050" s="1013" t="s">
        <v>11482</v>
      </c>
      <c r="Q1050" s="1013" t="s">
        <v>2378</v>
      </c>
      <c r="R1050" s="1013" t="s">
        <v>1688</v>
      </c>
      <c r="S1050" s="1013" t="s">
        <v>996</v>
      </c>
      <c r="T1050" s="1013" t="s">
        <v>977</v>
      </c>
      <c r="U1050" s="996" t="s">
        <v>47</v>
      </c>
      <c r="V1050" s="996" t="s">
        <v>11477</v>
      </c>
      <c r="W1050" s="1287" t="s">
        <v>11478</v>
      </c>
      <c r="X1050" s="996" t="s">
        <v>11428</v>
      </c>
      <c r="Y1050" s="1288"/>
      <c r="Z1050" s="1289"/>
      <c r="AA1050" s="1288"/>
      <c r="AB1050" s="1288"/>
      <c r="AC1050" s="1288"/>
      <c r="AD1050" s="1288"/>
      <c r="AE1050" s="1288"/>
    </row>
    <row r="1051" spans="1:31" ht="18.75">
      <c r="A1051" s="904">
        <v>1019</v>
      </c>
      <c r="B1051" s="1645" t="s">
        <v>11516</v>
      </c>
      <c r="C1051" s="1645"/>
      <c r="D1051" s="1645"/>
      <c r="E1051" s="1645"/>
      <c r="F1051" s="1645"/>
      <c r="G1051" s="1645"/>
      <c r="H1051" s="1645"/>
      <c r="I1051" s="1645"/>
      <c r="J1051" s="1645"/>
      <c r="K1051" s="921"/>
      <c r="L1051" s="921"/>
      <c r="M1051" s="922"/>
      <c r="N1051" s="922"/>
      <c r="O1051" s="922"/>
      <c r="P1051" s="923"/>
      <c r="Q1051" s="924"/>
      <c r="R1051" s="1204"/>
      <c r="S1051" s="922"/>
      <c r="T1051" s="922"/>
      <c r="U1051" s="925"/>
      <c r="V1051" s="923"/>
      <c r="W1051" s="922"/>
      <c r="X1051" s="926"/>
      <c r="Y1051" s="895"/>
      <c r="Z1051" s="896"/>
      <c r="AA1051" s="895"/>
      <c r="AB1051" s="895"/>
      <c r="AC1051" s="895"/>
      <c r="AD1051" s="895"/>
      <c r="AE1051" s="895"/>
    </row>
    <row r="1052" spans="1:31" ht="18.75">
      <c r="A1052" s="904">
        <v>1020</v>
      </c>
      <c r="B1052" s="1645"/>
      <c r="C1052" s="1645"/>
      <c r="D1052" s="1645"/>
      <c r="E1052" s="1645"/>
      <c r="F1052" s="1645"/>
      <c r="G1052" s="1645"/>
      <c r="H1052" s="1645"/>
      <c r="I1052" s="1645"/>
      <c r="J1052" s="1645"/>
      <c r="K1052" s="921"/>
      <c r="L1052" s="921"/>
      <c r="M1052" s="922"/>
      <c r="N1052" s="922"/>
      <c r="O1052" s="922"/>
      <c r="P1052" s="923"/>
      <c r="Q1052" s="924"/>
      <c r="R1052" s="1204"/>
      <c r="S1052" s="922"/>
      <c r="T1052" s="922"/>
      <c r="U1052" s="925"/>
      <c r="V1052" s="923"/>
      <c r="W1052" s="922"/>
      <c r="X1052" s="926"/>
      <c r="Y1052" s="895"/>
      <c r="Z1052" s="896"/>
      <c r="AA1052" s="895"/>
      <c r="AB1052" s="895"/>
      <c r="AC1052" s="895"/>
      <c r="AD1052" s="895"/>
      <c r="AE1052" s="895"/>
    </row>
    <row r="1053" spans="1:31" ht="135">
      <c r="A1053" s="904">
        <v>1021</v>
      </c>
      <c r="B1053" s="1679">
        <v>2</v>
      </c>
      <c r="C1053" s="1669" t="s">
        <v>170</v>
      </c>
      <c r="D1053" s="1839" t="s">
        <v>186</v>
      </c>
      <c r="E1053" s="1841" t="s">
        <v>11517</v>
      </c>
      <c r="F1053" s="1840" t="s">
        <v>32</v>
      </c>
      <c r="G1053" s="1291" t="s">
        <v>188</v>
      </c>
      <c r="H1053" s="996" t="s">
        <v>11439</v>
      </c>
      <c r="I1053" s="996" t="s">
        <v>11518</v>
      </c>
      <c r="J1053" s="996" t="s">
        <v>32</v>
      </c>
      <c r="K1053" s="996" t="s">
        <v>11324</v>
      </c>
      <c r="L1053" s="996" t="s">
        <v>11325</v>
      </c>
      <c r="M1053" s="996" t="s">
        <v>92</v>
      </c>
      <c r="N1053" s="996" t="s">
        <v>716</v>
      </c>
      <c r="O1053" s="996" t="s">
        <v>92</v>
      </c>
      <c r="P1053" s="1013" t="s">
        <v>11440</v>
      </c>
      <c r="Q1053" s="1013" t="s">
        <v>11318</v>
      </c>
      <c r="R1053" s="1013" t="s">
        <v>11011</v>
      </c>
      <c r="S1053" s="1013" t="s">
        <v>976</v>
      </c>
      <c r="T1053" s="1013" t="s">
        <v>977</v>
      </c>
      <c r="U1053" s="1013" t="s">
        <v>47</v>
      </c>
      <c r="V1053" s="1013" t="s">
        <v>11319</v>
      </c>
      <c r="W1053" s="1287" t="s">
        <v>11441</v>
      </c>
      <c r="X1053" s="996" t="s">
        <v>11428</v>
      </c>
      <c r="Y1053" s="1292"/>
      <c r="Z1053" s="1293"/>
      <c r="AA1053" s="1292"/>
      <c r="AB1053" s="1292"/>
      <c r="AC1053" s="1292"/>
      <c r="AD1053" s="1292"/>
      <c r="AE1053" s="1292"/>
    </row>
    <row r="1054" spans="1:31" ht="135">
      <c r="A1054" s="904">
        <v>1022</v>
      </c>
      <c r="B1054" s="1844"/>
      <c r="C1054" s="1670"/>
      <c r="D1054" s="1839"/>
      <c r="E1054" s="1841"/>
      <c r="F1054" s="1840"/>
      <c r="G1054" s="1291" t="s">
        <v>190</v>
      </c>
      <c r="H1054" s="996" t="s">
        <v>1483</v>
      </c>
      <c r="I1054" s="996" t="s">
        <v>11518</v>
      </c>
      <c r="J1054" s="996" t="s">
        <v>32</v>
      </c>
      <c r="K1054" s="996" t="s">
        <v>11010</v>
      </c>
      <c r="L1054" s="996" t="s">
        <v>11325</v>
      </c>
      <c r="M1054" s="996" t="s">
        <v>92</v>
      </c>
      <c r="N1054" s="996" t="s">
        <v>716</v>
      </c>
      <c r="O1054" s="996" t="s">
        <v>92</v>
      </c>
      <c r="P1054" s="1013" t="s">
        <v>11442</v>
      </c>
      <c r="Q1054" s="1013" t="s">
        <v>11318</v>
      </c>
      <c r="R1054" s="1013" t="s">
        <v>11011</v>
      </c>
      <c r="S1054" s="1013" t="s">
        <v>976</v>
      </c>
      <c r="T1054" s="1013" t="s">
        <v>977</v>
      </c>
      <c r="U1054" s="1013" t="s">
        <v>47</v>
      </c>
      <c r="V1054" s="1013" t="s">
        <v>11319</v>
      </c>
      <c r="W1054" s="1287" t="s">
        <v>11441</v>
      </c>
      <c r="X1054" s="996" t="s">
        <v>11428</v>
      </c>
      <c r="Y1054" s="1292"/>
      <c r="Z1054" s="1293"/>
      <c r="AA1054" s="1292"/>
      <c r="AB1054" s="1292"/>
      <c r="AC1054" s="1292"/>
      <c r="AD1054" s="1292"/>
      <c r="AE1054" s="1292"/>
    </row>
    <row r="1055" spans="1:31" ht="135">
      <c r="A1055" s="904">
        <v>1023</v>
      </c>
      <c r="B1055" s="1844"/>
      <c r="C1055" s="1670"/>
      <c r="D1055" s="1839"/>
      <c r="E1055" s="1841"/>
      <c r="F1055" s="1840"/>
      <c r="G1055" s="1291" t="s">
        <v>192</v>
      </c>
      <c r="H1055" s="996" t="s">
        <v>1471</v>
      </c>
      <c r="I1055" s="996" t="s">
        <v>11518</v>
      </c>
      <c r="J1055" s="996" t="s">
        <v>32</v>
      </c>
      <c r="K1055" s="996" t="s">
        <v>11326</v>
      </c>
      <c r="L1055" s="996" t="s">
        <v>11325</v>
      </c>
      <c r="M1055" s="996" t="s">
        <v>92</v>
      </c>
      <c r="N1055" s="996" t="s">
        <v>716</v>
      </c>
      <c r="O1055" s="996" t="s">
        <v>92</v>
      </c>
      <c r="P1055" s="1013" t="s">
        <v>11440</v>
      </c>
      <c r="Q1055" s="1013" t="s">
        <v>11318</v>
      </c>
      <c r="R1055" s="1013" t="s">
        <v>11011</v>
      </c>
      <c r="S1055" s="1013" t="s">
        <v>976</v>
      </c>
      <c r="T1055" s="1013" t="s">
        <v>977</v>
      </c>
      <c r="U1055" s="1013" t="s">
        <v>47</v>
      </c>
      <c r="V1055" s="1013" t="s">
        <v>11319</v>
      </c>
      <c r="W1055" s="1287" t="s">
        <v>11443</v>
      </c>
      <c r="X1055" s="996" t="s">
        <v>11428</v>
      </c>
      <c r="Y1055" s="1292"/>
      <c r="Z1055" s="1293"/>
      <c r="AA1055" s="1292"/>
      <c r="AB1055" s="1292"/>
      <c r="AC1055" s="1292"/>
      <c r="AD1055" s="1292"/>
      <c r="AE1055" s="1292"/>
    </row>
    <row r="1056" spans="1:31" ht="135">
      <c r="A1056" s="904">
        <v>1024</v>
      </c>
      <c r="B1056" s="1844"/>
      <c r="C1056" s="1670"/>
      <c r="D1056" s="1839"/>
      <c r="E1056" s="1841"/>
      <c r="F1056" s="1840"/>
      <c r="G1056" s="1291" t="s">
        <v>194</v>
      </c>
      <c r="H1056" s="996" t="s">
        <v>11444</v>
      </c>
      <c r="I1056" s="996" t="s">
        <v>11518</v>
      </c>
      <c r="J1056" s="996" t="s">
        <v>32</v>
      </c>
      <c r="K1056" s="996" t="s">
        <v>11329</v>
      </c>
      <c r="L1056" s="996" t="s">
        <v>11330</v>
      </c>
      <c r="M1056" s="996" t="s">
        <v>92</v>
      </c>
      <c r="N1056" s="996" t="s">
        <v>716</v>
      </c>
      <c r="O1056" s="996" t="s">
        <v>92</v>
      </c>
      <c r="P1056" s="1013" t="s">
        <v>11445</v>
      </c>
      <c r="Q1056" s="1013" t="s">
        <v>11318</v>
      </c>
      <c r="R1056" s="1013" t="s">
        <v>11011</v>
      </c>
      <c r="S1056" s="1013" t="s">
        <v>976</v>
      </c>
      <c r="T1056" s="1013" t="s">
        <v>977</v>
      </c>
      <c r="U1056" s="1013" t="s">
        <v>47</v>
      </c>
      <c r="V1056" s="1013" t="s">
        <v>11319</v>
      </c>
      <c r="W1056" s="1287" t="s">
        <v>11446</v>
      </c>
      <c r="X1056" s="996" t="s">
        <v>11428</v>
      </c>
      <c r="Y1056" s="1292"/>
      <c r="Z1056" s="1293"/>
      <c r="AA1056" s="1292"/>
      <c r="AB1056" s="1292"/>
      <c r="AC1056" s="1292"/>
      <c r="AD1056" s="1292"/>
      <c r="AE1056" s="1292"/>
    </row>
    <row r="1057" spans="1:31" ht="135">
      <c r="A1057" s="904">
        <v>1025</v>
      </c>
      <c r="B1057" s="1844"/>
      <c r="C1057" s="1670"/>
      <c r="D1057" s="1839"/>
      <c r="E1057" s="1841"/>
      <c r="F1057" s="1840"/>
      <c r="G1057" s="1003" t="s">
        <v>196</v>
      </c>
      <c r="H1057" s="996" t="s">
        <v>1474</v>
      </c>
      <c r="I1057" s="996" t="s">
        <v>11518</v>
      </c>
      <c r="J1057" s="996" t="s">
        <v>32</v>
      </c>
      <c r="K1057" s="996" t="s">
        <v>11331</v>
      </c>
      <c r="L1057" s="996" t="s">
        <v>11332</v>
      </c>
      <c r="M1057" s="996" t="s">
        <v>92</v>
      </c>
      <c r="N1057" s="996" t="s">
        <v>716</v>
      </c>
      <c r="O1057" s="996" t="s">
        <v>92</v>
      </c>
      <c r="P1057" s="1013" t="s">
        <v>11445</v>
      </c>
      <c r="Q1057" s="1013" t="s">
        <v>11318</v>
      </c>
      <c r="R1057" s="1013" t="s">
        <v>11011</v>
      </c>
      <c r="S1057" s="1013" t="s">
        <v>976</v>
      </c>
      <c r="T1057" s="1013" t="s">
        <v>977</v>
      </c>
      <c r="U1057" s="1013" t="s">
        <v>47</v>
      </c>
      <c r="V1057" s="1013" t="s">
        <v>11319</v>
      </c>
      <c r="W1057" s="1287" t="s">
        <v>11446</v>
      </c>
      <c r="X1057" s="996" t="s">
        <v>11428</v>
      </c>
      <c r="Y1057" s="1292"/>
      <c r="Z1057" s="1293"/>
      <c r="AA1057" s="1292"/>
      <c r="AB1057" s="1292"/>
      <c r="AC1057" s="1292"/>
      <c r="AD1057" s="1292"/>
      <c r="AE1057" s="1292"/>
    </row>
    <row r="1058" spans="1:31" ht="135">
      <c r="A1058" s="904">
        <v>1026</v>
      </c>
      <c r="B1058" s="1844"/>
      <c r="C1058" s="1670"/>
      <c r="D1058" s="1839" t="s">
        <v>1544</v>
      </c>
      <c r="E1058" s="1841" t="s">
        <v>11447</v>
      </c>
      <c r="F1058" s="1840" t="s">
        <v>32</v>
      </c>
      <c r="G1058" s="1291" t="s">
        <v>1546</v>
      </c>
      <c r="H1058" s="996" t="s">
        <v>11448</v>
      </c>
      <c r="I1058" s="996" t="s">
        <v>11518</v>
      </c>
      <c r="J1058" s="996" t="s">
        <v>498</v>
      </c>
      <c r="K1058" s="996" t="s">
        <v>1523</v>
      </c>
      <c r="L1058" s="996" t="s">
        <v>2082</v>
      </c>
      <c r="M1058" s="996" t="s">
        <v>92</v>
      </c>
      <c r="N1058" s="996" t="s">
        <v>716</v>
      </c>
      <c r="O1058" s="996" t="s">
        <v>92</v>
      </c>
      <c r="P1058" s="1013" t="s">
        <v>11449</v>
      </c>
      <c r="Q1058" s="1013" t="s">
        <v>974</v>
      </c>
      <c r="R1058" s="1013" t="s">
        <v>11450</v>
      </c>
      <c r="S1058" s="1013" t="s">
        <v>976</v>
      </c>
      <c r="T1058" s="1013" t="s">
        <v>977</v>
      </c>
      <c r="U1058" s="1013" t="s">
        <v>47</v>
      </c>
      <c r="V1058" s="1013" t="s">
        <v>1243</v>
      </c>
      <c r="W1058" s="1287" t="s">
        <v>11451</v>
      </c>
      <c r="X1058" s="996" t="s">
        <v>11428</v>
      </c>
      <c r="Y1058" s="1292"/>
      <c r="Z1058" s="1293"/>
      <c r="AA1058" s="1292"/>
      <c r="AB1058" s="1292"/>
      <c r="AC1058" s="1292"/>
      <c r="AD1058" s="1292"/>
      <c r="AE1058" s="1292"/>
    </row>
    <row r="1059" spans="1:31" ht="135">
      <c r="A1059" s="904">
        <v>1027</v>
      </c>
      <c r="B1059" s="1844"/>
      <c r="C1059" s="1670"/>
      <c r="D1059" s="1839"/>
      <c r="E1059" s="1841"/>
      <c r="F1059" s="1840"/>
      <c r="G1059" s="1291" t="s">
        <v>3306</v>
      </c>
      <c r="H1059" s="996" t="s">
        <v>11452</v>
      </c>
      <c r="I1059" s="996" t="s">
        <v>11518</v>
      </c>
      <c r="J1059" s="996" t="s">
        <v>32</v>
      </c>
      <c r="K1059" s="996" t="s">
        <v>1523</v>
      </c>
      <c r="L1059" s="996" t="s">
        <v>11453</v>
      </c>
      <c r="M1059" s="996" t="s">
        <v>92</v>
      </c>
      <c r="N1059" s="996" t="s">
        <v>716</v>
      </c>
      <c r="O1059" s="996" t="s">
        <v>92</v>
      </c>
      <c r="P1059" s="1013" t="s">
        <v>11449</v>
      </c>
      <c r="Q1059" s="1013" t="s">
        <v>974</v>
      </c>
      <c r="R1059" s="1013" t="s">
        <v>1021</v>
      </c>
      <c r="S1059" s="1013" t="s">
        <v>976</v>
      </c>
      <c r="T1059" s="1013" t="s">
        <v>977</v>
      </c>
      <c r="U1059" s="1013" t="s">
        <v>47</v>
      </c>
      <c r="V1059" s="1013" t="s">
        <v>1243</v>
      </c>
      <c r="W1059" s="1287" t="s">
        <v>11454</v>
      </c>
      <c r="X1059" s="996" t="s">
        <v>11428</v>
      </c>
      <c r="Y1059" s="1292"/>
      <c r="Z1059" s="1293"/>
      <c r="AA1059" s="1292"/>
      <c r="AB1059" s="1292"/>
      <c r="AC1059" s="1292"/>
      <c r="AD1059" s="1292"/>
      <c r="AE1059" s="1292"/>
    </row>
    <row r="1060" spans="1:31" ht="135">
      <c r="A1060" s="904">
        <v>1028</v>
      </c>
      <c r="B1060" s="1680"/>
      <c r="C1060" s="1671"/>
      <c r="D1060" s="1839"/>
      <c r="E1060" s="1841"/>
      <c r="F1060" s="1840"/>
      <c r="G1060" s="1291" t="s">
        <v>3309</v>
      </c>
      <c r="H1060" s="996" t="s">
        <v>11455</v>
      </c>
      <c r="I1060" s="996" t="s">
        <v>11518</v>
      </c>
      <c r="J1060" s="996" t="s">
        <v>32</v>
      </c>
      <c r="K1060" s="996" t="s">
        <v>11456</v>
      </c>
      <c r="L1060" s="996" t="s">
        <v>1532</v>
      </c>
      <c r="M1060" s="996" t="s">
        <v>92</v>
      </c>
      <c r="N1060" s="996" t="s">
        <v>716</v>
      </c>
      <c r="O1060" s="996" t="s">
        <v>92</v>
      </c>
      <c r="P1060" s="1013" t="s">
        <v>11457</v>
      </c>
      <c r="Q1060" s="1013" t="s">
        <v>974</v>
      </c>
      <c r="R1060" s="1013" t="s">
        <v>1533</v>
      </c>
      <c r="S1060" s="1013" t="s">
        <v>976</v>
      </c>
      <c r="T1060" s="1013" t="s">
        <v>977</v>
      </c>
      <c r="U1060" s="1013" t="s">
        <v>47</v>
      </c>
      <c r="V1060" s="1013" t="s">
        <v>11458</v>
      </c>
      <c r="W1060" s="864" t="s">
        <v>11519</v>
      </c>
      <c r="X1060" s="996" t="s">
        <v>11428</v>
      </c>
      <c r="Y1060" s="1292"/>
      <c r="Z1060" s="1293"/>
      <c r="AA1060" s="1292"/>
      <c r="AB1060" s="1292"/>
      <c r="AC1060" s="1292"/>
      <c r="AD1060" s="1292"/>
      <c r="AE1060" s="1292"/>
    </row>
    <row r="1061" spans="1:31" ht="75">
      <c r="A1061" s="904">
        <v>1029</v>
      </c>
      <c r="B1061" s="1839">
        <v>3</v>
      </c>
      <c r="C1061" s="1840" t="s">
        <v>245</v>
      </c>
      <c r="D1061" s="1003" t="s">
        <v>256</v>
      </c>
      <c r="E1061" s="1013" t="s">
        <v>257</v>
      </c>
      <c r="F1061" s="996" t="s">
        <v>32</v>
      </c>
      <c r="G1061" s="1291" t="s">
        <v>1691</v>
      </c>
      <c r="H1061" s="996" t="s">
        <v>1684</v>
      </c>
      <c r="I1061" s="996" t="s">
        <v>11518</v>
      </c>
      <c r="J1061" s="996" t="s">
        <v>32</v>
      </c>
      <c r="K1061" s="996" t="s">
        <v>11028</v>
      </c>
      <c r="L1061" s="996" t="s">
        <v>1685</v>
      </c>
      <c r="M1061" s="996" t="s">
        <v>92</v>
      </c>
      <c r="N1061" s="996" t="s">
        <v>716</v>
      </c>
      <c r="O1061" s="996" t="s">
        <v>92</v>
      </c>
      <c r="P1061" s="1013" t="s">
        <v>10981</v>
      </c>
      <c r="Q1061" s="1013" t="s">
        <v>1687</v>
      </c>
      <c r="R1061" s="1013" t="s">
        <v>1688</v>
      </c>
      <c r="S1061" s="1013" t="s">
        <v>1061</v>
      </c>
      <c r="T1061" s="1013" t="s">
        <v>977</v>
      </c>
      <c r="U1061" s="1013" t="s">
        <v>47</v>
      </c>
      <c r="V1061" s="1013" t="s">
        <v>11460</v>
      </c>
      <c r="W1061" s="996" t="s">
        <v>11461</v>
      </c>
      <c r="X1061" s="996" t="s">
        <v>11428</v>
      </c>
      <c r="Y1061" s="1292"/>
      <c r="Z1061" s="1293"/>
      <c r="AA1061" s="1292"/>
      <c r="AB1061" s="1292"/>
      <c r="AC1061" s="1292"/>
      <c r="AD1061" s="1292"/>
      <c r="AE1061" s="1292"/>
    </row>
    <row r="1062" spans="1:31" ht="105">
      <c r="A1062" s="904">
        <v>1030</v>
      </c>
      <c r="B1062" s="1839"/>
      <c r="C1062" s="1840"/>
      <c r="D1062" s="996" t="s">
        <v>266</v>
      </c>
      <c r="E1062" s="1013" t="s">
        <v>267</v>
      </c>
      <c r="F1062" s="996" t="s">
        <v>32</v>
      </c>
      <c r="G1062" s="996" t="s">
        <v>5032</v>
      </c>
      <c r="H1062" s="996" t="s">
        <v>11462</v>
      </c>
      <c r="I1062" s="996" t="s">
        <v>11518</v>
      </c>
      <c r="J1062" s="996" t="s">
        <v>32</v>
      </c>
      <c r="K1062" s="996" t="s">
        <v>11028</v>
      </c>
      <c r="L1062" s="996" t="s">
        <v>1685</v>
      </c>
      <c r="M1062" s="996" t="s">
        <v>92</v>
      </c>
      <c r="N1062" s="996" t="s">
        <v>716</v>
      </c>
      <c r="O1062" s="996" t="s">
        <v>92</v>
      </c>
      <c r="P1062" s="1013" t="s">
        <v>10981</v>
      </c>
      <c r="Q1062" s="1013" t="s">
        <v>1687</v>
      </c>
      <c r="R1062" s="1013" t="s">
        <v>1688</v>
      </c>
      <c r="S1062" s="1013" t="s">
        <v>1061</v>
      </c>
      <c r="T1062" s="1013" t="s">
        <v>977</v>
      </c>
      <c r="U1062" s="1013" t="s">
        <v>47</v>
      </c>
      <c r="V1062" s="1013" t="s">
        <v>11463</v>
      </c>
      <c r="W1062" s="996" t="s">
        <v>11427</v>
      </c>
      <c r="X1062" s="996" t="s">
        <v>11428</v>
      </c>
      <c r="Y1062" s="1292"/>
      <c r="Z1062" s="1293"/>
      <c r="AA1062" s="1292"/>
      <c r="AB1062" s="1292"/>
      <c r="AC1062" s="1292"/>
      <c r="AD1062" s="1292"/>
      <c r="AE1062" s="1292"/>
    </row>
    <row r="1063" spans="1:31" ht="105">
      <c r="A1063" s="904">
        <v>1031</v>
      </c>
      <c r="B1063" s="1839">
        <v>5</v>
      </c>
      <c r="C1063" s="1840" t="s">
        <v>6307</v>
      </c>
      <c r="D1063" s="1003" t="s">
        <v>519</v>
      </c>
      <c r="E1063" s="1013" t="s">
        <v>2139</v>
      </c>
      <c r="F1063" s="996" t="s">
        <v>32</v>
      </c>
      <c r="G1063" s="996" t="s">
        <v>521</v>
      </c>
      <c r="H1063" s="996" t="s">
        <v>11464</v>
      </c>
      <c r="I1063" s="996" t="s">
        <v>11518</v>
      </c>
      <c r="J1063" s="996" t="s">
        <v>498</v>
      </c>
      <c r="K1063" s="996" t="s">
        <v>11465</v>
      </c>
      <c r="L1063" s="996" t="s">
        <v>2377</v>
      </c>
      <c r="M1063" s="996" t="s">
        <v>92</v>
      </c>
      <c r="N1063" s="996" t="s">
        <v>716</v>
      </c>
      <c r="O1063" s="996" t="s">
        <v>92</v>
      </c>
      <c r="P1063" s="1013" t="s">
        <v>11466</v>
      </c>
      <c r="Q1063" s="1013" t="s">
        <v>2378</v>
      </c>
      <c r="R1063" s="1013" t="s">
        <v>1021</v>
      </c>
      <c r="S1063" s="1013" t="s">
        <v>976</v>
      </c>
      <c r="T1063" s="1013" t="s">
        <v>997</v>
      </c>
      <c r="U1063" s="996" t="s">
        <v>47</v>
      </c>
      <c r="V1063" s="996" t="s">
        <v>11467</v>
      </c>
      <c r="W1063" s="1287" t="s">
        <v>1244</v>
      </c>
      <c r="X1063" s="996" t="s">
        <v>11428</v>
      </c>
      <c r="Y1063" s="1292"/>
      <c r="Z1063" s="1293"/>
      <c r="AA1063" s="1292"/>
      <c r="AB1063" s="1292"/>
      <c r="AC1063" s="1292"/>
      <c r="AD1063" s="1292"/>
      <c r="AE1063" s="1292"/>
    </row>
    <row r="1064" spans="1:31" ht="105">
      <c r="A1064" s="904">
        <v>1032</v>
      </c>
      <c r="B1064" s="1839"/>
      <c r="C1064" s="1840"/>
      <c r="D1064" s="1839" t="s">
        <v>3901</v>
      </c>
      <c r="E1064" s="1841" t="s">
        <v>2147</v>
      </c>
      <c r="F1064" s="1840" t="s">
        <v>32</v>
      </c>
      <c r="G1064" s="996" t="s">
        <v>3903</v>
      </c>
      <c r="H1064" s="996" t="s">
        <v>2148</v>
      </c>
      <c r="I1064" s="996" t="s">
        <v>11518</v>
      </c>
      <c r="J1064" s="996" t="s">
        <v>498</v>
      </c>
      <c r="K1064" s="996" t="s">
        <v>1484</v>
      </c>
      <c r="L1064" s="996" t="s">
        <v>2377</v>
      </c>
      <c r="M1064" s="996" t="s">
        <v>92</v>
      </c>
      <c r="N1064" s="996" t="s">
        <v>716</v>
      </c>
      <c r="O1064" s="996" t="s">
        <v>92</v>
      </c>
      <c r="P1064" s="1013" t="s">
        <v>11466</v>
      </c>
      <c r="Q1064" s="1013" t="s">
        <v>2378</v>
      </c>
      <c r="R1064" s="1013" t="s">
        <v>1688</v>
      </c>
      <c r="S1064" s="1013" t="s">
        <v>976</v>
      </c>
      <c r="T1064" s="1013" t="s">
        <v>997</v>
      </c>
      <c r="U1064" s="996" t="s">
        <v>47</v>
      </c>
      <c r="V1064" s="996" t="s">
        <v>11467</v>
      </c>
      <c r="W1064" s="1287" t="s">
        <v>1244</v>
      </c>
      <c r="X1064" s="996" t="s">
        <v>11428</v>
      </c>
      <c r="Y1064" s="1292"/>
      <c r="Z1064" s="1293"/>
      <c r="AA1064" s="1292"/>
      <c r="AB1064" s="1292"/>
      <c r="AC1064" s="1292"/>
      <c r="AD1064" s="1292"/>
      <c r="AE1064" s="1292"/>
    </row>
    <row r="1065" spans="1:31" ht="105">
      <c r="A1065" s="904">
        <v>1033</v>
      </c>
      <c r="B1065" s="1839"/>
      <c r="C1065" s="1840"/>
      <c r="D1065" s="1839"/>
      <c r="E1065" s="1841"/>
      <c r="F1065" s="1840"/>
      <c r="G1065" s="996" t="s">
        <v>10121</v>
      </c>
      <c r="H1065" s="996" t="s">
        <v>2151</v>
      </c>
      <c r="I1065" s="996" t="s">
        <v>11518</v>
      </c>
      <c r="J1065" s="996" t="s">
        <v>498</v>
      </c>
      <c r="K1065" s="996" t="s">
        <v>1484</v>
      </c>
      <c r="L1065" s="996" t="s">
        <v>2377</v>
      </c>
      <c r="M1065" s="996" t="s">
        <v>92</v>
      </c>
      <c r="N1065" s="996" t="s">
        <v>716</v>
      </c>
      <c r="O1065" s="996" t="s">
        <v>92</v>
      </c>
      <c r="P1065" s="1013" t="s">
        <v>11466</v>
      </c>
      <c r="Q1065" s="1013" t="s">
        <v>2378</v>
      </c>
      <c r="R1065" s="1013" t="s">
        <v>1688</v>
      </c>
      <c r="S1065" s="1013" t="s">
        <v>976</v>
      </c>
      <c r="T1065" s="1013" t="s">
        <v>977</v>
      </c>
      <c r="U1065" s="996" t="s">
        <v>47</v>
      </c>
      <c r="V1065" s="996" t="s">
        <v>11467</v>
      </c>
      <c r="W1065" s="1287" t="s">
        <v>1244</v>
      </c>
      <c r="X1065" s="996" t="s">
        <v>11428</v>
      </c>
      <c r="Y1065" s="1292"/>
      <c r="Z1065" s="1293"/>
      <c r="AA1065" s="1292"/>
      <c r="AB1065" s="1292"/>
      <c r="AC1065" s="1292"/>
      <c r="AD1065" s="1292"/>
      <c r="AE1065" s="1292"/>
    </row>
    <row r="1066" spans="1:31" ht="105">
      <c r="A1066" s="904">
        <v>1034</v>
      </c>
      <c r="B1066" s="1839"/>
      <c r="C1066" s="1840"/>
      <c r="D1066" s="1003" t="s">
        <v>3917</v>
      </c>
      <c r="E1066" s="1013" t="s">
        <v>2152</v>
      </c>
      <c r="F1066" s="996" t="s">
        <v>32</v>
      </c>
      <c r="G1066" s="996" t="s">
        <v>3919</v>
      </c>
      <c r="H1066" s="996" t="s">
        <v>10122</v>
      </c>
      <c r="I1066" s="996" t="s">
        <v>11518</v>
      </c>
      <c r="J1066" s="996" t="s">
        <v>498</v>
      </c>
      <c r="K1066" s="996" t="s">
        <v>10123</v>
      </c>
      <c r="L1066" s="996" t="s">
        <v>2377</v>
      </c>
      <c r="M1066" s="996" t="s">
        <v>92</v>
      </c>
      <c r="N1066" s="996" t="s">
        <v>716</v>
      </c>
      <c r="O1066" s="996" t="s">
        <v>92</v>
      </c>
      <c r="P1066" s="1013" t="s">
        <v>11466</v>
      </c>
      <c r="Q1066" s="1013" t="s">
        <v>2378</v>
      </c>
      <c r="R1066" s="1013" t="s">
        <v>1688</v>
      </c>
      <c r="S1066" s="1013" t="s">
        <v>976</v>
      </c>
      <c r="T1066" s="1013" t="s">
        <v>977</v>
      </c>
      <c r="U1066" s="996" t="s">
        <v>47</v>
      </c>
      <c r="V1066" s="996" t="s">
        <v>11468</v>
      </c>
      <c r="W1066" s="1287" t="s">
        <v>1244</v>
      </c>
      <c r="X1066" s="996" t="s">
        <v>11428</v>
      </c>
      <c r="Y1066" s="1292"/>
      <c r="Z1066" s="1293"/>
      <c r="AA1066" s="1292"/>
      <c r="AB1066" s="1292"/>
      <c r="AC1066" s="1292"/>
      <c r="AD1066" s="1292"/>
      <c r="AE1066" s="1292"/>
    </row>
    <row r="1067" spans="1:31" ht="180">
      <c r="A1067" s="904">
        <v>1035</v>
      </c>
      <c r="B1067" s="1839">
        <v>6</v>
      </c>
      <c r="C1067" s="1840" t="s">
        <v>522</v>
      </c>
      <c r="D1067" s="1291" t="s">
        <v>729</v>
      </c>
      <c r="E1067" s="1013" t="s">
        <v>2484</v>
      </c>
      <c r="F1067" s="996" t="s">
        <v>32</v>
      </c>
      <c r="G1067" s="1291" t="s">
        <v>731</v>
      </c>
      <c r="H1067" s="996" t="s">
        <v>11469</v>
      </c>
      <c r="I1067" s="996" t="s">
        <v>11518</v>
      </c>
      <c r="J1067" s="996" t="s">
        <v>32</v>
      </c>
      <c r="K1067" s="996" t="s">
        <v>11034</v>
      </c>
      <c r="L1067" s="996" t="s">
        <v>11035</v>
      </c>
      <c r="M1067" s="996" t="s">
        <v>92</v>
      </c>
      <c r="N1067" s="996" t="s">
        <v>716</v>
      </c>
      <c r="O1067" s="996" t="s">
        <v>92</v>
      </c>
      <c r="P1067" s="1013" t="s">
        <v>1050</v>
      </c>
      <c r="Q1067" s="1013" t="s">
        <v>11262</v>
      </c>
      <c r="R1067" s="1013" t="s">
        <v>11037</v>
      </c>
      <c r="S1067" s="1013" t="s">
        <v>976</v>
      </c>
      <c r="T1067" s="1013" t="s">
        <v>977</v>
      </c>
      <c r="U1067" s="1013" t="s">
        <v>47</v>
      </c>
      <c r="V1067" s="1013" t="s">
        <v>11470</v>
      </c>
      <c r="W1067" s="1287" t="s">
        <v>11471</v>
      </c>
      <c r="X1067" s="996" t="s">
        <v>11428</v>
      </c>
      <c r="Y1067" s="1288"/>
      <c r="Z1067" s="1289"/>
      <c r="AA1067" s="1288"/>
      <c r="AB1067" s="1288"/>
      <c r="AC1067" s="1288"/>
      <c r="AD1067" s="1288"/>
      <c r="AE1067" s="1288"/>
    </row>
    <row r="1068" spans="1:31" ht="225">
      <c r="A1068" s="904">
        <v>1036</v>
      </c>
      <c r="B1068" s="1839"/>
      <c r="C1068" s="1840"/>
      <c r="D1068" s="1291" t="s">
        <v>770</v>
      </c>
      <c r="E1068" s="1013" t="s">
        <v>11371</v>
      </c>
      <c r="F1068" s="996" t="s">
        <v>32</v>
      </c>
      <c r="G1068" s="1291" t="s">
        <v>772</v>
      </c>
      <c r="H1068" s="996" t="s">
        <v>11472</v>
      </c>
      <c r="I1068" s="996" t="s">
        <v>11518</v>
      </c>
      <c r="J1068" s="996" t="s">
        <v>32</v>
      </c>
      <c r="K1068" s="996" t="s">
        <v>11373</v>
      </c>
      <c r="L1068" s="996" t="s">
        <v>11374</v>
      </c>
      <c r="M1068" s="996" t="s">
        <v>92</v>
      </c>
      <c r="N1068" s="996" t="s">
        <v>716</v>
      </c>
      <c r="O1068" s="996" t="s">
        <v>92</v>
      </c>
      <c r="P1068" s="1013" t="s">
        <v>11466</v>
      </c>
      <c r="Q1068" s="1013" t="s">
        <v>11375</v>
      </c>
      <c r="R1068" s="1013" t="s">
        <v>11376</v>
      </c>
      <c r="S1068" s="1013" t="s">
        <v>11377</v>
      </c>
      <c r="T1068" s="1013" t="s">
        <v>977</v>
      </c>
      <c r="U1068" s="1013" t="s">
        <v>47</v>
      </c>
      <c r="V1068" s="1013" t="s">
        <v>11470</v>
      </c>
      <c r="W1068" s="1287" t="s">
        <v>11473</v>
      </c>
      <c r="X1068" s="996" t="s">
        <v>11428</v>
      </c>
      <c r="Y1068" s="1288"/>
      <c r="Z1068" s="1289"/>
      <c r="AA1068" s="1288"/>
      <c r="AB1068" s="1288"/>
      <c r="AC1068" s="1288"/>
      <c r="AD1068" s="1288"/>
      <c r="AE1068" s="1288"/>
    </row>
    <row r="1069" spans="1:31" ht="105">
      <c r="A1069" s="904">
        <v>1037</v>
      </c>
      <c r="B1069" s="1839">
        <v>7</v>
      </c>
      <c r="C1069" s="1840" t="s">
        <v>587</v>
      </c>
      <c r="D1069" s="1840" t="s">
        <v>2682</v>
      </c>
      <c r="E1069" s="1841" t="s">
        <v>2683</v>
      </c>
      <c r="F1069" s="1840" t="s">
        <v>32</v>
      </c>
      <c r="G1069" s="996" t="s">
        <v>2684</v>
      </c>
      <c r="H1069" s="996" t="s">
        <v>11474</v>
      </c>
      <c r="I1069" s="996" t="s">
        <v>11518</v>
      </c>
      <c r="J1069" s="996" t="s">
        <v>32</v>
      </c>
      <c r="K1069" s="996" t="s">
        <v>11475</v>
      </c>
      <c r="L1069" s="996" t="s">
        <v>11476</v>
      </c>
      <c r="M1069" s="996" t="s">
        <v>92</v>
      </c>
      <c r="N1069" s="996" t="s">
        <v>716</v>
      </c>
      <c r="O1069" s="996" t="s">
        <v>92</v>
      </c>
      <c r="P1069" s="1013" t="s">
        <v>11466</v>
      </c>
      <c r="Q1069" s="1013" t="s">
        <v>2378</v>
      </c>
      <c r="R1069" s="1013" t="s">
        <v>1688</v>
      </c>
      <c r="S1069" s="1013" t="s">
        <v>996</v>
      </c>
      <c r="T1069" s="1013" t="s">
        <v>977</v>
      </c>
      <c r="U1069" s="996" t="s">
        <v>47</v>
      </c>
      <c r="V1069" s="996" t="s">
        <v>11477</v>
      </c>
      <c r="W1069" s="1287" t="s">
        <v>11478</v>
      </c>
      <c r="X1069" s="996" t="s">
        <v>11428</v>
      </c>
      <c r="Y1069" s="1288"/>
      <c r="Z1069" s="1289"/>
      <c r="AA1069" s="1288"/>
      <c r="AB1069" s="1288"/>
      <c r="AC1069" s="1288"/>
      <c r="AD1069" s="1288"/>
      <c r="AE1069" s="1288"/>
    </row>
    <row r="1070" spans="1:31" ht="105">
      <c r="A1070" s="904">
        <v>1038</v>
      </c>
      <c r="B1070" s="1839"/>
      <c r="C1070" s="1840"/>
      <c r="D1070" s="1840"/>
      <c r="E1070" s="1841"/>
      <c r="F1070" s="1840"/>
      <c r="G1070" s="996" t="s">
        <v>2690</v>
      </c>
      <c r="H1070" s="996" t="s">
        <v>11479</v>
      </c>
      <c r="I1070" s="996" t="s">
        <v>11518</v>
      </c>
      <c r="J1070" s="996" t="s">
        <v>32</v>
      </c>
      <c r="K1070" s="996" t="s">
        <v>11475</v>
      </c>
      <c r="L1070" s="996" t="s">
        <v>11476</v>
      </c>
      <c r="M1070" s="996" t="s">
        <v>92</v>
      </c>
      <c r="N1070" s="996" t="s">
        <v>716</v>
      </c>
      <c r="O1070" s="996" t="s">
        <v>92</v>
      </c>
      <c r="P1070" s="1013" t="s">
        <v>11466</v>
      </c>
      <c r="Q1070" s="1013" t="s">
        <v>2378</v>
      </c>
      <c r="R1070" s="1013" t="s">
        <v>1688</v>
      </c>
      <c r="S1070" s="1013" t="s">
        <v>996</v>
      </c>
      <c r="T1070" s="1013" t="s">
        <v>977</v>
      </c>
      <c r="U1070" s="996" t="s">
        <v>47</v>
      </c>
      <c r="V1070" s="996" t="s">
        <v>11477</v>
      </c>
      <c r="W1070" s="1287" t="s">
        <v>11478</v>
      </c>
      <c r="X1070" s="996" t="s">
        <v>11428</v>
      </c>
      <c r="Y1070" s="1288"/>
      <c r="Z1070" s="1289"/>
      <c r="AA1070" s="1288"/>
      <c r="AB1070" s="1288"/>
      <c r="AC1070" s="1288"/>
      <c r="AD1070" s="1288"/>
      <c r="AE1070" s="1288"/>
    </row>
    <row r="1071" spans="1:31" ht="105">
      <c r="A1071" s="904">
        <v>1039</v>
      </c>
      <c r="B1071" s="1839"/>
      <c r="C1071" s="1840"/>
      <c r="D1071" s="1840"/>
      <c r="E1071" s="1841"/>
      <c r="F1071" s="1840"/>
      <c r="G1071" s="996" t="s">
        <v>11480</v>
      </c>
      <c r="H1071" s="996" t="s">
        <v>11481</v>
      </c>
      <c r="I1071" s="996" t="s">
        <v>11518</v>
      </c>
      <c r="J1071" s="996" t="s">
        <v>32</v>
      </c>
      <c r="K1071" s="996" t="s">
        <v>11475</v>
      </c>
      <c r="L1071" s="996" t="s">
        <v>11476</v>
      </c>
      <c r="M1071" s="996" t="s">
        <v>92</v>
      </c>
      <c r="N1071" s="996" t="s">
        <v>716</v>
      </c>
      <c r="O1071" s="996" t="s">
        <v>92</v>
      </c>
      <c r="P1071" s="1013" t="s">
        <v>11482</v>
      </c>
      <c r="Q1071" s="1013" t="s">
        <v>2378</v>
      </c>
      <c r="R1071" s="1013" t="s">
        <v>1688</v>
      </c>
      <c r="S1071" s="1013" t="s">
        <v>996</v>
      </c>
      <c r="T1071" s="1013" t="s">
        <v>977</v>
      </c>
      <c r="U1071" s="996" t="s">
        <v>47</v>
      </c>
      <c r="V1071" s="996" t="s">
        <v>11477</v>
      </c>
      <c r="W1071" s="1287" t="s">
        <v>11478</v>
      </c>
      <c r="X1071" s="996" t="s">
        <v>11428</v>
      </c>
      <c r="Y1071" s="1288"/>
      <c r="Z1071" s="1289"/>
      <c r="AA1071" s="1288"/>
      <c r="AB1071" s="1288"/>
      <c r="AC1071" s="1288"/>
      <c r="AD1071" s="1288"/>
      <c r="AE1071" s="1288"/>
    </row>
    <row r="1072" spans="1:31" ht="18.75">
      <c r="A1072" s="904">
        <v>1040</v>
      </c>
      <c r="B1072" s="1645" t="s">
        <v>11520</v>
      </c>
      <c r="C1072" s="1645"/>
      <c r="D1072" s="1645"/>
      <c r="E1072" s="1645"/>
      <c r="F1072" s="1645"/>
      <c r="G1072" s="1645"/>
      <c r="H1072" s="1645"/>
      <c r="I1072" s="1645"/>
      <c r="J1072" s="1645"/>
      <c r="K1072" s="921"/>
      <c r="L1072" s="921"/>
      <c r="M1072" s="922"/>
      <c r="N1072" s="922"/>
      <c r="O1072" s="922"/>
      <c r="P1072" s="923"/>
      <c r="Q1072" s="924"/>
      <c r="R1072" s="1204"/>
      <c r="S1072" s="922"/>
      <c r="T1072" s="922"/>
      <c r="U1072" s="925"/>
      <c r="V1072" s="923"/>
      <c r="W1072" s="922"/>
      <c r="X1072" s="926"/>
      <c r="Y1072" s="895"/>
      <c r="Z1072" s="896"/>
      <c r="AA1072" s="895"/>
      <c r="AB1072" s="895"/>
      <c r="AC1072" s="895"/>
      <c r="AD1072" s="895"/>
      <c r="AE1072" s="895"/>
    </row>
    <row r="1073" spans="1:31" ht="18.75">
      <c r="A1073" s="904">
        <v>1041</v>
      </c>
      <c r="B1073" s="1645"/>
      <c r="C1073" s="1645"/>
      <c r="D1073" s="1645"/>
      <c r="E1073" s="1645"/>
      <c r="F1073" s="1645"/>
      <c r="G1073" s="1645"/>
      <c r="H1073" s="1645"/>
      <c r="I1073" s="1645"/>
      <c r="J1073" s="1645"/>
      <c r="K1073" s="921"/>
      <c r="L1073" s="921"/>
      <c r="M1073" s="922"/>
      <c r="N1073" s="922"/>
      <c r="O1073" s="922"/>
      <c r="P1073" s="923"/>
      <c r="Q1073" s="924"/>
      <c r="R1073" s="1204"/>
      <c r="S1073" s="922"/>
      <c r="T1073" s="922"/>
      <c r="U1073" s="925"/>
      <c r="V1073" s="923"/>
      <c r="W1073" s="922"/>
      <c r="X1073" s="926"/>
      <c r="Y1073" s="895"/>
      <c r="Z1073" s="896"/>
      <c r="AA1073" s="895"/>
      <c r="AB1073" s="895"/>
      <c r="AC1073" s="895"/>
      <c r="AD1073" s="895"/>
      <c r="AE1073" s="895"/>
    </row>
    <row r="1074" spans="1:31" ht="135">
      <c r="A1074" s="904">
        <v>1042</v>
      </c>
      <c r="B1074" s="1679">
        <v>2</v>
      </c>
      <c r="C1074" s="1669" t="s">
        <v>170</v>
      </c>
      <c r="D1074" s="1839" t="s">
        <v>186</v>
      </c>
      <c r="E1074" s="1841" t="s">
        <v>11517</v>
      </c>
      <c r="F1074" s="1840" t="s">
        <v>32</v>
      </c>
      <c r="G1074" s="1291" t="s">
        <v>188</v>
      </c>
      <c r="H1074" s="996" t="s">
        <v>11439</v>
      </c>
      <c r="I1074" s="996" t="s">
        <v>11521</v>
      </c>
      <c r="J1074" s="996" t="s">
        <v>32</v>
      </c>
      <c r="K1074" s="996" t="s">
        <v>11324</v>
      </c>
      <c r="L1074" s="996" t="s">
        <v>11325</v>
      </c>
      <c r="M1074" s="996" t="s">
        <v>240</v>
      </c>
      <c r="N1074" s="996" t="s">
        <v>756</v>
      </c>
      <c r="O1074" s="996" t="s">
        <v>240</v>
      </c>
      <c r="P1074" s="1013" t="s">
        <v>11440</v>
      </c>
      <c r="Q1074" s="1013" t="s">
        <v>11318</v>
      </c>
      <c r="R1074" s="1013" t="s">
        <v>11011</v>
      </c>
      <c r="S1074" s="1013" t="s">
        <v>976</v>
      </c>
      <c r="T1074" s="1013" t="s">
        <v>977</v>
      </c>
      <c r="U1074" s="1013" t="s">
        <v>47</v>
      </c>
      <c r="V1074" s="1013" t="s">
        <v>11319</v>
      </c>
      <c r="W1074" s="1287" t="s">
        <v>11441</v>
      </c>
      <c r="X1074" s="996" t="s">
        <v>11428</v>
      </c>
      <c r="Y1074" s="1292"/>
      <c r="Z1074" s="1293"/>
      <c r="AA1074" s="1292"/>
      <c r="AB1074" s="1292"/>
      <c r="AC1074" s="1292"/>
      <c r="AD1074" s="1292"/>
      <c r="AE1074" s="1292"/>
    </row>
    <row r="1075" spans="1:31" ht="135">
      <c r="A1075" s="904">
        <v>1043</v>
      </c>
      <c r="B1075" s="1844"/>
      <c r="C1075" s="1670"/>
      <c r="D1075" s="1839"/>
      <c r="E1075" s="1841"/>
      <c r="F1075" s="1840"/>
      <c r="G1075" s="1291" t="s">
        <v>190</v>
      </c>
      <c r="H1075" s="996" t="s">
        <v>1483</v>
      </c>
      <c r="I1075" s="996" t="s">
        <v>11521</v>
      </c>
      <c r="J1075" s="996" t="s">
        <v>32</v>
      </c>
      <c r="K1075" s="996" t="s">
        <v>11010</v>
      </c>
      <c r="L1075" s="996" t="s">
        <v>11325</v>
      </c>
      <c r="M1075" s="996" t="s">
        <v>240</v>
      </c>
      <c r="N1075" s="996" t="s">
        <v>756</v>
      </c>
      <c r="O1075" s="996" t="s">
        <v>240</v>
      </c>
      <c r="P1075" s="1013" t="s">
        <v>11442</v>
      </c>
      <c r="Q1075" s="1013" t="s">
        <v>11318</v>
      </c>
      <c r="R1075" s="1013" t="s">
        <v>11011</v>
      </c>
      <c r="S1075" s="1013" t="s">
        <v>976</v>
      </c>
      <c r="T1075" s="1013" t="s">
        <v>977</v>
      </c>
      <c r="U1075" s="1013" t="s">
        <v>47</v>
      </c>
      <c r="V1075" s="1013" t="s">
        <v>11319</v>
      </c>
      <c r="W1075" s="1287" t="s">
        <v>11441</v>
      </c>
      <c r="X1075" s="996" t="s">
        <v>11428</v>
      </c>
      <c r="Y1075" s="1292"/>
      <c r="Z1075" s="1293"/>
      <c r="AA1075" s="1292"/>
      <c r="AB1075" s="1292"/>
      <c r="AC1075" s="1292"/>
      <c r="AD1075" s="1292"/>
      <c r="AE1075" s="1292"/>
    </row>
    <row r="1076" spans="1:31" ht="135">
      <c r="A1076" s="904">
        <v>1044</v>
      </c>
      <c r="B1076" s="1844"/>
      <c r="C1076" s="1670"/>
      <c r="D1076" s="1839"/>
      <c r="E1076" s="1841"/>
      <c r="F1076" s="1840"/>
      <c r="G1076" s="1291" t="s">
        <v>192</v>
      </c>
      <c r="H1076" s="996" t="s">
        <v>1471</v>
      </c>
      <c r="I1076" s="996" t="s">
        <v>11521</v>
      </c>
      <c r="J1076" s="996" t="s">
        <v>32</v>
      </c>
      <c r="K1076" s="996" t="s">
        <v>11326</v>
      </c>
      <c r="L1076" s="996" t="s">
        <v>11325</v>
      </c>
      <c r="M1076" s="996" t="s">
        <v>240</v>
      </c>
      <c r="N1076" s="996" t="s">
        <v>756</v>
      </c>
      <c r="O1076" s="996" t="s">
        <v>240</v>
      </c>
      <c r="P1076" s="1013" t="s">
        <v>11440</v>
      </c>
      <c r="Q1076" s="1013" t="s">
        <v>11318</v>
      </c>
      <c r="R1076" s="1013" t="s">
        <v>11011</v>
      </c>
      <c r="S1076" s="1013" t="s">
        <v>976</v>
      </c>
      <c r="T1076" s="1013" t="s">
        <v>977</v>
      </c>
      <c r="U1076" s="1013" t="s">
        <v>47</v>
      </c>
      <c r="V1076" s="1013" t="s">
        <v>11319</v>
      </c>
      <c r="W1076" s="1287" t="s">
        <v>11443</v>
      </c>
      <c r="X1076" s="996" t="s">
        <v>11428</v>
      </c>
      <c r="Y1076" s="1292"/>
      <c r="Z1076" s="1293"/>
      <c r="AA1076" s="1292"/>
      <c r="AB1076" s="1292"/>
      <c r="AC1076" s="1292"/>
      <c r="AD1076" s="1292"/>
      <c r="AE1076" s="1292"/>
    </row>
    <row r="1077" spans="1:31" ht="135">
      <c r="A1077" s="904">
        <v>1045</v>
      </c>
      <c r="B1077" s="1844"/>
      <c r="C1077" s="1670"/>
      <c r="D1077" s="1839"/>
      <c r="E1077" s="1841"/>
      <c r="F1077" s="1840"/>
      <c r="G1077" s="1291" t="s">
        <v>194</v>
      </c>
      <c r="H1077" s="996" t="s">
        <v>11444</v>
      </c>
      <c r="I1077" s="996" t="s">
        <v>11521</v>
      </c>
      <c r="J1077" s="996" t="s">
        <v>32</v>
      </c>
      <c r="K1077" s="996" t="s">
        <v>11329</v>
      </c>
      <c r="L1077" s="996" t="s">
        <v>11330</v>
      </c>
      <c r="M1077" s="996" t="s">
        <v>240</v>
      </c>
      <c r="N1077" s="996" t="s">
        <v>756</v>
      </c>
      <c r="O1077" s="996" t="s">
        <v>240</v>
      </c>
      <c r="P1077" s="1013" t="s">
        <v>11445</v>
      </c>
      <c r="Q1077" s="1013" t="s">
        <v>11318</v>
      </c>
      <c r="R1077" s="1013" t="s">
        <v>11011</v>
      </c>
      <c r="S1077" s="1013" t="s">
        <v>976</v>
      </c>
      <c r="T1077" s="1013" t="s">
        <v>977</v>
      </c>
      <c r="U1077" s="1013" t="s">
        <v>47</v>
      </c>
      <c r="V1077" s="1013" t="s">
        <v>11319</v>
      </c>
      <c r="W1077" s="1287" t="s">
        <v>11446</v>
      </c>
      <c r="X1077" s="996" t="s">
        <v>11428</v>
      </c>
      <c r="Y1077" s="1292"/>
      <c r="Z1077" s="1293"/>
      <c r="AA1077" s="1292"/>
      <c r="AB1077" s="1292"/>
      <c r="AC1077" s="1292"/>
      <c r="AD1077" s="1292"/>
      <c r="AE1077" s="1292"/>
    </row>
    <row r="1078" spans="1:31" ht="135">
      <c r="A1078" s="904">
        <v>1046</v>
      </c>
      <c r="B1078" s="1844"/>
      <c r="C1078" s="1670"/>
      <c r="D1078" s="1839"/>
      <c r="E1078" s="1841"/>
      <c r="F1078" s="1840"/>
      <c r="G1078" s="1003" t="s">
        <v>196</v>
      </c>
      <c r="H1078" s="996" t="s">
        <v>1474</v>
      </c>
      <c r="I1078" s="996" t="s">
        <v>11521</v>
      </c>
      <c r="J1078" s="996" t="s">
        <v>32</v>
      </c>
      <c r="K1078" s="996" t="s">
        <v>11331</v>
      </c>
      <c r="L1078" s="996" t="s">
        <v>11332</v>
      </c>
      <c r="M1078" s="996" t="s">
        <v>240</v>
      </c>
      <c r="N1078" s="996" t="s">
        <v>756</v>
      </c>
      <c r="O1078" s="996" t="s">
        <v>240</v>
      </c>
      <c r="P1078" s="1013" t="s">
        <v>11445</v>
      </c>
      <c r="Q1078" s="1013" t="s">
        <v>11318</v>
      </c>
      <c r="R1078" s="1013" t="s">
        <v>11011</v>
      </c>
      <c r="S1078" s="1013" t="s">
        <v>976</v>
      </c>
      <c r="T1078" s="1013" t="s">
        <v>977</v>
      </c>
      <c r="U1078" s="1013" t="s">
        <v>47</v>
      </c>
      <c r="V1078" s="1013" t="s">
        <v>11319</v>
      </c>
      <c r="W1078" s="1287" t="s">
        <v>11446</v>
      </c>
      <c r="X1078" s="996" t="s">
        <v>11428</v>
      </c>
      <c r="Y1078" s="1292"/>
      <c r="Z1078" s="1293"/>
      <c r="AA1078" s="1292"/>
      <c r="AB1078" s="1292"/>
      <c r="AC1078" s="1292"/>
      <c r="AD1078" s="1292"/>
      <c r="AE1078" s="1292"/>
    </row>
    <row r="1079" spans="1:31" ht="135">
      <c r="A1079" s="904">
        <v>1047</v>
      </c>
      <c r="B1079" s="1844"/>
      <c r="C1079" s="1670"/>
      <c r="D1079" s="1839" t="s">
        <v>1544</v>
      </c>
      <c r="E1079" s="1841" t="s">
        <v>11447</v>
      </c>
      <c r="F1079" s="1840" t="s">
        <v>32</v>
      </c>
      <c r="G1079" s="1291" t="s">
        <v>1546</v>
      </c>
      <c r="H1079" s="996" t="s">
        <v>11448</v>
      </c>
      <c r="I1079" s="996" t="s">
        <v>11521</v>
      </c>
      <c r="J1079" s="996" t="s">
        <v>498</v>
      </c>
      <c r="K1079" s="996" t="s">
        <v>1523</v>
      </c>
      <c r="L1079" s="996" t="s">
        <v>2082</v>
      </c>
      <c r="M1079" s="996" t="s">
        <v>240</v>
      </c>
      <c r="N1079" s="996" t="s">
        <v>756</v>
      </c>
      <c r="O1079" s="996" t="s">
        <v>240</v>
      </c>
      <c r="P1079" s="1013" t="s">
        <v>11449</v>
      </c>
      <c r="Q1079" s="1013" t="s">
        <v>974</v>
      </c>
      <c r="R1079" s="1013" t="s">
        <v>11450</v>
      </c>
      <c r="S1079" s="1013" t="s">
        <v>976</v>
      </c>
      <c r="T1079" s="1013" t="s">
        <v>977</v>
      </c>
      <c r="U1079" s="1013" t="s">
        <v>47</v>
      </c>
      <c r="V1079" s="1013" t="s">
        <v>1243</v>
      </c>
      <c r="W1079" s="1287" t="s">
        <v>11451</v>
      </c>
      <c r="X1079" s="996" t="s">
        <v>11428</v>
      </c>
      <c r="Y1079" s="1292"/>
      <c r="Z1079" s="1293"/>
      <c r="AA1079" s="1292"/>
      <c r="AB1079" s="1292"/>
      <c r="AC1079" s="1292"/>
      <c r="AD1079" s="1292"/>
      <c r="AE1079" s="1292"/>
    </row>
    <row r="1080" spans="1:31" ht="135">
      <c r="A1080" s="904">
        <v>1048</v>
      </c>
      <c r="B1080" s="1844"/>
      <c r="C1080" s="1670"/>
      <c r="D1080" s="1839"/>
      <c r="E1080" s="1841"/>
      <c r="F1080" s="1840"/>
      <c r="G1080" s="1291" t="s">
        <v>3306</v>
      </c>
      <c r="H1080" s="996" t="s">
        <v>11452</v>
      </c>
      <c r="I1080" s="996" t="s">
        <v>11521</v>
      </c>
      <c r="J1080" s="996" t="s">
        <v>32</v>
      </c>
      <c r="K1080" s="996" t="s">
        <v>1523</v>
      </c>
      <c r="L1080" s="996" t="s">
        <v>11453</v>
      </c>
      <c r="M1080" s="996" t="s">
        <v>240</v>
      </c>
      <c r="N1080" s="996" t="s">
        <v>756</v>
      </c>
      <c r="O1080" s="996" t="s">
        <v>240</v>
      </c>
      <c r="P1080" s="1013" t="s">
        <v>11449</v>
      </c>
      <c r="Q1080" s="1013" t="s">
        <v>974</v>
      </c>
      <c r="R1080" s="1013" t="s">
        <v>1021</v>
      </c>
      <c r="S1080" s="1013" t="s">
        <v>976</v>
      </c>
      <c r="T1080" s="1013" t="s">
        <v>977</v>
      </c>
      <c r="U1080" s="1013" t="s">
        <v>47</v>
      </c>
      <c r="V1080" s="1013" t="s">
        <v>1243</v>
      </c>
      <c r="W1080" s="1287" t="s">
        <v>11454</v>
      </c>
      <c r="X1080" s="996" t="s">
        <v>11428</v>
      </c>
      <c r="Y1080" s="1292"/>
      <c r="Z1080" s="1293"/>
      <c r="AA1080" s="1292"/>
      <c r="AB1080" s="1292"/>
      <c r="AC1080" s="1292"/>
      <c r="AD1080" s="1292"/>
      <c r="AE1080" s="1292"/>
    </row>
    <row r="1081" spans="1:31" ht="135">
      <c r="A1081" s="904">
        <v>1049</v>
      </c>
      <c r="B1081" s="1680"/>
      <c r="C1081" s="1671"/>
      <c r="D1081" s="1839"/>
      <c r="E1081" s="1841"/>
      <c r="F1081" s="1840"/>
      <c r="G1081" s="1291" t="s">
        <v>3309</v>
      </c>
      <c r="H1081" s="996" t="s">
        <v>11455</v>
      </c>
      <c r="I1081" s="996" t="s">
        <v>11521</v>
      </c>
      <c r="J1081" s="996" t="s">
        <v>32</v>
      </c>
      <c r="K1081" s="996" t="s">
        <v>11456</v>
      </c>
      <c r="L1081" s="996" t="s">
        <v>1532</v>
      </c>
      <c r="M1081" s="996" t="s">
        <v>240</v>
      </c>
      <c r="N1081" s="996" t="s">
        <v>756</v>
      </c>
      <c r="O1081" s="996" t="s">
        <v>240</v>
      </c>
      <c r="P1081" s="1013" t="s">
        <v>11457</v>
      </c>
      <c r="Q1081" s="1013" t="s">
        <v>974</v>
      </c>
      <c r="R1081" s="1013" t="s">
        <v>1533</v>
      </c>
      <c r="S1081" s="1013" t="s">
        <v>976</v>
      </c>
      <c r="T1081" s="1013" t="s">
        <v>977</v>
      </c>
      <c r="U1081" s="1013" t="s">
        <v>47</v>
      </c>
      <c r="V1081" s="1013" t="s">
        <v>11458</v>
      </c>
      <c r="W1081" s="1287" t="s">
        <v>11459</v>
      </c>
      <c r="X1081" s="996" t="s">
        <v>11428</v>
      </c>
      <c r="Y1081" s="1292"/>
      <c r="Z1081" s="1293"/>
      <c r="AA1081" s="1292"/>
      <c r="AB1081" s="1292"/>
      <c r="AC1081" s="1292"/>
      <c r="AD1081" s="1292"/>
      <c r="AE1081" s="1292"/>
    </row>
    <row r="1082" spans="1:31" ht="75">
      <c r="A1082" s="904">
        <v>1050</v>
      </c>
      <c r="B1082" s="1839">
        <v>3</v>
      </c>
      <c r="C1082" s="1840" t="s">
        <v>245</v>
      </c>
      <c r="D1082" s="1003" t="s">
        <v>256</v>
      </c>
      <c r="E1082" s="1013" t="s">
        <v>257</v>
      </c>
      <c r="F1082" s="996" t="s">
        <v>32</v>
      </c>
      <c r="G1082" s="1291" t="s">
        <v>1691</v>
      </c>
      <c r="H1082" s="996" t="s">
        <v>1684</v>
      </c>
      <c r="I1082" s="996" t="s">
        <v>11521</v>
      </c>
      <c r="J1082" s="996" t="s">
        <v>32</v>
      </c>
      <c r="K1082" s="996" t="s">
        <v>11028</v>
      </c>
      <c r="L1082" s="996" t="s">
        <v>1685</v>
      </c>
      <c r="M1082" s="996" t="s">
        <v>240</v>
      </c>
      <c r="N1082" s="996" t="s">
        <v>756</v>
      </c>
      <c r="O1082" s="996" t="s">
        <v>240</v>
      </c>
      <c r="P1082" s="1013" t="s">
        <v>10981</v>
      </c>
      <c r="Q1082" s="1013" t="s">
        <v>1687</v>
      </c>
      <c r="R1082" s="1013" t="s">
        <v>1688</v>
      </c>
      <c r="S1082" s="1013" t="s">
        <v>1061</v>
      </c>
      <c r="T1082" s="1013" t="s">
        <v>977</v>
      </c>
      <c r="U1082" s="1013" t="s">
        <v>47</v>
      </c>
      <c r="V1082" s="1013" t="s">
        <v>11460</v>
      </c>
      <c r="W1082" s="996" t="s">
        <v>11461</v>
      </c>
      <c r="X1082" s="996" t="s">
        <v>11428</v>
      </c>
      <c r="Y1082" s="1292"/>
      <c r="Z1082" s="1293"/>
      <c r="AA1082" s="1292"/>
      <c r="AB1082" s="1292"/>
      <c r="AC1082" s="1292"/>
      <c r="AD1082" s="1292"/>
      <c r="AE1082" s="1292"/>
    </row>
    <row r="1083" spans="1:31" ht="105">
      <c r="A1083" s="904">
        <v>1051</v>
      </c>
      <c r="B1083" s="1839"/>
      <c r="C1083" s="1840"/>
      <c r="D1083" s="996" t="s">
        <v>266</v>
      </c>
      <c r="E1083" s="1013" t="s">
        <v>267</v>
      </c>
      <c r="F1083" s="996" t="s">
        <v>32</v>
      </c>
      <c r="G1083" s="996" t="s">
        <v>5032</v>
      </c>
      <c r="H1083" s="996" t="s">
        <v>11462</v>
      </c>
      <c r="I1083" s="996" t="s">
        <v>11521</v>
      </c>
      <c r="J1083" s="996" t="s">
        <v>32</v>
      </c>
      <c r="K1083" s="996" t="s">
        <v>11028</v>
      </c>
      <c r="L1083" s="996" t="s">
        <v>1685</v>
      </c>
      <c r="M1083" s="996" t="s">
        <v>240</v>
      </c>
      <c r="N1083" s="996" t="s">
        <v>756</v>
      </c>
      <c r="O1083" s="996" t="s">
        <v>240</v>
      </c>
      <c r="P1083" s="1013" t="s">
        <v>10981</v>
      </c>
      <c r="Q1083" s="1013" t="s">
        <v>1687</v>
      </c>
      <c r="R1083" s="1013" t="s">
        <v>1688</v>
      </c>
      <c r="S1083" s="1013" t="s">
        <v>1061</v>
      </c>
      <c r="T1083" s="1013" t="s">
        <v>977</v>
      </c>
      <c r="U1083" s="1013" t="s">
        <v>47</v>
      </c>
      <c r="V1083" s="1013" t="s">
        <v>11463</v>
      </c>
      <c r="W1083" s="996" t="s">
        <v>11427</v>
      </c>
      <c r="X1083" s="996" t="s">
        <v>11428</v>
      </c>
      <c r="Y1083" s="1292"/>
      <c r="Z1083" s="1293"/>
      <c r="AA1083" s="1292"/>
      <c r="AB1083" s="1292"/>
      <c r="AC1083" s="1292"/>
      <c r="AD1083" s="1292"/>
      <c r="AE1083" s="1292"/>
    </row>
    <row r="1084" spans="1:31" ht="105">
      <c r="A1084" s="904">
        <v>1052</v>
      </c>
      <c r="B1084" s="1839">
        <v>5</v>
      </c>
      <c r="C1084" s="1840" t="s">
        <v>6307</v>
      </c>
      <c r="D1084" s="1003" t="s">
        <v>519</v>
      </c>
      <c r="E1084" s="1013" t="s">
        <v>2139</v>
      </c>
      <c r="F1084" s="996" t="s">
        <v>32</v>
      </c>
      <c r="G1084" s="996" t="s">
        <v>521</v>
      </c>
      <c r="H1084" s="996" t="s">
        <v>11464</v>
      </c>
      <c r="I1084" s="996" t="s">
        <v>11521</v>
      </c>
      <c r="J1084" s="996" t="s">
        <v>498</v>
      </c>
      <c r="K1084" s="996" t="s">
        <v>11465</v>
      </c>
      <c r="L1084" s="996" t="s">
        <v>2377</v>
      </c>
      <c r="M1084" s="996" t="s">
        <v>240</v>
      </c>
      <c r="N1084" s="996" t="s">
        <v>756</v>
      </c>
      <c r="O1084" s="996" t="s">
        <v>240</v>
      </c>
      <c r="P1084" s="1013" t="s">
        <v>11466</v>
      </c>
      <c r="Q1084" s="1013" t="s">
        <v>2378</v>
      </c>
      <c r="R1084" s="1013" t="s">
        <v>1021</v>
      </c>
      <c r="S1084" s="1013" t="s">
        <v>976</v>
      </c>
      <c r="T1084" s="1013" t="s">
        <v>997</v>
      </c>
      <c r="U1084" s="996" t="s">
        <v>47</v>
      </c>
      <c r="V1084" s="996" t="s">
        <v>11467</v>
      </c>
      <c r="W1084" s="1287" t="s">
        <v>1244</v>
      </c>
      <c r="X1084" s="996" t="s">
        <v>11428</v>
      </c>
      <c r="Y1084" s="1292"/>
      <c r="Z1084" s="1293"/>
      <c r="AA1084" s="1292"/>
      <c r="AB1084" s="1292"/>
      <c r="AC1084" s="1292"/>
      <c r="AD1084" s="1292"/>
      <c r="AE1084" s="1292"/>
    </row>
    <row r="1085" spans="1:31" ht="105">
      <c r="A1085" s="904">
        <v>1053</v>
      </c>
      <c r="B1085" s="1839"/>
      <c r="C1085" s="1840"/>
      <c r="D1085" s="1839" t="s">
        <v>3901</v>
      </c>
      <c r="E1085" s="1841" t="s">
        <v>2147</v>
      </c>
      <c r="F1085" s="1840" t="s">
        <v>32</v>
      </c>
      <c r="G1085" s="996" t="s">
        <v>3903</v>
      </c>
      <c r="H1085" s="996" t="s">
        <v>2148</v>
      </c>
      <c r="I1085" s="996" t="s">
        <v>11521</v>
      </c>
      <c r="J1085" s="996" t="s">
        <v>498</v>
      </c>
      <c r="K1085" s="996" t="s">
        <v>1484</v>
      </c>
      <c r="L1085" s="996" t="s">
        <v>2377</v>
      </c>
      <c r="M1085" s="996" t="s">
        <v>240</v>
      </c>
      <c r="N1085" s="996" t="s">
        <v>756</v>
      </c>
      <c r="O1085" s="996" t="s">
        <v>240</v>
      </c>
      <c r="P1085" s="1013" t="s">
        <v>11466</v>
      </c>
      <c r="Q1085" s="1013" t="s">
        <v>2378</v>
      </c>
      <c r="R1085" s="1013" t="s">
        <v>1688</v>
      </c>
      <c r="S1085" s="1013" t="s">
        <v>976</v>
      </c>
      <c r="T1085" s="1013" t="s">
        <v>997</v>
      </c>
      <c r="U1085" s="996" t="s">
        <v>47</v>
      </c>
      <c r="V1085" s="996" t="s">
        <v>11467</v>
      </c>
      <c r="W1085" s="1287" t="s">
        <v>1244</v>
      </c>
      <c r="X1085" s="996" t="s">
        <v>11428</v>
      </c>
      <c r="Y1085" s="1292"/>
      <c r="Z1085" s="1293"/>
      <c r="AA1085" s="1292"/>
      <c r="AB1085" s="1292"/>
      <c r="AC1085" s="1292"/>
      <c r="AD1085" s="1292"/>
      <c r="AE1085" s="1292"/>
    </row>
    <row r="1086" spans="1:31" ht="105">
      <c r="A1086" s="904">
        <v>1054</v>
      </c>
      <c r="B1086" s="1839"/>
      <c r="C1086" s="1840"/>
      <c r="D1086" s="1839"/>
      <c r="E1086" s="1841"/>
      <c r="F1086" s="1840"/>
      <c r="G1086" s="996" t="s">
        <v>10121</v>
      </c>
      <c r="H1086" s="996" t="s">
        <v>2151</v>
      </c>
      <c r="I1086" s="996" t="s">
        <v>11521</v>
      </c>
      <c r="J1086" s="996" t="s">
        <v>498</v>
      </c>
      <c r="K1086" s="996" t="s">
        <v>1484</v>
      </c>
      <c r="L1086" s="996" t="s">
        <v>2377</v>
      </c>
      <c r="M1086" s="996" t="s">
        <v>240</v>
      </c>
      <c r="N1086" s="996" t="s">
        <v>756</v>
      </c>
      <c r="O1086" s="996" t="s">
        <v>240</v>
      </c>
      <c r="P1086" s="1013" t="s">
        <v>11466</v>
      </c>
      <c r="Q1086" s="1013" t="s">
        <v>2378</v>
      </c>
      <c r="R1086" s="1013" t="s">
        <v>1688</v>
      </c>
      <c r="S1086" s="1013" t="s">
        <v>976</v>
      </c>
      <c r="T1086" s="1013" t="s">
        <v>977</v>
      </c>
      <c r="U1086" s="996" t="s">
        <v>47</v>
      </c>
      <c r="V1086" s="996" t="s">
        <v>11467</v>
      </c>
      <c r="W1086" s="1287" t="s">
        <v>1244</v>
      </c>
      <c r="X1086" s="996" t="s">
        <v>11428</v>
      </c>
      <c r="Y1086" s="1292"/>
      <c r="Z1086" s="1293"/>
      <c r="AA1086" s="1292"/>
      <c r="AB1086" s="1292"/>
      <c r="AC1086" s="1292"/>
      <c r="AD1086" s="1292"/>
      <c r="AE1086" s="1292"/>
    </row>
    <row r="1087" spans="1:31" ht="105">
      <c r="A1087" s="904">
        <v>1055</v>
      </c>
      <c r="B1087" s="1839"/>
      <c r="C1087" s="1840"/>
      <c r="D1087" s="1003" t="s">
        <v>3917</v>
      </c>
      <c r="E1087" s="1013" t="s">
        <v>2152</v>
      </c>
      <c r="F1087" s="996" t="s">
        <v>32</v>
      </c>
      <c r="G1087" s="996" t="s">
        <v>3919</v>
      </c>
      <c r="H1087" s="996" t="s">
        <v>10122</v>
      </c>
      <c r="I1087" s="996" t="s">
        <v>11521</v>
      </c>
      <c r="J1087" s="996" t="s">
        <v>498</v>
      </c>
      <c r="K1087" s="996" t="s">
        <v>10123</v>
      </c>
      <c r="L1087" s="996" t="s">
        <v>2377</v>
      </c>
      <c r="M1087" s="996" t="s">
        <v>240</v>
      </c>
      <c r="N1087" s="996" t="s">
        <v>756</v>
      </c>
      <c r="O1087" s="996" t="s">
        <v>240</v>
      </c>
      <c r="P1087" s="1013" t="s">
        <v>11466</v>
      </c>
      <c r="Q1087" s="1013" t="s">
        <v>2378</v>
      </c>
      <c r="R1087" s="1013" t="s">
        <v>1688</v>
      </c>
      <c r="S1087" s="1013" t="s">
        <v>976</v>
      </c>
      <c r="T1087" s="1013" t="s">
        <v>977</v>
      </c>
      <c r="U1087" s="996" t="s">
        <v>47</v>
      </c>
      <c r="V1087" s="996" t="s">
        <v>11468</v>
      </c>
      <c r="W1087" s="1287" t="s">
        <v>1244</v>
      </c>
      <c r="X1087" s="996" t="s">
        <v>11428</v>
      </c>
      <c r="Y1087" s="1292"/>
      <c r="Z1087" s="1293"/>
      <c r="AA1087" s="1292"/>
      <c r="AB1087" s="1292"/>
      <c r="AC1087" s="1292"/>
      <c r="AD1087" s="1292"/>
      <c r="AE1087" s="1292"/>
    </row>
    <row r="1088" spans="1:31" ht="180">
      <c r="A1088" s="904">
        <v>1056</v>
      </c>
      <c r="B1088" s="1839">
        <v>6</v>
      </c>
      <c r="C1088" s="1840" t="s">
        <v>522</v>
      </c>
      <c r="D1088" s="1291" t="s">
        <v>729</v>
      </c>
      <c r="E1088" s="1013" t="s">
        <v>2484</v>
      </c>
      <c r="F1088" s="996" t="s">
        <v>32</v>
      </c>
      <c r="G1088" s="1291" t="s">
        <v>731</v>
      </c>
      <c r="H1088" s="996" t="s">
        <v>11469</v>
      </c>
      <c r="I1088" s="996" t="s">
        <v>11521</v>
      </c>
      <c r="J1088" s="996" t="s">
        <v>32</v>
      </c>
      <c r="K1088" s="996" t="s">
        <v>11034</v>
      </c>
      <c r="L1088" s="996" t="s">
        <v>11035</v>
      </c>
      <c r="M1088" s="996" t="s">
        <v>240</v>
      </c>
      <c r="N1088" s="996" t="s">
        <v>756</v>
      </c>
      <c r="O1088" s="996" t="s">
        <v>240</v>
      </c>
      <c r="P1088" s="1013" t="s">
        <v>1050</v>
      </c>
      <c r="Q1088" s="1013" t="s">
        <v>11262</v>
      </c>
      <c r="R1088" s="1013" t="s">
        <v>11037</v>
      </c>
      <c r="S1088" s="1013" t="s">
        <v>976</v>
      </c>
      <c r="T1088" s="1013" t="s">
        <v>977</v>
      </c>
      <c r="U1088" s="1013" t="s">
        <v>47</v>
      </c>
      <c r="V1088" s="1013" t="s">
        <v>11470</v>
      </c>
      <c r="W1088" s="1287" t="s">
        <v>11471</v>
      </c>
      <c r="X1088" s="996" t="s">
        <v>11428</v>
      </c>
      <c r="Y1088" s="1288"/>
      <c r="Z1088" s="1289"/>
      <c r="AA1088" s="1288"/>
      <c r="AB1088" s="1288"/>
      <c r="AC1088" s="1288"/>
      <c r="AD1088" s="1288"/>
      <c r="AE1088" s="1288"/>
    </row>
    <row r="1089" spans="1:31" ht="225">
      <c r="A1089" s="904">
        <v>1057</v>
      </c>
      <c r="B1089" s="1839"/>
      <c r="C1089" s="1840"/>
      <c r="D1089" s="1291" t="s">
        <v>770</v>
      </c>
      <c r="E1089" s="1013" t="s">
        <v>11371</v>
      </c>
      <c r="F1089" s="996" t="s">
        <v>32</v>
      </c>
      <c r="G1089" s="1291" t="s">
        <v>772</v>
      </c>
      <c r="H1089" s="996" t="s">
        <v>11472</v>
      </c>
      <c r="I1089" s="996" t="s">
        <v>11521</v>
      </c>
      <c r="J1089" s="996" t="s">
        <v>32</v>
      </c>
      <c r="K1089" s="996" t="s">
        <v>11373</v>
      </c>
      <c r="L1089" s="996" t="s">
        <v>11374</v>
      </c>
      <c r="M1089" s="996" t="s">
        <v>240</v>
      </c>
      <c r="N1089" s="996" t="s">
        <v>756</v>
      </c>
      <c r="O1089" s="996" t="s">
        <v>240</v>
      </c>
      <c r="P1089" s="1013" t="s">
        <v>11466</v>
      </c>
      <c r="Q1089" s="1013" t="s">
        <v>11375</v>
      </c>
      <c r="R1089" s="1013" t="s">
        <v>11376</v>
      </c>
      <c r="S1089" s="1013" t="s">
        <v>11377</v>
      </c>
      <c r="T1089" s="1013" t="s">
        <v>977</v>
      </c>
      <c r="U1089" s="1013" t="s">
        <v>47</v>
      </c>
      <c r="V1089" s="1013" t="s">
        <v>11470</v>
      </c>
      <c r="W1089" s="1287" t="s">
        <v>11473</v>
      </c>
      <c r="X1089" s="996" t="s">
        <v>11428</v>
      </c>
      <c r="Y1089" s="1288"/>
      <c r="Z1089" s="1289"/>
      <c r="AA1089" s="1288"/>
      <c r="AB1089" s="1288"/>
      <c r="AC1089" s="1288"/>
      <c r="AD1089" s="1288"/>
      <c r="AE1089" s="1288"/>
    </row>
    <row r="1090" spans="1:31" ht="105">
      <c r="A1090" s="904">
        <v>1058</v>
      </c>
      <c r="B1090" s="1839">
        <v>7</v>
      </c>
      <c r="C1090" s="1840" t="s">
        <v>587</v>
      </c>
      <c r="D1090" s="1840" t="s">
        <v>2682</v>
      </c>
      <c r="E1090" s="1841" t="s">
        <v>2683</v>
      </c>
      <c r="F1090" s="1840" t="s">
        <v>32</v>
      </c>
      <c r="G1090" s="996" t="s">
        <v>2684</v>
      </c>
      <c r="H1090" s="996" t="s">
        <v>11474</v>
      </c>
      <c r="I1090" s="996" t="s">
        <v>11521</v>
      </c>
      <c r="J1090" s="996" t="s">
        <v>32</v>
      </c>
      <c r="K1090" s="996" t="s">
        <v>11475</v>
      </c>
      <c r="L1090" s="996" t="s">
        <v>11476</v>
      </c>
      <c r="M1090" s="996" t="s">
        <v>240</v>
      </c>
      <c r="N1090" s="996" t="s">
        <v>756</v>
      </c>
      <c r="O1090" s="996" t="s">
        <v>240</v>
      </c>
      <c r="P1090" s="1013" t="s">
        <v>11466</v>
      </c>
      <c r="Q1090" s="1013" t="s">
        <v>2378</v>
      </c>
      <c r="R1090" s="1013" t="s">
        <v>1688</v>
      </c>
      <c r="S1090" s="1013" t="s">
        <v>996</v>
      </c>
      <c r="T1090" s="1013" t="s">
        <v>977</v>
      </c>
      <c r="U1090" s="996" t="s">
        <v>47</v>
      </c>
      <c r="V1090" s="996" t="s">
        <v>11477</v>
      </c>
      <c r="W1090" s="1287" t="s">
        <v>11478</v>
      </c>
      <c r="X1090" s="996" t="s">
        <v>11428</v>
      </c>
      <c r="Y1090" s="1288"/>
      <c r="Z1090" s="1289"/>
      <c r="AA1090" s="1288"/>
      <c r="AB1090" s="1288"/>
      <c r="AC1090" s="1288"/>
      <c r="AD1090" s="1288"/>
      <c r="AE1090" s="1288"/>
    </row>
    <row r="1091" spans="1:31" ht="105">
      <c r="A1091" s="904">
        <v>1059</v>
      </c>
      <c r="B1091" s="1839"/>
      <c r="C1091" s="1840"/>
      <c r="D1091" s="1840"/>
      <c r="E1091" s="1841"/>
      <c r="F1091" s="1840"/>
      <c r="G1091" s="996" t="s">
        <v>2690</v>
      </c>
      <c r="H1091" s="996" t="s">
        <v>11479</v>
      </c>
      <c r="I1091" s="996" t="s">
        <v>11521</v>
      </c>
      <c r="J1091" s="996" t="s">
        <v>32</v>
      </c>
      <c r="K1091" s="996" t="s">
        <v>11475</v>
      </c>
      <c r="L1091" s="996" t="s">
        <v>11476</v>
      </c>
      <c r="M1091" s="996" t="s">
        <v>240</v>
      </c>
      <c r="N1091" s="996" t="s">
        <v>756</v>
      </c>
      <c r="O1091" s="996" t="s">
        <v>240</v>
      </c>
      <c r="P1091" s="1013" t="s">
        <v>11466</v>
      </c>
      <c r="Q1091" s="1013" t="s">
        <v>2378</v>
      </c>
      <c r="R1091" s="1013" t="s">
        <v>1688</v>
      </c>
      <c r="S1091" s="1013" t="s">
        <v>996</v>
      </c>
      <c r="T1091" s="1013" t="s">
        <v>977</v>
      </c>
      <c r="U1091" s="996" t="s">
        <v>47</v>
      </c>
      <c r="V1091" s="996" t="s">
        <v>11477</v>
      </c>
      <c r="W1091" s="1287" t="s">
        <v>11478</v>
      </c>
      <c r="X1091" s="996" t="s">
        <v>11428</v>
      </c>
      <c r="Y1091" s="1288"/>
      <c r="Z1091" s="1289"/>
      <c r="AA1091" s="1288"/>
      <c r="AB1091" s="1288"/>
      <c r="AC1091" s="1288"/>
      <c r="AD1091" s="1288"/>
      <c r="AE1091" s="1288"/>
    </row>
    <row r="1092" spans="1:31" ht="105">
      <c r="A1092" s="904">
        <v>1060</v>
      </c>
      <c r="B1092" s="1839"/>
      <c r="C1092" s="1840"/>
      <c r="D1092" s="1840"/>
      <c r="E1092" s="1841"/>
      <c r="F1092" s="1840"/>
      <c r="G1092" s="996" t="s">
        <v>11480</v>
      </c>
      <c r="H1092" s="996" t="s">
        <v>11481</v>
      </c>
      <c r="I1092" s="996" t="s">
        <v>11521</v>
      </c>
      <c r="J1092" s="996" t="s">
        <v>32</v>
      </c>
      <c r="K1092" s="996" t="s">
        <v>11475</v>
      </c>
      <c r="L1092" s="996" t="s">
        <v>11476</v>
      </c>
      <c r="M1092" s="996" t="s">
        <v>240</v>
      </c>
      <c r="N1092" s="996" t="s">
        <v>756</v>
      </c>
      <c r="O1092" s="996" t="s">
        <v>240</v>
      </c>
      <c r="P1092" s="1013" t="s">
        <v>11482</v>
      </c>
      <c r="Q1092" s="1013" t="s">
        <v>2378</v>
      </c>
      <c r="R1092" s="1013" t="s">
        <v>1688</v>
      </c>
      <c r="S1092" s="1013" t="s">
        <v>996</v>
      </c>
      <c r="T1092" s="1013" t="s">
        <v>977</v>
      </c>
      <c r="U1092" s="996" t="s">
        <v>47</v>
      </c>
      <c r="V1092" s="996" t="s">
        <v>11477</v>
      </c>
      <c r="W1092" s="1287" t="s">
        <v>11478</v>
      </c>
      <c r="X1092" s="996" t="s">
        <v>11428</v>
      </c>
      <c r="Y1092" s="1288"/>
      <c r="Z1092" s="1289"/>
      <c r="AA1092" s="1288"/>
      <c r="AB1092" s="1288"/>
      <c r="AC1092" s="1288"/>
      <c r="AD1092" s="1288"/>
      <c r="AE1092" s="1288"/>
    </row>
    <row r="1093" spans="1:31" ht="18.75">
      <c r="A1093" s="904">
        <v>1061</v>
      </c>
      <c r="B1093" s="1645" t="s">
        <v>11522</v>
      </c>
      <c r="C1093" s="1645"/>
      <c r="D1093" s="1645"/>
      <c r="E1093" s="1645"/>
      <c r="F1093" s="1645"/>
      <c r="G1093" s="1645"/>
      <c r="H1093" s="1645"/>
      <c r="I1093" s="1645"/>
      <c r="J1093" s="1645"/>
      <c r="K1093" s="921"/>
      <c r="L1093" s="921"/>
      <c r="M1093" s="922"/>
      <c r="N1093" s="922"/>
      <c r="O1093" s="922"/>
      <c r="P1093" s="923"/>
      <c r="Q1093" s="924"/>
      <c r="R1093" s="1204"/>
      <c r="S1093" s="922"/>
      <c r="T1093" s="922"/>
      <c r="U1093" s="925"/>
      <c r="V1093" s="923"/>
      <c r="W1093" s="922"/>
      <c r="X1093" s="926"/>
      <c r="Y1093" s="895"/>
      <c r="Z1093" s="896"/>
      <c r="AA1093" s="895"/>
      <c r="AB1093" s="895"/>
      <c r="AC1093" s="895"/>
      <c r="AD1093" s="895"/>
      <c r="AE1093" s="895"/>
    </row>
    <row r="1094" spans="1:31" ht="18.75">
      <c r="A1094" s="904">
        <v>1062</v>
      </c>
      <c r="B1094" s="1645"/>
      <c r="C1094" s="1645"/>
      <c r="D1094" s="1645"/>
      <c r="E1094" s="1645"/>
      <c r="F1094" s="1645"/>
      <c r="G1094" s="1645"/>
      <c r="H1094" s="1645"/>
      <c r="I1094" s="1645"/>
      <c r="J1094" s="1645"/>
      <c r="K1094" s="921"/>
      <c r="L1094" s="921"/>
      <c r="M1094" s="922"/>
      <c r="N1094" s="922"/>
      <c r="O1094" s="922"/>
      <c r="P1094" s="923"/>
      <c r="Q1094" s="924"/>
      <c r="R1094" s="1204"/>
      <c r="S1094" s="922"/>
      <c r="T1094" s="922"/>
      <c r="U1094" s="925"/>
      <c r="V1094" s="923"/>
      <c r="W1094" s="922"/>
      <c r="X1094" s="926"/>
      <c r="Y1094" s="895"/>
      <c r="Z1094" s="896"/>
      <c r="AA1094" s="895"/>
      <c r="AB1094" s="895"/>
      <c r="AC1094" s="895"/>
      <c r="AD1094" s="895"/>
      <c r="AE1094" s="895"/>
    </row>
    <row r="1095" spans="1:31" ht="135">
      <c r="A1095" s="904">
        <v>1063</v>
      </c>
      <c r="B1095" s="1679">
        <v>2</v>
      </c>
      <c r="C1095" s="1669" t="s">
        <v>170</v>
      </c>
      <c r="D1095" s="1839" t="s">
        <v>186</v>
      </c>
      <c r="E1095" s="1841" t="s">
        <v>11517</v>
      </c>
      <c r="F1095" s="1840" t="s">
        <v>32</v>
      </c>
      <c r="G1095" s="1291" t="s">
        <v>188</v>
      </c>
      <c r="H1095" s="996" t="s">
        <v>11439</v>
      </c>
      <c r="I1095" s="996" t="s">
        <v>11523</v>
      </c>
      <c r="J1095" s="996" t="s">
        <v>32</v>
      </c>
      <c r="K1095" s="996" t="s">
        <v>11324</v>
      </c>
      <c r="L1095" s="996" t="s">
        <v>11325</v>
      </c>
      <c r="M1095" s="996" t="s">
        <v>240</v>
      </c>
      <c r="N1095" s="996" t="s">
        <v>756</v>
      </c>
      <c r="O1095" s="996" t="s">
        <v>240</v>
      </c>
      <c r="P1095" s="1013" t="s">
        <v>11440</v>
      </c>
      <c r="Q1095" s="1013" t="s">
        <v>11318</v>
      </c>
      <c r="R1095" s="1013" t="s">
        <v>11011</v>
      </c>
      <c r="S1095" s="1013" t="s">
        <v>976</v>
      </c>
      <c r="T1095" s="1013" t="s">
        <v>977</v>
      </c>
      <c r="U1095" s="1013" t="s">
        <v>47</v>
      </c>
      <c r="V1095" s="1013" t="s">
        <v>11319</v>
      </c>
      <c r="W1095" s="1287" t="s">
        <v>11441</v>
      </c>
      <c r="X1095" s="996" t="s">
        <v>11428</v>
      </c>
      <c r="Y1095" s="1292"/>
      <c r="Z1095" s="1293"/>
      <c r="AA1095" s="1292"/>
      <c r="AB1095" s="1292"/>
      <c r="AC1095" s="1292"/>
      <c r="AD1095" s="1292"/>
      <c r="AE1095" s="1292"/>
    </row>
    <row r="1096" spans="1:31" ht="135">
      <c r="A1096" s="904">
        <v>1064</v>
      </c>
      <c r="B1096" s="1844"/>
      <c r="C1096" s="1670"/>
      <c r="D1096" s="1839"/>
      <c r="E1096" s="1841"/>
      <c r="F1096" s="1840"/>
      <c r="G1096" s="1291" t="s">
        <v>190</v>
      </c>
      <c r="H1096" s="996" t="s">
        <v>1483</v>
      </c>
      <c r="I1096" s="996" t="s">
        <v>11523</v>
      </c>
      <c r="J1096" s="996" t="s">
        <v>32</v>
      </c>
      <c r="K1096" s="996" t="s">
        <v>11010</v>
      </c>
      <c r="L1096" s="996" t="s">
        <v>11325</v>
      </c>
      <c r="M1096" s="996" t="s">
        <v>240</v>
      </c>
      <c r="N1096" s="996" t="s">
        <v>756</v>
      </c>
      <c r="O1096" s="996" t="s">
        <v>240</v>
      </c>
      <c r="P1096" s="1013" t="s">
        <v>11442</v>
      </c>
      <c r="Q1096" s="1013" t="s">
        <v>11318</v>
      </c>
      <c r="R1096" s="1013" t="s">
        <v>11011</v>
      </c>
      <c r="S1096" s="1013" t="s">
        <v>976</v>
      </c>
      <c r="T1096" s="1013" t="s">
        <v>977</v>
      </c>
      <c r="U1096" s="1013" t="s">
        <v>47</v>
      </c>
      <c r="V1096" s="1013" t="s">
        <v>11319</v>
      </c>
      <c r="W1096" s="1287" t="s">
        <v>11441</v>
      </c>
      <c r="X1096" s="996" t="s">
        <v>11428</v>
      </c>
      <c r="Y1096" s="1292"/>
      <c r="Z1096" s="1293"/>
      <c r="AA1096" s="1292"/>
      <c r="AB1096" s="1292"/>
      <c r="AC1096" s="1292"/>
      <c r="AD1096" s="1292"/>
      <c r="AE1096" s="1292"/>
    </row>
    <row r="1097" spans="1:31" ht="135">
      <c r="A1097" s="904">
        <v>1065</v>
      </c>
      <c r="B1097" s="1844"/>
      <c r="C1097" s="1670"/>
      <c r="D1097" s="1839"/>
      <c r="E1097" s="1841"/>
      <c r="F1097" s="1840"/>
      <c r="G1097" s="1291" t="s">
        <v>192</v>
      </c>
      <c r="H1097" s="996" t="s">
        <v>1471</v>
      </c>
      <c r="I1097" s="996" t="s">
        <v>11523</v>
      </c>
      <c r="J1097" s="996" t="s">
        <v>32</v>
      </c>
      <c r="K1097" s="996" t="s">
        <v>11326</v>
      </c>
      <c r="L1097" s="996" t="s">
        <v>11325</v>
      </c>
      <c r="M1097" s="996" t="s">
        <v>240</v>
      </c>
      <c r="N1097" s="996" t="s">
        <v>756</v>
      </c>
      <c r="O1097" s="996" t="s">
        <v>240</v>
      </c>
      <c r="P1097" s="1013" t="s">
        <v>11440</v>
      </c>
      <c r="Q1097" s="1013" t="s">
        <v>11318</v>
      </c>
      <c r="R1097" s="1013" t="s">
        <v>11011</v>
      </c>
      <c r="S1097" s="1013" t="s">
        <v>976</v>
      </c>
      <c r="T1097" s="1013" t="s">
        <v>977</v>
      </c>
      <c r="U1097" s="1013" t="s">
        <v>47</v>
      </c>
      <c r="V1097" s="1013" t="s">
        <v>11319</v>
      </c>
      <c r="W1097" s="1287" t="s">
        <v>11443</v>
      </c>
      <c r="X1097" s="996" t="s">
        <v>11428</v>
      </c>
      <c r="Y1097" s="1292"/>
      <c r="Z1097" s="1293"/>
      <c r="AA1097" s="1292"/>
      <c r="AB1097" s="1292"/>
      <c r="AC1097" s="1292"/>
      <c r="AD1097" s="1292"/>
      <c r="AE1097" s="1292"/>
    </row>
    <row r="1098" spans="1:31" ht="135">
      <c r="A1098" s="904">
        <v>1066</v>
      </c>
      <c r="B1098" s="1844"/>
      <c r="C1098" s="1670"/>
      <c r="D1098" s="1839"/>
      <c r="E1098" s="1841"/>
      <c r="F1098" s="1840"/>
      <c r="G1098" s="1291" t="s">
        <v>194</v>
      </c>
      <c r="H1098" s="996" t="s">
        <v>11444</v>
      </c>
      <c r="I1098" s="996" t="s">
        <v>11523</v>
      </c>
      <c r="J1098" s="996" t="s">
        <v>32</v>
      </c>
      <c r="K1098" s="996" t="s">
        <v>11329</v>
      </c>
      <c r="L1098" s="996" t="s">
        <v>11330</v>
      </c>
      <c r="M1098" s="996" t="s">
        <v>240</v>
      </c>
      <c r="N1098" s="996" t="s">
        <v>756</v>
      </c>
      <c r="O1098" s="996" t="s">
        <v>240</v>
      </c>
      <c r="P1098" s="1013" t="s">
        <v>11445</v>
      </c>
      <c r="Q1098" s="1013" t="s">
        <v>11318</v>
      </c>
      <c r="R1098" s="1013" t="s">
        <v>11011</v>
      </c>
      <c r="S1098" s="1013" t="s">
        <v>976</v>
      </c>
      <c r="T1098" s="1013" t="s">
        <v>977</v>
      </c>
      <c r="U1098" s="1013" t="s">
        <v>47</v>
      </c>
      <c r="V1098" s="1013" t="s">
        <v>11319</v>
      </c>
      <c r="W1098" s="1287" t="s">
        <v>11446</v>
      </c>
      <c r="X1098" s="996" t="s">
        <v>11428</v>
      </c>
      <c r="Y1098" s="1292"/>
      <c r="Z1098" s="1293"/>
      <c r="AA1098" s="1292"/>
      <c r="AB1098" s="1292"/>
      <c r="AC1098" s="1292"/>
      <c r="AD1098" s="1292"/>
      <c r="AE1098" s="1292"/>
    </row>
    <row r="1099" spans="1:31" ht="135">
      <c r="A1099" s="904">
        <v>1067</v>
      </c>
      <c r="B1099" s="1844"/>
      <c r="C1099" s="1670"/>
      <c r="D1099" s="1839"/>
      <c r="E1099" s="1841"/>
      <c r="F1099" s="1840"/>
      <c r="G1099" s="1003" t="s">
        <v>196</v>
      </c>
      <c r="H1099" s="996" t="s">
        <v>1474</v>
      </c>
      <c r="I1099" s="996" t="s">
        <v>11523</v>
      </c>
      <c r="J1099" s="996" t="s">
        <v>32</v>
      </c>
      <c r="K1099" s="996" t="s">
        <v>11331</v>
      </c>
      <c r="L1099" s="996" t="s">
        <v>11332</v>
      </c>
      <c r="M1099" s="996" t="s">
        <v>240</v>
      </c>
      <c r="N1099" s="996" t="s">
        <v>756</v>
      </c>
      <c r="O1099" s="996" t="s">
        <v>240</v>
      </c>
      <c r="P1099" s="1013" t="s">
        <v>11445</v>
      </c>
      <c r="Q1099" s="1013" t="s">
        <v>11318</v>
      </c>
      <c r="R1099" s="1013" t="s">
        <v>11011</v>
      </c>
      <c r="S1099" s="1013" t="s">
        <v>976</v>
      </c>
      <c r="T1099" s="1013" t="s">
        <v>977</v>
      </c>
      <c r="U1099" s="1013" t="s">
        <v>47</v>
      </c>
      <c r="V1099" s="1013" t="s">
        <v>11319</v>
      </c>
      <c r="W1099" s="1287" t="s">
        <v>11446</v>
      </c>
      <c r="X1099" s="996" t="s">
        <v>11428</v>
      </c>
      <c r="Y1099" s="1292"/>
      <c r="Z1099" s="1293"/>
      <c r="AA1099" s="1292"/>
      <c r="AB1099" s="1292"/>
      <c r="AC1099" s="1292"/>
      <c r="AD1099" s="1292"/>
      <c r="AE1099" s="1292"/>
    </row>
    <row r="1100" spans="1:31" ht="135">
      <c r="A1100" s="904">
        <v>1068</v>
      </c>
      <c r="B1100" s="1844"/>
      <c r="C1100" s="1670"/>
      <c r="D1100" s="1839" t="s">
        <v>1544</v>
      </c>
      <c r="E1100" s="1841" t="s">
        <v>11447</v>
      </c>
      <c r="F1100" s="1840" t="s">
        <v>32</v>
      </c>
      <c r="G1100" s="1291" t="s">
        <v>1546</v>
      </c>
      <c r="H1100" s="996" t="s">
        <v>11448</v>
      </c>
      <c r="I1100" s="996" t="s">
        <v>11523</v>
      </c>
      <c r="J1100" s="996" t="s">
        <v>498</v>
      </c>
      <c r="K1100" s="996" t="s">
        <v>1523</v>
      </c>
      <c r="L1100" s="996" t="s">
        <v>2082</v>
      </c>
      <c r="M1100" s="996" t="s">
        <v>240</v>
      </c>
      <c r="N1100" s="996" t="s">
        <v>756</v>
      </c>
      <c r="O1100" s="996" t="s">
        <v>240</v>
      </c>
      <c r="P1100" s="1013" t="s">
        <v>11449</v>
      </c>
      <c r="Q1100" s="1013" t="s">
        <v>974</v>
      </c>
      <c r="R1100" s="1013" t="s">
        <v>11450</v>
      </c>
      <c r="S1100" s="1013" t="s">
        <v>976</v>
      </c>
      <c r="T1100" s="1013" t="s">
        <v>977</v>
      </c>
      <c r="U1100" s="1013" t="s">
        <v>47</v>
      </c>
      <c r="V1100" s="1013" t="s">
        <v>1243</v>
      </c>
      <c r="W1100" s="1287" t="s">
        <v>11451</v>
      </c>
      <c r="X1100" s="996" t="s">
        <v>11428</v>
      </c>
      <c r="Y1100" s="1292"/>
      <c r="Z1100" s="1293"/>
      <c r="AA1100" s="1292"/>
      <c r="AB1100" s="1292"/>
      <c r="AC1100" s="1292"/>
      <c r="AD1100" s="1292"/>
      <c r="AE1100" s="1292"/>
    </row>
    <row r="1101" spans="1:31" ht="135">
      <c r="A1101" s="904">
        <v>1069</v>
      </c>
      <c r="B1101" s="1844"/>
      <c r="C1101" s="1670"/>
      <c r="D1101" s="1839"/>
      <c r="E1101" s="1841"/>
      <c r="F1101" s="1840"/>
      <c r="G1101" s="1291" t="s">
        <v>3306</v>
      </c>
      <c r="H1101" s="996" t="s">
        <v>11452</v>
      </c>
      <c r="I1101" s="996" t="s">
        <v>11523</v>
      </c>
      <c r="J1101" s="996" t="s">
        <v>32</v>
      </c>
      <c r="K1101" s="996" t="s">
        <v>1523</v>
      </c>
      <c r="L1101" s="996" t="s">
        <v>11453</v>
      </c>
      <c r="M1101" s="996" t="s">
        <v>240</v>
      </c>
      <c r="N1101" s="996" t="s">
        <v>756</v>
      </c>
      <c r="O1101" s="996" t="s">
        <v>240</v>
      </c>
      <c r="P1101" s="1013" t="s">
        <v>11449</v>
      </c>
      <c r="Q1101" s="1013" t="s">
        <v>974</v>
      </c>
      <c r="R1101" s="1013" t="s">
        <v>1021</v>
      </c>
      <c r="S1101" s="1013" t="s">
        <v>976</v>
      </c>
      <c r="T1101" s="1013" t="s">
        <v>977</v>
      </c>
      <c r="U1101" s="1013" t="s">
        <v>47</v>
      </c>
      <c r="V1101" s="1013" t="s">
        <v>1243</v>
      </c>
      <c r="W1101" s="1287" t="s">
        <v>11454</v>
      </c>
      <c r="X1101" s="996" t="s">
        <v>11428</v>
      </c>
      <c r="Y1101" s="1292"/>
      <c r="Z1101" s="1293"/>
      <c r="AA1101" s="1292"/>
      <c r="AB1101" s="1292"/>
      <c r="AC1101" s="1292"/>
      <c r="AD1101" s="1292"/>
      <c r="AE1101" s="1292"/>
    </row>
    <row r="1102" spans="1:31" ht="135">
      <c r="A1102" s="904">
        <v>1070</v>
      </c>
      <c r="B1102" s="1680"/>
      <c r="C1102" s="1671"/>
      <c r="D1102" s="1839"/>
      <c r="E1102" s="1841"/>
      <c r="F1102" s="1840"/>
      <c r="G1102" s="1291" t="s">
        <v>3309</v>
      </c>
      <c r="H1102" s="996" t="s">
        <v>11455</v>
      </c>
      <c r="I1102" s="996" t="s">
        <v>11523</v>
      </c>
      <c r="J1102" s="996" t="s">
        <v>32</v>
      </c>
      <c r="K1102" s="996" t="s">
        <v>11456</v>
      </c>
      <c r="L1102" s="996" t="s">
        <v>1532</v>
      </c>
      <c r="M1102" s="996" t="s">
        <v>240</v>
      </c>
      <c r="N1102" s="996" t="s">
        <v>756</v>
      </c>
      <c r="O1102" s="996" t="s">
        <v>240</v>
      </c>
      <c r="P1102" s="1013" t="s">
        <v>11457</v>
      </c>
      <c r="Q1102" s="1013" t="s">
        <v>974</v>
      </c>
      <c r="R1102" s="1013" t="s">
        <v>1533</v>
      </c>
      <c r="S1102" s="1013" t="s">
        <v>976</v>
      </c>
      <c r="T1102" s="1013" t="s">
        <v>977</v>
      </c>
      <c r="U1102" s="1013" t="s">
        <v>47</v>
      </c>
      <c r="V1102" s="1013" t="s">
        <v>11458</v>
      </c>
      <c r="W1102" s="1287" t="s">
        <v>11459</v>
      </c>
      <c r="X1102" s="996" t="s">
        <v>11428</v>
      </c>
      <c r="Y1102" s="1292"/>
      <c r="Z1102" s="1293"/>
      <c r="AA1102" s="1292"/>
      <c r="AB1102" s="1292"/>
      <c r="AC1102" s="1292"/>
      <c r="AD1102" s="1292"/>
      <c r="AE1102" s="1292"/>
    </row>
    <row r="1103" spans="1:31" ht="75">
      <c r="A1103" s="904">
        <v>1071</v>
      </c>
      <c r="B1103" s="1839">
        <v>3</v>
      </c>
      <c r="C1103" s="1840" t="s">
        <v>245</v>
      </c>
      <c r="D1103" s="1003" t="s">
        <v>256</v>
      </c>
      <c r="E1103" s="1013" t="s">
        <v>257</v>
      </c>
      <c r="F1103" s="996" t="s">
        <v>32</v>
      </c>
      <c r="G1103" s="1291" t="s">
        <v>1691</v>
      </c>
      <c r="H1103" s="996" t="s">
        <v>1684</v>
      </c>
      <c r="I1103" s="996" t="s">
        <v>11523</v>
      </c>
      <c r="J1103" s="996" t="s">
        <v>32</v>
      </c>
      <c r="K1103" s="996" t="s">
        <v>11028</v>
      </c>
      <c r="L1103" s="996" t="s">
        <v>1685</v>
      </c>
      <c r="M1103" s="996" t="s">
        <v>240</v>
      </c>
      <c r="N1103" s="996" t="s">
        <v>756</v>
      </c>
      <c r="O1103" s="996" t="s">
        <v>240</v>
      </c>
      <c r="P1103" s="1013" t="s">
        <v>10981</v>
      </c>
      <c r="Q1103" s="1013" t="s">
        <v>1687</v>
      </c>
      <c r="R1103" s="1013" t="s">
        <v>1688</v>
      </c>
      <c r="S1103" s="1013" t="s">
        <v>1061</v>
      </c>
      <c r="T1103" s="1013" t="s">
        <v>977</v>
      </c>
      <c r="U1103" s="1013" t="s">
        <v>47</v>
      </c>
      <c r="V1103" s="1013" t="s">
        <v>11460</v>
      </c>
      <c r="W1103" s="996" t="s">
        <v>11461</v>
      </c>
      <c r="X1103" s="996" t="s">
        <v>11428</v>
      </c>
      <c r="Y1103" s="1292"/>
      <c r="Z1103" s="1293"/>
      <c r="AA1103" s="1292"/>
      <c r="AB1103" s="1292"/>
      <c r="AC1103" s="1292"/>
      <c r="AD1103" s="1292"/>
      <c r="AE1103" s="1292"/>
    </row>
    <row r="1104" spans="1:31" ht="105">
      <c r="A1104" s="904">
        <v>1072</v>
      </c>
      <c r="B1104" s="1839"/>
      <c r="C1104" s="1840"/>
      <c r="D1104" s="996" t="s">
        <v>266</v>
      </c>
      <c r="E1104" s="1013" t="s">
        <v>267</v>
      </c>
      <c r="F1104" s="996" t="s">
        <v>32</v>
      </c>
      <c r="G1104" s="996" t="s">
        <v>5032</v>
      </c>
      <c r="H1104" s="996" t="s">
        <v>11462</v>
      </c>
      <c r="I1104" s="996" t="s">
        <v>11523</v>
      </c>
      <c r="J1104" s="996" t="s">
        <v>32</v>
      </c>
      <c r="K1104" s="996" t="s">
        <v>11028</v>
      </c>
      <c r="L1104" s="996" t="s">
        <v>1685</v>
      </c>
      <c r="M1104" s="996" t="s">
        <v>240</v>
      </c>
      <c r="N1104" s="996" t="s">
        <v>756</v>
      </c>
      <c r="O1104" s="996" t="s">
        <v>240</v>
      </c>
      <c r="P1104" s="1013" t="s">
        <v>10981</v>
      </c>
      <c r="Q1104" s="1013" t="s">
        <v>1687</v>
      </c>
      <c r="R1104" s="1013" t="s">
        <v>1688</v>
      </c>
      <c r="S1104" s="1013" t="s">
        <v>1061</v>
      </c>
      <c r="T1104" s="1013" t="s">
        <v>977</v>
      </c>
      <c r="U1104" s="1013" t="s">
        <v>47</v>
      </c>
      <c r="V1104" s="1013" t="s">
        <v>11463</v>
      </c>
      <c r="W1104" s="996" t="s">
        <v>11427</v>
      </c>
      <c r="X1104" s="996" t="s">
        <v>11428</v>
      </c>
      <c r="Y1104" s="1292"/>
      <c r="Z1104" s="1293"/>
      <c r="AA1104" s="1292"/>
      <c r="AB1104" s="1292"/>
      <c r="AC1104" s="1292"/>
      <c r="AD1104" s="1292"/>
      <c r="AE1104" s="1292"/>
    </row>
    <row r="1105" spans="1:31" ht="105">
      <c r="A1105" s="904">
        <v>1073</v>
      </c>
      <c r="B1105" s="1839">
        <v>5</v>
      </c>
      <c r="C1105" s="1840" t="s">
        <v>6307</v>
      </c>
      <c r="D1105" s="1003" t="s">
        <v>519</v>
      </c>
      <c r="E1105" s="1013" t="s">
        <v>2139</v>
      </c>
      <c r="F1105" s="996" t="s">
        <v>32</v>
      </c>
      <c r="G1105" s="996" t="s">
        <v>521</v>
      </c>
      <c r="H1105" s="996" t="s">
        <v>11464</v>
      </c>
      <c r="I1105" s="996" t="s">
        <v>11523</v>
      </c>
      <c r="J1105" s="996" t="s">
        <v>498</v>
      </c>
      <c r="K1105" s="996" t="s">
        <v>11465</v>
      </c>
      <c r="L1105" s="996" t="s">
        <v>2377</v>
      </c>
      <c r="M1105" s="996" t="s">
        <v>240</v>
      </c>
      <c r="N1105" s="996" t="s">
        <v>756</v>
      </c>
      <c r="O1105" s="996" t="s">
        <v>240</v>
      </c>
      <c r="P1105" s="1013" t="s">
        <v>11466</v>
      </c>
      <c r="Q1105" s="1013" t="s">
        <v>2378</v>
      </c>
      <c r="R1105" s="1013" t="s">
        <v>1021</v>
      </c>
      <c r="S1105" s="1013" t="s">
        <v>976</v>
      </c>
      <c r="T1105" s="1013" t="s">
        <v>997</v>
      </c>
      <c r="U1105" s="996" t="s">
        <v>47</v>
      </c>
      <c r="V1105" s="996" t="s">
        <v>11467</v>
      </c>
      <c r="W1105" s="1287" t="s">
        <v>1244</v>
      </c>
      <c r="X1105" s="996" t="s">
        <v>11428</v>
      </c>
      <c r="Y1105" s="1292"/>
      <c r="Z1105" s="1293"/>
      <c r="AA1105" s="1292"/>
      <c r="AB1105" s="1292"/>
      <c r="AC1105" s="1292"/>
      <c r="AD1105" s="1292"/>
      <c r="AE1105" s="1292"/>
    </row>
    <row r="1106" spans="1:31" ht="105">
      <c r="A1106" s="904">
        <v>1074</v>
      </c>
      <c r="B1106" s="1839"/>
      <c r="C1106" s="1840"/>
      <c r="D1106" s="1839" t="s">
        <v>3901</v>
      </c>
      <c r="E1106" s="1841" t="s">
        <v>2147</v>
      </c>
      <c r="F1106" s="1840" t="s">
        <v>32</v>
      </c>
      <c r="G1106" s="996" t="s">
        <v>3903</v>
      </c>
      <c r="H1106" s="996" t="s">
        <v>2148</v>
      </c>
      <c r="I1106" s="996" t="s">
        <v>11523</v>
      </c>
      <c r="J1106" s="996" t="s">
        <v>498</v>
      </c>
      <c r="K1106" s="996" t="s">
        <v>1484</v>
      </c>
      <c r="L1106" s="996" t="s">
        <v>2377</v>
      </c>
      <c r="M1106" s="996" t="s">
        <v>240</v>
      </c>
      <c r="N1106" s="996" t="s">
        <v>756</v>
      </c>
      <c r="O1106" s="996" t="s">
        <v>240</v>
      </c>
      <c r="P1106" s="1013" t="s">
        <v>11466</v>
      </c>
      <c r="Q1106" s="1013" t="s">
        <v>2378</v>
      </c>
      <c r="R1106" s="1013" t="s">
        <v>1688</v>
      </c>
      <c r="S1106" s="1013" t="s">
        <v>976</v>
      </c>
      <c r="T1106" s="1013" t="s">
        <v>997</v>
      </c>
      <c r="U1106" s="996" t="s">
        <v>47</v>
      </c>
      <c r="V1106" s="996" t="s">
        <v>11467</v>
      </c>
      <c r="W1106" s="1287" t="s">
        <v>1244</v>
      </c>
      <c r="X1106" s="996" t="s">
        <v>11428</v>
      </c>
      <c r="Y1106" s="1292"/>
      <c r="Z1106" s="1293"/>
      <c r="AA1106" s="1292"/>
      <c r="AB1106" s="1292"/>
      <c r="AC1106" s="1292"/>
      <c r="AD1106" s="1292"/>
      <c r="AE1106" s="1292"/>
    </row>
    <row r="1107" spans="1:31" ht="105">
      <c r="A1107" s="904">
        <v>1075</v>
      </c>
      <c r="B1107" s="1839"/>
      <c r="C1107" s="1840"/>
      <c r="D1107" s="1839"/>
      <c r="E1107" s="1841"/>
      <c r="F1107" s="1840"/>
      <c r="G1107" s="996" t="s">
        <v>10121</v>
      </c>
      <c r="H1107" s="996" t="s">
        <v>2151</v>
      </c>
      <c r="I1107" s="996" t="s">
        <v>11523</v>
      </c>
      <c r="J1107" s="996" t="s">
        <v>498</v>
      </c>
      <c r="K1107" s="996" t="s">
        <v>1484</v>
      </c>
      <c r="L1107" s="996" t="s">
        <v>2377</v>
      </c>
      <c r="M1107" s="996" t="s">
        <v>240</v>
      </c>
      <c r="N1107" s="996" t="s">
        <v>756</v>
      </c>
      <c r="O1107" s="996" t="s">
        <v>240</v>
      </c>
      <c r="P1107" s="1013" t="s">
        <v>11466</v>
      </c>
      <c r="Q1107" s="1013" t="s">
        <v>2378</v>
      </c>
      <c r="R1107" s="1013" t="s">
        <v>1688</v>
      </c>
      <c r="S1107" s="1013" t="s">
        <v>976</v>
      </c>
      <c r="T1107" s="1013" t="s">
        <v>977</v>
      </c>
      <c r="U1107" s="996" t="s">
        <v>47</v>
      </c>
      <c r="V1107" s="996" t="s">
        <v>11467</v>
      </c>
      <c r="W1107" s="1287" t="s">
        <v>1244</v>
      </c>
      <c r="X1107" s="996" t="s">
        <v>11428</v>
      </c>
      <c r="Y1107" s="1292"/>
      <c r="Z1107" s="1293"/>
      <c r="AA1107" s="1292"/>
      <c r="AB1107" s="1292"/>
      <c r="AC1107" s="1292"/>
      <c r="AD1107" s="1292"/>
      <c r="AE1107" s="1292"/>
    </row>
    <row r="1108" spans="1:31" ht="105">
      <c r="A1108" s="904">
        <v>1076</v>
      </c>
      <c r="B1108" s="1839"/>
      <c r="C1108" s="1840"/>
      <c r="D1108" s="1003" t="s">
        <v>3917</v>
      </c>
      <c r="E1108" s="1013" t="s">
        <v>2152</v>
      </c>
      <c r="F1108" s="996" t="s">
        <v>32</v>
      </c>
      <c r="G1108" s="996" t="s">
        <v>3919</v>
      </c>
      <c r="H1108" s="996" t="s">
        <v>10122</v>
      </c>
      <c r="I1108" s="996" t="s">
        <v>11523</v>
      </c>
      <c r="J1108" s="996" t="s">
        <v>498</v>
      </c>
      <c r="K1108" s="996" t="s">
        <v>10123</v>
      </c>
      <c r="L1108" s="996" t="s">
        <v>2377</v>
      </c>
      <c r="M1108" s="996" t="s">
        <v>240</v>
      </c>
      <c r="N1108" s="996" t="s">
        <v>756</v>
      </c>
      <c r="O1108" s="996" t="s">
        <v>240</v>
      </c>
      <c r="P1108" s="1013" t="s">
        <v>11466</v>
      </c>
      <c r="Q1108" s="1013" t="s">
        <v>2378</v>
      </c>
      <c r="R1108" s="1013" t="s">
        <v>1688</v>
      </c>
      <c r="S1108" s="1013" t="s">
        <v>976</v>
      </c>
      <c r="T1108" s="1013" t="s">
        <v>977</v>
      </c>
      <c r="U1108" s="996" t="s">
        <v>47</v>
      </c>
      <c r="V1108" s="996" t="s">
        <v>11468</v>
      </c>
      <c r="W1108" s="1287" t="s">
        <v>1244</v>
      </c>
      <c r="X1108" s="996" t="s">
        <v>11428</v>
      </c>
      <c r="Y1108" s="1292"/>
      <c r="Z1108" s="1293"/>
      <c r="AA1108" s="1292"/>
      <c r="AB1108" s="1292"/>
      <c r="AC1108" s="1292"/>
      <c r="AD1108" s="1292"/>
      <c r="AE1108" s="1292"/>
    </row>
    <row r="1109" spans="1:31" ht="180">
      <c r="A1109" s="904">
        <v>1077</v>
      </c>
      <c r="B1109" s="1839">
        <v>6</v>
      </c>
      <c r="C1109" s="1840" t="s">
        <v>522</v>
      </c>
      <c r="D1109" s="1291" t="s">
        <v>729</v>
      </c>
      <c r="E1109" s="1013" t="s">
        <v>2484</v>
      </c>
      <c r="F1109" s="996" t="s">
        <v>32</v>
      </c>
      <c r="G1109" s="1291" t="s">
        <v>731</v>
      </c>
      <c r="H1109" s="996" t="s">
        <v>11469</v>
      </c>
      <c r="I1109" s="996" t="s">
        <v>11523</v>
      </c>
      <c r="J1109" s="996" t="s">
        <v>32</v>
      </c>
      <c r="K1109" s="996" t="s">
        <v>11034</v>
      </c>
      <c r="L1109" s="996" t="s">
        <v>11035</v>
      </c>
      <c r="M1109" s="996" t="s">
        <v>240</v>
      </c>
      <c r="N1109" s="996" t="s">
        <v>756</v>
      </c>
      <c r="O1109" s="996" t="s">
        <v>240</v>
      </c>
      <c r="P1109" s="1013" t="s">
        <v>1050</v>
      </c>
      <c r="Q1109" s="1013" t="s">
        <v>11262</v>
      </c>
      <c r="R1109" s="1013" t="s">
        <v>11037</v>
      </c>
      <c r="S1109" s="1013" t="s">
        <v>976</v>
      </c>
      <c r="T1109" s="1013" t="s">
        <v>977</v>
      </c>
      <c r="U1109" s="1013" t="s">
        <v>47</v>
      </c>
      <c r="V1109" s="1013" t="s">
        <v>11470</v>
      </c>
      <c r="W1109" s="1287" t="s">
        <v>11471</v>
      </c>
      <c r="X1109" s="996" t="s">
        <v>11428</v>
      </c>
      <c r="Y1109" s="1288"/>
      <c r="Z1109" s="1289"/>
      <c r="AA1109" s="1288"/>
      <c r="AB1109" s="1288"/>
      <c r="AC1109" s="1288"/>
      <c r="AD1109" s="1288"/>
      <c r="AE1109" s="1288"/>
    </row>
    <row r="1110" spans="1:31" ht="225">
      <c r="A1110" s="904">
        <v>1078</v>
      </c>
      <c r="B1110" s="1839"/>
      <c r="C1110" s="1840"/>
      <c r="D1110" s="1291" t="s">
        <v>770</v>
      </c>
      <c r="E1110" s="1013" t="s">
        <v>11371</v>
      </c>
      <c r="F1110" s="996" t="s">
        <v>32</v>
      </c>
      <c r="G1110" s="1291" t="s">
        <v>772</v>
      </c>
      <c r="H1110" s="996" t="s">
        <v>11472</v>
      </c>
      <c r="I1110" s="996" t="s">
        <v>11523</v>
      </c>
      <c r="J1110" s="996" t="s">
        <v>32</v>
      </c>
      <c r="K1110" s="996" t="s">
        <v>11373</v>
      </c>
      <c r="L1110" s="996" t="s">
        <v>11374</v>
      </c>
      <c r="M1110" s="996" t="s">
        <v>240</v>
      </c>
      <c r="N1110" s="996" t="s">
        <v>756</v>
      </c>
      <c r="O1110" s="996" t="s">
        <v>240</v>
      </c>
      <c r="P1110" s="1013" t="s">
        <v>11466</v>
      </c>
      <c r="Q1110" s="1013" t="s">
        <v>11375</v>
      </c>
      <c r="R1110" s="1013" t="s">
        <v>11376</v>
      </c>
      <c r="S1110" s="1013" t="s">
        <v>11377</v>
      </c>
      <c r="T1110" s="1013" t="s">
        <v>977</v>
      </c>
      <c r="U1110" s="1013" t="s">
        <v>47</v>
      </c>
      <c r="V1110" s="1013" t="s">
        <v>11470</v>
      </c>
      <c r="W1110" s="1287" t="s">
        <v>11473</v>
      </c>
      <c r="X1110" s="996" t="s">
        <v>11428</v>
      </c>
      <c r="Y1110" s="1288"/>
      <c r="Z1110" s="1289"/>
      <c r="AA1110" s="1288"/>
      <c r="AB1110" s="1288"/>
      <c r="AC1110" s="1288"/>
      <c r="AD1110" s="1288"/>
      <c r="AE1110" s="1288"/>
    </row>
    <row r="1111" spans="1:31" ht="105">
      <c r="A1111" s="904">
        <v>1079</v>
      </c>
      <c r="B1111" s="1839">
        <v>7</v>
      </c>
      <c r="C1111" s="1840" t="s">
        <v>587</v>
      </c>
      <c r="D1111" s="1840" t="s">
        <v>2682</v>
      </c>
      <c r="E1111" s="1841" t="s">
        <v>2683</v>
      </c>
      <c r="F1111" s="1840" t="s">
        <v>32</v>
      </c>
      <c r="G1111" s="996" t="s">
        <v>2684</v>
      </c>
      <c r="H1111" s="996" t="s">
        <v>11474</v>
      </c>
      <c r="I1111" s="996" t="s">
        <v>11523</v>
      </c>
      <c r="J1111" s="996" t="s">
        <v>32</v>
      </c>
      <c r="K1111" s="996" t="s">
        <v>11475</v>
      </c>
      <c r="L1111" s="996" t="s">
        <v>11476</v>
      </c>
      <c r="M1111" s="996" t="s">
        <v>240</v>
      </c>
      <c r="N1111" s="996" t="s">
        <v>756</v>
      </c>
      <c r="O1111" s="996" t="s">
        <v>240</v>
      </c>
      <c r="P1111" s="1013" t="s">
        <v>11466</v>
      </c>
      <c r="Q1111" s="1013" t="s">
        <v>2378</v>
      </c>
      <c r="R1111" s="1013" t="s">
        <v>1688</v>
      </c>
      <c r="S1111" s="1013" t="s">
        <v>996</v>
      </c>
      <c r="T1111" s="1013" t="s">
        <v>977</v>
      </c>
      <c r="U1111" s="996" t="s">
        <v>47</v>
      </c>
      <c r="V1111" s="996" t="s">
        <v>11477</v>
      </c>
      <c r="W1111" s="1287" t="s">
        <v>11478</v>
      </c>
      <c r="X1111" s="996" t="s">
        <v>11428</v>
      </c>
      <c r="Y1111" s="1288"/>
      <c r="Z1111" s="1289"/>
      <c r="AA1111" s="1288"/>
      <c r="AB1111" s="1288"/>
      <c r="AC1111" s="1288"/>
      <c r="AD1111" s="1288"/>
      <c r="AE1111" s="1288"/>
    </row>
    <row r="1112" spans="1:31" ht="105">
      <c r="A1112" s="904">
        <v>1080</v>
      </c>
      <c r="B1112" s="1839"/>
      <c r="C1112" s="1840"/>
      <c r="D1112" s="1840"/>
      <c r="E1112" s="1841"/>
      <c r="F1112" s="1840"/>
      <c r="G1112" s="996" t="s">
        <v>2690</v>
      </c>
      <c r="H1112" s="996" t="s">
        <v>11479</v>
      </c>
      <c r="I1112" s="996" t="s">
        <v>11523</v>
      </c>
      <c r="J1112" s="996" t="s">
        <v>32</v>
      </c>
      <c r="K1112" s="996" t="s">
        <v>11475</v>
      </c>
      <c r="L1112" s="996" t="s">
        <v>11476</v>
      </c>
      <c r="M1112" s="996" t="s">
        <v>240</v>
      </c>
      <c r="N1112" s="996" t="s">
        <v>756</v>
      </c>
      <c r="O1112" s="996" t="s">
        <v>240</v>
      </c>
      <c r="P1112" s="1013" t="s">
        <v>11466</v>
      </c>
      <c r="Q1112" s="1013" t="s">
        <v>2378</v>
      </c>
      <c r="R1112" s="1013" t="s">
        <v>1688</v>
      </c>
      <c r="S1112" s="1013" t="s">
        <v>996</v>
      </c>
      <c r="T1112" s="1013" t="s">
        <v>977</v>
      </c>
      <c r="U1112" s="996" t="s">
        <v>47</v>
      </c>
      <c r="V1112" s="996" t="s">
        <v>11477</v>
      </c>
      <c r="W1112" s="1287" t="s">
        <v>11478</v>
      </c>
      <c r="X1112" s="996" t="s">
        <v>11428</v>
      </c>
      <c r="Y1112" s="1288"/>
      <c r="Z1112" s="1289"/>
      <c r="AA1112" s="1288"/>
      <c r="AB1112" s="1288"/>
      <c r="AC1112" s="1288"/>
      <c r="AD1112" s="1288"/>
      <c r="AE1112" s="1288"/>
    </row>
    <row r="1113" spans="1:31" ht="105">
      <c r="A1113" s="904">
        <v>1081</v>
      </c>
      <c r="B1113" s="1839"/>
      <c r="C1113" s="1840"/>
      <c r="D1113" s="1840"/>
      <c r="E1113" s="1841"/>
      <c r="F1113" s="1840"/>
      <c r="G1113" s="996" t="s">
        <v>11480</v>
      </c>
      <c r="H1113" s="996" t="s">
        <v>11481</v>
      </c>
      <c r="I1113" s="996" t="s">
        <v>11523</v>
      </c>
      <c r="J1113" s="996" t="s">
        <v>32</v>
      </c>
      <c r="K1113" s="996" t="s">
        <v>11475</v>
      </c>
      <c r="L1113" s="996" t="s">
        <v>11476</v>
      </c>
      <c r="M1113" s="996" t="s">
        <v>240</v>
      </c>
      <c r="N1113" s="996" t="s">
        <v>756</v>
      </c>
      <c r="O1113" s="996" t="s">
        <v>240</v>
      </c>
      <c r="P1113" s="1013" t="s">
        <v>11482</v>
      </c>
      <c r="Q1113" s="1013" t="s">
        <v>2378</v>
      </c>
      <c r="R1113" s="1013" t="s">
        <v>1688</v>
      </c>
      <c r="S1113" s="1013" t="s">
        <v>996</v>
      </c>
      <c r="T1113" s="1013" t="s">
        <v>977</v>
      </c>
      <c r="U1113" s="996" t="s">
        <v>47</v>
      </c>
      <c r="V1113" s="996" t="s">
        <v>11477</v>
      </c>
      <c r="W1113" s="1287" t="s">
        <v>11478</v>
      </c>
      <c r="X1113" s="996" t="s">
        <v>11428</v>
      </c>
      <c r="Y1113" s="1288"/>
      <c r="Z1113" s="1289"/>
      <c r="AA1113" s="1288"/>
      <c r="AB1113" s="1288"/>
      <c r="AC1113" s="1288"/>
      <c r="AD1113" s="1288"/>
      <c r="AE1113" s="1288"/>
    </row>
    <row r="1114" spans="1:31" ht="18.75">
      <c r="A1114" s="904">
        <v>1082</v>
      </c>
      <c r="B1114" s="1645" t="s">
        <v>11524</v>
      </c>
      <c r="C1114" s="1645"/>
      <c r="D1114" s="1645"/>
      <c r="E1114" s="1645"/>
      <c r="F1114" s="1645"/>
      <c r="G1114" s="1645"/>
      <c r="H1114" s="1645"/>
      <c r="I1114" s="1645"/>
      <c r="J1114" s="1645"/>
      <c r="K1114" s="921"/>
      <c r="L1114" s="921"/>
      <c r="M1114" s="922"/>
      <c r="N1114" s="922"/>
      <c r="O1114" s="922"/>
      <c r="P1114" s="923"/>
      <c r="Q1114" s="924"/>
      <c r="R1114" s="1204"/>
      <c r="S1114" s="922"/>
      <c r="T1114" s="922"/>
      <c r="U1114" s="925"/>
      <c r="V1114" s="923"/>
      <c r="W1114" s="922"/>
      <c r="X1114" s="926"/>
      <c r="Y1114" s="895"/>
      <c r="Z1114" s="896"/>
      <c r="AA1114" s="895"/>
      <c r="AB1114" s="895"/>
      <c r="AC1114" s="895"/>
      <c r="AD1114" s="895"/>
      <c r="AE1114" s="895"/>
    </row>
    <row r="1115" spans="1:31" ht="18.75">
      <c r="A1115" s="904">
        <v>1083</v>
      </c>
      <c r="B1115" s="1645"/>
      <c r="C1115" s="1645"/>
      <c r="D1115" s="1645"/>
      <c r="E1115" s="1645"/>
      <c r="F1115" s="1645"/>
      <c r="G1115" s="1645"/>
      <c r="H1115" s="1645"/>
      <c r="I1115" s="1645"/>
      <c r="J1115" s="1645"/>
      <c r="K1115" s="921"/>
      <c r="L1115" s="921"/>
      <c r="M1115" s="922"/>
      <c r="N1115" s="922"/>
      <c r="O1115" s="922"/>
      <c r="P1115" s="923"/>
      <c r="Q1115" s="924"/>
      <c r="R1115" s="1204"/>
      <c r="S1115" s="922"/>
      <c r="T1115" s="922"/>
      <c r="U1115" s="925"/>
      <c r="V1115" s="923"/>
      <c r="W1115" s="922"/>
      <c r="X1115" s="926"/>
      <c r="Y1115" s="895"/>
      <c r="Z1115" s="896"/>
      <c r="AA1115" s="895"/>
      <c r="AB1115" s="895"/>
      <c r="AC1115" s="895"/>
      <c r="AD1115" s="895"/>
      <c r="AE1115" s="895"/>
    </row>
    <row r="1116" spans="1:31" ht="135">
      <c r="A1116" s="904">
        <v>1084</v>
      </c>
      <c r="B1116" s="1839">
        <v>2</v>
      </c>
      <c r="C1116" s="1840" t="s">
        <v>170</v>
      </c>
      <c r="D1116" s="1839" t="s">
        <v>186</v>
      </c>
      <c r="E1116" s="1841" t="s">
        <v>11517</v>
      </c>
      <c r="F1116" s="1840" t="s">
        <v>32</v>
      </c>
      <c r="G1116" s="1291" t="s">
        <v>188</v>
      </c>
      <c r="H1116" s="996" t="s">
        <v>11439</v>
      </c>
      <c r="I1116" s="996" t="s">
        <v>11525</v>
      </c>
      <c r="J1116" s="996" t="s">
        <v>32</v>
      </c>
      <c r="K1116" s="996" t="s">
        <v>11324</v>
      </c>
      <c r="L1116" s="996" t="s">
        <v>11325</v>
      </c>
      <c r="M1116" s="996" t="s">
        <v>240</v>
      </c>
      <c r="N1116" s="996" t="s">
        <v>756</v>
      </c>
      <c r="O1116" s="996" t="s">
        <v>240</v>
      </c>
      <c r="P1116" s="1013" t="s">
        <v>11440</v>
      </c>
      <c r="Q1116" s="1013" t="s">
        <v>11318</v>
      </c>
      <c r="R1116" s="1013" t="s">
        <v>11011</v>
      </c>
      <c r="S1116" s="1013" t="s">
        <v>976</v>
      </c>
      <c r="T1116" s="1013" t="s">
        <v>977</v>
      </c>
      <c r="U1116" s="1013" t="s">
        <v>47</v>
      </c>
      <c r="V1116" s="1013" t="s">
        <v>11319</v>
      </c>
      <c r="W1116" s="1287" t="s">
        <v>11441</v>
      </c>
      <c r="X1116" s="996" t="s">
        <v>11428</v>
      </c>
      <c r="Y1116" s="1292"/>
      <c r="Z1116" s="1293"/>
      <c r="AA1116" s="1292"/>
      <c r="AB1116" s="1292"/>
      <c r="AC1116" s="1292"/>
      <c r="AD1116" s="1292"/>
      <c r="AE1116" s="1292"/>
    </row>
    <row r="1117" spans="1:31" ht="135">
      <c r="A1117" s="904">
        <v>1085</v>
      </c>
      <c r="B1117" s="1839"/>
      <c r="C1117" s="1840"/>
      <c r="D1117" s="1839"/>
      <c r="E1117" s="1841"/>
      <c r="F1117" s="1840"/>
      <c r="G1117" s="1291" t="s">
        <v>190</v>
      </c>
      <c r="H1117" s="996" t="s">
        <v>1483</v>
      </c>
      <c r="I1117" s="996" t="s">
        <v>11525</v>
      </c>
      <c r="J1117" s="996" t="s">
        <v>32</v>
      </c>
      <c r="K1117" s="996" t="s">
        <v>11010</v>
      </c>
      <c r="L1117" s="996" t="s">
        <v>11325</v>
      </c>
      <c r="M1117" s="996" t="s">
        <v>240</v>
      </c>
      <c r="N1117" s="996" t="s">
        <v>756</v>
      </c>
      <c r="O1117" s="996" t="s">
        <v>240</v>
      </c>
      <c r="P1117" s="1013" t="s">
        <v>11442</v>
      </c>
      <c r="Q1117" s="1013" t="s">
        <v>11318</v>
      </c>
      <c r="R1117" s="1013" t="s">
        <v>11011</v>
      </c>
      <c r="S1117" s="1013" t="s">
        <v>976</v>
      </c>
      <c r="T1117" s="1013" t="s">
        <v>977</v>
      </c>
      <c r="U1117" s="1013" t="s">
        <v>47</v>
      </c>
      <c r="V1117" s="1013" t="s">
        <v>11319</v>
      </c>
      <c r="W1117" s="1287" t="s">
        <v>11441</v>
      </c>
      <c r="X1117" s="996" t="s">
        <v>11428</v>
      </c>
      <c r="Y1117" s="1292"/>
      <c r="Z1117" s="1293"/>
      <c r="AA1117" s="1292"/>
      <c r="AB1117" s="1292"/>
      <c r="AC1117" s="1292"/>
      <c r="AD1117" s="1292"/>
      <c r="AE1117" s="1292"/>
    </row>
    <row r="1118" spans="1:31" ht="135">
      <c r="A1118" s="904">
        <v>1086</v>
      </c>
      <c r="B1118" s="1839"/>
      <c r="C1118" s="1840"/>
      <c r="D1118" s="1839"/>
      <c r="E1118" s="1841"/>
      <c r="F1118" s="1840"/>
      <c r="G1118" s="1291" t="s">
        <v>192</v>
      </c>
      <c r="H1118" s="996" t="s">
        <v>1471</v>
      </c>
      <c r="I1118" s="996" t="s">
        <v>11525</v>
      </c>
      <c r="J1118" s="996" t="s">
        <v>32</v>
      </c>
      <c r="K1118" s="996" t="s">
        <v>11326</v>
      </c>
      <c r="L1118" s="996" t="s">
        <v>11325</v>
      </c>
      <c r="M1118" s="996" t="s">
        <v>240</v>
      </c>
      <c r="N1118" s="996" t="s">
        <v>756</v>
      </c>
      <c r="O1118" s="996" t="s">
        <v>240</v>
      </c>
      <c r="P1118" s="1013" t="s">
        <v>11440</v>
      </c>
      <c r="Q1118" s="1013" t="s">
        <v>11318</v>
      </c>
      <c r="R1118" s="1013" t="s">
        <v>11011</v>
      </c>
      <c r="S1118" s="1013" t="s">
        <v>976</v>
      </c>
      <c r="T1118" s="1013" t="s">
        <v>977</v>
      </c>
      <c r="U1118" s="1013" t="s">
        <v>47</v>
      </c>
      <c r="V1118" s="1013" t="s">
        <v>11319</v>
      </c>
      <c r="W1118" s="1287" t="s">
        <v>11443</v>
      </c>
      <c r="X1118" s="996" t="s">
        <v>11428</v>
      </c>
      <c r="Y1118" s="1292"/>
      <c r="Z1118" s="1293"/>
      <c r="AA1118" s="1292"/>
      <c r="AB1118" s="1292"/>
      <c r="AC1118" s="1292"/>
      <c r="AD1118" s="1292"/>
      <c r="AE1118" s="1292"/>
    </row>
    <row r="1119" spans="1:31" ht="135">
      <c r="A1119" s="904">
        <v>1087</v>
      </c>
      <c r="B1119" s="1839"/>
      <c r="C1119" s="1840"/>
      <c r="D1119" s="1839"/>
      <c r="E1119" s="1841"/>
      <c r="F1119" s="1840"/>
      <c r="G1119" s="1291" t="s">
        <v>194</v>
      </c>
      <c r="H1119" s="996" t="s">
        <v>11444</v>
      </c>
      <c r="I1119" s="996" t="s">
        <v>11525</v>
      </c>
      <c r="J1119" s="996" t="s">
        <v>32</v>
      </c>
      <c r="K1119" s="996" t="s">
        <v>11329</v>
      </c>
      <c r="L1119" s="996" t="s">
        <v>11330</v>
      </c>
      <c r="M1119" s="996" t="s">
        <v>240</v>
      </c>
      <c r="N1119" s="996" t="s">
        <v>756</v>
      </c>
      <c r="O1119" s="996" t="s">
        <v>240</v>
      </c>
      <c r="P1119" s="1013" t="s">
        <v>11445</v>
      </c>
      <c r="Q1119" s="1013" t="s">
        <v>11318</v>
      </c>
      <c r="R1119" s="1013" t="s">
        <v>11011</v>
      </c>
      <c r="S1119" s="1013" t="s">
        <v>976</v>
      </c>
      <c r="T1119" s="1013" t="s">
        <v>977</v>
      </c>
      <c r="U1119" s="1013" t="s">
        <v>47</v>
      </c>
      <c r="V1119" s="1013" t="s">
        <v>11319</v>
      </c>
      <c r="W1119" s="1287" t="s">
        <v>11446</v>
      </c>
      <c r="X1119" s="996" t="s">
        <v>11428</v>
      </c>
      <c r="Y1119" s="1292"/>
      <c r="Z1119" s="1293"/>
      <c r="AA1119" s="1292"/>
      <c r="AB1119" s="1292"/>
      <c r="AC1119" s="1292"/>
      <c r="AD1119" s="1292"/>
      <c r="AE1119" s="1292"/>
    </row>
    <row r="1120" spans="1:31" ht="135">
      <c r="A1120" s="904">
        <v>1088</v>
      </c>
      <c r="B1120" s="1839"/>
      <c r="C1120" s="1840"/>
      <c r="D1120" s="1839"/>
      <c r="E1120" s="1841"/>
      <c r="F1120" s="1840"/>
      <c r="G1120" s="1003" t="s">
        <v>196</v>
      </c>
      <c r="H1120" s="996" t="s">
        <v>1474</v>
      </c>
      <c r="I1120" s="996" t="s">
        <v>11525</v>
      </c>
      <c r="J1120" s="996" t="s">
        <v>32</v>
      </c>
      <c r="K1120" s="996" t="s">
        <v>11331</v>
      </c>
      <c r="L1120" s="996" t="s">
        <v>11332</v>
      </c>
      <c r="M1120" s="996" t="s">
        <v>240</v>
      </c>
      <c r="N1120" s="996" t="s">
        <v>756</v>
      </c>
      <c r="O1120" s="996" t="s">
        <v>240</v>
      </c>
      <c r="P1120" s="1013" t="s">
        <v>11445</v>
      </c>
      <c r="Q1120" s="1013" t="s">
        <v>11318</v>
      </c>
      <c r="R1120" s="1013" t="s">
        <v>11011</v>
      </c>
      <c r="S1120" s="1013" t="s">
        <v>976</v>
      </c>
      <c r="T1120" s="1013" t="s">
        <v>977</v>
      </c>
      <c r="U1120" s="1013" t="s">
        <v>47</v>
      </c>
      <c r="V1120" s="1013" t="s">
        <v>11319</v>
      </c>
      <c r="W1120" s="1287" t="s">
        <v>11446</v>
      </c>
      <c r="X1120" s="996" t="s">
        <v>11428</v>
      </c>
      <c r="Y1120" s="1292"/>
      <c r="Z1120" s="1293"/>
      <c r="AA1120" s="1292"/>
      <c r="AB1120" s="1292"/>
      <c r="AC1120" s="1292"/>
      <c r="AD1120" s="1292"/>
      <c r="AE1120" s="1292"/>
    </row>
    <row r="1121" spans="1:31" ht="135">
      <c r="A1121" s="904">
        <v>1089</v>
      </c>
      <c r="B1121" s="1839"/>
      <c r="C1121" s="1840"/>
      <c r="D1121" s="1839" t="s">
        <v>1544</v>
      </c>
      <c r="E1121" s="1841" t="s">
        <v>11447</v>
      </c>
      <c r="F1121" s="1840" t="s">
        <v>32</v>
      </c>
      <c r="G1121" s="1291" t="s">
        <v>1546</v>
      </c>
      <c r="H1121" s="996" t="s">
        <v>11448</v>
      </c>
      <c r="I1121" s="996" t="s">
        <v>11525</v>
      </c>
      <c r="J1121" s="996" t="s">
        <v>498</v>
      </c>
      <c r="K1121" s="996" t="s">
        <v>1523</v>
      </c>
      <c r="L1121" s="996" t="s">
        <v>2082</v>
      </c>
      <c r="M1121" s="996" t="s">
        <v>240</v>
      </c>
      <c r="N1121" s="996" t="s">
        <v>756</v>
      </c>
      <c r="O1121" s="996" t="s">
        <v>240</v>
      </c>
      <c r="P1121" s="1013" t="s">
        <v>11449</v>
      </c>
      <c r="Q1121" s="1013" t="s">
        <v>974</v>
      </c>
      <c r="R1121" s="1013" t="s">
        <v>11450</v>
      </c>
      <c r="S1121" s="1013" t="s">
        <v>976</v>
      </c>
      <c r="T1121" s="1013" t="s">
        <v>977</v>
      </c>
      <c r="U1121" s="1013" t="s">
        <v>47</v>
      </c>
      <c r="V1121" s="1013" t="s">
        <v>1243</v>
      </c>
      <c r="W1121" s="1287" t="s">
        <v>11451</v>
      </c>
      <c r="X1121" s="996" t="s">
        <v>11428</v>
      </c>
      <c r="Y1121" s="1292"/>
      <c r="Z1121" s="1293"/>
      <c r="AA1121" s="1292"/>
      <c r="AB1121" s="1292"/>
      <c r="AC1121" s="1292"/>
      <c r="AD1121" s="1292"/>
      <c r="AE1121" s="1292"/>
    </row>
    <row r="1122" spans="1:31" ht="135">
      <c r="A1122" s="904">
        <v>1090</v>
      </c>
      <c r="B1122" s="1839"/>
      <c r="C1122" s="1840"/>
      <c r="D1122" s="1839"/>
      <c r="E1122" s="1841"/>
      <c r="F1122" s="1840"/>
      <c r="G1122" s="1291" t="s">
        <v>3306</v>
      </c>
      <c r="H1122" s="996" t="s">
        <v>11452</v>
      </c>
      <c r="I1122" s="996" t="s">
        <v>11525</v>
      </c>
      <c r="J1122" s="996" t="s">
        <v>32</v>
      </c>
      <c r="K1122" s="996" t="s">
        <v>1523</v>
      </c>
      <c r="L1122" s="996" t="s">
        <v>11453</v>
      </c>
      <c r="M1122" s="996" t="s">
        <v>240</v>
      </c>
      <c r="N1122" s="996" t="s">
        <v>756</v>
      </c>
      <c r="O1122" s="996" t="s">
        <v>240</v>
      </c>
      <c r="P1122" s="1013" t="s">
        <v>11449</v>
      </c>
      <c r="Q1122" s="1013" t="s">
        <v>974</v>
      </c>
      <c r="R1122" s="1013" t="s">
        <v>1021</v>
      </c>
      <c r="S1122" s="1013" t="s">
        <v>976</v>
      </c>
      <c r="T1122" s="1013" t="s">
        <v>977</v>
      </c>
      <c r="U1122" s="1013" t="s">
        <v>47</v>
      </c>
      <c r="V1122" s="1013" t="s">
        <v>1243</v>
      </c>
      <c r="W1122" s="1287" t="s">
        <v>11454</v>
      </c>
      <c r="X1122" s="996" t="s">
        <v>11428</v>
      </c>
      <c r="Y1122" s="1292"/>
      <c r="Z1122" s="1293"/>
      <c r="AA1122" s="1292"/>
      <c r="AB1122" s="1292"/>
      <c r="AC1122" s="1292"/>
      <c r="AD1122" s="1292"/>
      <c r="AE1122" s="1292"/>
    </row>
    <row r="1123" spans="1:31" ht="135">
      <c r="A1123" s="904">
        <v>1091</v>
      </c>
      <c r="B1123" s="1839"/>
      <c r="C1123" s="1840"/>
      <c r="D1123" s="1839"/>
      <c r="E1123" s="1841"/>
      <c r="F1123" s="1840"/>
      <c r="G1123" s="1291" t="s">
        <v>3309</v>
      </c>
      <c r="H1123" s="996" t="s">
        <v>11455</v>
      </c>
      <c r="I1123" s="996" t="s">
        <v>11525</v>
      </c>
      <c r="J1123" s="996" t="s">
        <v>32</v>
      </c>
      <c r="K1123" s="996" t="s">
        <v>11456</v>
      </c>
      <c r="L1123" s="996" t="s">
        <v>1532</v>
      </c>
      <c r="M1123" s="996" t="s">
        <v>240</v>
      </c>
      <c r="N1123" s="996" t="s">
        <v>756</v>
      </c>
      <c r="O1123" s="996" t="s">
        <v>240</v>
      </c>
      <c r="P1123" s="1013" t="s">
        <v>11457</v>
      </c>
      <c r="Q1123" s="1013" t="s">
        <v>974</v>
      </c>
      <c r="R1123" s="1013" t="s">
        <v>1533</v>
      </c>
      <c r="S1123" s="1013" t="s">
        <v>976</v>
      </c>
      <c r="T1123" s="1013" t="s">
        <v>977</v>
      </c>
      <c r="U1123" s="1013" t="s">
        <v>47</v>
      </c>
      <c r="V1123" s="1013" t="s">
        <v>11458</v>
      </c>
      <c r="W1123" s="1287" t="s">
        <v>11459</v>
      </c>
      <c r="X1123" s="996" t="s">
        <v>11428</v>
      </c>
      <c r="Y1123" s="1292"/>
      <c r="Z1123" s="1293"/>
      <c r="AA1123" s="1292"/>
      <c r="AB1123" s="1292"/>
      <c r="AC1123" s="1292"/>
      <c r="AD1123" s="1292"/>
      <c r="AE1123" s="1292"/>
    </row>
    <row r="1124" spans="1:31" ht="75">
      <c r="A1124" s="904">
        <v>1092</v>
      </c>
      <c r="B1124" s="1839">
        <v>3</v>
      </c>
      <c r="C1124" s="1840" t="s">
        <v>245</v>
      </c>
      <c r="D1124" s="1003" t="s">
        <v>256</v>
      </c>
      <c r="E1124" s="1013" t="s">
        <v>257</v>
      </c>
      <c r="F1124" s="996" t="s">
        <v>32</v>
      </c>
      <c r="G1124" s="1291" t="s">
        <v>1691</v>
      </c>
      <c r="H1124" s="996" t="s">
        <v>1684</v>
      </c>
      <c r="I1124" s="996" t="s">
        <v>11525</v>
      </c>
      <c r="J1124" s="996" t="s">
        <v>32</v>
      </c>
      <c r="K1124" s="996" t="s">
        <v>11028</v>
      </c>
      <c r="L1124" s="996" t="s">
        <v>1685</v>
      </c>
      <c r="M1124" s="996" t="s">
        <v>240</v>
      </c>
      <c r="N1124" s="996" t="s">
        <v>756</v>
      </c>
      <c r="O1124" s="996" t="s">
        <v>240</v>
      </c>
      <c r="P1124" s="1013" t="s">
        <v>10981</v>
      </c>
      <c r="Q1124" s="1013" t="s">
        <v>1687</v>
      </c>
      <c r="R1124" s="1013" t="s">
        <v>1688</v>
      </c>
      <c r="S1124" s="1013" t="s">
        <v>1061</v>
      </c>
      <c r="T1124" s="1013" t="s">
        <v>977</v>
      </c>
      <c r="U1124" s="1013" t="s">
        <v>47</v>
      </c>
      <c r="V1124" s="1013" t="s">
        <v>11460</v>
      </c>
      <c r="W1124" s="996" t="s">
        <v>11461</v>
      </c>
      <c r="X1124" s="996" t="s">
        <v>11428</v>
      </c>
      <c r="Y1124" s="1292"/>
      <c r="Z1124" s="1293"/>
      <c r="AA1124" s="1292"/>
      <c r="AB1124" s="1292"/>
      <c r="AC1124" s="1292"/>
      <c r="AD1124" s="1292"/>
      <c r="AE1124" s="1292"/>
    </row>
    <row r="1125" spans="1:31" ht="105">
      <c r="A1125" s="904">
        <v>1093</v>
      </c>
      <c r="B1125" s="1839"/>
      <c r="C1125" s="1840"/>
      <c r="D1125" s="996" t="s">
        <v>266</v>
      </c>
      <c r="E1125" s="1013" t="s">
        <v>267</v>
      </c>
      <c r="F1125" s="996" t="s">
        <v>32</v>
      </c>
      <c r="G1125" s="996" t="s">
        <v>5032</v>
      </c>
      <c r="H1125" s="996" t="s">
        <v>11462</v>
      </c>
      <c r="I1125" s="996" t="s">
        <v>11525</v>
      </c>
      <c r="J1125" s="996" t="s">
        <v>32</v>
      </c>
      <c r="K1125" s="996" t="s">
        <v>11028</v>
      </c>
      <c r="L1125" s="996" t="s">
        <v>1685</v>
      </c>
      <c r="M1125" s="996" t="s">
        <v>240</v>
      </c>
      <c r="N1125" s="996" t="s">
        <v>756</v>
      </c>
      <c r="O1125" s="996" t="s">
        <v>240</v>
      </c>
      <c r="P1125" s="1013" t="s">
        <v>10981</v>
      </c>
      <c r="Q1125" s="1013" t="s">
        <v>1687</v>
      </c>
      <c r="R1125" s="1013" t="s">
        <v>1688</v>
      </c>
      <c r="S1125" s="1013" t="s">
        <v>1061</v>
      </c>
      <c r="T1125" s="1013" t="s">
        <v>977</v>
      </c>
      <c r="U1125" s="1013" t="s">
        <v>47</v>
      </c>
      <c r="V1125" s="1013" t="s">
        <v>11463</v>
      </c>
      <c r="W1125" s="996" t="s">
        <v>11427</v>
      </c>
      <c r="X1125" s="996" t="s">
        <v>11428</v>
      </c>
      <c r="Y1125" s="1292"/>
      <c r="Z1125" s="1293"/>
      <c r="AA1125" s="1292"/>
      <c r="AB1125" s="1292"/>
      <c r="AC1125" s="1292"/>
      <c r="AD1125" s="1292"/>
      <c r="AE1125" s="1292"/>
    </row>
    <row r="1126" spans="1:31" ht="105">
      <c r="A1126" s="904">
        <v>1094</v>
      </c>
      <c r="B1126" s="1839">
        <v>5</v>
      </c>
      <c r="C1126" s="1840" t="s">
        <v>6307</v>
      </c>
      <c r="D1126" s="1003" t="s">
        <v>519</v>
      </c>
      <c r="E1126" s="1013" t="s">
        <v>2139</v>
      </c>
      <c r="F1126" s="996" t="s">
        <v>32</v>
      </c>
      <c r="G1126" s="996" t="s">
        <v>521</v>
      </c>
      <c r="H1126" s="996" t="s">
        <v>11464</v>
      </c>
      <c r="I1126" s="996" t="s">
        <v>11525</v>
      </c>
      <c r="J1126" s="996" t="s">
        <v>498</v>
      </c>
      <c r="K1126" s="996" t="s">
        <v>11526</v>
      </c>
      <c r="L1126" s="996" t="s">
        <v>2377</v>
      </c>
      <c r="M1126" s="996" t="s">
        <v>240</v>
      </c>
      <c r="N1126" s="996" t="s">
        <v>756</v>
      </c>
      <c r="O1126" s="996" t="s">
        <v>240</v>
      </c>
      <c r="P1126" s="1013" t="s">
        <v>11466</v>
      </c>
      <c r="Q1126" s="1013" t="s">
        <v>2378</v>
      </c>
      <c r="R1126" s="1013" t="s">
        <v>1021</v>
      </c>
      <c r="S1126" s="1013" t="s">
        <v>976</v>
      </c>
      <c r="T1126" s="1013" t="s">
        <v>997</v>
      </c>
      <c r="U1126" s="996" t="s">
        <v>47</v>
      </c>
      <c r="V1126" s="996" t="s">
        <v>11467</v>
      </c>
      <c r="W1126" s="1287" t="s">
        <v>1244</v>
      </c>
      <c r="X1126" s="996" t="s">
        <v>11428</v>
      </c>
      <c r="Y1126" s="1292"/>
      <c r="Z1126" s="1293"/>
      <c r="AA1126" s="1292"/>
      <c r="AB1126" s="1292"/>
      <c r="AC1126" s="1292"/>
      <c r="AD1126" s="1292"/>
      <c r="AE1126" s="1292"/>
    </row>
    <row r="1127" spans="1:31" ht="105">
      <c r="A1127" s="904">
        <v>1095</v>
      </c>
      <c r="B1127" s="1839"/>
      <c r="C1127" s="1840"/>
      <c r="D1127" s="1839" t="s">
        <v>3901</v>
      </c>
      <c r="E1127" s="1841" t="s">
        <v>2147</v>
      </c>
      <c r="F1127" s="1840" t="s">
        <v>32</v>
      </c>
      <c r="G1127" s="996" t="s">
        <v>3903</v>
      </c>
      <c r="H1127" s="996" t="s">
        <v>2148</v>
      </c>
      <c r="I1127" s="996" t="s">
        <v>11525</v>
      </c>
      <c r="J1127" s="996" t="s">
        <v>498</v>
      </c>
      <c r="K1127" s="996" t="s">
        <v>1484</v>
      </c>
      <c r="L1127" s="996" t="s">
        <v>2377</v>
      </c>
      <c r="M1127" s="996" t="s">
        <v>240</v>
      </c>
      <c r="N1127" s="996" t="s">
        <v>756</v>
      </c>
      <c r="O1127" s="996" t="s">
        <v>240</v>
      </c>
      <c r="P1127" s="1013" t="s">
        <v>11466</v>
      </c>
      <c r="Q1127" s="1013" t="s">
        <v>2378</v>
      </c>
      <c r="R1127" s="1013" t="s">
        <v>1688</v>
      </c>
      <c r="S1127" s="1013" t="s">
        <v>976</v>
      </c>
      <c r="T1127" s="1013" t="s">
        <v>997</v>
      </c>
      <c r="U1127" s="996" t="s">
        <v>47</v>
      </c>
      <c r="V1127" s="996" t="s">
        <v>11467</v>
      </c>
      <c r="W1127" s="1287" t="s">
        <v>1244</v>
      </c>
      <c r="X1127" s="996" t="s">
        <v>11428</v>
      </c>
      <c r="Y1127" s="1292"/>
      <c r="Z1127" s="1293"/>
      <c r="AA1127" s="1292"/>
      <c r="AB1127" s="1292"/>
      <c r="AC1127" s="1292"/>
      <c r="AD1127" s="1292"/>
      <c r="AE1127" s="1292"/>
    </row>
    <row r="1128" spans="1:31" ht="105">
      <c r="A1128" s="904">
        <v>1096</v>
      </c>
      <c r="B1128" s="1839"/>
      <c r="C1128" s="1840"/>
      <c r="D1128" s="1839"/>
      <c r="E1128" s="1841"/>
      <c r="F1128" s="1840"/>
      <c r="G1128" s="996" t="s">
        <v>10121</v>
      </c>
      <c r="H1128" s="996" t="s">
        <v>2151</v>
      </c>
      <c r="I1128" s="996" t="s">
        <v>11525</v>
      </c>
      <c r="J1128" s="996" t="s">
        <v>498</v>
      </c>
      <c r="K1128" s="996" t="s">
        <v>1484</v>
      </c>
      <c r="L1128" s="996" t="s">
        <v>2377</v>
      </c>
      <c r="M1128" s="996" t="s">
        <v>240</v>
      </c>
      <c r="N1128" s="996" t="s">
        <v>756</v>
      </c>
      <c r="O1128" s="996" t="s">
        <v>240</v>
      </c>
      <c r="P1128" s="1013" t="s">
        <v>11466</v>
      </c>
      <c r="Q1128" s="1013" t="s">
        <v>2378</v>
      </c>
      <c r="R1128" s="1013" t="s">
        <v>1688</v>
      </c>
      <c r="S1128" s="1013" t="s">
        <v>976</v>
      </c>
      <c r="T1128" s="1013" t="s">
        <v>977</v>
      </c>
      <c r="U1128" s="996" t="s">
        <v>47</v>
      </c>
      <c r="V1128" s="996" t="s">
        <v>11467</v>
      </c>
      <c r="W1128" s="1287" t="s">
        <v>1244</v>
      </c>
      <c r="X1128" s="996" t="s">
        <v>11428</v>
      </c>
      <c r="Y1128" s="1292"/>
      <c r="Z1128" s="1293"/>
      <c r="AA1128" s="1292"/>
      <c r="AB1128" s="1292"/>
      <c r="AC1128" s="1292"/>
      <c r="AD1128" s="1292"/>
      <c r="AE1128" s="1292"/>
    </row>
    <row r="1129" spans="1:31" ht="105">
      <c r="A1129" s="904">
        <v>1097</v>
      </c>
      <c r="B1129" s="1839"/>
      <c r="C1129" s="1840"/>
      <c r="D1129" s="1003" t="s">
        <v>3917</v>
      </c>
      <c r="E1129" s="1013" t="s">
        <v>2152</v>
      </c>
      <c r="F1129" s="996" t="s">
        <v>32</v>
      </c>
      <c r="G1129" s="996" t="s">
        <v>3919</v>
      </c>
      <c r="H1129" s="996" t="s">
        <v>10122</v>
      </c>
      <c r="I1129" s="996" t="s">
        <v>11525</v>
      </c>
      <c r="J1129" s="996" t="s">
        <v>498</v>
      </c>
      <c r="K1129" s="996" t="s">
        <v>10123</v>
      </c>
      <c r="L1129" s="996" t="s">
        <v>2377</v>
      </c>
      <c r="M1129" s="996" t="s">
        <v>240</v>
      </c>
      <c r="N1129" s="996" t="s">
        <v>756</v>
      </c>
      <c r="O1129" s="996" t="s">
        <v>240</v>
      </c>
      <c r="P1129" s="1013" t="s">
        <v>11466</v>
      </c>
      <c r="Q1129" s="1013" t="s">
        <v>2378</v>
      </c>
      <c r="R1129" s="1013" t="s">
        <v>1688</v>
      </c>
      <c r="S1129" s="1013" t="s">
        <v>976</v>
      </c>
      <c r="T1129" s="1013" t="s">
        <v>977</v>
      </c>
      <c r="U1129" s="996" t="s">
        <v>47</v>
      </c>
      <c r="V1129" s="996" t="s">
        <v>11468</v>
      </c>
      <c r="W1129" s="1287" t="s">
        <v>1244</v>
      </c>
      <c r="X1129" s="996" t="s">
        <v>11428</v>
      </c>
      <c r="Y1129" s="1292"/>
      <c r="Z1129" s="1293"/>
      <c r="AA1129" s="1292"/>
      <c r="AB1129" s="1292"/>
      <c r="AC1129" s="1292"/>
      <c r="AD1129" s="1292"/>
      <c r="AE1129" s="1292"/>
    </row>
    <row r="1130" spans="1:31" ht="180">
      <c r="A1130" s="904">
        <v>1098</v>
      </c>
      <c r="B1130" s="1839">
        <v>6</v>
      </c>
      <c r="C1130" s="1840" t="s">
        <v>522</v>
      </c>
      <c r="D1130" s="1291" t="s">
        <v>729</v>
      </c>
      <c r="E1130" s="1013" t="s">
        <v>2484</v>
      </c>
      <c r="F1130" s="996" t="s">
        <v>32</v>
      </c>
      <c r="G1130" s="1291" t="s">
        <v>731</v>
      </c>
      <c r="H1130" s="996" t="s">
        <v>11469</v>
      </c>
      <c r="I1130" s="996" t="s">
        <v>11525</v>
      </c>
      <c r="J1130" s="996" t="s">
        <v>32</v>
      </c>
      <c r="K1130" s="996" t="s">
        <v>11034</v>
      </c>
      <c r="L1130" s="996" t="s">
        <v>11035</v>
      </c>
      <c r="M1130" s="996" t="s">
        <v>240</v>
      </c>
      <c r="N1130" s="996" t="s">
        <v>756</v>
      </c>
      <c r="O1130" s="996" t="s">
        <v>240</v>
      </c>
      <c r="P1130" s="1013" t="s">
        <v>1050</v>
      </c>
      <c r="Q1130" s="1013" t="s">
        <v>11262</v>
      </c>
      <c r="R1130" s="1013" t="s">
        <v>11037</v>
      </c>
      <c r="S1130" s="1013" t="s">
        <v>976</v>
      </c>
      <c r="T1130" s="1013" t="s">
        <v>977</v>
      </c>
      <c r="U1130" s="1013" t="s">
        <v>47</v>
      </c>
      <c r="V1130" s="1013" t="s">
        <v>11470</v>
      </c>
      <c r="W1130" s="1287" t="s">
        <v>11471</v>
      </c>
      <c r="X1130" s="996" t="s">
        <v>11428</v>
      </c>
      <c r="Y1130" s="1288"/>
      <c r="Z1130" s="1289"/>
      <c r="AA1130" s="1288"/>
      <c r="AB1130" s="1288"/>
      <c r="AC1130" s="1288"/>
      <c r="AD1130" s="1288"/>
      <c r="AE1130" s="1288"/>
    </row>
    <row r="1131" spans="1:31" ht="225">
      <c r="A1131" s="904">
        <v>1099</v>
      </c>
      <c r="B1131" s="1839"/>
      <c r="C1131" s="1840"/>
      <c r="D1131" s="1291" t="s">
        <v>770</v>
      </c>
      <c r="E1131" s="1013" t="s">
        <v>11371</v>
      </c>
      <c r="F1131" s="996" t="s">
        <v>32</v>
      </c>
      <c r="G1131" s="1291" t="s">
        <v>772</v>
      </c>
      <c r="H1131" s="996" t="s">
        <v>11472</v>
      </c>
      <c r="I1131" s="996" t="s">
        <v>11525</v>
      </c>
      <c r="J1131" s="996" t="s">
        <v>32</v>
      </c>
      <c r="K1131" s="996" t="s">
        <v>11373</v>
      </c>
      <c r="L1131" s="996" t="s">
        <v>11374</v>
      </c>
      <c r="M1131" s="996" t="s">
        <v>240</v>
      </c>
      <c r="N1131" s="996" t="s">
        <v>756</v>
      </c>
      <c r="O1131" s="996" t="s">
        <v>240</v>
      </c>
      <c r="P1131" s="1013" t="s">
        <v>11466</v>
      </c>
      <c r="Q1131" s="1013" t="s">
        <v>11375</v>
      </c>
      <c r="R1131" s="1013" t="s">
        <v>11376</v>
      </c>
      <c r="S1131" s="1013" t="s">
        <v>11377</v>
      </c>
      <c r="T1131" s="1013" t="s">
        <v>977</v>
      </c>
      <c r="U1131" s="1013" t="s">
        <v>47</v>
      </c>
      <c r="V1131" s="1013" t="s">
        <v>11470</v>
      </c>
      <c r="W1131" s="1287" t="s">
        <v>11473</v>
      </c>
      <c r="X1131" s="996" t="s">
        <v>11428</v>
      </c>
      <c r="Y1131" s="1288"/>
      <c r="Z1131" s="1289"/>
      <c r="AA1131" s="1288"/>
      <c r="AB1131" s="1288"/>
      <c r="AC1131" s="1288"/>
      <c r="AD1131" s="1288"/>
      <c r="AE1131" s="1288"/>
    </row>
    <row r="1132" spans="1:31" ht="105">
      <c r="A1132" s="904">
        <v>1100</v>
      </c>
      <c r="B1132" s="1839">
        <v>7</v>
      </c>
      <c r="C1132" s="1840" t="s">
        <v>587</v>
      </c>
      <c r="D1132" s="1840" t="s">
        <v>2682</v>
      </c>
      <c r="E1132" s="1841" t="s">
        <v>2683</v>
      </c>
      <c r="F1132" s="1840" t="s">
        <v>32</v>
      </c>
      <c r="G1132" s="996" t="s">
        <v>2684</v>
      </c>
      <c r="H1132" s="996" t="s">
        <v>11474</v>
      </c>
      <c r="I1132" s="996" t="s">
        <v>11525</v>
      </c>
      <c r="J1132" s="996" t="s">
        <v>32</v>
      </c>
      <c r="K1132" s="996" t="s">
        <v>11475</v>
      </c>
      <c r="L1132" s="996" t="s">
        <v>11476</v>
      </c>
      <c r="M1132" s="996" t="s">
        <v>240</v>
      </c>
      <c r="N1132" s="996" t="s">
        <v>756</v>
      </c>
      <c r="O1132" s="996" t="s">
        <v>240</v>
      </c>
      <c r="P1132" s="1013" t="s">
        <v>11466</v>
      </c>
      <c r="Q1132" s="1013" t="s">
        <v>2378</v>
      </c>
      <c r="R1132" s="1013" t="s">
        <v>1688</v>
      </c>
      <c r="S1132" s="1013" t="s">
        <v>996</v>
      </c>
      <c r="T1132" s="1013" t="s">
        <v>977</v>
      </c>
      <c r="U1132" s="996" t="s">
        <v>47</v>
      </c>
      <c r="V1132" s="996" t="s">
        <v>11477</v>
      </c>
      <c r="W1132" s="1287" t="s">
        <v>11478</v>
      </c>
      <c r="X1132" s="996" t="s">
        <v>11428</v>
      </c>
      <c r="Y1132" s="1288"/>
      <c r="Z1132" s="1289"/>
      <c r="AA1132" s="1288"/>
      <c r="AB1132" s="1288"/>
      <c r="AC1132" s="1288"/>
      <c r="AD1132" s="1288"/>
      <c r="AE1132" s="1288"/>
    </row>
    <row r="1133" spans="1:31" ht="105">
      <c r="A1133" s="904">
        <v>1101</v>
      </c>
      <c r="B1133" s="1839"/>
      <c r="C1133" s="1840"/>
      <c r="D1133" s="1840"/>
      <c r="E1133" s="1841"/>
      <c r="F1133" s="1840"/>
      <c r="G1133" s="996" t="s">
        <v>2690</v>
      </c>
      <c r="H1133" s="996" t="s">
        <v>11479</v>
      </c>
      <c r="I1133" s="996" t="s">
        <v>11525</v>
      </c>
      <c r="J1133" s="996" t="s">
        <v>32</v>
      </c>
      <c r="K1133" s="996" t="s">
        <v>11475</v>
      </c>
      <c r="L1133" s="996" t="s">
        <v>11476</v>
      </c>
      <c r="M1133" s="996" t="s">
        <v>240</v>
      </c>
      <c r="N1133" s="996" t="s">
        <v>756</v>
      </c>
      <c r="O1133" s="996" t="s">
        <v>240</v>
      </c>
      <c r="P1133" s="1013" t="s">
        <v>11466</v>
      </c>
      <c r="Q1133" s="1013" t="s">
        <v>2378</v>
      </c>
      <c r="R1133" s="1013" t="s">
        <v>1688</v>
      </c>
      <c r="S1133" s="1013" t="s">
        <v>996</v>
      </c>
      <c r="T1133" s="1013" t="s">
        <v>977</v>
      </c>
      <c r="U1133" s="996" t="s">
        <v>47</v>
      </c>
      <c r="V1133" s="996" t="s">
        <v>11477</v>
      </c>
      <c r="W1133" s="1287" t="s">
        <v>11478</v>
      </c>
      <c r="X1133" s="996" t="s">
        <v>11428</v>
      </c>
      <c r="Y1133" s="1288"/>
      <c r="Z1133" s="1289"/>
      <c r="AA1133" s="1288"/>
      <c r="AB1133" s="1288"/>
      <c r="AC1133" s="1288"/>
      <c r="AD1133" s="1288"/>
      <c r="AE1133" s="1288"/>
    </row>
    <row r="1134" spans="1:31" ht="105">
      <c r="A1134" s="904">
        <v>1102</v>
      </c>
      <c r="B1134" s="1839"/>
      <c r="C1134" s="1840"/>
      <c r="D1134" s="1840"/>
      <c r="E1134" s="1841"/>
      <c r="F1134" s="1840"/>
      <c r="G1134" s="996" t="s">
        <v>11480</v>
      </c>
      <c r="H1134" s="996" t="s">
        <v>11481</v>
      </c>
      <c r="I1134" s="996" t="s">
        <v>11525</v>
      </c>
      <c r="J1134" s="996" t="s">
        <v>32</v>
      </c>
      <c r="K1134" s="996" t="s">
        <v>11475</v>
      </c>
      <c r="L1134" s="996" t="s">
        <v>11476</v>
      </c>
      <c r="M1134" s="996" t="s">
        <v>240</v>
      </c>
      <c r="N1134" s="996" t="s">
        <v>756</v>
      </c>
      <c r="O1134" s="996" t="s">
        <v>240</v>
      </c>
      <c r="P1134" s="1013" t="s">
        <v>11482</v>
      </c>
      <c r="Q1134" s="1013" t="s">
        <v>2378</v>
      </c>
      <c r="R1134" s="1013" t="s">
        <v>1688</v>
      </c>
      <c r="S1134" s="1013" t="s">
        <v>996</v>
      </c>
      <c r="T1134" s="1013" t="s">
        <v>977</v>
      </c>
      <c r="U1134" s="996" t="s">
        <v>47</v>
      </c>
      <c r="V1134" s="996" t="s">
        <v>11477</v>
      </c>
      <c r="W1134" s="1287" t="s">
        <v>11478</v>
      </c>
      <c r="X1134" s="996" t="s">
        <v>11428</v>
      </c>
      <c r="Y1134" s="1288"/>
      <c r="Z1134" s="1289"/>
      <c r="AA1134" s="1288"/>
      <c r="AB1134" s="1288"/>
      <c r="AC1134" s="1288"/>
      <c r="AD1134" s="1288"/>
      <c r="AE1134" s="1288"/>
    </row>
    <row r="1135" spans="1:31" ht="15.75">
      <c r="A1135" s="904">
        <v>1103</v>
      </c>
      <c r="B1135" s="1660" t="s">
        <v>11527</v>
      </c>
      <c r="C1135" s="1660"/>
      <c r="D1135" s="1660"/>
      <c r="E1135" s="1660"/>
      <c r="F1135" s="1660"/>
      <c r="G1135" s="1660"/>
      <c r="H1135" s="1660"/>
      <c r="I1135" s="1660"/>
      <c r="J1135" s="1660"/>
      <c r="K1135" s="1202"/>
      <c r="L1135" s="1202"/>
      <c r="M1135" s="922"/>
      <c r="N1135" s="922"/>
      <c r="O1135" s="922"/>
      <c r="P1135" s="1204"/>
      <c r="Q1135" s="1203"/>
      <c r="R1135" s="1204"/>
      <c r="S1135" s="922"/>
      <c r="T1135" s="922"/>
      <c r="U1135" s="925"/>
      <c r="V1135" s="1204"/>
      <c r="W1135" s="922"/>
      <c r="X1135" s="926"/>
      <c r="Y1135" s="895"/>
      <c r="Z1135" s="895"/>
      <c r="AA1135" s="895"/>
      <c r="AB1135" s="895"/>
      <c r="AC1135" s="895"/>
      <c r="AD1135" s="895"/>
      <c r="AE1135" s="895"/>
    </row>
    <row r="1136" spans="1:31" ht="15.75">
      <c r="A1136" s="904">
        <v>1104</v>
      </c>
      <c r="B1136" s="1660"/>
      <c r="C1136" s="1660"/>
      <c r="D1136" s="1660"/>
      <c r="E1136" s="1660"/>
      <c r="F1136" s="1660"/>
      <c r="G1136" s="1660"/>
      <c r="H1136" s="1660"/>
      <c r="I1136" s="1660"/>
      <c r="J1136" s="1660"/>
      <c r="K1136" s="1202"/>
      <c r="L1136" s="1202"/>
      <c r="M1136" s="922"/>
      <c r="N1136" s="922"/>
      <c r="O1136" s="922"/>
      <c r="P1136" s="1204"/>
      <c r="Q1136" s="1203"/>
      <c r="R1136" s="1204"/>
      <c r="S1136" s="922"/>
      <c r="T1136" s="922"/>
      <c r="U1136" s="925"/>
      <c r="V1136" s="1204"/>
      <c r="W1136" s="922"/>
      <c r="X1136" s="926"/>
      <c r="Y1136" s="895"/>
      <c r="Z1136" s="895"/>
      <c r="AA1136" s="895"/>
      <c r="AB1136" s="895"/>
      <c r="AC1136" s="895"/>
      <c r="AD1136" s="895"/>
      <c r="AE1136" s="895"/>
    </row>
    <row r="1137" spans="1:31" ht="15.75">
      <c r="A1137" s="904">
        <v>1105</v>
      </c>
      <c r="B1137" s="1660"/>
      <c r="C1137" s="1660"/>
      <c r="D1137" s="1660"/>
      <c r="E1137" s="1660"/>
      <c r="F1137" s="1660"/>
      <c r="G1137" s="1660"/>
      <c r="H1137" s="1660"/>
      <c r="I1137" s="1660"/>
      <c r="J1137" s="1660"/>
      <c r="K1137" s="1294"/>
      <c r="L1137" s="1294"/>
      <c r="M1137" s="1236"/>
      <c r="N1137" s="1236"/>
      <c r="O1137" s="1236"/>
      <c r="P1137" s="1285"/>
      <c r="Q1137" s="1295"/>
      <c r="R1137" s="1285"/>
      <c r="S1137" s="1236"/>
      <c r="T1137" s="1236"/>
      <c r="U1137" s="1240"/>
      <c r="V1137" s="1285"/>
      <c r="W1137" s="1236"/>
      <c r="X1137" s="1241"/>
      <c r="Y1137" s="895"/>
      <c r="Z1137" s="895"/>
      <c r="AA1137" s="895"/>
      <c r="AB1137" s="895"/>
      <c r="AC1137" s="895"/>
      <c r="AD1137" s="895"/>
      <c r="AE1137" s="895"/>
    </row>
    <row r="1138" spans="1:31" ht="135">
      <c r="A1138" s="904">
        <v>1106</v>
      </c>
      <c r="B1138" s="1839">
        <v>1</v>
      </c>
      <c r="C1138" s="1840" t="s">
        <v>29</v>
      </c>
      <c r="D1138" s="1839" t="s">
        <v>125</v>
      </c>
      <c r="E1138" s="1841" t="s">
        <v>126</v>
      </c>
      <c r="F1138" s="996" t="s">
        <v>32</v>
      </c>
      <c r="G1138" s="1286" t="s">
        <v>127</v>
      </c>
      <c r="H1138" s="996" t="s">
        <v>11422</v>
      </c>
      <c r="I1138" s="996" t="s">
        <v>11528</v>
      </c>
      <c r="J1138" s="996" t="s">
        <v>32</v>
      </c>
      <c r="K1138" s="996" t="s">
        <v>11529</v>
      </c>
      <c r="L1138" s="996" t="s">
        <v>11296</v>
      </c>
      <c r="M1138" s="996" t="s">
        <v>240</v>
      </c>
      <c r="N1138" s="996" t="s">
        <v>756</v>
      </c>
      <c r="O1138" s="996" t="s">
        <v>240</v>
      </c>
      <c r="P1138" s="1013" t="s">
        <v>11424</v>
      </c>
      <c r="Q1138" s="1013" t="s">
        <v>11530</v>
      </c>
      <c r="R1138" s="1013" t="s">
        <v>11425</v>
      </c>
      <c r="S1138" s="1013" t="s">
        <v>976</v>
      </c>
      <c r="T1138" s="1013" t="s">
        <v>977</v>
      </c>
      <c r="U1138" s="1013" t="s">
        <v>47</v>
      </c>
      <c r="V1138" s="1013" t="s">
        <v>11426</v>
      </c>
      <c r="W1138" s="1287" t="s">
        <v>11427</v>
      </c>
      <c r="X1138" s="996" t="s">
        <v>11428</v>
      </c>
      <c r="Y1138" s="1288"/>
      <c r="Z1138" s="1288"/>
      <c r="AA1138" s="1288"/>
      <c r="AB1138" s="1288"/>
      <c r="AC1138" s="1288"/>
      <c r="AD1138" s="1288"/>
      <c r="AE1138" s="1288"/>
    </row>
    <row r="1139" spans="1:31" ht="135">
      <c r="A1139" s="904">
        <v>1107</v>
      </c>
      <c r="B1139" s="1839"/>
      <c r="C1139" s="1840"/>
      <c r="D1139" s="1839"/>
      <c r="E1139" s="1841"/>
      <c r="F1139" s="996" t="s">
        <v>32</v>
      </c>
      <c r="G1139" s="1290" t="s">
        <v>1031</v>
      </c>
      <c r="H1139" s="996" t="s">
        <v>11429</v>
      </c>
      <c r="I1139" s="996" t="s">
        <v>11528</v>
      </c>
      <c r="J1139" s="996" t="s">
        <v>32</v>
      </c>
      <c r="K1139" s="996" t="s">
        <v>11430</v>
      </c>
      <c r="L1139" s="996" t="s">
        <v>10472</v>
      </c>
      <c r="M1139" s="996" t="s">
        <v>240</v>
      </c>
      <c r="N1139" s="996" t="s">
        <v>756</v>
      </c>
      <c r="O1139" s="996" t="s">
        <v>240</v>
      </c>
      <c r="P1139" s="1013" t="s">
        <v>11424</v>
      </c>
      <c r="Q1139" s="1013" t="s">
        <v>11530</v>
      </c>
      <c r="R1139" s="1013" t="s">
        <v>1021</v>
      </c>
      <c r="S1139" s="1013" t="s">
        <v>976</v>
      </c>
      <c r="T1139" s="1013" t="s">
        <v>977</v>
      </c>
      <c r="U1139" s="1013" t="s">
        <v>47</v>
      </c>
      <c r="V1139" s="1013" t="s">
        <v>11431</v>
      </c>
      <c r="W1139" s="1287" t="s">
        <v>11432</v>
      </c>
      <c r="X1139" s="996" t="s">
        <v>11428</v>
      </c>
      <c r="Y1139" s="1288"/>
      <c r="Z1139" s="1288"/>
      <c r="AA1139" s="1288"/>
      <c r="AB1139" s="1288"/>
      <c r="AC1139" s="1288"/>
      <c r="AD1139" s="1288"/>
      <c r="AE1139" s="1288"/>
    </row>
    <row r="1140" spans="1:31" ht="75">
      <c r="A1140" s="904">
        <v>1108</v>
      </c>
      <c r="B1140" s="1839"/>
      <c r="C1140" s="1840"/>
      <c r="D1140" s="1839"/>
      <c r="E1140" s="1841"/>
      <c r="F1140" s="996" t="s">
        <v>32</v>
      </c>
      <c r="G1140" s="1003" t="s">
        <v>4712</v>
      </c>
      <c r="H1140" s="996" t="s">
        <v>11433</v>
      </c>
      <c r="I1140" s="996" t="s">
        <v>11528</v>
      </c>
      <c r="J1140" s="996" t="s">
        <v>498</v>
      </c>
      <c r="K1140" s="996" t="s">
        <v>11226</v>
      </c>
      <c r="L1140" s="1291" t="s">
        <v>11434</v>
      </c>
      <c r="M1140" s="996" t="s">
        <v>240</v>
      </c>
      <c r="N1140" s="996" t="s">
        <v>756</v>
      </c>
      <c r="O1140" s="996" t="s">
        <v>240</v>
      </c>
      <c r="P1140" s="1013" t="s">
        <v>11435</v>
      </c>
      <c r="Q1140" s="1013" t="s">
        <v>10131</v>
      </c>
      <c r="R1140" s="1013" t="s">
        <v>11436</v>
      </c>
      <c r="S1140" s="1013" t="s">
        <v>976</v>
      </c>
      <c r="T1140" s="1013" t="s">
        <v>997</v>
      </c>
      <c r="U1140" s="1013" t="s">
        <v>47</v>
      </c>
      <c r="V1140" s="1013" t="s">
        <v>11437</v>
      </c>
      <c r="W1140" s="1287" t="s">
        <v>1110</v>
      </c>
      <c r="X1140" s="996" t="s">
        <v>11428</v>
      </c>
      <c r="Y1140" s="1288"/>
      <c r="Z1140" s="1288"/>
      <c r="AA1140" s="1288"/>
      <c r="AB1140" s="1288"/>
      <c r="AC1140" s="1288"/>
      <c r="AD1140" s="1288"/>
      <c r="AE1140" s="1288"/>
    </row>
    <row r="1141" spans="1:31" ht="165">
      <c r="A1141" s="904">
        <v>1109</v>
      </c>
      <c r="B1141" s="1679">
        <v>2</v>
      </c>
      <c r="C1141" s="1669" t="s">
        <v>170</v>
      </c>
      <c r="D1141" s="1839" t="s">
        <v>186</v>
      </c>
      <c r="E1141" s="1841" t="s">
        <v>11438</v>
      </c>
      <c r="F1141" s="996" t="s">
        <v>32</v>
      </c>
      <c r="G1141" s="1291" t="s">
        <v>188</v>
      </c>
      <c r="H1141" s="996" t="s">
        <v>11439</v>
      </c>
      <c r="I1141" s="996" t="s">
        <v>11528</v>
      </c>
      <c r="J1141" s="996" t="s">
        <v>32</v>
      </c>
      <c r="K1141" s="996" t="s">
        <v>11324</v>
      </c>
      <c r="L1141" s="996" t="s">
        <v>11325</v>
      </c>
      <c r="M1141" s="996" t="s">
        <v>240</v>
      </c>
      <c r="N1141" s="996" t="s">
        <v>756</v>
      </c>
      <c r="O1141" s="996" t="s">
        <v>240</v>
      </c>
      <c r="P1141" s="1013" t="s">
        <v>11531</v>
      </c>
      <c r="Q1141" s="1013" t="s">
        <v>11532</v>
      </c>
      <c r="R1141" s="1013" t="s">
        <v>11011</v>
      </c>
      <c r="S1141" s="1013" t="s">
        <v>976</v>
      </c>
      <c r="T1141" s="1013" t="s">
        <v>977</v>
      </c>
      <c r="U1141" s="1013" t="s">
        <v>47</v>
      </c>
      <c r="V1141" s="1013" t="s">
        <v>11533</v>
      </c>
      <c r="W1141" s="1287" t="s">
        <v>11441</v>
      </c>
      <c r="X1141" s="996" t="s">
        <v>11428</v>
      </c>
      <c r="Y1141" s="1292"/>
      <c r="Z1141" s="1292"/>
      <c r="AA1141" s="1292"/>
      <c r="AB1141" s="1292"/>
      <c r="AC1141" s="1292"/>
      <c r="AD1141" s="1292"/>
      <c r="AE1141" s="1292"/>
    </row>
    <row r="1142" spans="1:31" ht="165">
      <c r="A1142" s="904">
        <v>1110</v>
      </c>
      <c r="B1142" s="1844"/>
      <c r="C1142" s="1670"/>
      <c r="D1142" s="1839"/>
      <c r="E1142" s="1841"/>
      <c r="F1142" s="996" t="s">
        <v>32</v>
      </c>
      <c r="G1142" s="1291" t="s">
        <v>192</v>
      </c>
      <c r="H1142" s="996" t="s">
        <v>1471</v>
      </c>
      <c r="I1142" s="996" t="s">
        <v>11528</v>
      </c>
      <c r="J1142" s="996" t="s">
        <v>32</v>
      </c>
      <c r="K1142" s="996" t="s">
        <v>11326</v>
      </c>
      <c r="L1142" s="996" t="s">
        <v>11325</v>
      </c>
      <c r="M1142" s="996" t="s">
        <v>240</v>
      </c>
      <c r="N1142" s="996" t="s">
        <v>756</v>
      </c>
      <c r="O1142" s="996" t="s">
        <v>240</v>
      </c>
      <c r="P1142" s="1013" t="s">
        <v>11531</v>
      </c>
      <c r="Q1142" s="1013" t="s">
        <v>11532</v>
      </c>
      <c r="R1142" s="1013" t="s">
        <v>11011</v>
      </c>
      <c r="S1142" s="1013" t="s">
        <v>976</v>
      </c>
      <c r="T1142" s="1013" t="s">
        <v>977</v>
      </c>
      <c r="U1142" s="1013" t="s">
        <v>47</v>
      </c>
      <c r="V1142" s="1013" t="s">
        <v>11319</v>
      </c>
      <c r="W1142" s="1287" t="s">
        <v>11443</v>
      </c>
      <c r="X1142" s="996" t="s">
        <v>11428</v>
      </c>
      <c r="Y1142" s="1292"/>
      <c r="Z1142" s="1292"/>
      <c r="AA1142" s="1292"/>
      <c r="AB1142" s="1292"/>
      <c r="AC1142" s="1292"/>
      <c r="AD1142" s="1292"/>
      <c r="AE1142" s="1292"/>
    </row>
    <row r="1143" spans="1:31" ht="165">
      <c r="A1143" s="904">
        <v>1111</v>
      </c>
      <c r="B1143" s="1844"/>
      <c r="C1143" s="1670"/>
      <c r="D1143" s="1839"/>
      <c r="E1143" s="1841"/>
      <c r="F1143" s="996" t="s">
        <v>32</v>
      </c>
      <c r="G1143" s="1291" t="s">
        <v>194</v>
      </c>
      <c r="H1143" s="996" t="s">
        <v>11444</v>
      </c>
      <c r="I1143" s="996" t="s">
        <v>11528</v>
      </c>
      <c r="J1143" s="996" t="s">
        <v>32</v>
      </c>
      <c r="K1143" s="996" t="s">
        <v>11329</v>
      </c>
      <c r="L1143" s="996" t="s">
        <v>11330</v>
      </c>
      <c r="M1143" s="996" t="s">
        <v>240</v>
      </c>
      <c r="N1143" s="996" t="s">
        <v>756</v>
      </c>
      <c r="O1143" s="996" t="s">
        <v>240</v>
      </c>
      <c r="P1143" s="1013" t="s">
        <v>11531</v>
      </c>
      <c r="Q1143" s="1013" t="s">
        <v>11532</v>
      </c>
      <c r="R1143" s="1013" t="s">
        <v>11011</v>
      </c>
      <c r="S1143" s="1013" t="s">
        <v>976</v>
      </c>
      <c r="T1143" s="1013" t="s">
        <v>977</v>
      </c>
      <c r="U1143" s="1013" t="s">
        <v>47</v>
      </c>
      <c r="V1143" s="1013" t="s">
        <v>11319</v>
      </c>
      <c r="W1143" s="1287" t="s">
        <v>11446</v>
      </c>
      <c r="X1143" s="996" t="s">
        <v>11428</v>
      </c>
      <c r="Y1143" s="1292"/>
      <c r="Z1143" s="1292"/>
      <c r="AA1143" s="1292"/>
      <c r="AB1143" s="1292"/>
      <c r="AC1143" s="1292"/>
      <c r="AD1143" s="1292"/>
      <c r="AE1143" s="1292"/>
    </row>
    <row r="1144" spans="1:31" ht="165">
      <c r="A1144" s="904">
        <v>1112</v>
      </c>
      <c r="B1144" s="1844"/>
      <c r="C1144" s="1670"/>
      <c r="D1144" s="1839"/>
      <c r="E1144" s="1841"/>
      <c r="F1144" s="996" t="s">
        <v>32</v>
      </c>
      <c r="G1144" s="1003" t="s">
        <v>196</v>
      </c>
      <c r="H1144" s="996" t="s">
        <v>1474</v>
      </c>
      <c r="I1144" s="996" t="s">
        <v>11528</v>
      </c>
      <c r="J1144" s="996" t="s">
        <v>32</v>
      </c>
      <c r="K1144" s="996" t="s">
        <v>11331</v>
      </c>
      <c r="L1144" s="996" t="s">
        <v>11534</v>
      </c>
      <c r="M1144" s="996" t="s">
        <v>240</v>
      </c>
      <c r="N1144" s="996" t="s">
        <v>756</v>
      </c>
      <c r="O1144" s="996" t="s">
        <v>240</v>
      </c>
      <c r="P1144" s="1013" t="s">
        <v>11531</v>
      </c>
      <c r="Q1144" s="1013" t="s">
        <v>11532</v>
      </c>
      <c r="R1144" s="1013" t="s">
        <v>11011</v>
      </c>
      <c r="S1144" s="1013" t="s">
        <v>976</v>
      </c>
      <c r="T1144" s="1013" t="s">
        <v>977</v>
      </c>
      <c r="U1144" s="1013" t="s">
        <v>47</v>
      </c>
      <c r="V1144" s="1013" t="s">
        <v>11319</v>
      </c>
      <c r="W1144" s="1287" t="s">
        <v>11446</v>
      </c>
      <c r="X1144" s="996" t="s">
        <v>11428</v>
      </c>
      <c r="Y1144" s="1292"/>
      <c r="Z1144" s="1292"/>
      <c r="AA1144" s="1292"/>
      <c r="AB1144" s="1292"/>
      <c r="AC1144" s="1292"/>
      <c r="AD1144" s="1292"/>
      <c r="AE1144" s="1292"/>
    </row>
    <row r="1145" spans="1:31" ht="135">
      <c r="A1145" s="904">
        <v>1113</v>
      </c>
      <c r="B1145" s="1844"/>
      <c r="C1145" s="1670"/>
      <c r="D1145" s="1839" t="s">
        <v>1544</v>
      </c>
      <c r="E1145" s="1841" t="s">
        <v>11447</v>
      </c>
      <c r="F1145" s="996" t="s">
        <v>32</v>
      </c>
      <c r="G1145" s="1291" t="s">
        <v>1546</v>
      </c>
      <c r="H1145" s="996" t="s">
        <v>11448</v>
      </c>
      <c r="I1145" s="996" t="s">
        <v>11528</v>
      </c>
      <c r="J1145" s="996" t="s">
        <v>498</v>
      </c>
      <c r="K1145" s="996" t="s">
        <v>1523</v>
      </c>
      <c r="L1145" s="996" t="s">
        <v>2082</v>
      </c>
      <c r="M1145" s="996" t="s">
        <v>240</v>
      </c>
      <c r="N1145" s="996" t="s">
        <v>756</v>
      </c>
      <c r="O1145" s="996" t="s">
        <v>240</v>
      </c>
      <c r="P1145" s="1013" t="s">
        <v>11535</v>
      </c>
      <c r="Q1145" s="1013" t="s">
        <v>11530</v>
      </c>
      <c r="R1145" s="1013" t="s">
        <v>11536</v>
      </c>
      <c r="S1145" s="1013" t="s">
        <v>976</v>
      </c>
      <c r="T1145" s="1013" t="s">
        <v>977</v>
      </c>
      <c r="U1145" s="1013" t="s">
        <v>47</v>
      </c>
      <c r="V1145" s="1013" t="s">
        <v>1243</v>
      </c>
      <c r="W1145" s="1287" t="s">
        <v>11451</v>
      </c>
      <c r="X1145" s="996" t="s">
        <v>11428</v>
      </c>
      <c r="Y1145" s="1292"/>
      <c r="Z1145" s="1292"/>
      <c r="AA1145" s="1292"/>
      <c r="AB1145" s="1292"/>
      <c r="AC1145" s="1292"/>
      <c r="AD1145" s="1292"/>
      <c r="AE1145" s="1292"/>
    </row>
    <row r="1146" spans="1:31" ht="135">
      <c r="A1146" s="904">
        <v>1114</v>
      </c>
      <c r="B1146" s="1844"/>
      <c r="C1146" s="1670"/>
      <c r="D1146" s="1839"/>
      <c r="E1146" s="1841"/>
      <c r="F1146" s="996" t="s">
        <v>32</v>
      </c>
      <c r="G1146" s="1291" t="s">
        <v>3306</v>
      </c>
      <c r="H1146" s="996" t="s">
        <v>11452</v>
      </c>
      <c r="I1146" s="996" t="s">
        <v>11528</v>
      </c>
      <c r="J1146" s="996" t="s">
        <v>32</v>
      </c>
      <c r="K1146" s="996" t="s">
        <v>1523</v>
      </c>
      <c r="L1146" s="996" t="s">
        <v>11453</v>
      </c>
      <c r="M1146" s="996" t="s">
        <v>240</v>
      </c>
      <c r="N1146" s="996" t="s">
        <v>756</v>
      </c>
      <c r="O1146" s="996" t="s">
        <v>240</v>
      </c>
      <c r="P1146" s="1013" t="s">
        <v>11535</v>
      </c>
      <c r="Q1146" s="1013" t="s">
        <v>11530</v>
      </c>
      <c r="R1146" s="1013" t="s">
        <v>11536</v>
      </c>
      <c r="S1146" s="1013" t="s">
        <v>976</v>
      </c>
      <c r="T1146" s="1013" t="s">
        <v>977</v>
      </c>
      <c r="U1146" s="1013" t="s">
        <v>47</v>
      </c>
      <c r="V1146" s="1013" t="s">
        <v>1243</v>
      </c>
      <c r="W1146" s="1287" t="s">
        <v>11454</v>
      </c>
      <c r="X1146" s="996" t="s">
        <v>11428</v>
      </c>
      <c r="Y1146" s="1292"/>
      <c r="Z1146" s="1292"/>
      <c r="AA1146" s="1292"/>
      <c r="AB1146" s="1292"/>
      <c r="AC1146" s="1292"/>
      <c r="AD1146" s="1292"/>
      <c r="AE1146" s="1292"/>
    </row>
    <row r="1147" spans="1:31" ht="165">
      <c r="A1147" s="904">
        <v>1115</v>
      </c>
      <c r="B1147" s="1680"/>
      <c r="C1147" s="1671"/>
      <c r="D1147" s="1839"/>
      <c r="E1147" s="1841"/>
      <c r="F1147" s="996" t="s">
        <v>32</v>
      </c>
      <c r="G1147" s="1291" t="s">
        <v>3309</v>
      </c>
      <c r="H1147" s="996" t="s">
        <v>11455</v>
      </c>
      <c r="I1147" s="996" t="s">
        <v>11528</v>
      </c>
      <c r="J1147" s="996" t="s">
        <v>32</v>
      </c>
      <c r="K1147" s="996" t="s">
        <v>11456</v>
      </c>
      <c r="L1147" s="996" t="s">
        <v>1532</v>
      </c>
      <c r="M1147" s="996" t="s">
        <v>240</v>
      </c>
      <c r="N1147" s="996" t="s">
        <v>756</v>
      </c>
      <c r="O1147" s="996" t="s">
        <v>240</v>
      </c>
      <c r="P1147" s="1013" t="s">
        <v>11537</v>
      </c>
      <c r="Q1147" s="1013" t="s">
        <v>11538</v>
      </c>
      <c r="R1147" s="1013" t="s">
        <v>1533</v>
      </c>
      <c r="S1147" s="1013" t="s">
        <v>976</v>
      </c>
      <c r="T1147" s="1013" t="s">
        <v>977</v>
      </c>
      <c r="U1147" s="1013" t="s">
        <v>47</v>
      </c>
      <c r="V1147" s="1013" t="s">
        <v>11458</v>
      </c>
      <c r="W1147" s="1287" t="s">
        <v>11459</v>
      </c>
      <c r="X1147" s="996" t="s">
        <v>11428</v>
      </c>
      <c r="Y1147" s="1292"/>
      <c r="Z1147" s="1292"/>
      <c r="AA1147" s="1292"/>
      <c r="AB1147" s="1292"/>
      <c r="AC1147" s="1292"/>
      <c r="AD1147" s="1292"/>
      <c r="AE1147" s="1292"/>
    </row>
    <row r="1148" spans="1:31" ht="105">
      <c r="A1148" s="904">
        <v>1116</v>
      </c>
      <c r="B1148" s="1003">
        <v>3</v>
      </c>
      <c r="C1148" s="996" t="s">
        <v>245</v>
      </c>
      <c r="D1148" s="996" t="s">
        <v>266</v>
      </c>
      <c r="E1148" s="1013" t="s">
        <v>267</v>
      </c>
      <c r="F1148" s="996" t="s">
        <v>32</v>
      </c>
      <c r="G1148" s="996" t="s">
        <v>5032</v>
      </c>
      <c r="H1148" s="996" t="s">
        <v>11462</v>
      </c>
      <c r="I1148" s="996" t="s">
        <v>11528</v>
      </c>
      <c r="J1148" s="996" t="s">
        <v>32</v>
      </c>
      <c r="K1148" s="996" t="s">
        <v>11028</v>
      </c>
      <c r="L1148" s="996" t="s">
        <v>1685</v>
      </c>
      <c r="M1148" s="996" t="s">
        <v>240</v>
      </c>
      <c r="N1148" s="996" t="s">
        <v>756</v>
      </c>
      <c r="O1148" s="996" t="s">
        <v>240</v>
      </c>
      <c r="P1148" s="1013" t="s">
        <v>10981</v>
      </c>
      <c r="Q1148" s="1013" t="s">
        <v>1687</v>
      </c>
      <c r="R1148" s="1013" t="s">
        <v>1688</v>
      </c>
      <c r="S1148" s="1013" t="s">
        <v>1061</v>
      </c>
      <c r="T1148" s="1013" t="s">
        <v>977</v>
      </c>
      <c r="U1148" s="1013" t="s">
        <v>47</v>
      </c>
      <c r="V1148" s="1013" t="s">
        <v>11463</v>
      </c>
      <c r="W1148" s="996" t="s">
        <v>11427</v>
      </c>
      <c r="X1148" s="996" t="s">
        <v>11428</v>
      </c>
      <c r="Y1148" s="1292"/>
      <c r="Z1148" s="1292"/>
      <c r="AA1148" s="1292"/>
      <c r="AB1148" s="1292"/>
      <c r="AC1148" s="1292"/>
      <c r="AD1148" s="1292"/>
      <c r="AE1148" s="1292"/>
    </row>
    <row r="1149" spans="1:31" ht="105">
      <c r="A1149" s="904">
        <v>1117</v>
      </c>
      <c r="B1149" s="1839">
        <v>5</v>
      </c>
      <c r="C1149" s="1840" t="s">
        <v>6307</v>
      </c>
      <c r="D1149" s="1003" t="s">
        <v>519</v>
      </c>
      <c r="E1149" s="1013" t="s">
        <v>2139</v>
      </c>
      <c r="F1149" s="996" t="s">
        <v>32</v>
      </c>
      <c r="G1149" s="996" t="s">
        <v>521</v>
      </c>
      <c r="H1149" s="996" t="s">
        <v>11464</v>
      </c>
      <c r="I1149" s="996" t="s">
        <v>11528</v>
      </c>
      <c r="J1149" s="996" t="s">
        <v>498</v>
      </c>
      <c r="K1149" s="996" t="s">
        <v>11465</v>
      </c>
      <c r="L1149" s="996" t="s">
        <v>2377</v>
      </c>
      <c r="M1149" s="996" t="s">
        <v>240</v>
      </c>
      <c r="N1149" s="996" t="s">
        <v>756</v>
      </c>
      <c r="O1149" s="996" t="s">
        <v>240</v>
      </c>
      <c r="P1149" s="1013" t="s">
        <v>11539</v>
      </c>
      <c r="Q1149" s="1013" t="s">
        <v>11540</v>
      </c>
      <c r="R1149" s="1013" t="s">
        <v>1021</v>
      </c>
      <c r="S1149" s="1013" t="s">
        <v>976</v>
      </c>
      <c r="T1149" s="1013" t="s">
        <v>997</v>
      </c>
      <c r="U1149" s="996" t="s">
        <v>47</v>
      </c>
      <c r="V1149" s="996" t="s">
        <v>11467</v>
      </c>
      <c r="W1149" s="1287" t="s">
        <v>1244</v>
      </c>
      <c r="X1149" s="996" t="s">
        <v>11428</v>
      </c>
      <c r="Y1149" s="1292"/>
      <c r="Z1149" s="1292"/>
      <c r="AA1149" s="1292"/>
      <c r="AB1149" s="1292"/>
      <c r="AC1149" s="1292"/>
      <c r="AD1149" s="1292"/>
      <c r="AE1149" s="1292"/>
    </row>
    <row r="1150" spans="1:31" ht="105">
      <c r="A1150" s="904">
        <v>1118</v>
      </c>
      <c r="B1150" s="1839"/>
      <c r="C1150" s="1840"/>
      <c r="D1150" s="1839" t="s">
        <v>3901</v>
      </c>
      <c r="E1150" s="1841" t="s">
        <v>2147</v>
      </c>
      <c r="F1150" s="1669" t="s">
        <v>32</v>
      </c>
      <c r="G1150" s="996" t="s">
        <v>3903</v>
      </c>
      <c r="H1150" s="996" t="s">
        <v>2148</v>
      </c>
      <c r="I1150" s="996" t="s">
        <v>11528</v>
      </c>
      <c r="J1150" s="996" t="s">
        <v>498</v>
      </c>
      <c r="K1150" s="996" t="s">
        <v>1484</v>
      </c>
      <c r="L1150" s="996" t="s">
        <v>2377</v>
      </c>
      <c r="M1150" s="996" t="s">
        <v>240</v>
      </c>
      <c r="N1150" s="996" t="s">
        <v>756</v>
      </c>
      <c r="O1150" s="996" t="s">
        <v>240</v>
      </c>
      <c r="P1150" s="1013" t="s">
        <v>11541</v>
      </c>
      <c r="Q1150" s="1013" t="s">
        <v>11540</v>
      </c>
      <c r="R1150" s="1013" t="s">
        <v>1688</v>
      </c>
      <c r="S1150" s="1013" t="s">
        <v>976</v>
      </c>
      <c r="T1150" s="1013" t="s">
        <v>997</v>
      </c>
      <c r="U1150" s="996" t="s">
        <v>47</v>
      </c>
      <c r="V1150" s="996" t="s">
        <v>11467</v>
      </c>
      <c r="W1150" s="1287" t="s">
        <v>1244</v>
      </c>
      <c r="X1150" s="996" t="s">
        <v>11428</v>
      </c>
      <c r="Y1150" s="1292"/>
      <c r="Z1150" s="1292"/>
      <c r="AA1150" s="1292"/>
      <c r="AB1150" s="1292"/>
      <c r="AC1150" s="1292"/>
      <c r="AD1150" s="1292"/>
      <c r="AE1150" s="1292"/>
    </row>
    <row r="1151" spans="1:31" ht="105">
      <c r="A1151" s="904">
        <v>1119</v>
      </c>
      <c r="B1151" s="1839"/>
      <c r="C1151" s="1840"/>
      <c r="D1151" s="1839"/>
      <c r="E1151" s="1841"/>
      <c r="F1151" s="1671"/>
      <c r="G1151" s="996" t="s">
        <v>10121</v>
      </c>
      <c r="H1151" s="996" t="s">
        <v>2151</v>
      </c>
      <c r="I1151" s="996" t="s">
        <v>11528</v>
      </c>
      <c r="J1151" s="996" t="s">
        <v>498</v>
      </c>
      <c r="K1151" s="996" t="s">
        <v>1484</v>
      </c>
      <c r="L1151" s="996" t="s">
        <v>2377</v>
      </c>
      <c r="M1151" s="996" t="s">
        <v>240</v>
      </c>
      <c r="N1151" s="996" t="s">
        <v>756</v>
      </c>
      <c r="O1151" s="996" t="s">
        <v>240</v>
      </c>
      <c r="P1151" s="1013" t="s">
        <v>11541</v>
      </c>
      <c r="Q1151" s="1013" t="s">
        <v>11540</v>
      </c>
      <c r="R1151" s="1013" t="s">
        <v>1688</v>
      </c>
      <c r="S1151" s="1013" t="s">
        <v>976</v>
      </c>
      <c r="T1151" s="1013" t="s">
        <v>977</v>
      </c>
      <c r="U1151" s="996" t="s">
        <v>47</v>
      </c>
      <c r="V1151" s="996" t="s">
        <v>11467</v>
      </c>
      <c r="W1151" s="1287" t="s">
        <v>1244</v>
      </c>
      <c r="X1151" s="996" t="s">
        <v>11428</v>
      </c>
      <c r="Y1151" s="1292"/>
      <c r="Z1151" s="1292"/>
      <c r="AA1151" s="1292"/>
      <c r="AB1151" s="1292"/>
      <c r="AC1151" s="1292"/>
      <c r="AD1151" s="1292"/>
      <c r="AE1151" s="1292"/>
    </row>
    <row r="1152" spans="1:31" ht="225">
      <c r="A1152" s="904">
        <v>1120</v>
      </c>
      <c r="B1152" s="1003">
        <v>6</v>
      </c>
      <c r="C1152" s="996" t="s">
        <v>522</v>
      </c>
      <c r="D1152" s="1291" t="s">
        <v>770</v>
      </c>
      <c r="E1152" s="1013" t="s">
        <v>11371</v>
      </c>
      <c r="F1152" s="996" t="s">
        <v>32</v>
      </c>
      <c r="G1152" s="1291" t="s">
        <v>772</v>
      </c>
      <c r="H1152" s="996" t="s">
        <v>11472</v>
      </c>
      <c r="I1152" s="996" t="s">
        <v>11528</v>
      </c>
      <c r="J1152" s="996" t="s">
        <v>32</v>
      </c>
      <c r="K1152" s="996" t="s">
        <v>11373</v>
      </c>
      <c r="L1152" s="996" t="s">
        <v>11374</v>
      </c>
      <c r="M1152" s="996" t="s">
        <v>240</v>
      </c>
      <c r="N1152" s="996" t="s">
        <v>756</v>
      </c>
      <c r="O1152" s="996" t="s">
        <v>240</v>
      </c>
      <c r="P1152" s="1013" t="s">
        <v>11541</v>
      </c>
      <c r="Q1152" s="1013" t="s">
        <v>11542</v>
      </c>
      <c r="R1152" s="1013" t="s">
        <v>11376</v>
      </c>
      <c r="S1152" s="1013" t="s">
        <v>11377</v>
      </c>
      <c r="T1152" s="1013" t="s">
        <v>977</v>
      </c>
      <c r="U1152" s="1013" t="s">
        <v>47</v>
      </c>
      <c r="V1152" s="1013" t="s">
        <v>11470</v>
      </c>
      <c r="W1152" s="1287" t="s">
        <v>11473</v>
      </c>
      <c r="X1152" s="996" t="s">
        <v>11428</v>
      </c>
      <c r="Y1152" s="1288"/>
      <c r="Z1152" s="1288"/>
      <c r="AA1152" s="1288"/>
      <c r="AB1152" s="1288"/>
      <c r="AC1152" s="1288"/>
      <c r="AD1152" s="1288"/>
      <c r="AE1152" s="1288"/>
    </row>
    <row r="1153" spans="1:31" ht="105">
      <c r="A1153" s="904">
        <v>1121</v>
      </c>
      <c r="B1153" s="1839">
        <v>7</v>
      </c>
      <c r="C1153" s="1840" t="s">
        <v>587</v>
      </c>
      <c r="D1153" s="1840" t="s">
        <v>2682</v>
      </c>
      <c r="E1153" s="1841" t="s">
        <v>2683</v>
      </c>
      <c r="F1153" s="996" t="s">
        <v>32</v>
      </c>
      <c r="G1153" s="996" t="s">
        <v>2684</v>
      </c>
      <c r="H1153" s="996" t="s">
        <v>11474</v>
      </c>
      <c r="I1153" s="996" t="s">
        <v>11528</v>
      </c>
      <c r="J1153" s="996" t="s">
        <v>32</v>
      </c>
      <c r="K1153" s="996" t="s">
        <v>11475</v>
      </c>
      <c r="L1153" s="996" t="s">
        <v>11476</v>
      </c>
      <c r="M1153" s="996" t="s">
        <v>240</v>
      </c>
      <c r="N1153" s="996" t="s">
        <v>756</v>
      </c>
      <c r="O1153" s="996" t="s">
        <v>240</v>
      </c>
      <c r="P1153" s="1013" t="s">
        <v>11541</v>
      </c>
      <c r="Q1153" s="1013" t="s">
        <v>11543</v>
      </c>
      <c r="R1153" s="1013" t="s">
        <v>1688</v>
      </c>
      <c r="S1153" s="1013" t="s">
        <v>996</v>
      </c>
      <c r="T1153" s="1013" t="s">
        <v>977</v>
      </c>
      <c r="U1153" s="996" t="s">
        <v>47</v>
      </c>
      <c r="V1153" s="996" t="s">
        <v>11477</v>
      </c>
      <c r="W1153" s="1287" t="s">
        <v>11478</v>
      </c>
      <c r="X1153" s="996" t="s">
        <v>11428</v>
      </c>
      <c r="Y1153" s="1288"/>
      <c r="Z1153" s="1288"/>
      <c r="AA1153" s="1288"/>
      <c r="AB1153" s="1288"/>
      <c r="AC1153" s="1288"/>
      <c r="AD1153" s="1288"/>
      <c r="AE1153" s="1288"/>
    </row>
    <row r="1154" spans="1:31" ht="105">
      <c r="A1154" s="904">
        <v>1122</v>
      </c>
      <c r="B1154" s="1839"/>
      <c r="C1154" s="1840"/>
      <c r="D1154" s="1840"/>
      <c r="E1154" s="1841"/>
      <c r="F1154" s="996" t="s">
        <v>32</v>
      </c>
      <c r="G1154" s="996" t="s">
        <v>2690</v>
      </c>
      <c r="H1154" s="996" t="s">
        <v>11479</v>
      </c>
      <c r="I1154" s="996" t="s">
        <v>11528</v>
      </c>
      <c r="J1154" s="996" t="s">
        <v>32</v>
      </c>
      <c r="K1154" s="996" t="s">
        <v>11475</v>
      </c>
      <c r="L1154" s="996" t="s">
        <v>11476</v>
      </c>
      <c r="M1154" s="996" t="s">
        <v>240</v>
      </c>
      <c r="N1154" s="996" t="s">
        <v>756</v>
      </c>
      <c r="O1154" s="996" t="s">
        <v>240</v>
      </c>
      <c r="P1154" s="1013" t="s">
        <v>11541</v>
      </c>
      <c r="Q1154" s="1013" t="s">
        <v>11543</v>
      </c>
      <c r="R1154" s="1013" t="s">
        <v>1688</v>
      </c>
      <c r="S1154" s="1013" t="s">
        <v>996</v>
      </c>
      <c r="T1154" s="1013" t="s">
        <v>977</v>
      </c>
      <c r="U1154" s="996" t="s">
        <v>47</v>
      </c>
      <c r="V1154" s="996" t="s">
        <v>11477</v>
      </c>
      <c r="W1154" s="1287" t="s">
        <v>11478</v>
      </c>
      <c r="X1154" s="996" t="s">
        <v>11428</v>
      </c>
      <c r="Y1154" s="1288"/>
      <c r="Z1154" s="1288"/>
      <c r="AA1154" s="1288"/>
      <c r="AB1154" s="1288"/>
      <c r="AC1154" s="1288"/>
      <c r="AD1154" s="1288"/>
      <c r="AE1154" s="1288"/>
    </row>
    <row r="1155" spans="1:31" ht="105">
      <c r="A1155" s="904">
        <v>1123</v>
      </c>
      <c r="B1155" s="1839"/>
      <c r="C1155" s="1840"/>
      <c r="D1155" s="1840"/>
      <c r="E1155" s="1841"/>
      <c r="F1155" s="996" t="s">
        <v>32</v>
      </c>
      <c r="G1155" s="996" t="s">
        <v>11480</v>
      </c>
      <c r="H1155" s="996" t="s">
        <v>11481</v>
      </c>
      <c r="I1155" s="996" t="s">
        <v>11528</v>
      </c>
      <c r="J1155" s="996" t="s">
        <v>32</v>
      </c>
      <c r="K1155" s="996" t="s">
        <v>11475</v>
      </c>
      <c r="L1155" s="996" t="s">
        <v>11476</v>
      </c>
      <c r="M1155" s="996" t="s">
        <v>240</v>
      </c>
      <c r="N1155" s="996" t="s">
        <v>756</v>
      </c>
      <c r="O1155" s="996" t="s">
        <v>240</v>
      </c>
      <c r="P1155" s="1013" t="s">
        <v>11541</v>
      </c>
      <c r="Q1155" s="1013" t="s">
        <v>11543</v>
      </c>
      <c r="R1155" s="1013" t="s">
        <v>1688</v>
      </c>
      <c r="S1155" s="1013" t="s">
        <v>996</v>
      </c>
      <c r="T1155" s="1013" t="s">
        <v>977</v>
      </c>
      <c r="U1155" s="996" t="s">
        <v>47</v>
      </c>
      <c r="V1155" s="996" t="s">
        <v>11477</v>
      </c>
      <c r="W1155" s="1287" t="s">
        <v>11478</v>
      </c>
      <c r="X1155" s="996" t="s">
        <v>11428</v>
      </c>
      <c r="Y1155" s="1288"/>
      <c r="Z1155" s="1288"/>
      <c r="AA1155" s="1288"/>
      <c r="AB1155" s="1288"/>
      <c r="AC1155" s="1288"/>
      <c r="AD1155" s="1288"/>
      <c r="AE1155" s="1288"/>
    </row>
    <row r="1156" spans="1:31" ht="18.75">
      <c r="A1156" s="904">
        <v>1124</v>
      </c>
      <c r="B1156" s="1660" t="s">
        <v>11544</v>
      </c>
      <c r="C1156" s="1660"/>
      <c r="D1156" s="1660"/>
      <c r="E1156" s="1660"/>
      <c r="F1156" s="1660"/>
      <c r="G1156" s="1660"/>
      <c r="H1156" s="1660"/>
      <c r="I1156" s="1660"/>
      <c r="J1156" s="1660"/>
      <c r="K1156" s="921"/>
      <c r="L1156" s="921"/>
      <c r="M1156" s="922"/>
      <c r="N1156" s="922"/>
      <c r="O1156" s="922"/>
      <c r="P1156" s="923"/>
      <c r="Q1156" s="924"/>
      <c r="R1156" s="1204"/>
      <c r="S1156" s="922"/>
      <c r="T1156" s="922"/>
      <c r="U1156" s="925"/>
      <c r="V1156" s="923"/>
      <c r="W1156" s="922"/>
      <c r="X1156" s="926"/>
      <c r="Y1156" s="895"/>
      <c r="Z1156" s="896"/>
      <c r="AA1156" s="895"/>
      <c r="AB1156" s="895"/>
      <c r="AC1156" s="895"/>
      <c r="AD1156" s="895"/>
      <c r="AE1156" s="895"/>
    </row>
    <row r="1157" spans="1:31" ht="18.75">
      <c r="A1157" s="904">
        <v>1125</v>
      </c>
      <c r="B1157" s="1660"/>
      <c r="C1157" s="1660"/>
      <c r="D1157" s="1660"/>
      <c r="E1157" s="1660"/>
      <c r="F1157" s="1660"/>
      <c r="G1157" s="1660"/>
      <c r="H1157" s="1660"/>
      <c r="I1157" s="1660"/>
      <c r="J1157" s="1660"/>
      <c r="K1157" s="921"/>
      <c r="L1157" s="921"/>
      <c r="M1157" s="922"/>
      <c r="N1157" s="922"/>
      <c r="O1157" s="922"/>
      <c r="P1157" s="923"/>
      <c r="Q1157" s="924"/>
      <c r="R1157" s="1204"/>
      <c r="S1157" s="922"/>
      <c r="T1157" s="922"/>
      <c r="U1157" s="925"/>
      <c r="V1157" s="923"/>
      <c r="W1157" s="922"/>
      <c r="X1157" s="926"/>
      <c r="Y1157" s="895"/>
      <c r="Z1157" s="896"/>
      <c r="AA1157" s="895"/>
      <c r="AB1157" s="895"/>
      <c r="AC1157" s="895"/>
      <c r="AD1157" s="895"/>
      <c r="AE1157" s="895"/>
    </row>
    <row r="1158" spans="1:31" ht="135">
      <c r="A1158" s="904">
        <v>1126</v>
      </c>
      <c r="B1158" s="1839">
        <v>2</v>
      </c>
      <c r="C1158" s="1840" t="s">
        <v>170</v>
      </c>
      <c r="D1158" s="1839" t="s">
        <v>186</v>
      </c>
      <c r="E1158" s="1841" t="s">
        <v>11517</v>
      </c>
      <c r="F1158" s="1840" t="s">
        <v>32</v>
      </c>
      <c r="G1158" s="1291" t="s">
        <v>188</v>
      </c>
      <c r="H1158" s="996" t="s">
        <v>11439</v>
      </c>
      <c r="I1158" s="996" t="s">
        <v>11545</v>
      </c>
      <c r="J1158" s="996" t="s">
        <v>32</v>
      </c>
      <c r="K1158" s="996" t="s">
        <v>11324</v>
      </c>
      <c r="L1158" s="996" t="s">
        <v>11325</v>
      </c>
      <c r="M1158" s="996" t="s">
        <v>240</v>
      </c>
      <c r="N1158" s="996" t="s">
        <v>756</v>
      </c>
      <c r="O1158" s="996" t="s">
        <v>240</v>
      </c>
      <c r="P1158" s="1013" t="s">
        <v>11440</v>
      </c>
      <c r="Q1158" s="1013" t="s">
        <v>11318</v>
      </c>
      <c r="R1158" s="1013" t="s">
        <v>11011</v>
      </c>
      <c r="S1158" s="1013" t="s">
        <v>976</v>
      </c>
      <c r="T1158" s="1013" t="s">
        <v>977</v>
      </c>
      <c r="U1158" s="1013" t="s">
        <v>47</v>
      </c>
      <c r="V1158" s="1013" t="s">
        <v>11319</v>
      </c>
      <c r="W1158" s="1287" t="s">
        <v>11441</v>
      </c>
      <c r="X1158" s="996" t="s">
        <v>11428</v>
      </c>
      <c r="Y1158" s="1292"/>
      <c r="Z1158" s="1293"/>
      <c r="AA1158" s="1292"/>
      <c r="AB1158" s="1292"/>
      <c r="AC1158" s="1292"/>
      <c r="AD1158" s="1292"/>
      <c r="AE1158" s="1292"/>
    </row>
    <row r="1159" spans="1:31" ht="135">
      <c r="A1159" s="904">
        <v>1127</v>
      </c>
      <c r="B1159" s="1839"/>
      <c r="C1159" s="1840"/>
      <c r="D1159" s="1839"/>
      <c r="E1159" s="1841"/>
      <c r="F1159" s="1840"/>
      <c r="G1159" s="1291" t="s">
        <v>190</v>
      </c>
      <c r="H1159" s="996" t="s">
        <v>1483</v>
      </c>
      <c r="I1159" s="996" t="s">
        <v>11545</v>
      </c>
      <c r="J1159" s="996" t="s">
        <v>32</v>
      </c>
      <c r="K1159" s="996" t="s">
        <v>11010</v>
      </c>
      <c r="L1159" s="996" t="s">
        <v>11325</v>
      </c>
      <c r="M1159" s="996" t="s">
        <v>240</v>
      </c>
      <c r="N1159" s="996" t="s">
        <v>756</v>
      </c>
      <c r="O1159" s="996" t="s">
        <v>240</v>
      </c>
      <c r="P1159" s="1013" t="s">
        <v>11442</v>
      </c>
      <c r="Q1159" s="1013" t="s">
        <v>11318</v>
      </c>
      <c r="R1159" s="1013" t="s">
        <v>11011</v>
      </c>
      <c r="S1159" s="1013" t="s">
        <v>976</v>
      </c>
      <c r="T1159" s="1013" t="s">
        <v>977</v>
      </c>
      <c r="U1159" s="1013" t="s">
        <v>47</v>
      </c>
      <c r="V1159" s="1013" t="s">
        <v>11319</v>
      </c>
      <c r="W1159" s="1287" t="s">
        <v>11441</v>
      </c>
      <c r="X1159" s="996" t="s">
        <v>11428</v>
      </c>
      <c r="Y1159" s="1292"/>
      <c r="Z1159" s="1293"/>
      <c r="AA1159" s="1292"/>
      <c r="AB1159" s="1292"/>
      <c r="AC1159" s="1292"/>
      <c r="AD1159" s="1292"/>
      <c r="AE1159" s="1292"/>
    </row>
    <row r="1160" spans="1:31" ht="135">
      <c r="A1160" s="904">
        <v>1128</v>
      </c>
      <c r="B1160" s="1839"/>
      <c r="C1160" s="1840"/>
      <c r="D1160" s="1839"/>
      <c r="E1160" s="1841"/>
      <c r="F1160" s="1840"/>
      <c r="G1160" s="1291" t="s">
        <v>192</v>
      </c>
      <c r="H1160" s="996" t="s">
        <v>1471</v>
      </c>
      <c r="I1160" s="996" t="s">
        <v>11545</v>
      </c>
      <c r="J1160" s="996" t="s">
        <v>32</v>
      </c>
      <c r="K1160" s="996" t="s">
        <v>11326</v>
      </c>
      <c r="L1160" s="996" t="s">
        <v>11325</v>
      </c>
      <c r="M1160" s="996" t="s">
        <v>240</v>
      </c>
      <c r="N1160" s="996" t="s">
        <v>756</v>
      </c>
      <c r="O1160" s="996" t="s">
        <v>240</v>
      </c>
      <c r="P1160" s="1013" t="s">
        <v>11440</v>
      </c>
      <c r="Q1160" s="1013" t="s">
        <v>11318</v>
      </c>
      <c r="R1160" s="1013" t="s">
        <v>11011</v>
      </c>
      <c r="S1160" s="1013" t="s">
        <v>976</v>
      </c>
      <c r="T1160" s="1013" t="s">
        <v>977</v>
      </c>
      <c r="U1160" s="1013" t="s">
        <v>47</v>
      </c>
      <c r="V1160" s="1013" t="s">
        <v>11319</v>
      </c>
      <c r="W1160" s="1287" t="s">
        <v>11443</v>
      </c>
      <c r="X1160" s="996" t="s">
        <v>11428</v>
      </c>
      <c r="Y1160" s="1292"/>
      <c r="Z1160" s="1293"/>
      <c r="AA1160" s="1292"/>
      <c r="AB1160" s="1292"/>
      <c r="AC1160" s="1292"/>
      <c r="AD1160" s="1292"/>
      <c r="AE1160" s="1292"/>
    </row>
    <row r="1161" spans="1:31" ht="135">
      <c r="A1161" s="904">
        <v>1129</v>
      </c>
      <c r="B1161" s="1839"/>
      <c r="C1161" s="1840"/>
      <c r="D1161" s="1839"/>
      <c r="E1161" s="1841"/>
      <c r="F1161" s="1840"/>
      <c r="G1161" s="1291" t="s">
        <v>194</v>
      </c>
      <c r="H1161" s="996" t="s">
        <v>11444</v>
      </c>
      <c r="I1161" s="996" t="s">
        <v>11545</v>
      </c>
      <c r="J1161" s="996" t="s">
        <v>32</v>
      </c>
      <c r="K1161" s="996" t="s">
        <v>11329</v>
      </c>
      <c r="L1161" s="996" t="s">
        <v>11330</v>
      </c>
      <c r="M1161" s="996" t="s">
        <v>240</v>
      </c>
      <c r="N1161" s="996" t="s">
        <v>756</v>
      </c>
      <c r="O1161" s="996" t="s">
        <v>240</v>
      </c>
      <c r="P1161" s="1013" t="s">
        <v>11445</v>
      </c>
      <c r="Q1161" s="1013" t="s">
        <v>11318</v>
      </c>
      <c r="R1161" s="1013" t="s">
        <v>11011</v>
      </c>
      <c r="S1161" s="1013" t="s">
        <v>976</v>
      </c>
      <c r="T1161" s="1013" t="s">
        <v>977</v>
      </c>
      <c r="U1161" s="1013" t="s">
        <v>47</v>
      </c>
      <c r="V1161" s="1013" t="s">
        <v>11319</v>
      </c>
      <c r="W1161" s="1287" t="s">
        <v>11446</v>
      </c>
      <c r="X1161" s="996" t="s">
        <v>11428</v>
      </c>
      <c r="Y1161" s="1292"/>
      <c r="Z1161" s="1293"/>
      <c r="AA1161" s="1292"/>
      <c r="AB1161" s="1292"/>
      <c r="AC1161" s="1292"/>
      <c r="AD1161" s="1292"/>
      <c r="AE1161" s="1292"/>
    </row>
    <row r="1162" spans="1:31" ht="135">
      <c r="A1162" s="904">
        <v>1130</v>
      </c>
      <c r="B1162" s="1839"/>
      <c r="C1162" s="1840"/>
      <c r="D1162" s="1839"/>
      <c r="E1162" s="1841"/>
      <c r="F1162" s="1840"/>
      <c r="G1162" s="1003" t="s">
        <v>196</v>
      </c>
      <c r="H1162" s="996" t="s">
        <v>1474</v>
      </c>
      <c r="I1162" s="996" t="s">
        <v>11545</v>
      </c>
      <c r="J1162" s="996" t="s">
        <v>32</v>
      </c>
      <c r="K1162" s="996" t="s">
        <v>11331</v>
      </c>
      <c r="L1162" s="996" t="s">
        <v>11332</v>
      </c>
      <c r="M1162" s="996" t="s">
        <v>240</v>
      </c>
      <c r="N1162" s="996" t="s">
        <v>756</v>
      </c>
      <c r="O1162" s="996" t="s">
        <v>240</v>
      </c>
      <c r="P1162" s="1013" t="s">
        <v>11445</v>
      </c>
      <c r="Q1162" s="1013" t="s">
        <v>11318</v>
      </c>
      <c r="R1162" s="1013" t="s">
        <v>11011</v>
      </c>
      <c r="S1162" s="1013" t="s">
        <v>976</v>
      </c>
      <c r="T1162" s="1013" t="s">
        <v>977</v>
      </c>
      <c r="U1162" s="1013" t="s">
        <v>47</v>
      </c>
      <c r="V1162" s="1013" t="s">
        <v>11319</v>
      </c>
      <c r="W1162" s="1287" t="s">
        <v>11446</v>
      </c>
      <c r="X1162" s="996" t="s">
        <v>11428</v>
      </c>
      <c r="Y1162" s="1292"/>
      <c r="Z1162" s="1293"/>
      <c r="AA1162" s="1292"/>
      <c r="AB1162" s="1292"/>
      <c r="AC1162" s="1292"/>
      <c r="AD1162" s="1292"/>
      <c r="AE1162" s="1292"/>
    </row>
    <row r="1163" spans="1:31" ht="135">
      <c r="A1163" s="904">
        <v>1131</v>
      </c>
      <c r="B1163" s="1839"/>
      <c r="C1163" s="1840"/>
      <c r="D1163" s="1839" t="s">
        <v>1544</v>
      </c>
      <c r="E1163" s="1841" t="s">
        <v>11447</v>
      </c>
      <c r="F1163" s="1840" t="s">
        <v>32</v>
      </c>
      <c r="G1163" s="1291" t="s">
        <v>1546</v>
      </c>
      <c r="H1163" s="996" t="s">
        <v>11448</v>
      </c>
      <c r="I1163" s="996" t="s">
        <v>11545</v>
      </c>
      <c r="J1163" s="996" t="s">
        <v>498</v>
      </c>
      <c r="K1163" s="996" t="s">
        <v>1523</v>
      </c>
      <c r="L1163" s="996" t="s">
        <v>2082</v>
      </c>
      <c r="M1163" s="996" t="s">
        <v>240</v>
      </c>
      <c r="N1163" s="996" t="s">
        <v>756</v>
      </c>
      <c r="O1163" s="996" t="s">
        <v>240</v>
      </c>
      <c r="P1163" s="1013" t="s">
        <v>11449</v>
      </c>
      <c r="Q1163" s="1013" t="s">
        <v>974</v>
      </c>
      <c r="R1163" s="1013" t="s">
        <v>11450</v>
      </c>
      <c r="S1163" s="1013" t="s">
        <v>976</v>
      </c>
      <c r="T1163" s="1013" t="s">
        <v>977</v>
      </c>
      <c r="U1163" s="1013" t="s">
        <v>47</v>
      </c>
      <c r="V1163" s="1013" t="s">
        <v>1243</v>
      </c>
      <c r="W1163" s="1287" t="s">
        <v>11451</v>
      </c>
      <c r="X1163" s="996" t="s">
        <v>11428</v>
      </c>
      <c r="Y1163" s="1292"/>
      <c r="Z1163" s="1293"/>
      <c r="AA1163" s="1292"/>
      <c r="AB1163" s="1292"/>
      <c r="AC1163" s="1292"/>
      <c r="AD1163" s="1292"/>
      <c r="AE1163" s="1292"/>
    </row>
    <row r="1164" spans="1:31" ht="135">
      <c r="A1164" s="904">
        <v>1132</v>
      </c>
      <c r="B1164" s="1839"/>
      <c r="C1164" s="1840"/>
      <c r="D1164" s="1839"/>
      <c r="E1164" s="1841"/>
      <c r="F1164" s="1840"/>
      <c r="G1164" s="1291" t="s">
        <v>3306</v>
      </c>
      <c r="H1164" s="996" t="s">
        <v>11452</v>
      </c>
      <c r="I1164" s="996" t="s">
        <v>11545</v>
      </c>
      <c r="J1164" s="996" t="s">
        <v>32</v>
      </c>
      <c r="K1164" s="996" t="s">
        <v>1523</v>
      </c>
      <c r="L1164" s="996" t="s">
        <v>11453</v>
      </c>
      <c r="M1164" s="996" t="s">
        <v>240</v>
      </c>
      <c r="N1164" s="996" t="s">
        <v>756</v>
      </c>
      <c r="O1164" s="996" t="s">
        <v>240</v>
      </c>
      <c r="P1164" s="1013" t="s">
        <v>11449</v>
      </c>
      <c r="Q1164" s="1013" t="s">
        <v>974</v>
      </c>
      <c r="R1164" s="1013" t="s">
        <v>1021</v>
      </c>
      <c r="S1164" s="1013" t="s">
        <v>976</v>
      </c>
      <c r="T1164" s="1013" t="s">
        <v>977</v>
      </c>
      <c r="U1164" s="1013" t="s">
        <v>47</v>
      </c>
      <c r="V1164" s="1013" t="s">
        <v>1243</v>
      </c>
      <c r="W1164" s="1287" t="s">
        <v>11454</v>
      </c>
      <c r="X1164" s="996" t="s">
        <v>11428</v>
      </c>
      <c r="Y1164" s="1292"/>
      <c r="Z1164" s="1293"/>
      <c r="AA1164" s="1292"/>
      <c r="AB1164" s="1292"/>
      <c r="AC1164" s="1292"/>
      <c r="AD1164" s="1292"/>
      <c r="AE1164" s="1292"/>
    </row>
    <row r="1165" spans="1:31" ht="135">
      <c r="A1165" s="904">
        <v>1133</v>
      </c>
      <c r="B1165" s="1839"/>
      <c r="C1165" s="1840"/>
      <c r="D1165" s="1839"/>
      <c r="E1165" s="1841"/>
      <c r="F1165" s="1840"/>
      <c r="G1165" s="1291" t="s">
        <v>3309</v>
      </c>
      <c r="H1165" s="996" t="s">
        <v>11455</v>
      </c>
      <c r="I1165" s="996" t="s">
        <v>11545</v>
      </c>
      <c r="J1165" s="996" t="s">
        <v>32</v>
      </c>
      <c r="K1165" s="996" t="s">
        <v>11456</v>
      </c>
      <c r="L1165" s="996" t="s">
        <v>1532</v>
      </c>
      <c r="M1165" s="996" t="s">
        <v>240</v>
      </c>
      <c r="N1165" s="996" t="s">
        <v>756</v>
      </c>
      <c r="O1165" s="996" t="s">
        <v>240</v>
      </c>
      <c r="P1165" s="1013" t="s">
        <v>11457</v>
      </c>
      <c r="Q1165" s="1013" t="s">
        <v>974</v>
      </c>
      <c r="R1165" s="1013" t="s">
        <v>1533</v>
      </c>
      <c r="S1165" s="1013" t="s">
        <v>976</v>
      </c>
      <c r="T1165" s="1013" t="s">
        <v>977</v>
      </c>
      <c r="U1165" s="1013" t="s">
        <v>47</v>
      </c>
      <c r="V1165" s="1013" t="s">
        <v>11458</v>
      </c>
      <c r="W1165" s="1287" t="s">
        <v>11459</v>
      </c>
      <c r="X1165" s="996" t="s">
        <v>11428</v>
      </c>
      <c r="Y1165" s="1292"/>
      <c r="Z1165" s="1293"/>
      <c r="AA1165" s="1292"/>
      <c r="AB1165" s="1292"/>
      <c r="AC1165" s="1292"/>
      <c r="AD1165" s="1292"/>
      <c r="AE1165" s="1292"/>
    </row>
    <row r="1166" spans="1:31" ht="75">
      <c r="A1166" s="904">
        <v>1134</v>
      </c>
      <c r="B1166" s="1839">
        <v>3</v>
      </c>
      <c r="C1166" s="1840" t="s">
        <v>245</v>
      </c>
      <c r="D1166" s="1003" t="s">
        <v>256</v>
      </c>
      <c r="E1166" s="1013" t="s">
        <v>257</v>
      </c>
      <c r="F1166" s="996" t="s">
        <v>32</v>
      </c>
      <c r="G1166" s="1291" t="s">
        <v>1691</v>
      </c>
      <c r="H1166" s="996" t="s">
        <v>1684</v>
      </c>
      <c r="I1166" s="996" t="s">
        <v>11545</v>
      </c>
      <c r="J1166" s="996" t="s">
        <v>32</v>
      </c>
      <c r="K1166" s="996" t="s">
        <v>11028</v>
      </c>
      <c r="L1166" s="996" t="s">
        <v>1685</v>
      </c>
      <c r="M1166" s="996" t="s">
        <v>240</v>
      </c>
      <c r="N1166" s="996" t="s">
        <v>756</v>
      </c>
      <c r="O1166" s="996" t="s">
        <v>240</v>
      </c>
      <c r="P1166" s="1013" t="s">
        <v>10981</v>
      </c>
      <c r="Q1166" s="1013" t="s">
        <v>1687</v>
      </c>
      <c r="R1166" s="1013" t="s">
        <v>1688</v>
      </c>
      <c r="S1166" s="1013" t="s">
        <v>1061</v>
      </c>
      <c r="T1166" s="1013" t="s">
        <v>977</v>
      </c>
      <c r="U1166" s="1013" t="s">
        <v>47</v>
      </c>
      <c r="V1166" s="1013" t="s">
        <v>11460</v>
      </c>
      <c r="W1166" s="996" t="s">
        <v>11461</v>
      </c>
      <c r="X1166" s="996" t="s">
        <v>11428</v>
      </c>
      <c r="Y1166" s="1292"/>
      <c r="Z1166" s="1293"/>
      <c r="AA1166" s="1292"/>
      <c r="AB1166" s="1292"/>
      <c r="AC1166" s="1292"/>
      <c r="AD1166" s="1292"/>
      <c r="AE1166" s="1292"/>
    </row>
    <row r="1167" spans="1:31" ht="105">
      <c r="A1167" s="904">
        <v>1135</v>
      </c>
      <c r="B1167" s="1839"/>
      <c r="C1167" s="1840"/>
      <c r="D1167" s="996" t="s">
        <v>266</v>
      </c>
      <c r="E1167" s="1013" t="s">
        <v>267</v>
      </c>
      <c r="F1167" s="996" t="s">
        <v>32</v>
      </c>
      <c r="G1167" s="996" t="s">
        <v>5032</v>
      </c>
      <c r="H1167" s="996" t="s">
        <v>11462</v>
      </c>
      <c r="I1167" s="996" t="s">
        <v>11545</v>
      </c>
      <c r="J1167" s="996" t="s">
        <v>32</v>
      </c>
      <c r="K1167" s="996" t="s">
        <v>11028</v>
      </c>
      <c r="L1167" s="996" t="s">
        <v>1685</v>
      </c>
      <c r="M1167" s="996" t="s">
        <v>240</v>
      </c>
      <c r="N1167" s="996" t="s">
        <v>756</v>
      </c>
      <c r="O1167" s="996" t="s">
        <v>240</v>
      </c>
      <c r="P1167" s="1013" t="s">
        <v>10981</v>
      </c>
      <c r="Q1167" s="1013" t="s">
        <v>1687</v>
      </c>
      <c r="R1167" s="1013" t="s">
        <v>1688</v>
      </c>
      <c r="S1167" s="1013" t="s">
        <v>1061</v>
      </c>
      <c r="T1167" s="1013" t="s">
        <v>977</v>
      </c>
      <c r="U1167" s="1013" t="s">
        <v>47</v>
      </c>
      <c r="V1167" s="1013" t="s">
        <v>11463</v>
      </c>
      <c r="W1167" s="996" t="s">
        <v>11427</v>
      </c>
      <c r="X1167" s="996" t="s">
        <v>11428</v>
      </c>
      <c r="Y1167" s="1292"/>
      <c r="Z1167" s="1293"/>
      <c r="AA1167" s="1292"/>
      <c r="AB1167" s="1292"/>
      <c r="AC1167" s="1292"/>
      <c r="AD1167" s="1292"/>
      <c r="AE1167" s="1292"/>
    </row>
    <row r="1168" spans="1:31" ht="105">
      <c r="A1168" s="904">
        <v>1136</v>
      </c>
      <c r="B1168" s="1839">
        <v>5</v>
      </c>
      <c r="C1168" s="1669" t="s">
        <v>6307</v>
      </c>
      <c r="D1168" s="1003" t="s">
        <v>519</v>
      </c>
      <c r="E1168" s="1013" t="s">
        <v>2139</v>
      </c>
      <c r="F1168" s="996" t="s">
        <v>32</v>
      </c>
      <c r="G1168" s="996" t="s">
        <v>521</v>
      </c>
      <c r="H1168" s="996" t="s">
        <v>11464</v>
      </c>
      <c r="I1168" s="996" t="s">
        <v>11545</v>
      </c>
      <c r="J1168" s="996" t="s">
        <v>498</v>
      </c>
      <c r="K1168" s="996" t="s">
        <v>11465</v>
      </c>
      <c r="L1168" s="996" t="s">
        <v>2377</v>
      </c>
      <c r="M1168" s="996" t="s">
        <v>240</v>
      </c>
      <c r="N1168" s="996" t="s">
        <v>756</v>
      </c>
      <c r="O1168" s="996" t="s">
        <v>240</v>
      </c>
      <c r="P1168" s="1013" t="s">
        <v>11539</v>
      </c>
      <c r="Q1168" s="1013" t="s">
        <v>11540</v>
      </c>
      <c r="R1168" s="1013" t="s">
        <v>1021</v>
      </c>
      <c r="S1168" s="1013" t="s">
        <v>976</v>
      </c>
      <c r="T1168" s="1013" t="s">
        <v>997</v>
      </c>
      <c r="U1168" s="996" t="s">
        <v>47</v>
      </c>
      <c r="V1168" s="996" t="s">
        <v>11467</v>
      </c>
      <c r="W1168" s="1287" t="s">
        <v>1244</v>
      </c>
      <c r="X1168" s="996" t="s">
        <v>11428</v>
      </c>
      <c r="Y1168" s="1292"/>
      <c r="Z1168" s="1293"/>
      <c r="AA1168" s="1292"/>
      <c r="AB1168" s="1292"/>
      <c r="AC1168" s="1292"/>
      <c r="AD1168" s="1292"/>
      <c r="AE1168" s="1292"/>
    </row>
    <row r="1169" spans="1:31" ht="105">
      <c r="A1169" s="904">
        <v>1137</v>
      </c>
      <c r="B1169" s="1839"/>
      <c r="C1169" s="1670"/>
      <c r="D1169" s="1839" t="s">
        <v>3901</v>
      </c>
      <c r="E1169" s="1841" t="s">
        <v>2147</v>
      </c>
      <c r="F1169" s="1840" t="s">
        <v>32</v>
      </c>
      <c r="G1169" s="996" t="s">
        <v>3903</v>
      </c>
      <c r="H1169" s="996" t="s">
        <v>2148</v>
      </c>
      <c r="I1169" s="996" t="s">
        <v>11545</v>
      </c>
      <c r="J1169" s="996" t="s">
        <v>498</v>
      </c>
      <c r="K1169" s="996" t="s">
        <v>1484</v>
      </c>
      <c r="L1169" s="996" t="s">
        <v>2377</v>
      </c>
      <c r="M1169" s="996" t="s">
        <v>240</v>
      </c>
      <c r="N1169" s="996" t="s">
        <v>756</v>
      </c>
      <c r="O1169" s="996" t="s">
        <v>240</v>
      </c>
      <c r="P1169" s="1013" t="s">
        <v>11541</v>
      </c>
      <c r="Q1169" s="1013" t="s">
        <v>11540</v>
      </c>
      <c r="R1169" s="1013" t="s">
        <v>1688</v>
      </c>
      <c r="S1169" s="1013" t="s">
        <v>976</v>
      </c>
      <c r="T1169" s="1013" t="s">
        <v>997</v>
      </c>
      <c r="U1169" s="996" t="s">
        <v>47</v>
      </c>
      <c r="V1169" s="996" t="s">
        <v>11467</v>
      </c>
      <c r="W1169" s="1287" t="s">
        <v>1244</v>
      </c>
      <c r="X1169" s="996" t="s">
        <v>11428</v>
      </c>
      <c r="Y1169" s="1292"/>
      <c r="Z1169" s="1293"/>
      <c r="AA1169" s="1292"/>
      <c r="AB1169" s="1292"/>
      <c r="AC1169" s="1292"/>
      <c r="AD1169" s="1292"/>
      <c r="AE1169" s="1292"/>
    </row>
    <row r="1170" spans="1:31" ht="105">
      <c r="A1170" s="904">
        <v>1138</v>
      </c>
      <c r="B1170" s="1839"/>
      <c r="C1170" s="1670"/>
      <c r="D1170" s="1839"/>
      <c r="E1170" s="1841"/>
      <c r="F1170" s="1840"/>
      <c r="G1170" s="996" t="s">
        <v>10121</v>
      </c>
      <c r="H1170" s="996" t="s">
        <v>2151</v>
      </c>
      <c r="I1170" s="996" t="s">
        <v>11545</v>
      </c>
      <c r="J1170" s="996" t="s">
        <v>498</v>
      </c>
      <c r="K1170" s="996" t="s">
        <v>1484</v>
      </c>
      <c r="L1170" s="996" t="s">
        <v>2377</v>
      </c>
      <c r="M1170" s="996" t="s">
        <v>240</v>
      </c>
      <c r="N1170" s="996" t="s">
        <v>756</v>
      </c>
      <c r="O1170" s="996" t="s">
        <v>240</v>
      </c>
      <c r="P1170" s="1013" t="s">
        <v>11541</v>
      </c>
      <c r="Q1170" s="1013" t="s">
        <v>11540</v>
      </c>
      <c r="R1170" s="1013" t="s">
        <v>1688</v>
      </c>
      <c r="S1170" s="1013" t="s">
        <v>976</v>
      </c>
      <c r="T1170" s="1013" t="s">
        <v>977</v>
      </c>
      <c r="U1170" s="996" t="s">
        <v>47</v>
      </c>
      <c r="V1170" s="996" t="s">
        <v>11467</v>
      </c>
      <c r="W1170" s="1287" t="s">
        <v>1244</v>
      </c>
      <c r="X1170" s="996" t="s">
        <v>11428</v>
      </c>
      <c r="Y1170" s="1292"/>
      <c r="Z1170" s="1293"/>
      <c r="AA1170" s="1292"/>
      <c r="AB1170" s="1292"/>
      <c r="AC1170" s="1292"/>
      <c r="AD1170" s="1292"/>
      <c r="AE1170" s="1292"/>
    </row>
    <row r="1171" spans="1:31" ht="105">
      <c r="A1171" s="904">
        <v>1139</v>
      </c>
      <c r="B1171" s="1839"/>
      <c r="C1171" s="1671"/>
      <c r="D1171" s="1003" t="s">
        <v>3917</v>
      </c>
      <c r="E1171" s="1013" t="s">
        <v>2152</v>
      </c>
      <c r="F1171" s="996" t="s">
        <v>32</v>
      </c>
      <c r="G1171" s="996" t="s">
        <v>3919</v>
      </c>
      <c r="H1171" s="996" t="s">
        <v>10122</v>
      </c>
      <c r="I1171" s="996" t="s">
        <v>11545</v>
      </c>
      <c r="J1171" s="996" t="s">
        <v>498</v>
      </c>
      <c r="K1171" s="996" t="s">
        <v>10123</v>
      </c>
      <c r="L1171" s="996" t="s">
        <v>2377</v>
      </c>
      <c r="M1171" s="996" t="s">
        <v>240</v>
      </c>
      <c r="N1171" s="996" t="s">
        <v>756</v>
      </c>
      <c r="O1171" s="996" t="s">
        <v>240</v>
      </c>
      <c r="P1171" s="1013" t="s">
        <v>11541</v>
      </c>
      <c r="Q1171" s="1013" t="s">
        <v>11543</v>
      </c>
      <c r="R1171" s="1013" t="s">
        <v>1688</v>
      </c>
      <c r="S1171" s="1013" t="s">
        <v>976</v>
      </c>
      <c r="T1171" s="1013" t="s">
        <v>977</v>
      </c>
      <c r="U1171" s="996" t="s">
        <v>47</v>
      </c>
      <c r="V1171" s="996" t="s">
        <v>11468</v>
      </c>
      <c r="W1171" s="1287" t="s">
        <v>1244</v>
      </c>
      <c r="X1171" s="996" t="s">
        <v>11428</v>
      </c>
      <c r="Y1171" s="1292"/>
      <c r="Z1171" s="1293"/>
      <c r="AA1171" s="1292"/>
      <c r="AB1171" s="1292"/>
      <c r="AC1171" s="1292"/>
      <c r="AD1171" s="1292"/>
      <c r="AE1171" s="1292"/>
    </row>
    <row r="1172" spans="1:31" ht="180">
      <c r="A1172" s="904">
        <v>1140</v>
      </c>
      <c r="B1172" s="1839">
        <v>6</v>
      </c>
      <c r="C1172" s="1840" t="s">
        <v>522</v>
      </c>
      <c r="D1172" s="1291" t="s">
        <v>729</v>
      </c>
      <c r="E1172" s="1013" t="s">
        <v>2484</v>
      </c>
      <c r="F1172" s="996" t="s">
        <v>32</v>
      </c>
      <c r="G1172" s="1291" t="s">
        <v>731</v>
      </c>
      <c r="H1172" s="996" t="s">
        <v>11469</v>
      </c>
      <c r="I1172" s="996" t="s">
        <v>11545</v>
      </c>
      <c r="J1172" s="996" t="s">
        <v>32</v>
      </c>
      <c r="K1172" s="996" t="s">
        <v>11034</v>
      </c>
      <c r="L1172" s="996" t="s">
        <v>11035</v>
      </c>
      <c r="M1172" s="996" t="s">
        <v>240</v>
      </c>
      <c r="N1172" s="996" t="s">
        <v>756</v>
      </c>
      <c r="O1172" s="996" t="s">
        <v>240</v>
      </c>
      <c r="P1172" s="1013" t="s">
        <v>1050</v>
      </c>
      <c r="Q1172" s="1013" t="s">
        <v>11262</v>
      </c>
      <c r="R1172" s="1013" t="s">
        <v>11037</v>
      </c>
      <c r="S1172" s="1013" t="s">
        <v>976</v>
      </c>
      <c r="T1172" s="1013" t="s">
        <v>977</v>
      </c>
      <c r="U1172" s="1013" t="s">
        <v>47</v>
      </c>
      <c r="V1172" s="1013" t="s">
        <v>11470</v>
      </c>
      <c r="W1172" s="1287" t="s">
        <v>11471</v>
      </c>
      <c r="X1172" s="996" t="s">
        <v>11428</v>
      </c>
      <c r="Y1172" s="1288"/>
      <c r="Z1172" s="1289"/>
      <c r="AA1172" s="1288"/>
      <c r="AB1172" s="1288"/>
      <c r="AC1172" s="1288"/>
      <c r="AD1172" s="1288"/>
      <c r="AE1172" s="1288"/>
    </row>
    <row r="1173" spans="1:31" ht="225">
      <c r="A1173" s="904">
        <v>1141</v>
      </c>
      <c r="B1173" s="1839"/>
      <c r="C1173" s="1840"/>
      <c r="D1173" s="1291" t="s">
        <v>770</v>
      </c>
      <c r="E1173" s="1013" t="s">
        <v>11371</v>
      </c>
      <c r="F1173" s="996" t="s">
        <v>32</v>
      </c>
      <c r="G1173" s="1291" t="s">
        <v>772</v>
      </c>
      <c r="H1173" s="996" t="s">
        <v>11472</v>
      </c>
      <c r="I1173" s="996" t="s">
        <v>11545</v>
      </c>
      <c r="J1173" s="996" t="s">
        <v>32</v>
      </c>
      <c r="K1173" s="996" t="s">
        <v>11373</v>
      </c>
      <c r="L1173" s="996" t="s">
        <v>11374</v>
      </c>
      <c r="M1173" s="996" t="s">
        <v>240</v>
      </c>
      <c r="N1173" s="996" t="s">
        <v>756</v>
      </c>
      <c r="O1173" s="996" t="s">
        <v>240</v>
      </c>
      <c r="P1173" s="1013" t="s">
        <v>11466</v>
      </c>
      <c r="Q1173" s="1013" t="s">
        <v>11375</v>
      </c>
      <c r="R1173" s="1013" t="s">
        <v>11376</v>
      </c>
      <c r="S1173" s="1013" t="s">
        <v>11377</v>
      </c>
      <c r="T1173" s="1013" t="s">
        <v>977</v>
      </c>
      <c r="U1173" s="1013" t="s">
        <v>47</v>
      </c>
      <c r="V1173" s="1013" t="s">
        <v>11470</v>
      </c>
      <c r="W1173" s="1287" t="s">
        <v>11473</v>
      </c>
      <c r="X1173" s="996" t="s">
        <v>11428</v>
      </c>
      <c r="Y1173" s="1288"/>
      <c r="Z1173" s="1289"/>
      <c r="AA1173" s="1288"/>
      <c r="AB1173" s="1288"/>
      <c r="AC1173" s="1288"/>
      <c r="AD1173" s="1288"/>
      <c r="AE1173" s="1288"/>
    </row>
    <row r="1174" spans="1:31" ht="18.75">
      <c r="A1174" s="904">
        <v>1142</v>
      </c>
      <c r="B1174" s="1645" t="s">
        <v>11546</v>
      </c>
      <c r="C1174" s="1645"/>
      <c r="D1174" s="1645"/>
      <c r="E1174" s="1645"/>
      <c r="F1174" s="1645"/>
      <c r="G1174" s="1645"/>
      <c r="H1174" s="1645"/>
      <c r="I1174" s="1645"/>
      <c r="J1174" s="1645"/>
      <c r="K1174" s="921"/>
      <c r="L1174" s="921"/>
      <c r="M1174" s="922"/>
      <c r="N1174" s="922"/>
      <c r="O1174" s="922"/>
      <c r="P1174" s="923"/>
      <c r="Q1174" s="924"/>
      <c r="R1174" s="1204"/>
      <c r="S1174" s="922"/>
      <c r="T1174" s="922"/>
      <c r="U1174" s="925"/>
      <c r="V1174" s="923"/>
      <c r="W1174" s="922"/>
      <c r="X1174" s="926"/>
      <c r="Y1174" s="895"/>
      <c r="Z1174" s="896"/>
      <c r="AA1174" s="895"/>
      <c r="AB1174" s="895"/>
      <c r="AC1174" s="895"/>
      <c r="AD1174" s="895"/>
      <c r="AE1174" s="895"/>
    </row>
    <row r="1175" spans="1:31" ht="18.75">
      <c r="A1175" s="904">
        <v>1143</v>
      </c>
      <c r="B1175" s="1645"/>
      <c r="C1175" s="1645"/>
      <c r="D1175" s="1645"/>
      <c r="E1175" s="1645"/>
      <c r="F1175" s="1645"/>
      <c r="G1175" s="1645"/>
      <c r="H1175" s="1645"/>
      <c r="I1175" s="1645"/>
      <c r="J1175" s="1645"/>
      <c r="K1175" s="921"/>
      <c r="L1175" s="921"/>
      <c r="M1175" s="922"/>
      <c r="N1175" s="922"/>
      <c r="O1175" s="922"/>
      <c r="P1175" s="923"/>
      <c r="Q1175" s="924"/>
      <c r="R1175" s="1204"/>
      <c r="S1175" s="922"/>
      <c r="T1175" s="922"/>
      <c r="U1175" s="925"/>
      <c r="V1175" s="923"/>
      <c r="W1175" s="922"/>
      <c r="X1175" s="926"/>
      <c r="Y1175" s="895"/>
      <c r="Z1175" s="896"/>
      <c r="AA1175" s="895"/>
      <c r="AB1175" s="895"/>
      <c r="AC1175" s="895"/>
      <c r="AD1175" s="895"/>
      <c r="AE1175" s="895"/>
    </row>
    <row r="1176" spans="1:31" ht="135">
      <c r="A1176" s="904">
        <v>1144</v>
      </c>
      <c r="B1176" s="1839">
        <v>1</v>
      </c>
      <c r="C1176" s="1840" t="s">
        <v>29</v>
      </c>
      <c r="D1176" s="1839" t="s">
        <v>125</v>
      </c>
      <c r="E1176" s="1841" t="s">
        <v>126</v>
      </c>
      <c r="F1176" s="1840" t="s">
        <v>32</v>
      </c>
      <c r="G1176" s="1286" t="s">
        <v>127</v>
      </c>
      <c r="H1176" s="996" t="s">
        <v>11422</v>
      </c>
      <c r="I1176" s="996" t="s">
        <v>11547</v>
      </c>
      <c r="J1176" s="996" t="s">
        <v>32</v>
      </c>
      <c r="K1176" s="996" t="s">
        <v>11529</v>
      </c>
      <c r="L1176" s="996" t="s">
        <v>11296</v>
      </c>
      <c r="M1176" s="996" t="s">
        <v>240</v>
      </c>
      <c r="N1176" s="996" t="s">
        <v>756</v>
      </c>
      <c r="O1176" s="996" t="s">
        <v>240</v>
      </c>
      <c r="P1176" s="1013" t="s">
        <v>11424</v>
      </c>
      <c r="Q1176" s="1013" t="s">
        <v>11530</v>
      </c>
      <c r="R1176" s="1013" t="s">
        <v>11425</v>
      </c>
      <c r="S1176" s="1013" t="s">
        <v>976</v>
      </c>
      <c r="T1176" s="1013" t="s">
        <v>977</v>
      </c>
      <c r="U1176" s="1013" t="s">
        <v>47</v>
      </c>
      <c r="V1176" s="1013" t="s">
        <v>11426</v>
      </c>
      <c r="W1176" s="1287" t="s">
        <v>11427</v>
      </c>
      <c r="X1176" s="996" t="s">
        <v>11428</v>
      </c>
      <c r="Y1176" s="1288"/>
      <c r="Z1176" s="1289"/>
      <c r="AA1176" s="1288"/>
      <c r="AB1176" s="1288"/>
      <c r="AC1176" s="1288"/>
      <c r="AD1176" s="1288"/>
      <c r="AE1176" s="1288"/>
    </row>
    <row r="1177" spans="1:31" ht="135">
      <c r="A1177" s="904">
        <v>1145</v>
      </c>
      <c r="B1177" s="1839"/>
      <c r="C1177" s="1840"/>
      <c r="D1177" s="1839"/>
      <c r="E1177" s="1841"/>
      <c r="F1177" s="1840"/>
      <c r="G1177" s="1290" t="s">
        <v>1031</v>
      </c>
      <c r="H1177" s="996" t="s">
        <v>11429</v>
      </c>
      <c r="I1177" s="996" t="s">
        <v>11547</v>
      </c>
      <c r="J1177" s="996" t="s">
        <v>32</v>
      </c>
      <c r="K1177" s="996" t="s">
        <v>11430</v>
      </c>
      <c r="L1177" s="996" t="s">
        <v>10472</v>
      </c>
      <c r="M1177" s="996" t="s">
        <v>240</v>
      </c>
      <c r="N1177" s="996" t="s">
        <v>756</v>
      </c>
      <c r="O1177" s="996" t="s">
        <v>240</v>
      </c>
      <c r="P1177" s="1013" t="s">
        <v>11424</v>
      </c>
      <c r="Q1177" s="1013" t="s">
        <v>11530</v>
      </c>
      <c r="R1177" s="1013" t="s">
        <v>1021</v>
      </c>
      <c r="S1177" s="1013" t="s">
        <v>976</v>
      </c>
      <c r="T1177" s="1013" t="s">
        <v>977</v>
      </c>
      <c r="U1177" s="1013" t="s">
        <v>47</v>
      </c>
      <c r="V1177" s="1013" t="s">
        <v>11431</v>
      </c>
      <c r="W1177" s="1287" t="s">
        <v>11432</v>
      </c>
      <c r="X1177" s="996" t="s">
        <v>11428</v>
      </c>
      <c r="Y1177" s="1288"/>
      <c r="Z1177" s="1289"/>
      <c r="AA1177" s="1288"/>
      <c r="AB1177" s="1288"/>
      <c r="AC1177" s="1288"/>
      <c r="AD1177" s="1288"/>
      <c r="AE1177" s="1288"/>
    </row>
    <row r="1178" spans="1:31" ht="75">
      <c r="A1178" s="904">
        <v>1146</v>
      </c>
      <c r="B1178" s="1839"/>
      <c r="C1178" s="1840"/>
      <c r="D1178" s="1839"/>
      <c r="E1178" s="1841"/>
      <c r="F1178" s="1840"/>
      <c r="G1178" s="1003" t="s">
        <v>4712</v>
      </c>
      <c r="H1178" s="996" t="s">
        <v>11433</v>
      </c>
      <c r="I1178" s="996" t="s">
        <v>11547</v>
      </c>
      <c r="J1178" s="996" t="s">
        <v>498</v>
      </c>
      <c r="K1178" s="996" t="s">
        <v>11226</v>
      </c>
      <c r="L1178" s="1291" t="s">
        <v>11434</v>
      </c>
      <c r="M1178" s="996" t="s">
        <v>240</v>
      </c>
      <c r="N1178" s="996" t="s">
        <v>756</v>
      </c>
      <c r="O1178" s="996" t="s">
        <v>240</v>
      </c>
      <c r="P1178" s="1013" t="s">
        <v>11435</v>
      </c>
      <c r="Q1178" s="1013" t="s">
        <v>10131</v>
      </c>
      <c r="R1178" s="1013" t="s">
        <v>11436</v>
      </c>
      <c r="S1178" s="1013" t="s">
        <v>976</v>
      </c>
      <c r="T1178" s="1013" t="s">
        <v>997</v>
      </c>
      <c r="U1178" s="1013" t="s">
        <v>47</v>
      </c>
      <c r="V1178" s="1013" t="s">
        <v>11437</v>
      </c>
      <c r="W1178" s="1287" t="s">
        <v>1110</v>
      </c>
      <c r="X1178" s="996" t="s">
        <v>11428</v>
      </c>
      <c r="Y1178" s="1288"/>
      <c r="Z1178" s="1289"/>
      <c r="AA1178" s="1288"/>
      <c r="AB1178" s="1288"/>
      <c r="AC1178" s="1288"/>
      <c r="AD1178" s="1288"/>
      <c r="AE1178" s="1288"/>
    </row>
    <row r="1179" spans="1:31" ht="165">
      <c r="A1179" s="904">
        <v>1147</v>
      </c>
      <c r="B1179" s="1839">
        <v>2</v>
      </c>
      <c r="C1179" s="1840" t="s">
        <v>170</v>
      </c>
      <c r="D1179" s="1839" t="s">
        <v>186</v>
      </c>
      <c r="E1179" s="1841" t="s">
        <v>11438</v>
      </c>
      <c r="F1179" s="1840" t="s">
        <v>32</v>
      </c>
      <c r="G1179" s="1291" t="s">
        <v>188</v>
      </c>
      <c r="H1179" s="996" t="s">
        <v>11439</v>
      </c>
      <c r="I1179" s="996" t="s">
        <v>11547</v>
      </c>
      <c r="J1179" s="996" t="s">
        <v>32</v>
      </c>
      <c r="K1179" s="996" t="s">
        <v>11324</v>
      </c>
      <c r="L1179" s="996" t="s">
        <v>11325</v>
      </c>
      <c r="M1179" s="996" t="s">
        <v>240</v>
      </c>
      <c r="N1179" s="996" t="s">
        <v>756</v>
      </c>
      <c r="O1179" s="996" t="s">
        <v>240</v>
      </c>
      <c r="P1179" s="1013" t="s">
        <v>11531</v>
      </c>
      <c r="Q1179" s="1013" t="s">
        <v>11532</v>
      </c>
      <c r="R1179" s="1013" t="s">
        <v>11011</v>
      </c>
      <c r="S1179" s="1013" t="s">
        <v>976</v>
      </c>
      <c r="T1179" s="1013" t="s">
        <v>977</v>
      </c>
      <c r="U1179" s="1013" t="s">
        <v>47</v>
      </c>
      <c r="V1179" s="1013" t="s">
        <v>11533</v>
      </c>
      <c r="W1179" s="1287" t="s">
        <v>11441</v>
      </c>
      <c r="X1179" s="996" t="s">
        <v>11428</v>
      </c>
      <c r="Y1179" s="1292"/>
      <c r="Z1179" s="1293"/>
      <c r="AA1179" s="1292"/>
      <c r="AB1179" s="1292"/>
      <c r="AC1179" s="1292"/>
      <c r="AD1179" s="1292"/>
      <c r="AE1179" s="1292"/>
    </row>
    <row r="1180" spans="1:31" ht="180">
      <c r="A1180" s="904">
        <v>1148</v>
      </c>
      <c r="B1180" s="1839"/>
      <c r="C1180" s="1840"/>
      <c r="D1180" s="1839"/>
      <c r="E1180" s="1841"/>
      <c r="F1180" s="1840"/>
      <c r="G1180" s="1291" t="s">
        <v>190</v>
      </c>
      <c r="H1180" s="996" t="s">
        <v>1483</v>
      </c>
      <c r="I1180" s="996" t="s">
        <v>11547</v>
      </c>
      <c r="J1180" s="996" t="s">
        <v>32</v>
      </c>
      <c r="K1180" s="996" t="s">
        <v>11010</v>
      </c>
      <c r="L1180" s="996" t="s">
        <v>11325</v>
      </c>
      <c r="M1180" s="996" t="s">
        <v>240</v>
      </c>
      <c r="N1180" s="996" t="s">
        <v>756</v>
      </c>
      <c r="O1180" s="996" t="s">
        <v>240</v>
      </c>
      <c r="P1180" s="1013" t="s">
        <v>11531</v>
      </c>
      <c r="Q1180" s="1013" t="s">
        <v>11548</v>
      </c>
      <c r="R1180" s="1013" t="s">
        <v>11011</v>
      </c>
      <c r="S1180" s="1013" t="s">
        <v>976</v>
      </c>
      <c r="T1180" s="1013" t="s">
        <v>977</v>
      </c>
      <c r="U1180" s="1013" t="s">
        <v>47</v>
      </c>
      <c r="V1180" s="1013" t="s">
        <v>11533</v>
      </c>
      <c r="W1180" s="1287" t="s">
        <v>11441</v>
      </c>
      <c r="X1180" s="996" t="s">
        <v>11428</v>
      </c>
      <c r="Y1180" s="1292"/>
      <c r="Z1180" s="1293"/>
      <c r="AA1180" s="1292"/>
      <c r="AB1180" s="1292"/>
      <c r="AC1180" s="1292"/>
      <c r="AD1180" s="1292"/>
      <c r="AE1180" s="1292"/>
    </row>
    <row r="1181" spans="1:31" ht="165">
      <c r="A1181" s="904">
        <v>1149</v>
      </c>
      <c r="B1181" s="1839"/>
      <c r="C1181" s="1840"/>
      <c r="D1181" s="1839"/>
      <c r="E1181" s="1841"/>
      <c r="F1181" s="1840"/>
      <c r="G1181" s="1291" t="s">
        <v>192</v>
      </c>
      <c r="H1181" s="996" t="s">
        <v>1471</v>
      </c>
      <c r="I1181" s="996" t="s">
        <v>11547</v>
      </c>
      <c r="J1181" s="996" t="s">
        <v>32</v>
      </c>
      <c r="K1181" s="996" t="s">
        <v>11326</v>
      </c>
      <c r="L1181" s="996" t="s">
        <v>11325</v>
      </c>
      <c r="M1181" s="996" t="s">
        <v>240</v>
      </c>
      <c r="N1181" s="996" t="s">
        <v>756</v>
      </c>
      <c r="O1181" s="996" t="s">
        <v>240</v>
      </c>
      <c r="P1181" s="1013" t="s">
        <v>11531</v>
      </c>
      <c r="Q1181" s="1013" t="s">
        <v>11532</v>
      </c>
      <c r="R1181" s="1013" t="s">
        <v>11011</v>
      </c>
      <c r="S1181" s="1013" t="s">
        <v>976</v>
      </c>
      <c r="T1181" s="1013" t="s">
        <v>977</v>
      </c>
      <c r="U1181" s="1013" t="s">
        <v>47</v>
      </c>
      <c r="V1181" s="1013" t="s">
        <v>11319</v>
      </c>
      <c r="W1181" s="1287" t="s">
        <v>11443</v>
      </c>
      <c r="X1181" s="996" t="s">
        <v>11428</v>
      </c>
      <c r="Y1181" s="1292"/>
      <c r="Z1181" s="1293"/>
      <c r="AA1181" s="1292"/>
      <c r="AB1181" s="1292"/>
      <c r="AC1181" s="1292"/>
      <c r="AD1181" s="1292"/>
      <c r="AE1181" s="1292"/>
    </row>
    <row r="1182" spans="1:31" ht="165">
      <c r="A1182" s="904">
        <v>1150</v>
      </c>
      <c r="B1182" s="1839"/>
      <c r="C1182" s="1840"/>
      <c r="D1182" s="1839"/>
      <c r="E1182" s="1841"/>
      <c r="F1182" s="1840"/>
      <c r="G1182" s="1291" t="s">
        <v>194</v>
      </c>
      <c r="H1182" s="996" t="s">
        <v>11444</v>
      </c>
      <c r="I1182" s="996" t="s">
        <v>11547</v>
      </c>
      <c r="J1182" s="996" t="s">
        <v>32</v>
      </c>
      <c r="K1182" s="996" t="s">
        <v>11329</v>
      </c>
      <c r="L1182" s="996" t="s">
        <v>11330</v>
      </c>
      <c r="M1182" s="996" t="s">
        <v>240</v>
      </c>
      <c r="N1182" s="996" t="s">
        <v>756</v>
      </c>
      <c r="O1182" s="996" t="s">
        <v>240</v>
      </c>
      <c r="P1182" s="1013" t="s">
        <v>11531</v>
      </c>
      <c r="Q1182" s="1013" t="s">
        <v>11532</v>
      </c>
      <c r="R1182" s="1013" t="s">
        <v>11011</v>
      </c>
      <c r="S1182" s="1013" t="s">
        <v>976</v>
      </c>
      <c r="T1182" s="1013" t="s">
        <v>977</v>
      </c>
      <c r="U1182" s="1013" t="s">
        <v>47</v>
      </c>
      <c r="V1182" s="1013" t="s">
        <v>11319</v>
      </c>
      <c r="W1182" s="1287" t="s">
        <v>11446</v>
      </c>
      <c r="X1182" s="996" t="s">
        <v>11428</v>
      </c>
      <c r="Y1182" s="1292"/>
      <c r="Z1182" s="1293"/>
      <c r="AA1182" s="1292"/>
      <c r="AB1182" s="1292"/>
      <c r="AC1182" s="1292"/>
      <c r="AD1182" s="1292"/>
      <c r="AE1182" s="1292"/>
    </row>
    <row r="1183" spans="1:31" ht="165">
      <c r="A1183" s="904">
        <v>1151</v>
      </c>
      <c r="B1183" s="1839"/>
      <c r="C1183" s="1840"/>
      <c r="D1183" s="1839"/>
      <c r="E1183" s="1841"/>
      <c r="F1183" s="1840"/>
      <c r="G1183" s="1003" t="s">
        <v>196</v>
      </c>
      <c r="H1183" s="996" t="s">
        <v>1474</v>
      </c>
      <c r="I1183" s="996" t="s">
        <v>11547</v>
      </c>
      <c r="J1183" s="996" t="s">
        <v>32</v>
      </c>
      <c r="K1183" s="996" t="s">
        <v>11331</v>
      </c>
      <c r="L1183" s="996" t="s">
        <v>11534</v>
      </c>
      <c r="M1183" s="996" t="s">
        <v>240</v>
      </c>
      <c r="N1183" s="996" t="s">
        <v>756</v>
      </c>
      <c r="O1183" s="996" t="s">
        <v>240</v>
      </c>
      <c r="P1183" s="1013" t="s">
        <v>11531</v>
      </c>
      <c r="Q1183" s="1013" t="s">
        <v>11532</v>
      </c>
      <c r="R1183" s="1013" t="s">
        <v>11011</v>
      </c>
      <c r="S1183" s="1013" t="s">
        <v>976</v>
      </c>
      <c r="T1183" s="1013" t="s">
        <v>977</v>
      </c>
      <c r="U1183" s="1013" t="s">
        <v>47</v>
      </c>
      <c r="V1183" s="1013" t="s">
        <v>11319</v>
      </c>
      <c r="W1183" s="1287" t="s">
        <v>11446</v>
      </c>
      <c r="X1183" s="996" t="s">
        <v>11428</v>
      </c>
      <c r="Y1183" s="1292"/>
      <c r="Z1183" s="1293"/>
      <c r="AA1183" s="1292"/>
      <c r="AB1183" s="1292"/>
      <c r="AC1183" s="1292"/>
      <c r="AD1183" s="1292"/>
      <c r="AE1183" s="1292"/>
    </row>
    <row r="1184" spans="1:31" ht="135">
      <c r="A1184" s="904">
        <v>1152</v>
      </c>
      <c r="B1184" s="1839"/>
      <c r="C1184" s="1840"/>
      <c r="D1184" s="1839" t="s">
        <v>1544</v>
      </c>
      <c r="E1184" s="1841" t="s">
        <v>11447</v>
      </c>
      <c r="F1184" s="1840" t="s">
        <v>32</v>
      </c>
      <c r="G1184" s="1291" t="s">
        <v>1546</v>
      </c>
      <c r="H1184" s="996" t="s">
        <v>11448</v>
      </c>
      <c r="I1184" s="996" t="s">
        <v>11547</v>
      </c>
      <c r="J1184" s="996" t="s">
        <v>498</v>
      </c>
      <c r="K1184" s="996" t="s">
        <v>1523</v>
      </c>
      <c r="L1184" s="996" t="s">
        <v>2082</v>
      </c>
      <c r="M1184" s="996" t="s">
        <v>240</v>
      </c>
      <c r="N1184" s="996" t="s">
        <v>756</v>
      </c>
      <c r="O1184" s="996" t="s">
        <v>240</v>
      </c>
      <c r="P1184" s="1013" t="s">
        <v>11535</v>
      </c>
      <c r="Q1184" s="1013" t="s">
        <v>11530</v>
      </c>
      <c r="R1184" s="1013" t="s">
        <v>11536</v>
      </c>
      <c r="S1184" s="1013" t="s">
        <v>976</v>
      </c>
      <c r="T1184" s="1013" t="s">
        <v>977</v>
      </c>
      <c r="U1184" s="1013" t="s">
        <v>47</v>
      </c>
      <c r="V1184" s="1013" t="s">
        <v>1243</v>
      </c>
      <c r="W1184" s="1287" t="s">
        <v>11451</v>
      </c>
      <c r="X1184" s="996" t="s">
        <v>11428</v>
      </c>
      <c r="Y1184" s="1292"/>
      <c r="Z1184" s="1293"/>
      <c r="AA1184" s="1292"/>
      <c r="AB1184" s="1292"/>
      <c r="AC1184" s="1292"/>
      <c r="AD1184" s="1292"/>
      <c r="AE1184" s="1292"/>
    </row>
    <row r="1185" spans="1:31" ht="135">
      <c r="A1185" s="904">
        <v>1153</v>
      </c>
      <c r="B1185" s="1839"/>
      <c r="C1185" s="1840"/>
      <c r="D1185" s="1839"/>
      <c r="E1185" s="1841"/>
      <c r="F1185" s="1840"/>
      <c r="G1185" s="1291" t="s">
        <v>3306</v>
      </c>
      <c r="H1185" s="996" t="s">
        <v>11452</v>
      </c>
      <c r="I1185" s="996" t="s">
        <v>11547</v>
      </c>
      <c r="J1185" s="996" t="s">
        <v>32</v>
      </c>
      <c r="K1185" s="996" t="s">
        <v>1523</v>
      </c>
      <c r="L1185" s="996" t="s">
        <v>11453</v>
      </c>
      <c r="M1185" s="996" t="s">
        <v>240</v>
      </c>
      <c r="N1185" s="996" t="s">
        <v>756</v>
      </c>
      <c r="O1185" s="996" t="s">
        <v>240</v>
      </c>
      <c r="P1185" s="1013" t="s">
        <v>11535</v>
      </c>
      <c r="Q1185" s="1013" t="s">
        <v>11530</v>
      </c>
      <c r="R1185" s="1013" t="s">
        <v>11536</v>
      </c>
      <c r="S1185" s="1013" t="s">
        <v>976</v>
      </c>
      <c r="T1185" s="1013" t="s">
        <v>977</v>
      </c>
      <c r="U1185" s="1013" t="s">
        <v>47</v>
      </c>
      <c r="V1185" s="1013" t="s">
        <v>1243</v>
      </c>
      <c r="W1185" s="1287" t="s">
        <v>11454</v>
      </c>
      <c r="X1185" s="996" t="s">
        <v>11428</v>
      </c>
      <c r="Y1185" s="1292"/>
      <c r="Z1185" s="1293"/>
      <c r="AA1185" s="1292"/>
      <c r="AB1185" s="1292"/>
      <c r="AC1185" s="1292"/>
      <c r="AD1185" s="1292"/>
      <c r="AE1185" s="1292"/>
    </row>
    <row r="1186" spans="1:31" ht="165">
      <c r="A1186" s="904">
        <v>1154</v>
      </c>
      <c r="B1186" s="1839"/>
      <c r="C1186" s="1840"/>
      <c r="D1186" s="1839"/>
      <c r="E1186" s="1841"/>
      <c r="F1186" s="1840"/>
      <c r="G1186" s="1291" t="s">
        <v>3309</v>
      </c>
      <c r="H1186" s="996" t="s">
        <v>11455</v>
      </c>
      <c r="I1186" s="996" t="s">
        <v>11547</v>
      </c>
      <c r="J1186" s="996" t="s">
        <v>32</v>
      </c>
      <c r="K1186" s="996" t="s">
        <v>11456</v>
      </c>
      <c r="L1186" s="996" t="s">
        <v>1532</v>
      </c>
      <c r="M1186" s="996" t="s">
        <v>240</v>
      </c>
      <c r="N1186" s="996" t="s">
        <v>756</v>
      </c>
      <c r="O1186" s="996" t="s">
        <v>240</v>
      </c>
      <c r="P1186" s="1013" t="s">
        <v>11537</v>
      </c>
      <c r="Q1186" s="1013" t="s">
        <v>11538</v>
      </c>
      <c r="R1186" s="1013" t="s">
        <v>1533</v>
      </c>
      <c r="S1186" s="1013" t="s">
        <v>976</v>
      </c>
      <c r="T1186" s="1013" t="s">
        <v>977</v>
      </c>
      <c r="U1186" s="1013" t="s">
        <v>47</v>
      </c>
      <c r="V1186" s="1013" t="s">
        <v>11458</v>
      </c>
      <c r="W1186" s="1287" t="s">
        <v>11459</v>
      </c>
      <c r="X1186" s="996" t="s">
        <v>11428</v>
      </c>
      <c r="Y1186" s="1292"/>
      <c r="Z1186" s="1293"/>
      <c r="AA1186" s="1292"/>
      <c r="AB1186" s="1292"/>
      <c r="AC1186" s="1292"/>
      <c r="AD1186" s="1292"/>
      <c r="AE1186" s="1292"/>
    </row>
    <row r="1187" spans="1:31" ht="75">
      <c r="A1187" s="904">
        <v>1155</v>
      </c>
      <c r="B1187" s="1839">
        <v>3</v>
      </c>
      <c r="C1187" s="1669" t="s">
        <v>245</v>
      </c>
      <c r="D1187" s="1003" t="s">
        <v>256</v>
      </c>
      <c r="E1187" s="1013" t="s">
        <v>257</v>
      </c>
      <c r="F1187" s="996" t="s">
        <v>32</v>
      </c>
      <c r="G1187" s="1291" t="s">
        <v>1691</v>
      </c>
      <c r="H1187" s="996" t="s">
        <v>1684</v>
      </c>
      <c r="I1187" s="996" t="s">
        <v>11547</v>
      </c>
      <c r="J1187" s="996" t="s">
        <v>32</v>
      </c>
      <c r="K1187" s="996" t="s">
        <v>11028</v>
      </c>
      <c r="L1187" s="996" t="s">
        <v>1685</v>
      </c>
      <c r="M1187" s="996" t="s">
        <v>240</v>
      </c>
      <c r="N1187" s="996" t="s">
        <v>756</v>
      </c>
      <c r="O1187" s="996" t="s">
        <v>240</v>
      </c>
      <c r="P1187" s="1013" t="s">
        <v>10981</v>
      </c>
      <c r="Q1187" s="1013" t="s">
        <v>1687</v>
      </c>
      <c r="R1187" s="1013" t="s">
        <v>1688</v>
      </c>
      <c r="S1187" s="1013" t="s">
        <v>1061</v>
      </c>
      <c r="T1187" s="1013" t="s">
        <v>977</v>
      </c>
      <c r="U1187" s="1013" t="s">
        <v>47</v>
      </c>
      <c r="V1187" s="1013" t="s">
        <v>11460</v>
      </c>
      <c r="W1187" s="996" t="s">
        <v>11461</v>
      </c>
      <c r="X1187" s="996" t="s">
        <v>11428</v>
      </c>
      <c r="Y1187" s="1292"/>
      <c r="Z1187" s="1293"/>
      <c r="AA1187" s="1292"/>
      <c r="AB1187" s="1292"/>
      <c r="AC1187" s="1292"/>
      <c r="AD1187" s="1292"/>
      <c r="AE1187" s="1292"/>
    </row>
    <row r="1188" spans="1:31" ht="105">
      <c r="A1188" s="904">
        <v>1156</v>
      </c>
      <c r="B1188" s="1839"/>
      <c r="C1188" s="1671"/>
      <c r="D1188" s="996" t="s">
        <v>266</v>
      </c>
      <c r="E1188" s="1013" t="s">
        <v>267</v>
      </c>
      <c r="F1188" s="996" t="s">
        <v>32</v>
      </c>
      <c r="G1188" s="996" t="s">
        <v>5032</v>
      </c>
      <c r="H1188" s="996" t="s">
        <v>11462</v>
      </c>
      <c r="I1188" s="996" t="s">
        <v>11547</v>
      </c>
      <c r="J1188" s="996" t="s">
        <v>32</v>
      </c>
      <c r="K1188" s="996" t="s">
        <v>11028</v>
      </c>
      <c r="L1188" s="996" t="s">
        <v>1685</v>
      </c>
      <c r="M1188" s="996" t="s">
        <v>240</v>
      </c>
      <c r="N1188" s="996" t="s">
        <v>756</v>
      </c>
      <c r="O1188" s="996" t="s">
        <v>240</v>
      </c>
      <c r="P1188" s="1013" t="s">
        <v>10981</v>
      </c>
      <c r="Q1188" s="1013" t="s">
        <v>1687</v>
      </c>
      <c r="R1188" s="1013" t="s">
        <v>1688</v>
      </c>
      <c r="S1188" s="1013" t="s">
        <v>1061</v>
      </c>
      <c r="T1188" s="1013" t="s">
        <v>977</v>
      </c>
      <c r="U1188" s="1013" t="s">
        <v>47</v>
      </c>
      <c r="V1188" s="1013" t="s">
        <v>11463</v>
      </c>
      <c r="W1188" s="996" t="s">
        <v>11427</v>
      </c>
      <c r="X1188" s="996" t="s">
        <v>11428</v>
      </c>
      <c r="Y1188" s="1292"/>
      <c r="Z1188" s="1293"/>
      <c r="AA1188" s="1292"/>
      <c r="AB1188" s="1292"/>
      <c r="AC1188" s="1292"/>
      <c r="AD1188" s="1292"/>
      <c r="AE1188" s="1292"/>
    </row>
    <row r="1189" spans="1:31" ht="105">
      <c r="A1189" s="904">
        <v>1157</v>
      </c>
      <c r="B1189" s="1839">
        <v>5</v>
      </c>
      <c r="C1189" s="1669" t="s">
        <v>6307</v>
      </c>
      <c r="D1189" s="1003" t="s">
        <v>519</v>
      </c>
      <c r="E1189" s="1013" t="s">
        <v>2139</v>
      </c>
      <c r="F1189" s="996" t="s">
        <v>32</v>
      </c>
      <c r="G1189" s="996" t="s">
        <v>521</v>
      </c>
      <c r="H1189" s="996" t="s">
        <v>11464</v>
      </c>
      <c r="I1189" s="996" t="s">
        <v>11547</v>
      </c>
      <c r="J1189" s="996" t="s">
        <v>498</v>
      </c>
      <c r="K1189" s="996" t="s">
        <v>11465</v>
      </c>
      <c r="L1189" s="996" t="s">
        <v>2377</v>
      </c>
      <c r="M1189" s="996" t="s">
        <v>240</v>
      </c>
      <c r="N1189" s="996" t="s">
        <v>756</v>
      </c>
      <c r="O1189" s="996" t="s">
        <v>240</v>
      </c>
      <c r="P1189" s="1013" t="s">
        <v>11539</v>
      </c>
      <c r="Q1189" s="1013" t="s">
        <v>11540</v>
      </c>
      <c r="R1189" s="1013" t="s">
        <v>1021</v>
      </c>
      <c r="S1189" s="1013" t="s">
        <v>976</v>
      </c>
      <c r="T1189" s="1013" t="s">
        <v>997</v>
      </c>
      <c r="U1189" s="996" t="s">
        <v>47</v>
      </c>
      <c r="V1189" s="996" t="s">
        <v>11467</v>
      </c>
      <c r="W1189" s="1287" t="s">
        <v>1244</v>
      </c>
      <c r="X1189" s="996" t="s">
        <v>11428</v>
      </c>
      <c r="Y1189" s="1292"/>
      <c r="Z1189" s="1293"/>
      <c r="AA1189" s="1292"/>
      <c r="AB1189" s="1292"/>
      <c r="AC1189" s="1292"/>
      <c r="AD1189" s="1292"/>
      <c r="AE1189" s="1292"/>
    </row>
    <row r="1190" spans="1:31" ht="105">
      <c r="A1190" s="904">
        <v>1158</v>
      </c>
      <c r="B1190" s="1839"/>
      <c r="C1190" s="1670"/>
      <c r="D1190" s="1839" t="s">
        <v>3901</v>
      </c>
      <c r="E1190" s="1841" t="s">
        <v>2147</v>
      </c>
      <c r="F1190" s="1840" t="s">
        <v>32</v>
      </c>
      <c r="G1190" s="996" t="s">
        <v>3903</v>
      </c>
      <c r="H1190" s="996" t="s">
        <v>2148</v>
      </c>
      <c r="I1190" s="996" t="s">
        <v>11547</v>
      </c>
      <c r="J1190" s="996" t="s">
        <v>498</v>
      </c>
      <c r="K1190" s="996" t="s">
        <v>1484</v>
      </c>
      <c r="L1190" s="996" t="s">
        <v>2377</v>
      </c>
      <c r="M1190" s="996" t="s">
        <v>240</v>
      </c>
      <c r="N1190" s="996" t="s">
        <v>756</v>
      </c>
      <c r="O1190" s="996" t="s">
        <v>240</v>
      </c>
      <c r="P1190" s="1013" t="s">
        <v>11541</v>
      </c>
      <c r="Q1190" s="1013" t="s">
        <v>11540</v>
      </c>
      <c r="R1190" s="1013" t="s">
        <v>1688</v>
      </c>
      <c r="S1190" s="1013" t="s">
        <v>976</v>
      </c>
      <c r="T1190" s="1013" t="s">
        <v>997</v>
      </c>
      <c r="U1190" s="996" t="s">
        <v>47</v>
      </c>
      <c r="V1190" s="996" t="s">
        <v>11467</v>
      </c>
      <c r="W1190" s="1287" t="s">
        <v>1244</v>
      </c>
      <c r="X1190" s="996" t="s">
        <v>11428</v>
      </c>
      <c r="Y1190" s="1292"/>
      <c r="Z1190" s="1293"/>
      <c r="AA1190" s="1292"/>
      <c r="AB1190" s="1292"/>
      <c r="AC1190" s="1292"/>
      <c r="AD1190" s="1292"/>
      <c r="AE1190" s="1292"/>
    </row>
    <row r="1191" spans="1:31" ht="105">
      <c r="A1191" s="904">
        <v>1159</v>
      </c>
      <c r="B1191" s="1839"/>
      <c r="C1191" s="1670"/>
      <c r="D1191" s="1839"/>
      <c r="E1191" s="1841"/>
      <c r="F1191" s="1840"/>
      <c r="G1191" s="996" t="s">
        <v>10121</v>
      </c>
      <c r="H1191" s="996" t="s">
        <v>2151</v>
      </c>
      <c r="I1191" s="996" t="s">
        <v>11547</v>
      </c>
      <c r="J1191" s="996" t="s">
        <v>498</v>
      </c>
      <c r="K1191" s="996" t="s">
        <v>1484</v>
      </c>
      <c r="L1191" s="996" t="s">
        <v>2377</v>
      </c>
      <c r="M1191" s="996" t="s">
        <v>240</v>
      </c>
      <c r="N1191" s="996" t="s">
        <v>756</v>
      </c>
      <c r="O1191" s="996" t="s">
        <v>240</v>
      </c>
      <c r="P1191" s="1013" t="s">
        <v>11541</v>
      </c>
      <c r="Q1191" s="1013" t="s">
        <v>11540</v>
      </c>
      <c r="R1191" s="1013" t="s">
        <v>1688</v>
      </c>
      <c r="S1191" s="1013" t="s">
        <v>976</v>
      </c>
      <c r="T1191" s="1013" t="s">
        <v>977</v>
      </c>
      <c r="U1191" s="996" t="s">
        <v>47</v>
      </c>
      <c r="V1191" s="996" t="s">
        <v>11467</v>
      </c>
      <c r="W1191" s="1287" t="s">
        <v>1244</v>
      </c>
      <c r="X1191" s="996" t="s">
        <v>11428</v>
      </c>
      <c r="Y1191" s="1292"/>
      <c r="Z1191" s="1293"/>
      <c r="AA1191" s="1292"/>
      <c r="AB1191" s="1292"/>
      <c r="AC1191" s="1292"/>
      <c r="AD1191" s="1292"/>
      <c r="AE1191" s="1292"/>
    </row>
    <row r="1192" spans="1:31" ht="105">
      <c r="A1192" s="904">
        <v>1160</v>
      </c>
      <c r="B1192" s="1839"/>
      <c r="C1192" s="1671"/>
      <c r="D1192" s="1003" t="s">
        <v>3917</v>
      </c>
      <c r="E1192" s="1013" t="s">
        <v>2152</v>
      </c>
      <c r="F1192" s="996" t="s">
        <v>32</v>
      </c>
      <c r="G1192" s="996" t="s">
        <v>3919</v>
      </c>
      <c r="H1192" s="996" t="s">
        <v>10122</v>
      </c>
      <c r="I1192" s="996" t="s">
        <v>11547</v>
      </c>
      <c r="J1192" s="996" t="s">
        <v>498</v>
      </c>
      <c r="K1192" s="996" t="s">
        <v>10123</v>
      </c>
      <c r="L1192" s="996" t="s">
        <v>2377</v>
      </c>
      <c r="M1192" s="996" t="s">
        <v>240</v>
      </c>
      <c r="N1192" s="996" t="s">
        <v>756</v>
      </c>
      <c r="O1192" s="996" t="s">
        <v>240</v>
      </c>
      <c r="P1192" s="1013" t="s">
        <v>11541</v>
      </c>
      <c r="Q1192" s="1013" t="s">
        <v>11543</v>
      </c>
      <c r="R1192" s="1013" t="s">
        <v>1688</v>
      </c>
      <c r="S1192" s="1013" t="s">
        <v>976</v>
      </c>
      <c r="T1192" s="1013" t="s">
        <v>977</v>
      </c>
      <c r="U1192" s="996" t="s">
        <v>47</v>
      </c>
      <c r="V1192" s="996" t="s">
        <v>11468</v>
      </c>
      <c r="W1192" s="1287" t="s">
        <v>1244</v>
      </c>
      <c r="X1192" s="996" t="s">
        <v>11428</v>
      </c>
      <c r="Y1192" s="1292"/>
      <c r="Z1192" s="1293"/>
      <c r="AA1192" s="1292"/>
      <c r="AB1192" s="1292"/>
      <c r="AC1192" s="1292"/>
      <c r="AD1192" s="1292"/>
      <c r="AE1192" s="1292"/>
    </row>
    <row r="1193" spans="1:31" ht="180">
      <c r="A1193" s="904">
        <v>1161</v>
      </c>
      <c r="B1193" s="1839">
        <v>6</v>
      </c>
      <c r="C1193" s="1840" t="s">
        <v>522</v>
      </c>
      <c r="D1193" s="1291" t="s">
        <v>729</v>
      </c>
      <c r="E1193" s="1013" t="s">
        <v>2484</v>
      </c>
      <c r="F1193" s="996" t="s">
        <v>32</v>
      </c>
      <c r="G1193" s="1291" t="s">
        <v>731</v>
      </c>
      <c r="H1193" s="996" t="s">
        <v>11469</v>
      </c>
      <c r="I1193" s="996" t="s">
        <v>11547</v>
      </c>
      <c r="J1193" s="996" t="s">
        <v>32</v>
      </c>
      <c r="K1193" s="996" t="s">
        <v>11034</v>
      </c>
      <c r="L1193" s="996" t="s">
        <v>11035</v>
      </c>
      <c r="M1193" s="996" t="s">
        <v>240</v>
      </c>
      <c r="N1193" s="996" t="s">
        <v>756</v>
      </c>
      <c r="O1193" s="996" t="s">
        <v>240</v>
      </c>
      <c r="P1193" s="1013" t="s">
        <v>1050</v>
      </c>
      <c r="Q1193" s="1013" t="s">
        <v>11549</v>
      </c>
      <c r="R1193" s="1013" t="s">
        <v>11037</v>
      </c>
      <c r="S1193" s="1013" t="s">
        <v>976</v>
      </c>
      <c r="T1193" s="1013" t="s">
        <v>977</v>
      </c>
      <c r="U1193" s="1013" t="s">
        <v>47</v>
      </c>
      <c r="V1193" s="1013" t="s">
        <v>11470</v>
      </c>
      <c r="W1193" s="1287" t="s">
        <v>11471</v>
      </c>
      <c r="X1193" s="996" t="s">
        <v>11428</v>
      </c>
      <c r="Y1193" s="1288"/>
      <c r="Z1193" s="1289"/>
      <c r="AA1193" s="1288"/>
      <c r="AB1193" s="1288"/>
      <c r="AC1193" s="1288"/>
      <c r="AD1193" s="1288"/>
      <c r="AE1193" s="1288"/>
    </row>
    <row r="1194" spans="1:31" ht="225">
      <c r="A1194" s="904">
        <v>1162</v>
      </c>
      <c r="B1194" s="1839"/>
      <c r="C1194" s="1840"/>
      <c r="D1194" s="1291" t="s">
        <v>770</v>
      </c>
      <c r="E1194" s="1013" t="s">
        <v>11371</v>
      </c>
      <c r="F1194" s="996" t="s">
        <v>32</v>
      </c>
      <c r="G1194" s="1291" t="s">
        <v>772</v>
      </c>
      <c r="H1194" s="996" t="s">
        <v>11472</v>
      </c>
      <c r="I1194" s="996" t="s">
        <v>11547</v>
      </c>
      <c r="J1194" s="996" t="s">
        <v>32</v>
      </c>
      <c r="K1194" s="996" t="s">
        <v>11373</v>
      </c>
      <c r="L1194" s="996" t="s">
        <v>11374</v>
      </c>
      <c r="M1194" s="996" t="s">
        <v>240</v>
      </c>
      <c r="N1194" s="996" t="s">
        <v>756</v>
      </c>
      <c r="O1194" s="996" t="s">
        <v>240</v>
      </c>
      <c r="P1194" s="1013" t="s">
        <v>11541</v>
      </c>
      <c r="Q1194" s="1013" t="s">
        <v>11542</v>
      </c>
      <c r="R1194" s="1013" t="s">
        <v>11376</v>
      </c>
      <c r="S1194" s="1013" t="s">
        <v>11377</v>
      </c>
      <c r="T1194" s="1013" t="s">
        <v>977</v>
      </c>
      <c r="U1194" s="1013" t="s">
        <v>47</v>
      </c>
      <c r="V1194" s="1013" t="s">
        <v>11470</v>
      </c>
      <c r="W1194" s="1287" t="s">
        <v>11473</v>
      </c>
      <c r="X1194" s="996" t="s">
        <v>11428</v>
      </c>
      <c r="Y1194" s="1288"/>
      <c r="Z1194" s="1289"/>
      <c r="AA1194" s="1288"/>
      <c r="AB1194" s="1288"/>
      <c r="AC1194" s="1288"/>
      <c r="AD1194" s="1288"/>
      <c r="AE1194" s="1288"/>
    </row>
    <row r="1195" spans="1:31" ht="105">
      <c r="A1195" s="904">
        <v>1163</v>
      </c>
      <c r="B1195" s="1839">
        <v>7</v>
      </c>
      <c r="C1195" s="1840" t="s">
        <v>587</v>
      </c>
      <c r="D1195" s="1840" t="s">
        <v>2682</v>
      </c>
      <c r="E1195" s="1841" t="s">
        <v>2683</v>
      </c>
      <c r="F1195" s="1840" t="s">
        <v>32</v>
      </c>
      <c r="G1195" s="996" t="s">
        <v>2684</v>
      </c>
      <c r="H1195" s="996" t="s">
        <v>11474</v>
      </c>
      <c r="I1195" s="996" t="s">
        <v>11547</v>
      </c>
      <c r="J1195" s="996" t="s">
        <v>32</v>
      </c>
      <c r="K1195" s="996" t="s">
        <v>11475</v>
      </c>
      <c r="L1195" s="996" t="s">
        <v>11476</v>
      </c>
      <c r="M1195" s="996" t="s">
        <v>240</v>
      </c>
      <c r="N1195" s="996" t="s">
        <v>756</v>
      </c>
      <c r="O1195" s="996" t="s">
        <v>240</v>
      </c>
      <c r="P1195" s="1013" t="s">
        <v>11541</v>
      </c>
      <c r="Q1195" s="1013" t="s">
        <v>11543</v>
      </c>
      <c r="R1195" s="1013" t="s">
        <v>1688</v>
      </c>
      <c r="S1195" s="1013" t="s">
        <v>996</v>
      </c>
      <c r="T1195" s="1013" t="s">
        <v>977</v>
      </c>
      <c r="U1195" s="996" t="s">
        <v>47</v>
      </c>
      <c r="V1195" s="996" t="s">
        <v>11477</v>
      </c>
      <c r="W1195" s="1287" t="s">
        <v>11478</v>
      </c>
      <c r="X1195" s="996" t="s">
        <v>11428</v>
      </c>
      <c r="Y1195" s="1288"/>
      <c r="Z1195" s="1289"/>
      <c r="AA1195" s="1288"/>
      <c r="AB1195" s="1288"/>
      <c r="AC1195" s="1288"/>
      <c r="AD1195" s="1288"/>
      <c r="AE1195" s="1288"/>
    </row>
    <row r="1196" spans="1:31" ht="105">
      <c r="A1196" s="904">
        <v>1164</v>
      </c>
      <c r="B1196" s="1839"/>
      <c r="C1196" s="1840"/>
      <c r="D1196" s="1840"/>
      <c r="E1196" s="1841"/>
      <c r="F1196" s="1840"/>
      <c r="G1196" s="996" t="s">
        <v>2690</v>
      </c>
      <c r="H1196" s="996" t="s">
        <v>11479</v>
      </c>
      <c r="I1196" s="996" t="s">
        <v>11547</v>
      </c>
      <c r="J1196" s="996" t="s">
        <v>32</v>
      </c>
      <c r="K1196" s="996" t="s">
        <v>11475</v>
      </c>
      <c r="L1196" s="996" t="s">
        <v>11476</v>
      </c>
      <c r="M1196" s="996" t="s">
        <v>240</v>
      </c>
      <c r="N1196" s="996" t="s">
        <v>756</v>
      </c>
      <c r="O1196" s="996" t="s">
        <v>240</v>
      </c>
      <c r="P1196" s="1013" t="s">
        <v>11541</v>
      </c>
      <c r="Q1196" s="1013" t="s">
        <v>11543</v>
      </c>
      <c r="R1196" s="1013" t="s">
        <v>1688</v>
      </c>
      <c r="S1196" s="1013" t="s">
        <v>996</v>
      </c>
      <c r="T1196" s="1013" t="s">
        <v>977</v>
      </c>
      <c r="U1196" s="996" t="s">
        <v>47</v>
      </c>
      <c r="V1196" s="996" t="s">
        <v>11477</v>
      </c>
      <c r="W1196" s="1287" t="s">
        <v>11478</v>
      </c>
      <c r="X1196" s="996" t="s">
        <v>11428</v>
      </c>
      <c r="Y1196" s="1288"/>
      <c r="Z1196" s="1289"/>
      <c r="AA1196" s="1288"/>
      <c r="AB1196" s="1288"/>
      <c r="AC1196" s="1288"/>
      <c r="AD1196" s="1288"/>
      <c r="AE1196" s="1288"/>
    </row>
    <row r="1197" spans="1:31" ht="105">
      <c r="A1197" s="904">
        <v>1165</v>
      </c>
      <c r="B1197" s="1839"/>
      <c r="C1197" s="1840"/>
      <c r="D1197" s="1840"/>
      <c r="E1197" s="1841"/>
      <c r="F1197" s="1840"/>
      <c r="G1197" s="996" t="s">
        <v>11480</v>
      </c>
      <c r="H1197" s="996" t="s">
        <v>11481</v>
      </c>
      <c r="I1197" s="996" t="s">
        <v>11547</v>
      </c>
      <c r="J1197" s="996" t="s">
        <v>32</v>
      </c>
      <c r="K1197" s="996" t="s">
        <v>11475</v>
      </c>
      <c r="L1197" s="996" t="s">
        <v>11476</v>
      </c>
      <c r="M1197" s="996" t="s">
        <v>240</v>
      </c>
      <c r="N1197" s="996" t="s">
        <v>756</v>
      </c>
      <c r="O1197" s="996" t="s">
        <v>240</v>
      </c>
      <c r="P1197" s="1013" t="s">
        <v>11541</v>
      </c>
      <c r="Q1197" s="1013" t="s">
        <v>11543</v>
      </c>
      <c r="R1197" s="1013" t="s">
        <v>1688</v>
      </c>
      <c r="S1197" s="1013" t="s">
        <v>996</v>
      </c>
      <c r="T1197" s="1013" t="s">
        <v>977</v>
      </c>
      <c r="U1197" s="996" t="s">
        <v>47</v>
      </c>
      <c r="V1197" s="996" t="s">
        <v>11477</v>
      </c>
      <c r="W1197" s="1287" t="s">
        <v>11478</v>
      </c>
      <c r="X1197" s="996" t="s">
        <v>11428</v>
      </c>
      <c r="Y1197" s="1288"/>
      <c r="Z1197" s="1289"/>
      <c r="AA1197" s="1288"/>
      <c r="AB1197" s="1288"/>
      <c r="AC1197" s="1288"/>
      <c r="AD1197" s="1288"/>
      <c r="AE1197" s="1288"/>
    </row>
    <row r="1198" spans="1:31" ht="18.75">
      <c r="A1198" s="904">
        <v>1166</v>
      </c>
      <c r="B1198" s="1645" t="s">
        <v>11550</v>
      </c>
      <c r="C1198" s="1645"/>
      <c r="D1198" s="1645"/>
      <c r="E1198" s="1645"/>
      <c r="F1198" s="1645"/>
      <c r="G1198" s="1645"/>
      <c r="H1198" s="1645"/>
      <c r="I1198" s="1645"/>
      <c r="J1198" s="1645"/>
      <c r="K1198" s="921"/>
      <c r="L1198" s="921"/>
      <c r="M1198" s="922"/>
      <c r="N1198" s="922"/>
      <c r="O1198" s="922"/>
      <c r="P1198" s="923"/>
      <c r="Q1198" s="924"/>
      <c r="R1198" s="1204"/>
      <c r="S1198" s="922"/>
      <c r="T1198" s="922"/>
      <c r="U1198" s="925"/>
      <c r="V1198" s="923"/>
      <c r="W1198" s="922"/>
      <c r="X1198" s="926"/>
      <c r="Y1198" s="895"/>
      <c r="Z1198" s="896"/>
      <c r="AA1198" s="895"/>
      <c r="AB1198" s="895"/>
      <c r="AC1198" s="895"/>
      <c r="AD1198" s="895"/>
      <c r="AE1198" s="895"/>
    </row>
    <row r="1199" spans="1:31" ht="18.75">
      <c r="A1199" s="904">
        <v>1167</v>
      </c>
      <c r="B1199" s="1645"/>
      <c r="C1199" s="1645"/>
      <c r="D1199" s="1645"/>
      <c r="E1199" s="1645"/>
      <c r="F1199" s="1645"/>
      <c r="G1199" s="1645"/>
      <c r="H1199" s="1645"/>
      <c r="I1199" s="1645"/>
      <c r="J1199" s="1645"/>
      <c r="K1199" s="921"/>
      <c r="L1199" s="921"/>
      <c r="M1199" s="922"/>
      <c r="N1199" s="922"/>
      <c r="O1199" s="922"/>
      <c r="P1199" s="923"/>
      <c r="Q1199" s="924"/>
      <c r="R1199" s="1204"/>
      <c r="S1199" s="922"/>
      <c r="T1199" s="922"/>
      <c r="U1199" s="925"/>
      <c r="V1199" s="923"/>
      <c r="W1199" s="922"/>
      <c r="X1199" s="926"/>
      <c r="Y1199" s="895"/>
      <c r="Z1199" s="896"/>
      <c r="AA1199" s="895"/>
      <c r="AB1199" s="895"/>
      <c r="AC1199" s="895"/>
      <c r="AD1199" s="895"/>
      <c r="AE1199" s="895"/>
    </row>
    <row r="1200" spans="1:31" ht="135">
      <c r="A1200" s="904">
        <v>1168</v>
      </c>
      <c r="B1200" s="1835">
        <v>2</v>
      </c>
      <c r="C1200" s="1829" t="s">
        <v>170</v>
      </c>
      <c r="D1200" s="1835" t="s">
        <v>186</v>
      </c>
      <c r="E1200" s="1830" t="s">
        <v>11517</v>
      </c>
      <c r="F1200" s="1829" t="s">
        <v>32</v>
      </c>
      <c r="G1200" s="1075" t="s">
        <v>188</v>
      </c>
      <c r="H1200" s="863" t="s">
        <v>11439</v>
      </c>
      <c r="I1200" s="863" t="s">
        <v>11551</v>
      </c>
      <c r="J1200" s="863" t="s">
        <v>498</v>
      </c>
      <c r="K1200" s="863" t="s">
        <v>11324</v>
      </c>
      <c r="L1200" s="863" t="s">
        <v>11325</v>
      </c>
      <c r="M1200" s="863" t="s">
        <v>240</v>
      </c>
      <c r="N1200" s="863" t="s">
        <v>756</v>
      </c>
      <c r="O1200" s="863" t="s">
        <v>240</v>
      </c>
      <c r="P1200" s="982" t="s">
        <v>11440</v>
      </c>
      <c r="Q1200" s="982" t="s">
        <v>11318</v>
      </c>
      <c r="R1200" s="982" t="s">
        <v>11011</v>
      </c>
      <c r="S1200" s="982" t="s">
        <v>976</v>
      </c>
      <c r="T1200" s="982" t="s">
        <v>977</v>
      </c>
      <c r="U1200" s="982" t="s">
        <v>47</v>
      </c>
      <c r="V1200" s="982" t="s">
        <v>11319</v>
      </c>
      <c r="W1200" s="864" t="s">
        <v>11441</v>
      </c>
      <c r="X1200" s="863" t="s">
        <v>11510</v>
      </c>
      <c r="Y1200" s="1292"/>
      <c r="Z1200" s="1293"/>
      <c r="AA1200" s="1292"/>
      <c r="AB1200" s="1292"/>
      <c r="AC1200" s="1292"/>
      <c r="AD1200" s="1292"/>
      <c r="AE1200" s="1292"/>
    </row>
    <row r="1201" spans="1:31" ht="135">
      <c r="A1201" s="904">
        <v>1169</v>
      </c>
      <c r="B1201" s="1835"/>
      <c r="C1201" s="1829"/>
      <c r="D1201" s="1835"/>
      <c r="E1201" s="1830"/>
      <c r="F1201" s="1829"/>
      <c r="G1201" s="1075" t="s">
        <v>190</v>
      </c>
      <c r="H1201" s="863" t="s">
        <v>1483</v>
      </c>
      <c r="I1201" s="863" t="s">
        <v>11551</v>
      </c>
      <c r="J1201" s="863" t="s">
        <v>498</v>
      </c>
      <c r="K1201" s="863" t="s">
        <v>11010</v>
      </c>
      <c r="L1201" s="863" t="s">
        <v>11325</v>
      </c>
      <c r="M1201" s="863" t="s">
        <v>240</v>
      </c>
      <c r="N1201" s="863" t="s">
        <v>756</v>
      </c>
      <c r="O1201" s="863" t="s">
        <v>240</v>
      </c>
      <c r="P1201" s="982" t="s">
        <v>11442</v>
      </c>
      <c r="Q1201" s="982" t="s">
        <v>11318</v>
      </c>
      <c r="R1201" s="982" t="s">
        <v>11011</v>
      </c>
      <c r="S1201" s="982" t="s">
        <v>976</v>
      </c>
      <c r="T1201" s="982" t="s">
        <v>977</v>
      </c>
      <c r="U1201" s="982" t="s">
        <v>47</v>
      </c>
      <c r="V1201" s="982" t="s">
        <v>11319</v>
      </c>
      <c r="W1201" s="864" t="s">
        <v>11441</v>
      </c>
      <c r="X1201" s="863" t="s">
        <v>11510</v>
      </c>
      <c r="Y1201" s="1292"/>
      <c r="Z1201" s="1293"/>
      <c r="AA1201" s="1292"/>
      <c r="AB1201" s="1292"/>
      <c r="AC1201" s="1292"/>
      <c r="AD1201" s="1292"/>
      <c r="AE1201" s="1292"/>
    </row>
    <row r="1202" spans="1:31" ht="135">
      <c r="A1202" s="904">
        <v>1170</v>
      </c>
      <c r="B1202" s="1835"/>
      <c r="C1202" s="1829"/>
      <c r="D1202" s="1835"/>
      <c r="E1202" s="1830"/>
      <c r="F1202" s="1829"/>
      <c r="G1202" s="1075" t="s">
        <v>192</v>
      </c>
      <c r="H1202" s="863" t="s">
        <v>1471</v>
      </c>
      <c r="I1202" s="863" t="s">
        <v>11551</v>
      </c>
      <c r="J1202" s="863" t="s">
        <v>498</v>
      </c>
      <c r="K1202" s="863" t="s">
        <v>11326</v>
      </c>
      <c r="L1202" s="863" t="s">
        <v>11325</v>
      </c>
      <c r="M1202" s="863" t="s">
        <v>240</v>
      </c>
      <c r="N1202" s="863" t="s">
        <v>756</v>
      </c>
      <c r="O1202" s="863" t="s">
        <v>240</v>
      </c>
      <c r="P1202" s="982" t="s">
        <v>11440</v>
      </c>
      <c r="Q1202" s="982" t="s">
        <v>11318</v>
      </c>
      <c r="R1202" s="982" t="s">
        <v>11011</v>
      </c>
      <c r="S1202" s="982" t="s">
        <v>976</v>
      </c>
      <c r="T1202" s="982" t="s">
        <v>977</v>
      </c>
      <c r="U1202" s="982" t="s">
        <v>47</v>
      </c>
      <c r="V1202" s="982" t="s">
        <v>11319</v>
      </c>
      <c r="W1202" s="864" t="s">
        <v>11443</v>
      </c>
      <c r="X1202" s="863" t="s">
        <v>11510</v>
      </c>
      <c r="Y1202" s="1292"/>
      <c r="Z1202" s="1293"/>
      <c r="AA1202" s="1292"/>
      <c r="AB1202" s="1292"/>
      <c r="AC1202" s="1292"/>
      <c r="AD1202" s="1292"/>
      <c r="AE1202" s="1292"/>
    </row>
    <row r="1203" spans="1:31" ht="135">
      <c r="A1203" s="904">
        <v>1171</v>
      </c>
      <c r="B1203" s="1835"/>
      <c r="C1203" s="1829"/>
      <c r="D1203" s="1835"/>
      <c r="E1203" s="1830"/>
      <c r="F1203" s="1829"/>
      <c r="G1203" s="1291" t="s">
        <v>194</v>
      </c>
      <c r="H1203" s="996" t="s">
        <v>11444</v>
      </c>
      <c r="I1203" s="863" t="s">
        <v>11551</v>
      </c>
      <c r="J1203" s="996" t="s">
        <v>32</v>
      </c>
      <c r="K1203" s="996" t="s">
        <v>11329</v>
      </c>
      <c r="L1203" s="996" t="s">
        <v>11330</v>
      </c>
      <c r="M1203" s="996" t="s">
        <v>240</v>
      </c>
      <c r="N1203" s="996" t="s">
        <v>756</v>
      </c>
      <c r="O1203" s="996" t="s">
        <v>240</v>
      </c>
      <c r="P1203" s="1013" t="s">
        <v>11445</v>
      </c>
      <c r="Q1203" s="1013" t="s">
        <v>11318</v>
      </c>
      <c r="R1203" s="1013" t="s">
        <v>11011</v>
      </c>
      <c r="S1203" s="1013" t="s">
        <v>976</v>
      </c>
      <c r="T1203" s="1013" t="s">
        <v>977</v>
      </c>
      <c r="U1203" s="1013" t="s">
        <v>47</v>
      </c>
      <c r="V1203" s="1013" t="s">
        <v>11319</v>
      </c>
      <c r="W1203" s="1287" t="s">
        <v>11446</v>
      </c>
      <c r="X1203" s="863" t="s">
        <v>11510</v>
      </c>
      <c r="Y1203" s="1292"/>
      <c r="Z1203" s="1293"/>
      <c r="AA1203" s="1292"/>
      <c r="AB1203" s="1292"/>
      <c r="AC1203" s="1292"/>
      <c r="AD1203" s="1292"/>
      <c r="AE1203" s="1292"/>
    </row>
    <row r="1204" spans="1:31" ht="135">
      <c r="A1204" s="904">
        <v>1172</v>
      </c>
      <c r="B1204" s="1835"/>
      <c r="C1204" s="1829"/>
      <c r="D1204" s="1835"/>
      <c r="E1204" s="1830"/>
      <c r="F1204" s="1829"/>
      <c r="G1204" s="1003" t="s">
        <v>196</v>
      </c>
      <c r="H1204" s="996" t="s">
        <v>1474</v>
      </c>
      <c r="I1204" s="863" t="s">
        <v>11551</v>
      </c>
      <c r="J1204" s="996" t="s">
        <v>32</v>
      </c>
      <c r="K1204" s="996" t="s">
        <v>11331</v>
      </c>
      <c r="L1204" s="996" t="s">
        <v>11332</v>
      </c>
      <c r="M1204" s="996" t="s">
        <v>240</v>
      </c>
      <c r="N1204" s="996" t="s">
        <v>756</v>
      </c>
      <c r="O1204" s="996" t="s">
        <v>240</v>
      </c>
      <c r="P1204" s="1013" t="s">
        <v>11445</v>
      </c>
      <c r="Q1204" s="1013" t="s">
        <v>11318</v>
      </c>
      <c r="R1204" s="1013" t="s">
        <v>11011</v>
      </c>
      <c r="S1204" s="1013" t="s">
        <v>976</v>
      </c>
      <c r="T1204" s="1013" t="s">
        <v>977</v>
      </c>
      <c r="U1204" s="1013" t="s">
        <v>47</v>
      </c>
      <c r="V1204" s="1013" t="s">
        <v>11319</v>
      </c>
      <c r="W1204" s="1287" t="s">
        <v>11446</v>
      </c>
      <c r="X1204" s="863" t="s">
        <v>11510</v>
      </c>
      <c r="Y1204" s="1292"/>
      <c r="Z1204" s="1293"/>
      <c r="AA1204" s="1292"/>
      <c r="AB1204" s="1292"/>
      <c r="AC1204" s="1292"/>
      <c r="AD1204" s="1292"/>
      <c r="AE1204" s="1292"/>
    </row>
    <row r="1205" spans="1:31" ht="135">
      <c r="A1205" s="904">
        <v>1173</v>
      </c>
      <c r="B1205" s="1835"/>
      <c r="C1205" s="1829"/>
      <c r="D1205" s="1835" t="s">
        <v>1544</v>
      </c>
      <c r="E1205" s="1830" t="s">
        <v>11447</v>
      </c>
      <c r="F1205" s="1829" t="s">
        <v>32</v>
      </c>
      <c r="G1205" s="1075" t="s">
        <v>1546</v>
      </c>
      <c r="H1205" s="863" t="s">
        <v>11448</v>
      </c>
      <c r="I1205" s="863" t="s">
        <v>11551</v>
      </c>
      <c r="J1205" s="863" t="s">
        <v>498</v>
      </c>
      <c r="K1205" s="863" t="s">
        <v>1523</v>
      </c>
      <c r="L1205" s="863" t="s">
        <v>2082</v>
      </c>
      <c r="M1205" s="863" t="s">
        <v>240</v>
      </c>
      <c r="N1205" s="863" t="s">
        <v>756</v>
      </c>
      <c r="O1205" s="863" t="s">
        <v>240</v>
      </c>
      <c r="P1205" s="982" t="s">
        <v>11449</v>
      </c>
      <c r="Q1205" s="982" t="s">
        <v>974</v>
      </c>
      <c r="R1205" s="982" t="s">
        <v>11450</v>
      </c>
      <c r="S1205" s="982" t="s">
        <v>976</v>
      </c>
      <c r="T1205" s="982" t="s">
        <v>977</v>
      </c>
      <c r="U1205" s="982" t="s">
        <v>47</v>
      </c>
      <c r="V1205" s="982" t="s">
        <v>1243</v>
      </c>
      <c r="W1205" s="864" t="s">
        <v>11451</v>
      </c>
      <c r="X1205" s="863" t="s">
        <v>11510</v>
      </c>
      <c r="Y1205" s="1292"/>
      <c r="Z1205" s="1293"/>
      <c r="AA1205" s="1292"/>
      <c r="AB1205" s="1292"/>
      <c r="AC1205" s="1292"/>
      <c r="AD1205" s="1292"/>
      <c r="AE1205" s="1292"/>
    </row>
    <row r="1206" spans="1:31" ht="135">
      <c r="A1206" s="904">
        <v>1174</v>
      </c>
      <c r="B1206" s="1835"/>
      <c r="C1206" s="1829"/>
      <c r="D1206" s="1835"/>
      <c r="E1206" s="1830"/>
      <c r="F1206" s="1829"/>
      <c r="G1206" s="1075" t="s">
        <v>3306</v>
      </c>
      <c r="H1206" s="863" t="s">
        <v>11452</v>
      </c>
      <c r="I1206" s="863" t="s">
        <v>11551</v>
      </c>
      <c r="J1206" s="863" t="s">
        <v>32</v>
      </c>
      <c r="K1206" s="863" t="s">
        <v>1523</v>
      </c>
      <c r="L1206" s="863" t="s">
        <v>11453</v>
      </c>
      <c r="M1206" s="863" t="s">
        <v>240</v>
      </c>
      <c r="N1206" s="863" t="s">
        <v>756</v>
      </c>
      <c r="O1206" s="863" t="s">
        <v>240</v>
      </c>
      <c r="P1206" s="982" t="s">
        <v>11449</v>
      </c>
      <c r="Q1206" s="982" t="s">
        <v>974</v>
      </c>
      <c r="R1206" s="982" t="s">
        <v>1021</v>
      </c>
      <c r="S1206" s="982" t="s">
        <v>976</v>
      </c>
      <c r="T1206" s="982" t="s">
        <v>977</v>
      </c>
      <c r="U1206" s="982" t="s">
        <v>47</v>
      </c>
      <c r="V1206" s="982" t="s">
        <v>1243</v>
      </c>
      <c r="W1206" s="864" t="s">
        <v>11454</v>
      </c>
      <c r="X1206" s="863" t="s">
        <v>11510</v>
      </c>
      <c r="Y1206" s="1292"/>
      <c r="Z1206" s="1293"/>
      <c r="AA1206" s="1292"/>
      <c r="AB1206" s="1292"/>
      <c r="AC1206" s="1292"/>
      <c r="AD1206" s="1292"/>
      <c r="AE1206" s="1292"/>
    </row>
    <row r="1207" spans="1:31" ht="135">
      <c r="A1207" s="904">
        <v>1175</v>
      </c>
      <c r="B1207" s="1835"/>
      <c r="C1207" s="1829"/>
      <c r="D1207" s="1835"/>
      <c r="E1207" s="1830"/>
      <c r="F1207" s="1829"/>
      <c r="G1207" s="1075" t="s">
        <v>3309</v>
      </c>
      <c r="H1207" s="863" t="s">
        <v>11455</v>
      </c>
      <c r="I1207" s="863" t="s">
        <v>11551</v>
      </c>
      <c r="J1207" s="863" t="s">
        <v>32</v>
      </c>
      <c r="K1207" s="863" t="s">
        <v>11456</v>
      </c>
      <c r="L1207" s="863" t="s">
        <v>1532</v>
      </c>
      <c r="M1207" s="863" t="s">
        <v>240</v>
      </c>
      <c r="N1207" s="863" t="s">
        <v>756</v>
      </c>
      <c r="O1207" s="863" t="s">
        <v>240</v>
      </c>
      <c r="P1207" s="982" t="s">
        <v>11457</v>
      </c>
      <c r="Q1207" s="982" t="s">
        <v>974</v>
      </c>
      <c r="R1207" s="982" t="s">
        <v>1533</v>
      </c>
      <c r="S1207" s="982" t="s">
        <v>976</v>
      </c>
      <c r="T1207" s="982" t="s">
        <v>977</v>
      </c>
      <c r="U1207" s="982" t="s">
        <v>47</v>
      </c>
      <c r="V1207" s="982" t="s">
        <v>11458</v>
      </c>
      <c r="W1207" s="864" t="s">
        <v>11459</v>
      </c>
      <c r="X1207" s="863" t="s">
        <v>11510</v>
      </c>
      <c r="Y1207" s="1292"/>
      <c r="Z1207" s="1293"/>
      <c r="AA1207" s="1292"/>
      <c r="AB1207" s="1292"/>
      <c r="AC1207" s="1292"/>
      <c r="AD1207" s="1292"/>
      <c r="AE1207" s="1292"/>
    </row>
    <row r="1208" spans="1:31" ht="75">
      <c r="A1208" s="904">
        <v>1176</v>
      </c>
      <c r="B1208" s="1839">
        <v>3</v>
      </c>
      <c r="C1208" s="1840" t="s">
        <v>245</v>
      </c>
      <c r="D1208" s="877" t="s">
        <v>256</v>
      </c>
      <c r="E1208" s="982" t="s">
        <v>257</v>
      </c>
      <c r="F1208" s="863" t="s">
        <v>32</v>
      </c>
      <c r="G1208" s="1075" t="s">
        <v>1691</v>
      </c>
      <c r="H1208" s="863" t="s">
        <v>1684</v>
      </c>
      <c r="I1208" s="863" t="s">
        <v>11551</v>
      </c>
      <c r="J1208" s="863" t="s">
        <v>32</v>
      </c>
      <c r="K1208" s="863" t="s">
        <v>11028</v>
      </c>
      <c r="L1208" s="863" t="s">
        <v>1685</v>
      </c>
      <c r="M1208" s="863" t="s">
        <v>240</v>
      </c>
      <c r="N1208" s="863" t="s">
        <v>756</v>
      </c>
      <c r="O1208" s="863" t="s">
        <v>240</v>
      </c>
      <c r="P1208" s="982" t="s">
        <v>10981</v>
      </c>
      <c r="Q1208" s="982" t="s">
        <v>1687</v>
      </c>
      <c r="R1208" s="982" t="s">
        <v>1688</v>
      </c>
      <c r="S1208" s="982" t="s">
        <v>1061</v>
      </c>
      <c r="T1208" s="982" t="s">
        <v>977</v>
      </c>
      <c r="U1208" s="982" t="s">
        <v>47</v>
      </c>
      <c r="V1208" s="982" t="s">
        <v>11460</v>
      </c>
      <c r="W1208" s="863" t="s">
        <v>11461</v>
      </c>
      <c r="X1208" s="863" t="s">
        <v>11510</v>
      </c>
      <c r="Y1208" s="1296"/>
      <c r="Z1208" s="1297"/>
      <c r="AA1208" s="1296"/>
      <c r="AB1208" s="1296"/>
      <c r="AC1208" s="1296"/>
      <c r="AD1208" s="1296"/>
      <c r="AE1208" s="1296"/>
    </row>
    <row r="1209" spans="1:31" ht="105">
      <c r="A1209" s="904">
        <v>1177</v>
      </c>
      <c r="B1209" s="1839"/>
      <c r="C1209" s="1840"/>
      <c r="D1209" s="863" t="s">
        <v>266</v>
      </c>
      <c r="E1209" s="982" t="s">
        <v>267</v>
      </c>
      <c r="F1209" s="863" t="s">
        <v>32</v>
      </c>
      <c r="G1209" s="863" t="s">
        <v>5032</v>
      </c>
      <c r="H1209" s="863" t="s">
        <v>11462</v>
      </c>
      <c r="I1209" s="863" t="s">
        <v>11551</v>
      </c>
      <c r="J1209" s="863" t="s">
        <v>32</v>
      </c>
      <c r="K1209" s="863" t="s">
        <v>11028</v>
      </c>
      <c r="L1209" s="863" t="s">
        <v>1685</v>
      </c>
      <c r="M1209" s="863" t="s">
        <v>240</v>
      </c>
      <c r="N1209" s="863" t="s">
        <v>756</v>
      </c>
      <c r="O1209" s="863" t="s">
        <v>240</v>
      </c>
      <c r="P1209" s="982" t="s">
        <v>10981</v>
      </c>
      <c r="Q1209" s="982" t="s">
        <v>1687</v>
      </c>
      <c r="R1209" s="982" t="s">
        <v>1688</v>
      </c>
      <c r="S1209" s="982" t="s">
        <v>1061</v>
      </c>
      <c r="T1209" s="982" t="s">
        <v>977</v>
      </c>
      <c r="U1209" s="982" t="s">
        <v>47</v>
      </c>
      <c r="V1209" s="982" t="s">
        <v>11463</v>
      </c>
      <c r="W1209" s="863" t="s">
        <v>11427</v>
      </c>
      <c r="X1209" s="863" t="s">
        <v>11510</v>
      </c>
      <c r="Y1209" s="1292"/>
      <c r="Z1209" s="1293"/>
      <c r="AA1209" s="1292"/>
      <c r="AB1209" s="1292"/>
      <c r="AC1209" s="1292"/>
      <c r="AD1209" s="1292"/>
      <c r="AE1209" s="1292"/>
    </row>
    <row r="1210" spans="1:31" ht="105">
      <c r="A1210" s="904">
        <v>1178</v>
      </c>
      <c r="B1210" s="1839">
        <v>5</v>
      </c>
      <c r="C1210" s="1829" t="s">
        <v>6307</v>
      </c>
      <c r="D1210" s="877" t="s">
        <v>519</v>
      </c>
      <c r="E1210" s="982" t="s">
        <v>2139</v>
      </c>
      <c r="F1210" s="863" t="s">
        <v>32</v>
      </c>
      <c r="G1210" s="863" t="s">
        <v>521</v>
      </c>
      <c r="H1210" s="863" t="s">
        <v>11464</v>
      </c>
      <c r="I1210" s="863" t="s">
        <v>11551</v>
      </c>
      <c r="J1210" s="863" t="s">
        <v>498</v>
      </c>
      <c r="K1210" s="863" t="s">
        <v>11465</v>
      </c>
      <c r="L1210" s="863" t="s">
        <v>2377</v>
      </c>
      <c r="M1210" s="863" t="s">
        <v>240</v>
      </c>
      <c r="N1210" s="863" t="s">
        <v>756</v>
      </c>
      <c r="O1210" s="863" t="s">
        <v>240</v>
      </c>
      <c r="P1210" s="982" t="s">
        <v>11466</v>
      </c>
      <c r="Q1210" s="982" t="s">
        <v>2378</v>
      </c>
      <c r="R1210" s="982" t="s">
        <v>1021</v>
      </c>
      <c r="S1210" s="982" t="s">
        <v>976</v>
      </c>
      <c r="T1210" s="982" t="s">
        <v>997</v>
      </c>
      <c r="U1210" s="863" t="s">
        <v>47</v>
      </c>
      <c r="V1210" s="863" t="s">
        <v>11467</v>
      </c>
      <c r="W1210" s="864" t="s">
        <v>1244</v>
      </c>
      <c r="X1210" s="863" t="s">
        <v>11510</v>
      </c>
      <c r="Y1210" s="1292"/>
      <c r="Z1210" s="1293"/>
      <c r="AA1210" s="1292"/>
      <c r="AB1210" s="1292"/>
      <c r="AC1210" s="1292"/>
      <c r="AD1210" s="1292"/>
      <c r="AE1210" s="1292"/>
    </row>
    <row r="1211" spans="1:31" ht="105">
      <c r="A1211" s="904">
        <v>1179</v>
      </c>
      <c r="B1211" s="1839"/>
      <c r="C1211" s="1829"/>
      <c r="D1211" s="1835" t="s">
        <v>3901</v>
      </c>
      <c r="E1211" s="1675" t="s">
        <v>2147</v>
      </c>
      <c r="F1211" s="1664" t="s">
        <v>32</v>
      </c>
      <c r="G1211" s="863" t="s">
        <v>3903</v>
      </c>
      <c r="H1211" s="863" t="s">
        <v>2148</v>
      </c>
      <c r="I1211" s="863" t="s">
        <v>11551</v>
      </c>
      <c r="J1211" s="863" t="s">
        <v>89</v>
      </c>
      <c r="K1211" s="863" t="s">
        <v>1484</v>
      </c>
      <c r="L1211" s="863" t="s">
        <v>2377</v>
      </c>
      <c r="M1211" s="863" t="s">
        <v>240</v>
      </c>
      <c r="N1211" s="863" t="s">
        <v>756</v>
      </c>
      <c r="O1211" s="863" t="s">
        <v>240</v>
      </c>
      <c r="P1211" s="982" t="s">
        <v>11466</v>
      </c>
      <c r="Q1211" s="982" t="s">
        <v>2378</v>
      </c>
      <c r="R1211" s="982" t="s">
        <v>1688</v>
      </c>
      <c r="S1211" s="982" t="s">
        <v>976</v>
      </c>
      <c r="T1211" s="982" t="s">
        <v>997</v>
      </c>
      <c r="U1211" s="863" t="s">
        <v>47</v>
      </c>
      <c r="V1211" s="863" t="s">
        <v>11467</v>
      </c>
      <c r="W1211" s="864" t="s">
        <v>1244</v>
      </c>
      <c r="X1211" s="863" t="s">
        <v>11510</v>
      </c>
      <c r="Y1211" s="1292"/>
      <c r="Z1211" s="1293"/>
      <c r="AA1211" s="1292"/>
      <c r="AB1211" s="1292"/>
      <c r="AC1211" s="1292"/>
      <c r="AD1211" s="1292"/>
      <c r="AE1211" s="1292"/>
    </row>
    <row r="1212" spans="1:31" ht="105">
      <c r="A1212" s="904">
        <v>1180</v>
      </c>
      <c r="B1212" s="1839"/>
      <c r="C1212" s="1829"/>
      <c r="D1212" s="1835"/>
      <c r="E1212" s="1677"/>
      <c r="F1212" s="1666"/>
      <c r="G1212" s="863" t="s">
        <v>10121</v>
      </c>
      <c r="H1212" s="863" t="s">
        <v>2151</v>
      </c>
      <c r="I1212" s="863" t="s">
        <v>11551</v>
      </c>
      <c r="J1212" s="863" t="s">
        <v>89</v>
      </c>
      <c r="K1212" s="863" t="s">
        <v>1484</v>
      </c>
      <c r="L1212" s="863" t="s">
        <v>2377</v>
      </c>
      <c r="M1212" s="863" t="s">
        <v>240</v>
      </c>
      <c r="N1212" s="863" t="s">
        <v>756</v>
      </c>
      <c r="O1212" s="863" t="s">
        <v>240</v>
      </c>
      <c r="P1212" s="982" t="s">
        <v>11466</v>
      </c>
      <c r="Q1212" s="982" t="s">
        <v>2378</v>
      </c>
      <c r="R1212" s="982" t="s">
        <v>1688</v>
      </c>
      <c r="S1212" s="982" t="s">
        <v>976</v>
      </c>
      <c r="T1212" s="982" t="s">
        <v>977</v>
      </c>
      <c r="U1212" s="863" t="s">
        <v>47</v>
      </c>
      <c r="V1212" s="863" t="s">
        <v>11467</v>
      </c>
      <c r="W1212" s="864" t="s">
        <v>1244</v>
      </c>
      <c r="X1212" s="863" t="s">
        <v>11510</v>
      </c>
      <c r="Y1212" s="1292"/>
      <c r="Z1212" s="1293"/>
      <c r="AA1212" s="1292"/>
      <c r="AB1212" s="1292"/>
      <c r="AC1212" s="1292"/>
      <c r="AD1212" s="1292"/>
      <c r="AE1212" s="1292"/>
    </row>
    <row r="1213" spans="1:31" ht="105">
      <c r="A1213" s="904">
        <v>1181</v>
      </c>
      <c r="B1213" s="1839"/>
      <c r="C1213" s="1829"/>
      <c r="D1213" s="877" t="s">
        <v>3917</v>
      </c>
      <c r="E1213" s="982" t="s">
        <v>2152</v>
      </c>
      <c r="F1213" s="863" t="s">
        <v>32</v>
      </c>
      <c r="G1213" s="863" t="s">
        <v>3919</v>
      </c>
      <c r="H1213" s="863" t="s">
        <v>10122</v>
      </c>
      <c r="I1213" s="863" t="s">
        <v>11551</v>
      </c>
      <c r="J1213" s="863" t="s">
        <v>541</v>
      </c>
      <c r="K1213" s="863" t="s">
        <v>10123</v>
      </c>
      <c r="L1213" s="863" t="s">
        <v>2377</v>
      </c>
      <c r="M1213" s="863" t="s">
        <v>240</v>
      </c>
      <c r="N1213" s="863" t="s">
        <v>756</v>
      </c>
      <c r="O1213" s="863" t="s">
        <v>240</v>
      </c>
      <c r="P1213" s="982" t="s">
        <v>11466</v>
      </c>
      <c r="Q1213" s="982" t="s">
        <v>2378</v>
      </c>
      <c r="R1213" s="982" t="s">
        <v>1688</v>
      </c>
      <c r="S1213" s="982" t="s">
        <v>976</v>
      </c>
      <c r="T1213" s="982" t="s">
        <v>977</v>
      </c>
      <c r="U1213" s="863" t="s">
        <v>47</v>
      </c>
      <c r="V1213" s="863" t="s">
        <v>11468</v>
      </c>
      <c r="W1213" s="864" t="s">
        <v>1244</v>
      </c>
      <c r="X1213" s="863" t="s">
        <v>11510</v>
      </c>
      <c r="Y1213" s="1292"/>
      <c r="Z1213" s="1293"/>
      <c r="AA1213" s="1292"/>
      <c r="AB1213" s="1292"/>
      <c r="AC1213" s="1292"/>
      <c r="AD1213" s="1292"/>
      <c r="AE1213" s="1292"/>
    </row>
    <row r="1214" spans="1:31" ht="180">
      <c r="A1214" s="904">
        <v>1182</v>
      </c>
      <c r="B1214" s="1839">
        <v>6</v>
      </c>
      <c r="C1214" s="1840" t="s">
        <v>522</v>
      </c>
      <c r="D1214" s="1075" t="s">
        <v>729</v>
      </c>
      <c r="E1214" s="1013" t="s">
        <v>2484</v>
      </c>
      <c r="F1214" s="996" t="s">
        <v>32</v>
      </c>
      <c r="G1214" s="1291" t="s">
        <v>731</v>
      </c>
      <c r="H1214" s="996" t="s">
        <v>11469</v>
      </c>
      <c r="I1214" s="863" t="s">
        <v>11551</v>
      </c>
      <c r="J1214" s="996" t="s">
        <v>32</v>
      </c>
      <c r="K1214" s="996" t="s">
        <v>11034</v>
      </c>
      <c r="L1214" s="996" t="s">
        <v>11035</v>
      </c>
      <c r="M1214" s="996" t="s">
        <v>240</v>
      </c>
      <c r="N1214" s="996" t="s">
        <v>756</v>
      </c>
      <c r="O1214" s="996" t="s">
        <v>240</v>
      </c>
      <c r="P1214" s="1013" t="s">
        <v>1050</v>
      </c>
      <c r="Q1214" s="1013" t="s">
        <v>11262</v>
      </c>
      <c r="R1214" s="1013" t="s">
        <v>11037</v>
      </c>
      <c r="S1214" s="1013" t="s">
        <v>976</v>
      </c>
      <c r="T1214" s="1013" t="s">
        <v>977</v>
      </c>
      <c r="U1214" s="1013" t="s">
        <v>47</v>
      </c>
      <c r="V1214" s="1013" t="s">
        <v>11470</v>
      </c>
      <c r="W1214" s="1287" t="s">
        <v>11471</v>
      </c>
      <c r="X1214" s="863" t="s">
        <v>11510</v>
      </c>
      <c r="Y1214" s="1288"/>
      <c r="Z1214" s="1289"/>
      <c r="AA1214" s="1288"/>
      <c r="AB1214" s="1288"/>
      <c r="AC1214" s="1288"/>
      <c r="AD1214" s="1288"/>
      <c r="AE1214" s="1288"/>
    </row>
    <row r="1215" spans="1:31" ht="225">
      <c r="A1215" s="904">
        <v>1183</v>
      </c>
      <c r="B1215" s="1839"/>
      <c r="C1215" s="1840"/>
      <c r="D1215" s="1075" t="s">
        <v>770</v>
      </c>
      <c r="E1215" s="1013" t="s">
        <v>11371</v>
      </c>
      <c r="F1215" s="996" t="s">
        <v>32</v>
      </c>
      <c r="G1215" s="1291" t="s">
        <v>772</v>
      </c>
      <c r="H1215" s="996" t="s">
        <v>11472</v>
      </c>
      <c r="I1215" s="863" t="s">
        <v>11551</v>
      </c>
      <c r="J1215" s="996" t="s">
        <v>32</v>
      </c>
      <c r="K1215" s="996" t="s">
        <v>11373</v>
      </c>
      <c r="L1215" s="996" t="s">
        <v>11374</v>
      </c>
      <c r="M1215" s="996" t="s">
        <v>240</v>
      </c>
      <c r="N1215" s="996" t="s">
        <v>756</v>
      </c>
      <c r="O1215" s="996" t="s">
        <v>240</v>
      </c>
      <c r="P1215" s="1013" t="s">
        <v>11466</v>
      </c>
      <c r="Q1215" s="1013" t="s">
        <v>11375</v>
      </c>
      <c r="R1215" s="1013" t="s">
        <v>11376</v>
      </c>
      <c r="S1215" s="1013" t="s">
        <v>11377</v>
      </c>
      <c r="T1215" s="1013" t="s">
        <v>977</v>
      </c>
      <c r="U1215" s="1013" t="s">
        <v>47</v>
      </c>
      <c r="V1215" s="1013" t="s">
        <v>11470</v>
      </c>
      <c r="W1215" s="1287" t="s">
        <v>11473</v>
      </c>
      <c r="X1215" s="863" t="s">
        <v>11510</v>
      </c>
      <c r="Y1215" s="1288"/>
      <c r="Z1215" s="1289"/>
      <c r="AA1215" s="1288"/>
      <c r="AB1215" s="1288"/>
      <c r="AC1215" s="1288"/>
      <c r="AD1215" s="1288"/>
      <c r="AE1215" s="1288"/>
    </row>
    <row r="1216" spans="1:31" ht="105">
      <c r="A1216" s="904">
        <v>1184</v>
      </c>
      <c r="B1216" s="1839">
        <v>7</v>
      </c>
      <c r="C1216" s="1840" t="s">
        <v>587</v>
      </c>
      <c r="D1216" s="1840" t="s">
        <v>2682</v>
      </c>
      <c r="E1216" s="1841" t="s">
        <v>2683</v>
      </c>
      <c r="F1216" s="1840" t="s">
        <v>32</v>
      </c>
      <c r="G1216" s="996" t="s">
        <v>2684</v>
      </c>
      <c r="H1216" s="996" t="s">
        <v>11552</v>
      </c>
      <c r="I1216" s="863" t="s">
        <v>11551</v>
      </c>
      <c r="J1216" s="996" t="s">
        <v>32</v>
      </c>
      <c r="K1216" s="996" t="s">
        <v>11475</v>
      </c>
      <c r="L1216" s="996" t="s">
        <v>11476</v>
      </c>
      <c r="M1216" s="996" t="s">
        <v>240</v>
      </c>
      <c r="N1216" s="996" t="s">
        <v>756</v>
      </c>
      <c r="O1216" s="996" t="s">
        <v>240</v>
      </c>
      <c r="P1216" s="1013" t="s">
        <v>11466</v>
      </c>
      <c r="Q1216" s="1013" t="s">
        <v>2378</v>
      </c>
      <c r="R1216" s="1013" t="s">
        <v>1688</v>
      </c>
      <c r="S1216" s="1013" t="s">
        <v>996</v>
      </c>
      <c r="T1216" s="1013" t="s">
        <v>977</v>
      </c>
      <c r="U1216" s="996" t="s">
        <v>47</v>
      </c>
      <c r="V1216" s="996" t="s">
        <v>11477</v>
      </c>
      <c r="W1216" s="1287" t="s">
        <v>11478</v>
      </c>
      <c r="X1216" s="863" t="s">
        <v>11510</v>
      </c>
      <c r="Y1216" s="1288"/>
      <c r="Z1216" s="1289"/>
      <c r="AA1216" s="1288"/>
      <c r="AB1216" s="1288"/>
      <c r="AC1216" s="1288"/>
      <c r="AD1216" s="1288"/>
      <c r="AE1216" s="1288"/>
    </row>
    <row r="1217" spans="1:31" ht="105">
      <c r="A1217" s="904">
        <v>1185</v>
      </c>
      <c r="B1217" s="1839"/>
      <c r="C1217" s="1840"/>
      <c r="D1217" s="1840"/>
      <c r="E1217" s="1841"/>
      <c r="F1217" s="1840"/>
      <c r="G1217" s="996" t="s">
        <v>2690</v>
      </c>
      <c r="H1217" s="996" t="s">
        <v>11481</v>
      </c>
      <c r="I1217" s="863" t="s">
        <v>11551</v>
      </c>
      <c r="J1217" s="996" t="s">
        <v>32</v>
      </c>
      <c r="K1217" s="996" t="s">
        <v>11475</v>
      </c>
      <c r="L1217" s="996" t="s">
        <v>11476</v>
      </c>
      <c r="M1217" s="996" t="s">
        <v>240</v>
      </c>
      <c r="N1217" s="996" t="s">
        <v>756</v>
      </c>
      <c r="O1217" s="996" t="s">
        <v>240</v>
      </c>
      <c r="P1217" s="1013" t="s">
        <v>11482</v>
      </c>
      <c r="Q1217" s="1013" t="s">
        <v>2378</v>
      </c>
      <c r="R1217" s="1013" t="s">
        <v>1688</v>
      </c>
      <c r="S1217" s="1013" t="s">
        <v>996</v>
      </c>
      <c r="T1217" s="1013" t="s">
        <v>977</v>
      </c>
      <c r="U1217" s="996" t="s">
        <v>47</v>
      </c>
      <c r="V1217" s="996" t="s">
        <v>11477</v>
      </c>
      <c r="W1217" s="1287" t="s">
        <v>11478</v>
      </c>
      <c r="X1217" s="863" t="s">
        <v>11510</v>
      </c>
      <c r="Y1217" s="1288"/>
      <c r="Z1217" s="1289"/>
      <c r="AA1217" s="1288"/>
      <c r="AB1217" s="1288"/>
      <c r="AC1217" s="1288"/>
      <c r="AD1217" s="1288"/>
      <c r="AE1217" s="1288"/>
    </row>
    <row r="1218" spans="1:31" ht="18.75">
      <c r="A1218" s="904">
        <v>1186</v>
      </c>
      <c r="B1218" s="1645" t="s">
        <v>11553</v>
      </c>
      <c r="C1218" s="1645"/>
      <c r="D1218" s="1645"/>
      <c r="E1218" s="1645"/>
      <c r="F1218" s="1645"/>
      <c r="G1218" s="1645"/>
      <c r="H1218" s="1645"/>
      <c r="I1218" s="1645"/>
      <c r="J1218" s="1645"/>
      <c r="K1218" s="921"/>
      <c r="L1218" s="921"/>
      <c r="M1218" s="922"/>
      <c r="N1218" s="922"/>
      <c r="O1218" s="922"/>
      <c r="P1218" s="923"/>
      <c r="Q1218" s="924"/>
      <c r="R1218" s="1204"/>
      <c r="S1218" s="922"/>
      <c r="T1218" s="922"/>
      <c r="U1218" s="925"/>
      <c r="V1218" s="923"/>
      <c r="W1218" s="922"/>
      <c r="X1218" s="926"/>
      <c r="Y1218" s="895"/>
      <c r="Z1218" s="896"/>
      <c r="AA1218" s="895"/>
      <c r="AB1218" s="895"/>
      <c r="AC1218" s="895"/>
      <c r="AD1218" s="895"/>
      <c r="AE1218" s="895"/>
    </row>
    <row r="1219" spans="1:31" ht="18.75">
      <c r="A1219" s="904">
        <v>1187</v>
      </c>
      <c r="B1219" s="1645"/>
      <c r="C1219" s="1645"/>
      <c r="D1219" s="1645"/>
      <c r="E1219" s="1645"/>
      <c r="F1219" s="1645"/>
      <c r="G1219" s="1645"/>
      <c r="H1219" s="1645"/>
      <c r="I1219" s="1645"/>
      <c r="J1219" s="1645"/>
      <c r="K1219" s="921"/>
      <c r="L1219" s="921"/>
      <c r="M1219" s="922"/>
      <c r="N1219" s="922"/>
      <c r="O1219" s="922"/>
      <c r="P1219" s="923"/>
      <c r="Q1219" s="924"/>
      <c r="R1219" s="1204"/>
      <c r="S1219" s="922"/>
      <c r="T1219" s="922"/>
      <c r="U1219" s="925"/>
      <c r="V1219" s="923"/>
      <c r="W1219" s="922"/>
      <c r="X1219" s="926"/>
      <c r="Y1219" s="895"/>
      <c r="Z1219" s="896"/>
      <c r="AA1219" s="895"/>
      <c r="AB1219" s="895"/>
      <c r="AC1219" s="895"/>
      <c r="AD1219" s="895"/>
      <c r="AE1219" s="895"/>
    </row>
    <row r="1220" spans="1:31" ht="135">
      <c r="A1220" s="904">
        <v>1188</v>
      </c>
      <c r="B1220" s="1839">
        <v>2</v>
      </c>
      <c r="C1220" s="1840" t="s">
        <v>170</v>
      </c>
      <c r="D1220" s="1839" t="s">
        <v>186</v>
      </c>
      <c r="E1220" s="1841" t="s">
        <v>11517</v>
      </c>
      <c r="F1220" s="1840" t="s">
        <v>32</v>
      </c>
      <c r="G1220" s="1291" t="s">
        <v>188</v>
      </c>
      <c r="H1220" s="996" t="s">
        <v>11439</v>
      </c>
      <c r="I1220" s="996" t="s">
        <v>11554</v>
      </c>
      <c r="J1220" s="996" t="s">
        <v>32</v>
      </c>
      <c r="K1220" s="996" t="s">
        <v>11324</v>
      </c>
      <c r="L1220" s="996" t="s">
        <v>11325</v>
      </c>
      <c r="M1220" s="996" t="s">
        <v>240</v>
      </c>
      <c r="N1220" s="996" t="s">
        <v>756</v>
      </c>
      <c r="O1220" s="996" t="s">
        <v>240</v>
      </c>
      <c r="P1220" s="1013" t="s">
        <v>11440</v>
      </c>
      <c r="Q1220" s="1013" t="s">
        <v>11318</v>
      </c>
      <c r="R1220" s="1013" t="s">
        <v>11011</v>
      </c>
      <c r="S1220" s="1013" t="s">
        <v>976</v>
      </c>
      <c r="T1220" s="1013" t="s">
        <v>977</v>
      </c>
      <c r="U1220" s="1013" t="s">
        <v>47</v>
      </c>
      <c r="V1220" s="1013" t="s">
        <v>11319</v>
      </c>
      <c r="W1220" s="1287" t="s">
        <v>11441</v>
      </c>
      <c r="X1220" s="996" t="s">
        <v>11428</v>
      </c>
      <c r="Y1220" s="1292"/>
      <c r="Z1220" s="1293"/>
      <c r="AA1220" s="1292"/>
      <c r="AB1220" s="1292"/>
      <c r="AC1220" s="1292"/>
      <c r="AD1220" s="1292"/>
      <c r="AE1220" s="1292"/>
    </row>
    <row r="1221" spans="1:31" ht="135">
      <c r="A1221" s="904">
        <v>1189</v>
      </c>
      <c r="B1221" s="1839"/>
      <c r="C1221" s="1840"/>
      <c r="D1221" s="1839"/>
      <c r="E1221" s="1841"/>
      <c r="F1221" s="1840"/>
      <c r="G1221" s="1291" t="s">
        <v>190</v>
      </c>
      <c r="H1221" s="996" t="s">
        <v>1483</v>
      </c>
      <c r="I1221" s="996" t="s">
        <v>11554</v>
      </c>
      <c r="J1221" s="996" t="s">
        <v>32</v>
      </c>
      <c r="K1221" s="996" t="s">
        <v>11010</v>
      </c>
      <c r="L1221" s="996" t="s">
        <v>11325</v>
      </c>
      <c r="M1221" s="996" t="s">
        <v>240</v>
      </c>
      <c r="N1221" s="996" t="s">
        <v>756</v>
      </c>
      <c r="O1221" s="996" t="s">
        <v>240</v>
      </c>
      <c r="P1221" s="1013" t="s">
        <v>11442</v>
      </c>
      <c r="Q1221" s="1013" t="s">
        <v>11318</v>
      </c>
      <c r="R1221" s="1013" t="s">
        <v>11011</v>
      </c>
      <c r="S1221" s="1013" t="s">
        <v>976</v>
      </c>
      <c r="T1221" s="1013" t="s">
        <v>977</v>
      </c>
      <c r="U1221" s="1013" t="s">
        <v>47</v>
      </c>
      <c r="V1221" s="1013" t="s">
        <v>11319</v>
      </c>
      <c r="W1221" s="1287" t="s">
        <v>11441</v>
      </c>
      <c r="X1221" s="996" t="s">
        <v>11428</v>
      </c>
      <c r="Y1221" s="1292"/>
      <c r="Z1221" s="1293"/>
      <c r="AA1221" s="1292"/>
      <c r="AB1221" s="1292"/>
      <c r="AC1221" s="1292"/>
      <c r="AD1221" s="1292"/>
      <c r="AE1221" s="1292"/>
    </row>
    <row r="1222" spans="1:31" ht="135">
      <c r="A1222" s="904">
        <v>1190</v>
      </c>
      <c r="B1222" s="1839"/>
      <c r="C1222" s="1840"/>
      <c r="D1222" s="1839"/>
      <c r="E1222" s="1841"/>
      <c r="F1222" s="1840"/>
      <c r="G1222" s="1291" t="s">
        <v>192</v>
      </c>
      <c r="H1222" s="996" t="s">
        <v>1471</v>
      </c>
      <c r="I1222" s="996" t="s">
        <v>11554</v>
      </c>
      <c r="J1222" s="996" t="s">
        <v>32</v>
      </c>
      <c r="K1222" s="996" t="s">
        <v>11326</v>
      </c>
      <c r="L1222" s="996" t="s">
        <v>11325</v>
      </c>
      <c r="M1222" s="996" t="s">
        <v>240</v>
      </c>
      <c r="N1222" s="996" t="s">
        <v>756</v>
      </c>
      <c r="O1222" s="996" t="s">
        <v>240</v>
      </c>
      <c r="P1222" s="1013" t="s">
        <v>11440</v>
      </c>
      <c r="Q1222" s="1013" t="s">
        <v>11318</v>
      </c>
      <c r="R1222" s="1013" t="s">
        <v>11011</v>
      </c>
      <c r="S1222" s="1013" t="s">
        <v>976</v>
      </c>
      <c r="T1222" s="1013" t="s">
        <v>977</v>
      </c>
      <c r="U1222" s="1013" t="s">
        <v>47</v>
      </c>
      <c r="V1222" s="1013" t="s">
        <v>11319</v>
      </c>
      <c r="W1222" s="1287" t="s">
        <v>11443</v>
      </c>
      <c r="X1222" s="996" t="s">
        <v>11428</v>
      </c>
      <c r="Y1222" s="1292"/>
      <c r="Z1222" s="1293"/>
      <c r="AA1222" s="1292"/>
      <c r="AB1222" s="1292"/>
      <c r="AC1222" s="1292"/>
      <c r="AD1222" s="1292"/>
      <c r="AE1222" s="1292"/>
    </row>
    <row r="1223" spans="1:31" ht="135">
      <c r="A1223" s="904">
        <v>1191</v>
      </c>
      <c r="B1223" s="1839"/>
      <c r="C1223" s="1840"/>
      <c r="D1223" s="1839"/>
      <c r="E1223" s="1841"/>
      <c r="F1223" s="1840"/>
      <c r="G1223" s="1291" t="s">
        <v>194</v>
      </c>
      <c r="H1223" s="996" t="s">
        <v>11444</v>
      </c>
      <c r="I1223" s="996" t="s">
        <v>11554</v>
      </c>
      <c r="J1223" s="996" t="s">
        <v>32</v>
      </c>
      <c r="K1223" s="996" t="s">
        <v>11329</v>
      </c>
      <c r="L1223" s="996" t="s">
        <v>11330</v>
      </c>
      <c r="M1223" s="996" t="s">
        <v>240</v>
      </c>
      <c r="N1223" s="996" t="s">
        <v>756</v>
      </c>
      <c r="O1223" s="996" t="s">
        <v>240</v>
      </c>
      <c r="P1223" s="1013" t="s">
        <v>11445</v>
      </c>
      <c r="Q1223" s="1013" t="s">
        <v>11318</v>
      </c>
      <c r="R1223" s="1013" t="s">
        <v>11011</v>
      </c>
      <c r="S1223" s="1013" t="s">
        <v>976</v>
      </c>
      <c r="T1223" s="1013" t="s">
        <v>977</v>
      </c>
      <c r="U1223" s="1013" t="s">
        <v>47</v>
      </c>
      <c r="V1223" s="1013" t="s">
        <v>11319</v>
      </c>
      <c r="W1223" s="1287" t="s">
        <v>11446</v>
      </c>
      <c r="X1223" s="996" t="s">
        <v>11428</v>
      </c>
      <c r="Y1223" s="1292"/>
      <c r="Z1223" s="1293"/>
      <c r="AA1223" s="1292"/>
      <c r="AB1223" s="1292"/>
      <c r="AC1223" s="1292"/>
      <c r="AD1223" s="1292"/>
      <c r="AE1223" s="1292"/>
    </row>
    <row r="1224" spans="1:31" ht="135">
      <c r="A1224" s="904">
        <v>1192</v>
      </c>
      <c r="B1224" s="1839"/>
      <c r="C1224" s="1840"/>
      <c r="D1224" s="1839"/>
      <c r="E1224" s="1841"/>
      <c r="F1224" s="1840"/>
      <c r="G1224" s="1003" t="s">
        <v>196</v>
      </c>
      <c r="H1224" s="996" t="s">
        <v>1474</v>
      </c>
      <c r="I1224" s="996" t="s">
        <v>11554</v>
      </c>
      <c r="J1224" s="996" t="s">
        <v>32</v>
      </c>
      <c r="K1224" s="996" t="s">
        <v>11331</v>
      </c>
      <c r="L1224" s="996" t="s">
        <v>11332</v>
      </c>
      <c r="M1224" s="996" t="s">
        <v>240</v>
      </c>
      <c r="N1224" s="996" t="s">
        <v>756</v>
      </c>
      <c r="O1224" s="996" t="s">
        <v>240</v>
      </c>
      <c r="P1224" s="1013" t="s">
        <v>11445</v>
      </c>
      <c r="Q1224" s="1013" t="s">
        <v>11318</v>
      </c>
      <c r="R1224" s="1013" t="s">
        <v>11011</v>
      </c>
      <c r="S1224" s="1013" t="s">
        <v>976</v>
      </c>
      <c r="T1224" s="1013" t="s">
        <v>977</v>
      </c>
      <c r="U1224" s="1013" t="s">
        <v>47</v>
      </c>
      <c r="V1224" s="1013" t="s">
        <v>11319</v>
      </c>
      <c r="W1224" s="1287" t="s">
        <v>11446</v>
      </c>
      <c r="X1224" s="996" t="s">
        <v>11428</v>
      </c>
      <c r="Y1224" s="1292"/>
      <c r="Z1224" s="1293"/>
      <c r="AA1224" s="1292"/>
      <c r="AB1224" s="1292"/>
      <c r="AC1224" s="1292"/>
      <c r="AD1224" s="1292"/>
      <c r="AE1224" s="1292"/>
    </row>
    <row r="1225" spans="1:31" ht="135">
      <c r="A1225" s="904">
        <v>1193</v>
      </c>
      <c r="B1225" s="1839"/>
      <c r="C1225" s="1840"/>
      <c r="D1225" s="1839" t="s">
        <v>1544</v>
      </c>
      <c r="E1225" s="1841" t="s">
        <v>11447</v>
      </c>
      <c r="F1225" s="1840" t="s">
        <v>32</v>
      </c>
      <c r="G1225" s="1291" t="s">
        <v>1546</v>
      </c>
      <c r="H1225" s="996" t="s">
        <v>11448</v>
      </c>
      <c r="I1225" s="996" t="s">
        <v>11554</v>
      </c>
      <c r="J1225" s="996" t="s">
        <v>498</v>
      </c>
      <c r="K1225" s="996" t="s">
        <v>1523</v>
      </c>
      <c r="L1225" s="996" t="s">
        <v>2082</v>
      </c>
      <c r="M1225" s="996" t="s">
        <v>240</v>
      </c>
      <c r="N1225" s="996" t="s">
        <v>756</v>
      </c>
      <c r="O1225" s="996" t="s">
        <v>240</v>
      </c>
      <c r="P1225" s="1013" t="s">
        <v>11449</v>
      </c>
      <c r="Q1225" s="1013" t="s">
        <v>974</v>
      </c>
      <c r="R1225" s="1013" t="s">
        <v>11450</v>
      </c>
      <c r="S1225" s="1013" t="s">
        <v>976</v>
      </c>
      <c r="T1225" s="1013" t="s">
        <v>977</v>
      </c>
      <c r="U1225" s="1013" t="s">
        <v>47</v>
      </c>
      <c r="V1225" s="1013" t="s">
        <v>1243</v>
      </c>
      <c r="W1225" s="1287" t="s">
        <v>11451</v>
      </c>
      <c r="X1225" s="996" t="s">
        <v>11428</v>
      </c>
      <c r="Y1225" s="1292"/>
      <c r="Z1225" s="1293"/>
      <c r="AA1225" s="1292"/>
      <c r="AB1225" s="1292"/>
      <c r="AC1225" s="1292"/>
      <c r="AD1225" s="1292"/>
      <c r="AE1225" s="1292"/>
    </row>
    <row r="1226" spans="1:31" ht="135">
      <c r="A1226" s="904">
        <v>1194</v>
      </c>
      <c r="B1226" s="1839"/>
      <c r="C1226" s="1840"/>
      <c r="D1226" s="1839"/>
      <c r="E1226" s="1841"/>
      <c r="F1226" s="1840"/>
      <c r="G1226" s="1291" t="s">
        <v>3306</v>
      </c>
      <c r="H1226" s="996" t="s">
        <v>11452</v>
      </c>
      <c r="I1226" s="996" t="s">
        <v>11554</v>
      </c>
      <c r="J1226" s="996" t="s">
        <v>32</v>
      </c>
      <c r="K1226" s="996" t="s">
        <v>1523</v>
      </c>
      <c r="L1226" s="996" t="s">
        <v>11453</v>
      </c>
      <c r="M1226" s="996" t="s">
        <v>240</v>
      </c>
      <c r="N1226" s="996" t="s">
        <v>756</v>
      </c>
      <c r="O1226" s="996" t="s">
        <v>240</v>
      </c>
      <c r="P1226" s="1013" t="s">
        <v>11449</v>
      </c>
      <c r="Q1226" s="1013" t="s">
        <v>974</v>
      </c>
      <c r="R1226" s="1013" t="s">
        <v>1021</v>
      </c>
      <c r="S1226" s="1013" t="s">
        <v>976</v>
      </c>
      <c r="T1226" s="1013" t="s">
        <v>977</v>
      </c>
      <c r="U1226" s="1013" t="s">
        <v>47</v>
      </c>
      <c r="V1226" s="1013" t="s">
        <v>1243</v>
      </c>
      <c r="W1226" s="1287" t="s">
        <v>11454</v>
      </c>
      <c r="X1226" s="996" t="s">
        <v>11428</v>
      </c>
      <c r="Y1226" s="1292"/>
      <c r="Z1226" s="1293"/>
      <c r="AA1226" s="1292"/>
      <c r="AB1226" s="1292"/>
      <c r="AC1226" s="1292"/>
      <c r="AD1226" s="1292"/>
      <c r="AE1226" s="1292"/>
    </row>
    <row r="1227" spans="1:31" ht="135">
      <c r="A1227" s="904">
        <v>1195</v>
      </c>
      <c r="B1227" s="1839"/>
      <c r="C1227" s="1840"/>
      <c r="D1227" s="1839"/>
      <c r="E1227" s="1841"/>
      <c r="F1227" s="1840"/>
      <c r="G1227" s="1291" t="s">
        <v>3309</v>
      </c>
      <c r="H1227" s="996" t="s">
        <v>11455</v>
      </c>
      <c r="I1227" s="996" t="s">
        <v>11554</v>
      </c>
      <c r="J1227" s="996" t="s">
        <v>32</v>
      </c>
      <c r="K1227" s="996" t="s">
        <v>11456</v>
      </c>
      <c r="L1227" s="996" t="s">
        <v>1532</v>
      </c>
      <c r="M1227" s="996" t="s">
        <v>240</v>
      </c>
      <c r="N1227" s="996" t="s">
        <v>756</v>
      </c>
      <c r="O1227" s="996" t="s">
        <v>240</v>
      </c>
      <c r="P1227" s="1013" t="s">
        <v>11457</v>
      </c>
      <c r="Q1227" s="1013" t="s">
        <v>974</v>
      </c>
      <c r="R1227" s="1013" t="s">
        <v>1533</v>
      </c>
      <c r="S1227" s="1013" t="s">
        <v>976</v>
      </c>
      <c r="T1227" s="1013" t="s">
        <v>977</v>
      </c>
      <c r="U1227" s="1013" t="s">
        <v>47</v>
      </c>
      <c r="V1227" s="1013" t="s">
        <v>11458</v>
      </c>
      <c r="W1227" s="1287" t="s">
        <v>11459</v>
      </c>
      <c r="X1227" s="996" t="s">
        <v>11428</v>
      </c>
      <c r="Y1227" s="1292"/>
      <c r="Z1227" s="1293"/>
      <c r="AA1227" s="1292"/>
      <c r="AB1227" s="1292"/>
      <c r="AC1227" s="1292"/>
      <c r="AD1227" s="1292"/>
      <c r="AE1227" s="1292"/>
    </row>
    <row r="1228" spans="1:31" ht="75">
      <c r="A1228" s="904">
        <v>1196</v>
      </c>
      <c r="B1228" s="1839">
        <v>3</v>
      </c>
      <c r="C1228" s="1840" t="s">
        <v>245</v>
      </c>
      <c r="D1228" s="1003" t="s">
        <v>256</v>
      </c>
      <c r="E1228" s="1013" t="s">
        <v>257</v>
      </c>
      <c r="F1228" s="996" t="s">
        <v>32</v>
      </c>
      <c r="G1228" s="1291" t="s">
        <v>1691</v>
      </c>
      <c r="H1228" s="996" t="s">
        <v>1684</v>
      </c>
      <c r="I1228" s="996" t="s">
        <v>11554</v>
      </c>
      <c r="J1228" s="996" t="s">
        <v>32</v>
      </c>
      <c r="K1228" s="996" t="s">
        <v>11028</v>
      </c>
      <c r="L1228" s="996" t="s">
        <v>1685</v>
      </c>
      <c r="M1228" s="996" t="s">
        <v>240</v>
      </c>
      <c r="N1228" s="996" t="s">
        <v>756</v>
      </c>
      <c r="O1228" s="996" t="s">
        <v>240</v>
      </c>
      <c r="P1228" s="1013" t="s">
        <v>10981</v>
      </c>
      <c r="Q1228" s="1013" t="s">
        <v>1687</v>
      </c>
      <c r="R1228" s="1013" t="s">
        <v>1688</v>
      </c>
      <c r="S1228" s="1013" t="s">
        <v>1061</v>
      </c>
      <c r="T1228" s="1013" t="s">
        <v>977</v>
      </c>
      <c r="U1228" s="1013" t="s">
        <v>47</v>
      </c>
      <c r="V1228" s="1013" t="s">
        <v>11460</v>
      </c>
      <c r="W1228" s="996" t="s">
        <v>11461</v>
      </c>
      <c r="X1228" s="996" t="s">
        <v>11428</v>
      </c>
      <c r="Y1228" s="1292"/>
      <c r="Z1228" s="1293"/>
      <c r="AA1228" s="1292"/>
      <c r="AB1228" s="1292"/>
      <c r="AC1228" s="1292"/>
      <c r="AD1228" s="1292"/>
      <c r="AE1228" s="1292"/>
    </row>
    <row r="1229" spans="1:31" ht="105">
      <c r="A1229" s="904">
        <v>1197</v>
      </c>
      <c r="B1229" s="1839"/>
      <c r="C1229" s="1840"/>
      <c r="D1229" s="996" t="s">
        <v>266</v>
      </c>
      <c r="E1229" s="1013" t="s">
        <v>267</v>
      </c>
      <c r="F1229" s="996" t="s">
        <v>32</v>
      </c>
      <c r="G1229" s="996" t="s">
        <v>5032</v>
      </c>
      <c r="H1229" s="996" t="s">
        <v>11462</v>
      </c>
      <c r="I1229" s="996" t="s">
        <v>11554</v>
      </c>
      <c r="J1229" s="996" t="s">
        <v>32</v>
      </c>
      <c r="K1229" s="996" t="s">
        <v>11028</v>
      </c>
      <c r="L1229" s="996" t="s">
        <v>1685</v>
      </c>
      <c r="M1229" s="996" t="s">
        <v>240</v>
      </c>
      <c r="N1229" s="996" t="s">
        <v>756</v>
      </c>
      <c r="O1229" s="996" t="s">
        <v>240</v>
      </c>
      <c r="P1229" s="1013" t="s">
        <v>10981</v>
      </c>
      <c r="Q1229" s="1013" t="s">
        <v>1687</v>
      </c>
      <c r="R1229" s="1013" t="s">
        <v>1688</v>
      </c>
      <c r="S1229" s="1013" t="s">
        <v>1061</v>
      </c>
      <c r="T1229" s="1013" t="s">
        <v>977</v>
      </c>
      <c r="U1229" s="1013" t="s">
        <v>47</v>
      </c>
      <c r="V1229" s="1013" t="s">
        <v>11463</v>
      </c>
      <c r="W1229" s="996" t="s">
        <v>11427</v>
      </c>
      <c r="X1229" s="996" t="s">
        <v>11428</v>
      </c>
      <c r="Y1229" s="1292"/>
      <c r="Z1229" s="1293"/>
      <c r="AA1229" s="1292"/>
      <c r="AB1229" s="1292"/>
      <c r="AC1229" s="1292"/>
      <c r="AD1229" s="1292"/>
      <c r="AE1229" s="1292"/>
    </row>
    <row r="1230" spans="1:31" ht="105">
      <c r="A1230" s="904">
        <v>1198</v>
      </c>
      <c r="B1230" s="1839">
        <v>5</v>
      </c>
      <c r="C1230" s="1840" t="s">
        <v>6307</v>
      </c>
      <c r="D1230" s="1003" t="s">
        <v>519</v>
      </c>
      <c r="E1230" s="1013" t="s">
        <v>11555</v>
      </c>
      <c r="F1230" s="996" t="s">
        <v>32</v>
      </c>
      <c r="G1230" s="996" t="s">
        <v>521</v>
      </c>
      <c r="H1230" s="996" t="s">
        <v>11464</v>
      </c>
      <c r="I1230" s="996" t="s">
        <v>11554</v>
      </c>
      <c r="J1230" s="996" t="s">
        <v>498</v>
      </c>
      <c r="K1230" s="996" t="s">
        <v>11465</v>
      </c>
      <c r="L1230" s="996" t="s">
        <v>2377</v>
      </c>
      <c r="M1230" s="996" t="s">
        <v>240</v>
      </c>
      <c r="N1230" s="996" t="s">
        <v>756</v>
      </c>
      <c r="O1230" s="996" t="s">
        <v>240</v>
      </c>
      <c r="P1230" s="1013" t="s">
        <v>11466</v>
      </c>
      <c r="Q1230" s="1013" t="s">
        <v>2378</v>
      </c>
      <c r="R1230" s="1013" t="s">
        <v>1021</v>
      </c>
      <c r="S1230" s="1013" t="s">
        <v>976</v>
      </c>
      <c r="T1230" s="1013" t="s">
        <v>997</v>
      </c>
      <c r="U1230" s="996" t="s">
        <v>47</v>
      </c>
      <c r="V1230" s="996" t="s">
        <v>11467</v>
      </c>
      <c r="W1230" s="1287" t="s">
        <v>1244</v>
      </c>
      <c r="X1230" s="996" t="s">
        <v>11428</v>
      </c>
      <c r="Y1230" s="1292"/>
      <c r="Z1230" s="1293"/>
      <c r="AA1230" s="1292"/>
      <c r="AB1230" s="1292"/>
      <c r="AC1230" s="1292"/>
      <c r="AD1230" s="1292"/>
      <c r="AE1230" s="1292"/>
    </row>
    <row r="1231" spans="1:31" ht="105">
      <c r="A1231" s="904">
        <v>1199</v>
      </c>
      <c r="B1231" s="1839"/>
      <c r="C1231" s="1840"/>
      <c r="D1231" s="1839" t="s">
        <v>3901</v>
      </c>
      <c r="E1231" s="1841" t="s">
        <v>2147</v>
      </c>
      <c r="F1231" s="1840" t="s">
        <v>32</v>
      </c>
      <c r="G1231" s="996" t="s">
        <v>3903</v>
      </c>
      <c r="H1231" s="996" t="s">
        <v>2148</v>
      </c>
      <c r="I1231" s="996" t="s">
        <v>11554</v>
      </c>
      <c r="J1231" s="996" t="s">
        <v>498</v>
      </c>
      <c r="K1231" s="996" t="s">
        <v>1484</v>
      </c>
      <c r="L1231" s="996" t="s">
        <v>2377</v>
      </c>
      <c r="M1231" s="996" t="s">
        <v>240</v>
      </c>
      <c r="N1231" s="996" t="s">
        <v>756</v>
      </c>
      <c r="O1231" s="996" t="s">
        <v>240</v>
      </c>
      <c r="P1231" s="1013" t="s">
        <v>11466</v>
      </c>
      <c r="Q1231" s="1013" t="s">
        <v>2378</v>
      </c>
      <c r="R1231" s="1013" t="s">
        <v>1688</v>
      </c>
      <c r="S1231" s="1013" t="s">
        <v>976</v>
      </c>
      <c r="T1231" s="1013" t="s">
        <v>997</v>
      </c>
      <c r="U1231" s="996" t="s">
        <v>47</v>
      </c>
      <c r="V1231" s="996" t="s">
        <v>11467</v>
      </c>
      <c r="W1231" s="1287" t="s">
        <v>1244</v>
      </c>
      <c r="X1231" s="996" t="s">
        <v>11428</v>
      </c>
      <c r="Y1231" s="1292"/>
      <c r="Z1231" s="1293"/>
      <c r="AA1231" s="1292"/>
      <c r="AB1231" s="1292"/>
      <c r="AC1231" s="1292"/>
      <c r="AD1231" s="1292"/>
      <c r="AE1231" s="1292"/>
    </row>
    <row r="1232" spans="1:31" ht="105">
      <c r="A1232" s="904">
        <v>1200</v>
      </c>
      <c r="B1232" s="1839"/>
      <c r="C1232" s="1840"/>
      <c r="D1232" s="1839"/>
      <c r="E1232" s="1841"/>
      <c r="F1232" s="1840"/>
      <c r="G1232" s="996" t="s">
        <v>10121</v>
      </c>
      <c r="H1232" s="996" t="s">
        <v>2151</v>
      </c>
      <c r="I1232" s="996" t="s">
        <v>11554</v>
      </c>
      <c r="J1232" s="996" t="s">
        <v>498</v>
      </c>
      <c r="K1232" s="996" t="s">
        <v>1484</v>
      </c>
      <c r="L1232" s="996" t="s">
        <v>2377</v>
      </c>
      <c r="M1232" s="996" t="s">
        <v>240</v>
      </c>
      <c r="N1232" s="996" t="s">
        <v>756</v>
      </c>
      <c r="O1232" s="996" t="s">
        <v>240</v>
      </c>
      <c r="P1232" s="1013" t="s">
        <v>11466</v>
      </c>
      <c r="Q1232" s="1013" t="s">
        <v>2378</v>
      </c>
      <c r="R1232" s="1013" t="s">
        <v>1688</v>
      </c>
      <c r="S1232" s="1013" t="s">
        <v>976</v>
      </c>
      <c r="T1232" s="1013" t="s">
        <v>977</v>
      </c>
      <c r="U1232" s="996" t="s">
        <v>47</v>
      </c>
      <c r="V1232" s="996" t="s">
        <v>11467</v>
      </c>
      <c r="W1232" s="1287" t="s">
        <v>1244</v>
      </c>
      <c r="X1232" s="996" t="s">
        <v>11428</v>
      </c>
      <c r="Y1232" s="1292"/>
      <c r="Z1232" s="1293"/>
      <c r="AA1232" s="1292"/>
      <c r="AB1232" s="1292"/>
      <c r="AC1232" s="1292"/>
      <c r="AD1232" s="1292"/>
      <c r="AE1232" s="1292"/>
    </row>
    <row r="1233" spans="1:31" ht="105">
      <c r="A1233" s="904">
        <v>1201</v>
      </c>
      <c r="B1233" s="1839"/>
      <c r="C1233" s="1840"/>
      <c r="D1233" s="1003" t="s">
        <v>3917</v>
      </c>
      <c r="E1233" s="1013" t="s">
        <v>2152</v>
      </c>
      <c r="F1233" s="996" t="s">
        <v>32</v>
      </c>
      <c r="G1233" s="996" t="s">
        <v>3919</v>
      </c>
      <c r="H1233" s="996" t="s">
        <v>10122</v>
      </c>
      <c r="I1233" s="996" t="s">
        <v>11554</v>
      </c>
      <c r="J1233" s="996" t="s">
        <v>498</v>
      </c>
      <c r="K1233" s="996" t="s">
        <v>10123</v>
      </c>
      <c r="L1233" s="996" t="s">
        <v>2377</v>
      </c>
      <c r="M1233" s="996" t="s">
        <v>240</v>
      </c>
      <c r="N1233" s="996" t="s">
        <v>756</v>
      </c>
      <c r="O1233" s="996" t="s">
        <v>240</v>
      </c>
      <c r="P1233" s="1013" t="s">
        <v>11466</v>
      </c>
      <c r="Q1233" s="1013" t="s">
        <v>2378</v>
      </c>
      <c r="R1233" s="1013" t="s">
        <v>1688</v>
      </c>
      <c r="S1233" s="1013" t="s">
        <v>976</v>
      </c>
      <c r="T1233" s="1013" t="s">
        <v>977</v>
      </c>
      <c r="U1233" s="996" t="s">
        <v>47</v>
      </c>
      <c r="V1233" s="996" t="s">
        <v>11468</v>
      </c>
      <c r="W1233" s="1287" t="s">
        <v>1244</v>
      </c>
      <c r="X1233" s="996" t="s">
        <v>11428</v>
      </c>
      <c r="Y1233" s="1292"/>
      <c r="Z1233" s="1293"/>
      <c r="AA1233" s="1292"/>
      <c r="AB1233" s="1292"/>
      <c r="AC1233" s="1292"/>
      <c r="AD1233" s="1292"/>
      <c r="AE1233" s="1292"/>
    </row>
    <row r="1234" spans="1:31" ht="180">
      <c r="A1234" s="904">
        <v>1202</v>
      </c>
      <c r="B1234" s="1839">
        <v>6</v>
      </c>
      <c r="C1234" s="1840" t="s">
        <v>522</v>
      </c>
      <c r="D1234" s="1291" t="s">
        <v>729</v>
      </c>
      <c r="E1234" s="1013" t="s">
        <v>2484</v>
      </c>
      <c r="F1234" s="996" t="s">
        <v>32</v>
      </c>
      <c r="G1234" s="1291" t="s">
        <v>731</v>
      </c>
      <c r="H1234" s="996" t="s">
        <v>11469</v>
      </c>
      <c r="I1234" s="996" t="s">
        <v>11554</v>
      </c>
      <c r="J1234" s="996" t="s">
        <v>32</v>
      </c>
      <c r="K1234" s="996" t="s">
        <v>11034</v>
      </c>
      <c r="L1234" s="996" t="s">
        <v>11035</v>
      </c>
      <c r="M1234" s="996" t="s">
        <v>240</v>
      </c>
      <c r="N1234" s="996" t="s">
        <v>756</v>
      </c>
      <c r="O1234" s="996" t="s">
        <v>240</v>
      </c>
      <c r="P1234" s="1013" t="s">
        <v>1050</v>
      </c>
      <c r="Q1234" s="1013" t="s">
        <v>11262</v>
      </c>
      <c r="R1234" s="1013" t="s">
        <v>11037</v>
      </c>
      <c r="S1234" s="1013" t="s">
        <v>976</v>
      </c>
      <c r="T1234" s="1013" t="s">
        <v>977</v>
      </c>
      <c r="U1234" s="1013" t="s">
        <v>47</v>
      </c>
      <c r="V1234" s="1013" t="s">
        <v>11470</v>
      </c>
      <c r="W1234" s="1287" t="s">
        <v>11471</v>
      </c>
      <c r="X1234" s="996" t="s">
        <v>11428</v>
      </c>
      <c r="Y1234" s="1288"/>
      <c r="Z1234" s="1289"/>
      <c r="AA1234" s="1288"/>
      <c r="AB1234" s="1288"/>
      <c r="AC1234" s="1288"/>
      <c r="AD1234" s="1288"/>
      <c r="AE1234" s="1288"/>
    </row>
    <row r="1235" spans="1:31" ht="225">
      <c r="A1235" s="904">
        <v>1203</v>
      </c>
      <c r="B1235" s="1839"/>
      <c r="C1235" s="1840"/>
      <c r="D1235" s="1291" t="s">
        <v>770</v>
      </c>
      <c r="E1235" s="1013" t="s">
        <v>11371</v>
      </c>
      <c r="F1235" s="996" t="s">
        <v>32</v>
      </c>
      <c r="G1235" s="1291" t="s">
        <v>772</v>
      </c>
      <c r="H1235" s="996" t="s">
        <v>11472</v>
      </c>
      <c r="I1235" s="996" t="s">
        <v>11554</v>
      </c>
      <c r="J1235" s="996" t="s">
        <v>32</v>
      </c>
      <c r="K1235" s="996" t="s">
        <v>11373</v>
      </c>
      <c r="L1235" s="996" t="s">
        <v>11374</v>
      </c>
      <c r="M1235" s="996" t="s">
        <v>240</v>
      </c>
      <c r="N1235" s="996" t="s">
        <v>756</v>
      </c>
      <c r="O1235" s="996" t="s">
        <v>240</v>
      </c>
      <c r="P1235" s="1013" t="s">
        <v>11466</v>
      </c>
      <c r="Q1235" s="1013" t="s">
        <v>11375</v>
      </c>
      <c r="R1235" s="1013" t="s">
        <v>11376</v>
      </c>
      <c r="S1235" s="1013" t="s">
        <v>11377</v>
      </c>
      <c r="T1235" s="1013" t="s">
        <v>977</v>
      </c>
      <c r="U1235" s="1013" t="s">
        <v>47</v>
      </c>
      <c r="V1235" s="1013" t="s">
        <v>11470</v>
      </c>
      <c r="W1235" s="1287" t="s">
        <v>11473</v>
      </c>
      <c r="X1235" s="996" t="s">
        <v>11428</v>
      </c>
      <c r="Y1235" s="1288"/>
      <c r="Z1235" s="1289"/>
      <c r="AA1235" s="1288"/>
      <c r="AB1235" s="1288"/>
      <c r="AC1235" s="1288"/>
      <c r="AD1235" s="1288"/>
      <c r="AE1235" s="1288"/>
    </row>
    <row r="1236" spans="1:31" ht="105">
      <c r="A1236" s="904">
        <v>1204</v>
      </c>
      <c r="B1236" s="1839">
        <v>7</v>
      </c>
      <c r="C1236" s="1840" t="s">
        <v>587</v>
      </c>
      <c r="D1236" s="1840" t="s">
        <v>2682</v>
      </c>
      <c r="E1236" s="1841" t="s">
        <v>2683</v>
      </c>
      <c r="F1236" s="1840" t="s">
        <v>32</v>
      </c>
      <c r="G1236" s="996" t="s">
        <v>2684</v>
      </c>
      <c r="H1236" s="996" t="s">
        <v>11474</v>
      </c>
      <c r="I1236" s="996" t="s">
        <v>11554</v>
      </c>
      <c r="J1236" s="996" t="s">
        <v>32</v>
      </c>
      <c r="K1236" s="996" t="s">
        <v>11475</v>
      </c>
      <c r="L1236" s="996" t="s">
        <v>11476</v>
      </c>
      <c r="M1236" s="996" t="s">
        <v>240</v>
      </c>
      <c r="N1236" s="996" t="s">
        <v>756</v>
      </c>
      <c r="O1236" s="996" t="s">
        <v>240</v>
      </c>
      <c r="P1236" s="1013" t="s">
        <v>11466</v>
      </c>
      <c r="Q1236" s="1013" t="s">
        <v>2378</v>
      </c>
      <c r="R1236" s="1013" t="s">
        <v>1688</v>
      </c>
      <c r="S1236" s="1013" t="s">
        <v>996</v>
      </c>
      <c r="T1236" s="1013" t="s">
        <v>977</v>
      </c>
      <c r="U1236" s="996" t="s">
        <v>47</v>
      </c>
      <c r="V1236" s="996" t="s">
        <v>11477</v>
      </c>
      <c r="W1236" s="1287" t="s">
        <v>11478</v>
      </c>
      <c r="X1236" s="996" t="s">
        <v>11428</v>
      </c>
      <c r="Y1236" s="1288"/>
      <c r="Z1236" s="1289"/>
      <c r="AA1236" s="1288"/>
      <c r="AB1236" s="1288"/>
      <c r="AC1236" s="1288"/>
      <c r="AD1236" s="1288"/>
      <c r="AE1236" s="1288"/>
    </row>
    <row r="1237" spans="1:31" ht="105">
      <c r="A1237" s="904">
        <v>1205</v>
      </c>
      <c r="B1237" s="1839"/>
      <c r="C1237" s="1840"/>
      <c r="D1237" s="1840"/>
      <c r="E1237" s="1841"/>
      <c r="F1237" s="1840"/>
      <c r="G1237" s="996" t="s">
        <v>2690</v>
      </c>
      <c r="H1237" s="996" t="s">
        <v>11479</v>
      </c>
      <c r="I1237" s="996" t="s">
        <v>11554</v>
      </c>
      <c r="J1237" s="996" t="s">
        <v>32</v>
      </c>
      <c r="K1237" s="996" t="s">
        <v>11475</v>
      </c>
      <c r="L1237" s="996" t="s">
        <v>11476</v>
      </c>
      <c r="M1237" s="996" t="s">
        <v>240</v>
      </c>
      <c r="N1237" s="996" t="s">
        <v>756</v>
      </c>
      <c r="O1237" s="996" t="s">
        <v>240</v>
      </c>
      <c r="P1237" s="1013" t="s">
        <v>11466</v>
      </c>
      <c r="Q1237" s="1013" t="s">
        <v>2378</v>
      </c>
      <c r="R1237" s="1013" t="s">
        <v>1688</v>
      </c>
      <c r="S1237" s="1013" t="s">
        <v>996</v>
      </c>
      <c r="T1237" s="1013" t="s">
        <v>977</v>
      </c>
      <c r="U1237" s="996" t="s">
        <v>47</v>
      </c>
      <c r="V1237" s="996" t="s">
        <v>11477</v>
      </c>
      <c r="W1237" s="1287" t="s">
        <v>11478</v>
      </c>
      <c r="X1237" s="996" t="s">
        <v>11428</v>
      </c>
      <c r="Y1237" s="1288"/>
      <c r="Z1237" s="1289"/>
      <c r="AA1237" s="1288"/>
      <c r="AB1237" s="1288"/>
      <c r="AC1237" s="1288"/>
      <c r="AD1237" s="1288"/>
      <c r="AE1237" s="1288"/>
    </row>
    <row r="1238" spans="1:31" ht="105">
      <c r="A1238" s="904">
        <v>1206</v>
      </c>
      <c r="B1238" s="1839"/>
      <c r="C1238" s="1840"/>
      <c r="D1238" s="1840"/>
      <c r="E1238" s="1841"/>
      <c r="F1238" s="1840"/>
      <c r="G1238" s="996" t="s">
        <v>11480</v>
      </c>
      <c r="H1238" s="996" t="s">
        <v>11481</v>
      </c>
      <c r="I1238" s="996" t="s">
        <v>11554</v>
      </c>
      <c r="J1238" s="996" t="s">
        <v>32</v>
      </c>
      <c r="K1238" s="996" t="s">
        <v>11475</v>
      </c>
      <c r="L1238" s="996" t="s">
        <v>11476</v>
      </c>
      <c r="M1238" s="996" t="s">
        <v>240</v>
      </c>
      <c r="N1238" s="996" t="s">
        <v>756</v>
      </c>
      <c r="O1238" s="996" t="s">
        <v>240</v>
      </c>
      <c r="P1238" s="1013" t="s">
        <v>11482</v>
      </c>
      <c r="Q1238" s="1013" t="s">
        <v>2378</v>
      </c>
      <c r="R1238" s="1013" t="s">
        <v>1688</v>
      </c>
      <c r="S1238" s="1013" t="s">
        <v>996</v>
      </c>
      <c r="T1238" s="1013" t="s">
        <v>977</v>
      </c>
      <c r="U1238" s="996" t="s">
        <v>47</v>
      </c>
      <c r="V1238" s="996" t="s">
        <v>11477</v>
      </c>
      <c r="W1238" s="1287" t="s">
        <v>11478</v>
      </c>
      <c r="X1238" s="996" t="s">
        <v>11428</v>
      </c>
      <c r="Y1238" s="1288"/>
      <c r="Z1238" s="1289"/>
      <c r="AA1238" s="1288"/>
      <c r="AB1238" s="1288"/>
      <c r="AC1238" s="1288"/>
      <c r="AD1238" s="1288"/>
      <c r="AE1238" s="1288"/>
    </row>
    <row r="1239" spans="1:31" ht="18.75">
      <c r="A1239" s="904">
        <v>1207</v>
      </c>
      <c r="B1239" s="1645" t="s">
        <v>11556</v>
      </c>
      <c r="C1239" s="1645"/>
      <c r="D1239" s="1645"/>
      <c r="E1239" s="1645"/>
      <c r="F1239" s="1645"/>
      <c r="G1239" s="1645"/>
      <c r="H1239" s="1645"/>
      <c r="I1239" s="1645"/>
      <c r="J1239" s="1645"/>
      <c r="K1239" s="921"/>
      <c r="L1239" s="921"/>
      <c r="M1239" s="922"/>
      <c r="N1239" s="922"/>
      <c r="O1239" s="922"/>
      <c r="P1239" s="923"/>
      <c r="Q1239" s="924"/>
      <c r="R1239" s="1204"/>
      <c r="S1239" s="922"/>
      <c r="T1239" s="922"/>
      <c r="U1239" s="925"/>
      <c r="V1239" s="923"/>
      <c r="W1239" s="922"/>
      <c r="X1239" s="926"/>
      <c r="Y1239" s="895"/>
      <c r="Z1239" s="896"/>
      <c r="AA1239" s="895"/>
      <c r="AB1239" s="895"/>
      <c r="AC1239" s="895"/>
      <c r="AD1239" s="895"/>
      <c r="AE1239" s="895"/>
    </row>
    <row r="1240" spans="1:31" ht="18.75">
      <c r="A1240" s="904">
        <v>1208</v>
      </c>
      <c r="B1240" s="1645"/>
      <c r="C1240" s="1645"/>
      <c r="D1240" s="1645"/>
      <c r="E1240" s="1645"/>
      <c r="F1240" s="1645"/>
      <c r="G1240" s="1645"/>
      <c r="H1240" s="1645"/>
      <c r="I1240" s="1645"/>
      <c r="J1240" s="1645"/>
      <c r="K1240" s="921"/>
      <c r="L1240" s="921"/>
      <c r="M1240" s="922"/>
      <c r="N1240" s="922"/>
      <c r="O1240" s="922"/>
      <c r="P1240" s="923"/>
      <c r="Q1240" s="924"/>
      <c r="R1240" s="1204"/>
      <c r="S1240" s="922"/>
      <c r="T1240" s="922"/>
      <c r="U1240" s="925"/>
      <c r="V1240" s="923"/>
      <c r="W1240" s="922"/>
      <c r="X1240" s="926"/>
      <c r="Y1240" s="895"/>
      <c r="Z1240" s="896"/>
      <c r="AA1240" s="895"/>
      <c r="AB1240" s="895"/>
      <c r="AC1240" s="895"/>
      <c r="AD1240" s="895"/>
      <c r="AE1240" s="895"/>
    </row>
    <row r="1241" spans="1:31" ht="135">
      <c r="A1241" s="904">
        <v>1209</v>
      </c>
      <c r="B1241" s="1839">
        <v>2</v>
      </c>
      <c r="C1241" s="1840" t="s">
        <v>170</v>
      </c>
      <c r="D1241" s="1839" t="s">
        <v>186</v>
      </c>
      <c r="E1241" s="1841" t="s">
        <v>11438</v>
      </c>
      <c r="F1241" s="1840" t="s">
        <v>32</v>
      </c>
      <c r="G1241" s="1291" t="s">
        <v>188</v>
      </c>
      <c r="H1241" s="996" t="s">
        <v>11439</v>
      </c>
      <c r="I1241" s="996" t="s">
        <v>11557</v>
      </c>
      <c r="J1241" s="996" t="s">
        <v>32</v>
      </c>
      <c r="K1241" s="996" t="s">
        <v>11324</v>
      </c>
      <c r="L1241" s="996" t="s">
        <v>11325</v>
      </c>
      <c r="M1241" s="996" t="s">
        <v>240</v>
      </c>
      <c r="N1241" s="996" t="s">
        <v>756</v>
      </c>
      <c r="O1241" s="996" t="s">
        <v>240</v>
      </c>
      <c r="P1241" s="1013" t="s">
        <v>11440</v>
      </c>
      <c r="Q1241" s="1013" t="s">
        <v>11318</v>
      </c>
      <c r="R1241" s="1013" t="s">
        <v>11011</v>
      </c>
      <c r="S1241" s="1013" t="s">
        <v>976</v>
      </c>
      <c r="T1241" s="1013" t="s">
        <v>977</v>
      </c>
      <c r="U1241" s="1013" t="s">
        <v>47</v>
      </c>
      <c r="V1241" s="1013" t="s">
        <v>11319</v>
      </c>
      <c r="W1241" s="1287" t="s">
        <v>11441</v>
      </c>
      <c r="X1241" s="996" t="s">
        <v>11428</v>
      </c>
      <c r="Y1241" s="1292"/>
      <c r="Z1241" s="1293"/>
      <c r="AA1241" s="1292"/>
      <c r="AB1241" s="1292"/>
      <c r="AC1241" s="1292"/>
      <c r="AD1241" s="1292"/>
      <c r="AE1241" s="1292"/>
    </row>
    <row r="1242" spans="1:31" ht="135">
      <c r="A1242" s="904">
        <v>1210</v>
      </c>
      <c r="B1242" s="1839"/>
      <c r="C1242" s="1840"/>
      <c r="D1242" s="1839"/>
      <c r="E1242" s="1841"/>
      <c r="F1242" s="1840"/>
      <c r="G1242" s="1291" t="s">
        <v>190</v>
      </c>
      <c r="H1242" s="996" t="s">
        <v>1483</v>
      </c>
      <c r="I1242" s="996" t="s">
        <v>11557</v>
      </c>
      <c r="J1242" s="996" t="s">
        <v>32</v>
      </c>
      <c r="K1242" s="996" t="s">
        <v>11010</v>
      </c>
      <c r="L1242" s="996" t="s">
        <v>11325</v>
      </c>
      <c r="M1242" s="996" t="s">
        <v>240</v>
      </c>
      <c r="N1242" s="996" t="s">
        <v>756</v>
      </c>
      <c r="O1242" s="996" t="s">
        <v>240</v>
      </c>
      <c r="P1242" s="1013" t="s">
        <v>11442</v>
      </c>
      <c r="Q1242" s="1013" t="s">
        <v>11318</v>
      </c>
      <c r="R1242" s="1013" t="s">
        <v>11011</v>
      </c>
      <c r="S1242" s="1013" t="s">
        <v>976</v>
      </c>
      <c r="T1242" s="1013" t="s">
        <v>977</v>
      </c>
      <c r="U1242" s="1013" t="s">
        <v>47</v>
      </c>
      <c r="V1242" s="1013" t="s">
        <v>11319</v>
      </c>
      <c r="W1242" s="1287" t="s">
        <v>11441</v>
      </c>
      <c r="X1242" s="996" t="s">
        <v>11428</v>
      </c>
      <c r="Y1242" s="1292"/>
      <c r="Z1242" s="1293"/>
      <c r="AA1242" s="1292"/>
      <c r="AB1242" s="1292"/>
      <c r="AC1242" s="1292"/>
      <c r="AD1242" s="1292"/>
      <c r="AE1242" s="1292"/>
    </row>
    <row r="1243" spans="1:31" ht="135">
      <c r="A1243" s="904">
        <v>1211</v>
      </c>
      <c r="B1243" s="1839"/>
      <c r="C1243" s="1840"/>
      <c r="D1243" s="1839"/>
      <c r="E1243" s="1841"/>
      <c r="F1243" s="1840"/>
      <c r="G1243" s="1291" t="s">
        <v>192</v>
      </c>
      <c r="H1243" s="996" t="s">
        <v>1471</v>
      </c>
      <c r="I1243" s="996" t="s">
        <v>11557</v>
      </c>
      <c r="J1243" s="996" t="s">
        <v>32</v>
      </c>
      <c r="K1243" s="996" t="s">
        <v>11326</v>
      </c>
      <c r="L1243" s="996" t="s">
        <v>11325</v>
      </c>
      <c r="M1243" s="996" t="s">
        <v>240</v>
      </c>
      <c r="N1243" s="996" t="s">
        <v>756</v>
      </c>
      <c r="O1243" s="996" t="s">
        <v>240</v>
      </c>
      <c r="P1243" s="1013" t="s">
        <v>11440</v>
      </c>
      <c r="Q1243" s="1013" t="s">
        <v>11318</v>
      </c>
      <c r="R1243" s="1013" t="s">
        <v>11011</v>
      </c>
      <c r="S1243" s="1013" t="s">
        <v>976</v>
      </c>
      <c r="T1243" s="1013" t="s">
        <v>977</v>
      </c>
      <c r="U1243" s="1013" t="s">
        <v>47</v>
      </c>
      <c r="V1243" s="1013" t="s">
        <v>11319</v>
      </c>
      <c r="W1243" s="1287" t="s">
        <v>11443</v>
      </c>
      <c r="X1243" s="996" t="s">
        <v>11428</v>
      </c>
      <c r="Y1243" s="1292"/>
      <c r="Z1243" s="1293"/>
      <c r="AA1243" s="1292"/>
      <c r="AB1243" s="1292"/>
      <c r="AC1243" s="1292"/>
      <c r="AD1243" s="1292"/>
      <c r="AE1243" s="1292"/>
    </row>
    <row r="1244" spans="1:31" ht="135">
      <c r="A1244" s="904">
        <v>1212</v>
      </c>
      <c r="B1244" s="1839"/>
      <c r="C1244" s="1840"/>
      <c r="D1244" s="1839"/>
      <c r="E1244" s="1841"/>
      <c r="F1244" s="1840"/>
      <c r="G1244" s="1291" t="s">
        <v>194</v>
      </c>
      <c r="H1244" s="996" t="s">
        <v>11444</v>
      </c>
      <c r="I1244" s="996" t="s">
        <v>11557</v>
      </c>
      <c r="J1244" s="996" t="s">
        <v>32</v>
      </c>
      <c r="K1244" s="996" t="s">
        <v>11329</v>
      </c>
      <c r="L1244" s="996" t="s">
        <v>11330</v>
      </c>
      <c r="M1244" s="996" t="s">
        <v>240</v>
      </c>
      <c r="N1244" s="996" t="s">
        <v>756</v>
      </c>
      <c r="O1244" s="996" t="s">
        <v>240</v>
      </c>
      <c r="P1244" s="1013" t="s">
        <v>11445</v>
      </c>
      <c r="Q1244" s="1013" t="s">
        <v>11318</v>
      </c>
      <c r="R1244" s="1013" t="s">
        <v>11011</v>
      </c>
      <c r="S1244" s="1013" t="s">
        <v>976</v>
      </c>
      <c r="T1244" s="1013" t="s">
        <v>977</v>
      </c>
      <c r="U1244" s="1013" t="s">
        <v>47</v>
      </c>
      <c r="V1244" s="1013" t="s">
        <v>11319</v>
      </c>
      <c r="W1244" s="1287" t="s">
        <v>11446</v>
      </c>
      <c r="X1244" s="996" t="s">
        <v>11428</v>
      </c>
      <c r="Y1244" s="1292"/>
      <c r="Z1244" s="1293"/>
      <c r="AA1244" s="1292"/>
      <c r="AB1244" s="1292"/>
      <c r="AC1244" s="1292"/>
      <c r="AD1244" s="1292"/>
      <c r="AE1244" s="1292"/>
    </row>
    <row r="1245" spans="1:31" ht="135">
      <c r="A1245" s="904">
        <v>1213</v>
      </c>
      <c r="B1245" s="1839"/>
      <c r="C1245" s="1840"/>
      <c r="D1245" s="1839"/>
      <c r="E1245" s="1841"/>
      <c r="F1245" s="1840"/>
      <c r="G1245" s="1003" t="s">
        <v>196</v>
      </c>
      <c r="H1245" s="996" t="s">
        <v>1474</v>
      </c>
      <c r="I1245" s="996" t="s">
        <v>11557</v>
      </c>
      <c r="J1245" s="996" t="s">
        <v>32</v>
      </c>
      <c r="K1245" s="996" t="s">
        <v>11331</v>
      </c>
      <c r="L1245" s="996" t="s">
        <v>11332</v>
      </c>
      <c r="M1245" s="996" t="s">
        <v>240</v>
      </c>
      <c r="N1245" s="996" t="s">
        <v>756</v>
      </c>
      <c r="O1245" s="996" t="s">
        <v>240</v>
      </c>
      <c r="P1245" s="1013" t="s">
        <v>11445</v>
      </c>
      <c r="Q1245" s="1013" t="s">
        <v>11318</v>
      </c>
      <c r="R1245" s="1013" t="s">
        <v>11011</v>
      </c>
      <c r="S1245" s="1013" t="s">
        <v>976</v>
      </c>
      <c r="T1245" s="1013" t="s">
        <v>977</v>
      </c>
      <c r="U1245" s="1013" t="s">
        <v>47</v>
      </c>
      <c r="V1245" s="1013" t="s">
        <v>11319</v>
      </c>
      <c r="W1245" s="1287" t="s">
        <v>11446</v>
      </c>
      <c r="X1245" s="996" t="s">
        <v>11428</v>
      </c>
      <c r="Y1245" s="1292"/>
      <c r="Z1245" s="1293"/>
      <c r="AA1245" s="1292"/>
      <c r="AB1245" s="1292"/>
      <c r="AC1245" s="1292"/>
      <c r="AD1245" s="1292"/>
      <c r="AE1245" s="1292"/>
    </row>
    <row r="1246" spans="1:31" ht="135">
      <c r="A1246" s="904">
        <v>1214</v>
      </c>
      <c r="B1246" s="1839"/>
      <c r="C1246" s="1840"/>
      <c r="D1246" s="1839" t="s">
        <v>1544</v>
      </c>
      <c r="E1246" s="1841" t="s">
        <v>11447</v>
      </c>
      <c r="F1246" s="1840" t="s">
        <v>32</v>
      </c>
      <c r="G1246" s="1291" t="s">
        <v>1546</v>
      </c>
      <c r="H1246" s="996" t="s">
        <v>11448</v>
      </c>
      <c r="I1246" s="996" t="s">
        <v>11557</v>
      </c>
      <c r="J1246" s="996" t="s">
        <v>498</v>
      </c>
      <c r="K1246" s="996" t="s">
        <v>1523</v>
      </c>
      <c r="L1246" s="996" t="s">
        <v>2082</v>
      </c>
      <c r="M1246" s="996" t="s">
        <v>240</v>
      </c>
      <c r="N1246" s="996" t="s">
        <v>756</v>
      </c>
      <c r="O1246" s="996" t="s">
        <v>240</v>
      </c>
      <c r="P1246" s="1013" t="s">
        <v>11449</v>
      </c>
      <c r="Q1246" s="1013" t="s">
        <v>974</v>
      </c>
      <c r="R1246" s="1013" t="s">
        <v>11450</v>
      </c>
      <c r="S1246" s="1013" t="s">
        <v>976</v>
      </c>
      <c r="T1246" s="1013" t="s">
        <v>977</v>
      </c>
      <c r="U1246" s="1013" t="s">
        <v>47</v>
      </c>
      <c r="V1246" s="1013" t="s">
        <v>1243</v>
      </c>
      <c r="W1246" s="1287" t="s">
        <v>11451</v>
      </c>
      <c r="X1246" s="996" t="s">
        <v>11428</v>
      </c>
      <c r="Y1246" s="1292"/>
      <c r="Z1246" s="1293"/>
      <c r="AA1246" s="1292"/>
      <c r="AB1246" s="1292"/>
      <c r="AC1246" s="1292"/>
      <c r="AD1246" s="1292"/>
      <c r="AE1246" s="1292"/>
    </row>
    <row r="1247" spans="1:31" ht="135">
      <c r="A1247" s="904">
        <v>1215</v>
      </c>
      <c r="B1247" s="1839"/>
      <c r="C1247" s="1840"/>
      <c r="D1247" s="1839"/>
      <c r="E1247" s="1841"/>
      <c r="F1247" s="1840"/>
      <c r="G1247" s="1291" t="s">
        <v>3306</v>
      </c>
      <c r="H1247" s="996" t="s">
        <v>11452</v>
      </c>
      <c r="I1247" s="996" t="s">
        <v>11557</v>
      </c>
      <c r="J1247" s="996" t="s">
        <v>32</v>
      </c>
      <c r="K1247" s="996" t="s">
        <v>1523</v>
      </c>
      <c r="L1247" s="996" t="s">
        <v>11453</v>
      </c>
      <c r="M1247" s="996" t="s">
        <v>240</v>
      </c>
      <c r="N1247" s="996" t="s">
        <v>756</v>
      </c>
      <c r="O1247" s="996" t="s">
        <v>240</v>
      </c>
      <c r="P1247" s="1013" t="s">
        <v>11449</v>
      </c>
      <c r="Q1247" s="1013" t="s">
        <v>974</v>
      </c>
      <c r="R1247" s="1013" t="s">
        <v>1021</v>
      </c>
      <c r="S1247" s="1013" t="s">
        <v>976</v>
      </c>
      <c r="T1247" s="1013" t="s">
        <v>977</v>
      </c>
      <c r="U1247" s="1013" t="s">
        <v>47</v>
      </c>
      <c r="V1247" s="1013" t="s">
        <v>1243</v>
      </c>
      <c r="W1247" s="1287" t="s">
        <v>11454</v>
      </c>
      <c r="X1247" s="996" t="s">
        <v>11428</v>
      </c>
      <c r="Y1247" s="1292"/>
      <c r="Z1247" s="1293"/>
      <c r="AA1247" s="1292"/>
      <c r="AB1247" s="1292"/>
      <c r="AC1247" s="1292"/>
      <c r="AD1247" s="1292"/>
      <c r="AE1247" s="1292"/>
    </row>
    <row r="1248" spans="1:31" ht="135">
      <c r="A1248" s="904">
        <v>1216</v>
      </c>
      <c r="B1248" s="1839"/>
      <c r="C1248" s="1840"/>
      <c r="D1248" s="1839"/>
      <c r="E1248" s="1841"/>
      <c r="F1248" s="1840"/>
      <c r="G1248" s="1291" t="s">
        <v>3309</v>
      </c>
      <c r="H1248" s="996" t="s">
        <v>11455</v>
      </c>
      <c r="I1248" s="996" t="s">
        <v>11557</v>
      </c>
      <c r="J1248" s="996" t="s">
        <v>32</v>
      </c>
      <c r="K1248" s="996" t="s">
        <v>11456</v>
      </c>
      <c r="L1248" s="996" t="s">
        <v>1532</v>
      </c>
      <c r="M1248" s="996" t="s">
        <v>240</v>
      </c>
      <c r="N1248" s="996" t="s">
        <v>756</v>
      </c>
      <c r="O1248" s="996" t="s">
        <v>240</v>
      </c>
      <c r="P1248" s="1013" t="s">
        <v>11457</v>
      </c>
      <c r="Q1248" s="1013" t="s">
        <v>974</v>
      </c>
      <c r="R1248" s="1013" t="s">
        <v>1533</v>
      </c>
      <c r="S1248" s="1013" t="s">
        <v>976</v>
      </c>
      <c r="T1248" s="1013" t="s">
        <v>977</v>
      </c>
      <c r="U1248" s="1013" t="s">
        <v>47</v>
      </c>
      <c r="V1248" s="1013" t="s">
        <v>11458</v>
      </c>
      <c r="W1248" s="1287" t="s">
        <v>11459</v>
      </c>
      <c r="X1248" s="996" t="s">
        <v>11428</v>
      </c>
      <c r="Y1248" s="1292"/>
      <c r="Z1248" s="1293"/>
      <c r="AA1248" s="1292"/>
      <c r="AB1248" s="1292"/>
      <c r="AC1248" s="1292"/>
      <c r="AD1248" s="1292"/>
      <c r="AE1248" s="1292"/>
    </row>
    <row r="1249" spans="1:31" ht="75">
      <c r="A1249" s="904">
        <v>1217</v>
      </c>
      <c r="B1249" s="1839">
        <v>3</v>
      </c>
      <c r="C1249" s="1840" t="s">
        <v>245</v>
      </c>
      <c r="D1249" s="1003" t="s">
        <v>256</v>
      </c>
      <c r="E1249" s="1013" t="s">
        <v>257</v>
      </c>
      <c r="F1249" s="996" t="s">
        <v>32</v>
      </c>
      <c r="G1249" s="1291" t="s">
        <v>1691</v>
      </c>
      <c r="H1249" s="996" t="s">
        <v>1684</v>
      </c>
      <c r="I1249" s="996" t="s">
        <v>11557</v>
      </c>
      <c r="J1249" s="996" t="s">
        <v>32</v>
      </c>
      <c r="K1249" s="996" t="s">
        <v>11028</v>
      </c>
      <c r="L1249" s="996" t="s">
        <v>1685</v>
      </c>
      <c r="M1249" s="996" t="s">
        <v>240</v>
      </c>
      <c r="N1249" s="996" t="s">
        <v>756</v>
      </c>
      <c r="O1249" s="996" t="s">
        <v>240</v>
      </c>
      <c r="P1249" s="1013" t="s">
        <v>10981</v>
      </c>
      <c r="Q1249" s="1013" t="s">
        <v>1687</v>
      </c>
      <c r="R1249" s="1013" t="s">
        <v>1688</v>
      </c>
      <c r="S1249" s="1013" t="s">
        <v>1061</v>
      </c>
      <c r="T1249" s="1013" t="s">
        <v>977</v>
      </c>
      <c r="U1249" s="1013" t="s">
        <v>47</v>
      </c>
      <c r="V1249" s="1013" t="s">
        <v>11460</v>
      </c>
      <c r="W1249" s="996" t="s">
        <v>11461</v>
      </c>
      <c r="X1249" s="996" t="s">
        <v>11428</v>
      </c>
      <c r="Y1249" s="1292"/>
      <c r="Z1249" s="1293"/>
      <c r="AA1249" s="1292"/>
      <c r="AB1249" s="1292"/>
      <c r="AC1249" s="1292"/>
      <c r="AD1249" s="1292"/>
      <c r="AE1249" s="1292"/>
    </row>
    <row r="1250" spans="1:31" ht="105">
      <c r="A1250" s="904">
        <v>1218</v>
      </c>
      <c r="B1250" s="1839"/>
      <c r="C1250" s="1840"/>
      <c r="D1250" s="996" t="s">
        <v>266</v>
      </c>
      <c r="E1250" s="1013" t="s">
        <v>267</v>
      </c>
      <c r="F1250" s="996" t="s">
        <v>32</v>
      </c>
      <c r="G1250" s="996" t="s">
        <v>5032</v>
      </c>
      <c r="H1250" s="996" t="s">
        <v>11462</v>
      </c>
      <c r="I1250" s="996" t="s">
        <v>11557</v>
      </c>
      <c r="J1250" s="996" t="s">
        <v>32</v>
      </c>
      <c r="K1250" s="996" t="s">
        <v>11028</v>
      </c>
      <c r="L1250" s="996" t="s">
        <v>1685</v>
      </c>
      <c r="M1250" s="996" t="s">
        <v>240</v>
      </c>
      <c r="N1250" s="996" t="s">
        <v>756</v>
      </c>
      <c r="O1250" s="996" t="s">
        <v>240</v>
      </c>
      <c r="P1250" s="1013" t="s">
        <v>10981</v>
      </c>
      <c r="Q1250" s="1013" t="s">
        <v>1687</v>
      </c>
      <c r="R1250" s="1013" t="s">
        <v>1688</v>
      </c>
      <c r="S1250" s="1013" t="s">
        <v>1061</v>
      </c>
      <c r="T1250" s="1013" t="s">
        <v>977</v>
      </c>
      <c r="U1250" s="1013" t="s">
        <v>47</v>
      </c>
      <c r="V1250" s="1013" t="s">
        <v>11463</v>
      </c>
      <c r="W1250" s="996" t="s">
        <v>11427</v>
      </c>
      <c r="X1250" s="996" t="s">
        <v>11428</v>
      </c>
      <c r="Y1250" s="1292"/>
      <c r="Z1250" s="1293"/>
      <c r="AA1250" s="1292"/>
      <c r="AB1250" s="1292"/>
      <c r="AC1250" s="1292"/>
      <c r="AD1250" s="1292"/>
      <c r="AE1250" s="1292"/>
    </row>
    <row r="1251" spans="1:31" ht="105">
      <c r="A1251" s="904">
        <v>1219</v>
      </c>
      <c r="B1251" s="1839">
        <v>5</v>
      </c>
      <c r="C1251" s="1840" t="s">
        <v>6307</v>
      </c>
      <c r="D1251" s="996" t="s">
        <v>457</v>
      </c>
      <c r="E1251" s="1013" t="s">
        <v>458</v>
      </c>
      <c r="F1251" s="996" t="s">
        <v>32</v>
      </c>
      <c r="G1251" s="996" t="s">
        <v>2108</v>
      </c>
      <c r="H1251" s="996" t="s">
        <v>458</v>
      </c>
      <c r="I1251" s="996" t="s">
        <v>11557</v>
      </c>
      <c r="J1251" s="996" t="s">
        <v>498</v>
      </c>
      <c r="K1251" s="996" t="s">
        <v>1484</v>
      </c>
      <c r="L1251" s="996" t="s">
        <v>2377</v>
      </c>
      <c r="M1251" s="996" t="s">
        <v>240</v>
      </c>
      <c r="N1251" s="996" t="s">
        <v>756</v>
      </c>
      <c r="O1251" s="996" t="s">
        <v>240</v>
      </c>
      <c r="P1251" s="1013" t="s">
        <v>11466</v>
      </c>
      <c r="Q1251" s="1013" t="s">
        <v>2378</v>
      </c>
      <c r="R1251" s="1013" t="s">
        <v>1688</v>
      </c>
      <c r="S1251" s="1013" t="s">
        <v>976</v>
      </c>
      <c r="T1251" s="1013" t="s">
        <v>997</v>
      </c>
      <c r="U1251" s="996" t="s">
        <v>47</v>
      </c>
      <c r="V1251" s="996" t="s">
        <v>11467</v>
      </c>
      <c r="W1251" s="1287" t="s">
        <v>1244</v>
      </c>
      <c r="X1251" s="996" t="s">
        <v>11428</v>
      </c>
      <c r="Y1251" s="1292"/>
      <c r="Z1251" s="1293"/>
      <c r="AA1251" s="1292"/>
      <c r="AB1251" s="1292"/>
      <c r="AC1251" s="1292"/>
      <c r="AD1251" s="1292"/>
      <c r="AE1251" s="1292"/>
    </row>
    <row r="1252" spans="1:31" ht="105">
      <c r="A1252" s="904">
        <v>1220</v>
      </c>
      <c r="B1252" s="1839"/>
      <c r="C1252" s="1840"/>
      <c r="D1252" s="1003" t="s">
        <v>519</v>
      </c>
      <c r="E1252" s="1013" t="s">
        <v>2139</v>
      </c>
      <c r="F1252" s="996" t="s">
        <v>32</v>
      </c>
      <c r="G1252" s="996" t="s">
        <v>521</v>
      </c>
      <c r="H1252" s="996" t="s">
        <v>11464</v>
      </c>
      <c r="I1252" s="996" t="s">
        <v>11557</v>
      </c>
      <c r="J1252" s="996" t="s">
        <v>498</v>
      </c>
      <c r="K1252" s="996" t="s">
        <v>11465</v>
      </c>
      <c r="L1252" s="996" t="s">
        <v>2377</v>
      </c>
      <c r="M1252" s="996" t="s">
        <v>240</v>
      </c>
      <c r="N1252" s="996" t="s">
        <v>756</v>
      </c>
      <c r="O1252" s="996" t="s">
        <v>240</v>
      </c>
      <c r="P1252" s="1013" t="s">
        <v>11466</v>
      </c>
      <c r="Q1252" s="1013" t="s">
        <v>2378</v>
      </c>
      <c r="R1252" s="1013" t="s">
        <v>1021</v>
      </c>
      <c r="S1252" s="1013" t="s">
        <v>976</v>
      </c>
      <c r="T1252" s="1013" t="s">
        <v>997</v>
      </c>
      <c r="U1252" s="996" t="s">
        <v>47</v>
      </c>
      <c r="V1252" s="996" t="s">
        <v>11467</v>
      </c>
      <c r="W1252" s="1287" t="s">
        <v>1244</v>
      </c>
      <c r="X1252" s="996" t="s">
        <v>11428</v>
      </c>
      <c r="Y1252" s="1292"/>
      <c r="Z1252" s="1293"/>
      <c r="AA1252" s="1292"/>
      <c r="AB1252" s="1292"/>
      <c r="AC1252" s="1292"/>
      <c r="AD1252" s="1292"/>
      <c r="AE1252" s="1292"/>
    </row>
    <row r="1253" spans="1:31" ht="105">
      <c r="A1253" s="904">
        <v>1221</v>
      </c>
      <c r="B1253" s="1839"/>
      <c r="C1253" s="1840"/>
      <c r="D1253" s="1679" t="s">
        <v>3901</v>
      </c>
      <c r="E1253" s="1696" t="s">
        <v>2147</v>
      </c>
      <c r="F1253" s="1669" t="s">
        <v>32</v>
      </c>
      <c r="G1253" s="996" t="s">
        <v>3903</v>
      </c>
      <c r="H1253" s="996" t="s">
        <v>2148</v>
      </c>
      <c r="I1253" s="996" t="s">
        <v>11557</v>
      </c>
      <c r="J1253" s="996" t="s">
        <v>498</v>
      </c>
      <c r="K1253" s="996" t="s">
        <v>1484</v>
      </c>
      <c r="L1253" s="996" t="s">
        <v>2377</v>
      </c>
      <c r="M1253" s="996" t="s">
        <v>240</v>
      </c>
      <c r="N1253" s="996" t="s">
        <v>756</v>
      </c>
      <c r="O1253" s="996" t="s">
        <v>240</v>
      </c>
      <c r="P1253" s="1013" t="s">
        <v>11466</v>
      </c>
      <c r="Q1253" s="1013" t="s">
        <v>2378</v>
      </c>
      <c r="R1253" s="1013" t="s">
        <v>1688</v>
      </c>
      <c r="S1253" s="1013" t="s">
        <v>976</v>
      </c>
      <c r="T1253" s="1013" t="s">
        <v>997</v>
      </c>
      <c r="U1253" s="996" t="s">
        <v>47</v>
      </c>
      <c r="V1253" s="996" t="s">
        <v>11467</v>
      </c>
      <c r="W1253" s="1287" t="s">
        <v>1244</v>
      </c>
      <c r="X1253" s="996" t="s">
        <v>11428</v>
      </c>
      <c r="Y1253" s="1292"/>
      <c r="Z1253" s="1293"/>
      <c r="AA1253" s="1292"/>
      <c r="AB1253" s="1292"/>
      <c r="AC1253" s="1292"/>
      <c r="AD1253" s="1292"/>
      <c r="AE1253" s="1292"/>
    </row>
    <row r="1254" spans="1:31" ht="105">
      <c r="A1254" s="904">
        <v>1222</v>
      </c>
      <c r="B1254" s="1839"/>
      <c r="C1254" s="1840"/>
      <c r="D1254" s="1680"/>
      <c r="E1254" s="1698"/>
      <c r="F1254" s="1671"/>
      <c r="G1254" s="996" t="s">
        <v>10121</v>
      </c>
      <c r="H1254" s="996" t="s">
        <v>2151</v>
      </c>
      <c r="I1254" s="996" t="s">
        <v>11557</v>
      </c>
      <c r="J1254" s="996" t="s">
        <v>498</v>
      </c>
      <c r="K1254" s="996" t="s">
        <v>1484</v>
      </c>
      <c r="L1254" s="996" t="s">
        <v>2377</v>
      </c>
      <c r="M1254" s="996" t="s">
        <v>240</v>
      </c>
      <c r="N1254" s="996" t="s">
        <v>756</v>
      </c>
      <c r="O1254" s="996" t="s">
        <v>240</v>
      </c>
      <c r="P1254" s="1013" t="s">
        <v>11466</v>
      </c>
      <c r="Q1254" s="1013" t="s">
        <v>2378</v>
      </c>
      <c r="R1254" s="1013" t="s">
        <v>1688</v>
      </c>
      <c r="S1254" s="1013" t="s">
        <v>976</v>
      </c>
      <c r="T1254" s="1013" t="s">
        <v>977</v>
      </c>
      <c r="U1254" s="996" t="s">
        <v>47</v>
      </c>
      <c r="V1254" s="996" t="s">
        <v>11467</v>
      </c>
      <c r="W1254" s="1287" t="s">
        <v>1244</v>
      </c>
      <c r="X1254" s="996" t="s">
        <v>11428</v>
      </c>
      <c r="Y1254" s="1292"/>
      <c r="Z1254" s="1293"/>
      <c r="AA1254" s="1292"/>
      <c r="AB1254" s="1292"/>
      <c r="AC1254" s="1292"/>
      <c r="AD1254" s="1292"/>
      <c r="AE1254" s="1292"/>
    </row>
    <row r="1255" spans="1:31" ht="105">
      <c r="A1255" s="904">
        <v>1223</v>
      </c>
      <c r="B1255" s="1839"/>
      <c r="C1255" s="1840"/>
      <c r="D1255" s="1003" t="s">
        <v>3917</v>
      </c>
      <c r="E1255" s="1013" t="s">
        <v>2152</v>
      </c>
      <c r="F1255" s="996" t="s">
        <v>32</v>
      </c>
      <c r="G1255" s="996" t="s">
        <v>3919</v>
      </c>
      <c r="H1255" s="996" t="s">
        <v>10122</v>
      </c>
      <c r="I1255" s="996" t="s">
        <v>11557</v>
      </c>
      <c r="J1255" s="996" t="s">
        <v>498</v>
      </c>
      <c r="K1255" s="996" t="s">
        <v>10123</v>
      </c>
      <c r="L1255" s="996" t="s">
        <v>2377</v>
      </c>
      <c r="M1255" s="996" t="s">
        <v>240</v>
      </c>
      <c r="N1255" s="996" t="s">
        <v>756</v>
      </c>
      <c r="O1255" s="996" t="s">
        <v>240</v>
      </c>
      <c r="P1255" s="1013" t="s">
        <v>11466</v>
      </c>
      <c r="Q1255" s="1013" t="s">
        <v>2378</v>
      </c>
      <c r="R1255" s="1013" t="s">
        <v>1688</v>
      </c>
      <c r="S1255" s="1013" t="s">
        <v>976</v>
      </c>
      <c r="T1255" s="1013" t="s">
        <v>977</v>
      </c>
      <c r="U1255" s="996" t="s">
        <v>47</v>
      </c>
      <c r="V1255" s="996" t="s">
        <v>11468</v>
      </c>
      <c r="W1255" s="1287" t="s">
        <v>1244</v>
      </c>
      <c r="X1255" s="996" t="s">
        <v>11428</v>
      </c>
      <c r="Y1255" s="1292"/>
      <c r="Z1255" s="1293"/>
      <c r="AA1255" s="1292"/>
      <c r="AB1255" s="1292"/>
      <c r="AC1255" s="1292"/>
      <c r="AD1255" s="1292"/>
      <c r="AE1255" s="1292"/>
    </row>
    <row r="1256" spans="1:31" ht="180">
      <c r="A1256" s="904">
        <v>1224</v>
      </c>
      <c r="B1256" s="1839">
        <v>6</v>
      </c>
      <c r="C1256" s="1840" t="s">
        <v>522</v>
      </c>
      <c r="D1256" s="1291" t="s">
        <v>729</v>
      </c>
      <c r="E1256" s="1013" t="s">
        <v>2484</v>
      </c>
      <c r="F1256" s="996" t="s">
        <v>32</v>
      </c>
      <c r="G1256" s="1291" t="s">
        <v>731</v>
      </c>
      <c r="H1256" s="996" t="s">
        <v>11469</v>
      </c>
      <c r="I1256" s="996" t="s">
        <v>11557</v>
      </c>
      <c r="J1256" s="996" t="s">
        <v>32</v>
      </c>
      <c r="K1256" s="996" t="s">
        <v>11034</v>
      </c>
      <c r="L1256" s="996" t="s">
        <v>11035</v>
      </c>
      <c r="M1256" s="996" t="s">
        <v>240</v>
      </c>
      <c r="N1256" s="996" t="s">
        <v>756</v>
      </c>
      <c r="O1256" s="996" t="s">
        <v>240</v>
      </c>
      <c r="P1256" s="1013" t="s">
        <v>1050</v>
      </c>
      <c r="Q1256" s="1013" t="s">
        <v>11262</v>
      </c>
      <c r="R1256" s="1013" t="s">
        <v>11037</v>
      </c>
      <c r="S1256" s="1013" t="s">
        <v>976</v>
      </c>
      <c r="T1256" s="1013" t="s">
        <v>977</v>
      </c>
      <c r="U1256" s="1013" t="s">
        <v>47</v>
      </c>
      <c r="V1256" s="1013" t="s">
        <v>11470</v>
      </c>
      <c r="W1256" s="1287" t="s">
        <v>11471</v>
      </c>
      <c r="X1256" s="996" t="s">
        <v>11428</v>
      </c>
      <c r="Y1256" s="1288"/>
      <c r="Z1256" s="1289"/>
      <c r="AA1256" s="1288"/>
      <c r="AB1256" s="1288"/>
      <c r="AC1256" s="1288"/>
      <c r="AD1256" s="1288"/>
      <c r="AE1256" s="1288"/>
    </row>
    <row r="1257" spans="1:31" ht="105">
      <c r="A1257" s="904">
        <v>1225</v>
      </c>
      <c r="B1257" s="1839"/>
      <c r="C1257" s="1840"/>
      <c r="D1257" s="1291" t="s">
        <v>761</v>
      </c>
      <c r="E1257" s="1013" t="s">
        <v>2506</v>
      </c>
      <c r="F1257" s="996" t="s">
        <v>32</v>
      </c>
      <c r="G1257" s="996" t="s">
        <v>763</v>
      </c>
      <c r="H1257" s="1013" t="s">
        <v>11558</v>
      </c>
      <c r="I1257" s="996" t="s">
        <v>11559</v>
      </c>
      <c r="J1257" s="996" t="s">
        <v>498</v>
      </c>
      <c r="K1257" s="996" t="s">
        <v>1484</v>
      </c>
      <c r="L1257" s="996" t="s">
        <v>11560</v>
      </c>
      <c r="M1257" s="996" t="s">
        <v>240</v>
      </c>
      <c r="N1257" s="996" t="s">
        <v>756</v>
      </c>
      <c r="O1257" s="996" t="s">
        <v>240</v>
      </c>
      <c r="P1257" s="1013" t="s">
        <v>11466</v>
      </c>
      <c r="Q1257" s="1013" t="s">
        <v>2378</v>
      </c>
      <c r="R1257" s="1013" t="s">
        <v>1688</v>
      </c>
      <c r="S1257" s="1013" t="s">
        <v>976</v>
      </c>
      <c r="T1257" s="1013" t="s">
        <v>997</v>
      </c>
      <c r="U1257" s="996" t="s">
        <v>47</v>
      </c>
      <c r="V1257" s="996" t="s">
        <v>11467</v>
      </c>
      <c r="W1257" s="1287" t="s">
        <v>1244</v>
      </c>
      <c r="X1257" s="996" t="s">
        <v>11428</v>
      </c>
      <c r="Y1257" s="1288"/>
      <c r="Z1257" s="1289"/>
      <c r="AA1257" s="1288"/>
      <c r="AB1257" s="1288"/>
      <c r="AC1257" s="1288"/>
      <c r="AD1257" s="1288"/>
      <c r="AE1257" s="1288"/>
    </row>
    <row r="1258" spans="1:31" ht="225">
      <c r="A1258" s="904">
        <v>1226</v>
      </c>
      <c r="B1258" s="1839"/>
      <c r="C1258" s="1840"/>
      <c r="D1258" s="1291" t="s">
        <v>770</v>
      </c>
      <c r="E1258" s="1013" t="s">
        <v>11371</v>
      </c>
      <c r="F1258" s="996" t="s">
        <v>32</v>
      </c>
      <c r="G1258" s="1291" t="s">
        <v>772</v>
      </c>
      <c r="H1258" s="996" t="s">
        <v>11472</v>
      </c>
      <c r="I1258" s="996" t="s">
        <v>11557</v>
      </c>
      <c r="J1258" s="996" t="s">
        <v>32</v>
      </c>
      <c r="K1258" s="996" t="s">
        <v>11373</v>
      </c>
      <c r="L1258" s="996" t="s">
        <v>11374</v>
      </c>
      <c r="M1258" s="996" t="s">
        <v>240</v>
      </c>
      <c r="N1258" s="996" t="s">
        <v>756</v>
      </c>
      <c r="O1258" s="996" t="s">
        <v>240</v>
      </c>
      <c r="P1258" s="1013" t="s">
        <v>11466</v>
      </c>
      <c r="Q1258" s="1013" t="s">
        <v>11375</v>
      </c>
      <c r="R1258" s="1013" t="s">
        <v>11376</v>
      </c>
      <c r="S1258" s="1013" t="s">
        <v>11377</v>
      </c>
      <c r="T1258" s="1013" t="s">
        <v>977</v>
      </c>
      <c r="U1258" s="1013" t="s">
        <v>47</v>
      </c>
      <c r="V1258" s="1013" t="s">
        <v>11470</v>
      </c>
      <c r="W1258" s="1287" t="s">
        <v>11473</v>
      </c>
      <c r="X1258" s="996" t="s">
        <v>11428</v>
      </c>
      <c r="Y1258" s="1288"/>
      <c r="Z1258" s="1289"/>
      <c r="AA1258" s="1288"/>
      <c r="AB1258" s="1288"/>
      <c r="AC1258" s="1288"/>
      <c r="AD1258" s="1288"/>
      <c r="AE1258" s="1288"/>
    </row>
    <row r="1259" spans="1:31" ht="105">
      <c r="A1259" s="904">
        <v>1227</v>
      </c>
      <c r="B1259" s="1839">
        <v>7</v>
      </c>
      <c r="C1259" s="1840" t="s">
        <v>587</v>
      </c>
      <c r="D1259" s="1840" t="s">
        <v>2682</v>
      </c>
      <c r="E1259" s="1841" t="s">
        <v>2683</v>
      </c>
      <c r="F1259" s="1840" t="s">
        <v>32</v>
      </c>
      <c r="G1259" s="996" t="s">
        <v>2684</v>
      </c>
      <c r="H1259" s="996" t="s">
        <v>11474</v>
      </c>
      <c r="I1259" s="996" t="s">
        <v>11557</v>
      </c>
      <c r="J1259" s="996" t="s">
        <v>32</v>
      </c>
      <c r="K1259" s="996" t="s">
        <v>11475</v>
      </c>
      <c r="L1259" s="996" t="s">
        <v>11476</v>
      </c>
      <c r="M1259" s="996" t="s">
        <v>240</v>
      </c>
      <c r="N1259" s="996" t="s">
        <v>756</v>
      </c>
      <c r="O1259" s="996" t="s">
        <v>240</v>
      </c>
      <c r="P1259" s="1013" t="s">
        <v>11466</v>
      </c>
      <c r="Q1259" s="1013" t="s">
        <v>2378</v>
      </c>
      <c r="R1259" s="1013" t="s">
        <v>1688</v>
      </c>
      <c r="S1259" s="1013" t="s">
        <v>996</v>
      </c>
      <c r="T1259" s="1013" t="s">
        <v>977</v>
      </c>
      <c r="U1259" s="996" t="s">
        <v>47</v>
      </c>
      <c r="V1259" s="996" t="s">
        <v>11477</v>
      </c>
      <c r="W1259" s="1287" t="s">
        <v>11478</v>
      </c>
      <c r="X1259" s="996" t="s">
        <v>11428</v>
      </c>
      <c r="Y1259" s="1288"/>
      <c r="Z1259" s="1289"/>
      <c r="AA1259" s="1288"/>
      <c r="AB1259" s="1288"/>
      <c r="AC1259" s="1288"/>
      <c r="AD1259" s="1288"/>
      <c r="AE1259" s="1288"/>
    </row>
    <row r="1260" spans="1:31" ht="105">
      <c r="A1260" s="904">
        <v>1228</v>
      </c>
      <c r="B1260" s="1839"/>
      <c r="C1260" s="1840"/>
      <c r="D1260" s="1840"/>
      <c r="E1260" s="1841"/>
      <c r="F1260" s="1840"/>
      <c r="G1260" s="996" t="s">
        <v>2690</v>
      </c>
      <c r="H1260" s="996" t="s">
        <v>11479</v>
      </c>
      <c r="I1260" s="996" t="s">
        <v>11557</v>
      </c>
      <c r="J1260" s="996" t="s">
        <v>32</v>
      </c>
      <c r="K1260" s="996" t="s">
        <v>11475</v>
      </c>
      <c r="L1260" s="996" t="s">
        <v>11476</v>
      </c>
      <c r="M1260" s="996" t="s">
        <v>240</v>
      </c>
      <c r="N1260" s="996" t="s">
        <v>756</v>
      </c>
      <c r="O1260" s="996" t="s">
        <v>240</v>
      </c>
      <c r="P1260" s="1013" t="s">
        <v>11466</v>
      </c>
      <c r="Q1260" s="1013" t="s">
        <v>2378</v>
      </c>
      <c r="R1260" s="1013" t="s">
        <v>1688</v>
      </c>
      <c r="S1260" s="1013" t="s">
        <v>996</v>
      </c>
      <c r="T1260" s="1013" t="s">
        <v>977</v>
      </c>
      <c r="U1260" s="996" t="s">
        <v>47</v>
      </c>
      <c r="V1260" s="996" t="s">
        <v>11477</v>
      </c>
      <c r="W1260" s="1287" t="s">
        <v>11478</v>
      </c>
      <c r="X1260" s="996" t="s">
        <v>11428</v>
      </c>
      <c r="Y1260" s="1288"/>
      <c r="Z1260" s="1289"/>
      <c r="AA1260" s="1288"/>
      <c r="AB1260" s="1288"/>
      <c r="AC1260" s="1288"/>
      <c r="AD1260" s="1288"/>
      <c r="AE1260" s="1288"/>
    </row>
    <row r="1261" spans="1:31" ht="105">
      <c r="A1261" s="904">
        <v>1229</v>
      </c>
      <c r="B1261" s="1839"/>
      <c r="C1261" s="1840"/>
      <c r="D1261" s="1840"/>
      <c r="E1261" s="1841"/>
      <c r="F1261" s="1840"/>
      <c r="G1261" s="996" t="s">
        <v>11480</v>
      </c>
      <c r="H1261" s="996" t="s">
        <v>11481</v>
      </c>
      <c r="I1261" s="996" t="s">
        <v>11557</v>
      </c>
      <c r="J1261" s="996" t="s">
        <v>32</v>
      </c>
      <c r="K1261" s="996" t="s">
        <v>11475</v>
      </c>
      <c r="L1261" s="996" t="s">
        <v>11476</v>
      </c>
      <c r="M1261" s="996" t="s">
        <v>240</v>
      </c>
      <c r="N1261" s="996" t="s">
        <v>756</v>
      </c>
      <c r="O1261" s="996" t="s">
        <v>240</v>
      </c>
      <c r="P1261" s="1013" t="s">
        <v>11482</v>
      </c>
      <c r="Q1261" s="1013" t="s">
        <v>2378</v>
      </c>
      <c r="R1261" s="1013" t="s">
        <v>1688</v>
      </c>
      <c r="S1261" s="1013" t="s">
        <v>996</v>
      </c>
      <c r="T1261" s="1013" t="s">
        <v>977</v>
      </c>
      <c r="U1261" s="996" t="s">
        <v>47</v>
      </c>
      <c r="V1261" s="996" t="s">
        <v>11477</v>
      </c>
      <c r="W1261" s="1287" t="s">
        <v>11478</v>
      </c>
      <c r="X1261" s="996" t="s">
        <v>11428</v>
      </c>
      <c r="Y1261" s="1288"/>
      <c r="Z1261" s="1289"/>
      <c r="AA1261" s="1288"/>
      <c r="AB1261" s="1288"/>
      <c r="AC1261" s="1288"/>
      <c r="AD1261" s="1288"/>
      <c r="AE1261" s="1288"/>
    </row>
    <row r="1262" spans="1:31" ht="18.75">
      <c r="A1262" s="904">
        <v>1230</v>
      </c>
      <c r="B1262" s="1660" t="s">
        <v>11561</v>
      </c>
      <c r="C1262" s="1660"/>
      <c r="D1262" s="1660"/>
      <c r="E1262" s="1660"/>
      <c r="F1262" s="1660"/>
      <c r="G1262" s="1660"/>
      <c r="H1262" s="1660"/>
      <c r="I1262" s="1660"/>
      <c r="J1262" s="1660"/>
      <c r="K1262" s="921"/>
      <c r="L1262" s="921"/>
      <c r="M1262" s="922"/>
      <c r="N1262" s="922"/>
      <c r="O1262" s="922"/>
      <c r="P1262" s="923"/>
      <c r="Q1262" s="924"/>
      <c r="R1262" s="1204"/>
      <c r="S1262" s="922"/>
      <c r="T1262" s="922"/>
      <c r="U1262" s="925"/>
      <c r="V1262" s="923"/>
      <c r="W1262" s="922"/>
      <c r="X1262" s="926"/>
      <c r="Y1262" s="895"/>
      <c r="Z1262" s="896"/>
      <c r="AA1262" s="895"/>
      <c r="AB1262" s="895"/>
      <c r="AC1262" s="895"/>
      <c r="AD1262" s="895"/>
      <c r="AE1262" s="895"/>
    </row>
    <row r="1263" spans="1:31" ht="18.75">
      <c r="A1263" s="904">
        <v>1231</v>
      </c>
      <c r="B1263" s="1660"/>
      <c r="C1263" s="1660"/>
      <c r="D1263" s="1660"/>
      <c r="E1263" s="1660"/>
      <c r="F1263" s="1660"/>
      <c r="G1263" s="1660"/>
      <c r="H1263" s="1660"/>
      <c r="I1263" s="1660"/>
      <c r="J1263" s="1660"/>
      <c r="K1263" s="921"/>
      <c r="L1263" s="921"/>
      <c r="M1263" s="922"/>
      <c r="N1263" s="922"/>
      <c r="O1263" s="922"/>
      <c r="P1263" s="923"/>
      <c r="Q1263" s="924"/>
      <c r="R1263" s="1204"/>
      <c r="S1263" s="922"/>
      <c r="T1263" s="922"/>
      <c r="U1263" s="925"/>
      <c r="V1263" s="923"/>
      <c r="W1263" s="922"/>
      <c r="X1263" s="926"/>
      <c r="Y1263" s="895"/>
      <c r="Z1263" s="896"/>
      <c r="AA1263" s="895"/>
      <c r="AB1263" s="895"/>
      <c r="AC1263" s="895"/>
      <c r="AD1263" s="895"/>
      <c r="AE1263" s="895"/>
    </row>
    <row r="1264" spans="1:31" ht="135">
      <c r="A1264" s="904">
        <v>1232</v>
      </c>
      <c r="B1264" s="1839">
        <v>1</v>
      </c>
      <c r="C1264" s="1840" t="s">
        <v>29</v>
      </c>
      <c r="D1264" s="1679" t="s">
        <v>125</v>
      </c>
      <c r="E1264" s="1696" t="s">
        <v>126</v>
      </c>
      <c r="F1264" s="1845" t="s">
        <v>32</v>
      </c>
      <c r="G1264" s="1298" t="s">
        <v>127</v>
      </c>
      <c r="H1264" s="1299" t="s">
        <v>11422</v>
      </c>
      <c r="I1264" s="1299" t="s">
        <v>11562</v>
      </c>
      <c r="J1264" s="1299" t="s">
        <v>32</v>
      </c>
      <c r="K1264" s="1299" t="s">
        <v>11529</v>
      </c>
      <c r="L1264" s="1299" t="s">
        <v>11296</v>
      </c>
      <c r="M1264" s="1299" t="s">
        <v>240</v>
      </c>
      <c r="N1264" s="1299" t="s">
        <v>756</v>
      </c>
      <c r="O1264" s="1299" t="s">
        <v>92</v>
      </c>
      <c r="P1264" s="1300" t="s">
        <v>11424</v>
      </c>
      <c r="Q1264" s="1300" t="s">
        <v>974</v>
      </c>
      <c r="R1264" s="1300" t="s">
        <v>11425</v>
      </c>
      <c r="S1264" s="1300" t="s">
        <v>976</v>
      </c>
      <c r="T1264" s="1301" t="s">
        <v>977</v>
      </c>
      <c r="U1264" s="1300" t="s">
        <v>47</v>
      </c>
      <c r="V1264" s="1300" t="s">
        <v>11426</v>
      </c>
      <c r="W1264" s="1302" t="s">
        <v>11427</v>
      </c>
      <c r="X1264" s="1303" t="s">
        <v>11428</v>
      </c>
      <c r="Y1264" s="1288"/>
      <c r="Z1264" s="1289"/>
      <c r="AA1264" s="1288"/>
      <c r="AB1264" s="1288"/>
      <c r="AC1264" s="1288"/>
      <c r="AD1264" s="1288"/>
      <c r="AE1264" s="1288"/>
    </row>
    <row r="1265" spans="1:31" ht="135">
      <c r="A1265" s="904">
        <v>1233</v>
      </c>
      <c r="B1265" s="1839"/>
      <c r="C1265" s="1840"/>
      <c r="D1265" s="1844"/>
      <c r="E1265" s="1697"/>
      <c r="F1265" s="1846"/>
      <c r="G1265" s="1290" t="s">
        <v>1031</v>
      </c>
      <c r="H1265" s="1299" t="s">
        <v>11429</v>
      </c>
      <c r="I1265" s="1299" t="s">
        <v>11562</v>
      </c>
      <c r="J1265" s="1299" t="s">
        <v>32</v>
      </c>
      <c r="K1265" s="1299" t="s">
        <v>11430</v>
      </c>
      <c r="L1265" s="1299" t="s">
        <v>10472</v>
      </c>
      <c r="M1265" s="1299" t="s">
        <v>240</v>
      </c>
      <c r="N1265" s="1299" t="s">
        <v>756</v>
      </c>
      <c r="O1265" s="1299" t="s">
        <v>92</v>
      </c>
      <c r="P1265" s="1300" t="s">
        <v>11424</v>
      </c>
      <c r="Q1265" s="1300" t="s">
        <v>974</v>
      </c>
      <c r="R1265" s="1300" t="s">
        <v>1021</v>
      </c>
      <c r="S1265" s="1300" t="s">
        <v>976</v>
      </c>
      <c r="T1265" s="1301" t="s">
        <v>977</v>
      </c>
      <c r="U1265" s="1300" t="s">
        <v>47</v>
      </c>
      <c r="V1265" s="1300" t="s">
        <v>11431</v>
      </c>
      <c r="W1265" s="1302" t="s">
        <v>11432</v>
      </c>
      <c r="X1265" s="1303" t="s">
        <v>11428</v>
      </c>
      <c r="Y1265" s="1288"/>
      <c r="Z1265" s="1289"/>
      <c r="AA1265" s="1288"/>
      <c r="AB1265" s="1288"/>
      <c r="AC1265" s="1288"/>
      <c r="AD1265" s="1288"/>
      <c r="AE1265" s="1288"/>
    </row>
    <row r="1266" spans="1:31" ht="75">
      <c r="A1266" s="904">
        <v>1234</v>
      </c>
      <c r="B1266" s="1839"/>
      <c r="C1266" s="1669"/>
      <c r="D1266" s="1844"/>
      <c r="E1266" s="1697"/>
      <c r="F1266" s="1847"/>
      <c r="G1266" s="1304" t="s">
        <v>4712</v>
      </c>
      <c r="H1266" s="1305" t="s">
        <v>11433</v>
      </c>
      <c r="I1266" s="1299" t="s">
        <v>11562</v>
      </c>
      <c r="J1266" s="1299" t="s">
        <v>498</v>
      </c>
      <c r="K1266" s="1305" t="s">
        <v>11226</v>
      </c>
      <c r="L1266" s="1306" t="s">
        <v>11434</v>
      </c>
      <c r="M1266" s="1299" t="s">
        <v>240</v>
      </c>
      <c r="N1266" s="1299" t="s">
        <v>756</v>
      </c>
      <c r="O1266" s="1299" t="s">
        <v>92</v>
      </c>
      <c r="P1266" s="1307" t="s">
        <v>11435</v>
      </c>
      <c r="Q1266" s="1307" t="s">
        <v>10131</v>
      </c>
      <c r="R1266" s="1307" t="s">
        <v>11436</v>
      </c>
      <c r="S1266" s="1307" t="s">
        <v>976</v>
      </c>
      <c r="T1266" s="1307" t="s">
        <v>997</v>
      </c>
      <c r="U1266" s="1307" t="s">
        <v>47</v>
      </c>
      <c r="V1266" s="1307" t="s">
        <v>11437</v>
      </c>
      <c r="W1266" s="1308" t="s">
        <v>1110</v>
      </c>
      <c r="X1266" s="1303" t="s">
        <v>11428</v>
      </c>
      <c r="Y1266" s="1288"/>
      <c r="Z1266" s="1289"/>
      <c r="AA1266" s="1288"/>
      <c r="AB1266" s="1288"/>
      <c r="AC1266" s="1288"/>
      <c r="AD1266" s="1288"/>
      <c r="AE1266" s="1288"/>
    </row>
    <row r="1267" spans="1:31" ht="135">
      <c r="A1267" s="904">
        <v>1235</v>
      </c>
      <c r="B1267" s="1679">
        <v>2</v>
      </c>
      <c r="C1267" s="1669" t="s">
        <v>170</v>
      </c>
      <c r="D1267" s="1679" t="s">
        <v>186</v>
      </c>
      <c r="E1267" s="1696" t="s">
        <v>11517</v>
      </c>
      <c r="F1267" s="1669" t="s">
        <v>32</v>
      </c>
      <c r="G1267" s="1291" t="s">
        <v>188</v>
      </c>
      <c r="H1267" s="996" t="s">
        <v>11439</v>
      </c>
      <c r="I1267" s="1299" t="s">
        <v>11562</v>
      </c>
      <c r="J1267" s="1299" t="s">
        <v>32</v>
      </c>
      <c r="K1267" s="996" t="s">
        <v>11324</v>
      </c>
      <c r="L1267" s="996" t="s">
        <v>11325</v>
      </c>
      <c r="M1267" s="1299" t="s">
        <v>240</v>
      </c>
      <c r="N1267" s="1299" t="s">
        <v>756</v>
      </c>
      <c r="O1267" s="1299" t="s">
        <v>92</v>
      </c>
      <c r="P1267" s="1013" t="s">
        <v>11440</v>
      </c>
      <c r="Q1267" s="1013" t="s">
        <v>11318</v>
      </c>
      <c r="R1267" s="1013" t="s">
        <v>11011</v>
      </c>
      <c r="S1267" s="1013" t="s">
        <v>976</v>
      </c>
      <c r="T1267" s="1013" t="s">
        <v>977</v>
      </c>
      <c r="U1267" s="1013" t="s">
        <v>47</v>
      </c>
      <c r="V1267" s="1013" t="s">
        <v>11319</v>
      </c>
      <c r="W1267" s="1287" t="s">
        <v>11441</v>
      </c>
      <c r="X1267" s="1303" t="s">
        <v>11428</v>
      </c>
      <c r="Y1267" s="1292"/>
      <c r="Z1267" s="1293"/>
      <c r="AA1267" s="1292"/>
      <c r="AB1267" s="1292"/>
      <c r="AC1267" s="1292"/>
      <c r="AD1267" s="1292"/>
      <c r="AE1267" s="1292"/>
    </row>
    <row r="1268" spans="1:31" ht="135">
      <c r="A1268" s="904">
        <v>1236</v>
      </c>
      <c r="B1268" s="1844"/>
      <c r="C1268" s="1670"/>
      <c r="D1268" s="1844"/>
      <c r="E1268" s="1697"/>
      <c r="F1268" s="1670"/>
      <c r="G1268" s="1291" t="s">
        <v>190</v>
      </c>
      <c r="H1268" s="996" t="s">
        <v>1483</v>
      </c>
      <c r="I1268" s="1299" t="s">
        <v>11562</v>
      </c>
      <c r="J1268" s="1299" t="s">
        <v>32</v>
      </c>
      <c r="K1268" s="996" t="s">
        <v>11010</v>
      </c>
      <c r="L1268" s="996" t="s">
        <v>11325</v>
      </c>
      <c r="M1268" s="1299" t="s">
        <v>240</v>
      </c>
      <c r="N1268" s="1299" t="s">
        <v>756</v>
      </c>
      <c r="O1268" s="1299" t="s">
        <v>92</v>
      </c>
      <c r="P1268" s="1013" t="s">
        <v>11442</v>
      </c>
      <c r="Q1268" s="1013" t="s">
        <v>11318</v>
      </c>
      <c r="R1268" s="1013" t="s">
        <v>11011</v>
      </c>
      <c r="S1268" s="1013" t="s">
        <v>976</v>
      </c>
      <c r="T1268" s="1013" t="s">
        <v>977</v>
      </c>
      <c r="U1268" s="1013" t="s">
        <v>47</v>
      </c>
      <c r="V1268" s="1013" t="s">
        <v>11319</v>
      </c>
      <c r="W1268" s="1287" t="s">
        <v>11441</v>
      </c>
      <c r="X1268" s="1303" t="s">
        <v>11428</v>
      </c>
      <c r="Y1268" s="1292"/>
      <c r="Z1268" s="1293"/>
      <c r="AA1268" s="1292"/>
      <c r="AB1268" s="1292"/>
      <c r="AC1268" s="1292"/>
      <c r="AD1268" s="1292"/>
      <c r="AE1268" s="1292"/>
    </row>
    <row r="1269" spans="1:31" ht="135">
      <c r="A1269" s="904">
        <v>1237</v>
      </c>
      <c r="B1269" s="1844"/>
      <c r="C1269" s="1670"/>
      <c r="D1269" s="1844"/>
      <c r="E1269" s="1697"/>
      <c r="F1269" s="1670"/>
      <c r="G1269" s="1291" t="s">
        <v>192</v>
      </c>
      <c r="H1269" s="996" t="s">
        <v>1471</v>
      </c>
      <c r="I1269" s="1299" t="s">
        <v>11562</v>
      </c>
      <c r="J1269" s="1299" t="s">
        <v>32</v>
      </c>
      <c r="K1269" s="996" t="s">
        <v>11326</v>
      </c>
      <c r="L1269" s="996" t="s">
        <v>11325</v>
      </c>
      <c r="M1269" s="1299" t="s">
        <v>240</v>
      </c>
      <c r="N1269" s="1299" t="s">
        <v>756</v>
      </c>
      <c r="O1269" s="1299" t="s">
        <v>92</v>
      </c>
      <c r="P1269" s="1013" t="s">
        <v>11440</v>
      </c>
      <c r="Q1269" s="1013" t="s">
        <v>11318</v>
      </c>
      <c r="R1269" s="1013" t="s">
        <v>11011</v>
      </c>
      <c r="S1269" s="1013" t="s">
        <v>976</v>
      </c>
      <c r="T1269" s="1013" t="s">
        <v>977</v>
      </c>
      <c r="U1269" s="1013" t="s">
        <v>47</v>
      </c>
      <c r="V1269" s="1013" t="s">
        <v>11319</v>
      </c>
      <c r="W1269" s="1287" t="s">
        <v>11443</v>
      </c>
      <c r="X1269" s="1303" t="s">
        <v>11428</v>
      </c>
      <c r="Y1269" s="1292"/>
      <c r="Z1269" s="1293"/>
      <c r="AA1269" s="1292"/>
      <c r="AB1269" s="1292"/>
      <c r="AC1269" s="1292"/>
      <c r="AD1269" s="1292"/>
      <c r="AE1269" s="1292"/>
    </row>
    <row r="1270" spans="1:31" ht="135">
      <c r="A1270" s="904">
        <v>1238</v>
      </c>
      <c r="B1270" s="1844"/>
      <c r="C1270" s="1670"/>
      <c r="D1270" s="1844"/>
      <c r="E1270" s="1697"/>
      <c r="F1270" s="1670"/>
      <c r="G1270" s="1291" t="s">
        <v>194</v>
      </c>
      <c r="H1270" s="996" t="s">
        <v>11444</v>
      </c>
      <c r="I1270" s="1299" t="s">
        <v>11562</v>
      </c>
      <c r="J1270" s="1299" t="s">
        <v>32</v>
      </c>
      <c r="K1270" s="996" t="s">
        <v>11329</v>
      </c>
      <c r="L1270" s="996" t="s">
        <v>11330</v>
      </c>
      <c r="M1270" s="1299" t="s">
        <v>240</v>
      </c>
      <c r="N1270" s="1299" t="s">
        <v>756</v>
      </c>
      <c r="O1270" s="1299" t="s">
        <v>92</v>
      </c>
      <c r="P1270" s="1013" t="s">
        <v>11445</v>
      </c>
      <c r="Q1270" s="1013" t="s">
        <v>11318</v>
      </c>
      <c r="R1270" s="1013" t="s">
        <v>11011</v>
      </c>
      <c r="S1270" s="1013" t="s">
        <v>976</v>
      </c>
      <c r="T1270" s="1013" t="s">
        <v>977</v>
      </c>
      <c r="U1270" s="1013" t="s">
        <v>47</v>
      </c>
      <c r="V1270" s="1013" t="s">
        <v>11319</v>
      </c>
      <c r="W1270" s="1287" t="s">
        <v>11446</v>
      </c>
      <c r="X1270" s="1303" t="s">
        <v>11428</v>
      </c>
      <c r="Y1270" s="1292"/>
      <c r="Z1270" s="1293"/>
      <c r="AA1270" s="1292"/>
      <c r="AB1270" s="1292"/>
      <c r="AC1270" s="1292"/>
      <c r="AD1270" s="1292"/>
      <c r="AE1270" s="1292"/>
    </row>
    <row r="1271" spans="1:31" ht="135">
      <c r="A1271" s="904">
        <v>1239</v>
      </c>
      <c r="B1271" s="1844"/>
      <c r="C1271" s="1670"/>
      <c r="D1271" s="1680"/>
      <c r="E1271" s="1698"/>
      <c r="F1271" s="1671"/>
      <c r="G1271" s="1003" t="s">
        <v>196</v>
      </c>
      <c r="H1271" s="996" t="s">
        <v>1474</v>
      </c>
      <c r="I1271" s="1299" t="s">
        <v>11562</v>
      </c>
      <c r="J1271" s="1299" t="s">
        <v>32</v>
      </c>
      <c r="K1271" s="996" t="s">
        <v>11331</v>
      </c>
      <c r="L1271" s="996" t="s">
        <v>11332</v>
      </c>
      <c r="M1271" s="1299" t="s">
        <v>240</v>
      </c>
      <c r="N1271" s="1299" t="s">
        <v>756</v>
      </c>
      <c r="O1271" s="1299" t="s">
        <v>92</v>
      </c>
      <c r="P1271" s="1013" t="s">
        <v>11445</v>
      </c>
      <c r="Q1271" s="1013" t="s">
        <v>11318</v>
      </c>
      <c r="R1271" s="1013" t="s">
        <v>11011</v>
      </c>
      <c r="S1271" s="1013" t="s">
        <v>976</v>
      </c>
      <c r="T1271" s="1013" t="s">
        <v>977</v>
      </c>
      <c r="U1271" s="1013" t="s">
        <v>47</v>
      </c>
      <c r="V1271" s="1013" t="s">
        <v>11319</v>
      </c>
      <c r="W1271" s="1287" t="s">
        <v>11446</v>
      </c>
      <c r="X1271" s="1303" t="s">
        <v>11428</v>
      </c>
      <c r="Y1271" s="1292"/>
      <c r="Z1271" s="1293"/>
      <c r="AA1271" s="1292"/>
      <c r="AB1271" s="1292"/>
      <c r="AC1271" s="1292"/>
      <c r="AD1271" s="1292"/>
      <c r="AE1271" s="1292"/>
    </row>
    <row r="1272" spans="1:31" ht="135">
      <c r="A1272" s="904">
        <v>1240</v>
      </c>
      <c r="B1272" s="1844"/>
      <c r="C1272" s="1670"/>
      <c r="D1272" s="1839" t="s">
        <v>1544</v>
      </c>
      <c r="E1272" s="1841" t="s">
        <v>11447</v>
      </c>
      <c r="F1272" s="1669" t="s">
        <v>32</v>
      </c>
      <c r="G1272" s="1291" t="s">
        <v>1546</v>
      </c>
      <c r="H1272" s="996" t="s">
        <v>11448</v>
      </c>
      <c r="I1272" s="1299" t="s">
        <v>11562</v>
      </c>
      <c r="J1272" s="1299" t="s">
        <v>498</v>
      </c>
      <c r="K1272" s="996" t="s">
        <v>1523</v>
      </c>
      <c r="L1272" s="996" t="s">
        <v>2082</v>
      </c>
      <c r="M1272" s="1299" t="s">
        <v>240</v>
      </c>
      <c r="N1272" s="1299" t="s">
        <v>756</v>
      </c>
      <c r="O1272" s="1299" t="s">
        <v>92</v>
      </c>
      <c r="P1272" s="1013" t="s">
        <v>11449</v>
      </c>
      <c r="Q1272" s="1013" t="s">
        <v>974</v>
      </c>
      <c r="R1272" s="1013" t="s">
        <v>11450</v>
      </c>
      <c r="S1272" s="1013" t="s">
        <v>976</v>
      </c>
      <c r="T1272" s="1013" t="s">
        <v>977</v>
      </c>
      <c r="U1272" s="1013" t="s">
        <v>47</v>
      </c>
      <c r="V1272" s="1013" t="s">
        <v>1243</v>
      </c>
      <c r="W1272" s="1287" t="s">
        <v>11451</v>
      </c>
      <c r="X1272" s="1303" t="s">
        <v>11428</v>
      </c>
      <c r="Y1272" s="1292"/>
      <c r="Z1272" s="1293"/>
      <c r="AA1272" s="1292"/>
      <c r="AB1272" s="1292"/>
      <c r="AC1272" s="1292"/>
      <c r="AD1272" s="1292"/>
      <c r="AE1272" s="1292"/>
    </row>
    <row r="1273" spans="1:31" ht="135">
      <c r="A1273" s="904">
        <v>1241</v>
      </c>
      <c r="B1273" s="1844"/>
      <c r="C1273" s="1670"/>
      <c r="D1273" s="1839"/>
      <c r="E1273" s="1841"/>
      <c r="F1273" s="1670"/>
      <c r="G1273" s="1291" t="s">
        <v>3306</v>
      </c>
      <c r="H1273" s="996" t="s">
        <v>11452</v>
      </c>
      <c r="I1273" s="1299" t="s">
        <v>11562</v>
      </c>
      <c r="J1273" s="1299" t="s">
        <v>32</v>
      </c>
      <c r="K1273" s="996" t="s">
        <v>1523</v>
      </c>
      <c r="L1273" s="996" t="s">
        <v>11453</v>
      </c>
      <c r="M1273" s="1299" t="s">
        <v>240</v>
      </c>
      <c r="N1273" s="1299" t="s">
        <v>756</v>
      </c>
      <c r="O1273" s="1299" t="s">
        <v>92</v>
      </c>
      <c r="P1273" s="1013" t="s">
        <v>11449</v>
      </c>
      <c r="Q1273" s="1013" t="s">
        <v>974</v>
      </c>
      <c r="R1273" s="1013" t="s">
        <v>1021</v>
      </c>
      <c r="S1273" s="1013" t="s">
        <v>976</v>
      </c>
      <c r="T1273" s="1013" t="s">
        <v>977</v>
      </c>
      <c r="U1273" s="1013" t="s">
        <v>47</v>
      </c>
      <c r="V1273" s="1013" t="s">
        <v>1243</v>
      </c>
      <c r="W1273" s="1287" t="s">
        <v>11454</v>
      </c>
      <c r="X1273" s="1303" t="s">
        <v>11428</v>
      </c>
      <c r="Y1273" s="1292"/>
      <c r="Z1273" s="1293"/>
      <c r="AA1273" s="1292"/>
      <c r="AB1273" s="1292"/>
      <c r="AC1273" s="1292"/>
      <c r="AD1273" s="1292"/>
      <c r="AE1273" s="1292"/>
    </row>
    <row r="1274" spans="1:31" ht="135">
      <c r="A1274" s="904">
        <v>1242</v>
      </c>
      <c r="B1274" s="1680"/>
      <c r="C1274" s="1671"/>
      <c r="D1274" s="1839"/>
      <c r="E1274" s="1841"/>
      <c r="F1274" s="1671"/>
      <c r="G1274" s="1291" t="s">
        <v>3309</v>
      </c>
      <c r="H1274" s="996" t="s">
        <v>11455</v>
      </c>
      <c r="I1274" s="1299" t="s">
        <v>11562</v>
      </c>
      <c r="J1274" s="1299" t="s">
        <v>32</v>
      </c>
      <c r="K1274" s="996" t="s">
        <v>11456</v>
      </c>
      <c r="L1274" s="996" t="s">
        <v>1532</v>
      </c>
      <c r="M1274" s="1299" t="s">
        <v>240</v>
      </c>
      <c r="N1274" s="1299" t="s">
        <v>756</v>
      </c>
      <c r="O1274" s="1299" t="s">
        <v>92</v>
      </c>
      <c r="P1274" s="1013" t="s">
        <v>11457</v>
      </c>
      <c r="Q1274" s="1013" t="s">
        <v>974</v>
      </c>
      <c r="R1274" s="1013" t="s">
        <v>1533</v>
      </c>
      <c r="S1274" s="1013" t="s">
        <v>976</v>
      </c>
      <c r="T1274" s="1013" t="s">
        <v>977</v>
      </c>
      <c r="U1274" s="1013" t="s">
        <v>47</v>
      </c>
      <c r="V1274" s="1013" t="s">
        <v>11458</v>
      </c>
      <c r="W1274" s="1287" t="s">
        <v>11459</v>
      </c>
      <c r="X1274" s="1303" t="s">
        <v>11428</v>
      </c>
      <c r="Y1274" s="1292"/>
      <c r="Z1274" s="1293"/>
      <c r="AA1274" s="1292"/>
      <c r="AB1274" s="1292"/>
      <c r="AC1274" s="1292"/>
      <c r="AD1274" s="1292"/>
      <c r="AE1274" s="1292"/>
    </row>
    <row r="1275" spans="1:31" ht="75">
      <c r="A1275" s="904">
        <v>1243</v>
      </c>
      <c r="B1275" s="1839">
        <v>3</v>
      </c>
      <c r="C1275" s="1840" t="s">
        <v>245</v>
      </c>
      <c r="D1275" s="1003" t="s">
        <v>256</v>
      </c>
      <c r="E1275" s="1013" t="s">
        <v>257</v>
      </c>
      <c r="F1275" s="996" t="s">
        <v>32</v>
      </c>
      <c r="G1275" s="1291" t="s">
        <v>1691</v>
      </c>
      <c r="H1275" s="996" t="s">
        <v>1684</v>
      </c>
      <c r="I1275" s="1299" t="s">
        <v>11562</v>
      </c>
      <c r="J1275" s="1299" t="s">
        <v>32</v>
      </c>
      <c r="K1275" s="996" t="s">
        <v>11028</v>
      </c>
      <c r="L1275" s="996" t="s">
        <v>1685</v>
      </c>
      <c r="M1275" s="1299" t="s">
        <v>240</v>
      </c>
      <c r="N1275" s="1299" t="s">
        <v>756</v>
      </c>
      <c r="O1275" s="1299" t="s">
        <v>92</v>
      </c>
      <c r="P1275" s="1013" t="s">
        <v>10981</v>
      </c>
      <c r="Q1275" s="1013" t="s">
        <v>1687</v>
      </c>
      <c r="R1275" s="1013" t="s">
        <v>1688</v>
      </c>
      <c r="S1275" s="1013" t="s">
        <v>1061</v>
      </c>
      <c r="T1275" s="1013" t="s">
        <v>977</v>
      </c>
      <c r="U1275" s="1013" t="s">
        <v>47</v>
      </c>
      <c r="V1275" s="1013" t="s">
        <v>11460</v>
      </c>
      <c r="W1275" s="996" t="s">
        <v>11461</v>
      </c>
      <c r="X1275" s="1303" t="s">
        <v>11428</v>
      </c>
      <c r="Y1275" s="1292"/>
      <c r="Z1275" s="1293"/>
      <c r="AA1275" s="1292"/>
      <c r="AB1275" s="1292"/>
      <c r="AC1275" s="1292"/>
      <c r="AD1275" s="1292"/>
      <c r="AE1275" s="1292"/>
    </row>
    <row r="1276" spans="1:31" ht="105">
      <c r="A1276" s="904">
        <v>1244</v>
      </c>
      <c r="B1276" s="1839"/>
      <c r="C1276" s="1840"/>
      <c r="D1276" s="996" t="s">
        <v>266</v>
      </c>
      <c r="E1276" s="1013" t="s">
        <v>267</v>
      </c>
      <c r="F1276" s="996" t="s">
        <v>32</v>
      </c>
      <c r="G1276" s="996" t="s">
        <v>5032</v>
      </c>
      <c r="H1276" s="996" t="s">
        <v>11462</v>
      </c>
      <c r="I1276" s="1299" t="s">
        <v>11562</v>
      </c>
      <c r="J1276" s="1299" t="s">
        <v>32</v>
      </c>
      <c r="K1276" s="996" t="s">
        <v>11028</v>
      </c>
      <c r="L1276" s="996" t="s">
        <v>1685</v>
      </c>
      <c r="M1276" s="1299" t="s">
        <v>240</v>
      </c>
      <c r="N1276" s="1299" t="s">
        <v>756</v>
      </c>
      <c r="O1276" s="1299" t="s">
        <v>92</v>
      </c>
      <c r="P1276" s="1013" t="s">
        <v>10981</v>
      </c>
      <c r="Q1276" s="1013" t="s">
        <v>1687</v>
      </c>
      <c r="R1276" s="1013" t="s">
        <v>1688</v>
      </c>
      <c r="S1276" s="1013" t="s">
        <v>1061</v>
      </c>
      <c r="T1276" s="1013" t="s">
        <v>977</v>
      </c>
      <c r="U1276" s="1013" t="s">
        <v>47</v>
      </c>
      <c r="V1276" s="1013" t="s">
        <v>11463</v>
      </c>
      <c r="W1276" s="996" t="s">
        <v>11427</v>
      </c>
      <c r="X1276" s="1303" t="s">
        <v>11428</v>
      </c>
      <c r="Y1276" s="1292"/>
      <c r="Z1276" s="1293"/>
      <c r="AA1276" s="1292"/>
      <c r="AB1276" s="1292"/>
      <c r="AC1276" s="1292"/>
      <c r="AD1276" s="1292"/>
      <c r="AE1276" s="1292"/>
    </row>
    <row r="1277" spans="1:31" ht="105">
      <c r="A1277" s="904">
        <v>1245</v>
      </c>
      <c r="B1277" s="1679">
        <v>5</v>
      </c>
      <c r="C1277" s="1669" t="s">
        <v>6307</v>
      </c>
      <c r="D1277" s="1003" t="s">
        <v>519</v>
      </c>
      <c r="E1277" s="1013" t="s">
        <v>2139</v>
      </c>
      <c r="F1277" s="996" t="s">
        <v>32</v>
      </c>
      <c r="G1277" s="996" t="s">
        <v>521</v>
      </c>
      <c r="H1277" s="996" t="s">
        <v>11464</v>
      </c>
      <c r="I1277" s="1299" t="s">
        <v>11562</v>
      </c>
      <c r="J1277" s="1299" t="s">
        <v>498</v>
      </c>
      <c r="K1277" s="996" t="s">
        <v>11465</v>
      </c>
      <c r="L1277" s="996" t="s">
        <v>2377</v>
      </c>
      <c r="M1277" s="1299" t="s">
        <v>240</v>
      </c>
      <c r="N1277" s="1299" t="s">
        <v>756</v>
      </c>
      <c r="O1277" s="1299" t="s">
        <v>92</v>
      </c>
      <c r="P1277" s="1013" t="s">
        <v>11466</v>
      </c>
      <c r="Q1277" s="1013" t="s">
        <v>2378</v>
      </c>
      <c r="R1277" s="1013" t="s">
        <v>1021</v>
      </c>
      <c r="S1277" s="1013" t="s">
        <v>976</v>
      </c>
      <c r="T1277" s="1013" t="s">
        <v>997</v>
      </c>
      <c r="U1277" s="996" t="s">
        <v>47</v>
      </c>
      <c r="V1277" s="996" t="s">
        <v>11467</v>
      </c>
      <c r="W1277" s="1287" t="s">
        <v>1244</v>
      </c>
      <c r="X1277" s="1303" t="s">
        <v>11428</v>
      </c>
      <c r="Y1277" s="1292"/>
      <c r="Z1277" s="1293"/>
      <c r="AA1277" s="1292"/>
      <c r="AB1277" s="1292"/>
      <c r="AC1277" s="1292"/>
      <c r="AD1277" s="1292"/>
      <c r="AE1277" s="1292"/>
    </row>
    <row r="1278" spans="1:31" ht="105">
      <c r="A1278" s="904">
        <v>1246</v>
      </c>
      <c r="B1278" s="1844"/>
      <c r="C1278" s="1670"/>
      <c r="D1278" s="1679" t="s">
        <v>3901</v>
      </c>
      <c r="E1278" s="1696" t="s">
        <v>2147</v>
      </c>
      <c r="F1278" s="1669" t="s">
        <v>32</v>
      </c>
      <c r="G1278" s="996" t="s">
        <v>3903</v>
      </c>
      <c r="H1278" s="996" t="s">
        <v>2148</v>
      </c>
      <c r="I1278" s="1299" t="s">
        <v>11562</v>
      </c>
      <c r="J1278" s="1299" t="s">
        <v>498</v>
      </c>
      <c r="K1278" s="996" t="s">
        <v>1484</v>
      </c>
      <c r="L1278" s="996" t="s">
        <v>2377</v>
      </c>
      <c r="M1278" s="1299" t="s">
        <v>240</v>
      </c>
      <c r="N1278" s="1299" t="s">
        <v>756</v>
      </c>
      <c r="O1278" s="1299" t="s">
        <v>92</v>
      </c>
      <c r="P1278" s="1013" t="s">
        <v>11466</v>
      </c>
      <c r="Q1278" s="1013" t="s">
        <v>2378</v>
      </c>
      <c r="R1278" s="1013" t="s">
        <v>1688</v>
      </c>
      <c r="S1278" s="1013" t="s">
        <v>976</v>
      </c>
      <c r="T1278" s="1013" t="s">
        <v>997</v>
      </c>
      <c r="U1278" s="996" t="s">
        <v>47</v>
      </c>
      <c r="V1278" s="996" t="s">
        <v>11467</v>
      </c>
      <c r="W1278" s="1287" t="s">
        <v>1244</v>
      </c>
      <c r="X1278" s="1303" t="s">
        <v>11428</v>
      </c>
      <c r="Y1278" s="1292"/>
      <c r="Z1278" s="1293"/>
      <c r="AA1278" s="1292"/>
      <c r="AB1278" s="1292"/>
      <c r="AC1278" s="1292"/>
      <c r="AD1278" s="1292"/>
      <c r="AE1278" s="1292"/>
    </row>
    <row r="1279" spans="1:31" ht="105">
      <c r="A1279" s="904">
        <v>1247</v>
      </c>
      <c r="B1279" s="1844"/>
      <c r="C1279" s="1670"/>
      <c r="D1279" s="1680"/>
      <c r="E1279" s="1698"/>
      <c r="F1279" s="1671"/>
      <c r="G1279" s="996" t="s">
        <v>3903</v>
      </c>
      <c r="H1279" s="996" t="s">
        <v>2151</v>
      </c>
      <c r="I1279" s="1299" t="s">
        <v>11562</v>
      </c>
      <c r="J1279" s="1299" t="s">
        <v>498</v>
      </c>
      <c r="K1279" s="996" t="s">
        <v>1484</v>
      </c>
      <c r="L1279" s="996" t="s">
        <v>2377</v>
      </c>
      <c r="M1279" s="1299" t="s">
        <v>240</v>
      </c>
      <c r="N1279" s="1299" t="s">
        <v>756</v>
      </c>
      <c r="O1279" s="1299" t="s">
        <v>92</v>
      </c>
      <c r="P1279" s="1013" t="s">
        <v>11466</v>
      </c>
      <c r="Q1279" s="1013" t="s">
        <v>2378</v>
      </c>
      <c r="R1279" s="1013" t="s">
        <v>1688</v>
      </c>
      <c r="S1279" s="1013" t="s">
        <v>976</v>
      </c>
      <c r="T1279" s="1013" t="s">
        <v>977</v>
      </c>
      <c r="U1279" s="996" t="s">
        <v>47</v>
      </c>
      <c r="V1279" s="996" t="s">
        <v>11467</v>
      </c>
      <c r="W1279" s="1287" t="s">
        <v>1244</v>
      </c>
      <c r="X1279" s="1303" t="s">
        <v>11428</v>
      </c>
      <c r="Y1279" s="1292"/>
      <c r="Z1279" s="1293"/>
      <c r="AA1279" s="1292"/>
      <c r="AB1279" s="1292"/>
      <c r="AC1279" s="1292"/>
      <c r="AD1279" s="1292"/>
      <c r="AE1279" s="1292"/>
    </row>
    <row r="1280" spans="1:31" ht="105">
      <c r="A1280" s="904">
        <v>1248</v>
      </c>
      <c r="B1280" s="1680"/>
      <c r="C1280" s="1671"/>
      <c r="D1280" s="1003" t="s">
        <v>3917</v>
      </c>
      <c r="E1280" s="1013" t="s">
        <v>2152</v>
      </c>
      <c r="F1280" s="996" t="s">
        <v>32</v>
      </c>
      <c r="G1280" s="996" t="s">
        <v>3919</v>
      </c>
      <c r="H1280" s="996" t="s">
        <v>10122</v>
      </c>
      <c r="I1280" s="1299" t="s">
        <v>11562</v>
      </c>
      <c r="J1280" s="1299" t="s">
        <v>498</v>
      </c>
      <c r="K1280" s="996" t="s">
        <v>10123</v>
      </c>
      <c r="L1280" s="996" t="s">
        <v>2377</v>
      </c>
      <c r="M1280" s="1299" t="s">
        <v>240</v>
      </c>
      <c r="N1280" s="1299" t="s">
        <v>756</v>
      </c>
      <c r="O1280" s="1299" t="s">
        <v>92</v>
      </c>
      <c r="P1280" s="1013" t="s">
        <v>11466</v>
      </c>
      <c r="Q1280" s="1013" t="s">
        <v>2378</v>
      </c>
      <c r="R1280" s="1013" t="s">
        <v>1688</v>
      </c>
      <c r="S1280" s="1013" t="s">
        <v>976</v>
      </c>
      <c r="T1280" s="1013" t="s">
        <v>977</v>
      </c>
      <c r="U1280" s="996" t="s">
        <v>47</v>
      </c>
      <c r="V1280" s="996" t="s">
        <v>11468</v>
      </c>
      <c r="W1280" s="1287" t="s">
        <v>1244</v>
      </c>
      <c r="X1280" s="1303" t="s">
        <v>11428</v>
      </c>
      <c r="Y1280" s="1292"/>
      <c r="Z1280" s="1293"/>
      <c r="AA1280" s="1292"/>
      <c r="AB1280" s="1292"/>
      <c r="AC1280" s="1292"/>
      <c r="AD1280" s="1292"/>
      <c r="AE1280" s="1292"/>
    </row>
    <row r="1281" spans="1:31" ht="180">
      <c r="A1281" s="904">
        <v>1249</v>
      </c>
      <c r="B1281" s="1848">
        <v>6</v>
      </c>
      <c r="C1281" s="1849" t="s">
        <v>522</v>
      </c>
      <c r="D1281" s="1309" t="s">
        <v>729</v>
      </c>
      <c r="E1281" s="1310" t="s">
        <v>2484</v>
      </c>
      <c r="F1281" s="996" t="s">
        <v>32</v>
      </c>
      <c r="G1281" s="1309" t="s">
        <v>731</v>
      </c>
      <c r="H1281" s="1311" t="s">
        <v>11469</v>
      </c>
      <c r="I1281" s="1299" t="s">
        <v>11562</v>
      </c>
      <c r="J1281" s="1299" t="s">
        <v>32</v>
      </c>
      <c r="K1281" s="1311" t="s">
        <v>11034</v>
      </c>
      <c r="L1281" s="1311" t="s">
        <v>11035</v>
      </c>
      <c r="M1281" s="1299" t="s">
        <v>240</v>
      </c>
      <c r="N1281" s="1299" t="s">
        <v>756</v>
      </c>
      <c r="O1281" s="1299" t="s">
        <v>92</v>
      </c>
      <c r="P1281" s="1310" t="s">
        <v>1050</v>
      </c>
      <c r="Q1281" s="1310" t="s">
        <v>11262</v>
      </c>
      <c r="R1281" s="1310" t="s">
        <v>11037</v>
      </c>
      <c r="S1281" s="1310" t="s">
        <v>976</v>
      </c>
      <c r="T1281" s="1312" t="s">
        <v>977</v>
      </c>
      <c r="U1281" s="1310" t="s">
        <v>47</v>
      </c>
      <c r="V1281" s="1310" t="s">
        <v>11470</v>
      </c>
      <c r="W1281" s="1313" t="s">
        <v>11471</v>
      </c>
      <c r="X1281" s="1303" t="s">
        <v>11428</v>
      </c>
      <c r="Y1281" s="1288"/>
      <c r="Z1281" s="1289"/>
      <c r="AA1281" s="1288"/>
      <c r="AB1281" s="1288"/>
      <c r="AC1281" s="1288"/>
      <c r="AD1281" s="1288"/>
      <c r="AE1281" s="1288"/>
    </row>
    <row r="1282" spans="1:31" ht="225">
      <c r="A1282" s="904">
        <v>1250</v>
      </c>
      <c r="B1282" s="1848"/>
      <c r="C1282" s="1849"/>
      <c r="D1282" s="1314" t="s">
        <v>770</v>
      </c>
      <c r="E1282" s="1300" t="s">
        <v>11371</v>
      </c>
      <c r="F1282" s="996" t="s">
        <v>32</v>
      </c>
      <c r="G1282" s="1314" t="s">
        <v>772</v>
      </c>
      <c r="H1282" s="1299" t="s">
        <v>11472</v>
      </c>
      <c r="I1282" s="1299" t="s">
        <v>11562</v>
      </c>
      <c r="J1282" s="1299" t="s">
        <v>32</v>
      </c>
      <c r="K1282" s="1299" t="s">
        <v>11373</v>
      </c>
      <c r="L1282" s="1299" t="s">
        <v>11374</v>
      </c>
      <c r="M1282" s="1299" t="s">
        <v>240</v>
      </c>
      <c r="N1282" s="1299" t="s">
        <v>756</v>
      </c>
      <c r="O1282" s="1299" t="s">
        <v>92</v>
      </c>
      <c r="P1282" s="1013" t="s">
        <v>11466</v>
      </c>
      <c r="Q1282" s="1300" t="s">
        <v>11375</v>
      </c>
      <c r="R1282" s="1300" t="s">
        <v>11376</v>
      </c>
      <c r="S1282" s="1300" t="s">
        <v>11377</v>
      </c>
      <c r="T1282" s="1301" t="s">
        <v>977</v>
      </c>
      <c r="U1282" s="1300" t="s">
        <v>47</v>
      </c>
      <c r="V1282" s="1300" t="s">
        <v>11470</v>
      </c>
      <c r="W1282" s="1302" t="s">
        <v>11473</v>
      </c>
      <c r="X1282" s="1303" t="s">
        <v>11428</v>
      </c>
      <c r="Y1282" s="1288"/>
      <c r="Z1282" s="1289"/>
      <c r="AA1282" s="1288"/>
      <c r="AB1282" s="1288"/>
      <c r="AC1282" s="1288"/>
      <c r="AD1282" s="1288"/>
      <c r="AE1282" s="1288"/>
    </row>
    <row r="1283" spans="1:31" ht="105">
      <c r="A1283" s="904">
        <v>1251</v>
      </c>
      <c r="B1283" s="1679">
        <v>7</v>
      </c>
      <c r="C1283" s="1669" t="s">
        <v>587</v>
      </c>
      <c r="D1283" s="1850" t="s">
        <v>2682</v>
      </c>
      <c r="E1283" s="1786" t="s">
        <v>2683</v>
      </c>
      <c r="F1283" s="1669" t="s">
        <v>32</v>
      </c>
      <c r="G1283" s="996" t="s">
        <v>2684</v>
      </c>
      <c r="H1283" s="996" t="s">
        <v>11474</v>
      </c>
      <c r="I1283" s="1299" t="s">
        <v>11562</v>
      </c>
      <c r="J1283" s="1299" t="s">
        <v>32</v>
      </c>
      <c r="K1283" s="996" t="s">
        <v>11475</v>
      </c>
      <c r="L1283" s="996" t="s">
        <v>11476</v>
      </c>
      <c r="M1283" s="1299" t="s">
        <v>240</v>
      </c>
      <c r="N1283" s="1299" t="s">
        <v>756</v>
      </c>
      <c r="O1283" s="1299" t="s">
        <v>92</v>
      </c>
      <c r="P1283" s="1013" t="s">
        <v>11466</v>
      </c>
      <c r="Q1283" s="1013" t="s">
        <v>2378</v>
      </c>
      <c r="R1283" s="1013" t="s">
        <v>1688</v>
      </c>
      <c r="S1283" s="1013" t="s">
        <v>996</v>
      </c>
      <c r="T1283" s="1301" t="s">
        <v>977</v>
      </c>
      <c r="U1283" s="996" t="s">
        <v>47</v>
      </c>
      <c r="V1283" s="996" t="s">
        <v>11477</v>
      </c>
      <c r="W1283" s="1287" t="s">
        <v>11478</v>
      </c>
      <c r="X1283" s="1303" t="s">
        <v>11428</v>
      </c>
      <c r="Y1283" s="1288"/>
      <c r="Z1283" s="1289"/>
      <c r="AA1283" s="1288"/>
      <c r="AB1283" s="1288"/>
      <c r="AC1283" s="1288"/>
      <c r="AD1283" s="1288"/>
      <c r="AE1283" s="1288"/>
    </row>
    <row r="1284" spans="1:31" ht="105">
      <c r="A1284" s="904">
        <v>1252</v>
      </c>
      <c r="B1284" s="1844"/>
      <c r="C1284" s="1670"/>
      <c r="D1284" s="1670"/>
      <c r="E1284" s="1697"/>
      <c r="F1284" s="1670"/>
      <c r="G1284" s="996" t="s">
        <v>2690</v>
      </c>
      <c r="H1284" s="996" t="s">
        <v>11479</v>
      </c>
      <c r="I1284" s="1299" t="s">
        <v>11562</v>
      </c>
      <c r="J1284" s="1299" t="s">
        <v>32</v>
      </c>
      <c r="K1284" s="996" t="s">
        <v>11475</v>
      </c>
      <c r="L1284" s="996" t="s">
        <v>11476</v>
      </c>
      <c r="M1284" s="1299" t="s">
        <v>240</v>
      </c>
      <c r="N1284" s="1299" t="s">
        <v>756</v>
      </c>
      <c r="O1284" s="1299" t="s">
        <v>92</v>
      </c>
      <c r="P1284" s="1013" t="s">
        <v>11466</v>
      </c>
      <c r="Q1284" s="1013" t="s">
        <v>2378</v>
      </c>
      <c r="R1284" s="1013" t="s">
        <v>1688</v>
      </c>
      <c r="S1284" s="1013" t="s">
        <v>996</v>
      </c>
      <c r="T1284" s="1301" t="s">
        <v>977</v>
      </c>
      <c r="U1284" s="996" t="s">
        <v>47</v>
      </c>
      <c r="V1284" s="996" t="s">
        <v>11477</v>
      </c>
      <c r="W1284" s="1287" t="s">
        <v>11478</v>
      </c>
      <c r="X1284" s="1303" t="s">
        <v>11428</v>
      </c>
      <c r="Y1284" s="1288"/>
      <c r="Z1284" s="1289"/>
      <c r="AA1284" s="1288"/>
      <c r="AB1284" s="1288"/>
      <c r="AC1284" s="1288"/>
      <c r="AD1284" s="1288"/>
      <c r="AE1284" s="1288"/>
    </row>
    <row r="1285" spans="1:31" ht="105">
      <c r="A1285" s="904">
        <v>1253</v>
      </c>
      <c r="B1285" s="1680"/>
      <c r="C1285" s="1671"/>
      <c r="D1285" s="1671"/>
      <c r="E1285" s="1698"/>
      <c r="F1285" s="1671"/>
      <c r="G1285" s="996" t="s">
        <v>11480</v>
      </c>
      <c r="H1285" s="996" t="s">
        <v>11481</v>
      </c>
      <c r="I1285" s="1299" t="s">
        <v>11562</v>
      </c>
      <c r="J1285" s="1299" t="s">
        <v>32</v>
      </c>
      <c r="K1285" s="996" t="s">
        <v>11475</v>
      </c>
      <c r="L1285" s="996" t="s">
        <v>11476</v>
      </c>
      <c r="M1285" s="1299" t="s">
        <v>240</v>
      </c>
      <c r="N1285" s="1299" t="s">
        <v>756</v>
      </c>
      <c r="O1285" s="1299" t="s">
        <v>92</v>
      </c>
      <c r="P1285" s="1013" t="s">
        <v>11482</v>
      </c>
      <c r="Q1285" s="1013" t="s">
        <v>2378</v>
      </c>
      <c r="R1285" s="1013" t="s">
        <v>1688</v>
      </c>
      <c r="S1285" s="1013" t="s">
        <v>996</v>
      </c>
      <c r="T1285" s="1315" t="s">
        <v>977</v>
      </c>
      <c r="U1285" s="996" t="s">
        <v>47</v>
      </c>
      <c r="V1285" s="996" t="s">
        <v>11477</v>
      </c>
      <c r="W1285" s="1287" t="s">
        <v>11478</v>
      </c>
      <c r="X1285" s="1316" t="s">
        <v>11428</v>
      </c>
      <c r="Y1285" s="1288"/>
      <c r="Z1285" s="1289"/>
      <c r="AA1285" s="1288"/>
      <c r="AB1285" s="1288"/>
      <c r="AC1285" s="1288"/>
      <c r="AD1285" s="1288"/>
      <c r="AE1285" s="1288"/>
    </row>
    <row r="1286" spans="1:31" ht="18.75">
      <c r="A1286" s="904">
        <v>1254</v>
      </c>
      <c r="B1286" s="1660" t="s">
        <v>11563</v>
      </c>
      <c r="C1286" s="1660"/>
      <c r="D1286" s="1660"/>
      <c r="E1286" s="1660"/>
      <c r="F1286" s="1660"/>
      <c r="G1286" s="1660"/>
      <c r="H1286" s="1660"/>
      <c r="I1286" s="1660"/>
      <c r="J1286" s="1660"/>
      <c r="K1286" s="921"/>
      <c r="L1286" s="921"/>
      <c r="M1286" s="922"/>
      <c r="N1286" s="922"/>
      <c r="O1286" s="922"/>
      <c r="P1286" s="923"/>
      <c r="Q1286" s="924"/>
      <c r="R1286" s="1204"/>
      <c r="S1286" s="922"/>
      <c r="T1286" s="922"/>
      <c r="U1286" s="925"/>
      <c r="V1286" s="923"/>
      <c r="W1286" s="922"/>
      <c r="X1286" s="926"/>
      <c r="Y1286" s="895"/>
      <c r="Z1286" s="896"/>
      <c r="AA1286" s="895"/>
      <c r="AB1286" s="895"/>
      <c r="AC1286" s="895"/>
      <c r="AD1286" s="895"/>
      <c r="AE1286" s="895"/>
    </row>
    <row r="1287" spans="1:31" ht="18.75">
      <c r="A1287" s="904">
        <v>1255</v>
      </c>
      <c r="B1287" s="1660"/>
      <c r="C1287" s="1660"/>
      <c r="D1287" s="1660"/>
      <c r="E1287" s="1660"/>
      <c r="F1287" s="1660"/>
      <c r="G1287" s="1660"/>
      <c r="H1287" s="1660"/>
      <c r="I1287" s="1660"/>
      <c r="J1287" s="1660"/>
      <c r="K1287" s="921"/>
      <c r="L1287" s="921"/>
      <c r="M1287" s="922"/>
      <c r="N1287" s="922"/>
      <c r="O1287" s="922"/>
      <c r="P1287" s="923"/>
      <c r="Q1287" s="924"/>
      <c r="R1287" s="1204"/>
      <c r="S1287" s="922"/>
      <c r="T1287" s="922"/>
      <c r="U1287" s="925"/>
      <c r="V1287" s="923"/>
      <c r="W1287" s="922"/>
      <c r="X1287" s="926"/>
      <c r="Y1287" s="895"/>
      <c r="Z1287" s="896"/>
      <c r="AA1287" s="895"/>
      <c r="AB1287" s="895"/>
      <c r="AC1287" s="895"/>
      <c r="AD1287" s="895"/>
      <c r="AE1287" s="895"/>
    </row>
    <row r="1288" spans="1:31" ht="135">
      <c r="A1288" s="904">
        <v>1256</v>
      </c>
      <c r="B1288" s="1839">
        <v>2</v>
      </c>
      <c r="C1288" s="1840" t="s">
        <v>170</v>
      </c>
      <c r="D1288" s="1839" t="s">
        <v>186</v>
      </c>
      <c r="E1288" s="1841" t="s">
        <v>11517</v>
      </c>
      <c r="F1288" s="1840" t="s">
        <v>32</v>
      </c>
      <c r="G1288" s="1291" t="s">
        <v>188</v>
      </c>
      <c r="H1288" s="996" t="s">
        <v>11439</v>
      </c>
      <c r="I1288" s="996" t="s">
        <v>11564</v>
      </c>
      <c r="J1288" s="996" t="s">
        <v>32</v>
      </c>
      <c r="K1288" s="996" t="s">
        <v>11324</v>
      </c>
      <c r="L1288" s="996" t="s">
        <v>11325</v>
      </c>
      <c r="M1288" s="996" t="s">
        <v>240</v>
      </c>
      <c r="N1288" s="996" t="s">
        <v>756</v>
      </c>
      <c r="O1288" s="996" t="s">
        <v>240</v>
      </c>
      <c r="P1288" s="1013" t="s">
        <v>11440</v>
      </c>
      <c r="Q1288" s="1013" t="s">
        <v>11318</v>
      </c>
      <c r="R1288" s="1013" t="s">
        <v>11011</v>
      </c>
      <c r="S1288" s="1013" t="s">
        <v>976</v>
      </c>
      <c r="T1288" s="1013" t="s">
        <v>977</v>
      </c>
      <c r="U1288" s="1013" t="s">
        <v>47</v>
      </c>
      <c r="V1288" s="1013" t="s">
        <v>11319</v>
      </c>
      <c r="W1288" s="1287" t="s">
        <v>11441</v>
      </c>
      <c r="X1288" s="996" t="s">
        <v>11428</v>
      </c>
      <c r="Y1288" s="1292"/>
      <c r="Z1288" s="1293"/>
      <c r="AA1288" s="1292"/>
      <c r="AB1288" s="1292"/>
      <c r="AC1288" s="1292"/>
      <c r="AD1288" s="1292"/>
      <c r="AE1288" s="1292"/>
    </row>
    <row r="1289" spans="1:31" ht="135">
      <c r="A1289" s="904">
        <v>1257</v>
      </c>
      <c r="B1289" s="1839"/>
      <c r="C1289" s="1840"/>
      <c r="D1289" s="1839"/>
      <c r="E1289" s="1841"/>
      <c r="F1289" s="1840"/>
      <c r="G1289" s="1291" t="s">
        <v>190</v>
      </c>
      <c r="H1289" s="996" t="s">
        <v>1483</v>
      </c>
      <c r="I1289" s="996" t="s">
        <v>11564</v>
      </c>
      <c r="J1289" s="996" t="s">
        <v>32</v>
      </c>
      <c r="K1289" s="996" t="s">
        <v>11010</v>
      </c>
      <c r="L1289" s="996" t="s">
        <v>11325</v>
      </c>
      <c r="M1289" s="996" t="s">
        <v>240</v>
      </c>
      <c r="N1289" s="996" t="s">
        <v>756</v>
      </c>
      <c r="O1289" s="996" t="s">
        <v>240</v>
      </c>
      <c r="P1289" s="1013" t="s">
        <v>11442</v>
      </c>
      <c r="Q1289" s="1013" t="s">
        <v>11318</v>
      </c>
      <c r="R1289" s="1013" t="s">
        <v>11011</v>
      </c>
      <c r="S1289" s="1013" t="s">
        <v>976</v>
      </c>
      <c r="T1289" s="1013" t="s">
        <v>977</v>
      </c>
      <c r="U1289" s="1013" t="s">
        <v>47</v>
      </c>
      <c r="V1289" s="1013" t="s">
        <v>11319</v>
      </c>
      <c r="W1289" s="1287" t="s">
        <v>11441</v>
      </c>
      <c r="X1289" s="996" t="s">
        <v>11428</v>
      </c>
      <c r="Y1289" s="1292"/>
      <c r="Z1289" s="1293"/>
      <c r="AA1289" s="1292"/>
      <c r="AB1289" s="1292"/>
      <c r="AC1289" s="1292"/>
      <c r="AD1289" s="1292"/>
      <c r="AE1289" s="1292"/>
    </row>
    <row r="1290" spans="1:31" ht="135">
      <c r="A1290" s="904">
        <v>1258</v>
      </c>
      <c r="B1290" s="1839"/>
      <c r="C1290" s="1840"/>
      <c r="D1290" s="1839"/>
      <c r="E1290" s="1841"/>
      <c r="F1290" s="1840"/>
      <c r="G1290" s="1291" t="s">
        <v>192</v>
      </c>
      <c r="H1290" s="996" t="s">
        <v>1471</v>
      </c>
      <c r="I1290" s="996" t="s">
        <v>11564</v>
      </c>
      <c r="J1290" s="996" t="s">
        <v>32</v>
      </c>
      <c r="K1290" s="996" t="s">
        <v>11326</v>
      </c>
      <c r="L1290" s="996" t="s">
        <v>11325</v>
      </c>
      <c r="M1290" s="996" t="s">
        <v>240</v>
      </c>
      <c r="N1290" s="996" t="s">
        <v>756</v>
      </c>
      <c r="O1290" s="996" t="s">
        <v>240</v>
      </c>
      <c r="P1290" s="1013" t="s">
        <v>11440</v>
      </c>
      <c r="Q1290" s="1013" t="s">
        <v>11318</v>
      </c>
      <c r="R1290" s="1013" t="s">
        <v>11011</v>
      </c>
      <c r="S1290" s="1013" t="s">
        <v>976</v>
      </c>
      <c r="T1290" s="1013" t="s">
        <v>977</v>
      </c>
      <c r="U1290" s="1013" t="s">
        <v>47</v>
      </c>
      <c r="V1290" s="1013" t="s">
        <v>11319</v>
      </c>
      <c r="W1290" s="1287" t="s">
        <v>11443</v>
      </c>
      <c r="X1290" s="996" t="s">
        <v>11428</v>
      </c>
      <c r="Y1290" s="1292"/>
      <c r="Z1290" s="1293"/>
      <c r="AA1290" s="1292"/>
      <c r="AB1290" s="1292"/>
      <c r="AC1290" s="1292"/>
      <c r="AD1290" s="1292"/>
      <c r="AE1290" s="1292"/>
    </row>
    <row r="1291" spans="1:31" ht="135">
      <c r="A1291" s="904">
        <v>1259</v>
      </c>
      <c r="B1291" s="1839"/>
      <c r="C1291" s="1840"/>
      <c r="D1291" s="1839"/>
      <c r="E1291" s="1841"/>
      <c r="F1291" s="1840"/>
      <c r="G1291" s="1291" t="s">
        <v>194</v>
      </c>
      <c r="H1291" s="996" t="s">
        <v>11444</v>
      </c>
      <c r="I1291" s="996" t="s">
        <v>11564</v>
      </c>
      <c r="J1291" s="996" t="s">
        <v>32</v>
      </c>
      <c r="K1291" s="996" t="s">
        <v>11329</v>
      </c>
      <c r="L1291" s="996" t="s">
        <v>11330</v>
      </c>
      <c r="M1291" s="996" t="s">
        <v>240</v>
      </c>
      <c r="N1291" s="996" t="s">
        <v>756</v>
      </c>
      <c r="O1291" s="996" t="s">
        <v>240</v>
      </c>
      <c r="P1291" s="1013" t="s">
        <v>11445</v>
      </c>
      <c r="Q1291" s="1013" t="s">
        <v>11318</v>
      </c>
      <c r="R1291" s="1013" t="s">
        <v>11011</v>
      </c>
      <c r="S1291" s="1013" t="s">
        <v>976</v>
      </c>
      <c r="T1291" s="1013" t="s">
        <v>977</v>
      </c>
      <c r="U1291" s="1013" t="s">
        <v>47</v>
      </c>
      <c r="V1291" s="1013" t="s">
        <v>11319</v>
      </c>
      <c r="W1291" s="1287" t="s">
        <v>11446</v>
      </c>
      <c r="X1291" s="996" t="s">
        <v>11428</v>
      </c>
      <c r="Y1291" s="1292"/>
      <c r="Z1291" s="1293"/>
      <c r="AA1291" s="1292"/>
      <c r="AB1291" s="1292"/>
      <c r="AC1291" s="1292"/>
      <c r="AD1291" s="1292"/>
      <c r="AE1291" s="1292"/>
    </row>
    <row r="1292" spans="1:31" ht="135">
      <c r="A1292" s="904">
        <v>1260</v>
      </c>
      <c r="B1292" s="1839"/>
      <c r="C1292" s="1840"/>
      <c r="D1292" s="1839"/>
      <c r="E1292" s="1841"/>
      <c r="F1292" s="1840"/>
      <c r="G1292" s="1003" t="s">
        <v>196</v>
      </c>
      <c r="H1292" s="996" t="s">
        <v>1474</v>
      </c>
      <c r="I1292" s="996" t="s">
        <v>11564</v>
      </c>
      <c r="J1292" s="996" t="s">
        <v>32</v>
      </c>
      <c r="K1292" s="996" t="s">
        <v>11331</v>
      </c>
      <c r="L1292" s="996" t="s">
        <v>11332</v>
      </c>
      <c r="M1292" s="996" t="s">
        <v>240</v>
      </c>
      <c r="N1292" s="996" t="s">
        <v>756</v>
      </c>
      <c r="O1292" s="996" t="s">
        <v>240</v>
      </c>
      <c r="P1292" s="1013" t="s">
        <v>11445</v>
      </c>
      <c r="Q1292" s="1013" t="s">
        <v>11318</v>
      </c>
      <c r="R1292" s="1013" t="s">
        <v>11011</v>
      </c>
      <c r="S1292" s="1013" t="s">
        <v>976</v>
      </c>
      <c r="T1292" s="1013" t="s">
        <v>977</v>
      </c>
      <c r="U1292" s="1013" t="s">
        <v>47</v>
      </c>
      <c r="V1292" s="1013" t="s">
        <v>11319</v>
      </c>
      <c r="W1292" s="1287" t="s">
        <v>11446</v>
      </c>
      <c r="X1292" s="996" t="s">
        <v>11428</v>
      </c>
      <c r="Y1292" s="1292"/>
      <c r="Z1292" s="1293"/>
      <c r="AA1292" s="1292"/>
      <c r="AB1292" s="1292"/>
      <c r="AC1292" s="1292"/>
      <c r="AD1292" s="1292"/>
      <c r="AE1292" s="1292"/>
    </row>
    <row r="1293" spans="1:31" ht="135">
      <c r="A1293" s="904">
        <v>1261</v>
      </c>
      <c r="B1293" s="1839"/>
      <c r="C1293" s="1840"/>
      <c r="D1293" s="1839" t="s">
        <v>1544</v>
      </c>
      <c r="E1293" s="1841" t="s">
        <v>11447</v>
      </c>
      <c r="F1293" s="1840" t="s">
        <v>32</v>
      </c>
      <c r="G1293" s="1291" t="s">
        <v>1546</v>
      </c>
      <c r="H1293" s="996" t="s">
        <v>11448</v>
      </c>
      <c r="I1293" s="996" t="s">
        <v>11564</v>
      </c>
      <c r="J1293" s="996" t="s">
        <v>498</v>
      </c>
      <c r="K1293" s="996" t="s">
        <v>1523</v>
      </c>
      <c r="L1293" s="996" t="s">
        <v>2082</v>
      </c>
      <c r="M1293" s="996" t="s">
        <v>240</v>
      </c>
      <c r="N1293" s="996" t="s">
        <v>756</v>
      </c>
      <c r="O1293" s="996" t="s">
        <v>240</v>
      </c>
      <c r="P1293" s="1013" t="s">
        <v>11449</v>
      </c>
      <c r="Q1293" s="1013" t="s">
        <v>974</v>
      </c>
      <c r="R1293" s="1013" t="s">
        <v>11450</v>
      </c>
      <c r="S1293" s="1013" t="s">
        <v>976</v>
      </c>
      <c r="T1293" s="1013" t="s">
        <v>977</v>
      </c>
      <c r="U1293" s="1013" t="s">
        <v>47</v>
      </c>
      <c r="V1293" s="1013" t="s">
        <v>1243</v>
      </c>
      <c r="W1293" s="1287" t="s">
        <v>11451</v>
      </c>
      <c r="X1293" s="996" t="s">
        <v>11428</v>
      </c>
      <c r="Y1293" s="1292"/>
      <c r="Z1293" s="1293"/>
      <c r="AA1293" s="1292"/>
      <c r="AB1293" s="1292"/>
      <c r="AC1293" s="1292"/>
      <c r="AD1293" s="1292"/>
      <c r="AE1293" s="1292"/>
    </row>
    <row r="1294" spans="1:31" ht="135">
      <c r="A1294" s="904">
        <v>1262</v>
      </c>
      <c r="B1294" s="1839"/>
      <c r="C1294" s="1840"/>
      <c r="D1294" s="1839"/>
      <c r="E1294" s="1841"/>
      <c r="F1294" s="1840"/>
      <c r="G1294" s="1291" t="s">
        <v>3306</v>
      </c>
      <c r="H1294" s="996" t="s">
        <v>11452</v>
      </c>
      <c r="I1294" s="996" t="s">
        <v>11564</v>
      </c>
      <c r="J1294" s="996" t="s">
        <v>32</v>
      </c>
      <c r="K1294" s="996" t="s">
        <v>1523</v>
      </c>
      <c r="L1294" s="996" t="s">
        <v>11453</v>
      </c>
      <c r="M1294" s="996" t="s">
        <v>240</v>
      </c>
      <c r="N1294" s="996" t="s">
        <v>756</v>
      </c>
      <c r="O1294" s="996" t="s">
        <v>240</v>
      </c>
      <c r="P1294" s="1013" t="s">
        <v>11449</v>
      </c>
      <c r="Q1294" s="1013" t="s">
        <v>974</v>
      </c>
      <c r="R1294" s="1013" t="s">
        <v>1021</v>
      </c>
      <c r="S1294" s="1013" t="s">
        <v>976</v>
      </c>
      <c r="T1294" s="1013" t="s">
        <v>977</v>
      </c>
      <c r="U1294" s="1013" t="s">
        <v>47</v>
      </c>
      <c r="V1294" s="1013" t="s">
        <v>1243</v>
      </c>
      <c r="W1294" s="1287" t="s">
        <v>11454</v>
      </c>
      <c r="X1294" s="996" t="s">
        <v>11428</v>
      </c>
      <c r="Y1294" s="1292"/>
      <c r="Z1294" s="1293"/>
      <c r="AA1294" s="1292"/>
      <c r="AB1294" s="1292"/>
      <c r="AC1294" s="1292"/>
      <c r="AD1294" s="1292"/>
      <c r="AE1294" s="1292"/>
    </row>
    <row r="1295" spans="1:31" ht="135">
      <c r="A1295" s="904">
        <v>1263</v>
      </c>
      <c r="B1295" s="1839"/>
      <c r="C1295" s="1840"/>
      <c r="D1295" s="1839"/>
      <c r="E1295" s="1841"/>
      <c r="F1295" s="1840"/>
      <c r="G1295" s="1291" t="s">
        <v>3309</v>
      </c>
      <c r="H1295" s="996" t="s">
        <v>11455</v>
      </c>
      <c r="I1295" s="996" t="s">
        <v>11564</v>
      </c>
      <c r="J1295" s="996" t="s">
        <v>32</v>
      </c>
      <c r="K1295" s="996" t="s">
        <v>11456</v>
      </c>
      <c r="L1295" s="996" t="s">
        <v>1532</v>
      </c>
      <c r="M1295" s="996" t="s">
        <v>240</v>
      </c>
      <c r="N1295" s="996" t="s">
        <v>756</v>
      </c>
      <c r="O1295" s="996" t="s">
        <v>240</v>
      </c>
      <c r="P1295" s="1013" t="s">
        <v>11457</v>
      </c>
      <c r="Q1295" s="1013" t="s">
        <v>974</v>
      </c>
      <c r="R1295" s="1013" t="s">
        <v>1533</v>
      </c>
      <c r="S1295" s="1013" t="s">
        <v>976</v>
      </c>
      <c r="T1295" s="1013" t="s">
        <v>977</v>
      </c>
      <c r="U1295" s="1013" t="s">
        <v>47</v>
      </c>
      <c r="V1295" s="1013" t="s">
        <v>11458</v>
      </c>
      <c r="W1295" s="1287" t="s">
        <v>11459</v>
      </c>
      <c r="X1295" s="996" t="s">
        <v>11428</v>
      </c>
      <c r="Y1295" s="1292"/>
      <c r="Z1295" s="1293"/>
      <c r="AA1295" s="1292"/>
      <c r="AB1295" s="1292"/>
      <c r="AC1295" s="1292"/>
      <c r="AD1295" s="1292"/>
      <c r="AE1295" s="1292"/>
    </row>
    <row r="1296" spans="1:31" ht="75">
      <c r="A1296" s="904">
        <v>1264</v>
      </c>
      <c r="B1296" s="1839">
        <v>3</v>
      </c>
      <c r="C1296" s="1840" t="s">
        <v>245</v>
      </c>
      <c r="D1296" s="1003" t="s">
        <v>256</v>
      </c>
      <c r="E1296" s="1013" t="s">
        <v>257</v>
      </c>
      <c r="F1296" s="996" t="s">
        <v>32</v>
      </c>
      <c r="G1296" s="1291" t="s">
        <v>1691</v>
      </c>
      <c r="H1296" s="996" t="s">
        <v>1684</v>
      </c>
      <c r="I1296" s="996" t="s">
        <v>11564</v>
      </c>
      <c r="J1296" s="996" t="s">
        <v>32</v>
      </c>
      <c r="K1296" s="996" t="s">
        <v>11028</v>
      </c>
      <c r="L1296" s="996" t="s">
        <v>1685</v>
      </c>
      <c r="M1296" s="996" t="s">
        <v>240</v>
      </c>
      <c r="N1296" s="996" t="s">
        <v>756</v>
      </c>
      <c r="O1296" s="996" t="s">
        <v>240</v>
      </c>
      <c r="P1296" s="1013" t="s">
        <v>10981</v>
      </c>
      <c r="Q1296" s="1013" t="s">
        <v>1687</v>
      </c>
      <c r="R1296" s="1013" t="s">
        <v>1688</v>
      </c>
      <c r="S1296" s="1013" t="s">
        <v>1061</v>
      </c>
      <c r="T1296" s="1013" t="s">
        <v>977</v>
      </c>
      <c r="U1296" s="1013" t="s">
        <v>47</v>
      </c>
      <c r="V1296" s="1013" t="s">
        <v>11460</v>
      </c>
      <c r="W1296" s="996" t="s">
        <v>11461</v>
      </c>
      <c r="X1296" s="996" t="s">
        <v>11428</v>
      </c>
      <c r="Y1296" s="1292"/>
      <c r="Z1296" s="1293"/>
      <c r="AA1296" s="1292"/>
      <c r="AB1296" s="1292"/>
      <c r="AC1296" s="1292"/>
      <c r="AD1296" s="1292"/>
      <c r="AE1296" s="1292"/>
    </row>
    <row r="1297" spans="1:31" ht="105">
      <c r="A1297" s="904">
        <v>1265</v>
      </c>
      <c r="B1297" s="1839"/>
      <c r="C1297" s="1840"/>
      <c r="D1297" s="996" t="s">
        <v>266</v>
      </c>
      <c r="E1297" s="1013" t="s">
        <v>267</v>
      </c>
      <c r="F1297" s="996" t="s">
        <v>32</v>
      </c>
      <c r="G1297" s="996" t="s">
        <v>5032</v>
      </c>
      <c r="H1297" s="996" t="s">
        <v>11462</v>
      </c>
      <c r="I1297" s="996" t="s">
        <v>11564</v>
      </c>
      <c r="J1297" s="996" t="s">
        <v>32</v>
      </c>
      <c r="K1297" s="996" t="s">
        <v>11028</v>
      </c>
      <c r="L1297" s="996" t="s">
        <v>1685</v>
      </c>
      <c r="M1297" s="996" t="s">
        <v>240</v>
      </c>
      <c r="N1297" s="996" t="s">
        <v>756</v>
      </c>
      <c r="O1297" s="996" t="s">
        <v>240</v>
      </c>
      <c r="P1297" s="1013" t="s">
        <v>10981</v>
      </c>
      <c r="Q1297" s="1013" t="s">
        <v>1687</v>
      </c>
      <c r="R1297" s="1013" t="s">
        <v>1688</v>
      </c>
      <c r="S1297" s="1013" t="s">
        <v>1061</v>
      </c>
      <c r="T1297" s="1013" t="s">
        <v>977</v>
      </c>
      <c r="U1297" s="1013" t="s">
        <v>47</v>
      </c>
      <c r="V1297" s="1013" t="s">
        <v>11463</v>
      </c>
      <c r="W1297" s="996" t="s">
        <v>11427</v>
      </c>
      <c r="X1297" s="996" t="s">
        <v>11428</v>
      </c>
      <c r="Y1297" s="1292"/>
      <c r="Z1297" s="1293"/>
      <c r="AA1297" s="1292"/>
      <c r="AB1297" s="1292"/>
      <c r="AC1297" s="1292"/>
      <c r="AD1297" s="1292"/>
      <c r="AE1297" s="1292"/>
    </row>
    <row r="1298" spans="1:31" ht="105">
      <c r="A1298" s="904">
        <v>1266</v>
      </c>
      <c r="B1298" s="1839">
        <v>5</v>
      </c>
      <c r="C1298" s="1840" t="s">
        <v>6307</v>
      </c>
      <c r="D1298" s="1003" t="s">
        <v>519</v>
      </c>
      <c r="E1298" s="1013" t="s">
        <v>2139</v>
      </c>
      <c r="F1298" s="996" t="s">
        <v>32</v>
      </c>
      <c r="G1298" s="996" t="s">
        <v>521</v>
      </c>
      <c r="H1298" s="996" t="s">
        <v>11464</v>
      </c>
      <c r="I1298" s="996" t="s">
        <v>11564</v>
      </c>
      <c r="J1298" s="996" t="s">
        <v>498</v>
      </c>
      <c r="K1298" s="996" t="s">
        <v>11465</v>
      </c>
      <c r="L1298" s="996" t="s">
        <v>2377</v>
      </c>
      <c r="M1298" s="996" t="s">
        <v>240</v>
      </c>
      <c r="N1298" s="996" t="s">
        <v>756</v>
      </c>
      <c r="O1298" s="996" t="s">
        <v>240</v>
      </c>
      <c r="P1298" s="1013" t="s">
        <v>11466</v>
      </c>
      <c r="Q1298" s="1013" t="s">
        <v>2378</v>
      </c>
      <c r="R1298" s="1013" t="s">
        <v>1021</v>
      </c>
      <c r="S1298" s="1013" t="s">
        <v>976</v>
      </c>
      <c r="T1298" s="1013" t="s">
        <v>997</v>
      </c>
      <c r="U1298" s="996" t="s">
        <v>47</v>
      </c>
      <c r="V1298" s="996" t="s">
        <v>11467</v>
      </c>
      <c r="W1298" s="1287" t="s">
        <v>1244</v>
      </c>
      <c r="X1298" s="996" t="s">
        <v>11428</v>
      </c>
      <c r="Y1298" s="1292"/>
      <c r="Z1298" s="1293"/>
      <c r="AA1298" s="1292"/>
      <c r="AB1298" s="1292"/>
      <c r="AC1298" s="1292"/>
      <c r="AD1298" s="1292"/>
      <c r="AE1298" s="1292"/>
    </row>
    <row r="1299" spans="1:31" ht="105">
      <c r="A1299" s="904">
        <v>1267</v>
      </c>
      <c r="B1299" s="1839"/>
      <c r="C1299" s="1840"/>
      <c r="D1299" s="1839" t="s">
        <v>3901</v>
      </c>
      <c r="E1299" s="1841" t="s">
        <v>2147</v>
      </c>
      <c r="F1299" s="1840" t="s">
        <v>32</v>
      </c>
      <c r="G1299" s="996" t="s">
        <v>3903</v>
      </c>
      <c r="H1299" s="996" t="s">
        <v>2148</v>
      </c>
      <c r="I1299" s="996" t="s">
        <v>11564</v>
      </c>
      <c r="J1299" s="996" t="s">
        <v>498</v>
      </c>
      <c r="K1299" s="996" t="s">
        <v>1484</v>
      </c>
      <c r="L1299" s="996" t="s">
        <v>2377</v>
      </c>
      <c r="M1299" s="996" t="s">
        <v>240</v>
      </c>
      <c r="N1299" s="996" t="s">
        <v>756</v>
      </c>
      <c r="O1299" s="996" t="s">
        <v>240</v>
      </c>
      <c r="P1299" s="1013" t="s">
        <v>11466</v>
      </c>
      <c r="Q1299" s="1013" t="s">
        <v>2378</v>
      </c>
      <c r="R1299" s="1013" t="s">
        <v>1688</v>
      </c>
      <c r="S1299" s="1013" t="s">
        <v>976</v>
      </c>
      <c r="T1299" s="1013" t="s">
        <v>997</v>
      </c>
      <c r="U1299" s="996" t="s">
        <v>47</v>
      </c>
      <c r="V1299" s="996" t="s">
        <v>11467</v>
      </c>
      <c r="W1299" s="1287" t="s">
        <v>1244</v>
      </c>
      <c r="X1299" s="996" t="s">
        <v>11428</v>
      </c>
      <c r="Y1299" s="1292"/>
      <c r="Z1299" s="1293"/>
      <c r="AA1299" s="1292"/>
      <c r="AB1299" s="1292"/>
      <c r="AC1299" s="1292"/>
      <c r="AD1299" s="1292"/>
      <c r="AE1299" s="1292"/>
    </row>
    <row r="1300" spans="1:31" ht="105">
      <c r="A1300" s="904">
        <v>1268</v>
      </c>
      <c r="B1300" s="1839"/>
      <c r="C1300" s="1840"/>
      <c r="D1300" s="1839"/>
      <c r="E1300" s="1841"/>
      <c r="F1300" s="1840"/>
      <c r="G1300" s="996" t="s">
        <v>10121</v>
      </c>
      <c r="H1300" s="996" t="s">
        <v>2151</v>
      </c>
      <c r="I1300" s="996" t="s">
        <v>11564</v>
      </c>
      <c r="J1300" s="996" t="s">
        <v>498</v>
      </c>
      <c r="K1300" s="996" t="s">
        <v>1484</v>
      </c>
      <c r="L1300" s="996" t="s">
        <v>2377</v>
      </c>
      <c r="M1300" s="996" t="s">
        <v>240</v>
      </c>
      <c r="N1300" s="996" t="s">
        <v>756</v>
      </c>
      <c r="O1300" s="996" t="s">
        <v>240</v>
      </c>
      <c r="P1300" s="1013" t="s">
        <v>11466</v>
      </c>
      <c r="Q1300" s="1013" t="s">
        <v>2378</v>
      </c>
      <c r="R1300" s="1013" t="s">
        <v>1688</v>
      </c>
      <c r="S1300" s="1013" t="s">
        <v>976</v>
      </c>
      <c r="T1300" s="1013" t="s">
        <v>977</v>
      </c>
      <c r="U1300" s="996" t="s">
        <v>47</v>
      </c>
      <c r="V1300" s="996" t="s">
        <v>11467</v>
      </c>
      <c r="W1300" s="1287" t="s">
        <v>1244</v>
      </c>
      <c r="X1300" s="996" t="s">
        <v>11428</v>
      </c>
      <c r="Y1300" s="1292"/>
      <c r="Z1300" s="1293"/>
      <c r="AA1300" s="1292"/>
      <c r="AB1300" s="1292"/>
      <c r="AC1300" s="1292"/>
      <c r="AD1300" s="1292"/>
      <c r="AE1300" s="1292"/>
    </row>
    <row r="1301" spans="1:31" ht="105">
      <c r="A1301" s="904">
        <v>1269</v>
      </c>
      <c r="B1301" s="1839"/>
      <c r="C1301" s="1840"/>
      <c r="D1301" s="1003" t="s">
        <v>3917</v>
      </c>
      <c r="E1301" s="1013" t="s">
        <v>2152</v>
      </c>
      <c r="F1301" s="996" t="s">
        <v>32</v>
      </c>
      <c r="G1301" s="996" t="s">
        <v>3919</v>
      </c>
      <c r="H1301" s="996" t="s">
        <v>10122</v>
      </c>
      <c r="I1301" s="996" t="s">
        <v>11564</v>
      </c>
      <c r="J1301" s="996" t="s">
        <v>498</v>
      </c>
      <c r="K1301" s="996" t="s">
        <v>10123</v>
      </c>
      <c r="L1301" s="996" t="s">
        <v>2377</v>
      </c>
      <c r="M1301" s="996" t="s">
        <v>240</v>
      </c>
      <c r="N1301" s="996" t="s">
        <v>756</v>
      </c>
      <c r="O1301" s="996" t="s">
        <v>240</v>
      </c>
      <c r="P1301" s="1013" t="s">
        <v>11466</v>
      </c>
      <c r="Q1301" s="1013" t="s">
        <v>2378</v>
      </c>
      <c r="R1301" s="1013" t="s">
        <v>1688</v>
      </c>
      <c r="S1301" s="1013" t="s">
        <v>976</v>
      </c>
      <c r="T1301" s="1013" t="s">
        <v>977</v>
      </c>
      <c r="U1301" s="996" t="s">
        <v>47</v>
      </c>
      <c r="V1301" s="996" t="s">
        <v>11468</v>
      </c>
      <c r="W1301" s="1287" t="s">
        <v>1244</v>
      </c>
      <c r="X1301" s="996" t="s">
        <v>11428</v>
      </c>
      <c r="Y1301" s="1292"/>
      <c r="Z1301" s="1293"/>
      <c r="AA1301" s="1292"/>
      <c r="AB1301" s="1292"/>
      <c r="AC1301" s="1292"/>
      <c r="AD1301" s="1292"/>
      <c r="AE1301" s="1292"/>
    </row>
    <row r="1302" spans="1:31" ht="180">
      <c r="A1302" s="904">
        <v>1270</v>
      </c>
      <c r="B1302" s="1839">
        <v>6</v>
      </c>
      <c r="C1302" s="1840" t="s">
        <v>522</v>
      </c>
      <c r="D1302" s="1291" t="s">
        <v>729</v>
      </c>
      <c r="E1302" s="1013" t="s">
        <v>2484</v>
      </c>
      <c r="F1302" s="996" t="s">
        <v>32</v>
      </c>
      <c r="G1302" s="1291" t="s">
        <v>731</v>
      </c>
      <c r="H1302" s="996" t="s">
        <v>11469</v>
      </c>
      <c r="I1302" s="996" t="s">
        <v>11564</v>
      </c>
      <c r="J1302" s="996" t="s">
        <v>32</v>
      </c>
      <c r="K1302" s="996" t="s">
        <v>11034</v>
      </c>
      <c r="L1302" s="996" t="s">
        <v>11035</v>
      </c>
      <c r="M1302" s="996" t="s">
        <v>240</v>
      </c>
      <c r="N1302" s="996" t="s">
        <v>756</v>
      </c>
      <c r="O1302" s="996" t="s">
        <v>240</v>
      </c>
      <c r="P1302" s="1013" t="s">
        <v>1050</v>
      </c>
      <c r="Q1302" s="1013" t="s">
        <v>11262</v>
      </c>
      <c r="R1302" s="1013" t="s">
        <v>11037</v>
      </c>
      <c r="S1302" s="1013" t="s">
        <v>976</v>
      </c>
      <c r="T1302" s="1013" t="s">
        <v>977</v>
      </c>
      <c r="U1302" s="1013" t="s">
        <v>47</v>
      </c>
      <c r="V1302" s="1013" t="s">
        <v>11470</v>
      </c>
      <c r="W1302" s="1287" t="s">
        <v>11471</v>
      </c>
      <c r="X1302" s="996" t="s">
        <v>11428</v>
      </c>
      <c r="Y1302" s="1288"/>
      <c r="Z1302" s="1289"/>
      <c r="AA1302" s="1288"/>
      <c r="AB1302" s="1288"/>
      <c r="AC1302" s="1288"/>
      <c r="AD1302" s="1288"/>
      <c r="AE1302" s="1288"/>
    </row>
    <row r="1303" spans="1:31" ht="225">
      <c r="A1303" s="904">
        <v>1271</v>
      </c>
      <c r="B1303" s="1839"/>
      <c r="C1303" s="1840"/>
      <c r="D1303" s="1291" t="s">
        <v>770</v>
      </c>
      <c r="E1303" s="1013" t="s">
        <v>11371</v>
      </c>
      <c r="F1303" s="996" t="s">
        <v>32</v>
      </c>
      <c r="G1303" s="1291" t="s">
        <v>772</v>
      </c>
      <c r="H1303" s="996" t="s">
        <v>11472</v>
      </c>
      <c r="I1303" s="996" t="s">
        <v>11564</v>
      </c>
      <c r="J1303" s="996" t="s">
        <v>32</v>
      </c>
      <c r="K1303" s="996" t="s">
        <v>11373</v>
      </c>
      <c r="L1303" s="996" t="s">
        <v>11374</v>
      </c>
      <c r="M1303" s="996" t="s">
        <v>240</v>
      </c>
      <c r="N1303" s="996" t="s">
        <v>756</v>
      </c>
      <c r="O1303" s="996" t="s">
        <v>240</v>
      </c>
      <c r="P1303" s="1013" t="s">
        <v>11466</v>
      </c>
      <c r="Q1303" s="1013" t="s">
        <v>11375</v>
      </c>
      <c r="R1303" s="1013" t="s">
        <v>11376</v>
      </c>
      <c r="S1303" s="1013" t="s">
        <v>11377</v>
      </c>
      <c r="T1303" s="1013" t="s">
        <v>977</v>
      </c>
      <c r="U1303" s="1013" t="s">
        <v>47</v>
      </c>
      <c r="V1303" s="1013" t="s">
        <v>11470</v>
      </c>
      <c r="W1303" s="1287" t="s">
        <v>11473</v>
      </c>
      <c r="X1303" s="996" t="s">
        <v>11428</v>
      </c>
      <c r="Y1303" s="1288"/>
      <c r="Z1303" s="1289"/>
      <c r="AA1303" s="1288"/>
      <c r="AB1303" s="1288"/>
      <c r="AC1303" s="1288"/>
      <c r="AD1303" s="1288"/>
      <c r="AE1303" s="1288"/>
    </row>
    <row r="1304" spans="1:31" ht="105">
      <c r="A1304" s="904">
        <v>1272</v>
      </c>
      <c r="B1304" s="1839">
        <v>7</v>
      </c>
      <c r="C1304" s="1840" t="s">
        <v>587</v>
      </c>
      <c r="D1304" s="1840" t="s">
        <v>2682</v>
      </c>
      <c r="E1304" s="1841" t="s">
        <v>2683</v>
      </c>
      <c r="F1304" s="1840" t="s">
        <v>32</v>
      </c>
      <c r="G1304" s="996" t="s">
        <v>2684</v>
      </c>
      <c r="H1304" s="996" t="s">
        <v>11474</v>
      </c>
      <c r="I1304" s="996" t="s">
        <v>11564</v>
      </c>
      <c r="J1304" s="996" t="s">
        <v>32</v>
      </c>
      <c r="K1304" s="996" t="s">
        <v>11475</v>
      </c>
      <c r="L1304" s="996" t="s">
        <v>11476</v>
      </c>
      <c r="M1304" s="996" t="s">
        <v>240</v>
      </c>
      <c r="N1304" s="996" t="s">
        <v>756</v>
      </c>
      <c r="O1304" s="996" t="s">
        <v>240</v>
      </c>
      <c r="P1304" s="1013" t="s">
        <v>11466</v>
      </c>
      <c r="Q1304" s="1013" t="s">
        <v>2378</v>
      </c>
      <c r="R1304" s="1013" t="s">
        <v>1688</v>
      </c>
      <c r="S1304" s="1013" t="s">
        <v>996</v>
      </c>
      <c r="T1304" s="1013" t="s">
        <v>977</v>
      </c>
      <c r="U1304" s="996" t="s">
        <v>47</v>
      </c>
      <c r="V1304" s="996" t="s">
        <v>11477</v>
      </c>
      <c r="W1304" s="1287" t="s">
        <v>11478</v>
      </c>
      <c r="X1304" s="996" t="s">
        <v>11428</v>
      </c>
      <c r="Y1304" s="1288"/>
      <c r="Z1304" s="1289"/>
      <c r="AA1304" s="1288"/>
      <c r="AB1304" s="1288"/>
      <c r="AC1304" s="1288"/>
      <c r="AD1304" s="1288"/>
      <c r="AE1304" s="1288"/>
    </row>
    <row r="1305" spans="1:31" ht="105">
      <c r="A1305" s="904">
        <v>1273</v>
      </c>
      <c r="B1305" s="1839"/>
      <c r="C1305" s="1840"/>
      <c r="D1305" s="1840"/>
      <c r="E1305" s="1841"/>
      <c r="F1305" s="1840"/>
      <c r="G1305" s="996" t="s">
        <v>2690</v>
      </c>
      <c r="H1305" s="996" t="s">
        <v>11479</v>
      </c>
      <c r="I1305" s="996" t="s">
        <v>11564</v>
      </c>
      <c r="J1305" s="996" t="s">
        <v>32</v>
      </c>
      <c r="K1305" s="996" t="s">
        <v>11475</v>
      </c>
      <c r="L1305" s="996" t="s">
        <v>11476</v>
      </c>
      <c r="M1305" s="996" t="s">
        <v>240</v>
      </c>
      <c r="N1305" s="996" t="s">
        <v>756</v>
      </c>
      <c r="O1305" s="996" t="s">
        <v>240</v>
      </c>
      <c r="P1305" s="1013" t="s">
        <v>11466</v>
      </c>
      <c r="Q1305" s="1013" t="s">
        <v>2378</v>
      </c>
      <c r="R1305" s="1013" t="s">
        <v>1688</v>
      </c>
      <c r="S1305" s="1013" t="s">
        <v>996</v>
      </c>
      <c r="T1305" s="1013" t="s">
        <v>977</v>
      </c>
      <c r="U1305" s="996" t="s">
        <v>47</v>
      </c>
      <c r="V1305" s="996" t="s">
        <v>11477</v>
      </c>
      <c r="W1305" s="1287" t="s">
        <v>11478</v>
      </c>
      <c r="X1305" s="996" t="s">
        <v>11428</v>
      </c>
      <c r="Y1305" s="1288"/>
      <c r="Z1305" s="1289"/>
      <c r="AA1305" s="1288"/>
      <c r="AB1305" s="1288"/>
      <c r="AC1305" s="1288"/>
      <c r="AD1305" s="1288"/>
      <c r="AE1305" s="1288"/>
    </row>
    <row r="1306" spans="1:31" ht="105">
      <c r="A1306" s="904">
        <v>1274</v>
      </c>
      <c r="B1306" s="1839"/>
      <c r="C1306" s="1840"/>
      <c r="D1306" s="1840"/>
      <c r="E1306" s="1841"/>
      <c r="F1306" s="1840"/>
      <c r="G1306" s="996" t="s">
        <v>11480</v>
      </c>
      <c r="H1306" s="996" t="s">
        <v>11481</v>
      </c>
      <c r="I1306" s="996" t="s">
        <v>11564</v>
      </c>
      <c r="J1306" s="996" t="s">
        <v>32</v>
      </c>
      <c r="K1306" s="996" t="s">
        <v>11475</v>
      </c>
      <c r="L1306" s="996" t="s">
        <v>11476</v>
      </c>
      <c r="M1306" s="996" t="s">
        <v>240</v>
      </c>
      <c r="N1306" s="996" t="s">
        <v>756</v>
      </c>
      <c r="O1306" s="996" t="s">
        <v>240</v>
      </c>
      <c r="P1306" s="1013" t="s">
        <v>11482</v>
      </c>
      <c r="Q1306" s="1013" t="s">
        <v>2378</v>
      </c>
      <c r="R1306" s="1013" t="s">
        <v>1688</v>
      </c>
      <c r="S1306" s="1013" t="s">
        <v>996</v>
      </c>
      <c r="T1306" s="1013" t="s">
        <v>977</v>
      </c>
      <c r="U1306" s="996" t="s">
        <v>47</v>
      </c>
      <c r="V1306" s="996" t="s">
        <v>11477</v>
      </c>
      <c r="W1306" s="1287" t="s">
        <v>11478</v>
      </c>
      <c r="X1306" s="996" t="s">
        <v>11428</v>
      </c>
      <c r="Y1306" s="1288"/>
      <c r="Z1306" s="1289"/>
      <c r="AA1306" s="1288"/>
      <c r="AB1306" s="1288"/>
      <c r="AC1306" s="1288"/>
      <c r="AD1306" s="1288"/>
      <c r="AE1306" s="1288"/>
    </row>
    <row r="1307" spans="1:31" ht="18.75">
      <c r="A1307" s="904">
        <v>1275</v>
      </c>
      <c r="B1307" s="1645" t="s">
        <v>11565</v>
      </c>
      <c r="C1307" s="1645"/>
      <c r="D1307" s="1645"/>
      <c r="E1307" s="1645"/>
      <c r="F1307" s="1645"/>
      <c r="G1307" s="1645"/>
      <c r="H1307" s="1645"/>
      <c r="I1307" s="1645"/>
      <c r="J1307" s="1645"/>
      <c r="K1307" s="921"/>
      <c r="L1307" s="921"/>
      <c r="M1307" s="922"/>
      <c r="N1307" s="922"/>
      <c r="O1307" s="922"/>
      <c r="P1307" s="923"/>
      <c r="Q1307" s="924"/>
      <c r="R1307" s="1204"/>
      <c r="S1307" s="922"/>
      <c r="T1307" s="922"/>
      <c r="U1307" s="925"/>
      <c r="V1307" s="923"/>
      <c r="W1307" s="922"/>
      <c r="X1307" s="926"/>
      <c r="Y1307" s="895"/>
      <c r="Z1307" s="896"/>
      <c r="AA1307" s="895"/>
      <c r="AB1307" s="895"/>
      <c r="AC1307" s="895"/>
      <c r="AD1307" s="895"/>
      <c r="AE1307" s="895"/>
    </row>
    <row r="1308" spans="1:31" ht="18.75">
      <c r="A1308" s="904">
        <v>1276</v>
      </c>
      <c r="B1308" s="1645"/>
      <c r="C1308" s="1645"/>
      <c r="D1308" s="1645"/>
      <c r="E1308" s="1645"/>
      <c r="F1308" s="1645"/>
      <c r="G1308" s="1645"/>
      <c r="H1308" s="1645"/>
      <c r="I1308" s="1645"/>
      <c r="J1308" s="1645"/>
      <c r="K1308" s="921"/>
      <c r="L1308" s="921"/>
      <c r="M1308" s="922"/>
      <c r="N1308" s="922"/>
      <c r="O1308" s="922"/>
      <c r="P1308" s="923"/>
      <c r="Q1308" s="924"/>
      <c r="R1308" s="1204"/>
      <c r="S1308" s="922"/>
      <c r="T1308" s="922"/>
      <c r="U1308" s="925"/>
      <c r="V1308" s="923"/>
      <c r="W1308" s="922"/>
      <c r="X1308" s="926"/>
      <c r="Y1308" s="895"/>
      <c r="Z1308" s="896"/>
      <c r="AA1308" s="895"/>
      <c r="AB1308" s="895"/>
      <c r="AC1308" s="895"/>
      <c r="AD1308" s="895"/>
      <c r="AE1308" s="895"/>
    </row>
    <row r="1309" spans="1:31" ht="135">
      <c r="A1309" s="904">
        <v>1277</v>
      </c>
      <c r="B1309" s="1839">
        <v>1</v>
      </c>
      <c r="C1309" s="1840" t="s">
        <v>29</v>
      </c>
      <c r="D1309" s="1839" t="s">
        <v>125</v>
      </c>
      <c r="E1309" s="1841" t="s">
        <v>126</v>
      </c>
      <c r="F1309" s="996" t="s">
        <v>32</v>
      </c>
      <c r="G1309" s="1286" t="s">
        <v>127</v>
      </c>
      <c r="H1309" s="996" t="s">
        <v>11422</v>
      </c>
      <c r="I1309" s="996" t="s">
        <v>11566</v>
      </c>
      <c r="J1309" s="996" t="s">
        <v>32</v>
      </c>
      <c r="K1309" s="996" t="s">
        <v>11295</v>
      </c>
      <c r="L1309" s="996" t="s">
        <v>11296</v>
      </c>
      <c r="M1309" s="996" t="s">
        <v>240</v>
      </c>
      <c r="N1309" s="996" t="s">
        <v>756</v>
      </c>
      <c r="O1309" s="996" t="s">
        <v>240</v>
      </c>
      <c r="P1309" s="1013" t="s">
        <v>11424</v>
      </c>
      <c r="Q1309" s="1013" t="s">
        <v>974</v>
      </c>
      <c r="R1309" s="1013" t="s">
        <v>11425</v>
      </c>
      <c r="S1309" s="1013" t="s">
        <v>976</v>
      </c>
      <c r="T1309" s="1013" t="s">
        <v>977</v>
      </c>
      <c r="U1309" s="1013" t="s">
        <v>47</v>
      </c>
      <c r="V1309" s="1013" t="s">
        <v>11426</v>
      </c>
      <c r="W1309" s="1287" t="s">
        <v>11427</v>
      </c>
      <c r="X1309" s="996" t="s">
        <v>11428</v>
      </c>
      <c r="Y1309" s="1288"/>
      <c r="Z1309" s="1289"/>
      <c r="AA1309" s="1288"/>
      <c r="AB1309" s="1288"/>
      <c r="AC1309" s="1288"/>
      <c r="AD1309" s="1288"/>
      <c r="AE1309" s="1288"/>
    </row>
    <row r="1310" spans="1:31" ht="135">
      <c r="A1310" s="904">
        <v>1278</v>
      </c>
      <c r="B1310" s="1839"/>
      <c r="C1310" s="1840"/>
      <c r="D1310" s="1839"/>
      <c r="E1310" s="1841"/>
      <c r="F1310" s="996" t="s">
        <v>32</v>
      </c>
      <c r="G1310" s="1290" t="s">
        <v>1031</v>
      </c>
      <c r="H1310" s="996" t="s">
        <v>11429</v>
      </c>
      <c r="I1310" s="996" t="s">
        <v>11566</v>
      </c>
      <c r="J1310" s="996" t="s">
        <v>32</v>
      </c>
      <c r="K1310" s="996" t="s">
        <v>11430</v>
      </c>
      <c r="L1310" s="996" t="s">
        <v>10472</v>
      </c>
      <c r="M1310" s="996" t="s">
        <v>240</v>
      </c>
      <c r="N1310" s="996" t="s">
        <v>756</v>
      </c>
      <c r="O1310" s="996" t="s">
        <v>240</v>
      </c>
      <c r="P1310" s="1013" t="s">
        <v>11424</v>
      </c>
      <c r="Q1310" s="1013" t="s">
        <v>974</v>
      </c>
      <c r="R1310" s="1013" t="s">
        <v>1021</v>
      </c>
      <c r="S1310" s="1013" t="s">
        <v>976</v>
      </c>
      <c r="T1310" s="1013" t="s">
        <v>977</v>
      </c>
      <c r="U1310" s="1013" t="s">
        <v>47</v>
      </c>
      <c r="V1310" s="1013" t="s">
        <v>11431</v>
      </c>
      <c r="W1310" s="1287" t="s">
        <v>11432</v>
      </c>
      <c r="X1310" s="996" t="s">
        <v>11428</v>
      </c>
      <c r="Y1310" s="1288"/>
      <c r="Z1310" s="1289"/>
      <c r="AA1310" s="1288"/>
      <c r="AB1310" s="1288"/>
      <c r="AC1310" s="1288"/>
      <c r="AD1310" s="1288"/>
      <c r="AE1310" s="1288"/>
    </row>
    <row r="1311" spans="1:31" ht="75">
      <c r="A1311" s="904">
        <v>1279</v>
      </c>
      <c r="B1311" s="1839"/>
      <c r="C1311" s="1840"/>
      <c r="D1311" s="1839"/>
      <c r="E1311" s="1841"/>
      <c r="F1311" s="996" t="s">
        <v>32</v>
      </c>
      <c r="G1311" s="1003" t="s">
        <v>4712</v>
      </c>
      <c r="H1311" s="996" t="s">
        <v>11433</v>
      </c>
      <c r="I1311" s="996" t="s">
        <v>11566</v>
      </c>
      <c r="J1311" s="996" t="s">
        <v>498</v>
      </c>
      <c r="K1311" s="996" t="s">
        <v>11226</v>
      </c>
      <c r="L1311" s="1291" t="s">
        <v>11434</v>
      </c>
      <c r="M1311" s="996" t="s">
        <v>240</v>
      </c>
      <c r="N1311" s="996" t="s">
        <v>756</v>
      </c>
      <c r="O1311" s="996" t="s">
        <v>240</v>
      </c>
      <c r="P1311" s="1013" t="s">
        <v>11435</v>
      </c>
      <c r="Q1311" s="1013" t="s">
        <v>10131</v>
      </c>
      <c r="R1311" s="1013" t="s">
        <v>11436</v>
      </c>
      <c r="S1311" s="1013" t="s">
        <v>976</v>
      </c>
      <c r="T1311" s="1013" t="s">
        <v>997</v>
      </c>
      <c r="U1311" s="1013" t="s">
        <v>47</v>
      </c>
      <c r="V1311" s="1013" t="s">
        <v>11437</v>
      </c>
      <c r="W1311" s="1287" t="s">
        <v>1110</v>
      </c>
      <c r="X1311" s="996" t="s">
        <v>11428</v>
      </c>
      <c r="Y1311" s="1288"/>
      <c r="Z1311" s="1289"/>
      <c r="AA1311" s="1288"/>
      <c r="AB1311" s="1288"/>
      <c r="AC1311" s="1288"/>
      <c r="AD1311" s="1288"/>
      <c r="AE1311" s="1288"/>
    </row>
    <row r="1312" spans="1:31" ht="135">
      <c r="A1312" s="904">
        <v>1280</v>
      </c>
      <c r="B1312" s="1839">
        <v>2</v>
      </c>
      <c r="C1312" s="1840" t="s">
        <v>170</v>
      </c>
      <c r="D1312" s="1839" t="s">
        <v>186</v>
      </c>
      <c r="E1312" s="1841" t="s">
        <v>11517</v>
      </c>
      <c r="F1312" s="996" t="s">
        <v>32</v>
      </c>
      <c r="G1312" s="1291" t="s">
        <v>188</v>
      </c>
      <c r="H1312" s="996" t="s">
        <v>11439</v>
      </c>
      <c r="I1312" s="996" t="s">
        <v>11566</v>
      </c>
      <c r="J1312" s="996" t="s">
        <v>32</v>
      </c>
      <c r="K1312" s="996" t="s">
        <v>11324</v>
      </c>
      <c r="L1312" s="996" t="s">
        <v>11325</v>
      </c>
      <c r="M1312" s="996" t="s">
        <v>240</v>
      </c>
      <c r="N1312" s="996" t="s">
        <v>756</v>
      </c>
      <c r="O1312" s="996" t="s">
        <v>240</v>
      </c>
      <c r="P1312" s="1013" t="s">
        <v>11440</v>
      </c>
      <c r="Q1312" s="1013" t="s">
        <v>11318</v>
      </c>
      <c r="R1312" s="1013" t="s">
        <v>11011</v>
      </c>
      <c r="S1312" s="1013" t="s">
        <v>976</v>
      </c>
      <c r="T1312" s="1013" t="s">
        <v>977</v>
      </c>
      <c r="U1312" s="1013" t="s">
        <v>47</v>
      </c>
      <c r="V1312" s="1013" t="s">
        <v>11319</v>
      </c>
      <c r="W1312" s="1287" t="s">
        <v>11441</v>
      </c>
      <c r="X1312" s="996" t="s">
        <v>11428</v>
      </c>
      <c r="Y1312" s="1292"/>
      <c r="Z1312" s="1293"/>
      <c r="AA1312" s="1292"/>
      <c r="AB1312" s="1292"/>
      <c r="AC1312" s="1292"/>
      <c r="AD1312" s="1292"/>
      <c r="AE1312" s="1292"/>
    </row>
    <row r="1313" spans="1:31" ht="135">
      <c r="A1313" s="904">
        <v>1281</v>
      </c>
      <c r="B1313" s="1839"/>
      <c r="C1313" s="1840"/>
      <c r="D1313" s="1839"/>
      <c r="E1313" s="1841"/>
      <c r="F1313" s="996" t="s">
        <v>32</v>
      </c>
      <c r="G1313" s="1291" t="s">
        <v>190</v>
      </c>
      <c r="H1313" s="996" t="s">
        <v>1483</v>
      </c>
      <c r="I1313" s="996" t="s">
        <v>11566</v>
      </c>
      <c r="J1313" s="996" t="s">
        <v>32</v>
      </c>
      <c r="K1313" s="996" t="s">
        <v>11010</v>
      </c>
      <c r="L1313" s="996" t="s">
        <v>11325</v>
      </c>
      <c r="M1313" s="996" t="s">
        <v>240</v>
      </c>
      <c r="N1313" s="996" t="s">
        <v>756</v>
      </c>
      <c r="O1313" s="996" t="s">
        <v>240</v>
      </c>
      <c r="P1313" s="1013" t="s">
        <v>11442</v>
      </c>
      <c r="Q1313" s="1013" t="s">
        <v>11318</v>
      </c>
      <c r="R1313" s="1013" t="s">
        <v>11011</v>
      </c>
      <c r="S1313" s="1013" t="s">
        <v>976</v>
      </c>
      <c r="T1313" s="1013" t="s">
        <v>977</v>
      </c>
      <c r="U1313" s="1013" t="s">
        <v>47</v>
      </c>
      <c r="V1313" s="1013" t="s">
        <v>11319</v>
      </c>
      <c r="W1313" s="1287" t="s">
        <v>11441</v>
      </c>
      <c r="X1313" s="996" t="s">
        <v>11428</v>
      </c>
      <c r="Y1313" s="1292"/>
      <c r="Z1313" s="1293"/>
      <c r="AA1313" s="1292"/>
      <c r="AB1313" s="1292"/>
      <c r="AC1313" s="1292"/>
      <c r="AD1313" s="1292"/>
      <c r="AE1313" s="1292"/>
    </row>
    <row r="1314" spans="1:31" ht="135">
      <c r="A1314" s="904">
        <v>1282</v>
      </c>
      <c r="B1314" s="1839"/>
      <c r="C1314" s="1840"/>
      <c r="D1314" s="1839"/>
      <c r="E1314" s="1841"/>
      <c r="F1314" s="996" t="s">
        <v>32</v>
      </c>
      <c r="G1314" s="1291" t="s">
        <v>192</v>
      </c>
      <c r="H1314" s="996" t="s">
        <v>1471</v>
      </c>
      <c r="I1314" s="996" t="s">
        <v>11566</v>
      </c>
      <c r="J1314" s="996" t="s">
        <v>32</v>
      </c>
      <c r="K1314" s="996" t="s">
        <v>11326</v>
      </c>
      <c r="L1314" s="996" t="s">
        <v>11325</v>
      </c>
      <c r="M1314" s="996" t="s">
        <v>240</v>
      </c>
      <c r="N1314" s="996" t="s">
        <v>756</v>
      </c>
      <c r="O1314" s="996" t="s">
        <v>240</v>
      </c>
      <c r="P1314" s="1013" t="s">
        <v>11440</v>
      </c>
      <c r="Q1314" s="1013" t="s">
        <v>11318</v>
      </c>
      <c r="R1314" s="1013" t="s">
        <v>11011</v>
      </c>
      <c r="S1314" s="1013" t="s">
        <v>976</v>
      </c>
      <c r="T1314" s="1013" t="s">
        <v>977</v>
      </c>
      <c r="U1314" s="1013" t="s">
        <v>47</v>
      </c>
      <c r="V1314" s="1013" t="s">
        <v>11319</v>
      </c>
      <c r="W1314" s="1287" t="s">
        <v>11443</v>
      </c>
      <c r="X1314" s="996" t="s">
        <v>11428</v>
      </c>
      <c r="Y1314" s="1292"/>
      <c r="Z1314" s="1293"/>
      <c r="AA1314" s="1292"/>
      <c r="AB1314" s="1292"/>
      <c r="AC1314" s="1292"/>
      <c r="AD1314" s="1292"/>
      <c r="AE1314" s="1292"/>
    </row>
    <row r="1315" spans="1:31" ht="135">
      <c r="A1315" s="904">
        <v>1283</v>
      </c>
      <c r="B1315" s="1839"/>
      <c r="C1315" s="1840"/>
      <c r="D1315" s="1839"/>
      <c r="E1315" s="1841"/>
      <c r="F1315" s="996" t="s">
        <v>32</v>
      </c>
      <c r="G1315" s="1291" t="s">
        <v>194</v>
      </c>
      <c r="H1315" s="996" t="s">
        <v>11444</v>
      </c>
      <c r="I1315" s="996" t="s">
        <v>11566</v>
      </c>
      <c r="J1315" s="996" t="s">
        <v>32</v>
      </c>
      <c r="K1315" s="996" t="s">
        <v>11329</v>
      </c>
      <c r="L1315" s="996" t="s">
        <v>11330</v>
      </c>
      <c r="M1315" s="996" t="s">
        <v>240</v>
      </c>
      <c r="N1315" s="996" t="s">
        <v>756</v>
      </c>
      <c r="O1315" s="996" t="s">
        <v>240</v>
      </c>
      <c r="P1315" s="1013" t="s">
        <v>11445</v>
      </c>
      <c r="Q1315" s="1013" t="s">
        <v>11318</v>
      </c>
      <c r="R1315" s="1013" t="s">
        <v>11011</v>
      </c>
      <c r="S1315" s="1013" t="s">
        <v>976</v>
      </c>
      <c r="T1315" s="1013" t="s">
        <v>977</v>
      </c>
      <c r="U1315" s="1013" t="s">
        <v>47</v>
      </c>
      <c r="V1315" s="1013" t="s">
        <v>11319</v>
      </c>
      <c r="W1315" s="1287" t="s">
        <v>11446</v>
      </c>
      <c r="X1315" s="996" t="s">
        <v>11428</v>
      </c>
      <c r="Y1315" s="1292"/>
      <c r="Z1315" s="1293"/>
      <c r="AA1315" s="1292"/>
      <c r="AB1315" s="1292"/>
      <c r="AC1315" s="1292"/>
      <c r="AD1315" s="1292"/>
      <c r="AE1315" s="1292"/>
    </row>
    <row r="1316" spans="1:31" ht="135">
      <c r="A1316" s="904">
        <v>1284</v>
      </c>
      <c r="B1316" s="1839"/>
      <c r="C1316" s="1840"/>
      <c r="D1316" s="1839"/>
      <c r="E1316" s="1841"/>
      <c r="F1316" s="996" t="s">
        <v>32</v>
      </c>
      <c r="G1316" s="1003" t="s">
        <v>196</v>
      </c>
      <c r="H1316" s="996" t="s">
        <v>1474</v>
      </c>
      <c r="I1316" s="996" t="s">
        <v>11566</v>
      </c>
      <c r="J1316" s="996" t="s">
        <v>32</v>
      </c>
      <c r="K1316" s="996" t="s">
        <v>11331</v>
      </c>
      <c r="L1316" s="996" t="s">
        <v>11332</v>
      </c>
      <c r="M1316" s="996" t="s">
        <v>240</v>
      </c>
      <c r="N1316" s="996" t="s">
        <v>756</v>
      </c>
      <c r="O1316" s="996" t="s">
        <v>240</v>
      </c>
      <c r="P1316" s="1013" t="s">
        <v>11445</v>
      </c>
      <c r="Q1316" s="1013" t="s">
        <v>11318</v>
      </c>
      <c r="R1316" s="1013" t="s">
        <v>11011</v>
      </c>
      <c r="S1316" s="1013" t="s">
        <v>976</v>
      </c>
      <c r="T1316" s="1013" t="s">
        <v>977</v>
      </c>
      <c r="U1316" s="1013" t="s">
        <v>47</v>
      </c>
      <c r="V1316" s="1013" t="s">
        <v>11319</v>
      </c>
      <c r="W1316" s="1287" t="s">
        <v>11446</v>
      </c>
      <c r="X1316" s="996" t="s">
        <v>11428</v>
      </c>
      <c r="Y1316" s="1292"/>
      <c r="Z1316" s="1293"/>
      <c r="AA1316" s="1292"/>
      <c r="AB1316" s="1292"/>
      <c r="AC1316" s="1292"/>
      <c r="AD1316" s="1292"/>
      <c r="AE1316" s="1292"/>
    </row>
    <row r="1317" spans="1:31" ht="135">
      <c r="A1317" s="904">
        <v>1285</v>
      </c>
      <c r="B1317" s="1839"/>
      <c r="C1317" s="1840"/>
      <c r="D1317" s="1839" t="s">
        <v>1544</v>
      </c>
      <c r="E1317" s="1841" t="s">
        <v>11447</v>
      </c>
      <c r="F1317" s="996" t="s">
        <v>32</v>
      </c>
      <c r="G1317" s="1291" t="s">
        <v>1546</v>
      </c>
      <c r="H1317" s="996" t="s">
        <v>11448</v>
      </c>
      <c r="I1317" s="996" t="s">
        <v>11566</v>
      </c>
      <c r="J1317" s="996" t="s">
        <v>498</v>
      </c>
      <c r="K1317" s="996" t="s">
        <v>1523</v>
      </c>
      <c r="L1317" s="996" t="s">
        <v>2082</v>
      </c>
      <c r="M1317" s="996" t="s">
        <v>240</v>
      </c>
      <c r="N1317" s="996" t="s">
        <v>756</v>
      </c>
      <c r="O1317" s="996" t="s">
        <v>240</v>
      </c>
      <c r="P1317" s="1013" t="s">
        <v>11449</v>
      </c>
      <c r="Q1317" s="1013" t="s">
        <v>974</v>
      </c>
      <c r="R1317" s="1013" t="s">
        <v>11450</v>
      </c>
      <c r="S1317" s="1013" t="s">
        <v>976</v>
      </c>
      <c r="T1317" s="1013" t="s">
        <v>977</v>
      </c>
      <c r="U1317" s="1013" t="s">
        <v>47</v>
      </c>
      <c r="V1317" s="1013" t="s">
        <v>1243</v>
      </c>
      <c r="W1317" s="1287" t="s">
        <v>11451</v>
      </c>
      <c r="X1317" s="996" t="s">
        <v>11428</v>
      </c>
      <c r="Y1317" s="1292"/>
      <c r="Z1317" s="1293"/>
      <c r="AA1317" s="1292"/>
      <c r="AB1317" s="1292"/>
      <c r="AC1317" s="1292"/>
      <c r="AD1317" s="1292"/>
      <c r="AE1317" s="1292"/>
    </row>
    <row r="1318" spans="1:31" ht="135">
      <c r="A1318" s="904">
        <v>1286</v>
      </c>
      <c r="B1318" s="1839"/>
      <c r="C1318" s="1840"/>
      <c r="D1318" s="1839"/>
      <c r="E1318" s="1841"/>
      <c r="F1318" s="996" t="s">
        <v>32</v>
      </c>
      <c r="G1318" s="1291" t="s">
        <v>3306</v>
      </c>
      <c r="H1318" s="996" t="s">
        <v>11452</v>
      </c>
      <c r="I1318" s="996" t="s">
        <v>11566</v>
      </c>
      <c r="J1318" s="996" t="s">
        <v>32</v>
      </c>
      <c r="K1318" s="996" t="s">
        <v>1523</v>
      </c>
      <c r="L1318" s="996" t="s">
        <v>11453</v>
      </c>
      <c r="M1318" s="996" t="s">
        <v>240</v>
      </c>
      <c r="N1318" s="996" t="s">
        <v>756</v>
      </c>
      <c r="O1318" s="996" t="s">
        <v>240</v>
      </c>
      <c r="P1318" s="1013" t="s">
        <v>11449</v>
      </c>
      <c r="Q1318" s="1013" t="s">
        <v>974</v>
      </c>
      <c r="R1318" s="1013" t="s">
        <v>1021</v>
      </c>
      <c r="S1318" s="1013" t="s">
        <v>976</v>
      </c>
      <c r="T1318" s="1013" t="s">
        <v>977</v>
      </c>
      <c r="U1318" s="1013" t="s">
        <v>47</v>
      </c>
      <c r="V1318" s="1013" t="s">
        <v>1243</v>
      </c>
      <c r="W1318" s="1287" t="s">
        <v>11454</v>
      </c>
      <c r="X1318" s="996" t="s">
        <v>11428</v>
      </c>
      <c r="Y1318" s="1292"/>
      <c r="Z1318" s="1293"/>
      <c r="AA1318" s="1292"/>
      <c r="AB1318" s="1292"/>
      <c r="AC1318" s="1292"/>
      <c r="AD1318" s="1292"/>
      <c r="AE1318" s="1292"/>
    </row>
    <row r="1319" spans="1:31" ht="135">
      <c r="A1319" s="904">
        <v>1287</v>
      </c>
      <c r="B1319" s="1839"/>
      <c r="C1319" s="1840"/>
      <c r="D1319" s="1839"/>
      <c r="E1319" s="1841"/>
      <c r="F1319" s="996" t="s">
        <v>32</v>
      </c>
      <c r="G1319" s="1291" t="s">
        <v>3309</v>
      </c>
      <c r="H1319" s="996" t="s">
        <v>11455</v>
      </c>
      <c r="I1319" s="996" t="s">
        <v>11566</v>
      </c>
      <c r="J1319" s="996" t="s">
        <v>32</v>
      </c>
      <c r="K1319" s="996" t="s">
        <v>11456</v>
      </c>
      <c r="L1319" s="996" t="s">
        <v>1532</v>
      </c>
      <c r="M1319" s="996" t="s">
        <v>240</v>
      </c>
      <c r="N1319" s="996" t="s">
        <v>756</v>
      </c>
      <c r="O1319" s="996" t="s">
        <v>240</v>
      </c>
      <c r="P1319" s="1013" t="s">
        <v>11457</v>
      </c>
      <c r="Q1319" s="1013" t="s">
        <v>974</v>
      </c>
      <c r="R1319" s="1013" t="s">
        <v>1533</v>
      </c>
      <c r="S1319" s="1013" t="s">
        <v>976</v>
      </c>
      <c r="T1319" s="1013" t="s">
        <v>977</v>
      </c>
      <c r="U1319" s="1013" t="s">
        <v>47</v>
      </c>
      <c r="V1319" s="1013" t="s">
        <v>11458</v>
      </c>
      <c r="W1319" s="1287" t="s">
        <v>11459</v>
      </c>
      <c r="X1319" s="996" t="s">
        <v>11428</v>
      </c>
      <c r="Y1319" s="1292"/>
      <c r="Z1319" s="1293"/>
      <c r="AA1319" s="1292"/>
      <c r="AB1319" s="1292"/>
      <c r="AC1319" s="1292"/>
      <c r="AD1319" s="1292"/>
      <c r="AE1319" s="1292"/>
    </row>
    <row r="1320" spans="1:31" ht="75">
      <c r="A1320" s="904">
        <v>1288</v>
      </c>
      <c r="B1320" s="1839">
        <v>3</v>
      </c>
      <c r="C1320" s="1840" t="s">
        <v>245</v>
      </c>
      <c r="D1320" s="1003" t="s">
        <v>256</v>
      </c>
      <c r="E1320" s="1013" t="s">
        <v>257</v>
      </c>
      <c r="F1320" s="996" t="s">
        <v>32</v>
      </c>
      <c r="G1320" s="1291" t="s">
        <v>1691</v>
      </c>
      <c r="H1320" s="996" t="s">
        <v>1684</v>
      </c>
      <c r="I1320" s="996" t="s">
        <v>11566</v>
      </c>
      <c r="J1320" s="996" t="s">
        <v>32</v>
      </c>
      <c r="K1320" s="996" t="s">
        <v>11028</v>
      </c>
      <c r="L1320" s="996" t="s">
        <v>1685</v>
      </c>
      <c r="M1320" s="996" t="s">
        <v>240</v>
      </c>
      <c r="N1320" s="996" t="s">
        <v>756</v>
      </c>
      <c r="O1320" s="996" t="s">
        <v>240</v>
      </c>
      <c r="P1320" s="1013" t="s">
        <v>10981</v>
      </c>
      <c r="Q1320" s="1013" t="s">
        <v>1687</v>
      </c>
      <c r="R1320" s="1013" t="s">
        <v>1688</v>
      </c>
      <c r="S1320" s="1013" t="s">
        <v>1061</v>
      </c>
      <c r="T1320" s="1013" t="s">
        <v>977</v>
      </c>
      <c r="U1320" s="1013" t="s">
        <v>47</v>
      </c>
      <c r="V1320" s="1013" t="s">
        <v>11460</v>
      </c>
      <c r="W1320" s="996" t="s">
        <v>11461</v>
      </c>
      <c r="X1320" s="996" t="s">
        <v>11428</v>
      </c>
      <c r="Y1320" s="1292"/>
      <c r="Z1320" s="1293"/>
      <c r="AA1320" s="1292"/>
      <c r="AB1320" s="1292"/>
      <c r="AC1320" s="1292"/>
      <c r="AD1320" s="1292"/>
      <c r="AE1320" s="1292"/>
    </row>
    <row r="1321" spans="1:31" ht="105">
      <c r="A1321" s="904">
        <v>1289</v>
      </c>
      <c r="B1321" s="1839"/>
      <c r="C1321" s="1840"/>
      <c r="D1321" s="996" t="s">
        <v>266</v>
      </c>
      <c r="E1321" s="1013" t="s">
        <v>267</v>
      </c>
      <c r="F1321" s="996" t="s">
        <v>32</v>
      </c>
      <c r="G1321" s="996" t="s">
        <v>5032</v>
      </c>
      <c r="H1321" s="996" t="s">
        <v>11462</v>
      </c>
      <c r="I1321" s="996" t="s">
        <v>11566</v>
      </c>
      <c r="J1321" s="996" t="s">
        <v>32</v>
      </c>
      <c r="K1321" s="996" t="s">
        <v>11028</v>
      </c>
      <c r="L1321" s="996" t="s">
        <v>1685</v>
      </c>
      <c r="M1321" s="996" t="s">
        <v>240</v>
      </c>
      <c r="N1321" s="996" t="s">
        <v>756</v>
      </c>
      <c r="O1321" s="996" t="s">
        <v>240</v>
      </c>
      <c r="P1321" s="1013" t="s">
        <v>10981</v>
      </c>
      <c r="Q1321" s="1013" t="s">
        <v>1687</v>
      </c>
      <c r="R1321" s="1013" t="s">
        <v>1688</v>
      </c>
      <c r="S1321" s="1013" t="s">
        <v>1061</v>
      </c>
      <c r="T1321" s="1013" t="s">
        <v>977</v>
      </c>
      <c r="U1321" s="1013" t="s">
        <v>47</v>
      </c>
      <c r="V1321" s="1013" t="s">
        <v>11463</v>
      </c>
      <c r="W1321" s="996" t="s">
        <v>11427</v>
      </c>
      <c r="X1321" s="996" t="s">
        <v>11428</v>
      </c>
      <c r="Y1321" s="1292"/>
      <c r="Z1321" s="1293"/>
      <c r="AA1321" s="1292"/>
      <c r="AB1321" s="1292"/>
      <c r="AC1321" s="1292"/>
      <c r="AD1321" s="1292"/>
      <c r="AE1321" s="1292"/>
    </row>
    <row r="1322" spans="1:31" ht="105">
      <c r="A1322" s="904">
        <v>1290</v>
      </c>
      <c r="B1322" s="1839">
        <v>5</v>
      </c>
      <c r="C1322" s="1840" t="s">
        <v>6307</v>
      </c>
      <c r="D1322" s="1003" t="s">
        <v>519</v>
      </c>
      <c r="E1322" s="1013" t="s">
        <v>2139</v>
      </c>
      <c r="F1322" s="996" t="s">
        <v>32</v>
      </c>
      <c r="G1322" s="996" t="s">
        <v>521</v>
      </c>
      <c r="H1322" s="996" t="s">
        <v>11464</v>
      </c>
      <c r="I1322" s="996" t="s">
        <v>11566</v>
      </c>
      <c r="J1322" s="996" t="s">
        <v>498</v>
      </c>
      <c r="K1322" s="996" t="s">
        <v>11465</v>
      </c>
      <c r="L1322" s="996" t="s">
        <v>2377</v>
      </c>
      <c r="M1322" s="996" t="s">
        <v>240</v>
      </c>
      <c r="N1322" s="996" t="s">
        <v>756</v>
      </c>
      <c r="O1322" s="996" t="s">
        <v>240</v>
      </c>
      <c r="P1322" s="1013" t="s">
        <v>11466</v>
      </c>
      <c r="Q1322" s="1013" t="s">
        <v>2378</v>
      </c>
      <c r="R1322" s="1013" t="s">
        <v>1021</v>
      </c>
      <c r="S1322" s="1013" t="s">
        <v>976</v>
      </c>
      <c r="T1322" s="1013" t="s">
        <v>997</v>
      </c>
      <c r="U1322" s="996" t="s">
        <v>47</v>
      </c>
      <c r="V1322" s="996" t="s">
        <v>11467</v>
      </c>
      <c r="W1322" s="1287" t="s">
        <v>1244</v>
      </c>
      <c r="X1322" s="996" t="s">
        <v>11428</v>
      </c>
      <c r="Y1322" s="1292"/>
      <c r="Z1322" s="1293"/>
      <c r="AA1322" s="1292"/>
      <c r="AB1322" s="1292"/>
      <c r="AC1322" s="1292"/>
      <c r="AD1322" s="1292"/>
      <c r="AE1322" s="1292"/>
    </row>
    <row r="1323" spans="1:31" ht="105">
      <c r="A1323" s="904">
        <v>1291</v>
      </c>
      <c r="B1323" s="1839"/>
      <c r="C1323" s="1840"/>
      <c r="D1323" s="1839" t="s">
        <v>3901</v>
      </c>
      <c r="E1323" s="1841" t="s">
        <v>2147</v>
      </c>
      <c r="F1323" s="1840" t="s">
        <v>32</v>
      </c>
      <c r="G1323" s="996" t="s">
        <v>3903</v>
      </c>
      <c r="H1323" s="996" t="s">
        <v>2148</v>
      </c>
      <c r="I1323" s="996" t="s">
        <v>11566</v>
      </c>
      <c r="J1323" s="996" t="s">
        <v>498</v>
      </c>
      <c r="K1323" s="996" t="s">
        <v>1484</v>
      </c>
      <c r="L1323" s="996" t="s">
        <v>2377</v>
      </c>
      <c r="M1323" s="996" t="s">
        <v>240</v>
      </c>
      <c r="N1323" s="996" t="s">
        <v>756</v>
      </c>
      <c r="O1323" s="996" t="s">
        <v>240</v>
      </c>
      <c r="P1323" s="1013" t="s">
        <v>11466</v>
      </c>
      <c r="Q1323" s="1013" t="s">
        <v>2378</v>
      </c>
      <c r="R1323" s="1013" t="s">
        <v>1688</v>
      </c>
      <c r="S1323" s="1013" t="s">
        <v>976</v>
      </c>
      <c r="T1323" s="1013" t="s">
        <v>997</v>
      </c>
      <c r="U1323" s="996" t="s">
        <v>47</v>
      </c>
      <c r="V1323" s="996" t="s">
        <v>11467</v>
      </c>
      <c r="W1323" s="1287" t="s">
        <v>1244</v>
      </c>
      <c r="X1323" s="996" t="s">
        <v>11428</v>
      </c>
      <c r="Y1323" s="1292"/>
      <c r="Z1323" s="1293"/>
      <c r="AA1323" s="1292"/>
      <c r="AB1323" s="1292"/>
      <c r="AC1323" s="1292"/>
      <c r="AD1323" s="1292"/>
      <c r="AE1323" s="1292"/>
    </row>
    <row r="1324" spans="1:31" ht="105">
      <c r="A1324" s="904">
        <v>1292</v>
      </c>
      <c r="B1324" s="1839"/>
      <c r="C1324" s="1840"/>
      <c r="D1324" s="1839"/>
      <c r="E1324" s="1841"/>
      <c r="F1324" s="1840"/>
      <c r="G1324" s="996" t="s">
        <v>10121</v>
      </c>
      <c r="H1324" s="996" t="s">
        <v>2151</v>
      </c>
      <c r="I1324" s="996" t="s">
        <v>11566</v>
      </c>
      <c r="J1324" s="996" t="s">
        <v>498</v>
      </c>
      <c r="K1324" s="996" t="s">
        <v>1484</v>
      </c>
      <c r="L1324" s="996" t="s">
        <v>2377</v>
      </c>
      <c r="M1324" s="996" t="s">
        <v>240</v>
      </c>
      <c r="N1324" s="996" t="s">
        <v>756</v>
      </c>
      <c r="O1324" s="996" t="s">
        <v>240</v>
      </c>
      <c r="P1324" s="1013" t="s">
        <v>11466</v>
      </c>
      <c r="Q1324" s="1013" t="s">
        <v>2378</v>
      </c>
      <c r="R1324" s="1013" t="s">
        <v>1688</v>
      </c>
      <c r="S1324" s="1013" t="s">
        <v>976</v>
      </c>
      <c r="T1324" s="1013" t="s">
        <v>977</v>
      </c>
      <c r="U1324" s="996" t="s">
        <v>47</v>
      </c>
      <c r="V1324" s="996" t="s">
        <v>11467</v>
      </c>
      <c r="W1324" s="1287" t="s">
        <v>1244</v>
      </c>
      <c r="X1324" s="996" t="s">
        <v>11428</v>
      </c>
      <c r="Y1324" s="1292"/>
      <c r="Z1324" s="1293"/>
      <c r="AA1324" s="1292"/>
      <c r="AB1324" s="1292"/>
      <c r="AC1324" s="1292"/>
      <c r="AD1324" s="1292"/>
      <c r="AE1324" s="1292"/>
    </row>
    <row r="1325" spans="1:31" ht="105">
      <c r="A1325" s="904">
        <v>1293</v>
      </c>
      <c r="B1325" s="1839"/>
      <c r="C1325" s="1840"/>
      <c r="D1325" s="1003" t="s">
        <v>3917</v>
      </c>
      <c r="E1325" s="1013" t="s">
        <v>2152</v>
      </c>
      <c r="F1325" s="996" t="s">
        <v>32</v>
      </c>
      <c r="G1325" s="996" t="s">
        <v>3919</v>
      </c>
      <c r="H1325" s="996" t="s">
        <v>10122</v>
      </c>
      <c r="I1325" s="996" t="s">
        <v>11566</v>
      </c>
      <c r="J1325" s="996" t="s">
        <v>498</v>
      </c>
      <c r="K1325" s="996" t="s">
        <v>10123</v>
      </c>
      <c r="L1325" s="996" t="s">
        <v>2377</v>
      </c>
      <c r="M1325" s="996" t="s">
        <v>240</v>
      </c>
      <c r="N1325" s="996" t="s">
        <v>756</v>
      </c>
      <c r="O1325" s="996" t="s">
        <v>240</v>
      </c>
      <c r="P1325" s="1013" t="s">
        <v>11466</v>
      </c>
      <c r="Q1325" s="1013" t="s">
        <v>2378</v>
      </c>
      <c r="R1325" s="1013" t="s">
        <v>1688</v>
      </c>
      <c r="S1325" s="1013" t="s">
        <v>976</v>
      </c>
      <c r="T1325" s="1013" t="s">
        <v>977</v>
      </c>
      <c r="U1325" s="996" t="s">
        <v>47</v>
      </c>
      <c r="V1325" s="996" t="s">
        <v>11468</v>
      </c>
      <c r="W1325" s="1287" t="s">
        <v>1244</v>
      </c>
      <c r="X1325" s="996" t="s">
        <v>11428</v>
      </c>
      <c r="Y1325" s="1292"/>
      <c r="Z1325" s="1293"/>
      <c r="AA1325" s="1292"/>
      <c r="AB1325" s="1292"/>
      <c r="AC1325" s="1292"/>
      <c r="AD1325" s="1292"/>
      <c r="AE1325" s="1292"/>
    </row>
    <row r="1326" spans="1:31" ht="180">
      <c r="A1326" s="904">
        <v>1294</v>
      </c>
      <c r="B1326" s="1839">
        <v>6</v>
      </c>
      <c r="C1326" s="1840" t="s">
        <v>522</v>
      </c>
      <c r="D1326" s="1291" t="s">
        <v>729</v>
      </c>
      <c r="E1326" s="1013" t="s">
        <v>2484</v>
      </c>
      <c r="F1326" s="996" t="s">
        <v>32</v>
      </c>
      <c r="G1326" s="1291" t="s">
        <v>731</v>
      </c>
      <c r="H1326" s="996" t="s">
        <v>11469</v>
      </c>
      <c r="I1326" s="996" t="s">
        <v>11566</v>
      </c>
      <c r="J1326" s="996" t="s">
        <v>32</v>
      </c>
      <c r="K1326" s="996" t="s">
        <v>11034</v>
      </c>
      <c r="L1326" s="996" t="s">
        <v>11035</v>
      </c>
      <c r="M1326" s="996" t="s">
        <v>240</v>
      </c>
      <c r="N1326" s="996" t="s">
        <v>756</v>
      </c>
      <c r="O1326" s="996" t="s">
        <v>240</v>
      </c>
      <c r="P1326" s="1013" t="s">
        <v>1050</v>
      </c>
      <c r="Q1326" s="1013" t="s">
        <v>11262</v>
      </c>
      <c r="R1326" s="1013" t="s">
        <v>11037</v>
      </c>
      <c r="S1326" s="1013" t="s">
        <v>976</v>
      </c>
      <c r="T1326" s="1013" t="s">
        <v>977</v>
      </c>
      <c r="U1326" s="1013" t="s">
        <v>47</v>
      </c>
      <c r="V1326" s="1013" t="s">
        <v>11470</v>
      </c>
      <c r="W1326" s="1287" t="s">
        <v>11471</v>
      </c>
      <c r="X1326" s="996" t="s">
        <v>11428</v>
      </c>
      <c r="Y1326" s="1288"/>
      <c r="Z1326" s="1289"/>
      <c r="AA1326" s="1288"/>
      <c r="AB1326" s="1288"/>
      <c r="AC1326" s="1288"/>
      <c r="AD1326" s="1288"/>
      <c r="AE1326" s="1288"/>
    </row>
    <row r="1327" spans="1:31" ht="225">
      <c r="A1327" s="904">
        <v>1295</v>
      </c>
      <c r="B1327" s="1839"/>
      <c r="C1327" s="1840"/>
      <c r="D1327" s="1291" t="s">
        <v>770</v>
      </c>
      <c r="E1327" s="1013" t="s">
        <v>11371</v>
      </c>
      <c r="F1327" s="996" t="s">
        <v>32</v>
      </c>
      <c r="G1327" s="1291" t="s">
        <v>772</v>
      </c>
      <c r="H1327" s="996" t="s">
        <v>11472</v>
      </c>
      <c r="I1327" s="996" t="s">
        <v>11566</v>
      </c>
      <c r="J1327" s="996" t="s">
        <v>32</v>
      </c>
      <c r="K1327" s="996" t="s">
        <v>11373</v>
      </c>
      <c r="L1327" s="996" t="s">
        <v>11374</v>
      </c>
      <c r="M1327" s="996" t="s">
        <v>240</v>
      </c>
      <c r="N1327" s="996" t="s">
        <v>756</v>
      </c>
      <c r="O1327" s="996" t="s">
        <v>240</v>
      </c>
      <c r="P1327" s="1013" t="s">
        <v>11466</v>
      </c>
      <c r="Q1327" s="1013" t="s">
        <v>11375</v>
      </c>
      <c r="R1327" s="1013" t="s">
        <v>11376</v>
      </c>
      <c r="S1327" s="1013" t="s">
        <v>11377</v>
      </c>
      <c r="T1327" s="1013" t="s">
        <v>977</v>
      </c>
      <c r="U1327" s="1013" t="s">
        <v>47</v>
      </c>
      <c r="V1327" s="1013" t="s">
        <v>11470</v>
      </c>
      <c r="W1327" s="1287" t="s">
        <v>11473</v>
      </c>
      <c r="X1327" s="996" t="s">
        <v>11428</v>
      </c>
      <c r="Y1327" s="1288"/>
      <c r="Z1327" s="1289"/>
      <c r="AA1327" s="1288"/>
      <c r="AB1327" s="1288"/>
      <c r="AC1327" s="1288"/>
      <c r="AD1327" s="1288"/>
      <c r="AE1327" s="1288"/>
    </row>
    <row r="1328" spans="1:31" ht="105">
      <c r="A1328" s="904">
        <v>1296</v>
      </c>
      <c r="B1328" s="1839">
        <v>7</v>
      </c>
      <c r="C1328" s="1840" t="s">
        <v>587</v>
      </c>
      <c r="D1328" s="1840" t="s">
        <v>2682</v>
      </c>
      <c r="E1328" s="1841" t="s">
        <v>2683</v>
      </c>
      <c r="F1328" s="996" t="s">
        <v>32</v>
      </c>
      <c r="G1328" s="996" t="s">
        <v>2684</v>
      </c>
      <c r="H1328" s="996" t="s">
        <v>11474</v>
      </c>
      <c r="I1328" s="996" t="s">
        <v>11566</v>
      </c>
      <c r="J1328" s="996" t="s">
        <v>32</v>
      </c>
      <c r="K1328" s="996" t="s">
        <v>11475</v>
      </c>
      <c r="L1328" s="996" t="s">
        <v>11476</v>
      </c>
      <c r="M1328" s="996" t="s">
        <v>240</v>
      </c>
      <c r="N1328" s="996" t="s">
        <v>756</v>
      </c>
      <c r="O1328" s="996" t="s">
        <v>240</v>
      </c>
      <c r="P1328" s="1013" t="s">
        <v>11466</v>
      </c>
      <c r="Q1328" s="1013" t="s">
        <v>2378</v>
      </c>
      <c r="R1328" s="1013" t="s">
        <v>1688</v>
      </c>
      <c r="S1328" s="1013" t="s">
        <v>996</v>
      </c>
      <c r="T1328" s="1013" t="s">
        <v>977</v>
      </c>
      <c r="U1328" s="996" t="s">
        <v>47</v>
      </c>
      <c r="V1328" s="996" t="s">
        <v>11477</v>
      </c>
      <c r="W1328" s="1287" t="s">
        <v>11478</v>
      </c>
      <c r="X1328" s="996" t="s">
        <v>11428</v>
      </c>
      <c r="Y1328" s="1288"/>
      <c r="Z1328" s="1289"/>
      <c r="AA1328" s="1288"/>
      <c r="AB1328" s="1288"/>
      <c r="AC1328" s="1288"/>
      <c r="AD1328" s="1288"/>
      <c r="AE1328" s="1288"/>
    </row>
    <row r="1329" spans="1:31" ht="105">
      <c r="A1329" s="904">
        <v>1297</v>
      </c>
      <c r="B1329" s="1839"/>
      <c r="C1329" s="1840"/>
      <c r="D1329" s="1840"/>
      <c r="E1329" s="1841"/>
      <c r="F1329" s="996" t="s">
        <v>32</v>
      </c>
      <c r="G1329" s="996" t="s">
        <v>2690</v>
      </c>
      <c r="H1329" s="996" t="s">
        <v>11479</v>
      </c>
      <c r="I1329" s="996" t="s">
        <v>11566</v>
      </c>
      <c r="J1329" s="996" t="s">
        <v>32</v>
      </c>
      <c r="K1329" s="996" t="s">
        <v>11475</v>
      </c>
      <c r="L1329" s="996" t="s">
        <v>11476</v>
      </c>
      <c r="M1329" s="996" t="s">
        <v>240</v>
      </c>
      <c r="N1329" s="996" t="s">
        <v>756</v>
      </c>
      <c r="O1329" s="996" t="s">
        <v>240</v>
      </c>
      <c r="P1329" s="1013" t="s">
        <v>11466</v>
      </c>
      <c r="Q1329" s="1013" t="s">
        <v>2378</v>
      </c>
      <c r="R1329" s="1013" t="s">
        <v>1688</v>
      </c>
      <c r="S1329" s="1013" t="s">
        <v>996</v>
      </c>
      <c r="T1329" s="1013" t="s">
        <v>977</v>
      </c>
      <c r="U1329" s="996" t="s">
        <v>47</v>
      </c>
      <c r="V1329" s="996" t="s">
        <v>11477</v>
      </c>
      <c r="W1329" s="1287" t="s">
        <v>11478</v>
      </c>
      <c r="X1329" s="996" t="s">
        <v>11428</v>
      </c>
      <c r="Y1329" s="1288"/>
      <c r="Z1329" s="1289"/>
      <c r="AA1329" s="1288"/>
      <c r="AB1329" s="1288"/>
      <c r="AC1329" s="1288"/>
      <c r="AD1329" s="1288"/>
      <c r="AE1329" s="1288"/>
    </row>
    <row r="1330" spans="1:31" ht="105">
      <c r="A1330" s="904">
        <v>1298</v>
      </c>
      <c r="B1330" s="1839"/>
      <c r="C1330" s="1840"/>
      <c r="D1330" s="1840"/>
      <c r="E1330" s="1841"/>
      <c r="F1330" s="996" t="s">
        <v>32</v>
      </c>
      <c r="G1330" s="996" t="s">
        <v>11480</v>
      </c>
      <c r="H1330" s="996" t="s">
        <v>11481</v>
      </c>
      <c r="I1330" s="996" t="s">
        <v>11566</v>
      </c>
      <c r="J1330" s="996" t="s">
        <v>32</v>
      </c>
      <c r="K1330" s="996" t="s">
        <v>11475</v>
      </c>
      <c r="L1330" s="996" t="s">
        <v>11476</v>
      </c>
      <c r="M1330" s="996" t="s">
        <v>240</v>
      </c>
      <c r="N1330" s="996" t="s">
        <v>756</v>
      </c>
      <c r="O1330" s="996" t="s">
        <v>240</v>
      </c>
      <c r="P1330" s="1013" t="s">
        <v>11482</v>
      </c>
      <c r="Q1330" s="1013" t="s">
        <v>2378</v>
      </c>
      <c r="R1330" s="1013" t="s">
        <v>1688</v>
      </c>
      <c r="S1330" s="1013" t="s">
        <v>996</v>
      </c>
      <c r="T1330" s="1013" t="s">
        <v>977</v>
      </c>
      <c r="U1330" s="996" t="s">
        <v>47</v>
      </c>
      <c r="V1330" s="996" t="s">
        <v>11477</v>
      </c>
      <c r="W1330" s="1287" t="s">
        <v>11478</v>
      </c>
      <c r="X1330" s="996" t="s">
        <v>11428</v>
      </c>
      <c r="Y1330" s="1288"/>
      <c r="Z1330" s="1289"/>
      <c r="AA1330" s="1288"/>
      <c r="AB1330" s="1288"/>
      <c r="AC1330" s="1288"/>
      <c r="AD1330" s="1288"/>
      <c r="AE1330" s="1288"/>
    </row>
    <row r="1331" spans="1:31" ht="15.75">
      <c r="A1331" s="904">
        <v>1299</v>
      </c>
      <c r="B1331" s="1660" t="s">
        <v>11567</v>
      </c>
      <c r="C1331" s="1660"/>
      <c r="D1331" s="1660"/>
      <c r="E1331" s="1660"/>
      <c r="F1331" s="1660"/>
      <c r="G1331" s="1660"/>
      <c r="H1331" s="1660"/>
      <c r="I1331" s="1660"/>
      <c r="J1331" s="1660"/>
      <c r="K1331" s="1202"/>
      <c r="L1331" s="1202"/>
      <c r="M1331" s="922"/>
      <c r="N1331" s="922"/>
      <c r="O1331" s="922"/>
      <c r="P1331" s="1204"/>
      <c r="Q1331" s="1203"/>
      <c r="R1331" s="1204"/>
      <c r="S1331" s="922"/>
      <c r="T1331" s="922"/>
      <c r="U1331" s="925"/>
      <c r="V1331" s="1204"/>
      <c r="W1331" s="922"/>
      <c r="X1331" s="926"/>
      <c r="Y1331" s="895"/>
      <c r="Z1331" s="895"/>
      <c r="AA1331" s="895"/>
      <c r="AB1331" s="895"/>
      <c r="AC1331" s="895"/>
      <c r="AD1331" s="895"/>
      <c r="AE1331" s="895"/>
    </row>
    <row r="1332" spans="1:31" ht="15.75">
      <c r="A1332" s="904">
        <v>1300</v>
      </c>
      <c r="B1332" s="1660"/>
      <c r="C1332" s="1660"/>
      <c r="D1332" s="1660"/>
      <c r="E1332" s="1660"/>
      <c r="F1332" s="1660"/>
      <c r="G1332" s="1660"/>
      <c r="H1332" s="1660"/>
      <c r="I1332" s="1660"/>
      <c r="J1332" s="1660"/>
      <c r="K1332" s="1202"/>
      <c r="L1332" s="1202"/>
      <c r="M1332" s="922"/>
      <c r="N1332" s="922"/>
      <c r="O1332" s="922"/>
      <c r="P1332" s="1204"/>
      <c r="Q1332" s="1203"/>
      <c r="R1332" s="1204"/>
      <c r="S1332" s="922"/>
      <c r="T1332" s="922"/>
      <c r="U1332" s="925"/>
      <c r="V1332" s="1204"/>
      <c r="W1332" s="922"/>
      <c r="X1332" s="926"/>
      <c r="Y1332" s="895"/>
      <c r="Z1332" s="895"/>
      <c r="AA1332" s="895"/>
      <c r="AB1332" s="895"/>
      <c r="AC1332" s="895"/>
      <c r="AD1332" s="895"/>
      <c r="AE1332" s="895"/>
    </row>
    <row r="1333" spans="1:31" ht="135">
      <c r="A1333" s="904">
        <v>1301</v>
      </c>
      <c r="B1333" s="1839">
        <v>1</v>
      </c>
      <c r="C1333" s="1840" t="s">
        <v>29</v>
      </c>
      <c r="D1333" s="1839" t="s">
        <v>125</v>
      </c>
      <c r="E1333" s="1841" t="s">
        <v>126</v>
      </c>
      <c r="F1333" s="996" t="s">
        <v>32</v>
      </c>
      <c r="G1333" s="1286" t="s">
        <v>127</v>
      </c>
      <c r="H1333" s="996" t="s">
        <v>11422</v>
      </c>
      <c r="I1333" s="996" t="s">
        <v>11568</v>
      </c>
      <c r="J1333" s="996" t="s">
        <v>32</v>
      </c>
      <c r="K1333" s="996" t="s">
        <v>11529</v>
      </c>
      <c r="L1333" s="996" t="s">
        <v>11296</v>
      </c>
      <c r="M1333" s="996" t="s">
        <v>240</v>
      </c>
      <c r="N1333" s="996" t="s">
        <v>756</v>
      </c>
      <c r="O1333" s="996" t="s">
        <v>240</v>
      </c>
      <c r="P1333" s="1013" t="s">
        <v>11424</v>
      </c>
      <c r="Q1333" s="1013" t="s">
        <v>11530</v>
      </c>
      <c r="R1333" s="1013" t="s">
        <v>11425</v>
      </c>
      <c r="S1333" s="1013" t="s">
        <v>976</v>
      </c>
      <c r="T1333" s="1013" t="s">
        <v>977</v>
      </c>
      <c r="U1333" s="1013" t="s">
        <v>47</v>
      </c>
      <c r="V1333" s="1013" t="s">
        <v>11426</v>
      </c>
      <c r="W1333" s="1287" t="s">
        <v>11427</v>
      </c>
      <c r="X1333" s="996" t="s">
        <v>11428</v>
      </c>
      <c r="Y1333" s="1288"/>
      <c r="Z1333" s="1288"/>
      <c r="AA1333" s="1288"/>
      <c r="AB1333" s="1288"/>
      <c r="AC1333" s="1288"/>
      <c r="AD1333" s="1288"/>
      <c r="AE1333" s="1288"/>
    </row>
    <row r="1334" spans="1:31" ht="135">
      <c r="A1334" s="904">
        <v>1302</v>
      </c>
      <c r="B1334" s="1839"/>
      <c r="C1334" s="1840"/>
      <c r="D1334" s="1839"/>
      <c r="E1334" s="1841"/>
      <c r="F1334" s="996" t="s">
        <v>32</v>
      </c>
      <c r="G1334" s="1290" t="s">
        <v>1031</v>
      </c>
      <c r="H1334" s="996" t="s">
        <v>11429</v>
      </c>
      <c r="I1334" s="996" t="s">
        <v>11568</v>
      </c>
      <c r="J1334" s="996" t="s">
        <v>32</v>
      </c>
      <c r="K1334" s="996" t="s">
        <v>11430</v>
      </c>
      <c r="L1334" s="996" t="s">
        <v>10472</v>
      </c>
      <c r="M1334" s="996" t="s">
        <v>240</v>
      </c>
      <c r="N1334" s="996" t="s">
        <v>756</v>
      </c>
      <c r="O1334" s="996" t="s">
        <v>240</v>
      </c>
      <c r="P1334" s="1013" t="s">
        <v>11424</v>
      </c>
      <c r="Q1334" s="1013" t="s">
        <v>11530</v>
      </c>
      <c r="R1334" s="1013" t="s">
        <v>1021</v>
      </c>
      <c r="S1334" s="1013" t="s">
        <v>976</v>
      </c>
      <c r="T1334" s="1013" t="s">
        <v>977</v>
      </c>
      <c r="U1334" s="1013" t="s">
        <v>47</v>
      </c>
      <c r="V1334" s="1013" t="s">
        <v>11431</v>
      </c>
      <c r="W1334" s="1287" t="s">
        <v>11432</v>
      </c>
      <c r="X1334" s="996" t="s">
        <v>11428</v>
      </c>
      <c r="Y1334" s="1288"/>
      <c r="Z1334" s="1288"/>
      <c r="AA1334" s="1288"/>
      <c r="AB1334" s="1288"/>
      <c r="AC1334" s="1288"/>
      <c r="AD1334" s="1288"/>
      <c r="AE1334" s="1288"/>
    </row>
    <row r="1335" spans="1:31" ht="75">
      <c r="A1335" s="904">
        <v>1303</v>
      </c>
      <c r="B1335" s="1839"/>
      <c r="C1335" s="1840"/>
      <c r="D1335" s="1839"/>
      <c r="E1335" s="1841"/>
      <c r="F1335" s="996" t="s">
        <v>32</v>
      </c>
      <c r="G1335" s="1003" t="s">
        <v>4712</v>
      </c>
      <c r="H1335" s="996" t="s">
        <v>11433</v>
      </c>
      <c r="I1335" s="996" t="s">
        <v>11568</v>
      </c>
      <c r="J1335" s="996" t="s">
        <v>498</v>
      </c>
      <c r="K1335" s="996" t="s">
        <v>11226</v>
      </c>
      <c r="L1335" s="1291" t="s">
        <v>11434</v>
      </c>
      <c r="M1335" s="996" t="s">
        <v>240</v>
      </c>
      <c r="N1335" s="996" t="s">
        <v>756</v>
      </c>
      <c r="O1335" s="996" t="s">
        <v>240</v>
      </c>
      <c r="P1335" s="1013" t="s">
        <v>11435</v>
      </c>
      <c r="Q1335" s="1013" t="s">
        <v>10131</v>
      </c>
      <c r="R1335" s="1013" t="s">
        <v>11436</v>
      </c>
      <c r="S1335" s="1013" t="s">
        <v>976</v>
      </c>
      <c r="T1335" s="1013" t="s">
        <v>997</v>
      </c>
      <c r="U1335" s="1013" t="s">
        <v>47</v>
      </c>
      <c r="V1335" s="1013" t="s">
        <v>11437</v>
      </c>
      <c r="W1335" s="1287" t="s">
        <v>1110</v>
      </c>
      <c r="X1335" s="996" t="s">
        <v>11428</v>
      </c>
      <c r="Y1335" s="1288"/>
      <c r="Z1335" s="1288"/>
      <c r="AA1335" s="1288"/>
      <c r="AB1335" s="1288"/>
      <c r="AC1335" s="1288"/>
      <c r="AD1335" s="1288"/>
      <c r="AE1335" s="1288"/>
    </row>
    <row r="1336" spans="1:31" ht="18.75">
      <c r="A1336" s="904">
        <v>1304</v>
      </c>
      <c r="B1336" s="1645" t="s">
        <v>11569</v>
      </c>
      <c r="C1336" s="1645"/>
      <c r="D1336" s="1645"/>
      <c r="E1336" s="1645"/>
      <c r="F1336" s="1645"/>
      <c r="G1336" s="1645"/>
      <c r="H1336" s="1645"/>
      <c r="I1336" s="1645"/>
      <c r="J1336" s="1645"/>
      <c r="K1336" s="921"/>
      <c r="L1336" s="921"/>
      <c r="M1336" s="922"/>
      <c r="N1336" s="922"/>
      <c r="O1336" s="922"/>
      <c r="P1336" s="923"/>
      <c r="Q1336" s="924"/>
      <c r="R1336" s="1204"/>
      <c r="S1336" s="922"/>
      <c r="T1336" s="922"/>
      <c r="U1336" s="925"/>
      <c r="V1336" s="923"/>
      <c r="W1336" s="922"/>
      <c r="X1336" s="926"/>
      <c r="Y1336" s="895"/>
      <c r="Z1336" s="896"/>
      <c r="AA1336" s="895"/>
      <c r="AB1336" s="895"/>
      <c r="AC1336" s="895"/>
      <c r="AD1336" s="895"/>
      <c r="AE1336" s="895"/>
    </row>
    <row r="1337" spans="1:31" ht="18.75">
      <c r="A1337" s="904">
        <v>1305</v>
      </c>
      <c r="B1337" s="1645"/>
      <c r="C1337" s="1645"/>
      <c r="D1337" s="1645"/>
      <c r="E1337" s="1645"/>
      <c r="F1337" s="1645"/>
      <c r="G1337" s="1645"/>
      <c r="H1337" s="1645"/>
      <c r="I1337" s="1645"/>
      <c r="J1337" s="1645"/>
      <c r="K1337" s="921"/>
      <c r="L1337" s="921"/>
      <c r="M1337" s="922"/>
      <c r="N1337" s="922"/>
      <c r="O1337" s="922"/>
      <c r="P1337" s="923"/>
      <c r="Q1337" s="924"/>
      <c r="R1337" s="1204"/>
      <c r="S1337" s="922"/>
      <c r="T1337" s="922"/>
      <c r="U1337" s="925"/>
      <c r="V1337" s="923"/>
      <c r="W1337" s="922"/>
      <c r="X1337" s="926"/>
      <c r="Y1337" s="895"/>
      <c r="Z1337" s="896"/>
      <c r="AA1337" s="895"/>
      <c r="AB1337" s="895"/>
      <c r="AC1337" s="895"/>
      <c r="AD1337" s="895"/>
      <c r="AE1337" s="895"/>
    </row>
    <row r="1338" spans="1:31" ht="135">
      <c r="A1338" s="904">
        <v>1306</v>
      </c>
      <c r="B1338" s="1839">
        <v>1</v>
      </c>
      <c r="C1338" s="1840" t="s">
        <v>29</v>
      </c>
      <c r="D1338" s="1839" t="s">
        <v>125</v>
      </c>
      <c r="E1338" s="1841" t="s">
        <v>126</v>
      </c>
      <c r="F1338" s="1840" t="s">
        <v>32</v>
      </c>
      <c r="G1338" s="1286" t="s">
        <v>127</v>
      </c>
      <c r="H1338" s="996" t="s">
        <v>11422</v>
      </c>
      <c r="I1338" s="996" t="s">
        <v>11570</v>
      </c>
      <c r="J1338" s="996" t="s">
        <v>32</v>
      </c>
      <c r="K1338" s="996" t="s">
        <v>11295</v>
      </c>
      <c r="L1338" s="996" t="s">
        <v>11296</v>
      </c>
      <c r="M1338" s="996" t="s">
        <v>240</v>
      </c>
      <c r="N1338" s="996" t="s">
        <v>756</v>
      </c>
      <c r="O1338" s="996" t="s">
        <v>240</v>
      </c>
      <c r="P1338" s="1013" t="s">
        <v>11424</v>
      </c>
      <c r="Q1338" s="1013" t="s">
        <v>974</v>
      </c>
      <c r="R1338" s="1013" t="s">
        <v>11425</v>
      </c>
      <c r="S1338" s="1013" t="s">
        <v>976</v>
      </c>
      <c r="T1338" s="1013" t="s">
        <v>977</v>
      </c>
      <c r="U1338" s="1013" t="s">
        <v>47</v>
      </c>
      <c r="V1338" s="1013" t="s">
        <v>11426</v>
      </c>
      <c r="W1338" s="1287" t="s">
        <v>11427</v>
      </c>
      <c r="X1338" s="996" t="s">
        <v>11428</v>
      </c>
      <c r="Y1338" s="1288"/>
      <c r="Z1338" s="1289"/>
      <c r="AA1338" s="1288"/>
      <c r="AB1338" s="1288"/>
      <c r="AC1338" s="1288"/>
      <c r="AD1338" s="1288"/>
      <c r="AE1338" s="1288"/>
    </row>
    <row r="1339" spans="1:31" ht="135">
      <c r="A1339" s="904">
        <v>1307</v>
      </c>
      <c r="B1339" s="1839"/>
      <c r="C1339" s="1840"/>
      <c r="D1339" s="1839"/>
      <c r="E1339" s="1841"/>
      <c r="F1339" s="1840"/>
      <c r="G1339" s="1290" t="s">
        <v>1031</v>
      </c>
      <c r="H1339" s="996" t="s">
        <v>11429</v>
      </c>
      <c r="I1339" s="996" t="s">
        <v>11570</v>
      </c>
      <c r="J1339" s="996" t="s">
        <v>32</v>
      </c>
      <c r="K1339" s="996" t="s">
        <v>11430</v>
      </c>
      <c r="L1339" s="996" t="s">
        <v>10472</v>
      </c>
      <c r="M1339" s="996" t="s">
        <v>240</v>
      </c>
      <c r="N1339" s="996" t="s">
        <v>756</v>
      </c>
      <c r="O1339" s="996" t="s">
        <v>240</v>
      </c>
      <c r="P1339" s="1013" t="s">
        <v>11424</v>
      </c>
      <c r="Q1339" s="1013" t="s">
        <v>974</v>
      </c>
      <c r="R1339" s="1013" t="s">
        <v>1021</v>
      </c>
      <c r="S1339" s="1013" t="s">
        <v>976</v>
      </c>
      <c r="T1339" s="1013" t="s">
        <v>977</v>
      </c>
      <c r="U1339" s="1013" t="s">
        <v>47</v>
      </c>
      <c r="V1339" s="1013" t="s">
        <v>11431</v>
      </c>
      <c r="W1339" s="1287" t="s">
        <v>11432</v>
      </c>
      <c r="X1339" s="996" t="s">
        <v>11428</v>
      </c>
      <c r="Y1339" s="1288"/>
      <c r="Z1339" s="1289"/>
      <c r="AA1339" s="1288"/>
      <c r="AB1339" s="1288"/>
      <c r="AC1339" s="1288"/>
      <c r="AD1339" s="1288"/>
      <c r="AE1339" s="1288"/>
    </row>
    <row r="1340" spans="1:31" ht="75">
      <c r="A1340" s="904">
        <v>1308</v>
      </c>
      <c r="B1340" s="1839"/>
      <c r="C1340" s="1840"/>
      <c r="D1340" s="1839"/>
      <c r="E1340" s="1841"/>
      <c r="F1340" s="1840"/>
      <c r="G1340" s="1003" t="s">
        <v>4712</v>
      </c>
      <c r="H1340" s="996" t="s">
        <v>11433</v>
      </c>
      <c r="I1340" s="996" t="s">
        <v>11570</v>
      </c>
      <c r="J1340" s="996" t="s">
        <v>498</v>
      </c>
      <c r="K1340" s="996" t="s">
        <v>11226</v>
      </c>
      <c r="L1340" s="1291" t="s">
        <v>11434</v>
      </c>
      <c r="M1340" s="996" t="s">
        <v>240</v>
      </c>
      <c r="N1340" s="996" t="s">
        <v>756</v>
      </c>
      <c r="O1340" s="996" t="s">
        <v>240</v>
      </c>
      <c r="P1340" s="1013" t="s">
        <v>11435</v>
      </c>
      <c r="Q1340" s="1013" t="s">
        <v>10131</v>
      </c>
      <c r="R1340" s="1013" t="s">
        <v>11436</v>
      </c>
      <c r="S1340" s="1013" t="s">
        <v>976</v>
      </c>
      <c r="T1340" s="1013" t="s">
        <v>997</v>
      </c>
      <c r="U1340" s="1013" t="s">
        <v>47</v>
      </c>
      <c r="V1340" s="1013" t="s">
        <v>11437</v>
      </c>
      <c r="W1340" s="1287" t="s">
        <v>1110</v>
      </c>
      <c r="X1340" s="996" t="s">
        <v>11428</v>
      </c>
      <c r="Y1340" s="1288"/>
      <c r="Z1340" s="1289"/>
      <c r="AA1340" s="1288"/>
      <c r="AB1340" s="1288"/>
      <c r="AC1340" s="1288"/>
      <c r="AD1340" s="1288"/>
      <c r="AE1340" s="1288"/>
    </row>
    <row r="1341" spans="1:31" ht="135">
      <c r="A1341" s="904">
        <v>1309</v>
      </c>
      <c r="B1341" s="1839">
        <v>2</v>
      </c>
      <c r="C1341" s="1840" t="s">
        <v>170</v>
      </c>
      <c r="D1341" s="1839" t="s">
        <v>186</v>
      </c>
      <c r="E1341" s="1841" t="s">
        <v>11517</v>
      </c>
      <c r="F1341" s="1840" t="s">
        <v>32</v>
      </c>
      <c r="G1341" s="1291" t="s">
        <v>188</v>
      </c>
      <c r="H1341" s="996" t="s">
        <v>11439</v>
      </c>
      <c r="I1341" s="996" t="s">
        <v>11570</v>
      </c>
      <c r="J1341" s="996" t="s">
        <v>32</v>
      </c>
      <c r="K1341" s="996" t="s">
        <v>11324</v>
      </c>
      <c r="L1341" s="996" t="s">
        <v>11325</v>
      </c>
      <c r="M1341" s="996" t="s">
        <v>240</v>
      </c>
      <c r="N1341" s="996" t="s">
        <v>756</v>
      </c>
      <c r="O1341" s="996" t="s">
        <v>240</v>
      </c>
      <c r="P1341" s="1013" t="s">
        <v>11440</v>
      </c>
      <c r="Q1341" s="1013" t="s">
        <v>11318</v>
      </c>
      <c r="R1341" s="1013" t="s">
        <v>11011</v>
      </c>
      <c r="S1341" s="1013" t="s">
        <v>976</v>
      </c>
      <c r="T1341" s="1013" t="s">
        <v>977</v>
      </c>
      <c r="U1341" s="1013" t="s">
        <v>47</v>
      </c>
      <c r="V1341" s="1013" t="s">
        <v>11319</v>
      </c>
      <c r="W1341" s="1287" t="s">
        <v>11441</v>
      </c>
      <c r="X1341" s="996" t="s">
        <v>11428</v>
      </c>
      <c r="Y1341" s="1292"/>
      <c r="Z1341" s="1293"/>
      <c r="AA1341" s="1292"/>
      <c r="AB1341" s="1292"/>
      <c r="AC1341" s="1292"/>
      <c r="AD1341" s="1292"/>
      <c r="AE1341" s="1292"/>
    </row>
    <row r="1342" spans="1:31" ht="135">
      <c r="A1342" s="904">
        <v>1310</v>
      </c>
      <c r="B1342" s="1839"/>
      <c r="C1342" s="1840"/>
      <c r="D1342" s="1839"/>
      <c r="E1342" s="1841"/>
      <c r="F1342" s="1840"/>
      <c r="G1342" s="1291" t="s">
        <v>190</v>
      </c>
      <c r="H1342" s="996" t="s">
        <v>1483</v>
      </c>
      <c r="I1342" s="996" t="s">
        <v>11570</v>
      </c>
      <c r="J1342" s="996" t="s">
        <v>32</v>
      </c>
      <c r="K1342" s="996" t="s">
        <v>11010</v>
      </c>
      <c r="L1342" s="996" t="s">
        <v>11325</v>
      </c>
      <c r="M1342" s="996" t="s">
        <v>240</v>
      </c>
      <c r="N1342" s="996" t="s">
        <v>756</v>
      </c>
      <c r="O1342" s="996" t="s">
        <v>240</v>
      </c>
      <c r="P1342" s="1013" t="s">
        <v>11442</v>
      </c>
      <c r="Q1342" s="1013" t="s">
        <v>11318</v>
      </c>
      <c r="R1342" s="1013" t="s">
        <v>11011</v>
      </c>
      <c r="S1342" s="1013" t="s">
        <v>976</v>
      </c>
      <c r="T1342" s="1013" t="s">
        <v>977</v>
      </c>
      <c r="U1342" s="1013" t="s">
        <v>47</v>
      </c>
      <c r="V1342" s="1013" t="s">
        <v>11319</v>
      </c>
      <c r="W1342" s="1287" t="s">
        <v>11441</v>
      </c>
      <c r="X1342" s="996" t="s">
        <v>11428</v>
      </c>
      <c r="Y1342" s="1292"/>
      <c r="Z1342" s="1293"/>
      <c r="AA1342" s="1292"/>
      <c r="AB1342" s="1292"/>
      <c r="AC1342" s="1292"/>
      <c r="AD1342" s="1292"/>
      <c r="AE1342" s="1292"/>
    </row>
    <row r="1343" spans="1:31" ht="135">
      <c r="A1343" s="904">
        <v>1311</v>
      </c>
      <c r="B1343" s="1839"/>
      <c r="C1343" s="1840"/>
      <c r="D1343" s="1839"/>
      <c r="E1343" s="1841"/>
      <c r="F1343" s="1840"/>
      <c r="G1343" s="1291" t="s">
        <v>192</v>
      </c>
      <c r="H1343" s="996" t="s">
        <v>1471</v>
      </c>
      <c r="I1343" s="996" t="s">
        <v>11570</v>
      </c>
      <c r="J1343" s="996" t="s">
        <v>32</v>
      </c>
      <c r="K1343" s="996" t="s">
        <v>11326</v>
      </c>
      <c r="L1343" s="996" t="s">
        <v>11325</v>
      </c>
      <c r="M1343" s="996" t="s">
        <v>240</v>
      </c>
      <c r="N1343" s="996" t="s">
        <v>756</v>
      </c>
      <c r="O1343" s="996" t="s">
        <v>240</v>
      </c>
      <c r="P1343" s="1013" t="s">
        <v>11440</v>
      </c>
      <c r="Q1343" s="1013" t="s">
        <v>11318</v>
      </c>
      <c r="R1343" s="1013" t="s">
        <v>11011</v>
      </c>
      <c r="S1343" s="1013" t="s">
        <v>976</v>
      </c>
      <c r="T1343" s="1013" t="s">
        <v>977</v>
      </c>
      <c r="U1343" s="1013" t="s">
        <v>47</v>
      </c>
      <c r="V1343" s="1013" t="s">
        <v>11319</v>
      </c>
      <c r="W1343" s="1287" t="s">
        <v>11443</v>
      </c>
      <c r="X1343" s="996" t="s">
        <v>11428</v>
      </c>
      <c r="Y1343" s="1292"/>
      <c r="Z1343" s="1293"/>
      <c r="AA1343" s="1292"/>
      <c r="AB1343" s="1292"/>
      <c r="AC1343" s="1292"/>
      <c r="AD1343" s="1292"/>
      <c r="AE1343" s="1292"/>
    </row>
    <row r="1344" spans="1:31" ht="135">
      <c r="A1344" s="904">
        <v>1312</v>
      </c>
      <c r="B1344" s="1839"/>
      <c r="C1344" s="1840"/>
      <c r="D1344" s="1839"/>
      <c r="E1344" s="1841"/>
      <c r="F1344" s="1840"/>
      <c r="G1344" s="1291" t="s">
        <v>194</v>
      </c>
      <c r="H1344" s="996" t="s">
        <v>11444</v>
      </c>
      <c r="I1344" s="996" t="s">
        <v>11570</v>
      </c>
      <c r="J1344" s="996" t="s">
        <v>32</v>
      </c>
      <c r="K1344" s="996" t="s">
        <v>11329</v>
      </c>
      <c r="L1344" s="996" t="s">
        <v>11330</v>
      </c>
      <c r="M1344" s="996" t="s">
        <v>240</v>
      </c>
      <c r="N1344" s="996" t="s">
        <v>756</v>
      </c>
      <c r="O1344" s="996" t="s">
        <v>240</v>
      </c>
      <c r="P1344" s="1013" t="s">
        <v>11445</v>
      </c>
      <c r="Q1344" s="1013" t="s">
        <v>11318</v>
      </c>
      <c r="R1344" s="1013" t="s">
        <v>11011</v>
      </c>
      <c r="S1344" s="1013" t="s">
        <v>976</v>
      </c>
      <c r="T1344" s="1013" t="s">
        <v>977</v>
      </c>
      <c r="U1344" s="1013" t="s">
        <v>47</v>
      </c>
      <c r="V1344" s="1013" t="s">
        <v>11319</v>
      </c>
      <c r="W1344" s="1287" t="s">
        <v>11446</v>
      </c>
      <c r="X1344" s="996" t="s">
        <v>11428</v>
      </c>
      <c r="Y1344" s="1292"/>
      <c r="Z1344" s="1293"/>
      <c r="AA1344" s="1292"/>
      <c r="AB1344" s="1292"/>
      <c r="AC1344" s="1292"/>
      <c r="AD1344" s="1292"/>
      <c r="AE1344" s="1292"/>
    </row>
    <row r="1345" spans="1:31" ht="135">
      <c r="A1345" s="904">
        <v>1313</v>
      </c>
      <c r="B1345" s="1839"/>
      <c r="C1345" s="1840"/>
      <c r="D1345" s="1839"/>
      <c r="E1345" s="1841"/>
      <c r="F1345" s="1840"/>
      <c r="G1345" s="1003" t="s">
        <v>196</v>
      </c>
      <c r="H1345" s="996" t="s">
        <v>1474</v>
      </c>
      <c r="I1345" s="996" t="s">
        <v>11570</v>
      </c>
      <c r="J1345" s="996" t="s">
        <v>32</v>
      </c>
      <c r="K1345" s="996" t="s">
        <v>11331</v>
      </c>
      <c r="L1345" s="996" t="s">
        <v>11332</v>
      </c>
      <c r="M1345" s="996" t="s">
        <v>240</v>
      </c>
      <c r="N1345" s="996" t="s">
        <v>756</v>
      </c>
      <c r="O1345" s="996" t="s">
        <v>240</v>
      </c>
      <c r="P1345" s="1013" t="s">
        <v>11445</v>
      </c>
      <c r="Q1345" s="1013" t="s">
        <v>11318</v>
      </c>
      <c r="R1345" s="1013" t="s">
        <v>11011</v>
      </c>
      <c r="S1345" s="1013" t="s">
        <v>976</v>
      </c>
      <c r="T1345" s="1013" t="s">
        <v>977</v>
      </c>
      <c r="U1345" s="1013" t="s">
        <v>47</v>
      </c>
      <c r="V1345" s="1013" t="s">
        <v>11319</v>
      </c>
      <c r="W1345" s="1287" t="s">
        <v>11446</v>
      </c>
      <c r="X1345" s="996" t="s">
        <v>11428</v>
      </c>
      <c r="Y1345" s="1292"/>
      <c r="Z1345" s="1293"/>
      <c r="AA1345" s="1292"/>
      <c r="AB1345" s="1292"/>
      <c r="AC1345" s="1292"/>
      <c r="AD1345" s="1292"/>
      <c r="AE1345" s="1292"/>
    </row>
    <row r="1346" spans="1:31" ht="135">
      <c r="A1346" s="904">
        <v>1314</v>
      </c>
      <c r="B1346" s="1839"/>
      <c r="C1346" s="1840"/>
      <c r="D1346" s="1839" t="s">
        <v>1544</v>
      </c>
      <c r="E1346" s="1841" t="s">
        <v>11447</v>
      </c>
      <c r="F1346" s="1840" t="s">
        <v>32</v>
      </c>
      <c r="G1346" s="1291" t="s">
        <v>1546</v>
      </c>
      <c r="H1346" s="996" t="s">
        <v>11448</v>
      </c>
      <c r="I1346" s="996" t="s">
        <v>11570</v>
      </c>
      <c r="J1346" s="996" t="s">
        <v>498</v>
      </c>
      <c r="K1346" s="996" t="s">
        <v>1523</v>
      </c>
      <c r="L1346" s="996" t="s">
        <v>2082</v>
      </c>
      <c r="M1346" s="996" t="s">
        <v>240</v>
      </c>
      <c r="N1346" s="996" t="s">
        <v>756</v>
      </c>
      <c r="O1346" s="996" t="s">
        <v>240</v>
      </c>
      <c r="P1346" s="1013" t="s">
        <v>11449</v>
      </c>
      <c r="Q1346" s="1013" t="s">
        <v>974</v>
      </c>
      <c r="R1346" s="1013" t="s">
        <v>11450</v>
      </c>
      <c r="S1346" s="1013" t="s">
        <v>976</v>
      </c>
      <c r="T1346" s="1013" t="s">
        <v>977</v>
      </c>
      <c r="U1346" s="1013" t="s">
        <v>47</v>
      </c>
      <c r="V1346" s="1013" t="s">
        <v>1243</v>
      </c>
      <c r="W1346" s="1287" t="s">
        <v>11451</v>
      </c>
      <c r="X1346" s="996" t="s">
        <v>11428</v>
      </c>
      <c r="Y1346" s="1292"/>
      <c r="Z1346" s="1293"/>
      <c r="AA1346" s="1292"/>
      <c r="AB1346" s="1292"/>
      <c r="AC1346" s="1292"/>
      <c r="AD1346" s="1292"/>
      <c r="AE1346" s="1292"/>
    </row>
    <row r="1347" spans="1:31" ht="135">
      <c r="A1347" s="904">
        <v>1315</v>
      </c>
      <c r="B1347" s="1839"/>
      <c r="C1347" s="1840"/>
      <c r="D1347" s="1839"/>
      <c r="E1347" s="1841"/>
      <c r="F1347" s="1840"/>
      <c r="G1347" s="1291" t="s">
        <v>3306</v>
      </c>
      <c r="H1347" s="996" t="s">
        <v>11452</v>
      </c>
      <c r="I1347" s="996" t="s">
        <v>11570</v>
      </c>
      <c r="J1347" s="996" t="s">
        <v>32</v>
      </c>
      <c r="K1347" s="996" t="s">
        <v>1523</v>
      </c>
      <c r="L1347" s="996" t="s">
        <v>11453</v>
      </c>
      <c r="M1347" s="996" t="s">
        <v>240</v>
      </c>
      <c r="N1347" s="996" t="s">
        <v>756</v>
      </c>
      <c r="O1347" s="996" t="s">
        <v>240</v>
      </c>
      <c r="P1347" s="1013" t="s">
        <v>11449</v>
      </c>
      <c r="Q1347" s="1013" t="s">
        <v>974</v>
      </c>
      <c r="R1347" s="1013" t="s">
        <v>1021</v>
      </c>
      <c r="S1347" s="1013" t="s">
        <v>976</v>
      </c>
      <c r="T1347" s="1013" t="s">
        <v>977</v>
      </c>
      <c r="U1347" s="1013" t="s">
        <v>47</v>
      </c>
      <c r="V1347" s="1013" t="s">
        <v>1243</v>
      </c>
      <c r="W1347" s="1287" t="s">
        <v>11454</v>
      </c>
      <c r="X1347" s="996" t="s">
        <v>11428</v>
      </c>
      <c r="Y1347" s="1292"/>
      <c r="Z1347" s="1293"/>
      <c r="AA1347" s="1292"/>
      <c r="AB1347" s="1292"/>
      <c r="AC1347" s="1292"/>
      <c r="AD1347" s="1292"/>
      <c r="AE1347" s="1292"/>
    </row>
    <row r="1348" spans="1:31" ht="135">
      <c r="A1348" s="904">
        <v>1316</v>
      </c>
      <c r="B1348" s="1839"/>
      <c r="C1348" s="1840"/>
      <c r="D1348" s="1839"/>
      <c r="E1348" s="1841"/>
      <c r="F1348" s="1840"/>
      <c r="G1348" s="1291" t="s">
        <v>3309</v>
      </c>
      <c r="H1348" s="996" t="s">
        <v>11455</v>
      </c>
      <c r="I1348" s="996" t="s">
        <v>11570</v>
      </c>
      <c r="J1348" s="996" t="s">
        <v>32</v>
      </c>
      <c r="K1348" s="996" t="s">
        <v>11456</v>
      </c>
      <c r="L1348" s="996" t="s">
        <v>1532</v>
      </c>
      <c r="M1348" s="996" t="s">
        <v>240</v>
      </c>
      <c r="N1348" s="996" t="s">
        <v>756</v>
      </c>
      <c r="O1348" s="996" t="s">
        <v>240</v>
      </c>
      <c r="P1348" s="1013" t="s">
        <v>11457</v>
      </c>
      <c r="Q1348" s="1013" t="s">
        <v>974</v>
      </c>
      <c r="R1348" s="1013" t="s">
        <v>1533</v>
      </c>
      <c r="S1348" s="1013" t="s">
        <v>976</v>
      </c>
      <c r="T1348" s="1013" t="s">
        <v>977</v>
      </c>
      <c r="U1348" s="1013" t="s">
        <v>47</v>
      </c>
      <c r="V1348" s="1013" t="s">
        <v>11458</v>
      </c>
      <c r="W1348" s="1287" t="s">
        <v>11459</v>
      </c>
      <c r="X1348" s="996" t="s">
        <v>11428</v>
      </c>
      <c r="Y1348" s="1292"/>
      <c r="Z1348" s="1293"/>
      <c r="AA1348" s="1292"/>
      <c r="AB1348" s="1292"/>
      <c r="AC1348" s="1292"/>
      <c r="AD1348" s="1292"/>
      <c r="AE1348" s="1292"/>
    </row>
    <row r="1349" spans="1:31" ht="75">
      <c r="A1349" s="904">
        <v>1317</v>
      </c>
      <c r="B1349" s="1839">
        <v>3</v>
      </c>
      <c r="C1349" s="1840" t="s">
        <v>245</v>
      </c>
      <c r="D1349" s="1003" t="s">
        <v>256</v>
      </c>
      <c r="E1349" s="1013" t="s">
        <v>257</v>
      </c>
      <c r="F1349" s="996" t="s">
        <v>32</v>
      </c>
      <c r="G1349" s="1291" t="s">
        <v>1691</v>
      </c>
      <c r="H1349" s="996" t="s">
        <v>1684</v>
      </c>
      <c r="I1349" s="996" t="s">
        <v>11570</v>
      </c>
      <c r="J1349" s="996" t="s">
        <v>32</v>
      </c>
      <c r="K1349" s="996" t="s">
        <v>11028</v>
      </c>
      <c r="L1349" s="996" t="s">
        <v>1685</v>
      </c>
      <c r="M1349" s="996" t="s">
        <v>240</v>
      </c>
      <c r="N1349" s="996" t="s">
        <v>756</v>
      </c>
      <c r="O1349" s="996" t="s">
        <v>240</v>
      </c>
      <c r="P1349" s="1013" t="s">
        <v>10981</v>
      </c>
      <c r="Q1349" s="1013" t="s">
        <v>1687</v>
      </c>
      <c r="R1349" s="1013" t="s">
        <v>1688</v>
      </c>
      <c r="S1349" s="1013" t="s">
        <v>1061</v>
      </c>
      <c r="T1349" s="1013" t="s">
        <v>977</v>
      </c>
      <c r="U1349" s="1013" t="s">
        <v>47</v>
      </c>
      <c r="V1349" s="1013" t="s">
        <v>11460</v>
      </c>
      <c r="W1349" s="996" t="s">
        <v>11461</v>
      </c>
      <c r="X1349" s="996" t="s">
        <v>11428</v>
      </c>
      <c r="Y1349" s="1292"/>
      <c r="Z1349" s="1293"/>
      <c r="AA1349" s="1292"/>
      <c r="AB1349" s="1292"/>
      <c r="AC1349" s="1292"/>
      <c r="AD1349" s="1292"/>
      <c r="AE1349" s="1292"/>
    </row>
    <row r="1350" spans="1:31" ht="105">
      <c r="A1350" s="904">
        <v>1318</v>
      </c>
      <c r="B1350" s="1839"/>
      <c r="C1350" s="1840"/>
      <c r="D1350" s="996" t="s">
        <v>266</v>
      </c>
      <c r="E1350" s="1013" t="s">
        <v>267</v>
      </c>
      <c r="F1350" s="996" t="s">
        <v>32</v>
      </c>
      <c r="G1350" s="996" t="s">
        <v>5032</v>
      </c>
      <c r="H1350" s="996" t="s">
        <v>11462</v>
      </c>
      <c r="I1350" s="996" t="s">
        <v>11570</v>
      </c>
      <c r="J1350" s="996" t="s">
        <v>32</v>
      </c>
      <c r="K1350" s="996" t="s">
        <v>11028</v>
      </c>
      <c r="L1350" s="996" t="s">
        <v>1685</v>
      </c>
      <c r="M1350" s="996" t="s">
        <v>240</v>
      </c>
      <c r="N1350" s="996" t="s">
        <v>756</v>
      </c>
      <c r="O1350" s="996" t="s">
        <v>240</v>
      </c>
      <c r="P1350" s="1013" t="s">
        <v>10981</v>
      </c>
      <c r="Q1350" s="1013" t="s">
        <v>1687</v>
      </c>
      <c r="R1350" s="1013" t="s">
        <v>1688</v>
      </c>
      <c r="S1350" s="1013" t="s">
        <v>1061</v>
      </c>
      <c r="T1350" s="1013" t="s">
        <v>977</v>
      </c>
      <c r="U1350" s="1013" t="s">
        <v>47</v>
      </c>
      <c r="V1350" s="1013" t="s">
        <v>11463</v>
      </c>
      <c r="W1350" s="996" t="s">
        <v>11427</v>
      </c>
      <c r="X1350" s="996" t="s">
        <v>11428</v>
      </c>
      <c r="Y1350" s="1292"/>
      <c r="Z1350" s="1293"/>
      <c r="AA1350" s="1292"/>
      <c r="AB1350" s="1292"/>
      <c r="AC1350" s="1292"/>
      <c r="AD1350" s="1292"/>
      <c r="AE1350" s="1292"/>
    </row>
    <row r="1351" spans="1:31" ht="105">
      <c r="A1351" s="904">
        <v>1319</v>
      </c>
      <c r="B1351" s="1839">
        <v>5</v>
      </c>
      <c r="C1351" s="1840" t="s">
        <v>6307</v>
      </c>
      <c r="D1351" s="1003" t="s">
        <v>519</v>
      </c>
      <c r="E1351" s="1013" t="s">
        <v>2139</v>
      </c>
      <c r="F1351" s="996" t="s">
        <v>32</v>
      </c>
      <c r="G1351" s="996" t="s">
        <v>521</v>
      </c>
      <c r="H1351" s="996" t="s">
        <v>11464</v>
      </c>
      <c r="I1351" s="996" t="s">
        <v>11570</v>
      </c>
      <c r="J1351" s="996" t="s">
        <v>498</v>
      </c>
      <c r="K1351" s="996" t="s">
        <v>11465</v>
      </c>
      <c r="L1351" s="996" t="s">
        <v>2377</v>
      </c>
      <c r="M1351" s="996" t="s">
        <v>240</v>
      </c>
      <c r="N1351" s="996" t="s">
        <v>756</v>
      </c>
      <c r="O1351" s="996" t="s">
        <v>240</v>
      </c>
      <c r="P1351" s="1013" t="s">
        <v>11466</v>
      </c>
      <c r="Q1351" s="1013" t="s">
        <v>2378</v>
      </c>
      <c r="R1351" s="1013" t="s">
        <v>1021</v>
      </c>
      <c r="S1351" s="1013" t="s">
        <v>976</v>
      </c>
      <c r="T1351" s="1013" t="s">
        <v>997</v>
      </c>
      <c r="U1351" s="996" t="s">
        <v>47</v>
      </c>
      <c r="V1351" s="996" t="s">
        <v>11467</v>
      </c>
      <c r="W1351" s="1287" t="s">
        <v>1244</v>
      </c>
      <c r="X1351" s="996" t="s">
        <v>11428</v>
      </c>
      <c r="Y1351" s="1292"/>
      <c r="Z1351" s="1293"/>
      <c r="AA1351" s="1292"/>
      <c r="AB1351" s="1292"/>
      <c r="AC1351" s="1292"/>
      <c r="AD1351" s="1292"/>
      <c r="AE1351" s="1292"/>
    </row>
    <row r="1352" spans="1:31" ht="105">
      <c r="A1352" s="904">
        <v>1320</v>
      </c>
      <c r="B1352" s="1839"/>
      <c r="C1352" s="1840"/>
      <c r="D1352" s="1839" t="s">
        <v>3901</v>
      </c>
      <c r="E1352" s="1841" t="s">
        <v>2147</v>
      </c>
      <c r="F1352" s="1840" t="s">
        <v>32</v>
      </c>
      <c r="G1352" s="996" t="s">
        <v>3903</v>
      </c>
      <c r="H1352" s="996" t="s">
        <v>2148</v>
      </c>
      <c r="I1352" s="996" t="s">
        <v>11570</v>
      </c>
      <c r="J1352" s="996" t="s">
        <v>498</v>
      </c>
      <c r="K1352" s="996" t="s">
        <v>1484</v>
      </c>
      <c r="L1352" s="996" t="s">
        <v>2377</v>
      </c>
      <c r="M1352" s="996" t="s">
        <v>240</v>
      </c>
      <c r="N1352" s="996" t="s">
        <v>756</v>
      </c>
      <c r="O1352" s="996" t="s">
        <v>240</v>
      </c>
      <c r="P1352" s="1013" t="s">
        <v>11466</v>
      </c>
      <c r="Q1352" s="1013" t="s">
        <v>2378</v>
      </c>
      <c r="R1352" s="1013" t="s">
        <v>1688</v>
      </c>
      <c r="S1352" s="1013" t="s">
        <v>976</v>
      </c>
      <c r="T1352" s="1013" t="s">
        <v>997</v>
      </c>
      <c r="U1352" s="996" t="s">
        <v>47</v>
      </c>
      <c r="V1352" s="996" t="s">
        <v>11467</v>
      </c>
      <c r="W1352" s="1287" t="s">
        <v>1244</v>
      </c>
      <c r="X1352" s="996" t="s">
        <v>11428</v>
      </c>
      <c r="Y1352" s="1292"/>
      <c r="Z1352" s="1293"/>
      <c r="AA1352" s="1292"/>
      <c r="AB1352" s="1292"/>
      <c r="AC1352" s="1292"/>
      <c r="AD1352" s="1292"/>
      <c r="AE1352" s="1292"/>
    </row>
    <row r="1353" spans="1:31" ht="105">
      <c r="A1353" s="904">
        <v>1321</v>
      </c>
      <c r="B1353" s="1839"/>
      <c r="C1353" s="1840"/>
      <c r="D1353" s="1839"/>
      <c r="E1353" s="1841"/>
      <c r="F1353" s="1840"/>
      <c r="G1353" s="996" t="s">
        <v>10121</v>
      </c>
      <c r="H1353" s="996" t="s">
        <v>2151</v>
      </c>
      <c r="I1353" s="996" t="s">
        <v>11570</v>
      </c>
      <c r="J1353" s="996" t="s">
        <v>498</v>
      </c>
      <c r="K1353" s="996" t="s">
        <v>1484</v>
      </c>
      <c r="L1353" s="996" t="s">
        <v>2377</v>
      </c>
      <c r="M1353" s="996" t="s">
        <v>240</v>
      </c>
      <c r="N1353" s="996" t="s">
        <v>756</v>
      </c>
      <c r="O1353" s="996" t="s">
        <v>240</v>
      </c>
      <c r="P1353" s="1013" t="s">
        <v>11466</v>
      </c>
      <c r="Q1353" s="1013" t="s">
        <v>2378</v>
      </c>
      <c r="R1353" s="1013" t="s">
        <v>1688</v>
      </c>
      <c r="S1353" s="1013" t="s">
        <v>976</v>
      </c>
      <c r="T1353" s="1013" t="s">
        <v>977</v>
      </c>
      <c r="U1353" s="996" t="s">
        <v>47</v>
      </c>
      <c r="V1353" s="996" t="s">
        <v>11467</v>
      </c>
      <c r="W1353" s="1287" t="s">
        <v>1244</v>
      </c>
      <c r="X1353" s="996" t="s">
        <v>11428</v>
      </c>
      <c r="Y1353" s="1292"/>
      <c r="Z1353" s="1293"/>
      <c r="AA1353" s="1292"/>
      <c r="AB1353" s="1292"/>
      <c r="AC1353" s="1292"/>
      <c r="AD1353" s="1292"/>
      <c r="AE1353" s="1292"/>
    </row>
    <row r="1354" spans="1:31" ht="105">
      <c r="A1354" s="904">
        <v>1322</v>
      </c>
      <c r="B1354" s="1839"/>
      <c r="C1354" s="1840"/>
      <c r="D1354" s="1003" t="s">
        <v>3917</v>
      </c>
      <c r="E1354" s="1013" t="s">
        <v>2152</v>
      </c>
      <c r="F1354" s="996" t="s">
        <v>32</v>
      </c>
      <c r="G1354" s="996" t="s">
        <v>3919</v>
      </c>
      <c r="H1354" s="996" t="s">
        <v>10122</v>
      </c>
      <c r="I1354" s="996" t="s">
        <v>11570</v>
      </c>
      <c r="J1354" s="996" t="s">
        <v>498</v>
      </c>
      <c r="K1354" s="996" t="s">
        <v>10123</v>
      </c>
      <c r="L1354" s="996" t="s">
        <v>2377</v>
      </c>
      <c r="M1354" s="996" t="s">
        <v>240</v>
      </c>
      <c r="N1354" s="996" t="s">
        <v>756</v>
      </c>
      <c r="O1354" s="996" t="s">
        <v>240</v>
      </c>
      <c r="P1354" s="1013" t="s">
        <v>11466</v>
      </c>
      <c r="Q1354" s="1013" t="s">
        <v>2378</v>
      </c>
      <c r="R1354" s="1013" t="s">
        <v>1688</v>
      </c>
      <c r="S1354" s="1013" t="s">
        <v>976</v>
      </c>
      <c r="T1354" s="1013" t="s">
        <v>977</v>
      </c>
      <c r="U1354" s="996" t="s">
        <v>47</v>
      </c>
      <c r="V1354" s="996" t="s">
        <v>11468</v>
      </c>
      <c r="W1354" s="1287" t="s">
        <v>1244</v>
      </c>
      <c r="X1354" s="996" t="s">
        <v>11428</v>
      </c>
      <c r="Y1354" s="1292"/>
      <c r="Z1354" s="1293"/>
      <c r="AA1354" s="1292"/>
      <c r="AB1354" s="1292"/>
      <c r="AC1354" s="1292"/>
      <c r="AD1354" s="1292"/>
      <c r="AE1354" s="1292"/>
    </row>
    <row r="1355" spans="1:31" ht="180">
      <c r="A1355" s="904">
        <v>1323</v>
      </c>
      <c r="B1355" s="1839">
        <v>6</v>
      </c>
      <c r="C1355" s="1840" t="s">
        <v>522</v>
      </c>
      <c r="D1355" s="1291" t="s">
        <v>729</v>
      </c>
      <c r="E1355" s="1013" t="s">
        <v>2484</v>
      </c>
      <c r="F1355" s="996" t="s">
        <v>32</v>
      </c>
      <c r="G1355" s="1291" t="s">
        <v>731</v>
      </c>
      <c r="H1355" s="996" t="s">
        <v>11469</v>
      </c>
      <c r="I1355" s="996" t="s">
        <v>11570</v>
      </c>
      <c r="J1355" s="996" t="s">
        <v>32</v>
      </c>
      <c r="K1355" s="996" t="s">
        <v>11034</v>
      </c>
      <c r="L1355" s="996" t="s">
        <v>11035</v>
      </c>
      <c r="M1355" s="996" t="s">
        <v>240</v>
      </c>
      <c r="N1355" s="996" t="s">
        <v>756</v>
      </c>
      <c r="O1355" s="996" t="s">
        <v>240</v>
      </c>
      <c r="P1355" s="1013" t="s">
        <v>1050</v>
      </c>
      <c r="Q1355" s="1013" t="s">
        <v>11262</v>
      </c>
      <c r="R1355" s="1013" t="s">
        <v>11037</v>
      </c>
      <c r="S1355" s="1013" t="s">
        <v>976</v>
      </c>
      <c r="T1355" s="1013" t="s">
        <v>977</v>
      </c>
      <c r="U1355" s="1013" t="s">
        <v>47</v>
      </c>
      <c r="V1355" s="1013" t="s">
        <v>11470</v>
      </c>
      <c r="W1355" s="1287" t="s">
        <v>11471</v>
      </c>
      <c r="X1355" s="996" t="s">
        <v>11428</v>
      </c>
      <c r="Y1355" s="1288"/>
      <c r="Z1355" s="1289"/>
      <c r="AA1355" s="1288"/>
      <c r="AB1355" s="1288"/>
      <c r="AC1355" s="1288"/>
      <c r="AD1355" s="1288"/>
      <c r="AE1355" s="1288"/>
    </row>
    <row r="1356" spans="1:31" ht="225">
      <c r="A1356" s="904">
        <v>1324</v>
      </c>
      <c r="B1356" s="1839"/>
      <c r="C1356" s="1840"/>
      <c r="D1356" s="1291" t="s">
        <v>770</v>
      </c>
      <c r="E1356" s="1013" t="s">
        <v>11371</v>
      </c>
      <c r="F1356" s="996" t="s">
        <v>32</v>
      </c>
      <c r="G1356" s="1291" t="s">
        <v>772</v>
      </c>
      <c r="H1356" s="996" t="s">
        <v>11472</v>
      </c>
      <c r="I1356" s="996" t="s">
        <v>11570</v>
      </c>
      <c r="J1356" s="996" t="s">
        <v>32</v>
      </c>
      <c r="K1356" s="996" t="s">
        <v>11373</v>
      </c>
      <c r="L1356" s="996" t="s">
        <v>11374</v>
      </c>
      <c r="M1356" s="996" t="s">
        <v>240</v>
      </c>
      <c r="N1356" s="996" t="s">
        <v>756</v>
      </c>
      <c r="O1356" s="996" t="s">
        <v>240</v>
      </c>
      <c r="P1356" s="1013" t="s">
        <v>11466</v>
      </c>
      <c r="Q1356" s="1013" t="s">
        <v>11375</v>
      </c>
      <c r="R1356" s="1013" t="s">
        <v>11376</v>
      </c>
      <c r="S1356" s="1013" t="s">
        <v>11377</v>
      </c>
      <c r="T1356" s="1013" t="s">
        <v>977</v>
      </c>
      <c r="U1356" s="1013" t="s">
        <v>47</v>
      </c>
      <c r="V1356" s="1013" t="s">
        <v>11470</v>
      </c>
      <c r="W1356" s="1287" t="s">
        <v>11473</v>
      </c>
      <c r="X1356" s="996" t="s">
        <v>11428</v>
      </c>
      <c r="Y1356" s="1288"/>
      <c r="Z1356" s="1289"/>
      <c r="AA1356" s="1288"/>
      <c r="AB1356" s="1288"/>
      <c r="AC1356" s="1288"/>
      <c r="AD1356" s="1288"/>
      <c r="AE1356" s="1288"/>
    </row>
    <row r="1357" spans="1:31" ht="105">
      <c r="A1357" s="904">
        <v>1325</v>
      </c>
      <c r="B1357" s="1839">
        <v>7</v>
      </c>
      <c r="C1357" s="1840" t="s">
        <v>587</v>
      </c>
      <c r="D1357" s="1840" t="s">
        <v>2682</v>
      </c>
      <c r="E1357" s="1841" t="s">
        <v>2683</v>
      </c>
      <c r="F1357" s="1840" t="s">
        <v>32</v>
      </c>
      <c r="G1357" s="996" t="s">
        <v>2684</v>
      </c>
      <c r="H1357" s="996" t="s">
        <v>11474</v>
      </c>
      <c r="I1357" s="996" t="s">
        <v>11570</v>
      </c>
      <c r="J1357" s="996" t="s">
        <v>32</v>
      </c>
      <c r="K1357" s="996" t="s">
        <v>11475</v>
      </c>
      <c r="L1357" s="996" t="s">
        <v>11476</v>
      </c>
      <c r="M1357" s="996" t="s">
        <v>240</v>
      </c>
      <c r="N1357" s="996" t="s">
        <v>756</v>
      </c>
      <c r="O1357" s="996" t="s">
        <v>240</v>
      </c>
      <c r="P1357" s="1013" t="s">
        <v>11466</v>
      </c>
      <c r="Q1357" s="1013" t="s">
        <v>2378</v>
      </c>
      <c r="R1357" s="1013" t="s">
        <v>1688</v>
      </c>
      <c r="S1357" s="1013" t="s">
        <v>996</v>
      </c>
      <c r="T1357" s="1013" t="s">
        <v>977</v>
      </c>
      <c r="U1357" s="996" t="s">
        <v>47</v>
      </c>
      <c r="V1357" s="996" t="s">
        <v>11477</v>
      </c>
      <c r="W1357" s="1287" t="s">
        <v>11478</v>
      </c>
      <c r="X1357" s="996" t="s">
        <v>11428</v>
      </c>
      <c r="Y1357" s="1288"/>
      <c r="Z1357" s="1289"/>
      <c r="AA1357" s="1288"/>
      <c r="AB1357" s="1288"/>
      <c r="AC1357" s="1288"/>
      <c r="AD1357" s="1288"/>
      <c r="AE1357" s="1288"/>
    </row>
    <row r="1358" spans="1:31" ht="105">
      <c r="A1358" s="904">
        <v>1326</v>
      </c>
      <c r="B1358" s="1839"/>
      <c r="C1358" s="1840"/>
      <c r="D1358" s="1840"/>
      <c r="E1358" s="1841"/>
      <c r="F1358" s="1840"/>
      <c r="G1358" s="996" t="s">
        <v>2690</v>
      </c>
      <c r="H1358" s="996" t="s">
        <v>11479</v>
      </c>
      <c r="I1358" s="996" t="s">
        <v>11570</v>
      </c>
      <c r="J1358" s="996" t="s">
        <v>32</v>
      </c>
      <c r="K1358" s="996" t="s">
        <v>11475</v>
      </c>
      <c r="L1358" s="996" t="s">
        <v>11476</v>
      </c>
      <c r="M1358" s="996" t="s">
        <v>240</v>
      </c>
      <c r="N1358" s="996" t="s">
        <v>756</v>
      </c>
      <c r="O1358" s="996" t="s">
        <v>240</v>
      </c>
      <c r="P1358" s="1013" t="s">
        <v>11466</v>
      </c>
      <c r="Q1358" s="1013" t="s">
        <v>2378</v>
      </c>
      <c r="R1358" s="1013" t="s">
        <v>1688</v>
      </c>
      <c r="S1358" s="1013" t="s">
        <v>996</v>
      </c>
      <c r="T1358" s="1013" t="s">
        <v>977</v>
      </c>
      <c r="U1358" s="996" t="s">
        <v>47</v>
      </c>
      <c r="V1358" s="996" t="s">
        <v>11477</v>
      </c>
      <c r="W1358" s="1287" t="s">
        <v>11478</v>
      </c>
      <c r="X1358" s="996" t="s">
        <v>11428</v>
      </c>
      <c r="Y1358" s="1288"/>
      <c r="Z1358" s="1289"/>
      <c r="AA1358" s="1288"/>
      <c r="AB1358" s="1288"/>
      <c r="AC1358" s="1288"/>
      <c r="AD1358" s="1288"/>
      <c r="AE1358" s="1288"/>
    </row>
    <row r="1359" spans="1:31" ht="105">
      <c r="A1359" s="904">
        <v>1327</v>
      </c>
      <c r="B1359" s="1839"/>
      <c r="C1359" s="1840"/>
      <c r="D1359" s="1840"/>
      <c r="E1359" s="1841"/>
      <c r="F1359" s="1840"/>
      <c r="G1359" s="996" t="s">
        <v>11480</v>
      </c>
      <c r="H1359" s="996" t="s">
        <v>11481</v>
      </c>
      <c r="I1359" s="996" t="s">
        <v>11570</v>
      </c>
      <c r="J1359" s="996" t="s">
        <v>32</v>
      </c>
      <c r="K1359" s="996" t="s">
        <v>11475</v>
      </c>
      <c r="L1359" s="996" t="s">
        <v>11476</v>
      </c>
      <c r="M1359" s="996" t="s">
        <v>240</v>
      </c>
      <c r="N1359" s="996" t="s">
        <v>756</v>
      </c>
      <c r="O1359" s="996" t="s">
        <v>240</v>
      </c>
      <c r="P1359" s="1013" t="s">
        <v>11482</v>
      </c>
      <c r="Q1359" s="1013" t="s">
        <v>2378</v>
      </c>
      <c r="R1359" s="1013" t="s">
        <v>1688</v>
      </c>
      <c r="S1359" s="1013" t="s">
        <v>996</v>
      </c>
      <c r="T1359" s="1013" t="s">
        <v>977</v>
      </c>
      <c r="U1359" s="996" t="s">
        <v>47</v>
      </c>
      <c r="V1359" s="996" t="s">
        <v>11477</v>
      </c>
      <c r="W1359" s="1287" t="s">
        <v>11478</v>
      </c>
      <c r="X1359" s="996" t="s">
        <v>11428</v>
      </c>
      <c r="Y1359" s="1288"/>
      <c r="Z1359" s="1289"/>
      <c r="AA1359" s="1288"/>
      <c r="AB1359" s="1288"/>
      <c r="AC1359" s="1288"/>
      <c r="AD1359" s="1288"/>
      <c r="AE1359" s="1288"/>
    </row>
    <row r="1360" spans="1:31" ht="18.75">
      <c r="A1360" s="904">
        <v>1328</v>
      </c>
      <c r="B1360" s="1645" t="s">
        <v>11571</v>
      </c>
      <c r="C1360" s="1645"/>
      <c r="D1360" s="1645"/>
      <c r="E1360" s="1645"/>
      <c r="F1360" s="1645"/>
      <c r="G1360" s="1645"/>
      <c r="H1360" s="1645"/>
      <c r="I1360" s="1645"/>
      <c r="J1360" s="1645"/>
      <c r="K1360" s="921"/>
      <c r="L1360" s="921"/>
      <c r="M1360" s="922"/>
      <c r="N1360" s="922"/>
      <c r="O1360" s="922"/>
      <c r="P1360" s="923"/>
      <c r="Q1360" s="924"/>
      <c r="R1360" s="1204"/>
      <c r="S1360" s="922"/>
      <c r="T1360" s="922"/>
      <c r="U1360" s="925"/>
      <c r="V1360" s="923"/>
      <c r="W1360" s="922"/>
      <c r="X1360" s="926"/>
      <c r="Y1360" s="895"/>
      <c r="Z1360" s="896"/>
      <c r="AA1360" s="895"/>
      <c r="AB1360" s="895"/>
      <c r="AC1360" s="895"/>
      <c r="AD1360" s="895"/>
      <c r="AE1360" s="895"/>
    </row>
    <row r="1361" spans="1:31" ht="18.75">
      <c r="A1361" s="904">
        <v>1329</v>
      </c>
      <c r="B1361" s="1645"/>
      <c r="C1361" s="1645"/>
      <c r="D1361" s="1645"/>
      <c r="E1361" s="1645"/>
      <c r="F1361" s="1645"/>
      <c r="G1361" s="1645"/>
      <c r="H1361" s="1645"/>
      <c r="I1361" s="1645"/>
      <c r="J1361" s="1645"/>
      <c r="K1361" s="921"/>
      <c r="L1361" s="921"/>
      <c r="M1361" s="922"/>
      <c r="N1361" s="922"/>
      <c r="O1361" s="922"/>
      <c r="P1361" s="923"/>
      <c r="Q1361" s="924"/>
      <c r="R1361" s="1204"/>
      <c r="S1361" s="922"/>
      <c r="T1361" s="922"/>
      <c r="U1361" s="925"/>
      <c r="V1361" s="923"/>
      <c r="W1361" s="922"/>
      <c r="X1361" s="926"/>
      <c r="Y1361" s="895"/>
      <c r="Z1361" s="896"/>
      <c r="AA1361" s="895"/>
      <c r="AB1361" s="895"/>
      <c r="AC1361" s="895"/>
      <c r="AD1361" s="895"/>
      <c r="AE1361" s="895"/>
    </row>
    <row r="1362" spans="1:31" ht="135">
      <c r="A1362" s="904">
        <v>1330</v>
      </c>
      <c r="B1362" s="1839">
        <v>1</v>
      </c>
      <c r="C1362" s="1840" t="s">
        <v>29</v>
      </c>
      <c r="D1362" s="1839" t="s">
        <v>125</v>
      </c>
      <c r="E1362" s="1841" t="s">
        <v>126</v>
      </c>
      <c r="F1362" s="1840" t="s">
        <v>32</v>
      </c>
      <c r="G1362" s="1286" t="s">
        <v>127</v>
      </c>
      <c r="H1362" s="996" t="s">
        <v>11422</v>
      </c>
      <c r="I1362" s="996" t="s">
        <v>11572</v>
      </c>
      <c r="J1362" s="996" t="s">
        <v>32</v>
      </c>
      <c r="K1362" s="996" t="s">
        <v>11295</v>
      </c>
      <c r="L1362" s="996" t="s">
        <v>11296</v>
      </c>
      <c r="M1362" s="996" t="s">
        <v>240</v>
      </c>
      <c r="N1362" s="996" t="s">
        <v>756</v>
      </c>
      <c r="O1362" s="996" t="s">
        <v>240</v>
      </c>
      <c r="P1362" s="1013" t="s">
        <v>11424</v>
      </c>
      <c r="Q1362" s="1013" t="s">
        <v>974</v>
      </c>
      <c r="R1362" s="1013" t="s">
        <v>11425</v>
      </c>
      <c r="S1362" s="1013" t="s">
        <v>976</v>
      </c>
      <c r="T1362" s="1013" t="s">
        <v>977</v>
      </c>
      <c r="U1362" s="1013" t="s">
        <v>47</v>
      </c>
      <c r="V1362" s="1013" t="s">
        <v>11426</v>
      </c>
      <c r="W1362" s="1287" t="s">
        <v>11427</v>
      </c>
      <c r="X1362" s="996" t="s">
        <v>11428</v>
      </c>
      <c r="Y1362" s="1288"/>
      <c r="Z1362" s="1289"/>
      <c r="AA1362" s="1288"/>
      <c r="AB1362" s="1288"/>
      <c r="AC1362" s="1288"/>
      <c r="AD1362" s="1288"/>
      <c r="AE1362" s="1288"/>
    </row>
    <row r="1363" spans="1:31" ht="135">
      <c r="A1363" s="904">
        <v>1331</v>
      </c>
      <c r="B1363" s="1839"/>
      <c r="C1363" s="1840"/>
      <c r="D1363" s="1839"/>
      <c r="E1363" s="1841"/>
      <c r="F1363" s="1840"/>
      <c r="G1363" s="1290" t="s">
        <v>1031</v>
      </c>
      <c r="H1363" s="996" t="s">
        <v>11429</v>
      </c>
      <c r="I1363" s="996" t="s">
        <v>11572</v>
      </c>
      <c r="J1363" s="996" t="s">
        <v>32</v>
      </c>
      <c r="K1363" s="996" t="s">
        <v>11430</v>
      </c>
      <c r="L1363" s="996" t="s">
        <v>10472</v>
      </c>
      <c r="M1363" s="996" t="s">
        <v>240</v>
      </c>
      <c r="N1363" s="996" t="s">
        <v>756</v>
      </c>
      <c r="O1363" s="996" t="s">
        <v>240</v>
      </c>
      <c r="P1363" s="1013" t="s">
        <v>11424</v>
      </c>
      <c r="Q1363" s="1013" t="s">
        <v>974</v>
      </c>
      <c r="R1363" s="1013" t="s">
        <v>1021</v>
      </c>
      <c r="S1363" s="1013" t="s">
        <v>976</v>
      </c>
      <c r="T1363" s="1013" t="s">
        <v>977</v>
      </c>
      <c r="U1363" s="1013" t="s">
        <v>47</v>
      </c>
      <c r="V1363" s="1013" t="s">
        <v>11431</v>
      </c>
      <c r="W1363" s="1287" t="s">
        <v>11432</v>
      </c>
      <c r="X1363" s="996" t="s">
        <v>11428</v>
      </c>
      <c r="Y1363" s="1288"/>
      <c r="Z1363" s="1289"/>
      <c r="AA1363" s="1288"/>
      <c r="AB1363" s="1288"/>
      <c r="AC1363" s="1288"/>
      <c r="AD1363" s="1288"/>
      <c r="AE1363" s="1288"/>
    </row>
    <row r="1364" spans="1:31" ht="75">
      <c r="A1364" s="904">
        <v>1332</v>
      </c>
      <c r="B1364" s="1839"/>
      <c r="C1364" s="1840"/>
      <c r="D1364" s="1839"/>
      <c r="E1364" s="1841"/>
      <c r="F1364" s="1840"/>
      <c r="G1364" s="1003" t="s">
        <v>4712</v>
      </c>
      <c r="H1364" s="996" t="s">
        <v>11433</v>
      </c>
      <c r="I1364" s="996" t="s">
        <v>11572</v>
      </c>
      <c r="J1364" s="996" t="s">
        <v>498</v>
      </c>
      <c r="K1364" s="996" t="s">
        <v>11226</v>
      </c>
      <c r="L1364" s="1291" t="s">
        <v>11434</v>
      </c>
      <c r="M1364" s="996" t="s">
        <v>240</v>
      </c>
      <c r="N1364" s="996" t="s">
        <v>756</v>
      </c>
      <c r="O1364" s="996" t="s">
        <v>240</v>
      </c>
      <c r="P1364" s="1013" t="s">
        <v>11435</v>
      </c>
      <c r="Q1364" s="1013" t="s">
        <v>10131</v>
      </c>
      <c r="R1364" s="1013" t="s">
        <v>11436</v>
      </c>
      <c r="S1364" s="1013" t="s">
        <v>976</v>
      </c>
      <c r="T1364" s="1013" t="s">
        <v>997</v>
      </c>
      <c r="U1364" s="1013" t="s">
        <v>47</v>
      </c>
      <c r="V1364" s="1013" t="s">
        <v>11437</v>
      </c>
      <c r="W1364" s="1287" t="s">
        <v>1110</v>
      </c>
      <c r="X1364" s="996" t="s">
        <v>11428</v>
      </c>
      <c r="Y1364" s="1288"/>
      <c r="Z1364" s="1289"/>
      <c r="AA1364" s="1288"/>
      <c r="AB1364" s="1288"/>
      <c r="AC1364" s="1288"/>
      <c r="AD1364" s="1288"/>
      <c r="AE1364" s="1288"/>
    </row>
    <row r="1365" spans="1:31" ht="135">
      <c r="A1365" s="904">
        <v>1333</v>
      </c>
      <c r="B1365" s="1839">
        <v>2</v>
      </c>
      <c r="C1365" s="1840" t="s">
        <v>170</v>
      </c>
      <c r="D1365" s="1839" t="s">
        <v>186</v>
      </c>
      <c r="E1365" s="1841" t="s">
        <v>11517</v>
      </c>
      <c r="F1365" s="1840" t="s">
        <v>32</v>
      </c>
      <c r="G1365" s="1291" t="s">
        <v>188</v>
      </c>
      <c r="H1365" s="996" t="s">
        <v>11439</v>
      </c>
      <c r="I1365" s="996" t="s">
        <v>11572</v>
      </c>
      <c r="J1365" s="996" t="s">
        <v>32</v>
      </c>
      <c r="K1365" s="996" t="s">
        <v>11324</v>
      </c>
      <c r="L1365" s="996" t="s">
        <v>11325</v>
      </c>
      <c r="M1365" s="996" t="s">
        <v>240</v>
      </c>
      <c r="N1365" s="996" t="s">
        <v>756</v>
      </c>
      <c r="O1365" s="996" t="s">
        <v>240</v>
      </c>
      <c r="P1365" s="1013" t="s">
        <v>11440</v>
      </c>
      <c r="Q1365" s="1013" t="s">
        <v>11318</v>
      </c>
      <c r="R1365" s="1013" t="s">
        <v>11011</v>
      </c>
      <c r="S1365" s="1013" t="s">
        <v>976</v>
      </c>
      <c r="T1365" s="1013" t="s">
        <v>977</v>
      </c>
      <c r="U1365" s="1013" t="s">
        <v>47</v>
      </c>
      <c r="V1365" s="1013" t="s">
        <v>11319</v>
      </c>
      <c r="W1365" s="1287" t="s">
        <v>11441</v>
      </c>
      <c r="X1365" s="996" t="s">
        <v>11428</v>
      </c>
      <c r="Y1365" s="1292"/>
      <c r="Z1365" s="1293"/>
      <c r="AA1365" s="1292"/>
      <c r="AB1365" s="1292"/>
      <c r="AC1365" s="1292"/>
      <c r="AD1365" s="1292"/>
      <c r="AE1365" s="1292"/>
    </row>
    <row r="1366" spans="1:31" ht="135">
      <c r="A1366" s="904">
        <v>1334</v>
      </c>
      <c r="B1366" s="1839"/>
      <c r="C1366" s="1840"/>
      <c r="D1366" s="1839"/>
      <c r="E1366" s="1841"/>
      <c r="F1366" s="1840"/>
      <c r="G1366" s="1291" t="s">
        <v>190</v>
      </c>
      <c r="H1366" s="996" t="s">
        <v>1483</v>
      </c>
      <c r="I1366" s="996" t="s">
        <v>11572</v>
      </c>
      <c r="J1366" s="996" t="s">
        <v>32</v>
      </c>
      <c r="K1366" s="996" t="s">
        <v>11010</v>
      </c>
      <c r="L1366" s="996" t="s">
        <v>11325</v>
      </c>
      <c r="M1366" s="996" t="s">
        <v>240</v>
      </c>
      <c r="N1366" s="996" t="s">
        <v>756</v>
      </c>
      <c r="O1366" s="996" t="s">
        <v>240</v>
      </c>
      <c r="P1366" s="1013" t="s">
        <v>11442</v>
      </c>
      <c r="Q1366" s="1013" t="s">
        <v>11318</v>
      </c>
      <c r="R1366" s="1013" t="s">
        <v>11011</v>
      </c>
      <c r="S1366" s="1013" t="s">
        <v>976</v>
      </c>
      <c r="T1366" s="1013" t="s">
        <v>977</v>
      </c>
      <c r="U1366" s="1013" t="s">
        <v>47</v>
      </c>
      <c r="V1366" s="1013" t="s">
        <v>11319</v>
      </c>
      <c r="W1366" s="1287" t="s">
        <v>11441</v>
      </c>
      <c r="X1366" s="996" t="s">
        <v>11428</v>
      </c>
      <c r="Y1366" s="1292"/>
      <c r="Z1366" s="1293"/>
      <c r="AA1366" s="1292"/>
      <c r="AB1366" s="1292"/>
      <c r="AC1366" s="1292"/>
      <c r="AD1366" s="1292"/>
      <c r="AE1366" s="1292"/>
    </row>
    <row r="1367" spans="1:31" ht="135">
      <c r="A1367" s="904">
        <v>1335</v>
      </c>
      <c r="B1367" s="1839"/>
      <c r="C1367" s="1840"/>
      <c r="D1367" s="1839"/>
      <c r="E1367" s="1841"/>
      <c r="F1367" s="1840"/>
      <c r="G1367" s="1291" t="s">
        <v>192</v>
      </c>
      <c r="H1367" s="996" t="s">
        <v>1471</v>
      </c>
      <c r="I1367" s="996" t="s">
        <v>11572</v>
      </c>
      <c r="J1367" s="996" t="s">
        <v>32</v>
      </c>
      <c r="K1367" s="996" t="s">
        <v>11326</v>
      </c>
      <c r="L1367" s="996" t="s">
        <v>11325</v>
      </c>
      <c r="M1367" s="996" t="s">
        <v>240</v>
      </c>
      <c r="N1367" s="996" t="s">
        <v>756</v>
      </c>
      <c r="O1367" s="996" t="s">
        <v>240</v>
      </c>
      <c r="P1367" s="1013" t="s">
        <v>11440</v>
      </c>
      <c r="Q1367" s="1013" t="s">
        <v>11318</v>
      </c>
      <c r="R1367" s="1013" t="s">
        <v>11011</v>
      </c>
      <c r="S1367" s="1013" t="s">
        <v>976</v>
      </c>
      <c r="T1367" s="1013" t="s">
        <v>977</v>
      </c>
      <c r="U1367" s="1013" t="s">
        <v>47</v>
      </c>
      <c r="V1367" s="1013" t="s">
        <v>11319</v>
      </c>
      <c r="W1367" s="1287" t="s">
        <v>11443</v>
      </c>
      <c r="X1367" s="996" t="s">
        <v>11428</v>
      </c>
      <c r="Y1367" s="1292"/>
      <c r="Z1367" s="1293"/>
      <c r="AA1367" s="1292"/>
      <c r="AB1367" s="1292"/>
      <c r="AC1367" s="1292"/>
      <c r="AD1367" s="1292"/>
      <c r="AE1367" s="1292"/>
    </row>
    <row r="1368" spans="1:31" ht="135">
      <c r="A1368" s="904">
        <v>1336</v>
      </c>
      <c r="B1368" s="1839"/>
      <c r="C1368" s="1840"/>
      <c r="D1368" s="1839"/>
      <c r="E1368" s="1841"/>
      <c r="F1368" s="1840"/>
      <c r="G1368" s="1291" t="s">
        <v>194</v>
      </c>
      <c r="H1368" s="996" t="s">
        <v>11444</v>
      </c>
      <c r="I1368" s="996" t="s">
        <v>11572</v>
      </c>
      <c r="J1368" s="996" t="s">
        <v>32</v>
      </c>
      <c r="K1368" s="996" t="s">
        <v>11329</v>
      </c>
      <c r="L1368" s="996" t="s">
        <v>11330</v>
      </c>
      <c r="M1368" s="996" t="s">
        <v>240</v>
      </c>
      <c r="N1368" s="996" t="s">
        <v>756</v>
      </c>
      <c r="O1368" s="996" t="s">
        <v>240</v>
      </c>
      <c r="P1368" s="1013" t="s">
        <v>11445</v>
      </c>
      <c r="Q1368" s="1013" t="s">
        <v>11318</v>
      </c>
      <c r="R1368" s="1013" t="s">
        <v>11011</v>
      </c>
      <c r="S1368" s="1013" t="s">
        <v>976</v>
      </c>
      <c r="T1368" s="1013" t="s">
        <v>977</v>
      </c>
      <c r="U1368" s="1013" t="s">
        <v>47</v>
      </c>
      <c r="V1368" s="1013" t="s">
        <v>11319</v>
      </c>
      <c r="W1368" s="1287" t="s">
        <v>11446</v>
      </c>
      <c r="X1368" s="996" t="s">
        <v>11428</v>
      </c>
      <c r="Y1368" s="1292"/>
      <c r="Z1368" s="1293"/>
      <c r="AA1368" s="1292"/>
      <c r="AB1368" s="1292"/>
      <c r="AC1368" s="1292"/>
      <c r="AD1368" s="1292"/>
      <c r="AE1368" s="1292"/>
    </row>
    <row r="1369" spans="1:31" ht="135">
      <c r="A1369" s="904">
        <v>1337</v>
      </c>
      <c r="B1369" s="1839"/>
      <c r="C1369" s="1840"/>
      <c r="D1369" s="1839"/>
      <c r="E1369" s="1841"/>
      <c r="F1369" s="1840"/>
      <c r="G1369" s="1003" t="s">
        <v>196</v>
      </c>
      <c r="H1369" s="996" t="s">
        <v>1474</v>
      </c>
      <c r="I1369" s="996" t="s">
        <v>11572</v>
      </c>
      <c r="J1369" s="996" t="s">
        <v>32</v>
      </c>
      <c r="K1369" s="996" t="s">
        <v>11331</v>
      </c>
      <c r="L1369" s="996" t="s">
        <v>11332</v>
      </c>
      <c r="M1369" s="996" t="s">
        <v>240</v>
      </c>
      <c r="N1369" s="996" t="s">
        <v>756</v>
      </c>
      <c r="O1369" s="996" t="s">
        <v>240</v>
      </c>
      <c r="P1369" s="1013" t="s">
        <v>11445</v>
      </c>
      <c r="Q1369" s="1013" t="s">
        <v>11318</v>
      </c>
      <c r="R1369" s="1013" t="s">
        <v>11011</v>
      </c>
      <c r="S1369" s="1013" t="s">
        <v>976</v>
      </c>
      <c r="T1369" s="1013" t="s">
        <v>977</v>
      </c>
      <c r="U1369" s="1013" t="s">
        <v>47</v>
      </c>
      <c r="V1369" s="1013" t="s">
        <v>11319</v>
      </c>
      <c r="W1369" s="1287" t="s">
        <v>11446</v>
      </c>
      <c r="X1369" s="996" t="s">
        <v>11428</v>
      </c>
      <c r="Y1369" s="1292"/>
      <c r="Z1369" s="1293"/>
      <c r="AA1369" s="1292"/>
      <c r="AB1369" s="1292"/>
      <c r="AC1369" s="1292"/>
      <c r="AD1369" s="1292"/>
      <c r="AE1369" s="1292"/>
    </row>
    <row r="1370" spans="1:31" ht="135">
      <c r="A1370" s="904">
        <v>1338</v>
      </c>
      <c r="B1370" s="1839"/>
      <c r="C1370" s="1840"/>
      <c r="D1370" s="1839" t="s">
        <v>1544</v>
      </c>
      <c r="E1370" s="1841" t="s">
        <v>11447</v>
      </c>
      <c r="F1370" s="1840" t="s">
        <v>32</v>
      </c>
      <c r="G1370" s="1291" t="s">
        <v>1546</v>
      </c>
      <c r="H1370" s="996" t="s">
        <v>11448</v>
      </c>
      <c r="I1370" s="996" t="s">
        <v>11572</v>
      </c>
      <c r="J1370" s="996" t="s">
        <v>498</v>
      </c>
      <c r="K1370" s="996" t="s">
        <v>1523</v>
      </c>
      <c r="L1370" s="996" t="s">
        <v>2082</v>
      </c>
      <c r="M1370" s="996" t="s">
        <v>240</v>
      </c>
      <c r="N1370" s="996" t="s">
        <v>756</v>
      </c>
      <c r="O1370" s="996" t="s">
        <v>240</v>
      </c>
      <c r="P1370" s="1013" t="s">
        <v>11449</v>
      </c>
      <c r="Q1370" s="1013" t="s">
        <v>974</v>
      </c>
      <c r="R1370" s="1013" t="s">
        <v>11450</v>
      </c>
      <c r="S1370" s="1013" t="s">
        <v>976</v>
      </c>
      <c r="T1370" s="1013" t="s">
        <v>977</v>
      </c>
      <c r="U1370" s="1013" t="s">
        <v>47</v>
      </c>
      <c r="V1370" s="1013" t="s">
        <v>1243</v>
      </c>
      <c r="W1370" s="1287" t="s">
        <v>11451</v>
      </c>
      <c r="X1370" s="996" t="s">
        <v>11428</v>
      </c>
      <c r="Y1370" s="1292"/>
      <c r="Z1370" s="1293"/>
      <c r="AA1370" s="1292"/>
      <c r="AB1370" s="1292"/>
      <c r="AC1370" s="1292"/>
      <c r="AD1370" s="1292"/>
      <c r="AE1370" s="1292"/>
    </row>
    <row r="1371" spans="1:31" ht="135">
      <c r="A1371" s="904">
        <v>1339</v>
      </c>
      <c r="B1371" s="1839"/>
      <c r="C1371" s="1840"/>
      <c r="D1371" s="1839"/>
      <c r="E1371" s="1841"/>
      <c r="F1371" s="1840"/>
      <c r="G1371" s="1291" t="s">
        <v>3306</v>
      </c>
      <c r="H1371" s="996" t="s">
        <v>11452</v>
      </c>
      <c r="I1371" s="996" t="s">
        <v>11572</v>
      </c>
      <c r="J1371" s="996" t="s">
        <v>32</v>
      </c>
      <c r="K1371" s="996" t="s">
        <v>1523</v>
      </c>
      <c r="L1371" s="996" t="s">
        <v>11453</v>
      </c>
      <c r="M1371" s="996" t="s">
        <v>240</v>
      </c>
      <c r="N1371" s="996" t="s">
        <v>756</v>
      </c>
      <c r="O1371" s="996" t="s">
        <v>240</v>
      </c>
      <c r="P1371" s="1013" t="s">
        <v>11449</v>
      </c>
      <c r="Q1371" s="1013" t="s">
        <v>974</v>
      </c>
      <c r="R1371" s="1013" t="s">
        <v>1021</v>
      </c>
      <c r="S1371" s="1013" t="s">
        <v>976</v>
      </c>
      <c r="T1371" s="1013" t="s">
        <v>977</v>
      </c>
      <c r="U1371" s="1013" t="s">
        <v>47</v>
      </c>
      <c r="V1371" s="1013" t="s">
        <v>1243</v>
      </c>
      <c r="W1371" s="1287" t="s">
        <v>11454</v>
      </c>
      <c r="X1371" s="996" t="s">
        <v>11428</v>
      </c>
      <c r="Y1371" s="1292"/>
      <c r="Z1371" s="1293"/>
      <c r="AA1371" s="1292"/>
      <c r="AB1371" s="1292"/>
      <c r="AC1371" s="1292"/>
      <c r="AD1371" s="1292"/>
      <c r="AE1371" s="1292"/>
    </row>
    <row r="1372" spans="1:31" ht="135">
      <c r="A1372" s="904">
        <v>1340</v>
      </c>
      <c r="B1372" s="1839"/>
      <c r="C1372" s="1840"/>
      <c r="D1372" s="1839"/>
      <c r="E1372" s="1841"/>
      <c r="F1372" s="1840"/>
      <c r="G1372" s="1291" t="s">
        <v>3309</v>
      </c>
      <c r="H1372" s="996" t="s">
        <v>11455</v>
      </c>
      <c r="I1372" s="996" t="s">
        <v>11572</v>
      </c>
      <c r="J1372" s="996" t="s">
        <v>32</v>
      </c>
      <c r="K1372" s="996" t="s">
        <v>11456</v>
      </c>
      <c r="L1372" s="996" t="s">
        <v>1532</v>
      </c>
      <c r="M1372" s="996" t="s">
        <v>240</v>
      </c>
      <c r="N1372" s="996" t="s">
        <v>756</v>
      </c>
      <c r="O1372" s="996" t="s">
        <v>240</v>
      </c>
      <c r="P1372" s="1013" t="s">
        <v>11457</v>
      </c>
      <c r="Q1372" s="1013" t="s">
        <v>974</v>
      </c>
      <c r="R1372" s="1013" t="s">
        <v>1533</v>
      </c>
      <c r="S1372" s="1013" t="s">
        <v>976</v>
      </c>
      <c r="T1372" s="1013" t="s">
        <v>977</v>
      </c>
      <c r="U1372" s="1013" t="s">
        <v>47</v>
      </c>
      <c r="V1372" s="1013" t="s">
        <v>11458</v>
      </c>
      <c r="W1372" s="1287" t="s">
        <v>11459</v>
      </c>
      <c r="X1372" s="996" t="s">
        <v>11428</v>
      </c>
      <c r="Y1372" s="1292"/>
      <c r="Z1372" s="1293"/>
      <c r="AA1372" s="1292"/>
      <c r="AB1372" s="1292"/>
      <c r="AC1372" s="1292"/>
      <c r="AD1372" s="1292"/>
      <c r="AE1372" s="1292"/>
    </row>
    <row r="1373" spans="1:31" ht="75">
      <c r="A1373" s="904">
        <v>1341</v>
      </c>
      <c r="B1373" s="1839">
        <v>3</v>
      </c>
      <c r="C1373" s="1840" t="s">
        <v>245</v>
      </c>
      <c r="D1373" s="1003" t="s">
        <v>256</v>
      </c>
      <c r="E1373" s="1013" t="s">
        <v>257</v>
      </c>
      <c r="F1373" s="996" t="s">
        <v>32</v>
      </c>
      <c r="G1373" s="1291" t="s">
        <v>1691</v>
      </c>
      <c r="H1373" s="996" t="s">
        <v>1684</v>
      </c>
      <c r="I1373" s="996" t="s">
        <v>11572</v>
      </c>
      <c r="J1373" s="996" t="s">
        <v>32</v>
      </c>
      <c r="K1373" s="996" t="s">
        <v>11028</v>
      </c>
      <c r="L1373" s="996" t="s">
        <v>1685</v>
      </c>
      <c r="M1373" s="996" t="s">
        <v>240</v>
      </c>
      <c r="N1373" s="996" t="s">
        <v>756</v>
      </c>
      <c r="O1373" s="996" t="s">
        <v>240</v>
      </c>
      <c r="P1373" s="1013" t="s">
        <v>10981</v>
      </c>
      <c r="Q1373" s="1013" t="s">
        <v>1687</v>
      </c>
      <c r="R1373" s="1013" t="s">
        <v>1688</v>
      </c>
      <c r="S1373" s="1013" t="s">
        <v>1061</v>
      </c>
      <c r="T1373" s="1013" t="s">
        <v>977</v>
      </c>
      <c r="U1373" s="1013" t="s">
        <v>47</v>
      </c>
      <c r="V1373" s="1013" t="s">
        <v>11460</v>
      </c>
      <c r="W1373" s="996" t="s">
        <v>11461</v>
      </c>
      <c r="X1373" s="996" t="s">
        <v>11428</v>
      </c>
      <c r="Y1373" s="1292"/>
      <c r="Z1373" s="1293"/>
      <c r="AA1373" s="1292"/>
      <c r="AB1373" s="1292"/>
      <c r="AC1373" s="1292"/>
      <c r="AD1373" s="1292"/>
      <c r="AE1373" s="1292"/>
    </row>
    <row r="1374" spans="1:31" ht="105">
      <c r="A1374" s="904">
        <v>1342</v>
      </c>
      <c r="B1374" s="1839"/>
      <c r="C1374" s="1840"/>
      <c r="D1374" s="996" t="s">
        <v>266</v>
      </c>
      <c r="E1374" s="1013" t="s">
        <v>267</v>
      </c>
      <c r="F1374" s="996" t="s">
        <v>32</v>
      </c>
      <c r="G1374" s="996" t="s">
        <v>5032</v>
      </c>
      <c r="H1374" s="996" t="s">
        <v>11462</v>
      </c>
      <c r="I1374" s="996" t="s">
        <v>11572</v>
      </c>
      <c r="J1374" s="996" t="s">
        <v>32</v>
      </c>
      <c r="K1374" s="996" t="s">
        <v>11028</v>
      </c>
      <c r="L1374" s="996" t="s">
        <v>1685</v>
      </c>
      <c r="M1374" s="996" t="s">
        <v>240</v>
      </c>
      <c r="N1374" s="996" t="s">
        <v>756</v>
      </c>
      <c r="O1374" s="996" t="s">
        <v>240</v>
      </c>
      <c r="P1374" s="1013" t="s">
        <v>10981</v>
      </c>
      <c r="Q1374" s="1013" t="s">
        <v>1687</v>
      </c>
      <c r="R1374" s="1013" t="s">
        <v>1688</v>
      </c>
      <c r="S1374" s="1013" t="s">
        <v>1061</v>
      </c>
      <c r="T1374" s="1013" t="s">
        <v>977</v>
      </c>
      <c r="U1374" s="1013" t="s">
        <v>47</v>
      </c>
      <c r="V1374" s="1013" t="s">
        <v>11463</v>
      </c>
      <c r="W1374" s="996" t="s">
        <v>11427</v>
      </c>
      <c r="X1374" s="996" t="s">
        <v>11428</v>
      </c>
      <c r="Y1374" s="1292"/>
      <c r="Z1374" s="1293"/>
      <c r="AA1374" s="1292"/>
      <c r="AB1374" s="1292"/>
      <c r="AC1374" s="1292"/>
      <c r="AD1374" s="1292"/>
      <c r="AE1374" s="1292"/>
    </row>
    <row r="1375" spans="1:31" ht="105">
      <c r="A1375" s="904">
        <v>1343</v>
      </c>
      <c r="B1375" s="1839">
        <v>5</v>
      </c>
      <c r="C1375" s="1840" t="s">
        <v>6307</v>
      </c>
      <c r="D1375" s="1003" t="s">
        <v>519</v>
      </c>
      <c r="E1375" s="1013" t="s">
        <v>2139</v>
      </c>
      <c r="F1375" s="996" t="s">
        <v>32</v>
      </c>
      <c r="G1375" s="996" t="s">
        <v>521</v>
      </c>
      <c r="H1375" s="996" t="s">
        <v>11464</v>
      </c>
      <c r="I1375" s="996" t="s">
        <v>11572</v>
      </c>
      <c r="J1375" s="996" t="s">
        <v>498</v>
      </c>
      <c r="K1375" s="996" t="s">
        <v>11465</v>
      </c>
      <c r="L1375" s="996" t="s">
        <v>2377</v>
      </c>
      <c r="M1375" s="996" t="s">
        <v>240</v>
      </c>
      <c r="N1375" s="996" t="s">
        <v>756</v>
      </c>
      <c r="O1375" s="996" t="s">
        <v>240</v>
      </c>
      <c r="P1375" s="1013" t="s">
        <v>11466</v>
      </c>
      <c r="Q1375" s="1013" t="s">
        <v>2378</v>
      </c>
      <c r="R1375" s="1013" t="s">
        <v>1021</v>
      </c>
      <c r="S1375" s="1013" t="s">
        <v>976</v>
      </c>
      <c r="T1375" s="1013" t="s">
        <v>997</v>
      </c>
      <c r="U1375" s="996" t="s">
        <v>47</v>
      </c>
      <c r="V1375" s="996" t="s">
        <v>11467</v>
      </c>
      <c r="W1375" s="1287" t="s">
        <v>1244</v>
      </c>
      <c r="X1375" s="996" t="s">
        <v>11428</v>
      </c>
      <c r="Y1375" s="1292"/>
      <c r="Z1375" s="1293"/>
      <c r="AA1375" s="1292"/>
      <c r="AB1375" s="1292"/>
      <c r="AC1375" s="1292"/>
      <c r="AD1375" s="1292"/>
      <c r="AE1375" s="1292"/>
    </row>
    <row r="1376" spans="1:31" ht="105">
      <c r="A1376" s="904">
        <v>1344</v>
      </c>
      <c r="B1376" s="1839"/>
      <c r="C1376" s="1840"/>
      <c r="D1376" s="1839" t="s">
        <v>3901</v>
      </c>
      <c r="E1376" s="1841" t="s">
        <v>2147</v>
      </c>
      <c r="F1376" s="1840" t="s">
        <v>32</v>
      </c>
      <c r="G1376" s="996" t="s">
        <v>3903</v>
      </c>
      <c r="H1376" s="996" t="s">
        <v>2148</v>
      </c>
      <c r="I1376" s="996" t="s">
        <v>11572</v>
      </c>
      <c r="J1376" s="996" t="s">
        <v>498</v>
      </c>
      <c r="K1376" s="996" t="s">
        <v>1484</v>
      </c>
      <c r="L1376" s="996" t="s">
        <v>2377</v>
      </c>
      <c r="M1376" s="996" t="s">
        <v>240</v>
      </c>
      <c r="N1376" s="996" t="s">
        <v>756</v>
      </c>
      <c r="O1376" s="996" t="s">
        <v>240</v>
      </c>
      <c r="P1376" s="1013" t="s">
        <v>11466</v>
      </c>
      <c r="Q1376" s="1013" t="s">
        <v>2378</v>
      </c>
      <c r="R1376" s="1013" t="s">
        <v>1688</v>
      </c>
      <c r="S1376" s="1013" t="s">
        <v>976</v>
      </c>
      <c r="T1376" s="1013" t="s">
        <v>997</v>
      </c>
      <c r="U1376" s="996" t="s">
        <v>47</v>
      </c>
      <c r="V1376" s="996" t="s">
        <v>11467</v>
      </c>
      <c r="W1376" s="1287" t="s">
        <v>1244</v>
      </c>
      <c r="X1376" s="996" t="s">
        <v>11428</v>
      </c>
      <c r="Y1376" s="1292"/>
      <c r="Z1376" s="1293"/>
      <c r="AA1376" s="1292"/>
      <c r="AB1376" s="1292"/>
      <c r="AC1376" s="1292"/>
      <c r="AD1376" s="1292"/>
      <c r="AE1376" s="1292"/>
    </row>
    <row r="1377" spans="1:31" ht="105">
      <c r="A1377" s="904">
        <v>1345</v>
      </c>
      <c r="B1377" s="1839"/>
      <c r="C1377" s="1840"/>
      <c r="D1377" s="1839"/>
      <c r="E1377" s="1841"/>
      <c r="F1377" s="1840"/>
      <c r="G1377" s="996" t="s">
        <v>10121</v>
      </c>
      <c r="H1377" s="996" t="s">
        <v>2151</v>
      </c>
      <c r="I1377" s="996" t="s">
        <v>11572</v>
      </c>
      <c r="J1377" s="996" t="s">
        <v>498</v>
      </c>
      <c r="K1377" s="996" t="s">
        <v>1484</v>
      </c>
      <c r="L1377" s="996" t="s">
        <v>2377</v>
      </c>
      <c r="M1377" s="996" t="s">
        <v>240</v>
      </c>
      <c r="N1377" s="996" t="s">
        <v>756</v>
      </c>
      <c r="O1377" s="996" t="s">
        <v>240</v>
      </c>
      <c r="P1377" s="1013" t="s">
        <v>11466</v>
      </c>
      <c r="Q1377" s="1013" t="s">
        <v>2378</v>
      </c>
      <c r="R1377" s="1013" t="s">
        <v>1688</v>
      </c>
      <c r="S1377" s="1013" t="s">
        <v>976</v>
      </c>
      <c r="T1377" s="1013" t="s">
        <v>977</v>
      </c>
      <c r="U1377" s="996" t="s">
        <v>47</v>
      </c>
      <c r="V1377" s="996" t="s">
        <v>11467</v>
      </c>
      <c r="W1377" s="1287" t="s">
        <v>1244</v>
      </c>
      <c r="X1377" s="996" t="s">
        <v>11428</v>
      </c>
      <c r="Y1377" s="1292"/>
      <c r="Z1377" s="1293"/>
      <c r="AA1377" s="1292"/>
      <c r="AB1377" s="1292"/>
      <c r="AC1377" s="1292"/>
      <c r="AD1377" s="1292"/>
      <c r="AE1377" s="1292"/>
    </row>
    <row r="1378" spans="1:31" ht="105">
      <c r="A1378" s="904">
        <v>1346</v>
      </c>
      <c r="B1378" s="1839"/>
      <c r="C1378" s="1840"/>
      <c r="D1378" s="1003" t="s">
        <v>3917</v>
      </c>
      <c r="E1378" s="1013" t="s">
        <v>2152</v>
      </c>
      <c r="F1378" s="996" t="s">
        <v>32</v>
      </c>
      <c r="G1378" s="996" t="s">
        <v>3919</v>
      </c>
      <c r="H1378" s="996" t="s">
        <v>10122</v>
      </c>
      <c r="I1378" s="996" t="s">
        <v>11572</v>
      </c>
      <c r="J1378" s="996" t="s">
        <v>498</v>
      </c>
      <c r="K1378" s="996" t="s">
        <v>10123</v>
      </c>
      <c r="L1378" s="996" t="s">
        <v>2377</v>
      </c>
      <c r="M1378" s="996" t="s">
        <v>240</v>
      </c>
      <c r="N1378" s="996" t="s">
        <v>756</v>
      </c>
      <c r="O1378" s="996" t="s">
        <v>240</v>
      </c>
      <c r="P1378" s="1013" t="s">
        <v>11466</v>
      </c>
      <c r="Q1378" s="1013" t="s">
        <v>2378</v>
      </c>
      <c r="R1378" s="1013" t="s">
        <v>1688</v>
      </c>
      <c r="S1378" s="1013" t="s">
        <v>976</v>
      </c>
      <c r="T1378" s="1013" t="s">
        <v>977</v>
      </c>
      <c r="U1378" s="996" t="s">
        <v>47</v>
      </c>
      <c r="V1378" s="996" t="s">
        <v>11468</v>
      </c>
      <c r="W1378" s="1287" t="s">
        <v>1244</v>
      </c>
      <c r="X1378" s="996" t="s">
        <v>11428</v>
      </c>
      <c r="Y1378" s="1292"/>
      <c r="Z1378" s="1293"/>
      <c r="AA1378" s="1292"/>
      <c r="AB1378" s="1292"/>
      <c r="AC1378" s="1292"/>
      <c r="AD1378" s="1292"/>
      <c r="AE1378" s="1292"/>
    </row>
    <row r="1379" spans="1:31" ht="180">
      <c r="A1379" s="904">
        <v>1347</v>
      </c>
      <c r="B1379" s="1839">
        <v>6</v>
      </c>
      <c r="C1379" s="1840" t="s">
        <v>522</v>
      </c>
      <c r="D1379" s="1291" t="s">
        <v>729</v>
      </c>
      <c r="E1379" s="1013" t="s">
        <v>2484</v>
      </c>
      <c r="F1379" s="996" t="s">
        <v>32</v>
      </c>
      <c r="G1379" s="1291" t="s">
        <v>731</v>
      </c>
      <c r="H1379" s="996" t="s">
        <v>11469</v>
      </c>
      <c r="I1379" s="996" t="s">
        <v>11572</v>
      </c>
      <c r="J1379" s="996" t="s">
        <v>32</v>
      </c>
      <c r="K1379" s="996" t="s">
        <v>11034</v>
      </c>
      <c r="L1379" s="996" t="s">
        <v>11035</v>
      </c>
      <c r="M1379" s="996" t="s">
        <v>240</v>
      </c>
      <c r="N1379" s="996" t="s">
        <v>756</v>
      </c>
      <c r="O1379" s="996" t="s">
        <v>240</v>
      </c>
      <c r="P1379" s="1013" t="s">
        <v>1050</v>
      </c>
      <c r="Q1379" s="1013" t="s">
        <v>11262</v>
      </c>
      <c r="R1379" s="1013" t="s">
        <v>11037</v>
      </c>
      <c r="S1379" s="1013" t="s">
        <v>976</v>
      </c>
      <c r="T1379" s="1013" t="s">
        <v>977</v>
      </c>
      <c r="U1379" s="1013" t="s">
        <v>47</v>
      </c>
      <c r="V1379" s="1013" t="s">
        <v>11470</v>
      </c>
      <c r="W1379" s="1287" t="s">
        <v>11471</v>
      </c>
      <c r="X1379" s="996" t="s">
        <v>11428</v>
      </c>
      <c r="Y1379" s="1288"/>
      <c r="Z1379" s="1289"/>
      <c r="AA1379" s="1288"/>
      <c r="AB1379" s="1288"/>
      <c r="AC1379" s="1288"/>
      <c r="AD1379" s="1288"/>
      <c r="AE1379" s="1288"/>
    </row>
    <row r="1380" spans="1:31" ht="225">
      <c r="A1380" s="904">
        <v>1348</v>
      </c>
      <c r="B1380" s="1839"/>
      <c r="C1380" s="1840"/>
      <c r="D1380" s="1291" t="s">
        <v>770</v>
      </c>
      <c r="E1380" s="1013" t="s">
        <v>11371</v>
      </c>
      <c r="F1380" s="996" t="s">
        <v>32</v>
      </c>
      <c r="G1380" s="1291" t="s">
        <v>772</v>
      </c>
      <c r="H1380" s="996" t="s">
        <v>11472</v>
      </c>
      <c r="I1380" s="996" t="s">
        <v>11572</v>
      </c>
      <c r="J1380" s="996" t="s">
        <v>32</v>
      </c>
      <c r="K1380" s="996" t="s">
        <v>11373</v>
      </c>
      <c r="L1380" s="996" t="s">
        <v>11374</v>
      </c>
      <c r="M1380" s="996" t="s">
        <v>240</v>
      </c>
      <c r="N1380" s="996" t="s">
        <v>756</v>
      </c>
      <c r="O1380" s="996" t="s">
        <v>240</v>
      </c>
      <c r="P1380" s="1013" t="s">
        <v>11466</v>
      </c>
      <c r="Q1380" s="1013" t="s">
        <v>11375</v>
      </c>
      <c r="R1380" s="1013" t="s">
        <v>11376</v>
      </c>
      <c r="S1380" s="1013" t="s">
        <v>11377</v>
      </c>
      <c r="T1380" s="1013" t="s">
        <v>977</v>
      </c>
      <c r="U1380" s="1013" t="s">
        <v>47</v>
      </c>
      <c r="V1380" s="1013" t="s">
        <v>11470</v>
      </c>
      <c r="W1380" s="1287" t="s">
        <v>11473</v>
      </c>
      <c r="X1380" s="996" t="s">
        <v>11428</v>
      </c>
      <c r="Y1380" s="1288"/>
      <c r="Z1380" s="1289"/>
      <c r="AA1380" s="1288"/>
      <c r="AB1380" s="1288"/>
      <c r="AC1380" s="1288"/>
      <c r="AD1380" s="1288"/>
      <c r="AE1380" s="1288"/>
    </row>
    <row r="1381" spans="1:31" ht="105">
      <c r="A1381" s="904">
        <v>1349</v>
      </c>
      <c r="B1381" s="1839">
        <v>7</v>
      </c>
      <c r="C1381" s="1840" t="s">
        <v>587</v>
      </c>
      <c r="D1381" s="1840" t="s">
        <v>2682</v>
      </c>
      <c r="E1381" s="1841" t="s">
        <v>2683</v>
      </c>
      <c r="F1381" s="1840" t="s">
        <v>32</v>
      </c>
      <c r="G1381" s="996" t="s">
        <v>2684</v>
      </c>
      <c r="H1381" s="996" t="s">
        <v>11474</v>
      </c>
      <c r="I1381" s="996" t="s">
        <v>11572</v>
      </c>
      <c r="J1381" s="996" t="s">
        <v>32</v>
      </c>
      <c r="K1381" s="996" t="s">
        <v>11475</v>
      </c>
      <c r="L1381" s="996" t="s">
        <v>11476</v>
      </c>
      <c r="M1381" s="996" t="s">
        <v>240</v>
      </c>
      <c r="N1381" s="996" t="s">
        <v>756</v>
      </c>
      <c r="O1381" s="996" t="s">
        <v>240</v>
      </c>
      <c r="P1381" s="1013" t="s">
        <v>11466</v>
      </c>
      <c r="Q1381" s="1013" t="s">
        <v>2378</v>
      </c>
      <c r="R1381" s="1013" t="s">
        <v>1688</v>
      </c>
      <c r="S1381" s="1013" t="s">
        <v>996</v>
      </c>
      <c r="T1381" s="1013" t="s">
        <v>977</v>
      </c>
      <c r="U1381" s="996" t="s">
        <v>47</v>
      </c>
      <c r="V1381" s="996" t="s">
        <v>11477</v>
      </c>
      <c r="W1381" s="1287" t="s">
        <v>11478</v>
      </c>
      <c r="X1381" s="996" t="s">
        <v>11428</v>
      </c>
      <c r="Y1381" s="1288"/>
      <c r="Z1381" s="1289"/>
      <c r="AA1381" s="1288"/>
      <c r="AB1381" s="1288"/>
      <c r="AC1381" s="1288"/>
      <c r="AD1381" s="1288"/>
      <c r="AE1381" s="1288"/>
    </row>
    <row r="1382" spans="1:31" ht="105">
      <c r="A1382" s="904">
        <v>1350</v>
      </c>
      <c r="B1382" s="1839"/>
      <c r="C1382" s="1840"/>
      <c r="D1382" s="1840"/>
      <c r="E1382" s="1841"/>
      <c r="F1382" s="1840"/>
      <c r="G1382" s="996" t="s">
        <v>2690</v>
      </c>
      <c r="H1382" s="996" t="s">
        <v>11479</v>
      </c>
      <c r="I1382" s="996" t="s">
        <v>11572</v>
      </c>
      <c r="J1382" s="996" t="s">
        <v>32</v>
      </c>
      <c r="K1382" s="996" t="s">
        <v>11475</v>
      </c>
      <c r="L1382" s="996" t="s">
        <v>11476</v>
      </c>
      <c r="M1382" s="996" t="s">
        <v>240</v>
      </c>
      <c r="N1382" s="996" t="s">
        <v>756</v>
      </c>
      <c r="O1382" s="996" t="s">
        <v>240</v>
      </c>
      <c r="P1382" s="1013" t="s">
        <v>11466</v>
      </c>
      <c r="Q1382" s="1013" t="s">
        <v>2378</v>
      </c>
      <c r="R1382" s="1013" t="s">
        <v>1688</v>
      </c>
      <c r="S1382" s="1013" t="s">
        <v>996</v>
      </c>
      <c r="T1382" s="1013" t="s">
        <v>977</v>
      </c>
      <c r="U1382" s="996" t="s">
        <v>47</v>
      </c>
      <c r="V1382" s="996" t="s">
        <v>11477</v>
      </c>
      <c r="W1382" s="1287" t="s">
        <v>11478</v>
      </c>
      <c r="X1382" s="996" t="s">
        <v>11428</v>
      </c>
      <c r="Y1382" s="1288"/>
      <c r="Z1382" s="1289"/>
      <c r="AA1382" s="1288"/>
      <c r="AB1382" s="1288"/>
      <c r="AC1382" s="1288"/>
      <c r="AD1382" s="1288"/>
      <c r="AE1382" s="1288"/>
    </row>
    <row r="1383" spans="1:31" ht="105">
      <c r="A1383" s="904">
        <v>1351</v>
      </c>
      <c r="B1383" s="1839"/>
      <c r="C1383" s="1840"/>
      <c r="D1383" s="1840"/>
      <c r="E1383" s="1841"/>
      <c r="F1383" s="1840"/>
      <c r="G1383" s="996" t="s">
        <v>11480</v>
      </c>
      <c r="H1383" s="996" t="s">
        <v>11481</v>
      </c>
      <c r="I1383" s="996" t="s">
        <v>11572</v>
      </c>
      <c r="J1383" s="996" t="s">
        <v>32</v>
      </c>
      <c r="K1383" s="996" t="s">
        <v>11475</v>
      </c>
      <c r="L1383" s="996" t="s">
        <v>11476</v>
      </c>
      <c r="M1383" s="996" t="s">
        <v>240</v>
      </c>
      <c r="N1383" s="996" t="s">
        <v>756</v>
      </c>
      <c r="O1383" s="996" t="s">
        <v>240</v>
      </c>
      <c r="P1383" s="1013" t="s">
        <v>11482</v>
      </c>
      <c r="Q1383" s="1013" t="s">
        <v>2378</v>
      </c>
      <c r="R1383" s="1013" t="s">
        <v>1688</v>
      </c>
      <c r="S1383" s="1013" t="s">
        <v>996</v>
      </c>
      <c r="T1383" s="1013" t="s">
        <v>977</v>
      </c>
      <c r="U1383" s="996" t="s">
        <v>47</v>
      </c>
      <c r="V1383" s="996" t="s">
        <v>11477</v>
      </c>
      <c r="W1383" s="1287" t="s">
        <v>11478</v>
      </c>
      <c r="X1383" s="996" t="s">
        <v>11428</v>
      </c>
      <c r="Y1383" s="1288"/>
      <c r="Z1383" s="1289"/>
      <c r="AA1383" s="1288"/>
      <c r="AB1383" s="1288"/>
      <c r="AC1383" s="1288"/>
      <c r="AD1383" s="1288"/>
      <c r="AE1383" s="1288"/>
    </row>
    <row r="1384" spans="1:31" ht="18.75">
      <c r="A1384" s="904">
        <v>1352</v>
      </c>
      <c r="B1384" s="1645" t="s">
        <v>11573</v>
      </c>
      <c r="C1384" s="1645"/>
      <c r="D1384" s="1645"/>
      <c r="E1384" s="1645"/>
      <c r="F1384" s="1645"/>
      <c r="G1384" s="1645"/>
      <c r="H1384" s="1645"/>
      <c r="I1384" s="1645"/>
      <c r="J1384" s="1645"/>
      <c r="K1384" s="921"/>
      <c r="L1384" s="921"/>
      <c r="M1384" s="922"/>
      <c r="N1384" s="922"/>
      <c r="O1384" s="922"/>
      <c r="P1384" s="923"/>
      <c r="Q1384" s="924"/>
      <c r="R1384" s="1204"/>
      <c r="S1384" s="922"/>
      <c r="T1384" s="922"/>
      <c r="U1384" s="925"/>
      <c r="V1384" s="923"/>
      <c r="W1384" s="922"/>
      <c r="X1384" s="926"/>
      <c r="Y1384" s="895"/>
      <c r="Z1384" s="896"/>
      <c r="AA1384" s="895"/>
      <c r="AB1384" s="895"/>
      <c r="AC1384" s="895"/>
      <c r="AD1384" s="895"/>
      <c r="AE1384" s="895"/>
    </row>
    <row r="1385" spans="1:31" ht="18.75">
      <c r="A1385" s="904">
        <v>1353</v>
      </c>
      <c r="B1385" s="1645"/>
      <c r="C1385" s="1645"/>
      <c r="D1385" s="1645"/>
      <c r="E1385" s="1645"/>
      <c r="F1385" s="1645"/>
      <c r="G1385" s="1645"/>
      <c r="H1385" s="1645"/>
      <c r="I1385" s="1645"/>
      <c r="J1385" s="1645"/>
      <c r="K1385" s="921"/>
      <c r="L1385" s="921"/>
      <c r="M1385" s="922"/>
      <c r="N1385" s="922"/>
      <c r="O1385" s="922"/>
      <c r="P1385" s="923"/>
      <c r="Q1385" s="924"/>
      <c r="R1385" s="1204"/>
      <c r="S1385" s="922"/>
      <c r="T1385" s="922"/>
      <c r="U1385" s="925"/>
      <c r="V1385" s="923"/>
      <c r="W1385" s="922"/>
      <c r="X1385" s="926"/>
      <c r="Y1385" s="895"/>
      <c r="Z1385" s="896"/>
      <c r="AA1385" s="895"/>
      <c r="AB1385" s="895"/>
      <c r="AC1385" s="895"/>
      <c r="AD1385" s="895"/>
      <c r="AE1385" s="895"/>
    </row>
    <row r="1386" spans="1:31" ht="135">
      <c r="A1386" s="904">
        <v>1354</v>
      </c>
      <c r="B1386" s="1839">
        <v>1</v>
      </c>
      <c r="C1386" s="1840" t="s">
        <v>29</v>
      </c>
      <c r="D1386" s="1839" t="s">
        <v>125</v>
      </c>
      <c r="E1386" s="1841" t="s">
        <v>126</v>
      </c>
      <c r="F1386" s="996" t="s">
        <v>32</v>
      </c>
      <c r="G1386" s="1286" t="s">
        <v>127</v>
      </c>
      <c r="H1386" s="996" t="s">
        <v>11422</v>
      </c>
      <c r="I1386" s="996" t="s">
        <v>11574</v>
      </c>
      <c r="J1386" s="996" t="s">
        <v>32</v>
      </c>
      <c r="K1386" s="996" t="s">
        <v>11295</v>
      </c>
      <c r="L1386" s="996" t="s">
        <v>11296</v>
      </c>
      <c r="M1386" s="996" t="s">
        <v>240</v>
      </c>
      <c r="N1386" s="996" t="s">
        <v>756</v>
      </c>
      <c r="O1386" s="996" t="s">
        <v>240</v>
      </c>
      <c r="P1386" s="1013" t="s">
        <v>11424</v>
      </c>
      <c r="Q1386" s="1013" t="s">
        <v>974</v>
      </c>
      <c r="R1386" s="1013" t="s">
        <v>11425</v>
      </c>
      <c r="S1386" s="1013" t="s">
        <v>976</v>
      </c>
      <c r="T1386" s="1013" t="s">
        <v>977</v>
      </c>
      <c r="U1386" s="1013" t="s">
        <v>47</v>
      </c>
      <c r="V1386" s="1013" t="s">
        <v>11426</v>
      </c>
      <c r="W1386" s="1287" t="s">
        <v>11427</v>
      </c>
      <c r="X1386" s="996" t="s">
        <v>11428</v>
      </c>
      <c r="Y1386" s="1288"/>
      <c r="Z1386" s="1289"/>
      <c r="AA1386" s="1288"/>
      <c r="AB1386" s="1288"/>
      <c r="AC1386" s="1288"/>
      <c r="AD1386" s="1288"/>
      <c r="AE1386" s="1288"/>
    </row>
    <row r="1387" spans="1:31" ht="135">
      <c r="A1387" s="904">
        <v>1355</v>
      </c>
      <c r="B1387" s="1839"/>
      <c r="C1387" s="1840"/>
      <c r="D1387" s="1839"/>
      <c r="E1387" s="1841"/>
      <c r="F1387" s="996" t="s">
        <v>32</v>
      </c>
      <c r="G1387" s="1290" t="s">
        <v>1031</v>
      </c>
      <c r="H1387" s="996" t="s">
        <v>11429</v>
      </c>
      <c r="I1387" s="996" t="s">
        <v>11574</v>
      </c>
      <c r="J1387" s="996" t="s">
        <v>32</v>
      </c>
      <c r="K1387" s="996" t="s">
        <v>11430</v>
      </c>
      <c r="L1387" s="996" t="s">
        <v>10472</v>
      </c>
      <c r="M1387" s="996" t="s">
        <v>240</v>
      </c>
      <c r="N1387" s="996" t="s">
        <v>756</v>
      </c>
      <c r="O1387" s="996" t="s">
        <v>240</v>
      </c>
      <c r="P1387" s="1013" t="s">
        <v>11424</v>
      </c>
      <c r="Q1387" s="1013" t="s">
        <v>974</v>
      </c>
      <c r="R1387" s="1013" t="s">
        <v>1021</v>
      </c>
      <c r="S1387" s="1013" t="s">
        <v>976</v>
      </c>
      <c r="T1387" s="1013" t="s">
        <v>977</v>
      </c>
      <c r="U1387" s="1013" t="s">
        <v>47</v>
      </c>
      <c r="V1387" s="1013" t="s">
        <v>11431</v>
      </c>
      <c r="W1387" s="1287" t="s">
        <v>11432</v>
      </c>
      <c r="X1387" s="996" t="s">
        <v>11428</v>
      </c>
      <c r="Y1387" s="1288"/>
      <c r="Z1387" s="1289"/>
      <c r="AA1387" s="1288"/>
      <c r="AB1387" s="1288"/>
      <c r="AC1387" s="1288"/>
      <c r="AD1387" s="1288"/>
      <c r="AE1387" s="1288"/>
    </row>
    <row r="1388" spans="1:31" ht="75">
      <c r="A1388" s="904">
        <v>1356</v>
      </c>
      <c r="B1388" s="1839"/>
      <c r="C1388" s="1840"/>
      <c r="D1388" s="1839"/>
      <c r="E1388" s="1841"/>
      <c r="F1388" s="996" t="s">
        <v>32</v>
      </c>
      <c r="G1388" s="1003" t="s">
        <v>4712</v>
      </c>
      <c r="H1388" s="996" t="s">
        <v>11433</v>
      </c>
      <c r="I1388" s="996" t="s">
        <v>11574</v>
      </c>
      <c r="J1388" s="996" t="s">
        <v>498</v>
      </c>
      <c r="K1388" s="996" t="s">
        <v>11226</v>
      </c>
      <c r="L1388" s="1291" t="s">
        <v>11434</v>
      </c>
      <c r="M1388" s="996" t="s">
        <v>240</v>
      </c>
      <c r="N1388" s="996" t="s">
        <v>756</v>
      </c>
      <c r="O1388" s="996" t="s">
        <v>240</v>
      </c>
      <c r="P1388" s="1013" t="s">
        <v>11435</v>
      </c>
      <c r="Q1388" s="1013" t="s">
        <v>10131</v>
      </c>
      <c r="R1388" s="1013" t="s">
        <v>11436</v>
      </c>
      <c r="S1388" s="1013" t="s">
        <v>976</v>
      </c>
      <c r="T1388" s="1013" t="s">
        <v>997</v>
      </c>
      <c r="U1388" s="1013" t="s">
        <v>47</v>
      </c>
      <c r="V1388" s="1013" t="s">
        <v>11437</v>
      </c>
      <c r="W1388" s="1287" t="s">
        <v>1110</v>
      </c>
      <c r="X1388" s="996" t="s">
        <v>11428</v>
      </c>
      <c r="Y1388" s="1288"/>
      <c r="Z1388" s="1289"/>
      <c r="AA1388" s="1288"/>
      <c r="AB1388" s="1288"/>
      <c r="AC1388" s="1288"/>
      <c r="AD1388" s="1288"/>
      <c r="AE1388" s="1288"/>
    </row>
    <row r="1389" spans="1:31" ht="135">
      <c r="A1389" s="904">
        <v>1357</v>
      </c>
      <c r="B1389" s="1839">
        <v>2</v>
      </c>
      <c r="C1389" s="1840" t="s">
        <v>170</v>
      </c>
      <c r="D1389" s="1839" t="s">
        <v>186</v>
      </c>
      <c r="E1389" s="1841" t="s">
        <v>11517</v>
      </c>
      <c r="F1389" s="996" t="s">
        <v>32</v>
      </c>
      <c r="G1389" s="1291" t="s">
        <v>188</v>
      </c>
      <c r="H1389" s="996" t="s">
        <v>11439</v>
      </c>
      <c r="I1389" s="996" t="s">
        <v>11574</v>
      </c>
      <c r="J1389" s="996" t="s">
        <v>32</v>
      </c>
      <c r="K1389" s="996" t="s">
        <v>11324</v>
      </c>
      <c r="L1389" s="996" t="s">
        <v>11325</v>
      </c>
      <c r="M1389" s="996" t="s">
        <v>240</v>
      </c>
      <c r="N1389" s="996" t="s">
        <v>756</v>
      </c>
      <c r="O1389" s="996" t="s">
        <v>240</v>
      </c>
      <c r="P1389" s="1013" t="s">
        <v>11440</v>
      </c>
      <c r="Q1389" s="1013" t="s">
        <v>11318</v>
      </c>
      <c r="R1389" s="1013" t="s">
        <v>11011</v>
      </c>
      <c r="S1389" s="1013" t="s">
        <v>976</v>
      </c>
      <c r="T1389" s="1013" t="s">
        <v>977</v>
      </c>
      <c r="U1389" s="1013" t="s">
        <v>47</v>
      </c>
      <c r="V1389" s="1013" t="s">
        <v>11319</v>
      </c>
      <c r="W1389" s="1287" t="s">
        <v>11441</v>
      </c>
      <c r="X1389" s="996" t="s">
        <v>11428</v>
      </c>
      <c r="Y1389" s="1292"/>
      <c r="Z1389" s="1293"/>
      <c r="AA1389" s="1292"/>
      <c r="AB1389" s="1292"/>
      <c r="AC1389" s="1292"/>
      <c r="AD1389" s="1292"/>
      <c r="AE1389" s="1292"/>
    </row>
    <row r="1390" spans="1:31" ht="135">
      <c r="A1390" s="904">
        <v>1358</v>
      </c>
      <c r="B1390" s="1839"/>
      <c r="C1390" s="1840"/>
      <c r="D1390" s="1839"/>
      <c r="E1390" s="1841"/>
      <c r="F1390" s="996" t="s">
        <v>32</v>
      </c>
      <c r="G1390" s="1291" t="s">
        <v>190</v>
      </c>
      <c r="H1390" s="996" t="s">
        <v>1483</v>
      </c>
      <c r="I1390" s="996" t="s">
        <v>11574</v>
      </c>
      <c r="J1390" s="996" t="s">
        <v>32</v>
      </c>
      <c r="K1390" s="996" t="s">
        <v>11010</v>
      </c>
      <c r="L1390" s="996" t="s">
        <v>11325</v>
      </c>
      <c r="M1390" s="996" t="s">
        <v>240</v>
      </c>
      <c r="N1390" s="996" t="s">
        <v>756</v>
      </c>
      <c r="O1390" s="996" t="s">
        <v>240</v>
      </c>
      <c r="P1390" s="1013" t="s">
        <v>11442</v>
      </c>
      <c r="Q1390" s="1013" t="s">
        <v>11318</v>
      </c>
      <c r="R1390" s="1013" t="s">
        <v>11011</v>
      </c>
      <c r="S1390" s="1013" t="s">
        <v>976</v>
      </c>
      <c r="T1390" s="1013" t="s">
        <v>977</v>
      </c>
      <c r="U1390" s="1013" t="s">
        <v>47</v>
      </c>
      <c r="V1390" s="1013" t="s">
        <v>11319</v>
      </c>
      <c r="W1390" s="1287" t="s">
        <v>11441</v>
      </c>
      <c r="X1390" s="996" t="s">
        <v>11428</v>
      </c>
      <c r="Y1390" s="1292"/>
      <c r="Z1390" s="1293"/>
      <c r="AA1390" s="1292"/>
      <c r="AB1390" s="1292"/>
      <c r="AC1390" s="1292"/>
      <c r="AD1390" s="1292"/>
      <c r="AE1390" s="1292"/>
    </row>
    <row r="1391" spans="1:31" ht="135">
      <c r="A1391" s="904">
        <v>1359</v>
      </c>
      <c r="B1391" s="1839"/>
      <c r="C1391" s="1840"/>
      <c r="D1391" s="1839"/>
      <c r="E1391" s="1841"/>
      <c r="F1391" s="996" t="s">
        <v>32</v>
      </c>
      <c r="G1391" s="1291" t="s">
        <v>192</v>
      </c>
      <c r="H1391" s="996" t="s">
        <v>1471</v>
      </c>
      <c r="I1391" s="996" t="s">
        <v>11574</v>
      </c>
      <c r="J1391" s="996" t="s">
        <v>32</v>
      </c>
      <c r="K1391" s="996" t="s">
        <v>11326</v>
      </c>
      <c r="L1391" s="996" t="s">
        <v>11325</v>
      </c>
      <c r="M1391" s="996" t="s">
        <v>240</v>
      </c>
      <c r="N1391" s="996" t="s">
        <v>756</v>
      </c>
      <c r="O1391" s="996" t="s">
        <v>240</v>
      </c>
      <c r="P1391" s="1013" t="s">
        <v>11440</v>
      </c>
      <c r="Q1391" s="1013" t="s">
        <v>11318</v>
      </c>
      <c r="R1391" s="1013" t="s">
        <v>11011</v>
      </c>
      <c r="S1391" s="1013" t="s">
        <v>976</v>
      </c>
      <c r="T1391" s="1013" t="s">
        <v>977</v>
      </c>
      <c r="U1391" s="1013" t="s">
        <v>47</v>
      </c>
      <c r="V1391" s="1013" t="s">
        <v>11319</v>
      </c>
      <c r="W1391" s="1287" t="s">
        <v>11443</v>
      </c>
      <c r="X1391" s="996" t="s">
        <v>11428</v>
      </c>
      <c r="Y1391" s="1292"/>
      <c r="Z1391" s="1293"/>
      <c r="AA1391" s="1292"/>
      <c r="AB1391" s="1292"/>
      <c r="AC1391" s="1292"/>
      <c r="AD1391" s="1292"/>
      <c r="AE1391" s="1292"/>
    </row>
    <row r="1392" spans="1:31" ht="135">
      <c r="A1392" s="904">
        <v>1360</v>
      </c>
      <c r="B1392" s="1839"/>
      <c r="C1392" s="1840"/>
      <c r="D1392" s="1839"/>
      <c r="E1392" s="1841"/>
      <c r="F1392" s="996" t="s">
        <v>32</v>
      </c>
      <c r="G1392" s="1291" t="s">
        <v>194</v>
      </c>
      <c r="H1392" s="996" t="s">
        <v>11444</v>
      </c>
      <c r="I1392" s="996" t="s">
        <v>11574</v>
      </c>
      <c r="J1392" s="996" t="s">
        <v>32</v>
      </c>
      <c r="K1392" s="996" t="s">
        <v>11329</v>
      </c>
      <c r="L1392" s="996" t="s">
        <v>11330</v>
      </c>
      <c r="M1392" s="996" t="s">
        <v>240</v>
      </c>
      <c r="N1392" s="996" t="s">
        <v>756</v>
      </c>
      <c r="O1392" s="996" t="s">
        <v>240</v>
      </c>
      <c r="P1392" s="1013" t="s">
        <v>11445</v>
      </c>
      <c r="Q1392" s="1013" t="s">
        <v>11318</v>
      </c>
      <c r="R1392" s="1013" t="s">
        <v>11011</v>
      </c>
      <c r="S1392" s="1013" t="s">
        <v>976</v>
      </c>
      <c r="T1392" s="1013" t="s">
        <v>977</v>
      </c>
      <c r="U1392" s="1013" t="s">
        <v>47</v>
      </c>
      <c r="V1392" s="1013" t="s">
        <v>11319</v>
      </c>
      <c r="W1392" s="1287" t="s">
        <v>11446</v>
      </c>
      <c r="X1392" s="996" t="s">
        <v>11428</v>
      </c>
      <c r="Y1392" s="1292"/>
      <c r="Z1392" s="1293"/>
      <c r="AA1392" s="1292"/>
      <c r="AB1392" s="1292"/>
      <c r="AC1392" s="1292"/>
      <c r="AD1392" s="1292"/>
      <c r="AE1392" s="1292"/>
    </row>
    <row r="1393" spans="1:31" ht="135">
      <c r="A1393" s="904">
        <v>1361</v>
      </c>
      <c r="B1393" s="1839"/>
      <c r="C1393" s="1840"/>
      <c r="D1393" s="1839"/>
      <c r="E1393" s="1841"/>
      <c r="F1393" s="996" t="s">
        <v>32</v>
      </c>
      <c r="G1393" s="1003" t="s">
        <v>196</v>
      </c>
      <c r="H1393" s="996" t="s">
        <v>1474</v>
      </c>
      <c r="I1393" s="996" t="s">
        <v>11574</v>
      </c>
      <c r="J1393" s="996" t="s">
        <v>32</v>
      </c>
      <c r="K1393" s="996" t="s">
        <v>11331</v>
      </c>
      <c r="L1393" s="996" t="s">
        <v>11332</v>
      </c>
      <c r="M1393" s="996" t="s">
        <v>240</v>
      </c>
      <c r="N1393" s="996" t="s">
        <v>756</v>
      </c>
      <c r="O1393" s="996" t="s">
        <v>240</v>
      </c>
      <c r="P1393" s="1013" t="s">
        <v>11445</v>
      </c>
      <c r="Q1393" s="1013" t="s">
        <v>11318</v>
      </c>
      <c r="R1393" s="1013" t="s">
        <v>11011</v>
      </c>
      <c r="S1393" s="1013" t="s">
        <v>976</v>
      </c>
      <c r="T1393" s="1013" t="s">
        <v>977</v>
      </c>
      <c r="U1393" s="1013" t="s">
        <v>47</v>
      </c>
      <c r="V1393" s="1013" t="s">
        <v>11319</v>
      </c>
      <c r="W1393" s="1287" t="s">
        <v>11446</v>
      </c>
      <c r="X1393" s="996" t="s">
        <v>11428</v>
      </c>
      <c r="Y1393" s="1292"/>
      <c r="Z1393" s="1293"/>
      <c r="AA1393" s="1292"/>
      <c r="AB1393" s="1292"/>
      <c r="AC1393" s="1292"/>
      <c r="AD1393" s="1292"/>
      <c r="AE1393" s="1292"/>
    </row>
    <row r="1394" spans="1:31" ht="135">
      <c r="A1394" s="904">
        <v>1362</v>
      </c>
      <c r="B1394" s="1839"/>
      <c r="C1394" s="1840"/>
      <c r="D1394" s="1839" t="s">
        <v>1544</v>
      </c>
      <c r="E1394" s="1841" t="s">
        <v>11447</v>
      </c>
      <c r="F1394" s="996" t="s">
        <v>32</v>
      </c>
      <c r="G1394" s="1291" t="s">
        <v>1546</v>
      </c>
      <c r="H1394" s="996" t="s">
        <v>11448</v>
      </c>
      <c r="I1394" s="996" t="s">
        <v>11574</v>
      </c>
      <c r="J1394" s="996" t="s">
        <v>498</v>
      </c>
      <c r="K1394" s="996" t="s">
        <v>1523</v>
      </c>
      <c r="L1394" s="996" t="s">
        <v>2082</v>
      </c>
      <c r="M1394" s="996" t="s">
        <v>240</v>
      </c>
      <c r="N1394" s="996" t="s">
        <v>756</v>
      </c>
      <c r="O1394" s="996" t="s">
        <v>240</v>
      </c>
      <c r="P1394" s="1013" t="s">
        <v>11449</v>
      </c>
      <c r="Q1394" s="1013" t="s">
        <v>974</v>
      </c>
      <c r="R1394" s="1013" t="s">
        <v>11450</v>
      </c>
      <c r="S1394" s="1013" t="s">
        <v>976</v>
      </c>
      <c r="T1394" s="1013" t="s">
        <v>977</v>
      </c>
      <c r="U1394" s="1013" t="s">
        <v>47</v>
      </c>
      <c r="V1394" s="1013" t="s">
        <v>1243</v>
      </c>
      <c r="W1394" s="1287" t="s">
        <v>11451</v>
      </c>
      <c r="X1394" s="996" t="s">
        <v>11428</v>
      </c>
      <c r="Y1394" s="1292"/>
      <c r="Z1394" s="1293"/>
      <c r="AA1394" s="1292"/>
      <c r="AB1394" s="1292"/>
      <c r="AC1394" s="1292"/>
      <c r="AD1394" s="1292"/>
      <c r="AE1394" s="1292"/>
    </row>
    <row r="1395" spans="1:31" ht="135">
      <c r="A1395" s="904">
        <v>1363</v>
      </c>
      <c r="B1395" s="1839"/>
      <c r="C1395" s="1840"/>
      <c r="D1395" s="1839"/>
      <c r="E1395" s="1841"/>
      <c r="F1395" s="996" t="s">
        <v>32</v>
      </c>
      <c r="G1395" s="1291" t="s">
        <v>3306</v>
      </c>
      <c r="H1395" s="996" t="s">
        <v>11452</v>
      </c>
      <c r="I1395" s="996" t="s">
        <v>11574</v>
      </c>
      <c r="J1395" s="996" t="s">
        <v>32</v>
      </c>
      <c r="K1395" s="996" t="s">
        <v>1523</v>
      </c>
      <c r="L1395" s="996" t="s">
        <v>11453</v>
      </c>
      <c r="M1395" s="996" t="s">
        <v>240</v>
      </c>
      <c r="N1395" s="996" t="s">
        <v>756</v>
      </c>
      <c r="O1395" s="996" t="s">
        <v>240</v>
      </c>
      <c r="P1395" s="1013" t="s">
        <v>11449</v>
      </c>
      <c r="Q1395" s="1013" t="s">
        <v>974</v>
      </c>
      <c r="R1395" s="1013" t="s">
        <v>1021</v>
      </c>
      <c r="S1395" s="1013" t="s">
        <v>976</v>
      </c>
      <c r="T1395" s="1013" t="s">
        <v>977</v>
      </c>
      <c r="U1395" s="1013" t="s">
        <v>47</v>
      </c>
      <c r="V1395" s="1013" t="s">
        <v>1243</v>
      </c>
      <c r="W1395" s="1287" t="s">
        <v>11454</v>
      </c>
      <c r="X1395" s="996" t="s">
        <v>11428</v>
      </c>
      <c r="Y1395" s="1292"/>
      <c r="Z1395" s="1293"/>
      <c r="AA1395" s="1292"/>
      <c r="AB1395" s="1292"/>
      <c r="AC1395" s="1292"/>
      <c r="AD1395" s="1292"/>
      <c r="AE1395" s="1292"/>
    </row>
    <row r="1396" spans="1:31" ht="135">
      <c r="A1396" s="904">
        <v>1364</v>
      </c>
      <c r="B1396" s="1839"/>
      <c r="C1396" s="1840"/>
      <c r="D1396" s="1839"/>
      <c r="E1396" s="1841"/>
      <c r="F1396" s="996" t="s">
        <v>32</v>
      </c>
      <c r="G1396" s="1291" t="s">
        <v>3309</v>
      </c>
      <c r="H1396" s="996" t="s">
        <v>11455</v>
      </c>
      <c r="I1396" s="996" t="s">
        <v>11574</v>
      </c>
      <c r="J1396" s="996" t="s">
        <v>32</v>
      </c>
      <c r="K1396" s="996" t="s">
        <v>11456</v>
      </c>
      <c r="L1396" s="996" t="s">
        <v>1532</v>
      </c>
      <c r="M1396" s="996" t="s">
        <v>240</v>
      </c>
      <c r="N1396" s="996" t="s">
        <v>756</v>
      </c>
      <c r="O1396" s="996" t="s">
        <v>240</v>
      </c>
      <c r="P1396" s="1013" t="s">
        <v>11457</v>
      </c>
      <c r="Q1396" s="1013" t="s">
        <v>974</v>
      </c>
      <c r="R1396" s="1013" t="s">
        <v>1533</v>
      </c>
      <c r="S1396" s="1013" t="s">
        <v>976</v>
      </c>
      <c r="T1396" s="1013" t="s">
        <v>977</v>
      </c>
      <c r="U1396" s="1013" t="s">
        <v>47</v>
      </c>
      <c r="V1396" s="1013" t="s">
        <v>11458</v>
      </c>
      <c r="W1396" s="1287" t="s">
        <v>11459</v>
      </c>
      <c r="X1396" s="996" t="s">
        <v>11428</v>
      </c>
      <c r="Y1396" s="1292"/>
      <c r="Z1396" s="1293"/>
      <c r="AA1396" s="1292"/>
      <c r="AB1396" s="1292"/>
      <c r="AC1396" s="1292"/>
      <c r="AD1396" s="1292"/>
      <c r="AE1396" s="1292"/>
    </row>
    <row r="1397" spans="1:31" ht="75">
      <c r="A1397" s="904">
        <v>1365</v>
      </c>
      <c r="B1397" s="1839">
        <v>3</v>
      </c>
      <c r="C1397" s="1840" t="s">
        <v>245</v>
      </c>
      <c r="D1397" s="1003" t="s">
        <v>256</v>
      </c>
      <c r="E1397" s="1013" t="s">
        <v>257</v>
      </c>
      <c r="F1397" s="996" t="s">
        <v>32</v>
      </c>
      <c r="G1397" s="1291" t="s">
        <v>1691</v>
      </c>
      <c r="H1397" s="996" t="s">
        <v>1684</v>
      </c>
      <c r="I1397" s="996" t="s">
        <v>11574</v>
      </c>
      <c r="J1397" s="996" t="s">
        <v>32</v>
      </c>
      <c r="K1397" s="996" t="s">
        <v>11028</v>
      </c>
      <c r="L1397" s="996" t="s">
        <v>1685</v>
      </c>
      <c r="M1397" s="996" t="s">
        <v>240</v>
      </c>
      <c r="N1397" s="996" t="s">
        <v>756</v>
      </c>
      <c r="O1397" s="996" t="s">
        <v>240</v>
      </c>
      <c r="P1397" s="1013" t="s">
        <v>10981</v>
      </c>
      <c r="Q1397" s="1013" t="s">
        <v>1687</v>
      </c>
      <c r="R1397" s="1013" t="s">
        <v>1688</v>
      </c>
      <c r="S1397" s="1013" t="s">
        <v>1061</v>
      </c>
      <c r="T1397" s="1013" t="s">
        <v>977</v>
      </c>
      <c r="U1397" s="1013" t="s">
        <v>47</v>
      </c>
      <c r="V1397" s="1013" t="s">
        <v>11460</v>
      </c>
      <c r="W1397" s="996" t="s">
        <v>11461</v>
      </c>
      <c r="X1397" s="996" t="s">
        <v>11428</v>
      </c>
      <c r="Y1397" s="1292"/>
      <c r="Z1397" s="1293"/>
      <c r="AA1397" s="1292"/>
      <c r="AB1397" s="1292"/>
      <c r="AC1397" s="1292"/>
      <c r="AD1397" s="1292"/>
      <c r="AE1397" s="1292"/>
    </row>
    <row r="1398" spans="1:31" ht="105">
      <c r="A1398" s="904">
        <v>1366</v>
      </c>
      <c r="B1398" s="1839"/>
      <c r="C1398" s="1840"/>
      <c r="D1398" s="996" t="s">
        <v>266</v>
      </c>
      <c r="E1398" s="1013" t="s">
        <v>267</v>
      </c>
      <c r="F1398" s="996" t="s">
        <v>32</v>
      </c>
      <c r="G1398" s="996" t="s">
        <v>5032</v>
      </c>
      <c r="H1398" s="996" t="s">
        <v>11462</v>
      </c>
      <c r="I1398" s="996" t="s">
        <v>11574</v>
      </c>
      <c r="J1398" s="996" t="s">
        <v>32</v>
      </c>
      <c r="K1398" s="996" t="s">
        <v>11028</v>
      </c>
      <c r="L1398" s="996" t="s">
        <v>1685</v>
      </c>
      <c r="M1398" s="996" t="s">
        <v>240</v>
      </c>
      <c r="N1398" s="996" t="s">
        <v>756</v>
      </c>
      <c r="O1398" s="996" t="s">
        <v>240</v>
      </c>
      <c r="P1398" s="1013" t="s">
        <v>10981</v>
      </c>
      <c r="Q1398" s="1013" t="s">
        <v>1687</v>
      </c>
      <c r="R1398" s="1013" t="s">
        <v>1688</v>
      </c>
      <c r="S1398" s="1013" t="s">
        <v>1061</v>
      </c>
      <c r="T1398" s="1013" t="s">
        <v>977</v>
      </c>
      <c r="U1398" s="1013" t="s">
        <v>47</v>
      </c>
      <c r="V1398" s="1013" t="s">
        <v>11463</v>
      </c>
      <c r="W1398" s="996" t="s">
        <v>11427</v>
      </c>
      <c r="X1398" s="996" t="s">
        <v>11428</v>
      </c>
      <c r="Y1398" s="1292"/>
      <c r="Z1398" s="1293"/>
      <c r="AA1398" s="1292"/>
      <c r="AB1398" s="1292"/>
      <c r="AC1398" s="1292"/>
      <c r="AD1398" s="1292"/>
      <c r="AE1398" s="1292"/>
    </row>
    <row r="1399" spans="1:31" ht="105">
      <c r="A1399" s="904">
        <v>1367</v>
      </c>
      <c r="B1399" s="1839">
        <v>5</v>
      </c>
      <c r="C1399" s="1840" t="s">
        <v>6307</v>
      </c>
      <c r="D1399" s="1003" t="s">
        <v>519</v>
      </c>
      <c r="E1399" s="1013" t="s">
        <v>2139</v>
      </c>
      <c r="F1399" s="996" t="s">
        <v>32</v>
      </c>
      <c r="G1399" s="996" t="s">
        <v>521</v>
      </c>
      <c r="H1399" s="996" t="s">
        <v>11464</v>
      </c>
      <c r="I1399" s="996" t="s">
        <v>11574</v>
      </c>
      <c r="J1399" s="996" t="s">
        <v>498</v>
      </c>
      <c r="K1399" s="996" t="s">
        <v>11465</v>
      </c>
      <c r="L1399" s="996" t="s">
        <v>2377</v>
      </c>
      <c r="M1399" s="996" t="s">
        <v>240</v>
      </c>
      <c r="N1399" s="996" t="s">
        <v>756</v>
      </c>
      <c r="O1399" s="996" t="s">
        <v>240</v>
      </c>
      <c r="P1399" s="1013" t="s">
        <v>11466</v>
      </c>
      <c r="Q1399" s="1013" t="s">
        <v>2378</v>
      </c>
      <c r="R1399" s="1013" t="s">
        <v>1021</v>
      </c>
      <c r="S1399" s="1013" t="s">
        <v>976</v>
      </c>
      <c r="T1399" s="1013" t="s">
        <v>997</v>
      </c>
      <c r="U1399" s="996" t="s">
        <v>47</v>
      </c>
      <c r="V1399" s="996" t="s">
        <v>11467</v>
      </c>
      <c r="W1399" s="1287" t="s">
        <v>1244</v>
      </c>
      <c r="X1399" s="996" t="s">
        <v>11428</v>
      </c>
      <c r="Y1399" s="1292"/>
      <c r="Z1399" s="1293"/>
      <c r="AA1399" s="1292"/>
      <c r="AB1399" s="1292"/>
      <c r="AC1399" s="1292"/>
      <c r="AD1399" s="1292"/>
      <c r="AE1399" s="1292"/>
    </row>
    <row r="1400" spans="1:31" ht="105">
      <c r="A1400" s="904">
        <v>1368</v>
      </c>
      <c r="B1400" s="1839"/>
      <c r="C1400" s="1840"/>
      <c r="D1400" s="1839" t="s">
        <v>3901</v>
      </c>
      <c r="E1400" s="1696" t="s">
        <v>2147</v>
      </c>
      <c r="F1400" s="1669" t="s">
        <v>32</v>
      </c>
      <c r="G1400" s="996" t="s">
        <v>3903</v>
      </c>
      <c r="H1400" s="996" t="s">
        <v>2148</v>
      </c>
      <c r="I1400" s="996" t="s">
        <v>11574</v>
      </c>
      <c r="J1400" s="996" t="s">
        <v>498</v>
      </c>
      <c r="K1400" s="996" t="s">
        <v>1484</v>
      </c>
      <c r="L1400" s="996" t="s">
        <v>2377</v>
      </c>
      <c r="M1400" s="996" t="s">
        <v>240</v>
      </c>
      <c r="N1400" s="996" t="s">
        <v>756</v>
      </c>
      <c r="O1400" s="996" t="s">
        <v>240</v>
      </c>
      <c r="P1400" s="1013" t="s">
        <v>11466</v>
      </c>
      <c r="Q1400" s="1013" t="s">
        <v>2378</v>
      </c>
      <c r="R1400" s="1013" t="s">
        <v>1688</v>
      </c>
      <c r="S1400" s="1013" t="s">
        <v>976</v>
      </c>
      <c r="T1400" s="1013" t="s">
        <v>997</v>
      </c>
      <c r="U1400" s="996" t="s">
        <v>47</v>
      </c>
      <c r="V1400" s="996" t="s">
        <v>11467</v>
      </c>
      <c r="W1400" s="1287" t="s">
        <v>1244</v>
      </c>
      <c r="X1400" s="996" t="s">
        <v>11428</v>
      </c>
      <c r="Y1400" s="1292"/>
      <c r="Z1400" s="1293"/>
      <c r="AA1400" s="1292"/>
      <c r="AB1400" s="1292"/>
      <c r="AC1400" s="1292"/>
      <c r="AD1400" s="1292"/>
      <c r="AE1400" s="1292"/>
    </row>
    <row r="1401" spans="1:31" ht="105">
      <c r="A1401" s="904">
        <v>1369</v>
      </c>
      <c r="B1401" s="1839"/>
      <c r="C1401" s="1840"/>
      <c r="D1401" s="1839"/>
      <c r="E1401" s="1698"/>
      <c r="F1401" s="1671"/>
      <c r="G1401" s="996" t="s">
        <v>10121</v>
      </c>
      <c r="H1401" s="996" t="s">
        <v>2151</v>
      </c>
      <c r="I1401" s="996" t="s">
        <v>11574</v>
      </c>
      <c r="J1401" s="996" t="s">
        <v>498</v>
      </c>
      <c r="K1401" s="996" t="s">
        <v>1484</v>
      </c>
      <c r="L1401" s="996" t="s">
        <v>2377</v>
      </c>
      <c r="M1401" s="996" t="s">
        <v>240</v>
      </c>
      <c r="N1401" s="996" t="s">
        <v>756</v>
      </c>
      <c r="O1401" s="996" t="s">
        <v>240</v>
      </c>
      <c r="P1401" s="1013" t="s">
        <v>11466</v>
      </c>
      <c r="Q1401" s="1013" t="s">
        <v>2378</v>
      </c>
      <c r="R1401" s="1013" t="s">
        <v>1688</v>
      </c>
      <c r="S1401" s="1013" t="s">
        <v>976</v>
      </c>
      <c r="T1401" s="1013" t="s">
        <v>977</v>
      </c>
      <c r="U1401" s="996" t="s">
        <v>47</v>
      </c>
      <c r="V1401" s="996" t="s">
        <v>11467</v>
      </c>
      <c r="W1401" s="1287" t="s">
        <v>1244</v>
      </c>
      <c r="X1401" s="996" t="s">
        <v>11428</v>
      </c>
      <c r="Y1401" s="1292"/>
      <c r="Z1401" s="1293"/>
      <c r="AA1401" s="1292"/>
      <c r="AB1401" s="1292"/>
      <c r="AC1401" s="1292"/>
      <c r="AD1401" s="1292"/>
      <c r="AE1401" s="1292"/>
    </row>
    <row r="1402" spans="1:31" ht="105">
      <c r="A1402" s="904">
        <v>1370</v>
      </c>
      <c r="B1402" s="1839"/>
      <c r="C1402" s="1840"/>
      <c r="D1402" s="1003" t="s">
        <v>3917</v>
      </c>
      <c r="E1402" s="1013" t="s">
        <v>2152</v>
      </c>
      <c r="F1402" s="996" t="s">
        <v>32</v>
      </c>
      <c r="G1402" s="996" t="s">
        <v>3919</v>
      </c>
      <c r="H1402" s="996" t="s">
        <v>10122</v>
      </c>
      <c r="I1402" s="996" t="s">
        <v>11574</v>
      </c>
      <c r="J1402" s="996" t="s">
        <v>498</v>
      </c>
      <c r="K1402" s="996" t="s">
        <v>10123</v>
      </c>
      <c r="L1402" s="996" t="s">
        <v>2377</v>
      </c>
      <c r="M1402" s="996" t="s">
        <v>240</v>
      </c>
      <c r="N1402" s="996" t="s">
        <v>756</v>
      </c>
      <c r="O1402" s="996" t="s">
        <v>240</v>
      </c>
      <c r="P1402" s="1013" t="s">
        <v>11466</v>
      </c>
      <c r="Q1402" s="1013" t="s">
        <v>2378</v>
      </c>
      <c r="R1402" s="1013" t="s">
        <v>1688</v>
      </c>
      <c r="S1402" s="1013" t="s">
        <v>976</v>
      </c>
      <c r="T1402" s="1013" t="s">
        <v>977</v>
      </c>
      <c r="U1402" s="996" t="s">
        <v>47</v>
      </c>
      <c r="V1402" s="996" t="s">
        <v>11468</v>
      </c>
      <c r="W1402" s="1287" t="s">
        <v>1244</v>
      </c>
      <c r="X1402" s="996" t="s">
        <v>11428</v>
      </c>
      <c r="Y1402" s="1292"/>
      <c r="Z1402" s="1293"/>
      <c r="AA1402" s="1292"/>
      <c r="AB1402" s="1292"/>
      <c r="AC1402" s="1292"/>
      <c r="AD1402" s="1292"/>
      <c r="AE1402" s="1292"/>
    </row>
    <row r="1403" spans="1:31" ht="180">
      <c r="A1403" s="904">
        <v>1371</v>
      </c>
      <c r="B1403" s="1839">
        <v>6</v>
      </c>
      <c r="C1403" s="1840" t="s">
        <v>522</v>
      </c>
      <c r="D1403" s="1291" t="s">
        <v>729</v>
      </c>
      <c r="E1403" s="1013" t="s">
        <v>2484</v>
      </c>
      <c r="F1403" s="996" t="s">
        <v>32</v>
      </c>
      <c r="G1403" s="1291" t="s">
        <v>731</v>
      </c>
      <c r="H1403" s="996" t="s">
        <v>11469</v>
      </c>
      <c r="I1403" s="996" t="s">
        <v>11574</v>
      </c>
      <c r="J1403" s="996" t="s">
        <v>32</v>
      </c>
      <c r="K1403" s="996" t="s">
        <v>11034</v>
      </c>
      <c r="L1403" s="996" t="s">
        <v>11035</v>
      </c>
      <c r="M1403" s="996" t="s">
        <v>240</v>
      </c>
      <c r="N1403" s="996" t="s">
        <v>756</v>
      </c>
      <c r="O1403" s="996" t="s">
        <v>240</v>
      </c>
      <c r="P1403" s="1013" t="s">
        <v>1050</v>
      </c>
      <c r="Q1403" s="1013" t="s">
        <v>11262</v>
      </c>
      <c r="R1403" s="1013" t="s">
        <v>11037</v>
      </c>
      <c r="S1403" s="1013" t="s">
        <v>976</v>
      </c>
      <c r="T1403" s="1013" t="s">
        <v>977</v>
      </c>
      <c r="U1403" s="1013" t="s">
        <v>47</v>
      </c>
      <c r="V1403" s="1013" t="s">
        <v>11470</v>
      </c>
      <c r="W1403" s="1287" t="s">
        <v>11471</v>
      </c>
      <c r="X1403" s="996" t="s">
        <v>11428</v>
      </c>
      <c r="Y1403" s="1288"/>
      <c r="Z1403" s="1289"/>
      <c r="AA1403" s="1288"/>
      <c r="AB1403" s="1288"/>
      <c r="AC1403" s="1288"/>
      <c r="AD1403" s="1288"/>
      <c r="AE1403" s="1288"/>
    </row>
    <row r="1404" spans="1:31" ht="225">
      <c r="A1404" s="904">
        <v>1372</v>
      </c>
      <c r="B1404" s="1839"/>
      <c r="C1404" s="1840"/>
      <c r="D1404" s="1291" t="s">
        <v>770</v>
      </c>
      <c r="E1404" s="1013" t="s">
        <v>11371</v>
      </c>
      <c r="F1404" s="996" t="s">
        <v>32</v>
      </c>
      <c r="G1404" s="1291" t="s">
        <v>11575</v>
      </c>
      <c r="H1404" s="996" t="s">
        <v>11472</v>
      </c>
      <c r="I1404" s="996" t="s">
        <v>11574</v>
      </c>
      <c r="J1404" s="996" t="s">
        <v>32</v>
      </c>
      <c r="K1404" s="996" t="s">
        <v>11373</v>
      </c>
      <c r="L1404" s="996" t="s">
        <v>11374</v>
      </c>
      <c r="M1404" s="996" t="s">
        <v>240</v>
      </c>
      <c r="N1404" s="996" t="s">
        <v>756</v>
      </c>
      <c r="O1404" s="996" t="s">
        <v>240</v>
      </c>
      <c r="P1404" s="1013" t="s">
        <v>11466</v>
      </c>
      <c r="Q1404" s="1013" t="s">
        <v>11375</v>
      </c>
      <c r="R1404" s="1013" t="s">
        <v>11376</v>
      </c>
      <c r="S1404" s="1013" t="s">
        <v>11377</v>
      </c>
      <c r="T1404" s="1013" t="s">
        <v>977</v>
      </c>
      <c r="U1404" s="1013" t="s">
        <v>47</v>
      </c>
      <c r="V1404" s="1013" t="s">
        <v>11470</v>
      </c>
      <c r="W1404" s="1287" t="s">
        <v>11473</v>
      </c>
      <c r="X1404" s="996" t="s">
        <v>11428</v>
      </c>
      <c r="Y1404" s="1288"/>
      <c r="Z1404" s="1289"/>
      <c r="AA1404" s="1288"/>
      <c r="AB1404" s="1288"/>
      <c r="AC1404" s="1288"/>
      <c r="AD1404" s="1288"/>
      <c r="AE1404" s="1288"/>
    </row>
    <row r="1405" spans="1:31" ht="105">
      <c r="A1405" s="904">
        <v>1373</v>
      </c>
      <c r="B1405" s="1839">
        <v>7</v>
      </c>
      <c r="C1405" s="1840" t="s">
        <v>587</v>
      </c>
      <c r="D1405" s="1840" t="s">
        <v>2682</v>
      </c>
      <c r="E1405" s="1841" t="s">
        <v>2683</v>
      </c>
      <c r="F1405" s="996" t="s">
        <v>32</v>
      </c>
      <c r="G1405" s="996" t="s">
        <v>2684</v>
      </c>
      <c r="H1405" s="996" t="s">
        <v>11474</v>
      </c>
      <c r="I1405" s="996" t="s">
        <v>11574</v>
      </c>
      <c r="J1405" s="996" t="s">
        <v>32</v>
      </c>
      <c r="K1405" s="996" t="s">
        <v>11475</v>
      </c>
      <c r="L1405" s="996" t="s">
        <v>11476</v>
      </c>
      <c r="M1405" s="996" t="s">
        <v>240</v>
      </c>
      <c r="N1405" s="996" t="s">
        <v>756</v>
      </c>
      <c r="O1405" s="996" t="s">
        <v>240</v>
      </c>
      <c r="P1405" s="1013" t="s">
        <v>11466</v>
      </c>
      <c r="Q1405" s="1013" t="s">
        <v>2378</v>
      </c>
      <c r="R1405" s="1013" t="s">
        <v>1688</v>
      </c>
      <c r="S1405" s="1013" t="s">
        <v>996</v>
      </c>
      <c r="T1405" s="1013" t="s">
        <v>977</v>
      </c>
      <c r="U1405" s="996" t="s">
        <v>47</v>
      </c>
      <c r="V1405" s="996" t="s">
        <v>11477</v>
      </c>
      <c r="W1405" s="1287" t="s">
        <v>11478</v>
      </c>
      <c r="X1405" s="996" t="s">
        <v>11428</v>
      </c>
      <c r="Y1405" s="1288"/>
      <c r="Z1405" s="1289"/>
      <c r="AA1405" s="1288"/>
      <c r="AB1405" s="1288"/>
      <c r="AC1405" s="1288"/>
      <c r="AD1405" s="1288"/>
      <c r="AE1405" s="1288"/>
    </row>
    <row r="1406" spans="1:31" ht="105">
      <c r="A1406" s="904">
        <v>1374</v>
      </c>
      <c r="B1406" s="1839"/>
      <c r="C1406" s="1840"/>
      <c r="D1406" s="1840"/>
      <c r="E1406" s="1841"/>
      <c r="F1406" s="996" t="s">
        <v>32</v>
      </c>
      <c r="G1406" s="996" t="s">
        <v>2690</v>
      </c>
      <c r="H1406" s="996" t="s">
        <v>11479</v>
      </c>
      <c r="I1406" s="996" t="s">
        <v>11574</v>
      </c>
      <c r="J1406" s="996" t="s">
        <v>32</v>
      </c>
      <c r="K1406" s="996" t="s">
        <v>11475</v>
      </c>
      <c r="L1406" s="996" t="s">
        <v>11476</v>
      </c>
      <c r="M1406" s="996" t="s">
        <v>240</v>
      </c>
      <c r="N1406" s="996" t="s">
        <v>756</v>
      </c>
      <c r="O1406" s="996" t="s">
        <v>240</v>
      </c>
      <c r="P1406" s="1013" t="s">
        <v>11466</v>
      </c>
      <c r="Q1406" s="1013" t="s">
        <v>2378</v>
      </c>
      <c r="R1406" s="1013" t="s">
        <v>1688</v>
      </c>
      <c r="S1406" s="1013" t="s">
        <v>996</v>
      </c>
      <c r="T1406" s="1013" t="s">
        <v>977</v>
      </c>
      <c r="U1406" s="996" t="s">
        <v>47</v>
      </c>
      <c r="V1406" s="996" t="s">
        <v>11477</v>
      </c>
      <c r="W1406" s="1287" t="s">
        <v>11478</v>
      </c>
      <c r="X1406" s="996" t="s">
        <v>11428</v>
      </c>
      <c r="Y1406" s="1288"/>
      <c r="Z1406" s="1289"/>
      <c r="AA1406" s="1288"/>
      <c r="AB1406" s="1288"/>
      <c r="AC1406" s="1288"/>
      <c r="AD1406" s="1288"/>
      <c r="AE1406" s="1288"/>
    </row>
    <row r="1407" spans="1:31" ht="105">
      <c r="A1407" s="904">
        <v>1375</v>
      </c>
      <c r="B1407" s="1839"/>
      <c r="C1407" s="1840"/>
      <c r="D1407" s="1840"/>
      <c r="E1407" s="1841"/>
      <c r="F1407" s="996" t="s">
        <v>32</v>
      </c>
      <c r="G1407" s="996" t="s">
        <v>11480</v>
      </c>
      <c r="H1407" s="996" t="s">
        <v>11481</v>
      </c>
      <c r="I1407" s="996" t="s">
        <v>11574</v>
      </c>
      <c r="J1407" s="996" t="s">
        <v>32</v>
      </c>
      <c r="K1407" s="996" t="s">
        <v>11475</v>
      </c>
      <c r="L1407" s="996" t="s">
        <v>11476</v>
      </c>
      <c r="M1407" s="996" t="s">
        <v>240</v>
      </c>
      <c r="N1407" s="996" t="s">
        <v>756</v>
      </c>
      <c r="O1407" s="996" t="s">
        <v>240</v>
      </c>
      <c r="P1407" s="1013" t="s">
        <v>11482</v>
      </c>
      <c r="Q1407" s="1013" t="s">
        <v>2378</v>
      </c>
      <c r="R1407" s="1013" t="s">
        <v>1688</v>
      </c>
      <c r="S1407" s="1013" t="s">
        <v>996</v>
      </c>
      <c r="T1407" s="1013" t="s">
        <v>977</v>
      </c>
      <c r="U1407" s="996" t="s">
        <v>47</v>
      </c>
      <c r="V1407" s="996" t="s">
        <v>11477</v>
      </c>
      <c r="W1407" s="1287" t="s">
        <v>11478</v>
      </c>
      <c r="X1407" s="996" t="s">
        <v>11428</v>
      </c>
      <c r="Y1407" s="1288"/>
      <c r="Z1407" s="1289"/>
      <c r="AA1407" s="1288"/>
      <c r="AB1407" s="1288"/>
      <c r="AC1407" s="1288"/>
      <c r="AD1407" s="1288"/>
      <c r="AE1407" s="1288"/>
    </row>
    <row r="1408" spans="1:31" ht="18.75">
      <c r="A1408" s="904">
        <v>1376</v>
      </c>
      <c r="B1408" s="1645" t="s">
        <v>11576</v>
      </c>
      <c r="C1408" s="1645"/>
      <c r="D1408" s="1645"/>
      <c r="E1408" s="1645"/>
      <c r="F1408" s="1645"/>
      <c r="G1408" s="1645"/>
      <c r="H1408" s="1645"/>
      <c r="I1408" s="1645"/>
      <c r="J1408" s="1645"/>
      <c r="K1408" s="921"/>
      <c r="L1408" s="921"/>
      <c r="M1408" s="922"/>
      <c r="N1408" s="922"/>
      <c r="O1408" s="922"/>
      <c r="P1408" s="923"/>
      <c r="Q1408" s="924"/>
      <c r="R1408" s="1204"/>
      <c r="S1408" s="922"/>
      <c r="T1408" s="922"/>
      <c r="U1408" s="925"/>
      <c r="V1408" s="923"/>
      <c r="W1408" s="922"/>
      <c r="X1408" s="926"/>
      <c r="Y1408" s="895"/>
      <c r="Z1408" s="896"/>
      <c r="AA1408" s="895"/>
      <c r="AB1408" s="895"/>
      <c r="AC1408" s="895"/>
      <c r="AD1408" s="895"/>
      <c r="AE1408" s="895"/>
    </row>
    <row r="1409" spans="1:31" ht="18.75">
      <c r="A1409" s="904">
        <v>1377</v>
      </c>
      <c r="B1409" s="1645"/>
      <c r="C1409" s="1645"/>
      <c r="D1409" s="1645"/>
      <c r="E1409" s="1645"/>
      <c r="F1409" s="1645"/>
      <c r="G1409" s="1645"/>
      <c r="H1409" s="1645"/>
      <c r="I1409" s="1645"/>
      <c r="J1409" s="1645"/>
      <c r="K1409" s="921"/>
      <c r="L1409" s="921"/>
      <c r="M1409" s="922"/>
      <c r="N1409" s="922"/>
      <c r="O1409" s="922"/>
      <c r="P1409" s="923"/>
      <c r="Q1409" s="924"/>
      <c r="R1409" s="1204"/>
      <c r="S1409" s="922"/>
      <c r="T1409" s="922"/>
      <c r="U1409" s="925"/>
      <c r="V1409" s="923"/>
      <c r="W1409" s="922"/>
      <c r="X1409" s="926"/>
      <c r="Y1409" s="895"/>
      <c r="Z1409" s="896"/>
      <c r="AA1409" s="895"/>
      <c r="AB1409" s="895"/>
      <c r="AC1409" s="895"/>
      <c r="AD1409" s="895"/>
      <c r="AE1409" s="895"/>
    </row>
    <row r="1410" spans="1:31" ht="135">
      <c r="A1410" s="904">
        <v>1378</v>
      </c>
      <c r="B1410" s="1839">
        <v>1</v>
      </c>
      <c r="C1410" s="1840" t="s">
        <v>29</v>
      </c>
      <c r="D1410" s="1839" t="s">
        <v>125</v>
      </c>
      <c r="E1410" s="1841" t="s">
        <v>126</v>
      </c>
      <c r="F1410" s="1840" t="s">
        <v>32</v>
      </c>
      <c r="G1410" s="1286" t="s">
        <v>127</v>
      </c>
      <c r="H1410" s="996" t="s">
        <v>11422</v>
      </c>
      <c r="I1410" s="996" t="s">
        <v>11577</v>
      </c>
      <c r="J1410" s="996" t="s">
        <v>32</v>
      </c>
      <c r="K1410" s="996" t="s">
        <v>11295</v>
      </c>
      <c r="L1410" s="996" t="s">
        <v>11296</v>
      </c>
      <c r="M1410" s="996" t="s">
        <v>240</v>
      </c>
      <c r="N1410" s="996" t="s">
        <v>756</v>
      </c>
      <c r="O1410" s="996" t="s">
        <v>240</v>
      </c>
      <c r="P1410" s="1013" t="s">
        <v>11424</v>
      </c>
      <c r="Q1410" s="1013" t="s">
        <v>974</v>
      </c>
      <c r="R1410" s="1013" t="s">
        <v>11425</v>
      </c>
      <c r="S1410" s="1013" t="s">
        <v>976</v>
      </c>
      <c r="T1410" s="1013" t="s">
        <v>977</v>
      </c>
      <c r="U1410" s="1013" t="s">
        <v>47</v>
      </c>
      <c r="V1410" s="1013" t="s">
        <v>11426</v>
      </c>
      <c r="W1410" s="1287" t="s">
        <v>11427</v>
      </c>
      <c r="X1410" s="996" t="s">
        <v>11428</v>
      </c>
      <c r="Y1410" s="1288"/>
      <c r="Z1410" s="1289"/>
      <c r="AA1410" s="1288"/>
      <c r="AB1410" s="1288"/>
      <c r="AC1410" s="1288"/>
      <c r="AD1410" s="1288"/>
      <c r="AE1410" s="1288"/>
    </row>
    <row r="1411" spans="1:31" ht="135">
      <c r="A1411" s="904">
        <v>1379</v>
      </c>
      <c r="B1411" s="1839"/>
      <c r="C1411" s="1840"/>
      <c r="D1411" s="1839"/>
      <c r="E1411" s="1841"/>
      <c r="F1411" s="1840"/>
      <c r="G1411" s="1290" t="s">
        <v>1031</v>
      </c>
      <c r="H1411" s="996" t="s">
        <v>11429</v>
      </c>
      <c r="I1411" s="996" t="s">
        <v>11577</v>
      </c>
      <c r="J1411" s="996" t="s">
        <v>32</v>
      </c>
      <c r="K1411" s="996" t="s">
        <v>11430</v>
      </c>
      <c r="L1411" s="996" t="s">
        <v>10472</v>
      </c>
      <c r="M1411" s="996" t="s">
        <v>240</v>
      </c>
      <c r="N1411" s="996" t="s">
        <v>756</v>
      </c>
      <c r="O1411" s="996" t="s">
        <v>240</v>
      </c>
      <c r="P1411" s="1013" t="s">
        <v>11424</v>
      </c>
      <c r="Q1411" s="1013" t="s">
        <v>974</v>
      </c>
      <c r="R1411" s="1013" t="s">
        <v>1021</v>
      </c>
      <c r="S1411" s="1013" t="s">
        <v>976</v>
      </c>
      <c r="T1411" s="1013" t="s">
        <v>977</v>
      </c>
      <c r="U1411" s="1013" t="s">
        <v>47</v>
      </c>
      <c r="V1411" s="1013" t="s">
        <v>11431</v>
      </c>
      <c r="W1411" s="1287" t="s">
        <v>11432</v>
      </c>
      <c r="X1411" s="996" t="s">
        <v>11428</v>
      </c>
      <c r="Y1411" s="1288"/>
      <c r="Z1411" s="1289"/>
      <c r="AA1411" s="1288"/>
      <c r="AB1411" s="1288"/>
      <c r="AC1411" s="1288"/>
      <c r="AD1411" s="1288"/>
      <c r="AE1411" s="1288"/>
    </row>
    <row r="1412" spans="1:31" ht="75">
      <c r="A1412" s="904">
        <v>1380</v>
      </c>
      <c r="B1412" s="1839"/>
      <c r="C1412" s="1840"/>
      <c r="D1412" s="1839"/>
      <c r="E1412" s="1841"/>
      <c r="F1412" s="1840"/>
      <c r="G1412" s="1003" t="s">
        <v>4712</v>
      </c>
      <c r="H1412" s="996" t="s">
        <v>11433</v>
      </c>
      <c r="I1412" s="996" t="s">
        <v>11577</v>
      </c>
      <c r="J1412" s="996" t="s">
        <v>498</v>
      </c>
      <c r="K1412" s="996" t="s">
        <v>11226</v>
      </c>
      <c r="L1412" s="1291" t="s">
        <v>11434</v>
      </c>
      <c r="M1412" s="996" t="s">
        <v>240</v>
      </c>
      <c r="N1412" s="996" t="s">
        <v>756</v>
      </c>
      <c r="O1412" s="996" t="s">
        <v>240</v>
      </c>
      <c r="P1412" s="1013" t="s">
        <v>11435</v>
      </c>
      <c r="Q1412" s="1013" t="s">
        <v>10131</v>
      </c>
      <c r="R1412" s="1013" t="s">
        <v>11436</v>
      </c>
      <c r="S1412" s="1013" t="s">
        <v>976</v>
      </c>
      <c r="T1412" s="1013" t="s">
        <v>997</v>
      </c>
      <c r="U1412" s="1013" t="s">
        <v>47</v>
      </c>
      <c r="V1412" s="1013" t="s">
        <v>11437</v>
      </c>
      <c r="W1412" s="1287" t="s">
        <v>1110</v>
      </c>
      <c r="X1412" s="996" t="s">
        <v>11428</v>
      </c>
      <c r="Y1412" s="1288"/>
      <c r="Z1412" s="1289"/>
      <c r="AA1412" s="1288"/>
      <c r="AB1412" s="1288"/>
      <c r="AC1412" s="1288"/>
      <c r="AD1412" s="1288"/>
      <c r="AE1412" s="1288"/>
    </row>
    <row r="1413" spans="1:31" ht="135">
      <c r="A1413" s="904">
        <v>1381</v>
      </c>
      <c r="B1413" s="1839">
        <v>2</v>
      </c>
      <c r="C1413" s="1840" t="s">
        <v>170</v>
      </c>
      <c r="D1413" s="1839" t="s">
        <v>186</v>
      </c>
      <c r="E1413" s="1841" t="s">
        <v>11517</v>
      </c>
      <c r="F1413" s="1840" t="s">
        <v>32</v>
      </c>
      <c r="G1413" s="1291" t="s">
        <v>188</v>
      </c>
      <c r="H1413" s="996" t="s">
        <v>11439</v>
      </c>
      <c r="I1413" s="996" t="s">
        <v>11577</v>
      </c>
      <c r="J1413" s="996" t="s">
        <v>32</v>
      </c>
      <c r="K1413" s="996" t="s">
        <v>11324</v>
      </c>
      <c r="L1413" s="996" t="s">
        <v>11325</v>
      </c>
      <c r="M1413" s="996" t="s">
        <v>240</v>
      </c>
      <c r="N1413" s="996" t="s">
        <v>756</v>
      </c>
      <c r="O1413" s="996" t="s">
        <v>240</v>
      </c>
      <c r="P1413" s="1013" t="s">
        <v>11440</v>
      </c>
      <c r="Q1413" s="1013" t="s">
        <v>11318</v>
      </c>
      <c r="R1413" s="1013" t="s">
        <v>11011</v>
      </c>
      <c r="S1413" s="1013" t="s">
        <v>976</v>
      </c>
      <c r="T1413" s="1013" t="s">
        <v>977</v>
      </c>
      <c r="U1413" s="1013" t="s">
        <v>47</v>
      </c>
      <c r="V1413" s="1013" t="s">
        <v>11319</v>
      </c>
      <c r="W1413" s="1287" t="s">
        <v>11441</v>
      </c>
      <c r="X1413" s="996" t="s">
        <v>11428</v>
      </c>
      <c r="Y1413" s="1292"/>
      <c r="Z1413" s="1293"/>
      <c r="AA1413" s="1292"/>
      <c r="AB1413" s="1292"/>
      <c r="AC1413" s="1292"/>
      <c r="AD1413" s="1292"/>
      <c r="AE1413" s="1292"/>
    </row>
    <row r="1414" spans="1:31" ht="135">
      <c r="A1414" s="904">
        <v>1382</v>
      </c>
      <c r="B1414" s="1839"/>
      <c r="C1414" s="1840"/>
      <c r="D1414" s="1839"/>
      <c r="E1414" s="1841"/>
      <c r="F1414" s="1840"/>
      <c r="G1414" s="1291" t="s">
        <v>190</v>
      </c>
      <c r="H1414" s="996" t="s">
        <v>1483</v>
      </c>
      <c r="I1414" s="996" t="s">
        <v>11577</v>
      </c>
      <c r="J1414" s="996" t="s">
        <v>32</v>
      </c>
      <c r="K1414" s="996" t="s">
        <v>11010</v>
      </c>
      <c r="L1414" s="996" t="s">
        <v>11325</v>
      </c>
      <c r="M1414" s="996" t="s">
        <v>240</v>
      </c>
      <c r="N1414" s="996" t="s">
        <v>756</v>
      </c>
      <c r="O1414" s="996" t="s">
        <v>240</v>
      </c>
      <c r="P1414" s="1013" t="s">
        <v>11442</v>
      </c>
      <c r="Q1414" s="1013" t="s">
        <v>11318</v>
      </c>
      <c r="R1414" s="1013" t="s">
        <v>11011</v>
      </c>
      <c r="S1414" s="1013" t="s">
        <v>976</v>
      </c>
      <c r="T1414" s="1013" t="s">
        <v>977</v>
      </c>
      <c r="U1414" s="1013" t="s">
        <v>47</v>
      </c>
      <c r="V1414" s="1013" t="s">
        <v>11319</v>
      </c>
      <c r="W1414" s="1287" t="s">
        <v>11441</v>
      </c>
      <c r="X1414" s="996" t="s">
        <v>11428</v>
      </c>
      <c r="Y1414" s="1292"/>
      <c r="Z1414" s="1293"/>
      <c r="AA1414" s="1292"/>
      <c r="AB1414" s="1292"/>
      <c r="AC1414" s="1292"/>
      <c r="AD1414" s="1292"/>
      <c r="AE1414" s="1292"/>
    </row>
    <row r="1415" spans="1:31" ht="135">
      <c r="A1415" s="904">
        <v>1383</v>
      </c>
      <c r="B1415" s="1839"/>
      <c r="C1415" s="1840"/>
      <c r="D1415" s="1839"/>
      <c r="E1415" s="1841"/>
      <c r="F1415" s="1840"/>
      <c r="G1415" s="1291" t="s">
        <v>192</v>
      </c>
      <c r="H1415" s="996" t="s">
        <v>1471</v>
      </c>
      <c r="I1415" s="996" t="s">
        <v>11577</v>
      </c>
      <c r="J1415" s="996" t="s">
        <v>32</v>
      </c>
      <c r="K1415" s="996" t="s">
        <v>11326</v>
      </c>
      <c r="L1415" s="996" t="s">
        <v>11325</v>
      </c>
      <c r="M1415" s="996" t="s">
        <v>240</v>
      </c>
      <c r="N1415" s="996" t="s">
        <v>756</v>
      </c>
      <c r="O1415" s="996" t="s">
        <v>240</v>
      </c>
      <c r="P1415" s="1013" t="s">
        <v>11440</v>
      </c>
      <c r="Q1415" s="1013" t="s">
        <v>11318</v>
      </c>
      <c r="R1415" s="1013" t="s">
        <v>11011</v>
      </c>
      <c r="S1415" s="1013" t="s">
        <v>976</v>
      </c>
      <c r="T1415" s="1013" t="s">
        <v>977</v>
      </c>
      <c r="U1415" s="1013" t="s">
        <v>47</v>
      </c>
      <c r="V1415" s="1013" t="s">
        <v>11319</v>
      </c>
      <c r="W1415" s="1287" t="s">
        <v>11443</v>
      </c>
      <c r="X1415" s="996" t="s">
        <v>11428</v>
      </c>
      <c r="Y1415" s="1292"/>
      <c r="Z1415" s="1293"/>
      <c r="AA1415" s="1292"/>
      <c r="AB1415" s="1292"/>
      <c r="AC1415" s="1292"/>
      <c r="AD1415" s="1292"/>
      <c r="AE1415" s="1292"/>
    </row>
    <row r="1416" spans="1:31" ht="135">
      <c r="A1416" s="904">
        <v>1384</v>
      </c>
      <c r="B1416" s="1839"/>
      <c r="C1416" s="1840"/>
      <c r="D1416" s="1839"/>
      <c r="E1416" s="1841"/>
      <c r="F1416" s="1840"/>
      <c r="G1416" s="1291" t="s">
        <v>194</v>
      </c>
      <c r="H1416" s="996" t="s">
        <v>11444</v>
      </c>
      <c r="I1416" s="996" t="s">
        <v>11577</v>
      </c>
      <c r="J1416" s="996" t="s">
        <v>32</v>
      </c>
      <c r="K1416" s="996" t="s">
        <v>11329</v>
      </c>
      <c r="L1416" s="996" t="s">
        <v>11330</v>
      </c>
      <c r="M1416" s="996" t="s">
        <v>240</v>
      </c>
      <c r="N1416" s="996" t="s">
        <v>756</v>
      </c>
      <c r="O1416" s="996" t="s">
        <v>240</v>
      </c>
      <c r="P1416" s="1013" t="s">
        <v>11445</v>
      </c>
      <c r="Q1416" s="1013" t="s">
        <v>11318</v>
      </c>
      <c r="R1416" s="1013" t="s">
        <v>11011</v>
      </c>
      <c r="S1416" s="1013" t="s">
        <v>976</v>
      </c>
      <c r="T1416" s="1013" t="s">
        <v>977</v>
      </c>
      <c r="U1416" s="1013" t="s">
        <v>47</v>
      </c>
      <c r="V1416" s="1013" t="s">
        <v>11319</v>
      </c>
      <c r="W1416" s="1287" t="s">
        <v>11446</v>
      </c>
      <c r="X1416" s="996" t="s">
        <v>11428</v>
      </c>
      <c r="Y1416" s="1292"/>
      <c r="Z1416" s="1293"/>
      <c r="AA1416" s="1292"/>
      <c r="AB1416" s="1292"/>
      <c r="AC1416" s="1292"/>
      <c r="AD1416" s="1292"/>
      <c r="AE1416" s="1292"/>
    </row>
    <row r="1417" spans="1:31" ht="135">
      <c r="A1417" s="904">
        <v>1385</v>
      </c>
      <c r="B1417" s="1839"/>
      <c r="C1417" s="1840"/>
      <c r="D1417" s="1839"/>
      <c r="E1417" s="1841"/>
      <c r="F1417" s="1840"/>
      <c r="G1417" s="1003" t="s">
        <v>196</v>
      </c>
      <c r="H1417" s="996" t="s">
        <v>1474</v>
      </c>
      <c r="I1417" s="996" t="s">
        <v>11577</v>
      </c>
      <c r="J1417" s="996" t="s">
        <v>32</v>
      </c>
      <c r="K1417" s="996" t="s">
        <v>11331</v>
      </c>
      <c r="L1417" s="996" t="s">
        <v>11332</v>
      </c>
      <c r="M1417" s="996" t="s">
        <v>240</v>
      </c>
      <c r="N1417" s="996" t="s">
        <v>756</v>
      </c>
      <c r="O1417" s="996" t="s">
        <v>240</v>
      </c>
      <c r="P1417" s="1013" t="s">
        <v>11445</v>
      </c>
      <c r="Q1417" s="1013" t="s">
        <v>11318</v>
      </c>
      <c r="R1417" s="1013" t="s">
        <v>11011</v>
      </c>
      <c r="S1417" s="1013" t="s">
        <v>976</v>
      </c>
      <c r="T1417" s="1013" t="s">
        <v>977</v>
      </c>
      <c r="U1417" s="1013" t="s">
        <v>47</v>
      </c>
      <c r="V1417" s="1013" t="s">
        <v>11319</v>
      </c>
      <c r="W1417" s="1287" t="s">
        <v>11446</v>
      </c>
      <c r="X1417" s="996" t="s">
        <v>11428</v>
      </c>
      <c r="Y1417" s="1292"/>
      <c r="Z1417" s="1293"/>
      <c r="AA1417" s="1292"/>
      <c r="AB1417" s="1292"/>
      <c r="AC1417" s="1292"/>
      <c r="AD1417" s="1292"/>
      <c r="AE1417" s="1292"/>
    </row>
    <row r="1418" spans="1:31" ht="135">
      <c r="A1418" s="904">
        <v>1386</v>
      </c>
      <c r="B1418" s="1839"/>
      <c r="C1418" s="1840"/>
      <c r="D1418" s="1839" t="s">
        <v>1544</v>
      </c>
      <c r="E1418" s="1841" t="s">
        <v>11447</v>
      </c>
      <c r="F1418" s="1840" t="s">
        <v>32</v>
      </c>
      <c r="G1418" s="1291" t="s">
        <v>1546</v>
      </c>
      <c r="H1418" s="996" t="s">
        <v>11448</v>
      </c>
      <c r="I1418" s="996" t="s">
        <v>11577</v>
      </c>
      <c r="J1418" s="996" t="s">
        <v>498</v>
      </c>
      <c r="K1418" s="996" t="s">
        <v>1523</v>
      </c>
      <c r="L1418" s="996" t="s">
        <v>2082</v>
      </c>
      <c r="M1418" s="996" t="s">
        <v>240</v>
      </c>
      <c r="N1418" s="996" t="s">
        <v>756</v>
      </c>
      <c r="O1418" s="996" t="s">
        <v>240</v>
      </c>
      <c r="P1418" s="1013" t="s">
        <v>11449</v>
      </c>
      <c r="Q1418" s="1013" t="s">
        <v>974</v>
      </c>
      <c r="R1418" s="1013" t="s">
        <v>11450</v>
      </c>
      <c r="S1418" s="1013" t="s">
        <v>976</v>
      </c>
      <c r="T1418" s="1013" t="s">
        <v>977</v>
      </c>
      <c r="U1418" s="1013" t="s">
        <v>47</v>
      </c>
      <c r="V1418" s="1013" t="s">
        <v>1243</v>
      </c>
      <c r="W1418" s="1287" t="s">
        <v>11451</v>
      </c>
      <c r="X1418" s="996" t="s">
        <v>11428</v>
      </c>
      <c r="Y1418" s="1292"/>
      <c r="Z1418" s="1293"/>
      <c r="AA1418" s="1292"/>
      <c r="AB1418" s="1292"/>
      <c r="AC1418" s="1292"/>
      <c r="AD1418" s="1292"/>
      <c r="AE1418" s="1292"/>
    </row>
    <row r="1419" spans="1:31" ht="135">
      <c r="A1419" s="904">
        <v>1387</v>
      </c>
      <c r="B1419" s="1839"/>
      <c r="C1419" s="1840"/>
      <c r="D1419" s="1839"/>
      <c r="E1419" s="1841"/>
      <c r="F1419" s="1840"/>
      <c r="G1419" s="1291" t="s">
        <v>3306</v>
      </c>
      <c r="H1419" s="996" t="s">
        <v>11452</v>
      </c>
      <c r="I1419" s="996" t="s">
        <v>11577</v>
      </c>
      <c r="J1419" s="996" t="s">
        <v>32</v>
      </c>
      <c r="K1419" s="996" t="s">
        <v>1523</v>
      </c>
      <c r="L1419" s="996" t="s">
        <v>11453</v>
      </c>
      <c r="M1419" s="996" t="s">
        <v>240</v>
      </c>
      <c r="N1419" s="996" t="s">
        <v>756</v>
      </c>
      <c r="O1419" s="996" t="s">
        <v>240</v>
      </c>
      <c r="P1419" s="1013" t="s">
        <v>11449</v>
      </c>
      <c r="Q1419" s="1013" t="s">
        <v>974</v>
      </c>
      <c r="R1419" s="1013" t="s">
        <v>1021</v>
      </c>
      <c r="S1419" s="1013" t="s">
        <v>976</v>
      </c>
      <c r="T1419" s="1013" t="s">
        <v>977</v>
      </c>
      <c r="U1419" s="1013" t="s">
        <v>47</v>
      </c>
      <c r="V1419" s="1013" t="s">
        <v>1243</v>
      </c>
      <c r="W1419" s="1287" t="s">
        <v>11454</v>
      </c>
      <c r="X1419" s="996" t="s">
        <v>11428</v>
      </c>
      <c r="Y1419" s="1292"/>
      <c r="Z1419" s="1293"/>
      <c r="AA1419" s="1292"/>
      <c r="AB1419" s="1292"/>
      <c r="AC1419" s="1292"/>
      <c r="AD1419" s="1292"/>
      <c r="AE1419" s="1292"/>
    </row>
    <row r="1420" spans="1:31" ht="135">
      <c r="A1420" s="904">
        <v>1388</v>
      </c>
      <c r="B1420" s="1839"/>
      <c r="C1420" s="1840"/>
      <c r="D1420" s="1839"/>
      <c r="E1420" s="1841"/>
      <c r="F1420" s="1840"/>
      <c r="G1420" s="1291" t="s">
        <v>3309</v>
      </c>
      <c r="H1420" s="996" t="s">
        <v>11455</v>
      </c>
      <c r="I1420" s="996" t="s">
        <v>11577</v>
      </c>
      <c r="J1420" s="996" t="s">
        <v>32</v>
      </c>
      <c r="K1420" s="996" t="s">
        <v>11456</v>
      </c>
      <c r="L1420" s="996" t="s">
        <v>1532</v>
      </c>
      <c r="M1420" s="996" t="s">
        <v>240</v>
      </c>
      <c r="N1420" s="996" t="s">
        <v>756</v>
      </c>
      <c r="O1420" s="996" t="s">
        <v>240</v>
      </c>
      <c r="P1420" s="1013" t="s">
        <v>11457</v>
      </c>
      <c r="Q1420" s="1013" t="s">
        <v>974</v>
      </c>
      <c r="R1420" s="1013" t="s">
        <v>1533</v>
      </c>
      <c r="S1420" s="1013" t="s">
        <v>976</v>
      </c>
      <c r="T1420" s="1013" t="s">
        <v>977</v>
      </c>
      <c r="U1420" s="1013" t="s">
        <v>47</v>
      </c>
      <c r="V1420" s="1013" t="s">
        <v>11458</v>
      </c>
      <c r="W1420" s="1287" t="s">
        <v>11459</v>
      </c>
      <c r="X1420" s="996" t="s">
        <v>11428</v>
      </c>
      <c r="Y1420" s="1292"/>
      <c r="Z1420" s="1293"/>
      <c r="AA1420" s="1292"/>
      <c r="AB1420" s="1292"/>
      <c r="AC1420" s="1292"/>
      <c r="AD1420" s="1292"/>
      <c r="AE1420" s="1292"/>
    </row>
    <row r="1421" spans="1:31" ht="75">
      <c r="A1421" s="904">
        <v>1389</v>
      </c>
      <c r="B1421" s="1839">
        <v>3</v>
      </c>
      <c r="C1421" s="1840" t="s">
        <v>245</v>
      </c>
      <c r="D1421" s="1003" t="s">
        <v>256</v>
      </c>
      <c r="E1421" s="1013" t="s">
        <v>257</v>
      </c>
      <c r="F1421" s="996" t="s">
        <v>32</v>
      </c>
      <c r="G1421" s="1291" t="s">
        <v>1691</v>
      </c>
      <c r="H1421" s="996" t="s">
        <v>1684</v>
      </c>
      <c r="I1421" s="996" t="s">
        <v>11577</v>
      </c>
      <c r="J1421" s="996" t="s">
        <v>32</v>
      </c>
      <c r="K1421" s="996" t="s">
        <v>11028</v>
      </c>
      <c r="L1421" s="996" t="s">
        <v>1685</v>
      </c>
      <c r="M1421" s="996" t="s">
        <v>240</v>
      </c>
      <c r="N1421" s="996" t="s">
        <v>756</v>
      </c>
      <c r="O1421" s="996" t="s">
        <v>240</v>
      </c>
      <c r="P1421" s="1013" t="s">
        <v>10981</v>
      </c>
      <c r="Q1421" s="1013" t="s">
        <v>1687</v>
      </c>
      <c r="R1421" s="1013" t="s">
        <v>1688</v>
      </c>
      <c r="S1421" s="1013" t="s">
        <v>1061</v>
      </c>
      <c r="T1421" s="1013" t="s">
        <v>977</v>
      </c>
      <c r="U1421" s="1013" t="s">
        <v>47</v>
      </c>
      <c r="V1421" s="1013" t="s">
        <v>11460</v>
      </c>
      <c r="W1421" s="996" t="s">
        <v>11461</v>
      </c>
      <c r="X1421" s="996" t="s">
        <v>11428</v>
      </c>
      <c r="Y1421" s="1292"/>
      <c r="Z1421" s="1293"/>
      <c r="AA1421" s="1292"/>
      <c r="AB1421" s="1292"/>
      <c r="AC1421" s="1292"/>
      <c r="AD1421" s="1292"/>
      <c r="AE1421" s="1292"/>
    </row>
    <row r="1422" spans="1:31" ht="105">
      <c r="A1422" s="904">
        <v>1390</v>
      </c>
      <c r="B1422" s="1839"/>
      <c r="C1422" s="1840"/>
      <c r="D1422" s="996" t="s">
        <v>266</v>
      </c>
      <c r="E1422" s="1013" t="s">
        <v>267</v>
      </c>
      <c r="F1422" s="996" t="s">
        <v>32</v>
      </c>
      <c r="G1422" s="996" t="s">
        <v>5032</v>
      </c>
      <c r="H1422" s="996" t="s">
        <v>11462</v>
      </c>
      <c r="I1422" s="996" t="s">
        <v>11577</v>
      </c>
      <c r="J1422" s="996" t="s">
        <v>32</v>
      </c>
      <c r="K1422" s="996" t="s">
        <v>11028</v>
      </c>
      <c r="L1422" s="996" t="s">
        <v>1685</v>
      </c>
      <c r="M1422" s="996" t="s">
        <v>240</v>
      </c>
      <c r="N1422" s="996" t="s">
        <v>756</v>
      </c>
      <c r="O1422" s="996" t="s">
        <v>240</v>
      </c>
      <c r="P1422" s="1013" t="s">
        <v>10981</v>
      </c>
      <c r="Q1422" s="1013" t="s">
        <v>1687</v>
      </c>
      <c r="R1422" s="1013" t="s">
        <v>1688</v>
      </c>
      <c r="S1422" s="1013" t="s">
        <v>1061</v>
      </c>
      <c r="T1422" s="1013" t="s">
        <v>977</v>
      </c>
      <c r="U1422" s="1013" t="s">
        <v>47</v>
      </c>
      <c r="V1422" s="1013" t="s">
        <v>11463</v>
      </c>
      <c r="W1422" s="996" t="s">
        <v>11427</v>
      </c>
      <c r="X1422" s="996" t="s">
        <v>11428</v>
      </c>
      <c r="Y1422" s="1292"/>
      <c r="Z1422" s="1293"/>
      <c r="AA1422" s="1292"/>
      <c r="AB1422" s="1292"/>
      <c r="AC1422" s="1292"/>
      <c r="AD1422" s="1292"/>
      <c r="AE1422" s="1292"/>
    </row>
    <row r="1423" spans="1:31" ht="105">
      <c r="A1423" s="904">
        <v>1391</v>
      </c>
      <c r="B1423" s="1839">
        <v>5</v>
      </c>
      <c r="C1423" s="1840" t="s">
        <v>6307</v>
      </c>
      <c r="D1423" s="1003" t="s">
        <v>519</v>
      </c>
      <c r="E1423" s="1013" t="s">
        <v>2139</v>
      </c>
      <c r="F1423" s="996" t="s">
        <v>32</v>
      </c>
      <c r="G1423" s="996" t="s">
        <v>521</v>
      </c>
      <c r="H1423" s="996" t="s">
        <v>11464</v>
      </c>
      <c r="I1423" s="996" t="s">
        <v>11577</v>
      </c>
      <c r="J1423" s="996" t="s">
        <v>498</v>
      </c>
      <c r="K1423" s="996" t="s">
        <v>11465</v>
      </c>
      <c r="L1423" s="996" t="s">
        <v>2377</v>
      </c>
      <c r="M1423" s="996" t="s">
        <v>240</v>
      </c>
      <c r="N1423" s="996" t="s">
        <v>756</v>
      </c>
      <c r="O1423" s="996" t="s">
        <v>240</v>
      </c>
      <c r="P1423" s="1013" t="s">
        <v>11466</v>
      </c>
      <c r="Q1423" s="1013" t="s">
        <v>2378</v>
      </c>
      <c r="R1423" s="1013" t="s">
        <v>1021</v>
      </c>
      <c r="S1423" s="1013" t="s">
        <v>976</v>
      </c>
      <c r="T1423" s="1013" t="s">
        <v>997</v>
      </c>
      <c r="U1423" s="996" t="s">
        <v>47</v>
      </c>
      <c r="V1423" s="996" t="s">
        <v>11467</v>
      </c>
      <c r="W1423" s="1287" t="s">
        <v>1244</v>
      </c>
      <c r="X1423" s="996" t="s">
        <v>11428</v>
      </c>
      <c r="Y1423" s="1292"/>
      <c r="Z1423" s="1293"/>
      <c r="AA1423" s="1292"/>
      <c r="AB1423" s="1292"/>
      <c r="AC1423" s="1292"/>
      <c r="AD1423" s="1292"/>
      <c r="AE1423" s="1292"/>
    </row>
    <row r="1424" spans="1:31" ht="105">
      <c r="A1424" s="904">
        <v>1392</v>
      </c>
      <c r="B1424" s="1839"/>
      <c r="C1424" s="1840"/>
      <c r="D1424" s="1839" t="s">
        <v>3901</v>
      </c>
      <c r="E1424" s="1841" t="s">
        <v>2147</v>
      </c>
      <c r="F1424" s="1840" t="s">
        <v>32</v>
      </c>
      <c r="G1424" s="996" t="s">
        <v>3903</v>
      </c>
      <c r="H1424" s="996" t="s">
        <v>2148</v>
      </c>
      <c r="I1424" s="996" t="s">
        <v>11577</v>
      </c>
      <c r="J1424" s="996" t="s">
        <v>498</v>
      </c>
      <c r="K1424" s="996" t="s">
        <v>1484</v>
      </c>
      <c r="L1424" s="996" t="s">
        <v>2377</v>
      </c>
      <c r="M1424" s="996" t="s">
        <v>240</v>
      </c>
      <c r="N1424" s="996" t="s">
        <v>756</v>
      </c>
      <c r="O1424" s="996" t="s">
        <v>240</v>
      </c>
      <c r="P1424" s="1013" t="s">
        <v>11466</v>
      </c>
      <c r="Q1424" s="1013" t="s">
        <v>2378</v>
      </c>
      <c r="R1424" s="1013" t="s">
        <v>1688</v>
      </c>
      <c r="S1424" s="1013" t="s">
        <v>976</v>
      </c>
      <c r="T1424" s="1013" t="s">
        <v>997</v>
      </c>
      <c r="U1424" s="996" t="s">
        <v>47</v>
      </c>
      <c r="V1424" s="996" t="s">
        <v>11467</v>
      </c>
      <c r="W1424" s="1287" t="s">
        <v>1244</v>
      </c>
      <c r="X1424" s="996" t="s">
        <v>11428</v>
      </c>
      <c r="Y1424" s="1292"/>
      <c r="Z1424" s="1293"/>
      <c r="AA1424" s="1292"/>
      <c r="AB1424" s="1292"/>
      <c r="AC1424" s="1292"/>
      <c r="AD1424" s="1292"/>
      <c r="AE1424" s="1292"/>
    </row>
    <row r="1425" spans="1:31" ht="105">
      <c r="A1425" s="904">
        <v>1393</v>
      </c>
      <c r="B1425" s="1839"/>
      <c r="C1425" s="1840"/>
      <c r="D1425" s="1839"/>
      <c r="E1425" s="1841"/>
      <c r="F1425" s="1840"/>
      <c r="G1425" s="996" t="s">
        <v>10121</v>
      </c>
      <c r="H1425" s="996" t="s">
        <v>2151</v>
      </c>
      <c r="I1425" s="996" t="s">
        <v>11577</v>
      </c>
      <c r="J1425" s="996" t="s">
        <v>498</v>
      </c>
      <c r="K1425" s="996" t="s">
        <v>1484</v>
      </c>
      <c r="L1425" s="996" t="s">
        <v>2377</v>
      </c>
      <c r="M1425" s="996" t="s">
        <v>240</v>
      </c>
      <c r="N1425" s="996" t="s">
        <v>756</v>
      </c>
      <c r="O1425" s="996" t="s">
        <v>240</v>
      </c>
      <c r="P1425" s="1013" t="s">
        <v>11466</v>
      </c>
      <c r="Q1425" s="1013" t="s">
        <v>2378</v>
      </c>
      <c r="R1425" s="1013" t="s">
        <v>1688</v>
      </c>
      <c r="S1425" s="1013" t="s">
        <v>976</v>
      </c>
      <c r="T1425" s="1013" t="s">
        <v>977</v>
      </c>
      <c r="U1425" s="996" t="s">
        <v>47</v>
      </c>
      <c r="V1425" s="996" t="s">
        <v>11467</v>
      </c>
      <c r="W1425" s="1287" t="s">
        <v>1244</v>
      </c>
      <c r="X1425" s="996" t="s">
        <v>11428</v>
      </c>
      <c r="Y1425" s="1292"/>
      <c r="Z1425" s="1293"/>
      <c r="AA1425" s="1292"/>
      <c r="AB1425" s="1292"/>
      <c r="AC1425" s="1292"/>
      <c r="AD1425" s="1292"/>
      <c r="AE1425" s="1292"/>
    </row>
    <row r="1426" spans="1:31" ht="105">
      <c r="A1426" s="904">
        <v>1394</v>
      </c>
      <c r="B1426" s="1839"/>
      <c r="C1426" s="1840"/>
      <c r="D1426" s="1003" t="s">
        <v>3917</v>
      </c>
      <c r="E1426" s="1013" t="s">
        <v>2152</v>
      </c>
      <c r="F1426" s="996" t="s">
        <v>32</v>
      </c>
      <c r="G1426" s="996" t="s">
        <v>3919</v>
      </c>
      <c r="H1426" s="996" t="s">
        <v>10122</v>
      </c>
      <c r="I1426" s="996" t="s">
        <v>11577</v>
      </c>
      <c r="J1426" s="996" t="s">
        <v>498</v>
      </c>
      <c r="K1426" s="996" t="s">
        <v>10123</v>
      </c>
      <c r="L1426" s="996" t="s">
        <v>2377</v>
      </c>
      <c r="M1426" s="996" t="s">
        <v>240</v>
      </c>
      <c r="N1426" s="996" t="s">
        <v>756</v>
      </c>
      <c r="O1426" s="996" t="s">
        <v>240</v>
      </c>
      <c r="P1426" s="1013" t="s">
        <v>11466</v>
      </c>
      <c r="Q1426" s="1013" t="s">
        <v>2378</v>
      </c>
      <c r="R1426" s="1013" t="s">
        <v>1688</v>
      </c>
      <c r="S1426" s="1013" t="s">
        <v>976</v>
      </c>
      <c r="T1426" s="1013" t="s">
        <v>977</v>
      </c>
      <c r="U1426" s="996" t="s">
        <v>47</v>
      </c>
      <c r="V1426" s="996" t="s">
        <v>11468</v>
      </c>
      <c r="W1426" s="1287" t="s">
        <v>1244</v>
      </c>
      <c r="X1426" s="996" t="s">
        <v>11428</v>
      </c>
      <c r="Y1426" s="1292"/>
      <c r="Z1426" s="1293"/>
      <c r="AA1426" s="1292"/>
      <c r="AB1426" s="1292"/>
      <c r="AC1426" s="1292"/>
      <c r="AD1426" s="1292"/>
      <c r="AE1426" s="1292"/>
    </row>
    <row r="1427" spans="1:31" ht="180">
      <c r="A1427" s="904">
        <v>1395</v>
      </c>
      <c r="B1427" s="1839">
        <v>6</v>
      </c>
      <c r="C1427" s="1840" t="s">
        <v>522</v>
      </c>
      <c r="D1427" s="1291" t="s">
        <v>729</v>
      </c>
      <c r="E1427" s="1013" t="s">
        <v>2484</v>
      </c>
      <c r="F1427" s="996" t="s">
        <v>32</v>
      </c>
      <c r="G1427" s="1291" t="s">
        <v>731</v>
      </c>
      <c r="H1427" s="996" t="s">
        <v>11469</v>
      </c>
      <c r="I1427" s="996" t="s">
        <v>11577</v>
      </c>
      <c r="J1427" s="996" t="s">
        <v>32</v>
      </c>
      <c r="K1427" s="996" t="s">
        <v>11034</v>
      </c>
      <c r="L1427" s="996" t="s">
        <v>11035</v>
      </c>
      <c r="M1427" s="996" t="s">
        <v>240</v>
      </c>
      <c r="N1427" s="996" t="s">
        <v>756</v>
      </c>
      <c r="O1427" s="996" t="s">
        <v>240</v>
      </c>
      <c r="P1427" s="1013" t="s">
        <v>1050</v>
      </c>
      <c r="Q1427" s="1013" t="s">
        <v>11262</v>
      </c>
      <c r="R1427" s="1013" t="s">
        <v>11037</v>
      </c>
      <c r="S1427" s="1013" t="s">
        <v>976</v>
      </c>
      <c r="T1427" s="1013" t="s">
        <v>977</v>
      </c>
      <c r="U1427" s="1013" t="s">
        <v>47</v>
      </c>
      <c r="V1427" s="1013" t="s">
        <v>11470</v>
      </c>
      <c r="W1427" s="1287" t="s">
        <v>11471</v>
      </c>
      <c r="X1427" s="996" t="s">
        <v>11428</v>
      </c>
      <c r="Y1427" s="1288"/>
      <c r="Z1427" s="1289"/>
      <c r="AA1427" s="1288"/>
      <c r="AB1427" s="1288"/>
      <c r="AC1427" s="1288"/>
      <c r="AD1427" s="1288"/>
      <c r="AE1427" s="1288"/>
    </row>
    <row r="1428" spans="1:31" ht="225">
      <c r="A1428" s="904">
        <v>1396</v>
      </c>
      <c r="B1428" s="1839"/>
      <c r="C1428" s="1840"/>
      <c r="D1428" s="1291" t="s">
        <v>770</v>
      </c>
      <c r="E1428" s="1013" t="s">
        <v>11371</v>
      </c>
      <c r="F1428" s="996" t="s">
        <v>32</v>
      </c>
      <c r="G1428" s="1291" t="s">
        <v>772</v>
      </c>
      <c r="H1428" s="996" t="s">
        <v>11472</v>
      </c>
      <c r="I1428" s="996" t="s">
        <v>11577</v>
      </c>
      <c r="J1428" s="996" t="s">
        <v>32</v>
      </c>
      <c r="K1428" s="996" t="s">
        <v>11373</v>
      </c>
      <c r="L1428" s="996" t="s">
        <v>11374</v>
      </c>
      <c r="M1428" s="996" t="s">
        <v>240</v>
      </c>
      <c r="N1428" s="996" t="s">
        <v>756</v>
      </c>
      <c r="O1428" s="996" t="s">
        <v>240</v>
      </c>
      <c r="P1428" s="1013" t="s">
        <v>11466</v>
      </c>
      <c r="Q1428" s="1013" t="s">
        <v>11375</v>
      </c>
      <c r="R1428" s="1013" t="s">
        <v>11376</v>
      </c>
      <c r="S1428" s="1013" t="s">
        <v>11377</v>
      </c>
      <c r="T1428" s="1013" t="s">
        <v>977</v>
      </c>
      <c r="U1428" s="1013" t="s">
        <v>47</v>
      </c>
      <c r="V1428" s="1013" t="s">
        <v>11470</v>
      </c>
      <c r="W1428" s="1287" t="s">
        <v>11473</v>
      </c>
      <c r="X1428" s="996" t="s">
        <v>11428</v>
      </c>
      <c r="Y1428" s="1288"/>
      <c r="Z1428" s="1289"/>
      <c r="AA1428" s="1288"/>
      <c r="AB1428" s="1288"/>
      <c r="AC1428" s="1288"/>
      <c r="AD1428" s="1288"/>
      <c r="AE1428" s="1288"/>
    </row>
    <row r="1429" spans="1:31" ht="105">
      <c r="A1429" s="904">
        <v>1397</v>
      </c>
      <c r="B1429" s="1839">
        <v>7</v>
      </c>
      <c r="C1429" s="1840" t="s">
        <v>587</v>
      </c>
      <c r="D1429" s="1840" t="s">
        <v>2682</v>
      </c>
      <c r="E1429" s="1841" t="s">
        <v>2683</v>
      </c>
      <c r="F1429" s="1840" t="s">
        <v>32</v>
      </c>
      <c r="G1429" s="996" t="s">
        <v>2684</v>
      </c>
      <c r="H1429" s="996" t="s">
        <v>11474</v>
      </c>
      <c r="I1429" s="996" t="s">
        <v>11577</v>
      </c>
      <c r="J1429" s="996" t="s">
        <v>32</v>
      </c>
      <c r="K1429" s="996" t="s">
        <v>11475</v>
      </c>
      <c r="L1429" s="996" t="s">
        <v>11476</v>
      </c>
      <c r="M1429" s="996" t="s">
        <v>240</v>
      </c>
      <c r="N1429" s="996" t="s">
        <v>756</v>
      </c>
      <c r="O1429" s="996" t="s">
        <v>240</v>
      </c>
      <c r="P1429" s="1013" t="s">
        <v>11466</v>
      </c>
      <c r="Q1429" s="1013" t="s">
        <v>2378</v>
      </c>
      <c r="R1429" s="1013" t="s">
        <v>1688</v>
      </c>
      <c r="S1429" s="1013" t="s">
        <v>996</v>
      </c>
      <c r="T1429" s="1013" t="s">
        <v>977</v>
      </c>
      <c r="U1429" s="996" t="s">
        <v>47</v>
      </c>
      <c r="V1429" s="996" t="s">
        <v>11477</v>
      </c>
      <c r="W1429" s="1287" t="s">
        <v>11478</v>
      </c>
      <c r="X1429" s="996" t="s">
        <v>11428</v>
      </c>
      <c r="Y1429" s="1288"/>
      <c r="Z1429" s="1289"/>
      <c r="AA1429" s="1288"/>
      <c r="AB1429" s="1288"/>
      <c r="AC1429" s="1288"/>
      <c r="AD1429" s="1288"/>
      <c r="AE1429" s="1288"/>
    </row>
    <row r="1430" spans="1:31" ht="105">
      <c r="A1430" s="904">
        <v>1398</v>
      </c>
      <c r="B1430" s="1839"/>
      <c r="C1430" s="1840"/>
      <c r="D1430" s="1840"/>
      <c r="E1430" s="1841"/>
      <c r="F1430" s="1840"/>
      <c r="G1430" s="996" t="s">
        <v>2690</v>
      </c>
      <c r="H1430" s="996" t="s">
        <v>11479</v>
      </c>
      <c r="I1430" s="996" t="s">
        <v>11577</v>
      </c>
      <c r="J1430" s="996" t="s">
        <v>32</v>
      </c>
      <c r="K1430" s="996" t="s">
        <v>11475</v>
      </c>
      <c r="L1430" s="996" t="s">
        <v>11476</v>
      </c>
      <c r="M1430" s="996" t="s">
        <v>240</v>
      </c>
      <c r="N1430" s="996" t="s">
        <v>756</v>
      </c>
      <c r="O1430" s="996" t="s">
        <v>240</v>
      </c>
      <c r="P1430" s="1013" t="s">
        <v>11466</v>
      </c>
      <c r="Q1430" s="1013" t="s">
        <v>2378</v>
      </c>
      <c r="R1430" s="1013" t="s">
        <v>1688</v>
      </c>
      <c r="S1430" s="1013" t="s">
        <v>996</v>
      </c>
      <c r="T1430" s="1013" t="s">
        <v>977</v>
      </c>
      <c r="U1430" s="996" t="s">
        <v>47</v>
      </c>
      <c r="V1430" s="996" t="s">
        <v>11477</v>
      </c>
      <c r="W1430" s="1287" t="s">
        <v>11478</v>
      </c>
      <c r="X1430" s="996" t="s">
        <v>11428</v>
      </c>
      <c r="Y1430" s="1288"/>
      <c r="Z1430" s="1289"/>
      <c r="AA1430" s="1288"/>
      <c r="AB1430" s="1288"/>
      <c r="AC1430" s="1288"/>
      <c r="AD1430" s="1288"/>
      <c r="AE1430" s="1288"/>
    </row>
    <row r="1431" spans="1:31" ht="105">
      <c r="A1431" s="904">
        <v>1399</v>
      </c>
      <c r="B1431" s="1839"/>
      <c r="C1431" s="1840"/>
      <c r="D1431" s="1840"/>
      <c r="E1431" s="1841"/>
      <c r="F1431" s="1840"/>
      <c r="G1431" s="996" t="s">
        <v>11480</v>
      </c>
      <c r="H1431" s="996" t="s">
        <v>11481</v>
      </c>
      <c r="I1431" s="996" t="s">
        <v>11577</v>
      </c>
      <c r="J1431" s="996" t="s">
        <v>32</v>
      </c>
      <c r="K1431" s="996" t="s">
        <v>11475</v>
      </c>
      <c r="L1431" s="996" t="s">
        <v>11476</v>
      </c>
      <c r="M1431" s="996" t="s">
        <v>240</v>
      </c>
      <c r="N1431" s="996" t="s">
        <v>756</v>
      </c>
      <c r="O1431" s="996" t="s">
        <v>240</v>
      </c>
      <c r="P1431" s="1013" t="s">
        <v>11482</v>
      </c>
      <c r="Q1431" s="1013" t="s">
        <v>2378</v>
      </c>
      <c r="R1431" s="1013" t="s">
        <v>1688</v>
      </c>
      <c r="S1431" s="1013" t="s">
        <v>996</v>
      </c>
      <c r="T1431" s="1013" t="s">
        <v>977</v>
      </c>
      <c r="U1431" s="996" t="s">
        <v>47</v>
      </c>
      <c r="V1431" s="996" t="s">
        <v>11477</v>
      </c>
      <c r="W1431" s="1287" t="s">
        <v>11478</v>
      </c>
      <c r="X1431" s="996" t="s">
        <v>11428</v>
      </c>
      <c r="Y1431" s="1288"/>
      <c r="Z1431" s="1289"/>
      <c r="AA1431" s="1288"/>
      <c r="AB1431" s="1288"/>
      <c r="AC1431" s="1288"/>
      <c r="AD1431" s="1288"/>
      <c r="AE1431" s="1288"/>
    </row>
    <row r="1432" spans="1:31" ht="18.75">
      <c r="A1432" s="904">
        <v>1400</v>
      </c>
      <c r="B1432" s="1645" t="s">
        <v>11578</v>
      </c>
      <c r="C1432" s="1645"/>
      <c r="D1432" s="1645"/>
      <c r="E1432" s="1645"/>
      <c r="F1432" s="1645"/>
      <c r="G1432" s="1645"/>
      <c r="H1432" s="1645"/>
      <c r="I1432" s="1645"/>
      <c r="J1432" s="1645"/>
      <c r="K1432" s="921"/>
      <c r="L1432" s="921"/>
      <c r="M1432" s="922"/>
      <c r="N1432" s="922"/>
      <c r="O1432" s="922"/>
      <c r="P1432" s="923"/>
      <c r="Q1432" s="924"/>
      <c r="R1432" s="1204"/>
      <c r="S1432" s="922"/>
      <c r="T1432" s="922"/>
      <c r="U1432" s="925"/>
      <c r="V1432" s="923"/>
      <c r="W1432" s="922"/>
      <c r="X1432" s="926"/>
      <c r="Y1432" s="895"/>
      <c r="Z1432" s="896"/>
      <c r="AA1432" s="895"/>
      <c r="AB1432" s="895"/>
      <c r="AC1432" s="895"/>
      <c r="AD1432" s="895"/>
      <c r="AE1432" s="895"/>
    </row>
    <row r="1433" spans="1:31" ht="18.75">
      <c r="A1433" s="904">
        <v>1401</v>
      </c>
      <c r="B1433" s="1645"/>
      <c r="C1433" s="1645"/>
      <c r="D1433" s="1645"/>
      <c r="E1433" s="1645"/>
      <c r="F1433" s="1645"/>
      <c r="G1433" s="1645"/>
      <c r="H1433" s="1645"/>
      <c r="I1433" s="1645"/>
      <c r="J1433" s="1645"/>
      <c r="K1433" s="921"/>
      <c r="L1433" s="921"/>
      <c r="M1433" s="922"/>
      <c r="N1433" s="922"/>
      <c r="O1433" s="922"/>
      <c r="P1433" s="923"/>
      <c r="Q1433" s="924"/>
      <c r="R1433" s="1204"/>
      <c r="S1433" s="922"/>
      <c r="T1433" s="922"/>
      <c r="U1433" s="925"/>
      <c r="V1433" s="923"/>
      <c r="W1433" s="922"/>
      <c r="X1433" s="926"/>
      <c r="Y1433" s="895"/>
      <c r="Z1433" s="896"/>
      <c r="AA1433" s="895"/>
      <c r="AB1433" s="895"/>
      <c r="AC1433" s="895"/>
      <c r="AD1433" s="895"/>
      <c r="AE1433" s="895"/>
    </row>
    <row r="1434" spans="1:31" ht="135">
      <c r="A1434" s="904">
        <v>1402</v>
      </c>
      <c r="B1434" s="1839">
        <v>1</v>
      </c>
      <c r="C1434" s="1840" t="s">
        <v>29</v>
      </c>
      <c r="D1434" s="1839" t="s">
        <v>125</v>
      </c>
      <c r="E1434" s="1841" t="s">
        <v>126</v>
      </c>
      <c r="F1434" s="1840" t="s">
        <v>32</v>
      </c>
      <c r="G1434" s="1286" t="s">
        <v>127</v>
      </c>
      <c r="H1434" s="996" t="s">
        <v>11422</v>
      </c>
      <c r="I1434" s="996" t="s">
        <v>11579</v>
      </c>
      <c r="J1434" s="996" t="s">
        <v>32</v>
      </c>
      <c r="K1434" s="996" t="s">
        <v>11295</v>
      </c>
      <c r="L1434" s="996" t="s">
        <v>11296</v>
      </c>
      <c r="M1434" s="996" t="s">
        <v>240</v>
      </c>
      <c r="N1434" s="996" t="s">
        <v>756</v>
      </c>
      <c r="O1434" s="996" t="s">
        <v>240</v>
      </c>
      <c r="P1434" s="1013" t="s">
        <v>11424</v>
      </c>
      <c r="Q1434" s="1013" t="s">
        <v>974</v>
      </c>
      <c r="R1434" s="1013" t="s">
        <v>11425</v>
      </c>
      <c r="S1434" s="1013" t="s">
        <v>976</v>
      </c>
      <c r="T1434" s="1013" t="s">
        <v>977</v>
      </c>
      <c r="U1434" s="1013" t="s">
        <v>47</v>
      </c>
      <c r="V1434" s="1013" t="s">
        <v>11426</v>
      </c>
      <c r="W1434" s="1287" t="s">
        <v>11427</v>
      </c>
      <c r="X1434" s="996" t="s">
        <v>11428</v>
      </c>
      <c r="Y1434" s="1288"/>
      <c r="Z1434" s="1289"/>
      <c r="AA1434" s="1288"/>
      <c r="AB1434" s="1288"/>
      <c r="AC1434" s="1288"/>
      <c r="AD1434" s="1288"/>
      <c r="AE1434" s="1288"/>
    </row>
    <row r="1435" spans="1:31" ht="135">
      <c r="A1435" s="904">
        <v>1403</v>
      </c>
      <c r="B1435" s="1839"/>
      <c r="C1435" s="1840"/>
      <c r="D1435" s="1839"/>
      <c r="E1435" s="1841"/>
      <c r="F1435" s="1840"/>
      <c r="G1435" s="1290" t="s">
        <v>1031</v>
      </c>
      <c r="H1435" s="996" t="s">
        <v>11429</v>
      </c>
      <c r="I1435" s="996" t="s">
        <v>11579</v>
      </c>
      <c r="J1435" s="996" t="s">
        <v>32</v>
      </c>
      <c r="K1435" s="996" t="s">
        <v>11430</v>
      </c>
      <c r="L1435" s="996" t="s">
        <v>10472</v>
      </c>
      <c r="M1435" s="996" t="s">
        <v>240</v>
      </c>
      <c r="N1435" s="996" t="s">
        <v>756</v>
      </c>
      <c r="O1435" s="996" t="s">
        <v>240</v>
      </c>
      <c r="P1435" s="1013" t="s">
        <v>11424</v>
      </c>
      <c r="Q1435" s="1013" t="s">
        <v>974</v>
      </c>
      <c r="R1435" s="1013" t="s">
        <v>1021</v>
      </c>
      <c r="S1435" s="1013" t="s">
        <v>976</v>
      </c>
      <c r="T1435" s="1013" t="s">
        <v>977</v>
      </c>
      <c r="U1435" s="1013" t="s">
        <v>47</v>
      </c>
      <c r="V1435" s="1013" t="s">
        <v>11431</v>
      </c>
      <c r="W1435" s="1287" t="s">
        <v>11432</v>
      </c>
      <c r="X1435" s="996" t="s">
        <v>11428</v>
      </c>
      <c r="Y1435" s="1288"/>
      <c r="Z1435" s="1289"/>
      <c r="AA1435" s="1288"/>
      <c r="AB1435" s="1288"/>
      <c r="AC1435" s="1288"/>
      <c r="AD1435" s="1288"/>
      <c r="AE1435" s="1288"/>
    </row>
    <row r="1436" spans="1:31" ht="75">
      <c r="A1436" s="904">
        <v>1404</v>
      </c>
      <c r="B1436" s="1839"/>
      <c r="C1436" s="1840"/>
      <c r="D1436" s="1839"/>
      <c r="E1436" s="1841"/>
      <c r="F1436" s="1840"/>
      <c r="G1436" s="1003" t="s">
        <v>4712</v>
      </c>
      <c r="H1436" s="996" t="s">
        <v>11433</v>
      </c>
      <c r="I1436" s="996" t="s">
        <v>11579</v>
      </c>
      <c r="J1436" s="996" t="s">
        <v>498</v>
      </c>
      <c r="K1436" s="996" t="s">
        <v>11226</v>
      </c>
      <c r="L1436" s="1291" t="s">
        <v>11434</v>
      </c>
      <c r="M1436" s="996" t="s">
        <v>240</v>
      </c>
      <c r="N1436" s="996" t="s">
        <v>756</v>
      </c>
      <c r="O1436" s="996" t="s">
        <v>240</v>
      </c>
      <c r="P1436" s="1013" t="s">
        <v>11435</v>
      </c>
      <c r="Q1436" s="1013" t="s">
        <v>10131</v>
      </c>
      <c r="R1436" s="1013" t="s">
        <v>11436</v>
      </c>
      <c r="S1436" s="1013" t="s">
        <v>976</v>
      </c>
      <c r="T1436" s="1013" t="s">
        <v>997</v>
      </c>
      <c r="U1436" s="1013" t="s">
        <v>47</v>
      </c>
      <c r="V1436" s="1013" t="s">
        <v>11437</v>
      </c>
      <c r="W1436" s="1287" t="s">
        <v>1110</v>
      </c>
      <c r="X1436" s="996" t="s">
        <v>11428</v>
      </c>
      <c r="Y1436" s="1288"/>
      <c r="Z1436" s="1289"/>
      <c r="AA1436" s="1288"/>
      <c r="AB1436" s="1288"/>
      <c r="AC1436" s="1288"/>
      <c r="AD1436" s="1288"/>
      <c r="AE1436" s="1288"/>
    </row>
    <row r="1437" spans="1:31" ht="135">
      <c r="A1437" s="904">
        <v>1405</v>
      </c>
      <c r="B1437" s="1839">
        <v>2</v>
      </c>
      <c r="C1437" s="1840" t="s">
        <v>170</v>
      </c>
      <c r="D1437" s="1839" t="s">
        <v>186</v>
      </c>
      <c r="E1437" s="1841" t="s">
        <v>11438</v>
      </c>
      <c r="F1437" s="1840" t="s">
        <v>32</v>
      </c>
      <c r="G1437" s="1291" t="s">
        <v>188</v>
      </c>
      <c r="H1437" s="996" t="s">
        <v>11439</v>
      </c>
      <c r="I1437" s="996" t="s">
        <v>11579</v>
      </c>
      <c r="J1437" s="996" t="s">
        <v>32</v>
      </c>
      <c r="K1437" s="996" t="s">
        <v>11324</v>
      </c>
      <c r="L1437" s="996" t="s">
        <v>11325</v>
      </c>
      <c r="M1437" s="996" t="s">
        <v>240</v>
      </c>
      <c r="N1437" s="996" t="s">
        <v>756</v>
      </c>
      <c r="O1437" s="996" t="s">
        <v>240</v>
      </c>
      <c r="P1437" s="1013" t="s">
        <v>11440</v>
      </c>
      <c r="Q1437" s="1013" t="s">
        <v>11318</v>
      </c>
      <c r="R1437" s="1013" t="s">
        <v>11011</v>
      </c>
      <c r="S1437" s="1013" t="s">
        <v>976</v>
      </c>
      <c r="T1437" s="1013" t="s">
        <v>977</v>
      </c>
      <c r="U1437" s="1013" t="s">
        <v>47</v>
      </c>
      <c r="V1437" s="1013" t="s">
        <v>11319</v>
      </c>
      <c r="W1437" s="1287" t="s">
        <v>11441</v>
      </c>
      <c r="X1437" s="996" t="s">
        <v>11428</v>
      </c>
      <c r="Y1437" s="1292"/>
      <c r="Z1437" s="1293"/>
      <c r="AA1437" s="1292"/>
      <c r="AB1437" s="1292"/>
      <c r="AC1437" s="1292"/>
      <c r="AD1437" s="1292"/>
      <c r="AE1437" s="1292"/>
    </row>
    <row r="1438" spans="1:31" ht="135">
      <c r="A1438" s="904">
        <v>1406</v>
      </c>
      <c r="B1438" s="1839"/>
      <c r="C1438" s="1840"/>
      <c r="D1438" s="1839"/>
      <c r="E1438" s="1841"/>
      <c r="F1438" s="1840"/>
      <c r="G1438" s="1291" t="s">
        <v>190</v>
      </c>
      <c r="H1438" s="996" t="s">
        <v>1483</v>
      </c>
      <c r="I1438" s="996" t="s">
        <v>11579</v>
      </c>
      <c r="J1438" s="996" t="s">
        <v>32</v>
      </c>
      <c r="K1438" s="996" t="s">
        <v>11010</v>
      </c>
      <c r="L1438" s="996" t="s">
        <v>11325</v>
      </c>
      <c r="M1438" s="996" t="s">
        <v>240</v>
      </c>
      <c r="N1438" s="996" t="s">
        <v>756</v>
      </c>
      <c r="O1438" s="996" t="s">
        <v>240</v>
      </c>
      <c r="P1438" s="1013" t="s">
        <v>11442</v>
      </c>
      <c r="Q1438" s="1013" t="s">
        <v>11318</v>
      </c>
      <c r="R1438" s="1013" t="s">
        <v>11011</v>
      </c>
      <c r="S1438" s="1013" t="s">
        <v>976</v>
      </c>
      <c r="T1438" s="1013" t="s">
        <v>977</v>
      </c>
      <c r="U1438" s="1013" t="s">
        <v>47</v>
      </c>
      <c r="V1438" s="1013" t="s">
        <v>11319</v>
      </c>
      <c r="W1438" s="1287" t="s">
        <v>11441</v>
      </c>
      <c r="X1438" s="996" t="s">
        <v>11428</v>
      </c>
      <c r="Y1438" s="1292"/>
      <c r="Z1438" s="1293"/>
      <c r="AA1438" s="1292"/>
      <c r="AB1438" s="1292"/>
      <c r="AC1438" s="1292"/>
      <c r="AD1438" s="1292"/>
      <c r="AE1438" s="1292"/>
    </row>
    <row r="1439" spans="1:31" ht="135">
      <c r="A1439" s="904">
        <v>1407</v>
      </c>
      <c r="B1439" s="1839"/>
      <c r="C1439" s="1840"/>
      <c r="D1439" s="1839"/>
      <c r="E1439" s="1841"/>
      <c r="F1439" s="1840"/>
      <c r="G1439" s="1291" t="s">
        <v>192</v>
      </c>
      <c r="H1439" s="996" t="s">
        <v>1471</v>
      </c>
      <c r="I1439" s="996" t="s">
        <v>11579</v>
      </c>
      <c r="J1439" s="996" t="s">
        <v>32</v>
      </c>
      <c r="K1439" s="996" t="s">
        <v>11326</v>
      </c>
      <c r="L1439" s="996" t="s">
        <v>11325</v>
      </c>
      <c r="M1439" s="996" t="s">
        <v>240</v>
      </c>
      <c r="N1439" s="996" t="s">
        <v>756</v>
      </c>
      <c r="O1439" s="996" t="s">
        <v>240</v>
      </c>
      <c r="P1439" s="1013" t="s">
        <v>11440</v>
      </c>
      <c r="Q1439" s="1013" t="s">
        <v>11318</v>
      </c>
      <c r="R1439" s="1013" t="s">
        <v>11011</v>
      </c>
      <c r="S1439" s="1013" t="s">
        <v>976</v>
      </c>
      <c r="T1439" s="1013" t="s">
        <v>977</v>
      </c>
      <c r="U1439" s="1013" t="s">
        <v>47</v>
      </c>
      <c r="V1439" s="1013" t="s">
        <v>11319</v>
      </c>
      <c r="W1439" s="1287" t="s">
        <v>11443</v>
      </c>
      <c r="X1439" s="996" t="s">
        <v>11428</v>
      </c>
      <c r="Y1439" s="1292"/>
      <c r="Z1439" s="1293"/>
      <c r="AA1439" s="1292"/>
      <c r="AB1439" s="1292"/>
      <c r="AC1439" s="1292"/>
      <c r="AD1439" s="1292"/>
      <c r="AE1439" s="1292"/>
    </row>
    <row r="1440" spans="1:31" ht="135">
      <c r="A1440" s="904">
        <v>1408</v>
      </c>
      <c r="B1440" s="1839"/>
      <c r="C1440" s="1840"/>
      <c r="D1440" s="1839"/>
      <c r="E1440" s="1841"/>
      <c r="F1440" s="1840"/>
      <c r="G1440" s="1291" t="s">
        <v>194</v>
      </c>
      <c r="H1440" s="996" t="s">
        <v>11444</v>
      </c>
      <c r="I1440" s="996" t="s">
        <v>11579</v>
      </c>
      <c r="J1440" s="996" t="s">
        <v>32</v>
      </c>
      <c r="K1440" s="996" t="s">
        <v>11329</v>
      </c>
      <c r="L1440" s="996" t="s">
        <v>11330</v>
      </c>
      <c r="M1440" s="996" t="s">
        <v>240</v>
      </c>
      <c r="N1440" s="996" t="s">
        <v>756</v>
      </c>
      <c r="O1440" s="996" t="s">
        <v>240</v>
      </c>
      <c r="P1440" s="1013" t="s">
        <v>11445</v>
      </c>
      <c r="Q1440" s="1013" t="s">
        <v>11318</v>
      </c>
      <c r="R1440" s="1013" t="s">
        <v>11011</v>
      </c>
      <c r="S1440" s="1013" t="s">
        <v>976</v>
      </c>
      <c r="T1440" s="1013" t="s">
        <v>977</v>
      </c>
      <c r="U1440" s="1013" t="s">
        <v>47</v>
      </c>
      <c r="V1440" s="1013" t="s">
        <v>11319</v>
      </c>
      <c r="W1440" s="1287" t="s">
        <v>11446</v>
      </c>
      <c r="X1440" s="996" t="s">
        <v>11428</v>
      </c>
      <c r="Y1440" s="1292"/>
      <c r="Z1440" s="1293"/>
      <c r="AA1440" s="1292"/>
      <c r="AB1440" s="1292"/>
      <c r="AC1440" s="1292"/>
      <c r="AD1440" s="1292"/>
      <c r="AE1440" s="1292"/>
    </row>
    <row r="1441" spans="1:31" ht="135">
      <c r="A1441" s="904">
        <v>1409</v>
      </c>
      <c r="B1441" s="1839"/>
      <c r="C1441" s="1840"/>
      <c r="D1441" s="1839"/>
      <c r="E1441" s="1841"/>
      <c r="F1441" s="1840"/>
      <c r="G1441" s="1003" t="s">
        <v>196</v>
      </c>
      <c r="H1441" s="996" t="s">
        <v>1474</v>
      </c>
      <c r="I1441" s="996" t="s">
        <v>11579</v>
      </c>
      <c r="J1441" s="996" t="s">
        <v>32</v>
      </c>
      <c r="K1441" s="996" t="s">
        <v>11331</v>
      </c>
      <c r="L1441" s="996" t="s">
        <v>11332</v>
      </c>
      <c r="M1441" s="996" t="s">
        <v>240</v>
      </c>
      <c r="N1441" s="996" t="s">
        <v>756</v>
      </c>
      <c r="O1441" s="996" t="s">
        <v>240</v>
      </c>
      <c r="P1441" s="1013" t="s">
        <v>11445</v>
      </c>
      <c r="Q1441" s="1013" t="s">
        <v>11318</v>
      </c>
      <c r="R1441" s="1013" t="s">
        <v>11011</v>
      </c>
      <c r="S1441" s="1013" t="s">
        <v>976</v>
      </c>
      <c r="T1441" s="1013" t="s">
        <v>977</v>
      </c>
      <c r="U1441" s="1013" t="s">
        <v>47</v>
      </c>
      <c r="V1441" s="1013" t="s">
        <v>11319</v>
      </c>
      <c r="W1441" s="1287" t="s">
        <v>11446</v>
      </c>
      <c r="X1441" s="996" t="s">
        <v>11428</v>
      </c>
      <c r="Y1441" s="1292"/>
      <c r="Z1441" s="1293"/>
      <c r="AA1441" s="1292"/>
      <c r="AB1441" s="1292"/>
      <c r="AC1441" s="1292"/>
      <c r="AD1441" s="1292"/>
      <c r="AE1441" s="1292"/>
    </row>
    <row r="1442" spans="1:31" ht="135">
      <c r="A1442" s="904">
        <v>1410</v>
      </c>
      <c r="B1442" s="1839"/>
      <c r="C1442" s="1840"/>
      <c r="D1442" s="1839" t="s">
        <v>1544</v>
      </c>
      <c r="E1442" s="1841" t="s">
        <v>11447</v>
      </c>
      <c r="F1442" s="1840" t="s">
        <v>32</v>
      </c>
      <c r="G1442" s="1291" t="s">
        <v>1546</v>
      </c>
      <c r="H1442" s="996" t="s">
        <v>11448</v>
      </c>
      <c r="I1442" s="996" t="s">
        <v>11579</v>
      </c>
      <c r="J1442" s="996" t="s">
        <v>498</v>
      </c>
      <c r="K1442" s="996" t="s">
        <v>1523</v>
      </c>
      <c r="L1442" s="996" t="s">
        <v>2082</v>
      </c>
      <c r="M1442" s="996" t="s">
        <v>240</v>
      </c>
      <c r="N1442" s="996" t="s">
        <v>756</v>
      </c>
      <c r="O1442" s="996" t="s">
        <v>240</v>
      </c>
      <c r="P1442" s="1013" t="s">
        <v>11449</v>
      </c>
      <c r="Q1442" s="1013" t="s">
        <v>974</v>
      </c>
      <c r="R1442" s="1013" t="s">
        <v>11450</v>
      </c>
      <c r="S1442" s="1013" t="s">
        <v>976</v>
      </c>
      <c r="T1442" s="1013" t="s">
        <v>977</v>
      </c>
      <c r="U1442" s="1013" t="s">
        <v>47</v>
      </c>
      <c r="V1442" s="1013" t="s">
        <v>1243</v>
      </c>
      <c r="W1442" s="1287" t="s">
        <v>11451</v>
      </c>
      <c r="X1442" s="996" t="s">
        <v>11428</v>
      </c>
      <c r="Y1442" s="1292"/>
      <c r="Z1442" s="1293"/>
      <c r="AA1442" s="1292"/>
      <c r="AB1442" s="1292"/>
      <c r="AC1442" s="1292"/>
      <c r="AD1442" s="1292"/>
      <c r="AE1442" s="1292"/>
    </row>
    <row r="1443" spans="1:31" ht="135">
      <c r="A1443" s="904">
        <v>1411</v>
      </c>
      <c r="B1443" s="1839"/>
      <c r="C1443" s="1840"/>
      <c r="D1443" s="1839"/>
      <c r="E1443" s="1841"/>
      <c r="F1443" s="1840"/>
      <c r="G1443" s="1291" t="s">
        <v>3306</v>
      </c>
      <c r="H1443" s="996" t="s">
        <v>11452</v>
      </c>
      <c r="I1443" s="996" t="s">
        <v>11579</v>
      </c>
      <c r="J1443" s="996" t="s">
        <v>32</v>
      </c>
      <c r="K1443" s="996" t="s">
        <v>1523</v>
      </c>
      <c r="L1443" s="996" t="s">
        <v>11453</v>
      </c>
      <c r="M1443" s="996" t="s">
        <v>240</v>
      </c>
      <c r="N1443" s="996" t="s">
        <v>756</v>
      </c>
      <c r="O1443" s="996" t="s">
        <v>240</v>
      </c>
      <c r="P1443" s="1013" t="s">
        <v>11449</v>
      </c>
      <c r="Q1443" s="1013" t="s">
        <v>974</v>
      </c>
      <c r="R1443" s="1013" t="s">
        <v>1021</v>
      </c>
      <c r="S1443" s="1013" t="s">
        <v>976</v>
      </c>
      <c r="T1443" s="1013" t="s">
        <v>977</v>
      </c>
      <c r="U1443" s="1013" t="s">
        <v>47</v>
      </c>
      <c r="V1443" s="1013" t="s">
        <v>1243</v>
      </c>
      <c r="W1443" s="1287" t="s">
        <v>11454</v>
      </c>
      <c r="X1443" s="996" t="s">
        <v>11428</v>
      </c>
      <c r="Y1443" s="1292"/>
      <c r="Z1443" s="1293"/>
      <c r="AA1443" s="1292"/>
      <c r="AB1443" s="1292"/>
      <c r="AC1443" s="1292"/>
      <c r="AD1443" s="1292"/>
      <c r="AE1443" s="1292"/>
    </row>
    <row r="1444" spans="1:31" ht="135">
      <c r="A1444" s="904">
        <v>1412</v>
      </c>
      <c r="B1444" s="1839"/>
      <c r="C1444" s="1840"/>
      <c r="D1444" s="1839"/>
      <c r="E1444" s="1841"/>
      <c r="F1444" s="1840"/>
      <c r="G1444" s="1291" t="s">
        <v>3309</v>
      </c>
      <c r="H1444" s="996" t="s">
        <v>11455</v>
      </c>
      <c r="I1444" s="996" t="s">
        <v>11579</v>
      </c>
      <c r="J1444" s="996" t="s">
        <v>32</v>
      </c>
      <c r="K1444" s="996" t="s">
        <v>11456</v>
      </c>
      <c r="L1444" s="996" t="s">
        <v>1532</v>
      </c>
      <c r="M1444" s="996" t="s">
        <v>240</v>
      </c>
      <c r="N1444" s="996" t="s">
        <v>756</v>
      </c>
      <c r="O1444" s="996" t="s">
        <v>240</v>
      </c>
      <c r="P1444" s="1013" t="s">
        <v>11457</v>
      </c>
      <c r="Q1444" s="1013" t="s">
        <v>974</v>
      </c>
      <c r="R1444" s="1013" t="s">
        <v>1533</v>
      </c>
      <c r="S1444" s="1013" t="s">
        <v>976</v>
      </c>
      <c r="T1444" s="1013" t="s">
        <v>977</v>
      </c>
      <c r="U1444" s="1013" t="s">
        <v>47</v>
      </c>
      <c r="V1444" s="1013" t="s">
        <v>11458</v>
      </c>
      <c r="W1444" s="1287" t="s">
        <v>11459</v>
      </c>
      <c r="X1444" s="996" t="s">
        <v>11428</v>
      </c>
      <c r="Y1444" s="1292"/>
      <c r="Z1444" s="1293"/>
      <c r="AA1444" s="1292"/>
      <c r="AB1444" s="1292"/>
      <c r="AC1444" s="1292"/>
      <c r="AD1444" s="1292"/>
      <c r="AE1444" s="1292"/>
    </row>
    <row r="1445" spans="1:31" ht="75">
      <c r="A1445" s="904">
        <v>1413</v>
      </c>
      <c r="B1445" s="1839">
        <v>3</v>
      </c>
      <c r="C1445" s="1840" t="s">
        <v>245</v>
      </c>
      <c r="D1445" s="1003" t="s">
        <v>256</v>
      </c>
      <c r="E1445" s="1013" t="s">
        <v>257</v>
      </c>
      <c r="F1445" s="996" t="s">
        <v>32</v>
      </c>
      <c r="G1445" s="1291" t="s">
        <v>1691</v>
      </c>
      <c r="H1445" s="996" t="s">
        <v>1684</v>
      </c>
      <c r="I1445" s="996" t="s">
        <v>11579</v>
      </c>
      <c r="J1445" s="996" t="s">
        <v>32</v>
      </c>
      <c r="K1445" s="996" t="s">
        <v>11028</v>
      </c>
      <c r="L1445" s="996" t="s">
        <v>1685</v>
      </c>
      <c r="M1445" s="996" t="s">
        <v>240</v>
      </c>
      <c r="N1445" s="996" t="s">
        <v>756</v>
      </c>
      <c r="O1445" s="996" t="s">
        <v>240</v>
      </c>
      <c r="P1445" s="1013" t="s">
        <v>10981</v>
      </c>
      <c r="Q1445" s="1013" t="s">
        <v>1687</v>
      </c>
      <c r="R1445" s="1013" t="s">
        <v>1688</v>
      </c>
      <c r="S1445" s="1013" t="s">
        <v>1061</v>
      </c>
      <c r="T1445" s="1013" t="s">
        <v>977</v>
      </c>
      <c r="U1445" s="1013" t="s">
        <v>47</v>
      </c>
      <c r="V1445" s="1013" t="s">
        <v>11460</v>
      </c>
      <c r="W1445" s="996" t="s">
        <v>11461</v>
      </c>
      <c r="X1445" s="996" t="s">
        <v>11428</v>
      </c>
      <c r="Y1445" s="1292"/>
      <c r="Z1445" s="1293"/>
      <c r="AA1445" s="1292"/>
      <c r="AB1445" s="1292"/>
      <c r="AC1445" s="1292"/>
      <c r="AD1445" s="1292"/>
      <c r="AE1445" s="1292"/>
    </row>
    <row r="1446" spans="1:31" ht="105">
      <c r="A1446" s="904">
        <v>1414</v>
      </c>
      <c r="B1446" s="1839"/>
      <c r="C1446" s="1840"/>
      <c r="D1446" s="996" t="s">
        <v>266</v>
      </c>
      <c r="E1446" s="1013" t="s">
        <v>267</v>
      </c>
      <c r="F1446" s="996" t="s">
        <v>32</v>
      </c>
      <c r="G1446" s="996" t="s">
        <v>5032</v>
      </c>
      <c r="H1446" s="996" t="s">
        <v>11462</v>
      </c>
      <c r="I1446" s="996" t="s">
        <v>11579</v>
      </c>
      <c r="J1446" s="996" t="s">
        <v>32</v>
      </c>
      <c r="K1446" s="996" t="s">
        <v>11028</v>
      </c>
      <c r="L1446" s="996" t="s">
        <v>1685</v>
      </c>
      <c r="M1446" s="996" t="s">
        <v>240</v>
      </c>
      <c r="N1446" s="996" t="s">
        <v>756</v>
      </c>
      <c r="O1446" s="996" t="s">
        <v>240</v>
      </c>
      <c r="P1446" s="1013" t="s">
        <v>10981</v>
      </c>
      <c r="Q1446" s="1013" t="s">
        <v>1687</v>
      </c>
      <c r="R1446" s="1013" t="s">
        <v>1688</v>
      </c>
      <c r="S1446" s="1013" t="s">
        <v>1061</v>
      </c>
      <c r="T1446" s="1013" t="s">
        <v>977</v>
      </c>
      <c r="U1446" s="1013" t="s">
        <v>47</v>
      </c>
      <c r="V1446" s="1013" t="s">
        <v>11463</v>
      </c>
      <c r="W1446" s="996" t="s">
        <v>11427</v>
      </c>
      <c r="X1446" s="996" t="s">
        <v>11428</v>
      </c>
      <c r="Y1446" s="1292"/>
      <c r="Z1446" s="1293"/>
      <c r="AA1446" s="1292"/>
      <c r="AB1446" s="1292"/>
      <c r="AC1446" s="1292"/>
      <c r="AD1446" s="1292"/>
      <c r="AE1446" s="1292"/>
    </row>
    <row r="1447" spans="1:31" ht="105">
      <c r="A1447" s="904">
        <v>1415</v>
      </c>
      <c r="B1447" s="1839">
        <v>5</v>
      </c>
      <c r="C1447" s="1840" t="s">
        <v>6307</v>
      </c>
      <c r="D1447" s="1003" t="s">
        <v>519</v>
      </c>
      <c r="E1447" s="1013" t="s">
        <v>2139</v>
      </c>
      <c r="F1447" s="996" t="s">
        <v>32</v>
      </c>
      <c r="G1447" s="996" t="s">
        <v>521</v>
      </c>
      <c r="H1447" s="996" t="s">
        <v>11464</v>
      </c>
      <c r="I1447" s="996" t="s">
        <v>11579</v>
      </c>
      <c r="J1447" s="996" t="s">
        <v>498</v>
      </c>
      <c r="K1447" s="996" t="s">
        <v>11465</v>
      </c>
      <c r="L1447" s="996" t="s">
        <v>2377</v>
      </c>
      <c r="M1447" s="996" t="s">
        <v>240</v>
      </c>
      <c r="N1447" s="996" t="s">
        <v>756</v>
      </c>
      <c r="O1447" s="996" t="s">
        <v>240</v>
      </c>
      <c r="P1447" s="1013" t="s">
        <v>11466</v>
      </c>
      <c r="Q1447" s="1013" t="s">
        <v>2378</v>
      </c>
      <c r="R1447" s="1013" t="s">
        <v>1021</v>
      </c>
      <c r="S1447" s="1013" t="s">
        <v>976</v>
      </c>
      <c r="T1447" s="1013" t="s">
        <v>997</v>
      </c>
      <c r="U1447" s="996" t="s">
        <v>47</v>
      </c>
      <c r="V1447" s="996" t="s">
        <v>11467</v>
      </c>
      <c r="W1447" s="1287" t="s">
        <v>1244</v>
      </c>
      <c r="X1447" s="996" t="s">
        <v>11428</v>
      </c>
      <c r="Y1447" s="1292"/>
      <c r="Z1447" s="1293"/>
      <c r="AA1447" s="1292"/>
      <c r="AB1447" s="1292"/>
      <c r="AC1447" s="1292"/>
      <c r="AD1447" s="1292"/>
      <c r="AE1447" s="1292"/>
    </row>
    <row r="1448" spans="1:31" ht="105">
      <c r="A1448" s="904">
        <v>1416</v>
      </c>
      <c r="B1448" s="1839"/>
      <c r="C1448" s="1840"/>
      <c r="D1448" s="1839" t="s">
        <v>3901</v>
      </c>
      <c r="E1448" s="1841" t="s">
        <v>2147</v>
      </c>
      <c r="F1448" s="1840" t="s">
        <v>32</v>
      </c>
      <c r="G1448" s="996" t="s">
        <v>3903</v>
      </c>
      <c r="H1448" s="996" t="s">
        <v>2148</v>
      </c>
      <c r="I1448" s="996" t="s">
        <v>11579</v>
      </c>
      <c r="J1448" s="996" t="s">
        <v>498</v>
      </c>
      <c r="K1448" s="996" t="s">
        <v>1484</v>
      </c>
      <c r="L1448" s="996" t="s">
        <v>2377</v>
      </c>
      <c r="M1448" s="996" t="s">
        <v>240</v>
      </c>
      <c r="N1448" s="996" t="s">
        <v>756</v>
      </c>
      <c r="O1448" s="996" t="s">
        <v>240</v>
      </c>
      <c r="P1448" s="1013" t="s">
        <v>11466</v>
      </c>
      <c r="Q1448" s="1013" t="s">
        <v>2378</v>
      </c>
      <c r="R1448" s="1013" t="s">
        <v>1688</v>
      </c>
      <c r="S1448" s="1013" t="s">
        <v>976</v>
      </c>
      <c r="T1448" s="1013" t="s">
        <v>997</v>
      </c>
      <c r="U1448" s="996" t="s">
        <v>47</v>
      </c>
      <c r="V1448" s="996" t="s">
        <v>11467</v>
      </c>
      <c r="W1448" s="1287" t="s">
        <v>1244</v>
      </c>
      <c r="X1448" s="996" t="s">
        <v>11428</v>
      </c>
      <c r="Y1448" s="1292"/>
      <c r="Z1448" s="1293"/>
      <c r="AA1448" s="1292"/>
      <c r="AB1448" s="1292"/>
      <c r="AC1448" s="1292"/>
      <c r="AD1448" s="1292"/>
      <c r="AE1448" s="1292"/>
    </row>
    <row r="1449" spans="1:31" ht="105">
      <c r="A1449" s="904">
        <v>1417</v>
      </c>
      <c r="B1449" s="1839"/>
      <c r="C1449" s="1840"/>
      <c r="D1449" s="1839"/>
      <c r="E1449" s="1841"/>
      <c r="F1449" s="1840"/>
      <c r="G1449" s="996" t="s">
        <v>10121</v>
      </c>
      <c r="H1449" s="996" t="s">
        <v>2151</v>
      </c>
      <c r="I1449" s="996" t="s">
        <v>11579</v>
      </c>
      <c r="J1449" s="996" t="s">
        <v>498</v>
      </c>
      <c r="K1449" s="996" t="s">
        <v>1484</v>
      </c>
      <c r="L1449" s="996" t="s">
        <v>2377</v>
      </c>
      <c r="M1449" s="996" t="s">
        <v>240</v>
      </c>
      <c r="N1449" s="996" t="s">
        <v>756</v>
      </c>
      <c r="O1449" s="996" t="s">
        <v>240</v>
      </c>
      <c r="P1449" s="1013" t="s">
        <v>11466</v>
      </c>
      <c r="Q1449" s="1013" t="s">
        <v>2378</v>
      </c>
      <c r="R1449" s="1013" t="s">
        <v>1688</v>
      </c>
      <c r="S1449" s="1013" t="s">
        <v>976</v>
      </c>
      <c r="T1449" s="1013" t="s">
        <v>977</v>
      </c>
      <c r="U1449" s="996" t="s">
        <v>47</v>
      </c>
      <c r="V1449" s="996" t="s">
        <v>11467</v>
      </c>
      <c r="W1449" s="1287" t="s">
        <v>1244</v>
      </c>
      <c r="X1449" s="996" t="s">
        <v>11428</v>
      </c>
      <c r="Y1449" s="1292"/>
      <c r="Z1449" s="1293"/>
      <c r="AA1449" s="1292"/>
      <c r="AB1449" s="1292"/>
      <c r="AC1449" s="1292"/>
      <c r="AD1449" s="1292"/>
      <c r="AE1449" s="1292"/>
    </row>
    <row r="1450" spans="1:31" ht="105">
      <c r="A1450" s="904">
        <v>1418</v>
      </c>
      <c r="B1450" s="1839"/>
      <c r="C1450" s="1840"/>
      <c r="D1450" s="1003" t="s">
        <v>3917</v>
      </c>
      <c r="E1450" s="1013" t="s">
        <v>2152</v>
      </c>
      <c r="F1450" s="996" t="s">
        <v>32</v>
      </c>
      <c r="G1450" s="996" t="s">
        <v>11580</v>
      </c>
      <c r="H1450" s="996" t="s">
        <v>10122</v>
      </c>
      <c r="I1450" s="996" t="s">
        <v>11579</v>
      </c>
      <c r="J1450" s="996" t="s">
        <v>498</v>
      </c>
      <c r="K1450" s="996" t="s">
        <v>10123</v>
      </c>
      <c r="L1450" s="996" t="s">
        <v>2377</v>
      </c>
      <c r="M1450" s="996" t="s">
        <v>240</v>
      </c>
      <c r="N1450" s="996" t="s">
        <v>756</v>
      </c>
      <c r="O1450" s="996" t="s">
        <v>240</v>
      </c>
      <c r="P1450" s="1013" t="s">
        <v>11466</v>
      </c>
      <c r="Q1450" s="1013" t="s">
        <v>2378</v>
      </c>
      <c r="R1450" s="1013" t="s">
        <v>1688</v>
      </c>
      <c r="S1450" s="1013" t="s">
        <v>976</v>
      </c>
      <c r="T1450" s="1013" t="s">
        <v>977</v>
      </c>
      <c r="U1450" s="996" t="s">
        <v>47</v>
      </c>
      <c r="V1450" s="996" t="s">
        <v>11468</v>
      </c>
      <c r="W1450" s="1287" t="s">
        <v>1244</v>
      </c>
      <c r="X1450" s="996" t="s">
        <v>11428</v>
      </c>
      <c r="Y1450" s="1292"/>
      <c r="Z1450" s="1293"/>
      <c r="AA1450" s="1292"/>
      <c r="AB1450" s="1292"/>
      <c r="AC1450" s="1292"/>
      <c r="AD1450" s="1292"/>
      <c r="AE1450" s="1292"/>
    </row>
    <row r="1451" spans="1:31" ht="180">
      <c r="A1451" s="904">
        <v>1419</v>
      </c>
      <c r="B1451" s="1839">
        <v>6</v>
      </c>
      <c r="C1451" s="1840" t="s">
        <v>522</v>
      </c>
      <c r="D1451" s="1291" t="s">
        <v>729</v>
      </c>
      <c r="E1451" s="1013" t="s">
        <v>2484</v>
      </c>
      <c r="F1451" s="996" t="s">
        <v>32</v>
      </c>
      <c r="G1451" s="1291" t="s">
        <v>731</v>
      </c>
      <c r="H1451" s="996" t="s">
        <v>11469</v>
      </c>
      <c r="I1451" s="996" t="s">
        <v>11579</v>
      </c>
      <c r="J1451" s="996" t="s">
        <v>32</v>
      </c>
      <c r="K1451" s="996" t="s">
        <v>11034</v>
      </c>
      <c r="L1451" s="996" t="s">
        <v>11035</v>
      </c>
      <c r="M1451" s="996" t="s">
        <v>240</v>
      </c>
      <c r="N1451" s="996" t="s">
        <v>756</v>
      </c>
      <c r="O1451" s="996" t="s">
        <v>240</v>
      </c>
      <c r="P1451" s="1013" t="s">
        <v>1050</v>
      </c>
      <c r="Q1451" s="1013" t="s">
        <v>11262</v>
      </c>
      <c r="R1451" s="1013" t="s">
        <v>11037</v>
      </c>
      <c r="S1451" s="1013" t="s">
        <v>976</v>
      </c>
      <c r="T1451" s="1013" t="s">
        <v>977</v>
      </c>
      <c r="U1451" s="1013" t="s">
        <v>47</v>
      </c>
      <c r="V1451" s="1013" t="s">
        <v>11470</v>
      </c>
      <c r="W1451" s="1287" t="s">
        <v>11471</v>
      </c>
      <c r="X1451" s="996" t="s">
        <v>11428</v>
      </c>
      <c r="Y1451" s="1288"/>
      <c r="Z1451" s="1289"/>
      <c r="AA1451" s="1288"/>
      <c r="AB1451" s="1288"/>
      <c r="AC1451" s="1288"/>
      <c r="AD1451" s="1288"/>
      <c r="AE1451" s="1288"/>
    </row>
    <row r="1452" spans="1:31" ht="225">
      <c r="A1452" s="904">
        <v>1420</v>
      </c>
      <c r="B1452" s="1839"/>
      <c r="C1452" s="1840"/>
      <c r="D1452" s="1291" t="s">
        <v>770</v>
      </c>
      <c r="E1452" s="1013" t="s">
        <v>11371</v>
      </c>
      <c r="F1452" s="996" t="s">
        <v>32</v>
      </c>
      <c r="G1452" s="1291" t="s">
        <v>772</v>
      </c>
      <c r="H1452" s="996" t="s">
        <v>11472</v>
      </c>
      <c r="I1452" s="996" t="s">
        <v>11579</v>
      </c>
      <c r="J1452" s="996" t="s">
        <v>32</v>
      </c>
      <c r="K1452" s="996" t="s">
        <v>11373</v>
      </c>
      <c r="L1452" s="996" t="s">
        <v>11374</v>
      </c>
      <c r="M1452" s="996" t="s">
        <v>240</v>
      </c>
      <c r="N1452" s="996" t="s">
        <v>756</v>
      </c>
      <c r="O1452" s="996" t="s">
        <v>240</v>
      </c>
      <c r="P1452" s="1013" t="s">
        <v>11466</v>
      </c>
      <c r="Q1452" s="1013" t="s">
        <v>11375</v>
      </c>
      <c r="R1452" s="1013" t="s">
        <v>11376</v>
      </c>
      <c r="S1452" s="1013" t="s">
        <v>11377</v>
      </c>
      <c r="T1452" s="1013" t="s">
        <v>977</v>
      </c>
      <c r="U1452" s="1013" t="s">
        <v>47</v>
      </c>
      <c r="V1452" s="1013" t="s">
        <v>11470</v>
      </c>
      <c r="W1452" s="1287" t="s">
        <v>11473</v>
      </c>
      <c r="X1452" s="996" t="s">
        <v>11428</v>
      </c>
      <c r="Y1452" s="1288"/>
      <c r="Z1452" s="1289"/>
      <c r="AA1452" s="1288"/>
      <c r="AB1452" s="1288"/>
      <c r="AC1452" s="1288"/>
      <c r="AD1452" s="1288"/>
      <c r="AE1452" s="1288"/>
    </row>
    <row r="1453" spans="1:31" ht="105">
      <c r="A1453" s="904">
        <v>1421</v>
      </c>
      <c r="B1453" s="1839">
        <v>7</v>
      </c>
      <c r="C1453" s="1840" t="s">
        <v>587</v>
      </c>
      <c r="D1453" s="1840" t="s">
        <v>2682</v>
      </c>
      <c r="E1453" s="1841" t="s">
        <v>2683</v>
      </c>
      <c r="F1453" s="1840" t="s">
        <v>32</v>
      </c>
      <c r="G1453" s="996" t="s">
        <v>2684</v>
      </c>
      <c r="H1453" s="996" t="s">
        <v>11474</v>
      </c>
      <c r="I1453" s="996" t="s">
        <v>11579</v>
      </c>
      <c r="J1453" s="996" t="s">
        <v>32</v>
      </c>
      <c r="K1453" s="996" t="s">
        <v>11475</v>
      </c>
      <c r="L1453" s="996" t="s">
        <v>11476</v>
      </c>
      <c r="M1453" s="996" t="s">
        <v>240</v>
      </c>
      <c r="N1453" s="996" t="s">
        <v>756</v>
      </c>
      <c r="O1453" s="996" t="s">
        <v>240</v>
      </c>
      <c r="P1453" s="1013" t="s">
        <v>11466</v>
      </c>
      <c r="Q1453" s="1013" t="s">
        <v>2378</v>
      </c>
      <c r="R1453" s="1013" t="s">
        <v>1688</v>
      </c>
      <c r="S1453" s="1013" t="s">
        <v>996</v>
      </c>
      <c r="T1453" s="1013" t="s">
        <v>977</v>
      </c>
      <c r="U1453" s="996" t="s">
        <v>47</v>
      </c>
      <c r="V1453" s="996" t="s">
        <v>11477</v>
      </c>
      <c r="W1453" s="1287" t="s">
        <v>11478</v>
      </c>
      <c r="X1453" s="996" t="s">
        <v>11428</v>
      </c>
      <c r="Y1453" s="1288"/>
      <c r="Z1453" s="1289"/>
      <c r="AA1453" s="1288"/>
      <c r="AB1453" s="1288"/>
      <c r="AC1453" s="1288"/>
      <c r="AD1453" s="1288"/>
      <c r="AE1453" s="1288"/>
    </row>
    <row r="1454" spans="1:31" ht="105">
      <c r="A1454" s="904">
        <v>1422</v>
      </c>
      <c r="B1454" s="1839"/>
      <c r="C1454" s="1840"/>
      <c r="D1454" s="1840"/>
      <c r="E1454" s="1841"/>
      <c r="F1454" s="1840"/>
      <c r="G1454" s="996" t="s">
        <v>2690</v>
      </c>
      <c r="H1454" s="996" t="s">
        <v>11479</v>
      </c>
      <c r="I1454" s="996" t="s">
        <v>11579</v>
      </c>
      <c r="J1454" s="996" t="s">
        <v>32</v>
      </c>
      <c r="K1454" s="996" t="s">
        <v>11475</v>
      </c>
      <c r="L1454" s="996" t="s">
        <v>11476</v>
      </c>
      <c r="M1454" s="996" t="s">
        <v>240</v>
      </c>
      <c r="N1454" s="996" t="s">
        <v>756</v>
      </c>
      <c r="O1454" s="996" t="s">
        <v>240</v>
      </c>
      <c r="P1454" s="1013" t="s">
        <v>11466</v>
      </c>
      <c r="Q1454" s="1013" t="s">
        <v>2378</v>
      </c>
      <c r="R1454" s="1013" t="s">
        <v>1688</v>
      </c>
      <c r="S1454" s="1013" t="s">
        <v>996</v>
      </c>
      <c r="T1454" s="1013" t="s">
        <v>977</v>
      </c>
      <c r="U1454" s="996" t="s">
        <v>47</v>
      </c>
      <c r="V1454" s="996" t="s">
        <v>11477</v>
      </c>
      <c r="W1454" s="1287" t="s">
        <v>11478</v>
      </c>
      <c r="X1454" s="996" t="s">
        <v>11428</v>
      </c>
      <c r="Y1454" s="1288"/>
      <c r="Z1454" s="1289"/>
      <c r="AA1454" s="1288"/>
      <c r="AB1454" s="1288"/>
      <c r="AC1454" s="1288"/>
      <c r="AD1454" s="1288"/>
      <c r="AE1454" s="1288"/>
    </row>
    <row r="1455" spans="1:31" ht="105">
      <c r="A1455" s="904">
        <v>1423</v>
      </c>
      <c r="B1455" s="1839"/>
      <c r="C1455" s="1840"/>
      <c r="D1455" s="1840"/>
      <c r="E1455" s="1841"/>
      <c r="F1455" s="1840"/>
      <c r="G1455" s="996" t="s">
        <v>11480</v>
      </c>
      <c r="H1455" s="996" t="s">
        <v>11481</v>
      </c>
      <c r="I1455" s="996" t="s">
        <v>11579</v>
      </c>
      <c r="J1455" s="996" t="s">
        <v>32</v>
      </c>
      <c r="K1455" s="996" t="s">
        <v>11475</v>
      </c>
      <c r="L1455" s="996" t="s">
        <v>11476</v>
      </c>
      <c r="M1455" s="996" t="s">
        <v>240</v>
      </c>
      <c r="N1455" s="996" t="s">
        <v>756</v>
      </c>
      <c r="O1455" s="996" t="s">
        <v>240</v>
      </c>
      <c r="P1455" s="1013" t="s">
        <v>11482</v>
      </c>
      <c r="Q1455" s="1013" t="s">
        <v>2378</v>
      </c>
      <c r="R1455" s="1013" t="s">
        <v>1688</v>
      </c>
      <c r="S1455" s="1013" t="s">
        <v>996</v>
      </c>
      <c r="T1455" s="1013" t="s">
        <v>977</v>
      </c>
      <c r="U1455" s="996" t="s">
        <v>47</v>
      </c>
      <c r="V1455" s="996" t="s">
        <v>11477</v>
      </c>
      <c r="W1455" s="1287" t="s">
        <v>11478</v>
      </c>
      <c r="X1455" s="996" t="s">
        <v>11428</v>
      </c>
      <c r="Y1455" s="1288"/>
      <c r="Z1455" s="1289"/>
      <c r="AA1455" s="1288"/>
      <c r="AB1455" s="1288"/>
      <c r="AC1455" s="1288"/>
      <c r="AD1455" s="1288"/>
      <c r="AE1455" s="1288"/>
    </row>
    <row r="1456" spans="1:31" ht="18.75">
      <c r="A1456" s="904">
        <v>1424</v>
      </c>
      <c r="B1456" s="1645" t="s">
        <v>11581</v>
      </c>
      <c r="C1456" s="1645"/>
      <c r="D1456" s="1645"/>
      <c r="E1456" s="1645"/>
      <c r="F1456" s="1645"/>
      <c r="G1456" s="1645"/>
      <c r="H1456" s="1645"/>
      <c r="I1456" s="1645"/>
      <c r="J1456" s="1645"/>
      <c r="K1456" s="921"/>
      <c r="L1456" s="921"/>
      <c r="M1456" s="922"/>
      <c r="N1456" s="922"/>
      <c r="O1456" s="922"/>
      <c r="P1456" s="923"/>
      <c r="Q1456" s="924"/>
      <c r="R1456" s="1204"/>
      <c r="S1456" s="922"/>
      <c r="T1456" s="922"/>
      <c r="U1456" s="925"/>
      <c r="V1456" s="923"/>
      <c r="W1456" s="922"/>
      <c r="X1456" s="926"/>
      <c r="Y1456" s="895"/>
      <c r="Z1456" s="896"/>
      <c r="AA1456" s="895"/>
      <c r="AB1456" s="895"/>
      <c r="AC1456" s="895"/>
      <c r="AD1456" s="895"/>
      <c r="AE1456" s="895"/>
    </row>
    <row r="1457" spans="1:31" ht="18.75">
      <c r="A1457" s="904">
        <v>1425</v>
      </c>
      <c r="B1457" s="1645"/>
      <c r="C1457" s="1645"/>
      <c r="D1457" s="1645"/>
      <c r="E1457" s="1645"/>
      <c r="F1457" s="1645"/>
      <c r="G1457" s="1645"/>
      <c r="H1457" s="1645"/>
      <c r="I1457" s="1645"/>
      <c r="J1457" s="1645"/>
      <c r="K1457" s="921"/>
      <c r="L1457" s="921"/>
      <c r="M1457" s="922"/>
      <c r="N1457" s="922"/>
      <c r="O1457" s="922"/>
      <c r="P1457" s="923"/>
      <c r="Q1457" s="924"/>
      <c r="R1457" s="1204"/>
      <c r="S1457" s="922"/>
      <c r="T1457" s="922"/>
      <c r="U1457" s="925"/>
      <c r="V1457" s="923"/>
      <c r="W1457" s="922"/>
      <c r="X1457" s="926"/>
      <c r="Y1457" s="895"/>
      <c r="Z1457" s="896"/>
      <c r="AA1457" s="895"/>
      <c r="AB1457" s="895"/>
      <c r="AC1457" s="895"/>
      <c r="AD1457" s="895"/>
      <c r="AE1457" s="895"/>
    </row>
    <row r="1458" spans="1:31" ht="135">
      <c r="A1458" s="904">
        <v>1426</v>
      </c>
      <c r="B1458" s="1839">
        <v>1</v>
      </c>
      <c r="C1458" s="1840" t="s">
        <v>29</v>
      </c>
      <c r="D1458" s="1839" t="s">
        <v>125</v>
      </c>
      <c r="E1458" s="1841" t="s">
        <v>126</v>
      </c>
      <c r="F1458" s="1840" t="s">
        <v>32</v>
      </c>
      <c r="G1458" s="1286" t="s">
        <v>127</v>
      </c>
      <c r="H1458" s="996" t="s">
        <v>11422</v>
      </c>
      <c r="I1458" s="996" t="s">
        <v>11582</v>
      </c>
      <c r="J1458" s="996" t="s">
        <v>32</v>
      </c>
      <c r="K1458" s="996" t="s">
        <v>11529</v>
      </c>
      <c r="L1458" s="996" t="s">
        <v>11296</v>
      </c>
      <c r="M1458" s="996" t="s">
        <v>240</v>
      </c>
      <c r="N1458" s="996" t="s">
        <v>756</v>
      </c>
      <c r="O1458" s="996" t="s">
        <v>240</v>
      </c>
      <c r="P1458" s="1013" t="s">
        <v>11424</v>
      </c>
      <c r="Q1458" s="1013" t="s">
        <v>974</v>
      </c>
      <c r="R1458" s="1013" t="s">
        <v>11425</v>
      </c>
      <c r="S1458" s="1013" t="s">
        <v>976</v>
      </c>
      <c r="T1458" s="1013" t="s">
        <v>977</v>
      </c>
      <c r="U1458" s="1013" t="s">
        <v>47</v>
      </c>
      <c r="V1458" s="1013" t="s">
        <v>11426</v>
      </c>
      <c r="W1458" s="1287" t="s">
        <v>11427</v>
      </c>
      <c r="X1458" s="996" t="s">
        <v>11428</v>
      </c>
      <c r="Y1458" s="1288"/>
      <c r="Z1458" s="1289"/>
      <c r="AA1458" s="1288"/>
      <c r="AB1458" s="1288"/>
      <c r="AC1458" s="1288"/>
      <c r="AD1458" s="1288"/>
      <c r="AE1458" s="1288"/>
    </row>
    <row r="1459" spans="1:31" ht="135">
      <c r="A1459" s="904">
        <v>1427</v>
      </c>
      <c r="B1459" s="1839"/>
      <c r="C1459" s="1840"/>
      <c r="D1459" s="1839"/>
      <c r="E1459" s="1841"/>
      <c r="F1459" s="1840"/>
      <c r="G1459" s="1290" t="s">
        <v>1031</v>
      </c>
      <c r="H1459" s="996" t="s">
        <v>11429</v>
      </c>
      <c r="I1459" s="996" t="s">
        <v>11582</v>
      </c>
      <c r="J1459" s="996" t="s">
        <v>32</v>
      </c>
      <c r="K1459" s="996" t="s">
        <v>11430</v>
      </c>
      <c r="L1459" s="996" t="s">
        <v>10472</v>
      </c>
      <c r="M1459" s="996" t="s">
        <v>240</v>
      </c>
      <c r="N1459" s="996" t="s">
        <v>756</v>
      </c>
      <c r="O1459" s="996" t="s">
        <v>240</v>
      </c>
      <c r="P1459" s="1013" t="s">
        <v>11424</v>
      </c>
      <c r="Q1459" s="1013" t="s">
        <v>974</v>
      </c>
      <c r="R1459" s="1013" t="s">
        <v>1021</v>
      </c>
      <c r="S1459" s="1013" t="s">
        <v>976</v>
      </c>
      <c r="T1459" s="1013" t="s">
        <v>977</v>
      </c>
      <c r="U1459" s="1013" t="s">
        <v>47</v>
      </c>
      <c r="V1459" s="1013" t="s">
        <v>11431</v>
      </c>
      <c r="W1459" s="1287" t="s">
        <v>11432</v>
      </c>
      <c r="X1459" s="996" t="s">
        <v>11428</v>
      </c>
      <c r="Y1459" s="1288"/>
      <c r="Z1459" s="1289"/>
      <c r="AA1459" s="1288"/>
      <c r="AB1459" s="1288"/>
      <c r="AC1459" s="1288"/>
      <c r="AD1459" s="1288"/>
      <c r="AE1459" s="1288"/>
    </row>
    <row r="1460" spans="1:31" ht="75">
      <c r="A1460" s="904">
        <v>1428</v>
      </c>
      <c r="B1460" s="1839"/>
      <c r="C1460" s="1840"/>
      <c r="D1460" s="1839"/>
      <c r="E1460" s="1841"/>
      <c r="F1460" s="1840"/>
      <c r="G1460" s="1003" t="s">
        <v>4712</v>
      </c>
      <c r="H1460" s="996" t="s">
        <v>11433</v>
      </c>
      <c r="I1460" s="996" t="s">
        <v>11582</v>
      </c>
      <c r="J1460" s="996" t="s">
        <v>498</v>
      </c>
      <c r="K1460" s="996" t="s">
        <v>11226</v>
      </c>
      <c r="L1460" s="1291" t="s">
        <v>11434</v>
      </c>
      <c r="M1460" s="996" t="s">
        <v>240</v>
      </c>
      <c r="N1460" s="996" t="s">
        <v>756</v>
      </c>
      <c r="O1460" s="996" t="s">
        <v>240</v>
      </c>
      <c r="P1460" s="1013" t="s">
        <v>11435</v>
      </c>
      <c r="Q1460" s="1013" t="s">
        <v>10131</v>
      </c>
      <c r="R1460" s="1013" t="s">
        <v>11436</v>
      </c>
      <c r="S1460" s="1013" t="s">
        <v>976</v>
      </c>
      <c r="T1460" s="1013" t="s">
        <v>997</v>
      </c>
      <c r="U1460" s="1013" t="s">
        <v>47</v>
      </c>
      <c r="V1460" s="1013" t="s">
        <v>11437</v>
      </c>
      <c r="W1460" s="1287" t="s">
        <v>1110</v>
      </c>
      <c r="X1460" s="996" t="s">
        <v>11428</v>
      </c>
      <c r="Y1460" s="1288"/>
      <c r="Z1460" s="1289"/>
      <c r="AA1460" s="1288"/>
      <c r="AB1460" s="1288"/>
      <c r="AC1460" s="1288"/>
      <c r="AD1460" s="1288"/>
      <c r="AE1460" s="1288"/>
    </row>
    <row r="1461" spans="1:31" ht="135">
      <c r="A1461" s="904">
        <v>1429</v>
      </c>
      <c r="B1461" s="1839">
        <v>2</v>
      </c>
      <c r="C1461" s="1840" t="s">
        <v>170</v>
      </c>
      <c r="D1461" s="1839" t="s">
        <v>186</v>
      </c>
      <c r="E1461" s="1841" t="s">
        <v>11517</v>
      </c>
      <c r="F1461" s="1840" t="s">
        <v>32</v>
      </c>
      <c r="G1461" s="1291" t="s">
        <v>188</v>
      </c>
      <c r="H1461" s="996" t="s">
        <v>11439</v>
      </c>
      <c r="I1461" s="996" t="s">
        <v>11582</v>
      </c>
      <c r="J1461" s="996" t="s">
        <v>32</v>
      </c>
      <c r="K1461" s="996" t="s">
        <v>11324</v>
      </c>
      <c r="L1461" s="996" t="s">
        <v>11325</v>
      </c>
      <c r="M1461" s="996" t="s">
        <v>240</v>
      </c>
      <c r="N1461" s="996" t="s">
        <v>756</v>
      </c>
      <c r="O1461" s="996" t="s">
        <v>240</v>
      </c>
      <c r="P1461" s="1013" t="s">
        <v>11440</v>
      </c>
      <c r="Q1461" s="1013" t="s">
        <v>11318</v>
      </c>
      <c r="R1461" s="1013" t="s">
        <v>11011</v>
      </c>
      <c r="S1461" s="1013" t="s">
        <v>976</v>
      </c>
      <c r="T1461" s="1013" t="s">
        <v>977</v>
      </c>
      <c r="U1461" s="1013" t="s">
        <v>47</v>
      </c>
      <c r="V1461" s="1013" t="s">
        <v>11319</v>
      </c>
      <c r="W1461" s="1287" t="s">
        <v>11441</v>
      </c>
      <c r="X1461" s="996" t="s">
        <v>11428</v>
      </c>
      <c r="Y1461" s="1292"/>
      <c r="Z1461" s="1293"/>
      <c r="AA1461" s="1292"/>
      <c r="AB1461" s="1292"/>
      <c r="AC1461" s="1292"/>
      <c r="AD1461" s="1292"/>
      <c r="AE1461" s="1292"/>
    </row>
    <row r="1462" spans="1:31" ht="135">
      <c r="A1462" s="904">
        <v>1430</v>
      </c>
      <c r="B1462" s="1839"/>
      <c r="C1462" s="1840"/>
      <c r="D1462" s="1839"/>
      <c r="E1462" s="1841"/>
      <c r="F1462" s="1840"/>
      <c r="G1462" s="1291" t="s">
        <v>190</v>
      </c>
      <c r="H1462" s="996" t="s">
        <v>1483</v>
      </c>
      <c r="I1462" s="996" t="s">
        <v>11582</v>
      </c>
      <c r="J1462" s="996" t="s">
        <v>32</v>
      </c>
      <c r="K1462" s="996" t="s">
        <v>11010</v>
      </c>
      <c r="L1462" s="996" t="s">
        <v>11325</v>
      </c>
      <c r="M1462" s="996" t="s">
        <v>240</v>
      </c>
      <c r="N1462" s="996" t="s">
        <v>756</v>
      </c>
      <c r="O1462" s="996" t="s">
        <v>240</v>
      </c>
      <c r="P1462" s="1013" t="s">
        <v>11442</v>
      </c>
      <c r="Q1462" s="1013" t="s">
        <v>11318</v>
      </c>
      <c r="R1462" s="1013" t="s">
        <v>11011</v>
      </c>
      <c r="S1462" s="1013" t="s">
        <v>976</v>
      </c>
      <c r="T1462" s="1013" t="s">
        <v>977</v>
      </c>
      <c r="U1462" s="1013" t="s">
        <v>47</v>
      </c>
      <c r="V1462" s="1013" t="s">
        <v>11319</v>
      </c>
      <c r="W1462" s="1287" t="s">
        <v>11441</v>
      </c>
      <c r="X1462" s="996" t="s">
        <v>11428</v>
      </c>
      <c r="Y1462" s="1292"/>
      <c r="Z1462" s="1293"/>
      <c r="AA1462" s="1292"/>
      <c r="AB1462" s="1292"/>
      <c r="AC1462" s="1292"/>
      <c r="AD1462" s="1292"/>
      <c r="AE1462" s="1292"/>
    </row>
    <row r="1463" spans="1:31" ht="135">
      <c r="A1463" s="904">
        <v>1431</v>
      </c>
      <c r="B1463" s="1839"/>
      <c r="C1463" s="1840"/>
      <c r="D1463" s="1839"/>
      <c r="E1463" s="1841"/>
      <c r="F1463" s="1840"/>
      <c r="G1463" s="1291" t="s">
        <v>192</v>
      </c>
      <c r="H1463" s="996" t="s">
        <v>1471</v>
      </c>
      <c r="I1463" s="996" t="s">
        <v>11582</v>
      </c>
      <c r="J1463" s="996" t="s">
        <v>32</v>
      </c>
      <c r="K1463" s="996" t="s">
        <v>11326</v>
      </c>
      <c r="L1463" s="996" t="s">
        <v>11325</v>
      </c>
      <c r="M1463" s="996" t="s">
        <v>240</v>
      </c>
      <c r="N1463" s="996" t="s">
        <v>756</v>
      </c>
      <c r="O1463" s="996" t="s">
        <v>240</v>
      </c>
      <c r="P1463" s="1013" t="s">
        <v>11440</v>
      </c>
      <c r="Q1463" s="1013" t="s">
        <v>11318</v>
      </c>
      <c r="R1463" s="1013" t="s">
        <v>11011</v>
      </c>
      <c r="S1463" s="1013" t="s">
        <v>976</v>
      </c>
      <c r="T1463" s="1013" t="s">
        <v>977</v>
      </c>
      <c r="U1463" s="1013" t="s">
        <v>47</v>
      </c>
      <c r="V1463" s="1013" t="s">
        <v>11319</v>
      </c>
      <c r="W1463" s="1287" t="s">
        <v>11443</v>
      </c>
      <c r="X1463" s="996" t="s">
        <v>11428</v>
      </c>
      <c r="Y1463" s="1292"/>
      <c r="Z1463" s="1293"/>
      <c r="AA1463" s="1292"/>
      <c r="AB1463" s="1292"/>
      <c r="AC1463" s="1292"/>
      <c r="AD1463" s="1292"/>
      <c r="AE1463" s="1292"/>
    </row>
    <row r="1464" spans="1:31" ht="135">
      <c r="A1464" s="904">
        <v>1432</v>
      </c>
      <c r="B1464" s="1839"/>
      <c r="C1464" s="1840"/>
      <c r="D1464" s="1839"/>
      <c r="E1464" s="1841"/>
      <c r="F1464" s="1840"/>
      <c r="G1464" s="1291" t="s">
        <v>194</v>
      </c>
      <c r="H1464" s="996" t="s">
        <v>11444</v>
      </c>
      <c r="I1464" s="996" t="s">
        <v>11582</v>
      </c>
      <c r="J1464" s="996" t="s">
        <v>32</v>
      </c>
      <c r="K1464" s="996" t="s">
        <v>11329</v>
      </c>
      <c r="L1464" s="996" t="s">
        <v>11330</v>
      </c>
      <c r="M1464" s="996" t="s">
        <v>240</v>
      </c>
      <c r="N1464" s="996" t="s">
        <v>756</v>
      </c>
      <c r="O1464" s="996" t="s">
        <v>240</v>
      </c>
      <c r="P1464" s="1013" t="s">
        <v>11445</v>
      </c>
      <c r="Q1464" s="1013" t="s">
        <v>11318</v>
      </c>
      <c r="R1464" s="1013" t="s">
        <v>11011</v>
      </c>
      <c r="S1464" s="1013" t="s">
        <v>976</v>
      </c>
      <c r="T1464" s="1013" t="s">
        <v>977</v>
      </c>
      <c r="U1464" s="1013" t="s">
        <v>47</v>
      </c>
      <c r="V1464" s="1013" t="s">
        <v>11319</v>
      </c>
      <c r="W1464" s="1287" t="s">
        <v>11446</v>
      </c>
      <c r="X1464" s="996" t="s">
        <v>11428</v>
      </c>
      <c r="Y1464" s="1292"/>
      <c r="Z1464" s="1293"/>
      <c r="AA1464" s="1292"/>
      <c r="AB1464" s="1292"/>
      <c r="AC1464" s="1292"/>
      <c r="AD1464" s="1292"/>
      <c r="AE1464" s="1292"/>
    </row>
    <row r="1465" spans="1:31" ht="135">
      <c r="A1465" s="904">
        <v>1433</v>
      </c>
      <c r="B1465" s="1839"/>
      <c r="C1465" s="1840"/>
      <c r="D1465" s="1839"/>
      <c r="E1465" s="1841"/>
      <c r="F1465" s="1840"/>
      <c r="G1465" s="1003" t="s">
        <v>196</v>
      </c>
      <c r="H1465" s="996" t="s">
        <v>1474</v>
      </c>
      <c r="I1465" s="996" t="s">
        <v>11582</v>
      </c>
      <c r="J1465" s="996" t="s">
        <v>32</v>
      </c>
      <c r="K1465" s="996" t="s">
        <v>11331</v>
      </c>
      <c r="L1465" s="996" t="s">
        <v>11332</v>
      </c>
      <c r="M1465" s="996" t="s">
        <v>240</v>
      </c>
      <c r="N1465" s="996" t="s">
        <v>756</v>
      </c>
      <c r="O1465" s="996" t="s">
        <v>240</v>
      </c>
      <c r="P1465" s="1013" t="s">
        <v>11445</v>
      </c>
      <c r="Q1465" s="1013" t="s">
        <v>11318</v>
      </c>
      <c r="R1465" s="1013" t="s">
        <v>11011</v>
      </c>
      <c r="S1465" s="1013" t="s">
        <v>976</v>
      </c>
      <c r="T1465" s="1013" t="s">
        <v>977</v>
      </c>
      <c r="U1465" s="1013" t="s">
        <v>47</v>
      </c>
      <c r="V1465" s="1013" t="s">
        <v>11319</v>
      </c>
      <c r="W1465" s="1287" t="s">
        <v>11446</v>
      </c>
      <c r="X1465" s="996" t="s">
        <v>11428</v>
      </c>
      <c r="Y1465" s="1292"/>
      <c r="Z1465" s="1293"/>
      <c r="AA1465" s="1292"/>
      <c r="AB1465" s="1292"/>
      <c r="AC1465" s="1292"/>
      <c r="AD1465" s="1292"/>
      <c r="AE1465" s="1292"/>
    </row>
    <row r="1466" spans="1:31" ht="135">
      <c r="A1466" s="904">
        <v>1434</v>
      </c>
      <c r="B1466" s="1839"/>
      <c r="C1466" s="1840"/>
      <c r="D1466" s="1839" t="s">
        <v>1544</v>
      </c>
      <c r="E1466" s="1841" t="s">
        <v>11447</v>
      </c>
      <c r="F1466" s="1840" t="s">
        <v>32</v>
      </c>
      <c r="G1466" s="1291" t="s">
        <v>1546</v>
      </c>
      <c r="H1466" s="996" t="s">
        <v>11448</v>
      </c>
      <c r="I1466" s="996" t="s">
        <v>11582</v>
      </c>
      <c r="J1466" s="996" t="s">
        <v>498</v>
      </c>
      <c r="K1466" s="996" t="s">
        <v>1523</v>
      </c>
      <c r="L1466" s="996" t="s">
        <v>2082</v>
      </c>
      <c r="M1466" s="996" t="s">
        <v>240</v>
      </c>
      <c r="N1466" s="996" t="s">
        <v>756</v>
      </c>
      <c r="O1466" s="996" t="s">
        <v>240</v>
      </c>
      <c r="P1466" s="1013" t="s">
        <v>11449</v>
      </c>
      <c r="Q1466" s="1013" t="s">
        <v>974</v>
      </c>
      <c r="R1466" s="1013" t="s">
        <v>11450</v>
      </c>
      <c r="S1466" s="1013" t="s">
        <v>976</v>
      </c>
      <c r="T1466" s="1013" t="s">
        <v>977</v>
      </c>
      <c r="U1466" s="1013" t="s">
        <v>47</v>
      </c>
      <c r="V1466" s="1013" t="s">
        <v>1243</v>
      </c>
      <c r="W1466" s="1287" t="s">
        <v>11451</v>
      </c>
      <c r="X1466" s="996" t="s">
        <v>11428</v>
      </c>
      <c r="Y1466" s="1292"/>
      <c r="Z1466" s="1293"/>
      <c r="AA1466" s="1292"/>
      <c r="AB1466" s="1292"/>
      <c r="AC1466" s="1292"/>
      <c r="AD1466" s="1292"/>
      <c r="AE1466" s="1292"/>
    </row>
    <row r="1467" spans="1:31" ht="135">
      <c r="A1467" s="904">
        <v>1435</v>
      </c>
      <c r="B1467" s="1839"/>
      <c r="C1467" s="1840"/>
      <c r="D1467" s="1839"/>
      <c r="E1467" s="1841"/>
      <c r="F1467" s="1840"/>
      <c r="G1467" s="1291" t="s">
        <v>3306</v>
      </c>
      <c r="H1467" s="996" t="s">
        <v>11583</v>
      </c>
      <c r="I1467" s="996" t="s">
        <v>11582</v>
      </c>
      <c r="J1467" s="996" t="s">
        <v>32</v>
      </c>
      <c r="K1467" s="996" t="s">
        <v>1523</v>
      </c>
      <c r="L1467" s="996" t="s">
        <v>11453</v>
      </c>
      <c r="M1467" s="996" t="s">
        <v>240</v>
      </c>
      <c r="N1467" s="996" t="s">
        <v>756</v>
      </c>
      <c r="O1467" s="996" t="s">
        <v>240</v>
      </c>
      <c r="P1467" s="1013" t="s">
        <v>11449</v>
      </c>
      <c r="Q1467" s="1013" t="s">
        <v>974</v>
      </c>
      <c r="R1467" s="1013" t="s">
        <v>1021</v>
      </c>
      <c r="S1467" s="1013" t="s">
        <v>976</v>
      </c>
      <c r="T1467" s="1013" t="s">
        <v>977</v>
      </c>
      <c r="U1467" s="1013" t="s">
        <v>47</v>
      </c>
      <c r="V1467" s="1013" t="s">
        <v>1243</v>
      </c>
      <c r="W1467" s="1287" t="s">
        <v>11454</v>
      </c>
      <c r="X1467" s="996" t="s">
        <v>11428</v>
      </c>
      <c r="Y1467" s="1292"/>
      <c r="Z1467" s="1293"/>
      <c r="AA1467" s="1292"/>
      <c r="AB1467" s="1292"/>
      <c r="AC1467" s="1292"/>
      <c r="AD1467" s="1292"/>
      <c r="AE1467" s="1292"/>
    </row>
    <row r="1468" spans="1:31" ht="135">
      <c r="A1468" s="904">
        <v>1436</v>
      </c>
      <c r="B1468" s="1839"/>
      <c r="C1468" s="1840"/>
      <c r="D1468" s="1839"/>
      <c r="E1468" s="1841"/>
      <c r="F1468" s="1840"/>
      <c r="G1468" s="1291" t="s">
        <v>3309</v>
      </c>
      <c r="H1468" s="996" t="s">
        <v>11455</v>
      </c>
      <c r="I1468" s="996" t="s">
        <v>11582</v>
      </c>
      <c r="J1468" s="996" t="s">
        <v>32</v>
      </c>
      <c r="K1468" s="996" t="s">
        <v>11456</v>
      </c>
      <c r="L1468" s="996" t="s">
        <v>1532</v>
      </c>
      <c r="M1468" s="996" t="s">
        <v>240</v>
      </c>
      <c r="N1468" s="996" t="s">
        <v>756</v>
      </c>
      <c r="O1468" s="996" t="s">
        <v>240</v>
      </c>
      <c r="P1468" s="1013" t="s">
        <v>11457</v>
      </c>
      <c r="Q1468" s="1013" t="s">
        <v>974</v>
      </c>
      <c r="R1468" s="1013" t="s">
        <v>1533</v>
      </c>
      <c r="S1468" s="1013" t="s">
        <v>976</v>
      </c>
      <c r="T1468" s="1013" t="s">
        <v>977</v>
      </c>
      <c r="U1468" s="1013" t="s">
        <v>47</v>
      </c>
      <c r="V1468" s="1013" t="s">
        <v>11458</v>
      </c>
      <c r="W1468" s="1287" t="s">
        <v>11459</v>
      </c>
      <c r="X1468" s="996" t="s">
        <v>11428</v>
      </c>
      <c r="Y1468" s="1292"/>
      <c r="Z1468" s="1293"/>
      <c r="AA1468" s="1292"/>
      <c r="AB1468" s="1292"/>
      <c r="AC1468" s="1292"/>
      <c r="AD1468" s="1292"/>
      <c r="AE1468" s="1292"/>
    </row>
    <row r="1469" spans="1:31" ht="75">
      <c r="A1469" s="904">
        <v>1437</v>
      </c>
      <c r="B1469" s="1839">
        <v>3</v>
      </c>
      <c r="C1469" s="1840" t="s">
        <v>245</v>
      </c>
      <c r="D1469" s="1003" t="s">
        <v>256</v>
      </c>
      <c r="E1469" s="1013" t="s">
        <v>257</v>
      </c>
      <c r="F1469" s="996" t="s">
        <v>32</v>
      </c>
      <c r="G1469" s="1291" t="s">
        <v>1691</v>
      </c>
      <c r="H1469" s="996" t="s">
        <v>1684</v>
      </c>
      <c r="I1469" s="996" t="s">
        <v>11582</v>
      </c>
      <c r="J1469" s="996" t="s">
        <v>32</v>
      </c>
      <c r="K1469" s="996" t="s">
        <v>11028</v>
      </c>
      <c r="L1469" s="996" t="s">
        <v>1685</v>
      </c>
      <c r="M1469" s="996" t="s">
        <v>240</v>
      </c>
      <c r="N1469" s="996" t="s">
        <v>756</v>
      </c>
      <c r="O1469" s="996" t="s">
        <v>240</v>
      </c>
      <c r="P1469" s="1013" t="s">
        <v>10981</v>
      </c>
      <c r="Q1469" s="1013" t="s">
        <v>1687</v>
      </c>
      <c r="R1469" s="1013" t="s">
        <v>1688</v>
      </c>
      <c r="S1469" s="1013" t="s">
        <v>1061</v>
      </c>
      <c r="T1469" s="1013" t="s">
        <v>977</v>
      </c>
      <c r="U1469" s="1013" t="s">
        <v>47</v>
      </c>
      <c r="V1469" s="1013" t="s">
        <v>11460</v>
      </c>
      <c r="W1469" s="996" t="s">
        <v>11461</v>
      </c>
      <c r="X1469" s="996" t="s">
        <v>11428</v>
      </c>
      <c r="Y1469" s="1292"/>
      <c r="Z1469" s="1293"/>
      <c r="AA1469" s="1292"/>
      <c r="AB1469" s="1292"/>
      <c r="AC1469" s="1292"/>
      <c r="AD1469" s="1292"/>
      <c r="AE1469" s="1292"/>
    </row>
    <row r="1470" spans="1:31" ht="105">
      <c r="A1470" s="904">
        <v>1438</v>
      </c>
      <c r="B1470" s="1839"/>
      <c r="C1470" s="1840"/>
      <c r="D1470" s="996" t="s">
        <v>266</v>
      </c>
      <c r="E1470" s="1013" t="s">
        <v>267</v>
      </c>
      <c r="F1470" s="996" t="s">
        <v>32</v>
      </c>
      <c r="G1470" s="996" t="s">
        <v>5032</v>
      </c>
      <c r="H1470" s="996" t="s">
        <v>11462</v>
      </c>
      <c r="I1470" s="996" t="s">
        <v>11582</v>
      </c>
      <c r="J1470" s="996" t="s">
        <v>32</v>
      </c>
      <c r="K1470" s="996" t="s">
        <v>11028</v>
      </c>
      <c r="L1470" s="996" t="s">
        <v>1685</v>
      </c>
      <c r="M1470" s="996" t="s">
        <v>240</v>
      </c>
      <c r="N1470" s="996" t="s">
        <v>756</v>
      </c>
      <c r="O1470" s="996" t="s">
        <v>240</v>
      </c>
      <c r="P1470" s="1013" t="s">
        <v>10981</v>
      </c>
      <c r="Q1470" s="1013" t="s">
        <v>1687</v>
      </c>
      <c r="R1470" s="1013" t="s">
        <v>1688</v>
      </c>
      <c r="S1470" s="1013" t="s">
        <v>1061</v>
      </c>
      <c r="T1470" s="1013" t="s">
        <v>977</v>
      </c>
      <c r="U1470" s="1013" t="s">
        <v>47</v>
      </c>
      <c r="V1470" s="1013" t="s">
        <v>11463</v>
      </c>
      <c r="W1470" s="996" t="s">
        <v>11427</v>
      </c>
      <c r="X1470" s="996" t="s">
        <v>11428</v>
      </c>
      <c r="Y1470" s="1292"/>
      <c r="Z1470" s="1293"/>
      <c r="AA1470" s="1292"/>
      <c r="AB1470" s="1292"/>
      <c r="AC1470" s="1292"/>
      <c r="AD1470" s="1292"/>
      <c r="AE1470" s="1292"/>
    </row>
    <row r="1471" spans="1:31" ht="105">
      <c r="A1471" s="904">
        <v>1439</v>
      </c>
      <c r="B1471" s="1839">
        <v>5</v>
      </c>
      <c r="C1471" s="1840" t="s">
        <v>6307</v>
      </c>
      <c r="D1471" s="1003" t="s">
        <v>519</v>
      </c>
      <c r="E1471" s="1013" t="s">
        <v>11555</v>
      </c>
      <c r="F1471" s="996" t="s">
        <v>32</v>
      </c>
      <c r="G1471" s="996" t="s">
        <v>521</v>
      </c>
      <c r="H1471" s="996" t="s">
        <v>11464</v>
      </c>
      <c r="I1471" s="996" t="s">
        <v>11582</v>
      </c>
      <c r="J1471" s="996" t="s">
        <v>498</v>
      </c>
      <c r="K1471" s="996" t="s">
        <v>11465</v>
      </c>
      <c r="L1471" s="996" t="s">
        <v>2377</v>
      </c>
      <c r="M1471" s="996" t="s">
        <v>240</v>
      </c>
      <c r="N1471" s="996" t="s">
        <v>756</v>
      </c>
      <c r="O1471" s="996" t="s">
        <v>240</v>
      </c>
      <c r="P1471" s="1013" t="s">
        <v>11466</v>
      </c>
      <c r="Q1471" s="1013" t="s">
        <v>2378</v>
      </c>
      <c r="R1471" s="1013" t="s">
        <v>1021</v>
      </c>
      <c r="S1471" s="1013" t="s">
        <v>976</v>
      </c>
      <c r="T1471" s="1013" t="s">
        <v>997</v>
      </c>
      <c r="U1471" s="996" t="s">
        <v>47</v>
      </c>
      <c r="V1471" s="996" t="s">
        <v>11467</v>
      </c>
      <c r="W1471" s="1287" t="s">
        <v>1244</v>
      </c>
      <c r="X1471" s="996" t="s">
        <v>11428</v>
      </c>
      <c r="Y1471" s="1292"/>
      <c r="Z1471" s="1293"/>
      <c r="AA1471" s="1292"/>
      <c r="AB1471" s="1292"/>
      <c r="AC1471" s="1292"/>
      <c r="AD1471" s="1292"/>
      <c r="AE1471" s="1292"/>
    </row>
    <row r="1472" spans="1:31" ht="105">
      <c r="A1472" s="904">
        <v>1440</v>
      </c>
      <c r="B1472" s="1839"/>
      <c r="C1472" s="1840"/>
      <c r="D1472" s="1839" t="s">
        <v>3901</v>
      </c>
      <c r="E1472" s="1841" t="s">
        <v>2147</v>
      </c>
      <c r="F1472" s="1840" t="s">
        <v>32</v>
      </c>
      <c r="G1472" s="996" t="s">
        <v>3903</v>
      </c>
      <c r="H1472" s="996" t="s">
        <v>11584</v>
      </c>
      <c r="I1472" s="996" t="s">
        <v>11582</v>
      </c>
      <c r="J1472" s="996" t="s">
        <v>498</v>
      </c>
      <c r="K1472" s="996" t="s">
        <v>1484</v>
      </c>
      <c r="L1472" s="996" t="s">
        <v>2377</v>
      </c>
      <c r="M1472" s="996" t="s">
        <v>240</v>
      </c>
      <c r="N1472" s="996" t="s">
        <v>756</v>
      </c>
      <c r="O1472" s="996" t="s">
        <v>240</v>
      </c>
      <c r="P1472" s="1013" t="s">
        <v>11466</v>
      </c>
      <c r="Q1472" s="1013" t="s">
        <v>2378</v>
      </c>
      <c r="R1472" s="1013" t="s">
        <v>1688</v>
      </c>
      <c r="S1472" s="1013" t="s">
        <v>976</v>
      </c>
      <c r="T1472" s="1013" t="s">
        <v>997</v>
      </c>
      <c r="U1472" s="996" t="s">
        <v>47</v>
      </c>
      <c r="V1472" s="996" t="s">
        <v>11467</v>
      </c>
      <c r="W1472" s="1287" t="s">
        <v>1244</v>
      </c>
      <c r="X1472" s="996" t="s">
        <v>11428</v>
      </c>
      <c r="Y1472" s="1292"/>
      <c r="Z1472" s="1293"/>
      <c r="AA1472" s="1292"/>
      <c r="AB1472" s="1292"/>
      <c r="AC1472" s="1292"/>
      <c r="AD1472" s="1292"/>
      <c r="AE1472" s="1292"/>
    </row>
    <row r="1473" spans="1:31" ht="105">
      <c r="A1473" s="904">
        <v>1441</v>
      </c>
      <c r="B1473" s="1839"/>
      <c r="C1473" s="1840"/>
      <c r="D1473" s="1839"/>
      <c r="E1473" s="1841"/>
      <c r="F1473" s="1840"/>
      <c r="G1473" s="996" t="s">
        <v>10121</v>
      </c>
      <c r="H1473" s="996" t="s">
        <v>11585</v>
      </c>
      <c r="I1473" s="996" t="s">
        <v>11582</v>
      </c>
      <c r="J1473" s="996" t="s">
        <v>498</v>
      </c>
      <c r="K1473" s="996" t="s">
        <v>1484</v>
      </c>
      <c r="L1473" s="996" t="s">
        <v>2377</v>
      </c>
      <c r="M1473" s="996" t="s">
        <v>240</v>
      </c>
      <c r="N1473" s="996" t="s">
        <v>756</v>
      </c>
      <c r="O1473" s="996" t="s">
        <v>240</v>
      </c>
      <c r="P1473" s="1013" t="s">
        <v>11466</v>
      </c>
      <c r="Q1473" s="1013" t="s">
        <v>2378</v>
      </c>
      <c r="R1473" s="1013" t="s">
        <v>1688</v>
      </c>
      <c r="S1473" s="1013" t="s">
        <v>976</v>
      </c>
      <c r="T1473" s="1013" t="s">
        <v>977</v>
      </c>
      <c r="U1473" s="996" t="s">
        <v>47</v>
      </c>
      <c r="V1473" s="996" t="s">
        <v>11467</v>
      </c>
      <c r="W1473" s="1287" t="s">
        <v>1244</v>
      </c>
      <c r="X1473" s="996" t="s">
        <v>11428</v>
      </c>
      <c r="Y1473" s="1292"/>
      <c r="Z1473" s="1293"/>
      <c r="AA1473" s="1292"/>
      <c r="AB1473" s="1292"/>
      <c r="AC1473" s="1292"/>
      <c r="AD1473" s="1292"/>
      <c r="AE1473" s="1292"/>
    </row>
    <row r="1474" spans="1:31" ht="105">
      <c r="A1474" s="904">
        <v>1442</v>
      </c>
      <c r="B1474" s="1839"/>
      <c r="C1474" s="1840"/>
      <c r="D1474" s="1003" t="s">
        <v>3917</v>
      </c>
      <c r="E1474" s="1013" t="s">
        <v>2152</v>
      </c>
      <c r="F1474" s="996" t="s">
        <v>32</v>
      </c>
      <c r="G1474" s="996" t="s">
        <v>3919</v>
      </c>
      <c r="H1474" s="996" t="s">
        <v>10122</v>
      </c>
      <c r="I1474" s="996" t="s">
        <v>11582</v>
      </c>
      <c r="J1474" s="996" t="s">
        <v>498</v>
      </c>
      <c r="K1474" s="996" t="s">
        <v>10123</v>
      </c>
      <c r="L1474" s="996" t="s">
        <v>2377</v>
      </c>
      <c r="M1474" s="996" t="s">
        <v>240</v>
      </c>
      <c r="N1474" s="996" t="s">
        <v>756</v>
      </c>
      <c r="O1474" s="996" t="s">
        <v>240</v>
      </c>
      <c r="P1474" s="1013" t="s">
        <v>11466</v>
      </c>
      <c r="Q1474" s="1013" t="s">
        <v>2378</v>
      </c>
      <c r="R1474" s="1013" t="s">
        <v>1688</v>
      </c>
      <c r="S1474" s="1013" t="s">
        <v>976</v>
      </c>
      <c r="T1474" s="1013" t="s">
        <v>977</v>
      </c>
      <c r="U1474" s="996" t="s">
        <v>47</v>
      </c>
      <c r="V1474" s="996" t="s">
        <v>11468</v>
      </c>
      <c r="W1474" s="1287" t="s">
        <v>1244</v>
      </c>
      <c r="X1474" s="996" t="s">
        <v>11428</v>
      </c>
      <c r="Y1474" s="1292"/>
      <c r="Z1474" s="1293"/>
      <c r="AA1474" s="1292"/>
      <c r="AB1474" s="1292"/>
      <c r="AC1474" s="1292"/>
      <c r="AD1474" s="1292"/>
      <c r="AE1474" s="1292"/>
    </row>
    <row r="1475" spans="1:31" ht="180">
      <c r="A1475" s="904">
        <v>1443</v>
      </c>
      <c r="B1475" s="1839">
        <v>6</v>
      </c>
      <c r="C1475" s="1840" t="s">
        <v>522</v>
      </c>
      <c r="D1475" s="1291" t="s">
        <v>729</v>
      </c>
      <c r="E1475" s="1013" t="s">
        <v>2484</v>
      </c>
      <c r="F1475" s="996" t="s">
        <v>32</v>
      </c>
      <c r="G1475" s="1291" t="s">
        <v>731</v>
      </c>
      <c r="H1475" s="996" t="s">
        <v>11469</v>
      </c>
      <c r="I1475" s="996" t="s">
        <v>11582</v>
      </c>
      <c r="J1475" s="996" t="s">
        <v>32</v>
      </c>
      <c r="K1475" s="996" t="s">
        <v>11034</v>
      </c>
      <c r="L1475" s="996" t="s">
        <v>11035</v>
      </c>
      <c r="M1475" s="996" t="s">
        <v>240</v>
      </c>
      <c r="N1475" s="996" t="s">
        <v>756</v>
      </c>
      <c r="O1475" s="996" t="s">
        <v>240</v>
      </c>
      <c r="P1475" s="1013" t="s">
        <v>1050</v>
      </c>
      <c r="Q1475" s="1013" t="s">
        <v>11262</v>
      </c>
      <c r="R1475" s="1013" t="s">
        <v>11037</v>
      </c>
      <c r="S1475" s="1013" t="s">
        <v>976</v>
      </c>
      <c r="T1475" s="1013" t="s">
        <v>977</v>
      </c>
      <c r="U1475" s="1013" t="s">
        <v>47</v>
      </c>
      <c r="V1475" s="1013" t="s">
        <v>11470</v>
      </c>
      <c r="W1475" s="1287" t="s">
        <v>11471</v>
      </c>
      <c r="X1475" s="996" t="s">
        <v>11428</v>
      </c>
      <c r="Y1475" s="1288"/>
      <c r="Z1475" s="1289"/>
      <c r="AA1475" s="1288"/>
      <c r="AB1475" s="1288"/>
      <c r="AC1475" s="1288"/>
      <c r="AD1475" s="1288"/>
      <c r="AE1475" s="1288"/>
    </row>
    <row r="1476" spans="1:31" ht="225">
      <c r="A1476" s="904">
        <v>1444</v>
      </c>
      <c r="B1476" s="1839"/>
      <c r="C1476" s="1840"/>
      <c r="D1476" s="1291" t="s">
        <v>770</v>
      </c>
      <c r="E1476" s="1013" t="s">
        <v>11371</v>
      </c>
      <c r="F1476" s="996" t="s">
        <v>32</v>
      </c>
      <c r="G1476" s="1291" t="s">
        <v>772</v>
      </c>
      <c r="H1476" s="996" t="s">
        <v>11472</v>
      </c>
      <c r="I1476" s="996" t="s">
        <v>11582</v>
      </c>
      <c r="J1476" s="996" t="s">
        <v>32</v>
      </c>
      <c r="K1476" s="996" t="s">
        <v>11373</v>
      </c>
      <c r="L1476" s="996" t="s">
        <v>11374</v>
      </c>
      <c r="M1476" s="996" t="s">
        <v>240</v>
      </c>
      <c r="N1476" s="996" t="s">
        <v>756</v>
      </c>
      <c r="O1476" s="996" t="s">
        <v>240</v>
      </c>
      <c r="P1476" s="1013" t="s">
        <v>11466</v>
      </c>
      <c r="Q1476" s="1013" t="s">
        <v>11375</v>
      </c>
      <c r="R1476" s="1013" t="s">
        <v>11376</v>
      </c>
      <c r="S1476" s="1013" t="s">
        <v>11377</v>
      </c>
      <c r="T1476" s="1013" t="s">
        <v>977</v>
      </c>
      <c r="U1476" s="1013" t="s">
        <v>47</v>
      </c>
      <c r="V1476" s="1013" t="s">
        <v>11470</v>
      </c>
      <c r="W1476" s="1287" t="s">
        <v>11473</v>
      </c>
      <c r="X1476" s="996" t="s">
        <v>11428</v>
      </c>
      <c r="Y1476" s="1288"/>
      <c r="Z1476" s="1289"/>
      <c r="AA1476" s="1288"/>
      <c r="AB1476" s="1288"/>
      <c r="AC1476" s="1288"/>
      <c r="AD1476" s="1288"/>
      <c r="AE1476" s="1288"/>
    </row>
    <row r="1477" spans="1:31" ht="105">
      <c r="A1477" s="904">
        <v>1445</v>
      </c>
      <c r="B1477" s="1839">
        <v>7</v>
      </c>
      <c r="C1477" s="1840" t="s">
        <v>587</v>
      </c>
      <c r="D1477" s="1840" t="s">
        <v>2682</v>
      </c>
      <c r="E1477" s="1841" t="s">
        <v>2683</v>
      </c>
      <c r="F1477" s="1840" t="s">
        <v>32</v>
      </c>
      <c r="G1477" s="996" t="s">
        <v>2684</v>
      </c>
      <c r="H1477" s="996" t="s">
        <v>11474</v>
      </c>
      <c r="I1477" s="996" t="s">
        <v>11582</v>
      </c>
      <c r="J1477" s="996" t="s">
        <v>32</v>
      </c>
      <c r="K1477" s="996" t="s">
        <v>11475</v>
      </c>
      <c r="L1477" s="996" t="s">
        <v>11476</v>
      </c>
      <c r="M1477" s="996" t="s">
        <v>240</v>
      </c>
      <c r="N1477" s="996" t="s">
        <v>756</v>
      </c>
      <c r="O1477" s="996" t="s">
        <v>240</v>
      </c>
      <c r="P1477" s="1013" t="s">
        <v>11466</v>
      </c>
      <c r="Q1477" s="1013" t="s">
        <v>2378</v>
      </c>
      <c r="R1477" s="1013" t="s">
        <v>1688</v>
      </c>
      <c r="S1477" s="1013" t="s">
        <v>996</v>
      </c>
      <c r="T1477" s="1013" t="s">
        <v>977</v>
      </c>
      <c r="U1477" s="996" t="s">
        <v>47</v>
      </c>
      <c r="V1477" s="996" t="s">
        <v>11477</v>
      </c>
      <c r="W1477" s="1287" t="s">
        <v>11478</v>
      </c>
      <c r="X1477" s="996" t="s">
        <v>11428</v>
      </c>
      <c r="Y1477" s="1288"/>
      <c r="Z1477" s="1289"/>
      <c r="AA1477" s="1288"/>
      <c r="AB1477" s="1288"/>
      <c r="AC1477" s="1288"/>
      <c r="AD1477" s="1288"/>
      <c r="AE1477" s="1288"/>
    </row>
    <row r="1478" spans="1:31" ht="105">
      <c r="A1478" s="904">
        <v>1446</v>
      </c>
      <c r="B1478" s="1839"/>
      <c r="C1478" s="1840"/>
      <c r="D1478" s="1840"/>
      <c r="E1478" s="1841"/>
      <c r="F1478" s="1840"/>
      <c r="G1478" s="996" t="s">
        <v>2690</v>
      </c>
      <c r="H1478" s="996" t="s">
        <v>11586</v>
      </c>
      <c r="I1478" s="996" t="s">
        <v>11582</v>
      </c>
      <c r="J1478" s="996" t="s">
        <v>32</v>
      </c>
      <c r="K1478" s="996" t="s">
        <v>11475</v>
      </c>
      <c r="L1478" s="996" t="s">
        <v>11476</v>
      </c>
      <c r="M1478" s="996" t="s">
        <v>240</v>
      </c>
      <c r="N1478" s="996" t="s">
        <v>756</v>
      </c>
      <c r="O1478" s="996" t="s">
        <v>240</v>
      </c>
      <c r="P1478" s="1013" t="s">
        <v>11466</v>
      </c>
      <c r="Q1478" s="1013" t="s">
        <v>2378</v>
      </c>
      <c r="R1478" s="1013" t="s">
        <v>1688</v>
      </c>
      <c r="S1478" s="1013" t="s">
        <v>996</v>
      </c>
      <c r="T1478" s="1013" t="s">
        <v>977</v>
      </c>
      <c r="U1478" s="996" t="s">
        <v>47</v>
      </c>
      <c r="V1478" s="996" t="s">
        <v>11477</v>
      </c>
      <c r="W1478" s="1287" t="s">
        <v>11478</v>
      </c>
      <c r="X1478" s="996" t="s">
        <v>11428</v>
      </c>
      <c r="Y1478" s="1288"/>
      <c r="Z1478" s="1289"/>
      <c r="AA1478" s="1288"/>
      <c r="AB1478" s="1288"/>
      <c r="AC1478" s="1288"/>
      <c r="AD1478" s="1288"/>
      <c r="AE1478" s="1288"/>
    </row>
    <row r="1479" spans="1:31" ht="105">
      <c r="A1479" s="904">
        <v>1447</v>
      </c>
      <c r="B1479" s="1839"/>
      <c r="C1479" s="1840"/>
      <c r="D1479" s="1840"/>
      <c r="E1479" s="1841"/>
      <c r="F1479" s="1840"/>
      <c r="G1479" s="996" t="s">
        <v>11480</v>
      </c>
      <c r="H1479" s="996" t="s">
        <v>11587</v>
      </c>
      <c r="I1479" s="996" t="s">
        <v>11582</v>
      </c>
      <c r="J1479" s="996" t="s">
        <v>32</v>
      </c>
      <c r="K1479" s="996" t="s">
        <v>11475</v>
      </c>
      <c r="L1479" s="996" t="s">
        <v>11476</v>
      </c>
      <c r="M1479" s="996" t="s">
        <v>240</v>
      </c>
      <c r="N1479" s="996" t="s">
        <v>756</v>
      </c>
      <c r="O1479" s="996" t="s">
        <v>240</v>
      </c>
      <c r="P1479" s="1013" t="s">
        <v>11482</v>
      </c>
      <c r="Q1479" s="1013" t="s">
        <v>2378</v>
      </c>
      <c r="R1479" s="1013" t="s">
        <v>1688</v>
      </c>
      <c r="S1479" s="1013" t="s">
        <v>996</v>
      </c>
      <c r="T1479" s="1013" t="s">
        <v>977</v>
      </c>
      <c r="U1479" s="996" t="s">
        <v>47</v>
      </c>
      <c r="V1479" s="996" t="s">
        <v>11477</v>
      </c>
      <c r="W1479" s="1287" t="s">
        <v>11478</v>
      </c>
      <c r="X1479" s="996" t="s">
        <v>11428</v>
      </c>
      <c r="Y1479" s="1288"/>
      <c r="Z1479" s="1289"/>
      <c r="AA1479" s="1288"/>
      <c r="AB1479" s="1288"/>
      <c r="AC1479" s="1288"/>
      <c r="AD1479" s="1288"/>
      <c r="AE1479" s="1288"/>
    </row>
    <row r="1480" spans="1:31" ht="18.75">
      <c r="A1480" s="904">
        <v>1448</v>
      </c>
      <c r="B1480" s="1645" t="s">
        <v>11588</v>
      </c>
      <c r="C1480" s="1645"/>
      <c r="D1480" s="1645"/>
      <c r="E1480" s="1645"/>
      <c r="F1480" s="1645"/>
      <c r="G1480" s="1645"/>
      <c r="H1480" s="1645"/>
      <c r="I1480" s="1645"/>
      <c r="J1480" s="1645"/>
      <c r="K1480" s="921"/>
      <c r="L1480" s="921"/>
      <c r="M1480" s="922"/>
      <c r="N1480" s="922"/>
      <c r="O1480" s="922"/>
      <c r="P1480" s="923"/>
      <c r="Q1480" s="924"/>
      <c r="R1480" s="1204"/>
      <c r="S1480" s="922"/>
      <c r="T1480" s="922"/>
      <c r="U1480" s="925"/>
      <c r="V1480" s="923"/>
      <c r="W1480" s="922"/>
      <c r="X1480" s="926"/>
      <c r="Y1480" s="895"/>
      <c r="Z1480" s="896"/>
      <c r="AA1480" s="895"/>
      <c r="AB1480" s="895"/>
      <c r="AC1480" s="895"/>
      <c r="AD1480" s="895"/>
      <c r="AE1480" s="895"/>
    </row>
    <row r="1481" spans="1:31" ht="18.75">
      <c r="A1481" s="904">
        <v>1449</v>
      </c>
      <c r="B1481" s="1645"/>
      <c r="C1481" s="1645"/>
      <c r="D1481" s="1645"/>
      <c r="E1481" s="1645"/>
      <c r="F1481" s="1645"/>
      <c r="G1481" s="1645"/>
      <c r="H1481" s="1645"/>
      <c r="I1481" s="1645"/>
      <c r="J1481" s="1645"/>
      <c r="K1481" s="921"/>
      <c r="L1481" s="921"/>
      <c r="M1481" s="922"/>
      <c r="N1481" s="922"/>
      <c r="O1481" s="922"/>
      <c r="P1481" s="923"/>
      <c r="Q1481" s="924"/>
      <c r="R1481" s="1204"/>
      <c r="S1481" s="922"/>
      <c r="T1481" s="922"/>
      <c r="U1481" s="925"/>
      <c r="V1481" s="923"/>
      <c r="W1481" s="922"/>
      <c r="X1481" s="926"/>
      <c r="Y1481" s="895"/>
      <c r="Z1481" s="896"/>
      <c r="AA1481" s="895"/>
      <c r="AB1481" s="895"/>
      <c r="AC1481" s="895"/>
      <c r="AD1481" s="895"/>
      <c r="AE1481" s="895"/>
    </row>
    <row r="1482" spans="1:31" ht="135">
      <c r="A1482" s="904">
        <v>1450</v>
      </c>
      <c r="B1482" s="1839">
        <v>1</v>
      </c>
      <c r="C1482" s="1840" t="s">
        <v>29</v>
      </c>
      <c r="D1482" s="1839" t="s">
        <v>125</v>
      </c>
      <c r="E1482" s="1841" t="s">
        <v>126</v>
      </c>
      <c r="F1482" s="1840" t="s">
        <v>32</v>
      </c>
      <c r="G1482" s="1286" t="s">
        <v>127</v>
      </c>
      <c r="H1482" s="996" t="s">
        <v>11422</v>
      </c>
      <c r="I1482" s="996" t="s">
        <v>11589</v>
      </c>
      <c r="J1482" s="996" t="s">
        <v>32</v>
      </c>
      <c r="K1482" s="996" t="s">
        <v>11295</v>
      </c>
      <c r="L1482" s="996" t="s">
        <v>11296</v>
      </c>
      <c r="M1482" s="996" t="s">
        <v>92</v>
      </c>
      <c r="N1482" s="996" t="s">
        <v>716</v>
      </c>
      <c r="O1482" s="996" t="s">
        <v>92</v>
      </c>
      <c r="P1482" s="1013" t="s">
        <v>11424</v>
      </c>
      <c r="Q1482" s="1013" t="s">
        <v>974</v>
      </c>
      <c r="R1482" s="1013" t="s">
        <v>11425</v>
      </c>
      <c r="S1482" s="1013" t="s">
        <v>976</v>
      </c>
      <c r="T1482" s="1013" t="s">
        <v>977</v>
      </c>
      <c r="U1482" s="1013" t="s">
        <v>47</v>
      </c>
      <c r="V1482" s="1013" t="s">
        <v>11426</v>
      </c>
      <c r="W1482" s="1287" t="s">
        <v>11427</v>
      </c>
      <c r="X1482" s="996" t="s">
        <v>11428</v>
      </c>
      <c r="Y1482" s="1288"/>
      <c r="Z1482" s="1289"/>
      <c r="AA1482" s="1288"/>
      <c r="AB1482" s="1288"/>
      <c r="AC1482" s="1288"/>
      <c r="AD1482" s="1288"/>
      <c r="AE1482" s="1288"/>
    </row>
    <row r="1483" spans="1:31" ht="135">
      <c r="A1483" s="904">
        <v>1451</v>
      </c>
      <c r="B1483" s="1839"/>
      <c r="C1483" s="1840"/>
      <c r="D1483" s="1839"/>
      <c r="E1483" s="1841"/>
      <c r="F1483" s="1840"/>
      <c r="G1483" s="1290" t="s">
        <v>1031</v>
      </c>
      <c r="H1483" s="996" t="s">
        <v>11429</v>
      </c>
      <c r="I1483" s="996" t="s">
        <v>11589</v>
      </c>
      <c r="J1483" s="996" t="s">
        <v>32</v>
      </c>
      <c r="K1483" s="996" t="s">
        <v>11430</v>
      </c>
      <c r="L1483" s="996" t="s">
        <v>10472</v>
      </c>
      <c r="M1483" s="996" t="s">
        <v>92</v>
      </c>
      <c r="N1483" s="996" t="s">
        <v>716</v>
      </c>
      <c r="O1483" s="996" t="s">
        <v>92</v>
      </c>
      <c r="P1483" s="1013" t="s">
        <v>11424</v>
      </c>
      <c r="Q1483" s="1013" t="s">
        <v>974</v>
      </c>
      <c r="R1483" s="1013" t="s">
        <v>1021</v>
      </c>
      <c r="S1483" s="1013" t="s">
        <v>976</v>
      </c>
      <c r="T1483" s="1013" t="s">
        <v>977</v>
      </c>
      <c r="U1483" s="1013" t="s">
        <v>47</v>
      </c>
      <c r="V1483" s="1013" t="s">
        <v>11431</v>
      </c>
      <c r="W1483" s="1287" t="s">
        <v>11590</v>
      </c>
      <c r="X1483" s="996" t="s">
        <v>11428</v>
      </c>
      <c r="Y1483" s="1288"/>
      <c r="Z1483" s="1289"/>
      <c r="AA1483" s="1288"/>
      <c r="AB1483" s="1288"/>
      <c r="AC1483" s="1288"/>
      <c r="AD1483" s="1288"/>
      <c r="AE1483" s="1288"/>
    </row>
    <row r="1484" spans="1:31" ht="75">
      <c r="A1484" s="904">
        <v>1452</v>
      </c>
      <c r="B1484" s="1839"/>
      <c r="C1484" s="1840"/>
      <c r="D1484" s="1839"/>
      <c r="E1484" s="1841"/>
      <c r="F1484" s="1840"/>
      <c r="G1484" s="1003" t="s">
        <v>4712</v>
      </c>
      <c r="H1484" s="996" t="s">
        <v>11433</v>
      </c>
      <c r="I1484" s="996" t="s">
        <v>11589</v>
      </c>
      <c r="J1484" s="996" t="s">
        <v>498</v>
      </c>
      <c r="K1484" s="996" t="s">
        <v>11226</v>
      </c>
      <c r="L1484" s="1291" t="s">
        <v>11434</v>
      </c>
      <c r="M1484" s="996" t="s">
        <v>92</v>
      </c>
      <c r="N1484" s="996" t="s">
        <v>716</v>
      </c>
      <c r="O1484" s="996" t="s">
        <v>92</v>
      </c>
      <c r="P1484" s="1013" t="s">
        <v>11435</v>
      </c>
      <c r="Q1484" s="1013" t="s">
        <v>10131</v>
      </c>
      <c r="R1484" s="1013" t="s">
        <v>11436</v>
      </c>
      <c r="S1484" s="1013" t="s">
        <v>976</v>
      </c>
      <c r="T1484" s="1013" t="s">
        <v>997</v>
      </c>
      <c r="U1484" s="1013" t="s">
        <v>47</v>
      </c>
      <c r="V1484" s="1013" t="s">
        <v>11437</v>
      </c>
      <c r="W1484" s="1287" t="s">
        <v>1110</v>
      </c>
      <c r="X1484" s="996" t="s">
        <v>11428</v>
      </c>
      <c r="Y1484" s="1288"/>
      <c r="Z1484" s="1289"/>
      <c r="AA1484" s="1288"/>
      <c r="AB1484" s="1288"/>
      <c r="AC1484" s="1288"/>
      <c r="AD1484" s="1288"/>
      <c r="AE1484" s="1288"/>
    </row>
    <row r="1485" spans="1:31" ht="135">
      <c r="A1485" s="904">
        <v>1453</v>
      </c>
      <c r="B1485" s="1679">
        <v>2</v>
      </c>
      <c r="C1485" s="1669" t="s">
        <v>170</v>
      </c>
      <c r="D1485" s="1839" t="s">
        <v>186</v>
      </c>
      <c r="E1485" s="1841" t="s">
        <v>11517</v>
      </c>
      <c r="F1485" s="1840" t="s">
        <v>32</v>
      </c>
      <c r="G1485" s="1291" t="s">
        <v>188</v>
      </c>
      <c r="H1485" s="996" t="s">
        <v>11439</v>
      </c>
      <c r="I1485" s="996" t="s">
        <v>11589</v>
      </c>
      <c r="J1485" s="996" t="s">
        <v>32</v>
      </c>
      <c r="K1485" s="996" t="s">
        <v>11324</v>
      </c>
      <c r="L1485" s="996" t="s">
        <v>11325</v>
      </c>
      <c r="M1485" s="996" t="s">
        <v>240</v>
      </c>
      <c r="N1485" s="996" t="s">
        <v>756</v>
      </c>
      <c r="O1485" s="996" t="s">
        <v>240</v>
      </c>
      <c r="P1485" s="1013" t="s">
        <v>11440</v>
      </c>
      <c r="Q1485" s="1013" t="s">
        <v>11318</v>
      </c>
      <c r="R1485" s="1013" t="s">
        <v>11011</v>
      </c>
      <c r="S1485" s="1013" t="s">
        <v>976</v>
      </c>
      <c r="T1485" s="1013" t="s">
        <v>977</v>
      </c>
      <c r="U1485" s="1013" t="s">
        <v>47</v>
      </c>
      <c r="V1485" s="1013" t="s">
        <v>11319</v>
      </c>
      <c r="W1485" s="1287" t="s">
        <v>11441</v>
      </c>
      <c r="X1485" s="996" t="s">
        <v>11428</v>
      </c>
      <c r="Y1485" s="1292"/>
      <c r="Z1485" s="1293"/>
      <c r="AA1485" s="1292"/>
      <c r="AB1485" s="1292"/>
      <c r="AC1485" s="1292"/>
      <c r="AD1485" s="1292"/>
      <c r="AE1485" s="1292"/>
    </row>
    <row r="1486" spans="1:31" ht="135">
      <c r="A1486" s="904">
        <v>1454</v>
      </c>
      <c r="B1486" s="1844"/>
      <c r="C1486" s="1670"/>
      <c r="D1486" s="1839"/>
      <c r="E1486" s="1841"/>
      <c r="F1486" s="1840"/>
      <c r="G1486" s="1317" t="s">
        <v>190</v>
      </c>
      <c r="H1486" s="1013" t="s">
        <v>1483</v>
      </c>
      <c r="I1486" s="996" t="s">
        <v>11589</v>
      </c>
      <c r="J1486" s="1013" t="s">
        <v>32</v>
      </c>
      <c r="K1486" s="1013" t="s">
        <v>11010</v>
      </c>
      <c r="L1486" s="1013" t="s">
        <v>11325</v>
      </c>
      <c r="M1486" s="1013" t="s">
        <v>240</v>
      </c>
      <c r="N1486" s="1013" t="s">
        <v>756</v>
      </c>
      <c r="O1486" s="1013" t="s">
        <v>240</v>
      </c>
      <c r="P1486" s="1013" t="s">
        <v>11442</v>
      </c>
      <c r="Q1486" s="1013" t="s">
        <v>11318</v>
      </c>
      <c r="R1486" s="1013" t="s">
        <v>11011</v>
      </c>
      <c r="S1486" s="1013" t="s">
        <v>976</v>
      </c>
      <c r="T1486" s="1013" t="s">
        <v>977</v>
      </c>
      <c r="U1486" s="1013" t="s">
        <v>47</v>
      </c>
      <c r="V1486" s="1013" t="s">
        <v>11319</v>
      </c>
      <c r="W1486" s="1318" t="s">
        <v>11441</v>
      </c>
      <c r="X1486" s="1013" t="s">
        <v>11428</v>
      </c>
      <c r="Y1486" s="1292"/>
      <c r="Z1486" s="1293"/>
      <c r="AA1486" s="1292"/>
      <c r="AB1486" s="1292"/>
      <c r="AC1486" s="1292"/>
      <c r="AD1486" s="1292"/>
      <c r="AE1486" s="1292"/>
    </row>
    <row r="1487" spans="1:31" ht="135">
      <c r="A1487" s="904">
        <v>1455</v>
      </c>
      <c r="B1487" s="1844"/>
      <c r="C1487" s="1670"/>
      <c r="D1487" s="1839"/>
      <c r="E1487" s="1841"/>
      <c r="F1487" s="1840"/>
      <c r="G1487" s="1317" t="s">
        <v>192</v>
      </c>
      <c r="H1487" s="1013" t="s">
        <v>1471</v>
      </c>
      <c r="I1487" s="996" t="s">
        <v>11589</v>
      </c>
      <c r="J1487" s="1013" t="s">
        <v>32</v>
      </c>
      <c r="K1487" s="1013" t="s">
        <v>11326</v>
      </c>
      <c r="L1487" s="1013" t="s">
        <v>11325</v>
      </c>
      <c r="M1487" s="1013" t="s">
        <v>240</v>
      </c>
      <c r="N1487" s="1013" t="s">
        <v>756</v>
      </c>
      <c r="O1487" s="1013" t="s">
        <v>240</v>
      </c>
      <c r="P1487" s="1013" t="s">
        <v>11440</v>
      </c>
      <c r="Q1487" s="1013" t="s">
        <v>11318</v>
      </c>
      <c r="R1487" s="1013" t="s">
        <v>11011</v>
      </c>
      <c r="S1487" s="1013" t="s">
        <v>976</v>
      </c>
      <c r="T1487" s="1013" t="s">
        <v>977</v>
      </c>
      <c r="U1487" s="1013" t="s">
        <v>47</v>
      </c>
      <c r="V1487" s="1013" t="s">
        <v>11319</v>
      </c>
      <c r="W1487" s="1318" t="s">
        <v>11443</v>
      </c>
      <c r="X1487" s="1013" t="s">
        <v>11428</v>
      </c>
      <c r="Y1487" s="1292"/>
      <c r="Z1487" s="1293"/>
      <c r="AA1487" s="1292"/>
      <c r="AB1487" s="1292"/>
      <c r="AC1487" s="1292"/>
      <c r="AD1487" s="1292"/>
      <c r="AE1487" s="1292"/>
    </row>
    <row r="1488" spans="1:31" ht="135">
      <c r="A1488" s="904">
        <v>1456</v>
      </c>
      <c r="B1488" s="1844"/>
      <c r="C1488" s="1670"/>
      <c r="D1488" s="1839"/>
      <c r="E1488" s="1841"/>
      <c r="F1488" s="1840"/>
      <c r="G1488" s="1317" t="s">
        <v>194</v>
      </c>
      <c r="H1488" s="1013" t="s">
        <v>11444</v>
      </c>
      <c r="I1488" s="996" t="s">
        <v>11589</v>
      </c>
      <c r="J1488" s="1013" t="s">
        <v>32</v>
      </c>
      <c r="K1488" s="1013" t="s">
        <v>11329</v>
      </c>
      <c r="L1488" s="1013" t="s">
        <v>11330</v>
      </c>
      <c r="M1488" s="1013" t="s">
        <v>240</v>
      </c>
      <c r="N1488" s="1013" t="s">
        <v>756</v>
      </c>
      <c r="O1488" s="1013" t="s">
        <v>240</v>
      </c>
      <c r="P1488" s="1013" t="s">
        <v>11445</v>
      </c>
      <c r="Q1488" s="1013" t="s">
        <v>11318</v>
      </c>
      <c r="R1488" s="1013" t="s">
        <v>11011</v>
      </c>
      <c r="S1488" s="1013" t="s">
        <v>976</v>
      </c>
      <c r="T1488" s="1013" t="s">
        <v>977</v>
      </c>
      <c r="U1488" s="1013" t="s">
        <v>47</v>
      </c>
      <c r="V1488" s="1013" t="s">
        <v>11319</v>
      </c>
      <c r="W1488" s="1318" t="s">
        <v>11446</v>
      </c>
      <c r="X1488" s="1013" t="s">
        <v>11428</v>
      </c>
      <c r="Y1488" s="1292"/>
      <c r="Z1488" s="1293"/>
      <c r="AA1488" s="1292"/>
      <c r="AB1488" s="1292"/>
      <c r="AC1488" s="1292"/>
      <c r="AD1488" s="1292"/>
      <c r="AE1488" s="1292"/>
    </row>
    <row r="1489" spans="1:31" ht="135">
      <c r="A1489" s="904">
        <v>1457</v>
      </c>
      <c r="B1489" s="1844"/>
      <c r="C1489" s="1670"/>
      <c r="D1489" s="1839"/>
      <c r="E1489" s="1841"/>
      <c r="F1489" s="1840"/>
      <c r="G1489" s="1003" t="s">
        <v>196</v>
      </c>
      <c r="H1489" s="996" t="s">
        <v>1474</v>
      </c>
      <c r="I1489" s="996" t="s">
        <v>11589</v>
      </c>
      <c r="J1489" s="996" t="s">
        <v>32</v>
      </c>
      <c r="K1489" s="996" t="s">
        <v>11331</v>
      </c>
      <c r="L1489" s="996" t="s">
        <v>11332</v>
      </c>
      <c r="M1489" s="996" t="s">
        <v>240</v>
      </c>
      <c r="N1489" s="996" t="s">
        <v>756</v>
      </c>
      <c r="O1489" s="996" t="s">
        <v>240</v>
      </c>
      <c r="P1489" s="1013" t="s">
        <v>11445</v>
      </c>
      <c r="Q1489" s="1013" t="s">
        <v>11318</v>
      </c>
      <c r="R1489" s="1013" t="s">
        <v>11011</v>
      </c>
      <c r="S1489" s="1013" t="s">
        <v>976</v>
      </c>
      <c r="T1489" s="1013" t="s">
        <v>977</v>
      </c>
      <c r="U1489" s="1013" t="s">
        <v>47</v>
      </c>
      <c r="V1489" s="1013" t="s">
        <v>11319</v>
      </c>
      <c r="W1489" s="1287" t="s">
        <v>11446</v>
      </c>
      <c r="X1489" s="996" t="s">
        <v>11428</v>
      </c>
      <c r="Y1489" s="1292"/>
      <c r="Z1489" s="1293"/>
      <c r="AA1489" s="1292"/>
      <c r="AB1489" s="1292"/>
      <c r="AC1489" s="1292"/>
      <c r="AD1489" s="1292"/>
      <c r="AE1489" s="1292"/>
    </row>
    <row r="1490" spans="1:31" ht="135">
      <c r="A1490" s="904">
        <v>1458</v>
      </c>
      <c r="B1490" s="1844"/>
      <c r="C1490" s="1670"/>
      <c r="D1490" s="1839" t="s">
        <v>1544</v>
      </c>
      <c r="E1490" s="1841" t="s">
        <v>11447</v>
      </c>
      <c r="F1490" s="1840" t="s">
        <v>32</v>
      </c>
      <c r="G1490" s="1291" t="s">
        <v>1546</v>
      </c>
      <c r="H1490" s="996" t="s">
        <v>11448</v>
      </c>
      <c r="I1490" s="996" t="s">
        <v>11589</v>
      </c>
      <c r="J1490" s="996" t="s">
        <v>498</v>
      </c>
      <c r="K1490" s="996" t="s">
        <v>1523</v>
      </c>
      <c r="L1490" s="996" t="s">
        <v>2082</v>
      </c>
      <c r="M1490" s="996" t="s">
        <v>240</v>
      </c>
      <c r="N1490" s="996" t="s">
        <v>756</v>
      </c>
      <c r="O1490" s="996" t="s">
        <v>240</v>
      </c>
      <c r="P1490" s="1013" t="s">
        <v>11449</v>
      </c>
      <c r="Q1490" s="1013" t="s">
        <v>974</v>
      </c>
      <c r="R1490" s="1013" t="s">
        <v>11450</v>
      </c>
      <c r="S1490" s="1013" t="s">
        <v>976</v>
      </c>
      <c r="T1490" s="1013" t="s">
        <v>977</v>
      </c>
      <c r="U1490" s="1013" t="s">
        <v>47</v>
      </c>
      <c r="V1490" s="1013" t="s">
        <v>1243</v>
      </c>
      <c r="W1490" s="1287" t="s">
        <v>11591</v>
      </c>
      <c r="X1490" s="996" t="s">
        <v>11428</v>
      </c>
      <c r="Y1490" s="1292"/>
      <c r="Z1490" s="1293"/>
      <c r="AA1490" s="1292"/>
      <c r="AB1490" s="1292"/>
      <c r="AC1490" s="1292"/>
      <c r="AD1490" s="1292"/>
      <c r="AE1490" s="1292"/>
    </row>
    <row r="1491" spans="1:31" ht="135">
      <c r="A1491" s="904">
        <v>1459</v>
      </c>
      <c r="B1491" s="1844"/>
      <c r="C1491" s="1670"/>
      <c r="D1491" s="1839"/>
      <c r="E1491" s="1841"/>
      <c r="F1491" s="1840"/>
      <c r="G1491" s="1291" t="s">
        <v>3306</v>
      </c>
      <c r="H1491" s="996" t="s">
        <v>11452</v>
      </c>
      <c r="I1491" s="996" t="s">
        <v>11589</v>
      </c>
      <c r="J1491" s="996" t="s">
        <v>32</v>
      </c>
      <c r="K1491" s="996" t="s">
        <v>1523</v>
      </c>
      <c r="L1491" s="996" t="s">
        <v>11453</v>
      </c>
      <c r="M1491" s="996" t="s">
        <v>240</v>
      </c>
      <c r="N1491" s="996" t="s">
        <v>756</v>
      </c>
      <c r="O1491" s="996" t="s">
        <v>240</v>
      </c>
      <c r="P1491" s="1013" t="s">
        <v>11449</v>
      </c>
      <c r="Q1491" s="1013" t="s">
        <v>974</v>
      </c>
      <c r="R1491" s="1013" t="s">
        <v>1021</v>
      </c>
      <c r="S1491" s="1013" t="s">
        <v>976</v>
      </c>
      <c r="T1491" s="1013" t="s">
        <v>977</v>
      </c>
      <c r="U1491" s="1013" t="s">
        <v>47</v>
      </c>
      <c r="V1491" s="1013" t="s">
        <v>1243</v>
      </c>
      <c r="W1491" s="1287" t="s">
        <v>11454</v>
      </c>
      <c r="X1491" s="996" t="s">
        <v>11428</v>
      </c>
      <c r="Y1491" s="1292"/>
      <c r="Z1491" s="1293"/>
      <c r="AA1491" s="1292"/>
      <c r="AB1491" s="1292"/>
      <c r="AC1491" s="1292"/>
      <c r="AD1491" s="1292"/>
      <c r="AE1491" s="1292"/>
    </row>
    <row r="1492" spans="1:31" ht="135">
      <c r="A1492" s="904">
        <v>1460</v>
      </c>
      <c r="B1492" s="1680"/>
      <c r="C1492" s="1671"/>
      <c r="D1492" s="1839"/>
      <c r="E1492" s="1841"/>
      <c r="F1492" s="1840"/>
      <c r="G1492" s="1291" t="s">
        <v>3309</v>
      </c>
      <c r="H1492" s="996" t="s">
        <v>11455</v>
      </c>
      <c r="I1492" s="996" t="s">
        <v>11589</v>
      </c>
      <c r="J1492" s="996" t="s">
        <v>32</v>
      </c>
      <c r="K1492" s="996" t="s">
        <v>11456</v>
      </c>
      <c r="L1492" s="996" t="s">
        <v>1532</v>
      </c>
      <c r="M1492" s="996" t="s">
        <v>240</v>
      </c>
      <c r="N1492" s="996" t="s">
        <v>756</v>
      </c>
      <c r="O1492" s="996" t="s">
        <v>240</v>
      </c>
      <c r="P1492" s="1013" t="s">
        <v>11457</v>
      </c>
      <c r="Q1492" s="1013" t="s">
        <v>974</v>
      </c>
      <c r="R1492" s="1013" t="s">
        <v>1533</v>
      </c>
      <c r="S1492" s="1013" t="s">
        <v>976</v>
      </c>
      <c r="T1492" s="1013" t="s">
        <v>977</v>
      </c>
      <c r="U1492" s="1013" t="s">
        <v>47</v>
      </c>
      <c r="V1492" s="1013" t="s">
        <v>11458</v>
      </c>
      <c r="W1492" s="1287" t="s">
        <v>11592</v>
      </c>
      <c r="X1492" s="996" t="s">
        <v>11428</v>
      </c>
      <c r="Y1492" s="1292"/>
      <c r="Z1492" s="1293"/>
      <c r="AA1492" s="1292"/>
      <c r="AB1492" s="1292"/>
      <c r="AC1492" s="1292"/>
      <c r="AD1492" s="1292"/>
      <c r="AE1492" s="1292"/>
    </row>
    <row r="1493" spans="1:31" ht="75">
      <c r="A1493" s="904">
        <v>1461</v>
      </c>
      <c r="B1493" s="1839">
        <v>3</v>
      </c>
      <c r="C1493" s="1840" t="s">
        <v>245</v>
      </c>
      <c r="D1493" s="1003" t="s">
        <v>256</v>
      </c>
      <c r="E1493" s="1013" t="s">
        <v>257</v>
      </c>
      <c r="F1493" s="996" t="s">
        <v>32</v>
      </c>
      <c r="G1493" s="1291" t="s">
        <v>1691</v>
      </c>
      <c r="H1493" s="996" t="s">
        <v>1684</v>
      </c>
      <c r="I1493" s="996" t="s">
        <v>11589</v>
      </c>
      <c r="J1493" s="996" t="s">
        <v>32</v>
      </c>
      <c r="K1493" s="996" t="s">
        <v>11028</v>
      </c>
      <c r="L1493" s="996" t="s">
        <v>1685</v>
      </c>
      <c r="M1493" s="996" t="s">
        <v>92</v>
      </c>
      <c r="N1493" s="996" t="s">
        <v>716</v>
      </c>
      <c r="O1493" s="996" t="s">
        <v>92</v>
      </c>
      <c r="P1493" s="1013" t="s">
        <v>10981</v>
      </c>
      <c r="Q1493" s="1013" t="s">
        <v>1687</v>
      </c>
      <c r="R1493" s="1013" t="s">
        <v>1688</v>
      </c>
      <c r="S1493" s="1013" t="s">
        <v>1061</v>
      </c>
      <c r="T1493" s="1013" t="s">
        <v>977</v>
      </c>
      <c r="U1493" s="1013" t="s">
        <v>47</v>
      </c>
      <c r="V1493" s="1013" t="s">
        <v>11460</v>
      </c>
      <c r="W1493" s="996" t="s">
        <v>11461</v>
      </c>
      <c r="X1493" s="996" t="s">
        <v>11428</v>
      </c>
      <c r="Y1493" s="1292"/>
      <c r="Z1493" s="1293"/>
      <c r="AA1493" s="1292"/>
      <c r="AB1493" s="1292"/>
      <c r="AC1493" s="1292"/>
      <c r="AD1493" s="1292"/>
      <c r="AE1493" s="1292"/>
    </row>
    <row r="1494" spans="1:31" ht="105">
      <c r="A1494" s="904">
        <v>1462</v>
      </c>
      <c r="B1494" s="1839"/>
      <c r="C1494" s="1840"/>
      <c r="D1494" s="996" t="s">
        <v>266</v>
      </c>
      <c r="E1494" s="1013" t="s">
        <v>267</v>
      </c>
      <c r="F1494" s="996" t="s">
        <v>32</v>
      </c>
      <c r="G1494" s="996" t="s">
        <v>5032</v>
      </c>
      <c r="H1494" s="996" t="s">
        <v>11462</v>
      </c>
      <c r="I1494" s="996" t="s">
        <v>11589</v>
      </c>
      <c r="J1494" s="996" t="s">
        <v>32</v>
      </c>
      <c r="K1494" s="996" t="s">
        <v>11028</v>
      </c>
      <c r="L1494" s="996" t="s">
        <v>1685</v>
      </c>
      <c r="M1494" s="996" t="s">
        <v>92</v>
      </c>
      <c r="N1494" s="996" t="s">
        <v>716</v>
      </c>
      <c r="O1494" s="996" t="s">
        <v>92</v>
      </c>
      <c r="P1494" s="1013" t="s">
        <v>10981</v>
      </c>
      <c r="Q1494" s="1013" t="s">
        <v>1687</v>
      </c>
      <c r="R1494" s="1013" t="s">
        <v>1688</v>
      </c>
      <c r="S1494" s="1013" t="s">
        <v>1061</v>
      </c>
      <c r="T1494" s="1013" t="s">
        <v>977</v>
      </c>
      <c r="U1494" s="1013" t="s">
        <v>47</v>
      </c>
      <c r="V1494" s="1013" t="s">
        <v>11463</v>
      </c>
      <c r="W1494" s="996" t="s">
        <v>11427</v>
      </c>
      <c r="X1494" s="996" t="s">
        <v>11428</v>
      </c>
      <c r="Y1494" s="1292"/>
      <c r="Z1494" s="1293"/>
      <c r="AA1494" s="1292"/>
      <c r="AB1494" s="1292"/>
      <c r="AC1494" s="1292"/>
      <c r="AD1494" s="1292"/>
      <c r="AE1494" s="1292"/>
    </row>
    <row r="1495" spans="1:31" ht="105">
      <c r="A1495" s="904">
        <v>1463</v>
      </c>
      <c r="B1495" s="1839">
        <v>5</v>
      </c>
      <c r="C1495" s="1840" t="s">
        <v>6307</v>
      </c>
      <c r="D1495" s="1003" t="s">
        <v>519</v>
      </c>
      <c r="E1495" s="1013" t="s">
        <v>11555</v>
      </c>
      <c r="F1495" s="996" t="s">
        <v>32</v>
      </c>
      <c r="G1495" s="996" t="s">
        <v>521</v>
      </c>
      <c r="H1495" s="996" t="s">
        <v>11464</v>
      </c>
      <c r="I1495" s="996" t="s">
        <v>11589</v>
      </c>
      <c r="J1495" s="996" t="s">
        <v>498</v>
      </c>
      <c r="K1495" s="996" t="s">
        <v>11465</v>
      </c>
      <c r="L1495" s="996" t="s">
        <v>2377</v>
      </c>
      <c r="M1495" s="996" t="s">
        <v>240</v>
      </c>
      <c r="N1495" s="996" t="s">
        <v>756</v>
      </c>
      <c r="O1495" s="996" t="s">
        <v>240</v>
      </c>
      <c r="P1495" s="1013" t="s">
        <v>11466</v>
      </c>
      <c r="Q1495" s="1013" t="s">
        <v>2378</v>
      </c>
      <c r="R1495" s="1013" t="s">
        <v>1021</v>
      </c>
      <c r="S1495" s="1013" t="s">
        <v>976</v>
      </c>
      <c r="T1495" s="1013" t="s">
        <v>997</v>
      </c>
      <c r="U1495" s="996" t="s">
        <v>47</v>
      </c>
      <c r="V1495" s="996" t="s">
        <v>11467</v>
      </c>
      <c r="W1495" s="1287" t="s">
        <v>1244</v>
      </c>
      <c r="X1495" s="996" t="s">
        <v>11428</v>
      </c>
      <c r="Y1495" s="1292"/>
      <c r="Z1495" s="1293"/>
      <c r="AA1495" s="1292"/>
      <c r="AB1495" s="1292"/>
      <c r="AC1495" s="1292"/>
      <c r="AD1495" s="1292"/>
      <c r="AE1495" s="1292"/>
    </row>
    <row r="1496" spans="1:31" ht="105">
      <c r="A1496" s="904">
        <v>1464</v>
      </c>
      <c r="B1496" s="1839"/>
      <c r="C1496" s="1840"/>
      <c r="D1496" s="1839" t="s">
        <v>3901</v>
      </c>
      <c r="E1496" s="1841" t="s">
        <v>2147</v>
      </c>
      <c r="F1496" s="1840" t="s">
        <v>32</v>
      </c>
      <c r="G1496" s="996" t="s">
        <v>3903</v>
      </c>
      <c r="H1496" s="996" t="s">
        <v>2148</v>
      </c>
      <c r="I1496" s="996" t="s">
        <v>11589</v>
      </c>
      <c r="J1496" s="996" t="s">
        <v>498</v>
      </c>
      <c r="K1496" s="996" t="s">
        <v>1484</v>
      </c>
      <c r="L1496" s="996" t="s">
        <v>2377</v>
      </c>
      <c r="M1496" s="996" t="s">
        <v>92</v>
      </c>
      <c r="N1496" s="996" t="s">
        <v>716</v>
      </c>
      <c r="O1496" s="996" t="s">
        <v>92</v>
      </c>
      <c r="P1496" s="1013" t="s">
        <v>11466</v>
      </c>
      <c r="Q1496" s="1013" t="s">
        <v>2378</v>
      </c>
      <c r="R1496" s="1013" t="s">
        <v>1688</v>
      </c>
      <c r="S1496" s="1013" t="s">
        <v>976</v>
      </c>
      <c r="T1496" s="1013" t="s">
        <v>997</v>
      </c>
      <c r="U1496" s="996" t="s">
        <v>47</v>
      </c>
      <c r="V1496" s="996" t="s">
        <v>11467</v>
      </c>
      <c r="W1496" s="1287" t="s">
        <v>1244</v>
      </c>
      <c r="X1496" s="996" t="s">
        <v>11428</v>
      </c>
      <c r="Y1496" s="1292"/>
      <c r="Z1496" s="1293"/>
      <c r="AA1496" s="1292"/>
      <c r="AB1496" s="1292"/>
      <c r="AC1496" s="1292"/>
      <c r="AD1496" s="1292"/>
      <c r="AE1496" s="1292"/>
    </row>
    <row r="1497" spans="1:31" ht="105">
      <c r="A1497" s="904">
        <v>1465</v>
      </c>
      <c r="B1497" s="1839"/>
      <c r="C1497" s="1840"/>
      <c r="D1497" s="1839"/>
      <c r="E1497" s="1841"/>
      <c r="F1497" s="1840"/>
      <c r="G1497" s="996" t="s">
        <v>10121</v>
      </c>
      <c r="H1497" s="996" t="s">
        <v>2151</v>
      </c>
      <c r="I1497" s="996" t="s">
        <v>11589</v>
      </c>
      <c r="J1497" s="996" t="s">
        <v>498</v>
      </c>
      <c r="K1497" s="996" t="s">
        <v>1484</v>
      </c>
      <c r="L1497" s="996" t="s">
        <v>2377</v>
      </c>
      <c r="M1497" s="996" t="s">
        <v>92</v>
      </c>
      <c r="N1497" s="996" t="s">
        <v>716</v>
      </c>
      <c r="O1497" s="996" t="s">
        <v>92</v>
      </c>
      <c r="P1497" s="1013" t="s">
        <v>11466</v>
      </c>
      <c r="Q1497" s="1013" t="s">
        <v>2378</v>
      </c>
      <c r="R1497" s="1013" t="s">
        <v>1688</v>
      </c>
      <c r="S1497" s="1013" t="s">
        <v>976</v>
      </c>
      <c r="T1497" s="1013" t="s">
        <v>977</v>
      </c>
      <c r="U1497" s="996" t="s">
        <v>47</v>
      </c>
      <c r="V1497" s="996" t="s">
        <v>11467</v>
      </c>
      <c r="W1497" s="1287" t="s">
        <v>1244</v>
      </c>
      <c r="X1497" s="996" t="s">
        <v>11428</v>
      </c>
      <c r="Y1497" s="1292"/>
      <c r="Z1497" s="1293"/>
      <c r="AA1497" s="1292"/>
      <c r="AB1497" s="1292"/>
      <c r="AC1497" s="1292"/>
      <c r="AD1497" s="1292"/>
      <c r="AE1497" s="1292"/>
    </row>
    <row r="1498" spans="1:31" ht="105">
      <c r="A1498" s="904">
        <v>1466</v>
      </c>
      <c r="B1498" s="1839"/>
      <c r="C1498" s="1840"/>
      <c r="D1498" s="1003" t="s">
        <v>3917</v>
      </c>
      <c r="E1498" s="1013" t="s">
        <v>2152</v>
      </c>
      <c r="F1498" s="996" t="s">
        <v>32</v>
      </c>
      <c r="G1498" s="996" t="s">
        <v>3919</v>
      </c>
      <c r="H1498" s="996" t="s">
        <v>10122</v>
      </c>
      <c r="I1498" s="996" t="s">
        <v>11589</v>
      </c>
      <c r="J1498" s="996" t="s">
        <v>498</v>
      </c>
      <c r="K1498" s="996" t="s">
        <v>10123</v>
      </c>
      <c r="L1498" s="996" t="s">
        <v>2377</v>
      </c>
      <c r="M1498" s="996" t="s">
        <v>240</v>
      </c>
      <c r="N1498" s="996" t="s">
        <v>756</v>
      </c>
      <c r="O1498" s="996" t="s">
        <v>240</v>
      </c>
      <c r="P1498" s="1013" t="s">
        <v>11466</v>
      </c>
      <c r="Q1498" s="1013" t="s">
        <v>2378</v>
      </c>
      <c r="R1498" s="1013" t="s">
        <v>1688</v>
      </c>
      <c r="S1498" s="1013" t="s">
        <v>976</v>
      </c>
      <c r="T1498" s="1013" t="s">
        <v>977</v>
      </c>
      <c r="U1498" s="996" t="s">
        <v>47</v>
      </c>
      <c r="V1498" s="996" t="s">
        <v>11468</v>
      </c>
      <c r="W1498" s="1287" t="s">
        <v>1244</v>
      </c>
      <c r="X1498" s="996" t="s">
        <v>11428</v>
      </c>
      <c r="Y1498" s="1292"/>
      <c r="Z1498" s="1293"/>
      <c r="AA1498" s="1292"/>
      <c r="AB1498" s="1292"/>
      <c r="AC1498" s="1292"/>
      <c r="AD1498" s="1292"/>
      <c r="AE1498" s="1292"/>
    </row>
    <row r="1499" spans="1:31" ht="180">
      <c r="A1499" s="904">
        <v>1467</v>
      </c>
      <c r="B1499" s="1839">
        <v>6</v>
      </c>
      <c r="C1499" s="1840" t="s">
        <v>522</v>
      </c>
      <c r="D1499" s="1291" t="s">
        <v>729</v>
      </c>
      <c r="E1499" s="1013" t="s">
        <v>2484</v>
      </c>
      <c r="F1499" s="996" t="s">
        <v>32</v>
      </c>
      <c r="G1499" s="1291" t="s">
        <v>731</v>
      </c>
      <c r="H1499" s="996" t="s">
        <v>11469</v>
      </c>
      <c r="I1499" s="996" t="s">
        <v>11589</v>
      </c>
      <c r="J1499" s="996" t="s">
        <v>32</v>
      </c>
      <c r="K1499" s="996" t="s">
        <v>11034</v>
      </c>
      <c r="L1499" s="996" t="s">
        <v>11035</v>
      </c>
      <c r="M1499" s="996" t="s">
        <v>92</v>
      </c>
      <c r="N1499" s="996" t="s">
        <v>716</v>
      </c>
      <c r="O1499" s="996" t="s">
        <v>92</v>
      </c>
      <c r="P1499" s="1013" t="s">
        <v>1050</v>
      </c>
      <c r="Q1499" s="1013" t="s">
        <v>11262</v>
      </c>
      <c r="R1499" s="1013" t="s">
        <v>11037</v>
      </c>
      <c r="S1499" s="1013" t="s">
        <v>976</v>
      </c>
      <c r="T1499" s="1013" t="s">
        <v>977</v>
      </c>
      <c r="U1499" s="1013" t="s">
        <v>47</v>
      </c>
      <c r="V1499" s="1013" t="s">
        <v>11470</v>
      </c>
      <c r="W1499" s="1287" t="s">
        <v>11471</v>
      </c>
      <c r="X1499" s="996" t="s">
        <v>11428</v>
      </c>
      <c r="Y1499" s="1288"/>
      <c r="Z1499" s="1289"/>
      <c r="AA1499" s="1288"/>
      <c r="AB1499" s="1288"/>
      <c r="AC1499" s="1288"/>
      <c r="AD1499" s="1288"/>
      <c r="AE1499" s="1288"/>
    </row>
    <row r="1500" spans="1:31" ht="225">
      <c r="A1500" s="904">
        <v>1468</v>
      </c>
      <c r="B1500" s="1839"/>
      <c r="C1500" s="1840"/>
      <c r="D1500" s="1291" t="s">
        <v>770</v>
      </c>
      <c r="E1500" s="1013" t="s">
        <v>11371</v>
      </c>
      <c r="F1500" s="996" t="s">
        <v>32</v>
      </c>
      <c r="G1500" s="1291" t="s">
        <v>772</v>
      </c>
      <c r="H1500" s="996" t="s">
        <v>11472</v>
      </c>
      <c r="I1500" s="996" t="s">
        <v>11589</v>
      </c>
      <c r="J1500" s="996" t="s">
        <v>32</v>
      </c>
      <c r="K1500" s="996" t="s">
        <v>11373</v>
      </c>
      <c r="L1500" s="996" t="s">
        <v>11374</v>
      </c>
      <c r="M1500" s="996" t="s">
        <v>240</v>
      </c>
      <c r="N1500" s="996" t="s">
        <v>756</v>
      </c>
      <c r="O1500" s="996" t="s">
        <v>240</v>
      </c>
      <c r="P1500" s="1013" t="s">
        <v>11466</v>
      </c>
      <c r="Q1500" s="1013" t="s">
        <v>11375</v>
      </c>
      <c r="R1500" s="1013" t="s">
        <v>11376</v>
      </c>
      <c r="S1500" s="1013" t="s">
        <v>11377</v>
      </c>
      <c r="T1500" s="1013" t="s">
        <v>977</v>
      </c>
      <c r="U1500" s="1013" t="s">
        <v>47</v>
      </c>
      <c r="V1500" s="1013" t="s">
        <v>11470</v>
      </c>
      <c r="W1500" s="1287" t="s">
        <v>11473</v>
      </c>
      <c r="X1500" s="996" t="s">
        <v>11428</v>
      </c>
      <c r="Y1500" s="1288"/>
      <c r="Z1500" s="1289"/>
      <c r="AA1500" s="1288"/>
      <c r="AB1500" s="1288"/>
      <c r="AC1500" s="1288"/>
      <c r="AD1500" s="1288"/>
      <c r="AE1500" s="1288"/>
    </row>
    <row r="1501" spans="1:31" ht="18.75">
      <c r="A1501" s="904">
        <v>1469</v>
      </c>
      <c r="B1501" s="1660" t="s">
        <v>11593</v>
      </c>
      <c r="C1501" s="1660"/>
      <c r="D1501" s="1660"/>
      <c r="E1501" s="1660"/>
      <c r="F1501" s="1660"/>
      <c r="G1501" s="1660"/>
      <c r="H1501" s="1660"/>
      <c r="I1501" s="1660"/>
      <c r="J1501" s="1660"/>
      <c r="K1501" s="921"/>
      <c r="L1501" s="921"/>
      <c r="M1501" s="922"/>
      <c r="N1501" s="922"/>
      <c r="O1501" s="922"/>
      <c r="P1501" s="923"/>
      <c r="Q1501" s="924"/>
      <c r="R1501" s="1204"/>
      <c r="S1501" s="922"/>
      <c r="T1501" s="922"/>
      <c r="U1501" s="925"/>
      <c r="V1501" s="923"/>
      <c r="W1501" s="922"/>
      <c r="X1501" s="926"/>
      <c r="Y1501" s="895"/>
      <c r="Z1501" s="896"/>
      <c r="AA1501" s="895"/>
      <c r="AB1501" s="895"/>
      <c r="AC1501" s="895"/>
      <c r="AD1501" s="895"/>
      <c r="AE1501" s="895"/>
    </row>
    <row r="1502" spans="1:31" ht="18.75">
      <c r="A1502" s="904">
        <v>1470</v>
      </c>
      <c r="B1502" s="1660"/>
      <c r="C1502" s="1660"/>
      <c r="D1502" s="1660"/>
      <c r="E1502" s="1660"/>
      <c r="F1502" s="1660"/>
      <c r="G1502" s="1660"/>
      <c r="H1502" s="1660"/>
      <c r="I1502" s="1660"/>
      <c r="J1502" s="1660"/>
      <c r="K1502" s="921"/>
      <c r="L1502" s="921"/>
      <c r="M1502" s="922"/>
      <c r="N1502" s="922"/>
      <c r="O1502" s="922"/>
      <c r="P1502" s="923"/>
      <c r="Q1502" s="924"/>
      <c r="R1502" s="1204"/>
      <c r="S1502" s="922"/>
      <c r="T1502" s="922"/>
      <c r="U1502" s="925"/>
      <c r="V1502" s="923"/>
      <c r="W1502" s="922"/>
      <c r="X1502" s="926"/>
      <c r="Y1502" s="895"/>
      <c r="Z1502" s="896"/>
      <c r="AA1502" s="895"/>
      <c r="AB1502" s="895"/>
      <c r="AC1502" s="895"/>
      <c r="AD1502" s="895"/>
      <c r="AE1502" s="895"/>
    </row>
    <row r="1503" spans="1:31" ht="135">
      <c r="A1503" s="904">
        <v>1471</v>
      </c>
      <c r="B1503" s="1679">
        <v>2</v>
      </c>
      <c r="C1503" s="1669" t="s">
        <v>170</v>
      </c>
      <c r="D1503" s="1679" t="s">
        <v>186</v>
      </c>
      <c r="E1503" s="1696" t="s">
        <v>11517</v>
      </c>
      <c r="F1503" s="1669" t="s">
        <v>32</v>
      </c>
      <c r="G1503" s="1291" t="s">
        <v>188</v>
      </c>
      <c r="H1503" s="996" t="s">
        <v>11439</v>
      </c>
      <c r="I1503" s="996" t="s">
        <v>11594</v>
      </c>
      <c r="J1503" s="1299" t="s">
        <v>32</v>
      </c>
      <c r="K1503" s="996" t="s">
        <v>11324</v>
      </c>
      <c r="L1503" s="996" t="s">
        <v>11325</v>
      </c>
      <c r="M1503" s="1299" t="s">
        <v>240</v>
      </c>
      <c r="N1503" s="1299" t="s">
        <v>756</v>
      </c>
      <c r="O1503" s="1299" t="s">
        <v>240</v>
      </c>
      <c r="P1503" s="1013" t="s">
        <v>11440</v>
      </c>
      <c r="Q1503" s="1013" t="s">
        <v>11318</v>
      </c>
      <c r="R1503" s="1013" t="s">
        <v>11011</v>
      </c>
      <c r="S1503" s="1013" t="s">
        <v>976</v>
      </c>
      <c r="T1503" s="1013" t="s">
        <v>977</v>
      </c>
      <c r="U1503" s="1013" t="s">
        <v>47</v>
      </c>
      <c r="V1503" s="1013" t="s">
        <v>11319</v>
      </c>
      <c r="W1503" s="1287" t="s">
        <v>11441</v>
      </c>
      <c r="X1503" s="1303" t="s">
        <v>11428</v>
      </c>
      <c r="Y1503" s="1292"/>
      <c r="Z1503" s="1293"/>
      <c r="AA1503" s="1292"/>
      <c r="AB1503" s="1292"/>
      <c r="AC1503" s="1292"/>
      <c r="AD1503" s="1292"/>
      <c r="AE1503" s="1292"/>
    </row>
    <row r="1504" spans="1:31" ht="135">
      <c r="A1504" s="904">
        <v>1472</v>
      </c>
      <c r="B1504" s="1844"/>
      <c r="C1504" s="1670"/>
      <c r="D1504" s="1844"/>
      <c r="E1504" s="1697"/>
      <c r="F1504" s="1670"/>
      <c r="G1504" s="1291" t="s">
        <v>190</v>
      </c>
      <c r="H1504" s="996" t="s">
        <v>1483</v>
      </c>
      <c r="I1504" s="996" t="s">
        <v>11594</v>
      </c>
      <c r="J1504" s="1299" t="s">
        <v>32</v>
      </c>
      <c r="K1504" s="996" t="s">
        <v>11010</v>
      </c>
      <c r="L1504" s="996" t="s">
        <v>11325</v>
      </c>
      <c r="M1504" s="1299" t="s">
        <v>240</v>
      </c>
      <c r="N1504" s="1299" t="s">
        <v>756</v>
      </c>
      <c r="O1504" s="1299" t="s">
        <v>240</v>
      </c>
      <c r="P1504" s="1013" t="s">
        <v>11442</v>
      </c>
      <c r="Q1504" s="1013" t="s">
        <v>11318</v>
      </c>
      <c r="R1504" s="1013" t="s">
        <v>11011</v>
      </c>
      <c r="S1504" s="1013" t="s">
        <v>976</v>
      </c>
      <c r="T1504" s="1013" t="s">
        <v>977</v>
      </c>
      <c r="U1504" s="1013" t="s">
        <v>47</v>
      </c>
      <c r="V1504" s="1013" t="s">
        <v>11319</v>
      </c>
      <c r="W1504" s="1287" t="s">
        <v>11441</v>
      </c>
      <c r="X1504" s="1303" t="s">
        <v>11428</v>
      </c>
      <c r="Y1504" s="1292"/>
      <c r="Z1504" s="1293"/>
      <c r="AA1504" s="1292"/>
      <c r="AB1504" s="1292"/>
      <c r="AC1504" s="1292"/>
      <c r="AD1504" s="1292"/>
      <c r="AE1504" s="1292"/>
    </row>
    <row r="1505" spans="1:31" ht="135">
      <c r="A1505" s="904">
        <v>1473</v>
      </c>
      <c r="B1505" s="1844"/>
      <c r="C1505" s="1670"/>
      <c r="D1505" s="1844"/>
      <c r="E1505" s="1697"/>
      <c r="F1505" s="1670"/>
      <c r="G1505" s="1291" t="s">
        <v>192</v>
      </c>
      <c r="H1505" s="996" t="s">
        <v>1471</v>
      </c>
      <c r="I1505" s="996" t="s">
        <v>11594</v>
      </c>
      <c r="J1505" s="1299" t="s">
        <v>32</v>
      </c>
      <c r="K1505" s="996" t="s">
        <v>11326</v>
      </c>
      <c r="L1505" s="996" t="s">
        <v>11325</v>
      </c>
      <c r="M1505" s="1299" t="s">
        <v>240</v>
      </c>
      <c r="N1505" s="1299" t="s">
        <v>756</v>
      </c>
      <c r="O1505" s="1299" t="s">
        <v>240</v>
      </c>
      <c r="P1505" s="1013" t="s">
        <v>11440</v>
      </c>
      <c r="Q1505" s="1013" t="s">
        <v>11318</v>
      </c>
      <c r="R1505" s="1013" t="s">
        <v>11011</v>
      </c>
      <c r="S1505" s="1013" t="s">
        <v>976</v>
      </c>
      <c r="T1505" s="1013" t="s">
        <v>977</v>
      </c>
      <c r="U1505" s="1013" t="s">
        <v>47</v>
      </c>
      <c r="V1505" s="1013" t="s">
        <v>11319</v>
      </c>
      <c r="W1505" s="1287" t="s">
        <v>11443</v>
      </c>
      <c r="X1505" s="1303" t="s">
        <v>11428</v>
      </c>
      <c r="Y1505" s="1292"/>
      <c r="Z1505" s="1293"/>
      <c r="AA1505" s="1292"/>
      <c r="AB1505" s="1292"/>
      <c r="AC1505" s="1292"/>
      <c r="AD1505" s="1292"/>
      <c r="AE1505" s="1292"/>
    </row>
    <row r="1506" spans="1:31" ht="135">
      <c r="A1506" s="904">
        <v>1474</v>
      </c>
      <c r="B1506" s="1844"/>
      <c r="C1506" s="1670"/>
      <c r="D1506" s="1844"/>
      <c r="E1506" s="1697"/>
      <c r="F1506" s="1670"/>
      <c r="G1506" s="1291" t="s">
        <v>194</v>
      </c>
      <c r="H1506" s="996" t="s">
        <v>11444</v>
      </c>
      <c r="I1506" s="996" t="s">
        <v>11594</v>
      </c>
      <c r="J1506" s="1299" t="s">
        <v>32</v>
      </c>
      <c r="K1506" s="996" t="s">
        <v>11329</v>
      </c>
      <c r="L1506" s="996" t="s">
        <v>11330</v>
      </c>
      <c r="M1506" s="1299" t="s">
        <v>240</v>
      </c>
      <c r="N1506" s="1299" t="s">
        <v>756</v>
      </c>
      <c r="O1506" s="1299" t="s">
        <v>240</v>
      </c>
      <c r="P1506" s="1013" t="s">
        <v>11445</v>
      </c>
      <c r="Q1506" s="1013" t="s">
        <v>11318</v>
      </c>
      <c r="R1506" s="1013" t="s">
        <v>11011</v>
      </c>
      <c r="S1506" s="1013" t="s">
        <v>976</v>
      </c>
      <c r="T1506" s="1013" t="s">
        <v>977</v>
      </c>
      <c r="U1506" s="1013" t="s">
        <v>47</v>
      </c>
      <c r="V1506" s="1013" t="s">
        <v>11319</v>
      </c>
      <c r="W1506" s="1287" t="s">
        <v>11446</v>
      </c>
      <c r="X1506" s="1303" t="s">
        <v>11428</v>
      </c>
      <c r="Y1506" s="1292"/>
      <c r="Z1506" s="1293"/>
      <c r="AA1506" s="1292"/>
      <c r="AB1506" s="1292"/>
      <c r="AC1506" s="1292"/>
      <c r="AD1506" s="1292"/>
      <c r="AE1506" s="1292"/>
    </row>
    <row r="1507" spans="1:31" ht="135">
      <c r="A1507" s="904">
        <v>1475</v>
      </c>
      <c r="B1507" s="1844"/>
      <c r="C1507" s="1670"/>
      <c r="D1507" s="1680"/>
      <c r="E1507" s="1698"/>
      <c r="F1507" s="1671"/>
      <c r="G1507" s="1003" t="s">
        <v>196</v>
      </c>
      <c r="H1507" s="996" t="s">
        <v>1474</v>
      </c>
      <c r="I1507" s="996" t="s">
        <v>11594</v>
      </c>
      <c r="J1507" s="1299" t="s">
        <v>32</v>
      </c>
      <c r="K1507" s="996" t="s">
        <v>11331</v>
      </c>
      <c r="L1507" s="996" t="s">
        <v>11332</v>
      </c>
      <c r="M1507" s="1299" t="s">
        <v>240</v>
      </c>
      <c r="N1507" s="1299" t="s">
        <v>756</v>
      </c>
      <c r="O1507" s="1299" t="s">
        <v>240</v>
      </c>
      <c r="P1507" s="1013" t="s">
        <v>11445</v>
      </c>
      <c r="Q1507" s="1013" t="s">
        <v>11318</v>
      </c>
      <c r="R1507" s="1013" t="s">
        <v>11011</v>
      </c>
      <c r="S1507" s="1013" t="s">
        <v>976</v>
      </c>
      <c r="T1507" s="1013" t="s">
        <v>977</v>
      </c>
      <c r="U1507" s="1013" t="s">
        <v>47</v>
      </c>
      <c r="V1507" s="1013" t="s">
        <v>11319</v>
      </c>
      <c r="W1507" s="1287" t="s">
        <v>11446</v>
      </c>
      <c r="X1507" s="1303" t="s">
        <v>11428</v>
      </c>
      <c r="Y1507" s="1292"/>
      <c r="Z1507" s="1293"/>
      <c r="AA1507" s="1292"/>
      <c r="AB1507" s="1292"/>
      <c r="AC1507" s="1292"/>
      <c r="AD1507" s="1292"/>
      <c r="AE1507" s="1292"/>
    </row>
    <row r="1508" spans="1:31" ht="135">
      <c r="A1508" s="904">
        <v>1476</v>
      </c>
      <c r="B1508" s="1844"/>
      <c r="C1508" s="1670"/>
      <c r="D1508" s="1839" t="s">
        <v>1544</v>
      </c>
      <c r="E1508" s="1841" t="s">
        <v>11447</v>
      </c>
      <c r="F1508" s="1669" t="s">
        <v>32</v>
      </c>
      <c r="G1508" s="1291" t="s">
        <v>1546</v>
      </c>
      <c r="H1508" s="996" t="s">
        <v>11448</v>
      </c>
      <c r="I1508" s="996" t="s">
        <v>11594</v>
      </c>
      <c r="J1508" s="1299" t="s">
        <v>498</v>
      </c>
      <c r="K1508" s="996" t="s">
        <v>1523</v>
      </c>
      <c r="L1508" s="996" t="s">
        <v>2082</v>
      </c>
      <c r="M1508" s="1299" t="s">
        <v>240</v>
      </c>
      <c r="N1508" s="1299" t="s">
        <v>756</v>
      </c>
      <c r="O1508" s="1299" t="s">
        <v>240</v>
      </c>
      <c r="P1508" s="1013" t="s">
        <v>11449</v>
      </c>
      <c r="Q1508" s="1013" t="s">
        <v>974</v>
      </c>
      <c r="R1508" s="1013" t="s">
        <v>11450</v>
      </c>
      <c r="S1508" s="1013" t="s">
        <v>976</v>
      </c>
      <c r="T1508" s="1013" t="s">
        <v>977</v>
      </c>
      <c r="U1508" s="1013" t="s">
        <v>47</v>
      </c>
      <c r="V1508" s="1013" t="s">
        <v>1243</v>
      </c>
      <c r="W1508" s="1287" t="s">
        <v>11451</v>
      </c>
      <c r="X1508" s="1303" t="s">
        <v>11428</v>
      </c>
      <c r="Y1508" s="1292"/>
      <c r="Z1508" s="1293"/>
      <c r="AA1508" s="1292"/>
      <c r="AB1508" s="1292"/>
      <c r="AC1508" s="1292"/>
      <c r="AD1508" s="1292"/>
      <c r="AE1508" s="1292"/>
    </row>
    <row r="1509" spans="1:31" ht="135">
      <c r="A1509" s="904">
        <v>1477</v>
      </c>
      <c r="B1509" s="1844"/>
      <c r="C1509" s="1670"/>
      <c r="D1509" s="1839"/>
      <c r="E1509" s="1841"/>
      <c r="F1509" s="1670"/>
      <c r="G1509" s="1291" t="s">
        <v>3306</v>
      </c>
      <c r="H1509" s="996" t="s">
        <v>11452</v>
      </c>
      <c r="I1509" s="996" t="s">
        <v>11594</v>
      </c>
      <c r="J1509" s="1299" t="s">
        <v>32</v>
      </c>
      <c r="K1509" s="996" t="s">
        <v>1523</v>
      </c>
      <c r="L1509" s="996" t="s">
        <v>11453</v>
      </c>
      <c r="M1509" s="1299" t="s">
        <v>240</v>
      </c>
      <c r="N1509" s="1299" t="s">
        <v>756</v>
      </c>
      <c r="O1509" s="1299" t="s">
        <v>240</v>
      </c>
      <c r="P1509" s="1013" t="s">
        <v>11449</v>
      </c>
      <c r="Q1509" s="1013" t="s">
        <v>974</v>
      </c>
      <c r="R1509" s="1013" t="s">
        <v>1021</v>
      </c>
      <c r="S1509" s="1013" t="s">
        <v>976</v>
      </c>
      <c r="T1509" s="1013" t="s">
        <v>977</v>
      </c>
      <c r="U1509" s="1013" t="s">
        <v>47</v>
      </c>
      <c r="V1509" s="1013" t="s">
        <v>1243</v>
      </c>
      <c r="W1509" s="1287" t="s">
        <v>11454</v>
      </c>
      <c r="X1509" s="1303" t="s">
        <v>11428</v>
      </c>
      <c r="Y1509" s="1292"/>
      <c r="Z1509" s="1293"/>
      <c r="AA1509" s="1292"/>
      <c r="AB1509" s="1292"/>
      <c r="AC1509" s="1292"/>
      <c r="AD1509" s="1292"/>
      <c r="AE1509" s="1292"/>
    </row>
    <row r="1510" spans="1:31" ht="135">
      <c r="A1510" s="904">
        <v>1478</v>
      </c>
      <c r="B1510" s="1680"/>
      <c r="C1510" s="1671"/>
      <c r="D1510" s="1839"/>
      <c r="E1510" s="1841"/>
      <c r="F1510" s="1671"/>
      <c r="G1510" s="1291" t="s">
        <v>3309</v>
      </c>
      <c r="H1510" s="996" t="s">
        <v>11455</v>
      </c>
      <c r="I1510" s="996" t="s">
        <v>11594</v>
      </c>
      <c r="J1510" s="1299" t="s">
        <v>32</v>
      </c>
      <c r="K1510" s="996" t="s">
        <v>11456</v>
      </c>
      <c r="L1510" s="996" t="s">
        <v>1532</v>
      </c>
      <c r="M1510" s="1299" t="s">
        <v>240</v>
      </c>
      <c r="N1510" s="1299" t="s">
        <v>756</v>
      </c>
      <c r="O1510" s="1299" t="s">
        <v>240</v>
      </c>
      <c r="P1510" s="1013" t="s">
        <v>11457</v>
      </c>
      <c r="Q1510" s="1013" t="s">
        <v>974</v>
      </c>
      <c r="R1510" s="1013" t="s">
        <v>1533</v>
      </c>
      <c r="S1510" s="1013" t="s">
        <v>976</v>
      </c>
      <c r="T1510" s="1013" t="s">
        <v>977</v>
      </c>
      <c r="U1510" s="1013" t="s">
        <v>47</v>
      </c>
      <c r="V1510" s="1013" t="s">
        <v>11458</v>
      </c>
      <c r="W1510" s="1287" t="s">
        <v>11459</v>
      </c>
      <c r="X1510" s="1303" t="s">
        <v>11428</v>
      </c>
      <c r="Y1510" s="1292"/>
      <c r="Z1510" s="1293"/>
      <c r="AA1510" s="1292"/>
      <c r="AB1510" s="1292"/>
      <c r="AC1510" s="1292"/>
      <c r="AD1510" s="1292"/>
      <c r="AE1510" s="1292"/>
    </row>
    <row r="1511" spans="1:31" ht="105">
      <c r="A1511" s="904">
        <v>1479</v>
      </c>
      <c r="B1511" s="1699">
        <v>5</v>
      </c>
      <c r="C1511" s="1664" t="s">
        <v>6307</v>
      </c>
      <c r="D1511" s="877" t="s">
        <v>519</v>
      </c>
      <c r="E1511" s="982" t="s">
        <v>11555</v>
      </c>
      <c r="F1511" s="863" t="s">
        <v>32</v>
      </c>
      <c r="G1511" s="863" t="s">
        <v>521</v>
      </c>
      <c r="H1511" s="863" t="s">
        <v>11464</v>
      </c>
      <c r="I1511" s="858" t="s">
        <v>11594</v>
      </c>
      <c r="J1511" s="858" t="s">
        <v>498</v>
      </c>
      <c r="K1511" s="863" t="s">
        <v>11465</v>
      </c>
      <c r="L1511" s="863" t="s">
        <v>2377</v>
      </c>
      <c r="M1511" s="858" t="s">
        <v>240</v>
      </c>
      <c r="N1511" s="858" t="s">
        <v>756</v>
      </c>
      <c r="O1511" s="858" t="s">
        <v>240</v>
      </c>
      <c r="P1511" s="982" t="s">
        <v>11466</v>
      </c>
      <c r="Q1511" s="982" t="s">
        <v>2378</v>
      </c>
      <c r="R1511" s="982" t="s">
        <v>1021</v>
      </c>
      <c r="S1511" s="982" t="s">
        <v>976</v>
      </c>
      <c r="T1511" s="982" t="s">
        <v>997</v>
      </c>
      <c r="U1511" s="863" t="s">
        <v>47</v>
      </c>
      <c r="V1511" s="863" t="s">
        <v>11467</v>
      </c>
      <c r="W1511" s="864" t="s">
        <v>1244</v>
      </c>
      <c r="X1511" s="1258" t="s">
        <v>11428</v>
      </c>
      <c r="Y1511" s="1296"/>
      <c r="Z1511" s="1296"/>
      <c r="AA1511" s="1296"/>
      <c r="AB1511" s="1296"/>
      <c r="AC1511" s="1296"/>
      <c r="AD1511" s="1296"/>
      <c r="AE1511" s="1296"/>
    </row>
    <row r="1512" spans="1:31" ht="105">
      <c r="A1512" s="904">
        <v>1480</v>
      </c>
      <c r="B1512" s="1700"/>
      <c r="C1512" s="1665"/>
      <c r="D1512" s="1699" t="s">
        <v>3901</v>
      </c>
      <c r="E1512" s="1675" t="s">
        <v>2147</v>
      </c>
      <c r="F1512" s="1664" t="s">
        <v>32</v>
      </c>
      <c r="G1512" s="863" t="s">
        <v>3903</v>
      </c>
      <c r="H1512" s="863" t="s">
        <v>11584</v>
      </c>
      <c r="I1512" s="858" t="s">
        <v>11594</v>
      </c>
      <c r="J1512" s="858" t="s">
        <v>498</v>
      </c>
      <c r="K1512" s="863" t="s">
        <v>1484</v>
      </c>
      <c r="L1512" s="863" t="s">
        <v>2377</v>
      </c>
      <c r="M1512" s="858" t="s">
        <v>240</v>
      </c>
      <c r="N1512" s="858" t="s">
        <v>756</v>
      </c>
      <c r="O1512" s="858" t="s">
        <v>240</v>
      </c>
      <c r="P1512" s="982" t="s">
        <v>11466</v>
      </c>
      <c r="Q1512" s="982" t="s">
        <v>2378</v>
      </c>
      <c r="R1512" s="982" t="s">
        <v>1688</v>
      </c>
      <c r="S1512" s="982" t="s">
        <v>976</v>
      </c>
      <c r="T1512" s="982" t="s">
        <v>997</v>
      </c>
      <c r="U1512" s="863" t="s">
        <v>47</v>
      </c>
      <c r="V1512" s="863" t="s">
        <v>11467</v>
      </c>
      <c r="W1512" s="864" t="s">
        <v>1244</v>
      </c>
      <c r="X1512" s="1258" t="s">
        <v>11428</v>
      </c>
      <c r="Y1512" s="1296"/>
      <c r="Z1512" s="1296"/>
      <c r="AA1512" s="1296"/>
      <c r="AB1512" s="1296"/>
      <c r="AC1512" s="1296"/>
      <c r="AD1512" s="1296"/>
      <c r="AE1512" s="1296"/>
    </row>
    <row r="1513" spans="1:31" ht="105">
      <c r="A1513" s="904">
        <v>1481</v>
      </c>
      <c r="B1513" s="1700"/>
      <c r="C1513" s="1665"/>
      <c r="D1513" s="1701"/>
      <c r="E1513" s="1677"/>
      <c r="F1513" s="1666"/>
      <c r="G1513" s="863" t="s">
        <v>10121</v>
      </c>
      <c r="H1513" s="863" t="s">
        <v>11585</v>
      </c>
      <c r="I1513" s="858" t="s">
        <v>11594</v>
      </c>
      <c r="J1513" s="858" t="s">
        <v>498</v>
      </c>
      <c r="K1513" s="863" t="s">
        <v>1484</v>
      </c>
      <c r="L1513" s="863" t="s">
        <v>2377</v>
      </c>
      <c r="M1513" s="858" t="s">
        <v>240</v>
      </c>
      <c r="N1513" s="858" t="s">
        <v>756</v>
      </c>
      <c r="O1513" s="858" t="s">
        <v>240</v>
      </c>
      <c r="P1513" s="982" t="s">
        <v>11466</v>
      </c>
      <c r="Q1513" s="982" t="s">
        <v>2378</v>
      </c>
      <c r="R1513" s="982" t="s">
        <v>1688</v>
      </c>
      <c r="S1513" s="982" t="s">
        <v>976</v>
      </c>
      <c r="T1513" s="982" t="s">
        <v>977</v>
      </c>
      <c r="U1513" s="863" t="s">
        <v>47</v>
      </c>
      <c r="V1513" s="863" t="s">
        <v>11467</v>
      </c>
      <c r="W1513" s="864" t="s">
        <v>1244</v>
      </c>
      <c r="X1513" s="1258" t="s">
        <v>11428</v>
      </c>
      <c r="Y1513" s="1296"/>
      <c r="Z1513" s="1296"/>
      <c r="AA1513" s="1296"/>
      <c r="AB1513" s="1296"/>
      <c r="AC1513" s="1296"/>
      <c r="AD1513" s="1296"/>
      <c r="AE1513" s="1296"/>
    </row>
    <row r="1514" spans="1:31" ht="105">
      <c r="A1514" s="904">
        <v>1482</v>
      </c>
      <c r="B1514" s="1701"/>
      <c r="C1514" s="1666"/>
      <c r="D1514" s="877" t="s">
        <v>3917</v>
      </c>
      <c r="E1514" s="982" t="s">
        <v>2152</v>
      </c>
      <c r="F1514" s="863" t="s">
        <v>32</v>
      </c>
      <c r="G1514" s="863" t="s">
        <v>3919</v>
      </c>
      <c r="H1514" s="863" t="s">
        <v>10122</v>
      </c>
      <c r="I1514" s="858" t="s">
        <v>11594</v>
      </c>
      <c r="J1514" s="858" t="s">
        <v>498</v>
      </c>
      <c r="K1514" s="863" t="s">
        <v>10123</v>
      </c>
      <c r="L1514" s="863" t="s">
        <v>2377</v>
      </c>
      <c r="M1514" s="858" t="s">
        <v>240</v>
      </c>
      <c r="N1514" s="858" t="s">
        <v>756</v>
      </c>
      <c r="O1514" s="858" t="s">
        <v>240</v>
      </c>
      <c r="P1514" s="982" t="s">
        <v>11466</v>
      </c>
      <c r="Q1514" s="982" t="s">
        <v>2378</v>
      </c>
      <c r="R1514" s="982" t="s">
        <v>1688</v>
      </c>
      <c r="S1514" s="982" t="s">
        <v>976</v>
      </c>
      <c r="T1514" s="982" t="s">
        <v>977</v>
      </c>
      <c r="U1514" s="863" t="s">
        <v>47</v>
      </c>
      <c r="V1514" s="863" t="s">
        <v>11468</v>
      </c>
      <c r="W1514" s="864" t="s">
        <v>1244</v>
      </c>
      <c r="X1514" s="1258" t="s">
        <v>11428</v>
      </c>
      <c r="Y1514" s="1296"/>
      <c r="Z1514" s="1296"/>
      <c r="AA1514" s="1296"/>
      <c r="AB1514" s="1296"/>
      <c r="AC1514" s="1296"/>
      <c r="AD1514" s="1296"/>
      <c r="AE1514" s="1296"/>
    </row>
    <row r="1515" spans="1:31" ht="18.75">
      <c r="A1515" s="904">
        <v>1483</v>
      </c>
      <c r="B1515" s="1848">
        <v>6</v>
      </c>
      <c r="C1515" s="1849" t="s">
        <v>522</v>
      </c>
      <c r="D1515" s="1865" t="s">
        <v>770</v>
      </c>
      <c r="E1515" s="1867" t="s">
        <v>11371</v>
      </c>
      <c r="F1515" s="1863" t="s">
        <v>32</v>
      </c>
      <c r="G1515" s="1865" t="s">
        <v>772</v>
      </c>
      <c r="H1515" s="1861" t="s">
        <v>11472</v>
      </c>
      <c r="I1515" s="1863" t="s">
        <v>11594</v>
      </c>
      <c r="J1515" s="1858" t="s">
        <v>32</v>
      </c>
      <c r="K1515" s="1860" t="s">
        <v>11373</v>
      </c>
      <c r="L1515" s="1860" t="s">
        <v>11374</v>
      </c>
      <c r="M1515" s="1858" t="s">
        <v>240</v>
      </c>
      <c r="N1515" s="1858" t="s">
        <v>756</v>
      </c>
      <c r="O1515" s="1860" t="s">
        <v>240</v>
      </c>
      <c r="P1515" s="1858" t="s">
        <v>11466</v>
      </c>
      <c r="Q1515" s="1851" t="s">
        <v>11375</v>
      </c>
      <c r="R1515" s="1851" t="s">
        <v>11376</v>
      </c>
      <c r="S1515" s="1851" t="s">
        <v>11377</v>
      </c>
      <c r="T1515" s="1851" t="s">
        <v>977</v>
      </c>
      <c r="U1515" s="1851" t="s">
        <v>47</v>
      </c>
      <c r="V1515" s="1851" t="s">
        <v>11470</v>
      </c>
      <c r="W1515" s="1854" t="s">
        <v>11473</v>
      </c>
      <c r="X1515" s="1856" t="s">
        <v>11428</v>
      </c>
      <c r="Y1515" s="1288"/>
      <c r="Z1515" s="1289"/>
      <c r="AA1515" s="1288"/>
      <c r="AB1515" s="1288"/>
      <c r="AC1515" s="1288"/>
      <c r="AD1515" s="1288"/>
      <c r="AE1515" s="1288"/>
    </row>
    <row r="1516" spans="1:31" ht="18.75">
      <c r="A1516" s="904">
        <v>1484</v>
      </c>
      <c r="B1516" s="1848"/>
      <c r="C1516" s="1849"/>
      <c r="D1516" s="1866"/>
      <c r="E1516" s="1868"/>
      <c r="F1516" s="1864"/>
      <c r="G1516" s="1866"/>
      <c r="H1516" s="1862"/>
      <c r="I1516" s="1864"/>
      <c r="J1516" s="1859"/>
      <c r="K1516" s="1859"/>
      <c r="L1516" s="1859"/>
      <c r="M1516" s="1859"/>
      <c r="N1516" s="1859"/>
      <c r="O1516" s="1859"/>
      <c r="P1516" s="1859"/>
      <c r="Q1516" s="1853"/>
      <c r="R1516" s="1853"/>
      <c r="S1516" s="1853"/>
      <c r="T1516" s="1852"/>
      <c r="U1516" s="1853"/>
      <c r="V1516" s="1853"/>
      <c r="W1516" s="1855"/>
      <c r="X1516" s="1857"/>
      <c r="Y1516" s="1288"/>
      <c r="Z1516" s="1289"/>
      <c r="AA1516" s="1288"/>
      <c r="AB1516" s="1288"/>
      <c r="AC1516" s="1288"/>
      <c r="AD1516" s="1288"/>
      <c r="AE1516" s="1288"/>
    </row>
    <row r="1517" spans="1:31" ht="105">
      <c r="A1517" s="904">
        <v>1485</v>
      </c>
      <c r="B1517" s="1679">
        <v>7</v>
      </c>
      <c r="C1517" s="1669" t="s">
        <v>587</v>
      </c>
      <c r="D1517" s="1850" t="s">
        <v>2682</v>
      </c>
      <c r="E1517" s="1786" t="s">
        <v>2683</v>
      </c>
      <c r="F1517" s="1669" t="s">
        <v>32</v>
      </c>
      <c r="G1517" s="996" t="s">
        <v>2684</v>
      </c>
      <c r="H1517" s="996" t="s">
        <v>11474</v>
      </c>
      <c r="I1517" s="1299" t="s">
        <v>11594</v>
      </c>
      <c r="J1517" s="1299" t="s">
        <v>32</v>
      </c>
      <c r="K1517" s="996" t="s">
        <v>11475</v>
      </c>
      <c r="L1517" s="996" t="s">
        <v>11476</v>
      </c>
      <c r="M1517" s="1299" t="s">
        <v>240</v>
      </c>
      <c r="N1517" s="1299" t="s">
        <v>756</v>
      </c>
      <c r="O1517" s="1299" t="s">
        <v>240</v>
      </c>
      <c r="P1517" s="1013" t="s">
        <v>11466</v>
      </c>
      <c r="Q1517" s="1013" t="s">
        <v>2378</v>
      </c>
      <c r="R1517" s="1013" t="s">
        <v>1688</v>
      </c>
      <c r="S1517" s="1013" t="s">
        <v>996</v>
      </c>
      <c r="T1517" s="1301" t="s">
        <v>977</v>
      </c>
      <c r="U1517" s="996" t="s">
        <v>47</v>
      </c>
      <c r="V1517" s="996" t="s">
        <v>11477</v>
      </c>
      <c r="W1517" s="1287" t="s">
        <v>11478</v>
      </c>
      <c r="X1517" s="1303" t="s">
        <v>11428</v>
      </c>
      <c r="Y1517" s="1288"/>
      <c r="Z1517" s="1289"/>
      <c r="AA1517" s="1288"/>
      <c r="AB1517" s="1288"/>
      <c r="AC1517" s="1288"/>
      <c r="AD1517" s="1288"/>
      <c r="AE1517" s="1288"/>
    </row>
    <row r="1518" spans="1:31" ht="105">
      <c r="A1518" s="904">
        <v>1486</v>
      </c>
      <c r="B1518" s="1844"/>
      <c r="C1518" s="1670"/>
      <c r="D1518" s="1670"/>
      <c r="E1518" s="1697"/>
      <c r="F1518" s="1670"/>
      <c r="G1518" s="996" t="s">
        <v>2690</v>
      </c>
      <c r="H1518" s="996" t="s">
        <v>11479</v>
      </c>
      <c r="I1518" s="1299" t="s">
        <v>11594</v>
      </c>
      <c r="J1518" s="1299" t="s">
        <v>32</v>
      </c>
      <c r="K1518" s="996" t="s">
        <v>11475</v>
      </c>
      <c r="L1518" s="996" t="s">
        <v>11476</v>
      </c>
      <c r="M1518" s="1299" t="s">
        <v>240</v>
      </c>
      <c r="N1518" s="1299" t="s">
        <v>756</v>
      </c>
      <c r="O1518" s="1299" t="s">
        <v>240</v>
      </c>
      <c r="P1518" s="1013" t="s">
        <v>11466</v>
      </c>
      <c r="Q1518" s="1013" t="s">
        <v>2378</v>
      </c>
      <c r="R1518" s="1013" t="s">
        <v>1688</v>
      </c>
      <c r="S1518" s="1013" t="s">
        <v>996</v>
      </c>
      <c r="T1518" s="1301" t="s">
        <v>977</v>
      </c>
      <c r="U1518" s="996" t="s">
        <v>47</v>
      </c>
      <c r="V1518" s="996" t="s">
        <v>11477</v>
      </c>
      <c r="W1518" s="1287" t="s">
        <v>11478</v>
      </c>
      <c r="X1518" s="1303" t="s">
        <v>11428</v>
      </c>
      <c r="Y1518" s="1288"/>
      <c r="Z1518" s="1289"/>
      <c r="AA1518" s="1288"/>
      <c r="AB1518" s="1288"/>
      <c r="AC1518" s="1288"/>
      <c r="AD1518" s="1288"/>
      <c r="AE1518" s="1288"/>
    </row>
    <row r="1519" spans="1:31" ht="105">
      <c r="A1519" s="904">
        <v>1487</v>
      </c>
      <c r="B1519" s="1680"/>
      <c r="C1519" s="1671"/>
      <c r="D1519" s="1671"/>
      <c r="E1519" s="1698"/>
      <c r="F1519" s="1671"/>
      <c r="G1519" s="996" t="s">
        <v>11480</v>
      </c>
      <c r="H1519" s="996" t="s">
        <v>11481</v>
      </c>
      <c r="I1519" s="1299" t="s">
        <v>11594</v>
      </c>
      <c r="J1519" s="1299" t="s">
        <v>32</v>
      </c>
      <c r="K1519" s="996" t="s">
        <v>11475</v>
      </c>
      <c r="L1519" s="996" t="s">
        <v>11476</v>
      </c>
      <c r="M1519" s="1299" t="s">
        <v>240</v>
      </c>
      <c r="N1519" s="1299" t="s">
        <v>756</v>
      </c>
      <c r="O1519" s="1299" t="s">
        <v>240</v>
      </c>
      <c r="P1519" s="1013" t="s">
        <v>11482</v>
      </c>
      <c r="Q1519" s="1013" t="s">
        <v>2378</v>
      </c>
      <c r="R1519" s="1013" t="s">
        <v>1688</v>
      </c>
      <c r="S1519" s="1013" t="s">
        <v>996</v>
      </c>
      <c r="T1519" s="1315" t="s">
        <v>977</v>
      </c>
      <c r="U1519" s="996" t="s">
        <v>47</v>
      </c>
      <c r="V1519" s="996" t="s">
        <v>11477</v>
      </c>
      <c r="W1519" s="1287" t="s">
        <v>11478</v>
      </c>
      <c r="X1519" s="1303" t="s">
        <v>11428</v>
      </c>
      <c r="Y1519" s="1288"/>
      <c r="Z1519" s="1289"/>
      <c r="AA1519" s="1288"/>
      <c r="AB1519" s="1288"/>
      <c r="AC1519" s="1288"/>
      <c r="AD1519" s="1288"/>
      <c r="AE1519" s="1288"/>
    </row>
    <row r="1520" spans="1:31" ht="18.75">
      <c r="A1520" s="904">
        <v>1488</v>
      </c>
      <c r="B1520" s="1645" t="s">
        <v>11595</v>
      </c>
      <c r="C1520" s="1645"/>
      <c r="D1520" s="1645"/>
      <c r="E1520" s="1645"/>
      <c r="F1520" s="1645"/>
      <c r="G1520" s="1645"/>
      <c r="H1520" s="1645"/>
      <c r="I1520" s="1645"/>
      <c r="J1520" s="1645"/>
      <c r="K1520" s="921"/>
      <c r="L1520" s="921"/>
      <c r="M1520" s="922"/>
      <c r="N1520" s="922"/>
      <c r="O1520" s="922"/>
      <c r="P1520" s="923"/>
      <c r="Q1520" s="924"/>
      <c r="R1520" s="1204"/>
      <c r="S1520" s="922"/>
      <c r="T1520" s="922"/>
      <c r="U1520" s="925"/>
      <c r="V1520" s="923"/>
      <c r="W1520" s="922"/>
      <c r="X1520" s="1319"/>
      <c r="Y1520" s="895"/>
      <c r="Z1520" s="896"/>
      <c r="AA1520" s="895"/>
      <c r="AB1520" s="895"/>
      <c r="AC1520" s="895"/>
      <c r="AD1520" s="895"/>
      <c r="AE1520" s="895"/>
    </row>
    <row r="1521" spans="1:31" ht="18.75">
      <c r="A1521" s="904">
        <v>1489</v>
      </c>
      <c r="B1521" s="1645"/>
      <c r="C1521" s="1645"/>
      <c r="D1521" s="1645"/>
      <c r="E1521" s="1645"/>
      <c r="F1521" s="1645"/>
      <c r="G1521" s="1645"/>
      <c r="H1521" s="1645"/>
      <c r="I1521" s="1645"/>
      <c r="J1521" s="1645"/>
      <c r="K1521" s="921"/>
      <c r="L1521" s="921"/>
      <c r="M1521" s="922"/>
      <c r="N1521" s="922"/>
      <c r="O1521" s="922"/>
      <c r="P1521" s="923"/>
      <c r="Q1521" s="924"/>
      <c r="R1521" s="1204"/>
      <c r="S1521" s="922"/>
      <c r="T1521" s="922"/>
      <c r="U1521" s="925"/>
      <c r="V1521" s="923"/>
      <c r="W1521" s="922"/>
      <c r="X1521" s="926"/>
      <c r="Y1521" s="895"/>
      <c r="Z1521" s="896"/>
      <c r="AA1521" s="895"/>
      <c r="AB1521" s="895"/>
      <c r="AC1521" s="895"/>
      <c r="AD1521" s="895"/>
      <c r="AE1521" s="895"/>
    </row>
    <row r="1522" spans="1:31" ht="135">
      <c r="A1522" s="904">
        <v>1490</v>
      </c>
      <c r="B1522" s="1839">
        <v>1</v>
      </c>
      <c r="C1522" s="1840" t="s">
        <v>29</v>
      </c>
      <c r="D1522" s="1839" t="s">
        <v>125</v>
      </c>
      <c r="E1522" s="1841" t="s">
        <v>11596</v>
      </c>
      <c r="F1522" s="1840" t="s">
        <v>32</v>
      </c>
      <c r="G1522" s="1286" t="s">
        <v>127</v>
      </c>
      <c r="H1522" s="996" t="s">
        <v>11422</v>
      </c>
      <c r="I1522" s="996" t="s">
        <v>11597</v>
      </c>
      <c r="J1522" s="996" t="s">
        <v>32</v>
      </c>
      <c r="K1522" s="996" t="s">
        <v>11529</v>
      </c>
      <c r="L1522" s="996" t="s">
        <v>11296</v>
      </c>
      <c r="M1522" s="996" t="s">
        <v>240</v>
      </c>
      <c r="N1522" s="996" t="s">
        <v>756</v>
      </c>
      <c r="O1522" s="996" t="s">
        <v>240</v>
      </c>
      <c r="P1522" s="1013" t="s">
        <v>11424</v>
      </c>
      <c r="Q1522" s="1013" t="s">
        <v>974</v>
      </c>
      <c r="R1522" s="1013" t="s">
        <v>11425</v>
      </c>
      <c r="S1522" s="1013" t="s">
        <v>976</v>
      </c>
      <c r="T1522" s="1013" t="s">
        <v>977</v>
      </c>
      <c r="U1522" s="1013" t="s">
        <v>47</v>
      </c>
      <c r="V1522" s="1013" t="s">
        <v>11426</v>
      </c>
      <c r="W1522" s="1287" t="s">
        <v>11427</v>
      </c>
      <c r="X1522" s="996" t="s">
        <v>11428</v>
      </c>
      <c r="Y1522" s="1288"/>
      <c r="Z1522" s="1289"/>
      <c r="AA1522" s="1288"/>
      <c r="AB1522" s="1288"/>
      <c r="AC1522" s="1288"/>
      <c r="AD1522" s="1288"/>
      <c r="AE1522" s="1288"/>
    </row>
    <row r="1523" spans="1:31" ht="135">
      <c r="A1523" s="904">
        <v>1491</v>
      </c>
      <c r="B1523" s="1839"/>
      <c r="C1523" s="1840"/>
      <c r="D1523" s="1839"/>
      <c r="E1523" s="1841"/>
      <c r="F1523" s="1840"/>
      <c r="G1523" s="1290" t="s">
        <v>1031</v>
      </c>
      <c r="H1523" s="996" t="s">
        <v>11429</v>
      </c>
      <c r="I1523" s="996" t="s">
        <v>11597</v>
      </c>
      <c r="J1523" s="996" t="s">
        <v>32</v>
      </c>
      <c r="K1523" s="996" t="s">
        <v>11430</v>
      </c>
      <c r="L1523" s="996" t="s">
        <v>10472</v>
      </c>
      <c r="M1523" s="996" t="s">
        <v>240</v>
      </c>
      <c r="N1523" s="996" t="s">
        <v>756</v>
      </c>
      <c r="O1523" s="996" t="s">
        <v>240</v>
      </c>
      <c r="P1523" s="1013" t="s">
        <v>11424</v>
      </c>
      <c r="Q1523" s="1013" t="s">
        <v>974</v>
      </c>
      <c r="R1523" s="1013" t="s">
        <v>1021</v>
      </c>
      <c r="S1523" s="1013" t="s">
        <v>976</v>
      </c>
      <c r="T1523" s="1013" t="s">
        <v>977</v>
      </c>
      <c r="U1523" s="1013" t="s">
        <v>47</v>
      </c>
      <c r="V1523" s="1013" t="s">
        <v>11431</v>
      </c>
      <c r="W1523" s="1287" t="s">
        <v>11432</v>
      </c>
      <c r="X1523" s="996" t="s">
        <v>11428</v>
      </c>
      <c r="Y1523" s="1288"/>
      <c r="Z1523" s="1289"/>
      <c r="AA1523" s="1288"/>
      <c r="AB1523" s="1288"/>
      <c r="AC1523" s="1288"/>
      <c r="AD1523" s="1288"/>
      <c r="AE1523" s="1288"/>
    </row>
    <row r="1524" spans="1:31" ht="75">
      <c r="A1524" s="904">
        <v>1492</v>
      </c>
      <c r="B1524" s="1839"/>
      <c r="C1524" s="1840"/>
      <c r="D1524" s="1839"/>
      <c r="E1524" s="1841"/>
      <c r="F1524" s="1840"/>
      <c r="G1524" s="1003" t="s">
        <v>4712</v>
      </c>
      <c r="H1524" s="996" t="s">
        <v>11433</v>
      </c>
      <c r="I1524" s="996" t="s">
        <v>11597</v>
      </c>
      <c r="J1524" s="996" t="s">
        <v>498</v>
      </c>
      <c r="K1524" s="996" t="s">
        <v>11226</v>
      </c>
      <c r="L1524" s="1291" t="s">
        <v>11434</v>
      </c>
      <c r="M1524" s="996" t="s">
        <v>240</v>
      </c>
      <c r="N1524" s="996" t="s">
        <v>756</v>
      </c>
      <c r="O1524" s="996" t="s">
        <v>240</v>
      </c>
      <c r="P1524" s="1013" t="s">
        <v>11435</v>
      </c>
      <c r="Q1524" s="1013" t="s">
        <v>10131</v>
      </c>
      <c r="R1524" s="1013" t="s">
        <v>11436</v>
      </c>
      <c r="S1524" s="1013" t="s">
        <v>976</v>
      </c>
      <c r="T1524" s="1013" t="s">
        <v>997</v>
      </c>
      <c r="U1524" s="1013" t="s">
        <v>47</v>
      </c>
      <c r="V1524" s="1013" t="s">
        <v>11437</v>
      </c>
      <c r="W1524" s="1287" t="s">
        <v>1110</v>
      </c>
      <c r="X1524" s="996" t="s">
        <v>11428</v>
      </c>
      <c r="Y1524" s="1288"/>
      <c r="Z1524" s="1289"/>
      <c r="AA1524" s="1288"/>
      <c r="AB1524" s="1288"/>
      <c r="AC1524" s="1288"/>
      <c r="AD1524" s="1288"/>
      <c r="AE1524" s="1288"/>
    </row>
    <row r="1525" spans="1:31" ht="135">
      <c r="A1525" s="904">
        <v>1493</v>
      </c>
      <c r="B1525" s="1839">
        <v>2</v>
      </c>
      <c r="C1525" s="1840" t="s">
        <v>170</v>
      </c>
      <c r="D1525" s="1839" t="s">
        <v>186</v>
      </c>
      <c r="E1525" s="1841" t="s">
        <v>11438</v>
      </c>
      <c r="F1525" s="1840" t="s">
        <v>32</v>
      </c>
      <c r="G1525" s="1291" t="s">
        <v>188</v>
      </c>
      <c r="H1525" s="996" t="s">
        <v>11439</v>
      </c>
      <c r="I1525" s="996" t="s">
        <v>11597</v>
      </c>
      <c r="J1525" s="996" t="s">
        <v>32</v>
      </c>
      <c r="K1525" s="996" t="s">
        <v>11324</v>
      </c>
      <c r="L1525" s="996" t="s">
        <v>11325</v>
      </c>
      <c r="M1525" s="996" t="s">
        <v>240</v>
      </c>
      <c r="N1525" s="996" t="s">
        <v>756</v>
      </c>
      <c r="O1525" s="996" t="s">
        <v>240</v>
      </c>
      <c r="P1525" s="1013" t="s">
        <v>11440</v>
      </c>
      <c r="Q1525" s="1013" t="s">
        <v>11318</v>
      </c>
      <c r="R1525" s="1013" t="s">
        <v>11011</v>
      </c>
      <c r="S1525" s="1013" t="s">
        <v>976</v>
      </c>
      <c r="T1525" s="1013" t="s">
        <v>977</v>
      </c>
      <c r="U1525" s="1013" t="s">
        <v>47</v>
      </c>
      <c r="V1525" s="1013" t="s">
        <v>11319</v>
      </c>
      <c r="W1525" s="1287" t="s">
        <v>11441</v>
      </c>
      <c r="X1525" s="996" t="s">
        <v>11428</v>
      </c>
      <c r="Y1525" s="1292"/>
      <c r="Z1525" s="1293"/>
      <c r="AA1525" s="1292"/>
      <c r="AB1525" s="1292"/>
      <c r="AC1525" s="1292"/>
      <c r="AD1525" s="1292"/>
      <c r="AE1525" s="1292"/>
    </row>
    <row r="1526" spans="1:31" ht="135">
      <c r="A1526" s="904">
        <v>1494</v>
      </c>
      <c r="B1526" s="1839"/>
      <c r="C1526" s="1840"/>
      <c r="D1526" s="1839"/>
      <c r="E1526" s="1841"/>
      <c r="F1526" s="1840"/>
      <c r="G1526" s="1291" t="s">
        <v>190</v>
      </c>
      <c r="H1526" s="996" t="s">
        <v>1483</v>
      </c>
      <c r="I1526" s="996" t="s">
        <v>11597</v>
      </c>
      <c r="J1526" s="996" t="s">
        <v>32</v>
      </c>
      <c r="K1526" s="996" t="s">
        <v>11010</v>
      </c>
      <c r="L1526" s="996" t="s">
        <v>11325</v>
      </c>
      <c r="M1526" s="996" t="s">
        <v>240</v>
      </c>
      <c r="N1526" s="996" t="s">
        <v>756</v>
      </c>
      <c r="O1526" s="996" t="s">
        <v>240</v>
      </c>
      <c r="P1526" s="1013" t="s">
        <v>11442</v>
      </c>
      <c r="Q1526" s="1013" t="s">
        <v>11318</v>
      </c>
      <c r="R1526" s="1013" t="s">
        <v>11011</v>
      </c>
      <c r="S1526" s="1013" t="s">
        <v>976</v>
      </c>
      <c r="T1526" s="1013" t="s">
        <v>977</v>
      </c>
      <c r="U1526" s="1013" t="s">
        <v>47</v>
      </c>
      <c r="V1526" s="1013" t="s">
        <v>11319</v>
      </c>
      <c r="W1526" s="1287" t="s">
        <v>11441</v>
      </c>
      <c r="X1526" s="996" t="s">
        <v>11428</v>
      </c>
      <c r="Y1526" s="1292"/>
      <c r="Z1526" s="1293"/>
      <c r="AA1526" s="1292"/>
      <c r="AB1526" s="1292"/>
      <c r="AC1526" s="1292"/>
      <c r="AD1526" s="1292"/>
      <c r="AE1526" s="1292"/>
    </row>
    <row r="1527" spans="1:31" ht="135">
      <c r="A1527" s="904">
        <v>1495</v>
      </c>
      <c r="B1527" s="1839"/>
      <c r="C1527" s="1840"/>
      <c r="D1527" s="1839"/>
      <c r="E1527" s="1841"/>
      <c r="F1527" s="1840"/>
      <c r="G1527" s="1291" t="s">
        <v>192</v>
      </c>
      <c r="H1527" s="996" t="s">
        <v>1471</v>
      </c>
      <c r="I1527" s="996" t="s">
        <v>11597</v>
      </c>
      <c r="J1527" s="996" t="s">
        <v>32</v>
      </c>
      <c r="K1527" s="996" t="s">
        <v>11326</v>
      </c>
      <c r="L1527" s="996" t="s">
        <v>11325</v>
      </c>
      <c r="M1527" s="996" t="s">
        <v>240</v>
      </c>
      <c r="N1527" s="996" t="s">
        <v>756</v>
      </c>
      <c r="O1527" s="996" t="s">
        <v>240</v>
      </c>
      <c r="P1527" s="1013" t="s">
        <v>11440</v>
      </c>
      <c r="Q1527" s="1013" t="s">
        <v>11318</v>
      </c>
      <c r="R1527" s="1013" t="s">
        <v>11011</v>
      </c>
      <c r="S1527" s="1013" t="s">
        <v>976</v>
      </c>
      <c r="T1527" s="1013" t="s">
        <v>977</v>
      </c>
      <c r="U1527" s="1013" t="s">
        <v>47</v>
      </c>
      <c r="V1527" s="1013" t="s">
        <v>11319</v>
      </c>
      <c r="W1527" s="1287" t="s">
        <v>11443</v>
      </c>
      <c r="X1527" s="996" t="s">
        <v>11428</v>
      </c>
      <c r="Y1527" s="1292"/>
      <c r="Z1527" s="1293"/>
      <c r="AA1527" s="1292"/>
      <c r="AB1527" s="1292"/>
      <c r="AC1527" s="1292"/>
      <c r="AD1527" s="1292"/>
      <c r="AE1527" s="1292"/>
    </row>
    <row r="1528" spans="1:31" ht="135">
      <c r="A1528" s="904">
        <v>1496</v>
      </c>
      <c r="B1528" s="1839"/>
      <c r="C1528" s="1840"/>
      <c r="D1528" s="1839"/>
      <c r="E1528" s="1841"/>
      <c r="F1528" s="1840"/>
      <c r="G1528" s="1291" t="s">
        <v>194</v>
      </c>
      <c r="H1528" s="996" t="s">
        <v>11444</v>
      </c>
      <c r="I1528" s="996" t="s">
        <v>11597</v>
      </c>
      <c r="J1528" s="996" t="s">
        <v>32</v>
      </c>
      <c r="K1528" s="996" t="s">
        <v>11329</v>
      </c>
      <c r="L1528" s="996" t="s">
        <v>11330</v>
      </c>
      <c r="M1528" s="996" t="s">
        <v>240</v>
      </c>
      <c r="N1528" s="996" t="s">
        <v>756</v>
      </c>
      <c r="O1528" s="996" t="s">
        <v>240</v>
      </c>
      <c r="P1528" s="1013" t="s">
        <v>11445</v>
      </c>
      <c r="Q1528" s="1013" t="s">
        <v>11318</v>
      </c>
      <c r="R1528" s="1013" t="s">
        <v>11011</v>
      </c>
      <c r="S1528" s="1013" t="s">
        <v>976</v>
      </c>
      <c r="T1528" s="1013" t="s">
        <v>977</v>
      </c>
      <c r="U1528" s="1013" t="s">
        <v>47</v>
      </c>
      <c r="V1528" s="1013" t="s">
        <v>11319</v>
      </c>
      <c r="W1528" s="1287" t="s">
        <v>11446</v>
      </c>
      <c r="X1528" s="996" t="s">
        <v>11428</v>
      </c>
      <c r="Y1528" s="1292"/>
      <c r="Z1528" s="1293"/>
      <c r="AA1528" s="1292"/>
      <c r="AB1528" s="1292"/>
      <c r="AC1528" s="1292"/>
      <c r="AD1528" s="1292"/>
      <c r="AE1528" s="1292"/>
    </row>
    <row r="1529" spans="1:31" ht="135">
      <c r="A1529" s="904">
        <v>1497</v>
      </c>
      <c r="B1529" s="1839"/>
      <c r="C1529" s="1840"/>
      <c r="D1529" s="1839"/>
      <c r="E1529" s="1841"/>
      <c r="F1529" s="1840"/>
      <c r="G1529" s="1003" t="s">
        <v>196</v>
      </c>
      <c r="H1529" s="996" t="s">
        <v>1474</v>
      </c>
      <c r="I1529" s="996" t="s">
        <v>11597</v>
      </c>
      <c r="J1529" s="996" t="s">
        <v>32</v>
      </c>
      <c r="K1529" s="996" t="s">
        <v>11331</v>
      </c>
      <c r="L1529" s="996" t="s">
        <v>11332</v>
      </c>
      <c r="M1529" s="996" t="s">
        <v>240</v>
      </c>
      <c r="N1529" s="996" t="s">
        <v>756</v>
      </c>
      <c r="O1529" s="996" t="s">
        <v>240</v>
      </c>
      <c r="P1529" s="1013" t="s">
        <v>11445</v>
      </c>
      <c r="Q1529" s="1013" t="s">
        <v>11318</v>
      </c>
      <c r="R1529" s="1013" t="s">
        <v>11011</v>
      </c>
      <c r="S1529" s="1013" t="s">
        <v>976</v>
      </c>
      <c r="T1529" s="1013" t="s">
        <v>977</v>
      </c>
      <c r="U1529" s="1013" t="s">
        <v>47</v>
      </c>
      <c r="V1529" s="1013" t="s">
        <v>11319</v>
      </c>
      <c r="W1529" s="1287" t="s">
        <v>11446</v>
      </c>
      <c r="X1529" s="996" t="s">
        <v>11428</v>
      </c>
      <c r="Y1529" s="1292"/>
      <c r="Z1529" s="1293"/>
      <c r="AA1529" s="1292"/>
      <c r="AB1529" s="1292"/>
      <c r="AC1529" s="1292"/>
      <c r="AD1529" s="1292"/>
      <c r="AE1529" s="1292"/>
    </row>
    <row r="1530" spans="1:31" ht="135">
      <c r="A1530" s="904">
        <v>1498</v>
      </c>
      <c r="B1530" s="1839"/>
      <c r="C1530" s="1840"/>
      <c r="D1530" s="1839" t="s">
        <v>1544</v>
      </c>
      <c r="E1530" s="1841" t="s">
        <v>11447</v>
      </c>
      <c r="F1530" s="1840" t="s">
        <v>32</v>
      </c>
      <c r="G1530" s="1291" t="s">
        <v>1546</v>
      </c>
      <c r="H1530" s="996" t="s">
        <v>11448</v>
      </c>
      <c r="I1530" s="996" t="s">
        <v>11597</v>
      </c>
      <c r="J1530" s="996" t="s">
        <v>498</v>
      </c>
      <c r="K1530" s="996" t="s">
        <v>1523</v>
      </c>
      <c r="L1530" s="996" t="s">
        <v>2082</v>
      </c>
      <c r="M1530" s="996" t="s">
        <v>240</v>
      </c>
      <c r="N1530" s="996" t="s">
        <v>756</v>
      </c>
      <c r="O1530" s="996" t="s">
        <v>240</v>
      </c>
      <c r="P1530" s="1013" t="s">
        <v>11449</v>
      </c>
      <c r="Q1530" s="1013" t="s">
        <v>974</v>
      </c>
      <c r="R1530" s="1013" t="s">
        <v>11450</v>
      </c>
      <c r="S1530" s="1013" t="s">
        <v>976</v>
      </c>
      <c r="T1530" s="1013" t="s">
        <v>977</v>
      </c>
      <c r="U1530" s="1013" t="s">
        <v>47</v>
      </c>
      <c r="V1530" s="1013" t="s">
        <v>1243</v>
      </c>
      <c r="W1530" s="1287" t="s">
        <v>11451</v>
      </c>
      <c r="X1530" s="996" t="s">
        <v>11428</v>
      </c>
      <c r="Y1530" s="1292"/>
      <c r="Z1530" s="1293"/>
      <c r="AA1530" s="1292"/>
      <c r="AB1530" s="1292"/>
      <c r="AC1530" s="1292"/>
      <c r="AD1530" s="1292"/>
      <c r="AE1530" s="1292"/>
    </row>
    <row r="1531" spans="1:31" ht="135">
      <c r="A1531" s="904">
        <v>1499</v>
      </c>
      <c r="B1531" s="1839"/>
      <c r="C1531" s="1840"/>
      <c r="D1531" s="1839"/>
      <c r="E1531" s="1841"/>
      <c r="F1531" s="1840"/>
      <c r="G1531" s="1291" t="s">
        <v>3306</v>
      </c>
      <c r="H1531" s="996" t="s">
        <v>11452</v>
      </c>
      <c r="I1531" s="996" t="s">
        <v>11597</v>
      </c>
      <c r="J1531" s="996" t="s">
        <v>32</v>
      </c>
      <c r="K1531" s="996" t="s">
        <v>1523</v>
      </c>
      <c r="L1531" s="996" t="s">
        <v>11453</v>
      </c>
      <c r="M1531" s="996" t="s">
        <v>240</v>
      </c>
      <c r="N1531" s="996" t="s">
        <v>756</v>
      </c>
      <c r="O1531" s="996" t="s">
        <v>240</v>
      </c>
      <c r="P1531" s="1013" t="s">
        <v>11449</v>
      </c>
      <c r="Q1531" s="1013" t="s">
        <v>974</v>
      </c>
      <c r="R1531" s="1013" t="s">
        <v>1021</v>
      </c>
      <c r="S1531" s="1013" t="s">
        <v>976</v>
      </c>
      <c r="T1531" s="1013" t="s">
        <v>977</v>
      </c>
      <c r="U1531" s="1013" t="s">
        <v>47</v>
      </c>
      <c r="V1531" s="1013" t="s">
        <v>1243</v>
      </c>
      <c r="W1531" s="1287" t="s">
        <v>11454</v>
      </c>
      <c r="X1531" s="996" t="s">
        <v>11428</v>
      </c>
      <c r="Y1531" s="1292"/>
      <c r="Z1531" s="1293"/>
      <c r="AA1531" s="1292"/>
      <c r="AB1531" s="1292"/>
      <c r="AC1531" s="1292"/>
      <c r="AD1531" s="1292"/>
      <c r="AE1531" s="1292"/>
    </row>
    <row r="1532" spans="1:31" ht="135">
      <c r="A1532" s="904">
        <v>1500</v>
      </c>
      <c r="B1532" s="1839"/>
      <c r="C1532" s="1840"/>
      <c r="D1532" s="1839"/>
      <c r="E1532" s="1841"/>
      <c r="F1532" s="1840"/>
      <c r="G1532" s="1291" t="s">
        <v>3309</v>
      </c>
      <c r="H1532" s="996" t="s">
        <v>11455</v>
      </c>
      <c r="I1532" s="996" t="s">
        <v>11597</v>
      </c>
      <c r="J1532" s="996" t="s">
        <v>32</v>
      </c>
      <c r="K1532" s="996" t="s">
        <v>11456</v>
      </c>
      <c r="L1532" s="996" t="s">
        <v>1532</v>
      </c>
      <c r="M1532" s="996" t="s">
        <v>240</v>
      </c>
      <c r="N1532" s="996" t="s">
        <v>756</v>
      </c>
      <c r="O1532" s="996" t="s">
        <v>240</v>
      </c>
      <c r="P1532" s="1013" t="s">
        <v>11457</v>
      </c>
      <c r="Q1532" s="1013" t="s">
        <v>974</v>
      </c>
      <c r="R1532" s="1013" t="s">
        <v>1533</v>
      </c>
      <c r="S1532" s="1013" t="s">
        <v>976</v>
      </c>
      <c r="T1532" s="1013" t="s">
        <v>977</v>
      </c>
      <c r="U1532" s="1013" t="s">
        <v>47</v>
      </c>
      <c r="V1532" s="1013" t="s">
        <v>11458</v>
      </c>
      <c r="W1532" s="1287" t="s">
        <v>11459</v>
      </c>
      <c r="X1532" s="996" t="s">
        <v>11428</v>
      </c>
      <c r="Y1532" s="1292"/>
      <c r="Z1532" s="1293"/>
      <c r="AA1532" s="1292"/>
      <c r="AB1532" s="1292"/>
      <c r="AC1532" s="1292"/>
      <c r="AD1532" s="1292"/>
      <c r="AE1532" s="1292"/>
    </row>
    <row r="1533" spans="1:31" ht="75">
      <c r="A1533" s="904">
        <v>1501</v>
      </c>
      <c r="B1533" s="1839">
        <v>3</v>
      </c>
      <c r="C1533" s="1840" t="s">
        <v>245</v>
      </c>
      <c r="D1533" s="1003" t="s">
        <v>256</v>
      </c>
      <c r="E1533" s="1013" t="s">
        <v>257</v>
      </c>
      <c r="F1533" s="996" t="s">
        <v>32</v>
      </c>
      <c r="G1533" s="1291" t="s">
        <v>1691</v>
      </c>
      <c r="H1533" s="996" t="s">
        <v>1684</v>
      </c>
      <c r="I1533" s="996" t="s">
        <v>11597</v>
      </c>
      <c r="J1533" s="996" t="s">
        <v>32</v>
      </c>
      <c r="K1533" s="996" t="s">
        <v>11028</v>
      </c>
      <c r="L1533" s="996" t="s">
        <v>1685</v>
      </c>
      <c r="M1533" s="996" t="s">
        <v>240</v>
      </c>
      <c r="N1533" s="996" t="s">
        <v>756</v>
      </c>
      <c r="O1533" s="996" t="s">
        <v>240</v>
      </c>
      <c r="P1533" s="1013" t="s">
        <v>10981</v>
      </c>
      <c r="Q1533" s="1013" t="s">
        <v>1687</v>
      </c>
      <c r="R1533" s="1013" t="s">
        <v>1688</v>
      </c>
      <c r="S1533" s="1013" t="s">
        <v>1061</v>
      </c>
      <c r="T1533" s="1013" t="s">
        <v>977</v>
      </c>
      <c r="U1533" s="1013" t="s">
        <v>47</v>
      </c>
      <c r="V1533" s="1013" t="s">
        <v>11460</v>
      </c>
      <c r="W1533" s="996" t="s">
        <v>11461</v>
      </c>
      <c r="X1533" s="996" t="s">
        <v>11428</v>
      </c>
      <c r="Y1533" s="1292"/>
      <c r="Z1533" s="1293"/>
      <c r="AA1533" s="1292"/>
      <c r="AB1533" s="1292"/>
      <c r="AC1533" s="1292"/>
      <c r="AD1533" s="1292"/>
      <c r="AE1533" s="1292"/>
    </row>
    <row r="1534" spans="1:31" ht="105">
      <c r="A1534" s="904">
        <v>1502</v>
      </c>
      <c r="B1534" s="1839"/>
      <c r="C1534" s="1840"/>
      <c r="D1534" s="996" t="s">
        <v>266</v>
      </c>
      <c r="E1534" s="1013" t="s">
        <v>267</v>
      </c>
      <c r="F1534" s="996" t="s">
        <v>32</v>
      </c>
      <c r="G1534" s="996" t="s">
        <v>5032</v>
      </c>
      <c r="H1534" s="996" t="s">
        <v>11462</v>
      </c>
      <c r="I1534" s="996" t="s">
        <v>11597</v>
      </c>
      <c r="J1534" s="996" t="s">
        <v>32</v>
      </c>
      <c r="K1534" s="996" t="s">
        <v>11028</v>
      </c>
      <c r="L1534" s="996" t="s">
        <v>1685</v>
      </c>
      <c r="M1534" s="996" t="s">
        <v>240</v>
      </c>
      <c r="N1534" s="996" t="s">
        <v>756</v>
      </c>
      <c r="O1534" s="996" t="s">
        <v>240</v>
      </c>
      <c r="P1534" s="1013" t="s">
        <v>10981</v>
      </c>
      <c r="Q1534" s="1013" t="s">
        <v>1687</v>
      </c>
      <c r="R1534" s="1013" t="s">
        <v>1688</v>
      </c>
      <c r="S1534" s="1013" t="s">
        <v>1061</v>
      </c>
      <c r="T1534" s="1013" t="s">
        <v>977</v>
      </c>
      <c r="U1534" s="1013" t="s">
        <v>47</v>
      </c>
      <c r="V1534" s="1013" t="s">
        <v>11463</v>
      </c>
      <c r="W1534" s="996" t="s">
        <v>11427</v>
      </c>
      <c r="X1534" s="996" t="s">
        <v>11428</v>
      </c>
      <c r="Y1534" s="1292"/>
      <c r="Z1534" s="1293"/>
      <c r="AA1534" s="1292"/>
      <c r="AB1534" s="1292"/>
      <c r="AC1534" s="1292"/>
      <c r="AD1534" s="1292"/>
      <c r="AE1534" s="1292"/>
    </row>
    <row r="1535" spans="1:31" ht="105">
      <c r="A1535" s="904">
        <v>1503</v>
      </c>
      <c r="B1535" s="1839">
        <v>5</v>
      </c>
      <c r="C1535" s="1840" t="s">
        <v>6307</v>
      </c>
      <c r="D1535" s="1003" t="s">
        <v>519</v>
      </c>
      <c r="E1535" s="1013" t="s">
        <v>2139</v>
      </c>
      <c r="F1535" s="996" t="s">
        <v>32</v>
      </c>
      <c r="G1535" s="996" t="s">
        <v>521</v>
      </c>
      <c r="H1535" s="996" t="s">
        <v>11464</v>
      </c>
      <c r="I1535" s="996" t="s">
        <v>11597</v>
      </c>
      <c r="J1535" s="996" t="s">
        <v>32</v>
      </c>
      <c r="K1535" s="996" t="s">
        <v>11465</v>
      </c>
      <c r="L1535" s="996" t="s">
        <v>2377</v>
      </c>
      <c r="M1535" s="996" t="s">
        <v>240</v>
      </c>
      <c r="N1535" s="996" t="s">
        <v>756</v>
      </c>
      <c r="O1535" s="996" t="s">
        <v>240</v>
      </c>
      <c r="P1535" s="1013" t="s">
        <v>11466</v>
      </c>
      <c r="Q1535" s="1013" t="s">
        <v>2378</v>
      </c>
      <c r="R1535" s="1013" t="s">
        <v>1021</v>
      </c>
      <c r="S1535" s="1013" t="s">
        <v>976</v>
      </c>
      <c r="T1535" s="1013" t="s">
        <v>997</v>
      </c>
      <c r="U1535" s="996" t="s">
        <v>47</v>
      </c>
      <c r="V1535" s="996" t="s">
        <v>11467</v>
      </c>
      <c r="W1535" s="1287" t="s">
        <v>1244</v>
      </c>
      <c r="X1535" s="996" t="s">
        <v>11428</v>
      </c>
      <c r="Y1535" s="1292"/>
      <c r="Z1535" s="1293"/>
      <c r="AA1535" s="1292"/>
      <c r="AB1535" s="1292"/>
      <c r="AC1535" s="1292"/>
      <c r="AD1535" s="1292"/>
      <c r="AE1535" s="1292"/>
    </row>
    <row r="1536" spans="1:31" ht="105">
      <c r="A1536" s="904">
        <v>1504</v>
      </c>
      <c r="B1536" s="1839"/>
      <c r="C1536" s="1840"/>
      <c r="D1536" s="1839" t="s">
        <v>3901</v>
      </c>
      <c r="E1536" s="1841" t="s">
        <v>2147</v>
      </c>
      <c r="F1536" s="1840" t="s">
        <v>32</v>
      </c>
      <c r="G1536" s="996" t="s">
        <v>3903</v>
      </c>
      <c r="H1536" s="996" t="s">
        <v>2148</v>
      </c>
      <c r="I1536" s="996" t="s">
        <v>11597</v>
      </c>
      <c r="J1536" s="996" t="s">
        <v>32</v>
      </c>
      <c r="K1536" s="996" t="s">
        <v>1484</v>
      </c>
      <c r="L1536" s="996" t="s">
        <v>2377</v>
      </c>
      <c r="M1536" s="996" t="s">
        <v>240</v>
      </c>
      <c r="N1536" s="996" t="s">
        <v>756</v>
      </c>
      <c r="O1536" s="996" t="s">
        <v>240</v>
      </c>
      <c r="P1536" s="1013" t="s">
        <v>11466</v>
      </c>
      <c r="Q1536" s="1013" t="s">
        <v>2378</v>
      </c>
      <c r="R1536" s="1013" t="s">
        <v>1688</v>
      </c>
      <c r="S1536" s="1013" t="s">
        <v>976</v>
      </c>
      <c r="T1536" s="1013" t="s">
        <v>997</v>
      </c>
      <c r="U1536" s="996" t="s">
        <v>47</v>
      </c>
      <c r="V1536" s="996" t="s">
        <v>11467</v>
      </c>
      <c r="W1536" s="1287" t="s">
        <v>1244</v>
      </c>
      <c r="X1536" s="996" t="s">
        <v>11428</v>
      </c>
      <c r="Y1536" s="1292"/>
      <c r="Z1536" s="1293"/>
      <c r="AA1536" s="1292"/>
      <c r="AB1536" s="1292"/>
      <c r="AC1536" s="1292"/>
      <c r="AD1536" s="1292"/>
      <c r="AE1536" s="1292"/>
    </row>
    <row r="1537" spans="1:31" ht="105">
      <c r="A1537" s="904">
        <v>1505</v>
      </c>
      <c r="B1537" s="1839"/>
      <c r="C1537" s="1840"/>
      <c r="D1537" s="1839"/>
      <c r="E1537" s="1841"/>
      <c r="F1537" s="1840"/>
      <c r="G1537" s="996" t="s">
        <v>10121</v>
      </c>
      <c r="H1537" s="996" t="s">
        <v>2151</v>
      </c>
      <c r="I1537" s="996" t="s">
        <v>11597</v>
      </c>
      <c r="J1537" s="996" t="s">
        <v>498</v>
      </c>
      <c r="K1537" s="996" t="s">
        <v>1484</v>
      </c>
      <c r="L1537" s="996" t="s">
        <v>2377</v>
      </c>
      <c r="M1537" s="996" t="s">
        <v>240</v>
      </c>
      <c r="N1537" s="996" t="s">
        <v>756</v>
      </c>
      <c r="O1537" s="996" t="s">
        <v>240</v>
      </c>
      <c r="P1537" s="1013" t="s">
        <v>11466</v>
      </c>
      <c r="Q1537" s="1013" t="s">
        <v>2378</v>
      </c>
      <c r="R1537" s="1013" t="s">
        <v>1688</v>
      </c>
      <c r="S1537" s="1013" t="s">
        <v>976</v>
      </c>
      <c r="T1537" s="1013" t="s">
        <v>977</v>
      </c>
      <c r="U1537" s="996" t="s">
        <v>47</v>
      </c>
      <c r="V1537" s="996" t="s">
        <v>11467</v>
      </c>
      <c r="W1537" s="1287" t="s">
        <v>1244</v>
      </c>
      <c r="X1537" s="996" t="s">
        <v>11428</v>
      </c>
      <c r="Y1537" s="1292"/>
      <c r="Z1537" s="1293"/>
      <c r="AA1537" s="1292"/>
      <c r="AB1537" s="1292"/>
      <c r="AC1537" s="1292"/>
      <c r="AD1537" s="1292"/>
      <c r="AE1537" s="1292"/>
    </row>
    <row r="1538" spans="1:31" ht="105">
      <c r="A1538" s="904">
        <v>1506</v>
      </c>
      <c r="B1538" s="1839"/>
      <c r="C1538" s="1840"/>
      <c r="D1538" s="1003" t="s">
        <v>3917</v>
      </c>
      <c r="E1538" s="1013" t="s">
        <v>2152</v>
      </c>
      <c r="F1538" s="996" t="s">
        <v>32</v>
      </c>
      <c r="G1538" s="996" t="s">
        <v>3919</v>
      </c>
      <c r="H1538" s="996" t="s">
        <v>10122</v>
      </c>
      <c r="I1538" s="996" t="s">
        <v>11597</v>
      </c>
      <c r="J1538" s="996" t="s">
        <v>498</v>
      </c>
      <c r="K1538" s="996" t="s">
        <v>10123</v>
      </c>
      <c r="L1538" s="996" t="s">
        <v>2377</v>
      </c>
      <c r="M1538" s="996" t="s">
        <v>240</v>
      </c>
      <c r="N1538" s="996" t="s">
        <v>756</v>
      </c>
      <c r="O1538" s="996" t="s">
        <v>240</v>
      </c>
      <c r="P1538" s="1013" t="s">
        <v>11466</v>
      </c>
      <c r="Q1538" s="1013" t="s">
        <v>2378</v>
      </c>
      <c r="R1538" s="1013" t="s">
        <v>1688</v>
      </c>
      <c r="S1538" s="1013" t="s">
        <v>976</v>
      </c>
      <c r="T1538" s="1013" t="s">
        <v>977</v>
      </c>
      <c r="U1538" s="996" t="s">
        <v>47</v>
      </c>
      <c r="V1538" s="996" t="s">
        <v>11468</v>
      </c>
      <c r="W1538" s="1287" t="s">
        <v>1244</v>
      </c>
      <c r="X1538" s="996" t="s">
        <v>11428</v>
      </c>
      <c r="Y1538" s="1292"/>
      <c r="Z1538" s="1293"/>
      <c r="AA1538" s="1292"/>
      <c r="AB1538" s="1292"/>
      <c r="AC1538" s="1292"/>
      <c r="AD1538" s="1292"/>
      <c r="AE1538" s="1292"/>
    </row>
    <row r="1539" spans="1:31" ht="180">
      <c r="A1539" s="904">
        <v>1507</v>
      </c>
      <c r="B1539" s="1839">
        <v>6</v>
      </c>
      <c r="C1539" s="1840" t="s">
        <v>522</v>
      </c>
      <c r="D1539" s="1291" t="s">
        <v>729</v>
      </c>
      <c r="E1539" s="1013" t="s">
        <v>2484</v>
      </c>
      <c r="F1539" s="996" t="s">
        <v>32</v>
      </c>
      <c r="G1539" s="1291" t="s">
        <v>731</v>
      </c>
      <c r="H1539" s="996" t="s">
        <v>11469</v>
      </c>
      <c r="I1539" s="996" t="s">
        <v>11597</v>
      </c>
      <c r="J1539" s="996" t="s">
        <v>32</v>
      </c>
      <c r="K1539" s="996" t="s">
        <v>11034</v>
      </c>
      <c r="L1539" s="996" t="s">
        <v>11035</v>
      </c>
      <c r="M1539" s="996" t="s">
        <v>240</v>
      </c>
      <c r="N1539" s="996" t="s">
        <v>756</v>
      </c>
      <c r="O1539" s="996" t="s">
        <v>240</v>
      </c>
      <c r="P1539" s="1013" t="s">
        <v>1050</v>
      </c>
      <c r="Q1539" s="1013" t="s">
        <v>11262</v>
      </c>
      <c r="R1539" s="1013" t="s">
        <v>11037</v>
      </c>
      <c r="S1539" s="1013" t="s">
        <v>976</v>
      </c>
      <c r="T1539" s="1013" t="s">
        <v>977</v>
      </c>
      <c r="U1539" s="1013" t="s">
        <v>47</v>
      </c>
      <c r="V1539" s="1013" t="s">
        <v>11470</v>
      </c>
      <c r="W1539" s="1287" t="s">
        <v>11471</v>
      </c>
      <c r="X1539" s="996" t="s">
        <v>11428</v>
      </c>
      <c r="Y1539" s="1288"/>
      <c r="Z1539" s="1289"/>
      <c r="AA1539" s="1288"/>
      <c r="AB1539" s="1288"/>
      <c r="AC1539" s="1288"/>
      <c r="AD1539" s="1288"/>
      <c r="AE1539" s="1288"/>
    </row>
    <row r="1540" spans="1:31" ht="225">
      <c r="A1540" s="904">
        <v>1508</v>
      </c>
      <c r="B1540" s="1839"/>
      <c r="C1540" s="1840"/>
      <c r="D1540" s="1291" t="s">
        <v>770</v>
      </c>
      <c r="E1540" s="1013" t="s">
        <v>11371</v>
      </c>
      <c r="F1540" s="996" t="s">
        <v>32</v>
      </c>
      <c r="G1540" s="1291" t="s">
        <v>772</v>
      </c>
      <c r="H1540" s="996" t="s">
        <v>11472</v>
      </c>
      <c r="I1540" s="996" t="s">
        <v>11597</v>
      </c>
      <c r="J1540" s="996" t="s">
        <v>32</v>
      </c>
      <c r="K1540" s="996" t="s">
        <v>11373</v>
      </c>
      <c r="L1540" s="996" t="s">
        <v>11374</v>
      </c>
      <c r="M1540" s="996" t="s">
        <v>240</v>
      </c>
      <c r="N1540" s="996" t="s">
        <v>756</v>
      </c>
      <c r="O1540" s="996" t="s">
        <v>240</v>
      </c>
      <c r="P1540" s="1013" t="s">
        <v>11466</v>
      </c>
      <c r="Q1540" s="1013" t="s">
        <v>11375</v>
      </c>
      <c r="R1540" s="1013" t="s">
        <v>11376</v>
      </c>
      <c r="S1540" s="1013" t="s">
        <v>11377</v>
      </c>
      <c r="T1540" s="1013" t="s">
        <v>977</v>
      </c>
      <c r="U1540" s="1013" t="s">
        <v>47</v>
      </c>
      <c r="V1540" s="1013" t="s">
        <v>11470</v>
      </c>
      <c r="W1540" s="1287" t="s">
        <v>11473</v>
      </c>
      <c r="X1540" s="996" t="s">
        <v>11428</v>
      </c>
      <c r="Y1540" s="1288"/>
      <c r="Z1540" s="1289"/>
      <c r="AA1540" s="1288"/>
      <c r="AB1540" s="1288"/>
      <c r="AC1540" s="1288"/>
      <c r="AD1540" s="1288"/>
      <c r="AE1540" s="1288"/>
    </row>
    <row r="1541" spans="1:31" ht="105">
      <c r="A1541" s="904">
        <v>1509</v>
      </c>
      <c r="B1541" s="1839">
        <v>7</v>
      </c>
      <c r="C1541" s="1840" t="s">
        <v>587</v>
      </c>
      <c r="D1541" s="1840" t="s">
        <v>2682</v>
      </c>
      <c r="E1541" s="1841" t="s">
        <v>2683</v>
      </c>
      <c r="F1541" s="1840" t="s">
        <v>32</v>
      </c>
      <c r="G1541" s="996" t="s">
        <v>2684</v>
      </c>
      <c r="H1541" s="996" t="s">
        <v>11474</v>
      </c>
      <c r="I1541" s="996" t="s">
        <v>11597</v>
      </c>
      <c r="J1541" s="996" t="s">
        <v>32</v>
      </c>
      <c r="K1541" s="996" t="s">
        <v>11475</v>
      </c>
      <c r="L1541" s="996" t="s">
        <v>11476</v>
      </c>
      <c r="M1541" s="996" t="s">
        <v>240</v>
      </c>
      <c r="N1541" s="996" t="s">
        <v>756</v>
      </c>
      <c r="O1541" s="996" t="s">
        <v>240</v>
      </c>
      <c r="P1541" s="1013" t="s">
        <v>11466</v>
      </c>
      <c r="Q1541" s="1013" t="s">
        <v>2378</v>
      </c>
      <c r="R1541" s="1013" t="s">
        <v>1688</v>
      </c>
      <c r="S1541" s="1013" t="s">
        <v>996</v>
      </c>
      <c r="T1541" s="1013" t="s">
        <v>977</v>
      </c>
      <c r="U1541" s="996" t="s">
        <v>47</v>
      </c>
      <c r="V1541" s="996" t="s">
        <v>11477</v>
      </c>
      <c r="W1541" s="1287" t="s">
        <v>11478</v>
      </c>
      <c r="X1541" s="996" t="s">
        <v>11428</v>
      </c>
      <c r="Y1541" s="1288"/>
      <c r="Z1541" s="1289"/>
      <c r="AA1541" s="1288"/>
      <c r="AB1541" s="1288"/>
      <c r="AC1541" s="1288"/>
      <c r="AD1541" s="1288"/>
      <c r="AE1541" s="1288"/>
    </row>
    <row r="1542" spans="1:31" ht="105">
      <c r="A1542" s="904">
        <v>1510</v>
      </c>
      <c r="B1542" s="1839"/>
      <c r="C1542" s="1840"/>
      <c r="D1542" s="1840"/>
      <c r="E1542" s="1841"/>
      <c r="F1542" s="1840"/>
      <c r="G1542" s="996" t="s">
        <v>2690</v>
      </c>
      <c r="H1542" s="996" t="s">
        <v>11479</v>
      </c>
      <c r="I1542" s="996" t="s">
        <v>11597</v>
      </c>
      <c r="J1542" s="996" t="s">
        <v>32</v>
      </c>
      <c r="K1542" s="996" t="s">
        <v>11475</v>
      </c>
      <c r="L1542" s="996" t="s">
        <v>11476</v>
      </c>
      <c r="M1542" s="996" t="s">
        <v>240</v>
      </c>
      <c r="N1542" s="996" t="s">
        <v>756</v>
      </c>
      <c r="O1542" s="996" t="s">
        <v>240</v>
      </c>
      <c r="P1542" s="1013" t="s">
        <v>11466</v>
      </c>
      <c r="Q1542" s="1013" t="s">
        <v>2378</v>
      </c>
      <c r="R1542" s="1013" t="s">
        <v>1688</v>
      </c>
      <c r="S1542" s="1013" t="s">
        <v>996</v>
      </c>
      <c r="T1542" s="1013" t="s">
        <v>977</v>
      </c>
      <c r="U1542" s="996" t="s">
        <v>47</v>
      </c>
      <c r="V1542" s="996" t="s">
        <v>11477</v>
      </c>
      <c r="W1542" s="1287" t="s">
        <v>11478</v>
      </c>
      <c r="X1542" s="996" t="s">
        <v>11428</v>
      </c>
      <c r="Y1542" s="1288"/>
      <c r="Z1542" s="1289"/>
      <c r="AA1542" s="1288"/>
      <c r="AB1542" s="1288"/>
      <c r="AC1542" s="1288"/>
      <c r="AD1542" s="1288"/>
      <c r="AE1542" s="1288"/>
    </row>
    <row r="1543" spans="1:31" ht="105">
      <c r="A1543" s="904">
        <v>1511</v>
      </c>
      <c r="B1543" s="1839"/>
      <c r="C1543" s="1840"/>
      <c r="D1543" s="1840"/>
      <c r="E1543" s="1841"/>
      <c r="F1543" s="1840"/>
      <c r="G1543" s="996" t="s">
        <v>11480</v>
      </c>
      <c r="H1543" s="996" t="s">
        <v>11481</v>
      </c>
      <c r="I1543" s="996" t="s">
        <v>11597</v>
      </c>
      <c r="J1543" s="996" t="s">
        <v>32</v>
      </c>
      <c r="K1543" s="996" t="s">
        <v>11475</v>
      </c>
      <c r="L1543" s="996" t="s">
        <v>11476</v>
      </c>
      <c r="M1543" s="996" t="s">
        <v>240</v>
      </c>
      <c r="N1543" s="996" t="s">
        <v>756</v>
      </c>
      <c r="O1543" s="996" t="s">
        <v>240</v>
      </c>
      <c r="P1543" s="1013" t="s">
        <v>11482</v>
      </c>
      <c r="Q1543" s="1013" t="s">
        <v>2378</v>
      </c>
      <c r="R1543" s="1013" t="s">
        <v>1688</v>
      </c>
      <c r="S1543" s="1013" t="s">
        <v>996</v>
      </c>
      <c r="T1543" s="1013" t="s">
        <v>977</v>
      </c>
      <c r="U1543" s="996" t="s">
        <v>47</v>
      </c>
      <c r="V1543" s="996" t="s">
        <v>11477</v>
      </c>
      <c r="W1543" s="1287" t="s">
        <v>11478</v>
      </c>
      <c r="X1543" s="996" t="s">
        <v>11428</v>
      </c>
      <c r="Y1543" s="1288"/>
      <c r="Z1543" s="1289"/>
      <c r="AA1543" s="1288"/>
      <c r="AB1543" s="1288"/>
      <c r="AC1543" s="1288"/>
      <c r="AD1543" s="1288"/>
      <c r="AE1543" s="1288"/>
    </row>
    <row r="1544" spans="1:31" ht="15.75">
      <c r="A1544" s="904">
        <v>1512</v>
      </c>
      <c r="B1544" s="1645" t="s">
        <v>11598</v>
      </c>
      <c r="C1544" s="1645"/>
      <c r="D1544" s="1645"/>
      <c r="E1544" s="1645"/>
      <c r="F1544" s="1645"/>
      <c r="G1544" s="1645"/>
      <c r="H1544" s="1645"/>
      <c r="I1544" s="1645"/>
      <c r="J1544" s="1645"/>
      <c r="K1544" s="921"/>
      <c r="L1544" s="921"/>
      <c r="M1544" s="922"/>
      <c r="N1544" s="922"/>
      <c r="O1544" s="922"/>
      <c r="P1544" s="923"/>
      <c r="Q1544" s="924"/>
      <c r="R1544" s="1204"/>
      <c r="S1544" s="922"/>
      <c r="T1544" s="922"/>
      <c r="U1544" s="925"/>
      <c r="V1544" s="923"/>
      <c r="W1544" s="922"/>
      <c r="X1544" s="926"/>
    </row>
    <row r="1545" spans="1:31" ht="15.75">
      <c r="A1545" s="904">
        <v>1513</v>
      </c>
      <c r="B1545" s="1645"/>
      <c r="C1545" s="1645"/>
      <c r="D1545" s="1645"/>
      <c r="E1545" s="1645"/>
      <c r="F1545" s="1645"/>
      <c r="G1545" s="1645"/>
      <c r="H1545" s="1645"/>
      <c r="I1545" s="1645"/>
      <c r="J1545" s="1645"/>
      <c r="K1545" s="921"/>
      <c r="L1545" s="921"/>
      <c r="M1545" s="922"/>
      <c r="N1545" s="922"/>
      <c r="O1545" s="922"/>
      <c r="P1545" s="923"/>
      <c r="Q1545" s="924"/>
      <c r="R1545" s="1204"/>
      <c r="S1545" s="922"/>
      <c r="T1545" s="922"/>
      <c r="U1545" s="925"/>
      <c r="V1545" s="923"/>
      <c r="W1545" s="922"/>
      <c r="X1545" s="926"/>
    </row>
    <row r="1546" spans="1:31" ht="135">
      <c r="A1546" s="904">
        <v>1514</v>
      </c>
      <c r="B1546" s="1839">
        <v>1</v>
      </c>
      <c r="C1546" s="1840" t="s">
        <v>29</v>
      </c>
      <c r="D1546" s="1839" t="s">
        <v>125</v>
      </c>
      <c r="E1546" s="1841" t="s">
        <v>126</v>
      </c>
      <c r="F1546" s="1840" t="s">
        <v>32</v>
      </c>
      <c r="G1546" s="1286" t="s">
        <v>127</v>
      </c>
      <c r="H1546" s="996" t="s">
        <v>11422</v>
      </c>
      <c r="I1546" s="996" t="s">
        <v>11599</v>
      </c>
      <c r="J1546" s="996" t="s">
        <v>32</v>
      </c>
      <c r="K1546" s="996" t="s">
        <v>11295</v>
      </c>
      <c r="L1546" s="996" t="s">
        <v>11296</v>
      </c>
      <c r="M1546" s="996" t="s">
        <v>240</v>
      </c>
      <c r="N1546" s="996" t="s">
        <v>756</v>
      </c>
      <c r="O1546" s="996" t="s">
        <v>240</v>
      </c>
      <c r="P1546" s="1013" t="s">
        <v>11424</v>
      </c>
      <c r="Q1546" s="1013" t="s">
        <v>974</v>
      </c>
      <c r="R1546" s="1013" t="s">
        <v>11425</v>
      </c>
      <c r="S1546" s="1013" t="s">
        <v>976</v>
      </c>
      <c r="T1546" s="1013" t="s">
        <v>977</v>
      </c>
      <c r="U1546" s="1013" t="s">
        <v>47</v>
      </c>
      <c r="V1546" s="1013" t="s">
        <v>11426</v>
      </c>
      <c r="W1546" s="1287" t="s">
        <v>11427</v>
      </c>
      <c r="X1546" s="996" t="s">
        <v>11428</v>
      </c>
    </row>
    <row r="1547" spans="1:31" ht="135">
      <c r="A1547" s="904">
        <v>1515</v>
      </c>
      <c r="B1547" s="1839"/>
      <c r="C1547" s="1840"/>
      <c r="D1547" s="1839"/>
      <c r="E1547" s="1841"/>
      <c r="F1547" s="1840"/>
      <c r="G1547" s="1290" t="s">
        <v>1031</v>
      </c>
      <c r="H1547" s="996" t="s">
        <v>11429</v>
      </c>
      <c r="I1547" s="996" t="s">
        <v>11599</v>
      </c>
      <c r="J1547" s="996" t="s">
        <v>32</v>
      </c>
      <c r="K1547" s="996" t="s">
        <v>11430</v>
      </c>
      <c r="L1547" s="996" t="s">
        <v>10472</v>
      </c>
      <c r="M1547" s="996" t="s">
        <v>240</v>
      </c>
      <c r="N1547" s="996" t="s">
        <v>756</v>
      </c>
      <c r="O1547" s="996" t="s">
        <v>240</v>
      </c>
      <c r="P1547" s="1013" t="s">
        <v>11424</v>
      </c>
      <c r="Q1547" s="1013" t="s">
        <v>974</v>
      </c>
      <c r="R1547" s="1013" t="s">
        <v>1021</v>
      </c>
      <c r="S1547" s="1013" t="s">
        <v>976</v>
      </c>
      <c r="T1547" s="1013" t="s">
        <v>977</v>
      </c>
      <c r="U1547" s="1013" t="s">
        <v>47</v>
      </c>
      <c r="V1547" s="1013" t="s">
        <v>11431</v>
      </c>
      <c r="W1547" s="1287" t="s">
        <v>11432</v>
      </c>
      <c r="X1547" s="996" t="s">
        <v>11428</v>
      </c>
    </row>
    <row r="1548" spans="1:31" ht="75">
      <c r="A1548" s="904">
        <v>1516</v>
      </c>
      <c r="B1548" s="1839"/>
      <c r="C1548" s="1840"/>
      <c r="D1548" s="1839"/>
      <c r="E1548" s="1841"/>
      <c r="F1548" s="1840"/>
      <c r="G1548" s="1003" t="s">
        <v>4712</v>
      </c>
      <c r="H1548" s="996" t="s">
        <v>11433</v>
      </c>
      <c r="I1548" s="996" t="s">
        <v>11599</v>
      </c>
      <c r="J1548" s="996" t="s">
        <v>498</v>
      </c>
      <c r="K1548" s="996" t="s">
        <v>11226</v>
      </c>
      <c r="L1548" s="1291" t="s">
        <v>11434</v>
      </c>
      <c r="M1548" s="996" t="s">
        <v>240</v>
      </c>
      <c r="N1548" s="996" t="s">
        <v>756</v>
      </c>
      <c r="O1548" s="996" t="s">
        <v>240</v>
      </c>
      <c r="P1548" s="1013" t="s">
        <v>11435</v>
      </c>
      <c r="Q1548" s="1013" t="s">
        <v>10131</v>
      </c>
      <c r="R1548" s="1013" t="s">
        <v>11436</v>
      </c>
      <c r="S1548" s="1013" t="s">
        <v>976</v>
      </c>
      <c r="T1548" s="1013" t="s">
        <v>997</v>
      </c>
      <c r="U1548" s="1013" t="s">
        <v>47</v>
      </c>
      <c r="V1548" s="1013" t="s">
        <v>11437</v>
      </c>
      <c r="W1548" s="1287" t="s">
        <v>1110</v>
      </c>
      <c r="X1548" s="996" t="s">
        <v>11428</v>
      </c>
    </row>
    <row r="1549" spans="1:31" ht="135">
      <c r="A1549" s="904">
        <v>1517</v>
      </c>
      <c r="B1549" s="1839">
        <v>2</v>
      </c>
      <c r="C1549" s="1840" t="s">
        <v>170</v>
      </c>
      <c r="D1549" s="1839" t="s">
        <v>186</v>
      </c>
      <c r="E1549" s="1841" t="s">
        <v>11517</v>
      </c>
      <c r="F1549" s="1840" t="s">
        <v>32</v>
      </c>
      <c r="G1549" s="1291" t="s">
        <v>188</v>
      </c>
      <c r="H1549" s="996" t="s">
        <v>11439</v>
      </c>
      <c r="I1549" s="996" t="s">
        <v>11599</v>
      </c>
      <c r="J1549" s="996" t="s">
        <v>32</v>
      </c>
      <c r="K1549" s="996" t="s">
        <v>11324</v>
      </c>
      <c r="L1549" s="996" t="s">
        <v>11325</v>
      </c>
      <c r="M1549" s="996" t="s">
        <v>240</v>
      </c>
      <c r="N1549" s="996" t="s">
        <v>756</v>
      </c>
      <c r="O1549" s="996" t="s">
        <v>240</v>
      </c>
      <c r="P1549" s="1013" t="s">
        <v>11440</v>
      </c>
      <c r="Q1549" s="1013" t="s">
        <v>11318</v>
      </c>
      <c r="R1549" s="1013" t="s">
        <v>11011</v>
      </c>
      <c r="S1549" s="1013" t="s">
        <v>976</v>
      </c>
      <c r="T1549" s="1013" t="s">
        <v>977</v>
      </c>
      <c r="U1549" s="1013" t="s">
        <v>47</v>
      </c>
      <c r="V1549" s="1013" t="s">
        <v>11319</v>
      </c>
      <c r="W1549" s="1287" t="s">
        <v>11441</v>
      </c>
      <c r="X1549" s="996" t="s">
        <v>11428</v>
      </c>
    </row>
    <row r="1550" spans="1:31" ht="135">
      <c r="A1550" s="904">
        <v>1518</v>
      </c>
      <c r="B1550" s="1839"/>
      <c r="C1550" s="1840"/>
      <c r="D1550" s="1839"/>
      <c r="E1550" s="1841"/>
      <c r="F1550" s="1840"/>
      <c r="G1550" s="1291" t="s">
        <v>190</v>
      </c>
      <c r="H1550" s="996" t="s">
        <v>1483</v>
      </c>
      <c r="I1550" s="996" t="s">
        <v>11599</v>
      </c>
      <c r="J1550" s="996" t="s">
        <v>32</v>
      </c>
      <c r="K1550" s="996" t="s">
        <v>11010</v>
      </c>
      <c r="L1550" s="996" t="s">
        <v>11325</v>
      </c>
      <c r="M1550" s="996" t="s">
        <v>240</v>
      </c>
      <c r="N1550" s="996" t="s">
        <v>756</v>
      </c>
      <c r="O1550" s="996" t="s">
        <v>240</v>
      </c>
      <c r="P1550" s="1013" t="s">
        <v>11442</v>
      </c>
      <c r="Q1550" s="1013" t="s">
        <v>11318</v>
      </c>
      <c r="R1550" s="1013" t="s">
        <v>11011</v>
      </c>
      <c r="S1550" s="1013" t="s">
        <v>976</v>
      </c>
      <c r="T1550" s="1013" t="s">
        <v>977</v>
      </c>
      <c r="U1550" s="1013" t="s">
        <v>47</v>
      </c>
      <c r="V1550" s="1013" t="s">
        <v>11319</v>
      </c>
      <c r="W1550" s="1287" t="s">
        <v>11441</v>
      </c>
      <c r="X1550" s="996" t="s">
        <v>11428</v>
      </c>
    </row>
    <row r="1551" spans="1:31" ht="135">
      <c r="A1551" s="904">
        <v>1519</v>
      </c>
      <c r="B1551" s="1839"/>
      <c r="C1551" s="1840"/>
      <c r="D1551" s="1839"/>
      <c r="E1551" s="1841"/>
      <c r="F1551" s="1840"/>
      <c r="G1551" s="1291" t="s">
        <v>192</v>
      </c>
      <c r="H1551" s="996" t="s">
        <v>1471</v>
      </c>
      <c r="I1551" s="996" t="s">
        <v>11599</v>
      </c>
      <c r="J1551" s="996" t="s">
        <v>32</v>
      </c>
      <c r="K1551" s="996" t="s">
        <v>11326</v>
      </c>
      <c r="L1551" s="996" t="s">
        <v>11325</v>
      </c>
      <c r="M1551" s="996" t="s">
        <v>240</v>
      </c>
      <c r="N1551" s="996" t="s">
        <v>756</v>
      </c>
      <c r="O1551" s="996" t="s">
        <v>240</v>
      </c>
      <c r="P1551" s="1013" t="s">
        <v>11440</v>
      </c>
      <c r="Q1551" s="1013" t="s">
        <v>11318</v>
      </c>
      <c r="R1551" s="1013" t="s">
        <v>11011</v>
      </c>
      <c r="S1551" s="1013" t="s">
        <v>976</v>
      </c>
      <c r="T1551" s="1013" t="s">
        <v>977</v>
      </c>
      <c r="U1551" s="1013" t="s">
        <v>47</v>
      </c>
      <c r="V1551" s="1013" t="s">
        <v>11319</v>
      </c>
      <c r="W1551" s="1287" t="s">
        <v>11443</v>
      </c>
      <c r="X1551" s="996" t="s">
        <v>11428</v>
      </c>
    </row>
    <row r="1552" spans="1:31" ht="135">
      <c r="A1552" s="904">
        <v>1520</v>
      </c>
      <c r="B1552" s="1839"/>
      <c r="C1552" s="1840"/>
      <c r="D1552" s="1839"/>
      <c r="E1552" s="1841"/>
      <c r="F1552" s="1840"/>
      <c r="G1552" s="1291" t="s">
        <v>194</v>
      </c>
      <c r="H1552" s="996" t="s">
        <v>11444</v>
      </c>
      <c r="I1552" s="996" t="s">
        <v>11599</v>
      </c>
      <c r="J1552" s="996" t="s">
        <v>32</v>
      </c>
      <c r="K1552" s="996" t="s">
        <v>11329</v>
      </c>
      <c r="L1552" s="996" t="s">
        <v>11330</v>
      </c>
      <c r="M1552" s="996" t="s">
        <v>240</v>
      </c>
      <c r="N1552" s="996" t="s">
        <v>756</v>
      </c>
      <c r="O1552" s="996" t="s">
        <v>240</v>
      </c>
      <c r="P1552" s="1013" t="s">
        <v>11445</v>
      </c>
      <c r="Q1552" s="1013" t="s">
        <v>11318</v>
      </c>
      <c r="R1552" s="1013" t="s">
        <v>11011</v>
      </c>
      <c r="S1552" s="1013" t="s">
        <v>976</v>
      </c>
      <c r="T1552" s="1013" t="s">
        <v>977</v>
      </c>
      <c r="U1552" s="1013" t="s">
        <v>47</v>
      </c>
      <c r="V1552" s="1013" t="s">
        <v>11319</v>
      </c>
      <c r="W1552" s="1287" t="s">
        <v>11446</v>
      </c>
      <c r="X1552" s="996" t="s">
        <v>11428</v>
      </c>
    </row>
    <row r="1553" spans="1:31" ht="135">
      <c r="A1553" s="904">
        <v>1521</v>
      </c>
      <c r="B1553" s="1839"/>
      <c r="C1553" s="1840"/>
      <c r="D1553" s="1839"/>
      <c r="E1553" s="1841"/>
      <c r="F1553" s="1840"/>
      <c r="G1553" s="1003" t="s">
        <v>196</v>
      </c>
      <c r="H1553" s="996" t="s">
        <v>1474</v>
      </c>
      <c r="I1553" s="996" t="s">
        <v>11599</v>
      </c>
      <c r="J1553" s="996" t="s">
        <v>32</v>
      </c>
      <c r="K1553" s="996" t="s">
        <v>11331</v>
      </c>
      <c r="L1553" s="996" t="s">
        <v>11332</v>
      </c>
      <c r="M1553" s="996" t="s">
        <v>240</v>
      </c>
      <c r="N1553" s="996" t="s">
        <v>756</v>
      </c>
      <c r="O1553" s="996" t="s">
        <v>240</v>
      </c>
      <c r="P1553" s="1013" t="s">
        <v>11445</v>
      </c>
      <c r="Q1553" s="1013" t="s">
        <v>11318</v>
      </c>
      <c r="R1553" s="1013" t="s">
        <v>11011</v>
      </c>
      <c r="S1553" s="1013" t="s">
        <v>976</v>
      </c>
      <c r="T1553" s="1013" t="s">
        <v>977</v>
      </c>
      <c r="U1553" s="1013" t="s">
        <v>47</v>
      </c>
      <c r="V1553" s="1013" t="s">
        <v>11319</v>
      </c>
      <c r="W1553" s="1287" t="s">
        <v>11446</v>
      </c>
      <c r="X1553" s="996" t="s">
        <v>11428</v>
      </c>
    </row>
    <row r="1554" spans="1:31" ht="135">
      <c r="A1554" s="904">
        <v>1522</v>
      </c>
      <c r="B1554" s="1839"/>
      <c r="C1554" s="1840"/>
      <c r="D1554" s="1839" t="s">
        <v>1544</v>
      </c>
      <c r="E1554" s="1841" t="s">
        <v>11447</v>
      </c>
      <c r="F1554" s="1840" t="s">
        <v>32</v>
      </c>
      <c r="G1554" s="1291" t="s">
        <v>1546</v>
      </c>
      <c r="H1554" s="996" t="s">
        <v>11448</v>
      </c>
      <c r="I1554" s="996" t="s">
        <v>11599</v>
      </c>
      <c r="J1554" s="996" t="s">
        <v>498</v>
      </c>
      <c r="K1554" s="996" t="s">
        <v>1523</v>
      </c>
      <c r="L1554" s="996" t="s">
        <v>2082</v>
      </c>
      <c r="M1554" s="996" t="s">
        <v>240</v>
      </c>
      <c r="N1554" s="996" t="s">
        <v>756</v>
      </c>
      <c r="O1554" s="996" t="s">
        <v>240</v>
      </c>
      <c r="P1554" s="1013" t="s">
        <v>11449</v>
      </c>
      <c r="Q1554" s="1013" t="s">
        <v>974</v>
      </c>
      <c r="R1554" s="1013" t="s">
        <v>11450</v>
      </c>
      <c r="S1554" s="1013" t="s">
        <v>976</v>
      </c>
      <c r="T1554" s="1013" t="s">
        <v>977</v>
      </c>
      <c r="U1554" s="1013" t="s">
        <v>47</v>
      </c>
      <c r="V1554" s="1013" t="s">
        <v>1243</v>
      </c>
      <c r="W1554" s="1287" t="s">
        <v>11451</v>
      </c>
      <c r="X1554" s="996" t="s">
        <v>11428</v>
      </c>
    </row>
    <row r="1555" spans="1:31" ht="135">
      <c r="A1555" s="904">
        <v>1523</v>
      </c>
      <c r="B1555" s="1839"/>
      <c r="C1555" s="1840"/>
      <c r="D1555" s="1839"/>
      <c r="E1555" s="1841"/>
      <c r="F1555" s="1840"/>
      <c r="G1555" s="1291" t="s">
        <v>3306</v>
      </c>
      <c r="H1555" s="996" t="s">
        <v>11452</v>
      </c>
      <c r="I1555" s="996" t="s">
        <v>11599</v>
      </c>
      <c r="J1555" s="996" t="s">
        <v>32</v>
      </c>
      <c r="K1555" s="996" t="s">
        <v>1523</v>
      </c>
      <c r="L1555" s="996" t="s">
        <v>11453</v>
      </c>
      <c r="M1555" s="996" t="s">
        <v>240</v>
      </c>
      <c r="N1555" s="996" t="s">
        <v>756</v>
      </c>
      <c r="O1555" s="996" t="s">
        <v>240</v>
      </c>
      <c r="P1555" s="1013" t="s">
        <v>11449</v>
      </c>
      <c r="Q1555" s="1013" t="s">
        <v>974</v>
      </c>
      <c r="R1555" s="1013" t="s">
        <v>1021</v>
      </c>
      <c r="S1555" s="1013" t="s">
        <v>976</v>
      </c>
      <c r="T1555" s="1013" t="s">
        <v>977</v>
      </c>
      <c r="U1555" s="1013" t="s">
        <v>47</v>
      </c>
      <c r="V1555" s="1013" t="s">
        <v>1243</v>
      </c>
      <c r="W1555" s="1287" t="s">
        <v>11454</v>
      </c>
      <c r="X1555" s="996" t="s">
        <v>11428</v>
      </c>
    </row>
    <row r="1556" spans="1:31" ht="135">
      <c r="A1556" s="904">
        <v>1524</v>
      </c>
      <c r="B1556" s="1839"/>
      <c r="C1556" s="1840"/>
      <c r="D1556" s="1839"/>
      <c r="E1556" s="1841"/>
      <c r="F1556" s="1840"/>
      <c r="G1556" s="1291" t="s">
        <v>3309</v>
      </c>
      <c r="H1556" s="996" t="s">
        <v>11455</v>
      </c>
      <c r="I1556" s="996" t="s">
        <v>11599</v>
      </c>
      <c r="J1556" s="996" t="s">
        <v>32</v>
      </c>
      <c r="K1556" s="996" t="s">
        <v>11456</v>
      </c>
      <c r="L1556" s="996" t="s">
        <v>1532</v>
      </c>
      <c r="M1556" s="996" t="s">
        <v>240</v>
      </c>
      <c r="N1556" s="996" t="s">
        <v>756</v>
      </c>
      <c r="O1556" s="996" t="s">
        <v>240</v>
      </c>
      <c r="P1556" s="1013" t="s">
        <v>11457</v>
      </c>
      <c r="Q1556" s="1013" t="s">
        <v>974</v>
      </c>
      <c r="R1556" s="1013" t="s">
        <v>1533</v>
      </c>
      <c r="S1556" s="1013" t="s">
        <v>976</v>
      </c>
      <c r="T1556" s="1013" t="s">
        <v>977</v>
      </c>
      <c r="U1556" s="1013" t="s">
        <v>47</v>
      </c>
      <c r="V1556" s="1013" t="s">
        <v>11458</v>
      </c>
      <c r="W1556" s="1287" t="s">
        <v>11459</v>
      </c>
      <c r="X1556" s="996" t="s">
        <v>11428</v>
      </c>
    </row>
    <row r="1557" spans="1:31" ht="75">
      <c r="A1557" s="904">
        <v>1525</v>
      </c>
      <c r="B1557" s="1839">
        <v>3</v>
      </c>
      <c r="C1557" s="1840" t="s">
        <v>245</v>
      </c>
      <c r="D1557" s="1003" t="s">
        <v>256</v>
      </c>
      <c r="E1557" s="1013" t="s">
        <v>257</v>
      </c>
      <c r="F1557" s="996" t="s">
        <v>32</v>
      </c>
      <c r="G1557" s="1291" t="s">
        <v>1691</v>
      </c>
      <c r="H1557" s="996" t="s">
        <v>1684</v>
      </c>
      <c r="I1557" s="996" t="s">
        <v>11599</v>
      </c>
      <c r="J1557" s="996" t="s">
        <v>32</v>
      </c>
      <c r="K1557" s="996" t="s">
        <v>11028</v>
      </c>
      <c r="L1557" s="996" t="s">
        <v>1685</v>
      </c>
      <c r="M1557" s="996" t="s">
        <v>240</v>
      </c>
      <c r="N1557" s="996" t="s">
        <v>756</v>
      </c>
      <c r="O1557" s="996" t="s">
        <v>240</v>
      </c>
      <c r="P1557" s="1013" t="s">
        <v>10981</v>
      </c>
      <c r="Q1557" s="1013" t="s">
        <v>1687</v>
      </c>
      <c r="R1557" s="1013" t="s">
        <v>1688</v>
      </c>
      <c r="S1557" s="1013" t="s">
        <v>1061</v>
      </c>
      <c r="T1557" s="1013" t="s">
        <v>977</v>
      </c>
      <c r="U1557" s="1013" t="s">
        <v>47</v>
      </c>
      <c r="V1557" s="1013" t="s">
        <v>11460</v>
      </c>
      <c r="W1557" s="996" t="s">
        <v>11461</v>
      </c>
      <c r="X1557" s="996" t="s">
        <v>11428</v>
      </c>
    </row>
    <row r="1558" spans="1:31" ht="105">
      <c r="A1558" s="904">
        <v>1526</v>
      </c>
      <c r="B1558" s="1839"/>
      <c r="C1558" s="1840"/>
      <c r="D1558" s="996" t="s">
        <v>266</v>
      </c>
      <c r="E1558" s="1013" t="s">
        <v>267</v>
      </c>
      <c r="F1558" s="996" t="s">
        <v>32</v>
      </c>
      <c r="G1558" s="996" t="s">
        <v>5032</v>
      </c>
      <c r="H1558" s="996" t="s">
        <v>11462</v>
      </c>
      <c r="I1558" s="996" t="s">
        <v>11599</v>
      </c>
      <c r="J1558" s="996" t="s">
        <v>32</v>
      </c>
      <c r="K1558" s="996" t="s">
        <v>11028</v>
      </c>
      <c r="L1558" s="996" t="s">
        <v>1685</v>
      </c>
      <c r="M1558" s="996" t="s">
        <v>240</v>
      </c>
      <c r="N1558" s="996" t="s">
        <v>756</v>
      </c>
      <c r="O1558" s="996" t="s">
        <v>240</v>
      </c>
      <c r="P1558" s="1013" t="s">
        <v>10981</v>
      </c>
      <c r="Q1558" s="1013" t="s">
        <v>1687</v>
      </c>
      <c r="R1558" s="1013" t="s">
        <v>1688</v>
      </c>
      <c r="S1558" s="1013" t="s">
        <v>1061</v>
      </c>
      <c r="T1558" s="1013" t="s">
        <v>977</v>
      </c>
      <c r="U1558" s="1013" t="s">
        <v>47</v>
      </c>
      <c r="V1558" s="1013" t="s">
        <v>11463</v>
      </c>
      <c r="W1558" s="996" t="s">
        <v>11427</v>
      </c>
      <c r="X1558" s="996" t="s">
        <v>11428</v>
      </c>
    </row>
    <row r="1559" spans="1:31" ht="105">
      <c r="A1559" s="904">
        <v>1527</v>
      </c>
      <c r="B1559" s="1839">
        <v>5</v>
      </c>
      <c r="C1559" s="1840" t="s">
        <v>6307</v>
      </c>
      <c r="D1559" s="1003" t="s">
        <v>519</v>
      </c>
      <c r="E1559" s="1013" t="s">
        <v>11555</v>
      </c>
      <c r="F1559" s="996" t="s">
        <v>32</v>
      </c>
      <c r="G1559" s="996" t="s">
        <v>521</v>
      </c>
      <c r="H1559" s="996" t="s">
        <v>11464</v>
      </c>
      <c r="I1559" s="996" t="s">
        <v>11599</v>
      </c>
      <c r="J1559" s="996" t="s">
        <v>498</v>
      </c>
      <c r="K1559" s="996" t="s">
        <v>11465</v>
      </c>
      <c r="L1559" s="996" t="s">
        <v>2377</v>
      </c>
      <c r="M1559" s="996" t="s">
        <v>240</v>
      </c>
      <c r="N1559" s="996" t="s">
        <v>756</v>
      </c>
      <c r="O1559" s="996" t="s">
        <v>240</v>
      </c>
      <c r="P1559" s="1013" t="s">
        <v>11466</v>
      </c>
      <c r="Q1559" s="1013" t="s">
        <v>2378</v>
      </c>
      <c r="R1559" s="1013" t="s">
        <v>1021</v>
      </c>
      <c r="S1559" s="1013" t="s">
        <v>976</v>
      </c>
      <c r="T1559" s="1013" t="s">
        <v>997</v>
      </c>
      <c r="U1559" s="996" t="s">
        <v>47</v>
      </c>
      <c r="V1559" s="996" t="s">
        <v>11467</v>
      </c>
      <c r="W1559" s="1287" t="s">
        <v>1244</v>
      </c>
      <c r="X1559" s="996" t="s">
        <v>11428</v>
      </c>
    </row>
    <row r="1560" spans="1:31" ht="105">
      <c r="A1560" s="904">
        <v>1528</v>
      </c>
      <c r="B1560" s="1839"/>
      <c r="C1560" s="1840"/>
      <c r="D1560" s="1839" t="s">
        <v>3901</v>
      </c>
      <c r="E1560" s="1841" t="s">
        <v>2147</v>
      </c>
      <c r="F1560" s="1840" t="s">
        <v>32</v>
      </c>
      <c r="G1560" s="996" t="s">
        <v>3903</v>
      </c>
      <c r="H1560" s="996" t="s">
        <v>2148</v>
      </c>
      <c r="I1560" s="996" t="s">
        <v>11599</v>
      </c>
      <c r="J1560" s="996" t="s">
        <v>498</v>
      </c>
      <c r="K1560" s="996" t="s">
        <v>1484</v>
      </c>
      <c r="L1560" s="996" t="s">
        <v>2377</v>
      </c>
      <c r="M1560" s="996" t="s">
        <v>240</v>
      </c>
      <c r="N1560" s="996" t="s">
        <v>756</v>
      </c>
      <c r="O1560" s="996" t="s">
        <v>240</v>
      </c>
      <c r="P1560" s="1013" t="s">
        <v>11466</v>
      </c>
      <c r="Q1560" s="1013" t="s">
        <v>2378</v>
      </c>
      <c r="R1560" s="1013" t="s">
        <v>1688</v>
      </c>
      <c r="S1560" s="1013" t="s">
        <v>976</v>
      </c>
      <c r="T1560" s="1013" t="s">
        <v>997</v>
      </c>
      <c r="U1560" s="996" t="s">
        <v>47</v>
      </c>
      <c r="V1560" s="996" t="s">
        <v>11467</v>
      </c>
      <c r="W1560" s="1287" t="s">
        <v>1244</v>
      </c>
      <c r="X1560" s="996" t="s">
        <v>11428</v>
      </c>
    </row>
    <row r="1561" spans="1:31" ht="105">
      <c r="A1561" s="904">
        <v>1529</v>
      </c>
      <c r="B1561" s="1839"/>
      <c r="C1561" s="1840"/>
      <c r="D1561" s="1839"/>
      <c r="E1561" s="1841"/>
      <c r="F1561" s="1840"/>
      <c r="G1561" s="996" t="s">
        <v>10121</v>
      </c>
      <c r="H1561" s="996" t="s">
        <v>2151</v>
      </c>
      <c r="I1561" s="996" t="s">
        <v>11599</v>
      </c>
      <c r="J1561" s="996" t="s">
        <v>498</v>
      </c>
      <c r="K1561" s="996" t="s">
        <v>1484</v>
      </c>
      <c r="L1561" s="996" t="s">
        <v>2377</v>
      </c>
      <c r="M1561" s="996" t="s">
        <v>240</v>
      </c>
      <c r="N1561" s="996" t="s">
        <v>756</v>
      </c>
      <c r="O1561" s="996" t="s">
        <v>240</v>
      </c>
      <c r="P1561" s="1013" t="s">
        <v>11466</v>
      </c>
      <c r="Q1561" s="1013" t="s">
        <v>2378</v>
      </c>
      <c r="R1561" s="1013" t="s">
        <v>1688</v>
      </c>
      <c r="S1561" s="1013" t="s">
        <v>976</v>
      </c>
      <c r="T1561" s="1013" t="s">
        <v>977</v>
      </c>
      <c r="U1561" s="996" t="s">
        <v>47</v>
      </c>
      <c r="V1561" s="996" t="s">
        <v>11467</v>
      </c>
      <c r="W1561" s="1287" t="s">
        <v>1244</v>
      </c>
      <c r="X1561" s="996" t="s">
        <v>11428</v>
      </c>
    </row>
    <row r="1562" spans="1:31" ht="105">
      <c r="A1562" s="904">
        <v>1530</v>
      </c>
      <c r="B1562" s="1839"/>
      <c r="C1562" s="1840"/>
      <c r="D1562" s="1003" t="s">
        <v>3917</v>
      </c>
      <c r="E1562" s="1013" t="s">
        <v>2152</v>
      </c>
      <c r="F1562" s="996" t="s">
        <v>32</v>
      </c>
      <c r="G1562" s="996" t="s">
        <v>3919</v>
      </c>
      <c r="H1562" s="996" t="s">
        <v>10122</v>
      </c>
      <c r="I1562" s="996" t="s">
        <v>11599</v>
      </c>
      <c r="J1562" s="996" t="s">
        <v>498</v>
      </c>
      <c r="K1562" s="996" t="s">
        <v>10123</v>
      </c>
      <c r="L1562" s="996" t="s">
        <v>2377</v>
      </c>
      <c r="M1562" s="996" t="s">
        <v>240</v>
      </c>
      <c r="N1562" s="996" t="s">
        <v>756</v>
      </c>
      <c r="O1562" s="996" t="s">
        <v>240</v>
      </c>
      <c r="P1562" s="1013" t="s">
        <v>11466</v>
      </c>
      <c r="Q1562" s="1013" t="s">
        <v>2378</v>
      </c>
      <c r="R1562" s="1013" t="s">
        <v>1688</v>
      </c>
      <c r="S1562" s="1013" t="s">
        <v>976</v>
      </c>
      <c r="T1562" s="1013" t="s">
        <v>977</v>
      </c>
      <c r="U1562" s="996" t="s">
        <v>47</v>
      </c>
      <c r="V1562" s="996" t="s">
        <v>11468</v>
      </c>
      <c r="W1562" s="1287" t="s">
        <v>1244</v>
      </c>
      <c r="X1562" s="996" t="s">
        <v>11428</v>
      </c>
    </row>
    <row r="1563" spans="1:31" ht="180">
      <c r="A1563" s="904">
        <v>1531</v>
      </c>
      <c r="B1563" s="1839">
        <v>6</v>
      </c>
      <c r="C1563" s="1840" t="s">
        <v>522</v>
      </c>
      <c r="D1563" s="1291" t="s">
        <v>729</v>
      </c>
      <c r="E1563" s="1013" t="s">
        <v>2484</v>
      </c>
      <c r="F1563" s="996" t="s">
        <v>32</v>
      </c>
      <c r="G1563" s="1291" t="s">
        <v>731</v>
      </c>
      <c r="H1563" s="996" t="s">
        <v>11469</v>
      </c>
      <c r="I1563" s="996" t="s">
        <v>11599</v>
      </c>
      <c r="J1563" s="996" t="s">
        <v>32</v>
      </c>
      <c r="K1563" s="996" t="s">
        <v>11034</v>
      </c>
      <c r="L1563" s="996" t="s">
        <v>11035</v>
      </c>
      <c r="M1563" s="996" t="s">
        <v>240</v>
      </c>
      <c r="N1563" s="996" t="s">
        <v>756</v>
      </c>
      <c r="O1563" s="996" t="s">
        <v>240</v>
      </c>
      <c r="P1563" s="1013" t="s">
        <v>1050</v>
      </c>
      <c r="Q1563" s="1013" t="s">
        <v>11262</v>
      </c>
      <c r="R1563" s="1013" t="s">
        <v>11037</v>
      </c>
      <c r="S1563" s="1013" t="s">
        <v>976</v>
      </c>
      <c r="T1563" s="1013" t="s">
        <v>977</v>
      </c>
      <c r="U1563" s="1013" t="s">
        <v>47</v>
      </c>
      <c r="V1563" s="1013" t="s">
        <v>11470</v>
      </c>
      <c r="W1563" s="1287" t="s">
        <v>11471</v>
      </c>
      <c r="X1563" s="996" t="s">
        <v>11428</v>
      </c>
    </row>
    <row r="1564" spans="1:31" ht="225">
      <c r="A1564" s="904">
        <v>1532</v>
      </c>
      <c r="B1564" s="1839"/>
      <c r="C1564" s="1840"/>
      <c r="D1564" s="1291" t="s">
        <v>770</v>
      </c>
      <c r="E1564" s="1013" t="s">
        <v>11371</v>
      </c>
      <c r="F1564" s="996" t="s">
        <v>32</v>
      </c>
      <c r="G1564" s="1291" t="s">
        <v>772</v>
      </c>
      <c r="H1564" s="996" t="s">
        <v>11472</v>
      </c>
      <c r="I1564" s="996" t="s">
        <v>11599</v>
      </c>
      <c r="J1564" s="996" t="s">
        <v>32</v>
      </c>
      <c r="K1564" s="996" t="s">
        <v>11373</v>
      </c>
      <c r="L1564" s="996" t="s">
        <v>11374</v>
      </c>
      <c r="M1564" s="996" t="s">
        <v>240</v>
      </c>
      <c r="N1564" s="996" t="s">
        <v>756</v>
      </c>
      <c r="O1564" s="996" t="s">
        <v>240</v>
      </c>
      <c r="P1564" s="1013" t="s">
        <v>11466</v>
      </c>
      <c r="Q1564" s="1013" t="s">
        <v>11375</v>
      </c>
      <c r="R1564" s="1013" t="s">
        <v>11376</v>
      </c>
      <c r="S1564" s="1013" t="s">
        <v>11377</v>
      </c>
      <c r="T1564" s="1013" t="s">
        <v>977</v>
      </c>
      <c r="U1564" s="1013" t="s">
        <v>47</v>
      </c>
      <c r="V1564" s="1013" t="s">
        <v>11470</v>
      </c>
      <c r="W1564" s="1287" t="s">
        <v>11473</v>
      </c>
      <c r="X1564" s="996" t="s">
        <v>11428</v>
      </c>
    </row>
    <row r="1565" spans="1:31" ht="105">
      <c r="A1565" s="904">
        <v>1533</v>
      </c>
      <c r="B1565" s="1839">
        <v>7</v>
      </c>
      <c r="C1565" s="1840" t="s">
        <v>587</v>
      </c>
      <c r="D1565" s="1840" t="s">
        <v>2682</v>
      </c>
      <c r="E1565" s="1841" t="s">
        <v>2683</v>
      </c>
      <c r="F1565" s="1840" t="s">
        <v>32</v>
      </c>
      <c r="G1565" s="996" t="s">
        <v>2684</v>
      </c>
      <c r="H1565" s="996" t="s">
        <v>11474</v>
      </c>
      <c r="I1565" s="996" t="s">
        <v>11599</v>
      </c>
      <c r="J1565" s="996" t="s">
        <v>32</v>
      </c>
      <c r="K1565" s="996" t="s">
        <v>11475</v>
      </c>
      <c r="L1565" s="996" t="s">
        <v>11476</v>
      </c>
      <c r="M1565" s="996" t="s">
        <v>240</v>
      </c>
      <c r="N1565" s="996" t="s">
        <v>756</v>
      </c>
      <c r="O1565" s="996" t="s">
        <v>240</v>
      </c>
      <c r="P1565" s="1013" t="s">
        <v>11466</v>
      </c>
      <c r="Q1565" s="1013" t="s">
        <v>2378</v>
      </c>
      <c r="R1565" s="1013" t="s">
        <v>1688</v>
      </c>
      <c r="S1565" s="1013" t="s">
        <v>996</v>
      </c>
      <c r="T1565" s="1013" t="s">
        <v>977</v>
      </c>
      <c r="U1565" s="996" t="s">
        <v>47</v>
      </c>
      <c r="V1565" s="996" t="s">
        <v>11477</v>
      </c>
      <c r="W1565" s="1287" t="s">
        <v>11478</v>
      </c>
      <c r="X1565" s="996" t="s">
        <v>11428</v>
      </c>
    </row>
    <row r="1566" spans="1:31" ht="105">
      <c r="A1566" s="904">
        <v>1534</v>
      </c>
      <c r="B1566" s="1839"/>
      <c r="C1566" s="1840"/>
      <c r="D1566" s="1840"/>
      <c r="E1566" s="1841"/>
      <c r="F1566" s="1840"/>
      <c r="G1566" s="996" t="s">
        <v>2690</v>
      </c>
      <c r="H1566" s="996" t="s">
        <v>11479</v>
      </c>
      <c r="I1566" s="996" t="s">
        <v>11599</v>
      </c>
      <c r="J1566" s="996" t="s">
        <v>32</v>
      </c>
      <c r="K1566" s="996" t="s">
        <v>11475</v>
      </c>
      <c r="L1566" s="996" t="s">
        <v>11476</v>
      </c>
      <c r="M1566" s="996" t="s">
        <v>240</v>
      </c>
      <c r="N1566" s="996" t="s">
        <v>756</v>
      </c>
      <c r="O1566" s="996" t="s">
        <v>240</v>
      </c>
      <c r="P1566" s="1013" t="s">
        <v>11466</v>
      </c>
      <c r="Q1566" s="1013" t="s">
        <v>2378</v>
      </c>
      <c r="R1566" s="1013" t="s">
        <v>1688</v>
      </c>
      <c r="S1566" s="1013" t="s">
        <v>996</v>
      </c>
      <c r="T1566" s="1013" t="s">
        <v>977</v>
      </c>
      <c r="U1566" s="996" t="s">
        <v>47</v>
      </c>
      <c r="V1566" s="996" t="s">
        <v>11477</v>
      </c>
      <c r="W1566" s="1287" t="s">
        <v>11478</v>
      </c>
      <c r="X1566" s="996" t="s">
        <v>11428</v>
      </c>
    </row>
    <row r="1567" spans="1:31" ht="105">
      <c r="A1567" s="904">
        <v>1535</v>
      </c>
      <c r="B1567" s="1839"/>
      <c r="C1567" s="1840"/>
      <c r="D1567" s="1840"/>
      <c r="E1567" s="1841"/>
      <c r="F1567" s="1840"/>
      <c r="G1567" s="996" t="s">
        <v>11480</v>
      </c>
      <c r="H1567" s="996" t="s">
        <v>11481</v>
      </c>
      <c r="I1567" s="996" t="s">
        <v>11599</v>
      </c>
      <c r="J1567" s="996" t="s">
        <v>32</v>
      </c>
      <c r="K1567" s="996" t="s">
        <v>11475</v>
      </c>
      <c r="L1567" s="996" t="s">
        <v>11476</v>
      </c>
      <c r="M1567" s="996" t="s">
        <v>240</v>
      </c>
      <c r="N1567" s="996" t="s">
        <v>756</v>
      </c>
      <c r="O1567" s="996" t="s">
        <v>240</v>
      </c>
      <c r="P1567" s="1013" t="s">
        <v>11482</v>
      </c>
      <c r="Q1567" s="1013" t="s">
        <v>2378</v>
      </c>
      <c r="R1567" s="1013" t="s">
        <v>1688</v>
      </c>
      <c r="S1567" s="1013" t="s">
        <v>996</v>
      </c>
      <c r="T1567" s="1013" t="s">
        <v>977</v>
      </c>
      <c r="U1567" s="996" t="s">
        <v>47</v>
      </c>
      <c r="V1567" s="996" t="s">
        <v>11477</v>
      </c>
      <c r="W1567" s="1287" t="s">
        <v>11478</v>
      </c>
      <c r="X1567" s="996" t="s">
        <v>11428</v>
      </c>
    </row>
    <row r="1568" spans="1:31" ht="18.75">
      <c r="A1568" s="904">
        <v>1536</v>
      </c>
      <c r="B1568" s="1645" t="s">
        <v>11600</v>
      </c>
      <c r="C1568" s="1645"/>
      <c r="D1568" s="1645"/>
      <c r="E1568" s="1645"/>
      <c r="F1568" s="1645"/>
      <c r="G1568" s="1645"/>
      <c r="H1568" s="1645"/>
      <c r="I1568" s="1645"/>
      <c r="J1568" s="1645"/>
      <c r="K1568" s="921"/>
      <c r="L1568" s="921"/>
      <c r="M1568" s="922"/>
      <c r="N1568" s="922"/>
      <c r="O1568" s="922"/>
      <c r="P1568" s="923"/>
      <c r="Q1568" s="924"/>
      <c r="R1568" s="1204"/>
      <c r="S1568" s="922"/>
      <c r="T1568" s="922"/>
      <c r="U1568" s="925"/>
      <c r="V1568" s="923"/>
      <c r="W1568" s="922"/>
      <c r="X1568" s="926"/>
      <c r="Y1568" s="895"/>
      <c r="Z1568" s="896"/>
      <c r="AA1568" s="895"/>
      <c r="AB1568" s="895"/>
      <c r="AC1568" s="895"/>
      <c r="AD1568" s="895"/>
      <c r="AE1568" s="895"/>
    </row>
    <row r="1569" spans="1:31" ht="18.75">
      <c r="A1569" s="904">
        <v>1537</v>
      </c>
      <c r="B1569" s="1645"/>
      <c r="C1569" s="1645"/>
      <c r="D1569" s="1645"/>
      <c r="E1569" s="1645"/>
      <c r="F1569" s="1645"/>
      <c r="G1569" s="1645"/>
      <c r="H1569" s="1645"/>
      <c r="I1569" s="1645"/>
      <c r="J1569" s="1645"/>
      <c r="K1569" s="921"/>
      <c r="L1569" s="921"/>
      <c r="M1569" s="922"/>
      <c r="N1569" s="922"/>
      <c r="O1569" s="922"/>
      <c r="P1569" s="923"/>
      <c r="Q1569" s="924"/>
      <c r="R1569" s="1204"/>
      <c r="S1569" s="922"/>
      <c r="T1569" s="922"/>
      <c r="U1569" s="925"/>
      <c r="V1569" s="923"/>
      <c r="W1569" s="922"/>
      <c r="X1569" s="926"/>
      <c r="Y1569" s="895"/>
      <c r="Z1569" s="896"/>
      <c r="AA1569" s="895"/>
      <c r="AB1569" s="895"/>
      <c r="AC1569" s="895"/>
      <c r="AD1569" s="895"/>
      <c r="AE1569" s="895"/>
    </row>
    <row r="1570" spans="1:31" ht="135">
      <c r="A1570" s="904">
        <v>1538</v>
      </c>
      <c r="B1570" s="1839">
        <v>1</v>
      </c>
      <c r="C1570" s="1840" t="s">
        <v>29</v>
      </c>
      <c r="D1570" s="1839" t="s">
        <v>125</v>
      </c>
      <c r="E1570" s="1841" t="s">
        <v>126</v>
      </c>
      <c r="F1570" s="1840" t="s">
        <v>32</v>
      </c>
      <c r="G1570" s="1286" t="s">
        <v>127</v>
      </c>
      <c r="H1570" s="996" t="s">
        <v>11422</v>
      </c>
      <c r="I1570" s="996" t="s">
        <v>11601</v>
      </c>
      <c r="J1570" s="996" t="s">
        <v>32</v>
      </c>
      <c r="K1570" s="996" t="s">
        <v>11295</v>
      </c>
      <c r="L1570" s="996" t="s">
        <v>11296</v>
      </c>
      <c r="M1570" s="996" t="s">
        <v>240</v>
      </c>
      <c r="N1570" s="996" t="s">
        <v>756</v>
      </c>
      <c r="O1570" s="996" t="s">
        <v>240</v>
      </c>
      <c r="P1570" s="1013" t="s">
        <v>11424</v>
      </c>
      <c r="Q1570" s="1013" t="s">
        <v>974</v>
      </c>
      <c r="R1570" s="1013" t="s">
        <v>11425</v>
      </c>
      <c r="S1570" s="1013" t="s">
        <v>976</v>
      </c>
      <c r="T1570" s="1013" t="s">
        <v>977</v>
      </c>
      <c r="U1570" s="1013" t="s">
        <v>47</v>
      </c>
      <c r="V1570" s="1013" t="s">
        <v>11426</v>
      </c>
      <c r="W1570" s="1287" t="s">
        <v>11427</v>
      </c>
      <c r="X1570" s="996" t="s">
        <v>11428</v>
      </c>
      <c r="Y1570" s="1288"/>
      <c r="Z1570" s="1289"/>
      <c r="AA1570" s="1288"/>
      <c r="AB1570" s="1288"/>
      <c r="AC1570" s="1288"/>
      <c r="AD1570" s="1288"/>
      <c r="AE1570" s="1288"/>
    </row>
    <row r="1571" spans="1:31" ht="135">
      <c r="A1571" s="904">
        <v>1539</v>
      </c>
      <c r="B1571" s="1839"/>
      <c r="C1571" s="1840"/>
      <c r="D1571" s="1839"/>
      <c r="E1571" s="1841"/>
      <c r="F1571" s="1840"/>
      <c r="G1571" s="1290" t="s">
        <v>1031</v>
      </c>
      <c r="H1571" s="996" t="s">
        <v>11429</v>
      </c>
      <c r="I1571" s="996" t="s">
        <v>11601</v>
      </c>
      <c r="J1571" s="996" t="s">
        <v>32</v>
      </c>
      <c r="K1571" s="996" t="s">
        <v>11430</v>
      </c>
      <c r="L1571" s="996" t="s">
        <v>10472</v>
      </c>
      <c r="M1571" s="996" t="s">
        <v>240</v>
      </c>
      <c r="N1571" s="996" t="s">
        <v>756</v>
      </c>
      <c r="O1571" s="996" t="s">
        <v>240</v>
      </c>
      <c r="P1571" s="1013" t="s">
        <v>11424</v>
      </c>
      <c r="Q1571" s="1013" t="s">
        <v>974</v>
      </c>
      <c r="R1571" s="1013" t="s">
        <v>1021</v>
      </c>
      <c r="S1571" s="1013" t="s">
        <v>976</v>
      </c>
      <c r="T1571" s="1013" t="s">
        <v>977</v>
      </c>
      <c r="U1571" s="1013" t="s">
        <v>47</v>
      </c>
      <c r="V1571" s="1013" t="s">
        <v>11431</v>
      </c>
      <c r="W1571" s="1287" t="s">
        <v>11432</v>
      </c>
      <c r="X1571" s="996" t="s">
        <v>11428</v>
      </c>
      <c r="Y1571" s="1288"/>
      <c r="Z1571" s="1289"/>
      <c r="AA1571" s="1288"/>
      <c r="AB1571" s="1288"/>
      <c r="AC1571" s="1288"/>
      <c r="AD1571" s="1288"/>
      <c r="AE1571" s="1288"/>
    </row>
    <row r="1572" spans="1:31" ht="75">
      <c r="A1572" s="904">
        <v>1540</v>
      </c>
      <c r="B1572" s="1839"/>
      <c r="C1572" s="1840"/>
      <c r="D1572" s="1839"/>
      <c r="E1572" s="1841"/>
      <c r="F1572" s="1840"/>
      <c r="G1572" s="1003" t="s">
        <v>4712</v>
      </c>
      <c r="H1572" s="996" t="s">
        <v>11433</v>
      </c>
      <c r="I1572" s="996" t="s">
        <v>11601</v>
      </c>
      <c r="J1572" s="996" t="s">
        <v>498</v>
      </c>
      <c r="K1572" s="996" t="s">
        <v>11226</v>
      </c>
      <c r="L1572" s="1291" t="s">
        <v>11434</v>
      </c>
      <c r="M1572" s="996" t="s">
        <v>240</v>
      </c>
      <c r="N1572" s="996" t="s">
        <v>756</v>
      </c>
      <c r="O1572" s="996" t="s">
        <v>240</v>
      </c>
      <c r="P1572" s="1013" t="s">
        <v>11435</v>
      </c>
      <c r="Q1572" s="1013" t="s">
        <v>10131</v>
      </c>
      <c r="R1572" s="1013" t="s">
        <v>11436</v>
      </c>
      <c r="S1572" s="1013" t="s">
        <v>976</v>
      </c>
      <c r="T1572" s="1013" t="s">
        <v>997</v>
      </c>
      <c r="U1572" s="1013" t="s">
        <v>47</v>
      </c>
      <c r="V1572" s="1013" t="s">
        <v>11437</v>
      </c>
      <c r="W1572" s="1287" t="s">
        <v>1110</v>
      </c>
      <c r="X1572" s="996" t="s">
        <v>11428</v>
      </c>
      <c r="Y1572" s="1288"/>
      <c r="Z1572" s="1289"/>
      <c r="AA1572" s="1288"/>
      <c r="AB1572" s="1288"/>
      <c r="AC1572" s="1288"/>
      <c r="AD1572" s="1288"/>
      <c r="AE1572" s="1288"/>
    </row>
    <row r="1573" spans="1:31" ht="135">
      <c r="A1573" s="904">
        <v>1541</v>
      </c>
      <c r="B1573" s="1839">
        <v>2</v>
      </c>
      <c r="C1573" s="1840" t="s">
        <v>170</v>
      </c>
      <c r="D1573" s="1839" t="s">
        <v>186</v>
      </c>
      <c r="E1573" s="1841" t="s">
        <v>11517</v>
      </c>
      <c r="F1573" s="1840" t="s">
        <v>32</v>
      </c>
      <c r="G1573" s="1291" t="s">
        <v>188</v>
      </c>
      <c r="H1573" s="996" t="s">
        <v>11439</v>
      </c>
      <c r="I1573" s="996" t="s">
        <v>11601</v>
      </c>
      <c r="J1573" s="996" t="s">
        <v>32</v>
      </c>
      <c r="K1573" s="996" t="s">
        <v>11324</v>
      </c>
      <c r="L1573" s="996" t="s">
        <v>11325</v>
      </c>
      <c r="M1573" s="996" t="s">
        <v>240</v>
      </c>
      <c r="N1573" s="996" t="s">
        <v>756</v>
      </c>
      <c r="O1573" s="996" t="s">
        <v>240</v>
      </c>
      <c r="P1573" s="1013" t="s">
        <v>11440</v>
      </c>
      <c r="Q1573" s="1013" t="s">
        <v>11318</v>
      </c>
      <c r="R1573" s="1013" t="s">
        <v>11011</v>
      </c>
      <c r="S1573" s="1013" t="s">
        <v>976</v>
      </c>
      <c r="T1573" s="1013" t="s">
        <v>977</v>
      </c>
      <c r="U1573" s="1013" t="s">
        <v>47</v>
      </c>
      <c r="V1573" s="1013" t="s">
        <v>11319</v>
      </c>
      <c r="W1573" s="1287" t="s">
        <v>11441</v>
      </c>
      <c r="X1573" s="996" t="s">
        <v>11428</v>
      </c>
      <c r="Y1573" s="1292"/>
      <c r="Z1573" s="1293"/>
      <c r="AA1573" s="1292"/>
      <c r="AB1573" s="1292"/>
      <c r="AC1573" s="1292"/>
      <c r="AD1573" s="1292"/>
      <c r="AE1573" s="1292"/>
    </row>
    <row r="1574" spans="1:31" ht="135">
      <c r="A1574" s="904">
        <v>1542</v>
      </c>
      <c r="B1574" s="1839"/>
      <c r="C1574" s="1840"/>
      <c r="D1574" s="1839"/>
      <c r="E1574" s="1841"/>
      <c r="F1574" s="1840"/>
      <c r="G1574" s="1291" t="s">
        <v>190</v>
      </c>
      <c r="H1574" s="996" t="s">
        <v>1483</v>
      </c>
      <c r="I1574" s="996" t="s">
        <v>11601</v>
      </c>
      <c r="J1574" s="996" t="s">
        <v>32</v>
      </c>
      <c r="K1574" s="996" t="s">
        <v>11010</v>
      </c>
      <c r="L1574" s="996" t="s">
        <v>11325</v>
      </c>
      <c r="M1574" s="996" t="s">
        <v>240</v>
      </c>
      <c r="N1574" s="996" t="s">
        <v>756</v>
      </c>
      <c r="O1574" s="996" t="s">
        <v>240</v>
      </c>
      <c r="P1574" s="1013" t="s">
        <v>11442</v>
      </c>
      <c r="Q1574" s="1013" t="s">
        <v>11318</v>
      </c>
      <c r="R1574" s="1013" t="s">
        <v>11011</v>
      </c>
      <c r="S1574" s="1013" t="s">
        <v>976</v>
      </c>
      <c r="T1574" s="1013" t="s">
        <v>977</v>
      </c>
      <c r="U1574" s="1013" t="s">
        <v>47</v>
      </c>
      <c r="V1574" s="1013" t="s">
        <v>11319</v>
      </c>
      <c r="W1574" s="1287" t="s">
        <v>11441</v>
      </c>
      <c r="X1574" s="996" t="s">
        <v>11428</v>
      </c>
      <c r="Y1574" s="1292"/>
      <c r="Z1574" s="1293"/>
      <c r="AA1574" s="1292"/>
      <c r="AB1574" s="1292"/>
      <c r="AC1574" s="1292"/>
      <c r="AD1574" s="1292"/>
      <c r="AE1574" s="1292"/>
    </row>
    <row r="1575" spans="1:31" ht="135">
      <c r="A1575" s="904">
        <v>1543</v>
      </c>
      <c r="B1575" s="1839"/>
      <c r="C1575" s="1840"/>
      <c r="D1575" s="1839"/>
      <c r="E1575" s="1841"/>
      <c r="F1575" s="1840"/>
      <c r="G1575" s="1291" t="s">
        <v>192</v>
      </c>
      <c r="H1575" s="996" t="s">
        <v>1471</v>
      </c>
      <c r="I1575" s="996" t="s">
        <v>11601</v>
      </c>
      <c r="J1575" s="996" t="s">
        <v>32</v>
      </c>
      <c r="K1575" s="996" t="s">
        <v>11326</v>
      </c>
      <c r="L1575" s="996" t="s">
        <v>11325</v>
      </c>
      <c r="M1575" s="996" t="s">
        <v>240</v>
      </c>
      <c r="N1575" s="996" t="s">
        <v>756</v>
      </c>
      <c r="O1575" s="996" t="s">
        <v>240</v>
      </c>
      <c r="P1575" s="1013" t="s">
        <v>11440</v>
      </c>
      <c r="Q1575" s="1013" t="s">
        <v>11318</v>
      </c>
      <c r="R1575" s="1013" t="s">
        <v>11011</v>
      </c>
      <c r="S1575" s="1013" t="s">
        <v>976</v>
      </c>
      <c r="T1575" s="1013" t="s">
        <v>977</v>
      </c>
      <c r="U1575" s="1013" t="s">
        <v>47</v>
      </c>
      <c r="V1575" s="1013" t="s">
        <v>11319</v>
      </c>
      <c r="W1575" s="1287" t="s">
        <v>11443</v>
      </c>
      <c r="X1575" s="996" t="s">
        <v>11428</v>
      </c>
      <c r="Y1575" s="1292"/>
      <c r="Z1575" s="1293"/>
      <c r="AA1575" s="1292"/>
      <c r="AB1575" s="1292"/>
      <c r="AC1575" s="1292"/>
      <c r="AD1575" s="1292"/>
      <c r="AE1575" s="1292"/>
    </row>
    <row r="1576" spans="1:31" ht="135">
      <c r="A1576" s="904">
        <v>1544</v>
      </c>
      <c r="B1576" s="1839"/>
      <c r="C1576" s="1840"/>
      <c r="D1576" s="1839"/>
      <c r="E1576" s="1841"/>
      <c r="F1576" s="1840"/>
      <c r="G1576" s="1291" t="s">
        <v>194</v>
      </c>
      <c r="H1576" s="996" t="s">
        <v>11444</v>
      </c>
      <c r="I1576" s="996" t="s">
        <v>11601</v>
      </c>
      <c r="J1576" s="996" t="s">
        <v>32</v>
      </c>
      <c r="K1576" s="996" t="s">
        <v>11329</v>
      </c>
      <c r="L1576" s="996" t="s">
        <v>11330</v>
      </c>
      <c r="M1576" s="996" t="s">
        <v>240</v>
      </c>
      <c r="N1576" s="996" t="s">
        <v>756</v>
      </c>
      <c r="O1576" s="996" t="s">
        <v>240</v>
      </c>
      <c r="P1576" s="1013" t="s">
        <v>11445</v>
      </c>
      <c r="Q1576" s="1013" t="s">
        <v>11318</v>
      </c>
      <c r="R1576" s="1013" t="s">
        <v>11011</v>
      </c>
      <c r="S1576" s="1013" t="s">
        <v>976</v>
      </c>
      <c r="T1576" s="1013" t="s">
        <v>977</v>
      </c>
      <c r="U1576" s="1013" t="s">
        <v>47</v>
      </c>
      <c r="V1576" s="1013" t="s">
        <v>11319</v>
      </c>
      <c r="W1576" s="1287" t="s">
        <v>11446</v>
      </c>
      <c r="X1576" s="996" t="s">
        <v>11428</v>
      </c>
      <c r="Y1576" s="1292"/>
      <c r="Z1576" s="1293"/>
      <c r="AA1576" s="1292"/>
      <c r="AB1576" s="1292"/>
      <c r="AC1576" s="1292"/>
      <c r="AD1576" s="1292"/>
      <c r="AE1576" s="1292"/>
    </row>
    <row r="1577" spans="1:31" ht="135">
      <c r="A1577" s="904">
        <v>1545</v>
      </c>
      <c r="B1577" s="1839"/>
      <c r="C1577" s="1840"/>
      <c r="D1577" s="1839"/>
      <c r="E1577" s="1841"/>
      <c r="F1577" s="1840"/>
      <c r="G1577" s="1003" t="s">
        <v>196</v>
      </c>
      <c r="H1577" s="996" t="s">
        <v>1474</v>
      </c>
      <c r="I1577" s="996" t="s">
        <v>11601</v>
      </c>
      <c r="J1577" s="996" t="s">
        <v>32</v>
      </c>
      <c r="K1577" s="996" t="s">
        <v>11331</v>
      </c>
      <c r="L1577" s="996" t="s">
        <v>11332</v>
      </c>
      <c r="M1577" s="996" t="s">
        <v>240</v>
      </c>
      <c r="N1577" s="996" t="s">
        <v>756</v>
      </c>
      <c r="O1577" s="996" t="s">
        <v>240</v>
      </c>
      <c r="P1577" s="1013" t="s">
        <v>11445</v>
      </c>
      <c r="Q1577" s="1013" t="s">
        <v>11318</v>
      </c>
      <c r="R1577" s="1013" t="s">
        <v>11011</v>
      </c>
      <c r="S1577" s="1013" t="s">
        <v>976</v>
      </c>
      <c r="T1577" s="1013" t="s">
        <v>977</v>
      </c>
      <c r="U1577" s="1013" t="s">
        <v>47</v>
      </c>
      <c r="V1577" s="1013" t="s">
        <v>11319</v>
      </c>
      <c r="W1577" s="1287" t="s">
        <v>11446</v>
      </c>
      <c r="X1577" s="996" t="s">
        <v>11428</v>
      </c>
      <c r="Y1577" s="1292"/>
      <c r="Z1577" s="1293"/>
      <c r="AA1577" s="1292"/>
      <c r="AB1577" s="1292"/>
      <c r="AC1577" s="1292"/>
      <c r="AD1577" s="1292"/>
      <c r="AE1577" s="1292"/>
    </row>
    <row r="1578" spans="1:31" ht="135">
      <c r="A1578" s="904">
        <v>1546</v>
      </c>
      <c r="B1578" s="1839"/>
      <c r="C1578" s="1840"/>
      <c r="D1578" s="1839" t="s">
        <v>1544</v>
      </c>
      <c r="E1578" s="1841" t="s">
        <v>11447</v>
      </c>
      <c r="F1578" s="1840" t="s">
        <v>32</v>
      </c>
      <c r="G1578" s="1291" t="s">
        <v>1546</v>
      </c>
      <c r="H1578" s="996" t="s">
        <v>11448</v>
      </c>
      <c r="I1578" s="996" t="s">
        <v>11601</v>
      </c>
      <c r="J1578" s="996" t="s">
        <v>498</v>
      </c>
      <c r="K1578" s="996" t="s">
        <v>1523</v>
      </c>
      <c r="L1578" s="996" t="s">
        <v>2082</v>
      </c>
      <c r="M1578" s="996" t="s">
        <v>240</v>
      </c>
      <c r="N1578" s="996" t="s">
        <v>756</v>
      </c>
      <c r="O1578" s="996" t="s">
        <v>240</v>
      </c>
      <c r="P1578" s="1013" t="s">
        <v>11449</v>
      </c>
      <c r="Q1578" s="1013" t="s">
        <v>974</v>
      </c>
      <c r="R1578" s="1013" t="s">
        <v>11450</v>
      </c>
      <c r="S1578" s="1013" t="s">
        <v>976</v>
      </c>
      <c r="T1578" s="1013" t="s">
        <v>977</v>
      </c>
      <c r="U1578" s="1013" t="s">
        <v>47</v>
      </c>
      <c r="V1578" s="1013" t="s">
        <v>1243</v>
      </c>
      <c r="W1578" s="1287" t="s">
        <v>11451</v>
      </c>
      <c r="X1578" s="996" t="s">
        <v>11428</v>
      </c>
      <c r="Y1578" s="1292"/>
      <c r="Z1578" s="1293"/>
      <c r="AA1578" s="1292"/>
      <c r="AB1578" s="1292"/>
      <c r="AC1578" s="1292"/>
      <c r="AD1578" s="1292"/>
      <c r="AE1578" s="1292"/>
    </row>
    <row r="1579" spans="1:31" ht="135">
      <c r="A1579" s="904">
        <v>1547</v>
      </c>
      <c r="B1579" s="1839"/>
      <c r="C1579" s="1840"/>
      <c r="D1579" s="1839"/>
      <c r="E1579" s="1841"/>
      <c r="F1579" s="1840"/>
      <c r="G1579" s="1291" t="s">
        <v>3306</v>
      </c>
      <c r="H1579" s="996" t="s">
        <v>11452</v>
      </c>
      <c r="I1579" s="996" t="s">
        <v>11601</v>
      </c>
      <c r="J1579" s="996" t="s">
        <v>32</v>
      </c>
      <c r="K1579" s="996" t="s">
        <v>1523</v>
      </c>
      <c r="L1579" s="996" t="s">
        <v>11453</v>
      </c>
      <c r="M1579" s="996" t="s">
        <v>240</v>
      </c>
      <c r="N1579" s="996" t="s">
        <v>756</v>
      </c>
      <c r="O1579" s="996" t="s">
        <v>240</v>
      </c>
      <c r="P1579" s="1013" t="s">
        <v>11449</v>
      </c>
      <c r="Q1579" s="1013" t="s">
        <v>974</v>
      </c>
      <c r="R1579" s="1013" t="s">
        <v>1021</v>
      </c>
      <c r="S1579" s="1013" t="s">
        <v>976</v>
      </c>
      <c r="T1579" s="1013" t="s">
        <v>977</v>
      </c>
      <c r="U1579" s="1013" t="s">
        <v>47</v>
      </c>
      <c r="V1579" s="1013" t="s">
        <v>1243</v>
      </c>
      <c r="W1579" s="1287" t="s">
        <v>11454</v>
      </c>
      <c r="X1579" s="996" t="s">
        <v>11428</v>
      </c>
      <c r="Y1579" s="1292"/>
      <c r="Z1579" s="1293"/>
      <c r="AA1579" s="1292"/>
      <c r="AB1579" s="1292"/>
      <c r="AC1579" s="1292"/>
      <c r="AD1579" s="1292"/>
      <c r="AE1579" s="1292"/>
    </row>
    <row r="1580" spans="1:31" ht="135">
      <c r="A1580" s="904">
        <v>1548</v>
      </c>
      <c r="B1580" s="1839"/>
      <c r="C1580" s="1840"/>
      <c r="D1580" s="1839"/>
      <c r="E1580" s="1841"/>
      <c r="F1580" s="1840"/>
      <c r="G1580" s="1291" t="s">
        <v>3309</v>
      </c>
      <c r="H1580" s="996" t="s">
        <v>11455</v>
      </c>
      <c r="I1580" s="996" t="s">
        <v>11601</v>
      </c>
      <c r="J1580" s="996" t="s">
        <v>32</v>
      </c>
      <c r="K1580" s="996" t="s">
        <v>11456</v>
      </c>
      <c r="L1580" s="996" t="s">
        <v>1532</v>
      </c>
      <c r="M1580" s="996" t="s">
        <v>240</v>
      </c>
      <c r="N1580" s="996" t="s">
        <v>756</v>
      </c>
      <c r="O1580" s="996" t="s">
        <v>240</v>
      </c>
      <c r="P1580" s="1013" t="s">
        <v>11457</v>
      </c>
      <c r="Q1580" s="1013" t="s">
        <v>974</v>
      </c>
      <c r="R1580" s="1013" t="s">
        <v>1533</v>
      </c>
      <c r="S1580" s="1013" t="s">
        <v>976</v>
      </c>
      <c r="T1580" s="1013" t="s">
        <v>977</v>
      </c>
      <c r="U1580" s="1013" t="s">
        <v>47</v>
      </c>
      <c r="V1580" s="1013" t="s">
        <v>11458</v>
      </c>
      <c r="W1580" s="1287" t="s">
        <v>11459</v>
      </c>
      <c r="X1580" s="996" t="s">
        <v>11428</v>
      </c>
      <c r="Y1580" s="1292"/>
      <c r="Z1580" s="1293"/>
      <c r="AA1580" s="1292"/>
      <c r="AB1580" s="1292"/>
      <c r="AC1580" s="1292"/>
      <c r="AD1580" s="1292"/>
      <c r="AE1580" s="1292"/>
    </row>
    <row r="1581" spans="1:31" ht="75">
      <c r="A1581" s="904">
        <v>1549</v>
      </c>
      <c r="B1581" s="1839">
        <v>3</v>
      </c>
      <c r="C1581" s="1840" t="s">
        <v>245</v>
      </c>
      <c r="D1581" s="1003" t="s">
        <v>256</v>
      </c>
      <c r="E1581" s="1013" t="s">
        <v>257</v>
      </c>
      <c r="F1581" s="996" t="s">
        <v>32</v>
      </c>
      <c r="G1581" s="1291" t="s">
        <v>1691</v>
      </c>
      <c r="H1581" s="996" t="s">
        <v>1684</v>
      </c>
      <c r="I1581" s="996" t="s">
        <v>11601</v>
      </c>
      <c r="J1581" s="996" t="s">
        <v>32</v>
      </c>
      <c r="K1581" s="996" t="s">
        <v>11028</v>
      </c>
      <c r="L1581" s="996" t="s">
        <v>1685</v>
      </c>
      <c r="M1581" s="996" t="s">
        <v>240</v>
      </c>
      <c r="N1581" s="996" t="s">
        <v>756</v>
      </c>
      <c r="O1581" s="996" t="s">
        <v>240</v>
      </c>
      <c r="P1581" s="1013" t="s">
        <v>10981</v>
      </c>
      <c r="Q1581" s="1013" t="s">
        <v>1687</v>
      </c>
      <c r="R1581" s="1013" t="s">
        <v>1688</v>
      </c>
      <c r="S1581" s="1013" t="s">
        <v>1061</v>
      </c>
      <c r="T1581" s="1013" t="s">
        <v>977</v>
      </c>
      <c r="U1581" s="1013" t="s">
        <v>47</v>
      </c>
      <c r="V1581" s="1013" t="s">
        <v>11460</v>
      </c>
      <c r="W1581" s="996" t="s">
        <v>11461</v>
      </c>
      <c r="X1581" s="996" t="s">
        <v>11428</v>
      </c>
      <c r="Y1581" s="1292"/>
      <c r="Z1581" s="1293"/>
      <c r="AA1581" s="1292"/>
      <c r="AB1581" s="1292"/>
      <c r="AC1581" s="1292"/>
      <c r="AD1581" s="1292"/>
      <c r="AE1581" s="1292"/>
    </row>
    <row r="1582" spans="1:31" ht="105">
      <c r="A1582" s="904">
        <v>1550</v>
      </c>
      <c r="B1582" s="1839"/>
      <c r="C1582" s="1840"/>
      <c r="D1582" s="996" t="s">
        <v>266</v>
      </c>
      <c r="E1582" s="1013" t="s">
        <v>267</v>
      </c>
      <c r="F1582" s="996" t="s">
        <v>32</v>
      </c>
      <c r="G1582" s="996" t="s">
        <v>5032</v>
      </c>
      <c r="H1582" s="996" t="s">
        <v>11462</v>
      </c>
      <c r="I1582" s="996" t="s">
        <v>11601</v>
      </c>
      <c r="J1582" s="996" t="s">
        <v>32</v>
      </c>
      <c r="K1582" s="996" t="s">
        <v>11028</v>
      </c>
      <c r="L1582" s="996" t="s">
        <v>1685</v>
      </c>
      <c r="M1582" s="996" t="s">
        <v>240</v>
      </c>
      <c r="N1582" s="996" t="s">
        <v>756</v>
      </c>
      <c r="O1582" s="996" t="s">
        <v>240</v>
      </c>
      <c r="P1582" s="1013" t="s">
        <v>10981</v>
      </c>
      <c r="Q1582" s="1013" t="s">
        <v>1687</v>
      </c>
      <c r="R1582" s="1013" t="s">
        <v>1688</v>
      </c>
      <c r="S1582" s="1013" t="s">
        <v>1061</v>
      </c>
      <c r="T1582" s="1013" t="s">
        <v>977</v>
      </c>
      <c r="U1582" s="1013" t="s">
        <v>47</v>
      </c>
      <c r="V1582" s="1013" t="s">
        <v>11463</v>
      </c>
      <c r="W1582" s="996" t="s">
        <v>11427</v>
      </c>
      <c r="X1582" s="996" t="s">
        <v>11428</v>
      </c>
      <c r="Y1582" s="1292"/>
      <c r="Z1582" s="1293"/>
      <c r="AA1582" s="1292"/>
      <c r="AB1582" s="1292"/>
      <c r="AC1582" s="1292"/>
      <c r="AD1582" s="1292"/>
      <c r="AE1582" s="1292"/>
    </row>
    <row r="1583" spans="1:31" ht="105">
      <c r="A1583" s="904">
        <v>1551</v>
      </c>
      <c r="B1583" s="1839">
        <v>5</v>
      </c>
      <c r="C1583" s="1840" t="s">
        <v>6307</v>
      </c>
      <c r="D1583" s="1003" t="s">
        <v>519</v>
      </c>
      <c r="E1583" s="1013" t="s">
        <v>2139</v>
      </c>
      <c r="F1583" s="996" t="s">
        <v>32</v>
      </c>
      <c r="G1583" s="996" t="s">
        <v>521</v>
      </c>
      <c r="H1583" s="996" t="s">
        <v>11464</v>
      </c>
      <c r="I1583" s="996" t="s">
        <v>11601</v>
      </c>
      <c r="J1583" s="996" t="s">
        <v>498</v>
      </c>
      <c r="K1583" s="996" t="s">
        <v>11465</v>
      </c>
      <c r="L1583" s="996" t="s">
        <v>2377</v>
      </c>
      <c r="M1583" s="996" t="s">
        <v>240</v>
      </c>
      <c r="N1583" s="996" t="s">
        <v>756</v>
      </c>
      <c r="O1583" s="996" t="s">
        <v>240</v>
      </c>
      <c r="P1583" s="1013" t="s">
        <v>11466</v>
      </c>
      <c r="Q1583" s="1013" t="s">
        <v>2378</v>
      </c>
      <c r="R1583" s="1013" t="s">
        <v>1021</v>
      </c>
      <c r="S1583" s="1013" t="s">
        <v>976</v>
      </c>
      <c r="T1583" s="1013" t="s">
        <v>997</v>
      </c>
      <c r="U1583" s="996" t="s">
        <v>47</v>
      </c>
      <c r="V1583" s="996" t="s">
        <v>11467</v>
      </c>
      <c r="W1583" s="1287" t="s">
        <v>1244</v>
      </c>
      <c r="X1583" s="996" t="s">
        <v>11428</v>
      </c>
      <c r="Y1583" s="1292"/>
      <c r="Z1583" s="1293"/>
      <c r="AA1583" s="1292"/>
      <c r="AB1583" s="1292"/>
      <c r="AC1583" s="1292"/>
      <c r="AD1583" s="1292"/>
      <c r="AE1583" s="1292"/>
    </row>
    <row r="1584" spans="1:31" ht="105">
      <c r="A1584" s="904">
        <v>1552</v>
      </c>
      <c r="B1584" s="1839"/>
      <c r="C1584" s="1840"/>
      <c r="D1584" s="1839" t="s">
        <v>3901</v>
      </c>
      <c r="E1584" s="1841" t="s">
        <v>2147</v>
      </c>
      <c r="F1584" s="1840" t="s">
        <v>32</v>
      </c>
      <c r="G1584" s="996" t="s">
        <v>3903</v>
      </c>
      <c r="H1584" s="996" t="s">
        <v>2148</v>
      </c>
      <c r="I1584" s="996" t="s">
        <v>11601</v>
      </c>
      <c r="J1584" s="996" t="s">
        <v>498</v>
      </c>
      <c r="K1584" s="996" t="s">
        <v>1484</v>
      </c>
      <c r="L1584" s="996" t="s">
        <v>2377</v>
      </c>
      <c r="M1584" s="996" t="s">
        <v>240</v>
      </c>
      <c r="N1584" s="996" t="s">
        <v>756</v>
      </c>
      <c r="O1584" s="996" t="s">
        <v>240</v>
      </c>
      <c r="P1584" s="1013" t="s">
        <v>11466</v>
      </c>
      <c r="Q1584" s="1013" t="s">
        <v>2378</v>
      </c>
      <c r="R1584" s="1013" t="s">
        <v>1688</v>
      </c>
      <c r="S1584" s="1013" t="s">
        <v>976</v>
      </c>
      <c r="T1584" s="1013" t="s">
        <v>997</v>
      </c>
      <c r="U1584" s="996" t="s">
        <v>47</v>
      </c>
      <c r="V1584" s="996" t="s">
        <v>11467</v>
      </c>
      <c r="W1584" s="1287" t="s">
        <v>1244</v>
      </c>
      <c r="X1584" s="996" t="s">
        <v>11428</v>
      </c>
      <c r="Y1584" s="1292"/>
      <c r="Z1584" s="1293"/>
      <c r="AA1584" s="1292"/>
      <c r="AB1584" s="1292"/>
      <c r="AC1584" s="1292"/>
      <c r="AD1584" s="1292"/>
      <c r="AE1584" s="1292"/>
    </row>
    <row r="1585" spans="1:31" ht="105">
      <c r="A1585" s="904">
        <v>1553</v>
      </c>
      <c r="B1585" s="1839"/>
      <c r="C1585" s="1840"/>
      <c r="D1585" s="1839"/>
      <c r="E1585" s="1841"/>
      <c r="F1585" s="1840"/>
      <c r="G1585" s="996" t="s">
        <v>10121</v>
      </c>
      <c r="H1585" s="996" t="s">
        <v>2151</v>
      </c>
      <c r="I1585" s="996" t="s">
        <v>11601</v>
      </c>
      <c r="J1585" s="996" t="s">
        <v>498</v>
      </c>
      <c r="K1585" s="996" t="s">
        <v>1484</v>
      </c>
      <c r="L1585" s="996" t="s">
        <v>2377</v>
      </c>
      <c r="M1585" s="996" t="s">
        <v>240</v>
      </c>
      <c r="N1585" s="996" t="s">
        <v>756</v>
      </c>
      <c r="O1585" s="996" t="s">
        <v>240</v>
      </c>
      <c r="P1585" s="1013" t="s">
        <v>11466</v>
      </c>
      <c r="Q1585" s="1013" t="s">
        <v>2378</v>
      </c>
      <c r="R1585" s="1013" t="s">
        <v>1688</v>
      </c>
      <c r="S1585" s="1013" t="s">
        <v>976</v>
      </c>
      <c r="T1585" s="1013" t="s">
        <v>977</v>
      </c>
      <c r="U1585" s="996" t="s">
        <v>47</v>
      </c>
      <c r="V1585" s="996" t="s">
        <v>11467</v>
      </c>
      <c r="W1585" s="1287" t="s">
        <v>1244</v>
      </c>
      <c r="X1585" s="996" t="s">
        <v>11428</v>
      </c>
      <c r="Y1585" s="1292"/>
      <c r="Z1585" s="1293"/>
      <c r="AA1585" s="1292"/>
      <c r="AB1585" s="1292"/>
      <c r="AC1585" s="1292"/>
      <c r="AD1585" s="1292"/>
      <c r="AE1585" s="1292"/>
    </row>
    <row r="1586" spans="1:31" ht="105">
      <c r="A1586" s="904">
        <v>1554</v>
      </c>
      <c r="B1586" s="1839"/>
      <c r="C1586" s="1840"/>
      <c r="D1586" s="1003" t="s">
        <v>3917</v>
      </c>
      <c r="E1586" s="1013" t="s">
        <v>2152</v>
      </c>
      <c r="F1586" s="996" t="s">
        <v>32</v>
      </c>
      <c r="G1586" s="996" t="s">
        <v>3919</v>
      </c>
      <c r="H1586" s="996" t="s">
        <v>10122</v>
      </c>
      <c r="I1586" s="996" t="s">
        <v>11601</v>
      </c>
      <c r="J1586" s="996" t="s">
        <v>498</v>
      </c>
      <c r="K1586" s="996" t="s">
        <v>10123</v>
      </c>
      <c r="L1586" s="996" t="s">
        <v>2377</v>
      </c>
      <c r="M1586" s="996" t="s">
        <v>240</v>
      </c>
      <c r="N1586" s="996" t="s">
        <v>756</v>
      </c>
      <c r="O1586" s="996" t="s">
        <v>240</v>
      </c>
      <c r="P1586" s="1013" t="s">
        <v>11466</v>
      </c>
      <c r="Q1586" s="1013" t="s">
        <v>2378</v>
      </c>
      <c r="R1586" s="1013" t="s">
        <v>1688</v>
      </c>
      <c r="S1586" s="1013" t="s">
        <v>976</v>
      </c>
      <c r="T1586" s="1013" t="s">
        <v>977</v>
      </c>
      <c r="U1586" s="996" t="s">
        <v>47</v>
      </c>
      <c r="V1586" s="996" t="s">
        <v>11468</v>
      </c>
      <c r="W1586" s="1287" t="s">
        <v>1244</v>
      </c>
      <c r="X1586" s="996" t="s">
        <v>11428</v>
      </c>
      <c r="Y1586" s="1292"/>
      <c r="Z1586" s="1293"/>
      <c r="AA1586" s="1292"/>
      <c r="AB1586" s="1292"/>
      <c r="AC1586" s="1292"/>
      <c r="AD1586" s="1292"/>
      <c r="AE1586" s="1292"/>
    </row>
    <row r="1587" spans="1:31" ht="180">
      <c r="A1587" s="904">
        <v>1555</v>
      </c>
      <c r="B1587" s="1839">
        <v>6</v>
      </c>
      <c r="C1587" s="1840" t="s">
        <v>522</v>
      </c>
      <c r="D1587" s="1291" t="s">
        <v>729</v>
      </c>
      <c r="E1587" s="1013" t="s">
        <v>2484</v>
      </c>
      <c r="F1587" s="996" t="s">
        <v>32</v>
      </c>
      <c r="G1587" s="1291" t="s">
        <v>731</v>
      </c>
      <c r="H1587" s="996" t="s">
        <v>11469</v>
      </c>
      <c r="I1587" s="996" t="s">
        <v>11601</v>
      </c>
      <c r="J1587" s="996" t="s">
        <v>32</v>
      </c>
      <c r="K1587" s="996" t="s">
        <v>11034</v>
      </c>
      <c r="L1587" s="996" t="s">
        <v>11035</v>
      </c>
      <c r="M1587" s="996" t="s">
        <v>240</v>
      </c>
      <c r="N1587" s="996" t="s">
        <v>756</v>
      </c>
      <c r="O1587" s="996" t="s">
        <v>240</v>
      </c>
      <c r="P1587" s="1013" t="s">
        <v>1050</v>
      </c>
      <c r="Q1587" s="1013" t="s">
        <v>11262</v>
      </c>
      <c r="R1587" s="1013" t="s">
        <v>11037</v>
      </c>
      <c r="S1587" s="1013" t="s">
        <v>976</v>
      </c>
      <c r="T1587" s="1013" t="s">
        <v>977</v>
      </c>
      <c r="U1587" s="1013" t="s">
        <v>47</v>
      </c>
      <c r="V1587" s="1013" t="s">
        <v>11470</v>
      </c>
      <c r="W1587" s="1287" t="s">
        <v>11471</v>
      </c>
      <c r="X1587" s="996" t="s">
        <v>11428</v>
      </c>
      <c r="Y1587" s="1288"/>
      <c r="Z1587" s="1289"/>
      <c r="AA1587" s="1288"/>
      <c r="AB1587" s="1288"/>
      <c r="AC1587" s="1288"/>
      <c r="AD1587" s="1288"/>
      <c r="AE1587" s="1288"/>
    </row>
    <row r="1588" spans="1:31" ht="225">
      <c r="A1588" s="904">
        <v>1556</v>
      </c>
      <c r="B1588" s="1839"/>
      <c r="C1588" s="1840"/>
      <c r="D1588" s="1291" t="s">
        <v>770</v>
      </c>
      <c r="E1588" s="1013" t="s">
        <v>11371</v>
      </c>
      <c r="F1588" s="996" t="s">
        <v>32</v>
      </c>
      <c r="G1588" s="1291" t="s">
        <v>772</v>
      </c>
      <c r="H1588" s="996" t="s">
        <v>11472</v>
      </c>
      <c r="I1588" s="996" t="s">
        <v>11601</v>
      </c>
      <c r="J1588" s="996" t="s">
        <v>32</v>
      </c>
      <c r="K1588" s="996" t="s">
        <v>11373</v>
      </c>
      <c r="L1588" s="996" t="s">
        <v>11374</v>
      </c>
      <c r="M1588" s="996" t="s">
        <v>240</v>
      </c>
      <c r="N1588" s="996" t="s">
        <v>756</v>
      </c>
      <c r="O1588" s="996" t="s">
        <v>240</v>
      </c>
      <c r="P1588" s="1013" t="s">
        <v>11466</v>
      </c>
      <c r="Q1588" s="1013" t="s">
        <v>11375</v>
      </c>
      <c r="R1588" s="1013" t="s">
        <v>11376</v>
      </c>
      <c r="S1588" s="1013" t="s">
        <v>11377</v>
      </c>
      <c r="T1588" s="1013" t="s">
        <v>977</v>
      </c>
      <c r="U1588" s="1013" t="s">
        <v>47</v>
      </c>
      <c r="V1588" s="1013" t="s">
        <v>11470</v>
      </c>
      <c r="W1588" s="1287" t="s">
        <v>11473</v>
      </c>
      <c r="X1588" s="996" t="s">
        <v>11428</v>
      </c>
      <c r="Y1588" s="1288"/>
      <c r="Z1588" s="1289"/>
      <c r="AA1588" s="1288"/>
      <c r="AB1588" s="1288"/>
      <c r="AC1588" s="1288"/>
      <c r="AD1588" s="1288"/>
      <c r="AE1588" s="1288"/>
    </row>
    <row r="1589" spans="1:31" ht="105">
      <c r="A1589" s="904">
        <v>1557</v>
      </c>
      <c r="B1589" s="1839">
        <v>7</v>
      </c>
      <c r="C1589" s="1840" t="s">
        <v>587</v>
      </c>
      <c r="D1589" s="1840" t="s">
        <v>2682</v>
      </c>
      <c r="E1589" s="1841" t="s">
        <v>2683</v>
      </c>
      <c r="F1589" s="1840" t="s">
        <v>32</v>
      </c>
      <c r="G1589" s="996" t="s">
        <v>2684</v>
      </c>
      <c r="H1589" s="996" t="s">
        <v>11474</v>
      </c>
      <c r="I1589" s="996" t="s">
        <v>11601</v>
      </c>
      <c r="J1589" s="996" t="s">
        <v>32</v>
      </c>
      <c r="K1589" s="996" t="s">
        <v>11475</v>
      </c>
      <c r="L1589" s="996" t="s">
        <v>11476</v>
      </c>
      <c r="M1589" s="996" t="s">
        <v>240</v>
      </c>
      <c r="N1589" s="996" t="s">
        <v>756</v>
      </c>
      <c r="O1589" s="996" t="s">
        <v>240</v>
      </c>
      <c r="P1589" s="1013" t="s">
        <v>11466</v>
      </c>
      <c r="Q1589" s="1013" t="s">
        <v>2378</v>
      </c>
      <c r="R1589" s="1013" t="s">
        <v>1688</v>
      </c>
      <c r="S1589" s="1013" t="s">
        <v>996</v>
      </c>
      <c r="T1589" s="1013" t="s">
        <v>977</v>
      </c>
      <c r="U1589" s="996" t="s">
        <v>47</v>
      </c>
      <c r="V1589" s="996" t="s">
        <v>11477</v>
      </c>
      <c r="W1589" s="1287" t="s">
        <v>11478</v>
      </c>
      <c r="X1589" s="996" t="s">
        <v>11428</v>
      </c>
      <c r="Y1589" s="1288"/>
      <c r="Z1589" s="1289"/>
      <c r="AA1589" s="1288"/>
      <c r="AB1589" s="1288"/>
      <c r="AC1589" s="1288"/>
      <c r="AD1589" s="1288"/>
      <c r="AE1589" s="1288"/>
    </row>
    <row r="1590" spans="1:31" ht="105">
      <c r="A1590" s="904">
        <v>1558</v>
      </c>
      <c r="B1590" s="1839"/>
      <c r="C1590" s="1840"/>
      <c r="D1590" s="1840"/>
      <c r="E1590" s="1841"/>
      <c r="F1590" s="1840"/>
      <c r="G1590" s="996" t="s">
        <v>2690</v>
      </c>
      <c r="H1590" s="996" t="s">
        <v>11479</v>
      </c>
      <c r="I1590" s="996" t="s">
        <v>11601</v>
      </c>
      <c r="J1590" s="996" t="s">
        <v>32</v>
      </c>
      <c r="K1590" s="996" t="s">
        <v>11475</v>
      </c>
      <c r="L1590" s="996" t="s">
        <v>11476</v>
      </c>
      <c r="M1590" s="996" t="s">
        <v>240</v>
      </c>
      <c r="N1590" s="996" t="s">
        <v>756</v>
      </c>
      <c r="O1590" s="996" t="s">
        <v>240</v>
      </c>
      <c r="P1590" s="1013" t="s">
        <v>11466</v>
      </c>
      <c r="Q1590" s="1013" t="s">
        <v>2378</v>
      </c>
      <c r="R1590" s="1013" t="s">
        <v>1688</v>
      </c>
      <c r="S1590" s="1013" t="s">
        <v>996</v>
      </c>
      <c r="T1590" s="1013" t="s">
        <v>977</v>
      </c>
      <c r="U1590" s="996" t="s">
        <v>47</v>
      </c>
      <c r="V1590" s="996" t="s">
        <v>11477</v>
      </c>
      <c r="W1590" s="1287" t="s">
        <v>11478</v>
      </c>
      <c r="X1590" s="996" t="s">
        <v>11428</v>
      </c>
      <c r="Y1590" s="1288"/>
      <c r="Z1590" s="1289"/>
      <c r="AA1590" s="1288"/>
      <c r="AB1590" s="1288"/>
      <c r="AC1590" s="1288"/>
      <c r="AD1590" s="1288"/>
      <c r="AE1590" s="1288"/>
    </row>
    <row r="1591" spans="1:31" ht="105">
      <c r="A1591" s="904">
        <v>1559</v>
      </c>
      <c r="B1591" s="1839"/>
      <c r="C1591" s="1840"/>
      <c r="D1591" s="1840"/>
      <c r="E1591" s="1841"/>
      <c r="F1591" s="1840"/>
      <c r="G1591" s="996" t="s">
        <v>11480</v>
      </c>
      <c r="H1591" s="996" t="s">
        <v>11481</v>
      </c>
      <c r="I1591" s="996" t="s">
        <v>11601</v>
      </c>
      <c r="J1591" s="996" t="s">
        <v>32</v>
      </c>
      <c r="K1591" s="996" t="s">
        <v>11475</v>
      </c>
      <c r="L1591" s="996" t="s">
        <v>11476</v>
      </c>
      <c r="M1591" s="996" t="s">
        <v>240</v>
      </c>
      <c r="N1591" s="996" t="s">
        <v>756</v>
      </c>
      <c r="O1591" s="996" t="s">
        <v>240</v>
      </c>
      <c r="P1591" s="1013" t="s">
        <v>11482</v>
      </c>
      <c r="Q1591" s="1013" t="s">
        <v>2378</v>
      </c>
      <c r="R1591" s="1013" t="s">
        <v>1688</v>
      </c>
      <c r="S1591" s="1013" t="s">
        <v>996</v>
      </c>
      <c r="T1591" s="1013" t="s">
        <v>977</v>
      </c>
      <c r="U1591" s="996" t="s">
        <v>47</v>
      </c>
      <c r="V1591" s="996" t="s">
        <v>11477</v>
      </c>
      <c r="W1591" s="1287" t="s">
        <v>11478</v>
      </c>
      <c r="X1591" s="996" t="s">
        <v>11428</v>
      </c>
      <c r="Y1591" s="1288"/>
      <c r="Z1591" s="1289"/>
      <c r="AA1591" s="1288"/>
      <c r="AB1591" s="1288"/>
      <c r="AC1591" s="1288"/>
      <c r="AD1591" s="1288"/>
      <c r="AE1591" s="1288"/>
    </row>
    <row r="1592" spans="1:31" ht="18.75">
      <c r="A1592" s="904">
        <v>1560</v>
      </c>
      <c r="B1592" s="1645" t="s">
        <v>11602</v>
      </c>
      <c r="C1592" s="1645"/>
      <c r="D1592" s="1645"/>
      <c r="E1592" s="1645"/>
      <c r="F1592" s="1645"/>
      <c r="G1592" s="1645"/>
      <c r="H1592" s="1645"/>
      <c r="I1592" s="1645"/>
      <c r="J1592" s="1645"/>
      <c r="K1592" s="921"/>
      <c r="L1592" s="921"/>
      <c r="M1592" s="922"/>
      <c r="N1592" s="922"/>
      <c r="O1592" s="922"/>
      <c r="P1592" s="923"/>
      <c r="Q1592" s="924"/>
      <c r="R1592" s="1204"/>
      <c r="S1592" s="922"/>
      <c r="T1592" s="922"/>
      <c r="U1592" s="925"/>
      <c r="V1592" s="923"/>
      <c r="W1592" s="922"/>
      <c r="X1592" s="926"/>
      <c r="Y1592" s="895"/>
      <c r="Z1592" s="896"/>
      <c r="AA1592" s="895"/>
      <c r="AB1592" s="895"/>
      <c r="AC1592" s="895"/>
      <c r="AD1592" s="895"/>
      <c r="AE1592" s="895"/>
    </row>
    <row r="1593" spans="1:31" ht="18.75">
      <c r="A1593" s="904">
        <v>1561</v>
      </c>
      <c r="B1593" s="1645"/>
      <c r="C1593" s="1645"/>
      <c r="D1593" s="1645"/>
      <c r="E1593" s="1645"/>
      <c r="F1593" s="1645"/>
      <c r="G1593" s="1645"/>
      <c r="H1593" s="1645"/>
      <c r="I1593" s="1645"/>
      <c r="J1593" s="1645"/>
      <c r="K1593" s="921"/>
      <c r="L1593" s="921"/>
      <c r="M1593" s="922"/>
      <c r="N1593" s="922"/>
      <c r="O1593" s="922"/>
      <c r="P1593" s="923"/>
      <c r="Q1593" s="924"/>
      <c r="R1593" s="1204"/>
      <c r="S1593" s="922"/>
      <c r="T1593" s="922"/>
      <c r="U1593" s="925"/>
      <c r="V1593" s="923"/>
      <c r="W1593" s="922"/>
      <c r="X1593" s="926"/>
      <c r="Y1593" s="895"/>
      <c r="Z1593" s="896"/>
      <c r="AA1593" s="895"/>
      <c r="AB1593" s="895"/>
      <c r="AC1593" s="895"/>
      <c r="AD1593" s="895"/>
      <c r="AE1593" s="895"/>
    </row>
    <row r="1594" spans="1:31" ht="135">
      <c r="A1594" s="904">
        <v>1562</v>
      </c>
      <c r="B1594" s="1839">
        <v>1</v>
      </c>
      <c r="C1594" s="1840" t="s">
        <v>29</v>
      </c>
      <c r="D1594" s="1839" t="s">
        <v>125</v>
      </c>
      <c r="E1594" s="1841" t="s">
        <v>126</v>
      </c>
      <c r="F1594" s="1840" t="s">
        <v>32</v>
      </c>
      <c r="G1594" s="1286" t="s">
        <v>127</v>
      </c>
      <c r="H1594" s="996" t="s">
        <v>11422</v>
      </c>
      <c r="I1594" s="996" t="s">
        <v>11603</v>
      </c>
      <c r="J1594" s="996" t="s">
        <v>32</v>
      </c>
      <c r="K1594" s="996" t="s">
        <v>11295</v>
      </c>
      <c r="L1594" s="996" t="s">
        <v>11296</v>
      </c>
      <c r="M1594" s="996" t="s">
        <v>240</v>
      </c>
      <c r="N1594" s="996" t="s">
        <v>756</v>
      </c>
      <c r="O1594" s="996" t="s">
        <v>240</v>
      </c>
      <c r="P1594" s="1013" t="s">
        <v>11424</v>
      </c>
      <c r="Q1594" s="1013" t="s">
        <v>974</v>
      </c>
      <c r="R1594" s="1013" t="s">
        <v>11425</v>
      </c>
      <c r="S1594" s="1013" t="s">
        <v>976</v>
      </c>
      <c r="T1594" s="1013" t="s">
        <v>977</v>
      </c>
      <c r="U1594" s="1013" t="s">
        <v>47</v>
      </c>
      <c r="V1594" s="1013" t="s">
        <v>11426</v>
      </c>
      <c r="W1594" s="1287" t="s">
        <v>11427</v>
      </c>
      <c r="X1594" s="996" t="s">
        <v>11428</v>
      </c>
      <c r="Y1594" s="1288"/>
      <c r="Z1594" s="1289"/>
      <c r="AA1594" s="1288"/>
      <c r="AB1594" s="1288"/>
      <c r="AC1594" s="1288"/>
      <c r="AD1594" s="1288"/>
      <c r="AE1594" s="1288"/>
    </row>
    <row r="1595" spans="1:31" ht="135">
      <c r="A1595" s="904">
        <v>1563</v>
      </c>
      <c r="B1595" s="1839"/>
      <c r="C1595" s="1840"/>
      <c r="D1595" s="1839"/>
      <c r="E1595" s="1841"/>
      <c r="F1595" s="1840"/>
      <c r="G1595" s="1290" t="s">
        <v>1031</v>
      </c>
      <c r="H1595" s="996" t="s">
        <v>11429</v>
      </c>
      <c r="I1595" s="996" t="s">
        <v>11603</v>
      </c>
      <c r="J1595" s="996" t="s">
        <v>32</v>
      </c>
      <c r="K1595" s="996" t="s">
        <v>11430</v>
      </c>
      <c r="L1595" s="996" t="s">
        <v>10472</v>
      </c>
      <c r="M1595" s="996" t="s">
        <v>240</v>
      </c>
      <c r="N1595" s="996" t="s">
        <v>756</v>
      </c>
      <c r="O1595" s="996" t="s">
        <v>240</v>
      </c>
      <c r="P1595" s="1013" t="s">
        <v>11424</v>
      </c>
      <c r="Q1595" s="1013" t="s">
        <v>974</v>
      </c>
      <c r="R1595" s="1013" t="s">
        <v>1021</v>
      </c>
      <c r="S1595" s="1013" t="s">
        <v>976</v>
      </c>
      <c r="T1595" s="1013" t="s">
        <v>977</v>
      </c>
      <c r="U1595" s="1013" t="s">
        <v>47</v>
      </c>
      <c r="V1595" s="1013" t="s">
        <v>11431</v>
      </c>
      <c r="W1595" s="1287" t="s">
        <v>11432</v>
      </c>
      <c r="X1595" s="996" t="s">
        <v>11428</v>
      </c>
      <c r="Y1595" s="1288"/>
      <c r="Z1595" s="1289"/>
      <c r="AA1595" s="1288"/>
      <c r="AB1595" s="1288"/>
      <c r="AC1595" s="1288"/>
      <c r="AD1595" s="1288"/>
      <c r="AE1595" s="1288"/>
    </row>
    <row r="1596" spans="1:31" ht="75">
      <c r="A1596" s="904">
        <v>1564</v>
      </c>
      <c r="B1596" s="1839"/>
      <c r="C1596" s="1840"/>
      <c r="D1596" s="1839"/>
      <c r="E1596" s="1841"/>
      <c r="F1596" s="1840"/>
      <c r="G1596" s="1003" t="s">
        <v>4712</v>
      </c>
      <c r="H1596" s="996" t="s">
        <v>11433</v>
      </c>
      <c r="I1596" s="996" t="s">
        <v>11603</v>
      </c>
      <c r="J1596" s="996" t="s">
        <v>498</v>
      </c>
      <c r="K1596" s="996" t="s">
        <v>11226</v>
      </c>
      <c r="L1596" s="1291" t="s">
        <v>11434</v>
      </c>
      <c r="M1596" s="996" t="s">
        <v>240</v>
      </c>
      <c r="N1596" s="996" t="s">
        <v>756</v>
      </c>
      <c r="O1596" s="996" t="s">
        <v>240</v>
      </c>
      <c r="P1596" s="1013" t="s">
        <v>11435</v>
      </c>
      <c r="Q1596" s="1013" t="s">
        <v>10131</v>
      </c>
      <c r="R1596" s="1013" t="s">
        <v>11436</v>
      </c>
      <c r="S1596" s="1013" t="s">
        <v>976</v>
      </c>
      <c r="T1596" s="1013" t="s">
        <v>997</v>
      </c>
      <c r="U1596" s="1013" t="s">
        <v>47</v>
      </c>
      <c r="V1596" s="1013" t="s">
        <v>11437</v>
      </c>
      <c r="W1596" s="1287" t="s">
        <v>1110</v>
      </c>
      <c r="X1596" s="996" t="s">
        <v>11428</v>
      </c>
      <c r="Y1596" s="1288"/>
      <c r="Z1596" s="1289"/>
      <c r="AA1596" s="1288"/>
      <c r="AB1596" s="1288"/>
      <c r="AC1596" s="1288"/>
      <c r="AD1596" s="1288"/>
      <c r="AE1596" s="1288"/>
    </row>
    <row r="1597" spans="1:31" ht="135">
      <c r="A1597" s="904">
        <v>1565</v>
      </c>
      <c r="B1597" s="1839">
        <v>2</v>
      </c>
      <c r="C1597" s="1840" t="s">
        <v>170</v>
      </c>
      <c r="D1597" s="1839" t="s">
        <v>186</v>
      </c>
      <c r="E1597" s="1841" t="s">
        <v>11517</v>
      </c>
      <c r="F1597" s="1840" t="s">
        <v>32</v>
      </c>
      <c r="G1597" s="1291" t="s">
        <v>188</v>
      </c>
      <c r="H1597" s="996" t="s">
        <v>11439</v>
      </c>
      <c r="I1597" s="996" t="s">
        <v>11603</v>
      </c>
      <c r="J1597" s="996" t="s">
        <v>32</v>
      </c>
      <c r="K1597" s="996" t="s">
        <v>11324</v>
      </c>
      <c r="L1597" s="996" t="s">
        <v>11325</v>
      </c>
      <c r="M1597" s="996" t="s">
        <v>240</v>
      </c>
      <c r="N1597" s="996" t="s">
        <v>756</v>
      </c>
      <c r="O1597" s="996" t="s">
        <v>240</v>
      </c>
      <c r="P1597" s="1013" t="s">
        <v>11440</v>
      </c>
      <c r="Q1597" s="1013" t="s">
        <v>11318</v>
      </c>
      <c r="R1597" s="1013" t="s">
        <v>11011</v>
      </c>
      <c r="S1597" s="1013" t="s">
        <v>976</v>
      </c>
      <c r="T1597" s="1013" t="s">
        <v>977</v>
      </c>
      <c r="U1597" s="1013" t="s">
        <v>47</v>
      </c>
      <c r="V1597" s="1013" t="s">
        <v>11319</v>
      </c>
      <c r="W1597" s="1287" t="s">
        <v>11441</v>
      </c>
      <c r="X1597" s="996" t="s">
        <v>11428</v>
      </c>
      <c r="Y1597" s="1292"/>
      <c r="Z1597" s="1293"/>
      <c r="AA1597" s="1292"/>
      <c r="AB1597" s="1292"/>
      <c r="AC1597" s="1292"/>
      <c r="AD1597" s="1292"/>
      <c r="AE1597" s="1292"/>
    </row>
    <row r="1598" spans="1:31" ht="135">
      <c r="A1598" s="904">
        <v>1566</v>
      </c>
      <c r="B1598" s="1839"/>
      <c r="C1598" s="1840"/>
      <c r="D1598" s="1839"/>
      <c r="E1598" s="1841"/>
      <c r="F1598" s="1840"/>
      <c r="G1598" s="1291" t="s">
        <v>190</v>
      </c>
      <c r="H1598" s="996" t="s">
        <v>1483</v>
      </c>
      <c r="I1598" s="996" t="s">
        <v>11603</v>
      </c>
      <c r="J1598" s="996" t="s">
        <v>32</v>
      </c>
      <c r="K1598" s="996" t="s">
        <v>11010</v>
      </c>
      <c r="L1598" s="996" t="s">
        <v>11325</v>
      </c>
      <c r="M1598" s="996" t="s">
        <v>240</v>
      </c>
      <c r="N1598" s="996" t="s">
        <v>756</v>
      </c>
      <c r="O1598" s="996" t="s">
        <v>240</v>
      </c>
      <c r="P1598" s="1013" t="s">
        <v>11442</v>
      </c>
      <c r="Q1598" s="1013" t="s">
        <v>11318</v>
      </c>
      <c r="R1598" s="1013" t="s">
        <v>11011</v>
      </c>
      <c r="S1598" s="1013" t="s">
        <v>976</v>
      </c>
      <c r="T1598" s="1013" t="s">
        <v>977</v>
      </c>
      <c r="U1598" s="1013" t="s">
        <v>47</v>
      </c>
      <c r="V1598" s="1013" t="s">
        <v>11319</v>
      </c>
      <c r="W1598" s="1287" t="s">
        <v>11441</v>
      </c>
      <c r="X1598" s="996" t="s">
        <v>11428</v>
      </c>
      <c r="Y1598" s="1292"/>
      <c r="Z1598" s="1293"/>
      <c r="AA1598" s="1292"/>
      <c r="AB1598" s="1292"/>
      <c r="AC1598" s="1292"/>
      <c r="AD1598" s="1292"/>
      <c r="AE1598" s="1292"/>
    </row>
    <row r="1599" spans="1:31" ht="135">
      <c r="A1599" s="904">
        <v>1567</v>
      </c>
      <c r="B1599" s="1839"/>
      <c r="C1599" s="1840"/>
      <c r="D1599" s="1839"/>
      <c r="E1599" s="1841"/>
      <c r="F1599" s="1840"/>
      <c r="G1599" s="1291" t="s">
        <v>192</v>
      </c>
      <c r="H1599" s="996" t="s">
        <v>1471</v>
      </c>
      <c r="I1599" s="996" t="s">
        <v>11603</v>
      </c>
      <c r="J1599" s="996" t="s">
        <v>32</v>
      </c>
      <c r="K1599" s="996" t="s">
        <v>11326</v>
      </c>
      <c r="L1599" s="996" t="s">
        <v>11325</v>
      </c>
      <c r="M1599" s="996" t="s">
        <v>240</v>
      </c>
      <c r="N1599" s="996" t="s">
        <v>756</v>
      </c>
      <c r="O1599" s="996" t="s">
        <v>240</v>
      </c>
      <c r="P1599" s="1013" t="s">
        <v>11440</v>
      </c>
      <c r="Q1599" s="1013" t="s">
        <v>11318</v>
      </c>
      <c r="R1599" s="1013" t="s">
        <v>11011</v>
      </c>
      <c r="S1599" s="1013" t="s">
        <v>976</v>
      </c>
      <c r="T1599" s="1013" t="s">
        <v>977</v>
      </c>
      <c r="U1599" s="1013" t="s">
        <v>47</v>
      </c>
      <c r="V1599" s="1013" t="s">
        <v>11319</v>
      </c>
      <c r="W1599" s="1287" t="s">
        <v>11443</v>
      </c>
      <c r="X1599" s="996" t="s">
        <v>11428</v>
      </c>
      <c r="Y1599" s="1292"/>
      <c r="Z1599" s="1293"/>
      <c r="AA1599" s="1292"/>
      <c r="AB1599" s="1292"/>
      <c r="AC1599" s="1292"/>
      <c r="AD1599" s="1292"/>
      <c r="AE1599" s="1292"/>
    </row>
    <row r="1600" spans="1:31" ht="135">
      <c r="A1600" s="904">
        <v>1568</v>
      </c>
      <c r="B1600" s="1839"/>
      <c r="C1600" s="1840"/>
      <c r="D1600" s="1839"/>
      <c r="E1600" s="1841"/>
      <c r="F1600" s="1840"/>
      <c r="G1600" s="1291" t="s">
        <v>194</v>
      </c>
      <c r="H1600" s="996" t="s">
        <v>11444</v>
      </c>
      <c r="I1600" s="996" t="s">
        <v>11603</v>
      </c>
      <c r="J1600" s="996" t="s">
        <v>32</v>
      </c>
      <c r="K1600" s="996" t="s">
        <v>11329</v>
      </c>
      <c r="L1600" s="996" t="s">
        <v>11330</v>
      </c>
      <c r="M1600" s="996" t="s">
        <v>240</v>
      </c>
      <c r="N1600" s="996" t="s">
        <v>756</v>
      </c>
      <c r="O1600" s="996" t="s">
        <v>240</v>
      </c>
      <c r="P1600" s="1013" t="s">
        <v>11445</v>
      </c>
      <c r="Q1600" s="1013" t="s">
        <v>11318</v>
      </c>
      <c r="R1600" s="1013" t="s">
        <v>11011</v>
      </c>
      <c r="S1600" s="1013" t="s">
        <v>976</v>
      </c>
      <c r="T1600" s="1013" t="s">
        <v>977</v>
      </c>
      <c r="U1600" s="1013" t="s">
        <v>47</v>
      </c>
      <c r="V1600" s="1013" t="s">
        <v>11319</v>
      </c>
      <c r="W1600" s="1287" t="s">
        <v>11446</v>
      </c>
      <c r="X1600" s="996" t="s">
        <v>11428</v>
      </c>
      <c r="Y1600" s="1292"/>
      <c r="Z1600" s="1293"/>
      <c r="AA1600" s="1292"/>
      <c r="AB1600" s="1292"/>
      <c r="AC1600" s="1292"/>
      <c r="AD1600" s="1292"/>
      <c r="AE1600" s="1292"/>
    </row>
    <row r="1601" spans="1:31" ht="135">
      <c r="A1601" s="904">
        <v>1569</v>
      </c>
      <c r="B1601" s="1839"/>
      <c r="C1601" s="1840"/>
      <c r="D1601" s="1839"/>
      <c r="E1601" s="1841"/>
      <c r="F1601" s="1840"/>
      <c r="G1601" s="1003" t="s">
        <v>196</v>
      </c>
      <c r="H1601" s="996" t="s">
        <v>1474</v>
      </c>
      <c r="I1601" s="996" t="s">
        <v>11603</v>
      </c>
      <c r="J1601" s="996" t="s">
        <v>32</v>
      </c>
      <c r="K1601" s="996" t="s">
        <v>11331</v>
      </c>
      <c r="L1601" s="996" t="s">
        <v>11332</v>
      </c>
      <c r="M1601" s="996" t="s">
        <v>240</v>
      </c>
      <c r="N1601" s="996" t="s">
        <v>756</v>
      </c>
      <c r="O1601" s="996" t="s">
        <v>240</v>
      </c>
      <c r="P1601" s="1013" t="s">
        <v>11445</v>
      </c>
      <c r="Q1601" s="1013" t="s">
        <v>11318</v>
      </c>
      <c r="R1601" s="1013" t="s">
        <v>11011</v>
      </c>
      <c r="S1601" s="1013" t="s">
        <v>976</v>
      </c>
      <c r="T1601" s="1013" t="s">
        <v>977</v>
      </c>
      <c r="U1601" s="1013" t="s">
        <v>47</v>
      </c>
      <c r="V1601" s="1013" t="s">
        <v>11319</v>
      </c>
      <c r="W1601" s="1287" t="s">
        <v>11446</v>
      </c>
      <c r="X1601" s="996" t="s">
        <v>11428</v>
      </c>
      <c r="Y1601" s="1292"/>
      <c r="Z1601" s="1293"/>
      <c r="AA1601" s="1292"/>
      <c r="AB1601" s="1292"/>
      <c r="AC1601" s="1292"/>
      <c r="AD1601" s="1292"/>
      <c r="AE1601" s="1292"/>
    </row>
    <row r="1602" spans="1:31" ht="135">
      <c r="A1602" s="904">
        <v>1570</v>
      </c>
      <c r="B1602" s="1839"/>
      <c r="C1602" s="1840"/>
      <c r="D1602" s="1839" t="s">
        <v>1544</v>
      </c>
      <c r="E1602" s="1841" t="s">
        <v>11447</v>
      </c>
      <c r="F1602" s="1840" t="s">
        <v>32</v>
      </c>
      <c r="G1602" s="1291" t="s">
        <v>1546</v>
      </c>
      <c r="H1602" s="996" t="s">
        <v>11448</v>
      </c>
      <c r="I1602" s="996" t="s">
        <v>11603</v>
      </c>
      <c r="J1602" s="996" t="s">
        <v>498</v>
      </c>
      <c r="K1602" s="996" t="s">
        <v>1523</v>
      </c>
      <c r="L1602" s="996" t="s">
        <v>2082</v>
      </c>
      <c r="M1602" s="996" t="s">
        <v>240</v>
      </c>
      <c r="N1602" s="996" t="s">
        <v>756</v>
      </c>
      <c r="O1602" s="996" t="s">
        <v>240</v>
      </c>
      <c r="P1602" s="1013" t="s">
        <v>11449</v>
      </c>
      <c r="Q1602" s="1013" t="s">
        <v>974</v>
      </c>
      <c r="R1602" s="1013" t="s">
        <v>11450</v>
      </c>
      <c r="S1602" s="1013" t="s">
        <v>976</v>
      </c>
      <c r="T1602" s="1013" t="s">
        <v>977</v>
      </c>
      <c r="U1602" s="1013" t="s">
        <v>47</v>
      </c>
      <c r="V1602" s="1013" t="s">
        <v>1243</v>
      </c>
      <c r="W1602" s="1287" t="s">
        <v>11451</v>
      </c>
      <c r="X1602" s="996" t="s">
        <v>11428</v>
      </c>
      <c r="Y1602" s="1292"/>
      <c r="Z1602" s="1293"/>
      <c r="AA1602" s="1292"/>
      <c r="AB1602" s="1292"/>
      <c r="AC1602" s="1292"/>
      <c r="AD1602" s="1292"/>
      <c r="AE1602" s="1292"/>
    </row>
    <row r="1603" spans="1:31" ht="135">
      <c r="A1603" s="904">
        <v>1571</v>
      </c>
      <c r="B1603" s="1839"/>
      <c r="C1603" s="1840"/>
      <c r="D1603" s="1839"/>
      <c r="E1603" s="1841"/>
      <c r="F1603" s="1840"/>
      <c r="G1603" s="1291" t="s">
        <v>3306</v>
      </c>
      <c r="H1603" s="996" t="s">
        <v>11452</v>
      </c>
      <c r="I1603" s="996" t="s">
        <v>11603</v>
      </c>
      <c r="J1603" s="996" t="s">
        <v>32</v>
      </c>
      <c r="K1603" s="996" t="s">
        <v>1523</v>
      </c>
      <c r="L1603" s="996" t="s">
        <v>11453</v>
      </c>
      <c r="M1603" s="996" t="s">
        <v>240</v>
      </c>
      <c r="N1603" s="996" t="s">
        <v>756</v>
      </c>
      <c r="O1603" s="996" t="s">
        <v>240</v>
      </c>
      <c r="P1603" s="1013" t="s">
        <v>11449</v>
      </c>
      <c r="Q1603" s="1013" t="s">
        <v>974</v>
      </c>
      <c r="R1603" s="1013" t="s">
        <v>1021</v>
      </c>
      <c r="S1603" s="1013" t="s">
        <v>976</v>
      </c>
      <c r="T1603" s="1013" t="s">
        <v>977</v>
      </c>
      <c r="U1603" s="1013" t="s">
        <v>47</v>
      </c>
      <c r="V1603" s="1013" t="s">
        <v>1243</v>
      </c>
      <c r="W1603" s="1287" t="s">
        <v>11454</v>
      </c>
      <c r="X1603" s="996" t="s">
        <v>11428</v>
      </c>
      <c r="Y1603" s="1292"/>
      <c r="Z1603" s="1293"/>
      <c r="AA1603" s="1292"/>
      <c r="AB1603" s="1292"/>
      <c r="AC1603" s="1292"/>
      <c r="AD1603" s="1292"/>
      <c r="AE1603" s="1292"/>
    </row>
    <row r="1604" spans="1:31" ht="135">
      <c r="A1604" s="904">
        <v>1572</v>
      </c>
      <c r="B1604" s="1839"/>
      <c r="C1604" s="1840"/>
      <c r="D1604" s="1839"/>
      <c r="E1604" s="1841"/>
      <c r="F1604" s="1840"/>
      <c r="G1604" s="1291" t="s">
        <v>3309</v>
      </c>
      <c r="H1604" s="996" t="s">
        <v>11455</v>
      </c>
      <c r="I1604" s="996" t="s">
        <v>11603</v>
      </c>
      <c r="J1604" s="996" t="s">
        <v>32</v>
      </c>
      <c r="K1604" s="996" t="s">
        <v>11456</v>
      </c>
      <c r="L1604" s="996" t="s">
        <v>1532</v>
      </c>
      <c r="M1604" s="996" t="s">
        <v>240</v>
      </c>
      <c r="N1604" s="996" t="s">
        <v>756</v>
      </c>
      <c r="O1604" s="996" t="s">
        <v>240</v>
      </c>
      <c r="P1604" s="1013" t="s">
        <v>11457</v>
      </c>
      <c r="Q1604" s="1013" t="s">
        <v>974</v>
      </c>
      <c r="R1604" s="1013" t="s">
        <v>1533</v>
      </c>
      <c r="S1604" s="1013" t="s">
        <v>976</v>
      </c>
      <c r="T1604" s="1013" t="s">
        <v>977</v>
      </c>
      <c r="U1604" s="1013" t="s">
        <v>47</v>
      </c>
      <c r="V1604" s="1013" t="s">
        <v>11458</v>
      </c>
      <c r="W1604" s="1287" t="s">
        <v>11459</v>
      </c>
      <c r="X1604" s="996" t="s">
        <v>11428</v>
      </c>
      <c r="Y1604" s="1292"/>
      <c r="Z1604" s="1293"/>
      <c r="AA1604" s="1292"/>
      <c r="AB1604" s="1292"/>
      <c r="AC1604" s="1292"/>
      <c r="AD1604" s="1292"/>
      <c r="AE1604" s="1292"/>
    </row>
    <row r="1605" spans="1:31" ht="75">
      <c r="A1605" s="904">
        <v>1573</v>
      </c>
      <c r="B1605" s="1839">
        <v>3</v>
      </c>
      <c r="C1605" s="1840" t="s">
        <v>245</v>
      </c>
      <c r="D1605" s="1003" t="s">
        <v>256</v>
      </c>
      <c r="E1605" s="1013" t="s">
        <v>257</v>
      </c>
      <c r="F1605" s="996" t="s">
        <v>32</v>
      </c>
      <c r="G1605" s="1291" t="s">
        <v>1691</v>
      </c>
      <c r="H1605" s="996" t="s">
        <v>1684</v>
      </c>
      <c r="I1605" s="996" t="s">
        <v>11603</v>
      </c>
      <c r="J1605" s="996" t="s">
        <v>32</v>
      </c>
      <c r="K1605" s="996" t="s">
        <v>11028</v>
      </c>
      <c r="L1605" s="996" t="s">
        <v>1685</v>
      </c>
      <c r="M1605" s="996" t="s">
        <v>240</v>
      </c>
      <c r="N1605" s="996" t="s">
        <v>756</v>
      </c>
      <c r="O1605" s="996" t="s">
        <v>240</v>
      </c>
      <c r="P1605" s="1013" t="s">
        <v>10981</v>
      </c>
      <c r="Q1605" s="1013" t="s">
        <v>1687</v>
      </c>
      <c r="R1605" s="1013" t="s">
        <v>1688</v>
      </c>
      <c r="S1605" s="1013" t="s">
        <v>1061</v>
      </c>
      <c r="T1605" s="1013" t="s">
        <v>977</v>
      </c>
      <c r="U1605" s="1013" t="s">
        <v>47</v>
      </c>
      <c r="V1605" s="1013" t="s">
        <v>11460</v>
      </c>
      <c r="W1605" s="996" t="s">
        <v>11461</v>
      </c>
      <c r="X1605" s="996" t="s">
        <v>11428</v>
      </c>
      <c r="Y1605" s="1292"/>
      <c r="Z1605" s="1293"/>
      <c r="AA1605" s="1292"/>
      <c r="AB1605" s="1292"/>
      <c r="AC1605" s="1292"/>
      <c r="AD1605" s="1292"/>
      <c r="AE1605" s="1292"/>
    </row>
    <row r="1606" spans="1:31" ht="105">
      <c r="A1606" s="904">
        <v>1574</v>
      </c>
      <c r="B1606" s="1839"/>
      <c r="C1606" s="1840"/>
      <c r="D1606" s="996" t="s">
        <v>266</v>
      </c>
      <c r="E1606" s="1013" t="s">
        <v>267</v>
      </c>
      <c r="F1606" s="996" t="s">
        <v>32</v>
      </c>
      <c r="G1606" s="996" t="s">
        <v>5032</v>
      </c>
      <c r="H1606" s="996" t="s">
        <v>11462</v>
      </c>
      <c r="I1606" s="996" t="s">
        <v>11603</v>
      </c>
      <c r="J1606" s="996" t="s">
        <v>32</v>
      </c>
      <c r="K1606" s="996" t="s">
        <v>11028</v>
      </c>
      <c r="L1606" s="996" t="s">
        <v>1685</v>
      </c>
      <c r="M1606" s="996" t="s">
        <v>240</v>
      </c>
      <c r="N1606" s="996" t="s">
        <v>756</v>
      </c>
      <c r="O1606" s="996" t="s">
        <v>240</v>
      </c>
      <c r="P1606" s="1013" t="s">
        <v>10981</v>
      </c>
      <c r="Q1606" s="1013" t="s">
        <v>1687</v>
      </c>
      <c r="R1606" s="1013" t="s">
        <v>1688</v>
      </c>
      <c r="S1606" s="1013" t="s">
        <v>1061</v>
      </c>
      <c r="T1606" s="1013" t="s">
        <v>977</v>
      </c>
      <c r="U1606" s="1013" t="s">
        <v>47</v>
      </c>
      <c r="V1606" s="1013" t="s">
        <v>11463</v>
      </c>
      <c r="W1606" s="996" t="s">
        <v>11427</v>
      </c>
      <c r="X1606" s="996" t="s">
        <v>11428</v>
      </c>
      <c r="Y1606" s="1292"/>
      <c r="Z1606" s="1293"/>
      <c r="AA1606" s="1292"/>
      <c r="AB1606" s="1292"/>
      <c r="AC1606" s="1292"/>
      <c r="AD1606" s="1292"/>
      <c r="AE1606" s="1292"/>
    </row>
    <row r="1607" spans="1:31" ht="105">
      <c r="A1607" s="904">
        <v>1575</v>
      </c>
      <c r="B1607" s="1839">
        <v>5</v>
      </c>
      <c r="C1607" s="1840" t="s">
        <v>6307</v>
      </c>
      <c r="D1607" s="1003" t="s">
        <v>519</v>
      </c>
      <c r="E1607" s="1013" t="s">
        <v>2139</v>
      </c>
      <c r="F1607" s="996" t="s">
        <v>32</v>
      </c>
      <c r="G1607" s="996" t="s">
        <v>521</v>
      </c>
      <c r="H1607" s="996" t="s">
        <v>11464</v>
      </c>
      <c r="I1607" s="996" t="s">
        <v>11603</v>
      </c>
      <c r="J1607" s="996" t="s">
        <v>498</v>
      </c>
      <c r="K1607" s="996" t="s">
        <v>11465</v>
      </c>
      <c r="L1607" s="996" t="s">
        <v>2377</v>
      </c>
      <c r="M1607" s="996" t="s">
        <v>240</v>
      </c>
      <c r="N1607" s="996" t="s">
        <v>756</v>
      </c>
      <c r="O1607" s="996" t="s">
        <v>240</v>
      </c>
      <c r="P1607" s="1013" t="s">
        <v>11466</v>
      </c>
      <c r="Q1607" s="1013" t="s">
        <v>2378</v>
      </c>
      <c r="R1607" s="1013" t="s">
        <v>1021</v>
      </c>
      <c r="S1607" s="1013" t="s">
        <v>976</v>
      </c>
      <c r="T1607" s="1013" t="s">
        <v>997</v>
      </c>
      <c r="U1607" s="996" t="s">
        <v>47</v>
      </c>
      <c r="V1607" s="996" t="s">
        <v>11467</v>
      </c>
      <c r="W1607" s="1287" t="s">
        <v>1244</v>
      </c>
      <c r="X1607" s="996" t="s">
        <v>11428</v>
      </c>
      <c r="Y1607" s="1292"/>
      <c r="Z1607" s="1293"/>
      <c r="AA1607" s="1292"/>
      <c r="AB1607" s="1292"/>
      <c r="AC1607" s="1292"/>
      <c r="AD1607" s="1292"/>
      <c r="AE1607" s="1292"/>
    </row>
    <row r="1608" spans="1:31" ht="105">
      <c r="A1608" s="904">
        <v>1576</v>
      </c>
      <c r="B1608" s="1839"/>
      <c r="C1608" s="1840"/>
      <c r="D1608" s="1839" t="s">
        <v>3901</v>
      </c>
      <c r="E1608" s="1841" t="s">
        <v>2147</v>
      </c>
      <c r="F1608" s="1840" t="s">
        <v>32</v>
      </c>
      <c r="G1608" s="996" t="s">
        <v>3903</v>
      </c>
      <c r="H1608" s="996" t="s">
        <v>2148</v>
      </c>
      <c r="I1608" s="996" t="s">
        <v>11603</v>
      </c>
      <c r="J1608" s="996" t="s">
        <v>498</v>
      </c>
      <c r="K1608" s="996" t="s">
        <v>1484</v>
      </c>
      <c r="L1608" s="996" t="s">
        <v>2377</v>
      </c>
      <c r="M1608" s="996" t="s">
        <v>240</v>
      </c>
      <c r="N1608" s="996" t="s">
        <v>756</v>
      </c>
      <c r="O1608" s="996" t="s">
        <v>240</v>
      </c>
      <c r="P1608" s="1013" t="s">
        <v>11466</v>
      </c>
      <c r="Q1608" s="1013" t="s">
        <v>2378</v>
      </c>
      <c r="R1608" s="1013" t="s">
        <v>1688</v>
      </c>
      <c r="S1608" s="1013" t="s">
        <v>976</v>
      </c>
      <c r="T1608" s="1013" t="s">
        <v>997</v>
      </c>
      <c r="U1608" s="996" t="s">
        <v>47</v>
      </c>
      <c r="V1608" s="996" t="s">
        <v>11467</v>
      </c>
      <c r="W1608" s="1287" t="s">
        <v>1244</v>
      </c>
      <c r="X1608" s="996" t="s">
        <v>11428</v>
      </c>
      <c r="Y1608" s="1292"/>
      <c r="Z1608" s="1293"/>
      <c r="AA1608" s="1292"/>
      <c r="AB1608" s="1292"/>
      <c r="AC1608" s="1292"/>
      <c r="AD1608" s="1292"/>
      <c r="AE1608" s="1292"/>
    </row>
    <row r="1609" spans="1:31" ht="105">
      <c r="A1609" s="904">
        <v>1577</v>
      </c>
      <c r="B1609" s="1839"/>
      <c r="C1609" s="1840"/>
      <c r="D1609" s="1839"/>
      <c r="E1609" s="1841"/>
      <c r="F1609" s="1840"/>
      <c r="G1609" s="996" t="s">
        <v>10121</v>
      </c>
      <c r="H1609" s="996" t="s">
        <v>2151</v>
      </c>
      <c r="I1609" s="996" t="s">
        <v>11603</v>
      </c>
      <c r="J1609" s="996" t="s">
        <v>498</v>
      </c>
      <c r="K1609" s="996" t="s">
        <v>1484</v>
      </c>
      <c r="L1609" s="996" t="s">
        <v>2377</v>
      </c>
      <c r="M1609" s="996" t="s">
        <v>240</v>
      </c>
      <c r="N1609" s="996" t="s">
        <v>756</v>
      </c>
      <c r="O1609" s="996" t="s">
        <v>240</v>
      </c>
      <c r="P1609" s="1013" t="s">
        <v>11466</v>
      </c>
      <c r="Q1609" s="1013" t="s">
        <v>2378</v>
      </c>
      <c r="R1609" s="1013" t="s">
        <v>1688</v>
      </c>
      <c r="S1609" s="1013" t="s">
        <v>976</v>
      </c>
      <c r="T1609" s="1013" t="s">
        <v>977</v>
      </c>
      <c r="U1609" s="996" t="s">
        <v>47</v>
      </c>
      <c r="V1609" s="996" t="s">
        <v>11467</v>
      </c>
      <c r="W1609" s="1287" t="s">
        <v>1244</v>
      </c>
      <c r="X1609" s="996" t="s">
        <v>11428</v>
      </c>
      <c r="Y1609" s="1292"/>
      <c r="Z1609" s="1293"/>
      <c r="AA1609" s="1292"/>
      <c r="AB1609" s="1292"/>
      <c r="AC1609" s="1292"/>
      <c r="AD1609" s="1292"/>
      <c r="AE1609" s="1292"/>
    </row>
    <row r="1610" spans="1:31" ht="105">
      <c r="A1610" s="904">
        <v>1578</v>
      </c>
      <c r="B1610" s="1839"/>
      <c r="C1610" s="1840"/>
      <c r="D1610" s="1003" t="s">
        <v>3917</v>
      </c>
      <c r="E1610" s="1013" t="s">
        <v>2152</v>
      </c>
      <c r="F1610" s="996" t="s">
        <v>32</v>
      </c>
      <c r="G1610" s="996" t="s">
        <v>3919</v>
      </c>
      <c r="H1610" s="996" t="s">
        <v>10122</v>
      </c>
      <c r="I1610" s="996" t="s">
        <v>11603</v>
      </c>
      <c r="J1610" s="996" t="s">
        <v>498</v>
      </c>
      <c r="K1610" s="996" t="s">
        <v>10123</v>
      </c>
      <c r="L1610" s="996" t="s">
        <v>2377</v>
      </c>
      <c r="M1610" s="996" t="s">
        <v>240</v>
      </c>
      <c r="N1610" s="996" t="s">
        <v>756</v>
      </c>
      <c r="O1610" s="996" t="s">
        <v>240</v>
      </c>
      <c r="P1610" s="1013" t="s">
        <v>11466</v>
      </c>
      <c r="Q1610" s="1013" t="s">
        <v>2378</v>
      </c>
      <c r="R1610" s="1013" t="s">
        <v>1688</v>
      </c>
      <c r="S1610" s="1013" t="s">
        <v>976</v>
      </c>
      <c r="T1610" s="1013" t="s">
        <v>977</v>
      </c>
      <c r="U1610" s="996" t="s">
        <v>47</v>
      </c>
      <c r="V1610" s="996" t="s">
        <v>11468</v>
      </c>
      <c r="W1610" s="1287" t="s">
        <v>1244</v>
      </c>
      <c r="X1610" s="996" t="s">
        <v>11428</v>
      </c>
      <c r="Y1610" s="1292"/>
      <c r="Z1610" s="1293"/>
      <c r="AA1610" s="1292"/>
      <c r="AB1610" s="1292"/>
      <c r="AC1610" s="1292"/>
      <c r="AD1610" s="1292"/>
      <c r="AE1610" s="1292"/>
    </row>
    <row r="1611" spans="1:31" ht="180">
      <c r="A1611" s="904">
        <v>1579</v>
      </c>
      <c r="B1611" s="1839">
        <v>6</v>
      </c>
      <c r="C1611" s="1840" t="s">
        <v>522</v>
      </c>
      <c r="D1611" s="1291" t="s">
        <v>729</v>
      </c>
      <c r="E1611" s="1013" t="s">
        <v>2484</v>
      </c>
      <c r="F1611" s="996" t="s">
        <v>32</v>
      </c>
      <c r="G1611" s="1291" t="s">
        <v>731</v>
      </c>
      <c r="H1611" s="996" t="s">
        <v>11469</v>
      </c>
      <c r="I1611" s="996" t="s">
        <v>11603</v>
      </c>
      <c r="J1611" s="996" t="s">
        <v>32</v>
      </c>
      <c r="K1611" s="996" t="s">
        <v>11034</v>
      </c>
      <c r="L1611" s="996" t="s">
        <v>11035</v>
      </c>
      <c r="M1611" s="996" t="s">
        <v>240</v>
      </c>
      <c r="N1611" s="996" t="s">
        <v>756</v>
      </c>
      <c r="O1611" s="996" t="s">
        <v>240</v>
      </c>
      <c r="P1611" s="1013" t="s">
        <v>1050</v>
      </c>
      <c r="Q1611" s="1013" t="s">
        <v>11262</v>
      </c>
      <c r="R1611" s="1013" t="s">
        <v>11037</v>
      </c>
      <c r="S1611" s="1013" t="s">
        <v>976</v>
      </c>
      <c r="T1611" s="1013" t="s">
        <v>977</v>
      </c>
      <c r="U1611" s="1013" t="s">
        <v>47</v>
      </c>
      <c r="V1611" s="1013" t="s">
        <v>11470</v>
      </c>
      <c r="W1611" s="1287" t="s">
        <v>11471</v>
      </c>
      <c r="X1611" s="996" t="s">
        <v>11428</v>
      </c>
      <c r="Y1611" s="1288"/>
      <c r="Z1611" s="1289"/>
      <c r="AA1611" s="1288"/>
      <c r="AB1611" s="1288"/>
      <c r="AC1611" s="1288"/>
      <c r="AD1611" s="1288"/>
      <c r="AE1611" s="1288"/>
    </row>
    <row r="1612" spans="1:31" ht="225">
      <c r="A1612" s="904">
        <v>1580</v>
      </c>
      <c r="B1612" s="1839"/>
      <c r="C1612" s="1840"/>
      <c r="D1612" s="1291" t="s">
        <v>770</v>
      </c>
      <c r="E1612" s="1013" t="s">
        <v>11371</v>
      </c>
      <c r="F1612" s="996" t="s">
        <v>32</v>
      </c>
      <c r="G1612" s="1291" t="s">
        <v>772</v>
      </c>
      <c r="H1612" s="996" t="s">
        <v>11472</v>
      </c>
      <c r="I1612" s="996" t="s">
        <v>11603</v>
      </c>
      <c r="J1612" s="996" t="s">
        <v>32</v>
      </c>
      <c r="K1612" s="996" t="s">
        <v>11373</v>
      </c>
      <c r="L1612" s="996" t="s">
        <v>11374</v>
      </c>
      <c r="M1612" s="996" t="s">
        <v>240</v>
      </c>
      <c r="N1612" s="996" t="s">
        <v>756</v>
      </c>
      <c r="O1612" s="996" t="s">
        <v>240</v>
      </c>
      <c r="P1612" s="1013" t="s">
        <v>11466</v>
      </c>
      <c r="Q1612" s="1013" t="s">
        <v>11375</v>
      </c>
      <c r="R1612" s="1013" t="s">
        <v>11376</v>
      </c>
      <c r="S1612" s="1013" t="s">
        <v>11377</v>
      </c>
      <c r="T1612" s="1013" t="s">
        <v>977</v>
      </c>
      <c r="U1612" s="1013" t="s">
        <v>47</v>
      </c>
      <c r="V1612" s="1013" t="s">
        <v>11470</v>
      </c>
      <c r="W1612" s="1287" t="s">
        <v>11473</v>
      </c>
      <c r="X1612" s="996" t="s">
        <v>11428</v>
      </c>
      <c r="Y1612" s="1288"/>
      <c r="Z1612" s="1289"/>
      <c r="AA1612" s="1288"/>
      <c r="AB1612" s="1288"/>
      <c r="AC1612" s="1288"/>
      <c r="AD1612" s="1288"/>
      <c r="AE1612" s="1288"/>
    </row>
    <row r="1613" spans="1:31" ht="105">
      <c r="A1613" s="904">
        <v>1581</v>
      </c>
      <c r="B1613" s="1839">
        <v>7</v>
      </c>
      <c r="C1613" s="1840" t="s">
        <v>587</v>
      </c>
      <c r="D1613" s="1840" t="s">
        <v>2682</v>
      </c>
      <c r="E1613" s="1841" t="s">
        <v>2683</v>
      </c>
      <c r="F1613" s="996" t="s">
        <v>32</v>
      </c>
      <c r="G1613" s="996" t="s">
        <v>2684</v>
      </c>
      <c r="H1613" s="996" t="s">
        <v>11474</v>
      </c>
      <c r="I1613" s="996" t="s">
        <v>11603</v>
      </c>
      <c r="J1613" s="996" t="s">
        <v>32</v>
      </c>
      <c r="K1613" s="996" t="s">
        <v>11475</v>
      </c>
      <c r="L1613" s="996" t="s">
        <v>11476</v>
      </c>
      <c r="M1613" s="996" t="s">
        <v>240</v>
      </c>
      <c r="N1613" s="996" t="s">
        <v>756</v>
      </c>
      <c r="O1613" s="996" t="s">
        <v>240</v>
      </c>
      <c r="P1613" s="1013" t="s">
        <v>11466</v>
      </c>
      <c r="Q1613" s="1013" t="s">
        <v>2378</v>
      </c>
      <c r="R1613" s="1013" t="s">
        <v>1688</v>
      </c>
      <c r="S1613" s="1013" t="s">
        <v>996</v>
      </c>
      <c r="T1613" s="1013" t="s">
        <v>977</v>
      </c>
      <c r="U1613" s="996" t="s">
        <v>47</v>
      </c>
      <c r="V1613" s="996" t="s">
        <v>11477</v>
      </c>
      <c r="W1613" s="1287" t="s">
        <v>11478</v>
      </c>
      <c r="X1613" s="996" t="s">
        <v>11428</v>
      </c>
      <c r="Y1613" s="1288"/>
      <c r="Z1613" s="1289"/>
      <c r="AA1613" s="1288"/>
      <c r="AB1613" s="1288"/>
      <c r="AC1613" s="1288"/>
      <c r="AD1613" s="1288"/>
      <c r="AE1613" s="1288"/>
    </row>
    <row r="1614" spans="1:31" ht="105">
      <c r="A1614" s="904">
        <v>1582</v>
      </c>
      <c r="B1614" s="1839"/>
      <c r="C1614" s="1840"/>
      <c r="D1614" s="1840"/>
      <c r="E1614" s="1841"/>
      <c r="F1614" s="996" t="s">
        <v>32</v>
      </c>
      <c r="G1614" s="996" t="s">
        <v>2690</v>
      </c>
      <c r="H1614" s="996" t="s">
        <v>11479</v>
      </c>
      <c r="I1614" s="996" t="s">
        <v>11603</v>
      </c>
      <c r="J1614" s="996" t="s">
        <v>32</v>
      </c>
      <c r="K1614" s="996" t="s">
        <v>11475</v>
      </c>
      <c r="L1614" s="996" t="s">
        <v>11476</v>
      </c>
      <c r="M1614" s="996" t="s">
        <v>240</v>
      </c>
      <c r="N1614" s="996" t="s">
        <v>756</v>
      </c>
      <c r="O1614" s="996" t="s">
        <v>240</v>
      </c>
      <c r="P1614" s="1013" t="s">
        <v>11466</v>
      </c>
      <c r="Q1614" s="1013" t="s">
        <v>2378</v>
      </c>
      <c r="R1614" s="1013" t="s">
        <v>1688</v>
      </c>
      <c r="S1614" s="1013" t="s">
        <v>996</v>
      </c>
      <c r="T1614" s="1013" t="s">
        <v>977</v>
      </c>
      <c r="U1614" s="996" t="s">
        <v>47</v>
      </c>
      <c r="V1614" s="996" t="s">
        <v>11477</v>
      </c>
      <c r="W1614" s="1287" t="s">
        <v>11478</v>
      </c>
      <c r="X1614" s="996" t="s">
        <v>11428</v>
      </c>
      <c r="Y1614" s="1288"/>
      <c r="Z1614" s="1289"/>
      <c r="AA1614" s="1288"/>
      <c r="AB1614" s="1288"/>
      <c r="AC1614" s="1288"/>
      <c r="AD1614" s="1288"/>
      <c r="AE1614" s="1288"/>
    </row>
    <row r="1615" spans="1:31" ht="105">
      <c r="A1615" s="904">
        <v>1583</v>
      </c>
      <c r="B1615" s="1839"/>
      <c r="C1615" s="1840"/>
      <c r="D1615" s="1840"/>
      <c r="E1615" s="1841"/>
      <c r="F1615" s="996" t="s">
        <v>32</v>
      </c>
      <c r="G1615" s="996" t="s">
        <v>11480</v>
      </c>
      <c r="H1615" s="996" t="s">
        <v>11481</v>
      </c>
      <c r="I1615" s="996" t="s">
        <v>11603</v>
      </c>
      <c r="J1615" s="996" t="s">
        <v>32</v>
      </c>
      <c r="K1615" s="996" t="s">
        <v>11475</v>
      </c>
      <c r="L1615" s="996" t="s">
        <v>11476</v>
      </c>
      <c r="M1615" s="996" t="s">
        <v>240</v>
      </c>
      <c r="N1615" s="996" t="s">
        <v>756</v>
      </c>
      <c r="O1615" s="996" t="s">
        <v>240</v>
      </c>
      <c r="P1615" s="1013" t="s">
        <v>11482</v>
      </c>
      <c r="Q1615" s="1013" t="s">
        <v>2378</v>
      </c>
      <c r="R1615" s="1013" t="s">
        <v>1688</v>
      </c>
      <c r="S1615" s="1013" t="s">
        <v>996</v>
      </c>
      <c r="T1615" s="1013" t="s">
        <v>977</v>
      </c>
      <c r="U1615" s="996" t="s">
        <v>47</v>
      </c>
      <c r="V1615" s="996" t="s">
        <v>11477</v>
      </c>
      <c r="W1615" s="1287" t="s">
        <v>11478</v>
      </c>
      <c r="X1615" s="996" t="s">
        <v>11428</v>
      </c>
      <c r="Y1615" s="1288"/>
      <c r="Z1615" s="1289"/>
      <c r="AA1615" s="1288"/>
      <c r="AB1615" s="1288"/>
      <c r="AC1615" s="1288"/>
      <c r="AD1615" s="1288"/>
      <c r="AE1615" s="1288"/>
    </row>
    <row r="1616" spans="1:31" ht="18.75">
      <c r="A1616" s="904">
        <v>1584</v>
      </c>
      <c r="B1616" s="1645" t="s">
        <v>11604</v>
      </c>
      <c r="C1616" s="1645"/>
      <c r="D1616" s="1645"/>
      <c r="E1616" s="1645"/>
      <c r="F1616" s="1645"/>
      <c r="G1616" s="1645"/>
      <c r="H1616" s="1645"/>
      <c r="I1616" s="1645"/>
      <c r="J1616" s="1645"/>
      <c r="K1616" s="1063"/>
      <c r="L1616" s="966"/>
      <c r="M1616" s="1320"/>
      <c r="N1616" s="956"/>
      <c r="O1616" s="956"/>
      <c r="P1616" s="1063"/>
      <c r="Q1616" s="1063"/>
      <c r="R1616" s="961"/>
      <c r="S1616" s="956"/>
      <c r="T1616" s="956"/>
      <c r="U1616" s="956"/>
      <c r="V1616" s="1063"/>
      <c r="W1616" s="1321"/>
      <c r="X1616" s="1322"/>
      <c r="Y1616" s="887"/>
      <c r="Z1616" s="888"/>
      <c r="AA1616" s="887"/>
      <c r="AB1616" s="887"/>
      <c r="AC1616" s="887"/>
      <c r="AD1616" s="887"/>
      <c r="AE1616" s="887"/>
    </row>
    <row r="1617" spans="1:31" ht="18.75">
      <c r="A1617" s="904">
        <v>1585</v>
      </c>
      <c r="B1617" s="1645"/>
      <c r="C1617" s="1645"/>
      <c r="D1617" s="1645"/>
      <c r="E1617" s="1645"/>
      <c r="F1617" s="1645"/>
      <c r="G1617" s="1645"/>
      <c r="H1617" s="1645"/>
      <c r="I1617" s="1645"/>
      <c r="J1617" s="1645"/>
      <c r="K1617" s="1063"/>
      <c r="L1617" s="966"/>
      <c r="M1617" s="1320"/>
      <c r="N1617" s="956"/>
      <c r="O1617" s="956"/>
      <c r="P1617" s="1063"/>
      <c r="Q1617" s="1063"/>
      <c r="R1617" s="961"/>
      <c r="S1617" s="956"/>
      <c r="T1617" s="956"/>
      <c r="U1617" s="956"/>
      <c r="V1617" s="1063"/>
      <c r="W1617" s="1321"/>
      <c r="X1617" s="1322"/>
      <c r="Y1617" s="887"/>
      <c r="Z1617" s="888"/>
      <c r="AA1617" s="887"/>
      <c r="AB1617" s="887"/>
      <c r="AC1617" s="887"/>
      <c r="AD1617" s="887"/>
      <c r="AE1617" s="887"/>
    </row>
    <row r="1618" spans="1:31" ht="60">
      <c r="A1618" s="904">
        <v>1586</v>
      </c>
      <c r="B1618" s="1869">
        <v>1</v>
      </c>
      <c r="C1618" s="1870" t="s">
        <v>29</v>
      </c>
      <c r="D1618" s="1869" t="s">
        <v>81</v>
      </c>
      <c r="E1618" s="1870" t="s">
        <v>11605</v>
      </c>
      <c r="F1618" s="1870" t="s">
        <v>32</v>
      </c>
      <c r="G1618" s="978" t="s">
        <v>989</v>
      </c>
      <c r="H1618" s="937" t="s">
        <v>4626</v>
      </c>
      <c r="I1618" s="937" t="s">
        <v>11606</v>
      </c>
      <c r="J1618" s="937" t="s">
        <v>32</v>
      </c>
      <c r="K1618" s="937" t="s">
        <v>11607</v>
      </c>
      <c r="L1618" s="937" t="s">
        <v>11608</v>
      </c>
      <c r="M1618" s="937" t="s">
        <v>92</v>
      </c>
      <c r="N1618" s="937" t="s">
        <v>716</v>
      </c>
      <c r="O1618" s="937" t="s">
        <v>92</v>
      </c>
      <c r="P1618" s="937" t="s">
        <v>11609</v>
      </c>
      <c r="Q1618" s="937" t="s">
        <v>11610</v>
      </c>
      <c r="R1618" s="937" t="s">
        <v>11611</v>
      </c>
      <c r="S1618" s="937" t="s">
        <v>976</v>
      </c>
      <c r="T1618" s="937" t="s">
        <v>977</v>
      </c>
      <c r="U1618" s="937" t="s">
        <v>47</v>
      </c>
      <c r="V1618" s="937" t="s">
        <v>11612</v>
      </c>
      <c r="W1618" s="1323" t="s">
        <v>11613</v>
      </c>
      <c r="X1618" s="937" t="s">
        <v>11428</v>
      </c>
      <c r="Z1618" s="1062"/>
    </row>
    <row r="1619" spans="1:31" ht="60">
      <c r="A1619" s="904">
        <v>1587</v>
      </c>
      <c r="B1619" s="1869"/>
      <c r="C1619" s="1870"/>
      <c r="D1619" s="1869"/>
      <c r="E1619" s="1870"/>
      <c r="F1619" s="1870"/>
      <c r="G1619" s="978" t="s">
        <v>4634</v>
      </c>
      <c r="H1619" s="937" t="s">
        <v>11614</v>
      </c>
      <c r="I1619" s="937" t="s">
        <v>11606</v>
      </c>
      <c r="J1619" s="937" t="s">
        <v>498</v>
      </c>
      <c r="K1619" s="937" t="s">
        <v>11615</v>
      </c>
      <c r="L1619" s="937" t="s">
        <v>11616</v>
      </c>
      <c r="M1619" s="937" t="s">
        <v>92</v>
      </c>
      <c r="N1619" s="937" t="s">
        <v>716</v>
      </c>
      <c r="O1619" s="937" t="s">
        <v>92</v>
      </c>
      <c r="P1619" s="937" t="s">
        <v>11617</v>
      </c>
      <c r="Q1619" s="937" t="s">
        <v>11618</v>
      </c>
      <c r="R1619" s="937" t="s">
        <v>11611</v>
      </c>
      <c r="S1619" s="937" t="s">
        <v>976</v>
      </c>
      <c r="T1619" s="937" t="s">
        <v>977</v>
      </c>
      <c r="U1619" s="937" t="s">
        <v>47</v>
      </c>
      <c r="V1619" s="937" t="s">
        <v>11619</v>
      </c>
      <c r="W1619" s="1323" t="s">
        <v>11613</v>
      </c>
      <c r="X1619" s="937" t="s">
        <v>11428</v>
      </c>
      <c r="Z1619" s="1062"/>
    </row>
    <row r="1620" spans="1:31" ht="120">
      <c r="A1620" s="904">
        <v>1588</v>
      </c>
      <c r="B1620" s="1869"/>
      <c r="C1620" s="1870"/>
      <c r="D1620" s="978" t="s">
        <v>125</v>
      </c>
      <c r="E1620" s="937" t="s">
        <v>126</v>
      </c>
      <c r="F1620" s="937" t="s">
        <v>36</v>
      </c>
      <c r="G1620" s="978" t="s">
        <v>127</v>
      </c>
      <c r="H1620" s="937" t="s">
        <v>1032</v>
      </c>
      <c r="I1620" s="937" t="s">
        <v>11606</v>
      </c>
      <c r="J1620" s="937" t="s">
        <v>498</v>
      </c>
      <c r="K1620" s="937" t="s">
        <v>10701</v>
      </c>
      <c r="L1620" s="937" t="s">
        <v>1401</v>
      </c>
      <c r="M1620" s="937" t="s">
        <v>92</v>
      </c>
      <c r="N1620" s="937" t="s">
        <v>716</v>
      </c>
      <c r="O1620" s="937" t="s">
        <v>92</v>
      </c>
      <c r="P1620" s="937" t="s">
        <v>11620</v>
      </c>
      <c r="Q1620" s="937" t="s">
        <v>10699</v>
      </c>
      <c r="R1620" s="937" t="s">
        <v>11621</v>
      </c>
      <c r="S1620" s="937" t="s">
        <v>96</v>
      </c>
      <c r="T1620" s="937" t="s">
        <v>977</v>
      </c>
      <c r="U1620" s="937" t="s">
        <v>47</v>
      </c>
      <c r="V1620" s="937" t="s">
        <v>11622</v>
      </c>
      <c r="W1620" s="1323" t="s">
        <v>11623</v>
      </c>
      <c r="X1620" s="937" t="s">
        <v>11428</v>
      </c>
      <c r="Z1620" s="1135"/>
      <c r="AA1620" s="1033"/>
      <c r="AB1620" s="1033"/>
      <c r="AC1620" s="1033"/>
      <c r="AD1620" s="1033"/>
      <c r="AE1620" s="1033"/>
    </row>
    <row r="1621" spans="1:31" ht="135">
      <c r="A1621" s="904">
        <v>1589</v>
      </c>
      <c r="B1621" s="1869"/>
      <c r="C1621" s="1870"/>
      <c r="D1621" s="978" t="s">
        <v>133</v>
      </c>
      <c r="E1621" s="937" t="s">
        <v>10705</v>
      </c>
      <c r="F1621" s="937" t="s">
        <v>32</v>
      </c>
      <c r="G1621" s="978" t="s">
        <v>135</v>
      </c>
      <c r="H1621" s="937" t="s">
        <v>10706</v>
      </c>
      <c r="I1621" s="937" t="s">
        <v>11606</v>
      </c>
      <c r="J1621" s="937" t="s">
        <v>89</v>
      </c>
      <c r="K1621" s="937" t="s">
        <v>10698</v>
      </c>
      <c r="L1621" s="937" t="s">
        <v>1401</v>
      </c>
      <c r="M1621" s="937" t="s">
        <v>240</v>
      </c>
      <c r="N1621" s="937" t="s">
        <v>756</v>
      </c>
      <c r="O1621" s="937" t="s">
        <v>240</v>
      </c>
      <c r="P1621" s="937" t="s">
        <v>11624</v>
      </c>
      <c r="Q1621" s="937" t="s">
        <v>10699</v>
      </c>
      <c r="R1621" s="937" t="s">
        <v>11625</v>
      </c>
      <c r="S1621" s="937" t="s">
        <v>976</v>
      </c>
      <c r="T1621" s="937" t="s">
        <v>977</v>
      </c>
      <c r="U1621" s="937" t="s">
        <v>11626</v>
      </c>
      <c r="V1621" s="937" t="s">
        <v>11627</v>
      </c>
      <c r="W1621" s="1323" t="s">
        <v>11623</v>
      </c>
      <c r="X1621" s="937" t="s">
        <v>11428</v>
      </c>
      <c r="Y1621" s="1324"/>
      <c r="Z1621" s="1325"/>
      <c r="AA1621" s="1326"/>
      <c r="AB1621" s="1326"/>
      <c r="AC1621" s="1326"/>
      <c r="AD1621" s="1326"/>
      <c r="AE1621" s="1326"/>
    </row>
    <row r="1622" spans="1:31" ht="165">
      <c r="A1622" s="904">
        <v>1590</v>
      </c>
      <c r="B1622" s="1869"/>
      <c r="C1622" s="1870"/>
      <c r="D1622" s="978" t="s">
        <v>145</v>
      </c>
      <c r="E1622" s="937" t="s">
        <v>11628</v>
      </c>
      <c r="F1622" s="937" t="s">
        <v>36</v>
      </c>
      <c r="G1622" s="978" t="s">
        <v>1070</v>
      </c>
      <c r="H1622" s="937" t="s">
        <v>11629</v>
      </c>
      <c r="I1622" s="937" t="s">
        <v>11606</v>
      </c>
      <c r="J1622" s="937" t="s">
        <v>89</v>
      </c>
      <c r="K1622" s="937" t="s">
        <v>10698</v>
      </c>
      <c r="L1622" s="937" t="s">
        <v>1401</v>
      </c>
      <c r="M1622" s="937" t="s">
        <v>92</v>
      </c>
      <c r="N1622" s="937" t="s">
        <v>716</v>
      </c>
      <c r="O1622" s="937" t="s">
        <v>92</v>
      </c>
      <c r="P1622" s="937" t="s">
        <v>10712</v>
      </c>
      <c r="Q1622" s="937" t="s">
        <v>10699</v>
      </c>
      <c r="R1622" s="937" t="s">
        <v>10713</v>
      </c>
      <c r="S1622" s="937" t="s">
        <v>976</v>
      </c>
      <c r="T1622" s="937" t="s">
        <v>977</v>
      </c>
      <c r="U1622" s="937" t="s">
        <v>11630</v>
      </c>
      <c r="V1622" s="937" t="s">
        <v>11627</v>
      </c>
      <c r="W1622" s="1323" t="s">
        <v>11623</v>
      </c>
      <c r="X1622" s="937" t="s">
        <v>11428</v>
      </c>
      <c r="Y1622" s="1324"/>
      <c r="Z1622" s="1325"/>
      <c r="AA1622" s="1326"/>
      <c r="AB1622" s="1326"/>
      <c r="AC1622" s="1326"/>
      <c r="AD1622" s="1326"/>
      <c r="AE1622" s="1326"/>
    </row>
    <row r="1623" spans="1:31" ht="255">
      <c r="A1623" s="904">
        <v>1591</v>
      </c>
      <c r="B1623" s="1869">
        <v>2</v>
      </c>
      <c r="C1623" s="1870" t="s">
        <v>170</v>
      </c>
      <c r="D1623" s="1869" t="s">
        <v>171</v>
      </c>
      <c r="E1623" s="1870" t="s">
        <v>11631</v>
      </c>
      <c r="F1623" s="1870" t="s">
        <v>36</v>
      </c>
      <c r="G1623" s="937" t="s">
        <v>173</v>
      </c>
      <c r="H1623" s="937" t="s">
        <v>10314</v>
      </c>
      <c r="I1623" s="937" t="s">
        <v>11606</v>
      </c>
      <c r="J1623" s="937" t="s">
        <v>89</v>
      </c>
      <c r="K1623" s="937" t="s">
        <v>10777</v>
      </c>
      <c r="L1623" s="937" t="s">
        <v>10778</v>
      </c>
      <c r="M1623" s="937" t="s">
        <v>240</v>
      </c>
      <c r="N1623" s="937" t="s">
        <v>756</v>
      </c>
      <c r="O1623" s="937" t="s">
        <v>240</v>
      </c>
      <c r="P1623" s="937" t="s">
        <v>10707</v>
      </c>
      <c r="Q1623" s="937" t="s">
        <v>11632</v>
      </c>
      <c r="R1623" s="937" t="s">
        <v>11633</v>
      </c>
      <c r="S1623" s="937" t="s">
        <v>1442</v>
      </c>
      <c r="T1623" s="937" t="s">
        <v>977</v>
      </c>
      <c r="U1623" s="937" t="s">
        <v>47</v>
      </c>
      <c r="V1623" s="937" t="s">
        <v>11634</v>
      </c>
      <c r="W1623" s="1323" t="s">
        <v>11635</v>
      </c>
      <c r="X1623" s="937" t="s">
        <v>11428</v>
      </c>
      <c r="Y1623" s="1324"/>
      <c r="Z1623" s="1325"/>
      <c r="AA1623" s="1326"/>
      <c r="AB1623" s="1326"/>
      <c r="AC1623" s="1326"/>
      <c r="AD1623" s="1326"/>
      <c r="AE1623" s="1326"/>
    </row>
    <row r="1624" spans="1:31" ht="255">
      <c r="A1624" s="904">
        <v>1592</v>
      </c>
      <c r="B1624" s="1869"/>
      <c r="C1624" s="1870"/>
      <c r="D1624" s="1869"/>
      <c r="E1624" s="1870"/>
      <c r="F1624" s="1870"/>
      <c r="G1624" s="937" t="s">
        <v>182</v>
      </c>
      <c r="H1624" s="937" t="s">
        <v>10321</v>
      </c>
      <c r="I1624" s="937" t="s">
        <v>11606</v>
      </c>
      <c r="J1624" s="937" t="s">
        <v>89</v>
      </c>
      <c r="K1624" s="937" t="s">
        <v>10777</v>
      </c>
      <c r="L1624" s="937" t="s">
        <v>10778</v>
      </c>
      <c r="M1624" s="937" t="s">
        <v>240</v>
      </c>
      <c r="N1624" s="937" t="s">
        <v>756</v>
      </c>
      <c r="O1624" s="937" t="s">
        <v>240</v>
      </c>
      <c r="P1624" s="937" t="s">
        <v>10707</v>
      </c>
      <c r="Q1624" s="937" t="s">
        <v>11636</v>
      </c>
      <c r="R1624" s="937" t="s">
        <v>11637</v>
      </c>
      <c r="S1624" s="937" t="s">
        <v>1442</v>
      </c>
      <c r="T1624" s="937" t="s">
        <v>977</v>
      </c>
      <c r="U1624" s="937" t="s">
        <v>47</v>
      </c>
      <c r="V1624" s="937" t="s">
        <v>11634</v>
      </c>
      <c r="W1624" s="1323" t="s">
        <v>11635</v>
      </c>
      <c r="X1624" s="937" t="s">
        <v>11428</v>
      </c>
      <c r="Y1624" s="1324"/>
      <c r="Z1624" s="1327"/>
      <c r="AA1624" s="1324"/>
      <c r="AB1624" s="1324"/>
      <c r="AC1624" s="1324"/>
      <c r="AD1624" s="1324"/>
      <c r="AE1624" s="1324"/>
    </row>
    <row r="1625" spans="1:31" ht="255">
      <c r="A1625" s="904">
        <v>1593</v>
      </c>
      <c r="B1625" s="1869"/>
      <c r="C1625" s="1870"/>
      <c r="D1625" s="1869"/>
      <c r="E1625" s="1870"/>
      <c r="F1625" s="1870"/>
      <c r="G1625" s="937" t="s">
        <v>184</v>
      </c>
      <c r="H1625" s="937" t="s">
        <v>10324</v>
      </c>
      <c r="I1625" s="937" t="s">
        <v>11606</v>
      </c>
      <c r="J1625" s="937" t="s">
        <v>89</v>
      </c>
      <c r="K1625" s="937" t="s">
        <v>10777</v>
      </c>
      <c r="L1625" s="937" t="s">
        <v>11638</v>
      </c>
      <c r="M1625" s="937" t="s">
        <v>240</v>
      </c>
      <c r="N1625" s="937" t="s">
        <v>716</v>
      </c>
      <c r="O1625" s="937" t="s">
        <v>240</v>
      </c>
      <c r="P1625" s="937" t="s">
        <v>10784</v>
      </c>
      <c r="Q1625" s="937" t="s">
        <v>11636</v>
      </c>
      <c r="R1625" s="937" t="s">
        <v>11637</v>
      </c>
      <c r="S1625" s="937" t="s">
        <v>1442</v>
      </c>
      <c r="T1625" s="937" t="s">
        <v>977</v>
      </c>
      <c r="U1625" s="937" t="s">
        <v>47</v>
      </c>
      <c r="V1625" s="937" t="s">
        <v>11634</v>
      </c>
      <c r="W1625" s="1323" t="s">
        <v>11635</v>
      </c>
      <c r="X1625" s="937" t="s">
        <v>11428</v>
      </c>
      <c r="Y1625" s="1324"/>
      <c r="Z1625" s="1327"/>
      <c r="AA1625" s="1324"/>
      <c r="AB1625" s="1324"/>
      <c r="AC1625" s="1324"/>
      <c r="AD1625" s="1324"/>
      <c r="AE1625" s="1324"/>
    </row>
    <row r="1626" spans="1:31" ht="270">
      <c r="A1626" s="904">
        <v>1594</v>
      </c>
      <c r="B1626" s="1869"/>
      <c r="C1626" s="1870"/>
      <c r="D1626" s="1869"/>
      <c r="E1626" s="1870"/>
      <c r="F1626" s="1870"/>
      <c r="G1626" s="937" t="s">
        <v>1435</v>
      </c>
      <c r="H1626" s="937" t="s">
        <v>1436</v>
      </c>
      <c r="I1626" s="937" t="s">
        <v>11606</v>
      </c>
      <c r="J1626" s="937" t="s">
        <v>498</v>
      </c>
      <c r="K1626" s="937" t="s">
        <v>1437</v>
      </c>
      <c r="L1626" s="937" t="s">
        <v>11639</v>
      </c>
      <c r="M1626" s="937" t="s">
        <v>92</v>
      </c>
      <c r="N1626" s="937" t="s">
        <v>716</v>
      </c>
      <c r="O1626" s="937" t="s">
        <v>92</v>
      </c>
      <c r="P1626" s="937" t="s">
        <v>1439</v>
      </c>
      <c r="Q1626" s="937" t="s">
        <v>11640</v>
      </c>
      <c r="R1626" s="937" t="s">
        <v>1441</v>
      </c>
      <c r="S1626" s="937" t="s">
        <v>1442</v>
      </c>
      <c r="T1626" s="937" t="s">
        <v>977</v>
      </c>
      <c r="U1626" s="937" t="s">
        <v>47</v>
      </c>
      <c r="V1626" s="937" t="s">
        <v>11641</v>
      </c>
      <c r="W1626" s="1323" t="s">
        <v>11635</v>
      </c>
      <c r="X1626" s="937" t="s">
        <v>11428</v>
      </c>
      <c r="Y1626" s="1324"/>
      <c r="Z1626" s="1327"/>
      <c r="AA1626" s="1324"/>
      <c r="AB1626" s="1324"/>
      <c r="AC1626" s="1324"/>
      <c r="AD1626" s="1324"/>
      <c r="AE1626" s="1324"/>
    </row>
    <row r="1627" spans="1:31" ht="240">
      <c r="A1627" s="904">
        <v>1595</v>
      </c>
      <c r="B1627" s="1869"/>
      <c r="C1627" s="1870"/>
      <c r="D1627" s="1869"/>
      <c r="E1627" s="1870"/>
      <c r="F1627" s="1870"/>
      <c r="G1627" s="937" t="s">
        <v>1445</v>
      </c>
      <c r="H1627" s="937" t="s">
        <v>1446</v>
      </c>
      <c r="I1627" s="937" t="s">
        <v>11606</v>
      </c>
      <c r="J1627" s="937" t="s">
        <v>498</v>
      </c>
      <c r="K1627" s="937" t="s">
        <v>1447</v>
      </c>
      <c r="L1627" s="937" t="s">
        <v>1448</v>
      </c>
      <c r="M1627" s="937" t="s">
        <v>240</v>
      </c>
      <c r="N1627" s="937" t="s">
        <v>756</v>
      </c>
      <c r="O1627" s="937" t="s">
        <v>240</v>
      </c>
      <c r="P1627" s="937" t="s">
        <v>1439</v>
      </c>
      <c r="Q1627" s="937" t="s">
        <v>11642</v>
      </c>
      <c r="R1627" s="937" t="s">
        <v>1441</v>
      </c>
      <c r="S1627" s="937" t="s">
        <v>1442</v>
      </c>
      <c r="T1627" s="937" t="s">
        <v>977</v>
      </c>
      <c r="U1627" s="937" t="s">
        <v>47</v>
      </c>
      <c r="V1627" s="937" t="s">
        <v>11643</v>
      </c>
      <c r="W1627" s="1323" t="s">
        <v>11635</v>
      </c>
      <c r="X1627" s="937" t="s">
        <v>11428</v>
      </c>
      <c r="Y1627" s="1324"/>
      <c r="Z1627" s="1327"/>
      <c r="AA1627" s="1324"/>
      <c r="AB1627" s="1324"/>
      <c r="AC1627" s="1324"/>
      <c r="AD1627" s="1324"/>
      <c r="AE1627" s="1324"/>
    </row>
    <row r="1628" spans="1:31" ht="120">
      <c r="A1628" s="904">
        <v>1596</v>
      </c>
      <c r="B1628" s="1869"/>
      <c r="C1628" s="1870"/>
      <c r="D1628" s="1869" t="s">
        <v>186</v>
      </c>
      <c r="E1628" s="1870" t="s">
        <v>187</v>
      </c>
      <c r="F1628" s="937" t="s">
        <v>32</v>
      </c>
      <c r="G1628" s="937" t="s">
        <v>188</v>
      </c>
      <c r="H1628" s="937" t="s">
        <v>1461</v>
      </c>
      <c r="I1628" s="937" t="s">
        <v>11606</v>
      </c>
      <c r="J1628" s="937" t="s">
        <v>36</v>
      </c>
      <c r="K1628" s="937" t="s">
        <v>1562</v>
      </c>
      <c r="L1628" s="937" t="s">
        <v>1685</v>
      </c>
      <c r="M1628" s="937" t="s">
        <v>240</v>
      </c>
      <c r="N1628" s="937" t="s">
        <v>756</v>
      </c>
      <c r="O1628" s="937" t="s">
        <v>240</v>
      </c>
      <c r="P1628" s="937" t="s">
        <v>973</v>
      </c>
      <c r="Q1628" s="937" t="s">
        <v>11644</v>
      </c>
      <c r="R1628" s="937" t="s">
        <v>10132</v>
      </c>
      <c r="S1628" s="937" t="s">
        <v>96</v>
      </c>
      <c r="T1628" s="937" t="s">
        <v>977</v>
      </c>
      <c r="U1628" s="937" t="s">
        <v>47</v>
      </c>
      <c r="V1628" s="937" t="s">
        <v>11645</v>
      </c>
      <c r="W1628" s="1323" t="s">
        <v>11646</v>
      </c>
      <c r="X1628" s="978" t="s">
        <v>11428</v>
      </c>
      <c r="Z1628" s="1062"/>
    </row>
    <row r="1629" spans="1:31" ht="120">
      <c r="A1629" s="904">
        <v>1597</v>
      </c>
      <c r="B1629" s="1869"/>
      <c r="C1629" s="1870"/>
      <c r="D1629" s="1869"/>
      <c r="E1629" s="1870"/>
      <c r="F1629" s="937" t="s">
        <v>36</v>
      </c>
      <c r="G1629" s="937" t="s">
        <v>190</v>
      </c>
      <c r="H1629" s="937" t="s">
        <v>1467</v>
      </c>
      <c r="I1629" s="937" t="s">
        <v>11606</v>
      </c>
      <c r="J1629" s="937" t="s">
        <v>36</v>
      </c>
      <c r="K1629" s="937" t="s">
        <v>1562</v>
      </c>
      <c r="L1629" s="937" t="s">
        <v>1685</v>
      </c>
      <c r="M1629" s="937" t="s">
        <v>240</v>
      </c>
      <c r="N1629" s="937" t="s">
        <v>756</v>
      </c>
      <c r="O1629" s="937" t="s">
        <v>240</v>
      </c>
      <c r="P1629" s="937" t="s">
        <v>973</v>
      </c>
      <c r="Q1629" s="937" t="s">
        <v>11644</v>
      </c>
      <c r="R1629" s="937" t="s">
        <v>11647</v>
      </c>
      <c r="S1629" s="937" t="s">
        <v>96</v>
      </c>
      <c r="T1629" s="937" t="s">
        <v>977</v>
      </c>
      <c r="U1629" s="937" t="s">
        <v>47</v>
      </c>
      <c r="V1629" s="937" t="s">
        <v>11645</v>
      </c>
      <c r="W1629" s="1323" t="s">
        <v>11646</v>
      </c>
      <c r="X1629" s="978" t="s">
        <v>11428</v>
      </c>
      <c r="Z1629" s="1062"/>
    </row>
    <row r="1630" spans="1:31" ht="120">
      <c r="A1630" s="904">
        <v>1598</v>
      </c>
      <c r="B1630" s="1869"/>
      <c r="C1630" s="1870"/>
      <c r="D1630" s="1869"/>
      <c r="E1630" s="1870"/>
      <c r="F1630" s="937" t="s">
        <v>36</v>
      </c>
      <c r="G1630" s="937" t="s">
        <v>192</v>
      </c>
      <c r="H1630" s="937" t="s">
        <v>1468</v>
      </c>
      <c r="I1630" s="937" t="s">
        <v>11606</v>
      </c>
      <c r="J1630" s="937" t="s">
        <v>36</v>
      </c>
      <c r="K1630" s="937" t="s">
        <v>1562</v>
      </c>
      <c r="L1630" s="937" t="s">
        <v>1685</v>
      </c>
      <c r="M1630" s="937" t="s">
        <v>240</v>
      </c>
      <c r="N1630" s="937" t="s">
        <v>756</v>
      </c>
      <c r="O1630" s="937" t="s">
        <v>240</v>
      </c>
      <c r="P1630" s="937" t="s">
        <v>973</v>
      </c>
      <c r="Q1630" s="937" t="s">
        <v>11644</v>
      </c>
      <c r="R1630" s="937" t="s">
        <v>10132</v>
      </c>
      <c r="S1630" s="937" t="s">
        <v>96</v>
      </c>
      <c r="T1630" s="937" t="s">
        <v>977</v>
      </c>
      <c r="U1630" s="937" t="s">
        <v>47</v>
      </c>
      <c r="V1630" s="937" t="s">
        <v>11645</v>
      </c>
      <c r="W1630" s="1323" t="s">
        <v>11646</v>
      </c>
      <c r="X1630" s="978" t="s">
        <v>11428</v>
      </c>
      <c r="Z1630" s="1062"/>
    </row>
    <row r="1631" spans="1:31" ht="120">
      <c r="A1631" s="904">
        <v>1599</v>
      </c>
      <c r="B1631" s="1869"/>
      <c r="C1631" s="1870"/>
      <c r="D1631" s="1869"/>
      <c r="E1631" s="1870"/>
      <c r="F1631" s="937" t="s">
        <v>36</v>
      </c>
      <c r="G1631" s="937" t="s">
        <v>194</v>
      </c>
      <c r="H1631" s="937" t="s">
        <v>1469</v>
      </c>
      <c r="I1631" s="937" t="s">
        <v>11606</v>
      </c>
      <c r="J1631" s="937" t="s">
        <v>36</v>
      </c>
      <c r="K1631" s="937" t="s">
        <v>1562</v>
      </c>
      <c r="L1631" s="937" t="s">
        <v>1685</v>
      </c>
      <c r="M1631" s="937" t="s">
        <v>240</v>
      </c>
      <c r="N1631" s="937" t="s">
        <v>756</v>
      </c>
      <c r="O1631" s="937" t="s">
        <v>240</v>
      </c>
      <c r="P1631" s="937" t="s">
        <v>973</v>
      </c>
      <c r="Q1631" s="937" t="s">
        <v>11644</v>
      </c>
      <c r="R1631" s="937" t="s">
        <v>10132</v>
      </c>
      <c r="S1631" s="937" t="s">
        <v>96</v>
      </c>
      <c r="T1631" s="937" t="s">
        <v>977</v>
      </c>
      <c r="U1631" s="937" t="s">
        <v>47</v>
      </c>
      <c r="V1631" s="937" t="s">
        <v>11645</v>
      </c>
      <c r="W1631" s="1323" t="s">
        <v>11646</v>
      </c>
      <c r="X1631" s="1013" t="s">
        <v>11428</v>
      </c>
      <c r="Z1631" s="1062"/>
    </row>
    <row r="1632" spans="1:31" ht="120">
      <c r="A1632" s="904">
        <v>1600</v>
      </c>
      <c r="B1632" s="1869"/>
      <c r="C1632" s="1870"/>
      <c r="D1632" s="1869"/>
      <c r="E1632" s="1870"/>
      <c r="F1632" s="937" t="s">
        <v>541</v>
      </c>
      <c r="G1632" s="937" t="s">
        <v>196</v>
      </c>
      <c r="H1632" s="937" t="s">
        <v>10135</v>
      </c>
      <c r="I1632" s="937" t="s">
        <v>11606</v>
      </c>
      <c r="J1632" s="937" t="s">
        <v>36</v>
      </c>
      <c r="K1632" s="937" t="s">
        <v>1509</v>
      </c>
      <c r="L1632" s="937" t="s">
        <v>1685</v>
      </c>
      <c r="M1632" s="937" t="s">
        <v>240</v>
      </c>
      <c r="N1632" s="937" t="s">
        <v>756</v>
      </c>
      <c r="O1632" s="937" t="s">
        <v>240</v>
      </c>
      <c r="P1632" s="937" t="s">
        <v>973</v>
      </c>
      <c r="Q1632" s="937" t="s">
        <v>11644</v>
      </c>
      <c r="R1632" s="937" t="s">
        <v>10132</v>
      </c>
      <c r="S1632" s="937" t="s">
        <v>96</v>
      </c>
      <c r="T1632" s="937" t="s">
        <v>977</v>
      </c>
      <c r="U1632" s="937" t="s">
        <v>47</v>
      </c>
      <c r="V1632" s="937" t="s">
        <v>11645</v>
      </c>
      <c r="W1632" s="1323" t="s">
        <v>11646</v>
      </c>
      <c r="X1632" s="1013" t="s">
        <v>11428</v>
      </c>
      <c r="Z1632" s="1062"/>
    </row>
    <row r="1633" spans="1:31" ht="120">
      <c r="A1633" s="904">
        <v>1601</v>
      </c>
      <c r="B1633" s="1869"/>
      <c r="C1633" s="1870"/>
      <c r="D1633" s="1869"/>
      <c r="E1633" s="1870"/>
      <c r="F1633" s="937" t="s">
        <v>36</v>
      </c>
      <c r="G1633" s="937" t="s">
        <v>198</v>
      </c>
      <c r="H1633" s="937" t="s">
        <v>1470</v>
      </c>
      <c r="I1633" s="937" t="s">
        <v>11606</v>
      </c>
      <c r="J1633" s="937" t="s">
        <v>36</v>
      </c>
      <c r="K1633" s="937" t="s">
        <v>1562</v>
      </c>
      <c r="L1633" s="937" t="s">
        <v>1685</v>
      </c>
      <c r="M1633" s="937" t="s">
        <v>240</v>
      </c>
      <c r="N1633" s="937" t="s">
        <v>756</v>
      </c>
      <c r="O1633" s="937" t="s">
        <v>240</v>
      </c>
      <c r="P1633" s="937" t="s">
        <v>973</v>
      </c>
      <c r="Q1633" s="937" t="s">
        <v>11644</v>
      </c>
      <c r="R1633" s="937" t="s">
        <v>11648</v>
      </c>
      <c r="S1633" s="937" t="s">
        <v>96</v>
      </c>
      <c r="T1633" s="937" t="s">
        <v>977</v>
      </c>
      <c r="U1633" s="937" t="s">
        <v>47</v>
      </c>
      <c r="V1633" s="937" t="s">
        <v>11645</v>
      </c>
      <c r="W1633" s="1323" t="s">
        <v>11646</v>
      </c>
      <c r="X1633" s="1013" t="s">
        <v>11428</v>
      </c>
      <c r="Z1633" s="1062"/>
    </row>
    <row r="1634" spans="1:31" ht="120">
      <c r="A1634" s="904">
        <v>1602</v>
      </c>
      <c r="B1634" s="1869"/>
      <c r="C1634" s="1870"/>
      <c r="D1634" s="1869"/>
      <c r="E1634" s="1870"/>
      <c r="F1634" s="937" t="s">
        <v>541</v>
      </c>
      <c r="G1634" s="937" t="s">
        <v>200</v>
      </c>
      <c r="H1634" s="937" t="s">
        <v>1471</v>
      </c>
      <c r="I1634" s="937" t="s">
        <v>11606</v>
      </c>
      <c r="J1634" s="937" t="s">
        <v>36</v>
      </c>
      <c r="K1634" s="937" t="s">
        <v>1562</v>
      </c>
      <c r="L1634" s="937" t="s">
        <v>1685</v>
      </c>
      <c r="M1634" s="937" t="s">
        <v>240</v>
      </c>
      <c r="N1634" s="937" t="s">
        <v>756</v>
      </c>
      <c r="O1634" s="937" t="s">
        <v>240</v>
      </c>
      <c r="P1634" s="937" t="s">
        <v>973</v>
      </c>
      <c r="Q1634" s="937" t="s">
        <v>11644</v>
      </c>
      <c r="R1634" s="937" t="s">
        <v>10132</v>
      </c>
      <c r="S1634" s="937" t="s">
        <v>96</v>
      </c>
      <c r="T1634" s="937" t="s">
        <v>977</v>
      </c>
      <c r="U1634" s="937" t="s">
        <v>47</v>
      </c>
      <c r="V1634" s="937" t="s">
        <v>11645</v>
      </c>
      <c r="W1634" s="1323" t="s">
        <v>11646</v>
      </c>
      <c r="X1634" s="1013" t="s">
        <v>11428</v>
      </c>
      <c r="Z1634" s="1062"/>
    </row>
    <row r="1635" spans="1:31" ht="120">
      <c r="A1635" s="904">
        <v>1603</v>
      </c>
      <c r="B1635" s="1869"/>
      <c r="C1635" s="1870"/>
      <c r="D1635" s="1869"/>
      <c r="E1635" s="1870"/>
      <c r="F1635" s="937" t="s">
        <v>36</v>
      </c>
      <c r="G1635" s="937" t="s">
        <v>202</v>
      </c>
      <c r="H1635" s="937" t="s">
        <v>1472</v>
      </c>
      <c r="I1635" s="937" t="s">
        <v>11606</v>
      </c>
      <c r="J1635" s="937" t="s">
        <v>36</v>
      </c>
      <c r="K1635" s="937" t="s">
        <v>1562</v>
      </c>
      <c r="L1635" s="937" t="s">
        <v>1685</v>
      </c>
      <c r="M1635" s="937" t="s">
        <v>240</v>
      </c>
      <c r="N1635" s="937" t="s">
        <v>756</v>
      </c>
      <c r="O1635" s="937" t="s">
        <v>240</v>
      </c>
      <c r="P1635" s="937" t="s">
        <v>973</v>
      </c>
      <c r="Q1635" s="937" t="s">
        <v>11644</v>
      </c>
      <c r="R1635" s="937" t="s">
        <v>10132</v>
      </c>
      <c r="S1635" s="937" t="s">
        <v>96</v>
      </c>
      <c r="T1635" s="937" t="s">
        <v>977</v>
      </c>
      <c r="U1635" s="937" t="s">
        <v>47</v>
      </c>
      <c r="V1635" s="937" t="s">
        <v>11645</v>
      </c>
      <c r="W1635" s="1323" t="s">
        <v>11646</v>
      </c>
      <c r="X1635" s="1013" t="s">
        <v>11428</v>
      </c>
      <c r="Z1635" s="1062"/>
    </row>
    <row r="1636" spans="1:31" ht="120">
      <c r="A1636" s="904">
        <v>1604</v>
      </c>
      <c r="B1636" s="1869"/>
      <c r="C1636" s="1870"/>
      <c r="D1636" s="1869"/>
      <c r="E1636" s="1870"/>
      <c r="F1636" s="937" t="s">
        <v>36</v>
      </c>
      <c r="G1636" s="937" t="s">
        <v>204</v>
      </c>
      <c r="H1636" s="937" t="s">
        <v>1473</v>
      </c>
      <c r="I1636" s="937" t="s">
        <v>11606</v>
      </c>
      <c r="J1636" s="937" t="s">
        <v>36</v>
      </c>
      <c r="K1636" s="937" t="s">
        <v>1562</v>
      </c>
      <c r="L1636" s="937" t="s">
        <v>1685</v>
      </c>
      <c r="M1636" s="937" t="s">
        <v>240</v>
      </c>
      <c r="N1636" s="937" t="s">
        <v>756</v>
      </c>
      <c r="O1636" s="937" t="s">
        <v>240</v>
      </c>
      <c r="P1636" s="937" t="s">
        <v>973</v>
      </c>
      <c r="Q1636" s="937" t="s">
        <v>11644</v>
      </c>
      <c r="R1636" s="937" t="s">
        <v>10132</v>
      </c>
      <c r="S1636" s="937" t="s">
        <v>96</v>
      </c>
      <c r="T1636" s="937" t="s">
        <v>977</v>
      </c>
      <c r="U1636" s="937" t="s">
        <v>47</v>
      </c>
      <c r="V1636" s="937" t="s">
        <v>11645</v>
      </c>
      <c r="W1636" s="1323" t="s">
        <v>11646</v>
      </c>
      <c r="X1636" s="1013" t="s">
        <v>11428</v>
      </c>
      <c r="Z1636" s="1062"/>
    </row>
    <row r="1637" spans="1:31" ht="120">
      <c r="A1637" s="904">
        <v>1605</v>
      </c>
      <c r="B1637" s="1869"/>
      <c r="C1637" s="1870"/>
      <c r="D1637" s="1869"/>
      <c r="E1637" s="1870"/>
      <c r="F1637" s="937" t="s">
        <v>36</v>
      </c>
      <c r="G1637" s="937" t="s">
        <v>206</v>
      </c>
      <c r="H1637" s="937" t="s">
        <v>1474</v>
      </c>
      <c r="I1637" s="937" t="s">
        <v>11606</v>
      </c>
      <c r="J1637" s="937" t="s">
        <v>36</v>
      </c>
      <c r="K1637" s="937" t="s">
        <v>1562</v>
      </c>
      <c r="L1637" s="937" t="s">
        <v>1685</v>
      </c>
      <c r="M1637" s="937" t="s">
        <v>240</v>
      </c>
      <c r="N1637" s="937" t="s">
        <v>756</v>
      </c>
      <c r="O1637" s="937" t="s">
        <v>240</v>
      </c>
      <c r="P1637" s="937" t="s">
        <v>973</v>
      </c>
      <c r="Q1637" s="937" t="s">
        <v>11644</v>
      </c>
      <c r="R1637" s="937" t="s">
        <v>10132</v>
      </c>
      <c r="S1637" s="937" t="s">
        <v>96</v>
      </c>
      <c r="T1637" s="937" t="s">
        <v>977</v>
      </c>
      <c r="U1637" s="937" t="s">
        <v>47</v>
      </c>
      <c r="V1637" s="937" t="s">
        <v>11645</v>
      </c>
      <c r="W1637" s="1323" t="s">
        <v>11646</v>
      </c>
      <c r="X1637" s="1013" t="s">
        <v>11428</v>
      </c>
      <c r="Z1637" s="1062"/>
    </row>
    <row r="1638" spans="1:31" ht="120">
      <c r="A1638" s="904">
        <v>1606</v>
      </c>
      <c r="B1638" s="1869"/>
      <c r="C1638" s="1870"/>
      <c r="D1638" s="1869"/>
      <c r="E1638" s="1870"/>
      <c r="F1638" s="937" t="s">
        <v>36</v>
      </c>
      <c r="G1638" s="937" t="s">
        <v>208</v>
      </c>
      <c r="H1638" s="937" t="s">
        <v>209</v>
      </c>
      <c r="I1638" s="937" t="s">
        <v>11606</v>
      </c>
      <c r="J1638" s="937" t="s">
        <v>36</v>
      </c>
      <c r="K1638" s="937" t="s">
        <v>1562</v>
      </c>
      <c r="L1638" s="937" t="s">
        <v>1685</v>
      </c>
      <c r="M1638" s="937" t="s">
        <v>240</v>
      </c>
      <c r="N1638" s="937" t="s">
        <v>756</v>
      </c>
      <c r="O1638" s="937" t="s">
        <v>240</v>
      </c>
      <c r="P1638" s="937" t="s">
        <v>973</v>
      </c>
      <c r="Q1638" s="937" t="s">
        <v>11644</v>
      </c>
      <c r="R1638" s="937" t="s">
        <v>10132</v>
      </c>
      <c r="S1638" s="937" t="s">
        <v>96</v>
      </c>
      <c r="T1638" s="937" t="s">
        <v>977</v>
      </c>
      <c r="U1638" s="937" t="s">
        <v>47</v>
      </c>
      <c r="V1638" s="937" t="s">
        <v>11645</v>
      </c>
      <c r="W1638" s="1323" t="s">
        <v>11646</v>
      </c>
      <c r="X1638" s="1013" t="s">
        <v>11428</v>
      </c>
      <c r="Z1638" s="1062"/>
    </row>
    <row r="1639" spans="1:31" ht="120">
      <c r="A1639" s="904">
        <v>1607</v>
      </c>
      <c r="B1639" s="1869"/>
      <c r="C1639" s="1870"/>
      <c r="D1639" s="1869" t="s">
        <v>212</v>
      </c>
      <c r="E1639" s="1870" t="s">
        <v>10136</v>
      </c>
      <c r="F1639" s="937" t="s">
        <v>32</v>
      </c>
      <c r="G1639" s="937" t="s">
        <v>214</v>
      </c>
      <c r="H1639" s="937" t="s">
        <v>1461</v>
      </c>
      <c r="I1639" s="937" t="s">
        <v>11606</v>
      </c>
      <c r="J1639" s="937" t="s">
        <v>32</v>
      </c>
      <c r="K1639" s="937" t="s">
        <v>1562</v>
      </c>
      <c r="L1639" s="937" t="s">
        <v>1685</v>
      </c>
      <c r="M1639" s="937" t="s">
        <v>240</v>
      </c>
      <c r="N1639" s="937" t="s">
        <v>756</v>
      </c>
      <c r="O1639" s="937" t="s">
        <v>240</v>
      </c>
      <c r="P1639" s="937" t="s">
        <v>973</v>
      </c>
      <c r="Q1639" s="937" t="s">
        <v>11644</v>
      </c>
      <c r="R1639" s="937" t="s">
        <v>10132</v>
      </c>
      <c r="S1639" s="937" t="s">
        <v>96</v>
      </c>
      <c r="T1639" s="937" t="s">
        <v>977</v>
      </c>
      <c r="U1639" s="937" t="s">
        <v>47</v>
      </c>
      <c r="V1639" s="937" t="s">
        <v>11645</v>
      </c>
      <c r="W1639" s="1323" t="s">
        <v>11646</v>
      </c>
      <c r="X1639" s="1013" t="s">
        <v>11428</v>
      </c>
      <c r="Z1639" s="1062"/>
    </row>
    <row r="1640" spans="1:31" ht="120">
      <c r="A1640" s="904">
        <v>1608</v>
      </c>
      <c r="B1640" s="1869"/>
      <c r="C1640" s="1870"/>
      <c r="D1640" s="1869"/>
      <c r="E1640" s="1870"/>
      <c r="F1640" s="937" t="s">
        <v>36</v>
      </c>
      <c r="G1640" s="937" t="s">
        <v>216</v>
      </c>
      <c r="H1640" s="937" t="s">
        <v>10137</v>
      </c>
      <c r="I1640" s="937" t="s">
        <v>11606</v>
      </c>
      <c r="J1640" s="937" t="s">
        <v>89</v>
      </c>
      <c r="K1640" s="937" t="s">
        <v>1562</v>
      </c>
      <c r="L1640" s="937" t="s">
        <v>1685</v>
      </c>
      <c r="M1640" s="937" t="s">
        <v>240</v>
      </c>
      <c r="N1640" s="937" t="s">
        <v>756</v>
      </c>
      <c r="O1640" s="937" t="s">
        <v>240</v>
      </c>
      <c r="P1640" s="937" t="s">
        <v>973</v>
      </c>
      <c r="Q1640" s="937" t="s">
        <v>10134</v>
      </c>
      <c r="R1640" s="937" t="s">
        <v>11649</v>
      </c>
      <c r="S1640" s="937" t="s">
        <v>96</v>
      </c>
      <c r="T1640" s="937" t="s">
        <v>977</v>
      </c>
      <c r="U1640" s="937" t="s">
        <v>47</v>
      </c>
      <c r="V1640" s="937" t="s">
        <v>11645</v>
      </c>
      <c r="W1640" s="1323" t="s">
        <v>11646</v>
      </c>
      <c r="X1640" s="1013" t="s">
        <v>11428</v>
      </c>
      <c r="Z1640" s="1062"/>
    </row>
    <row r="1641" spans="1:31" ht="120">
      <c r="A1641" s="904">
        <v>1609</v>
      </c>
      <c r="B1641" s="1869"/>
      <c r="C1641" s="1870"/>
      <c r="D1641" s="1869"/>
      <c r="E1641" s="1870"/>
      <c r="F1641" s="937" t="s">
        <v>498</v>
      </c>
      <c r="G1641" s="937" t="s">
        <v>218</v>
      </c>
      <c r="H1641" s="937" t="s">
        <v>1489</v>
      </c>
      <c r="I1641" s="937" t="s">
        <v>11606</v>
      </c>
      <c r="J1641" s="937" t="s">
        <v>498</v>
      </c>
      <c r="K1641" s="937" t="s">
        <v>1562</v>
      </c>
      <c r="L1641" s="937" t="s">
        <v>1685</v>
      </c>
      <c r="M1641" s="937" t="s">
        <v>240</v>
      </c>
      <c r="N1641" s="937" t="s">
        <v>756</v>
      </c>
      <c r="O1641" s="937" t="s">
        <v>240</v>
      </c>
      <c r="P1641" s="937" t="s">
        <v>973</v>
      </c>
      <c r="Q1641" s="937" t="s">
        <v>11644</v>
      </c>
      <c r="R1641" s="937" t="s">
        <v>10132</v>
      </c>
      <c r="S1641" s="937" t="s">
        <v>96</v>
      </c>
      <c r="T1641" s="937" t="s">
        <v>977</v>
      </c>
      <c r="U1641" s="937" t="s">
        <v>11650</v>
      </c>
      <c r="V1641" s="937" t="s">
        <v>11645</v>
      </c>
      <c r="W1641" s="1323" t="s">
        <v>11646</v>
      </c>
      <c r="X1641" s="1013" t="s">
        <v>11428</v>
      </c>
      <c r="Y1641" s="1324"/>
      <c r="Z1641" s="1327"/>
      <c r="AA1641" s="1324"/>
      <c r="AB1641" s="1324"/>
      <c r="AC1641" s="1324"/>
      <c r="AD1641" s="1324"/>
      <c r="AE1641" s="1324"/>
    </row>
    <row r="1642" spans="1:31" ht="120">
      <c r="A1642" s="904">
        <v>1610</v>
      </c>
      <c r="B1642" s="1869"/>
      <c r="C1642" s="1870"/>
      <c r="D1642" s="1869"/>
      <c r="E1642" s="1870"/>
      <c r="F1642" s="937" t="s">
        <v>541</v>
      </c>
      <c r="G1642" s="937" t="s">
        <v>220</v>
      </c>
      <c r="H1642" s="937" t="s">
        <v>7014</v>
      </c>
      <c r="I1642" s="937" t="s">
        <v>11606</v>
      </c>
      <c r="J1642" s="937" t="s">
        <v>541</v>
      </c>
      <c r="K1642" s="937" t="s">
        <v>1562</v>
      </c>
      <c r="L1642" s="937" t="s">
        <v>1685</v>
      </c>
      <c r="M1642" s="937" t="s">
        <v>240</v>
      </c>
      <c r="N1642" s="937" t="s">
        <v>756</v>
      </c>
      <c r="O1642" s="937" t="s">
        <v>240</v>
      </c>
      <c r="P1642" s="937" t="s">
        <v>973</v>
      </c>
      <c r="Q1642" s="937" t="s">
        <v>11644</v>
      </c>
      <c r="R1642" s="937" t="s">
        <v>10132</v>
      </c>
      <c r="S1642" s="937" t="s">
        <v>96</v>
      </c>
      <c r="T1642" s="937" t="s">
        <v>977</v>
      </c>
      <c r="U1642" s="937" t="s">
        <v>47</v>
      </c>
      <c r="V1642" s="937" t="s">
        <v>11645</v>
      </c>
      <c r="W1642" s="1323" t="s">
        <v>11646</v>
      </c>
      <c r="X1642" s="1013" t="s">
        <v>11428</v>
      </c>
      <c r="Y1642" s="1324"/>
      <c r="Z1642" s="1327"/>
      <c r="AA1642" s="1324"/>
      <c r="AB1642" s="1324"/>
      <c r="AC1642" s="1324"/>
      <c r="AD1642" s="1324"/>
      <c r="AE1642" s="1324"/>
    </row>
    <row r="1643" spans="1:31" ht="120">
      <c r="A1643" s="904">
        <v>1611</v>
      </c>
      <c r="B1643" s="1869"/>
      <c r="C1643" s="1870"/>
      <c r="D1643" s="1869"/>
      <c r="E1643" s="1870"/>
      <c r="F1643" s="937" t="s">
        <v>36</v>
      </c>
      <c r="G1643" s="937" t="s">
        <v>222</v>
      </c>
      <c r="H1643" s="937" t="s">
        <v>5679</v>
      </c>
      <c r="I1643" s="937" t="s">
        <v>11606</v>
      </c>
      <c r="J1643" s="937" t="s">
        <v>36</v>
      </c>
      <c r="K1643" s="937" t="s">
        <v>1562</v>
      </c>
      <c r="L1643" s="937" t="s">
        <v>1685</v>
      </c>
      <c r="M1643" s="937" t="s">
        <v>240</v>
      </c>
      <c r="N1643" s="937" t="s">
        <v>756</v>
      </c>
      <c r="O1643" s="937" t="s">
        <v>240</v>
      </c>
      <c r="P1643" s="937" t="s">
        <v>973</v>
      </c>
      <c r="Q1643" s="937" t="s">
        <v>11644</v>
      </c>
      <c r="R1643" s="937" t="s">
        <v>10132</v>
      </c>
      <c r="S1643" s="937" t="s">
        <v>96</v>
      </c>
      <c r="T1643" s="937" t="s">
        <v>977</v>
      </c>
      <c r="U1643" s="937" t="s">
        <v>47</v>
      </c>
      <c r="V1643" s="937" t="s">
        <v>11645</v>
      </c>
      <c r="W1643" s="1323" t="s">
        <v>11646</v>
      </c>
      <c r="X1643" s="1013" t="s">
        <v>11428</v>
      </c>
      <c r="Y1643" s="1324"/>
      <c r="Z1643" s="1327"/>
      <c r="AA1643" s="1324"/>
      <c r="AB1643" s="1324"/>
      <c r="AC1643" s="1324"/>
      <c r="AD1643" s="1324"/>
      <c r="AE1643" s="1324"/>
    </row>
    <row r="1644" spans="1:31" ht="120">
      <c r="A1644" s="904">
        <v>1612</v>
      </c>
      <c r="B1644" s="1869"/>
      <c r="C1644" s="1870"/>
      <c r="D1644" s="1869"/>
      <c r="E1644" s="1870"/>
      <c r="F1644" s="937" t="s">
        <v>498</v>
      </c>
      <c r="G1644" s="937" t="s">
        <v>224</v>
      </c>
      <c r="H1644" s="937" t="s">
        <v>1473</v>
      </c>
      <c r="I1644" s="937" t="s">
        <v>11606</v>
      </c>
      <c r="J1644" s="937" t="s">
        <v>89</v>
      </c>
      <c r="K1644" s="937" t="s">
        <v>1562</v>
      </c>
      <c r="L1644" s="937" t="s">
        <v>1685</v>
      </c>
      <c r="M1644" s="937" t="s">
        <v>240</v>
      </c>
      <c r="N1644" s="937" t="s">
        <v>756</v>
      </c>
      <c r="O1644" s="937" t="s">
        <v>240</v>
      </c>
      <c r="P1644" s="937" t="s">
        <v>973</v>
      </c>
      <c r="Q1644" s="937" t="s">
        <v>11644</v>
      </c>
      <c r="R1644" s="937" t="s">
        <v>10132</v>
      </c>
      <c r="S1644" s="937" t="s">
        <v>96</v>
      </c>
      <c r="T1644" s="937" t="s">
        <v>977</v>
      </c>
      <c r="U1644" s="937" t="s">
        <v>47</v>
      </c>
      <c r="V1644" s="937" t="s">
        <v>11645</v>
      </c>
      <c r="W1644" s="1323" t="s">
        <v>11646</v>
      </c>
      <c r="X1644" s="1013" t="s">
        <v>11428</v>
      </c>
      <c r="Y1644" s="1324"/>
      <c r="Z1644" s="1327"/>
      <c r="AA1644" s="1324"/>
      <c r="AB1644" s="1324"/>
      <c r="AC1644" s="1324"/>
      <c r="AD1644" s="1324"/>
      <c r="AE1644" s="1324"/>
    </row>
    <row r="1645" spans="1:31" ht="120">
      <c r="A1645" s="904">
        <v>1613</v>
      </c>
      <c r="B1645" s="1869"/>
      <c r="C1645" s="1870"/>
      <c r="D1645" s="1869"/>
      <c r="E1645" s="1870"/>
      <c r="F1645" s="937" t="s">
        <v>36</v>
      </c>
      <c r="G1645" s="937" t="s">
        <v>226</v>
      </c>
      <c r="H1645" s="937" t="s">
        <v>1474</v>
      </c>
      <c r="I1645" s="937" t="s">
        <v>11606</v>
      </c>
      <c r="J1645" s="937" t="s">
        <v>36</v>
      </c>
      <c r="K1645" s="937" t="s">
        <v>1562</v>
      </c>
      <c r="L1645" s="937" t="s">
        <v>1685</v>
      </c>
      <c r="M1645" s="937" t="s">
        <v>240</v>
      </c>
      <c r="N1645" s="937" t="s">
        <v>756</v>
      </c>
      <c r="O1645" s="937" t="s">
        <v>240</v>
      </c>
      <c r="P1645" s="937" t="s">
        <v>973</v>
      </c>
      <c r="Q1645" s="937" t="s">
        <v>11644</v>
      </c>
      <c r="R1645" s="937" t="s">
        <v>10132</v>
      </c>
      <c r="S1645" s="937" t="s">
        <v>96</v>
      </c>
      <c r="T1645" s="937" t="s">
        <v>977</v>
      </c>
      <c r="U1645" s="937" t="s">
        <v>47</v>
      </c>
      <c r="V1645" s="937" t="s">
        <v>11645</v>
      </c>
      <c r="W1645" s="1323" t="s">
        <v>11646</v>
      </c>
      <c r="X1645" s="1013" t="s">
        <v>11428</v>
      </c>
      <c r="Y1645" s="1324"/>
      <c r="Z1645" s="1327"/>
      <c r="AA1645" s="1324"/>
      <c r="AB1645" s="1324"/>
      <c r="AC1645" s="1324"/>
      <c r="AD1645" s="1324"/>
      <c r="AE1645" s="1324"/>
    </row>
    <row r="1646" spans="1:31" ht="120">
      <c r="A1646" s="904">
        <v>1614</v>
      </c>
      <c r="B1646" s="1869"/>
      <c r="C1646" s="1870"/>
      <c r="D1646" s="1869"/>
      <c r="E1646" s="1870"/>
      <c r="F1646" s="937" t="s">
        <v>36</v>
      </c>
      <c r="G1646" s="937" t="s">
        <v>228</v>
      </c>
      <c r="H1646" s="937" t="s">
        <v>9576</v>
      </c>
      <c r="I1646" s="937" t="s">
        <v>11606</v>
      </c>
      <c r="J1646" s="937" t="s">
        <v>89</v>
      </c>
      <c r="K1646" s="937" t="s">
        <v>1562</v>
      </c>
      <c r="L1646" s="937" t="s">
        <v>1685</v>
      </c>
      <c r="M1646" s="937" t="s">
        <v>240</v>
      </c>
      <c r="N1646" s="937" t="s">
        <v>756</v>
      </c>
      <c r="O1646" s="937" t="s">
        <v>240</v>
      </c>
      <c r="P1646" s="937" t="s">
        <v>973</v>
      </c>
      <c r="Q1646" s="937" t="s">
        <v>11644</v>
      </c>
      <c r="R1646" s="937" t="s">
        <v>10132</v>
      </c>
      <c r="S1646" s="937" t="s">
        <v>96</v>
      </c>
      <c r="T1646" s="937" t="s">
        <v>977</v>
      </c>
      <c r="U1646" s="937" t="s">
        <v>47</v>
      </c>
      <c r="V1646" s="937" t="s">
        <v>11645</v>
      </c>
      <c r="W1646" s="1323" t="s">
        <v>11646</v>
      </c>
      <c r="X1646" s="1013" t="s">
        <v>11428</v>
      </c>
      <c r="Y1646" s="1324"/>
      <c r="Z1646" s="1327"/>
      <c r="AA1646" s="1324"/>
      <c r="AB1646" s="1324"/>
      <c r="AC1646" s="1324"/>
      <c r="AD1646" s="1324"/>
      <c r="AE1646" s="1324"/>
    </row>
    <row r="1647" spans="1:31" ht="120">
      <c r="A1647" s="904">
        <v>1615</v>
      </c>
      <c r="B1647" s="1869"/>
      <c r="C1647" s="1870"/>
      <c r="D1647" s="978" t="s">
        <v>230</v>
      </c>
      <c r="E1647" s="937" t="s">
        <v>231</v>
      </c>
      <c r="F1647" s="937" t="s">
        <v>36</v>
      </c>
      <c r="G1647" s="937" t="s">
        <v>897</v>
      </c>
      <c r="H1647" s="937" t="s">
        <v>7021</v>
      </c>
      <c r="I1647" s="937" t="s">
        <v>11606</v>
      </c>
      <c r="J1647" s="937" t="s">
        <v>89</v>
      </c>
      <c r="K1647" s="937" t="s">
        <v>1562</v>
      </c>
      <c r="L1647" s="937" t="s">
        <v>1685</v>
      </c>
      <c r="M1647" s="937" t="s">
        <v>240</v>
      </c>
      <c r="N1647" s="937" t="s">
        <v>756</v>
      </c>
      <c r="O1647" s="937" t="s">
        <v>240</v>
      </c>
      <c r="P1647" s="937" t="s">
        <v>973</v>
      </c>
      <c r="Q1647" s="937" t="s">
        <v>11644</v>
      </c>
      <c r="R1647" s="937" t="s">
        <v>10132</v>
      </c>
      <c r="S1647" s="937" t="s">
        <v>96</v>
      </c>
      <c r="T1647" s="937" t="s">
        <v>977</v>
      </c>
      <c r="U1647" s="937" t="s">
        <v>47</v>
      </c>
      <c r="V1647" s="937" t="s">
        <v>11651</v>
      </c>
      <c r="W1647" s="1323" t="s">
        <v>11646</v>
      </c>
      <c r="X1647" s="1013" t="s">
        <v>11428</v>
      </c>
      <c r="Y1647" s="1324"/>
      <c r="Z1647" s="1327"/>
      <c r="AA1647" s="1324"/>
      <c r="AB1647" s="1324"/>
      <c r="AC1647" s="1324"/>
      <c r="AD1647" s="1324"/>
      <c r="AE1647" s="1324"/>
    </row>
    <row r="1648" spans="1:31" ht="120">
      <c r="A1648" s="904">
        <v>1616</v>
      </c>
      <c r="B1648" s="1869"/>
      <c r="C1648" s="1870"/>
      <c r="D1648" s="978" t="s">
        <v>234</v>
      </c>
      <c r="E1648" s="937" t="s">
        <v>235</v>
      </c>
      <c r="F1648" s="937" t="s">
        <v>36</v>
      </c>
      <c r="G1648" s="937" t="s">
        <v>236</v>
      </c>
      <c r="H1648" s="937" t="s">
        <v>10140</v>
      </c>
      <c r="I1648" s="937" t="s">
        <v>11606</v>
      </c>
      <c r="J1648" s="937" t="s">
        <v>89</v>
      </c>
      <c r="K1648" s="937" t="s">
        <v>1562</v>
      </c>
      <c r="L1648" s="937" t="s">
        <v>1685</v>
      </c>
      <c r="M1648" s="937" t="s">
        <v>240</v>
      </c>
      <c r="N1648" s="937" t="s">
        <v>756</v>
      </c>
      <c r="O1648" s="937" t="s">
        <v>240</v>
      </c>
      <c r="P1648" s="937" t="s">
        <v>973</v>
      </c>
      <c r="Q1648" s="937" t="s">
        <v>11644</v>
      </c>
      <c r="R1648" s="937" t="s">
        <v>10132</v>
      </c>
      <c r="S1648" s="937" t="s">
        <v>96</v>
      </c>
      <c r="T1648" s="937" t="s">
        <v>977</v>
      </c>
      <c r="U1648" s="937" t="s">
        <v>47</v>
      </c>
      <c r="V1648" s="937" t="s">
        <v>11651</v>
      </c>
      <c r="W1648" s="1323" t="s">
        <v>11646</v>
      </c>
      <c r="X1648" s="1013" t="s">
        <v>11428</v>
      </c>
      <c r="Y1648" s="1324"/>
      <c r="Z1648" s="1327"/>
      <c r="AA1648" s="1324"/>
      <c r="AB1648" s="1324"/>
      <c r="AC1648" s="1324"/>
      <c r="AD1648" s="1324"/>
      <c r="AE1648" s="1324"/>
    </row>
    <row r="1649" spans="1:31" ht="120">
      <c r="A1649" s="904">
        <v>1617</v>
      </c>
      <c r="B1649" s="1869">
        <v>3</v>
      </c>
      <c r="C1649" s="1870" t="s">
        <v>245</v>
      </c>
      <c r="D1649" s="978" t="s">
        <v>248</v>
      </c>
      <c r="E1649" s="937" t="s">
        <v>249</v>
      </c>
      <c r="F1649" s="937" t="s">
        <v>32</v>
      </c>
      <c r="G1649" s="978" t="s">
        <v>250</v>
      </c>
      <c r="H1649" s="937" t="s">
        <v>11652</v>
      </c>
      <c r="I1649" s="937" t="s">
        <v>11606</v>
      </c>
      <c r="J1649" s="937" t="s">
        <v>498</v>
      </c>
      <c r="K1649" s="937" t="s">
        <v>2498</v>
      </c>
      <c r="L1649" s="937" t="s">
        <v>10609</v>
      </c>
      <c r="M1649" s="937" t="s">
        <v>92</v>
      </c>
      <c r="N1649" s="937" t="s">
        <v>716</v>
      </c>
      <c r="O1649" s="937" t="s">
        <v>92</v>
      </c>
      <c r="P1649" s="937" t="s">
        <v>1294</v>
      </c>
      <c r="Q1649" s="937" t="s">
        <v>983</v>
      </c>
      <c r="R1649" s="937" t="s">
        <v>1021</v>
      </c>
      <c r="S1649" s="1158" t="s">
        <v>976</v>
      </c>
      <c r="T1649" s="937" t="s">
        <v>977</v>
      </c>
      <c r="U1649" s="978" t="s">
        <v>47</v>
      </c>
      <c r="V1649" s="937" t="s">
        <v>11221</v>
      </c>
      <c r="W1649" s="937" t="s">
        <v>1244</v>
      </c>
      <c r="X1649" s="1013" t="s">
        <v>11428</v>
      </c>
      <c r="Y1649" s="1324"/>
      <c r="Z1649" s="1327"/>
      <c r="AA1649" s="1324"/>
      <c r="AB1649" s="1324"/>
      <c r="AC1649" s="1324"/>
      <c r="AD1649" s="1324"/>
      <c r="AE1649" s="1324"/>
    </row>
    <row r="1650" spans="1:31" ht="75">
      <c r="A1650" s="904">
        <v>1618</v>
      </c>
      <c r="B1650" s="1869"/>
      <c r="C1650" s="1870"/>
      <c r="D1650" s="1328" t="s">
        <v>256</v>
      </c>
      <c r="E1650" s="1013" t="s">
        <v>257</v>
      </c>
      <c r="F1650" s="1013" t="s">
        <v>32</v>
      </c>
      <c r="G1650" s="1317" t="s">
        <v>1691</v>
      </c>
      <c r="H1650" s="1013" t="s">
        <v>1684</v>
      </c>
      <c r="I1650" s="937" t="s">
        <v>11606</v>
      </c>
      <c r="J1650" s="1013" t="s">
        <v>32</v>
      </c>
      <c r="K1650" s="1013" t="s">
        <v>11028</v>
      </c>
      <c r="L1650" s="1013" t="s">
        <v>1685</v>
      </c>
      <c r="M1650" s="1013" t="s">
        <v>240</v>
      </c>
      <c r="N1650" s="1013" t="s">
        <v>756</v>
      </c>
      <c r="O1650" s="1013" t="s">
        <v>240</v>
      </c>
      <c r="P1650" s="1013" t="s">
        <v>10981</v>
      </c>
      <c r="Q1650" s="1013" t="s">
        <v>1687</v>
      </c>
      <c r="R1650" s="1013" t="s">
        <v>1688</v>
      </c>
      <c r="S1650" s="1013" t="s">
        <v>1061</v>
      </c>
      <c r="T1650" s="1013" t="s">
        <v>977</v>
      </c>
      <c r="U1650" s="1013" t="s">
        <v>47</v>
      </c>
      <c r="V1650" s="1013" t="s">
        <v>11460</v>
      </c>
      <c r="W1650" s="1013" t="s">
        <v>11653</v>
      </c>
      <c r="X1650" s="1013" t="s">
        <v>11428</v>
      </c>
      <c r="Y1650" s="1329"/>
      <c r="Z1650" s="1330"/>
      <c r="AA1650" s="1329"/>
      <c r="AB1650" s="1329"/>
      <c r="AC1650" s="1329"/>
      <c r="AD1650" s="1329"/>
      <c r="AE1650" s="1329"/>
    </row>
    <row r="1651" spans="1:31" ht="90">
      <c r="A1651" s="904">
        <v>1619</v>
      </c>
      <c r="B1651" s="1869"/>
      <c r="C1651" s="1870"/>
      <c r="D1651" s="978" t="s">
        <v>260</v>
      </c>
      <c r="E1651" s="937" t="s">
        <v>261</v>
      </c>
      <c r="F1651" s="937" t="s">
        <v>32</v>
      </c>
      <c r="G1651" s="978" t="s">
        <v>1692</v>
      </c>
      <c r="H1651" s="937" t="s">
        <v>1693</v>
      </c>
      <c r="I1651" s="937" t="s">
        <v>11606</v>
      </c>
      <c r="J1651" s="937" t="s">
        <v>36</v>
      </c>
      <c r="K1651" s="937" t="s">
        <v>11654</v>
      </c>
      <c r="L1651" s="937" t="s">
        <v>1695</v>
      </c>
      <c r="M1651" s="937" t="s">
        <v>240</v>
      </c>
      <c r="N1651" s="937" t="s">
        <v>756</v>
      </c>
      <c r="O1651" s="937" t="s">
        <v>240</v>
      </c>
      <c r="P1651" s="937" t="s">
        <v>1050</v>
      </c>
      <c r="Q1651" s="937" t="s">
        <v>11655</v>
      </c>
      <c r="R1651" s="937" t="s">
        <v>11656</v>
      </c>
      <c r="S1651" s="937" t="s">
        <v>976</v>
      </c>
      <c r="T1651" s="937" t="s">
        <v>977</v>
      </c>
      <c r="U1651" s="937" t="s">
        <v>47</v>
      </c>
      <c r="V1651" s="937" t="s">
        <v>11657</v>
      </c>
      <c r="W1651" s="1323" t="s">
        <v>11591</v>
      </c>
      <c r="X1651" s="1013" t="s">
        <v>11428</v>
      </c>
      <c r="Y1651" s="1324"/>
      <c r="Z1651" s="1327"/>
      <c r="AA1651" s="1324"/>
      <c r="AB1651" s="1324"/>
      <c r="AC1651" s="1324"/>
      <c r="AD1651" s="1324"/>
      <c r="AE1651" s="1324"/>
    </row>
    <row r="1652" spans="1:31" ht="90">
      <c r="A1652" s="904">
        <v>1620</v>
      </c>
      <c r="B1652" s="1869"/>
      <c r="C1652" s="1870"/>
      <c r="D1652" s="978" t="s">
        <v>266</v>
      </c>
      <c r="E1652" s="937" t="s">
        <v>267</v>
      </c>
      <c r="F1652" s="937" t="s">
        <v>32</v>
      </c>
      <c r="G1652" s="978" t="s">
        <v>5032</v>
      </c>
      <c r="H1652" s="937" t="s">
        <v>1703</v>
      </c>
      <c r="I1652" s="937" t="s">
        <v>11606</v>
      </c>
      <c r="J1652" s="937" t="s">
        <v>36</v>
      </c>
      <c r="K1652" s="937" t="s">
        <v>1694</v>
      </c>
      <c r="L1652" s="937" t="s">
        <v>1695</v>
      </c>
      <c r="M1652" s="937" t="s">
        <v>240</v>
      </c>
      <c r="N1652" s="937" t="s">
        <v>756</v>
      </c>
      <c r="O1652" s="937" t="s">
        <v>240</v>
      </c>
      <c r="P1652" s="937" t="s">
        <v>1050</v>
      </c>
      <c r="Q1652" s="937" t="s">
        <v>11658</v>
      </c>
      <c r="R1652" s="937" t="s">
        <v>1696</v>
      </c>
      <c r="S1652" s="937" t="s">
        <v>996</v>
      </c>
      <c r="T1652" s="937" t="s">
        <v>997</v>
      </c>
      <c r="U1652" s="937" t="s">
        <v>47</v>
      </c>
      <c r="V1652" s="937" t="s">
        <v>11657</v>
      </c>
      <c r="W1652" s="1323" t="s">
        <v>11659</v>
      </c>
      <c r="X1652" s="1013" t="s">
        <v>11428</v>
      </c>
      <c r="Z1652" s="1062"/>
    </row>
    <row r="1653" spans="1:31" ht="90">
      <c r="A1653" s="904">
        <v>1621</v>
      </c>
      <c r="B1653" s="1869"/>
      <c r="C1653" s="1870"/>
      <c r="D1653" s="978" t="s">
        <v>268</v>
      </c>
      <c r="E1653" s="937" t="s">
        <v>269</v>
      </c>
      <c r="F1653" s="937" t="s">
        <v>32</v>
      </c>
      <c r="G1653" s="978" t="s">
        <v>1702</v>
      </c>
      <c r="H1653" s="937" t="s">
        <v>1703</v>
      </c>
      <c r="I1653" s="937" t="s">
        <v>11606</v>
      </c>
      <c r="J1653" s="937" t="s">
        <v>36</v>
      </c>
      <c r="K1653" s="937" t="s">
        <v>1694</v>
      </c>
      <c r="L1653" s="937" t="s">
        <v>1695</v>
      </c>
      <c r="M1653" s="937" t="s">
        <v>240</v>
      </c>
      <c r="N1653" s="937" t="s">
        <v>756</v>
      </c>
      <c r="O1653" s="937" t="s">
        <v>240</v>
      </c>
      <c r="P1653" s="937" t="s">
        <v>1050</v>
      </c>
      <c r="Q1653" s="937" t="s">
        <v>11655</v>
      </c>
      <c r="R1653" s="937" t="s">
        <v>11656</v>
      </c>
      <c r="S1653" s="937" t="s">
        <v>976</v>
      </c>
      <c r="T1653" s="937" t="s">
        <v>977</v>
      </c>
      <c r="U1653" s="937" t="s">
        <v>47</v>
      </c>
      <c r="V1653" s="937" t="s">
        <v>11657</v>
      </c>
      <c r="W1653" s="1323" t="s">
        <v>1110</v>
      </c>
      <c r="X1653" s="1013" t="s">
        <v>11428</v>
      </c>
      <c r="Y1653" s="1324"/>
      <c r="Z1653" s="1327"/>
      <c r="AA1653" s="1324"/>
      <c r="AB1653" s="1324"/>
      <c r="AC1653" s="1324"/>
      <c r="AD1653" s="1324"/>
      <c r="AE1653" s="1324"/>
    </row>
    <row r="1654" spans="1:31" ht="90">
      <c r="A1654" s="904">
        <v>1622</v>
      </c>
      <c r="B1654" s="1869"/>
      <c r="C1654" s="1870"/>
      <c r="D1654" s="978" t="s">
        <v>280</v>
      </c>
      <c r="E1654" s="937" t="s">
        <v>281</v>
      </c>
      <c r="F1654" s="937" t="s">
        <v>32</v>
      </c>
      <c r="G1654" s="978" t="s">
        <v>1709</v>
      </c>
      <c r="H1654" s="937" t="s">
        <v>1703</v>
      </c>
      <c r="I1654" s="937" t="s">
        <v>11606</v>
      </c>
      <c r="J1654" s="937" t="s">
        <v>36</v>
      </c>
      <c r="K1654" s="937" t="s">
        <v>1694</v>
      </c>
      <c r="L1654" s="937" t="s">
        <v>1695</v>
      </c>
      <c r="M1654" s="937" t="s">
        <v>240</v>
      </c>
      <c r="N1654" s="937" t="s">
        <v>240</v>
      </c>
      <c r="O1654" s="937" t="s">
        <v>240</v>
      </c>
      <c r="P1654" s="937" t="s">
        <v>1050</v>
      </c>
      <c r="Q1654" s="937" t="s">
        <v>11655</v>
      </c>
      <c r="R1654" s="937" t="s">
        <v>11656</v>
      </c>
      <c r="S1654" s="937" t="s">
        <v>976</v>
      </c>
      <c r="T1654" s="937" t="s">
        <v>977</v>
      </c>
      <c r="U1654" s="937" t="s">
        <v>47</v>
      </c>
      <c r="V1654" s="937" t="s">
        <v>11657</v>
      </c>
      <c r="W1654" s="1323" t="s">
        <v>1110</v>
      </c>
      <c r="X1654" s="1013" t="s">
        <v>11428</v>
      </c>
      <c r="Y1654" s="1324"/>
      <c r="Z1654" s="1327"/>
      <c r="AA1654" s="1324"/>
      <c r="AB1654" s="1324"/>
      <c r="AC1654" s="1324"/>
      <c r="AD1654" s="1324"/>
      <c r="AE1654" s="1324"/>
    </row>
    <row r="1655" spans="1:31" ht="105">
      <c r="A1655" s="904">
        <v>1623</v>
      </c>
      <c r="B1655" s="1871">
        <v>5</v>
      </c>
      <c r="C1655" s="1841" t="s">
        <v>6307</v>
      </c>
      <c r="D1655" s="1328" t="s">
        <v>3901</v>
      </c>
      <c r="E1655" s="1013" t="s">
        <v>2147</v>
      </c>
      <c r="F1655" s="1013" t="s">
        <v>32</v>
      </c>
      <c r="G1655" s="1013" t="s">
        <v>3903</v>
      </c>
      <c r="H1655" s="1013" t="s">
        <v>2151</v>
      </c>
      <c r="I1655" s="937" t="s">
        <v>11606</v>
      </c>
      <c r="J1655" s="1013" t="s">
        <v>498</v>
      </c>
      <c r="K1655" s="1013" t="s">
        <v>1484</v>
      </c>
      <c r="L1655" s="1013" t="s">
        <v>2377</v>
      </c>
      <c r="M1655" s="1013" t="s">
        <v>240</v>
      </c>
      <c r="N1655" s="1013" t="s">
        <v>756</v>
      </c>
      <c r="O1655" s="1013" t="s">
        <v>240</v>
      </c>
      <c r="P1655" s="1013" t="s">
        <v>11466</v>
      </c>
      <c r="Q1655" s="1013" t="s">
        <v>2378</v>
      </c>
      <c r="R1655" s="1013" t="s">
        <v>1688</v>
      </c>
      <c r="S1655" s="1013" t="s">
        <v>976</v>
      </c>
      <c r="T1655" s="1013" t="s">
        <v>977</v>
      </c>
      <c r="U1655" s="1013" t="s">
        <v>47</v>
      </c>
      <c r="V1655" s="1013" t="s">
        <v>11467</v>
      </c>
      <c r="W1655" s="1318" t="s">
        <v>1244</v>
      </c>
      <c r="X1655" s="1013" t="s">
        <v>11428</v>
      </c>
      <c r="Y1655" s="1329"/>
      <c r="Z1655" s="1330"/>
      <c r="AA1655" s="1329"/>
      <c r="AB1655" s="1329"/>
      <c r="AC1655" s="1329"/>
      <c r="AD1655" s="1329"/>
      <c r="AE1655" s="1329"/>
    </row>
    <row r="1656" spans="1:31" ht="105">
      <c r="A1656" s="904">
        <v>1624</v>
      </c>
      <c r="B1656" s="1871"/>
      <c r="C1656" s="1841"/>
      <c r="D1656" s="1328" t="s">
        <v>3917</v>
      </c>
      <c r="E1656" s="1013" t="s">
        <v>2152</v>
      </c>
      <c r="F1656" s="1013" t="s">
        <v>32</v>
      </c>
      <c r="G1656" s="1013" t="s">
        <v>3919</v>
      </c>
      <c r="H1656" s="1013" t="s">
        <v>10122</v>
      </c>
      <c r="I1656" s="937" t="s">
        <v>11606</v>
      </c>
      <c r="J1656" s="1013" t="s">
        <v>498</v>
      </c>
      <c r="K1656" s="1013" t="s">
        <v>10123</v>
      </c>
      <c r="L1656" s="1013" t="s">
        <v>2377</v>
      </c>
      <c r="M1656" s="1013" t="s">
        <v>240</v>
      </c>
      <c r="N1656" s="1013" t="s">
        <v>756</v>
      </c>
      <c r="O1656" s="1013" t="s">
        <v>240</v>
      </c>
      <c r="P1656" s="1013" t="s">
        <v>11466</v>
      </c>
      <c r="Q1656" s="1013" t="s">
        <v>2378</v>
      </c>
      <c r="R1656" s="1013" t="s">
        <v>1688</v>
      </c>
      <c r="S1656" s="1013" t="s">
        <v>976</v>
      </c>
      <c r="T1656" s="1013" t="s">
        <v>977</v>
      </c>
      <c r="U1656" s="1013" t="s">
        <v>47</v>
      </c>
      <c r="V1656" s="1013" t="s">
        <v>11468</v>
      </c>
      <c r="W1656" s="1318" t="s">
        <v>1244</v>
      </c>
      <c r="X1656" s="1013" t="s">
        <v>11428</v>
      </c>
      <c r="Y1656" s="1329"/>
      <c r="Z1656" s="1330"/>
      <c r="AA1656" s="1329"/>
      <c r="AB1656" s="1329"/>
      <c r="AC1656" s="1329"/>
      <c r="AD1656" s="1329"/>
      <c r="AE1656" s="1329"/>
    </row>
    <row r="1657" spans="1:31" ht="180">
      <c r="A1657" s="904">
        <v>1625</v>
      </c>
      <c r="B1657" s="1871">
        <v>6</v>
      </c>
      <c r="C1657" s="1841" t="s">
        <v>522</v>
      </c>
      <c r="D1657" s="1317" t="s">
        <v>729</v>
      </c>
      <c r="E1657" s="1013" t="s">
        <v>2484</v>
      </c>
      <c r="F1657" s="1013" t="s">
        <v>32</v>
      </c>
      <c r="G1657" s="1317" t="s">
        <v>731</v>
      </c>
      <c r="H1657" s="1013" t="s">
        <v>11469</v>
      </c>
      <c r="I1657" s="937" t="s">
        <v>11606</v>
      </c>
      <c r="J1657" s="1013" t="s">
        <v>32</v>
      </c>
      <c r="K1657" s="1013" t="s">
        <v>11034</v>
      </c>
      <c r="L1657" s="1013" t="s">
        <v>11035</v>
      </c>
      <c r="M1657" s="1013" t="s">
        <v>240</v>
      </c>
      <c r="N1657" s="1013" t="s">
        <v>756</v>
      </c>
      <c r="O1657" s="1013" t="s">
        <v>240</v>
      </c>
      <c r="P1657" s="1013" t="s">
        <v>1050</v>
      </c>
      <c r="Q1657" s="1013" t="s">
        <v>11262</v>
      </c>
      <c r="R1657" s="1013" t="s">
        <v>11037</v>
      </c>
      <c r="S1657" s="1013" t="s">
        <v>976</v>
      </c>
      <c r="T1657" s="1013" t="s">
        <v>977</v>
      </c>
      <c r="U1657" s="1013" t="s">
        <v>47</v>
      </c>
      <c r="V1657" s="1013" t="s">
        <v>11470</v>
      </c>
      <c r="W1657" s="1318" t="s">
        <v>11471</v>
      </c>
      <c r="X1657" s="1013" t="s">
        <v>11428</v>
      </c>
      <c r="Y1657" s="1331"/>
      <c r="Z1657" s="1332"/>
      <c r="AA1657" s="1331"/>
      <c r="AB1657" s="1331"/>
      <c r="AC1657" s="1331"/>
      <c r="AD1657" s="1331"/>
      <c r="AE1657" s="1331"/>
    </row>
    <row r="1658" spans="1:31" ht="225">
      <c r="A1658" s="904">
        <v>1626</v>
      </c>
      <c r="B1658" s="1871"/>
      <c r="C1658" s="1841"/>
      <c r="D1658" s="1317" t="s">
        <v>770</v>
      </c>
      <c r="E1658" s="1013" t="s">
        <v>11371</v>
      </c>
      <c r="F1658" s="1013" t="s">
        <v>32</v>
      </c>
      <c r="G1658" s="1317" t="s">
        <v>772</v>
      </c>
      <c r="H1658" s="1013" t="s">
        <v>11472</v>
      </c>
      <c r="I1658" s="937" t="s">
        <v>11606</v>
      </c>
      <c r="J1658" s="1013" t="s">
        <v>32</v>
      </c>
      <c r="K1658" s="1013" t="s">
        <v>11373</v>
      </c>
      <c r="L1658" s="1013" t="s">
        <v>11374</v>
      </c>
      <c r="M1658" s="1013" t="s">
        <v>240</v>
      </c>
      <c r="N1658" s="1013" t="s">
        <v>756</v>
      </c>
      <c r="O1658" s="1013" t="s">
        <v>240</v>
      </c>
      <c r="P1658" s="1013" t="s">
        <v>11466</v>
      </c>
      <c r="Q1658" s="1013" t="s">
        <v>11375</v>
      </c>
      <c r="R1658" s="1013" t="s">
        <v>11376</v>
      </c>
      <c r="S1658" s="1013" t="s">
        <v>11377</v>
      </c>
      <c r="T1658" s="1013" t="s">
        <v>977</v>
      </c>
      <c r="U1658" s="1013" t="s">
        <v>47</v>
      </c>
      <c r="V1658" s="1013" t="s">
        <v>11470</v>
      </c>
      <c r="W1658" s="1318" t="s">
        <v>11473</v>
      </c>
      <c r="X1658" s="1013" t="s">
        <v>11428</v>
      </c>
      <c r="Y1658" s="1331"/>
      <c r="Z1658" s="1332"/>
      <c r="AA1658" s="1331"/>
      <c r="AB1658" s="1331"/>
      <c r="AC1658" s="1331"/>
      <c r="AD1658" s="1331"/>
      <c r="AE1658" s="1331"/>
    </row>
    <row r="1659" spans="1:31" ht="120">
      <c r="A1659" s="904">
        <v>1627</v>
      </c>
      <c r="B1659" s="978">
        <v>7</v>
      </c>
      <c r="C1659" s="937" t="s">
        <v>587</v>
      </c>
      <c r="D1659" s="978" t="s">
        <v>627</v>
      </c>
      <c r="E1659" s="937" t="s">
        <v>628</v>
      </c>
      <c r="F1659" s="937" t="s">
        <v>36</v>
      </c>
      <c r="G1659" s="978" t="s">
        <v>629</v>
      </c>
      <c r="H1659" s="937" t="s">
        <v>10677</v>
      </c>
      <c r="I1659" s="937" t="s">
        <v>11606</v>
      </c>
      <c r="J1659" s="937" t="s">
        <v>498</v>
      </c>
      <c r="K1659" s="937" t="s">
        <v>10678</v>
      </c>
      <c r="L1659" s="937" t="s">
        <v>10772</v>
      </c>
      <c r="M1659" s="937" t="s">
        <v>240</v>
      </c>
      <c r="N1659" s="937" t="s">
        <v>716</v>
      </c>
      <c r="O1659" s="937" t="s">
        <v>92</v>
      </c>
      <c r="P1659" s="937" t="s">
        <v>10937</v>
      </c>
      <c r="Q1659" s="937" t="s">
        <v>10694</v>
      </c>
      <c r="R1659" s="937" t="s">
        <v>11660</v>
      </c>
      <c r="S1659" s="937" t="s">
        <v>2728</v>
      </c>
      <c r="T1659" s="937" t="s">
        <v>977</v>
      </c>
      <c r="U1659" s="937" t="s">
        <v>47</v>
      </c>
      <c r="V1659" s="937" t="s">
        <v>2452</v>
      </c>
      <c r="W1659" s="1323" t="s">
        <v>2453</v>
      </c>
      <c r="X1659" s="1013" t="s">
        <v>11428</v>
      </c>
      <c r="Z1659" s="1062"/>
    </row>
    <row r="1660" spans="1:31" ht="135">
      <c r="A1660" s="904">
        <v>1628</v>
      </c>
      <c r="B1660" s="978">
        <v>8</v>
      </c>
      <c r="C1660" s="937" t="s">
        <v>680</v>
      </c>
      <c r="D1660" s="978" t="s">
        <v>681</v>
      </c>
      <c r="E1660" s="937" t="s">
        <v>682</v>
      </c>
      <c r="F1660" s="937" t="s">
        <v>36</v>
      </c>
      <c r="G1660" s="978" t="s">
        <v>2718</v>
      </c>
      <c r="H1660" s="937" t="s">
        <v>11661</v>
      </c>
      <c r="I1660" s="937" t="s">
        <v>11606</v>
      </c>
      <c r="J1660" s="937" t="s">
        <v>498</v>
      </c>
      <c r="K1660" s="937" t="s">
        <v>11662</v>
      </c>
      <c r="L1660" s="937" t="s">
        <v>11663</v>
      </c>
      <c r="M1660" s="937" t="s">
        <v>92</v>
      </c>
      <c r="N1660" s="937" t="s">
        <v>716</v>
      </c>
      <c r="O1660" s="937" t="s">
        <v>92</v>
      </c>
      <c r="P1660" s="937" t="s">
        <v>11664</v>
      </c>
      <c r="Q1660" s="937" t="s">
        <v>2636</v>
      </c>
      <c r="R1660" s="937" t="s">
        <v>11665</v>
      </c>
      <c r="S1660" s="937" t="s">
        <v>2728</v>
      </c>
      <c r="T1660" s="937" t="s">
        <v>977</v>
      </c>
      <c r="U1660" s="937" t="s">
        <v>47</v>
      </c>
      <c r="V1660" s="937" t="s">
        <v>2452</v>
      </c>
      <c r="W1660" s="1323" t="s">
        <v>2453</v>
      </c>
      <c r="X1660" s="1013" t="s">
        <v>11428</v>
      </c>
      <c r="Y1660" s="1324"/>
      <c r="Z1660" s="1327"/>
      <c r="AA1660" s="1324"/>
      <c r="AB1660" s="1324"/>
      <c r="AC1660" s="1324"/>
      <c r="AD1660" s="1324"/>
      <c r="AE1660" s="1324"/>
    </row>
    <row r="1661" spans="1:31" ht="18.75">
      <c r="A1661" s="904">
        <v>1629</v>
      </c>
      <c r="B1661" s="1825" t="s">
        <v>11666</v>
      </c>
      <c r="C1661" s="1825"/>
      <c r="D1661" s="1825"/>
      <c r="E1661" s="1825"/>
      <c r="F1661" s="1825"/>
      <c r="G1661" s="1825"/>
      <c r="H1661" s="1825"/>
      <c r="I1661" s="1825"/>
      <c r="J1661" s="1825"/>
      <c r="K1661" s="921"/>
      <c r="L1661" s="921"/>
      <c r="M1661" s="922"/>
      <c r="N1661" s="922"/>
      <c r="O1661" s="922"/>
      <c r="P1661" s="923"/>
      <c r="Q1661" s="924"/>
      <c r="R1661" s="1204"/>
      <c r="S1661" s="922"/>
      <c r="T1661" s="922"/>
      <c r="U1661" s="925"/>
      <c r="V1661" s="923"/>
      <c r="W1661" s="922"/>
      <c r="X1661" s="926"/>
      <c r="Y1661" s="895"/>
      <c r="Z1661" s="896"/>
      <c r="AA1661" s="895"/>
      <c r="AB1661" s="895"/>
      <c r="AC1661" s="895"/>
      <c r="AD1661" s="895"/>
      <c r="AE1661" s="895"/>
    </row>
    <row r="1662" spans="1:31" ht="18.75">
      <c r="A1662" s="904">
        <v>1630</v>
      </c>
      <c r="B1662" s="1645"/>
      <c r="C1662" s="1645"/>
      <c r="D1662" s="1645"/>
      <c r="E1662" s="1645"/>
      <c r="F1662" s="1645"/>
      <c r="G1662" s="1645"/>
      <c r="H1662" s="1645"/>
      <c r="I1662" s="1645"/>
      <c r="J1662" s="1645"/>
      <c r="K1662" s="921"/>
      <c r="L1662" s="921"/>
      <c r="M1662" s="922"/>
      <c r="N1662" s="922"/>
      <c r="O1662" s="922"/>
      <c r="P1662" s="923"/>
      <c r="Q1662" s="924"/>
      <c r="R1662" s="1204"/>
      <c r="S1662" s="922"/>
      <c r="T1662" s="922"/>
      <c r="U1662" s="925"/>
      <c r="V1662" s="923"/>
      <c r="W1662" s="922"/>
      <c r="X1662" s="926"/>
      <c r="Y1662" s="895"/>
      <c r="Z1662" s="896"/>
      <c r="AA1662" s="895"/>
      <c r="AB1662" s="895"/>
      <c r="AC1662" s="895"/>
      <c r="AD1662" s="895"/>
      <c r="AE1662" s="895"/>
    </row>
    <row r="1663" spans="1:31" ht="135">
      <c r="A1663" s="904">
        <v>1631</v>
      </c>
      <c r="B1663" s="1839">
        <v>1</v>
      </c>
      <c r="C1663" s="1840" t="s">
        <v>29</v>
      </c>
      <c r="D1663" s="1839" t="s">
        <v>125</v>
      </c>
      <c r="E1663" s="1841" t="s">
        <v>126</v>
      </c>
      <c r="F1663" s="1840" t="s">
        <v>32</v>
      </c>
      <c r="G1663" s="1286" t="s">
        <v>127</v>
      </c>
      <c r="H1663" s="996" t="s">
        <v>11422</v>
      </c>
      <c r="I1663" s="996" t="s">
        <v>11667</v>
      </c>
      <c r="J1663" s="996" t="s">
        <v>32</v>
      </c>
      <c r="K1663" s="996" t="s">
        <v>11295</v>
      </c>
      <c r="L1663" s="996" t="s">
        <v>11296</v>
      </c>
      <c r="M1663" s="996" t="s">
        <v>240</v>
      </c>
      <c r="N1663" s="996" t="s">
        <v>756</v>
      </c>
      <c r="O1663" s="996" t="s">
        <v>240</v>
      </c>
      <c r="P1663" s="1013" t="s">
        <v>11424</v>
      </c>
      <c r="Q1663" s="1013" t="s">
        <v>974</v>
      </c>
      <c r="R1663" s="1013" t="s">
        <v>11425</v>
      </c>
      <c r="S1663" s="1013" t="s">
        <v>976</v>
      </c>
      <c r="T1663" s="1013" t="s">
        <v>977</v>
      </c>
      <c r="U1663" s="1013" t="s">
        <v>47</v>
      </c>
      <c r="V1663" s="1013" t="s">
        <v>11426</v>
      </c>
      <c r="W1663" s="1287" t="s">
        <v>11427</v>
      </c>
      <c r="X1663" s="996" t="s">
        <v>11668</v>
      </c>
      <c r="Y1663" s="1288"/>
      <c r="Z1663" s="1289"/>
      <c r="AA1663" s="1288"/>
      <c r="AB1663" s="1288"/>
      <c r="AC1663" s="1288"/>
      <c r="AD1663" s="1288"/>
      <c r="AE1663" s="1288"/>
    </row>
    <row r="1664" spans="1:31" ht="135">
      <c r="A1664" s="904">
        <v>1632</v>
      </c>
      <c r="B1664" s="1839"/>
      <c r="C1664" s="1840"/>
      <c r="D1664" s="1839"/>
      <c r="E1664" s="1841"/>
      <c r="F1664" s="1840"/>
      <c r="G1664" s="1290" t="s">
        <v>1031</v>
      </c>
      <c r="H1664" s="996" t="s">
        <v>11429</v>
      </c>
      <c r="I1664" s="996" t="s">
        <v>11667</v>
      </c>
      <c r="J1664" s="996" t="s">
        <v>32</v>
      </c>
      <c r="K1664" s="996" t="s">
        <v>11430</v>
      </c>
      <c r="L1664" s="996" t="s">
        <v>10472</v>
      </c>
      <c r="M1664" s="996" t="s">
        <v>240</v>
      </c>
      <c r="N1664" s="996" t="s">
        <v>756</v>
      </c>
      <c r="O1664" s="996" t="s">
        <v>240</v>
      </c>
      <c r="P1664" s="1013" t="s">
        <v>11424</v>
      </c>
      <c r="Q1664" s="1013" t="s">
        <v>974</v>
      </c>
      <c r="R1664" s="1013" t="s">
        <v>1021</v>
      </c>
      <c r="S1664" s="1013" t="s">
        <v>976</v>
      </c>
      <c r="T1664" s="1013" t="s">
        <v>977</v>
      </c>
      <c r="U1664" s="1013" t="s">
        <v>47</v>
      </c>
      <c r="V1664" s="1013" t="s">
        <v>11431</v>
      </c>
      <c r="W1664" s="1287" t="s">
        <v>11432</v>
      </c>
      <c r="X1664" s="996" t="s">
        <v>11668</v>
      </c>
      <c r="Y1664" s="1288"/>
      <c r="Z1664" s="1289"/>
      <c r="AA1664" s="1288"/>
      <c r="AB1664" s="1288"/>
      <c r="AC1664" s="1288"/>
      <c r="AD1664" s="1288"/>
      <c r="AE1664" s="1288"/>
    </row>
    <row r="1665" spans="1:31" ht="75">
      <c r="A1665" s="904">
        <v>1633</v>
      </c>
      <c r="B1665" s="1839"/>
      <c r="C1665" s="1840"/>
      <c r="D1665" s="1839"/>
      <c r="E1665" s="1841"/>
      <c r="F1665" s="1840"/>
      <c r="G1665" s="1003" t="s">
        <v>4712</v>
      </c>
      <c r="H1665" s="996" t="s">
        <v>11433</v>
      </c>
      <c r="I1665" s="996" t="s">
        <v>11667</v>
      </c>
      <c r="J1665" s="996" t="s">
        <v>498</v>
      </c>
      <c r="K1665" s="996" t="s">
        <v>11226</v>
      </c>
      <c r="L1665" s="1291" t="s">
        <v>11434</v>
      </c>
      <c r="M1665" s="996" t="s">
        <v>240</v>
      </c>
      <c r="N1665" s="996" t="s">
        <v>756</v>
      </c>
      <c r="O1665" s="996" t="s">
        <v>240</v>
      </c>
      <c r="P1665" s="1013" t="s">
        <v>11435</v>
      </c>
      <c r="Q1665" s="1013" t="s">
        <v>10131</v>
      </c>
      <c r="R1665" s="1013" t="s">
        <v>11436</v>
      </c>
      <c r="S1665" s="1013" t="s">
        <v>976</v>
      </c>
      <c r="T1665" s="1013" t="s">
        <v>997</v>
      </c>
      <c r="U1665" s="1013" t="s">
        <v>47</v>
      </c>
      <c r="V1665" s="1013" t="s">
        <v>11437</v>
      </c>
      <c r="W1665" s="1287" t="s">
        <v>1110</v>
      </c>
      <c r="X1665" s="996" t="s">
        <v>11668</v>
      </c>
      <c r="Y1665" s="1288"/>
      <c r="Z1665" s="1289"/>
      <c r="AA1665" s="1288"/>
      <c r="AB1665" s="1288"/>
      <c r="AC1665" s="1288"/>
      <c r="AD1665" s="1288"/>
      <c r="AE1665" s="1288"/>
    </row>
    <row r="1666" spans="1:31" ht="135">
      <c r="A1666" s="904">
        <v>1634</v>
      </c>
      <c r="B1666" s="1839">
        <v>2</v>
      </c>
      <c r="C1666" s="1840" t="s">
        <v>170</v>
      </c>
      <c r="D1666" s="1839" t="s">
        <v>186</v>
      </c>
      <c r="E1666" s="1841" t="s">
        <v>11517</v>
      </c>
      <c r="F1666" s="1840" t="s">
        <v>32</v>
      </c>
      <c r="G1666" s="1291" t="s">
        <v>188</v>
      </c>
      <c r="H1666" s="996" t="s">
        <v>11439</v>
      </c>
      <c r="I1666" s="996" t="s">
        <v>11667</v>
      </c>
      <c r="J1666" s="996" t="s">
        <v>32</v>
      </c>
      <c r="K1666" s="996" t="s">
        <v>11324</v>
      </c>
      <c r="L1666" s="996" t="s">
        <v>11325</v>
      </c>
      <c r="M1666" s="996" t="s">
        <v>240</v>
      </c>
      <c r="N1666" s="996" t="s">
        <v>756</v>
      </c>
      <c r="O1666" s="996" t="s">
        <v>240</v>
      </c>
      <c r="P1666" s="1013" t="s">
        <v>11440</v>
      </c>
      <c r="Q1666" s="1013" t="s">
        <v>11318</v>
      </c>
      <c r="R1666" s="1013" t="s">
        <v>11011</v>
      </c>
      <c r="S1666" s="1013" t="s">
        <v>976</v>
      </c>
      <c r="T1666" s="1013" t="s">
        <v>977</v>
      </c>
      <c r="U1666" s="1013" t="s">
        <v>47</v>
      </c>
      <c r="V1666" s="1013" t="s">
        <v>11319</v>
      </c>
      <c r="W1666" s="1287" t="s">
        <v>11441</v>
      </c>
      <c r="X1666" s="996" t="s">
        <v>11668</v>
      </c>
      <c r="Y1666" s="1292"/>
      <c r="Z1666" s="1293"/>
      <c r="AA1666" s="1292"/>
      <c r="AB1666" s="1292"/>
      <c r="AC1666" s="1292"/>
      <c r="AD1666" s="1292"/>
      <c r="AE1666" s="1292"/>
    </row>
    <row r="1667" spans="1:31" ht="135">
      <c r="A1667" s="904">
        <v>1635</v>
      </c>
      <c r="B1667" s="1839"/>
      <c r="C1667" s="1840"/>
      <c r="D1667" s="1839"/>
      <c r="E1667" s="1841"/>
      <c r="F1667" s="1840"/>
      <c r="G1667" s="1291" t="s">
        <v>190</v>
      </c>
      <c r="H1667" s="996" t="s">
        <v>1483</v>
      </c>
      <c r="I1667" s="996" t="s">
        <v>11667</v>
      </c>
      <c r="J1667" s="996" t="s">
        <v>32</v>
      </c>
      <c r="K1667" s="996" t="s">
        <v>11010</v>
      </c>
      <c r="L1667" s="996" t="s">
        <v>11325</v>
      </c>
      <c r="M1667" s="996" t="s">
        <v>240</v>
      </c>
      <c r="N1667" s="996" t="s">
        <v>756</v>
      </c>
      <c r="O1667" s="996" t="s">
        <v>240</v>
      </c>
      <c r="P1667" s="1013" t="s">
        <v>11442</v>
      </c>
      <c r="Q1667" s="1013" t="s">
        <v>11318</v>
      </c>
      <c r="R1667" s="1013" t="s">
        <v>11011</v>
      </c>
      <c r="S1667" s="1013" t="s">
        <v>976</v>
      </c>
      <c r="T1667" s="1013" t="s">
        <v>977</v>
      </c>
      <c r="U1667" s="1013" t="s">
        <v>47</v>
      </c>
      <c r="V1667" s="1013" t="s">
        <v>11319</v>
      </c>
      <c r="W1667" s="1287" t="s">
        <v>11441</v>
      </c>
      <c r="X1667" s="996" t="s">
        <v>11668</v>
      </c>
      <c r="Y1667" s="1292"/>
      <c r="Z1667" s="1293"/>
      <c r="AA1667" s="1292"/>
      <c r="AB1667" s="1292"/>
      <c r="AC1667" s="1292"/>
      <c r="AD1667" s="1292"/>
      <c r="AE1667" s="1292"/>
    </row>
    <row r="1668" spans="1:31" ht="135">
      <c r="A1668" s="904">
        <v>1636</v>
      </c>
      <c r="B1668" s="1839"/>
      <c r="C1668" s="1840"/>
      <c r="D1668" s="1839"/>
      <c r="E1668" s="1841"/>
      <c r="F1668" s="1840"/>
      <c r="G1668" s="1291" t="s">
        <v>192</v>
      </c>
      <c r="H1668" s="996" t="s">
        <v>1471</v>
      </c>
      <c r="I1668" s="996" t="s">
        <v>11667</v>
      </c>
      <c r="J1668" s="996" t="s">
        <v>32</v>
      </c>
      <c r="K1668" s="996" t="s">
        <v>11326</v>
      </c>
      <c r="L1668" s="996" t="s">
        <v>11325</v>
      </c>
      <c r="M1668" s="996" t="s">
        <v>240</v>
      </c>
      <c r="N1668" s="996" t="s">
        <v>756</v>
      </c>
      <c r="O1668" s="996" t="s">
        <v>240</v>
      </c>
      <c r="P1668" s="1013" t="s">
        <v>11440</v>
      </c>
      <c r="Q1668" s="1013" t="s">
        <v>11318</v>
      </c>
      <c r="R1668" s="1013" t="s">
        <v>11011</v>
      </c>
      <c r="S1668" s="1013" t="s">
        <v>976</v>
      </c>
      <c r="T1668" s="1013" t="s">
        <v>977</v>
      </c>
      <c r="U1668" s="1013" t="s">
        <v>47</v>
      </c>
      <c r="V1668" s="1013" t="s">
        <v>11319</v>
      </c>
      <c r="W1668" s="1287" t="s">
        <v>11443</v>
      </c>
      <c r="X1668" s="996" t="s">
        <v>11668</v>
      </c>
      <c r="Y1668" s="1292"/>
      <c r="Z1668" s="1293"/>
      <c r="AA1668" s="1292"/>
      <c r="AB1668" s="1292"/>
      <c r="AC1668" s="1292"/>
      <c r="AD1668" s="1292"/>
      <c r="AE1668" s="1292"/>
    </row>
    <row r="1669" spans="1:31" ht="135">
      <c r="A1669" s="904">
        <v>1637</v>
      </c>
      <c r="B1669" s="1839"/>
      <c r="C1669" s="1840"/>
      <c r="D1669" s="1839"/>
      <c r="E1669" s="1841"/>
      <c r="F1669" s="1840"/>
      <c r="G1669" s="1291" t="s">
        <v>194</v>
      </c>
      <c r="H1669" s="996" t="s">
        <v>11444</v>
      </c>
      <c r="I1669" s="996" t="s">
        <v>11667</v>
      </c>
      <c r="J1669" s="996" t="s">
        <v>32</v>
      </c>
      <c r="K1669" s="996" t="s">
        <v>11329</v>
      </c>
      <c r="L1669" s="996" t="s">
        <v>11330</v>
      </c>
      <c r="M1669" s="996" t="s">
        <v>240</v>
      </c>
      <c r="N1669" s="996" t="s">
        <v>756</v>
      </c>
      <c r="O1669" s="996" t="s">
        <v>240</v>
      </c>
      <c r="P1669" s="1013" t="s">
        <v>11445</v>
      </c>
      <c r="Q1669" s="1013" t="s">
        <v>11318</v>
      </c>
      <c r="R1669" s="1013" t="s">
        <v>11011</v>
      </c>
      <c r="S1669" s="1013" t="s">
        <v>976</v>
      </c>
      <c r="T1669" s="1013" t="s">
        <v>977</v>
      </c>
      <c r="U1669" s="1013" t="s">
        <v>47</v>
      </c>
      <c r="V1669" s="1013" t="s">
        <v>11319</v>
      </c>
      <c r="W1669" s="1287" t="s">
        <v>11446</v>
      </c>
      <c r="X1669" s="996" t="s">
        <v>11668</v>
      </c>
      <c r="Y1669" s="1292"/>
      <c r="Z1669" s="1293"/>
      <c r="AA1669" s="1292"/>
      <c r="AB1669" s="1292"/>
      <c r="AC1669" s="1292"/>
      <c r="AD1669" s="1292"/>
      <c r="AE1669" s="1292"/>
    </row>
    <row r="1670" spans="1:31" ht="135">
      <c r="A1670" s="904">
        <v>1638</v>
      </c>
      <c r="B1670" s="1839"/>
      <c r="C1670" s="1840"/>
      <c r="D1670" s="1839"/>
      <c r="E1670" s="1841"/>
      <c r="F1670" s="1840"/>
      <c r="G1670" s="1003" t="s">
        <v>196</v>
      </c>
      <c r="H1670" s="996" t="s">
        <v>1474</v>
      </c>
      <c r="I1670" s="996" t="s">
        <v>11667</v>
      </c>
      <c r="J1670" s="996" t="s">
        <v>32</v>
      </c>
      <c r="K1670" s="996" t="s">
        <v>11331</v>
      </c>
      <c r="L1670" s="996" t="s">
        <v>11332</v>
      </c>
      <c r="M1670" s="996" t="s">
        <v>240</v>
      </c>
      <c r="N1670" s="996" t="s">
        <v>756</v>
      </c>
      <c r="O1670" s="996" t="s">
        <v>240</v>
      </c>
      <c r="P1670" s="1013" t="s">
        <v>11445</v>
      </c>
      <c r="Q1670" s="1013" t="s">
        <v>11318</v>
      </c>
      <c r="R1670" s="1013" t="s">
        <v>11011</v>
      </c>
      <c r="S1670" s="1013" t="s">
        <v>976</v>
      </c>
      <c r="T1670" s="1013" t="s">
        <v>977</v>
      </c>
      <c r="U1670" s="1013" t="s">
        <v>47</v>
      </c>
      <c r="V1670" s="1013" t="s">
        <v>11319</v>
      </c>
      <c r="W1670" s="1287" t="s">
        <v>11446</v>
      </c>
      <c r="X1670" s="996" t="s">
        <v>11668</v>
      </c>
      <c r="Y1670" s="1292"/>
      <c r="Z1670" s="1293"/>
      <c r="AA1670" s="1292"/>
      <c r="AB1670" s="1292"/>
      <c r="AC1670" s="1292"/>
      <c r="AD1670" s="1292"/>
      <c r="AE1670" s="1292"/>
    </row>
    <row r="1671" spans="1:31" ht="135">
      <c r="A1671" s="904">
        <v>1639</v>
      </c>
      <c r="B1671" s="1839"/>
      <c r="C1671" s="1840"/>
      <c r="D1671" s="1839" t="s">
        <v>1544</v>
      </c>
      <c r="E1671" s="1841" t="s">
        <v>11447</v>
      </c>
      <c r="F1671" s="1840" t="s">
        <v>32</v>
      </c>
      <c r="G1671" s="1291" t="s">
        <v>1546</v>
      </c>
      <c r="H1671" s="996" t="s">
        <v>11448</v>
      </c>
      <c r="I1671" s="996" t="s">
        <v>11667</v>
      </c>
      <c r="J1671" s="996" t="s">
        <v>498</v>
      </c>
      <c r="K1671" s="996" t="s">
        <v>1523</v>
      </c>
      <c r="L1671" s="996" t="s">
        <v>2082</v>
      </c>
      <c r="M1671" s="996" t="s">
        <v>240</v>
      </c>
      <c r="N1671" s="996" t="s">
        <v>756</v>
      </c>
      <c r="O1671" s="996" t="s">
        <v>240</v>
      </c>
      <c r="P1671" s="1013" t="s">
        <v>11449</v>
      </c>
      <c r="Q1671" s="1013" t="s">
        <v>974</v>
      </c>
      <c r="R1671" s="1013" t="s">
        <v>11450</v>
      </c>
      <c r="S1671" s="1013" t="s">
        <v>976</v>
      </c>
      <c r="T1671" s="1013" t="s">
        <v>977</v>
      </c>
      <c r="U1671" s="1013" t="s">
        <v>47</v>
      </c>
      <c r="V1671" s="1013" t="s">
        <v>1243</v>
      </c>
      <c r="W1671" s="1287" t="s">
        <v>11451</v>
      </c>
      <c r="X1671" s="996" t="s">
        <v>11668</v>
      </c>
      <c r="Y1671" s="1292"/>
      <c r="Z1671" s="1293"/>
      <c r="AA1671" s="1292"/>
      <c r="AB1671" s="1292"/>
      <c r="AC1671" s="1292"/>
      <c r="AD1671" s="1292"/>
      <c r="AE1671" s="1292"/>
    </row>
    <row r="1672" spans="1:31" ht="135">
      <c r="A1672" s="904">
        <v>1640</v>
      </c>
      <c r="B1672" s="1839"/>
      <c r="C1672" s="1840"/>
      <c r="D1672" s="1839"/>
      <c r="E1672" s="1841"/>
      <c r="F1672" s="1840"/>
      <c r="G1672" s="1291" t="s">
        <v>3306</v>
      </c>
      <c r="H1672" s="996" t="s">
        <v>11452</v>
      </c>
      <c r="I1672" s="996" t="s">
        <v>11667</v>
      </c>
      <c r="J1672" s="996" t="s">
        <v>32</v>
      </c>
      <c r="K1672" s="996" t="s">
        <v>1523</v>
      </c>
      <c r="L1672" s="996" t="s">
        <v>11453</v>
      </c>
      <c r="M1672" s="996" t="s">
        <v>240</v>
      </c>
      <c r="N1672" s="996" t="s">
        <v>756</v>
      </c>
      <c r="O1672" s="996" t="s">
        <v>240</v>
      </c>
      <c r="P1672" s="1013" t="s">
        <v>11449</v>
      </c>
      <c r="Q1672" s="1013" t="s">
        <v>974</v>
      </c>
      <c r="R1672" s="1013" t="s">
        <v>1021</v>
      </c>
      <c r="S1672" s="1013" t="s">
        <v>976</v>
      </c>
      <c r="T1672" s="1013" t="s">
        <v>977</v>
      </c>
      <c r="U1672" s="1013" t="s">
        <v>47</v>
      </c>
      <c r="V1672" s="1013" t="s">
        <v>1243</v>
      </c>
      <c r="W1672" s="1287" t="s">
        <v>11454</v>
      </c>
      <c r="X1672" s="996" t="s">
        <v>11668</v>
      </c>
      <c r="Y1672" s="1292"/>
      <c r="Z1672" s="1293"/>
      <c r="AA1672" s="1292"/>
      <c r="AB1672" s="1292"/>
      <c r="AC1672" s="1292"/>
      <c r="AD1672" s="1292"/>
      <c r="AE1672" s="1292"/>
    </row>
    <row r="1673" spans="1:31" ht="135">
      <c r="A1673" s="904">
        <v>1641</v>
      </c>
      <c r="B1673" s="1839"/>
      <c r="C1673" s="1840"/>
      <c r="D1673" s="1839"/>
      <c r="E1673" s="1841"/>
      <c r="F1673" s="1840"/>
      <c r="G1673" s="1291" t="s">
        <v>3309</v>
      </c>
      <c r="H1673" s="996" t="s">
        <v>11455</v>
      </c>
      <c r="I1673" s="996" t="s">
        <v>11667</v>
      </c>
      <c r="J1673" s="996" t="s">
        <v>32</v>
      </c>
      <c r="K1673" s="996" t="s">
        <v>11456</v>
      </c>
      <c r="L1673" s="996" t="s">
        <v>1532</v>
      </c>
      <c r="M1673" s="996" t="s">
        <v>240</v>
      </c>
      <c r="N1673" s="996" t="s">
        <v>756</v>
      </c>
      <c r="O1673" s="996" t="s">
        <v>240</v>
      </c>
      <c r="P1673" s="1013" t="s">
        <v>11457</v>
      </c>
      <c r="Q1673" s="1013" t="s">
        <v>974</v>
      </c>
      <c r="R1673" s="1013" t="s">
        <v>1533</v>
      </c>
      <c r="S1673" s="1013" t="s">
        <v>976</v>
      </c>
      <c r="T1673" s="1013" t="s">
        <v>977</v>
      </c>
      <c r="U1673" s="1013" t="s">
        <v>47</v>
      </c>
      <c r="V1673" s="1013" t="s">
        <v>11458</v>
      </c>
      <c r="W1673" s="1287" t="s">
        <v>11459</v>
      </c>
      <c r="X1673" s="996" t="s">
        <v>11668</v>
      </c>
      <c r="Y1673" s="1292"/>
      <c r="Z1673" s="1293"/>
      <c r="AA1673" s="1292"/>
      <c r="AB1673" s="1292"/>
      <c r="AC1673" s="1292"/>
      <c r="AD1673" s="1292"/>
      <c r="AE1673" s="1292"/>
    </row>
    <row r="1674" spans="1:31" ht="75">
      <c r="A1674" s="904">
        <v>1642</v>
      </c>
      <c r="B1674" s="1839">
        <v>3</v>
      </c>
      <c r="C1674" s="1840" t="s">
        <v>245</v>
      </c>
      <c r="D1674" s="1003" t="s">
        <v>256</v>
      </c>
      <c r="E1674" s="1013" t="s">
        <v>257</v>
      </c>
      <c r="F1674" s="996" t="s">
        <v>32</v>
      </c>
      <c r="G1674" s="1291" t="s">
        <v>1691</v>
      </c>
      <c r="H1674" s="996" t="s">
        <v>1684</v>
      </c>
      <c r="I1674" s="996" t="s">
        <v>11667</v>
      </c>
      <c r="J1674" s="996" t="s">
        <v>32</v>
      </c>
      <c r="K1674" s="996" t="s">
        <v>11028</v>
      </c>
      <c r="L1674" s="996" t="s">
        <v>1685</v>
      </c>
      <c r="M1674" s="996" t="s">
        <v>240</v>
      </c>
      <c r="N1674" s="996" t="s">
        <v>756</v>
      </c>
      <c r="O1674" s="996" t="s">
        <v>240</v>
      </c>
      <c r="P1674" s="1013" t="s">
        <v>10981</v>
      </c>
      <c r="Q1674" s="1013" t="s">
        <v>1687</v>
      </c>
      <c r="R1674" s="1013" t="s">
        <v>1688</v>
      </c>
      <c r="S1674" s="1013" t="s">
        <v>1061</v>
      </c>
      <c r="T1674" s="1013" t="s">
        <v>977</v>
      </c>
      <c r="U1674" s="1013" t="s">
        <v>47</v>
      </c>
      <c r="V1674" s="1013" t="s">
        <v>11460</v>
      </c>
      <c r="W1674" s="996" t="s">
        <v>11461</v>
      </c>
      <c r="X1674" s="996" t="s">
        <v>11668</v>
      </c>
      <c r="Y1674" s="1292"/>
      <c r="Z1674" s="1293"/>
      <c r="AA1674" s="1292"/>
      <c r="AB1674" s="1292"/>
      <c r="AC1674" s="1292"/>
      <c r="AD1674" s="1292"/>
      <c r="AE1674" s="1292"/>
    </row>
    <row r="1675" spans="1:31" ht="105">
      <c r="A1675" s="904">
        <v>1643</v>
      </c>
      <c r="B1675" s="1839"/>
      <c r="C1675" s="1840"/>
      <c r="D1675" s="996" t="s">
        <v>266</v>
      </c>
      <c r="E1675" s="1013" t="s">
        <v>267</v>
      </c>
      <c r="F1675" s="996" t="s">
        <v>32</v>
      </c>
      <c r="G1675" s="996" t="s">
        <v>5032</v>
      </c>
      <c r="H1675" s="996" t="s">
        <v>11462</v>
      </c>
      <c r="I1675" s="996" t="s">
        <v>11667</v>
      </c>
      <c r="J1675" s="996" t="s">
        <v>32</v>
      </c>
      <c r="K1675" s="996" t="s">
        <v>11028</v>
      </c>
      <c r="L1675" s="996" t="s">
        <v>1685</v>
      </c>
      <c r="M1675" s="996" t="s">
        <v>240</v>
      </c>
      <c r="N1675" s="996" t="s">
        <v>756</v>
      </c>
      <c r="O1675" s="996" t="s">
        <v>240</v>
      </c>
      <c r="P1675" s="1013" t="s">
        <v>10981</v>
      </c>
      <c r="Q1675" s="1013" t="s">
        <v>1687</v>
      </c>
      <c r="R1675" s="1013" t="s">
        <v>1688</v>
      </c>
      <c r="S1675" s="1013" t="s">
        <v>1061</v>
      </c>
      <c r="T1675" s="1013" t="s">
        <v>977</v>
      </c>
      <c r="U1675" s="1013" t="s">
        <v>47</v>
      </c>
      <c r="V1675" s="1013" t="s">
        <v>11463</v>
      </c>
      <c r="W1675" s="996" t="s">
        <v>11427</v>
      </c>
      <c r="X1675" s="996" t="s">
        <v>11668</v>
      </c>
      <c r="Y1675" s="1292"/>
      <c r="Z1675" s="1293"/>
      <c r="AA1675" s="1292"/>
      <c r="AB1675" s="1292"/>
      <c r="AC1675" s="1292"/>
      <c r="AD1675" s="1292"/>
      <c r="AE1675" s="1292"/>
    </row>
    <row r="1676" spans="1:31" ht="105">
      <c r="A1676" s="904">
        <v>1644</v>
      </c>
      <c r="B1676" s="1839">
        <v>5</v>
      </c>
      <c r="C1676" s="1840" t="s">
        <v>6307</v>
      </c>
      <c r="D1676" s="1003" t="s">
        <v>519</v>
      </c>
      <c r="E1676" s="1013" t="s">
        <v>2139</v>
      </c>
      <c r="F1676" s="996" t="s">
        <v>32</v>
      </c>
      <c r="G1676" s="996" t="s">
        <v>521</v>
      </c>
      <c r="H1676" s="996" t="s">
        <v>11464</v>
      </c>
      <c r="I1676" s="996" t="s">
        <v>11667</v>
      </c>
      <c r="J1676" s="996" t="s">
        <v>498</v>
      </c>
      <c r="K1676" s="996" t="s">
        <v>11465</v>
      </c>
      <c r="L1676" s="996" t="s">
        <v>2377</v>
      </c>
      <c r="M1676" s="996" t="s">
        <v>240</v>
      </c>
      <c r="N1676" s="996" t="s">
        <v>756</v>
      </c>
      <c r="O1676" s="996" t="s">
        <v>240</v>
      </c>
      <c r="P1676" s="1013" t="s">
        <v>11466</v>
      </c>
      <c r="Q1676" s="1013" t="s">
        <v>2378</v>
      </c>
      <c r="R1676" s="1013" t="s">
        <v>1021</v>
      </c>
      <c r="S1676" s="1013" t="s">
        <v>976</v>
      </c>
      <c r="T1676" s="1013" t="s">
        <v>997</v>
      </c>
      <c r="U1676" s="996" t="s">
        <v>47</v>
      </c>
      <c r="V1676" s="996" t="s">
        <v>11467</v>
      </c>
      <c r="W1676" s="1287" t="s">
        <v>1244</v>
      </c>
      <c r="X1676" s="996" t="s">
        <v>11668</v>
      </c>
      <c r="Y1676" s="1292"/>
      <c r="Z1676" s="1293"/>
      <c r="AA1676" s="1292"/>
      <c r="AB1676" s="1292"/>
      <c r="AC1676" s="1292"/>
      <c r="AD1676" s="1292"/>
      <c r="AE1676" s="1292"/>
    </row>
    <row r="1677" spans="1:31" ht="105">
      <c r="A1677" s="904">
        <v>1645</v>
      </c>
      <c r="B1677" s="1839"/>
      <c r="C1677" s="1840"/>
      <c r="D1677" s="1839" t="s">
        <v>3901</v>
      </c>
      <c r="E1677" s="1841" t="s">
        <v>2147</v>
      </c>
      <c r="F1677" s="1840" t="s">
        <v>32</v>
      </c>
      <c r="G1677" s="996" t="s">
        <v>3903</v>
      </c>
      <c r="H1677" s="996" t="s">
        <v>2148</v>
      </c>
      <c r="I1677" s="996" t="s">
        <v>11667</v>
      </c>
      <c r="J1677" s="996" t="s">
        <v>498</v>
      </c>
      <c r="K1677" s="996" t="s">
        <v>1484</v>
      </c>
      <c r="L1677" s="996" t="s">
        <v>2377</v>
      </c>
      <c r="M1677" s="996" t="s">
        <v>240</v>
      </c>
      <c r="N1677" s="996" t="s">
        <v>756</v>
      </c>
      <c r="O1677" s="996" t="s">
        <v>240</v>
      </c>
      <c r="P1677" s="1013" t="s">
        <v>11466</v>
      </c>
      <c r="Q1677" s="1013" t="s">
        <v>2378</v>
      </c>
      <c r="R1677" s="1013" t="s">
        <v>1688</v>
      </c>
      <c r="S1677" s="1013" t="s">
        <v>976</v>
      </c>
      <c r="T1677" s="1013" t="s">
        <v>997</v>
      </c>
      <c r="U1677" s="996" t="s">
        <v>47</v>
      </c>
      <c r="V1677" s="996" t="s">
        <v>11467</v>
      </c>
      <c r="W1677" s="1287" t="s">
        <v>1244</v>
      </c>
      <c r="X1677" s="996" t="s">
        <v>11668</v>
      </c>
      <c r="Y1677" s="1292"/>
      <c r="Z1677" s="1293"/>
      <c r="AA1677" s="1292"/>
      <c r="AB1677" s="1292"/>
      <c r="AC1677" s="1292"/>
      <c r="AD1677" s="1292"/>
      <c r="AE1677" s="1292"/>
    </row>
    <row r="1678" spans="1:31" ht="105">
      <c r="A1678" s="904">
        <v>1646</v>
      </c>
      <c r="B1678" s="1839"/>
      <c r="C1678" s="1840"/>
      <c r="D1678" s="1839"/>
      <c r="E1678" s="1841"/>
      <c r="F1678" s="1840"/>
      <c r="G1678" s="996" t="s">
        <v>10121</v>
      </c>
      <c r="H1678" s="996" t="s">
        <v>2151</v>
      </c>
      <c r="I1678" s="996" t="s">
        <v>11667</v>
      </c>
      <c r="J1678" s="996" t="s">
        <v>498</v>
      </c>
      <c r="K1678" s="996" t="s">
        <v>1484</v>
      </c>
      <c r="L1678" s="996" t="s">
        <v>2377</v>
      </c>
      <c r="M1678" s="996" t="s">
        <v>240</v>
      </c>
      <c r="N1678" s="996" t="s">
        <v>756</v>
      </c>
      <c r="O1678" s="996" t="s">
        <v>240</v>
      </c>
      <c r="P1678" s="1013" t="s">
        <v>11466</v>
      </c>
      <c r="Q1678" s="1013" t="s">
        <v>2378</v>
      </c>
      <c r="R1678" s="1013" t="s">
        <v>1688</v>
      </c>
      <c r="S1678" s="1013" t="s">
        <v>976</v>
      </c>
      <c r="T1678" s="1013" t="s">
        <v>977</v>
      </c>
      <c r="U1678" s="996" t="s">
        <v>47</v>
      </c>
      <c r="V1678" s="996" t="s">
        <v>11467</v>
      </c>
      <c r="W1678" s="1287" t="s">
        <v>1244</v>
      </c>
      <c r="X1678" s="996" t="s">
        <v>11668</v>
      </c>
      <c r="Y1678" s="1292"/>
      <c r="Z1678" s="1293"/>
      <c r="AA1678" s="1292"/>
      <c r="AB1678" s="1292"/>
      <c r="AC1678" s="1292"/>
      <c r="AD1678" s="1292"/>
      <c r="AE1678" s="1292"/>
    </row>
    <row r="1679" spans="1:31" ht="105">
      <c r="A1679" s="904">
        <v>1647</v>
      </c>
      <c r="B1679" s="1839"/>
      <c r="C1679" s="1840"/>
      <c r="D1679" s="1003" t="s">
        <v>3917</v>
      </c>
      <c r="E1679" s="1013" t="s">
        <v>2152</v>
      </c>
      <c r="F1679" s="996" t="s">
        <v>32</v>
      </c>
      <c r="G1679" s="996" t="s">
        <v>3919</v>
      </c>
      <c r="H1679" s="996" t="s">
        <v>10122</v>
      </c>
      <c r="I1679" s="996" t="s">
        <v>11667</v>
      </c>
      <c r="J1679" s="996" t="s">
        <v>498</v>
      </c>
      <c r="K1679" s="996" t="s">
        <v>10123</v>
      </c>
      <c r="L1679" s="996" t="s">
        <v>2377</v>
      </c>
      <c r="M1679" s="996" t="s">
        <v>240</v>
      </c>
      <c r="N1679" s="996" t="s">
        <v>756</v>
      </c>
      <c r="O1679" s="996" t="s">
        <v>240</v>
      </c>
      <c r="P1679" s="1013" t="s">
        <v>11466</v>
      </c>
      <c r="Q1679" s="1013" t="s">
        <v>2378</v>
      </c>
      <c r="R1679" s="1013" t="s">
        <v>1688</v>
      </c>
      <c r="S1679" s="1013" t="s">
        <v>976</v>
      </c>
      <c r="T1679" s="1013" t="s">
        <v>977</v>
      </c>
      <c r="U1679" s="996" t="s">
        <v>47</v>
      </c>
      <c r="V1679" s="996" t="s">
        <v>11468</v>
      </c>
      <c r="W1679" s="1287" t="s">
        <v>1244</v>
      </c>
      <c r="X1679" s="996" t="s">
        <v>11668</v>
      </c>
      <c r="Y1679" s="1292"/>
      <c r="Z1679" s="1293"/>
      <c r="AA1679" s="1292"/>
      <c r="AB1679" s="1292"/>
      <c r="AC1679" s="1292"/>
      <c r="AD1679" s="1292"/>
      <c r="AE1679" s="1292"/>
    </row>
    <row r="1680" spans="1:31" ht="180">
      <c r="A1680" s="904">
        <v>1648</v>
      </c>
      <c r="B1680" s="1839">
        <v>6</v>
      </c>
      <c r="C1680" s="1840" t="s">
        <v>522</v>
      </c>
      <c r="D1680" s="1291" t="s">
        <v>729</v>
      </c>
      <c r="E1680" s="1013" t="s">
        <v>2484</v>
      </c>
      <c r="F1680" s="996" t="s">
        <v>32</v>
      </c>
      <c r="G1680" s="1291" t="s">
        <v>731</v>
      </c>
      <c r="H1680" s="996" t="s">
        <v>11469</v>
      </c>
      <c r="I1680" s="996" t="s">
        <v>11667</v>
      </c>
      <c r="J1680" s="996" t="s">
        <v>32</v>
      </c>
      <c r="K1680" s="996" t="s">
        <v>11034</v>
      </c>
      <c r="L1680" s="996" t="s">
        <v>11035</v>
      </c>
      <c r="M1680" s="996" t="s">
        <v>240</v>
      </c>
      <c r="N1680" s="996" t="s">
        <v>756</v>
      </c>
      <c r="O1680" s="996" t="s">
        <v>240</v>
      </c>
      <c r="P1680" s="1013" t="s">
        <v>1050</v>
      </c>
      <c r="Q1680" s="1013" t="s">
        <v>11262</v>
      </c>
      <c r="R1680" s="1013" t="s">
        <v>11037</v>
      </c>
      <c r="S1680" s="1013" t="s">
        <v>976</v>
      </c>
      <c r="T1680" s="1013" t="s">
        <v>977</v>
      </c>
      <c r="U1680" s="1013" t="s">
        <v>47</v>
      </c>
      <c r="V1680" s="1013" t="s">
        <v>11470</v>
      </c>
      <c r="W1680" s="1287" t="s">
        <v>11471</v>
      </c>
      <c r="X1680" s="996" t="s">
        <v>11668</v>
      </c>
      <c r="Y1680" s="1288"/>
      <c r="Z1680" s="1289"/>
      <c r="AA1680" s="1288"/>
      <c r="AB1680" s="1288"/>
      <c r="AC1680" s="1288"/>
      <c r="AD1680" s="1288"/>
      <c r="AE1680" s="1288"/>
    </row>
    <row r="1681" spans="1:31" ht="225">
      <c r="A1681" s="904">
        <v>1649</v>
      </c>
      <c r="B1681" s="1839"/>
      <c r="C1681" s="1840"/>
      <c r="D1681" s="1291" t="s">
        <v>770</v>
      </c>
      <c r="E1681" s="1013" t="s">
        <v>11371</v>
      </c>
      <c r="F1681" s="996" t="s">
        <v>32</v>
      </c>
      <c r="G1681" s="1291" t="s">
        <v>772</v>
      </c>
      <c r="H1681" s="996" t="s">
        <v>11472</v>
      </c>
      <c r="I1681" s="996" t="s">
        <v>11667</v>
      </c>
      <c r="J1681" s="996" t="s">
        <v>32</v>
      </c>
      <c r="K1681" s="996" t="s">
        <v>11373</v>
      </c>
      <c r="L1681" s="996" t="s">
        <v>11374</v>
      </c>
      <c r="M1681" s="996" t="s">
        <v>240</v>
      </c>
      <c r="N1681" s="996" t="s">
        <v>756</v>
      </c>
      <c r="O1681" s="996" t="s">
        <v>240</v>
      </c>
      <c r="P1681" s="1013" t="s">
        <v>11466</v>
      </c>
      <c r="Q1681" s="1013" t="s">
        <v>11375</v>
      </c>
      <c r="R1681" s="1013" t="s">
        <v>11376</v>
      </c>
      <c r="S1681" s="1013" t="s">
        <v>11377</v>
      </c>
      <c r="T1681" s="1013" t="s">
        <v>977</v>
      </c>
      <c r="U1681" s="1013" t="s">
        <v>47</v>
      </c>
      <c r="V1681" s="1013" t="s">
        <v>11470</v>
      </c>
      <c r="W1681" s="1287" t="s">
        <v>11473</v>
      </c>
      <c r="X1681" s="996" t="s">
        <v>11668</v>
      </c>
      <c r="Y1681" s="1288"/>
      <c r="Z1681" s="1289"/>
      <c r="AA1681" s="1288"/>
      <c r="AB1681" s="1288"/>
      <c r="AC1681" s="1288"/>
      <c r="AD1681" s="1288"/>
      <c r="AE1681" s="1288"/>
    </row>
    <row r="1682" spans="1:31" ht="105">
      <c r="A1682" s="904">
        <v>1650</v>
      </c>
      <c r="B1682" s="1839">
        <v>7</v>
      </c>
      <c r="C1682" s="1840" t="s">
        <v>587</v>
      </c>
      <c r="D1682" s="1840" t="s">
        <v>2682</v>
      </c>
      <c r="E1682" s="1841" t="s">
        <v>2683</v>
      </c>
      <c r="F1682" s="1840" t="s">
        <v>32</v>
      </c>
      <c r="G1682" s="996" t="s">
        <v>2684</v>
      </c>
      <c r="H1682" s="996" t="s">
        <v>11474</v>
      </c>
      <c r="I1682" s="996" t="s">
        <v>11667</v>
      </c>
      <c r="J1682" s="996" t="s">
        <v>32</v>
      </c>
      <c r="K1682" s="996" t="s">
        <v>11475</v>
      </c>
      <c r="L1682" s="996" t="s">
        <v>11476</v>
      </c>
      <c r="M1682" s="996" t="s">
        <v>240</v>
      </c>
      <c r="N1682" s="996" t="s">
        <v>756</v>
      </c>
      <c r="O1682" s="996" t="s">
        <v>240</v>
      </c>
      <c r="P1682" s="1013" t="s">
        <v>11466</v>
      </c>
      <c r="Q1682" s="1013" t="s">
        <v>2378</v>
      </c>
      <c r="R1682" s="1013" t="s">
        <v>1688</v>
      </c>
      <c r="S1682" s="1013" t="s">
        <v>996</v>
      </c>
      <c r="T1682" s="1013" t="s">
        <v>977</v>
      </c>
      <c r="U1682" s="996" t="s">
        <v>47</v>
      </c>
      <c r="V1682" s="996" t="s">
        <v>11477</v>
      </c>
      <c r="W1682" s="1287" t="s">
        <v>11478</v>
      </c>
      <c r="X1682" s="996" t="s">
        <v>11668</v>
      </c>
      <c r="Y1682" s="1288"/>
      <c r="Z1682" s="1289"/>
      <c r="AA1682" s="1288"/>
      <c r="AB1682" s="1288"/>
      <c r="AC1682" s="1288"/>
      <c r="AD1682" s="1288"/>
      <c r="AE1682" s="1288"/>
    </row>
    <row r="1683" spans="1:31" ht="105">
      <c r="A1683" s="904">
        <v>1651</v>
      </c>
      <c r="B1683" s="1839"/>
      <c r="C1683" s="1840"/>
      <c r="D1683" s="1840"/>
      <c r="E1683" s="1841"/>
      <c r="F1683" s="1840"/>
      <c r="G1683" s="996" t="s">
        <v>2690</v>
      </c>
      <c r="H1683" s="996" t="s">
        <v>11479</v>
      </c>
      <c r="I1683" s="996" t="s">
        <v>11667</v>
      </c>
      <c r="J1683" s="996" t="s">
        <v>32</v>
      </c>
      <c r="K1683" s="996" t="s">
        <v>11475</v>
      </c>
      <c r="L1683" s="996" t="s">
        <v>11476</v>
      </c>
      <c r="M1683" s="996" t="s">
        <v>240</v>
      </c>
      <c r="N1683" s="996" t="s">
        <v>756</v>
      </c>
      <c r="O1683" s="996" t="s">
        <v>240</v>
      </c>
      <c r="P1683" s="1013" t="s">
        <v>11466</v>
      </c>
      <c r="Q1683" s="1013" t="s">
        <v>2378</v>
      </c>
      <c r="R1683" s="1013" t="s">
        <v>1688</v>
      </c>
      <c r="S1683" s="1013" t="s">
        <v>996</v>
      </c>
      <c r="T1683" s="1013" t="s">
        <v>977</v>
      </c>
      <c r="U1683" s="996" t="s">
        <v>47</v>
      </c>
      <c r="V1683" s="996" t="s">
        <v>11477</v>
      </c>
      <c r="W1683" s="1287" t="s">
        <v>11478</v>
      </c>
      <c r="X1683" s="996" t="s">
        <v>11668</v>
      </c>
      <c r="Y1683" s="1288"/>
      <c r="Z1683" s="1289"/>
      <c r="AA1683" s="1288"/>
      <c r="AB1683" s="1288"/>
      <c r="AC1683" s="1288"/>
      <c r="AD1683" s="1288"/>
      <c r="AE1683" s="1288"/>
    </row>
    <row r="1684" spans="1:31" ht="105">
      <c r="A1684" s="904">
        <v>1652</v>
      </c>
      <c r="B1684" s="1839"/>
      <c r="C1684" s="1840"/>
      <c r="D1684" s="1840"/>
      <c r="E1684" s="1841"/>
      <c r="F1684" s="1840"/>
      <c r="G1684" s="996" t="s">
        <v>11480</v>
      </c>
      <c r="H1684" s="996" t="s">
        <v>11481</v>
      </c>
      <c r="I1684" s="996" t="s">
        <v>11667</v>
      </c>
      <c r="J1684" s="996" t="s">
        <v>32</v>
      </c>
      <c r="K1684" s="996" t="s">
        <v>11475</v>
      </c>
      <c r="L1684" s="996" t="s">
        <v>11476</v>
      </c>
      <c r="M1684" s="996" t="s">
        <v>240</v>
      </c>
      <c r="N1684" s="996" t="s">
        <v>756</v>
      </c>
      <c r="O1684" s="996" t="s">
        <v>240</v>
      </c>
      <c r="P1684" s="1013" t="s">
        <v>11482</v>
      </c>
      <c r="Q1684" s="1013" t="s">
        <v>2378</v>
      </c>
      <c r="R1684" s="1013" t="s">
        <v>1688</v>
      </c>
      <c r="S1684" s="1013" t="s">
        <v>996</v>
      </c>
      <c r="T1684" s="1013" t="s">
        <v>977</v>
      </c>
      <c r="U1684" s="996" t="s">
        <v>47</v>
      </c>
      <c r="V1684" s="996" t="s">
        <v>11477</v>
      </c>
      <c r="W1684" s="1287" t="s">
        <v>11478</v>
      </c>
      <c r="X1684" s="996" t="s">
        <v>11668</v>
      </c>
      <c r="Y1684" s="1288"/>
      <c r="Z1684" s="1289"/>
      <c r="AA1684" s="1288"/>
      <c r="AB1684" s="1288"/>
      <c r="AC1684" s="1288"/>
      <c r="AD1684" s="1288"/>
      <c r="AE1684" s="1288"/>
    </row>
    <row r="1685" spans="1:31" ht="18.75">
      <c r="A1685" s="904">
        <v>1653</v>
      </c>
      <c r="B1685" s="1645" t="s">
        <v>11669</v>
      </c>
      <c r="C1685" s="1645"/>
      <c r="D1685" s="1645"/>
      <c r="E1685" s="1645"/>
      <c r="F1685" s="1645"/>
      <c r="G1685" s="1645"/>
      <c r="H1685" s="1645"/>
      <c r="I1685" s="1645"/>
      <c r="J1685" s="1645"/>
      <c r="K1685" s="921"/>
      <c r="L1685" s="921"/>
      <c r="M1685" s="922"/>
      <c r="N1685" s="922"/>
      <c r="O1685" s="922"/>
      <c r="P1685" s="923"/>
      <c r="Q1685" s="924"/>
      <c r="R1685" s="1204"/>
      <c r="S1685" s="922"/>
      <c r="T1685" s="922"/>
      <c r="U1685" s="925"/>
      <c r="V1685" s="923"/>
      <c r="W1685" s="922"/>
      <c r="X1685" s="926"/>
      <c r="Y1685" s="895"/>
      <c r="Z1685" s="896"/>
      <c r="AA1685" s="895"/>
      <c r="AB1685" s="895"/>
      <c r="AC1685" s="895"/>
      <c r="AD1685" s="895"/>
      <c r="AE1685" s="895"/>
    </row>
    <row r="1686" spans="1:31" ht="18.75">
      <c r="A1686" s="904">
        <v>1654</v>
      </c>
      <c r="B1686" s="1645"/>
      <c r="C1686" s="1645"/>
      <c r="D1686" s="1645"/>
      <c r="E1686" s="1645"/>
      <c r="F1686" s="1645"/>
      <c r="G1686" s="1645"/>
      <c r="H1686" s="1645"/>
      <c r="I1686" s="1645"/>
      <c r="J1686" s="1645"/>
      <c r="K1686" s="921"/>
      <c r="L1686" s="921"/>
      <c r="M1686" s="922"/>
      <c r="N1686" s="922"/>
      <c r="O1686" s="922"/>
      <c r="P1686" s="923"/>
      <c r="Q1686" s="924"/>
      <c r="R1686" s="1204"/>
      <c r="S1686" s="922"/>
      <c r="T1686" s="922"/>
      <c r="U1686" s="925"/>
      <c r="V1686" s="923"/>
      <c r="W1686" s="922"/>
      <c r="X1686" s="926"/>
      <c r="Y1686" s="895"/>
      <c r="Z1686" s="896"/>
      <c r="AA1686" s="895"/>
      <c r="AB1686" s="895"/>
      <c r="AC1686" s="895"/>
      <c r="AD1686" s="895"/>
      <c r="AE1686" s="895"/>
    </row>
    <row r="1687" spans="1:31" ht="135">
      <c r="A1687" s="904">
        <v>1655</v>
      </c>
      <c r="B1687" s="1839">
        <v>1</v>
      </c>
      <c r="C1687" s="1840" t="s">
        <v>29</v>
      </c>
      <c r="D1687" s="1839" t="s">
        <v>125</v>
      </c>
      <c r="E1687" s="1841" t="s">
        <v>126</v>
      </c>
      <c r="F1687" s="1840" t="s">
        <v>32</v>
      </c>
      <c r="G1687" s="1286" t="s">
        <v>127</v>
      </c>
      <c r="H1687" s="996" t="s">
        <v>11422</v>
      </c>
      <c r="I1687" s="996" t="s">
        <v>11670</v>
      </c>
      <c r="J1687" s="996" t="s">
        <v>32</v>
      </c>
      <c r="K1687" s="996" t="s">
        <v>11295</v>
      </c>
      <c r="L1687" s="996" t="s">
        <v>11296</v>
      </c>
      <c r="M1687" s="996" t="s">
        <v>240</v>
      </c>
      <c r="N1687" s="996" t="s">
        <v>756</v>
      </c>
      <c r="O1687" s="996" t="s">
        <v>240</v>
      </c>
      <c r="P1687" s="1013" t="s">
        <v>11424</v>
      </c>
      <c r="Q1687" s="1013" t="s">
        <v>974</v>
      </c>
      <c r="R1687" s="1013" t="s">
        <v>11425</v>
      </c>
      <c r="S1687" s="1013" t="s">
        <v>976</v>
      </c>
      <c r="T1687" s="1013" t="s">
        <v>977</v>
      </c>
      <c r="U1687" s="1013" t="s">
        <v>47</v>
      </c>
      <c r="V1687" s="1013" t="s">
        <v>11426</v>
      </c>
      <c r="W1687" s="1287" t="s">
        <v>11427</v>
      </c>
      <c r="X1687" s="996" t="s">
        <v>11428</v>
      </c>
      <c r="Y1687" s="1288"/>
      <c r="Z1687" s="1289"/>
      <c r="AA1687" s="1288"/>
      <c r="AB1687" s="1288"/>
      <c r="AC1687" s="1288"/>
      <c r="AD1687" s="1288"/>
      <c r="AE1687" s="1288"/>
    </row>
    <row r="1688" spans="1:31" ht="135">
      <c r="A1688" s="904">
        <v>1656</v>
      </c>
      <c r="B1688" s="1839"/>
      <c r="C1688" s="1840"/>
      <c r="D1688" s="1839"/>
      <c r="E1688" s="1841"/>
      <c r="F1688" s="1840"/>
      <c r="G1688" s="1290" t="s">
        <v>1031</v>
      </c>
      <c r="H1688" s="996" t="s">
        <v>11429</v>
      </c>
      <c r="I1688" s="996" t="s">
        <v>11670</v>
      </c>
      <c r="J1688" s="996" t="s">
        <v>32</v>
      </c>
      <c r="K1688" s="996" t="s">
        <v>11430</v>
      </c>
      <c r="L1688" s="996" t="s">
        <v>10472</v>
      </c>
      <c r="M1688" s="996" t="s">
        <v>240</v>
      </c>
      <c r="N1688" s="996" t="s">
        <v>756</v>
      </c>
      <c r="O1688" s="996" t="s">
        <v>240</v>
      </c>
      <c r="P1688" s="1013" t="s">
        <v>11424</v>
      </c>
      <c r="Q1688" s="1013" t="s">
        <v>974</v>
      </c>
      <c r="R1688" s="1013" t="s">
        <v>1021</v>
      </c>
      <c r="S1688" s="1013" t="s">
        <v>976</v>
      </c>
      <c r="T1688" s="1013" t="s">
        <v>977</v>
      </c>
      <c r="U1688" s="1013" t="s">
        <v>47</v>
      </c>
      <c r="V1688" s="1013" t="s">
        <v>11431</v>
      </c>
      <c r="W1688" s="1287" t="s">
        <v>11432</v>
      </c>
      <c r="X1688" s="996" t="s">
        <v>11428</v>
      </c>
      <c r="Y1688" s="1288"/>
      <c r="Z1688" s="1289"/>
      <c r="AA1688" s="1288"/>
      <c r="AB1688" s="1288"/>
      <c r="AC1688" s="1288"/>
      <c r="AD1688" s="1288"/>
      <c r="AE1688" s="1288"/>
    </row>
    <row r="1689" spans="1:31" ht="75">
      <c r="A1689" s="904">
        <v>1657</v>
      </c>
      <c r="B1689" s="1839"/>
      <c r="C1689" s="1840"/>
      <c r="D1689" s="1839"/>
      <c r="E1689" s="1841"/>
      <c r="F1689" s="1840"/>
      <c r="G1689" s="1003" t="s">
        <v>4712</v>
      </c>
      <c r="H1689" s="996" t="s">
        <v>11433</v>
      </c>
      <c r="I1689" s="996" t="s">
        <v>11670</v>
      </c>
      <c r="J1689" s="996" t="s">
        <v>498</v>
      </c>
      <c r="K1689" s="996" t="s">
        <v>11226</v>
      </c>
      <c r="L1689" s="1291" t="s">
        <v>11434</v>
      </c>
      <c r="M1689" s="996" t="s">
        <v>240</v>
      </c>
      <c r="N1689" s="996" t="s">
        <v>756</v>
      </c>
      <c r="O1689" s="996" t="s">
        <v>240</v>
      </c>
      <c r="P1689" s="1013" t="s">
        <v>11435</v>
      </c>
      <c r="Q1689" s="1013" t="s">
        <v>10131</v>
      </c>
      <c r="R1689" s="1013" t="s">
        <v>11436</v>
      </c>
      <c r="S1689" s="1013" t="s">
        <v>976</v>
      </c>
      <c r="T1689" s="1013" t="s">
        <v>997</v>
      </c>
      <c r="U1689" s="1013" t="s">
        <v>47</v>
      </c>
      <c r="V1689" s="1013" t="s">
        <v>11437</v>
      </c>
      <c r="W1689" s="1287" t="s">
        <v>1110</v>
      </c>
      <c r="X1689" s="996" t="s">
        <v>11428</v>
      </c>
      <c r="Y1689" s="1288"/>
      <c r="Z1689" s="1289"/>
      <c r="AA1689" s="1288"/>
      <c r="AB1689" s="1288"/>
      <c r="AC1689" s="1288"/>
      <c r="AD1689" s="1288"/>
      <c r="AE1689" s="1288"/>
    </row>
    <row r="1690" spans="1:31" ht="135">
      <c r="A1690" s="904">
        <v>1658</v>
      </c>
      <c r="B1690" s="1839">
        <v>2</v>
      </c>
      <c r="C1690" s="1840" t="s">
        <v>170</v>
      </c>
      <c r="D1690" s="1839" t="s">
        <v>186</v>
      </c>
      <c r="E1690" s="1841" t="s">
        <v>11517</v>
      </c>
      <c r="F1690" s="1840" t="s">
        <v>32</v>
      </c>
      <c r="G1690" s="1291" t="s">
        <v>188</v>
      </c>
      <c r="H1690" s="996" t="s">
        <v>11439</v>
      </c>
      <c r="I1690" s="996" t="s">
        <v>11670</v>
      </c>
      <c r="J1690" s="996" t="s">
        <v>32</v>
      </c>
      <c r="K1690" s="996" t="s">
        <v>11324</v>
      </c>
      <c r="L1690" s="996" t="s">
        <v>11325</v>
      </c>
      <c r="M1690" s="996" t="s">
        <v>240</v>
      </c>
      <c r="N1690" s="996" t="s">
        <v>756</v>
      </c>
      <c r="O1690" s="996" t="s">
        <v>240</v>
      </c>
      <c r="P1690" s="1013" t="s">
        <v>11440</v>
      </c>
      <c r="Q1690" s="1013" t="s">
        <v>11318</v>
      </c>
      <c r="R1690" s="1013" t="s">
        <v>11011</v>
      </c>
      <c r="S1690" s="1013" t="s">
        <v>976</v>
      </c>
      <c r="T1690" s="1013" t="s">
        <v>977</v>
      </c>
      <c r="U1690" s="1013" t="s">
        <v>47</v>
      </c>
      <c r="V1690" s="1013" t="s">
        <v>11319</v>
      </c>
      <c r="W1690" s="1287" t="s">
        <v>11441</v>
      </c>
      <c r="X1690" s="996" t="s">
        <v>11428</v>
      </c>
      <c r="Y1690" s="1292"/>
      <c r="Z1690" s="1293"/>
      <c r="AA1690" s="1292"/>
      <c r="AB1690" s="1292"/>
      <c r="AC1690" s="1292"/>
      <c r="AD1690" s="1292"/>
      <c r="AE1690" s="1292"/>
    </row>
    <row r="1691" spans="1:31" ht="135">
      <c r="A1691" s="904">
        <v>1659</v>
      </c>
      <c r="B1691" s="1839"/>
      <c r="C1691" s="1840"/>
      <c r="D1691" s="1839"/>
      <c r="E1691" s="1841"/>
      <c r="F1691" s="1840"/>
      <c r="G1691" s="1291" t="s">
        <v>190</v>
      </c>
      <c r="H1691" s="996" t="s">
        <v>1483</v>
      </c>
      <c r="I1691" s="996" t="s">
        <v>11670</v>
      </c>
      <c r="J1691" s="996" t="s">
        <v>32</v>
      </c>
      <c r="K1691" s="996" t="s">
        <v>11010</v>
      </c>
      <c r="L1691" s="996" t="s">
        <v>11325</v>
      </c>
      <c r="M1691" s="996" t="s">
        <v>240</v>
      </c>
      <c r="N1691" s="996" t="s">
        <v>756</v>
      </c>
      <c r="O1691" s="996" t="s">
        <v>240</v>
      </c>
      <c r="P1691" s="1013" t="s">
        <v>11442</v>
      </c>
      <c r="Q1691" s="1013" t="s">
        <v>11318</v>
      </c>
      <c r="R1691" s="1013" t="s">
        <v>11011</v>
      </c>
      <c r="S1691" s="1013" t="s">
        <v>976</v>
      </c>
      <c r="T1691" s="1013" t="s">
        <v>977</v>
      </c>
      <c r="U1691" s="1013" t="s">
        <v>47</v>
      </c>
      <c r="V1691" s="1013" t="s">
        <v>11319</v>
      </c>
      <c r="W1691" s="1287" t="s">
        <v>11441</v>
      </c>
      <c r="X1691" s="996" t="s">
        <v>11428</v>
      </c>
      <c r="Y1691" s="1292"/>
      <c r="Z1691" s="1293"/>
      <c r="AA1691" s="1292"/>
      <c r="AB1691" s="1292"/>
      <c r="AC1691" s="1292"/>
      <c r="AD1691" s="1292"/>
      <c r="AE1691" s="1292"/>
    </row>
    <row r="1692" spans="1:31" ht="135">
      <c r="A1692" s="904">
        <v>1660</v>
      </c>
      <c r="B1692" s="1839"/>
      <c r="C1692" s="1840"/>
      <c r="D1692" s="1839"/>
      <c r="E1692" s="1841"/>
      <c r="F1692" s="1840"/>
      <c r="G1692" s="1291" t="s">
        <v>192</v>
      </c>
      <c r="H1692" s="996" t="s">
        <v>1471</v>
      </c>
      <c r="I1692" s="996" t="s">
        <v>11670</v>
      </c>
      <c r="J1692" s="996" t="s">
        <v>32</v>
      </c>
      <c r="K1692" s="996" t="s">
        <v>11326</v>
      </c>
      <c r="L1692" s="996" t="s">
        <v>11325</v>
      </c>
      <c r="M1692" s="996" t="s">
        <v>240</v>
      </c>
      <c r="N1692" s="996" t="s">
        <v>756</v>
      </c>
      <c r="O1692" s="996" t="s">
        <v>240</v>
      </c>
      <c r="P1692" s="1013" t="s">
        <v>11440</v>
      </c>
      <c r="Q1692" s="1013" t="s">
        <v>11318</v>
      </c>
      <c r="R1692" s="1013" t="s">
        <v>11011</v>
      </c>
      <c r="S1692" s="1013" t="s">
        <v>976</v>
      </c>
      <c r="T1692" s="1013" t="s">
        <v>977</v>
      </c>
      <c r="U1692" s="1013" t="s">
        <v>47</v>
      </c>
      <c r="V1692" s="1013" t="s">
        <v>11319</v>
      </c>
      <c r="W1692" s="1287" t="s">
        <v>11443</v>
      </c>
      <c r="X1692" s="996" t="s">
        <v>11428</v>
      </c>
      <c r="Y1692" s="1292"/>
      <c r="Z1692" s="1293"/>
      <c r="AA1692" s="1292"/>
      <c r="AB1692" s="1292"/>
      <c r="AC1692" s="1292"/>
      <c r="AD1692" s="1292"/>
      <c r="AE1692" s="1292"/>
    </row>
    <row r="1693" spans="1:31" ht="135">
      <c r="A1693" s="904">
        <v>1661</v>
      </c>
      <c r="B1693" s="1839"/>
      <c r="C1693" s="1840"/>
      <c r="D1693" s="1839"/>
      <c r="E1693" s="1841"/>
      <c r="F1693" s="1840"/>
      <c r="G1693" s="1291" t="s">
        <v>194</v>
      </c>
      <c r="H1693" s="996" t="s">
        <v>11444</v>
      </c>
      <c r="I1693" s="996" t="s">
        <v>11670</v>
      </c>
      <c r="J1693" s="996" t="s">
        <v>32</v>
      </c>
      <c r="K1693" s="996" t="s">
        <v>11329</v>
      </c>
      <c r="L1693" s="996" t="s">
        <v>11330</v>
      </c>
      <c r="M1693" s="996" t="s">
        <v>240</v>
      </c>
      <c r="N1693" s="996" t="s">
        <v>756</v>
      </c>
      <c r="O1693" s="996" t="s">
        <v>240</v>
      </c>
      <c r="P1693" s="1013" t="s">
        <v>11445</v>
      </c>
      <c r="Q1693" s="1013" t="s">
        <v>11318</v>
      </c>
      <c r="R1693" s="1013" t="s">
        <v>11011</v>
      </c>
      <c r="S1693" s="1013" t="s">
        <v>976</v>
      </c>
      <c r="T1693" s="1013" t="s">
        <v>977</v>
      </c>
      <c r="U1693" s="1013" t="s">
        <v>47</v>
      </c>
      <c r="V1693" s="1013" t="s">
        <v>11319</v>
      </c>
      <c r="W1693" s="1287" t="s">
        <v>11446</v>
      </c>
      <c r="X1693" s="996" t="s">
        <v>11428</v>
      </c>
      <c r="Y1693" s="1292"/>
      <c r="Z1693" s="1293"/>
      <c r="AA1693" s="1292"/>
      <c r="AB1693" s="1292"/>
      <c r="AC1693" s="1292"/>
      <c r="AD1693" s="1292"/>
      <c r="AE1693" s="1292"/>
    </row>
    <row r="1694" spans="1:31" ht="135">
      <c r="A1694" s="904">
        <v>1662</v>
      </c>
      <c r="B1694" s="1839"/>
      <c r="C1694" s="1840"/>
      <c r="D1694" s="1839"/>
      <c r="E1694" s="1841"/>
      <c r="F1694" s="1840"/>
      <c r="G1694" s="1003" t="s">
        <v>196</v>
      </c>
      <c r="H1694" s="996" t="s">
        <v>1474</v>
      </c>
      <c r="I1694" s="996" t="s">
        <v>11670</v>
      </c>
      <c r="J1694" s="996" t="s">
        <v>32</v>
      </c>
      <c r="K1694" s="996" t="s">
        <v>11331</v>
      </c>
      <c r="L1694" s="996" t="s">
        <v>11332</v>
      </c>
      <c r="M1694" s="996" t="s">
        <v>240</v>
      </c>
      <c r="N1694" s="996" t="s">
        <v>756</v>
      </c>
      <c r="O1694" s="996" t="s">
        <v>240</v>
      </c>
      <c r="P1694" s="1013" t="s">
        <v>11445</v>
      </c>
      <c r="Q1694" s="1013" t="s">
        <v>11318</v>
      </c>
      <c r="R1694" s="1013" t="s">
        <v>11011</v>
      </c>
      <c r="S1694" s="1013" t="s">
        <v>976</v>
      </c>
      <c r="T1694" s="1013" t="s">
        <v>977</v>
      </c>
      <c r="U1694" s="1013" t="s">
        <v>47</v>
      </c>
      <c r="V1694" s="1013" t="s">
        <v>11319</v>
      </c>
      <c r="W1694" s="1287" t="s">
        <v>11446</v>
      </c>
      <c r="X1694" s="996" t="s">
        <v>11428</v>
      </c>
      <c r="Y1694" s="1292"/>
      <c r="Z1694" s="1293"/>
      <c r="AA1694" s="1292"/>
      <c r="AB1694" s="1292"/>
      <c r="AC1694" s="1292"/>
      <c r="AD1694" s="1292"/>
      <c r="AE1694" s="1292"/>
    </row>
    <row r="1695" spans="1:31" ht="135">
      <c r="A1695" s="904">
        <v>1663</v>
      </c>
      <c r="B1695" s="1839"/>
      <c r="C1695" s="1840"/>
      <c r="D1695" s="1839" t="s">
        <v>1544</v>
      </c>
      <c r="E1695" s="1841" t="s">
        <v>11447</v>
      </c>
      <c r="F1695" s="1840" t="s">
        <v>32</v>
      </c>
      <c r="G1695" s="1291" t="s">
        <v>1546</v>
      </c>
      <c r="H1695" s="996" t="s">
        <v>11448</v>
      </c>
      <c r="I1695" s="996" t="s">
        <v>11670</v>
      </c>
      <c r="J1695" s="996" t="s">
        <v>498</v>
      </c>
      <c r="K1695" s="996" t="s">
        <v>1523</v>
      </c>
      <c r="L1695" s="996" t="s">
        <v>2082</v>
      </c>
      <c r="M1695" s="996" t="s">
        <v>240</v>
      </c>
      <c r="N1695" s="996" t="s">
        <v>756</v>
      </c>
      <c r="O1695" s="996" t="s">
        <v>240</v>
      </c>
      <c r="P1695" s="1013" t="s">
        <v>11449</v>
      </c>
      <c r="Q1695" s="1013" t="s">
        <v>974</v>
      </c>
      <c r="R1695" s="1013" t="s">
        <v>11450</v>
      </c>
      <c r="S1695" s="1013" t="s">
        <v>976</v>
      </c>
      <c r="T1695" s="1013" t="s">
        <v>977</v>
      </c>
      <c r="U1695" s="1013" t="s">
        <v>47</v>
      </c>
      <c r="V1695" s="1013" t="s">
        <v>1243</v>
      </c>
      <c r="W1695" s="1287" t="s">
        <v>11451</v>
      </c>
      <c r="X1695" s="996" t="s">
        <v>11428</v>
      </c>
      <c r="Y1695" s="1292"/>
      <c r="Z1695" s="1293"/>
      <c r="AA1695" s="1292"/>
      <c r="AB1695" s="1292"/>
      <c r="AC1695" s="1292"/>
      <c r="AD1695" s="1292"/>
      <c r="AE1695" s="1292"/>
    </row>
    <row r="1696" spans="1:31" ht="135">
      <c r="A1696" s="904">
        <v>1664</v>
      </c>
      <c r="B1696" s="1839"/>
      <c r="C1696" s="1840"/>
      <c r="D1696" s="1839"/>
      <c r="E1696" s="1841"/>
      <c r="F1696" s="1840"/>
      <c r="G1696" s="1291" t="s">
        <v>3306</v>
      </c>
      <c r="H1696" s="996" t="s">
        <v>11452</v>
      </c>
      <c r="I1696" s="996" t="s">
        <v>11670</v>
      </c>
      <c r="J1696" s="996" t="s">
        <v>32</v>
      </c>
      <c r="K1696" s="996" t="s">
        <v>1523</v>
      </c>
      <c r="L1696" s="996" t="s">
        <v>11453</v>
      </c>
      <c r="M1696" s="996" t="s">
        <v>240</v>
      </c>
      <c r="N1696" s="996" t="s">
        <v>756</v>
      </c>
      <c r="O1696" s="996" t="s">
        <v>240</v>
      </c>
      <c r="P1696" s="1013" t="s">
        <v>11449</v>
      </c>
      <c r="Q1696" s="1013" t="s">
        <v>974</v>
      </c>
      <c r="R1696" s="1013" t="s">
        <v>1021</v>
      </c>
      <c r="S1696" s="1013" t="s">
        <v>976</v>
      </c>
      <c r="T1696" s="1013" t="s">
        <v>977</v>
      </c>
      <c r="U1696" s="1013" t="s">
        <v>47</v>
      </c>
      <c r="V1696" s="1013" t="s">
        <v>1243</v>
      </c>
      <c r="W1696" s="1287" t="s">
        <v>11454</v>
      </c>
      <c r="X1696" s="996" t="s">
        <v>11428</v>
      </c>
      <c r="Y1696" s="1292"/>
      <c r="Z1696" s="1293"/>
      <c r="AA1696" s="1292"/>
      <c r="AB1696" s="1292"/>
      <c r="AC1696" s="1292"/>
      <c r="AD1696" s="1292"/>
      <c r="AE1696" s="1292"/>
    </row>
    <row r="1697" spans="1:31" ht="135">
      <c r="A1697" s="904">
        <v>1665</v>
      </c>
      <c r="B1697" s="1839"/>
      <c r="C1697" s="1840"/>
      <c r="D1697" s="1839"/>
      <c r="E1697" s="1841"/>
      <c r="F1697" s="1840"/>
      <c r="G1697" s="1291" t="s">
        <v>3309</v>
      </c>
      <c r="H1697" s="996" t="s">
        <v>11455</v>
      </c>
      <c r="I1697" s="996" t="s">
        <v>11670</v>
      </c>
      <c r="J1697" s="996" t="s">
        <v>32</v>
      </c>
      <c r="K1697" s="996" t="s">
        <v>11456</v>
      </c>
      <c r="L1697" s="996" t="s">
        <v>1532</v>
      </c>
      <c r="M1697" s="996" t="s">
        <v>240</v>
      </c>
      <c r="N1697" s="996" t="s">
        <v>756</v>
      </c>
      <c r="O1697" s="996" t="s">
        <v>240</v>
      </c>
      <c r="P1697" s="1013" t="s">
        <v>11457</v>
      </c>
      <c r="Q1697" s="1013" t="s">
        <v>974</v>
      </c>
      <c r="R1697" s="1013" t="s">
        <v>1533</v>
      </c>
      <c r="S1697" s="1013" t="s">
        <v>976</v>
      </c>
      <c r="T1697" s="1013" t="s">
        <v>977</v>
      </c>
      <c r="U1697" s="1013" t="s">
        <v>47</v>
      </c>
      <c r="V1697" s="1013" t="s">
        <v>11458</v>
      </c>
      <c r="W1697" s="1287" t="s">
        <v>11459</v>
      </c>
      <c r="X1697" s="996" t="s">
        <v>11428</v>
      </c>
      <c r="Y1697" s="1292"/>
      <c r="Z1697" s="1293"/>
      <c r="AA1697" s="1292"/>
      <c r="AB1697" s="1292"/>
      <c r="AC1697" s="1292"/>
      <c r="AD1697" s="1292"/>
      <c r="AE1697" s="1292"/>
    </row>
    <row r="1698" spans="1:31" ht="75">
      <c r="A1698" s="904">
        <v>1666</v>
      </c>
      <c r="B1698" s="1839">
        <v>3</v>
      </c>
      <c r="C1698" s="1840" t="s">
        <v>245</v>
      </c>
      <c r="D1698" s="1003" t="s">
        <v>256</v>
      </c>
      <c r="E1698" s="1013" t="s">
        <v>257</v>
      </c>
      <c r="F1698" s="996" t="s">
        <v>32</v>
      </c>
      <c r="G1698" s="1291" t="s">
        <v>1691</v>
      </c>
      <c r="H1698" s="996" t="s">
        <v>1684</v>
      </c>
      <c r="I1698" s="996" t="s">
        <v>11670</v>
      </c>
      <c r="J1698" s="996" t="s">
        <v>32</v>
      </c>
      <c r="K1698" s="996" t="s">
        <v>11028</v>
      </c>
      <c r="L1698" s="996" t="s">
        <v>1685</v>
      </c>
      <c r="M1698" s="996" t="s">
        <v>240</v>
      </c>
      <c r="N1698" s="996" t="s">
        <v>756</v>
      </c>
      <c r="O1698" s="996" t="s">
        <v>240</v>
      </c>
      <c r="P1698" s="1013" t="s">
        <v>10981</v>
      </c>
      <c r="Q1698" s="1013" t="s">
        <v>1687</v>
      </c>
      <c r="R1698" s="1013" t="s">
        <v>1688</v>
      </c>
      <c r="S1698" s="1013" t="s">
        <v>1061</v>
      </c>
      <c r="T1698" s="1013" t="s">
        <v>977</v>
      </c>
      <c r="U1698" s="1013" t="s">
        <v>47</v>
      </c>
      <c r="V1698" s="1013" t="s">
        <v>11460</v>
      </c>
      <c r="W1698" s="996" t="s">
        <v>11461</v>
      </c>
      <c r="X1698" s="996" t="s">
        <v>11428</v>
      </c>
      <c r="Y1698" s="1292"/>
      <c r="Z1698" s="1293"/>
      <c r="AA1698" s="1292"/>
      <c r="AB1698" s="1292"/>
      <c r="AC1698" s="1292"/>
      <c r="AD1698" s="1292"/>
      <c r="AE1698" s="1292"/>
    </row>
    <row r="1699" spans="1:31" ht="105">
      <c r="A1699" s="904">
        <v>1667</v>
      </c>
      <c r="B1699" s="1839"/>
      <c r="C1699" s="1840"/>
      <c r="D1699" s="996" t="s">
        <v>266</v>
      </c>
      <c r="E1699" s="1013" t="s">
        <v>267</v>
      </c>
      <c r="F1699" s="996" t="s">
        <v>32</v>
      </c>
      <c r="G1699" s="996" t="s">
        <v>5032</v>
      </c>
      <c r="H1699" s="996" t="s">
        <v>11462</v>
      </c>
      <c r="I1699" s="996" t="s">
        <v>11670</v>
      </c>
      <c r="J1699" s="996" t="s">
        <v>32</v>
      </c>
      <c r="K1699" s="996" t="s">
        <v>11028</v>
      </c>
      <c r="L1699" s="996" t="s">
        <v>1685</v>
      </c>
      <c r="M1699" s="996" t="s">
        <v>240</v>
      </c>
      <c r="N1699" s="996" t="s">
        <v>756</v>
      </c>
      <c r="O1699" s="996" t="s">
        <v>240</v>
      </c>
      <c r="P1699" s="1013" t="s">
        <v>10981</v>
      </c>
      <c r="Q1699" s="1013" t="s">
        <v>1687</v>
      </c>
      <c r="R1699" s="1013" t="s">
        <v>1688</v>
      </c>
      <c r="S1699" s="1013" t="s">
        <v>1061</v>
      </c>
      <c r="T1699" s="1013" t="s">
        <v>977</v>
      </c>
      <c r="U1699" s="1013" t="s">
        <v>47</v>
      </c>
      <c r="V1699" s="1013" t="s">
        <v>11463</v>
      </c>
      <c r="W1699" s="996" t="s">
        <v>11427</v>
      </c>
      <c r="X1699" s="996" t="s">
        <v>11428</v>
      </c>
      <c r="Y1699" s="1292"/>
      <c r="Z1699" s="1293"/>
      <c r="AA1699" s="1292"/>
      <c r="AB1699" s="1292"/>
      <c r="AC1699" s="1292"/>
      <c r="AD1699" s="1292"/>
      <c r="AE1699" s="1292"/>
    </row>
    <row r="1700" spans="1:31" ht="105">
      <c r="A1700" s="904">
        <v>1668</v>
      </c>
      <c r="B1700" s="1839">
        <v>5</v>
      </c>
      <c r="C1700" s="1840" t="s">
        <v>6307</v>
      </c>
      <c r="D1700" s="1003" t="s">
        <v>519</v>
      </c>
      <c r="E1700" s="1013" t="s">
        <v>2139</v>
      </c>
      <c r="F1700" s="996" t="s">
        <v>32</v>
      </c>
      <c r="G1700" s="996" t="s">
        <v>521</v>
      </c>
      <c r="H1700" s="996" t="s">
        <v>11464</v>
      </c>
      <c r="I1700" s="996" t="s">
        <v>11670</v>
      </c>
      <c r="J1700" s="996" t="s">
        <v>498</v>
      </c>
      <c r="K1700" s="996" t="s">
        <v>11465</v>
      </c>
      <c r="L1700" s="996" t="s">
        <v>2377</v>
      </c>
      <c r="M1700" s="996" t="s">
        <v>240</v>
      </c>
      <c r="N1700" s="996" t="s">
        <v>756</v>
      </c>
      <c r="O1700" s="996" t="s">
        <v>240</v>
      </c>
      <c r="P1700" s="1013" t="s">
        <v>11466</v>
      </c>
      <c r="Q1700" s="1013" t="s">
        <v>2378</v>
      </c>
      <c r="R1700" s="1013" t="s">
        <v>1021</v>
      </c>
      <c r="S1700" s="1013" t="s">
        <v>976</v>
      </c>
      <c r="T1700" s="1013" t="s">
        <v>997</v>
      </c>
      <c r="U1700" s="996" t="s">
        <v>47</v>
      </c>
      <c r="V1700" s="996" t="s">
        <v>11467</v>
      </c>
      <c r="W1700" s="1287" t="s">
        <v>1244</v>
      </c>
      <c r="X1700" s="996" t="s">
        <v>11428</v>
      </c>
      <c r="Y1700" s="1292"/>
      <c r="Z1700" s="1293"/>
      <c r="AA1700" s="1292"/>
      <c r="AB1700" s="1292"/>
      <c r="AC1700" s="1292"/>
      <c r="AD1700" s="1292"/>
      <c r="AE1700" s="1292"/>
    </row>
    <row r="1701" spans="1:31" ht="105">
      <c r="A1701" s="904">
        <v>1669</v>
      </c>
      <c r="B1701" s="1839"/>
      <c r="C1701" s="1840"/>
      <c r="D1701" s="1839" t="s">
        <v>3901</v>
      </c>
      <c r="E1701" s="1841" t="s">
        <v>2147</v>
      </c>
      <c r="F1701" s="1840" t="s">
        <v>32</v>
      </c>
      <c r="G1701" s="996" t="s">
        <v>3903</v>
      </c>
      <c r="H1701" s="996" t="s">
        <v>2148</v>
      </c>
      <c r="I1701" s="996" t="s">
        <v>11670</v>
      </c>
      <c r="J1701" s="996" t="s">
        <v>498</v>
      </c>
      <c r="K1701" s="996" t="s">
        <v>1484</v>
      </c>
      <c r="L1701" s="996" t="s">
        <v>2377</v>
      </c>
      <c r="M1701" s="996" t="s">
        <v>240</v>
      </c>
      <c r="N1701" s="996" t="s">
        <v>756</v>
      </c>
      <c r="O1701" s="996" t="s">
        <v>240</v>
      </c>
      <c r="P1701" s="1013" t="s">
        <v>11466</v>
      </c>
      <c r="Q1701" s="1013" t="s">
        <v>2378</v>
      </c>
      <c r="R1701" s="1013" t="s">
        <v>1688</v>
      </c>
      <c r="S1701" s="1013" t="s">
        <v>976</v>
      </c>
      <c r="T1701" s="1013" t="s">
        <v>997</v>
      </c>
      <c r="U1701" s="996" t="s">
        <v>47</v>
      </c>
      <c r="V1701" s="996" t="s">
        <v>11467</v>
      </c>
      <c r="W1701" s="1287" t="s">
        <v>1244</v>
      </c>
      <c r="X1701" s="996" t="s">
        <v>11428</v>
      </c>
      <c r="Y1701" s="1292"/>
      <c r="Z1701" s="1293"/>
      <c r="AA1701" s="1292"/>
      <c r="AB1701" s="1292"/>
      <c r="AC1701" s="1292"/>
      <c r="AD1701" s="1292"/>
      <c r="AE1701" s="1292"/>
    </row>
    <row r="1702" spans="1:31" ht="105">
      <c r="A1702" s="904">
        <v>1670</v>
      </c>
      <c r="B1702" s="1839"/>
      <c r="C1702" s="1840"/>
      <c r="D1702" s="1839"/>
      <c r="E1702" s="1841"/>
      <c r="F1702" s="1840"/>
      <c r="G1702" s="996" t="s">
        <v>10121</v>
      </c>
      <c r="H1702" s="996" t="s">
        <v>2151</v>
      </c>
      <c r="I1702" s="996" t="s">
        <v>11670</v>
      </c>
      <c r="J1702" s="996" t="s">
        <v>498</v>
      </c>
      <c r="K1702" s="996" t="s">
        <v>1484</v>
      </c>
      <c r="L1702" s="996" t="s">
        <v>2377</v>
      </c>
      <c r="M1702" s="996" t="s">
        <v>240</v>
      </c>
      <c r="N1702" s="996" t="s">
        <v>756</v>
      </c>
      <c r="O1702" s="996" t="s">
        <v>240</v>
      </c>
      <c r="P1702" s="1013" t="s">
        <v>11466</v>
      </c>
      <c r="Q1702" s="1013" t="s">
        <v>2378</v>
      </c>
      <c r="R1702" s="1013" t="s">
        <v>1688</v>
      </c>
      <c r="S1702" s="1013" t="s">
        <v>976</v>
      </c>
      <c r="T1702" s="1013" t="s">
        <v>977</v>
      </c>
      <c r="U1702" s="996" t="s">
        <v>47</v>
      </c>
      <c r="V1702" s="996" t="s">
        <v>11467</v>
      </c>
      <c r="W1702" s="1287" t="s">
        <v>1244</v>
      </c>
      <c r="X1702" s="996" t="s">
        <v>11428</v>
      </c>
      <c r="Y1702" s="1292"/>
      <c r="Z1702" s="1293"/>
      <c r="AA1702" s="1292"/>
      <c r="AB1702" s="1292"/>
      <c r="AC1702" s="1292"/>
      <c r="AD1702" s="1292"/>
      <c r="AE1702" s="1292"/>
    </row>
    <row r="1703" spans="1:31" ht="105">
      <c r="A1703" s="904">
        <v>1671</v>
      </c>
      <c r="B1703" s="1839"/>
      <c r="C1703" s="1840"/>
      <c r="D1703" s="1003" t="s">
        <v>3917</v>
      </c>
      <c r="E1703" s="1013" t="s">
        <v>2152</v>
      </c>
      <c r="F1703" s="996" t="s">
        <v>32</v>
      </c>
      <c r="G1703" s="996" t="s">
        <v>3919</v>
      </c>
      <c r="H1703" s="996" t="s">
        <v>10122</v>
      </c>
      <c r="I1703" s="996" t="s">
        <v>11670</v>
      </c>
      <c r="J1703" s="996" t="s">
        <v>498</v>
      </c>
      <c r="K1703" s="996" t="s">
        <v>10123</v>
      </c>
      <c r="L1703" s="996" t="s">
        <v>2377</v>
      </c>
      <c r="M1703" s="996" t="s">
        <v>240</v>
      </c>
      <c r="N1703" s="996" t="s">
        <v>756</v>
      </c>
      <c r="O1703" s="996" t="s">
        <v>240</v>
      </c>
      <c r="P1703" s="1013" t="s">
        <v>11466</v>
      </c>
      <c r="Q1703" s="1013" t="s">
        <v>2378</v>
      </c>
      <c r="R1703" s="1013" t="s">
        <v>1688</v>
      </c>
      <c r="S1703" s="1013" t="s">
        <v>976</v>
      </c>
      <c r="T1703" s="1013" t="s">
        <v>977</v>
      </c>
      <c r="U1703" s="996" t="s">
        <v>47</v>
      </c>
      <c r="V1703" s="996" t="s">
        <v>11468</v>
      </c>
      <c r="W1703" s="1287" t="s">
        <v>1244</v>
      </c>
      <c r="X1703" s="996" t="s">
        <v>11428</v>
      </c>
      <c r="Y1703" s="1292"/>
      <c r="Z1703" s="1293"/>
      <c r="AA1703" s="1292"/>
      <c r="AB1703" s="1292"/>
      <c r="AC1703" s="1292"/>
      <c r="AD1703" s="1292"/>
      <c r="AE1703" s="1292"/>
    </row>
    <row r="1704" spans="1:31" ht="180">
      <c r="A1704" s="904">
        <v>1672</v>
      </c>
      <c r="B1704" s="1839">
        <v>6</v>
      </c>
      <c r="C1704" s="1840" t="s">
        <v>522</v>
      </c>
      <c r="D1704" s="1291" t="s">
        <v>729</v>
      </c>
      <c r="E1704" s="1013" t="s">
        <v>2484</v>
      </c>
      <c r="F1704" s="996" t="s">
        <v>32</v>
      </c>
      <c r="G1704" s="1291" t="s">
        <v>731</v>
      </c>
      <c r="H1704" s="996" t="s">
        <v>11469</v>
      </c>
      <c r="I1704" s="996" t="s">
        <v>11670</v>
      </c>
      <c r="J1704" s="996" t="s">
        <v>32</v>
      </c>
      <c r="K1704" s="996" t="s">
        <v>11034</v>
      </c>
      <c r="L1704" s="996" t="s">
        <v>11035</v>
      </c>
      <c r="M1704" s="996" t="s">
        <v>240</v>
      </c>
      <c r="N1704" s="996" t="s">
        <v>756</v>
      </c>
      <c r="O1704" s="996" t="s">
        <v>240</v>
      </c>
      <c r="P1704" s="1013" t="s">
        <v>1050</v>
      </c>
      <c r="Q1704" s="1013" t="s">
        <v>11262</v>
      </c>
      <c r="R1704" s="1013" t="s">
        <v>11037</v>
      </c>
      <c r="S1704" s="1013" t="s">
        <v>976</v>
      </c>
      <c r="T1704" s="1013" t="s">
        <v>977</v>
      </c>
      <c r="U1704" s="1013" t="s">
        <v>47</v>
      </c>
      <c r="V1704" s="1013" t="s">
        <v>11470</v>
      </c>
      <c r="W1704" s="1287" t="s">
        <v>11471</v>
      </c>
      <c r="X1704" s="996" t="s">
        <v>11428</v>
      </c>
      <c r="Y1704" s="1288"/>
      <c r="Z1704" s="1289"/>
      <c r="AA1704" s="1288"/>
      <c r="AB1704" s="1288"/>
      <c r="AC1704" s="1288"/>
      <c r="AD1704" s="1288"/>
      <c r="AE1704" s="1288"/>
    </row>
    <row r="1705" spans="1:31" ht="225">
      <c r="A1705" s="904">
        <v>1673</v>
      </c>
      <c r="B1705" s="1839"/>
      <c r="C1705" s="1840"/>
      <c r="D1705" s="1291" t="s">
        <v>770</v>
      </c>
      <c r="E1705" s="1013" t="s">
        <v>11371</v>
      </c>
      <c r="F1705" s="996" t="s">
        <v>32</v>
      </c>
      <c r="G1705" s="1291" t="s">
        <v>772</v>
      </c>
      <c r="H1705" s="996" t="s">
        <v>11472</v>
      </c>
      <c r="I1705" s="996" t="s">
        <v>11670</v>
      </c>
      <c r="J1705" s="996" t="s">
        <v>32</v>
      </c>
      <c r="K1705" s="996" t="s">
        <v>11373</v>
      </c>
      <c r="L1705" s="996" t="s">
        <v>11374</v>
      </c>
      <c r="M1705" s="996" t="s">
        <v>240</v>
      </c>
      <c r="N1705" s="996" t="s">
        <v>756</v>
      </c>
      <c r="O1705" s="996" t="s">
        <v>240</v>
      </c>
      <c r="P1705" s="1013" t="s">
        <v>11466</v>
      </c>
      <c r="Q1705" s="1013" t="s">
        <v>11375</v>
      </c>
      <c r="R1705" s="1013" t="s">
        <v>11376</v>
      </c>
      <c r="S1705" s="1013" t="s">
        <v>11377</v>
      </c>
      <c r="T1705" s="1013" t="s">
        <v>977</v>
      </c>
      <c r="U1705" s="1013" t="s">
        <v>47</v>
      </c>
      <c r="V1705" s="1013" t="s">
        <v>11470</v>
      </c>
      <c r="W1705" s="1287" t="s">
        <v>11473</v>
      </c>
      <c r="X1705" s="996" t="s">
        <v>11428</v>
      </c>
      <c r="Y1705" s="1288"/>
      <c r="Z1705" s="1289"/>
      <c r="AA1705" s="1288"/>
      <c r="AB1705" s="1288"/>
      <c r="AC1705" s="1288"/>
      <c r="AD1705" s="1288"/>
      <c r="AE1705" s="1288"/>
    </row>
    <row r="1706" spans="1:31" ht="105">
      <c r="A1706" s="904">
        <v>1674</v>
      </c>
      <c r="B1706" s="1839">
        <v>7</v>
      </c>
      <c r="C1706" s="1840" t="s">
        <v>587</v>
      </c>
      <c r="D1706" s="1840" t="s">
        <v>2682</v>
      </c>
      <c r="E1706" s="1841" t="s">
        <v>2683</v>
      </c>
      <c r="F1706" s="1840" t="s">
        <v>32</v>
      </c>
      <c r="G1706" s="996" t="s">
        <v>2684</v>
      </c>
      <c r="H1706" s="996" t="s">
        <v>11474</v>
      </c>
      <c r="I1706" s="996" t="s">
        <v>11670</v>
      </c>
      <c r="J1706" s="996" t="s">
        <v>32</v>
      </c>
      <c r="K1706" s="996" t="s">
        <v>11475</v>
      </c>
      <c r="L1706" s="996" t="s">
        <v>11476</v>
      </c>
      <c r="M1706" s="996" t="s">
        <v>240</v>
      </c>
      <c r="N1706" s="996" t="s">
        <v>756</v>
      </c>
      <c r="O1706" s="996" t="s">
        <v>240</v>
      </c>
      <c r="P1706" s="1013" t="s">
        <v>11466</v>
      </c>
      <c r="Q1706" s="1013" t="s">
        <v>2378</v>
      </c>
      <c r="R1706" s="1013" t="s">
        <v>1688</v>
      </c>
      <c r="S1706" s="1013" t="s">
        <v>996</v>
      </c>
      <c r="T1706" s="1013" t="s">
        <v>977</v>
      </c>
      <c r="U1706" s="996" t="s">
        <v>47</v>
      </c>
      <c r="V1706" s="996" t="s">
        <v>11477</v>
      </c>
      <c r="W1706" s="1287" t="s">
        <v>11478</v>
      </c>
      <c r="X1706" s="996" t="s">
        <v>11428</v>
      </c>
      <c r="Y1706" s="1288"/>
      <c r="Z1706" s="1289"/>
      <c r="AA1706" s="1288"/>
      <c r="AB1706" s="1288"/>
      <c r="AC1706" s="1288"/>
      <c r="AD1706" s="1288"/>
      <c r="AE1706" s="1288"/>
    </row>
    <row r="1707" spans="1:31" ht="105">
      <c r="A1707" s="904">
        <v>1675</v>
      </c>
      <c r="B1707" s="1839"/>
      <c r="C1707" s="1840"/>
      <c r="D1707" s="1840"/>
      <c r="E1707" s="1841"/>
      <c r="F1707" s="1840"/>
      <c r="G1707" s="996" t="s">
        <v>2690</v>
      </c>
      <c r="H1707" s="996" t="s">
        <v>11479</v>
      </c>
      <c r="I1707" s="996" t="s">
        <v>11670</v>
      </c>
      <c r="J1707" s="996" t="s">
        <v>32</v>
      </c>
      <c r="K1707" s="996" t="s">
        <v>11475</v>
      </c>
      <c r="L1707" s="996" t="s">
        <v>11476</v>
      </c>
      <c r="M1707" s="996" t="s">
        <v>240</v>
      </c>
      <c r="N1707" s="996" t="s">
        <v>756</v>
      </c>
      <c r="O1707" s="996" t="s">
        <v>240</v>
      </c>
      <c r="P1707" s="1013" t="s">
        <v>11466</v>
      </c>
      <c r="Q1707" s="1013" t="s">
        <v>2378</v>
      </c>
      <c r="R1707" s="1013" t="s">
        <v>1688</v>
      </c>
      <c r="S1707" s="1013" t="s">
        <v>996</v>
      </c>
      <c r="T1707" s="1013" t="s">
        <v>977</v>
      </c>
      <c r="U1707" s="996" t="s">
        <v>47</v>
      </c>
      <c r="V1707" s="996" t="s">
        <v>11477</v>
      </c>
      <c r="W1707" s="1287" t="s">
        <v>11478</v>
      </c>
      <c r="X1707" s="996" t="s">
        <v>11428</v>
      </c>
      <c r="Y1707" s="1288"/>
      <c r="Z1707" s="1289"/>
      <c r="AA1707" s="1288"/>
      <c r="AB1707" s="1288"/>
      <c r="AC1707" s="1288"/>
      <c r="AD1707" s="1288"/>
      <c r="AE1707" s="1288"/>
    </row>
    <row r="1708" spans="1:31" ht="105">
      <c r="A1708" s="904">
        <v>1676</v>
      </c>
      <c r="B1708" s="1839"/>
      <c r="C1708" s="1840"/>
      <c r="D1708" s="1840"/>
      <c r="E1708" s="1841"/>
      <c r="F1708" s="1840"/>
      <c r="G1708" s="996" t="s">
        <v>11480</v>
      </c>
      <c r="H1708" s="996" t="s">
        <v>11481</v>
      </c>
      <c r="I1708" s="996" t="s">
        <v>11670</v>
      </c>
      <c r="J1708" s="996" t="s">
        <v>32</v>
      </c>
      <c r="K1708" s="996" t="s">
        <v>11475</v>
      </c>
      <c r="L1708" s="996" t="s">
        <v>11476</v>
      </c>
      <c r="M1708" s="996" t="s">
        <v>240</v>
      </c>
      <c r="N1708" s="996" t="s">
        <v>756</v>
      </c>
      <c r="O1708" s="996" t="s">
        <v>240</v>
      </c>
      <c r="P1708" s="1013" t="s">
        <v>11482</v>
      </c>
      <c r="Q1708" s="1013" t="s">
        <v>2378</v>
      </c>
      <c r="R1708" s="1013" t="s">
        <v>1688</v>
      </c>
      <c r="S1708" s="1013" t="s">
        <v>996</v>
      </c>
      <c r="T1708" s="1013" t="s">
        <v>977</v>
      </c>
      <c r="U1708" s="996" t="s">
        <v>47</v>
      </c>
      <c r="V1708" s="996" t="s">
        <v>11477</v>
      </c>
      <c r="W1708" s="1287" t="s">
        <v>11478</v>
      </c>
      <c r="X1708" s="996" t="s">
        <v>11428</v>
      </c>
      <c r="Y1708" s="1288"/>
      <c r="Z1708" s="1289"/>
      <c r="AA1708" s="1288"/>
      <c r="AB1708" s="1288"/>
      <c r="AC1708" s="1288"/>
      <c r="AD1708" s="1288"/>
      <c r="AE1708" s="1288"/>
    </row>
    <row r="1709" spans="1:31" ht="18.75">
      <c r="A1709" s="904">
        <v>1677</v>
      </c>
      <c r="B1709" s="1645" t="s">
        <v>11671</v>
      </c>
      <c r="C1709" s="1645"/>
      <c r="D1709" s="1645"/>
      <c r="E1709" s="1645"/>
      <c r="F1709" s="1645"/>
      <c r="G1709" s="1645"/>
      <c r="H1709" s="1645"/>
      <c r="I1709" s="1645"/>
      <c r="J1709" s="1645"/>
      <c r="K1709" s="921"/>
      <c r="L1709" s="921"/>
      <c r="M1709" s="922"/>
      <c r="N1709" s="922"/>
      <c r="O1709" s="922"/>
      <c r="P1709" s="923"/>
      <c r="Q1709" s="924"/>
      <c r="R1709" s="1204"/>
      <c r="S1709" s="922"/>
      <c r="T1709" s="922"/>
      <c r="U1709" s="925"/>
      <c r="V1709" s="923"/>
      <c r="W1709" s="922"/>
      <c r="X1709" s="926"/>
      <c r="Y1709" s="895"/>
      <c r="Z1709" s="896"/>
      <c r="AA1709" s="895"/>
      <c r="AB1709" s="895"/>
      <c r="AC1709" s="895"/>
      <c r="AD1709" s="895"/>
      <c r="AE1709" s="895"/>
    </row>
    <row r="1710" spans="1:31" ht="18.75">
      <c r="A1710" s="904">
        <v>1678</v>
      </c>
      <c r="B1710" s="1645"/>
      <c r="C1710" s="1645"/>
      <c r="D1710" s="1645"/>
      <c r="E1710" s="1645"/>
      <c r="F1710" s="1645"/>
      <c r="G1710" s="1645"/>
      <c r="H1710" s="1645"/>
      <c r="I1710" s="1645"/>
      <c r="J1710" s="1645"/>
      <c r="K1710" s="921"/>
      <c r="L1710" s="921"/>
      <c r="M1710" s="922"/>
      <c r="N1710" s="922"/>
      <c r="O1710" s="922"/>
      <c r="P1710" s="923"/>
      <c r="Q1710" s="924"/>
      <c r="R1710" s="1204"/>
      <c r="S1710" s="922"/>
      <c r="T1710" s="922"/>
      <c r="U1710" s="925"/>
      <c r="V1710" s="923"/>
      <c r="W1710" s="922"/>
      <c r="X1710" s="926"/>
      <c r="Y1710" s="895"/>
      <c r="Z1710" s="896"/>
      <c r="AA1710" s="895"/>
      <c r="AB1710" s="895"/>
      <c r="AC1710" s="895"/>
      <c r="AD1710" s="895"/>
      <c r="AE1710" s="895"/>
    </row>
    <row r="1711" spans="1:31" ht="135">
      <c r="A1711" s="904">
        <v>1679</v>
      </c>
      <c r="B1711" s="1839">
        <v>1</v>
      </c>
      <c r="C1711" s="1840" t="s">
        <v>29</v>
      </c>
      <c r="D1711" s="1839" t="s">
        <v>125</v>
      </c>
      <c r="E1711" s="1841" t="s">
        <v>126</v>
      </c>
      <c r="F1711" s="1840" t="s">
        <v>32</v>
      </c>
      <c r="G1711" s="1286" t="s">
        <v>127</v>
      </c>
      <c r="H1711" s="996" t="s">
        <v>11422</v>
      </c>
      <c r="I1711" s="996" t="s">
        <v>11672</v>
      </c>
      <c r="J1711" s="996" t="s">
        <v>32</v>
      </c>
      <c r="K1711" s="996" t="s">
        <v>11295</v>
      </c>
      <c r="L1711" s="996" t="s">
        <v>11296</v>
      </c>
      <c r="M1711" s="996" t="s">
        <v>240</v>
      </c>
      <c r="N1711" s="996" t="s">
        <v>756</v>
      </c>
      <c r="O1711" s="996" t="s">
        <v>240</v>
      </c>
      <c r="P1711" s="1013" t="s">
        <v>11424</v>
      </c>
      <c r="Q1711" s="1013" t="s">
        <v>974</v>
      </c>
      <c r="R1711" s="1013" t="s">
        <v>11425</v>
      </c>
      <c r="S1711" s="1013" t="s">
        <v>976</v>
      </c>
      <c r="T1711" s="1013" t="s">
        <v>977</v>
      </c>
      <c r="U1711" s="1013" t="s">
        <v>47</v>
      </c>
      <c r="V1711" s="1013" t="s">
        <v>11426</v>
      </c>
      <c r="W1711" s="1287" t="s">
        <v>11427</v>
      </c>
      <c r="X1711" s="996" t="s">
        <v>11668</v>
      </c>
      <c r="Y1711" s="1288"/>
      <c r="Z1711" s="1289"/>
      <c r="AA1711" s="1288"/>
      <c r="AB1711" s="1288"/>
      <c r="AC1711" s="1288"/>
      <c r="AD1711" s="1288"/>
      <c r="AE1711" s="1288"/>
    </row>
    <row r="1712" spans="1:31" ht="135">
      <c r="A1712" s="904">
        <v>1680</v>
      </c>
      <c r="B1712" s="1839"/>
      <c r="C1712" s="1840"/>
      <c r="D1712" s="1839"/>
      <c r="E1712" s="1841"/>
      <c r="F1712" s="1840"/>
      <c r="G1712" s="1290" t="s">
        <v>1031</v>
      </c>
      <c r="H1712" s="996" t="s">
        <v>11429</v>
      </c>
      <c r="I1712" s="996" t="s">
        <v>11672</v>
      </c>
      <c r="J1712" s="996" t="s">
        <v>32</v>
      </c>
      <c r="K1712" s="996" t="s">
        <v>11430</v>
      </c>
      <c r="L1712" s="996" t="s">
        <v>10472</v>
      </c>
      <c r="M1712" s="996" t="s">
        <v>240</v>
      </c>
      <c r="N1712" s="996" t="s">
        <v>756</v>
      </c>
      <c r="O1712" s="996" t="s">
        <v>240</v>
      </c>
      <c r="P1712" s="1013" t="s">
        <v>11424</v>
      </c>
      <c r="Q1712" s="1013" t="s">
        <v>974</v>
      </c>
      <c r="R1712" s="1013" t="s">
        <v>1021</v>
      </c>
      <c r="S1712" s="1013" t="s">
        <v>976</v>
      </c>
      <c r="T1712" s="1013" t="s">
        <v>977</v>
      </c>
      <c r="U1712" s="1013" t="s">
        <v>47</v>
      </c>
      <c r="V1712" s="1013" t="s">
        <v>11431</v>
      </c>
      <c r="W1712" s="1287" t="s">
        <v>11432</v>
      </c>
      <c r="X1712" s="996" t="s">
        <v>11668</v>
      </c>
      <c r="Y1712" s="1288"/>
      <c r="Z1712" s="1289"/>
      <c r="AA1712" s="1288"/>
      <c r="AB1712" s="1288"/>
      <c r="AC1712" s="1288"/>
      <c r="AD1712" s="1288"/>
      <c r="AE1712" s="1288"/>
    </row>
    <row r="1713" spans="1:31" ht="75">
      <c r="A1713" s="904">
        <v>1681</v>
      </c>
      <c r="B1713" s="1839"/>
      <c r="C1713" s="1840"/>
      <c r="D1713" s="1839"/>
      <c r="E1713" s="1841"/>
      <c r="F1713" s="1840"/>
      <c r="G1713" s="1003" t="s">
        <v>4712</v>
      </c>
      <c r="H1713" s="996" t="s">
        <v>11433</v>
      </c>
      <c r="I1713" s="996" t="s">
        <v>11672</v>
      </c>
      <c r="J1713" s="996" t="s">
        <v>498</v>
      </c>
      <c r="K1713" s="996" t="s">
        <v>11226</v>
      </c>
      <c r="L1713" s="1291" t="s">
        <v>11434</v>
      </c>
      <c r="M1713" s="996" t="s">
        <v>240</v>
      </c>
      <c r="N1713" s="996" t="s">
        <v>756</v>
      </c>
      <c r="O1713" s="996" t="s">
        <v>240</v>
      </c>
      <c r="P1713" s="1013" t="s">
        <v>11435</v>
      </c>
      <c r="Q1713" s="1013" t="s">
        <v>10131</v>
      </c>
      <c r="R1713" s="1013" t="s">
        <v>11436</v>
      </c>
      <c r="S1713" s="1013" t="s">
        <v>976</v>
      </c>
      <c r="T1713" s="1013" t="s">
        <v>997</v>
      </c>
      <c r="U1713" s="1013" t="s">
        <v>47</v>
      </c>
      <c r="V1713" s="1013" t="s">
        <v>11437</v>
      </c>
      <c r="W1713" s="1287" t="s">
        <v>1110</v>
      </c>
      <c r="X1713" s="996" t="s">
        <v>11668</v>
      </c>
      <c r="Y1713" s="1288"/>
      <c r="Z1713" s="1289"/>
      <c r="AA1713" s="1288"/>
      <c r="AB1713" s="1288"/>
      <c r="AC1713" s="1288"/>
      <c r="AD1713" s="1288"/>
      <c r="AE1713" s="1288"/>
    </row>
    <row r="1714" spans="1:31" ht="135">
      <c r="A1714" s="904">
        <v>1682</v>
      </c>
      <c r="B1714" s="1839">
        <v>2</v>
      </c>
      <c r="C1714" s="1840" t="s">
        <v>170</v>
      </c>
      <c r="D1714" s="1839" t="s">
        <v>186</v>
      </c>
      <c r="E1714" s="1841" t="s">
        <v>11438</v>
      </c>
      <c r="F1714" s="1840" t="s">
        <v>32</v>
      </c>
      <c r="G1714" s="1291" t="s">
        <v>188</v>
      </c>
      <c r="H1714" s="996" t="s">
        <v>11439</v>
      </c>
      <c r="I1714" s="996" t="s">
        <v>11672</v>
      </c>
      <c r="J1714" s="996" t="s">
        <v>32</v>
      </c>
      <c r="K1714" s="996" t="s">
        <v>11324</v>
      </c>
      <c r="L1714" s="996" t="s">
        <v>11325</v>
      </c>
      <c r="M1714" s="996" t="s">
        <v>240</v>
      </c>
      <c r="N1714" s="996" t="s">
        <v>756</v>
      </c>
      <c r="O1714" s="996" t="s">
        <v>240</v>
      </c>
      <c r="P1714" s="1013" t="s">
        <v>11440</v>
      </c>
      <c r="Q1714" s="1013" t="s">
        <v>11318</v>
      </c>
      <c r="R1714" s="1013" t="s">
        <v>11011</v>
      </c>
      <c r="S1714" s="1013" t="s">
        <v>976</v>
      </c>
      <c r="T1714" s="1013" t="s">
        <v>977</v>
      </c>
      <c r="U1714" s="1013" t="s">
        <v>47</v>
      </c>
      <c r="V1714" s="1013" t="s">
        <v>11319</v>
      </c>
      <c r="W1714" s="1287" t="s">
        <v>11441</v>
      </c>
      <c r="X1714" s="996" t="s">
        <v>11668</v>
      </c>
      <c r="Y1714" s="1292"/>
      <c r="Z1714" s="1293"/>
      <c r="AA1714" s="1292"/>
      <c r="AB1714" s="1292"/>
      <c r="AC1714" s="1292"/>
      <c r="AD1714" s="1292"/>
      <c r="AE1714" s="1292"/>
    </row>
    <row r="1715" spans="1:31" ht="135">
      <c r="A1715" s="904">
        <v>1683</v>
      </c>
      <c r="B1715" s="1839"/>
      <c r="C1715" s="1840"/>
      <c r="D1715" s="1839"/>
      <c r="E1715" s="1841"/>
      <c r="F1715" s="1840"/>
      <c r="G1715" s="1291" t="s">
        <v>190</v>
      </c>
      <c r="H1715" s="996" t="s">
        <v>1483</v>
      </c>
      <c r="I1715" s="996" t="s">
        <v>11672</v>
      </c>
      <c r="J1715" s="996" t="s">
        <v>32</v>
      </c>
      <c r="K1715" s="996" t="s">
        <v>11010</v>
      </c>
      <c r="L1715" s="996" t="s">
        <v>11325</v>
      </c>
      <c r="M1715" s="996" t="s">
        <v>240</v>
      </c>
      <c r="N1715" s="996" t="s">
        <v>756</v>
      </c>
      <c r="O1715" s="996" t="s">
        <v>240</v>
      </c>
      <c r="P1715" s="1013" t="s">
        <v>11442</v>
      </c>
      <c r="Q1715" s="1013" t="s">
        <v>11318</v>
      </c>
      <c r="R1715" s="1013" t="s">
        <v>11011</v>
      </c>
      <c r="S1715" s="1013" t="s">
        <v>976</v>
      </c>
      <c r="T1715" s="1013" t="s">
        <v>977</v>
      </c>
      <c r="U1715" s="1013" t="s">
        <v>47</v>
      </c>
      <c r="V1715" s="1013" t="s">
        <v>11319</v>
      </c>
      <c r="W1715" s="1287" t="s">
        <v>11441</v>
      </c>
      <c r="X1715" s="996" t="s">
        <v>11668</v>
      </c>
      <c r="Y1715" s="1292"/>
      <c r="Z1715" s="1293"/>
      <c r="AA1715" s="1292"/>
      <c r="AB1715" s="1292"/>
      <c r="AC1715" s="1292"/>
      <c r="AD1715" s="1292"/>
      <c r="AE1715" s="1292"/>
    </row>
    <row r="1716" spans="1:31" ht="135">
      <c r="A1716" s="904">
        <v>1684</v>
      </c>
      <c r="B1716" s="1839"/>
      <c r="C1716" s="1840"/>
      <c r="D1716" s="1839"/>
      <c r="E1716" s="1841"/>
      <c r="F1716" s="1840"/>
      <c r="G1716" s="1291" t="s">
        <v>192</v>
      </c>
      <c r="H1716" s="996" t="s">
        <v>1471</v>
      </c>
      <c r="I1716" s="996" t="s">
        <v>11672</v>
      </c>
      <c r="J1716" s="996" t="s">
        <v>32</v>
      </c>
      <c r="K1716" s="996" t="s">
        <v>11326</v>
      </c>
      <c r="L1716" s="996" t="s">
        <v>11325</v>
      </c>
      <c r="M1716" s="996" t="s">
        <v>240</v>
      </c>
      <c r="N1716" s="996" t="s">
        <v>756</v>
      </c>
      <c r="O1716" s="996" t="s">
        <v>240</v>
      </c>
      <c r="P1716" s="1013" t="s">
        <v>11440</v>
      </c>
      <c r="Q1716" s="1013" t="s">
        <v>11318</v>
      </c>
      <c r="R1716" s="1013" t="s">
        <v>11011</v>
      </c>
      <c r="S1716" s="1013" t="s">
        <v>976</v>
      </c>
      <c r="T1716" s="1013" t="s">
        <v>977</v>
      </c>
      <c r="U1716" s="1013" t="s">
        <v>47</v>
      </c>
      <c r="V1716" s="1013" t="s">
        <v>11319</v>
      </c>
      <c r="W1716" s="1287" t="s">
        <v>11443</v>
      </c>
      <c r="X1716" s="996" t="s">
        <v>11668</v>
      </c>
      <c r="Y1716" s="1292"/>
      <c r="Z1716" s="1293"/>
      <c r="AA1716" s="1292"/>
      <c r="AB1716" s="1292"/>
      <c r="AC1716" s="1292"/>
      <c r="AD1716" s="1292"/>
      <c r="AE1716" s="1292"/>
    </row>
    <row r="1717" spans="1:31" ht="135">
      <c r="A1717" s="904">
        <v>1685</v>
      </c>
      <c r="B1717" s="1839"/>
      <c r="C1717" s="1840"/>
      <c r="D1717" s="1839"/>
      <c r="E1717" s="1841"/>
      <c r="F1717" s="1840"/>
      <c r="G1717" s="1291" t="s">
        <v>194</v>
      </c>
      <c r="H1717" s="996" t="s">
        <v>11444</v>
      </c>
      <c r="I1717" s="996" t="s">
        <v>11672</v>
      </c>
      <c r="J1717" s="996" t="s">
        <v>32</v>
      </c>
      <c r="K1717" s="996" t="s">
        <v>11329</v>
      </c>
      <c r="L1717" s="996" t="s">
        <v>11330</v>
      </c>
      <c r="M1717" s="996" t="s">
        <v>240</v>
      </c>
      <c r="N1717" s="996" t="s">
        <v>756</v>
      </c>
      <c r="O1717" s="996" t="s">
        <v>240</v>
      </c>
      <c r="P1717" s="1013" t="s">
        <v>11445</v>
      </c>
      <c r="Q1717" s="1013" t="s">
        <v>11318</v>
      </c>
      <c r="R1717" s="1013" t="s">
        <v>11011</v>
      </c>
      <c r="S1717" s="1013" t="s">
        <v>976</v>
      </c>
      <c r="T1717" s="1013" t="s">
        <v>977</v>
      </c>
      <c r="U1717" s="1013" t="s">
        <v>47</v>
      </c>
      <c r="V1717" s="1013" t="s">
        <v>11319</v>
      </c>
      <c r="W1717" s="1287" t="s">
        <v>11446</v>
      </c>
      <c r="X1717" s="996" t="s">
        <v>11668</v>
      </c>
      <c r="Y1717" s="1292"/>
      <c r="Z1717" s="1293"/>
      <c r="AA1717" s="1292"/>
      <c r="AB1717" s="1292"/>
      <c r="AC1717" s="1292"/>
      <c r="AD1717" s="1292"/>
      <c r="AE1717" s="1292"/>
    </row>
    <row r="1718" spans="1:31" ht="135">
      <c r="A1718" s="904">
        <v>1686</v>
      </c>
      <c r="B1718" s="1839"/>
      <c r="C1718" s="1840"/>
      <c r="D1718" s="1839"/>
      <c r="E1718" s="1841"/>
      <c r="F1718" s="1840"/>
      <c r="G1718" s="1003" t="s">
        <v>196</v>
      </c>
      <c r="H1718" s="996" t="s">
        <v>1474</v>
      </c>
      <c r="I1718" s="996" t="s">
        <v>11672</v>
      </c>
      <c r="J1718" s="996" t="s">
        <v>32</v>
      </c>
      <c r="K1718" s="996" t="s">
        <v>11331</v>
      </c>
      <c r="L1718" s="996" t="s">
        <v>11332</v>
      </c>
      <c r="M1718" s="996" t="s">
        <v>240</v>
      </c>
      <c r="N1718" s="996" t="s">
        <v>756</v>
      </c>
      <c r="O1718" s="996" t="s">
        <v>240</v>
      </c>
      <c r="P1718" s="1013" t="s">
        <v>11445</v>
      </c>
      <c r="Q1718" s="1013" t="s">
        <v>11318</v>
      </c>
      <c r="R1718" s="1013" t="s">
        <v>11011</v>
      </c>
      <c r="S1718" s="1013" t="s">
        <v>976</v>
      </c>
      <c r="T1718" s="1013" t="s">
        <v>977</v>
      </c>
      <c r="U1718" s="1013" t="s">
        <v>47</v>
      </c>
      <c r="V1718" s="1013" t="s">
        <v>11319</v>
      </c>
      <c r="W1718" s="1287" t="s">
        <v>11446</v>
      </c>
      <c r="X1718" s="996" t="s">
        <v>11668</v>
      </c>
      <c r="Y1718" s="1292"/>
      <c r="Z1718" s="1293"/>
      <c r="AA1718" s="1292"/>
      <c r="AB1718" s="1292"/>
      <c r="AC1718" s="1292"/>
      <c r="AD1718" s="1292"/>
      <c r="AE1718" s="1292"/>
    </row>
    <row r="1719" spans="1:31" ht="135">
      <c r="A1719" s="904">
        <v>1687</v>
      </c>
      <c r="B1719" s="1839"/>
      <c r="C1719" s="1840"/>
      <c r="D1719" s="1839" t="s">
        <v>1544</v>
      </c>
      <c r="E1719" s="1841" t="s">
        <v>11447</v>
      </c>
      <c r="F1719" s="1840" t="s">
        <v>32</v>
      </c>
      <c r="G1719" s="1291" t="s">
        <v>1546</v>
      </c>
      <c r="H1719" s="996" t="s">
        <v>11448</v>
      </c>
      <c r="I1719" s="996" t="s">
        <v>11672</v>
      </c>
      <c r="J1719" s="996" t="s">
        <v>498</v>
      </c>
      <c r="K1719" s="996" t="s">
        <v>1523</v>
      </c>
      <c r="L1719" s="996" t="s">
        <v>2082</v>
      </c>
      <c r="M1719" s="996" t="s">
        <v>240</v>
      </c>
      <c r="N1719" s="996" t="s">
        <v>756</v>
      </c>
      <c r="O1719" s="996" t="s">
        <v>240</v>
      </c>
      <c r="P1719" s="1013" t="s">
        <v>11449</v>
      </c>
      <c r="Q1719" s="1013" t="s">
        <v>974</v>
      </c>
      <c r="R1719" s="1013" t="s">
        <v>11450</v>
      </c>
      <c r="S1719" s="1013" t="s">
        <v>976</v>
      </c>
      <c r="T1719" s="1013" t="s">
        <v>977</v>
      </c>
      <c r="U1719" s="1013" t="s">
        <v>47</v>
      </c>
      <c r="V1719" s="1013" t="s">
        <v>1243</v>
      </c>
      <c r="W1719" s="1287" t="s">
        <v>11451</v>
      </c>
      <c r="X1719" s="996" t="s">
        <v>11668</v>
      </c>
      <c r="Y1719" s="1292"/>
      <c r="Z1719" s="1293"/>
      <c r="AA1719" s="1292"/>
      <c r="AB1719" s="1292"/>
      <c r="AC1719" s="1292"/>
      <c r="AD1719" s="1292"/>
      <c r="AE1719" s="1292"/>
    </row>
    <row r="1720" spans="1:31" ht="135">
      <c r="A1720" s="904">
        <v>1688</v>
      </c>
      <c r="B1720" s="1839"/>
      <c r="C1720" s="1840"/>
      <c r="D1720" s="1839"/>
      <c r="E1720" s="1841"/>
      <c r="F1720" s="1840"/>
      <c r="G1720" s="1291" t="s">
        <v>3306</v>
      </c>
      <c r="H1720" s="996" t="s">
        <v>11452</v>
      </c>
      <c r="I1720" s="996" t="s">
        <v>11672</v>
      </c>
      <c r="J1720" s="996" t="s">
        <v>32</v>
      </c>
      <c r="K1720" s="996" t="s">
        <v>1523</v>
      </c>
      <c r="L1720" s="996" t="s">
        <v>11453</v>
      </c>
      <c r="M1720" s="996" t="s">
        <v>240</v>
      </c>
      <c r="N1720" s="996" t="s">
        <v>756</v>
      </c>
      <c r="O1720" s="996" t="s">
        <v>240</v>
      </c>
      <c r="P1720" s="1013" t="s">
        <v>11449</v>
      </c>
      <c r="Q1720" s="1013" t="s">
        <v>974</v>
      </c>
      <c r="R1720" s="1013" t="s">
        <v>1021</v>
      </c>
      <c r="S1720" s="1013" t="s">
        <v>976</v>
      </c>
      <c r="T1720" s="1013" t="s">
        <v>977</v>
      </c>
      <c r="U1720" s="1013" t="s">
        <v>47</v>
      </c>
      <c r="V1720" s="1013" t="s">
        <v>1243</v>
      </c>
      <c r="W1720" s="1287" t="s">
        <v>11454</v>
      </c>
      <c r="X1720" s="996" t="s">
        <v>11668</v>
      </c>
      <c r="Y1720" s="1292"/>
      <c r="Z1720" s="1293"/>
      <c r="AA1720" s="1292"/>
      <c r="AB1720" s="1292"/>
      <c r="AC1720" s="1292"/>
      <c r="AD1720" s="1292"/>
      <c r="AE1720" s="1292"/>
    </row>
    <row r="1721" spans="1:31" ht="135">
      <c r="A1721" s="904">
        <v>1689</v>
      </c>
      <c r="B1721" s="1839"/>
      <c r="C1721" s="1840"/>
      <c r="D1721" s="1839"/>
      <c r="E1721" s="1841"/>
      <c r="F1721" s="1840"/>
      <c r="G1721" s="1291" t="s">
        <v>3309</v>
      </c>
      <c r="H1721" s="996" t="s">
        <v>11455</v>
      </c>
      <c r="I1721" s="996" t="s">
        <v>11672</v>
      </c>
      <c r="J1721" s="996" t="s">
        <v>32</v>
      </c>
      <c r="K1721" s="996" t="s">
        <v>11456</v>
      </c>
      <c r="L1721" s="996" t="s">
        <v>1532</v>
      </c>
      <c r="M1721" s="996" t="s">
        <v>240</v>
      </c>
      <c r="N1721" s="996" t="s">
        <v>756</v>
      </c>
      <c r="O1721" s="996" t="s">
        <v>240</v>
      </c>
      <c r="P1721" s="1013" t="s">
        <v>11457</v>
      </c>
      <c r="Q1721" s="1013" t="s">
        <v>974</v>
      </c>
      <c r="R1721" s="1013" t="s">
        <v>1533</v>
      </c>
      <c r="S1721" s="1013" t="s">
        <v>976</v>
      </c>
      <c r="T1721" s="1013" t="s">
        <v>977</v>
      </c>
      <c r="U1721" s="1013" t="s">
        <v>47</v>
      </c>
      <c r="V1721" s="1013" t="s">
        <v>11458</v>
      </c>
      <c r="W1721" s="1287" t="s">
        <v>11459</v>
      </c>
      <c r="X1721" s="996" t="s">
        <v>11668</v>
      </c>
      <c r="Y1721" s="1292"/>
      <c r="Z1721" s="1293"/>
      <c r="AA1721" s="1292"/>
      <c r="AB1721" s="1292"/>
      <c r="AC1721" s="1292"/>
      <c r="AD1721" s="1292"/>
      <c r="AE1721" s="1292"/>
    </row>
    <row r="1722" spans="1:31" ht="75">
      <c r="A1722" s="904">
        <v>1690</v>
      </c>
      <c r="B1722" s="1839">
        <v>3</v>
      </c>
      <c r="C1722" s="1840" t="s">
        <v>245</v>
      </c>
      <c r="D1722" s="1003" t="s">
        <v>256</v>
      </c>
      <c r="E1722" s="1013" t="s">
        <v>257</v>
      </c>
      <c r="F1722" s="996" t="s">
        <v>32</v>
      </c>
      <c r="G1722" s="1291" t="s">
        <v>1691</v>
      </c>
      <c r="H1722" s="996" t="s">
        <v>1684</v>
      </c>
      <c r="I1722" s="996" t="s">
        <v>11672</v>
      </c>
      <c r="J1722" s="996" t="s">
        <v>32</v>
      </c>
      <c r="K1722" s="996" t="s">
        <v>11028</v>
      </c>
      <c r="L1722" s="996" t="s">
        <v>1685</v>
      </c>
      <c r="M1722" s="996" t="s">
        <v>240</v>
      </c>
      <c r="N1722" s="996" t="s">
        <v>756</v>
      </c>
      <c r="O1722" s="996" t="s">
        <v>240</v>
      </c>
      <c r="P1722" s="1013" t="s">
        <v>10981</v>
      </c>
      <c r="Q1722" s="1013" t="s">
        <v>1687</v>
      </c>
      <c r="R1722" s="1013" t="s">
        <v>1688</v>
      </c>
      <c r="S1722" s="1013" t="s">
        <v>1061</v>
      </c>
      <c r="T1722" s="1013" t="s">
        <v>977</v>
      </c>
      <c r="U1722" s="1013" t="s">
        <v>47</v>
      </c>
      <c r="V1722" s="1013" t="s">
        <v>11460</v>
      </c>
      <c r="W1722" s="996" t="s">
        <v>11461</v>
      </c>
      <c r="X1722" s="996" t="s">
        <v>11668</v>
      </c>
      <c r="Y1722" s="1292"/>
      <c r="Z1722" s="1293"/>
      <c r="AA1722" s="1292"/>
      <c r="AB1722" s="1292"/>
      <c r="AC1722" s="1292"/>
      <c r="AD1722" s="1292"/>
      <c r="AE1722" s="1292"/>
    </row>
    <row r="1723" spans="1:31" ht="105">
      <c r="A1723" s="904">
        <v>1691</v>
      </c>
      <c r="B1723" s="1839"/>
      <c r="C1723" s="1840"/>
      <c r="D1723" s="996" t="s">
        <v>266</v>
      </c>
      <c r="E1723" s="1013" t="s">
        <v>267</v>
      </c>
      <c r="F1723" s="996" t="s">
        <v>32</v>
      </c>
      <c r="G1723" s="996" t="s">
        <v>5032</v>
      </c>
      <c r="H1723" s="996" t="s">
        <v>11462</v>
      </c>
      <c r="I1723" s="996" t="s">
        <v>11672</v>
      </c>
      <c r="J1723" s="996" t="s">
        <v>32</v>
      </c>
      <c r="K1723" s="996" t="s">
        <v>11028</v>
      </c>
      <c r="L1723" s="996" t="s">
        <v>1685</v>
      </c>
      <c r="M1723" s="996" t="s">
        <v>240</v>
      </c>
      <c r="N1723" s="996" t="s">
        <v>756</v>
      </c>
      <c r="O1723" s="996" t="s">
        <v>240</v>
      </c>
      <c r="P1723" s="1013" t="s">
        <v>10981</v>
      </c>
      <c r="Q1723" s="1013" t="s">
        <v>1687</v>
      </c>
      <c r="R1723" s="1013" t="s">
        <v>1688</v>
      </c>
      <c r="S1723" s="1013" t="s">
        <v>1061</v>
      </c>
      <c r="T1723" s="1013" t="s">
        <v>977</v>
      </c>
      <c r="U1723" s="1013" t="s">
        <v>47</v>
      </c>
      <c r="V1723" s="1013" t="s">
        <v>11463</v>
      </c>
      <c r="W1723" s="996" t="s">
        <v>11427</v>
      </c>
      <c r="X1723" s="996" t="s">
        <v>11668</v>
      </c>
      <c r="Y1723" s="1292"/>
      <c r="Z1723" s="1293"/>
      <c r="AA1723" s="1292"/>
      <c r="AB1723" s="1292"/>
      <c r="AC1723" s="1292"/>
      <c r="AD1723" s="1292"/>
      <c r="AE1723" s="1292"/>
    </row>
    <row r="1724" spans="1:31" ht="105">
      <c r="A1724" s="904">
        <v>1692</v>
      </c>
      <c r="B1724" s="1839">
        <v>5</v>
      </c>
      <c r="C1724" s="1840" t="s">
        <v>6307</v>
      </c>
      <c r="D1724" s="1003" t="s">
        <v>519</v>
      </c>
      <c r="E1724" s="1013" t="s">
        <v>2139</v>
      </c>
      <c r="F1724" s="996" t="s">
        <v>32</v>
      </c>
      <c r="G1724" s="996" t="s">
        <v>521</v>
      </c>
      <c r="H1724" s="996" t="s">
        <v>11464</v>
      </c>
      <c r="I1724" s="996" t="s">
        <v>11672</v>
      </c>
      <c r="J1724" s="996" t="s">
        <v>498</v>
      </c>
      <c r="K1724" s="996" t="s">
        <v>11465</v>
      </c>
      <c r="L1724" s="996" t="s">
        <v>2377</v>
      </c>
      <c r="M1724" s="996" t="s">
        <v>240</v>
      </c>
      <c r="N1724" s="996" t="s">
        <v>756</v>
      </c>
      <c r="O1724" s="996" t="s">
        <v>240</v>
      </c>
      <c r="P1724" s="1013" t="s">
        <v>11466</v>
      </c>
      <c r="Q1724" s="1013" t="s">
        <v>2378</v>
      </c>
      <c r="R1724" s="1013" t="s">
        <v>1021</v>
      </c>
      <c r="S1724" s="1013" t="s">
        <v>976</v>
      </c>
      <c r="T1724" s="1013" t="s">
        <v>997</v>
      </c>
      <c r="U1724" s="996" t="s">
        <v>47</v>
      </c>
      <c r="V1724" s="996" t="s">
        <v>11467</v>
      </c>
      <c r="W1724" s="1287" t="s">
        <v>1244</v>
      </c>
      <c r="X1724" s="996" t="s">
        <v>11668</v>
      </c>
      <c r="Y1724" s="1292"/>
      <c r="Z1724" s="1293"/>
      <c r="AA1724" s="1292"/>
      <c r="AB1724" s="1292"/>
      <c r="AC1724" s="1292"/>
      <c r="AD1724" s="1292"/>
      <c r="AE1724" s="1292"/>
    </row>
    <row r="1725" spans="1:31" ht="105">
      <c r="A1725" s="904">
        <v>1693</v>
      </c>
      <c r="B1725" s="1839"/>
      <c r="C1725" s="1840"/>
      <c r="D1725" s="1839" t="s">
        <v>3901</v>
      </c>
      <c r="E1725" s="1841" t="s">
        <v>2147</v>
      </c>
      <c r="F1725" s="1840" t="s">
        <v>32</v>
      </c>
      <c r="G1725" s="996" t="s">
        <v>3903</v>
      </c>
      <c r="H1725" s="996" t="s">
        <v>2148</v>
      </c>
      <c r="I1725" s="996" t="s">
        <v>11672</v>
      </c>
      <c r="J1725" s="996" t="s">
        <v>498</v>
      </c>
      <c r="K1725" s="996" t="s">
        <v>1484</v>
      </c>
      <c r="L1725" s="996" t="s">
        <v>2377</v>
      </c>
      <c r="M1725" s="996" t="s">
        <v>240</v>
      </c>
      <c r="N1725" s="996" t="s">
        <v>756</v>
      </c>
      <c r="O1725" s="996" t="s">
        <v>240</v>
      </c>
      <c r="P1725" s="1013" t="s">
        <v>11466</v>
      </c>
      <c r="Q1725" s="1013" t="s">
        <v>2378</v>
      </c>
      <c r="R1725" s="1013" t="s">
        <v>1688</v>
      </c>
      <c r="S1725" s="1013" t="s">
        <v>976</v>
      </c>
      <c r="T1725" s="1013" t="s">
        <v>997</v>
      </c>
      <c r="U1725" s="996" t="s">
        <v>47</v>
      </c>
      <c r="V1725" s="996" t="s">
        <v>11467</v>
      </c>
      <c r="W1725" s="1287" t="s">
        <v>1244</v>
      </c>
      <c r="X1725" s="996" t="s">
        <v>11668</v>
      </c>
      <c r="Y1725" s="1292"/>
      <c r="Z1725" s="1293"/>
      <c r="AA1725" s="1292"/>
      <c r="AB1725" s="1292"/>
      <c r="AC1725" s="1292"/>
      <c r="AD1725" s="1292"/>
      <c r="AE1725" s="1292"/>
    </row>
    <row r="1726" spans="1:31" ht="105">
      <c r="A1726" s="904">
        <v>1694</v>
      </c>
      <c r="B1726" s="1839"/>
      <c r="C1726" s="1840"/>
      <c r="D1726" s="1839"/>
      <c r="E1726" s="1841"/>
      <c r="F1726" s="1840"/>
      <c r="G1726" s="996" t="s">
        <v>10121</v>
      </c>
      <c r="H1726" s="996" t="s">
        <v>2151</v>
      </c>
      <c r="I1726" s="996" t="s">
        <v>11672</v>
      </c>
      <c r="J1726" s="996" t="s">
        <v>498</v>
      </c>
      <c r="K1726" s="996" t="s">
        <v>1484</v>
      </c>
      <c r="L1726" s="996" t="s">
        <v>2377</v>
      </c>
      <c r="M1726" s="996" t="s">
        <v>240</v>
      </c>
      <c r="N1726" s="996" t="s">
        <v>756</v>
      </c>
      <c r="O1726" s="996" t="s">
        <v>240</v>
      </c>
      <c r="P1726" s="1013" t="s">
        <v>11466</v>
      </c>
      <c r="Q1726" s="1013" t="s">
        <v>2378</v>
      </c>
      <c r="R1726" s="1013" t="s">
        <v>1688</v>
      </c>
      <c r="S1726" s="1013" t="s">
        <v>976</v>
      </c>
      <c r="T1726" s="1013" t="s">
        <v>977</v>
      </c>
      <c r="U1726" s="996" t="s">
        <v>47</v>
      </c>
      <c r="V1726" s="996" t="s">
        <v>11467</v>
      </c>
      <c r="W1726" s="1287" t="s">
        <v>1244</v>
      </c>
      <c r="X1726" s="996" t="s">
        <v>11668</v>
      </c>
      <c r="Y1726" s="1292"/>
      <c r="Z1726" s="1293"/>
      <c r="AA1726" s="1292"/>
      <c r="AB1726" s="1292"/>
      <c r="AC1726" s="1292"/>
      <c r="AD1726" s="1292"/>
      <c r="AE1726" s="1292"/>
    </row>
    <row r="1727" spans="1:31" ht="105">
      <c r="A1727" s="904">
        <v>1695</v>
      </c>
      <c r="B1727" s="1839"/>
      <c r="C1727" s="1840"/>
      <c r="D1727" s="1003" t="s">
        <v>3917</v>
      </c>
      <c r="E1727" s="1013" t="s">
        <v>2152</v>
      </c>
      <c r="F1727" s="996" t="s">
        <v>32</v>
      </c>
      <c r="G1727" s="996" t="s">
        <v>3919</v>
      </c>
      <c r="H1727" s="996" t="s">
        <v>10122</v>
      </c>
      <c r="I1727" s="996" t="s">
        <v>11672</v>
      </c>
      <c r="J1727" s="996" t="s">
        <v>498</v>
      </c>
      <c r="K1727" s="996" t="s">
        <v>10123</v>
      </c>
      <c r="L1727" s="996" t="s">
        <v>2377</v>
      </c>
      <c r="M1727" s="996" t="s">
        <v>240</v>
      </c>
      <c r="N1727" s="996" t="s">
        <v>756</v>
      </c>
      <c r="O1727" s="996" t="s">
        <v>240</v>
      </c>
      <c r="P1727" s="1013" t="s">
        <v>11466</v>
      </c>
      <c r="Q1727" s="1013" t="s">
        <v>2378</v>
      </c>
      <c r="R1727" s="1013" t="s">
        <v>1688</v>
      </c>
      <c r="S1727" s="1013" t="s">
        <v>976</v>
      </c>
      <c r="T1727" s="1013" t="s">
        <v>977</v>
      </c>
      <c r="U1727" s="996" t="s">
        <v>47</v>
      </c>
      <c r="V1727" s="996" t="s">
        <v>11468</v>
      </c>
      <c r="W1727" s="1287" t="s">
        <v>1244</v>
      </c>
      <c r="X1727" s="996" t="s">
        <v>11668</v>
      </c>
      <c r="Y1727" s="1292"/>
      <c r="Z1727" s="1293"/>
      <c r="AA1727" s="1292"/>
      <c r="AB1727" s="1292"/>
      <c r="AC1727" s="1292"/>
      <c r="AD1727" s="1292"/>
      <c r="AE1727" s="1292"/>
    </row>
    <row r="1728" spans="1:31" ht="180">
      <c r="A1728" s="904">
        <v>1696</v>
      </c>
      <c r="B1728" s="1839">
        <v>6</v>
      </c>
      <c r="C1728" s="1840" t="s">
        <v>522</v>
      </c>
      <c r="D1728" s="1291" t="s">
        <v>729</v>
      </c>
      <c r="E1728" s="1013" t="s">
        <v>2484</v>
      </c>
      <c r="F1728" s="996" t="s">
        <v>32</v>
      </c>
      <c r="G1728" s="1291" t="s">
        <v>731</v>
      </c>
      <c r="H1728" s="996" t="s">
        <v>11469</v>
      </c>
      <c r="I1728" s="996" t="s">
        <v>11672</v>
      </c>
      <c r="J1728" s="996" t="s">
        <v>32</v>
      </c>
      <c r="K1728" s="996" t="s">
        <v>11034</v>
      </c>
      <c r="L1728" s="996" t="s">
        <v>11035</v>
      </c>
      <c r="M1728" s="996" t="s">
        <v>240</v>
      </c>
      <c r="N1728" s="996" t="s">
        <v>756</v>
      </c>
      <c r="O1728" s="996" t="s">
        <v>240</v>
      </c>
      <c r="P1728" s="1013" t="s">
        <v>1050</v>
      </c>
      <c r="Q1728" s="1013" t="s">
        <v>11262</v>
      </c>
      <c r="R1728" s="1013" t="s">
        <v>11037</v>
      </c>
      <c r="S1728" s="1013" t="s">
        <v>976</v>
      </c>
      <c r="T1728" s="1013" t="s">
        <v>977</v>
      </c>
      <c r="U1728" s="1013" t="s">
        <v>47</v>
      </c>
      <c r="V1728" s="1013" t="s">
        <v>11470</v>
      </c>
      <c r="W1728" s="1287" t="s">
        <v>11471</v>
      </c>
      <c r="X1728" s="996" t="s">
        <v>11668</v>
      </c>
      <c r="Y1728" s="1288"/>
      <c r="Z1728" s="1289"/>
      <c r="AA1728" s="1288"/>
      <c r="AB1728" s="1288"/>
      <c r="AC1728" s="1288"/>
      <c r="AD1728" s="1288"/>
      <c r="AE1728" s="1288"/>
    </row>
    <row r="1729" spans="1:31" ht="225">
      <c r="A1729" s="904">
        <v>1697</v>
      </c>
      <c r="B1729" s="1839"/>
      <c r="C1729" s="1840"/>
      <c r="D1729" s="1291" t="s">
        <v>770</v>
      </c>
      <c r="E1729" s="1013" t="s">
        <v>11371</v>
      </c>
      <c r="F1729" s="996" t="s">
        <v>32</v>
      </c>
      <c r="G1729" s="1291" t="s">
        <v>772</v>
      </c>
      <c r="H1729" s="996" t="s">
        <v>11472</v>
      </c>
      <c r="I1729" s="996" t="s">
        <v>11672</v>
      </c>
      <c r="J1729" s="996" t="s">
        <v>32</v>
      </c>
      <c r="K1729" s="996" t="s">
        <v>11373</v>
      </c>
      <c r="L1729" s="996" t="s">
        <v>11374</v>
      </c>
      <c r="M1729" s="996" t="s">
        <v>240</v>
      </c>
      <c r="N1729" s="996" t="s">
        <v>756</v>
      </c>
      <c r="O1729" s="996" t="s">
        <v>240</v>
      </c>
      <c r="P1729" s="1013" t="s">
        <v>11466</v>
      </c>
      <c r="Q1729" s="1013" t="s">
        <v>11375</v>
      </c>
      <c r="R1729" s="1013" t="s">
        <v>11376</v>
      </c>
      <c r="S1729" s="1013" t="s">
        <v>11377</v>
      </c>
      <c r="T1729" s="1013" t="s">
        <v>977</v>
      </c>
      <c r="U1729" s="1013" t="s">
        <v>47</v>
      </c>
      <c r="V1729" s="1013" t="s">
        <v>11470</v>
      </c>
      <c r="W1729" s="1287" t="s">
        <v>11473</v>
      </c>
      <c r="X1729" s="996" t="s">
        <v>11668</v>
      </c>
      <c r="Y1729" s="1288"/>
      <c r="Z1729" s="1289"/>
      <c r="AA1729" s="1288"/>
      <c r="AB1729" s="1288"/>
      <c r="AC1729" s="1288"/>
      <c r="AD1729" s="1288"/>
      <c r="AE1729" s="1288"/>
    </row>
    <row r="1730" spans="1:31" ht="105">
      <c r="A1730" s="904">
        <v>1698</v>
      </c>
      <c r="B1730" s="1839">
        <v>7</v>
      </c>
      <c r="C1730" s="1840" t="s">
        <v>587</v>
      </c>
      <c r="D1730" s="1840" t="s">
        <v>2682</v>
      </c>
      <c r="E1730" s="1841" t="s">
        <v>2683</v>
      </c>
      <c r="F1730" s="1840" t="s">
        <v>32</v>
      </c>
      <c r="G1730" s="996" t="s">
        <v>2684</v>
      </c>
      <c r="H1730" s="996" t="s">
        <v>11474</v>
      </c>
      <c r="I1730" s="996" t="s">
        <v>11672</v>
      </c>
      <c r="J1730" s="996" t="s">
        <v>32</v>
      </c>
      <c r="K1730" s="996" t="s">
        <v>11475</v>
      </c>
      <c r="L1730" s="996" t="s">
        <v>11476</v>
      </c>
      <c r="M1730" s="996" t="s">
        <v>240</v>
      </c>
      <c r="N1730" s="996" t="s">
        <v>756</v>
      </c>
      <c r="O1730" s="996" t="s">
        <v>240</v>
      </c>
      <c r="P1730" s="1013" t="s">
        <v>11466</v>
      </c>
      <c r="Q1730" s="1013" t="s">
        <v>2378</v>
      </c>
      <c r="R1730" s="1013" t="s">
        <v>1688</v>
      </c>
      <c r="S1730" s="1013" t="s">
        <v>996</v>
      </c>
      <c r="T1730" s="1013" t="s">
        <v>977</v>
      </c>
      <c r="U1730" s="996" t="s">
        <v>47</v>
      </c>
      <c r="V1730" s="996" t="s">
        <v>11477</v>
      </c>
      <c r="W1730" s="1287" t="s">
        <v>11478</v>
      </c>
      <c r="X1730" s="996" t="s">
        <v>11428</v>
      </c>
      <c r="Y1730" s="1288"/>
      <c r="Z1730" s="1289"/>
      <c r="AA1730" s="1288"/>
      <c r="AB1730" s="1288"/>
      <c r="AC1730" s="1288"/>
      <c r="AD1730" s="1288"/>
      <c r="AE1730" s="1288"/>
    </row>
    <row r="1731" spans="1:31" ht="105">
      <c r="A1731" s="904">
        <v>1699</v>
      </c>
      <c r="B1731" s="1839"/>
      <c r="C1731" s="1840"/>
      <c r="D1731" s="1840"/>
      <c r="E1731" s="1841"/>
      <c r="F1731" s="1840"/>
      <c r="G1731" s="996" t="s">
        <v>2690</v>
      </c>
      <c r="H1731" s="996" t="s">
        <v>11479</v>
      </c>
      <c r="I1731" s="996" t="s">
        <v>11672</v>
      </c>
      <c r="J1731" s="996" t="s">
        <v>32</v>
      </c>
      <c r="K1731" s="996" t="s">
        <v>11475</v>
      </c>
      <c r="L1731" s="996" t="s">
        <v>11476</v>
      </c>
      <c r="M1731" s="996" t="s">
        <v>240</v>
      </c>
      <c r="N1731" s="996" t="s">
        <v>756</v>
      </c>
      <c r="O1731" s="996" t="s">
        <v>240</v>
      </c>
      <c r="P1731" s="1013" t="s">
        <v>11466</v>
      </c>
      <c r="Q1731" s="1013" t="s">
        <v>2378</v>
      </c>
      <c r="R1731" s="1013" t="s">
        <v>1688</v>
      </c>
      <c r="S1731" s="1013" t="s">
        <v>996</v>
      </c>
      <c r="T1731" s="1013" t="s">
        <v>977</v>
      </c>
      <c r="U1731" s="996" t="s">
        <v>47</v>
      </c>
      <c r="V1731" s="996" t="s">
        <v>11477</v>
      </c>
      <c r="W1731" s="1287" t="s">
        <v>11478</v>
      </c>
      <c r="X1731" s="996" t="s">
        <v>11428</v>
      </c>
      <c r="Y1731" s="1288"/>
      <c r="Z1731" s="1289"/>
      <c r="AA1731" s="1288"/>
      <c r="AB1731" s="1288"/>
      <c r="AC1731" s="1288"/>
      <c r="AD1731" s="1288"/>
      <c r="AE1731" s="1288"/>
    </row>
    <row r="1732" spans="1:31" ht="105">
      <c r="A1732" s="904">
        <v>1700</v>
      </c>
      <c r="B1732" s="1839"/>
      <c r="C1732" s="1840"/>
      <c r="D1732" s="1840"/>
      <c r="E1732" s="1841"/>
      <c r="F1732" s="1840"/>
      <c r="G1732" s="996" t="s">
        <v>11480</v>
      </c>
      <c r="H1732" s="996" t="s">
        <v>11481</v>
      </c>
      <c r="I1732" s="996" t="s">
        <v>11672</v>
      </c>
      <c r="J1732" s="996" t="s">
        <v>32</v>
      </c>
      <c r="K1732" s="996" t="s">
        <v>11475</v>
      </c>
      <c r="L1732" s="996" t="s">
        <v>11476</v>
      </c>
      <c r="M1732" s="996" t="s">
        <v>240</v>
      </c>
      <c r="N1732" s="996" t="s">
        <v>756</v>
      </c>
      <c r="O1732" s="996" t="s">
        <v>240</v>
      </c>
      <c r="P1732" s="1013" t="s">
        <v>11482</v>
      </c>
      <c r="Q1732" s="1013" t="s">
        <v>2378</v>
      </c>
      <c r="R1732" s="1013" t="s">
        <v>1688</v>
      </c>
      <c r="S1732" s="1013" t="s">
        <v>996</v>
      </c>
      <c r="T1732" s="1013" t="s">
        <v>977</v>
      </c>
      <c r="U1732" s="996" t="s">
        <v>47</v>
      </c>
      <c r="V1732" s="996" t="s">
        <v>11477</v>
      </c>
      <c r="W1732" s="1287" t="s">
        <v>11478</v>
      </c>
      <c r="X1732" s="996" t="s">
        <v>11428</v>
      </c>
      <c r="Y1732" s="1288"/>
      <c r="Z1732" s="1289"/>
      <c r="AA1732" s="1288"/>
      <c r="AB1732" s="1288"/>
      <c r="AC1732" s="1288"/>
      <c r="AD1732" s="1288"/>
      <c r="AE1732" s="1288"/>
    </row>
    <row r="1733" spans="1:31" ht="18.75">
      <c r="A1733" s="904">
        <v>1701</v>
      </c>
      <c r="B1733" s="1825" t="s">
        <v>11673</v>
      </c>
      <c r="C1733" s="1825"/>
      <c r="D1733" s="1825"/>
      <c r="E1733" s="1825"/>
      <c r="F1733" s="1825"/>
      <c r="G1733" s="1825"/>
      <c r="H1733" s="1825"/>
      <c r="I1733" s="1825"/>
      <c r="J1733" s="1825"/>
      <c r="K1733" s="921"/>
      <c r="L1733" s="921"/>
      <c r="M1733" s="922"/>
      <c r="N1733" s="922"/>
      <c r="O1733" s="922"/>
      <c r="P1733" s="923"/>
      <c r="Q1733" s="924"/>
      <c r="R1733" s="1204"/>
      <c r="S1733" s="922"/>
      <c r="T1733" s="922"/>
      <c r="U1733" s="925"/>
      <c r="V1733" s="923"/>
      <c r="W1733" s="922"/>
      <c r="X1733" s="926"/>
      <c r="Y1733" s="895"/>
      <c r="Z1733" s="896"/>
      <c r="AA1733" s="895"/>
      <c r="AB1733" s="895"/>
      <c r="AC1733" s="895"/>
      <c r="AD1733" s="895"/>
      <c r="AE1733" s="895"/>
    </row>
    <row r="1734" spans="1:31" ht="18.75">
      <c r="A1734" s="904">
        <v>1702</v>
      </c>
      <c r="B1734" s="1645"/>
      <c r="C1734" s="1645"/>
      <c r="D1734" s="1645"/>
      <c r="E1734" s="1645"/>
      <c r="F1734" s="1645"/>
      <c r="G1734" s="1645"/>
      <c r="H1734" s="1645"/>
      <c r="I1734" s="1645"/>
      <c r="J1734" s="1645"/>
      <c r="K1734" s="921"/>
      <c r="L1734" s="921"/>
      <c r="M1734" s="922"/>
      <c r="N1734" s="922"/>
      <c r="O1734" s="922"/>
      <c r="P1734" s="923"/>
      <c r="Q1734" s="924"/>
      <c r="R1734" s="1204"/>
      <c r="S1734" s="922"/>
      <c r="T1734" s="922"/>
      <c r="U1734" s="925"/>
      <c r="V1734" s="923"/>
      <c r="W1734" s="922"/>
      <c r="X1734" s="926"/>
      <c r="Y1734" s="895"/>
      <c r="Z1734" s="896"/>
      <c r="AA1734" s="895"/>
      <c r="AB1734" s="895"/>
      <c r="AC1734" s="895"/>
      <c r="AD1734" s="895"/>
      <c r="AE1734" s="895"/>
    </row>
    <row r="1735" spans="1:31" ht="135">
      <c r="A1735" s="904">
        <v>1703</v>
      </c>
      <c r="B1735" s="1839">
        <v>1</v>
      </c>
      <c r="C1735" s="1840" t="s">
        <v>29</v>
      </c>
      <c r="D1735" s="1839" t="s">
        <v>125</v>
      </c>
      <c r="E1735" s="1841" t="s">
        <v>126</v>
      </c>
      <c r="F1735" s="1840" t="s">
        <v>32</v>
      </c>
      <c r="G1735" s="1286" t="s">
        <v>127</v>
      </c>
      <c r="H1735" s="996" t="s">
        <v>11422</v>
      </c>
      <c r="I1735" s="996" t="s">
        <v>11674</v>
      </c>
      <c r="J1735" s="996" t="s">
        <v>32</v>
      </c>
      <c r="K1735" s="996" t="s">
        <v>11295</v>
      </c>
      <c r="L1735" s="996" t="s">
        <v>11296</v>
      </c>
      <c r="M1735" s="996" t="s">
        <v>240</v>
      </c>
      <c r="N1735" s="996" t="s">
        <v>756</v>
      </c>
      <c r="O1735" s="996" t="s">
        <v>240</v>
      </c>
      <c r="P1735" s="1013" t="s">
        <v>11424</v>
      </c>
      <c r="Q1735" s="1013" t="s">
        <v>974</v>
      </c>
      <c r="R1735" s="1013" t="s">
        <v>11425</v>
      </c>
      <c r="S1735" s="1013" t="s">
        <v>976</v>
      </c>
      <c r="T1735" s="1013" t="s">
        <v>977</v>
      </c>
      <c r="U1735" s="1013" t="s">
        <v>47</v>
      </c>
      <c r="V1735" s="1013" t="s">
        <v>11426</v>
      </c>
      <c r="W1735" s="1287" t="s">
        <v>11427</v>
      </c>
      <c r="X1735" s="996" t="s">
        <v>11428</v>
      </c>
      <c r="Y1735" s="1288"/>
      <c r="Z1735" s="1289"/>
      <c r="AA1735" s="1288"/>
      <c r="AB1735" s="1288"/>
      <c r="AC1735" s="1288"/>
      <c r="AD1735" s="1288"/>
      <c r="AE1735" s="1288"/>
    </row>
    <row r="1736" spans="1:31" ht="135">
      <c r="A1736" s="904">
        <v>1704</v>
      </c>
      <c r="B1736" s="1839"/>
      <c r="C1736" s="1840"/>
      <c r="D1736" s="1839"/>
      <c r="E1736" s="1841"/>
      <c r="F1736" s="1840"/>
      <c r="G1736" s="1290" t="s">
        <v>1031</v>
      </c>
      <c r="H1736" s="996" t="s">
        <v>11429</v>
      </c>
      <c r="I1736" s="996" t="s">
        <v>11674</v>
      </c>
      <c r="J1736" s="996" t="s">
        <v>32</v>
      </c>
      <c r="K1736" s="996" t="s">
        <v>11430</v>
      </c>
      <c r="L1736" s="996" t="s">
        <v>10472</v>
      </c>
      <c r="M1736" s="996" t="s">
        <v>240</v>
      </c>
      <c r="N1736" s="996" t="s">
        <v>756</v>
      </c>
      <c r="O1736" s="996" t="s">
        <v>240</v>
      </c>
      <c r="P1736" s="1013" t="s">
        <v>11424</v>
      </c>
      <c r="Q1736" s="1013" t="s">
        <v>974</v>
      </c>
      <c r="R1736" s="1013" t="s">
        <v>1021</v>
      </c>
      <c r="S1736" s="1013" t="s">
        <v>976</v>
      </c>
      <c r="T1736" s="1013" t="s">
        <v>977</v>
      </c>
      <c r="U1736" s="1013" t="s">
        <v>47</v>
      </c>
      <c r="V1736" s="1013" t="s">
        <v>11431</v>
      </c>
      <c r="W1736" s="1287" t="s">
        <v>11432</v>
      </c>
      <c r="X1736" s="996" t="s">
        <v>11428</v>
      </c>
      <c r="Y1736" s="1288"/>
      <c r="Z1736" s="1289"/>
      <c r="AA1736" s="1288"/>
      <c r="AB1736" s="1288"/>
      <c r="AC1736" s="1288"/>
      <c r="AD1736" s="1288"/>
      <c r="AE1736" s="1288"/>
    </row>
    <row r="1737" spans="1:31" ht="75">
      <c r="A1737" s="904">
        <v>1705</v>
      </c>
      <c r="B1737" s="1839"/>
      <c r="C1737" s="1840"/>
      <c r="D1737" s="1839"/>
      <c r="E1737" s="1841"/>
      <c r="F1737" s="1840"/>
      <c r="G1737" s="1003" t="s">
        <v>4712</v>
      </c>
      <c r="H1737" s="996" t="s">
        <v>11433</v>
      </c>
      <c r="I1737" s="996" t="s">
        <v>11674</v>
      </c>
      <c r="J1737" s="996" t="s">
        <v>498</v>
      </c>
      <c r="K1737" s="996" t="s">
        <v>11226</v>
      </c>
      <c r="L1737" s="1291" t="s">
        <v>11434</v>
      </c>
      <c r="M1737" s="996" t="s">
        <v>240</v>
      </c>
      <c r="N1737" s="996" t="s">
        <v>756</v>
      </c>
      <c r="O1737" s="996" t="s">
        <v>240</v>
      </c>
      <c r="P1737" s="1013" t="s">
        <v>11435</v>
      </c>
      <c r="Q1737" s="1013" t="s">
        <v>10131</v>
      </c>
      <c r="R1737" s="1013" t="s">
        <v>11436</v>
      </c>
      <c r="S1737" s="1013" t="s">
        <v>976</v>
      </c>
      <c r="T1737" s="1013" t="s">
        <v>997</v>
      </c>
      <c r="U1737" s="1013" t="s">
        <v>47</v>
      </c>
      <c r="V1737" s="1013" t="s">
        <v>11437</v>
      </c>
      <c r="W1737" s="1287" t="s">
        <v>1110</v>
      </c>
      <c r="X1737" s="996" t="s">
        <v>11428</v>
      </c>
      <c r="Y1737" s="1288"/>
      <c r="Z1737" s="1289"/>
      <c r="AA1737" s="1288"/>
      <c r="AB1737" s="1288"/>
      <c r="AC1737" s="1288"/>
      <c r="AD1737" s="1288"/>
      <c r="AE1737" s="1288"/>
    </row>
    <row r="1738" spans="1:31" ht="135">
      <c r="A1738" s="904">
        <v>1706</v>
      </c>
      <c r="B1738" s="1839">
        <v>2</v>
      </c>
      <c r="C1738" s="1840" t="s">
        <v>170</v>
      </c>
      <c r="D1738" s="1839" t="s">
        <v>186</v>
      </c>
      <c r="E1738" s="1841" t="s">
        <v>11517</v>
      </c>
      <c r="F1738" s="1840" t="s">
        <v>32</v>
      </c>
      <c r="G1738" s="1291" t="s">
        <v>188</v>
      </c>
      <c r="H1738" s="996" t="s">
        <v>11439</v>
      </c>
      <c r="I1738" s="996" t="s">
        <v>11674</v>
      </c>
      <c r="J1738" s="996" t="s">
        <v>32</v>
      </c>
      <c r="K1738" s="996" t="s">
        <v>11324</v>
      </c>
      <c r="L1738" s="996" t="s">
        <v>11325</v>
      </c>
      <c r="M1738" s="996" t="s">
        <v>240</v>
      </c>
      <c r="N1738" s="996" t="s">
        <v>756</v>
      </c>
      <c r="O1738" s="996" t="s">
        <v>240</v>
      </c>
      <c r="P1738" s="1013" t="s">
        <v>11440</v>
      </c>
      <c r="Q1738" s="1013" t="s">
        <v>11318</v>
      </c>
      <c r="R1738" s="1013" t="s">
        <v>11011</v>
      </c>
      <c r="S1738" s="1013" t="s">
        <v>976</v>
      </c>
      <c r="T1738" s="1013" t="s">
        <v>977</v>
      </c>
      <c r="U1738" s="1013" t="s">
        <v>47</v>
      </c>
      <c r="V1738" s="1013" t="s">
        <v>11319</v>
      </c>
      <c r="W1738" s="1287" t="s">
        <v>11441</v>
      </c>
      <c r="X1738" s="996" t="s">
        <v>11428</v>
      </c>
      <c r="Y1738" s="1292"/>
      <c r="Z1738" s="1293"/>
      <c r="AA1738" s="1292"/>
      <c r="AB1738" s="1292"/>
      <c r="AC1738" s="1292"/>
      <c r="AD1738" s="1292"/>
      <c r="AE1738" s="1292"/>
    </row>
    <row r="1739" spans="1:31" ht="135">
      <c r="A1739" s="904">
        <v>1707</v>
      </c>
      <c r="B1739" s="1839"/>
      <c r="C1739" s="1840"/>
      <c r="D1739" s="1839"/>
      <c r="E1739" s="1841"/>
      <c r="F1739" s="1840"/>
      <c r="G1739" s="1291" t="s">
        <v>190</v>
      </c>
      <c r="H1739" s="996" t="s">
        <v>1483</v>
      </c>
      <c r="I1739" s="996" t="s">
        <v>11674</v>
      </c>
      <c r="J1739" s="996" t="s">
        <v>32</v>
      </c>
      <c r="K1739" s="996" t="s">
        <v>11010</v>
      </c>
      <c r="L1739" s="996" t="s">
        <v>11325</v>
      </c>
      <c r="M1739" s="996" t="s">
        <v>240</v>
      </c>
      <c r="N1739" s="996" t="s">
        <v>756</v>
      </c>
      <c r="O1739" s="996" t="s">
        <v>240</v>
      </c>
      <c r="P1739" s="1013" t="s">
        <v>11442</v>
      </c>
      <c r="Q1739" s="1013" t="s">
        <v>11318</v>
      </c>
      <c r="R1739" s="1013" t="s">
        <v>11011</v>
      </c>
      <c r="S1739" s="1013" t="s">
        <v>976</v>
      </c>
      <c r="T1739" s="1013" t="s">
        <v>977</v>
      </c>
      <c r="U1739" s="1013" t="s">
        <v>47</v>
      </c>
      <c r="V1739" s="1013" t="s">
        <v>11319</v>
      </c>
      <c r="W1739" s="1287" t="s">
        <v>11441</v>
      </c>
      <c r="X1739" s="996" t="s">
        <v>11428</v>
      </c>
      <c r="Y1739" s="1292"/>
      <c r="Z1739" s="1293"/>
      <c r="AA1739" s="1292"/>
      <c r="AB1739" s="1292"/>
      <c r="AC1739" s="1292"/>
      <c r="AD1739" s="1292"/>
      <c r="AE1739" s="1292"/>
    </row>
    <row r="1740" spans="1:31" ht="135">
      <c r="A1740" s="904">
        <v>1708</v>
      </c>
      <c r="B1740" s="1839"/>
      <c r="C1740" s="1840"/>
      <c r="D1740" s="1839"/>
      <c r="E1740" s="1841"/>
      <c r="F1740" s="1840"/>
      <c r="G1740" s="1291" t="s">
        <v>192</v>
      </c>
      <c r="H1740" s="996" t="s">
        <v>1471</v>
      </c>
      <c r="I1740" s="996" t="s">
        <v>11674</v>
      </c>
      <c r="J1740" s="996" t="s">
        <v>32</v>
      </c>
      <c r="K1740" s="996" t="s">
        <v>11326</v>
      </c>
      <c r="L1740" s="996" t="s">
        <v>11325</v>
      </c>
      <c r="M1740" s="996" t="s">
        <v>240</v>
      </c>
      <c r="N1740" s="996" t="s">
        <v>756</v>
      </c>
      <c r="O1740" s="996" t="s">
        <v>240</v>
      </c>
      <c r="P1740" s="1013" t="s">
        <v>11440</v>
      </c>
      <c r="Q1740" s="1013" t="s">
        <v>11318</v>
      </c>
      <c r="R1740" s="1013" t="s">
        <v>11011</v>
      </c>
      <c r="S1740" s="1013" t="s">
        <v>976</v>
      </c>
      <c r="T1740" s="1013" t="s">
        <v>977</v>
      </c>
      <c r="U1740" s="1013" t="s">
        <v>47</v>
      </c>
      <c r="V1740" s="1013" t="s">
        <v>11319</v>
      </c>
      <c r="W1740" s="1287" t="s">
        <v>11443</v>
      </c>
      <c r="X1740" s="996" t="s">
        <v>11428</v>
      </c>
      <c r="Y1740" s="1292"/>
      <c r="Z1740" s="1293"/>
      <c r="AA1740" s="1292"/>
      <c r="AB1740" s="1292"/>
      <c r="AC1740" s="1292"/>
      <c r="AD1740" s="1292"/>
      <c r="AE1740" s="1292"/>
    </row>
    <row r="1741" spans="1:31" ht="135">
      <c r="A1741" s="904">
        <v>1709</v>
      </c>
      <c r="B1741" s="1839"/>
      <c r="C1741" s="1840"/>
      <c r="D1741" s="1839"/>
      <c r="E1741" s="1841"/>
      <c r="F1741" s="1840"/>
      <c r="G1741" s="1291" t="s">
        <v>194</v>
      </c>
      <c r="H1741" s="996" t="s">
        <v>11444</v>
      </c>
      <c r="I1741" s="996" t="s">
        <v>11674</v>
      </c>
      <c r="J1741" s="996" t="s">
        <v>32</v>
      </c>
      <c r="K1741" s="996" t="s">
        <v>11329</v>
      </c>
      <c r="L1741" s="996" t="s">
        <v>11330</v>
      </c>
      <c r="M1741" s="996" t="s">
        <v>240</v>
      </c>
      <c r="N1741" s="996" t="s">
        <v>756</v>
      </c>
      <c r="O1741" s="996" t="s">
        <v>240</v>
      </c>
      <c r="P1741" s="1013" t="s">
        <v>11445</v>
      </c>
      <c r="Q1741" s="1013" t="s">
        <v>11318</v>
      </c>
      <c r="R1741" s="1013" t="s">
        <v>11011</v>
      </c>
      <c r="S1741" s="1013" t="s">
        <v>976</v>
      </c>
      <c r="T1741" s="1013" t="s">
        <v>977</v>
      </c>
      <c r="U1741" s="1013" t="s">
        <v>47</v>
      </c>
      <c r="V1741" s="1013" t="s">
        <v>11319</v>
      </c>
      <c r="W1741" s="1287" t="s">
        <v>11446</v>
      </c>
      <c r="X1741" s="996" t="s">
        <v>11428</v>
      </c>
      <c r="Y1741" s="1292"/>
      <c r="Z1741" s="1293"/>
      <c r="AA1741" s="1292"/>
      <c r="AB1741" s="1292"/>
      <c r="AC1741" s="1292"/>
      <c r="AD1741" s="1292"/>
      <c r="AE1741" s="1292"/>
    </row>
    <row r="1742" spans="1:31" ht="135">
      <c r="A1742" s="904">
        <v>1710</v>
      </c>
      <c r="B1742" s="1839"/>
      <c r="C1742" s="1840"/>
      <c r="D1742" s="1839"/>
      <c r="E1742" s="1841"/>
      <c r="F1742" s="1840"/>
      <c r="G1742" s="1003" t="s">
        <v>196</v>
      </c>
      <c r="H1742" s="996" t="s">
        <v>1474</v>
      </c>
      <c r="I1742" s="996" t="s">
        <v>11674</v>
      </c>
      <c r="J1742" s="996" t="s">
        <v>32</v>
      </c>
      <c r="K1742" s="996" t="s">
        <v>11331</v>
      </c>
      <c r="L1742" s="996" t="s">
        <v>11332</v>
      </c>
      <c r="M1742" s="996" t="s">
        <v>240</v>
      </c>
      <c r="N1742" s="996" t="s">
        <v>756</v>
      </c>
      <c r="O1742" s="996" t="s">
        <v>240</v>
      </c>
      <c r="P1742" s="1013" t="s">
        <v>11445</v>
      </c>
      <c r="Q1742" s="1013" t="s">
        <v>11318</v>
      </c>
      <c r="R1742" s="1013" t="s">
        <v>11011</v>
      </c>
      <c r="S1742" s="1013" t="s">
        <v>976</v>
      </c>
      <c r="T1742" s="1013" t="s">
        <v>977</v>
      </c>
      <c r="U1742" s="1013" t="s">
        <v>47</v>
      </c>
      <c r="V1742" s="1013" t="s">
        <v>11319</v>
      </c>
      <c r="W1742" s="1287" t="s">
        <v>11446</v>
      </c>
      <c r="X1742" s="996" t="s">
        <v>11428</v>
      </c>
      <c r="Y1742" s="1292"/>
      <c r="Z1742" s="1293"/>
      <c r="AA1742" s="1292"/>
      <c r="AB1742" s="1292"/>
      <c r="AC1742" s="1292"/>
      <c r="AD1742" s="1292"/>
      <c r="AE1742" s="1292"/>
    </row>
    <row r="1743" spans="1:31" ht="135">
      <c r="A1743" s="904">
        <v>1711</v>
      </c>
      <c r="B1743" s="1839">
        <v>2</v>
      </c>
      <c r="C1743" s="1840" t="s">
        <v>170</v>
      </c>
      <c r="D1743" s="1839" t="s">
        <v>1544</v>
      </c>
      <c r="E1743" s="1841" t="s">
        <v>11447</v>
      </c>
      <c r="F1743" s="1840" t="s">
        <v>32</v>
      </c>
      <c r="G1743" s="1291" t="s">
        <v>1546</v>
      </c>
      <c r="H1743" s="996" t="s">
        <v>11448</v>
      </c>
      <c r="I1743" s="996" t="s">
        <v>11674</v>
      </c>
      <c r="J1743" s="996" t="s">
        <v>498</v>
      </c>
      <c r="K1743" s="996" t="s">
        <v>1523</v>
      </c>
      <c r="L1743" s="996" t="s">
        <v>2082</v>
      </c>
      <c r="M1743" s="996" t="s">
        <v>240</v>
      </c>
      <c r="N1743" s="996" t="s">
        <v>756</v>
      </c>
      <c r="O1743" s="996" t="s">
        <v>240</v>
      </c>
      <c r="P1743" s="1013" t="s">
        <v>11449</v>
      </c>
      <c r="Q1743" s="1013" t="s">
        <v>974</v>
      </c>
      <c r="R1743" s="1013" t="s">
        <v>11450</v>
      </c>
      <c r="S1743" s="1013" t="s">
        <v>976</v>
      </c>
      <c r="T1743" s="1013" t="s">
        <v>977</v>
      </c>
      <c r="U1743" s="1013" t="s">
        <v>47</v>
      </c>
      <c r="V1743" s="1013" t="s">
        <v>1243</v>
      </c>
      <c r="W1743" s="1287" t="s">
        <v>11451</v>
      </c>
      <c r="X1743" s="996" t="s">
        <v>11428</v>
      </c>
      <c r="Y1743" s="1292"/>
      <c r="Z1743" s="1293"/>
      <c r="AA1743" s="1292"/>
      <c r="AB1743" s="1292"/>
      <c r="AC1743" s="1292"/>
      <c r="AD1743" s="1292"/>
      <c r="AE1743" s="1292"/>
    </row>
    <row r="1744" spans="1:31" ht="135">
      <c r="A1744" s="904">
        <v>1712</v>
      </c>
      <c r="B1744" s="1839"/>
      <c r="C1744" s="1840"/>
      <c r="D1744" s="1839"/>
      <c r="E1744" s="1841"/>
      <c r="F1744" s="1840"/>
      <c r="G1744" s="1291" t="s">
        <v>3306</v>
      </c>
      <c r="H1744" s="996" t="s">
        <v>11452</v>
      </c>
      <c r="I1744" s="996" t="s">
        <v>11674</v>
      </c>
      <c r="J1744" s="996" t="s">
        <v>32</v>
      </c>
      <c r="K1744" s="996" t="s">
        <v>1523</v>
      </c>
      <c r="L1744" s="996" t="s">
        <v>11453</v>
      </c>
      <c r="M1744" s="996" t="s">
        <v>240</v>
      </c>
      <c r="N1744" s="996" t="s">
        <v>756</v>
      </c>
      <c r="O1744" s="996" t="s">
        <v>240</v>
      </c>
      <c r="P1744" s="1013" t="s">
        <v>11449</v>
      </c>
      <c r="Q1744" s="1013" t="s">
        <v>974</v>
      </c>
      <c r="R1744" s="1013" t="s">
        <v>1021</v>
      </c>
      <c r="S1744" s="1013" t="s">
        <v>976</v>
      </c>
      <c r="T1744" s="1013" t="s">
        <v>977</v>
      </c>
      <c r="U1744" s="1013" t="s">
        <v>47</v>
      </c>
      <c r="V1744" s="1013" t="s">
        <v>1243</v>
      </c>
      <c r="W1744" s="1287" t="s">
        <v>11454</v>
      </c>
      <c r="X1744" s="996" t="s">
        <v>11428</v>
      </c>
      <c r="Y1744" s="1292"/>
      <c r="Z1744" s="1293"/>
      <c r="AA1744" s="1292"/>
      <c r="AB1744" s="1292"/>
      <c r="AC1744" s="1292"/>
      <c r="AD1744" s="1292"/>
      <c r="AE1744" s="1292"/>
    </row>
    <row r="1745" spans="1:31" ht="135">
      <c r="A1745" s="904">
        <v>1713</v>
      </c>
      <c r="B1745" s="1839"/>
      <c r="C1745" s="1840"/>
      <c r="D1745" s="1839"/>
      <c r="E1745" s="1841"/>
      <c r="F1745" s="1840"/>
      <c r="G1745" s="1291" t="s">
        <v>3309</v>
      </c>
      <c r="H1745" s="996" t="s">
        <v>11455</v>
      </c>
      <c r="I1745" s="996" t="s">
        <v>11674</v>
      </c>
      <c r="J1745" s="996" t="s">
        <v>32</v>
      </c>
      <c r="K1745" s="996" t="s">
        <v>11456</v>
      </c>
      <c r="L1745" s="996" t="s">
        <v>1532</v>
      </c>
      <c r="M1745" s="996" t="s">
        <v>240</v>
      </c>
      <c r="N1745" s="996" t="s">
        <v>756</v>
      </c>
      <c r="O1745" s="996" t="s">
        <v>240</v>
      </c>
      <c r="P1745" s="1013" t="s">
        <v>11457</v>
      </c>
      <c r="Q1745" s="1013" t="s">
        <v>974</v>
      </c>
      <c r="R1745" s="1013" t="s">
        <v>1533</v>
      </c>
      <c r="S1745" s="1013" t="s">
        <v>976</v>
      </c>
      <c r="T1745" s="1013" t="s">
        <v>977</v>
      </c>
      <c r="U1745" s="1013" t="s">
        <v>47</v>
      </c>
      <c r="V1745" s="1013" t="s">
        <v>11458</v>
      </c>
      <c r="W1745" s="1287" t="s">
        <v>11459</v>
      </c>
      <c r="X1745" s="996" t="s">
        <v>11428</v>
      </c>
      <c r="Y1745" s="1292"/>
      <c r="Z1745" s="1293"/>
      <c r="AA1745" s="1292"/>
      <c r="AB1745" s="1292"/>
      <c r="AC1745" s="1292"/>
      <c r="AD1745" s="1292"/>
      <c r="AE1745" s="1292"/>
    </row>
    <row r="1746" spans="1:31" ht="75">
      <c r="A1746" s="904">
        <v>1714</v>
      </c>
      <c r="B1746" s="1839">
        <v>3</v>
      </c>
      <c r="C1746" s="1840" t="s">
        <v>245</v>
      </c>
      <c r="D1746" s="1003" t="s">
        <v>256</v>
      </c>
      <c r="E1746" s="1013" t="s">
        <v>257</v>
      </c>
      <c r="F1746" s="996" t="s">
        <v>32</v>
      </c>
      <c r="G1746" s="1291" t="s">
        <v>1691</v>
      </c>
      <c r="H1746" s="996" t="s">
        <v>1684</v>
      </c>
      <c r="I1746" s="996" t="s">
        <v>11674</v>
      </c>
      <c r="J1746" s="996" t="s">
        <v>32</v>
      </c>
      <c r="K1746" s="996" t="s">
        <v>11028</v>
      </c>
      <c r="L1746" s="996" t="s">
        <v>1685</v>
      </c>
      <c r="M1746" s="996" t="s">
        <v>240</v>
      </c>
      <c r="N1746" s="996" t="s">
        <v>756</v>
      </c>
      <c r="O1746" s="996" t="s">
        <v>240</v>
      </c>
      <c r="P1746" s="1013" t="s">
        <v>10981</v>
      </c>
      <c r="Q1746" s="1013" t="s">
        <v>1687</v>
      </c>
      <c r="R1746" s="1013" t="s">
        <v>1688</v>
      </c>
      <c r="S1746" s="1013" t="s">
        <v>1061</v>
      </c>
      <c r="T1746" s="1013" t="s">
        <v>977</v>
      </c>
      <c r="U1746" s="1013" t="s">
        <v>47</v>
      </c>
      <c r="V1746" s="1013" t="s">
        <v>11460</v>
      </c>
      <c r="W1746" s="996" t="s">
        <v>11461</v>
      </c>
      <c r="X1746" s="996" t="s">
        <v>11428</v>
      </c>
      <c r="Y1746" s="1292"/>
      <c r="Z1746" s="1293"/>
      <c r="AA1746" s="1292"/>
      <c r="AB1746" s="1292"/>
      <c r="AC1746" s="1292"/>
      <c r="AD1746" s="1292"/>
      <c r="AE1746" s="1292"/>
    </row>
    <row r="1747" spans="1:31" ht="105">
      <c r="A1747" s="904">
        <v>1715</v>
      </c>
      <c r="B1747" s="1839"/>
      <c r="C1747" s="1840"/>
      <c r="D1747" s="996" t="s">
        <v>266</v>
      </c>
      <c r="E1747" s="1013" t="s">
        <v>267</v>
      </c>
      <c r="F1747" s="996" t="s">
        <v>32</v>
      </c>
      <c r="G1747" s="996" t="s">
        <v>5032</v>
      </c>
      <c r="H1747" s="996" t="s">
        <v>11462</v>
      </c>
      <c r="I1747" s="996" t="s">
        <v>11674</v>
      </c>
      <c r="J1747" s="996" t="s">
        <v>32</v>
      </c>
      <c r="K1747" s="996" t="s">
        <v>11028</v>
      </c>
      <c r="L1747" s="996" t="s">
        <v>1685</v>
      </c>
      <c r="M1747" s="996" t="s">
        <v>240</v>
      </c>
      <c r="N1747" s="996" t="s">
        <v>756</v>
      </c>
      <c r="O1747" s="996" t="s">
        <v>240</v>
      </c>
      <c r="P1747" s="1013" t="s">
        <v>10981</v>
      </c>
      <c r="Q1747" s="1013" t="s">
        <v>1687</v>
      </c>
      <c r="R1747" s="1013" t="s">
        <v>1688</v>
      </c>
      <c r="S1747" s="1013" t="s">
        <v>1061</v>
      </c>
      <c r="T1747" s="1013" t="s">
        <v>977</v>
      </c>
      <c r="U1747" s="1013" t="s">
        <v>47</v>
      </c>
      <c r="V1747" s="1013" t="s">
        <v>11463</v>
      </c>
      <c r="W1747" s="996" t="s">
        <v>11427</v>
      </c>
      <c r="X1747" s="996" t="s">
        <v>11428</v>
      </c>
      <c r="Y1747" s="1292"/>
      <c r="Z1747" s="1293"/>
      <c r="AA1747" s="1292"/>
      <c r="AB1747" s="1292"/>
      <c r="AC1747" s="1292"/>
      <c r="AD1747" s="1292"/>
      <c r="AE1747" s="1292"/>
    </row>
    <row r="1748" spans="1:31" ht="105">
      <c r="A1748" s="904">
        <v>1716</v>
      </c>
      <c r="B1748" s="1839">
        <v>5</v>
      </c>
      <c r="C1748" s="1840" t="s">
        <v>6307</v>
      </c>
      <c r="D1748" s="1003" t="s">
        <v>519</v>
      </c>
      <c r="E1748" s="1013" t="s">
        <v>2139</v>
      </c>
      <c r="F1748" s="996" t="s">
        <v>32</v>
      </c>
      <c r="G1748" s="996" t="s">
        <v>521</v>
      </c>
      <c r="H1748" s="996" t="s">
        <v>11464</v>
      </c>
      <c r="I1748" s="996" t="s">
        <v>11674</v>
      </c>
      <c r="J1748" s="996" t="s">
        <v>498</v>
      </c>
      <c r="K1748" s="996" t="s">
        <v>11465</v>
      </c>
      <c r="L1748" s="996" t="s">
        <v>2377</v>
      </c>
      <c r="M1748" s="996" t="s">
        <v>240</v>
      </c>
      <c r="N1748" s="996" t="s">
        <v>756</v>
      </c>
      <c r="O1748" s="996" t="s">
        <v>240</v>
      </c>
      <c r="P1748" s="1013" t="s">
        <v>11466</v>
      </c>
      <c r="Q1748" s="1013" t="s">
        <v>2378</v>
      </c>
      <c r="R1748" s="1013" t="s">
        <v>1021</v>
      </c>
      <c r="S1748" s="1013" t="s">
        <v>976</v>
      </c>
      <c r="T1748" s="1013" t="s">
        <v>997</v>
      </c>
      <c r="U1748" s="996" t="s">
        <v>47</v>
      </c>
      <c r="V1748" s="996" t="s">
        <v>11467</v>
      </c>
      <c r="W1748" s="1287" t="s">
        <v>1244</v>
      </c>
      <c r="X1748" s="996" t="s">
        <v>11428</v>
      </c>
      <c r="Y1748" s="1292"/>
      <c r="Z1748" s="1293"/>
      <c r="AA1748" s="1292"/>
      <c r="AB1748" s="1292"/>
      <c r="AC1748" s="1292"/>
      <c r="AD1748" s="1292"/>
      <c r="AE1748" s="1292"/>
    </row>
    <row r="1749" spans="1:31" ht="105">
      <c r="A1749" s="904">
        <v>1717</v>
      </c>
      <c r="B1749" s="1839"/>
      <c r="C1749" s="1840"/>
      <c r="D1749" s="1839" t="s">
        <v>3901</v>
      </c>
      <c r="E1749" s="1841" t="s">
        <v>2147</v>
      </c>
      <c r="F1749" s="1840" t="s">
        <v>32</v>
      </c>
      <c r="G1749" s="996" t="s">
        <v>3903</v>
      </c>
      <c r="H1749" s="996" t="s">
        <v>2148</v>
      </c>
      <c r="I1749" s="996" t="s">
        <v>11674</v>
      </c>
      <c r="J1749" s="996" t="s">
        <v>498</v>
      </c>
      <c r="K1749" s="996" t="s">
        <v>1484</v>
      </c>
      <c r="L1749" s="996" t="s">
        <v>2377</v>
      </c>
      <c r="M1749" s="996" t="s">
        <v>240</v>
      </c>
      <c r="N1749" s="996" t="s">
        <v>756</v>
      </c>
      <c r="O1749" s="996" t="s">
        <v>240</v>
      </c>
      <c r="P1749" s="1013" t="s">
        <v>11466</v>
      </c>
      <c r="Q1749" s="1013" t="s">
        <v>2378</v>
      </c>
      <c r="R1749" s="1013" t="s">
        <v>1688</v>
      </c>
      <c r="S1749" s="1013" t="s">
        <v>976</v>
      </c>
      <c r="T1749" s="1013" t="s">
        <v>997</v>
      </c>
      <c r="U1749" s="996" t="s">
        <v>47</v>
      </c>
      <c r="V1749" s="996" t="s">
        <v>11467</v>
      </c>
      <c r="W1749" s="1287" t="s">
        <v>1244</v>
      </c>
      <c r="X1749" s="996" t="s">
        <v>11428</v>
      </c>
      <c r="Y1749" s="1292"/>
      <c r="Z1749" s="1293"/>
      <c r="AA1749" s="1292"/>
      <c r="AB1749" s="1292"/>
      <c r="AC1749" s="1292"/>
      <c r="AD1749" s="1292"/>
      <c r="AE1749" s="1292"/>
    </row>
    <row r="1750" spans="1:31" ht="105">
      <c r="A1750" s="904">
        <v>1718</v>
      </c>
      <c r="B1750" s="1839"/>
      <c r="C1750" s="1840"/>
      <c r="D1750" s="1839"/>
      <c r="E1750" s="1841"/>
      <c r="F1750" s="1840"/>
      <c r="G1750" s="996" t="s">
        <v>10121</v>
      </c>
      <c r="H1750" s="996" t="s">
        <v>2151</v>
      </c>
      <c r="I1750" s="996" t="s">
        <v>11674</v>
      </c>
      <c r="J1750" s="996" t="s">
        <v>498</v>
      </c>
      <c r="K1750" s="996" t="s">
        <v>1484</v>
      </c>
      <c r="L1750" s="996" t="s">
        <v>2377</v>
      </c>
      <c r="M1750" s="996" t="s">
        <v>240</v>
      </c>
      <c r="N1750" s="996" t="s">
        <v>756</v>
      </c>
      <c r="O1750" s="996" t="s">
        <v>240</v>
      </c>
      <c r="P1750" s="1013" t="s">
        <v>11466</v>
      </c>
      <c r="Q1750" s="1013" t="s">
        <v>2378</v>
      </c>
      <c r="R1750" s="1013" t="s">
        <v>1688</v>
      </c>
      <c r="S1750" s="1013" t="s">
        <v>976</v>
      </c>
      <c r="T1750" s="1013" t="s">
        <v>977</v>
      </c>
      <c r="U1750" s="996" t="s">
        <v>47</v>
      </c>
      <c r="V1750" s="996" t="s">
        <v>11467</v>
      </c>
      <c r="W1750" s="1287" t="s">
        <v>1244</v>
      </c>
      <c r="X1750" s="996" t="s">
        <v>11428</v>
      </c>
      <c r="Y1750" s="1292"/>
      <c r="Z1750" s="1293"/>
      <c r="AA1750" s="1292"/>
      <c r="AB1750" s="1292"/>
      <c r="AC1750" s="1292"/>
      <c r="AD1750" s="1292"/>
      <c r="AE1750" s="1292"/>
    </row>
    <row r="1751" spans="1:31" ht="105">
      <c r="A1751" s="904">
        <v>1719</v>
      </c>
      <c r="B1751" s="1839"/>
      <c r="C1751" s="1840"/>
      <c r="D1751" s="1003" t="s">
        <v>3917</v>
      </c>
      <c r="E1751" s="1013" t="s">
        <v>2152</v>
      </c>
      <c r="F1751" s="996" t="s">
        <v>32</v>
      </c>
      <c r="G1751" s="996" t="s">
        <v>3919</v>
      </c>
      <c r="H1751" s="996" t="s">
        <v>10122</v>
      </c>
      <c r="I1751" s="996" t="s">
        <v>11674</v>
      </c>
      <c r="J1751" s="996" t="s">
        <v>498</v>
      </c>
      <c r="K1751" s="996" t="s">
        <v>10123</v>
      </c>
      <c r="L1751" s="996" t="s">
        <v>2377</v>
      </c>
      <c r="M1751" s="996" t="s">
        <v>240</v>
      </c>
      <c r="N1751" s="996" t="s">
        <v>756</v>
      </c>
      <c r="O1751" s="996" t="s">
        <v>240</v>
      </c>
      <c r="P1751" s="1013" t="s">
        <v>11466</v>
      </c>
      <c r="Q1751" s="1013" t="s">
        <v>2378</v>
      </c>
      <c r="R1751" s="1013" t="s">
        <v>1688</v>
      </c>
      <c r="S1751" s="1013" t="s">
        <v>976</v>
      </c>
      <c r="T1751" s="1013" t="s">
        <v>977</v>
      </c>
      <c r="U1751" s="996" t="s">
        <v>47</v>
      </c>
      <c r="V1751" s="996" t="s">
        <v>11468</v>
      </c>
      <c r="W1751" s="1287" t="s">
        <v>1244</v>
      </c>
      <c r="X1751" s="996" t="s">
        <v>11428</v>
      </c>
      <c r="Y1751" s="1292"/>
      <c r="Z1751" s="1293"/>
      <c r="AA1751" s="1292"/>
      <c r="AB1751" s="1292"/>
      <c r="AC1751" s="1292"/>
      <c r="AD1751" s="1292"/>
      <c r="AE1751" s="1292"/>
    </row>
    <row r="1752" spans="1:31" ht="180">
      <c r="A1752" s="904">
        <v>1720</v>
      </c>
      <c r="B1752" s="1839">
        <v>6</v>
      </c>
      <c r="C1752" s="1840" t="s">
        <v>522</v>
      </c>
      <c r="D1752" s="1291" t="s">
        <v>729</v>
      </c>
      <c r="E1752" s="1013" t="s">
        <v>2484</v>
      </c>
      <c r="F1752" s="996" t="s">
        <v>32</v>
      </c>
      <c r="G1752" s="1291" t="s">
        <v>731</v>
      </c>
      <c r="H1752" s="996" t="s">
        <v>11469</v>
      </c>
      <c r="I1752" s="996" t="s">
        <v>11674</v>
      </c>
      <c r="J1752" s="996" t="s">
        <v>32</v>
      </c>
      <c r="K1752" s="996" t="s">
        <v>11034</v>
      </c>
      <c r="L1752" s="996" t="s">
        <v>11035</v>
      </c>
      <c r="M1752" s="996" t="s">
        <v>240</v>
      </c>
      <c r="N1752" s="996" t="s">
        <v>756</v>
      </c>
      <c r="O1752" s="996" t="s">
        <v>240</v>
      </c>
      <c r="P1752" s="1013" t="s">
        <v>1050</v>
      </c>
      <c r="Q1752" s="1013" t="s">
        <v>11262</v>
      </c>
      <c r="R1752" s="1013" t="s">
        <v>11037</v>
      </c>
      <c r="S1752" s="1013" t="s">
        <v>976</v>
      </c>
      <c r="T1752" s="1013" t="s">
        <v>977</v>
      </c>
      <c r="U1752" s="1013" t="s">
        <v>47</v>
      </c>
      <c r="V1752" s="1013" t="s">
        <v>11470</v>
      </c>
      <c r="W1752" s="1287" t="s">
        <v>11471</v>
      </c>
      <c r="X1752" s="996" t="s">
        <v>11428</v>
      </c>
      <c r="Y1752" s="1288"/>
      <c r="Z1752" s="1289"/>
      <c r="AA1752" s="1288"/>
      <c r="AB1752" s="1288"/>
      <c r="AC1752" s="1288"/>
      <c r="AD1752" s="1288"/>
      <c r="AE1752" s="1288"/>
    </row>
    <row r="1753" spans="1:31" ht="225">
      <c r="A1753" s="904">
        <v>1721</v>
      </c>
      <c r="B1753" s="1839"/>
      <c r="C1753" s="1840"/>
      <c r="D1753" s="1291" t="s">
        <v>770</v>
      </c>
      <c r="E1753" s="1013" t="s">
        <v>11371</v>
      </c>
      <c r="F1753" s="996" t="s">
        <v>32</v>
      </c>
      <c r="G1753" s="1291" t="s">
        <v>772</v>
      </c>
      <c r="H1753" s="996" t="s">
        <v>11472</v>
      </c>
      <c r="I1753" s="996" t="s">
        <v>11674</v>
      </c>
      <c r="J1753" s="996" t="s">
        <v>32</v>
      </c>
      <c r="K1753" s="996" t="s">
        <v>11373</v>
      </c>
      <c r="L1753" s="996" t="s">
        <v>11374</v>
      </c>
      <c r="M1753" s="996" t="s">
        <v>240</v>
      </c>
      <c r="N1753" s="996" t="s">
        <v>756</v>
      </c>
      <c r="O1753" s="996" t="s">
        <v>240</v>
      </c>
      <c r="P1753" s="1013" t="s">
        <v>11466</v>
      </c>
      <c r="Q1753" s="1013" t="s">
        <v>11375</v>
      </c>
      <c r="R1753" s="1013" t="s">
        <v>11376</v>
      </c>
      <c r="S1753" s="1013" t="s">
        <v>11377</v>
      </c>
      <c r="T1753" s="1013" t="s">
        <v>977</v>
      </c>
      <c r="U1753" s="1013" t="s">
        <v>47</v>
      </c>
      <c r="V1753" s="1013" t="s">
        <v>11470</v>
      </c>
      <c r="W1753" s="1287" t="s">
        <v>11473</v>
      </c>
      <c r="X1753" s="996" t="s">
        <v>11428</v>
      </c>
      <c r="Y1753" s="1288"/>
      <c r="Z1753" s="1289"/>
      <c r="AA1753" s="1288"/>
      <c r="AB1753" s="1288"/>
      <c r="AC1753" s="1288"/>
      <c r="AD1753" s="1288"/>
      <c r="AE1753" s="1288"/>
    </row>
    <row r="1754" spans="1:31" ht="105">
      <c r="A1754" s="904">
        <v>1722</v>
      </c>
      <c r="B1754" s="1839">
        <v>7</v>
      </c>
      <c r="C1754" s="1840" t="s">
        <v>587</v>
      </c>
      <c r="D1754" s="1840" t="s">
        <v>2682</v>
      </c>
      <c r="E1754" s="1841" t="s">
        <v>2683</v>
      </c>
      <c r="F1754" s="1840" t="s">
        <v>32</v>
      </c>
      <c r="G1754" s="996" t="s">
        <v>2684</v>
      </c>
      <c r="H1754" s="996" t="s">
        <v>11474</v>
      </c>
      <c r="I1754" s="996" t="s">
        <v>11674</v>
      </c>
      <c r="J1754" s="996" t="s">
        <v>32</v>
      </c>
      <c r="K1754" s="996" t="s">
        <v>11475</v>
      </c>
      <c r="L1754" s="996" t="s">
        <v>11476</v>
      </c>
      <c r="M1754" s="996" t="s">
        <v>240</v>
      </c>
      <c r="N1754" s="996" t="s">
        <v>756</v>
      </c>
      <c r="O1754" s="996" t="s">
        <v>240</v>
      </c>
      <c r="P1754" s="1013" t="s">
        <v>11466</v>
      </c>
      <c r="Q1754" s="1013" t="s">
        <v>2378</v>
      </c>
      <c r="R1754" s="1013" t="s">
        <v>1688</v>
      </c>
      <c r="S1754" s="1013" t="s">
        <v>996</v>
      </c>
      <c r="T1754" s="1013" t="s">
        <v>977</v>
      </c>
      <c r="U1754" s="996" t="s">
        <v>47</v>
      </c>
      <c r="V1754" s="996" t="s">
        <v>11477</v>
      </c>
      <c r="W1754" s="1287" t="s">
        <v>11478</v>
      </c>
      <c r="X1754" s="996" t="s">
        <v>11428</v>
      </c>
      <c r="Y1754" s="1288"/>
      <c r="Z1754" s="1289"/>
      <c r="AA1754" s="1288"/>
      <c r="AB1754" s="1288"/>
      <c r="AC1754" s="1288"/>
      <c r="AD1754" s="1288"/>
      <c r="AE1754" s="1288"/>
    </row>
    <row r="1755" spans="1:31" ht="105">
      <c r="A1755" s="904">
        <v>1723</v>
      </c>
      <c r="B1755" s="1839"/>
      <c r="C1755" s="1840"/>
      <c r="D1755" s="1840"/>
      <c r="E1755" s="1841"/>
      <c r="F1755" s="1840"/>
      <c r="G1755" s="996" t="s">
        <v>2690</v>
      </c>
      <c r="H1755" s="996" t="s">
        <v>11479</v>
      </c>
      <c r="I1755" s="996" t="s">
        <v>11674</v>
      </c>
      <c r="J1755" s="996" t="s">
        <v>32</v>
      </c>
      <c r="K1755" s="996" t="s">
        <v>11475</v>
      </c>
      <c r="L1755" s="996" t="s">
        <v>11476</v>
      </c>
      <c r="M1755" s="996" t="s">
        <v>240</v>
      </c>
      <c r="N1755" s="996" t="s">
        <v>756</v>
      </c>
      <c r="O1755" s="996" t="s">
        <v>240</v>
      </c>
      <c r="P1755" s="1013" t="s">
        <v>11466</v>
      </c>
      <c r="Q1755" s="1013" t="s">
        <v>2378</v>
      </c>
      <c r="R1755" s="1013" t="s">
        <v>1688</v>
      </c>
      <c r="S1755" s="1013" t="s">
        <v>996</v>
      </c>
      <c r="T1755" s="1013" t="s">
        <v>977</v>
      </c>
      <c r="U1755" s="996" t="s">
        <v>47</v>
      </c>
      <c r="V1755" s="996" t="s">
        <v>11477</v>
      </c>
      <c r="W1755" s="1287" t="s">
        <v>11478</v>
      </c>
      <c r="X1755" s="996" t="s">
        <v>11428</v>
      </c>
      <c r="Y1755" s="1288"/>
      <c r="Z1755" s="1289"/>
      <c r="AA1755" s="1288"/>
      <c r="AB1755" s="1288"/>
      <c r="AC1755" s="1288"/>
      <c r="AD1755" s="1288"/>
      <c r="AE1755" s="1288"/>
    </row>
    <row r="1756" spans="1:31" ht="105">
      <c r="A1756" s="904">
        <v>1724</v>
      </c>
      <c r="B1756" s="1839"/>
      <c r="C1756" s="1840"/>
      <c r="D1756" s="1840"/>
      <c r="E1756" s="1841"/>
      <c r="F1756" s="1840"/>
      <c r="G1756" s="996" t="s">
        <v>11480</v>
      </c>
      <c r="H1756" s="996" t="s">
        <v>11481</v>
      </c>
      <c r="I1756" s="996" t="s">
        <v>11674</v>
      </c>
      <c r="J1756" s="996" t="s">
        <v>32</v>
      </c>
      <c r="K1756" s="996" t="s">
        <v>11475</v>
      </c>
      <c r="L1756" s="996" t="s">
        <v>11476</v>
      </c>
      <c r="M1756" s="996" t="s">
        <v>240</v>
      </c>
      <c r="N1756" s="996" t="s">
        <v>756</v>
      </c>
      <c r="O1756" s="996" t="s">
        <v>240</v>
      </c>
      <c r="P1756" s="1013" t="s">
        <v>11482</v>
      </c>
      <c r="Q1756" s="1013" t="s">
        <v>2378</v>
      </c>
      <c r="R1756" s="1013" t="s">
        <v>1688</v>
      </c>
      <c r="S1756" s="1013" t="s">
        <v>996</v>
      </c>
      <c r="T1756" s="1013" t="s">
        <v>977</v>
      </c>
      <c r="U1756" s="996" t="s">
        <v>47</v>
      </c>
      <c r="V1756" s="996" t="s">
        <v>11477</v>
      </c>
      <c r="W1756" s="1287" t="s">
        <v>11478</v>
      </c>
      <c r="X1756" s="996" t="s">
        <v>11428</v>
      </c>
      <c r="Y1756" s="1288"/>
      <c r="Z1756" s="1289"/>
      <c r="AA1756" s="1288"/>
      <c r="AB1756" s="1288"/>
      <c r="AC1756" s="1288"/>
      <c r="AD1756" s="1288"/>
      <c r="AE1756" s="1288"/>
    </row>
    <row r="1757" spans="1:31" ht="18.75">
      <c r="A1757" s="904">
        <v>1725</v>
      </c>
      <c r="B1757" s="1645" t="s">
        <v>11675</v>
      </c>
      <c r="C1757" s="1645"/>
      <c r="D1757" s="1645"/>
      <c r="E1757" s="1645"/>
      <c r="F1757" s="1645"/>
      <c r="G1757" s="1645"/>
      <c r="H1757" s="1645"/>
      <c r="I1757" s="1645"/>
      <c r="J1757" s="1645"/>
      <c r="K1757" s="921"/>
      <c r="L1757" s="921"/>
      <c r="M1757" s="922"/>
      <c r="N1757" s="922"/>
      <c r="O1757" s="922"/>
      <c r="P1757" s="923"/>
      <c r="Q1757" s="924"/>
      <c r="R1757" s="1204"/>
      <c r="S1757" s="922"/>
      <c r="T1757" s="922"/>
      <c r="U1757" s="925"/>
      <c r="V1757" s="923"/>
      <c r="W1757" s="922"/>
      <c r="X1757" s="926"/>
      <c r="Y1757" s="895"/>
      <c r="Z1757" s="896"/>
      <c r="AA1757" s="895"/>
      <c r="AB1757" s="895"/>
      <c r="AC1757" s="895"/>
      <c r="AD1757" s="895"/>
      <c r="AE1757" s="895"/>
    </row>
    <row r="1758" spans="1:31" ht="18.75">
      <c r="A1758" s="904">
        <v>1726</v>
      </c>
      <c r="B1758" s="1645"/>
      <c r="C1758" s="1645"/>
      <c r="D1758" s="1645"/>
      <c r="E1758" s="1645"/>
      <c r="F1758" s="1645"/>
      <c r="G1758" s="1645"/>
      <c r="H1758" s="1645"/>
      <c r="I1758" s="1645"/>
      <c r="J1758" s="1645"/>
      <c r="K1758" s="921"/>
      <c r="L1758" s="921"/>
      <c r="M1758" s="922"/>
      <c r="N1758" s="922"/>
      <c r="O1758" s="922"/>
      <c r="P1758" s="923"/>
      <c r="Q1758" s="924"/>
      <c r="R1758" s="1204"/>
      <c r="S1758" s="922"/>
      <c r="T1758" s="922"/>
      <c r="U1758" s="925"/>
      <c r="V1758" s="923"/>
      <c r="W1758" s="922"/>
      <c r="X1758" s="926"/>
      <c r="Y1758" s="895"/>
      <c r="Z1758" s="896"/>
      <c r="AA1758" s="895"/>
      <c r="AB1758" s="895"/>
      <c r="AC1758" s="895"/>
      <c r="AD1758" s="895"/>
      <c r="AE1758" s="895"/>
    </row>
    <row r="1759" spans="1:31" ht="135">
      <c r="A1759" s="904">
        <v>1727</v>
      </c>
      <c r="B1759" s="1839">
        <v>1</v>
      </c>
      <c r="C1759" s="1840" t="s">
        <v>29</v>
      </c>
      <c r="D1759" s="1839" t="s">
        <v>125</v>
      </c>
      <c r="E1759" s="1841" t="s">
        <v>126</v>
      </c>
      <c r="F1759" s="1840" t="s">
        <v>32</v>
      </c>
      <c r="G1759" s="1286" t="s">
        <v>127</v>
      </c>
      <c r="H1759" s="996" t="s">
        <v>11422</v>
      </c>
      <c r="I1759" s="996" t="s">
        <v>11676</v>
      </c>
      <c r="J1759" s="996" t="s">
        <v>32</v>
      </c>
      <c r="K1759" s="996" t="s">
        <v>11295</v>
      </c>
      <c r="L1759" s="996" t="s">
        <v>11296</v>
      </c>
      <c r="M1759" s="996" t="s">
        <v>240</v>
      </c>
      <c r="N1759" s="996" t="s">
        <v>756</v>
      </c>
      <c r="O1759" s="996" t="s">
        <v>240</v>
      </c>
      <c r="P1759" s="1013" t="s">
        <v>11424</v>
      </c>
      <c r="Q1759" s="1013" t="s">
        <v>974</v>
      </c>
      <c r="R1759" s="1013" t="s">
        <v>11425</v>
      </c>
      <c r="S1759" s="1013" t="s">
        <v>976</v>
      </c>
      <c r="T1759" s="1013" t="s">
        <v>977</v>
      </c>
      <c r="U1759" s="1013" t="s">
        <v>47</v>
      </c>
      <c r="V1759" s="1013" t="s">
        <v>11426</v>
      </c>
      <c r="W1759" s="1287" t="s">
        <v>11427</v>
      </c>
      <c r="X1759" s="996" t="s">
        <v>11428</v>
      </c>
      <c r="Y1759" s="1288"/>
      <c r="Z1759" s="1289"/>
      <c r="AA1759" s="1288"/>
      <c r="AB1759" s="1288"/>
      <c r="AC1759" s="1288"/>
      <c r="AD1759" s="1288"/>
      <c r="AE1759" s="1288"/>
    </row>
    <row r="1760" spans="1:31" ht="135">
      <c r="A1760" s="904">
        <v>1728</v>
      </c>
      <c r="B1760" s="1839"/>
      <c r="C1760" s="1840"/>
      <c r="D1760" s="1839"/>
      <c r="E1760" s="1841"/>
      <c r="F1760" s="1840"/>
      <c r="G1760" s="1290" t="s">
        <v>1031</v>
      </c>
      <c r="H1760" s="996" t="s">
        <v>11429</v>
      </c>
      <c r="I1760" s="996" t="s">
        <v>11676</v>
      </c>
      <c r="J1760" s="996" t="s">
        <v>32</v>
      </c>
      <c r="K1760" s="996" t="s">
        <v>11430</v>
      </c>
      <c r="L1760" s="996" t="s">
        <v>10472</v>
      </c>
      <c r="M1760" s="996" t="s">
        <v>240</v>
      </c>
      <c r="N1760" s="996" t="s">
        <v>756</v>
      </c>
      <c r="O1760" s="996" t="s">
        <v>240</v>
      </c>
      <c r="P1760" s="1013" t="s">
        <v>11424</v>
      </c>
      <c r="Q1760" s="1013" t="s">
        <v>974</v>
      </c>
      <c r="R1760" s="1013" t="s">
        <v>1021</v>
      </c>
      <c r="S1760" s="1013" t="s">
        <v>976</v>
      </c>
      <c r="T1760" s="1013" t="s">
        <v>977</v>
      </c>
      <c r="U1760" s="1013" t="s">
        <v>47</v>
      </c>
      <c r="V1760" s="1013" t="s">
        <v>11431</v>
      </c>
      <c r="W1760" s="1287" t="s">
        <v>11432</v>
      </c>
      <c r="X1760" s="996" t="s">
        <v>11428</v>
      </c>
      <c r="Y1760" s="1288"/>
      <c r="Z1760" s="1289"/>
      <c r="AA1760" s="1288"/>
      <c r="AB1760" s="1288"/>
      <c r="AC1760" s="1288"/>
      <c r="AD1760" s="1288"/>
      <c r="AE1760" s="1288"/>
    </row>
    <row r="1761" spans="1:31" ht="75">
      <c r="A1761" s="904">
        <v>1729</v>
      </c>
      <c r="B1761" s="1839"/>
      <c r="C1761" s="1840"/>
      <c r="D1761" s="1839"/>
      <c r="E1761" s="1841"/>
      <c r="F1761" s="1840"/>
      <c r="G1761" s="1003" t="s">
        <v>4712</v>
      </c>
      <c r="H1761" s="996" t="s">
        <v>11433</v>
      </c>
      <c r="I1761" s="996" t="s">
        <v>11676</v>
      </c>
      <c r="J1761" s="996" t="s">
        <v>498</v>
      </c>
      <c r="K1761" s="996" t="s">
        <v>11226</v>
      </c>
      <c r="L1761" s="1291" t="s">
        <v>11434</v>
      </c>
      <c r="M1761" s="996" t="s">
        <v>240</v>
      </c>
      <c r="N1761" s="996" t="s">
        <v>756</v>
      </c>
      <c r="O1761" s="996" t="s">
        <v>240</v>
      </c>
      <c r="P1761" s="1013" t="s">
        <v>11435</v>
      </c>
      <c r="Q1761" s="1013" t="s">
        <v>10131</v>
      </c>
      <c r="R1761" s="1013" t="s">
        <v>11436</v>
      </c>
      <c r="S1761" s="1013" t="s">
        <v>976</v>
      </c>
      <c r="T1761" s="1013" t="s">
        <v>997</v>
      </c>
      <c r="U1761" s="1013" t="s">
        <v>47</v>
      </c>
      <c r="V1761" s="1013" t="s">
        <v>11437</v>
      </c>
      <c r="W1761" s="1287" t="s">
        <v>1110</v>
      </c>
      <c r="X1761" s="996" t="s">
        <v>11428</v>
      </c>
      <c r="Y1761" s="1288"/>
      <c r="Z1761" s="1289"/>
      <c r="AA1761" s="1288"/>
      <c r="AB1761" s="1288"/>
      <c r="AC1761" s="1288"/>
      <c r="AD1761" s="1288"/>
      <c r="AE1761" s="1288"/>
    </row>
    <row r="1762" spans="1:31" ht="135">
      <c r="A1762" s="904">
        <v>1730</v>
      </c>
      <c r="B1762" s="1839">
        <v>2</v>
      </c>
      <c r="C1762" s="1840" t="s">
        <v>170</v>
      </c>
      <c r="D1762" s="1839" t="s">
        <v>186</v>
      </c>
      <c r="E1762" s="1841" t="s">
        <v>11517</v>
      </c>
      <c r="F1762" s="1840" t="s">
        <v>32</v>
      </c>
      <c r="G1762" s="1291" t="s">
        <v>188</v>
      </c>
      <c r="H1762" s="996" t="s">
        <v>11439</v>
      </c>
      <c r="I1762" s="996" t="s">
        <v>11676</v>
      </c>
      <c r="J1762" s="996" t="s">
        <v>32</v>
      </c>
      <c r="K1762" s="996" t="s">
        <v>11324</v>
      </c>
      <c r="L1762" s="996" t="s">
        <v>11325</v>
      </c>
      <c r="M1762" s="996" t="s">
        <v>240</v>
      </c>
      <c r="N1762" s="996" t="s">
        <v>756</v>
      </c>
      <c r="O1762" s="996" t="s">
        <v>240</v>
      </c>
      <c r="P1762" s="1013" t="s">
        <v>11440</v>
      </c>
      <c r="Q1762" s="1013" t="s">
        <v>11318</v>
      </c>
      <c r="R1762" s="1013" t="s">
        <v>11011</v>
      </c>
      <c r="S1762" s="1013" t="s">
        <v>976</v>
      </c>
      <c r="T1762" s="1013" t="s">
        <v>977</v>
      </c>
      <c r="U1762" s="1013" t="s">
        <v>47</v>
      </c>
      <c r="V1762" s="1013" t="s">
        <v>11319</v>
      </c>
      <c r="W1762" s="1287" t="s">
        <v>11441</v>
      </c>
      <c r="X1762" s="996" t="s">
        <v>11428</v>
      </c>
      <c r="Y1762" s="1292"/>
      <c r="Z1762" s="1293"/>
      <c r="AA1762" s="1292"/>
      <c r="AB1762" s="1292"/>
      <c r="AC1762" s="1292"/>
      <c r="AD1762" s="1292"/>
      <c r="AE1762" s="1292"/>
    </row>
    <row r="1763" spans="1:31" ht="135">
      <c r="A1763" s="904">
        <v>1731</v>
      </c>
      <c r="B1763" s="1839"/>
      <c r="C1763" s="1840"/>
      <c r="D1763" s="1839"/>
      <c r="E1763" s="1841"/>
      <c r="F1763" s="1840"/>
      <c r="G1763" s="1291" t="s">
        <v>190</v>
      </c>
      <c r="H1763" s="996" t="s">
        <v>1483</v>
      </c>
      <c r="I1763" s="996" t="s">
        <v>11676</v>
      </c>
      <c r="J1763" s="996" t="s">
        <v>32</v>
      </c>
      <c r="K1763" s="996" t="s">
        <v>11010</v>
      </c>
      <c r="L1763" s="996" t="s">
        <v>11325</v>
      </c>
      <c r="M1763" s="996" t="s">
        <v>240</v>
      </c>
      <c r="N1763" s="996" t="s">
        <v>756</v>
      </c>
      <c r="O1763" s="996" t="s">
        <v>240</v>
      </c>
      <c r="P1763" s="1013" t="s">
        <v>11442</v>
      </c>
      <c r="Q1763" s="1013" t="s">
        <v>11318</v>
      </c>
      <c r="R1763" s="1013" t="s">
        <v>11011</v>
      </c>
      <c r="S1763" s="1013" t="s">
        <v>976</v>
      </c>
      <c r="T1763" s="1013" t="s">
        <v>977</v>
      </c>
      <c r="U1763" s="1013" t="s">
        <v>47</v>
      </c>
      <c r="V1763" s="1013" t="s">
        <v>11319</v>
      </c>
      <c r="W1763" s="1287" t="s">
        <v>11441</v>
      </c>
      <c r="X1763" s="996" t="s">
        <v>11428</v>
      </c>
      <c r="Y1763" s="1292"/>
      <c r="Z1763" s="1293"/>
      <c r="AA1763" s="1292"/>
      <c r="AB1763" s="1292"/>
      <c r="AC1763" s="1292"/>
      <c r="AD1763" s="1292"/>
      <c r="AE1763" s="1292"/>
    </row>
    <row r="1764" spans="1:31" ht="135">
      <c r="A1764" s="904">
        <v>1732</v>
      </c>
      <c r="B1764" s="1839"/>
      <c r="C1764" s="1840"/>
      <c r="D1764" s="1839"/>
      <c r="E1764" s="1841"/>
      <c r="F1764" s="1840"/>
      <c r="G1764" s="1291" t="s">
        <v>192</v>
      </c>
      <c r="H1764" s="996" t="s">
        <v>1471</v>
      </c>
      <c r="I1764" s="996" t="s">
        <v>11676</v>
      </c>
      <c r="J1764" s="996" t="s">
        <v>32</v>
      </c>
      <c r="K1764" s="996" t="s">
        <v>11326</v>
      </c>
      <c r="L1764" s="996" t="s">
        <v>11325</v>
      </c>
      <c r="M1764" s="996" t="s">
        <v>240</v>
      </c>
      <c r="N1764" s="996" t="s">
        <v>756</v>
      </c>
      <c r="O1764" s="996" t="s">
        <v>240</v>
      </c>
      <c r="P1764" s="1013" t="s">
        <v>11440</v>
      </c>
      <c r="Q1764" s="1013" t="s">
        <v>11318</v>
      </c>
      <c r="R1764" s="1013" t="s">
        <v>11011</v>
      </c>
      <c r="S1764" s="1013" t="s">
        <v>976</v>
      </c>
      <c r="T1764" s="1013" t="s">
        <v>977</v>
      </c>
      <c r="U1764" s="1013" t="s">
        <v>47</v>
      </c>
      <c r="V1764" s="1013" t="s">
        <v>11319</v>
      </c>
      <c r="W1764" s="1287" t="s">
        <v>11443</v>
      </c>
      <c r="X1764" s="996" t="s">
        <v>11428</v>
      </c>
      <c r="Y1764" s="1292"/>
      <c r="Z1764" s="1293"/>
      <c r="AA1764" s="1292"/>
      <c r="AB1764" s="1292"/>
      <c r="AC1764" s="1292"/>
      <c r="AD1764" s="1292"/>
      <c r="AE1764" s="1292"/>
    </row>
    <row r="1765" spans="1:31" ht="135">
      <c r="A1765" s="904">
        <v>1733</v>
      </c>
      <c r="B1765" s="1839"/>
      <c r="C1765" s="1840"/>
      <c r="D1765" s="1839"/>
      <c r="E1765" s="1841"/>
      <c r="F1765" s="1840"/>
      <c r="G1765" s="1291" t="s">
        <v>194</v>
      </c>
      <c r="H1765" s="996" t="s">
        <v>11444</v>
      </c>
      <c r="I1765" s="996" t="s">
        <v>11676</v>
      </c>
      <c r="J1765" s="996" t="s">
        <v>32</v>
      </c>
      <c r="K1765" s="996" t="s">
        <v>11329</v>
      </c>
      <c r="L1765" s="996" t="s">
        <v>11330</v>
      </c>
      <c r="M1765" s="996" t="s">
        <v>240</v>
      </c>
      <c r="N1765" s="996" t="s">
        <v>756</v>
      </c>
      <c r="O1765" s="996" t="s">
        <v>240</v>
      </c>
      <c r="P1765" s="1013" t="s">
        <v>11445</v>
      </c>
      <c r="Q1765" s="1013" t="s">
        <v>11318</v>
      </c>
      <c r="R1765" s="1013" t="s">
        <v>11011</v>
      </c>
      <c r="S1765" s="1013" t="s">
        <v>976</v>
      </c>
      <c r="T1765" s="1013" t="s">
        <v>977</v>
      </c>
      <c r="U1765" s="1013" t="s">
        <v>47</v>
      </c>
      <c r="V1765" s="1013" t="s">
        <v>11319</v>
      </c>
      <c r="W1765" s="1287" t="s">
        <v>11446</v>
      </c>
      <c r="X1765" s="996" t="s">
        <v>11428</v>
      </c>
      <c r="Y1765" s="1292"/>
      <c r="Z1765" s="1293"/>
      <c r="AA1765" s="1292"/>
      <c r="AB1765" s="1292"/>
      <c r="AC1765" s="1292"/>
      <c r="AD1765" s="1292"/>
      <c r="AE1765" s="1292"/>
    </row>
    <row r="1766" spans="1:31" ht="135">
      <c r="A1766" s="904">
        <v>1734</v>
      </c>
      <c r="B1766" s="1839"/>
      <c r="C1766" s="1840"/>
      <c r="D1766" s="1839"/>
      <c r="E1766" s="1841"/>
      <c r="F1766" s="1840"/>
      <c r="G1766" s="1003" t="s">
        <v>196</v>
      </c>
      <c r="H1766" s="996" t="s">
        <v>1474</v>
      </c>
      <c r="I1766" s="996" t="s">
        <v>11676</v>
      </c>
      <c r="J1766" s="996" t="s">
        <v>32</v>
      </c>
      <c r="K1766" s="996" t="s">
        <v>11331</v>
      </c>
      <c r="L1766" s="996" t="s">
        <v>11332</v>
      </c>
      <c r="M1766" s="996" t="s">
        <v>240</v>
      </c>
      <c r="N1766" s="996" t="s">
        <v>756</v>
      </c>
      <c r="O1766" s="996" t="s">
        <v>240</v>
      </c>
      <c r="P1766" s="1013" t="s">
        <v>11445</v>
      </c>
      <c r="Q1766" s="1013" t="s">
        <v>11318</v>
      </c>
      <c r="R1766" s="1013" t="s">
        <v>11011</v>
      </c>
      <c r="S1766" s="1013" t="s">
        <v>976</v>
      </c>
      <c r="T1766" s="1013" t="s">
        <v>977</v>
      </c>
      <c r="U1766" s="1013" t="s">
        <v>47</v>
      </c>
      <c r="V1766" s="1013" t="s">
        <v>11319</v>
      </c>
      <c r="W1766" s="1287" t="s">
        <v>11446</v>
      </c>
      <c r="X1766" s="996" t="s">
        <v>11428</v>
      </c>
      <c r="Y1766" s="1292"/>
      <c r="Z1766" s="1293"/>
      <c r="AA1766" s="1292"/>
      <c r="AB1766" s="1292"/>
      <c r="AC1766" s="1292"/>
      <c r="AD1766" s="1292"/>
      <c r="AE1766" s="1292"/>
    </row>
    <row r="1767" spans="1:31" ht="135">
      <c r="A1767" s="904">
        <v>1735</v>
      </c>
      <c r="B1767" s="1839"/>
      <c r="C1767" s="1840"/>
      <c r="D1767" s="1839" t="s">
        <v>1544</v>
      </c>
      <c r="E1767" s="1841" t="s">
        <v>11447</v>
      </c>
      <c r="F1767" s="1840" t="s">
        <v>32</v>
      </c>
      <c r="G1767" s="1291" t="s">
        <v>1546</v>
      </c>
      <c r="H1767" s="996" t="s">
        <v>11448</v>
      </c>
      <c r="I1767" s="996" t="s">
        <v>11676</v>
      </c>
      <c r="J1767" s="996" t="s">
        <v>498</v>
      </c>
      <c r="K1767" s="996" t="s">
        <v>1523</v>
      </c>
      <c r="L1767" s="996" t="s">
        <v>2082</v>
      </c>
      <c r="M1767" s="996" t="s">
        <v>240</v>
      </c>
      <c r="N1767" s="996" t="s">
        <v>756</v>
      </c>
      <c r="O1767" s="996" t="s">
        <v>240</v>
      </c>
      <c r="P1767" s="1013" t="s">
        <v>11449</v>
      </c>
      <c r="Q1767" s="1013" t="s">
        <v>974</v>
      </c>
      <c r="R1767" s="1013" t="s">
        <v>11450</v>
      </c>
      <c r="S1767" s="1013" t="s">
        <v>976</v>
      </c>
      <c r="T1767" s="1013" t="s">
        <v>977</v>
      </c>
      <c r="U1767" s="1013" t="s">
        <v>47</v>
      </c>
      <c r="V1767" s="1013" t="s">
        <v>1243</v>
      </c>
      <c r="W1767" s="1287" t="s">
        <v>11451</v>
      </c>
      <c r="X1767" s="996" t="s">
        <v>11428</v>
      </c>
      <c r="Y1767" s="1292"/>
      <c r="Z1767" s="1293"/>
      <c r="AA1767" s="1292"/>
      <c r="AB1767" s="1292"/>
      <c r="AC1767" s="1292"/>
      <c r="AD1767" s="1292"/>
      <c r="AE1767" s="1292"/>
    </row>
    <row r="1768" spans="1:31" ht="135">
      <c r="A1768" s="904">
        <v>1736</v>
      </c>
      <c r="B1768" s="1839"/>
      <c r="C1768" s="1840"/>
      <c r="D1768" s="1839"/>
      <c r="E1768" s="1841"/>
      <c r="F1768" s="1840"/>
      <c r="G1768" s="1291" t="s">
        <v>3306</v>
      </c>
      <c r="H1768" s="996" t="s">
        <v>11452</v>
      </c>
      <c r="I1768" s="996" t="s">
        <v>11676</v>
      </c>
      <c r="J1768" s="996" t="s">
        <v>32</v>
      </c>
      <c r="K1768" s="996" t="s">
        <v>1523</v>
      </c>
      <c r="L1768" s="996" t="s">
        <v>11453</v>
      </c>
      <c r="M1768" s="996" t="s">
        <v>240</v>
      </c>
      <c r="N1768" s="996" t="s">
        <v>756</v>
      </c>
      <c r="O1768" s="996" t="s">
        <v>240</v>
      </c>
      <c r="P1768" s="1013" t="s">
        <v>11449</v>
      </c>
      <c r="Q1768" s="1013" t="s">
        <v>974</v>
      </c>
      <c r="R1768" s="1013" t="s">
        <v>1021</v>
      </c>
      <c r="S1768" s="1013" t="s">
        <v>976</v>
      </c>
      <c r="T1768" s="1013" t="s">
        <v>977</v>
      </c>
      <c r="U1768" s="1013" t="s">
        <v>47</v>
      </c>
      <c r="V1768" s="1013" t="s">
        <v>1243</v>
      </c>
      <c r="W1768" s="1287" t="s">
        <v>11454</v>
      </c>
      <c r="X1768" s="996" t="s">
        <v>11428</v>
      </c>
      <c r="Y1768" s="1292"/>
      <c r="Z1768" s="1293"/>
      <c r="AA1768" s="1292"/>
      <c r="AB1768" s="1292"/>
      <c r="AC1768" s="1292"/>
      <c r="AD1768" s="1292"/>
      <c r="AE1768" s="1292"/>
    </row>
    <row r="1769" spans="1:31" ht="135">
      <c r="A1769" s="904">
        <v>1737</v>
      </c>
      <c r="B1769" s="1839"/>
      <c r="C1769" s="1840"/>
      <c r="D1769" s="1839"/>
      <c r="E1769" s="1841"/>
      <c r="F1769" s="1840"/>
      <c r="G1769" s="1291" t="s">
        <v>3309</v>
      </c>
      <c r="H1769" s="996" t="s">
        <v>11455</v>
      </c>
      <c r="I1769" s="996" t="s">
        <v>11676</v>
      </c>
      <c r="J1769" s="996" t="s">
        <v>32</v>
      </c>
      <c r="K1769" s="996" t="s">
        <v>11456</v>
      </c>
      <c r="L1769" s="996" t="s">
        <v>1532</v>
      </c>
      <c r="M1769" s="996" t="s">
        <v>240</v>
      </c>
      <c r="N1769" s="996" t="s">
        <v>756</v>
      </c>
      <c r="O1769" s="996" t="s">
        <v>240</v>
      </c>
      <c r="P1769" s="1013" t="s">
        <v>11457</v>
      </c>
      <c r="Q1769" s="1013" t="s">
        <v>974</v>
      </c>
      <c r="R1769" s="1013" t="s">
        <v>1533</v>
      </c>
      <c r="S1769" s="1013" t="s">
        <v>976</v>
      </c>
      <c r="T1769" s="1013" t="s">
        <v>977</v>
      </c>
      <c r="U1769" s="1013" t="s">
        <v>47</v>
      </c>
      <c r="V1769" s="1013" t="s">
        <v>11458</v>
      </c>
      <c r="W1769" s="1287" t="s">
        <v>11459</v>
      </c>
      <c r="X1769" s="996" t="s">
        <v>11428</v>
      </c>
      <c r="Y1769" s="1292"/>
      <c r="Z1769" s="1293"/>
      <c r="AA1769" s="1292"/>
      <c r="AB1769" s="1292"/>
      <c r="AC1769" s="1292"/>
      <c r="AD1769" s="1292"/>
      <c r="AE1769" s="1292"/>
    </row>
    <row r="1770" spans="1:31" ht="75">
      <c r="A1770" s="904">
        <v>1738</v>
      </c>
      <c r="B1770" s="1839">
        <v>3</v>
      </c>
      <c r="C1770" s="1840" t="s">
        <v>245</v>
      </c>
      <c r="D1770" s="1003" t="s">
        <v>256</v>
      </c>
      <c r="E1770" s="1013" t="s">
        <v>257</v>
      </c>
      <c r="F1770" s="996" t="s">
        <v>32</v>
      </c>
      <c r="G1770" s="1291" t="s">
        <v>1691</v>
      </c>
      <c r="H1770" s="996" t="s">
        <v>1684</v>
      </c>
      <c r="I1770" s="996" t="s">
        <v>11676</v>
      </c>
      <c r="J1770" s="996" t="s">
        <v>32</v>
      </c>
      <c r="K1770" s="996" t="s">
        <v>11028</v>
      </c>
      <c r="L1770" s="996" t="s">
        <v>1685</v>
      </c>
      <c r="M1770" s="996" t="s">
        <v>240</v>
      </c>
      <c r="N1770" s="996" t="s">
        <v>756</v>
      </c>
      <c r="O1770" s="996" t="s">
        <v>240</v>
      </c>
      <c r="P1770" s="1013" t="s">
        <v>10981</v>
      </c>
      <c r="Q1770" s="1013" t="s">
        <v>1687</v>
      </c>
      <c r="R1770" s="1013" t="s">
        <v>1688</v>
      </c>
      <c r="S1770" s="1013" t="s">
        <v>1061</v>
      </c>
      <c r="T1770" s="1013" t="s">
        <v>977</v>
      </c>
      <c r="U1770" s="1013" t="s">
        <v>47</v>
      </c>
      <c r="V1770" s="1013" t="s">
        <v>11460</v>
      </c>
      <c r="W1770" s="996" t="s">
        <v>11461</v>
      </c>
      <c r="X1770" s="996" t="s">
        <v>11428</v>
      </c>
      <c r="Y1770" s="1292"/>
      <c r="Z1770" s="1293"/>
      <c r="AA1770" s="1292"/>
      <c r="AB1770" s="1292"/>
      <c r="AC1770" s="1292"/>
      <c r="AD1770" s="1292"/>
      <c r="AE1770" s="1292"/>
    </row>
    <row r="1771" spans="1:31" ht="105">
      <c r="A1771" s="904">
        <v>1739</v>
      </c>
      <c r="B1771" s="1839"/>
      <c r="C1771" s="1840"/>
      <c r="D1771" s="996" t="s">
        <v>266</v>
      </c>
      <c r="E1771" s="1013" t="s">
        <v>267</v>
      </c>
      <c r="F1771" s="996" t="s">
        <v>32</v>
      </c>
      <c r="G1771" s="996" t="s">
        <v>5032</v>
      </c>
      <c r="H1771" s="996" t="s">
        <v>11462</v>
      </c>
      <c r="I1771" s="996" t="s">
        <v>11676</v>
      </c>
      <c r="J1771" s="996" t="s">
        <v>32</v>
      </c>
      <c r="K1771" s="996" t="s">
        <v>11028</v>
      </c>
      <c r="L1771" s="996" t="s">
        <v>1685</v>
      </c>
      <c r="M1771" s="996" t="s">
        <v>240</v>
      </c>
      <c r="N1771" s="996" t="s">
        <v>756</v>
      </c>
      <c r="O1771" s="996" t="s">
        <v>240</v>
      </c>
      <c r="P1771" s="1013" t="s">
        <v>10981</v>
      </c>
      <c r="Q1771" s="1013" t="s">
        <v>1687</v>
      </c>
      <c r="R1771" s="1013" t="s">
        <v>1688</v>
      </c>
      <c r="S1771" s="1013" t="s">
        <v>1061</v>
      </c>
      <c r="T1771" s="1013" t="s">
        <v>977</v>
      </c>
      <c r="U1771" s="1013" t="s">
        <v>47</v>
      </c>
      <c r="V1771" s="1013" t="s">
        <v>11463</v>
      </c>
      <c r="W1771" s="996" t="s">
        <v>11427</v>
      </c>
      <c r="X1771" s="996" t="s">
        <v>11428</v>
      </c>
      <c r="Y1771" s="1292"/>
      <c r="Z1771" s="1293"/>
      <c r="AA1771" s="1292"/>
      <c r="AB1771" s="1292"/>
      <c r="AC1771" s="1292"/>
      <c r="AD1771" s="1292"/>
      <c r="AE1771" s="1292"/>
    </row>
    <row r="1772" spans="1:31" ht="105">
      <c r="A1772" s="904">
        <v>1740</v>
      </c>
      <c r="B1772" s="1839">
        <v>5</v>
      </c>
      <c r="C1772" s="1840" t="s">
        <v>6307</v>
      </c>
      <c r="D1772" s="1003" t="s">
        <v>519</v>
      </c>
      <c r="E1772" s="1013" t="s">
        <v>11555</v>
      </c>
      <c r="F1772" s="996" t="s">
        <v>32</v>
      </c>
      <c r="G1772" s="996" t="s">
        <v>521</v>
      </c>
      <c r="H1772" s="996" t="s">
        <v>11464</v>
      </c>
      <c r="I1772" s="996" t="s">
        <v>11676</v>
      </c>
      <c r="J1772" s="996" t="s">
        <v>498</v>
      </c>
      <c r="K1772" s="996" t="s">
        <v>11465</v>
      </c>
      <c r="L1772" s="996" t="s">
        <v>2377</v>
      </c>
      <c r="M1772" s="996" t="s">
        <v>240</v>
      </c>
      <c r="N1772" s="996" t="s">
        <v>756</v>
      </c>
      <c r="O1772" s="996" t="s">
        <v>240</v>
      </c>
      <c r="P1772" s="1013" t="s">
        <v>11466</v>
      </c>
      <c r="Q1772" s="1013" t="s">
        <v>2378</v>
      </c>
      <c r="R1772" s="1013" t="s">
        <v>1021</v>
      </c>
      <c r="S1772" s="1013" t="s">
        <v>976</v>
      </c>
      <c r="T1772" s="1013" t="s">
        <v>997</v>
      </c>
      <c r="U1772" s="996" t="s">
        <v>47</v>
      </c>
      <c r="V1772" s="996" t="s">
        <v>11467</v>
      </c>
      <c r="W1772" s="1287" t="s">
        <v>1244</v>
      </c>
      <c r="X1772" s="996" t="s">
        <v>11428</v>
      </c>
      <c r="Y1772" s="1292"/>
      <c r="Z1772" s="1293"/>
      <c r="AA1772" s="1292"/>
      <c r="AB1772" s="1292"/>
      <c r="AC1772" s="1292"/>
      <c r="AD1772" s="1292"/>
      <c r="AE1772" s="1292"/>
    </row>
    <row r="1773" spans="1:31" ht="105">
      <c r="A1773" s="904">
        <v>1741</v>
      </c>
      <c r="B1773" s="1839"/>
      <c r="C1773" s="1840"/>
      <c r="D1773" s="1839" t="s">
        <v>3901</v>
      </c>
      <c r="E1773" s="1841" t="s">
        <v>2147</v>
      </c>
      <c r="F1773" s="1840" t="s">
        <v>32</v>
      </c>
      <c r="G1773" s="996" t="s">
        <v>3903</v>
      </c>
      <c r="H1773" s="996" t="s">
        <v>2148</v>
      </c>
      <c r="I1773" s="996" t="s">
        <v>11676</v>
      </c>
      <c r="J1773" s="996" t="s">
        <v>498</v>
      </c>
      <c r="K1773" s="996" t="s">
        <v>1484</v>
      </c>
      <c r="L1773" s="996" t="s">
        <v>2377</v>
      </c>
      <c r="M1773" s="996" t="s">
        <v>240</v>
      </c>
      <c r="N1773" s="996" t="s">
        <v>756</v>
      </c>
      <c r="O1773" s="996" t="s">
        <v>240</v>
      </c>
      <c r="P1773" s="1013" t="s">
        <v>11466</v>
      </c>
      <c r="Q1773" s="1013" t="s">
        <v>2378</v>
      </c>
      <c r="R1773" s="1013" t="s">
        <v>1688</v>
      </c>
      <c r="S1773" s="1013" t="s">
        <v>976</v>
      </c>
      <c r="T1773" s="1013" t="s">
        <v>997</v>
      </c>
      <c r="U1773" s="996" t="s">
        <v>47</v>
      </c>
      <c r="V1773" s="996" t="s">
        <v>11467</v>
      </c>
      <c r="W1773" s="1287" t="s">
        <v>1244</v>
      </c>
      <c r="X1773" s="996" t="s">
        <v>11428</v>
      </c>
      <c r="Y1773" s="1292"/>
      <c r="Z1773" s="1293"/>
      <c r="AA1773" s="1292"/>
      <c r="AB1773" s="1292"/>
      <c r="AC1773" s="1292"/>
      <c r="AD1773" s="1292"/>
      <c r="AE1773" s="1292"/>
    </row>
    <row r="1774" spans="1:31" ht="105">
      <c r="A1774" s="904">
        <v>1742</v>
      </c>
      <c r="B1774" s="1839"/>
      <c r="C1774" s="1840"/>
      <c r="D1774" s="1839"/>
      <c r="E1774" s="1841"/>
      <c r="F1774" s="1840"/>
      <c r="G1774" s="996" t="s">
        <v>10121</v>
      </c>
      <c r="H1774" s="996" t="s">
        <v>2151</v>
      </c>
      <c r="I1774" s="996" t="s">
        <v>11676</v>
      </c>
      <c r="J1774" s="996" t="s">
        <v>498</v>
      </c>
      <c r="K1774" s="996" t="s">
        <v>1484</v>
      </c>
      <c r="L1774" s="996" t="s">
        <v>2377</v>
      </c>
      <c r="M1774" s="996" t="s">
        <v>240</v>
      </c>
      <c r="N1774" s="996" t="s">
        <v>756</v>
      </c>
      <c r="O1774" s="996" t="s">
        <v>240</v>
      </c>
      <c r="P1774" s="1013" t="s">
        <v>11466</v>
      </c>
      <c r="Q1774" s="1013" t="s">
        <v>2378</v>
      </c>
      <c r="R1774" s="1013" t="s">
        <v>1688</v>
      </c>
      <c r="S1774" s="1013" t="s">
        <v>976</v>
      </c>
      <c r="T1774" s="1013" t="s">
        <v>977</v>
      </c>
      <c r="U1774" s="996" t="s">
        <v>47</v>
      </c>
      <c r="V1774" s="996" t="s">
        <v>11467</v>
      </c>
      <c r="W1774" s="1287" t="s">
        <v>1244</v>
      </c>
      <c r="X1774" s="996" t="s">
        <v>11428</v>
      </c>
      <c r="Y1774" s="1292"/>
      <c r="Z1774" s="1293"/>
      <c r="AA1774" s="1292"/>
      <c r="AB1774" s="1292"/>
      <c r="AC1774" s="1292"/>
      <c r="AD1774" s="1292"/>
      <c r="AE1774" s="1292"/>
    </row>
    <row r="1775" spans="1:31" ht="105">
      <c r="A1775" s="904">
        <v>1743</v>
      </c>
      <c r="B1775" s="1839"/>
      <c r="C1775" s="1840"/>
      <c r="D1775" s="1003" t="s">
        <v>3917</v>
      </c>
      <c r="E1775" s="1013" t="s">
        <v>2152</v>
      </c>
      <c r="F1775" s="996" t="s">
        <v>32</v>
      </c>
      <c r="G1775" s="996" t="s">
        <v>3919</v>
      </c>
      <c r="H1775" s="996" t="s">
        <v>10122</v>
      </c>
      <c r="I1775" s="996" t="s">
        <v>11676</v>
      </c>
      <c r="J1775" s="996" t="s">
        <v>498</v>
      </c>
      <c r="K1775" s="996" t="s">
        <v>10123</v>
      </c>
      <c r="L1775" s="996" t="s">
        <v>2377</v>
      </c>
      <c r="M1775" s="996" t="s">
        <v>240</v>
      </c>
      <c r="N1775" s="996" t="s">
        <v>756</v>
      </c>
      <c r="O1775" s="996" t="s">
        <v>240</v>
      </c>
      <c r="P1775" s="1013" t="s">
        <v>11466</v>
      </c>
      <c r="Q1775" s="1013" t="s">
        <v>2378</v>
      </c>
      <c r="R1775" s="1013" t="s">
        <v>1688</v>
      </c>
      <c r="S1775" s="1013" t="s">
        <v>976</v>
      </c>
      <c r="T1775" s="1013" t="s">
        <v>977</v>
      </c>
      <c r="U1775" s="996" t="s">
        <v>47</v>
      </c>
      <c r="V1775" s="996" t="s">
        <v>11468</v>
      </c>
      <c r="W1775" s="1287" t="s">
        <v>1244</v>
      </c>
      <c r="X1775" s="996" t="s">
        <v>11428</v>
      </c>
      <c r="Y1775" s="1292"/>
      <c r="Z1775" s="1293"/>
      <c r="AA1775" s="1292"/>
      <c r="AB1775" s="1292"/>
      <c r="AC1775" s="1292"/>
      <c r="AD1775" s="1292"/>
      <c r="AE1775" s="1292"/>
    </row>
    <row r="1776" spans="1:31" ht="180">
      <c r="A1776" s="904">
        <v>1744</v>
      </c>
      <c r="B1776" s="1839">
        <v>6</v>
      </c>
      <c r="C1776" s="1840" t="s">
        <v>522</v>
      </c>
      <c r="D1776" s="1291" t="s">
        <v>729</v>
      </c>
      <c r="E1776" s="1013" t="s">
        <v>2484</v>
      </c>
      <c r="F1776" s="996" t="s">
        <v>32</v>
      </c>
      <c r="G1776" s="1291" t="s">
        <v>731</v>
      </c>
      <c r="H1776" s="996" t="s">
        <v>11469</v>
      </c>
      <c r="I1776" s="996" t="s">
        <v>11676</v>
      </c>
      <c r="J1776" s="996" t="s">
        <v>32</v>
      </c>
      <c r="K1776" s="996" t="s">
        <v>11034</v>
      </c>
      <c r="L1776" s="996" t="s">
        <v>11035</v>
      </c>
      <c r="M1776" s="996" t="s">
        <v>240</v>
      </c>
      <c r="N1776" s="996" t="s">
        <v>756</v>
      </c>
      <c r="O1776" s="996" t="s">
        <v>240</v>
      </c>
      <c r="P1776" s="1013" t="s">
        <v>1050</v>
      </c>
      <c r="Q1776" s="1013" t="s">
        <v>11262</v>
      </c>
      <c r="R1776" s="1013" t="s">
        <v>11037</v>
      </c>
      <c r="S1776" s="1013" t="s">
        <v>976</v>
      </c>
      <c r="T1776" s="1013" t="s">
        <v>977</v>
      </c>
      <c r="U1776" s="1013" t="s">
        <v>47</v>
      </c>
      <c r="V1776" s="1013" t="s">
        <v>11470</v>
      </c>
      <c r="W1776" s="1287" t="s">
        <v>11471</v>
      </c>
      <c r="X1776" s="996" t="s">
        <v>11428</v>
      </c>
      <c r="Y1776" s="1288"/>
      <c r="Z1776" s="1289"/>
      <c r="AA1776" s="1288"/>
      <c r="AB1776" s="1288"/>
      <c r="AC1776" s="1288"/>
      <c r="AD1776" s="1288"/>
      <c r="AE1776" s="1288"/>
    </row>
    <row r="1777" spans="1:31" ht="225">
      <c r="A1777" s="904">
        <v>1745</v>
      </c>
      <c r="B1777" s="1839"/>
      <c r="C1777" s="1840"/>
      <c r="D1777" s="1291" t="s">
        <v>770</v>
      </c>
      <c r="E1777" s="1013" t="s">
        <v>11371</v>
      </c>
      <c r="F1777" s="996" t="s">
        <v>32</v>
      </c>
      <c r="G1777" s="1291" t="s">
        <v>772</v>
      </c>
      <c r="H1777" s="996" t="s">
        <v>11472</v>
      </c>
      <c r="I1777" s="996" t="s">
        <v>11676</v>
      </c>
      <c r="J1777" s="996" t="s">
        <v>32</v>
      </c>
      <c r="K1777" s="996" t="s">
        <v>11373</v>
      </c>
      <c r="L1777" s="996" t="s">
        <v>11374</v>
      </c>
      <c r="M1777" s="996" t="s">
        <v>240</v>
      </c>
      <c r="N1777" s="996" t="s">
        <v>756</v>
      </c>
      <c r="O1777" s="996" t="s">
        <v>240</v>
      </c>
      <c r="P1777" s="1013" t="s">
        <v>11466</v>
      </c>
      <c r="Q1777" s="1013" t="s">
        <v>11375</v>
      </c>
      <c r="R1777" s="1013" t="s">
        <v>11376</v>
      </c>
      <c r="S1777" s="1013" t="s">
        <v>11377</v>
      </c>
      <c r="T1777" s="1013" t="s">
        <v>977</v>
      </c>
      <c r="U1777" s="1013" t="s">
        <v>47</v>
      </c>
      <c r="V1777" s="1013" t="s">
        <v>11470</v>
      </c>
      <c r="W1777" s="1287" t="s">
        <v>11473</v>
      </c>
      <c r="X1777" s="996" t="s">
        <v>11428</v>
      </c>
      <c r="Y1777" s="1288"/>
      <c r="Z1777" s="1289"/>
      <c r="AA1777" s="1288"/>
      <c r="AB1777" s="1288"/>
      <c r="AC1777" s="1288"/>
      <c r="AD1777" s="1288"/>
      <c r="AE1777" s="1288"/>
    </row>
    <row r="1778" spans="1:31" ht="105">
      <c r="A1778" s="904">
        <v>1746</v>
      </c>
      <c r="B1778" s="1839">
        <v>7</v>
      </c>
      <c r="C1778" s="1840" t="s">
        <v>587</v>
      </c>
      <c r="D1778" s="1840" t="s">
        <v>2682</v>
      </c>
      <c r="E1778" s="1841" t="s">
        <v>2683</v>
      </c>
      <c r="F1778" s="1840" t="s">
        <v>32</v>
      </c>
      <c r="G1778" s="996" t="s">
        <v>2684</v>
      </c>
      <c r="H1778" s="996" t="s">
        <v>11474</v>
      </c>
      <c r="I1778" s="996" t="s">
        <v>11676</v>
      </c>
      <c r="J1778" s="996" t="s">
        <v>32</v>
      </c>
      <c r="K1778" s="996" t="s">
        <v>11475</v>
      </c>
      <c r="L1778" s="996" t="s">
        <v>11476</v>
      </c>
      <c r="M1778" s="996" t="s">
        <v>240</v>
      </c>
      <c r="N1778" s="996" t="s">
        <v>756</v>
      </c>
      <c r="O1778" s="996" t="s">
        <v>240</v>
      </c>
      <c r="P1778" s="1013" t="s">
        <v>11466</v>
      </c>
      <c r="Q1778" s="1013" t="s">
        <v>2378</v>
      </c>
      <c r="R1778" s="1013" t="s">
        <v>1688</v>
      </c>
      <c r="S1778" s="1013" t="s">
        <v>996</v>
      </c>
      <c r="T1778" s="1013" t="s">
        <v>977</v>
      </c>
      <c r="U1778" s="996" t="s">
        <v>47</v>
      </c>
      <c r="V1778" s="996" t="s">
        <v>11477</v>
      </c>
      <c r="W1778" s="1287" t="s">
        <v>11478</v>
      </c>
      <c r="X1778" s="996" t="s">
        <v>11428</v>
      </c>
      <c r="Y1778" s="1288"/>
      <c r="Z1778" s="1289"/>
      <c r="AA1778" s="1288"/>
      <c r="AB1778" s="1288"/>
      <c r="AC1778" s="1288"/>
      <c r="AD1778" s="1288"/>
      <c r="AE1778" s="1288"/>
    </row>
    <row r="1779" spans="1:31" ht="105">
      <c r="A1779" s="904">
        <v>1747</v>
      </c>
      <c r="B1779" s="1839"/>
      <c r="C1779" s="1840"/>
      <c r="D1779" s="1840"/>
      <c r="E1779" s="1841"/>
      <c r="F1779" s="1840"/>
      <c r="G1779" s="996" t="s">
        <v>2690</v>
      </c>
      <c r="H1779" s="996" t="s">
        <v>11479</v>
      </c>
      <c r="I1779" s="996" t="s">
        <v>11676</v>
      </c>
      <c r="J1779" s="996" t="s">
        <v>32</v>
      </c>
      <c r="K1779" s="996" t="s">
        <v>11475</v>
      </c>
      <c r="L1779" s="996" t="s">
        <v>11476</v>
      </c>
      <c r="M1779" s="996" t="s">
        <v>240</v>
      </c>
      <c r="N1779" s="996" t="s">
        <v>756</v>
      </c>
      <c r="O1779" s="996" t="s">
        <v>240</v>
      </c>
      <c r="P1779" s="1013" t="s">
        <v>11466</v>
      </c>
      <c r="Q1779" s="1013" t="s">
        <v>2378</v>
      </c>
      <c r="R1779" s="1013" t="s">
        <v>1688</v>
      </c>
      <c r="S1779" s="1013" t="s">
        <v>996</v>
      </c>
      <c r="T1779" s="1013" t="s">
        <v>977</v>
      </c>
      <c r="U1779" s="996" t="s">
        <v>47</v>
      </c>
      <c r="V1779" s="996" t="s">
        <v>11477</v>
      </c>
      <c r="W1779" s="1287" t="s">
        <v>11478</v>
      </c>
      <c r="X1779" s="996" t="s">
        <v>11428</v>
      </c>
      <c r="Y1779" s="1288"/>
      <c r="Z1779" s="1289"/>
      <c r="AA1779" s="1288"/>
      <c r="AB1779" s="1288"/>
      <c r="AC1779" s="1288"/>
      <c r="AD1779" s="1288"/>
      <c r="AE1779" s="1288"/>
    </row>
    <row r="1780" spans="1:31" ht="105">
      <c r="A1780" s="904">
        <v>1748</v>
      </c>
      <c r="B1780" s="1839"/>
      <c r="C1780" s="1840"/>
      <c r="D1780" s="1840"/>
      <c r="E1780" s="1841"/>
      <c r="F1780" s="1840"/>
      <c r="G1780" s="996" t="s">
        <v>11480</v>
      </c>
      <c r="H1780" s="996" t="s">
        <v>11481</v>
      </c>
      <c r="I1780" s="996" t="s">
        <v>11676</v>
      </c>
      <c r="J1780" s="996" t="s">
        <v>32</v>
      </c>
      <c r="K1780" s="996" t="s">
        <v>11475</v>
      </c>
      <c r="L1780" s="996" t="s">
        <v>11476</v>
      </c>
      <c r="M1780" s="996" t="s">
        <v>240</v>
      </c>
      <c r="N1780" s="996" t="s">
        <v>756</v>
      </c>
      <c r="O1780" s="996" t="s">
        <v>240</v>
      </c>
      <c r="P1780" s="1013" t="s">
        <v>11482</v>
      </c>
      <c r="Q1780" s="1013" t="s">
        <v>2378</v>
      </c>
      <c r="R1780" s="1013" t="s">
        <v>1688</v>
      </c>
      <c r="S1780" s="1013" t="s">
        <v>996</v>
      </c>
      <c r="T1780" s="1013" t="s">
        <v>977</v>
      </c>
      <c r="U1780" s="996" t="s">
        <v>47</v>
      </c>
      <c r="V1780" s="996" t="s">
        <v>11477</v>
      </c>
      <c r="W1780" s="1287" t="s">
        <v>11478</v>
      </c>
      <c r="X1780" s="996" t="s">
        <v>11428</v>
      </c>
      <c r="Y1780" s="1288"/>
      <c r="Z1780" s="1289"/>
      <c r="AA1780" s="1288"/>
      <c r="AB1780" s="1288"/>
      <c r="AC1780" s="1288"/>
      <c r="AD1780" s="1288"/>
      <c r="AE1780" s="1288"/>
    </row>
    <row r="1781" spans="1:31" ht="18.75">
      <c r="A1781" s="904">
        <v>1749</v>
      </c>
      <c r="B1781" s="1645" t="s">
        <v>11677</v>
      </c>
      <c r="C1781" s="1645"/>
      <c r="D1781" s="1645"/>
      <c r="E1781" s="1645"/>
      <c r="F1781" s="1645"/>
      <c r="G1781" s="1645"/>
      <c r="H1781" s="1645"/>
      <c r="I1781" s="1645"/>
      <c r="J1781" s="1645"/>
      <c r="K1781" s="1645"/>
      <c r="L1781" s="1645"/>
      <c r="M1781" s="1645"/>
      <c r="N1781" s="1645"/>
      <c r="O1781" s="922"/>
      <c r="P1781" s="923"/>
      <c r="Q1781" s="924"/>
      <c r="R1781" s="1204"/>
      <c r="S1781" s="922"/>
      <c r="T1781" s="922"/>
      <c r="U1781" s="925"/>
      <c r="V1781" s="923"/>
      <c r="W1781" s="922"/>
      <c r="X1781" s="926"/>
      <c r="Y1781" s="895"/>
      <c r="Z1781" s="896"/>
      <c r="AA1781" s="895"/>
      <c r="AB1781" s="895"/>
      <c r="AC1781" s="895"/>
      <c r="AD1781" s="895"/>
      <c r="AE1781" s="895"/>
    </row>
    <row r="1782" spans="1:31" ht="18.75">
      <c r="A1782" s="904">
        <v>1750</v>
      </c>
      <c r="B1782" s="1645"/>
      <c r="C1782" s="1645"/>
      <c r="D1782" s="1645"/>
      <c r="E1782" s="1645"/>
      <c r="F1782" s="1645"/>
      <c r="G1782" s="1645"/>
      <c r="H1782" s="1645"/>
      <c r="I1782" s="1645"/>
      <c r="J1782" s="1645"/>
      <c r="K1782" s="1645"/>
      <c r="L1782" s="1645"/>
      <c r="M1782" s="1645"/>
      <c r="N1782" s="1645"/>
      <c r="O1782" s="922"/>
      <c r="P1782" s="923"/>
      <c r="Q1782" s="924"/>
      <c r="R1782" s="1204"/>
      <c r="S1782" s="922"/>
      <c r="T1782" s="922"/>
      <c r="U1782" s="925"/>
      <c r="V1782" s="923"/>
      <c r="W1782" s="922"/>
      <c r="X1782" s="926"/>
      <c r="Y1782" s="895"/>
      <c r="Z1782" s="896"/>
      <c r="AA1782" s="895"/>
      <c r="AB1782" s="895"/>
      <c r="AC1782" s="895"/>
      <c r="AD1782" s="895"/>
      <c r="AE1782" s="895"/>
    </row>
    <row r="1783" spans="1:31" ht="135">
      <c r="A1783" s="904">
        <v>1751</v>
      </c>
      <c r="B1783" s="1839">
        <v>1</v>
      </c>
      <c r="C1783" s="1840" t="s">
        <v>29</v>
      </c>
      <c r="D1783" s="1839" t="s">
        <v>125</v>
      </c>
      <c r="E1783" s="1841" t="s">
        <v>126</v>
      </c>
      <c r="F1783" s="1840" t="s">
        <v>32</v>
      </c>
      <c r="G1783" s="1286" t="s">
        <v>127</v>
      </c>
      <c r="H1783" s="996" t="s">
        <v>11422</v>
      </c>
      <c r="I1783" s="996" t="s">
        <v>11678</v>
      </c>
      <c r="J1783" s="996" t="s">
        <v>32</v>
      </c>
      <c r="K1783" s="996" t="s">
        <v>11295</v>
      </c>
      <c r="L1783" s="996" t="s">
        <v>11296</v>
      </c>
      <c r="M1783" s="996" t="s">
        <v>92</v>
      </c>
      <c r="N1783" s="996" t="s">
        <v>716</v>
      </c>
      <c r="O1783" s="996" t="s">
        <v>92</v>
      </c>
      <c r="P1783" s="1013" t="s">
        <v>11424</v>
      </c>
      <c r="Q1783" s="1013" t="s">
        <v>974</v>
      </c>
      <c r="R1783" s="1013" t="s">
        <v>11425</v>
      </c>
      <c r="S1783" s="1013" t="s">
        <v>976</v>
      </c>
      <c r="T1783" s="1013" t="s">
        <v>977</v>
      </c>
      <c r="U1783" s="1013" t="s">
        <v>47</v>
      </c>
      <c r="V1783" s="1013" t="s">
        <v>11426</v>
      </c>
      <c r="W1783" s="1287" t="s">
        <v>11427</v>
      </c>
      <c r="X1783" s="996" t="s">
        <v>11428</v>
      </c>
      <c r="Y1783" s="1288"/>
      <c r="Z1783" s="1289"/>
      <c r="AA1783" s="1288"/>
      <c r="AB1783" s="1288"/>
      <c r="AC1783" s="1288"/>
      <c r="AD1783" s="1288"/>
      <c r="AE1783" s="1288"/>
    </row>
    <row r="1784" spans="1:31" ht="135">
      <c r="A1784" s="904">
        <v>1752</v>
      </c>
      <c r="B1784" s="1839"/>
      <c r="C1784" s="1840"/>
      <c r="D1784" s="1839"/>
      <c r="E1784" s="1841"/>
      <c r="F1784" s="1840"/>
      <c r="G1784" s="1290" t="s">
        <v>1031</v>
      </c>
      <c r="H1784" s="996" t="s">
        <v>11429</v>
      </c>
      <c r="I1784" s="996" t="s">
        <v>11678</v>
      </c>
      <c r="J1784" s="996" t="s">
        <v>32</v>
      </c>
      <c r="K1784" s="996" t="s">
        <v>11430</v>
      </c>
      <c r="L1784" s="996" t="s">
        <v>10472</v>
      </c>
      <c r="M1784" s="996" t="s">
        <v>92</v>
      </c>
      <c r="N1784" s="996" t="s">
        <v>716</v>
      </c>
      <c r="O1784" s="996" t="s">
        <v>92</v>
      </c>
      <c r="P1784" s="1013" t="s">
        <v>11424</v>
      </c>
      <c r="Q1784" s="1013" t="s">
        <v>974</v>
      </c>
      <c r="R1784" s="1013" t="s">
        <v>1021</v>
      </c>
      <c r="S1784" s="1013" t="s">
        <v>976</v>
      </c>
      <c r="T1784" s="1013" t="s">
        <v>977</v>
      </c>
      <c r="U1784" s="1013" t="s">
        <v>47</v>
      </c>
      <c r="V1784" s="1013" t="s">
        <v>11431</v>
      </c>
      <c r="W1784" s="1287" t="s">
        <v>11432</v>
      </c>
      <c r="X1784" s="996" t="s">
        <v>11428</v>
      </c>
      <c r="Y1784" s="1288"/>
      <c r="Z1784" s="1289"/>
      <c r="AA1784" s="1288"/>
      <c r="AB1784" s="1288"/>
      <c r="AC1784" s="1288"/>
      <c r="AD1784" s="1288"/>
      <c r="AE1784" s="1288"/>
    </row>
    <row r="1785" spans="1:31" ht="75">
      <c r="A1785" s="904">
        <v>1753</v>
      </c>
      <c r="B1785" s="1839"/>
      <c r="C1785" s="1840"/>
      <c r="D1785" s="1839"/>
      <c r="E1785" s="1841"/>
      <c r="F1785" s="1840"/>
      <c r="G1785" s="1003" t="s">
        <v>4712</v>
      </c>
      <c r="H1785" s="996" t="s">
        <v>11433</v>
      </c>
      <c r="I1785" s="996" t="s">
        <v>11678</v>
      </c>
      <c r="J1785" s="996" t="s">
        <v>498</v>
      </c>
      <c r="K1785" s="996" t="s">
        <v>11226</v>
      </c>
      <c r="L1785" s="1291" t="s">
        <v>11434</v>
      </c>
      <c r="M1785" s="996" t="s">
        <v>92</v>
      </c>
      <c r="N1785" s="996" t="s">
        <v>716</v>
      </c>
      <c r="O1785" s="996" t="s">
        <v>92</v>
      </c>
      <c r="P1785" s="1013" t="s">
        <v>11435</v>
      </c>
      <c r="Q1785" s="1013" t="s">
        <v>10131</v>
      </c>
      <c r="R1785" s="1013" t="s">
        <v>11436</v>
      </c>
      <c r="S1785" s="1013" t="s">
        <v>976</v>
      </c>
      <c r="T1785" s="1013" t="s">
        <v>997</v>
      </c>
      <c r="U1785" s="1013" t="s">
        <v>47</v>
      </c>
      <c r="V1785" s="1013" t="s">
        <v>11437</v>
      </c>
      <c r="W1785" s="1287" t="s">
        <v>1110</v>
      </c>
      <c r="X1785" s="996" t="s">
        <v>11428</v>
      </c>
      <c r="Y1785" s="1288"/>
      <c r="Z1785" s="1289"/>
      <c r="AA1785" s="1288"/>
      <c r="AB1785" s="1288"/>
      <c r="AC1785" s="1288"/>
      <c r="AD1785" s="1288"/>
      <c r="AE1785" s="1288"/>
    </row>
    <row r="1786" spans="1:31" ht="135">
      <c r="A1786" s="904">
        <v>1754</v>
      </c>
      <c r="B1786" s="1839">
        <v>2</v>
      </c>
      <c r="C1786" s="1840" t="s">
        <v>170</v>
      </c>
      <c r="D1786" s="1839" t="s">
        <v>186</v>
      </c>
      <c r="E1786" s="1841" t="s">
        <v>11438</v>
      </c>
      <c r="F1786" s="1840" t="s">
        <v>32</v>
      </c>
      <c r="G1786" s="1291" t="s">
        <v>188</v>
      </c>
      <c r="H1786" s="996" t="s">
        <v>11439</v>
      </c>
      <c r="I1786" s="996" t="s">
        <v>11678</v>
      </c>
      <c r="J1786" s="996" t="s">
        <v>32</v>
      </c>
      <c r="K1786" s="996" t="s">
        <v>11324</v>
      </c>
      <c r="L1786" s="996" t="s">
        <v>11325</v>
      </c>
      <c r="M1786" s="996" t="s">
        <v>240</v>
      </c>
      <c r="N1786" s="996" t="s">
        <v>716</v>
      </c>
      <c r="O1786" s="996" t="s">
        <v>240</v>
      </c>
      <c r="P1786" s="1013" t="s">
        <v>11440</v>
      </c>
      <c r="Q1786" s="1013" t="s">
        <v>11318</v>
      </c>
      <c r="R1786" s="1013" t="s">
        <v>11011</v>
      </c>
      <c r="S1786" s="1013" t="s">
        <v>976</v>
      </c>
      <c r="T1786" s="1013" t="s">
        <v>977</v>
      </c>
      <c r="U1786" s="1013" t="s">
        <v>47</v>
      </c>
      <c r="V1786" s="1013" t="s">
        <v>11319</v>
      </c>
      <c r="W1786" s="1287" t="s">
        <v>11441</v>
      </c>
      <c r="X1786" s="996" t="s">
        <v>11428</v>
      </c>
      <c r="Y1786" s="1292"/>
      <c r="Z1786" s="1293"/>
      <c r="AA1786" s="1292"/>
      <c r="AB1786" s="1292"/>
      <c r="AC1786" s="1292"/>
      <c r="AD1786" s="1292"/>
      <c r="AE1786" s="1292"/>
    </row>
    <row r="1787" spans="1:31" ht="135">
      <c r="A1787" s="904">
        <v>1755</v>
      </c>
      <c r="B1787" s="1839"/>
      <c r="C1787" s="1840"/>
      <c r="D1787" s="1839"/>
      <c r="E1787" s="1841"/>
      <c r="F1787" s="1840"/>
      <c r="G1787" s="1291" t="s">
        <v>190</v>
      </c>
      <c r="H1787" s="996" t="s">
        <v>1483</v>
      </c>
      <c r="I1787" s="996" t="s">
        <v>11678</v>
      </c>
      <c r="J1787" s="996" t="s">
        <v>32</v>
      </c>
      <c r="K1787" s="996" t="s">
        <v>11010</v>
      </c>
      <c r="L1787" s="996" t="s">
        <v>11325</v>
      </c>
      <c r="M1787" s="996" t="s">
        <v>240</v>
      </c>
      <c r="N1787" s="996" t="s">
        <v>716</v>
      </c>
      <c r="O1787" s="996" t="s">
        <v>240</v>
      </c>
      <c r="P1787" s="1013" t="s">
        <v>11442</v>
      </c>
      <c r="Q1787" s="1013" t="s">
        <v>11318</v>
      </c>
      <c r="R1787" s="1013" t="s">
        <v>11011</v>
      </c>
      <c r="S1787" s="1013" t="s">
        <v>976</v>
      </c>
      <c r="T1787" s="1013" t="s">
        <v>977</v>
      </c>
      <c r="U1787" s="1013" t="s">
        <v>47</v>
      </c>
      <c r="V1787" s="1013" t="s">
        <v>11319</v>
      </c>
      <c r="W1787" s="1287" t="s">
        <v>11441</v>
      </c>
      <c r="X1787" s="996" t="s">
        <v>11428</v>
      </c>
      <c r="Y1787" s="1292"/>
      <c r="Z1787" s="1293"/>
      <c r="AA1787" s="1292"/>
      <c r="AB1787" s="1292"/>
      <c r="AC1787" s="1292"/>
      <c r="AD1787" s="1292"/>
      <c r="AE1787" s="1292"/>
    </row>
    <row r="1788" spans="1:31" ht="135">
      <c r="A1788" s="904">
        <v>1756</v>
      </c>
      <c r="B1788" s="1839"/>
      <c r="C1788" s="1840"/>
      <c r="D1788" s="1839"/>
      <c r="E1788" s="1841"/>
      <c r="F1788" s="1840"/>
      <c r="G1788" s="1291" t="s">
        <v>192</v>
      </c>
      <c r="H1788" s="996" t="s">
        <v>1471</v>
      </c>
      <c r="I1788" s="996" t="s">
        <v>11678</v>
      </c>
      <c r="J1788" s="996" t="s">
        <v>32</v>
      </c>
      <c r="K1788" s="996" t="s">
        <v>11326</v>
      </c>
      <c r="L1788" s="996" t="s">
        <v>11325</v>
      </c>
      <c r="M1788" s="996" t="s">
        <v>240</v>
      </c>
      <c r="N1788" s="996" t="s">
        <v>716</v>
      </c>
      <c r="O1788" s="996" t="s">
        <v>240</v>
      </c>
      <c r="P1788" s="1013" t="s">
        <v>11440</v>
      </c>
      <c r="Q1788" s="1013" t="s">
        <v>11318</v>
      </c>
      <c r="R1788" s="1013" t="s">
        <v>11011</v>
      </c>
      <c r="S1788" s="1013" t="s">
        <v>976</v>
      </c>
      <c r="T1788" s="1013" t="s">
        <v>977</v>
      </c>
      <c r="U1788" s="1013" t="s">
        <v>47</v>
      </c>
      <c r="V1788" s="1013" t="s">
        <v>11319</v>
      </c>
      <c r="W1788" s="1287" t="s">
        <v>11443</v>
      </c>
      <c r="X1788" s="996" t="s">
        <v>11428</v>
      </c>
      <c r="Y1788" s="1292"/>
      <c r="Z1788" s="1293"/>
      <c r="AA1788" s="1292"/>
      <c r="AB1788" s="1292"/>
      <c r="AC1788" s="1292"/>
      <c r="AD1788" s="1292"/>
      <c r="AE1788" s="1292"/>
    </row>
    <row r="1789" spans="1:31" ht="135">
      <c r="A1789" s="904">
        <v>1757</v>
      </c>
      <c r="B1789" s="1839"/>
      <c r="C1789" s="1840"/>
      <c r="D1789" s="1839"/>
      <c r="E1789" s="1841"/>
      <c r="F1789" s="1840"/>
      <c r="G1789" s="1291" t="s">
        <v>194</v>
      </c>
      <c r="H1789" s="996" t="s">
        <v>11444</v>
      </c>
      <c r="I1789" s="996" t="s">
        <v>11678</v>
      </c>
      <c r="J1789" s="996" t="s">
        <v>32</v>
      </c>
      <c r="K1789" s="996" t="s">
        <v>11329</v>
      </c>
      <c r="L1789" s="996" t="s">
        <v>11330</v>
      </c>
      <c r="M1789" s="996" t="s">
        <v>240</v>
      </c>
      <c r="N1789" s="996" t="s">
        <v>716</v>
      </c>
      <c r="O1789" s="996" t="s">
        <v>240</v>
      </c>
      <c r="P1789" s="1013" t="s">
        <v>11445</v>
      </c>
      <c r="Q1789" s="1013" t="s">
        <v>11318</v>
      </c>
      <c r="R1789" s="1013" t="s">
        <v>11011</v>
      </c>
      <c r="S1789" s="1013" t="s">
        <v>976</v>
      </c>
      <c r="T1789" s="1013" t="s">
        <v>977</v>
      </c>
      <c r="U1789" s="1013" t="s">
        <v>47</v>
      </c>
      <c r="V1789" s="1013" t="s">
        <v>11319</v>
      </c>
      <c r="W1789" s="1287" t="s">
        <v>11446</v>
      </c>
      <c r="X1789" s="996" t="s">
        <v>11428</v>
      </c>
      <c r="Y1789" s="1292"/>
      <c r="Z1789" s="1293"/>
      <c r="AA1789" s="1292"/>
      <c r="AB1789" s="1292"/>
      <c r="AC1789" s="1292"/>
      <c r="AD1789" s="1292"/>
      <c r="AE1789" s="1292"/>
    </row>
    <row r="1790" spans="1:31" ht="135">
      <c r="A1790" s="904">
        <v>1758</v>
      </c>
      <c r="B1790" s="1839"/>
      <c r="C1790" s="1840"/>
      <c r="D1790" s="1839"/>
      <c r="E1790" s="1841"/>
      <c r="F1790" s="1840"/>
      <c r="G1790" s="1003" t="s">
        <v>196</v>
      </c>
      <c r="H1790" s="996" t="s">
        <v>1474</v>
      </c>
      <c r="I1790" s="996" t="s">
        <v>11678</v>
      </c>
      <c r="J1790" s="996" t="s">
        <v>32</v>
      </c>
      <c r="K1790" s="996" t="s">
        <v>11331</v>
      </c>
      <c r="L1790" s="996" t="s">
        <v>11332</v>
      </c>
      <c r="M1790" s="996" t="s">
        <v>240</v>
      </c>
      <c r="N1790" s="996" t="s">
        <v>716</v>
      </c>
      <c r="O1790" s="996" t="s">
        <v>240</v>
      </c>
      <c r="P1790" s="1013" t="s">
        <v>11445</v>
      </c>
      <c r="Q1790" s="1013" t="s">
        <v>11318</v>
      </c>
      <c r="R1790" s="1013" t="s">
        <v>11011</v>
      </c>
      <c r="S1790" s="1013" t="s">
        <v>976</v>
      </c>
      <c r="T1790" s="1013" t="s">
        <v>977</v>
      </c>
      <c r="U1790" s="1013" t="s">
        <v>47</v>
      </c>
      <c r="V1790" s="1013" t="s">
        <v>11319</v>
      </c>
      <c r="W1790" s="1287" t="s">
        <v>11446</v>
      </c>
      <c r="X1790" s="996" t="s">
        <v>11428</v>
      </c>
      <c r="Y1790" s="1292"/>
      <c r="Z1790" s="1293"/>
      <c r="AA1790" s="1292"/>
      <c r="AB1790" s="1292"/>
      <c r="AC1790" s="1292"/>
      <c r="AD1790" s="1292"/>
      <c r="AE1790" s="1292"/>
    </row>
    <row r="1791" spans="1:31" ht="135">
      <c r="A1791" s="904">
        <v>1759</v>
      </c>
      <c r="B1791" s="1839"/>
      <c r="C1791" s="1840"/>
      <c r="D1791" s="1839" t="s">
        <v>1544</v>
      </c>
      <c r="E1791" s="1841" t="s">
        <v>11447</v>
      </c>
      <c r="F1791" s="1840" t="s">
        <v>32</v>
      </c>
      <c r="G1791" s="1291" t="s">
        <v>1546</v>
      </c>
      <c r="H1791" s="996" t="s">
        <v>11448</v>
      </c>
      <c r="I1791" s="996" t="s">
        <v>11678</v>
      </c>
      <c r="J1791" s="996" t="s">
        <v>498</v>
      </c>
      <c r="K1791" s="996" t="s">
        <v>1523</v>
      </c>
      <c r="L1791" s="996" t="s">
        <v>2082</v>
      </c>
      <c r="M1791" s="996" t="s">
        <v>240</v>
      </c>
      <c r="N1791" s="996" t="s">
        <v>716</v>
      </c>
      <c r="O1791" s="996" t="s">
        <v>240</v>
      </c>
      <c r="P1791" s="1013" t="s">
        <v>11449</v>
      </c>
      <c r="Q1791" s="1013" t="s">
        <v>974</v>
      </c>
      <c r="R1791" s="1013" t="s">
        <v>11450</v>
      </c>
      <c r="S1791" s="1013" t="s">
        <v>976</v>
      </c>
      <c r="T1791" s="1013" t="s">
        <v>977</v>
      </c>
      <c r="U1791" s="1013" t="s">
        <v>47</v>
      </c>
      <c r="V1791" s="1013" t="s">
        <v>1243</v>
      </c>
      <c r="W1791" s="1287" t="s">
        <v>11451</v>
      </c>
      <c r="X1791" s="996" t="s">
        <v>11428</v>
      </c>
      <c r="Y1791" s="1292"/>
      <c r="Z1791" s="1293"/>
      <c r="AA1791" s="1292"/>
      <c r="AB1791" s="1292"/>
      <c r="AC1791" s="1292"/>
      <c r="AD1791" s="1292"/>
      <c r="AE1791" s="1292"/>
    </row>
    <row r="1792" spans="1:31" ht="135">
      <c r="A1792" s="904">
        <v>1760</v>
      </c>
      <c r="B1792" s="1839"/>
      <c r="C1792" s="1840"/>
      <c r="D1792" s="1839"/>
      <c r="E1792" s="1841"/>
      <c r="F1792" s="1840"/>
      <c r="G1792" s="1291" t="s">
        <v>3306</v>
      </c>
      <c r="H1792" s="996" t="s">
        <v>11452</v>
      </c>
      <c r="I1792" s="996" t="s">
        <v>11678</v>
      </c>
      <c r="J1792" s="996" t="s">
        <v>32</v>
      </c>
      <c r="K1792" s="996" t="s">
        <v>1523</v>
      </c>
      <c r="L1792" s="996" t="s">
        <v>11453</v>
      </c>
      <c r="M1792" s="996" t="s">
        <v>240</v>
      </c>
      <c r="N1792" s="996" t="s">
        <v>716</v>
      </c>
      <c r="O1792" s="996" t="s">
        <v>240</v>
      </c>
      <c r="P1792" s="1013" t="s">
        <v>11449</v>
      </c>
      <c r="Q1792" s="1013" t="s">
        <v>974</v>
      </c>
      <c r="R1792" s="1013" t="s">
        <v>1021</v>
      </c>
      <c r="S1792" s="1013" t="s">
        <v>976</v>
      </c>
      <c r="T1792" s="1013" t="s">
        <v>977</v>
      </c>
      <c r="U1792" s="1013" t="s">
        <v>47</v>
      </c>
      <c r="V1792" s="1013" t="s">
        <v>1243</v>
      </c>
      <c r="W1792" s="1287" t="s">
        <v>11454</v>
      </c>
      <c r="X1792" s="996" t="s">
        <v>11428</v>
      </c>
      <c r="Y1792" s="1292"/>
      <c r="Z1792" s="1293"/>
      <c r="AA1792" s="1292"/>
      <c r="AB1792" s="1292"/>
      <c r="AC1792" s="1292"/>
      <c r="AD1792" s="1292"/>
      <c r="AE1792" s="1292"/>
    </row>
    <row r="1793" spans="1:31" ht="135">
      <c r="A1793" s="904">
        <v>1761</v>
      </c>
      <c r="B1793" s="1839"/>
      <c r="C1793" s="1840"/>
      <c r="D1793" s="1839"/>
      <c r="E1793" s="1841"/>
      <c r="F1793" s="1840"/>
      <c r="G1793" s="1291" t="s">
        <v>3309</v>
      </c>
      <c r="H1793" s="996" t="s">
        <v>11455</v>
      </c>
      <c r="I1793" s="996" t="s">
        <v>11678</v>
      </c>
      <c r="J1793" s="996" t="s">
        <v>32</v>
      </c>
      <c r="K1793" s="996" t="s">
        <v>11456</v>
      </c>
      <c r="L1793" s="996" t="s">
        <v>1532</v>
      </c>
      <c r="M1793" s="996" t="s">
        <v>240</v>
      </c>
      <c r="N1793" s="996" t="s">
        <v>716</v>
      </c>
      <c r="O1793" s="996" t="s">
        <v>240</v>
      </c>
      <c r="P1793" s="1013" t="s">
        <v>11457</v>
      </c>
      <c r="Q1793" s="1013" t="s">
        <v>974</v>
      </c>
      <c r="R1793" s="1013" t="s">
        <v>1533</v>
      </c>
      <c r="S1793" s="1013" t="s">
        <v>976</v>
      </c>
      <c r="T1793" s="1013" t="s">
        <v>977</v>
      </c>
      <c r="U1793" s="1013" t="s">
        <v>47</v>
      </c>
      <c r="V1793" s="1013" t="s">
        <v>11458</v>
      </c>
      <c r="W1793" s="1287" t="s">
        <v>11459</v>
      </c>
      <c r="X1793" s="996" t="s">
        <v>11428</v>
      </c>
      <c r="Y1793" s="1292"/>
      <c r="Z1793" s="1293"/>
      <c r="AA1793" s="1292"/>
      <c r="AB1793" s="1292"/>
      <c r="AC1793" s="1292"/>
      <c r="AD1793" s="1292"/>
      <c r="AE1793" s="1292"/>
    </row>
    <row r="1794" spans="1:31" ht="75">
      <c r="A1794" s="904">
        <v>1762</v>
      </c>
      <c r="B1794" s="1839">
        <v>3</v>
      </c>
      <c r="C1794" s="1840" t="s">
        <v>245</v>
      </c>
      <c r="D1794" s="1003" t="s">
        <v>256</v>
      </c>
      <c r="E1794" s="1013" t="s">
        <v>257</v>
      </c>
      <c r="F1794" s="996" t="s">
        <v>32</v>
      </c>
      <c r="G1794" s="1291" t="s">
        <v>1691</v>
      </c>
      <c r="H1794" s="996" t="s">
        <v>1684</v>
      </c>
      <c r="I1794" s="996" t="s">
        <v>11678</v>
      </c>
      <c r="J1794" s="996" t="s">
        <v>32</v>
      </c>
      <c r="K1794" s="996" t="s">
        <v>11028</v>
      </c>
      <c r="L1794" s="996" t="s">
        <v>1685</v>
      </c>
      <c r="M1794" s="996" t="s">
        <v>92</v>
      </c>
      <c r="N1794" s="996" t="s">
        <v>716</v>
      </c>
      <c r="O1794" s="996" t="s">
        <v>92</v>
      </c>
      <c r="P1794" s="1013" t="s">
        <v>10981</v>
      </c>
      <c r="Q1794" s="1013" t="s">
        <v>1687</v>
      </c>
      <c r="R1794" s="1013" t="s">
        <v>1688</v>
      </c>
      <c r="S1794" s="1013" t="s">
        <v>1061</v>
      </c>
      <c r="T1794" s="1013" t="s">
        <v>977</v>
      </c>
      <c r="U1794" s="1013" t="s">
        <v>47</v>
      </c>
      <c r="V1794" s="1013" t="s">
        <v>11460</v>
      </c>
      <c r="W1794" s="996" t="s">
        <v>11461</v>
      </c>
      <c r="X1794" s="996" t="s">
        <v>11428</v>
      </c>
      <c r="Y1794" s="1292"/>
      <c r="Z1794" s="1293"/>
      <c r="AA1794" s="1292"/>
      <c r="AB1794" s="1292"/>
      <c r="AC1794" s="1292"/>
      <c r="AD1794" s="1292"/>
      <c r="AE1794" s="1292"/>
    </row>
    <row r="1795" spans="1:31" ht="105">
      <c r="A1795" s="904">
        <v>1763</v>
      </c>
      <c r="B1795" s="1839"/>
      <c r="C1795" s="1840"/>
      <c r="D1795" s="996" t="s">
        <v>266</v>
      </c>
      <c r="E1795" s="1013" t="s">
        <v>267</v>
      </c>
      <c r="F1795" s="996" t="s">
        <v>32</v>
      </c>
      <c r="G1795" s="996" t="s">
        <v>5032</v>
      </c>
      <c r="H1795" s="996" t="s">
        <v>11462</v>
      </c>
      <c r="I1795" s="996" t="s">
        <v>11678</v>
      </c>
      <c r="J1795" s="996" t="s">
        <v>32</v>
      </c>
      <c r="K1795" s="996" t="s">
        <v>11028</v>
      </c>
      <c r="L1795" s="996" t="s">
        <v>1685</v>
      </c>
      <c r="M1795" s="996" t="s">
        <v>92</v>
      </c>
      <c r="N1795" s="996" t="s">
        <v>716</v>
      </c>
      <c r="O1795" s="996" t="s">
        <v>92</v>
      </c>
      <c r="P1795" s="1013" t="s">
        <v>10981</v>
      </c>
      <c r="Q1795" s="1013" t="s">
        <v>1687</v>
      </c>
      <c r="R1795" s="1013" t="s">
        <v>1688</v>
      </c>
      <c r="S1795" s="1013" t="s">
        <v>1061</v>
      </c>
      <c r="T1795" s="1013" t="s">
        <v>977</v>
      </c>
      <c r="U1795" s="1013" t="s">
        <v>47</v>
      </c>
      <c r="V1795" s="1013" t="s">
        <v>11463</v>
      </c>
      <c r="W1795" s="996" t="s">
        <v>11427</v>
      </c>
      <c r="X1795" s="996" t="s">
        <v>11428</v>
      </c>
      <c r="Y1795" s="1292"/>
      <c r="Z1795" s="1293"/>
      <c r="AA1795" s="1292"/>
      <c r="AB1795" s="1292"/>
      <c r="AC1795" s="1292"/>
      <c r="AD1795" s="1292"/>
      <c r="AE1795" s="1292"/>
    </row>
    <row r="1796" spans="1:31" ht="105">
      <c r="A1796" s="904">
        <v>1764</v>
      </c>
      <c r="B1796" s="1839">
        <v>5</v>
      </c>
      <c r="C1796" s="1840" t="s">
        <v>6307</v>
      </c>
      <c r="D1796" s="1003" t="s">
        <v>519</v>
      </c>
      <c r="E1796" s="1013" t="s">
        <v>2139</v>
      </c>
      <c r="F1796" s="996" t="s">
        <v>32</v>
      </c>
      <c r="G1796" s="996" t="s">
        <v>521</v>
      </c>
      <c r="H1796" s="996" t="s">
        <v>11464</v>
      </c>
      <c r="I1796" s="996" t="s">
        <v>11678</v>
      </c>
      <c r="J1796" s="996" t="s">
        <v>498</v>
      </c>
      <c r="K1796" s="996" t="s">
        <v>11465</v>
      </c>
      <c r="L1796" s="996" t="s">
        <v>2377</v>
      </c>
      <c r="M1796" s="996" t="s">
        <v>240</v>
      </c>
      <c r="N1796" s="996" t="s">
        <v>716</v>
      </c>
      <c r="O1796" s="996" t="s">
        <v>240</v>
      </c>
      <c r="P1796" s="1013" t="s">
        <v>11466</v>
      </c>
      <c r="Q1796" s="1013" t="s">
        <v>2378</v>
      </c>
      <c r="R1796" s="1013" t="s">
        <v>1021</v>
      </c>
      <c r="S1796" s="1013" t="s">
        <v>976</v>
      </c>
      <c r="T1796" s="1013" t="s">
        <v>997</v>
      </c>
      <c r="U1796" s="996" t="s">
        <v>47</v>
      </c>
      <c r="V1796" s="996" t="s">
        <v>11467</v>
      </c>
      <c r="W1796" s="1287" t="s">
        <v>1244</v>
      </c>
      <c r="X1796" s="996" t="s">
        <v>11428</v>
      </c>
      <c r="Y1796" s="1292"/>
      <c r="Z1796" s="1293"/>
      <c r="AA1796" s="1292"/>
      <c r="AB1796" s="1292"/>
      <c r="AC1796" s="1292"/>
      <c r="AD1796" s="1292"/>
      <c r="AE1796" s="1292"/>
    </row>
    <row r="1797" spans="1:31" ht="105">
      <c r="A1797" s="904">
        <v>1765</v>
      </c>
      <c r="B1797" s="1839"/>
      <c r="C1797" s="1840"/>
      <c r="D1797" s="1839" t="s">
        <v>3901</v>
      </c>
      <c r="E1797" s="1841" t="s">
        <v>2147</v>
      </c>
      <c r="F1797" s="1840" t="s">
        <v>32</v>
      </c>
      <c r="G1797" s="996" t="s">
        <v>3903</v>
      </c>
      <c r="H1797" s="996" t="s">
        <v>2148</v>
      </c>
      <c r="I1797" s="996" t="s">
        <v>11678</v>
      </c>
      <c r="J1797" s="996" t="s">
        <v>498</v>
      </c>
      <c r="K1797" s="996" t="s">
        <v>1484</v>
      </c>
      <c r="L1797" s="996" t="s">
        <v>2377</v>
      </c>
      <c r="M1797" s="996" t="s">
        <v>92</v>
      </c>
      <c r="N1797" s="996" t="s">
        <v>716</v>
      </c>
      <c r="O1797" s="996" t="s">
        <v>92</v>
      </c>
      <c r="P1797" s="1013" t="s">
        <v>11466</v>
      </c>
      <c r="Q1797" s="1013" t="s">
        <v>2378</v>
      </c>
      <c r="R1797" s="1013" t="s">
        <v>1688</v>
      </c>
      <c r="S1797" s="1013" t="s">
        <v>976</v>
      </c>
      <c r="T1797" s="1013" t="s">
        <v>997</v>
      </c>
      <c r="U1797" s="996" t="s">
        <v>47</v>
      </c>
      <c r="V1797" s="996" t="s">
        <v>11467</v>
      </c>
      <c r="W1797" s="1287" t="s">
        <v>1244</v>
      </c>
      <c r="X1797" s="996" t="s">
        <v>11428</v>
      </c>
      <c r="Y1797" s="1292"/>
      <c r="Z1797" s="1293"/>
      <c r="AA1797" s="1292"/>
      <c r="AB1797" s="1292"/>
      <c r="AC1797" s="1292"/>
      <c r="AD1797" s="1292"/>
      <c r="AE1797" s="1292"/>
    </row>
    <row r="1798" spans="1:31" ht="105">
      <c r="A1798" s="904">
        <v>1766</v>
      </c>
      <c r="B1798" s="1839"/>
      <c r="C1798" s="1840"/>
      <c r="D1798" s="1839"/>
      <c r="E1798" s="1841"/>
      <c r="F1798" s="1840"/>
      <c r="G1798" s="996" t="s">
        <v>10121</v>
      </c>
      <c r="H1798" s="996" t="s">
        <v>2151</v>
      </c>
      <c r="I1798" s="996" t="s">
        <v>11678</v>
      </c>
      <c r="J1798" s="996" t="s">
        <v>498</v>
      </c>
      <c r="K1798" s="996" t="s">
        <v>1484</v>
      </c>
      <c r="L1798" s="996" t="s">
        <v>2377</v>
      </c>
      <c r="M1798" s="996" t="s">
        <v>92</v>
      </c>
      <c r="N1798" s="996" t="s">
        <v>716</v>
      </c>
      <c r="O1798" s="996" t="s">
        <v>92</v>
      </c>
      <c r="P1798" s="1013" t="s">
        <v>11466</v>
      </c>
      <c r="Q1798" s="1013" t="s">
        <v>2378</v>
      </c>
      <c r="R1798" s="1013" t="s">
        <v>1688</v>
      </c>
      <c r="S1798" s="1013" t="s">
        <v>976</v>
      </c>
      <c r="T1798" s="1013" t="s">
        <v>977</v>
      </c>
      <c r="U1798" s="996" t="s">
        <v>47</v>
      </c>
      <c r="V1798" s="996" t="s">
        <v>11467</v>
      </c>
      <c r="W1798" s="1287" t="s">
        <v>1244</v>
      </c>
      <c r="X1798" s="996" t="s">
        <v>11428</v>
      </c>
      <c r="Y1798" s="1292"/>
      <c r="Z1798" s="1293"/>
      <c r="AA1798" s="1292"/>
      <c r="AB1798" s="1292"/>
      <c r="AC1798" s="1292"/>
      <c r="AD1798" s="1292"/>
      <c r="AE1798" s="1292"/>
    </row>
    <row r="1799" spans="1:31" ht="105">
      <c r="A1799" s="904">
        <v>1767</v>
      </c>
      <c r="B1799" s="1839"/>
      <c r="C1799" s="1840"/>
      <c r="D1799" s="1003" t="s">
        <v>3917</v>
      </c>
      <c r="E1799" s="1013" t="s">
        <v>2152</v>
      </c>
      <c r="F1799" s="996" t="s">
        <v>32</v>
      </c>
      <c r="G1799" s="996" t="s">
        <v>3919</v>
      </c>
      <c r="H1799" s="996" t="s">
        <v>10122</v>
      </c>
      <c r="I1799" s="996" t="s">
        <v>11678</v>
      </c>
      <c r="J1799" s="996" t="s">
        <v>498</v>
      </c>
      <c r="K1799" s="996" t="s">
        <v>10123</v>
      </c>
      <c r="L1799" s="996" t="s">
        <v>2377</v>
      </c>
      <c r="M1799" s="996" t="s">
        <v>240</v>
      </c>
      <c r="N1799" s="996" t="s">
        <v>716</v>
      </c>
      <c r="O1799" s="996" t="s">
        <v>240</v>
      </c>
      <c r="P1799" s="1013" t="s">
        <v>11466</v>
      </c>
      <c r="Q1799" s="1013" t="s">
        <v>2378</v>
      </c>
      <c r="R1799" s="1013" t="s">
        <v>1688</v>
      </c>
      <c r="S1799" s="1013" t="s">
        <v>976</v>
      </c>
      <c r="T1799" s="1013" t="s">
        <v>977</v>
      </c>
      <c r="U1799" s="996" t="s">
        <v>47</v>
      </c>
      <c r="V1799" s="996" t="s">
        <v>11468</v>
      </c>
      <c r="W1799" s="1287" t="s">
        <v>1244</v>
      </c>
      <c r="X1799" s="996" t="s">
        <v>11428</v>
      </c>
      <c r="Y1799" s="1292"/>
      <c r="Z1799" s="1293"/>
      <c r="AA1799" s="1292"/>
      <c r="AB1799" s="1292"/>
      <c r="AC1799" s="1292"/>
      <c r="AD1799" s="1292"/>
      <c r="AE1799" s="1292"/>
    </row>
    <row r="1800" spans="1:31" ht="180">
      <c r="A1800" s="904">
        <v>1768</v>
      </c>
      <c r="B1800" s="1839">
        <v>6</v>
      </c>
      <c r="C1800" s="1840" t="s">
        <v>522</v>
      </c>
      <c r="D1800" s="1291" t="s">
        <v>729</v>
      </c>
      <c r="E1800" s="1013" t="s">
        <v>2484</v>
      </c>
      <c r="F1800" s="996" t="s">
        <v>32</v>
      </c>
      <c r="G1800" s="1291" t="s">
        <v>731</v>
      </c>
      <c r="H1800" s="996" t="s">
        <v>11469</v>
      </c>
      <c r="I1800" s="996" t="s">
        <v>11678</v>
      </c>
      <c r="J1800" s="996" t="s">
        <v>32</v>
      </c>
      <c r="K1800" s="996" t="s">
        <v>11034</v>
      </c>
      <c r="L1800" s="996" t="s">
        <v>11035</v>
      </c>
      <c r="M1800" s="996" t="s">
        <v>92</v>
      </c>
      <c r="N1800" s="996" t="s">
        <v>716</v>
      </c>
      <c r="O1800" s="996" t="s">
        <v>92</v>
      </c>
      <c r="P1800" s="1013" t="s">
        <v>1050</v>
      </c>
      <c r="Q1800" s="1013" t="s">
        <v>11262</v>
      </c>
      <c r="R1800" s="1013" t="s">
        <v>11037</v>
      </c>
      <c r="S1800" s="1013" t="s">
        <v>976</v>
      </c>
      <c r="T1800" s="1013" t="s">
        <v>977</v>
      </c>
      <c r="U1800" s="1013" t="s">
        <v>47</v>
      </c>
      <c r="V1800" s="1013" t="s">
        <v>11470</v>
      </c>
      <c r="W1800" s="1287" t="s">
        <v>11471</v>
      </c>
      <c r="X1800" s="996" t="s">
        <v>11428</v>
      </c>
      <c r="Y1800" s="1288"/>
      <c r="Z1800" s="1289"/>
      <c r="AA1800" s="1288"/>
      <c r="AB1800" s="1288"/>
      <c r="AC1800" s="1288"/>
      <c r="AD1800" s="1288"/>
      <c r="AE1800" s="1288"/>
    </row>
    <row r="1801" spans="1:31" ht="225">
      <c r="A1801" s="904">
        <v>1769</v>
      </c>
      <c r="B1801" s="1839"/>
      <c r="C1801" s="1840"/>
      <c r="D1801" s="1291" t="s">
        <v>770</v>
      </c>
      <c r="E1801" s="1013" t="s">
        <v>11371</v>
      </c>
      <c r="F1801" s="996" t="s">
        <v>32</v>
      </c>
      <c r="G1801" s="1291" t="s">
        <v>772</v>
      </c>
      <c r="H1801" s="996" t="s">
        <v>11472</v>
      </c>
      <c r="I1801" s="996" t="s">
        <v>11678</v>
      </c>
      <c r="J1801" s="996" t="s">
        <v>32</v>
      </c>
      <c r="K1801" s="996" t="s">
        <v>11373</v>
      </c>
      <c r="L1801" s="996" t="s">
        <v>11374</v>
      </c>
      <c r="M1801" s="996" t="s">
        <v>240</v>
      </c>
      <c r="N1801" s="996" t="s">
        <v>716</v>
      </c>
      <c r="O1801" s="996" t="s">
        <v>240</v>
      </c>
      <c r="P1801" s="1013" t="s">
        <v>11466</v>
      </c>
      <c r="Q1801" s="1013" t="s">
        <v>11375</v>
      </c>
      <c r="R1801" s="1013" t="s">
        <v>11376</v>
      </c>
      <c r="S1801" s="1013" t="s">
        <v>11377</v>
      </c>
      <c r="T1801" s="1013" t="s">
        <v>977</v>
      </c>
      <c r="U1801" s="1013" t="s">
        <v>47</v>
      </c>
      <c r="V1801" s="1013" t="s">
        <v>11470</v>
      </c>
      <c r="W1801" s="1287" t="s">
        <v>11473</v>
      </c>
      <c r="X1801" s="996" t="s">
        <v>11428</v>
      </c>
      <c r="Y1801" s="1288"/>
      <c r="Z1801" s="1289"/>
      <c r="AA1801" s="1288"/>
      <c r="AB1801" s="1288"/>
      <c r="AC1801" s="1288"/>
      <c r="AD1801" s="1288"/>
      <c r="AE1801" s="1288"/>
    </row>
    <row r="1802" spans="1:31" ht="105">
      <c r="A1802" s="904">
        <v>1770</v>
      </c>
      <c r="B1802" s="1839">
        <v>7</v>
      </c>
      <c r="C1802" s="1840" t="s">
        <v>587</v>
      </c>
      <c r="D1802" s="1840" t="s">
        <v>2682</v>
      </c>
      <c r="E1802" s="1841" t="s">
        <v>2683</v>
      </c>
      <c r="F1802" s="1840" t="s">
        <v>32</v>
      </c>
      <c r="G1802" s="996" t="s">
        <v>2684</v>
      </c>
      <c r="H1802" s="996" t="s">
        <v>11474</v>
      </c>
      <c r="I1802" s="996" t="s">
        <v>11678</v>
      </c>
      <c r="J1802" s="996" t="s">
        <v>32</v>
      </c>
      <c r="K1802" s="996" t="s">
        <v>11475</v>
      </c>
      <c r="L1802" s="996" t="s">
        <v>11476</v>
      </c>
      <c r="M1802" s="996" t="s">
        <v>240</v>
      </c>
      <c r="N1802" s="996" t="s">
        <v>756</v>
      </c>
      <c r="O1802" s="996" t="s">
        <v>240</v>
      </c>
      <c r="P1802" s="1013" t="s">
        <v>11466</v>
      </c>
      <c r="Q1802" s="1013" t="s">
        <v>2378</v>
      </c>
      <c r="R1802" s="1013" t="s">
        <v>1688</v>
      </c>
      <c r="S1802" s="1013" t="s">
        <v>996</v>
      </c>
      <c r="T1802" s="1013" t="s">
        <v>977</v>
      </c>
      <c r="U1802" s="996" t="s">
        <v>47</v>
      </c>
      <c r="V1802" s="996" t="s">
        <v>11477</v>
      </c>
      <c r="W1802" s="1287" t="s">
        <v>11478</v>
      </c>
      <c r="X1802" s="996" t="s">
        <v>11428</v>
      </c>
      <c r="Y1802" s="1288"/>
      <c r="Z1802" s="1289"/>
      <c r="AA1802" s="1288"/>
      <c r="AB1802" s="1288"/>
      <c r="AC1802" s="1288"/>
      <c r="AD1802" s="1288"/>
      <c r="AE1802" s="1288"/>
    </row>
    <row r="1803" spans="1:31" ht="105">
      <c r="A1803" s="904">
        <v>1771</v>
      </c>
      <c r="B1803" s="1839"/>
      <c r="C1803" s="1840"/>
      <c r="D1803" s="1840"/>
      <c r="E1803" s="1841"/>
      <c r="F1803" s="1840"/>
      <c r="G1803" s="996" t="s">
        <v>2690</v>
      </c>
      <c r="H1803" s="996" t="s">
        <v>11479</v>
      </c>
      <c r="I1803" s="996" t="s">
        <v>11678</v>
      </c>
      <c r="J1803" s="996" t="s">
        <v>32</v>
      </c>
      <c r="K1803" s="996" t="s">
        <v>11475</v>
      </c>
      <c r="L1803" s="996" t="s">
        <v>11476</v>
      </c>
      <c r="M1803" s="996" t="s">
        <v>240</v>
      </c>
      <c r="N1803" s="996" t="s">
        <v>756</v>
      </c>
      <c r="O1803" s="996" t="s">
        <v>240</v>
      </c>
      <c r="P1803" s="1013" t="s">
        <v>11466</v>
      </c>
      <c r="Q1803" s="1013" t="s">
        <v>2378</v>
      </c>
      <c r="R1803" s="1013" t="s">
        <v>1688</v>
      </c>
      <c r="S1803" s="1013" t="s">
        <v>996</v>
      </c>
      <c r="T1803" s="1013" t="s">
        <v>977</v>
      </c>
      <c r="U1803" s="996" t="s">
        <v>47</v>
      </c>
      <c r="V1803" s="996" t="s">
        <v>11477</v>
      </c>
      <c r="W1803" s="1287" t="s">
        <v>11478</v>
      </c>
      <c r="X1803" s="996" t="s">
        <v>11428</v>
      </c>
      <c r="Y1803" s="1288"/>
      <c r="Z1803" s="1289"/>
      <c r="AA1803" s="1288"/>
      <c r="AB1803" s="1288"/>
      <c r="AC1803" s="1288"/>
      <c r="AD1803" s="1288"/>
      <c r="AE1803" s="1288"/>
    </row>
    <row r="1804" spans="1:31" ht="105">
      <c r="A1804" s="904">
        <v>1772</v>
      </c>
      <c r="B1804" s="1839"/>
      <c r="C1804" s="1840"/>
      <c r="D1804" s="1840"/>
      <c r="E1804" s="1841"/>
      <c r="F1804" s="1840"/>
      <c r="G1804" s="996" t="s">
        <v>11480</v>
      </c>
      <c r="H1804" s="996" t="s">
        <v>11481</v>
      </c>
      <c r="I1804" s="996" t="s">
        <v>11678</v>
      </c>
      <c r="J1804" s="996" t="s">
        <v>32</v>
      </c>
      <c r="K1804" s="996" t="s">
        <v>11475</v>
      </c>
      <c r="L1804" s="996" t="s">
        <v>11476</v>
      </c>
      <c r="M1804" s="996" t="s">
        <v>240</v>
      </c>
      <c r="N1804" s="996" t="s">
        <v>756</v>
      </c>
      <c r="O1804" s="996" t="s">
        <v>240</v>
      </c>
      <c r="P1804" s="1013" t="s">
        <v>11482</v>
      </c>
      <c r="Q1804" s="1013" t="s">
        <v>2378</v>
      </c>
      <c r="R1804" s="1013" t="s">
        <v>1688</v>
      </c>
      <c r="S1804" s="1013" t="s">
        <v>996</v>
      </c>
      <c r="T1804" s="1013" t="s">
        <v>977</v>
      </c>
      <c r="U1804" s="996" t="s">
        <v>47</v>
      </c>
      <c r="V1804" s="996" t="s">
        <v>11477</v>
      </c>
      <c r="W1804" s="1287" t="s">
        <v>11478</v>
      </c>
      <c r="X1804" s="996" t="s">
        <v>11428</v>
      </c>
      <c r="Y1804" s="1288"/>
      <c r="Z1804" s="1289"/>
      <c r="AA1804" s="1288"/>
      <c r="AB1804" s="1288"/>
      <c r="AC1804" s="1288"/>
      <c r="AD1804" s="1288"/>
      <c r="AE1804" s="1288"/>
    </row>
    <row r="1805" spans="1:31" ht="18.75">
      <c r="A1805" s="904">
        <v>1773</v>
      </c>
      <c r="B1805" s="1645" t="s">
        <v>11679</v>
      </c>
      <c r="C1805" s="1645"/>
      <c r="D1805" s="1645"/>
      <c r="E1805" s="1645"/>
      <c r="F1805" s="1645"/>
      <c r="G1805" s="1645"/>
      <c r="H1805" s="1645"/>
      <c r="I1805" s="1645"/>
      <c r="J1805" s="1645"/>
      <c r="K1805" s="1645"/>
      <c r="L1805" s="1645"/>
      <c r="M1805" s="1645"/>
      <c r="N1805" s="1645"/>
      <c r="O1805" s="1645"/>
      <c r="P1805" s="1645"/>
      <c r="Q1805" s="1645"/>
      <c r="R1805" s="1645"/>
      <c r="S1805" s="1645"/>
      <c r="T1805" s="1645"/>
      <c r="U1805" s="1645"/>
      <c r="V1805" s="1645"/>
      <c r="W1805" s="1645"/>
      <c r="X1805" s="1645"/>
      <c r="Y1805" s="895"/>
      <c r="Z1805" s="896"/>
      <c r="AA1805" s="895"/>
      <c r="AB1805" s="895"/>
      <c r="AC1805" s="895"/>
      <c r="AD1805" s="895"/>
      <c r="AE1805" s="895"/>
    </row>
    <row r="1806" spans="1:31" ht="18.75">
      <c r="A1806" s="904">
        <v>1774</v>
      </c>
      <c r="B1806" s="1645"/>
      <c r="C1806" s="1645"/>
      <c r="D1806" s="1645"/>
      <c r="E1806" s="1645"/>
      <c r="F1806" s="1645"/>
      <c r="G1806" s="1645"/>
      <c r="H1806" s="1645"/>
      <c r="I1806" s="1645"/>
      <c r="J1806" s="1645"/>
      <c r="K1806" s="1645"/>
      <c r="L1806" s="1645"/>
      <c r="M1806" s="1645"/>
      <c r="N1806" s="1645"/>
      <c r="O1806" s="1645"/>
      <c r="P1806" s="1645"/>
      <c r="Q1806" s="1645"/>
      <c r="R1806" s="1645"/>
      <c r="S1806" s="1645"/>
      <c r="T1806" s="1645"/>
      <c r="U1806" s="1645"/>
      <c r="V1806" s="1645"/>
      <c r="W1806" s="1645"/>
      <c r="X1806" s="1645"/>
      <c r="Y1806" s="895"/>
      <c r="Z1806" s="896"/>
      <c r="AA1806" s="895"/>
      <c r="AB1806" s="895"/>
      <c r="AC1806" s="895"/>
      <c r="AD1806" s="895"/>
      <c r="AE1806" s="895"/>
    </row>
    <row r="1807" spans="1:31" ht="135">
      <c r="A1807" s="904">
        <v>1775</v>
      </c>
      <c r="B1807" s="1839">
        <v>1</v>
      </c>
      <c r="C1807" s="1840" t="s">
        <v>29</v>
      </c>
      <c r="D1807" s="1839" t="s">
        <v>125</v>
      </c>
      <c r="E1807" s="1841" t="s">
        <v>126</v>
      </c>
      <c r="F1807" s="1840" t="s">
        <v>32</v>
      </c>
      <c r="G1807" s="1286" t="s">
        <v>127</v>
      </c>
      <c r="H1807" s="996" t="s">
        <v>11422</v>
      </c>
      <c r="I1807" s="996" t="s">
        <v>11680</v>
      </c>
      <c r="J1807" s="996" t="s">
        <v>32</v>
      </c>
      <c r="K1807" s="996" t="s">
        <v>11529</v>
      </c>
      <c r="L1807" s="996" t="s">
        <v>11296</v>
      </c>
      <c r="M1807" s="996" t="s">
        <v>240</v>
      </c>
      <c r="N1807" s="996" t="s">
        <v>756</v>
      </c>
      <c r="O1807" s="996" t="s">
        <v>240</v>
      </c>
      <c r="P1807" s="1013" t="s">
        <v>11424</v>
      </c>
      <c r="Q1807" s="1013" t="s">
        <v>974</v>
      </c>
      <c r="R1807" s="1013" t="s">
        <v>11425</v>
      </c>
      <c r="S1807" s="1013" t="s">
        <v>976</v>
      </c>
      <c r="T1807" s="1013" t="s">
        <v>977</v>
      </c>
      <c r="U1807" s="1013" t="s">
        <v>47</v>
      </c>
      <c r="V1807" s="1013" t="s">
        <v>11426</v>
      </c>
      <c r="W1807" s="1287" t="s">
        <v>11427</v>
      </c>
      <c r="X1807" s="996" t="s">
        <v>11428</v>
      </c>
      <c r="Y1807" s="1288"/>
      <c r="Z1807" s="1289"/>
      <c r="AA1807" s="1288"/>
      <c r="AB1807" s="1288"/>
      <c r="AC1807" s="1288"/>
      <c r="AD1807" s="1288"/>
      <c r="AE1807" s="1288"/>
    </row>
    <row r="1808" spans="1:31" ht="135">
      <c r="A1808" s="904">
        <v>1776</v>
      </c>
      <c r="B1808" s="1839"/>
      <c r="C1808" s="1840"/>
      <c r="D1808" s="1839"/>
      <c r="E1808" s="1841"/>
      <c r="F1808" s="1840"/>
      <c r="G1808" s="1290" t="s">
        <v>1031</v>
      </c>
      <c r="H1808" s="996" t="s">
        <v>11429</v>
      </c>
      <c r="I1808" s="996" t="s">
        <v>11680</v>
      </c>
      <c r="J1808" s="996" t="s">
        <v>32</v>
      </c>
      <c r="K1808" s="996" t="s">
        <v>11681</v>
      </c>
      <c r="L1808" s="996" t="s">
        <v>10472</v>
      </c>
      <c r="M1808" s="996" t="s">
        <v>240</v>
      </c>
      <c r="N1808" s="996" t="s">
        <v>756</v>
      </c>
      <c r="O1808" s="996" t="s">
        <v>240</v>
      </c>
      <c r="P1808" s="1013" t="s">
        <v>11424</v>
      </c>
      <c r="Q1808" s="1013" t="s">
        <v>974</v>
      </c>
      <c r="R1808" s="1013" t="s">
        <v>1021</v>
      </c>
      <c r="S1808" s="1013" t="s">
        <v>976</v>
      </c>
      <c r="T1808" s="1013" t="s">
        <v>977</v>
      </c>
      <c r="U1808" s="1013" t="s">
        <v>47</v>
      </c>
      <c r="V1808" s="1013" t="s">
        <v>11431</v>
      </c>
      <c r="W1808" s="1287" t="s">
        <v>11432</v>
      </c>
      <c r="X1808" s="996" t="s">
        <v>11428</v>
      </c>
      <c r="Y1808" s="1288"/>
      <c r="Z1808" s="1289"/>
      <c r="AA1808" s="1288"/>
      <c r="AB1808" s="1288"/>
      <c r="AC1808" s="1288"/>
      <c r="AD1808" s="1288"/>
      <c r="AE1808" s="1288"/>
    </row>
    <row r="1809" spans="1:31" ht="75">
      <c r="A1809" s="904">
        <v>1777</v>
      </c>
      <c r="B1809" s="1839"/>
      <c r="C1809" s="1840"/>
      <c r="D1809" s="1839"/>
      <c r="E1809" s="1841"/>
      <c r="F1809" s="1840"/>
      <c r="G1809" s="1003" t="s">
        <v>4712</v>
      </c>
      <c r="H1809" s="996" t="s">
        <v>11433</v>
      </c>
      <c r="I1809" s="996" t="s">
        <v>11680</v>
      </c>
      <c r="J1809" s="996" t="s">
        <v>32</v>
      </c>
      <c r="K1809" s="996" t="s">
        <v>11226</v>
      </c>
      <c r="L1809" s="1291" t="s">
        <v>11434</v>
      </c>
      <c r="M1809" s="996" t="s">
        <v>240</v>
      </c>
      <c r="N1809" s="996" t="s">
        <v>756</v>
      </c>
      <c r="O1809" s="996" t="s">
        <v>240</v>
      </c>
      <c r="P1809" s="1013" t="s">
        <v>11435</v>
      </c>
      <c r="Q1809" s="1013" t="s">
        <v>10131</v>
      </c>
      <c r="R1809" s="1013" t="s">
        <v>11436</v>
      </c>
      <c r="S1809" s="1013" t="s">
        <v>976</v>
      </c>
      <c r="T1809" s="1013" t="s">
        <v>997</v>
      </c>
      <c r="U1809" s="1013" t="s">
        <v>47</v>
      </c>
      <c r="V1809" s="1013" t="s">
        <v>11437</v>
      </c>
      <c r="W1809" s="1287" t="s">
        <v>11682</v>
      </c>
      <c r="X1809" s="996" t="s">
        <v>11428</v>
      </c>
      <c r="Y1809" s="1288"/>
      <c r="Z1809" s="1289"/>
      <c r="AA1809" s="1288"/>
      <c r="AB1809" s="1288"/>
      <c r="AC1809" s="1288"/>
      <c r="AD1809" s="1288"/>
      <c r="AE1809" s="1288"/>
    </row>
    <row r="1810" spans="1:31" ht="135">
      <c r="A1810" s="904">
        <v>1778</v>
      </c>
      <c r="B1810" s="1839">
        <v>2</v>
      </c>
      <c r="C1810" s="1840" t="s">
        <v>170</v>
      </c>
      <c r="D1810" s="1839" t="s">
        <v>1544</v>
      </c>
      <c r="E1810" s="1841" t="s">
        <v>11447</v>
      </c>
      <c r="F1810" s="1840" t="s">
        <v>32</v>
      </c>
      <c r="G1810" s="1291" t="s">
        <v>1546</v>
      </c>
      <c r="H1810" s="996" t="s">
        <v>11448</v>
      </c>
      <c r="I1810" s="996" t="s">
        <v>11680</v>
      </c>
      <c r="J1810" s="996" t="s">
        <v>32</v>
      </c>
      <c r="K1810" s="996" t="s">
        <v>1523</v>
      </c>
      <c r="L1810" s="996" t="s">
        <v>2082</v>
      </c>
      <c r="M1810" s="996" t="s">
        <v>240</v>
      </c>
      <c r="N1810" s="996" t="s">
        <v>756</v>
      </c>
      <c r="O1810" s="996" t="s">
        <v>240</v>
      </c>
      <c r="P1810" s="1013" t="s">
        <v>11449</v>
      </c>
      <c r="Q1810" s="1013" t="s">
        <v>974</v>
      </c>
      <c r="R1810" s="1013" t="s">
        <v>11450</v>
      </c>
      <c r="S1810" s="1013" t="s">
        <v>976</v>
      </c>
      <c r="T1810" s="1013" t="s">
        <v>977</v>
      </c>
      <c r="U1810" s="1013" t="s">
        <v>47</v>
      </c>
      <c r="V1810" s="1013" t="s">
        <v>1243</v>
      </c>
      <c r="W1810" s="1287" t="s">
        <v>11451</v>
      </c>
      <c r="X1810" s="996" t="s">
        <v>11428</v>
      </c>
      <c r="Y1810" s="1292"/>
      <c r="Z1810" s="1293"/>
      <c r="AA1810" s="1292"/>
      <c r="AB1810" s="1292"/>
      <c r="AC1810" s="1292"/>
      <c r="AD1810" s="1292"/>
      <c r="AE1810" s="1292"/>
    </row>
    <row r="1811" spans="1:31" ht="135">
      <c r="A1811" s="904">
        <v>1779</v>
      </c>
      <c r="B1811" s="1839"/>
      <c r="C1811" s="1840"/>
      <c r="D1811" s="1839"/>
      <c r="E1811" s="1841"/>
      <c r="F1811" s="1840"/>
      <c r="G1811" s="1291" t="s">
        <v>3306</v>
      </c>
      <c r="H1811" s="996" t="s">
        <v>11452</v>
      </c>
      <c r="I1811" s="996" t="s">
        <v>11680</v>
      </c>
      <c r="J1811" s="996" t="s">
        <v>32</v>
      </c>
      <c r="K1811" s="996" t="s">
        <v>1523</v>
      </c>
      <c r="L1811" s="996" t="s">
        <v>11453</v>
      </c>
      <c r="M1811" s="996" t="s">
        <v>240</v>
      </c>
      <c r="N1811" s="996" t="s">
        <v>756</v>
      </c>
      <c r="O1811" s="996" t="s">
        <v>240</v>
      </c>
      <c r="P1811" s="1013" t="s">
        <v>11449</v>
      </c>
      <c r="Q1811" s="1013" t="s">
        <v>974</v>
      </c>
      <c r="R1811" s="1013" t="s">
        <v>1021</v>
      </c>
      <c r="S1811" s="1013" t="s">
        <v>976</v>
      </c>
      <c r="T1811" s="1013" t="s">
        <v>977</v>
      </c>
      <c r="U1811" s="1013" t="s">
        <v>47</v>
      </c>
      <c r="V1811" s="1013" t="s">
        <v>1243</v>
      </c>
      <c r="W1811" s="1287" t="s">
        <v>11454</v>
      </c>
      <c r="X1811" s="996" t="s">
        <v>11428</v>
      </c>
      <c r="Y1811" s="1292"/>
      <c r="Z1811" s="1293"/>
      <c r="AA1811" s="1292"/>
      <c r="AB1811" s="1292"/>
      <c r="AC1811" s="1292"/>
      <c r="AD1811" s="1292"/>
      <c r="AE1811" s="1292"/>
    </row>
    <row r="1812" spans="1:31" ht="135">
      <c r="A1812" s="904">
        <v>1780</v>
      </c>
      <c r="B1812" s="1839"/>
      <c r="C1812" s="1840"/>
      <c r="D1812" s="1839"/>
      <c r="E1812" s="1841"/>
      <c r="F1812" s="1840"/>
      <c r="G1812" s="1291" t="s">
        <v>3309</v>
      </c>
      <c r="H1812" s="996" t="s">
        <v>11455</v>
      </c>
      <c r="I1812" s="996" t="s">
        <v>11680</v>
      </c>
      <c r="J1812" s="996" t="s">
        <v>32</v>
      </c>
      <c r="K1812" s="996" t="s">
        <v>11683</v>
      </c>
      <c r="L1812" s="996" t="s">
        <v>1532</v>
      </c>
      <c r="M1812" s="996" t="s">
        <v>240</v>
      </c>
      <c r="N1812" s="996" t="s">
        <v>756</v>
      </c>
      <c r="O1812" s="996" t="s">
        <v>240</v>
      </c>
      <c r="P1812" s="1013" t="s">
        <v>11684</v>
      </c>
      <c r="Q1812" s="1013" t="s">
        <v>974</v>
      </c>
      <c r="R1812" s="1013" t="s">
        <v>1533</v>
      </c>
      <c r="S1812" s="1013" t="s">
        <v>976</v>
      </c>
      <c r="T1812" s="1013" t="s">
        <v>977</v>
      </c>
      <c r="U1812" s="1013" t="s">
        <v>47</v>
      </c>
      <c r="V1812" s="1013" t="s">
        <v>11458</v>
      </c>
      <c r="W1812" s="1287" t="s">
        <v>11459</v>
      </c>
      <c r="X1812" s="996" t="s">
        <v>11428</v>
      </c>
      <c r="Y1812" s="1292"/>
      <c r="Z1812" s="1293"/>
      <c r="AA1812" s="1292"/>
      <c r="AB1812" s="1292"/>
      <c r="AC1812" s="1292"/>
      <c r="AD1812" s="1292"/>
      <c r="AE1812" s="1292"/>
    </row>
    <row r="1813" spans="1:31" ht="75">
      <c r="A1813" s="904">
        <v>1781</v>
      </c>
      <c r="B1813" s="1839">
        <v>3</v>
      </c>
      <c r="C1813" s="1840" t="s">
        <v>245</v>
      </c>
      <c r="D1813" s="1003" t="s">
        <v>256</v>
      </c>
      <c r="E1813" s="1013" t="s">
        <v>257</v>
      </c>
      <c r="F1813" s="996" t="s">
        <v>32</v>
      </c>
      <c r="G1813" s="1291" t="s">
        <v>1691</v>
      </c>
      <c r="H1813" s="996" t="s">
        <v>1684</v>
      </c>
      <c r="I1813" s="996" t="s">
        <v>11680</v>
      </c>
      <c r="J1813" s="996" t="s">
        <v>32</v>
      </c>
      <c r="K1813" s="996" t="s">
        <v>11028</v>
      </c>
      <c r="L1813" s="996" t="s">
        <v>1685</v>
      </c>
      <c r="M1813" s="996" t="s">
        <v>240</v>
      </c>
      <c r="N1813" s="996" t="s">
        <v>756</v>
      </c>
      <c r="O1813" s="996" t="s">
        <v>240</v>
      </c>
      <c r="P1813" s="1013" t="s">
        <v>10981</v>
      </c>
      <c r="Q1813" s="1013" t="s">
        <v>1687</v>
      </c>
      <c r="R1813" s="1013" t="s">
        <v>1688</v>
      </c>
      <c r="S1813" s="1013" t="s">
        <v>1061</v>
      </c>
      <c r="T1813" s="1013" t="s">
        <v>977</v>
      </c>
      <c r="U1813" s="1013" t="s">
        <v>47</v>
      </c>
      <c r="V1813" s="1013" t="s">
        <v>11460</v>
      </c>
      <c r="W1813" s="996" t="s">
        <v>11461</v>
      </c>
      <c r="X1813" s="996" t="s">
        <v>11428</v>
      </c>
      <c r="Y1813" s="1292"/>
      <c r="Z1813" s="1293"/>
      <c r="AA1813" s="1292"/>
      <c r="AB1813" s="1292"/>
      <c r="AC1813" s="1292"/>
      <c r="AD1813" s="1292"/>
      <c r="AE1813" s="1292"/>
    </row>
    <row r="1814" spans="1:31" ht="105">
      <c r="A1814" s="904">
        <v>1782</v>
      </c>
      <c r="B1814" s="1839"/>
      <c r="C1814" s="1840"/>
      <c r="D1814" s="996" t="s">
        <v>266</v>
      </c>
      <c r="E1814" s="1013" t="s">
        <v>267</v>
      </c>
      <c r="F1814" s="996" t="s">
        <v>32</v>
      </c>
      <c r="G1814" s="996" t="s">
        <v>5032</v>
      </c>
      <c r="H1814" s="996" t="s">
        <v>11462</v>
      </c>
      <c r="I1814" s="996" t="s">
        <v>11680</v>
      </c>
      <c r="J1814" s="996" t="s">
        <v>32</v>
      </c>
      <c r="K1814" s="996" t="s">
        <v>11028</v>
      </c>
      <c r="L1814" s="996" t="s">
        <v>1685</v>
      </c>
      <c r="M1814" s="996" t="s">
        <v>240</v>
      </c>
      <c r="N1814" s="996" t="s">
        <v>756</v>
      </c>
      <c r="O1814" s="996" t="s">
        <v>240</v>
      </c>
      <c r="P1814" s="1013" t="s">
        <v>10981</v>
      </c>
      <c r="Q1814" s="1013" t="s">
        <v>1687</v>
      </c>
      <c r="R1814" s="1013" t="s">
        <v>1688</v>
      </c>
      <c r="S1814" s="1013" t="s">
        <v>1061</v>
      </c>
      <c r="T1814" s="1013" t="s">
        <v>977</v>
      </c>
      <c r="U1814" s="1013" t="s">
        <v>47</v>
      </c>
      <c r="V1814" s="1013" t="s">
        <v>11463</v>
      </c>
      <c r="W1814" s="996" t="s">
        <v>11427</v>
      </c>
      <c r="X1814" s="996" t="s">
        <v>11428</v>
      </c>
      <c r="Y1814" s="1292"/>
      <c r="Z1814" s="1293"/>
      <c r="AA1814" s="1292"/>
      <c r="AB1814" s="1292"/>
      <c r="AC1814" s="1292"/>
      <c r="AD1814" s="1292"/>
      <c r="AE1814" s="1292"/>
    </row>
    <row r="1815" spans="1:31" ht="135">
      <c r="A1815" s="904">
        <v>1783</v>
      </c>
      <c r="B1815" s="1839">
        <v>5</v>
      </c>
      <c r="C1815" s="1669" t="s">
        <v>6307</v>
      </c>
      <c r="D1815" s="1003" t="s">
        <v>519</v>
      </c>
      <c r="E1815" s="1013" t="s">
        <v>2139</v>
      </c>
      <c r="F1815" s="996" t="s">
        <v>32</v>
      </c>
      <c r="G1815" s="996" t="s">
        <v>521</v>
      </c>
      <c r="H1815" s="996" t="s">
        <v>11464</v>
      </c>
      <c r="I1815" s="996" t="s">
        <v>11680</v>
      </c>
      <c r="J1815" s="996" t="s">
        <v>32</v>
      </c>
      <c r="K1815" s="996" t="s">
        <v>11465</v>
      </c>
      <c r="L1815" s="996" t="s">
        <v>2377</v>
      </c>
      <c r="M1815" s="996" t="s">
        <v>240</v>
      </c>
      <c r="N1815" s="996" t="s">
        <v>756</v>
      </c>
      <c r="O1815" s="996" t="s">
        <v>240</v>
      </c>
      <c r="P1815" s="1013" t="s">
        <v>11685</v>
      </c>
      <c r="Q1815" s="1013" t="s">
        <v>2378</v>
      </c>
      <c r="R1815" s="1013" t="s">
        <v>1021</v>
      </c>
      <c r="S1815" s="1013" t="s">
        <v>976</v>
      </c>
      <c r="T1815" s="1013" t="s">
        <v>997</v>
      </c>
      <c r="U1815" s="996" t="s">
        <v>47</v>
      </c>
      <c r="V1815" s="996" t="s">
        <v>11467</v>
      </c>
      <c r="W1815" s="1287" t="s">
        <v>1244</v>
      </c>
      <c r="X1815" s="996" t="s">
        <v>11428</v>
      </c>
      <c r="Y1815" s="1292"/>
      <c r="Z1815" s="1293"/>
      <c r="AA1815" s="1292"/>
      <c r="AB1815" s="1292"/>
      <c r="AC1815" s="1292"/>
      <c r="AD1815" s="1292"/>
      <c r="AE1815" s="1292"/>
    </row>
    <row r="1816" spans="1:31" ht="135">
      <c r="A1816" s="904">
        <v>1784</v>
      </c>
      <c r="B1816" s="1839"/>
      <c r="C1816" s="1670"/>
      <c r="D1816" s="1839" t="s">
        <v>3901</v>
      </c>
      <c r="E1816" s="1841" t="s">
        <v>2147</v>
      </c>
      <c r="F1816" s="1840" t="s">
        <v>32</v>
      </c>
      <c r="G1816" s="996" t="s">
        <v>3903</v>
      </c>
      <c r="H1816" s="996" t="s">
        <v>2148</v>
      </c>
      <c r="I1816" s="996" t="s">
        <v>11680</v>
      </c>
      <c r="J1816" s="996" t="s">
        <v>32</v>
      </c>
      <c r="K1816" s="996" t="s">
        <v>1484</v>
      </c>
      <c r="L1816" s="996" t="s">
        <v>2377</v>
      </c>
      <c r="M1816" s="996" t="s">
        <v>240</v>
      </c>
      <c r="N1816" s="996" t="s">
        <v>756</v>
      </c>
      <c r="O1816" s="996" t="s">
        <v>240</v>
      </c>
      <c r="P1816" s="1013" t="s">
        <v>11685</v>
      </c>
      <c r="Q1816" s="1013" t="s">
        <v>2378</v>
      </c>
      <c r="R1816" s="1013" t="s">
        <v>1688</v>
      </c>
      <c r="S1816" s="1013" t="s">
        <v>976</v>
      </c>
      <c r="T1816" s="1013" t="s">
        <v>997</v>
      </c>
      <c r="U1816" s="996" t="s">
        <v>47</v>
      </c>
      <c r="V1816" s="996" t="s">
        <v>11467</v>
      </c>
      <c r="W1816" s="1287" t="s">
        <v>1244</v>
      </c>
      <c r="X1816" s="996" t="s">
        <v>11428</v>
      </c>
      <c r="Y1816" s="1292"/>
      <c r="Z1816" s="1293"/>
      <c r="AA1816" s="1292"/>
      <c r="AB1816" s="1292"/>
      <c r="AC1816" s="1292"/>
      <c r="AD1816" s="1292"/>
      <c r="AE1816" s="1292"/>
    </row>
    <row r="1817" spans="1:31" ht="135">
      <c r="A1817" s="904">
        <v>1785</v>
      </c>
      <c r="B1817" s="1839"/>
      <c r="C1817" s="1670"/>
      <c r="D1817" s="1839"/>
      <c r="E1817" s="1841"/>
      <c r="F1817" s="1840"/>
      <c r="G1817" s="996" t="s">
        <v>10121</v>
      </c>
      <c r="H1817" s="996" t="s">
        <v>2151</v>
      </c>
      <c r="I1817" s="996" t="s">
        <v>11680</v>
      </c>
      <c r="J1817" s="996" t="s">
        <v>32</v>
      </c>
      <c r="K1817" s="996" t="s">
        <v>1484</v>
      </c>
      <c r="L1817" s="996" t="s">
        <v>2377</v>
      </c>
      <c r="M1817" s="996" t="s">
        <v>240</v>
      </c>
      <c r="N1817" s="996" t="s">
        <v>756</v>
      </c>
      <c r="O1817" s="996" t="s">
        <v>240</v>
      </c>
      <c r="P1817" s="1013" t="s">
        <v>11685</v>
      </c>
      <c r="Q1817" s="1013" t="s">
        <v>2378</v>
      </c>
      <c r="R1817" s="1013" t="s">
        <v>1688</v>
      </c>
      <c r="S1817" s="1013" t="s">
        <v>976</v>
      </c>
      <c r="T1817" s="1013" t="s">
        <v>977</v>
      </c>
      <c r="U1817" s="996" t="s">
        <v>47</v>
      </c>
      <c r="V1817" s="996" t="s">
        <v>11467</v>
      </c>
      <c r="W1817" s="1287" t="s">
        <v>1244</v>
      </c>
      <c r="X1817" s="996" t="s">
        <v>11428</v>
      </c>
      <c r="Y1817" s="1292"/>
      <c r="Z1817" s="1293"/>
      <c r="AA1817" s="1292"/>
      <c r="AB1817" s="1292"/>
      <c r="AC1817" s="1292"/>
      <c r="AD1817" s="1292"/>
      <c r="AE1817" s="1292"/>
    </row>
    <row r="1818" spans="1:31" ht="135">
      <c r="A1818" s="904">
        <v>1786</v>
      </c>
      <c r="B1818" s="1839"/>
      <c r="C1818" s="1671"/>
      <c r="D1818" s="1003" t="s">
        <v>3917</v>
      </c>
      <c r="E1818" s="1013" t="s">
        <v>2152</v>
      </c>
      <c r="F1818" s="996" t="s">
        <v>32</v>
      </c>
      <c r="G1818" s="996" t="s">
        <v>3919</v>
      </c>
      <c r="H1818" s="996" t="s">
        <v>10122</v>
      </c>
      <c r="I1818" s="996" t="s">
        <v>11680</v>
      </c>
      <c r="J1818" s="996" t="s">
        <v>32</v>
      </c>
      <c r="K1818" s="996" t="s">
        <v>10123</v>
      </c>
      <c r="L1818" s="996" t="s">
        <v>2377</v>
      </c>
      <c r="M1818" s="996" t="s">
        <v>240</v>
      </c>
      <c r="N1818" s="996" t="s">
        <v>756</v>
      </c>
      <c r="O1818" s="996" t="s">
        <v>240</v>
      </c>
      <c r="P1818" s="1013" t="s">
        <v>11685</v>
      </c>
      <c r="Q1818" s="1013" t="s">
        <v>2378</v>
      </c>
      <c r="R1818" s="1013" t="s">
        <v>1688</v>
      </c>
      <c r="S1818" s="1013" t="s">
        <v>976</v>
      </c>
      <c r="T1818" s="1013" t="s">
        <v>977</v>
      </c>
      <c r="U1818" s="996" t="s">
        <v>47</v>
      </c>
      <c r="V1818" s="996" t="s">
        <v>11468</v>
      </c>
      <c r="W1818" s="1287" t="s">
        <v>1244</v>
      </c>
      <c r="X1818" s="996" t="s">
        <v>11428</v>
      </c>
      <c r="Y1818" s="1292"/>
      <c r="Z1818" s="1293"/>
      <c r="AA1818" s="1292"/>
      <c r="AB1818" s="1292"/>
      <c r="AC1818" s="1292"/>
      <c r="AD1818" s="1292"/>
      <c r="AE1818" s="1292"/>
    </row>
    <row r="1819" spans="1:31" ht="180">
      <c r="A1819" s="904">
        <v>1787</v>
      </c>
      <c r="B1819" s="1839">
        <v>6</v>
      </c>
      <c r="C1819" s="1840" t="s">
        <v>522</v>
      </c>
      <c r="D1819" s="1291" t="s">
        <v>729</v>
      </c>
      <c r="E1819" s="1013" t="s">
        <v>2484</v>
      </c>
      <c r="F1819" s="996" t="s">
        <v>32</v>
      </c>
      <c r="G1819" s="1291" t="s">
        <v>731</v>
      </c>
      <c r="H1819" s="996" t="s">
        <v>11469</v>
      </c>
      <c r="I1819" s="996" t="s">
        <v>11680</v>
      </c>
      <c r="J1819" s="996" t="s">
        <v>32</v>
      </c>
      <c r="K1819" s="996" t="s">
        <v>11034</v>
      </c>
      <c r="L1819" s="996" t="s">
        <v>11035</v>
      </c>
      <c r="M1819" s="996" t="s">
        <v>240</v>
      </c>
      <c r="N1819" s="996" t="s">
        <v>756</v>
      </c>
      <c r="O1819" s="996" t="s">
        <v>240</v>
      </c>
      <c r="P1819" s="1013" t="s">
        <v>1050</v>
      </c>
      <c r="Q1819" s="1013" t="s">
        <v>11262</v>
      </c>
      <c r="R1819" s="1013" t="s">
        <v>11037</v>
      </c>
      <c r="S1819" s="1013" t="s">
        <v>976</v>
      </c>
      <c r="T1819" s="1013" t="s">
        <v>977</v>
      </c>
      <c r="U1819" s="1013" t="s">
        <v>47</v>
      </c>
      <c r="V1819" s="1013" t="s">
        <v>11470</v>
      </c>
      <c r="W1819" s="1287" t="s">
        <v>11471</v>
      </c>
      <c r="X1819" s="996" t="s">
        <v>11428</v>
      </c>
      <c r="Y1819" s="1288"/>
      <c r="Z1819" s="1289"/>
      <c r="AA1819" s="1288"/>
      <c r="AB1819" s="1288"/>
      <c r="AC1819" s="1288"/>
      <c r="AD1819" s="1288"/>
      <c r="AE1819" s="1288"/>
    </row>
    <row r="1820" spans="1:31" ht="225">
      <c r="A1820" s="904">
        <v>1788</v>
      </c>
      <c r="B1820" s="1839"/>
      <c r="C1820" s="1840"/>
      <c r="D1820" s="1291" t="s">
        <v>770</v>
      </c>
      <c r="E1820" s="1013" t="s">
        <v>11371</v>
      </c>
      <c r="F1820" s="996" t="s">
        <v>32</v>
      </c>
      <c r="G1820" s="1291" t="s">
        <v>772</v>
      </c>
      <c r="H1820" s="996" t="s">
        <v>11472</v>
      </c>
      <c r="I1820" s="996" t="s">
        <v>11680</v>
      </c>
      <c r="J1820" s="996" t="s">
        <v>32</v>
      </c>
      <c r="K1820" s="996" t="s">
        <v>11373</v>
      </c>
      <c r="L1820" s="996" t="s">
        <v>11374</v>
      </c>
      <c r="M1820" s="996" t="s">
        <v>240</v>
      </c>
      <c r="N1820" s="996" t="s">
        <v>756</v>
      </c>
      <c r="O1820" s="996" t="s">
        <v>240</v>
      </c>
      <c r="P1820" s="1013" t="s">
        <v>11685</v>
      </c>
      <c r="Q1820" s="1013" t="s">
        <v>11375</v>
      </c>
      <c r="R1820" s="1013" t="s">
        <v>11376</v>
      </c>
      <c r="S1820" s="1013" t="s">
        <v>11377</v>
      </c>
      <c r="T1820" s="1013" t="s">
        <v>977</v>
      </c>
      <c r="U1820" s="1013" t="s">
        <v>47</v>
      </c>
      <c r="V1820" s="1013" t="s">
        <v>11470</v>
      </c>
      <c r="W1820" s="1287" t="s">
        <v>11473</v>
      </c>
      <c r="X1820" s="996" t="s">
        <v>11428</v>
      </c>
      <c r="Y1820" s="1288"/>
      <c r="Z1820" s="1289"/>
      <c r="AA1820" s="1288"/>
      <c r="AB1820" s="1288"/>
      <c r="AC1820" s="1288"/>
      <c r="AD1820" s="1288"/>
      <c r="AE1820" s="1288"/>
    </row>
    <row r="1821" spans="1:31" ht="105">
      <c r="A1821" s="904">
        <v>1789</v>
      </c>
      <c r="B1821" s="1839">
        <v>7</v>
      </c>
      <c r="C1821" s="1840" t="s">
        <v>587</v>
      </c>
      <c r="D1821" s="1840" t="s">
        <v>2682</v>
      </c>
      <c r="E1821" s="1841" t="s">
        <v>2683</v>
      </c>
      <c r="F1821" s="1840" t="s">
        <v>32</v>
      </c>
      <c r="G1821" s="996" t="s">
        <v>2684</v>
      </c>
      <c r="H1821" s="996" t="s">
        <v>11474</v>
      </c>
      <c r="I1821" s="996" t="s">
        <v>11680</v>
      </c>
      <c r="J1821" s="996" t="s">
        <v>32</v>
      </c>
      <c r="K1821" s="996" t="s">
        <v>11475</v>
      </c>
      <c r="L1821" s="996" t="s">
        <v>11476</v>
      </c>
      <c r="M1821" s="996" t="s">
        <v>240</v>
      </c>
      <c r="N1821" s="996" t="s">
        <v>756</v>
      </c>
      <c r="O1821" s="996" t="s">
        <v>240</v>
      </c>
      <c r="P1821" s="1013" t="s">
        <v>11466</v>
      </c>
      <c r="Q1821" s="1013" t="s">
        <v>2378</v>
      </c>
      <c r="R1821" s="1013" t="s">
        <v>1688</v>
      </c>
      <c r="S1821" s="1013" t="s">
        <v>996</v>
      </c>
      <c r="T1821" s="1013" t="s">
        <v>977</v>
      </c>
      <c r="U1821" s="996" t="s">
        <v>47</v>
      </c>
      <c r="V1821" s="996" t="s">
        <v>11477</v>
      </c>
      <c r="W1821" s="1287" t="s">
        <v>11478</v>
      </c>
      <c r="X1821" s="996" t="s">
        <v>11428</v>
      </c>
      <c r="Y1821" s="1288"/>
      <c r="Z1821" s="1289"/>
      <c r="AA1821" s="1288"/>
      <c r="AB1821" s="1288"/>
      <c r="AC1821" s="1288"/>
      <c r="AD1821" s="1288"/>
      <c r="AE1821" s="1288"/>
    </row>
    <row r="1822" spans="1:31" ht="105">
      <c r="A1822" s="904">
        <v>1790</v>
      </c>
      <c r="B1822" s="1839"/>
      <c r="C1822" s="1840"/>
      <c r="D1822" s="1840"/>
      <c r="E1822" s="1841"/>
      <c r="F1822" s="1840"/>
      <c r="G1822" s="996" t="s">
        <v>2690</v>
      </c>
      <c r="H1822" s="996" t="s">
        <v>11479</v>
      </c>
      <c r="I1822" s="996" t="s">
        <v>11680</v>
      </c>
      <c r="J1822" s="996" t="s">
        <v>32</v>
      </c>
      <c r="K1822" s="996" t="s">
        <v>11475</v>
      </c>
      <c r="L1822" s="996" t="s">
        <v>11476</v>
      </c>
      <c r="M1822" s="996" t="s">
        <v>240</v>
      </c>
      <c r="N1822" s="996" t="s">
        <v>756</v>
      </c>
      <c r="O1822" s="996" t="s">
        <v>240</v>
      </c>
      <c r="P1822" s="1013" t="s">
        <v>11466</v>
      </c>
      <c r="Q1822" s="1013" t="s">
        <v>2378</v>
      </c>
      <c r="R1822" s="1013" t="s">
        <v>1688</v>
      </c>
      <c r="S1822" s="1013" t="s">
        <v>996</v>
      </c>
      <c r="T1822" s="1013" t="s">
        <v>977</v>
      </c>
      <c r="U1822" s="996" t="s">
        <v>47</v>
      </c>
      <c r="V1822" s="996" t="s">
        <v>11477</v>
      </c>
      <c r="W1822" s="1287" t="s">
        <v>11478</v>
      </c>
      <c r="X1822" s="996" t="s">
        <v>11428</v>
      </c>
      <c r="Y1822" s="1288"/>
      <c r="Z1822" s="1289"/>
      <c r="AA1822" s="1288"/>
      <c r="AB1822" s="1288"/>
      <c r="AC1822" s="1288"/>
      <c r="AD1822" s="1288"/>
      <c r="AE1822" s="1288"/>
    </row>
    <row r="1823" spans="1:31" ht="105">
      <c r="A1823" s="904">
        <v>1791</v>
      </c>
      <c r="B1823" s="1839"/>
      <c r="C1823" s="1840"/>
      <c r="D1823" s="1840"/>
      <c r="E1823" s="1841"/>
      <c r="F1823" s="1840"/>
      <c r="G1823" s="996" t="s">
        <v>11480</v>
      </c>
      <c r="H1823" s="996" t="s">
        <v>11481</v>
      </c>
      <c r="I1823" s="996" t="s">
        <v>11680</v>
      </c>
      <c r="J1823" s="996" t="s">
        <v>32</v>
      </c>
      <c r="K1823" s="996" t="s">
        <v>11475</v>
      </c>
      <c r="L1823" s="996" t="s">
        <v>11476</v>
      </c>
      <c r="M1823" s="996" t="s">
        <v>240</v>
      </c>
      <c r="N1823" s="996" t="s">
        <v>756</v>
      </c>
      <c r="O1823" s="996" t="s">
        <v>240</v>
      </c>
      <c r="P1823" s="1013" t="s">
        <v>11482</v>
      </c>
      <c r="Q1823" s="1013" t="s">
        <v>2378</v>
      </c>
      <c r="R1823" s="1013" t="s">
        <v>1688</v>
      </c>
      <c r="S1823" s="1013" t="s">
        <v>996</v>
      </c>
      <c r="T1823" s="1013" t="s">
        <v>977</v>
      </c>
      <c r="U1823" s="996" t="s">
        <v>47</v>
      </c>
      <c r="V1823" s="996" t="s">
        <v>11477</v>
      </c>
      <c r="W1823" s="1287" t="s">
        <v>11478</v>
      </c>
      <c r="X1823" s="996" t="s">
        <v>11428</v>
      </c>
      <c r="Y1823" s="1288"/>
      <c r="Z1823" s="1289"/>
      <c r="AA1823" s="1288"/>
      <c r="AB1823" s="1288"/>
      <c r="AC1823" s="1288"/>
      <c r="AD1823" s="1288"/>
      <c r="AE1823" s="1288"/>
    </row>
    <row r="1824" spans="1:31" ht="18.75">
      <c r="A1824" s="904">
        <v>1792</v>
      </c>
      <c r="B1824" s="1645" t="s">
        <v>11686</v>
      </c>
      <c r="C1824" s="1645"/>
      <c r="D1824" s="1645"/>
      <c r="E1824" s="1645"/>
      <c r="F1824" s="1645"/>
      <c r="G1824" s="1645"/>
      <c r="H1824" s="1645"/>
      <c r="I1824" s="1645"/>
      <c r="J1824" s="1645"/>
      <c r="K1824" s="1645"/>
      <c r="L1824" s="1645"/>
      <c r="M1824" s="922"/>
      <c r="N1824" s="922"/>
      <c r="O1824" s="922"/>
      <c r="P1824" s="923"/>
      <c r="Q1824" s="924"/>
      <c r="R1824" s="1204"/>
      <c r="S1824" s="922"/>
      <c r="T1824" s="922"/>
      <c r="U1824" s="925"/>
      <c r="V1824" s="923"/>
      <c r="W1824" s="922"/>
      <c r="X1824" s="926"/>
      <c r="Y1824" s="895"/>
      <c r="Z1824" s="896"/>
      <c r="AA1824" s="895"/>
      <c r="AB1824" s="895"/>
      <c r="AC1824" s="895"/>
      <c r="AD1824" s="895"/>
      <c r="AE1824" s="895"/>
    </row>
    <row r="1825" spans="1:31" ht="18.75">
      <c r="A1825" s="904">
        <v>1793</v>
      </c>
      <c r="B1825" s="1645"/>
      <c r="C1825" s="1645"/>
      <c r="D1825" s="1645"/>
      <c r="E1825" s="1645"/>
      <c r="F1825" s="1645"/>
      <c r="G1825" s="1645"/>
      <c r="H1825" s="1645"/>
      <c r="I1825" s="1645"/>
      <c r="J1825" s="1645"/>
      <c r="K1825" s="1645"/>
      <c r="L1825" s="1645"/>
      <c r="M1825" s="922"/>
      <c r="N1825" s="922"/>
      <c r="O1825" s="922"/>
      <c r="P1825" s="923"/>
      <c r="Q1825" s="924"/>
      <c r="R1825" s="1204"/>
      <c r="S1825" s="922"/>
      <c r="T1825" s="922"/>
      <c r="U1825" s="925"/>
      <c r="V1825" s="923"/>
      <c r="W1825" s="922"/>
      <c r="X1825" s="926"/>
      <c r="Y1825" s="895"/>
      <c r="Z1825" s="896"/>
      <c r="AA1825" s="895"/>
      <c r="AB1825" s="895"/>
      <c r="AC1825" s="895"/>
      <c r="AD1825" s="895"/>
      <c r="AE1825" s="895"/>
    </row>
    <row r="1826" spans="1:31" ht="135">
      <c r="A1826" s="904">
        <v>1794</v>
      </c>
      <c r="B1826" s="1839">
        <v>1</v>
      </c>
      <c r="C1826" s="1840" t="s">
        <v>29</v>
      </c>
      <c r="D1826" s="1839" t="s">
        <v>125</v>
      </c>
      <c r="E1826" s="1841" t="s">
        <v>126</v>
      </c>
      <c r="F1826" s="1840" t="s">
        <v>32</v>
      </c>
      <c r="G1826" s="1286" t="s">
        <v>127</v>
      </c>
      <c r="H1826" s="996" t="s">
        <v>11422</v>
      </c>
      <c r="I1826" s="996" t="s">
        <v>11687</v>
      </c>
      <c r="J1826" s="996" t="s">
        <v>32</v>
      </c>
      <c r="K1826" s="996" t="s">
        <v>11529</v>
      </c>
      <c r="L1826" s="996" t="s">
        <v>11296</v>
      </c>
      <c r="M1826" s="996" t="s">
        <v>240</v>
      </c>
      <c r="N1826" s="996" t="s">
        <v>756</v>
      </c>
      <c r="O1826" s="996" t="s">
        <v>240</v>
      </c>
      <c r="P1826" s="1013" t="s">
        <v>11688</v>
      </c>
      <c r="Q1826" s="1013" t="s">
        <v>974</v>
      </c>
      <c r="R1826" s="1013" t="s">
        <v>11425</v>
      </c>
      <c r="S1826" s="1013" t="s">
        <v>976</v>
      </c>
      <c r="T1826" s="1013" t="s">
        <v>977</v>
      </c>
      <c r="U1826" s="1013" t="s">
        <v>47</v>
      </c>
      <c r="V1826" s="1013" t="s">
        <v>11426</v>
      </c>
      <c r="W1826" s="1287" t="s">
        <v>11427</v>
      </c>
      <c r="X1826" s="996" t="s">
        <v>11428</v>
      </c>
      <c r="Y1826" s="1288"/>
      <c r="Z1826" s="1289"/>
      <c r="AA1826" s="1288"/>
      <c r="AB1826" s="1288"/>
      <c r="AC1826" s="1288"/>
      <c r="AD1826" s="1288"/>
      <c r="AE1826" s="1288"/>
    </row>
    <row r="1827" spans="1:31" ht="135">
      <c r="A1827" s="904">
        <v>1795</v>
      </c>
      <c r="B1827" s="1839"/>
      <c r="C1827" s="1840"/>
      <c r="D1827" s="1839"/>
      <c r="E1827" s="1841"/>
      <c r="F1827" s="1840"/>
      <c r="G1827" s="1290" t="s">
        <v>1031</v>
      </c>
      <c r="H1827" s="996" t="s">
        <v>11429</v>
      </c>
      <c r="I1827" s="996" t="s">
        <v>11687</v>
      </c>
      <c r="J1827" s="996" t="s">
        <v>32</v>
      </c>
      <c r="K1827" s="996" t="s">
        <v>11681</v>
      </c>
      <c r="L1827" s="996" t="s">
        <v>10472</v>
      </c>
      <c r="M1827" s="996" t="s">
        <v>240</v>
      </c>
      <c r="N1827" s="996" t="s">
        <v>756</v>
      </c>
      <c r="O1827" s="996" t="s">
        <v>240</v>
      </c>
      <c r="P1827" s="1013" t="s">
        <v>11424</v>
      </c>
      <c r="Q1827" s="1013" t="s">
        <v>974</v>
      </c>
      <c r="R1827" s="1013" t="s">
        <v>1021</v>
      </c>
      <c r="S1827" s="1013" t="s">
        <v>976</v>
      </c>
      <c r="T1827" s="1013" t="s">
        <v>977</v>
      </c>
      <c r="U1827" s="1013" t="s">
        <v>47</v>
      </c>
      <c r="V1827" s="1013" t="s">
        <v>11431</v>
      </c>
      <c r="W1827" s="1287" t="s">
        <v>11432</v>
      </c>
      <c r="X1827" s="996" t="s">
        <v>11428</v>
      </c>
      <c r="Y1827" s="1288"/>
      <c r="Z1827" s="1289"/>
      <c r="AA1827" s="1288"/>
      <c r="AB1827" s="1288"/>
      <c r="AC1827" s="1288"/>
      <c r="AD1827" s="1288"/>
      <c r="AE1827" s="1288"/>
    </row>
    <row r="1828" spans="1:31" ht="75">
      <c r="A1828" s="904">
        <v>1796</v>
      </c>
      <c r="B1828" s="1839"/>
      <c r="C1828" s="1840"/>
      <c r="D1828" s="1839"/>
      <c r="E1828" s="1841"/>
      <c r="F1828" s="1840"/>
      <c r="G1828" s="1003" t="s">
        <v>4712</v>
      </c>
      <c r="H1828" s="996" t="s">
        <v>11433</v>
      </c>
      <c r="I1828" s="996" t="s">
        <v>11687</v>
      </c>
      <c r="J1828" s="996" t="s">
        <v>498</v>
      </c>
      <c r="K1828" s="996" t="s">
        <v>11226</v>
      </c>
      <c r="L1828" s="1291" t="s">
        <v>11434</v>
      </c>
      <c r="M1828" s="996" t="s">
        <v>240</v>
      </c>
      <c r="N1828" s="996" t="s">
        <v>756</v>
      </c>
      <c r="O1828" s="996" t="s">
        <v>240</v>
      </c>
      <c r="P1828" s="1013" t="s">
        <v>11435</v>
      </c>
      <c r="Q1828" s="1013" t="s">
        <v>10131</v>
      </c>
      <c r="R1828" s="1013" t="s">
        <v>11436</v>
      </c>
      <c r="S1828" s="1013" t="s">
        <v>976</v>
      </c>
      <c r="T1828" s="1013" t="s">
        <v>997</v>
      </c>
      <c r="U1828" s="1013" t="s">
        <v>47</v>
      </c>
      <c r="V1828" s="1013" t="s">
        <v>11437</v>
      </c>
      <c r="W1828" s="1287" t="s">
        <v>1110</v>
      </c>
      <c r="X1828" s="996" t="s">
        <v>11428</v>
      </c>
      <c r="Y1828" s="1288"/>
      <c r="Z1828" s="1289"/>
      <c r="AA1828" s="1288"/>
      <c r="AB1828" s="1288"/>
      <c r="AC1828" s="1288"/>
      <c r="AD1828" s="1288"/>
      <c r="AE1828" s="1288"/>
    </row>
    <row r="1829" spans="1:31" ht="135">
      <c r="A1829" s="904">
        <v>1797</v>
      </c>
      <c r="B1829" s="1839">
        <v>2</v>
      </c>
      <c r="C1829" s="1840" t="s">
        <v>170</v>
      </c>
      <c r="D1829" s="1839" t="s">
        <v>186</v>
      </c>
      <c r="E1829" s="1841" t="s">
        <v>11517</v>
      </c>
      <c r="F1829" s="1840" t="s">
        <v>32</v>
      </c>
      <c r="G1829" s="1291" t="s">
        <v>188</v>
      </c>
      <c r="H1829" s="996" t="s">
        <v>11439</v>
      </c>
      <c r="I1829" s="996" t="s">
        <v>11687</v>
      </c>
      <c r="J1829" s="996" t="s">
        <v>32</v>
      </c>
      <c r="K1829" s="996" t="s">
        <v>11324</v>
      </c>
      <c r="L1829" s="996" t="s">
        <v>11325</v>
      </c>
      <c r="M1829" s="996" t="s">
        <v>240</v>
      </c>
      <c r="N1829" s="996" t="s">
        <v>756</v>
      </c>
      <c r="O1829" s="996" t="s">
        <v>240</v>
      </c>
      <c r="P1829" s="1013" t="s">
        <v>11440</v>
      </c>
      <c r="Q1829" s="1013" t="s">
        <v>11318</v>
      </c>
      <c r="R1829" s="1013" t="s">
        <v>11011</v>
      </c>
      <c r="S1829" s="1013" t="s">
        <v>976</v>
      </c>
      <c r="T1829" s="1013" t="s">
        <v>977</v>
      </c>
      <c r="U1829" s="1013" t="s">
        <v>47</v>
      </c>
      <c r="V1829" s="1013" t="s">
        <v>11319</v>
      </c>
      <c r="W1829" s="1287" t="s">
        <v>11441</v>
      </c>
      <c r="X1829" s="996" t="s">
        <v>11428</v>
      </c>
      <c r="Y1829" s="1292"/>
      <c r="Z1829" s="1293"/>
      <c r="AA1829" s="1292"/>
      <c r="AB1829" s="1292"/>
      <c r="AC1829" s="1292"/>
      <c r="AD1829" s="1292"/>
      <c r="AE1829" s="1292"/>
    </row>
    <row r="1830" spans="1:31" ht="135">
      <c r="A1830" s="904">
        <v>1798</v>
      </c>
      <c r="B1830" s="1839"/>
      <c r="C1830" s="1840"/>
      <c r="D1830" s="1839"/>
      <c r="E1830" s="1841"/>
      <c r="F1830" s="1840"/>
      <c r="G1830" s="1291" t="s">
        <v>190</v>
      </c>
      <c r="H1830" s="996" t="s">
        <v>1483</v>
      </c>
      <c r="I1830" s="996" t="s">
        <v>11687</v>
      </c>
      <c r="J1830" s="996" t="s">
        <v>32</v>
      </c>
      <c r="K1830" s="996" t="s">
        <v>11010</v>
      </c>
      <c r="L1830" s="996" t="s">
        <v>11325</v>
      </c>
      <c r="M1830" s="996" t="s">
        <v>240</v>
      </c>
      <c r="N1830" s="996" t="s">
        <v>756</v>
      </c>
      <c r="O1830" s="996" t="s">
        <v>240</v>
      </c>
      <c r="P1830" s="1013" t="s">
        <v>11442</v>
      </c>
      <c r="Q1830" s="1013" t="s">
        <v>11318</v>
      </c>
      <c r="R1830" s="1013" t="s">
        <v>11011</v>
      </c>
      <c r="S1830" s="1013" t="s">
        <v>976</v>
      </c>
      <c r="T1830" s="1013" t="s">
        <v>977</v>
      </c>
      <c r="U1830" s="1013" t="s">
        <v>47</v>
      </c>
      <c r="V1830" s="1013" t="s">
        <v>11319</v>
      </c>
      <c r="W1830" s="1287" t="s">
        <v>11441</v>
      </c>
      <c r="X1830" s="996" t="s">
        <v>11428</v>
      </c>
      <c r="Y1830" s="1292"/>
      <c r="Z1830" s="1293"/>
      <c r="AA1830" s="1292"/>
      <c r="AB1830" s="1292"/>
      <c r="AC1830" s="1292"/>
      <c r="AD1830" s="1292"/>
      <c r="AE1830" s="1292"/>
    </row>
    <row r="1831" spans="1:31" ht="135">
      <c r="A1831" s="904">
        <v>1799</v>
      </c>
      <c r="B1831" s="1839"/>
      <c r="C1831" s="1840"/>
      <c r="D1831" s="1839"/>
      <c r="E1831" s="1841"/>
      <c r="F1831" s="1840"/>
      <c r="G1831" s="1291" t="s">
        <v>192</v>
      </c>
      <c r="H1831" s="996" t="s">
        <v>1471</v>
      </c>
      <c r="I1831" s="996" t="s">
        <v>11687</v>
      </c>
      <c r="J1831" s="996" t="s">
        <v>32</v>
      </c>
      <c r="K1831" s="996" t="s">
        <v>11326</v>
      </c>
      <c r="L1831" s="996" t="s">
        <v>11325</v>
      </c>
      <c r="M1831" s="996" t="s">
        <v>240</v>
      </c>
      <c r="N1831" s="996" t="s">
        <v>756</v>
      </c>
      <c r="O1831" s="996" t="s">
        <v>240</v>
      </c>
      <c r="P1831" s="1013" t="s">
        <v>11440</v>
      </c>
      <c r="Q1831" s="1013" t="s">
        <v>11318</v>
      </c>
      <c r="R1831" s="1013" t="s">
        <v>11011</v>
      </c>
      <c r="S1831" s="1013" t="s">
        <v>976</v>
      </c>
      <c r="T1831" s="1013" t="s">
        <v>977</v>
      </c>
      <c r="U1831" s="1013" t="s">
        <v>47</v>
      </c>
      <c r="V1831" s="1013" t="s">
        <v>11319</v>
      </c>
      <c r="W1831" s="1287" t="s">
        <v>11443</v>
      </c>
      <c r="X1831" s="996" t="s">
        <v>11428</v>
      </c>
      <c r="Y1831" s="1292"/>
      <c r="Z1831" s="1293"/>
      <c r="AA1831" s="1292"/>
      <c r="AB1831" s="1292"/>
      <c r="AC1831" s="1292"/>
      <c r="AD1831" s="1292"/>
      <c r="AE1831" s="1292"/>
    </row>
    <row r="1832" spans="1:31" ht="135">
      <c r="A1832" s="904">
        <v>1800</v>
      </c>
      <c r="B1832" s="1839"/>
      <c r="C1832" s="1840"/>
      <c r="D1832" s="1839"/>
      <c r="E1832" s="1841"/>
      <c r="F1832" s="1840"/>
      <c r="G1832" s="1291" t="s">
        <v>194</v>
      </c>
      <c r="H1832" s="996" t="s">
        <v>11444</v>
      </c>
      <c r="I1832" s="996" t="s">
        <v>11687</v>
      </c>
      <c r="J1832" s="996" t="s">
        <v>32</v>
      </c>
      <c r="K1832" s="996" t="s">
        <v>11329</v>
      </c>
      <c r="L1832" s="996" t="s">
        <v>11330</v>
      </c>
      <c r="M1832" s="996" t="s">
        <v>240</v>
      </c>
      <c r="N1832" s="996" t="s">
        <v>756</v>
      </c>
      <c r="O1832" s="996" t="s">
        <v>240</v>
      </c>
      <c r="P1832" s="1013" t="s">
        <v>11445</v>
      </c>
      <c r="Q1832" s="1013" t="s">
        <v>11318</v>
      </c>
      <c r="R1832" s="1013" t="s">
        <v>11011</v>
      </c>
      <c r="S1832" s="1013" t="s">
        <v>976</v>
      </c>
      <c r="T1832" s="1013" t="s">
        <v>977</v>
      </c>
      <c r="U1832" s="1013" t="s">
        <v>47</v>
      </c>
      <c r="V1832" s="1013" t="s">
        <v>11319</v>
      </c>
      <c r="W1832" s="1287" t="s">
        <v>11446</v>
      </c>
      <c r="X1832" s="996" t="s">
        <v>11428</v>
      </c>
      <c r="Y1832" s="1292"/>
      <c r="Z1832" s="1293"/>
      <c r="AA1832" s="1292"/>
      <c r="AB1832" s="1292"/>
      <c r="AC1832" s="1292"/>
      <c r="AD1832" s="1292"/>
      <c r="AE1832" s="1292"/>
    </row>
    <row r="1833" spans="1:31" ht="135">
      <c r="A1833" s="904">
        <v>1801</v>
      </c>
      <c r="B1833" s="1839"/>
      <c r="C1833" s="1840"/>
      <c r="D1833" s="1839"/>
      <c r="E1833" s="1841"/>
      <c r="F1833" s="1840"/>
      <c r="G1833" s="1003" t="s">
        <v>196</v>
      </c>
      <c r="H1833" s="996" t="s">
        <v>1474</v>
      </c>
      <c r="I1833" s="996" t="s">
        <v>11687</v>
      </c>
      <c r="J1833" s="996" t="s">
        <v>32</v>
      </c>
      <c r="K1833" s="996" t="s">
        <v>11331</v>
      </c>
      <c r="L1833" s="996" t="s">
        <v>11332</v>
      </c>
      <c r="M1833" s="996" t="s">
        <v>240</v>
      </c>
      <c r="N1833" s="996" t="s">
        <v>756</v>
      </c>
      <c r="O1833" s="996" t="s">
        <v>240</v>
      </c>
      <c r="P1833" s="1013" t="s">
        <v>11445</v>
      </c>
      <c r="Q1833" s="1013" t="s">
        <v>11318</v>
      </c>
      <c r="R1833" s="1013" t="s">
        <v>11011</v>
      </c>
      <c r="S1833" s="1013" t="s">
        <v>976</v>
      </c>
      <c r="T1833" s="1013" t="s">
        <v>977</v>
      </c>
      <c r="U1833" s="1013" t="s">
        <v>47</v>
      </c>
      <c r="V1833" s="1013" t="s">
        <v>11319</v>
      </c>
      <c r="W1833" s="1287" t="s">
        <v>11446</v>
      </c>
      <c r="X1833" s="996" t="s">
        <v>11428</v>
      </c>
      <c r="Y1833" s="1292"/>
      <c r="Z1833" s="1293"/>
      <c r="AA1833" s="1292"/>
      <c r="AB1833" s="1292"/>
      <c r="AC1833" s="1292"/>
      <c r="AD1833" s="1292"/>
      <c r="AE1833" s="1292"/>
    </row>
    <row r="1834" spans="1:31" ht="135">
      <c r="A1834" s="904">
        <v>1802</v>
      </c>
      <c r="B1834" s="1839"/>
      <c r="C1834" s="1840"/>
      <c r="D1834" s="1839" t="s">
        <v>1544</v>
      </c>
      <c r="E1834" s="1841" t="s">
        <v>11447</v>
      </c>
      <c r="F1834" s="1840" t="s">
        <v>32</v>
      </c>
      <c r="G1834" s="1291" t="s">
        <v>1546</v>
      </c>
      <c r="H1834" s="996" t="s">
        <v>11448</v>
      </c>
      <c r="I1834" s="996" t="s">
        <v>11687</v>
      </c>
      <c r="J1834" s="996" t="s">
        <v>498</v>
      </c>
      <c r="K1834" s="996" t="s">
        <v>1523</v>
      </c>
      <c r="L1834" s="996" t="s">
        <v>2082</v>
      </c>
      <c r="M1834" s="996" t="s">
        <v>240</v>
      </c>
      <c r="N1834" s="996" t="s">
        <v>756</v>
      </c>
      <c r="O1834" s="996" t="s">
        <v>240</v>
      </c>
      <c r="P1834" s="1013" t="s">
        <v>11449</v>
      </c>
      <c r="Q1834" s="1013" t="s">
        <v>974</v>
      </c>
      <c r="R1834" s="1013" t="s">
        <v>11450</v>
      </c>
      <c r="S1834" s="1013" t="s">
        <v>976</v>
      </c>
      <c r="T1834" s="1013" t="s">
        <v>977</v>
      </c>
      <c r="U1834" s="1013" t="s">
        <v>47</v>
      </c>
      <c r="V1834" s="1013" t="s">
        <v>1243</v>
      </c>
      <c r="W1834" s="1287" t="s">
        <v>11451</v>
      </c>
      <c r="X1834" s="996" t="s">
        <v>11428</v>
      </c>
      <c r="Y1834" s="1292"/>
      <c r="Z1834" s="1293"/>
      <c r="AA1834" s="1292"/>
      <c r="AB1834" s="1292"/>
      <c r="AC1834" s="1292"/>
      <c r="AD1834" s="1292"/>
      <c r="AE1834" s="1292"/>
    </row>
    <row r="1835" spans="1:31" ht="135">
      <c r="A1835" s="904">
        <v>1803</v>
      </c>
      <c r="B1835" s="1839"/>
      <c r="C1835" s="1840"/>
      <c r="D1835" s="1839"/>
      <c r="E1835" s="1841"/>
      <c r="F1835" s="1840"/>
      <c r="G1835" s="1291" t="s">
        <v>3306</v>
      </c>
      <c r="H1835" s="996" t="s">
        <v>11452</v>
      </c>
      <c r="I1835" s="996" t="s">
        <v>11687</v>
      </c>
      <c r="J1835" s="996" t="s">
        <v>32</v>
      </c>
      <c r="K1835" s="996" t="s">
        <v>1523</v>
      </c>
      <c r="L1835" s="996" t="s">
        <v>11453</v>
      </c>
      <c r="M1835" s="996" t="s">
        <v>240</v>
      </c>
      <c r="N1835" s="996" t="s">
        <v>756</v>
      </c>
      <c r="O1835" s="996" t="s">
        <v>240</v>
      </c>
      <c r="P1835" s="1013" t="s">
        <v>11449</v>
      </c>
      <c r="Q1835" s="1013" t="s">
        <v>974</v>
      </c>
      <c r="R1835" s="1013" t="s">
        <v>1021</v>
      </c>
      <c r="S1835" s="1013" t="s">
        <v>976</v>
      </c>
      <c r="T1835" s="1013" t="s">
        <v>977</v>
      </c>
      <c r="U1835" s="1013" t="s">
        <v>47</v>
      </c>
      <c r="V1835" s="1013" t="s">
        <v>1243</v>
      </c>
      <c r="W1835" s="1287" t="s">
        <v>11454</v>
      </c>
      <c r="X1835" s="996" t="s">
        <v>11428</v>
      </c>
      <c r="Y1835" s="1292"/>
      <c r="Z1835" s="1293"/>
      <c r="AA1835" s="1292"/>
      <c r="AB1835" s="1292"/>
      <c r="AC1835" s="1292"/>
      <c r="AD1835" s="1292"/>
      <c r="AE1835" s="1292"/>
    </row>
    <row r="1836" spans="1:31" ht="135">
      <c r="A1836" s="904">
        <v>1804</v>
      </c>
      <c r="B1836" s="1839"/>
      <c r="C1836" s="1840"/>
      <c r="D1836" s="1839"/>
      <c r="E1836" s="1841"/>
      <c r="F1836" s="1840"/>
      <c r="G1836" s="1291" t="s">
        <v>3309</v>
      </c>
      <c r="H1836" s="996" t="s">
        <v>11455</v>
      </c>
      <c r="I1836" s="996" t="s">
        <v>11687</v>
      </c>
      <c r="J1836" s="996" t="s">
        <v>32</v>
      </c>
      <c r="K1836" s="996" t="s">
        <v>11456</v>
      </c>
      <c r="L1836" s="996" t="s">
        <v>1532</v>
      </c>
      <c r="M1836" s="996" t="s">
        <v>240</v>
      </c>
      <c r="N1836" s="996" t="s">
        <v>756</v>
      </c>
      <c r="O1836" s="996" t="s">
        <v>240</v>
      </c>
      <c r="P1836" s="1013" t="s">
        <v>11457</v>
      </c>
      <c r="Q1836" s="1013" t="s">
        <v>974</v>
      </c>
      <c r="R1836" s="1013" t="s">
        <v>1533</v>
      </c>
      <c r="S1836" s="1013" t="s">
        <v>976</v>
      </c>
      <c r="T1836" s="1013" t="s">
        <v>977</v>
      </c>
      <c r="U1836" s="1013" t="s">
        <v>47</v>
      </c>
      <c r="V1836" s="1013" t="s">
        <v>11458</v>
      </c>
      <c r="W1836" s="1287" t="s">
        <v>11459</v>
      </c>
      <c r="X1836" s="996" t="s">
        <v>11428</v>
      </c>
      <c r="Y1836" s="1292"/>
      <c r="Z1836" s="1293"/>
      <c r="AA1836" s="1292"/>
      <c r="AB1836" s="1292"/>
      <c r="AC1836" s="1292"/>
      <c r="AD1836" s="1292"/>
      <c r="AE1836" s="1292"/>
    </row>
    <row r="1837" spans="1:31" ht="75">
      <c r="A1837" s="904">
        <v>1805</v>
      </c>
      <c r="B1837" s="1839">
        <v>3</v>
      </c>
      <c r="C1837" s="1840" t="s">
        <v>245</v>
      </c>
      <c r="D1837" s="1003" t="s">
        <v>256</v>
      </c>
      <c r="E1837" s="1013" t="s">
        <v>257</v>
      </c>
      <c r="F1837" s="996" t="s">
        <v>32</v>
      </c>
      <c r="G1837" s="1291" t="s">
        <v>1691</v>
      </c>
      <c r="H1837" s="996" t="s">
        <v>1684</v>
      </c>
      <c r="I1837" s="996" t="s">
        <v>11687</v>
      </c>
      <c r="J1837" s="996" t="s">
        <v>32</v>
      </c>
      <c r="K1837" s="996" t="s">
        <v>11028</v>
      </c>
      <c r="L1837" s="996" t="s">
        <v>1685</v>
      </c>
      <c r="M1837" s="996" t="s">
        <v>240</v>
      </c>
      <c r="N1837" s="996" t="s">
        <v>756</v>
      </c>
      <c r="O1837" s="996" t="s">
        <v>240</v>
      </c>
      <c r="P1837" s="1013" t="s">
        <v>10981</v>
      </c>
      <c r="Q1837" s="1013" t="s">
        <v>1687</v>
      </c>
      <c r="R1837" s="1013" t="s">
        <v>1688</v>
      </c>
      <c r="S1837" s="1013" t="s">
        <v>1061</v>
      </c>
      <c r="T1837" s="1013" t="s">
        <v>977</v>
      </c>
      <c r="U1837" s="1013" t="s">
        <v>47</v>
      </c>
      <c r="V1837" s="1013" t="s">
        <v>11460</v>
      </c>
      <c r="W1837" s="996" t="s">
        <v>11461</v>
      </c>
      <c r="X1837" s="996" t="s">
        <v>11428</v>
      </c>
      <c r="Y1837" s="1292"/>
      <c r="Z1837" s="1293"/>
      <c r="AA1837" s="1292"/>
      <c r="AB1837" s="1292"/>
      <c r="AC1837" s="1292"/>
      <c r="AD1837" s="1292"/>
      <c r="AE1837" s="1292"/>
    </row>
    <row r="1838" spans="1:31" ht="105">
      <c r="A1838" s="904">
        <v>1806</v>
      </c>
      <c r="B1838" s="1839"/>
      <c r="C1838" s="1840"/>
      <c r="D1838" s="996" t="s">
        <v>266</v>
      </c>
      <c r="E1838" s="1013" t="s">
        <v>267</v>
      </c>
      <c r="F1838" s="996" t="s">
        <v>32</v>
      </c>
      <c r="G1838" s="996" t="s">
        <v>5032</v>
      </c>
      <c r="H1838" s="996" t="s">
        <v>11462</v>
      </c>
      <c r="I1838" s="996" t="s">
        <v>11687</v>
      </c>
      <c r="J1838" s="996" t="s">
        <v>32</v>
      </c>
      <c r="K1838" s="996" t="s">
        <v>11028</v>
      </c>
      <c r="L1838" s="996" t="s">
        <v>1685</v>
      </c>
      <c r="M1838" s="996" t="s">
        <v>240</v>
      </c>
      <c r="N1838" s="996" t="s">
        <v>756</v>
      </c>
      <c r="O1838" s="996" t="s">
        <v>240</v>
      </c>
      <c r="P1838" s="1013" t="s">
        <v>10981</v>
      </c>
      <c r="Q1838" s="1013" t="s">
        <v>1687</v>
      </c>
      <c r="R1838" s="1013" t="s">
        <v>1688</v>
      </c>
      <c r="S1838" s="1013" t="s">
        <v>1061</v>
      </c>
      <c r="T1838" s="1013" t="s">
        <v>977</v>
      </c>
      <c r="U1838" s="1013" t="s">
        <v>47</v>
      </c>
      <c r="V1838" s="1013" t="s">
        <v>11463</v>
      </c>
      <c r="W1838" s="996" t="s">
        <v>11427</v>
      </c>
      <c r="X1838" s="996" t="s">
        <v>11428</v>
      </c>
      <c r="Y1838" s="1292"/>
      <c r="Z1838" s="1293"/>
      <c r="AA1838" s="1292"/>
      <c r="AB1838" s="1292"/>
      <c r="AC1838" s="1292"/>
      <c r="AD1838" s="1292"/>
      <c r="AE1838" s="1292"/>
    </row>
    <row r="1839" spans="1:31" ht="105">
      <c r="A1839" s="904">
        <v>1807</v>
      </c>
      <c r="B1839" s="1839">
        <v>5</v>
      </c>
      <c r="C1839" s="1840" t="s">
        <v>6307</v>
      </c>
      <c r="D1839" s="1003" t="s">
        <v>519</v>
      </c>
      <c r="E1839" s="1013" t="s">
        <v>2139</v>
      </c>
      <c r="F1839" s="996" t="s">
        <v>32</v>
      </c>
      <c r="G1839" s="996" t="s">
        <v>521</v>
      </c>
      <c r="H1839" s="996" t="s">
        <v>11464</v>
      </c>
      <c r="I1839" s="996" t="s">
        <v>11687</v>
      </c>
      <c r="J1839" s="996" t="s">
        <v>498</v>
      </c>
      <c r="K1839" s="996" t="s">
        <v>11465</v>
      </c>
      <c r="L1839" s="996" t="s">
        <v>2377</v>
      </c>
      <c r="M1839" s="996" t="s">
        <v>240</v>
      </c>
      <c r="N1839" s="996" t="s">
        <v>756</v>
      </c>
      <c r="O1839" s="996" t="s">
        <v>240</v>
      </c>
      <c r="P1839" s="1013" t="s">
        <v>11466</v>
      </c>
      <c r="Q1839" s="1013" t="s">
        <v>2378</v>
      </c>
      <c r="R1839" s="1013" t="s">
        <v>1021</v>
      </c>
      <c r="S1839" s="1013" t="s">
        <v>976</v>
      </c>
      <c r="T1839" s="1013" t="s">
        <v>997</v>
      </c>
      <c r="U1839" s="996" t="s">
        <v>47</v>
      </c>
      <c r="V1839" s="996" t="s">
        <v>11467</v>
      </c>
      <c r="W1839" s="1287" t="s">
        <v>1244</v>
      </c>
      <c r="X1839" s="996" t="s">
        <v>11428</v>
      </c>
      <c r="Y1839" s="1292"/>
      <c r="Z1839" s="1293"/>
      <c r="AA1839" s="1292"/>
      <c r="AB1839" s="1292"/>
      <c r="AC1839" s="1292"/>
      <c r="AD1839" s="1292"/>
      <c r="AE1839" s="1292"/>
    </row>
    <row r="1840" spans="1:31" ht="105">
      <c r="A1840" s="904">
        <v>1808</v>
      </c>
      <c r="B1840" s="1839"/>
      <c r="C1840" s="1840"/>
      <c r="D1840" s="1839" t="s">
        <v>3901</v>
      </c>
      <c r="E1840" s="1841" t="s">
        <v>2147</v>
      </c>
      <c r="F1840" s="1840" t="s">
        <v>32</v>
      </c>
      <c r="G1840" s="996" t="s">
        <v>3903</v>
      </c>
      <c r="H1840" s="996" t="s">
        <v>2148</v>
      </c>
      <c r="I1840" s="996" t="s">
        <v>11687</v>
      </c>
      <c r="J1840" s="996" t="s">
        <v>498</v>
      </c>
      <c r="K1840" s="996" t="s">
        <v>1484</v>
      </c>
      <c r="L1840" s="996" t="s">
        <v>2377</v>
      </c>
      <c r="M1840" s="996" t="s">
        <v>240</v>
      </c>
      <c r="N1840" s="996" t="s">
        <v>756</v>
      </c>
      <c r="O1840" s="996" t="s">
        <v>240</v>
      </c>
      <c r="P1840" s="1013" t="s">
        <v>11466</v>
      </c>
      <c r="Q1840" s="1013" t="s">
        <v>2378</v>
      </c>
      <c r="R1840" s="1013" t="s">
        <v>1688</v>
      </c>
      <c r="S1840" s="1013" t="s">
        <v>976</v>
      </c>
      <c r="T1840" s="1013" t="s">
        <v>997</v>
      </c>
      <c r="U1840" s="996" t="s">
        <v>47</v>
      </c>
      <c r="V1840" s="996" t="s">
        <v>11467</v>
      </c>
      <c r="W1840" s="1287" t="s">
        <v>1244</v>
      </c>
      <c r="X1840" s="996" t="s">
        <v>11428</v>
      </c>
      <c r="Y1840" s="1292"/>
      <c r="Z1840" s="1293"/>
      <c r="AA1840" s="1292"/>
      <c r="AB1840" s="1292"/>
      <c r="AC1840" s="1292"/>
      <c r="AD1840" s="1292"/>
      <c r="AE1840" s="1292"/>
    </row>
    <row r="1841" spans="1:31" ht="105">
      <c r="A1841" s="904">
        <v>1809</v>
      </c>
      <c r="B1841" s="1839"/>
      <c r="C1841" s="1840"/>
      <c r="D1841" s="1839"/>
      <c r="E1841" s="1841"/>
      <c r="F1841" s="1840"/>
      <c r="G1841" s="996" t="s">
        <v>10121</v>
      </c>
      <c r="H1841" s="996" t="s">
        <v>2151</v>
      </c>
      <c r="I1841" s="996" t="s">
        <v>11687</v>
      </c>
      <c r="J1841" s="996" t="s">
        <v>498</v>
      </c>
      <c r="K1841" s="996" t="s">
        <v>1484</v>
      </c>
      <c r="L1841" s="996" t="s">
        <v>2377</v>
      </c>
      <c r="M1841" s="996" t="s">
        <v>240</v>
      </c>
      <c r="N1841" s="996" t="s">
        <v>756</v>
      </c>
      <c r="O1841" s="996" t="s">
        <v>240</v>
      </c>
      <c r="P1841" s="1013" t="s">
        <v>11466</v>
      </c>
      <c r="Q1841" s="1013" t="s">
        <v>2378</v>
      </c>
      <c r="R1841" s="1013" t="s">
        <v>1688</v>
      </c>
      <c r="S1841" s="1013" t="s">
        <v>976</v>
      </c>
      <c r="T1841" s="1013" t="s">
        <v>977</v>
      </c>
      <c r="U1841" s="996" t="s">
        <v>47</v>
      </c>
      <c r="V1841" s="996" t="s">
        <v>11467</v>
      </c>
      <c r="W1841" s="1287" t="s">
        <v>1244</v>
      </c>
      <c r="X1841" s="996" t="s">
        <v>11428</v>
      </c>
      <c r="Y1841" s="1292"/>
      <c r="Z1841" s="1293"/>
      <c r="AA1841" s="1292"/>
      <c r="AB1841" s="1292"/>
      <c r="AC1841" s="1292"/>
      <c r="AD1841" s="1292"/>
      <c r="AE1841" s="1292"/>
    </row>
    <row r="1842" spans="1:31" ht="105">
      <c r="A1842" s="904">
        <v>1810</v>
      </c>
      <c r="B1842" s="1839"/>
      <c r="C1842" s="1840"/>
      <c r="D1842" s="1003" t="s">
        <v>3917</v>
      </c>
      <c r="E1842" s="1013" t="s">
        <v>2152</v>
      </c>
      <c r="F1842" s="996" t="s">
        <v>32</v>
      </c>
      <c r="G1842" s="996" t="s">
        <v>3919</v>
      </c>
      <c r="H1842" s="996" t="s">
        <v>10122</v>
      </c>
      <c r="I1842" s="996" t="s">
        <v>11687</v>
      </c>
      <c r="J1842" s="996" t="s">
        <v>498</v>
      </c>
      <c r="K1842" s="996" t="s">
        <v>10123</v>
      </c>
      <c r="L1842" s="996" t="s">
        <v>2377</v>
      </c>
      <c r="M1842" s="996" t="s">
        <v>240</v>
      </c>
      <c r="N1842" s="996" t="s">
        <v>756</v>
      </c>
      <c r="O1842" s="996" t="s">
        <v>240</v>
      </c>
      <c r="P1842" s="1013" t="s">
        <v>11466</v>
      </c>
      <c r="Q1842" s="1013" t="s">
        <v>2378</v>
      </c>
      <c r="R1842" s="1013" t="s">
        <v>1688</v>
      </c>
      <c r="S1842" s="1013" t="s">
        <v>976</v>
      </c>
      <c r="T1842" s="1013" t="s">
        <v>977</v>
      </c>
      <c r="U1842" s="996" t="s">
        <v>47</v>
      </c>
      <c r="V1842" s="996" t="s">
        <v>11468</v>
      </c>
      <c r="W1842" s="1287" t="s">
        <v>1244</v>
      </c>
      <c r="X1842" s="996" t="s">
        <v>11428</v>
      </c>
      <c r="Y1842" s="1292"/>
      <c r="Z1842" s="1293"/>
      <c r="AA1842" s="1292"/>
      <c r="AB1842" s="1292"/>
      <c r="AC1842" s="1292"/>
      <c r="AD1842" s="1292"/>
      <c r="AE1842" s="1292"/>
    </row>
    <row r="1843" spans="1:31" ht="180">
      <c r="A1843" s="904">
        <v>1811</v>
      </c>
      <c r="B1843" s="1839">
        <v>6</v>
      </c>
      <c r="C1843" s="1840" t="s">
        <v>522</v>
      </c>
      <c r="D1843" s="1291" t="s">
        <v>729</v>
      </c>
      <c r="E1843" s="1013" t="s">
        <v>2484</v>
      </c>
      <c r="F1843" s="996" t="s">
        <v>32</v>
      </c>
      <c r="G1843" s="1291" t="s">
        <v>731</v>
      </c>
      <c r="H1843" s="996" t="s">
        <v>11469</v>
      </c>
      <c r="I1843" s="996" t="s">
        <v>11687</v>
      </c>
      <c r="J1843" s="996" t="s">
        <v>32</v>
      </c>
      <c r="K1843" s="996" t="s">
        <v>11034</v>
      </c>
      <c r="L1843" s="996" t="s">
        <v>11035</v>
      </c>
      <c r="M1843" s="996" t="s">
        <v>240</v>
      </c>
      <c r="N1843" s="996" t="s">
        <v>756</v>
      </c>
      <c r="O1843" s="996" t="s">
        <v>240</v>
      </c>
      <c r="P1843" s="1013" t="s">
        <v>1050</v>
      </c>
      <c r="Q1843" s="1013" t="s">
        <v>11262</v>
      </c>
      <c r="R1843" s="1013" t="s">
        <v>11037</v>
      </c>
      <c r="S1843" s="1013" t="s">
        <v>976</v>
      </c>
      <c r="T1843" s="1013" t="s">
        <v>977</v>
      </c>
      <c r="U1843" s="1013" t="s">
        <v>47</v>
      </c>
      <c r="V1843" s="1013" t="s">
        <v>11470</v>
      </c>
      <c r="W1843" s="1287" t="s">
        <v>11471</v>
      </c>
      <c r="X1843" s="996" t="s">
        <v>11428</v>
      </c>
      <c r="Y1843" s="1288"/>
      <c r="Z1843" s="1289"/>
      <c r="AA1843" s="1288"/>
      <c r="AB1843" s="1288"/>
      <c r="AC1843" s="1288"/>
      <c r="AD1843" s="1288"/>
      <c r="AE1843" s="1288"/>
    </row>
    <row r="1844" spans="1:31" ht="225">
      <c r="A1844" s="904">
        <v>1812</v>
      </c>
      <c r="B1844" s="1839"/>
      <c r="C1844" s="1840"/>
      <c r="D1844" s="1291" t="s">
        <v>770</v>
      </c>
      <c r="E1844" s="1013" t="s">
        <v>11371</v>
      </c>
      <c r="F1844" s="996" t="s">
        <v>32</v>
      </c>
      <c r="G1844" s="1291" t="s">
        <v>772</v>
      </c>
      <c r="H1844" s="996" t="s">
        <v>11472</v>
      </c>
      <c r="I1844" s="996" t="s">
        <v>11687</v>
      </c>
      <c r="J1844" s="996" t="s">
        <v>32</v>
      </c>
      <c r="K1844" s="996" t="s">
        <v>11373</v>
      </c>
      <c r="L1844" s="996" t="s">
        <v>11374</v>
      </c>
      <c r="M1844" s="996" t="s">
        <v>240</v>
      </c>
      <c r="N1844" s="996" t="s">
        <v>756</v>
      </c>
      <c r="O1844" s="996" t="s">
        <v>240</v>
      </c>
      <c r="P1844" s="1013" t="s">
        <v>11466</v>
      </c>
      <c r="Q1844" s="1013" t="s">
        <v>11375</v>
      </c>
      <c r="R1844" s="1013" t="s">
        <v>11376</v>
      </c>
      <c r="S1844" s="1013" t="s">
        <v>11377</v>
      </c>
      <c r="T1844" s="1013" t="s">
        <v>977</v>
      </c>
      <c r="U1844" s="1013" t="s">
        <v>47</v>
      </c>
      <c r="V1844" s="1013" t="s">
        <v>11470</v>
      </c>
      <c r="W1844" s="1287" t="s">
        <v>11473</v>
      </c>
      <c r="X1844" s="996" t="s">
        <v>11428</v>
      </c>
      <c r="Y1844" s="1288"/>
      <c r="Z1844" s="1289"/>
      <c r="AA1844" s="1288"/>
      <c r="AB1844" s="1288"/>
      <c r="AC1844" s="1288"/>
      <c r="AD1844" s="1288"/>
      <c r="AE1844" s="1288"/>
    </row>
    <row r="1845" spans="1:31" ht="105">
      <c r="A1845" s="904">
        <v>1813</v>
      </c>
      <c r="B1845" s="1839">
        <v>7</v>
      </c>
      <c r="C1845" s="1840" t="s">
        <v>587</v>
      </c>
      <c r="D1845" s="1840" t="s">
        <v>2682</v>
      </c>
      <c r="E1845" s="1841" t="s">
        <v>2683</v>
      </c>
      <c r="F1845" s="1840" t="s">
        <v>32</v>
      </c>
      <c r="G1845" s="996" t="s">
        <v>2684</v>
      </c>
      <c r="H1845" s="996" t="s">
        <v>11474</v>
      </c>
      <c r="I1845" s="996" t="s">
        <v>11687</v>
      </c>
      <c r="J1845" s="996" t="s">
        <v>32</v>
      </c>
      <c r="K1845" s="996" t="s">
        <v>11475</v>
      </c>
      <c r="L1845" s="996" t="s">
        <v>11476</v>
      </c>
      <c r="M1845" s="996" t="s">
        <v>240</v>
      </c>
      <c r="N1845" s="996" t="s">
        <v>756</v>
      </c>
      <c r="O1845" s="996" t="s">
        <v>240</v>
      </c>
      <c r="P1845" s="1013" t="s">
        <v>11466</v>
      </c>
      <c r="Q1845" s="1013" t="s">
        <v>2378</v>
      </c>
      <c r="R1845" s="1013" t="s">
        <v>1688</v>
      </c>
      <c r="S1845" s="1013" t="s">
        <v>996</v>
      </c>
      <c r="T1845" s="1013" t="s">
        <v>977</v>
      </c>
      <c r="U1845" s="996" t="s">
        <v>47</v>
      </c>
      <c r="V1845" s="996" t="s">
        <v>11477</v>
      </c>
      <c r="W1845" s="1287" t="s">
        <v>11478</v>
      </c>
      <c r="X1845" s="996" t="s">
        <v>11428</v>
      </c>
      <c r="Y1845" s="1288"/>
      <c r="Z1845" s="1289"/>
      <c r="AA1845" s="1288"/>
      <c r="AB1845" s="1288"/>
      <c r="AC1845" s="1288"/>
      <c r="AD1845" s="1288"/>
      <c r="AE1845" s="1288"/>
    </row>
    <row r="1846" spans="1:31" ht="105">
      <c r="A1846" s="904">
        <v>1814</v>
      </c>
      <c r="B1846" s="1839"/>
      <c r="C1846" s="1840"/>
      <c r="D1846" s="1840"/>
      <c r="E1846" s="1841"/>
      <c r="F1846" s="1840"/>
      <c r="G1846" s="996" t="s">
        <v>2690</v>
      </c>
      <c r="H1846" s="996" t="s">
        <v>11479</v>
      </c>
      <c r="I1846" s="996" t="s">
        <v>11687</v>
      </c>
      <c r="J1846" s="996" t="s">
        <v>32</v>
      </c>
      <c r="K1846" s="996" t="s">
        <v>11475</v>
      </c>
      <c r="L1846" s="996" t="s">
        <v>11476</v>
      </c>
      <c r="M1846" s="996" t="s">
        <v>240</v>
      </c>
      <c r="N1846" s="996" t="s">
        <v>756</v>
      </c>
      <c r="O1846" s="996" t="s">
        <v>240</v>
      </c>
      <c r="P1846" s="1013" t="s">
        <v>11466</v>
      </c>
      <c r="Q1846" s="1013" t="s">
        <v>2378</v>
      </c>
      <c r="R1846" s="1013" t="s">
        <v>1688</v>
      </c>
      <c r="S1846" s="1013" t="s">
        <v>996</v>
      </c>
      <c r="T1846" s="1013" t="s">
        <v>977</v>
      </c>
      <c r="U1846" s="996" t="s">
        <v>47</v>
      </c>
      <c r="V1846" s="996" t="s">
        <v>11477</v>
      </c>
      <c r="W1846" s="1287" t="s">
        <v>11478</v>
      </c>
      <c r="X1846" s="996" t="s">
        <v>11428</v>
      </c>
      <c r="Y1846" s="1288"/>
      <c r="Z1846" s="1289"/>
      <c r="AA1846" s="1288"/>
      <c r="AB1846" s="1288"/>
      <c r="AC1846" s="1288"/>
      <c r="AD1846" s="1288"/>
      <c r="AE1846" s="1288"/>
    </row>
    <row r="1847" spans="1:31" ht="105">
      <c r="A1847" s="904">
        <v>1815</v>
      </c>
      <c r="B1847" s="1839"/>
      <c r="C1847" s="1840"/>
      <c r="D1847" s="1840"/>
      <c r="E1847" s="1841"/>
      <c r="F1847" s="1840"/>
      <c r="G1847" s="996" t="s">
        <v>11480</v>
      </c>
      <c r="H1847" s="996" t="s">
        <v>11481</v>
      </c>
      <c r="I1847" s="996" t="s">
        <v>11687</v>
      </c>
      <c r="J1847" s="996" t="s">
        <v>32</v>
      </c>
      <c r="K1847" s="996" t="s">
        <v>11475</v>
      </c>
      <c r="L1847" s="996" t="s">
        <v>11476</v>
      </c>
      <c r="M1847" s="996" t="s">
        <v>240</v>
      </c>
      <c r="N1847" s="996" t="s">
        <v>756</v>
      </c>
      <c r="O1847" s="996" t="s">
        <v>240</v>
      </c>
      <c r="P1847" s="1013" t="s">
        <v>11482</v>
      </c>
      <c r="Q1847" s="1013" t="s">
        <v>2378</v>
      </c>
      <c r="R1847" s="1013" t="s">
        <v>1688</v>
      </c>
      <c r="S1847" s="1013" t="s">
        <v>996</v>
      </c>
      <c r="T1847" s="1013" t="s">
        <v>977</v>
      </c>
      <c r="U1847" s="996" t="s">
        <v>47</v>
      </c>
      <c r="V1847" s="996" t="s">
        <v>11477</v>
      </c>
      <c r="W1847" s="1287" t="s">
        <v>11478</v>
      </c>
      <c r="X1847" s="996" t="s">
        <v>11428</v>
      </c>
      <c r="Y1847" s="1288"/>
      <c r="Z1847" s="1289"/>
      <c r="AA1847" s="1288"/>
      <c r="AB1847" s="1288"/>
      <c r="AC1847" s="1288"/>
      <c r="AD1847" s="1288"/>
      <c r="AE1847" s="1288"/>
    </row>
    <row r="1848" spans="1:31" ht="34.5">
      <c r="A1848" s="904">
        <v>1816</v>
      </c>
      <c r="B1848" s="1333" t="s">
        <v>11689</v>
      </c>
      <c r="C1848" s="1333"/>
      <c r="D1848" s="1333"/>
      <c r="E1848" s="1333"/>
      <c r="F1848" s="1333"/>
      <c r="G1848" s="1333"/>
      <c r="H1848" s="1333"/>
      <c r="I1848" s="1333"/>
      <c r="J1848" s="1333"/>
      <c r="K1848" s="1333"/>
      <c r="L1848" s="921"/>
      <c r="M1848" s="922"/>
      <c r="N1848" s="922"/>
      <c r="O1848" s="922"/>
      <c r="P1848" s="923"/>
      <c r="Q1848" s="922"/>
      <c r="R1848" s="922"/>
      <c r="S1848" s="922"/>
      <c r="T1848" s="922"/>
      <c r="U1848" s="922"/>
      <c r="V1848" s="922"/>
      <c r="W1848" s="922"/>
      <c r="X1848" s="926"/>
    </row>
    <row r="1849" spans="1:31" ht="34.5">
      <c r="A1849" s="904">
        <v>1817</v>
      </c>
      <c r="B1849" s="1334"/>
      <c r="C1849" s="1334"/>
      <c r="D1849" s="1334"/>
      <c r="E1849" s="1334"/>
      <c r="F1849" s="1334"/>
      <c r="G1849" s="1334"/>
      <c r="H1849" s="1334"/>
      <c r="I1849" s="1334"/>
      <c r="J1849" s="1334"/>
      <c r="K1849" s="1334"/>
      <c r="L1849" s="921"/>
      <c r="M1849" s="922"/>
      <c r="N1849" s="922"/>
      <c r="O1849" s="922"/>
      <c r="P1849" s="923"/>
      <c r="Q1849" s="922"/>
      <c r="R1849" s="922"/>
      <c r="S1849" s="922"/>
      <c r="T1849" s="922"/>
      <c r="U1849" s="922"/>
      <c r="V1849" s="922"/>
      <c r="W1849" s="922"/>
      <c r="X1849" s="926"/>
    </row>
    <row r="1850" spans="1:31" ht="135">
      <c r="A1850" s="904">
        <v>1818</v>
      </c>
      <c r="B1850" s="1839">
        <v>1</v>
      </c>
      <c r="C1850" s="1840" t="s">
        <v>29</v>
      </c>
      <c r="D1850" s="1839" t="s">
        <v>125</v>
      </c>
      <c r="E1850" s="1841" t="s">
        <v>126</v>
      </c>
      <c r="F1850" s="1840" t="s">
        <v>32</v>
      </c>
      <c r="G1850" s="1286" t="s">
        <v>127</v>
      </c>
      <c r="H1850" s="996" t="s">
        <v>11422</v>
      </c>
      <c r="I1850" s="996" t="s">
        <v>11690</v>
      </c>
      <c r="J1850" s="996" t="s">
        <v>32</v>
      </c>
      <c r="K1850" s="996" t="s">
        <v>11295</v>
      </c>
      <c r="L1850" s="996" t="s">
        <v>11296</v>
      </c>
      <c r="M1850" s="996" t="s">
        <v>240</v>
      </c>
      <c r="N1850" s="996" t="s">
        <v>756</v>
      </c>
      <c r="O1850" s="996" t="s">
        <v>240</v>
      </c>
      <c r="P1850" s="1013" t="s">
        <v>11424</v>
      </c>
      <c r="Q1850" s="1013" t="s">
        <v>974</v>
      </c>
      <c r="R1850" s="1013" t="s">
        <v>11425</v>
      </c>
      <c r="S1850" s="1013" t="s">
        <v>976</v>
      </c>
      <c r="T1850" s="1013" t="s">
        <v>977</v>
      </c>
      <c r="U1850" s="1013" t="s">
        <v>47</v>
      </c>
      <c r="V1850" s="1013" t="s">
        <v>11426</v>
      </c>
      <c r="W1850" s="1287" t="s">
        <v>11427</v>
      </c>
      <c r="X1850" s="996" t="s">
        <v>11428</v>
      </c>
    </row>
    <row r="1851" spans="1:31" ht="135">
      <c r="A1851" s="904">
        <v>1819</v>
      </c>
      <c r="B1851" s="1839"/>
      <c r="C1851" s="1840"/>
      <c r="D1851" s="1839"/>
      <c r="E1851" s="1841"/>
      <c r="F1851" s="1840"/>
      <c r="G1851" s="1290" t="s">
        <v>1031</v>
      </c>
      <c r="H1851" s="996" t="s">
        <v>11429</v>
      </c>
      <c r="I1851" s="996" t="s">
        <v>11690</v>
      </c>
      <c r="J1851" s="996" t="s">
        <v>32</v>
      </c>
      <c r="K1851" s="996" t="s">
        <v>11430</v>
      </c>
      <c r="L1851" s="996" t="s">
        <v>10472</v>
      </c>
      <c r="M1851" s="996" t="s">
        <v>240</v>
      </c>
      <c r="N1851" s="996" t="s">
        <v>756</v>
      </c>
      <c r="O1851" s="996" t="s">
        <v>240</v>
      </c>
      <c r="P1851" s="1013" t="s">
        <v>11424</v>
      </c>
      <c r="Q1851" s="1013" t="s">
        <v>974</v>
      </c>
      <c r="R1851" s="1013" t="s">
        <v>1021</v>
      </c>
      <c r="S1851" s="1013" t="s">
        <v>976</v>
      </c>
      <c r="T1851" s="1013" t="s">
        <v>977</v>
      </c>
      <c r="U1851" s="1013" t="s">
        <v>47</v>
      </c>
      <c r="V1851" s="1013" t="s">
        <v>11431</v>
      </c>
      <c r="W1851" s="1287" t="s">
        <v>11432</v>
      </c>
      <c r="X1851" s="996" t="s">
        <v>11428</v>
      </c>
    </row>
    <row r="1852" spans="1:31" ht="135">
      <c r="A1852" s="904">
        <v>1820</v>
      </c>
      <c r="B1852" s="1839">
        <v>2</v>
      </c>
      <c r="C1852" s="1840" t="s">
        <v>170</v>
      </c>
      <c r="D1852" s="1839" t="s">
        <v>186</v>
      </c>
      <c r="E1852" s="1841" t="s">
        <v>11517</v>
      </c>
      <c r="F1852" s="1840" t="s">
        <v>32</v>
      </c>
      <c r="G1852" s="1291" t="s">
        <v>188</v>
      </c>
      <c r="H1852" s="996" t="s">
        <v>11439</v>
      </c>
      <c r="I1852" s="996" t="s">
        <v>11690</v>
      </c>
      <c r="J1852" s="996" t="s">
        <v>32</v>
      </c>
      <c r="K1852" s="996" t="s">
        <v>11324</v>
      </c>
      <c r="L1852" s="996" t="s">
        <v>11325</v>
      </c>
      <c r="M1852" s="996" t="s">
        <v>240</v>
      </c>
      <c r="N1852" s="996" t="s">
        <v>756</v>
      </c>
      <c r="O1852" s="996" t="s">
        <v>240</v>
      </c>
      <c r="P1852" s="1013" t="s">
        <v>11440</v>
      </c>
      <c r="Q1852" s="1013" t="s">
        <v>11318</v>
      </c>
      <c r="R1852" s="1013" t="s">
        <v>11011</v>
      </c>
      <c r="S1852" s="1013" t="s">
        <v>976</v>
      </c>
      <c r="T1852" s="1013" t="s">
        <v>977</v>
      </c>
      <c r="U1852" s="1013" t="s">
        <v>47</v>
      </c>
      <c r="V1852" s="1013" t="s">
        <v>11319</v>
      </c>
      <c r="W1852" s="1287" t="s">
        <v>11441</v>
      </c>
      <c r="X1852" s="996" t="s">
        <v>11428</v>
      </c>
    </row>
    <row r="1853" spans="1:31" ht="135">
      <c r="A1853" s="904">
        <v>1821</v>
      </c>
      <c r="B1853" s="1839"/>
      <c r="C1853" s="1840"/>
      <c r="D1853" s="1839"/>
      <c r="E1853" s="1841"/>
      <c r="F1853" s="1840"/>
      <c r="G1853" s="1291" t="s">
        <v>190</v>
      </c>
      <c r="H1853" s="996" t="s">
        <v>1483</v>
      </c>
      <c r="I1853" s="996" t="s">
        <v>11690</v>
      </c>
      <c r="J1853" s="996" t="s">
        <v>32</v>
      </c>
      <c r="K1853" s="996" t="s">
        <v>11010</v>
      </c>
      <c r="L1853" s="996" t="s">
        <v>11325</v>
      </c>
      <c r="M1853" s="996" t="s">
        <v>240</v>
      </c>
      <c r="N1853" s="996" t="s">
        <v>756</v>
      </c>
      <c r="O1853" s="996" t="s">
        <v>240</v>
      </c>
      <c r="P1853" s="1013" t="s">
        <v>11442</v>
      </c>
      <c r="Q1853" s="1013" t="s">
        <v>11318</v>
      </c>
      <c r="R1853" s="1013" t="s">
        <v>11011</v>
      </c>
      <c r="S1853" s="1013" t="s">
        <v>976</v>
      </c>
      <c r="T1853" s="1013" t="s">
        <v>977</v>
      </c>
      <c r="U1853" s="1013" t="s">
        <v>47</v>
      </c>
      <c r="V1853" s="1013" t="s">
        <v>11319</v>
      </c>
      <c r="W1853" s="1287" t="s">
        <v>11441</v>
      </c>
      <c r="X1853" s="996" t="s">
        <v>11428</v>
      </c>
    </row>
    <row r="1854" spans="1:31" ht="135">
      <c r="A1854" s="904">
        <v>1822</v>
      </c>
      <c r="B1854" s="1839"/>
      <c r="C1854" s="1840"/>
      <c r="D1854" s="1839"/>
      <c r="E1854" s="1841"/>
      <c r="F1854" s="1840"/>
      <c r="G1854" s="1291" t="s">
        <v>192</v>
      </c>
      <c r="H1854" s="996" t="s">
        <v>1471</v>
      </c>
      <c r="I1854" s="996" t="s">
        <v>11690</v>
      </c>
      <c r="J1854" s="996" t="s">
        <v>32</v>
      </c>
      <c r="K1854" s="996" t="s">
        <v>11326</v>
      </c>
      <c r="L1854" s="996" t="s">
        <v>11325</v>
      </c>
      <c r="M1854" s="996" t="s">
        <v>240</v>
      </c>
      <c r="N1854" s="996" t="s">
        <v>756</v>
      </c>
      <c r="O1854" s="996" t="s">
        <v>240</v>
      </c>
      <c r="P1854" s="1013" t="s">
        <v>11440</v>
      </c>
      <c r="Q1854" s="1013" t="s">
        <v>11318</v>
      </c>
      <c r="R1854" s="1013" t="s">
        <v>11011</v>
      </c>
      <c r="S1854" s="1013" t="s">
        <v>976</v>
      </c>
      <c r="T1854" s="1013" t="s">
        <v>977</v>
      </c>
      <c r="U1854" s="1013" t="s">
        <v>47</v>
      </c>
      <c r="V1854" s="1013" t="s">
        <v>11319</v>
      </c>
      <c r="W1854" s="1287" t="s">
        <v>11443</v>
      </c>
      <c r="X1854" s="996" t="s">
        <v>11428</v>
      </c>
    </row>
    <row r="1855" spans="1:31" ht="75">
      <c r="A1855" s="904">
        <v>1823</v>
      </c>
      <c r="B1855" s="1839">
        <v>3</v>
      </c>
      <c r="C1855" s="1840" t="s">
        <v>245</v>
      </c>
      <c r="D1855" s="1003" t="s">
        <v>256</v>
      </c>
      <c r="E1855" s="1013" t="s">
        <v>257</v>
      </c>
      <c r="F1855" s="996" t="s">
        <v>32</v>
      </c>
      <c r="G1855" s="1291" t="s">
        <v>1691</v>
      </c>
      <c r="H1855" s="996" t="s">
        <v>1684</v>
      </c>
      <c r="I1855" s="996" t="s">
        <v>11690</v>
      </c>
      <c r="J1855" s="996" t="s">
        <v>32</v>
      </c>
      <c r="K1855" s="996" t="s">
        <v>11028</v>
      </c>
      <c r="L1855" s="996" t="s">
        <v>1685</v>
      </c>
      <c r="M1855" s="996" t="s">
        <v>240</v>
      </c>
      <c r="N1855" s="996" t="s">
        <v>756</v>
      </c>
      <c r="O1855" s="996" t="s">
        <v>240</v>
      </c>
      <c r="P1855" s="1013" t="s">
        <v>10981</v>
      </c>
      <c r="Q1855" s="1013" t="s">
        <v>1687</v>
      </c>
      <c r="R1855" s="1013" t="s">
        <v>1688</v>
      </c>
      <c r="S1855" s="1013" t="s">
        <v>1061</v>
      </c>
      <c r="T1855" s="1013" t="s">
        <v>977</v>
      </c>
      <c r="U1855" s="1013" t="s">
        <v>47</v>
      </c>
      <c r="V1855" s="1013" t="s">
        <v>11460</v>
      </c>
      <c r="W1855" s="996" t="s">
        <v>11461</v>
      </c>
      <c r="X1855" s="996" t="s">
        <v>11428</v>
      </c>
    </row>
    <row r="1856" spans="1:31" ht="105">
      <c r="A1856" s="904">
        <v>1824</v>
      </c>
      <c r="B1856" s="1839"/>
      <c r="C1856" s="1840"/>
      <c r="D1856" s="996" t="s">
        <v>266</v>
      </c>
      <c r="E1856" s="1013" t="s">
        <v>267</v>
      </c>
      <c r="F1856" s="996" t="s">
        <v>32</v>
      </c>
      <c r="G1856" s="996" t="s">
        <v>5032</v>
      </c>
      <c r="H1856" s="996" t="s">
        <v>11462</v>
      </c>
      <c r="I1856" s="996" t="s">
        <v>11690</v>
      </c>
      <c r="J1856" s="996" t="s">
        <v>32</v>
      </c>
      <c r="K1856" s="996" t="s">
        <v>11028</v>
      </c>
      <c r="L1856" s="996" t="s">
        <v>1685</v>
      </c>
      <c r="M1856" s="996" t="s">
        <v>240</v>
      </c>
      <c r="N1856" s="996" t="s">
        <v>756</v>
      </c>
      <c r="O1856" s="996" t="s">
        <v>240</v>
      </c>
      <c r="P1856" s="1013" t="s">
        <v>10981</v>
      </c>
      <c r="Q1856" s="1013" t="s">
        <v>1687</v>
      </c>
      <c r="R1856" s="1013" t="s">
        <v>1688</v>
      </c>
      <c r="S1856" s="1013" t="s">
        <v>1061</v>
      </c>
      <c r="T1856" s="1013" t="s">
        <v>977</v>
      </c>
      <c r="U1856" s="1013" t="s">
        <v>47</v>
      </c>
      <c r="V1856" s="1013" t="s">
        <v>11463</v>
      </c>
      <c r="W1856" s="996" t="s">
        <v>11427</v>
      </c>
      <c r="X1856" s="996" t="s">
        <v>11428</v>
      </c>
    </row>
    <row r="1857" spans="1:31" ht="105">
      <c r="A1857" s="904">
        <v>1825</v>
      </c>
      <c r="B1857" s="1839">
        <v>5</v>
      </c>
      <c r="C1857" s="1840" t="s">
        <v>6307</v>
      </c>
      <c r="D1857" s="1003" t="s">
        <v>519</v>
      </c>
      <c r="E1857" s="1013" t="s">
        <v>2139</v>
      </c>
      <c r="F1857" s="996" t="s">
        <v>32</v>
      </c>
      <c r="G1857" s="996" t="s">
        <v>521</v>
      </c>
      <c r="H1857" s="996" t="s">
        <v>11464</v>
      </c>
      <c r="I1857" s="996" t="s">
        <v>11690</v>
      </c>
      <c r="J1857" s="996" t="s">
        <v>498</v>
      </c>
      <c r="K1857" s="996" t="s">
        <v>11465</v>
      </c>
      <c r="L1857" s="996" t="s">
        <v>2377</v>
      </c>
      <c r="M1857" s="996" t="s">
        <v>240</v>
      </c>
      <c r="N1857" s="996" t="s">
        <v>756</v>
      </c>
      <c r="O1857" s="996" t="s">
        <v>240</v>
      </c>
      <c r="P1857" s="1013" t="s">
        <v>11466</v>
      </c>
      <c r="Q1857" s="1013" t="s">
        <v>2378</v>
      </c>
      <c r="R1857" s="1013" t="s">
        <v>1021</v>
      </c>
      <c r="S1857" s="1013" t="s">
        <v>976</v>
      </c>
      <c r="T1857" s="1013" t="s">
        <v>997</v>
      </c>
      <c r="U1857" s="996" t="s">
        <v>47</v>
      </c>
      <c r="V1857" s="996" t="s">
        <v>11467</v>
      </c>
      <c r="W1857" s="1287" t="s">
        <v>1244</v>
      </c>
      <c r="X1857" s="996" t="s">
        <v>11428</v>
      </c>
    </row>
    <row r="1858" spans="1:31" ht="105">
      <c r="A1858" s="904">
        <v>1826</v>
      </c>
      <c r="B1858" s="1839"/>
      <c r="C1858" s="1840"/>
      <c r="D1858" s="1839" t="s">
        <v>3901</v>
      </c>
      <c r="E1858" s="1841" t="s">
        <v>2147</v>
      </c>
      <c r="F1858" s="1840" t="s">
        <v>32</v>
      </c>
      <c r="G1858" s="996" t="s">
        <v>3903</v>
      </c>
      <c r="H1858" s="996" t="s">
        <v>2148</v>
      </c>
      <c r="I1858" s="996" t="s">
        <v>11690</v>
      </c>
      <c r="J1858" s="996" t="s">
        <v>498</v>
      </c>
      <c r="K1858" s="996" t="s">
        <v>1484</v>
      </c>
      <c r="L1858" s="996" t="s">
        <v>2377</v>
      </c>
      <c r="M1858" s="996" t="s">
        <v>240</v>
      </c>
      <c r="N1858" s="996" t="s">
        <v>756</v>
      </c>
      <c r="O1858" s="996" t="s">
        <v>240</v>
      </c>
      <c r="P1858" s="1013" t="s">
        <v>11466</v>
      </c>
      <c r="Q1858" s="1013" t="s">
        <v>2378</v>
      </c>
      <c r="R1858" s="1013" t="s">
        <v>1688</v>
      </c>
      <c r="S1858" s="1013" t="s">
        <v>976</v>
      </c>
      <c r="T1858" s="1013" t="s">
        <v>997</v>
      </c>
      <c r="U1858" s="996" t="s">
        <v>47</v>
      </c>
      <c r="V1858" s="996" t="s">
        <v>11467</v>
      </c>
      <c r="W1858" s="1287" t="s">
        <v>1244</v>
      </c>
      <c r="X1858" s="996" t="s">
        <v>11428</v>
      </c>
    </row>
    <row r="1859" spans="1:31" ht="105">
      <c r="A1859" s="904">
        <v>1827</v>
      </c>
      <c r="B1859" s="1839"/>
      <c r="C1859" s="1840"/>
      <c r="D1859" s="1839"/>
      <c r="E1859" s="1841"/>
      <c r="F1859" s="1840"/>
      <c r="G1859" s="996" t="s">
        <v>10121</v>
      </c>
      <c r="H1859" s="996" t="s">
        <v>2151</v>
      </c>
      <c r="I1859" s="996" t="s">
        <v>11690</v>
      </c>
      <c r="J1859" s="996" t="s">
        <v>498</v>
      </c>
      <c r="K1859" s="996" t="s">
        <v>1484</v>
      </c>
      <c r="L1859" s="996" t="s">
        <v>2377</v>
      </c>
      <c r="M1859" s="996" t="s">
        <v>240</v>
      </c>
      <c r="N1859" s="996" t="s">
        <v>756</v>
      </c>
      <c r="O1859" s="996" t="s">
        <v>240</v>
      </c>
      <c r="P1859" s="1013" t="s">
        <v>11466</v>
      </c>
      <c r="Q1859" s="1013" t="s">
        <v>2378</v>
      </c>
      <c r="R1859" s="1013" t="s">
        <v>1688</v>
      </c>
      <c r="S1859" s="1013" t="s">
        <v>976</v>
      </c>
      <c r="T1859" s="1013" t="s">
        <v>977</v>
      </c>
      <c r="U1859" s="996" t="s">
        <v>47</v>
      </c>
      <c r="V1859" s="996" t="s">
        <v>11467</v>
      </c>
      <c r="W1859" s="1287" t="s">
        <v>1244</v>
      </c>
      <c r="X1859" s="996" t="s">
        <v>11428</v>
      </c>
    </row>
    <row r="1860" spans="1:31" ht="105">
      <c r="A1860" s="904">
        <v>1828</v>
      </c>
      <c r="B1860" s="1839"/>
      <c r="C1860" s="1840"/>
      <c r="D1860" s="1003" t="s">
        <v>3917</v>
      </c>
      <c r="E1860" s="1013" t="s">
        <v>2152</v>
      </c>
      <c r="F1860" s="996" t="s">
        <v>32</v>
      </c>
      <c r="G1860" s="996" t="s">
        <v>3919</v>
      </c>
      <c r="H1860" s="996" t="s">
        <v>10122</v>
      </c>
      <c r="I1860" s="996" t="s">
        <v>11690</v>
      </c>
      <c r="J1860" s="996" t="s">
        <v>498</v>
      </c>
      <c r="K1860" s="996" t="s">
        <v>10123</v>
      </c>
      <c r="L1860" s="996" t="s">
        <v>2377</v>
      </c>
      <c r="M1860" s="996" t="s">
        <v>240</v>
      </c>
      <c r="N1860" s="996" t="s">
        <v>756</v>
      </c>
      <c r="O1860" s="996" t="s">
        <v>240</v>
      </c>
      <c r="P1860" s="1013" t="s">
        <v>11466</v>
      </c>
      <c r="Q1860" s="1013" t="s">
        <v>2378</v>
      </c>
      <c r="R1860" s="1013" t="s">
        <v>1688</v>
      </c>
      <c r="S1860" s="1013" t="s">
        <v>976</v>
      </c>
      <c r="T1860" s="1013" t="s">
        <v>977</v>
      </c>
      <c r="U1860" s="996" t="s">
        <v>47</v>
      </c>
      <c r="V1860" s="996" t="s">
        <v>11468</v>
      </c>
      <c r="W1860" s="1287" t="s">
        <v>1244</v>
      </c>
      <c r="X1860" s="996" t="s">
        <v>11428</v>
      </c>
    </row>
    <row r="1861" spans="1:31" ht="180">
      <c r="A1861" s="904">
        <v>1829</v>
      </c>
      <c r="B1861" s="1839">
        <v>6</v>
      </c>
      <c r="C1861" s="1840" t="s">
        <v>522</v>
      </c>
      <c r="D1861" s="1291" t="s">
        <v>729</v>
      </c>
      <c r="E1861" s="1013" t="s">
        <v>2484</v>
      </c>
      <c r="F1861" s="996" t="s">
        <v>32</v>
      </c>
      <c r="G1861" s="1291" t="s">
        <v>731</v>
      </c>
      <c r="H1861" s="996" t="s">
        <v>11469</v>
      </c>
      <c r="I1861" s="996" t="s">
        <v>11690</v>
      </c>
      <c r="J1861" s="996" t="s">
        <v>32</v>
      </c>
      <c r="K1861" s="996" t="s">
        <v>11034</v>
      </c>
      <c r="L1861" s="996" t="s">
        <v>11035</v>
      </c>
      <c r="M1861" s="996" t="s">
        <v>240</v>
      </c>
      <c r="N1861" s="996" t="s">
        <v>756</v>
      </c>
      <c r="O1861" s="996" t="s">
        <v>240</v>
      </c>
      <c r="P1861" s="1013" t="s">
        <v>1050</v>
      </c>
      <c r="Q1861" s="1013" t="s">
        <v>11262</v>
      </c>
      <c r="R1861" s="1013" t="s">
        <v>11037</v>
      </c>
      <c r="S1861" s="1013" t="s">
        <v>976</v>
      </c>
      <c r="T1861" s="1013" t="s">
        <v>977</v>
      </c>
      <c r="U1861" s="1013" t="s">
        <v>47</v>
      </c>
      <c r="V1861" s="1013" t="s">
        <v>11470</v>
      </c>
      <c r="W1861" s="1287" t="s">
        <v>11471</v>
      </c>
      <c r="X1861" s="996" t="s">
        <v>11428</v>
      </c>
    </row>
    <row r="1862" spans="1:31" ht="225">
      <c r="A1862" s="904">
        <v>1830</v>
      </c>
      <c r="B1862" s="1839"/>
      <c r="C1862" s="1840"/>
      <c r="D1862" s="1291" t="s">
        <v>770</v>
      </c>
      <c r="E1862" s="1013" t="s">
        <v>11371</v>
      </c>
      <c r="F1862" s="996" t="s">
        <v>32</v>
      </c>
      <c r="G1862" s="1291" t="s">
        <v>772</v>
      </c>
      <c r="H1862" s="996" t="s">
        <v>11472</v>
      </c>
      <c r="I1862" s="996" t="s">
        <v>11690</v>
      </c>
      <c r="J1862" s="996" t="s">
        <v>32</v>
      </c>
      <c r="K1862" s="996" t="s">
        <v>11373</v>
      </c>
      <c r="L1862" s="996" t="s">
        <v>11374</v>
      </c>
      <c r="M1862" s="996" t="s">
        <v>240</v>
      </c>
      <c r="N1862" s="996" t="s">
        <v>756</v>
      </c>
      <c r="O1862" s="996" t="s">
        <v>240</v>
      </c>
      <c r="P1862" s="1013" t="s">
        <v>11466</v>
      </c>
      <c r="Q1862" s="1013" t="s">
        <v>11375</v>
      </c>
      <c r="R1862" s="1013" t="s">
        <v>11376</v>
      </c>
      <c r="S1862" s="1013" t="s">
        <v>11377</v>
      </c>
      <c r="T1862" s="1013" t="s">
        <v>977</v>
      </c>
      <c r="U1862" s="1013" t="s">
        <v>47</v>
      </c>
      <c r="V1862" s="1013" t="s">
        <v>11470</v>
      </c>
      <c r="W1862" s="1287" t="s">
        <v>11473</v>
      </c>
      <c r="X1862" s="996" t="s">
        <v>11428</v>
      </c>
    </row>
    <row r="1863" spans="1:31" ht="105">
      <c r="A1863" s="904">
        <v>1831</v>
      </c>
      <c r="B1863" s="1839">
        <v>7</v>
      </c>
      <c r="C1863" s="1840" t="s">
        <v>587</v>
      </c>
      <c r="D1863" s="1840" t="s">
        <v>2682</v>
      </c>
      <c r="E1863" s="1841" t="s">
        <v>2683</v>
      </c>
      <c r="F1863" s="1840" t="s">
        <v>32</v>
      </c>
      <c r="G1863" s="996" t="s">
        <v>2684</v>
      </c>
      <c r="H1863" s="996" t="s">
        <v>11474</v>
      </c>
      <c r="I1863" s="996" t="s">
        <v>11690</v>
      </c>
      <c r="J1863" s="996" t="s">
        <v>32</v>
      </c>
      <c r="K1863" s="996" t="s">
        <v>11475</v>
      </c>
      <c r="L1863" s="996" t="s">
        <v>11476</v>
      </c>
      <c r="M1863" s="996" t="s">
        <v>240</v>
      </c>
      <c r="N1863" s="996" t="s">
        <v>756</v>
      </c>
      <c r="O1863" s="996" t="s">
        <v>240</v>
      </c>
      <c r="P1863" s="1013" t="s">
        <v>11466</v>
      </c>
      <c r="Q1863" s="1013" t="s">
        <v>2378</v>
      </c>
      <c r="R1863" s="1013" t="s">
        <v>1688</v>
      </c>
      <c r="S1863" s="1013" t="s">
        <v>996</v>
      </c>
      <c r="T1863" s="1013" t="s">
        <v>977</v>
      </c>
      <c r="U1863" s="996" t="s">
        <v>47</v>
      </c>
      <c r="V1863" s="996" t="s">
        <v>11477</v>
      </c>
      <c r="W1863" s="1287" t="s">
        <v>11478</v>
      </c>
      <c r="X1863" s="996" t="s">
        <v>11428</v>
      </c>
    </row>
    <row r="1864" spans="1:31" ht="105">
      <c r="A1864" s="904">
        <v>1832</v>
      </c>
      <c r="B1864" s="1839"/>
      <c r="C1864" s="1840"/>
      <c r="D1864" s="1840"/>
      <c r="E1864" s="1841"/>
      <c r="F1864" s="1840"/>
      <c r="G1864" s="996" t="s">
        <v>2690</v>
      </c>
      <c r="H1864" s="996" t="s">
        <v>11479</v>
      </c>
      <c r="I1864" s="996" t="s">
        <v>11690</v>
      </c>
      <c r="J1864" s="996" t="s">
        <v>32</v>
      </c>
      <c r="K1864" s="996" t="s">
        <v>11475</v>
      </c>
      <c r="L1864" s="996" t="s">
        <v>11476</v>
      </c>
      <c r="M1864" s="996" t="s">
        <v>240</v>
      </c>
      <c r="N1864" s="996" t="s">
        <v>756</v>
      </c>
      <c r="O1864" s="996" t="s">
        <v>240</v>
      </c>
      <c r="P1864" s="1013" t="s">
        <v>11466</v>
      </c>
      <c r="Q1864" s="1013" t="s">
        <v>2378</v>
      </c>
      <c r="R1864" s="1013" t="s">
        <v>1688</v>
      </c>
      <c r="S1864" s="1013" t="s">
        <v>996</v>
      </c>
      <c r="T1864" s="1013" t="s">
        <v>977</v>
      </c>
      <c r="U1864" s="996" t="s">
        <v>47</v>
      </c>
      <c r="V1864" s="996" t="s">
        <v>11477</v>
      </c>
      <c r="W1864" s="1287" t="s">
        <v>11478</v>
      </c>
      <c r="X1864" s="996" t="s">
        <v>11428</v>
      </c>
    </row>
    <row r="1865" spans="1:31" ht="105">
      <c r="A1865" s="904">
        <v>1833</v>
      </c>
      <c r="B1865" s="1839"/>
      <c r="C1865" s="1840"/>
      <c r="D1865" s="1840"/>
      <c r="E1865" s="1841"/>
      <c r="F1865" s="1840"/>
      <c r="G1865" s="996" t="s">
        <v>11480</v>
      </c>
      <c r="H1865" s="996" t="s">
        <v>11481</v>
      </c>
      <c r="I1865" s="996" t="s">
        <v>11690</v>
      </c>
      <c r="J1865" s="996" t="s">
        <v>32</v>
      </c>
      <c r="K1865" s="996" t="s">
        <v>11475</v>
      </c>
      <c r="L1865" s="996" t="s">
        <v>11476</v>
      </c>
      <c r="M1865" s="996" t="s">
        <v>240</v>
      </c>
      <c r="N1865" s="996" t="s">
        <v>756</v>
      </c>
      <c r="O1865" s="996" t="s">
        <v>240</v>
      </c>
      <c r="P1865" s="1013" t="s">
        <v>11482</v>
      </c>
      <c r="Q1865" s="1013" t="s">
        <v>2378</v>
      </c>
      <c r="R1865" s="1013" t="s">
        <v>1688</v>
      </c>
      <c r="S1865" s="1013" t="s">
        <v>996</v>
      </c>
      <c r="T1865" s="1013" t="s">
        <v>977</v>
      </c>
      <c r="U1865" s="996" t="s">
        <v>47</v>
      </c>
      <c r="V1865" s="996" t="s">
        <v>11477</v>
      </c>
      <c r="W1865" s="1287" t="s">
        <v>11478</v>
      </c>
      <c r="X1865" s="996" t="s">
        <v>11428</v>
      </c>
    </row>
    <row r="1866" spans="1:31" ht="18.75">
      <c r="A1866" s="904">
        <v>1834</v>
      </c>
      <c r="B1866" s="1645" t="s">
        <v>11691</v>
      </c>
      <c r="C1866" s="1645"/>
      <c r="D1866" s="1645"/>
      <c r="E1866" s="1645"/>
      <c r="F1866" s="1645"/>
      <c r="G1866" s="1645"/>
      <c r="H1866" s="1645"/>
      <c r="I1866" s="1645"/>
      <c r="J1866" s="1645"/>
      <c r="K1866" s="921"/>
      <c r="L1866" s="921"/>
      <c r="M1866" s="922"/>
      <c r="N1866" s="922"/>
      <c r="O1866" s="922"/>
      <c r="P1866" s="923"/>
      <c r="Q1866" s="924"/>
      <c r="R1866" s="923"/>
      <c r="S1866" s="922"/>
      <c r="T1866" s="922"/>
      <c r="U1866" s="925"/>
      <c r="V1866" s="923"/>
      <c r="W1866" s="922"/>
      <c r="X1866" s="926"/>
      <c r="Y1866" s="895"/>
      <c r="Z1866" s="896"/>
      <c r="AA1866" s="895"/>
      <c r="AB1866" s="895"/>
      <c r="AC1866" s="895"/>
      <c r="AD1866" s="895"/>
      <c r="AE1866" s="895"/>
    </row>
    <row r="1867" spans="1:31" ht="18.75">
      <c r="A1867" s="904">
        <v>1835</v>
      </c>
      <c r="B1867" s="1645"/>
      <c r="C1867" s="1645"/>
      <c r="D1867" s="1645"/>
      <c r="E1867" s="1645"/>
      <c r="F1867" s="1645"/>
      <c r="G1867" s="1645"/>
      <c r="H1867" s="1645"/>
      <c r="I1867" s="1645"/>
      <c r="J1867" s="1645"/>
      <c r="K1867" s="921"/>
      <c r="L1867" s="921"/>
      <c r="M1867" s="922"/>
      <c r="N1867" s="922"/>
      <c r="O1867" s="922"/>
      <c r="P1867" s="923"/>
      <c r="Q1867" s="924"/>
      <c r="R1867" s="923"/>
      <c r="S1867" s="922"/>
      <c r="T1867" s="922"/>
      <c r="U1867" s="925"/>
      <c r="V1867" s="923"/>
      <c r="W1867" s="922"/>
      <c r="X1867" s="926"/>
      <c r="Y1867" s="895"/>
      <c r="Z1867" s="896"/>
      <c r="AA1867" s="895"/>
      <c r="AB1867" s="895"/>
      <c r="AC1867" s="895"/>
      <c r="AD1867" s="895"/>
      <c r="AE1867" s="895"/>
    </row>
    <row r="1868" spans="1:31" ht="135">
      <c r="A1868" s="904">
        <v>1836</v>
      </c>
      <c r="B1868" s="1839">
        <v>1</v>
      </c>
      <c r="C1868" s="1840" t="s">
        <v>29</v>
      </c>
      <c r="D1868" s="1839" t="s">
        <v>125</v>
      </c>
      <c r="E1868" s="1841" t="s">
        <v>126</v>
      </c>
      <c r="F1868" s="1840" t="s">
        <v>32</v>
      </c>
      <c r="G1868" s="1286" t="s">
        <v>127</v>
      </c>
      <c r="H1868" s="996" t="s">
        <v>11422</v>
      </c>
      <c r="I1868" s="996" t="s">
        <v>11692</v>
      </c>
      <c r="J1868" s="996" t="s">
        <v>32</v>
      </c>
      <c r="K1868" s="996" t="s">
        <v>11295</v>
      </c>
      <c r="L1868" s="996" t="s">
        <v>11296</v>
      </c>
      <c r="M1868" s="996" t="s">
        <v>240</v>
      </c>
      <c r="N1868" s="996" t="s">
        <v>756</v>
      </c>
      <c r="O1868" s="996" t="s">
        <v>240</v>
      </c>
      <c r="P1868" s="1013" t="s">
        <v>11424</v>
      </c>
      <c r="Q1868" s="1013" t="s">
        <v>974</v>
      </c>
      <c r="R1868" s="1013" t="s">
        <v>11425</v>
      </c>
      <c r="S1868" s="1013" t="s">
        <v>976</v>
      </c>
      <c r="T1868" s="1013" t="s">
        <v>977</v>
      </c>
      <c r="U1868" s="1013" t="s">
        <v>47</v>
      </c>
      <c r="V1868" s="1013" t="s">
        <v>11426</v>
      </c>
      <c r="W1868" s="1287" t="s">
        <v>11427</v>
      </c>
      <c r="X1868" s="996" t="s">
        <v>11428</v>
      </c>
      <c r="Y1868" s="1288"/>
      <c r="Z1868" s="1289"/>
      <c r="AA1868" s="1288"/>
      <c r="AB1868" s="1288"/>
      <c r="AC1868" s="1288"/>
      <c r="AD1868" s="1288"/>
      <c r="AE1868" s="1288"/>
    </row>
    <row r="1869" spans="1:31" ht="135">
      <c r="A1869" s="904">
        <v>1837</v>
      </c>
      <c r="B1869" s="1839"/>
      <c r="C1869" s="1840"/>
      <c r="D1869" s="1839"/>
      <c r="E1869" s="1841"/>
      <c r="F1869" s="1840"/>
      <c r="G1869" s="1290" t="s">
        <v>1031</v>
      </c>
      <c r="H1869" s="996" t="s">
        <v>11429</v>
      </c>
      <c r="I1869" s="996" t="s">
        <v>11692</v>
      </c>
      <c r="J1869" s="996" t="s">
        <v>32</v>
      </c>
      <c r="K1869" s="996" t="s">
        <v>11430</v>
      </c>
      <c r="L1869" s="996" t="s">
        <v>10472</v>
      </c>
      <c r="M1869" s="996" t="s">
        <v>240</v>
      </c>
      <c r="N1869" s="996" t="s">
        <v>756</v>
      </c>
      <c r="O1869" s="996" t="s">
        <v>240</v>
      </c>
      <c r="P1869" s="1013" t="s">
        <v>11424</v>
      </c>
      <c r="Q1869" s="1013" t="s">
        <v>974</v>
      </c>
      <c r="R1869" s="1013" t="s">
        <v>1021</v>
      </c>
      <c r="S1869" s="1013" t="s">
        <v>976</v>
      </c>
      <c r="T1869" s="1013" t="s">
        <v>977</v>
      </c>
      <c r="U1869" s="1013" t="s">
        <v>47</v>
      </c>
      <c r="V1869" s="1013" t="s">
        <v>11431</v>
      </c>
      <c r="W1869" s="1287" t="s">
        <v>11432</v>
      </c>
      <c r="X1869" s="996" t="s">
        <v>11428</v>
      </c>
      <c r="Y1869" s="1288"/>
      <c r="Z1869" s="1289"/>
      <c r="AA1869" s="1288"/>
      <c r="AB1869" s="1288"/>
      <c r="AC1869" s="1288"/>
      <c r="AD1869" s="1288"/>
      <c r="AE1869" s="1288"/>
    </row>
    <row r="1870" spans="1:31" ht="75">
      <c r="A1870" s="904">
        <v>1838</v>
      </c>
      <c r="B1870" s="1839"/>
      <c r="C1870" s="1840"/>
      <c r="D1870" s="1839"/>
      <c r="E1870" s="1841"/>
      <c r="F1870" s="1840"/>
      <c r="G1870" s="1003" t="s">
        <v>4712</v>
      </c>
      <c r="H1870" s="996" t="s">
        <v>11433</v>
      </c>
      <c r="I1870" s="996" t="s">
        <v>11692</v>
      </c>
      <c r="J1870" s="996" t="s">
        <v>498</v>
      </c>
      <c r="K1870" s="996" t="s">
        <v>11226</v>
      </c>
      <c r="L1870" s="1291" t="s">
        <v>11434</v>
      </c>
      <c r="M1870" s="996" t="s">
        <v>240</v>
      </c>
      <c r="N1870" s="996" t="s">
        <v>756</v>
      </c>
      <c r="O1870" s="996" t="s">
        <v>240</v>
      </c>
      <c r="P1870" s="1013" t="s">
        <v>11435</v>
      </c>
      <c r="Q1870" s="1013" t="s">
        <v>10131</v>
      </c>
      <c r="R1870" s="1013" t="s">
        <v>11436</v>
      </c>
      <c r="S1870" s="1013" t="s">
        <v>976</v>
      </c>
      <c r="T1870" s="1013" t="s">
        <v>997</v>
      </c>
      <c r="U1870" s="1013" t="s">
        <v>47</v>
      </c>
      <c r="V1870" s="1013" t="s">
        <v>11437</v>
      </c>
      <c r="W1870" s="1287" t="s">
        <v>1110</v>
      </c>
      <c r="X1870" s="996" t="s">
        <v>11428</v>
      </c>
      <c r="Y1870" s="1288"/>
      <c r="Z1870" s="1289"/>
      <c r="AA1870" s="1288"/>
      <c r="AB1870" s="1288"/>
      <c r="AC1870" s="1288"/>
      <c r="AD1870" s="1288"/>
      <c r="AE1870" s="1288"/>
    </row>
    <row r="1871" spans="1:31" ht="135">
      <c r="A1871" s="904">
        <v>1839</v>
      </c>
      <c r="B1871" s="1679">
        <v>2</v>
      </c>
      <c r="C1871" s="1669" t="s">
        <v>170</v>
      </c>
      <c r="D1871" s="1839" t="s">
        <v>186</v>
      </c>
      <c r="E1871" s="1841" t="s">
        <v>11517</v>
      </c>
      <c r="F1871" s="1840" t="s">
        <v>32</v>
      </c>
      <c r="G1871" s="1291" t="s">
        <v>188</v>
      </c>
      <c r="H1871" s="996" t="s">
        <v>11439</v>
      </c>
      <c r="I1871" s="996" t="s">
        <v>11692</v>
      </c>
      <c r="J1871" s="996" t="s">
        <v>32</v>
      </c>
      <c r="K1871" s="996" t="s">
        <v>11324</v>
      </c>
      <c r="L1871" s="996" t="s">
        <v>11325</v>
      </c>
      <c r="M1871" s="996" t="s">
        <v>240</v>
      </c>
      <c r="N1871" s="996" t="s">
        <v>756</v>
      </c>
      <c r="O1871" s="996" t="s">
        <v>240</v>
      </c>
      <c r="P1871" s="1013" t="s">
        <v>11440</v>
      </c>
      <c r="Q1871" s="1013" t="s">
        <v>11318</v>
      </c>
      <c r="R1871" s="1013" t="s">
        <v>11011</v>
      </c>
      <c r="S1871" s="1013" t="s">
        <v>976</v>
      </c>
      <c r="T1871" s="1013" t="s">
        <v>977</v>
      </c>
      <c r="U1871" s="1013" t="s">
        <v>47</v>
      </c>
      <c r="V1871" s="1013" t="s">
        <v>11693</v>
      </c>
      <c r="W1871" s="1287" t="s">
        <v>11441</v>
      </c>
      <c r="X1871" s="996" t="s">
        <v>11428</v>
      </c>
      <c r="Y1871" s="1292"/>
      <c r="Z1871" s="1293"/>
      <c r="AA1871" s="1292"/>
      <c r="AB1871" s="1292"/>
      <c r="AC1871" s="1292"/>
      <c r="AD1871" s="1292"/>
      <c r="AE1871" s="1292"/>
    </row>
    <row r="1872" spans="1:31" ht="135">
      <c r="A1872" s="904">
        <v>1840</v>
      </c>
      <c r="B1872" s="1844"/>
      <c r="C1872" s="1670"/>
      <c r="D1872" s="1839"/>
      <c r="E1872" s="1841"/>
      <c r="F1872" s="1840"/>
      <c r="G1872" s="1291" t="s">
        <v>190</v>
      </c>
      <c r="H1872" s="996" t="s">
        <v>1483</v>
      </c>
      <c r="I1872" s="996" t="s">
        <v>11692</v>
      </c>
      <c r="J1872" s="996" t="s">
        <v>32</v>
      </c>
      <c r="K1872" s="996" t="s">
        <v>11010</v>
      </c>
      <c r="L1872" s="996" t="s">
        <v>11325</v>
      </c>
      <c r="M1872" s="996" t="s">
        <v>240</v>
      </c>
      <c r="N1872" s="996" t="s">
        <v>756</v>
      </c>
      <c r="O1872" s="996" t="s">
        <v>240</v>
      </c>
      <c r="P1872" s="1013" t="s">
        <v>11442</v>
      </c>
      <c r="Q1872" s="1013" t="s">
        <v>11318</v>
      </c>
      <c r="R1872" s="1013" t="s">
        <v>11011</v>
      </c>
      <c r="S1872" s="1013" t="s">
        <v>976</v>
      </c>
      <c r="T1872" s="1013" t="s">
        <v>977</v>
      </c>
      <c r="U1872" s="1013" t="s">
        <v>47</v>
      </c>
      <c r="V1872" s="1013" t="s">
        <v>11693</v>
      </c>
      <c r="W1872" s="1287" t="s">
        <v>11441</v>
      </c>
      <c r="X1872" s="996" t="s">
        <v>11428</v>
      </c>
      <c r="Y1872" s="1292"/>
      <c r="Z1872" s="1293"/>
      <c r="AA1872" s="1292"/>
      <c r="AB1872" s="1292"/>
      <c r="AC1872" s="1292"/>
      <c r="AD1872" s="1292"/>
      <c r="AE1872" s="1292"/>
    </row>
    <row r="1873" spans="1:31" ht="135">
      <c r="A1873" s="904">
        <v>1841</v>
      </c>
      <c r="B1873" s="1844"/>
      <c r="C1873" s="1670"/>
      <c r="D1873" s="1839"/>
      <c r="E1873" s="1841"/>
      <c r="F1873" s="1840"/>
      <c r="G1873" s="1291" t="s">
        <v>192</v>
      </c>
      <c r="H1873" s="996" t="s">
        <v>1471</v>
      </c>
      <c r="I1873" s="996" t="s">
        <v>11692</v>
      </c>
      <c r="J1873" s="996" t="s">
        <v>32</v>
      </c>
      <c r="K1873" s="996" t="s">
        <v>11326</v>
      </c>
      <c r="L1873" s="996" t="s">
        <v>11325</v>
      </c>
      <c r="M1873" s="996" t="s">
        <v>240</v>
      </c>
      <c r="N1873" s="996" t="s">
        <v>756</v>
      </c>
      <c r="O1873" s="996" t="s">
        <v>240</v>
      </c>
      <c r="P1873" s="1013" t="s">
        <v>11440</v>
      </c>
      <c r="Q1873" s="1013" t="s">
        <v>11318</v>
      </c>
      <c r="R1873" s="1013" t="s">
        <v>11011</v>
      </c>
      <c r="S1873" s="1013" t="s">
        <v>976</v>
      </c>
      <c r="T1873" s="1013" t="s">
        <v>977</v>
      </c>
      <c r="U1873" s="1013" t="s">
        <v>47</v>
      </c>
      <c r="V1873" s="1013" t="s">
        <v>11693</v>
      </c>
      <c r="W1873" s="1287" t="s">
        <v>11443</v>
      </c>
      <c r="X1873" s="996" t="s">
        <v>11428</v>
      </c>
      <c r="Y1873" s="1292"/>
      <c r="Z1873" s="1293"/>
      <c r="AA1873" s="1292"/>
      <c r="AB1873" s="1292"/>
      <c r="AC1873" s="1292"/>
      <c r="AD1873" s="1292"/>
      <c r="AE1873" s="1292"/>
    </row>
    <row r="1874" spans="1:31" ht="135">
      <c r="A1874" s="904">
        <v>1842</v>
      </c>
      <c r="B1874" s="1844"/>
      <c r="C1874" s="1670"/>
      <c r="D1874" s="1839"/>
      <c r="E1874" s="1841"/>
      <c r="F1874" s="1840"/>
      <c r="G1874" s="1291" t="s">
        <v>194</v>
      </c>
      <c r="H1874" s="996" t="s">
        <v>11444</v>
      </c>
      <c r="I1874" s="996" t="s">
        <v>11692</v>
      </c>
      <c r="J1874" s="996" t="s">
        <v>32</v>
      </c>
      <c r="K1874" s="996" t="s">
        <v>11329</v>
      </c>
      <c r="L1874" s="996" t="s">
        <v>11330</v>
      </c>
      <c r="M1874" s="996" t="s">
        <v>240</v>
      </c>
      <c r="N1874" s="996" t="s">
        <v>756</v>
      </c>
      <c r="O1874" s="996" t="s">
        <v>240</v>
      </c>
      <c r="P1874" s="1013" t="s">
        <v>11445</v>
      </c>
      <c r="Q1874" s="1013" t="s">
        <v>11318</v>
      </c>
      <c r="R1874" s="1013" t="s">
        <v>11011</v>
      </c>
      <c r="S1874" s="1013" t="s">
        <v>976</v>
      </c>
      <c r="T1874" s="1013" t="s">
        <v>977</v>
      </c>
      <c r="U1874" s="1013" t="s">
        <v>47</v>
      </c>
      <c r="V1874" s="1013" t="s">
        <v>11693</v>
      </c>
      <c r="W1874" s="1287" t="s">
        <v>11446</v>
      </c>
      <c r="X1874" s="996" t="s">
        <v>11428</v>
      </c>
      <c r="Y1874" s="1292"/>
      <c r="Z1874" s="1293"/>
      <c r="AA1874" s="1292"/>
      <c r="AB1874" s="1292"/>
      <c r="AC1874" s="1292"/>
      <c r="AD1874" s="1292"/>
      <c r="AE1874" s="1292"/>
    </row>
    <row r="1875" spans="1:31" ht="135">
      <c r="A1875" s="904">
        <v>1843</v>
      </c>
      <c r="B1875" s="1844"/>
      <c r="C1875" s="1670"/>
      <c r="D1875" s="1839"/>
      <c r="E1875" s="1841"/>
      <c r="F1875" s="1840"/>
      <c r="G1875" s="1003" t="s">
        <v>196</v>
      </c>
      <c r="H1875" s="996" t="s">
        <v>1474</v>
      </c>
      <c r="I1875" s="996" t="s">
        <v>11692</v>
      </c>
      <c r="J1875" s="996" t="s">
        <v>32</v>
      </c>
      <c r="K1875" s="996" t="s">
        <v>11331</v>
      </c>
      <c r="L1875" s="996" t="s">
        <v>11332</v>
      </c>
      <c r="M1875" s="996" t="s">
        <v>240</v>
      </c>
      <c r="N1875" s="996" t="s">
        <v>756</v>
      </c>
      <c r="O1875" s="996" t="s">
        <v>240</v>
      </c>
      <c r="P1875" s="1013" t="s">
        <v>11445</v>
      </c>
      <c r="Q1875" s="1013" t="s">
        <v>11318</v>
      </c>
      <c r="R1875" s="1013" t="s">
        <v>11011</v>
      </c>
      <c r="S1875" s="1013" t="s">
        <v>976</v>
      </c>
      <c r="T1875" s="1013" t="s">
        <v>977</v>
      </c>
      <c r="U1875" s="1013" t="s">
        <v>47</v>
      </c>
      <c r="V1875" s="1013" t="s">
        <v>11693</v>
      </c>
      <c r="W1875" s="1287" t="s">
        <v>11446</v>
      </c>
      <c r="X1875" s="996" t="s">
        <v>11428</v>
      </c>
      <c r="Y1875" s="1292"/>
      <c r="Z1875" s="1293"/>
      <c r="AA1875" s="1292"/>
      <c r="AB1875" s="1292"/>
      <c r="AC1875" s="1292"/>
      <c r="AD1875" s="1292"/>
      <c r="AE1875" s="1292"/>
    </row>
    <row r="1876" spans="1:31" ht="135">
      <c r="A1876" s="904">
        <v>1844</v>
      </c>
      <c r="B1876" s="1844"/>
      <c r="C1876" s="1670"/>
      <c r="D1876" s="1839" t="s">
        <v>1544</v>
      </c>
      <c r="E1876" s="1841" t="s">
        <v>11447</v>
      </c>
      <c r="F1876" s="1840" t="s">
        <v>32</v>
      </c>
      <c r="G1876" s="1291" t="s">
        <v>1546</v>
      </c>
      <c r="H1876" s="996" t="s">
        <v>11448</v>
      </c>
      <c r="I1876" s="996" t="s">
        <v>11692</v>
      </c>
      <c r="J1876" s="996" t="s">
        <v>498</v>
      </c>
      <c r="K1876" s="996" t="s">
        <v>1523</v>
      </c>
      <c r="L1876" s="996" t="s">
        <v>2082</v>
      </c>
      <c r="M1876" s="996" t="s">
        <v>240</v>
      </c>
      <c r="N1876" s="996" t="s">
        <v>756</v>
      </c>
      <c r="O1876" s="996" t="s">
        <v>240</v>
      </c>
      <c r="P1876" s="1013" t="s">
        <v>11449</v>
      </c>
      <c r="Q1876" s="1013" t="s">
        <v>974</v>
      </c>
      <c r="R1876" s="1013" t="s">
        <v>11450</v>
      </c>
      <c r="S1876" s="1013" t="s">
        <v>976</v>
      </c>
      <c r="T1876" s="1013" t="s">
        <v>977</v>
      </c>
      <c r="U1876" s="1013" t="s">
        <v>47</v>
      </c>
      <c r="V1876" s="1013" t="s">
        <v>1243</v>
      </c>
      <c r="W1876" s="1287" t="s">
        <v>11451</v>
      </c>
      <c r="X1876" s="996" t="s">
        <v>11428</v>
      </c>
      <c r="Y1876" s="1292"/>
      <c r="Z1876" s="1293"/>
      <c r="AA1876" s="1292"/>
      <c r="AB1876" s="1292"/>
      <c r="AC1876" s="1292"/>
      <c r="AD1876" s="1292"/>
      <c r="AE1876" s="1292"/>
    </row>
    <row r="1877" spans="1:31" ht="135">
      <c r="A1877" s="904">
        <v>1845</v>
      </c>
      <c r="B1877" s="1844"/>
      <c r="C1877" s="1670"/>
      <c r="D1877" s="1839"/>
      <c r="E1877" s="1841"/>
      <c r="F1877" s="1840"/>
      <c r="G1877" s="1291" t="s">
        <v>3306</v>
      </c>
      <c r="H1877" s="996" t="s">
        <v>11452</v>
      </c>
      <c r="I1877" s="996" t="s">
        <v>11692</v>
      </c>
      <c r="J1877" s="996" t="s">
        <v>32</v>
      </c>
      <c r="K1877" s="996" t="s">
        <v>1523</v>
      </c>
      <c r="L1877" s="996" t="s">
        <v>11453</v>
      </c>
      <c r="M1877" s="996" t="s">
        <v>240</v>
      </c>
      <c r="N1877" s="996" t="s">
        <v>756</v>
      </c>
      <c r="O1877" s="996" t="s">
        <v>240</v>
      </c>
      <c r="P1877" s="1013" t="s">
        <v>11449</v>
      </c>
      <c r="Q1877" s="1013" t="s">
        <v>974</v>
      </c>
      <c r="R1877" s="1013" t="s">
        <v>1021</v>
      </c>
      <c r="S1877" s="1013" t="s">
        <v>976</v>
      </c>
      <c r="T1877" s="1013" t="s">
        <v>977</v>
      </c>
      <c r="U1877" s="1013" t="s">
        <v>47</v>
      </c>
      <c r="V1877" s="1013" t="s">
        <v>1243</v>
      </c>
      <c r="W1877" s="1287" t="s">
        <v>11454</v>
      </c>
      <c r="X1877" s="996" t="s">
        <v>11428</v>
      </c>
      <c r="Y1877" s="1292"/>
      <c r="Z1877" s="1293"/>
      <c r="AA1877" s="1292"/>
      <c r="AB1877" s="1292"/>
      <c r="AC1877" s="1292"/>
      <c r="AD1877" s="1292"/>
      <c r="AE1877" s="1292"/>
    </row>
    <row r="1878" spans="1:31" ht="135">
      <c r="A1878" s="904">
        <v>1846</v>
      </c>
      <c r="B1878" s="1680"/>
      <c r="C1878" s="1671"/>
      <c r="D1878" s="1839"/>
      <c r="E1878" s="1841"/>
      <c r="F1878" s="1840"/>
      <c r="G1878" s="1291" t="s">
        <v>3309</v>
      </c>
      <c r="H1878" s="996" t="s">
        <v>11455</v>
      </c>
      <c r="I1878" s="996" t="s">
        <v>11692</v>
      </c>
      <c r="J1878" s="996" t="s">
        <v>32</v>
      </c>
      <c r="K1878" s="996" t="s">
        <v>11456</v>
      </c>
      <c r="L1878" s="996" t="s">
        <v>1532</v>
      </c>
      <c r="M1878" s="996" t="s">
        <v>240</v>
      </c>
      <c r="N1878" s="996" t="s">
        <v>756</v>
      </c>
      <c r="O1878" s="996" t="s">
        <v>240</v>
      </c>
      <c r="P1878" s="1013" t="s">
        <v>11457</v>
      </c>
      <c r="Q1878" s="1013" t="s">
        <v>974</v>
      </c>
      <c r="R1878" s="1013" t="s">
        <v>1533</v>
      </c>
      <c r="S1878" s="1013" t="s">
        <v>976</v>
      </c>
      <c r="T1878" s="1013" t="s">
        <v>977</v>
      </c>
      <c r="U1878" s="1013" t="s">
        <v>47</v>
      </c>
      <c r="V1878" s="1013" t="s">
        <v>11458</v>
      </c>
      <c r="W1878" s="1287" t="s">
        <v>11459</v>
      </c>
      <c r="X1878" s="996" t="s">
        <v>11428</v>
      </c>
      <c r="Y1878" s="1292"/>
      <c r="Z1878" s="1293"/>
      <c r="AA1878" s="1292"/>
      <c r="AB1878" s="1292"/>
      <c r="AC1878" s="1292"/>
      <c r="AD1878" s="1292"/>
      <c r="AE1878" s="1292"/>
    </row>
    <row r="1879" spans="1:31" ht="75">
      <c r="A1879" s="904">
        <v>1847</v>
      </c>
      <c r="B1879" s="1839">
        <v>3</v>
      </c>
      <c r="C1879" s="1840" t="s">
        <v>245</v>
      </c>
      <c r="D1879" s="1003" t="s">
        <v>256</v>
      </c>
      <c r="E1879" s="1013" t="s">
        <v>257</v>
      </c>
      <c r="F1879" s="996" t="s">
        <v>32</v>
      </c>
      <c r="G1879" s="1291" t="s">
        <v>1691</v>
      </c>
      <c r="H1879" s="996" t="s">
        <v>1684</v>
      </c>
      <c r="I1879" s="996" t="s">
        <v>11692</v>
      </c>
      <c r="J1879" s="996" t="s">
        <v>32</v>
      </c>
      <c r="K1879" s="996" t="s">
        <v>11028</v>
      </c>
      <c r="L1879" s="996" t="s">
        <v>1685</v>
      </c>
      <c r="M1879" s="996" t="s">
        <v>240</v>
      </c>
      <c r="N1879" s="996" t="s">
        <v>756</v>
      </c>
      <c r="O1879" s="996" t="s">
        <v>240</v>
      </c>
      <c r="P1879" s="1013" t="s">
        <v>10981</v>
      </c>
      <c r="Q1879" s="1013" t="s">
        <v>1687</v>
      </c>
      <c r="R1879" s="1013" t="s">
        <v>1688</v>
      </c>
      <c r="S1879" s="1013" t="s">
        <v>1061</v>
      </c>
      <c r="T1879" s="1013" t="s">
        <v>977</v>
      </c>
      <c r="U1879" s="1013" t="s">
        <v>47</v>
      </c>
      <c r="V1879" s="1013" t="s">
        <v>11460</v>
      </c>
      <c r="W1879" s="996" t="s">
        <v>11461</v>
      </c>
      <c r="X1879" s="996" t="s">
        <v>11428</v>
      </c>
      <c r="Y1879" s="1292"/>
      <c r="Z1879" s="1293"/>
      <c r="AA1879" s="1292"/>
      <c r="AB1879" s="1292"/>
      <c r="AC1879" s="1292"/>
      <c r="AD1879" s="1292"/>
      <c r="AE1879" s="1292"/>
    </row>
    <row r="1880" spans="1:31" ht="105">
      <c r="A1880" s="904">
        <v>1848</v>
      </c>
      <c r="B1880" s="1839"/>
      <c r="C1880" s="1840"/>
      <c r="D1880" s="996" t="s">
        <v>266</v>
      </c>
      <c r="E1880" s="1013" t="s">
        <v>267</v>
      </c>
      <c r="F1880" s="996" t="s">
        <v>32</v>
      </c>
      <c r="G1880" s="996" t="s">
        <v>5032</v>
      </c>
      <c r="H1880" s="996" t="s">
        <v>11462</v>
      </c>
      <c r="I1880" s="996" t="s">
        <v>11692</v>
      </c>
      <c r="J1880" s="996" t="s">
        <v>32</v>
      </c>
      <c r="K1880" s="996" t="s">
        <v>11028</v>
      </c>
      <c r="L1880" s="996" t="s">
        <v>1685</v>
      </c>
      <c r="M1880" s="996" t="s">
        <v>240</v>
      </c>
      <c r="N1880" s="996" t="s">
        <v>756</v>
      </c>
      <c r="O1880" s="996" t="s">
        <v>240</v>
      </c>
      <c r="P1880" s="1013" t="s">
        <v>10981</v>
      </c>
      <c r="Q1880" s="1013" t="s">
        <v>1687</v>
      </c>
      <c r="R1880" s="1013" t="s">
        <v>1688</v>
      </c>
      <c r="S1880" s="1013" t="s">
        <v>1061</v>
      </c>
      <c r="T1880" s="1013" t="s">
        <v>977</v>
      </c>
      <c r="U1880" s="1013" t="s">
        <v>47</v>
      </c>
      <c r="V1880" s="1013" t="s">
        <v>11463</v>
      </c>
      <c r="W1880" s="996" t="s">
        <v>11427</v>
      </c>
      <c r="X1880" s="996" t="s">
        <v>11428</v>
      </c>
      <c r="Y1880" s="1292"/>
      <c r="Z1880" s="1293"/>
      <c r="AA1880" s="1292"/>
      <c r="AB1880" s="1292"/>
      <c r="AC1880" s="1292"/>
      <c r="AD1880" s="1292"/>
      <c r="AE1880" s="1292"/>
    </row>
    <row r="1881" spans="1:31" ht="105">
      <c r="A1881" s="904">
        <v>1849</v>
      </c>
      <c r="B1881" s="1839">
        <v>5</v>
      </c>
      <c r="C1881" s="1840" t="s">
        <v>6307</v>
      </c>
      <c r="D1881" s="1003" t="s">
        <v>519</v>
      </c>
      <c r="E1881" s="1013" t="s">
        <v>2139</v>
      </c>
      <c r="F1881" s="996" t="s">
        <v>32</v>
      </c>
      <c r="G1881" s="996" t="s">
        <v>521</v>
      </c>
      <c r="H1881" s="996" t="s">
        <v>11464</v>
      </c>
      <c r="I1881" s="996" t="s">
        <v>11692</v>
      </c>
      <c r="J1881" s="996" t="s">
        <v>498</v>
      </c>
      <c r="K1881" s="996" t="s">
        <v>11465</v>
      </c>
      <c r="L1881" s="996" t="s">
        <v>2377</v>
      </c>
      <c r="M1881" s="996" t="s">
        <v>240</v>
      </c>
      <c r="N1881" s="996" t="s">
        <v>756</v>
      </c>
      <c r="O1881" s="996" t="s">
        <v>240</v>
      </c>
      <c r="P1881" s="1013" t="s">
        <v>11466</v>
      </c>
      <c r="Q1881" s="1013" t="s">
        <v>2378</v>
      </c>
      <c r="R1881" s="1013" t="s">
        <v>1021</v>
      </c>
      <c r="S1881" s="1013" t="s">
        <v>976</v>
      </c>
      <c r="T1881" s="1013" t="s">
        <v>997</v>
      </c>
      <c r="U1881" s="996" t="s">
        <v>47</v>
      </c>
      <c r="V1881" s="996" t="s">
        <v>11467</v>
      </c>
      <c r="W1881" s="1287" t="s">
        <v>1244</v>
      </c>
      <c r="X1881" s="996" t="s">
        <v>11428</v>
      </c>
      <c r="Y1881" s="1292"/>
      <c r="Z1881" s="1293"/>
      <c r="AA1881" s="1292"/>
      <c r="AB1881" s="1292"/>
      <c r="AC1881" s="1292"/>
      <c r="AD1881" s="1292"/>
      <c r="AE1881" s="1292"/>
    </row>
    <row r="1882" spans="1:31" ht="105">
      <c r="A1882" s="904">
        <v>1850</v>
      </c>
      <c r="B1882" s="1839"/>
      <c r="C1882" s="1840"/>
      <c r="D1882" s="1839" t="s">
        <v>3901</v>
      </c>
      <c r="E1882" s="1841" t="s">
        <v>2147</v>
      </c>
      <c r="F1882" s="1840" t="s">
        <v>32</v>
      </c>
      <c r="G1882" s="996" t="s">
        <v>3903</v>
      </c>
      <c r="H1882" s="996" t="s">
        <v>2148</v>
      </c>
      <c r="I1882" s="996" t="s">
        <v>11692</v>
      </c>
      <c r="J1882" s="996" t="s">
        <v>498</v>
      </c>
      <c r="K1882" s="996" t="s">
        <v>1484</v>
      </c>
      <c r="L1882" s="996" t="s">
        <v>2377</v>
      </c>
      <c r="M1882" s="996" t="s">
        <v>240</v>
      </c>
      <c r="N1882" s="996" t="s">
        <v>756</v>
      </c>
      <c r="O1882" s="996" t="s">
        <v>240</v>
      </c>
      <c r="P1882" s="1013" t="s">
        <v>11466</v>
      </c>
      <c r="Q1882" s="1013" t="s">
        <v>2378</v>
      </c>
      <c r="R1882" s="1013" t="s">
        <v>1688</v>
      </c>
      <c r="S1882" s="1013" t="s">
        <v>976</v>
      </c>
      <c r="T1882" s="1013" t="s">
        <v>997</v>
      </c>
      <c r="U1882" s="996" t="s">
        <v>47</v>
      </c>
      <c r="V1882" s="996" t="s">
        <v>11467</v>
      </c>
      <c r="W1882" s="1287" t="s">
        <v>1244</v>
      </c>
      <c r="X1882" s="996" t="s">
        <v>11428</v>
      </c>
      <c r="Y1882" s="1292"/>
      <c r="Z1882" s="1293"/>
      <c r="AA1882" s="1292"/>
      <c r="AB1882" s="1292"/>
      <c r="AC1882" s="1292"/>
      <c r="AD1882" s="1292"/>
      <c r="AE1882" s="1292"/>
    </row>
    <row r="1883" spans="1:31" ht="105">
      <c r="A1883" s="904">
        <v>1851</v>
      </c>
      <c r="B1883" s="1839"/>
      <c r="C1883" s="1840"/>
      <c r="D1883" s="1839"/>
      <c r="E1883" s="1841"/>
      <c r="F1883" s="1840"/>
      <c r="G1883" s="996" t="s">
        <v>10121</v>
      </c>
      <c r="H1883" s="996" t="s">
        <v>2151</v>
      </c>
      <c r="I1883" s="996" t="s">
        <v>11692</v>
      </c>
      <c r="J1883" s="996" t="s">
        <v>498</v>
      </c>
      <c r="K1883" s="996" t="s">
        <v>1484</v>
      </c>
      <c r="L1883" s="996" t="s">
        <v>2377</v>
      </c>
      <c r="M1883" s="996" t="s">
        <v>240</v>
      </c>
      <c r="N1883" s="996" t="s">
        <v>756</v>
      </c>
      <c r="O1883" s="996" t="s">
        <v>240</v>
      </c>
      <c r="P1883" s="1013" t="s">
        <v>11466</v>
      </c>
      <c r="Q1883" s="1013" t="s">
        <v>2378</v>
      </c>
      <c r="R1883" s="1013" t="s">
        <v>1688</v>
      </c>
      <c r="S1883" s="1013" t="s">
        <v>976</v>
      </c>
      <c r="T1883" s="1013" t="s">
        <v>977</v>
      </c>
      <c r="U1883" s="996" t="s">
        <v>47</v>
      </c>
      <c r="V1883" s="996" t="s">
        <v>11467</v>
      </c>
      <c r="W1883" s="1287" t="s">
        <v>1244</v>
      </c>
      <c r="X1883" s="996" t="s">
        <v>11428</v>
      </c>
      <c r="Y1883" s="1292"/>
      <c r="Z1883" s="1293"/>
      <c r="AA1883" s="1292"/>
      <c r="AB1883" s="1292"/>
      <c r="AC1883" s="1292"/>
      <c r="AD1883" s="1292"/>
      <c r="AE1883" s="1292"/>
    </row>
    <row r="1884" spans="1:31" ht="105">
      <c r="A1884" s="904">
        <v>1852</v>
      </c>
      <c r="B1884" s="1839"/>
      <c r="C1884" s="1840"/>
      <c r="D1884" s="1003" t="s">
        <v>3917</v>
      </c>
      <c r="E1884" s="1013" t="s">
        <v>2152</v>
      </c>
      <c r="F1884" s="996" t="s">
        <v>32</v>
      </c>
      <c r="G1884" s="996" t="s">
        <v>3919</v>
      </c>
      <c r="H1884" s="996" t="s">
        <v>10122</v>
      </c>
      <c r="I1884" s="996" t="s">
        <v>11692</v>
      </c>
      <c r="J1884" s="996" t="s">
        <v>498</v>
      </c>
      <c r="K1884" s="996" t="s">
        <v>10123</v>
      </c>
      <c r="L1884" s="996" t="s">
        <v>2377</v>
      </c>
      <c r="M1884" s="996" t="s">
        <v>240</v>
      </c>
      <c r="N1884" s="996" t="s">
        <v>756</v>
      </c>
      <c r="O1884" s="996" t="s">
        <v>240</v>
      </c>
      <c r="P1884" s="1013" t="s">
        <v>11466</v>
      </c>
      <c r="Q1884" s="1013" t="s">
        <v>2378</v>
      </c>
      <c r="R1884" s="1013" t="s">
        <v>1688</v>
      </c>
      <c r="S1884" s="1013" t="s">
        <v>976</v>
      </c>
      <c r="T1884" s="1013" t="s">
        <v>977</v>
      </c>
      <c r="U1884" s="996" t="s">
        <v>47</v>
      </c>
      <c r="V1884" s="996" t="s">
        <v>11468</v>
      </c>
      <c r="W1884" s="1287" t="s">
        <v>1244</v>
      </c>
      <c r="X1884" s="996" t="s">
        <v>11428</v>
      </c>
      <c r="Y1884" s="1292"/>
      <c r="Z1884" s="1293"/>
      <c r="AA1884" s="1292"/>
      <c r="AB1884" s="1292"/>
      <c r="AC1884" s="1292"/>
      <c r="AD1884" s="1292"/>
      <c r="AE1884" s="1292"/>
    </row>
    <row r="1885" spans="1:31" ht="180">
      <c r="A1885" s="904">
        <v>1853</v>
      </c>
      <c r="B1885" s="1839">
        <v>6</v>
      </c>
      <c r="C1885" s="1840" t="s">
        <v>522</v>
      </c>
      <c r="D1885" s="1291" t="s">
        <v>729</v>
      </c>
      <c r="E1885" s="1013" t="s">
        <v>2484</v>
      </c>
      <c r="F1885" s="996" t="s">
        <v>32</v>
      </c>
      <c r="G1885" s="1291" t="s">
        <v>731</v>
      </c>
      <c r="H1885" s="996" t="s">
        <v>11469</v>
      </c>
      <c r="I1885" s="996" t="s">
        <v>11692</v>
      </c>
      <c r="J1885" s="996" t="s">
        <v>32</v>
      </c>
      <c r="K1885" s="996" t="s">
        <v>11034</v>
      </c>
      <c r="L1885" s="996" t="s">
        <v>11035</v>
      </c>
      <c r="M1885" s="996" t="s">
        <v>240</v>
      </c>
      <c r="N1885" s="996" t="s">
        <v>756</v>
      </c>
      <c r="O1885" s="996" t="s">
        <v>240</v>
      </c>
      <c r="P1885" s="1013" t="s">
        <v>1050</v>
      </c>
      <c r="Q1885" s="1013" t="s">
        <v>11262</v>
      </c>
      <c r="R1885" s="1013" t="s">
        <v>11037</v>
      </c>
      <c r="S1885" s="1013" t="s">
        <v>976</v>
      </c>
      <c r="T1885" s="1013" t="s">
        <v>977</v>
      </c>
      <c r="U1885" s="1013" t="s">
        <v>47</v>
      </c>
      <c r="V1885" s="1013" t="s">
        <v>11470</v>
      </c>
      <c r="W1885" s="1287" t="s">
        <v>11471</v>
      </c>
      <c r="X1885" s="996" t="s">
        <v>11428</v>
      </c>
      <c r="Y1885" s="1288"/>
      <c r="Z1885" s="1289"/>
      <c r="AA1885" s="1288"/>
      <c r="AB1885" s="1288"/>
      <c r="AC1885" s="1288"/>
      <c r="AD1885" s="1288"/>
      <c r="AE1885" s="1288"/>
    </row>
    <row r="1886" spans="1:31" ht="225">
      <c r="A1886" s="904">
        <v>1854</v>
      </c>
      <c r="B1886" s="1839"/>
      <c r="C1886" s="1840"/>
      <c r="D1886" s="1291" t="s">
        <v>770</v>
      </c>
      <c r="E1886" s="1013" t="s">
        <v>11371</v>
      </c>
      <c r="F1886" s="996" t="s">
        <v>32</v>
      </c>
      <c r="G1886" s="1291" t="s">
        <v>772</v>
      </c>
      <c r="H1886" s="996" t="s">
        <v>11472</v>
      </c>
      <c r="I1886" s="996" t="s">
        <v>11692</v>
      </c>
      <c r="J1886" s="996" t="s">
        <v>32</v>
      </c>
      <c r="K1886" s="996" t="s">
        <v>11373</v>
      </c>
      <c r="L1886" s="996" t="s">
        <v>11374</v>
      </c>
      <c r="M1886" s="996" t="s">
        <v>240</v>
      </c>
      <c r="N1886" s="996" t="s">
        <v>756</v>
      </c>
      <c r="O1886" s="996" t="s">
        <v>240</v>
      </c>
      <c r="P1886" s="1013" t="s">
        <v>11466</v>
      </c>
      <c r="Q1886" s="1013" t="s">
        <v>11375</v>
      </c>
      <c r="R1886" s="1013" t="s">
        <v>11376</v>
      </c>
      <c r="S1886" s="1013" t="s">
        <v>11377</v>
      </c>
      <c r="T1886" s="1013" t="s">
        <v>977</v>
      </c>
      <c r="U1886" s="1013" t="s">
        <v>47</v>
      </c>
      <c r="V1886" s="1013" t="s">
        <v>11470</v>
      </c>
      <c r="W1886" s="1287" t="s">
        <v>11473</v>
      </c>
      <c r="X1886" s="996" t="s">
        <v>11428</v>
      </c>
      <c r="Y1886" s="1288"/>
      <c r="Z1886" s="1289"/>
      <c r="AA1886" s="1288"/>
      <c r="AB1886" s="1288"/>
      <c r="AC1886" s="1288"/>
      <c r="AD1886" s="1288"/>
      <c r="AE1886" s="1288"/>
    </row>
    <row r="1887" spans="1:31" ht="105">
      <c r="A1887" s="904">
        <v>1855</v>
      </c>
      <c r="B1887" s="1839">
        <v>7</v>
      </c>
      <c r="C1887" s="1840" t="s">
        <v>587</v>
      </c>
      <c r="D1887" s="1840" t="s">
        <v>2682</v>
      </c>
      <c r="E1887" s="1841" t="s">
        <v>2683</v>
      </c>
      <c r="F1887" s="1840" t="s">
        <v>32</v>
      </c>
      <c r="G1887" s="996" t="s">
        <v>2684</v>
      </c>
      <c r="H1887" s="996" t="s">
        <v>11474</v>
      </c>
      <c r="I1887" s="996" t="s">
        <v>11692</v>
      </c>
      <c r="J1887" s="996" t="s">
        <v>32</v>
      </c>
      <c r="K1887" s="996" t="s">
        <v>11475</v>
      </c>
      <c r="L1887" s="996" t="s">
        <v>11476</v>
      </c>
      <c r="M1887" s="996" t="s">
        <v>240</v>
      </c>
      <c r="N1887" s="996" t="s">
        <v>756</v>
      </c>
      <c r="O1887" s="996" t="s">
        <v>240</v>
      </c>
      <c r="P1887" s="1013" t="s">
        <v>11466</v>
      </c>
      <c r="Q1887" s="1013" t="s">
        <v>2378</v>
      </c>
      <c r="R1887" s="1013" t="s">
        <v>1688</v>
      </c>
      <c r="S1887" s="1013" t="s">
        <v>996</v>
      </c>
      <c r="T1887" s="1013" t="s">
        <v>977</v>
      </c>
      <c r="U1887" s="996" t="s">
        <v>47</v>
      </c>
      <c r="V1887" s="996" t="s">
        <v>11477</v>
      </c>
      <c r="W1887" s="1287" t="s">
        <v>11478</v>
      </c>
      <c r="X1887" s="996" t="s">
        <v>11428</v>
      </c>
      <c r="Y1887" s="1288"/>
      <c r="Z1887" s="1289"/>
      <c r="AA1887" s="1288"/>
      <c r="AB1887" s="1288"/>
      <c r="AC1887" s="1288"/>
      <c r="AD1887" s="1288"/>
      <c r="AE1887" s="1288"/>
    </row>
    <row r="1888" spans="1:31" ht="105">
      <c r="A1888" s="904">
        <v>1856</v>
      </c>
      <c r="B1888" s="1839"/>
      <c r="C1888" s="1840"/>
      <c r="D1888" s="1840"/>
      <c r="E1888" s="1841"/>
      <c r="F1888" s="1840"/>
      <c r="G1888" s="996" t="s">
        <v>2690</v>
      </c>
      <c r="H1888" s="996" t="s">
        <v>11479</v>
      </c>
      <c r="I1888" s="996" t="s">
        <v>11692</v>
      </c>
      <c r="J1888" s="996" t="s">
        <v>32</v>
      </c>
      <c r="K1888" s="996" t="s">
        <v>11475</v>
      </c>
      <c r="L1888" s="996" t="s">
        <v>11476</v>
      </c>
      <c r="M1888" s="996" t="s">
        <v>240</v>
      </c>
      <c r="N1888" s="996" t="s">
        <v>756</v>
      </c>
      <c r="O1888" s="996" t="s">
        <v>240</v>
      </c>
      <c r="P1888" s="1013" t="s">
        <v>11466</v>
      </c>
      <c r="Q1888" s="1013" t="s">
        <v>2378</v>
      </c>
      <c r="R1888" s="1013" t="s">
        <v>1688</v>
      </c>
      <c r="S1888" s="1013" t="s">
        <v>996</v>
      </c>
      <c r="T1888" s="1013" t="s">
        <v>977</v>
      </c>
      <c r="U1888" s="996" t="s">
        <v>47</v>
      </c>
      <c r="V1888" s="996" t="s">
        <v>11477</v>
      </c>
      <c r="W1888" s="1287" t="s">
        <v>11478</v>
      </c>
      <c r="X1888" s="996" t="s">
        <v>11428</v>
      </c>
      <c r="Y1888" s="1288"/>
      <c r="Z1888" s="1289"/>
      <c r="AA1888" s="1288"/>
      <c r="AB1888" s="1288"/>
      <c r="AC1888" s="1288"/>
      <c r="AD1888" s="1288"/>
      <c r="AE1888" s="1288"/>
    </row>
    <row r="1889" spans="1:31" ht="105">
      <c r="A1889" s="904">
        <v>1857</v>
      </c>
      <c r="B1889" s="1839"/>
      <c r="C1889" s="1840"/>
      <c r="D1889" s="1840"/>
      <c r="E1889" s="1841"/>
      <c r="F1889" s="1840"/>
      <c r="G1889" s="996" t="s">
        <v>11480</v>
      </c>
      <c r="H1889" s="996" t="s">
        <v>11481</v>
      </c>
      <c r="I1889" s="996" t="s">
        <v>11692</v>
      </c>
      <c r="J1889" s="996" t="s">
        <v>32</v>
      </c>
      <c r="K1889" s="996" t="s">
        <v>11475</v>
      </c>
      <c r="L1889" s="996" t="s">
        <v>11476</v>
      </c>
      <c r="M1889" s="996" t="s">
        <v>240</v>
      </c>
      <c r="N1889" s="996" t="s">
        <v>756</v>
      </c>
      <c r="O1889" s="996" t="s">
        <v>240</v>
      </c>
      <c r="P1889" s="1013" t="s">
        <v>11482</v>
      </c>
      <c r="Q1889" s="1013" t="s">
        <v>2378</v>
      </c>
      <c r="R1889" s="1013" t="s">
        <v>1688</v>
      </c>
      <c r="S1889" s="1013" t="s">
        <v>996</v>
      </c>
      <c r="T1889" s="1013" t="s">
        <v>977</v>
      </c>
      <c r="U1889" s="996" t="s">
        <v>47</v>
      </c>
      <c r="V1889" s="996" t="s">
        <v>11477</v>
      </c>
      <c r="W1889" s="1287" t="s">
        <v>11478</v>
      </c>
      <c r="X1889" s="996" t="s">
        <v>11428</v>
      </c>
      <c r="Y1889" s="1288"/>
      <c r="Z1889" s="1289"/>
      <c r="AA1889" s="1288"/>
      <c r="AB1889" s="1288"/>
      <c r="AC1889" s="1288"/>
      <c r="AD1889" s="1288"/>
      <c r="AE1889" s="1288"/>
    </row>
    <row r="1890" spans="1:31" ht="18.75">
      <c r="A1890" s="904">
        <v>1858</v>
      </c>
      <c r="B1890" s="1645" t="s">
        <v>11694</v>
      </c>
      <c r="C1890" s="1645"/>
      <c r="D1890" s="1645"/>
      <c r="E1890" s="1645"/>
      <c r="F1890" s="1645"/>
      <c r="G1890" s="1645"/>
      <c r="H1890" s="1645"/>
      <c r="I1890" s="1645"/>
      <c r="J1890" s="1645"/>
      <c r="K1890" s="921"/>
      <c r="L1890" s="921"/>
      <c r="M1890" s="922"/>
      <c r="N1890" s="922"/>
      <c r="O1890" s="922"/>
      <c r="P1890" s="923"/>
      <c r="Q1890" s="924"/>
      <c r="R1890" s="1204"/>
      <c r="S1890" s="922"/>
      <c r="T1890" s="922"/>
      <c r="U1890" s="925"/>
      <c r="V1890" s="923"/>
      <c r="W1890" s="922"/>
      <c r="X1890" s="926"/>
      <c r="Y1890" s="895"/>
      <c r="Z1890" s="896"/>
      <c r="AA1890" s="895"/>
      <c r="AB1890" s="895"/>
      <c r="AC1890" s="895"/>
      <c r="AD1890" s="895"/>
      <c r="AE1890" s="895"/>
    </row>
    <row r="1891" spans="1:31" ht="18.75">
      <c r="A1891" s="904">
        <v>1859</v>
      </c>
      <c r="B1891" s="1645"/>
      <c r="C1891" s="1645"/>
      <c r="D1891" s="1645"/>
      <c r="E1891" s="1645"/>
      <c r="F1891" s="1645"/>
      <c r="G1891" s="1645"/>
      <c r="H1891" s="1645"/>
      <c r="I1891" s="1645"/>
      <c r="J1891" s="1645"/>
      <c r="K1891" s="921"/>
      <c r="L1891" s="921"/>
      <c r="M1891" s="922"/>
      <c r="N1891" s="922"/>
      <c r="O1891" s="922"/>
      <c r="P1891" s="923"/>
      <c r="Q1891" s="924"/>
      <c r="R1891" s="1204"/>
      <c r="S1891" s="922"/>
      <c r="T1891" s="922"/>
      <c r="U1891" s="925"/>
      <c r="V1891" s="923"/>
      <c r="W1891" s="922"/>
      <c r="X1891" s="926"/>
      <c r="Y1891" s="895"/>
      <c r="Z1891" s="896"/>
      <c r="AA1891" s="895"/>
      <c r="AB1891" s="895"/>
      <c r="AC1891" s="895"/>
      <c r="AD1891" s="895"/>
      <c r="AE1891" s="895"/>
    </row>
    <row r="1892" spans="1:31" ht="135">
      <c r="A1892" s="904">
        <v>1860</v>
      </c>
      <c r="B1892" s="1839">
        <v>1</v>
      </c>
      <c r="C1892" s="1840" t="s">
        <v>29</v>
      </c>
      <c r="D1892" s="1839" t="s">
        <v>125</v>
      </c>
      <c r="E1892" s="1841" t="s">
        <v>126</v>
      </c>
      <c r="F1892" s="1840" t="s">
        <v>32</v>
      </c>
      <c r="G1892" s="1286" t="s">
        <v>127</v>
      </c>
      <c r="H1892" s="996" t="s">
        <v>11422</v>
      </c>
      <c r="I1892" s="996" t="s">
        <v>11695</v>
      </c>
      <c r="J1892" s="996" t="s">
        <v>32</v>
      </c>
      <c r="K1892" s="996" t="s">
        <v>11295</v>
      </c>
      <c r="L1892" s="996" t="s">
        <v>11296</v>
      </c>
      <c r="M1892" s="996" t="s">
        <v>240</v>
      </c>
      <c r="N1892" s="996" t="s">
        <v>756</v>
      </c>
      <c r="O1892" s="996" t="s">
        <v>240</v>
      </c>
      <c r="P1892" s="1013" t="s">
        <v>11424</v>
      </c>
      <c r="Q1892" s="1013" t="s">
        <v>974</v>
      </c>
      <c r="R1892" s="1013" t="s">
        <v>11425</v>
      </c>
      <c r="S1892" s="1013" t="s">
        <v>976</v>
      </c>
      <c r="T1892" s="1013" t="s">
        <v>977</v>
      </c>
      <c r="U1892" s="1013" t="s">
        <v>47</v>
      </c>
      <c r="V1892" s="1013" t="s">
        <v>11426</v>
      </c>
      <c r="W1892" s="1287" t="s">
        <v>11427</v>
      </c>
      <c r="X1892" s="996" t="s">
        <v>11428</v>
      </c>
      <c r="Y1892" s="1288"/>
      <c r="Z1892" s="1289"/>
      <c r="AA1892" s="1288"/>
      <c r="AB1892" s="1288"/>
      <c r="AC1892" s="1288"/>
      <c r="AD1892" s="1288"/>
      <c r="AE1892" s="1288"/>
    </row>
    <row r="1893" spans="1:31" ht="135">
      <c r="A1893" s="904">
        <v>1861</v>
      </c>
      <c r="B1893" s="1839"/>
      <c r="C1893" s="1840"/>
      <c r="D1893" s="1839"/>
      <c r="E1893" s="1841"/>
      <c r="F1893" s="1840"/>
      <c r="G1893" s="1290" t="s">
        <v>1031</v>
      </c>
      <c r="H1893" s="996" t="s">
        <v>11429</v>
      </c>
      <c r="I1893" s="996" t="s">
        <v>11695</v>
      </c>
      <c r="J1893" s="996" t="s">
        <v>32</v>
      </c>
      <c r="K1893" s="996" t="s">
        <v>11430</v>
      </c>
      <c r="L1893" s="996" t="s">
        <v>10472</v>
      </c>
      <c r="M1893" s="996" t="s">
        <v>240</v>
      </c>
      <c r="N1893" s="996" t="s">
        <v>756</v>
      </c>
      <c r="O1893" s="996" t="s">
        <v>240</v>
      </c>
      <c r="P1893" s="1013" t="s">
        <v>11424</v>
      </c>
      <c r="Q1893" s="1013" t="s">
        <v>974</v>
      </c>
      <c r="R1893" s="1013" t="s">
        <v>1021</v>
      </c>
      <c r="S1893" s="1013" t="s">
        <v>976</v>
      </c>
      <c r="T1893" s="1013" t="s">
        <v>977</v>
      </c>
      <c r="U1893" s="1013" t="s">
        <v>47</v>
      </c>
      <c r="V1893" s="1013" t="s">
        <v>11431</v>
      </c>
      <c r="W1893" s="1287" t="s">
        <v>11432</v>
      </c>
      <c r="X1893" s="996" t="s">
        <v>11428</v>
      </c>
      <c r="Y1893" s="1288"/>
      <c r="Z1893" s="1289"/>
      <c r="AA1893" s="1288"/>
      <c r="AB1893" s="1288"/>
      <c r="AC1893" s="1288"/>
      <c r="AD1893" s="1288"/>
      <c r="AE1893" s="1288"/>
    </row>
    <row r="1894" spans="1:31" ht="75">
      <c r="A1894" s="904">
        <v>1862</v>
      </c>
      <c r="B1894" s="1839"/>
      <c r="C1894" s="1840"/>
      <c r="D1894" s="1839"/>
      <c r="E1894" s="1841"/>
      <c r="F1894" s="1840"/>
      <c r="G1894" s="1003" t="s">
        <v>4712</v>
      </c>
      <c r="H1894" s="996" t="s">
        <v>11433</v>
      </c>
      <c r="I1894" s="996" t="s">
        <v>11695</v>
      </c>
      <c r="J1894" s="996" t="s">
        <v>498</v>
      </c>
      <c r="K1894" s="996" t="s">
        <v>11226</v>
      </c>
      <c r="L1894" s="1291" t="s">
        <v>11434</v>
      </c>
      <c r="M1894" s="996" t="s">
        <v>240</v>
      </c>
      <c r="N1894" s="996" t="s">
        <v>756</v>
      </c>
      <c r="O1894" s="996" t="s">
        <v>240</v>
      </c>
      <c r="P1894" s="1013" t="s">
        <v>11435</v>
      </c>
      <c r="Q1894" s="1013" t="s">
        <v>10131</v>
      </c>
      <c r="R1894" s="1013" t="s">
        <v>11436</v>
      </c>
      <c r="S1894" s="1013" t="s">
        <v>976</v>
      </c>
      <c r="T1894" s="1013" t="s">
        <v>997</v>
      </c>
      <c r="U1894" s="1013" t="s">
        <v>47</v>
      </c>
      <c r="V1894" s="1013" t="s">
        <v>11437</v>
      </c>
      <c r="W1894" s="1287" t="s">
        <v>1110</v>
      </c>
      <c r="X1894" s="996" t="s">
        <v>11428</v>
      </c>
      <c r="Y1894" s="1288"/>
      <c r="Z1894" s="1289"/>
      <c r="AA1894" s="1288"/>
      <c r="AB1894" s="1288"/>
      <c r="AC1894" s="1288"/>
      <c r="AD1894" s="1288"/>
      <c r="AE1894" s="1288"/>
    </row>
    <row r="1895" spans="1:31" ht="135">
      <c r="A1895" s="904">
        <v>1863</v>
      </c>
      <c r="B1895" s="1839">
        <v>2</v>
      </c>
      <c r="C1895" s="1840" t="s">
        <v>170</v>
      </c>
      <c r="D1895" s="1839" t="s">
        <v>186</v>
      </c>
      <c r="E1895" s="1841" t="s">
        <v>11517</v>
      </c>
      <c r="F1895" s="1840" t="s">
        <v>32</v>
      </c>
      <c r="G1895" s="1291" t="s">
        <v>188</v>
      </c>
      <c r="H1895" s="996" t="s">
        <v>11439</v>
      </c>
      <c r="I1895" s="996" t="s">
        <v>11695</v>
      </c>
      <c r="J1895" s="996" t="s">
        <v>32</v>
      </c>
      <c r="K1895" s="996" t="s">
        <v>11324</v>
      </c>
      <c r="L1895" s="996" t="s">
        <v>11325</v>
      </c>
      <c r="M1895" s="996" t="s">
        <v>240</v>
      </c>
      <c r="N1895" s="996" t="s">
        <v>756</v>
      </c>
      <c r="O1895" s="996" t="s">
        <v>240</v>
      </c>
      <c r="P1895" s="1013" t="s">
        <v>11440</v>
      </c>
      <c r="Q1895" s="1013" t="s">
        <v>11318</v>
      </c>
      <c r="R1895" s="1013" t="s">
        <v>11011</v>
      </c>
      <c r="S1895" s="1013" t="s">
        <v>976</v>
      </c>
      <c r="T1895" s="1013" t="s">
        <v>977</v>
      </c>
      <c r="U1895" s="1013" t="s">
        <v>47</v>
      </c>
      <c r="V1895" s="1013" t="s">
        <v>11319</v>
      </c>
      <c r="W1895" s="1287" t="s">
        <v>11441</v>
      </c>
      <c r="X1895" s="996" t="s">
        <v>11428</v>
      </c>
      <c r="Y1895" s="1292"/>
      <c r="Z1895" s="1293"/>
      <c r="AA1895" s="1292"/>
      <c r="AB1895" s="1292"/>
      <c r="AC1895" s="1292"/>
      <c r="AD1895" s="1292"/>
      <c r="AE1895" s="1292"/>
    </row>
    <row r="1896" spans="1:31" ht="135">
      <c r="A1896" s="904">
        <v>1864</v>
      </c>
      <c r="B1896" s="1839"/>
      <c r="C1896" s="1840"/>
      <c r="D1896" s="1839"/>
      <c r="E1896" s="1841"/>
      <c r="F1896" s="1840"/>
      <c r="G1896" s="1291" t="s">
        <v>190</v>
      </c>
      <c r="H1896" s="996" t="s">
        <v>1483</v>
      </c>
      <c r="I1896" s="996" t="s">
        <v>11695</v>
      </c>
      <c r="J1896" s="996" t="s">
        <v>32</v>
      </c>
      <c r="K1896" s="996" t="s">
        <v>11010</v>
      </c>
      <c r="L1896" s="996" t="s">
        <v>11325</v>
      </c>
      <c r="M1896" s="996" t="s">
        <v>240</v>
      </c>
      <c r="N1896" s="996" t="s">
        <v>756</v>
      </c>
      <c r="O1896" s="996" t="s">
        <v>240</v>
      </c>
      <c r="P1896" s="1013" t="s">
        <v>11442</v>
      </c>
      <c r="Q1896" s="1013" t="s">
        <v>11318</v>
      </c>
      <c r="R1896" s="1013" t="s">
        <v>11011</v>
      </c>
      <c r="S1896" s="1013" t="s">
        <v>976</v>
      </c>
      <c r="T1896" s="1013" t="s">
        <v>977</v>
      </c>
      <c r="U1896" s="1013" t="s">
        <v>47</v>
      </c>
      <c r="V1896" s="1013" t="s">
        <v>11319</v>
      </c>
      <c r="W1896" s="1287" t="s">
        <v>11441</v>
      </c>
      <c r="X1896" s="996" t="s">
        <v>11428</v>
      </c>
      <c r="Y1896" s="1292"/>
      <c r="Z1896" s="1293"/>
      <c r="AA1896" s="1292"/>
      <c r="AB1896" s="1292"/>
      <c r="AC1896" s="1292"/>
      <c r="AD1896" s="1292"/>
      <c r="AE1896" s="1292"/>
    </row>
    <row r="1897" spans="1:31" ht="135">
      <c r="A1897" s="904">
        <v>1865</v>
      </c>
      <c r="B1897" s="1839"/>
      <c r="C1897" s="1840"/>
      <c r="D1897" s="1839"/>
      <c r="E1897" s="1841"/>
      <c r="F1897" s="1840"/>
      <c r="G1897" s="1291" t="s">
        <v>192</v>
      </c>
      <c r="H1897" s="996" t="s">
        <v>1471</v>
      </c>
      <c r="I1897" s="996" t="s">
        <v>11695</v>
      </c>
      <c r="J1897" s="996" t="s">
        <v>32</v>
      </c>
      <c r="K1897" s="996" t="s">
        <v>11326</v>
      </c>
      <c r="L1897" s="996" t="s">
        <v>11325</v>
      </c>
      <c r="M1897" s="996" t="s">
        <v>240</v>
      </c>
      <c r="N1897" s="996" t="s">
        <v>756</v>
      </c>
      <c r="O1897" s="996" t="s">
        <v>240</v>
      </c>
      <c r="P1897" s="1013" t="s">
        <v>11440</v>
      </c>
      <c r="Q1897" s="1013" t="s">
        <v>11318</v>
      </c>
      <c r="R1897" s="1013" t="s">
        <v>11011</v>
      </c>
      <c r="S1897" s="1013" t="s">
        <v>976</v>
      </c>
      <c r="T1897" s="1013" t="s">
        <v>977</v>
      </c>
      <c r="U1897" s="1013" t="s">
        <v>47</v>
      </c>
      <c r="V1897" s="1013" t="s">
        <v>11319</v>
      </c>
      <c r="W1897" s="1287" t="s">
        <v>11443</v>
      </c>
      <c r="X1897" s="996" t="s">
        <v>11428</v>
      </c>
      <c r="Y1897" s="1292"/>
      <c r="Z1897" s="1293"/>
      <c r="AA1897" s="1292"/>
      <c r="AB1897" s="1292"/>
      <c r="AC1897" s="1292"/>
      <c r="AD1897" s="1292"/>
      <c r="AE1897" s="1292"/>
    </row>
    <row r="1898" spans="1:31" ht="135">
      <c r="A1898" s="904">
        <v>1866</v>
      </c>
      <c r="B1898" s="1839"/>
      <c r="C1898" s="1840"/>
      <c r="D1898" s="1839"/>
      <c r="E1898" s="1841"/>
      <c r="F1898" s="1840"/>
      <c r="G1898" s="1291" t="s">
        <v>194</v>
      </c>
      <c r="H1898" s="996" t="s">
        <v>11444</v>
      </c>
      <c r="I1898" s="996" t="s">
        <v>11695</v>
      </c>
      <c r="J1898" s="996" t="s">
        <v>32</v>
      </c>
      <c r="K1898" s="996" t="s">
        <v>11329</v>
      </c>
      <c r="L1898" s="996" t="s">
        <v>11330</v>
      </c>
      <c r="M1898" s="996" t="s">
        <v>240</v>
      </c>
      <c r="N1898" s="996" t="s">
        <v>756</v>
      </c>
      <c r="O1898" s="996" t="s">
        <v>240</v>
      </c>
      <c r="P1898" s="1013" t="s">
        <v>11445</v>
      </c>
      <c r="Q1898" s="1013" t="s">
        <v>11318</v>
      </c>
      <c r="R1898" s="1013" t="s">
        <v>11011</v>
      </c>
      <c r="S1898" s="1013" t="s">
        <v>976</v>
      </c>
      <c r="T1898" s="1013" t="s">
        <v>977</v>
      </c>
      <c r="U1898" s="1013" t="s">
        <v>47</v>
      </c>
      <c r="V1898" s="1013" t="s">
        <v>11319</v>
      </c>
      <c r="W1898" s="1287" t="s">
        <v>11446</v>
      </c>
      <c r="X1898" s="996" t="s">
        <v>11428</v>
      </c>
      <c r="Y1898" s="1292"/>
      <c r="Z1898" s="1293"/>
      <c r="AA1898" s="1292"/>
      <c r="AB1898" s="1292"/>
      <c r="AC1898" s="1292"/>
      <c r="AD1898" s="1292"/>
      <c r="AE1898" s="1292"/>
    </row>
    <row r="1899" spans="1:31" ht="135">
      <c r="A1899" s="904">
        <v>1867</v>
      </c>
      <c r="B1899" s="1839"/>
      <c r="C1899" s="1840"/>
      <c r="D1899" s="1839"/>
      <c r="E1899" s="1841"/>
      <c r="F1899" s="1840"/>
      <c r="G1899" s="1003" t="s">
        <v>196</v>
      </c>
      <c r="H1899" s="996" t="s">
        <v>1474</v>
      </c>
      <c r="I1899" s="996" t="s">
        <v>11695</v>
      </c>
      <c r="J1899" s="996" t="s">
        <v>32</v>
      </c>
      <c r="K1899" s="996" t="s">
        <v>11331</v>
      </c>
      <c r="L1899" s="996" t="s">
        <v>11332</v>
      </c>
      <c r="M1899" s="996" t="s">
        <v>240</v>
      </c>
      <c r="N1899" s="996" t="s">
        <v>756</v>
      </c>
      <c r="O1899" s="996" t="s">
        <v>240</v>
      </c>
      <c r="P1899" s="1013" t="s">
        <v>11445</v>
      </c>
      <c r="Q1899" s="1013" t="s">
        <v>11318</v>
      </c>
      <c r="R1899" s="1013" t="s">
        <v>11011</v>
      </c>
      <c r="S1899" s="1013" t="s">
        <v>976</v>
      </c>
      <c r="T1899" s="1013" t="s">
        <v>977</v>
      </c>
      <c r="U1899" s="1013" t="s">
        <v>47</v>
      </c>
      <c r="V1899" s="1013" t="s">
        <v>11319</v>
      </c>
      <c r="W1899" s="1287" t="s">
        <v>11446</v>
      </c>
      <c r="X1899" s="996" t="s">
        <v>11428</v>
      </c>
      <c r="Y1899" s="1292"/>
      <c r="Z1899" s="1293"/>
      <c r="AA1899" s="1292"/>
      <c r="AB1899" s="1292"/>
      <c r="AC1899" s="1292"/>
      <c r="AD1899" s="1292"/>
      <c r="AE1899" s="1292"/>
    </row>
    <row r="1900" spans="1:31" ht="135">
      <c r="A1900" s="904">
        <v>1868</v>
      </c>
      <c r="B1900" s="1839"/>
      <c r="C1900" s="1840"/>
      <c r="D1900" s="1839" t="s">
        <v>1544</v>
      </c>
      <c r="E1900" s="1841" t="s">
        <v>11447</v>
      </c>
      <c r="F1900" s="1840" t="s">
        <v>32</v>
      </c>
      <c r="G1900" s="1291" t="s">
        <v>1546</v>
      </c>
      <c r="H1900" s="996" t="s">
        <v>11448</v>
      </c>
      <c r="I1900" s="996" t="s">
        <v>11695</v>
      </c>
      <c r="J1900" s="996" t="s">
        <v>498</v>
      </c>
      <c r="K1900" s="996" t="s">
        <v>1523</v>
      </c>
      <c r="L1900" s="996" t="s">
        <v>2082</v>
      </c>
      <c r="M1900" s="996" t="s">
        <v>240</v>
      </c>
      <c r="N1900" s="996" t="s">
        <v>756</v>
      </c>
      <c r="O1900" s="996" t="s">
        <v>240</v>
      </c>
      <c r="P1900" s="1013" t="s">
        <v>11449</v>
      </c>
      <c r="Q1900" s="1013" t="s">
        <v>974</v>
      </c>
      <c r="R1900" s="1013" t="s">
        <v>11450</v>
      </c>
      <c r="S1900" s="1013" t="s">
        <v>976</v>
      </c>
      <c r="T1900" s="1013" t="s">
        <v>977</v>
      </c>
      <c r="U1900" s="1013" t="s">
        <v>47</v>
      </c>
      <c r="V1900" s="1013" t="s">
        <v>1243</v>
      </c>
      <c r="W1900" s="1287" t="s">
        <v>11451</v>
      </c>
      <c r="X1900" s="996" t="s">
        <v>11428</v>
      </c>
      <c r="Y1900" s="1292"/>
      <c r="Z1900" s="1293"/>
      <c r="AA1900" s="1292"/>
      <c r="AB1900" s="1292"/>
      <c r="AC1900" s="1292"/>
      <c r="AD1900" s="1292"/>
      <c r="AE1900" s="1292"/>
    </row>
    <row r="1901" spans="1:31" ht="135">
      <c r="A1901" s="904">
        <v>1869</v>
      </c>
      <c r="B1901" s="1839"/>
      <c r="C1901" s="1840"/>
      <c r="D1901" s="1839"/>
      <c r="E1901" s="1841"/>
      <c r="F1901" s="1840"/>
      <c r="G1901" s="1291" t="s">
        <v>3306</v>
      </c>
      <c r="H1901" s="996" t="s">
        <v>11452</v>
      </c>
      <c r="I1901" s="996" t="s">
        <v>11695</v>
      </c>
      <c r="J1901" s="996" t="s">
        <v>32</v>
      </c>
      <c r="K1901" s="996" t="s">
        <v>1523</v>
      </c>
      <c r="L1901" s="996" t="s">
        <v>11453</v>
      </c>
      <c r="M1901" s="996" t="s">
        <v>240</v>
      </c>
      <c r="N1901" s="996" t="s">
        <v>756</v>
      </c>
      <c r="O1901" s="996" t="s">
        <v>240</v>
      </c>
      <c r="P1901" s="1013" t="s">
        <v>11449</v>
      </c>
      <c r="Q1901" s="1013" t="s">
        <v>974</v>
      </c>
      <c r="R1901" s="1013" t="s">
        <v>1021</v>
      </c>
      <c r="S1901" s="1013" t="s">
        <v>976</v>
      </c>
      <c r="T1901" s="1013" t="s">
        <v>977</v>
      </c>
      <c r="U1901" s="1013" t="s">
        <v>47</v>
      </c>
      <c r="V1901" s="1013" t="s">
        <v>1243</v>
      </c>
      <c r="W1901" s="1287" t="s">
        <v>11454</v>
      </c>
      <c r="X1901" s="996" t="s">
        <v>11428</v>
      </c>
      <c r="Y1901" s="1292"/>
      <c r="Z1901" s="1293"/>
      <c r="AA1901" s="1292"/>
      <c r="AB1901" s="1292"/>
      <c r="AC1901" s="1292"/>
      <c r="AD1901" s="1292"/>
      <c r="AE1901" s="1292"/>
    </row>
    <row r="1902" spans="1:31" ht="135">
      <c r="A1902" s="904">
        <v>1870</v>
      </c>
      <c r="B1902" s="1839"/>
      <c r="C1902" s="1840"/>
      <c r="D1902" s="1839"/>
      <c r="E1902" s="1841"/>
      <c r="F1902" s="1840"/>
      <c r="G1902" s="1291" t="s">
        <v>3309</v>
      </c>
      <c r="H1902" s="996" t="s">
        <v>11455</v>
      </c>
      <c r="I1902" s="996" t="s">
        <v>11695</v>
      </c>
      <c r="J1902" s="996" t="s">
        <v>32</v>
      </c>
      <c r="K1902" s="996" t="s">
        <v>11456</v>
      </c>
      <c r="L1902" s="996" t="s">
        <v>1532</v>
      </c>
      <c r="M1902" s="996" t="s">
        <v>240</v>
      </c>
      <c r="N1902" s="996" t="s">
        <v>756</v>
      </c>
      <c r="O1902" s="996" t="s">
        <v>240</v>
      </c>
      <c r="P1902" s="1013" t="s">
        <v>11457</v>
      </c>
      <c r="Q1902" s="1013" t="s">
        <v>974</v>
      </c>
      <c r="R1902" s="1013" t="s">
        <v>1533</v>
      </c>
      <c r="S1902" s="1013" t="s">
        <v>976</v>
      </c>
      <c r="T1902" s="1013" t="s">
        <v>977</v>
      </c>
      <c r="U1902" s="1013" t="s">
        <v>47</v>
      </c>
      <c r="V1902" s="1013" t="s">
        <v>11458</v>
      </c>
      <c r="W1902" s="1287" t="s">
        <v>11459</v>
      </c>
      <c r="X1902" s="996" t="s">
        <v>11428</v>
      </c>
      <c r="Y1902" s="1292"/>
      <c r="Z1902" s="1293"/>
      <c r="AA1902" s="1292"/>
      <c r="AB1902" s="1292"/>
      <c r="AC1902" s="1292"/>
      <c r="AD1902" s="1292"/>
      <c r="AE1902" s="1292"/>
    </row>
    <row r="1903" spans="1:31" ht="75">
      <c r="A1903" s="904">
        <v>1871</v>
      </c>
      <c r="B1903" s="1839">
        <v>3</v>
      </c>
      <c r="C1903" s="1840" t="s">
        <v>245</v>
      </c>
      <c r="D1903" s="1003" t="s">
        <v>256</v>
      </c>
      <c r="E1903" s="1013" t="s">
        <v>257</v>
      </c>
      <c r="F1903" s="996" t="s">
        <v>32</v>
      </c>
      <c r="G1903" s="1291" t="s">
        <v>1691</v>
      </c>
      <c r="H1903" s="996" t="s">
        <v>1684</v>
      </c>
      <c r="I1903" s="996" t="s">
        <v>11695</v>
      </c>
      <c r="J1903" s="996" t="s">
        <v>32</v>
      </c>
      <c r="K1903" s="996" t="s">
        <v>11028</v>
      </c>
      <c r="L1903" s="996" t="s">
        <v>1685</v>
      </c>
      <c r="M1903" s="996" t="s">
        <v>240</v>
      </c>
      <c r="N1903" s="996" t="s">
        <v>756</v>
      </c>
      <c r="O1903" s="996" t="s">
        <v>240</v>
      </c>
      <c r="P1903" s="1013" t="s">
        <v>10981</v>
      </c>
      <c r="Q1903" s="1013" t="s">
        <v>1687</v>
      </c>
      <c r="R1903" s="1013" t="s">
        <v>1688</v>
      </c>
      <c r="S1903" s="1013" t="s">
        <v>1061</v>
      </c>
      <c r="T1903" s="1013" t="s">
        <v>977</v>
      </c>
      <c r="U1903" s="1013" t="s">
        <v>47</v>
      </c>
      <c r="V1903" s="1013" t="s">
        <v>11460</v>
      </c>
      <c r="W1903" s="996" t="s">
        <v>11461</v>
      </c>
      <c r="X1903" s="996" t="s">
        <v>11428</v>
      </c>
      <c r="Y1903" s="1292"/>
      <c r="Z1903" s="1293"/>
      <c r="AA1903" s="1292"/>
      <c r="AB1903" s="1292"/>
      <c r="AC1903" s="1292"/>
      <c r="AD1903" s="1292"/>
      <c r="AE1903" s="1292"/>
    </row>
    <row r="1904" spans="1:31" ht="105">
      <c r="A1904" s="904">
        <v>1872</v>
      </c>
      <c r="B1904" s="1839"/>
      <c r="C1904" s="1840"/>
      <c r="D1904" s="996" t="s">
        <v>266</v>
      </c>
      <c r="E1904" s="1013" t="s">
        <v>267</v>
      </c>
      <c r="F1904" s="996" t="s">
        <v>32</v>
      </c>
      <c r="G1904" s="996" t="s">
        <v>5032</v>
      </c>
      <c r="H1904" s="996" t="s">
        <v>11462</v>
      </c>
      <c r="I1904" s="996" t="s">
        <v>11695</v>
      </c>
      <c r="J1904" s="996" t="s">
        <v>32</v>
      </c>
      <c r="K1904" s="996" t="s">
        <v>11028</v>
      </c>
      <c r="L1904" s="996" t="s">
        <v>1685</v>
      </c>
      <c r="M1904" s="996" t="s">
        <v>240</v>
      </c>
      <c r="N1904" s="996" t="s">
        <v>756</v>
      </c>
      <c r="O1904" s="996" t="s">
        <v>240</v>
      </c>
      <c r="P1904" s="1013" t="s">
        <v>10981</v>
      </c>
      <c r="Q1904" s="1013" t="s">
        <v>1687</v>
      </c>
      <c r="R1904" s="1013" t="s">
        <v>1688</v>
      </c>
      <c r="S1904" s="1013" t="s">
        <v>1061</v>
      </c>
      <c r="T1904" s="1013" t="s">
        <v>977</v>
      </c>
      <c r="U1904" s="1013" t="s">
        <v>47</v>
      </c>
      <c r="V1904" s="1013" t="s">
        <v>11463</v>
      </c>
      <c r="W1904" s="996" t="s">
        <v>11427</v>
      </c>
      <c r="X1904" s="996" t="s">
        <v>11428</v>
      </c>
      <c r="Y1904" s="1292"/>
      <c r="Z1904" s="1293"/>
      <c r="AA1904" s="1292"/>
      <c r="AB1904" s="1292"/>
      <c r="AC1904" s="1292"/>
      <c r="AD1904" s="1292"/>
      <c r="AE1904" s="1292"/>
    </row>
    <row r="1905" spans="1:31" ht="105">
      <c r="A1905" s="904">
        <v>1873</v>
      </c>
      <c r="B1905" s="1839">
        <v>5</v>
      </c>
      <c r="C1905" s="1840" t="s">
        <v>6307</v>
      </c>
      <c r="D1905" s="1003" t="s">
        <v>519</v>
      </c>
      <c r="E1905" s="1013" t="s">
        <v>2139</v>
      </c>
      <c r="F1905" s="996" t="s">
        <v>32</v>
      </c>
      <c r="G1905" s="996" t="s">
        <v>521</v>
      </c>
      <c r="H1905" s="996" t="s">
        <v>11464</v>
      </c>
      <c r="I1905" s="996" t="s">
        <v>11695</v>
      </c>
      <c r="J1905" s="996" t="s">
        <v>498</v>
      </c>
      <c r="K1905" s="996" t="s">
        <v>11465</v>
      </c>
      <c r="L1905" s="996" t="s">
        <v>2377</v>
      </c>
      <c r="M1905" s="996" t="s">
        <v>240</v>
      </c>
      <c r="N1905" s="996" t="s">
        <v>756</v>
      </c>
      <c r="O1905" s="996" t="s">
        <v>240</v>
      </c>
      <c r="P1905" s="1013" t="s">
        <v>11466</v>
      </c>
      <c r="Q1905" s="1013" t="s">
        <v>2378</v>
      </c>
      <c r="R1905" s="1013" t="s">
        <v>1021</v>
      </c>
      <c r="S1905" s="1013" t="s">
        <v>976</v>
      </c>
      <c r="T1905" s="1013" t="s">
        <v>997</v>
      </c>
      <c r="U1905" s="996" t="s">
        <v>47</v>
      </c>
      <c r="V1905" s="996" t="s">
        <v>11467</v>
      </c>
      <c r="W1905" s="1287" t="s">
        <v>1244</v>
      </c>
      <c r="X1905" s="996" t="s">
        <v>11428</v>
      </c>
      <c r="Y1905" s="1292"/>
      <c r="Z1905" s="1293"/>
      <c r="AA1905" s="1292"/>
      <c r="AB1905" s="1292"/>
      <c r="AC1905" s="1292"/>
      <c r="AD1905" s="1292"/>
      <c r="AE1905" s="1292"/>
    </row>
    <row r="1906" spans="1:31" ht="105">
      <c r="A1906" s="904">
        <v>1874</v>
      </c>
      <c r="B1906" s="1839"/>
      <c r="C1906" s="1840"/>
      <c r="D1906" s="1839" t="s">
        <v>3901</v>
      </c>
      <c r="E1906" s="1841" t="s">
        <v>2147</v>
      </c>
      <c r="F1906" s="1840" t="s">
        <v>32</v>
      </c>
      <c r="G1906" s="996" t="s">
        <v>3903</v>
      </c>
      <c r="H1906" s="996" t="s">
        <v>2148</v>
      </c>
      <c r="I1906" s="996" t="s">
        <v>11695</v>
      </c>
      <c r="J1906" s="996" t="s">
        <v>498</v>
      </c>
      <c r="K1906" s="996" t="s">
        <v>1484</v>
      </c>
      <c r="L1906" s="996" t="s">
        <v>2377</v>
      </c>
      <c r="M1906" s="996" t="s">
        <v>240</v>
      </c>
      <c r="N1906" s="996" t="s">
        <v>756</v>
      </c>
      <c r="O1906" s="996" t="s">
        <v>240</v>
      </c>
      <c r="P1906" s="1013" t="s">
        <v>11466</v>
      </c>
      <c r="Q1906" s="1013" t="s">
        <v>2378</v>
      </c>
      <c r="R1906" s="1013" t="s">
        <v>1688</v>
      </c>
      <c r="S1906" s="1013" t="s">
        <v>976</v>
      </c>
      <c r="T1906" s="1013" t="s">
        <v>997</v>
      </c>
      <c r="U1906" s="996" t="s">
        <v>47</v>
      </c>
      <c r="V1906" s="996" t="s">
        <v>11467</v>
      </c>
      <c r="W1906" s="1287" t="s">
        <v>1244</v>
      </c>
      <c r="X1906" s="996" t="s">
        <v>11428</v>
      </c>
      <c r="Y1906" s="1292"/>
      <c r="Z1906" s="1293"/>
      <c r="AA1906" s="1292"/>
      <c r="AB1906" s="1292"/>
      <c r="AC1906" s="1292"/>
      <c r="AD1906" s="1292"/>
      <c r="AE1906" s="1292"/>
    </row>
    <row r="1907" spans="1:31" ht="105">
      <c r="A1907" s="904">
        <v>1875</v>
      </c>
      <c r="B1907" s="1839"/>
      <c r="C1907" s="1840"/>
      <c r="D1907" s="1839"/>
      <c r="E1907" s="1841"/>
      <c r="F1907" s="1840"/>
      <c r="G1907" s="996" t="s">
        <v>10121</v>
      </c>
      <c r="H1907" s="996" t="s">
        <v>2151</v>
      </c>
      <c r="I1907" s="996" t="s">
        <v>11695</v>
      </c>
      <c r="J1907" s="996" t="s">
        <v>498</v>
      </c>
      <c r="K1907" s="996" t="s">
        <v>1484</v>
      </c>
      <c r="L1907" s="996" t="s">
        <v>2377</v>
      </c>
      <c r="M1907" s="996" t="s">
        <v>240</v>
      </c>
      <c r="N1907" s="996" t="s">
        <v>756</v>
      </c>
      <c r="O1907" s="996" t="s">
        <v>240</v>
      </c>
      <c r="P1907" s="1013" t="s">
        <v>11466</v>
      </c>
      <c r="Q1907" s="1013" t="s">
        <v>2378</v>
      </c>
      <c r="R1907" s="1013" t="s">
        <v>1688</v>
      </c>
      <c r="S1907" s="1013" t="s">
        <v>976</v>
      </c>
      <c r="T1907" s="1013" t="s">
        <v>977</v>
      </c>
      <c r="U1907" s="996" t="s">
        <v>47</v>
      </c>
      <c r="V1907" s="996" t="s">
        <v>11467</v>
      </c>
      <c r="W1907" s="1287" t="s">
        <v>1244</v>
      </c>
      <c r="X1907" s="996" t="s">
        <v>11428</v>
      </c>
      <c r="Y1907" s="1292"/>
      <c r="Z1907" s="1293"/>
      <c r="AA1907" s="1292"/>
      <c r="AB1907" s="1292"/>
      <c r="AC1907" s="1292"/>
      <c r="AD1907" s="1292"/>
      <c r="AE1907" s="1292"/>
    </row>
    <row r="1908" spans="1:31" ht="105">
      <c r="A1908" s="904">
        <v>1876</v>
      </c>
      <c r="B1908" s="1839"/>
      <c r="C1908" s="1840"/>
      <c r="D1908" s="1003" t="s">
        <v>3917</v>
      </c>
      <c r="E1908" s="1013" t="s">
        <v>2152</v>
      </c>
      <c r="F1908" s="996" t="s">
        <v>32</v>
      </c>
      <c r="G1908" s="996" t="s">
        <v>3919</v>
      </c>
      <c r="H1908" s="996" t="s">
        <v>10122</v>
      </c>
      <c r="I1908" s="996" t="s">
        <v>11695</v>
      </c>
      <c r="J1908" s="996" t="s">
        <v>498</v>
      </c>
      <c r="K1908" s="996" t="s">
        <v>10123</v>
      </c>
      <c r="L1908" s="996" t="s">
        <v>2377</v>
      </c>
      <c r="M1908" s="996" t="s">
        <v>240</v>
      </c>
      <c r="N1908" s="996" t="s">
        <v>756</v>
      </c>
      <c r="O1908" s="996" t="s">
        <v>240</v>
      </c>
      <c r="P1908" s="1013" t="s">
        <v>11466</v>
      </c>
      <c r="Q1908" s="1013" t="s">
        <v>2378</v>
      </c>
      <c r="R1908" s="1013" t="s">
        <v>1688</v>
      </c>
      <c r="S1908" s="1013" t="s">
        <v>976</v>
      </c>
      <c r="T1908" s="1013" t="s">
        <v>977</v>
      </c>
      <c r="U1908" s="996" t="s">
        <v>47</v>
      </c>
      <c r="V1908" s="996" t="s">
        <v>11468</v>
      </c>
      <c r="W1908" s="1287" t="s">
        <v>1244</v>
      </c>
      <c r="X1908" s="996" t="s">
        <v>11428</v>
      </c>
      <c r="Y1908" s="1292"/>
      <c r="Z1908" s="1293"/>
      <c r="AA1908" s="1292"/>
      <c r="AB1908" s="1292"/>
      <c r="AC1908" s="1292"/>
      <c r="AD1908" s="1292"/>
      <c r="AE1908" s="1292"/>
    </row>
    <row r="1909" spans="1:31" ht="180">
      <c r="A1909" s="904">
        <v>1877</v>
      </c>
      <c r="B1909" s="1839">
        <v>6</v>
      </c>
      <c r="C1909" s="1840" t="s">
        <v>522</v>
      </c>
      <c r="D1909" s="1291" t="s">
        <v>729</v>
      </c>
      <c r="E1909" s="1013" t="s">
        <v>2484</v>
      </c>
      <c r="F1909" s="996" t="s">
        <v>32</v>
      </c>
      <c r="G1909" s="1291" t="s">
        <v>731</v>
      </c>
      <c r="H1909" s="996" t="s">
        <v>11469</v>
      </c>
      <c r="I1909" s="996" t="s">
        <v>11695</v>
      </c>
      <c r="J1909" s="996" t="s">
        <v>32</v>
      </c>
      <c r="K1909" s="996" t="s">
        <v>11034</v>
      </c>
      <c r="L1909" s="996" t="s">
        <v>11035</v>
      </c>
      <c r="M1909" s="996" t="s">
        <v>240</v>
      </c>
      <c r="N1909" s="996" t="s">
        <v>756</v>
      </c>
      <c r="O1909" s="996" t="s">
        <v>240</v>
      </c>
      <c r="P1909" s="1013" t="s">
        <v>1050</v>
      </c>
      <c r="Q1909" s="1013" t="s">
        <v>11262</v>
      </c>
      <c r="R1909" s="1013" t="s">
        <v>11037</v>
      </c>
      <c r="S1909" s="1013" t="s">
        <v>976</v>
      </c>
      <c r="T1909" s="1013" t="s">
        <v>977</v>
      </c>
      <c r="U1909" s="1013" t="s">
        <v>47</v>
      </c>
      <c r="V1909" s="1013" t="s">
        <v>11470</v>
      </c>
      <c r="W1909" s="1287" t="s">
        <v>11471</v>
      </c>
      <c r="X1909" s="996" t="s">
        <v>11428</v>
      </c>
      <c r="Y1909" s="1288"/>
      <c r="Z1909" s="1289"/>
      <c r="AA1909" s="1288"/>
      <c r="AB1909" s="1288"/>
      <c r="AC1909" s="1288"/>
      <c r="AD1909" s="1288"/>
      <c r="AE1909" s="1288"/>
    </row>
    <row r="1910" spans="1:31" ht="225">
      <c r="A1910" s="904">
        <v>1878</v>
      </c>
      <c r="B1910" s="1839"/>
      <c r="C1910" s="1840"/>
      <c r="D1910" s="1291" t="s">
        <v>770</v>
      </c>
      <c r="E1910" s="1013" t="s">
        <v>11371</v>
      </c>
      <c r="F1910" s="996" t="s">
        <v>32</v>
      </c>
      <c r="G1910" s="1291" t="s">
        <v>772</v>
      </c>
      <c r="H1910" s="996" t="s">
        <v>11472</v>
      </c>
      <c r="I1910" s="996" t="s">
        <v>11695</v>
      </c>
      <c r="J1910" s="996" t="s">
        <v>32</v>
      </c>
      <c r="K1910" s="996" t="s">
        <v>11373</v>
      </c>
      <c r="L1910" s="996" t="s">
        <v>11374</v>
      </c>
      <c r="M1910" s="996" t="s">
        <v>240</v>
      </c>
      <c r="N1910" s="996" t="s">
        <v>756</v>
      </c>
      <c r="O1910" s="996" t="s">
        <v>240</v>
      </c>
      <c r="P1910" s="1013" t="s">
        <v>11466</v>
      </c>
      <c r="Q1910" s="1013" t="s">
        <v>11375</v>
      </c>
      <c r="R1910" s="1013" t="s">
        <v>11376</v>
      </c>
      <c r="S1910" s="1013" t="s">
        <v>11377</v>
      </c>
      <c r="T1910" s="1013" t="s">
        <v>977</v>
      </c>
      <c r="U1910" s="1013" t="s">
        <v>47</v>
      </c>
      <c r="V1910" s="1013" t="s">
        <v>11470</v>
      </c>
      <c r="W1910" s="1287" t="s">
        <v>11473</v>
      </c>
      <c r="X1910" s="996" t="s">
        <v>11428</v>
      </c>
      <c r="Y1910" s="1288"/>
      <c r="Z1910" s="1289"/>
      <c r="AA1910" s="1288"/>
      <c r="AB1910" s="1288"/>
      <c r="AC1910" s="1288"/>
      <c r="AD1910" s="1288"/>
      <c r="AE1910" s="1288"/>
    </row>
    <row r="1911" spans="1:31" ht="105">
      <c r="A1911" s="904">
        <v>1879</v>
      </c>
      <c r="B1911" s="1839">
        <v>7</v>
      </c>
      <c r="C1911" s="1840" t="s">
        <v>587</v>
      </c>
      <c r="D1911" s="1840" t="s">
        <v>2682</v>
      </c>
      <c r="E1911" s="1841" t="s">
        <v>2683</v>
      </c>
      <c r="F1911" s="1840" t="s">
        <v>32</v>
      </c>
      <c r="G1911" s="996" t="s">
        <v>2684</v>
      </c>
      <c r="H1911" s="996" t="s">
        <v>11474</v>
      </c>
      <c r="I1911" s="996" t="s">
        <v>11695</v>
      </c>
      <c r="J1911" s="996" t="s">
        <v>32</v>
      </c>
      <c r="K1911" s="996" t="s">
        <v>11475</v>
      </c>
      <c r="L1911" s="996" t="s">
        <v>11476</v>
      </c>
      <c r="M1911" s="996" t="s">
        <v>240</v>
      </c>
      <c r="N1911" s="996" t="s">
        <v>756</v>
      </c>
      <c r="O1911" s="996" t="s">
        <v>240</v>
      </c>
      <c r="P1911" s="1013" t="s">
        <v>11466</v>
      </c>
      <c r="Q1911" s="1013" t="s">
        <v>2378</v>
      </c>
      <c r="R1911" s="1013" t="s">
        <v>1688</v>
      </c>
      <c r="S1911" s="1013" t="s">
        <v>996</v>
      </c>
      <c r="T1911" s="1013" t="s">
        <v>977</v>
      </c>
      <c r="U1911" s="996" t="s">
        <v>47</v>
      </c>
      <c r="V1911" s="996" t="s">
        <v>11477</v>
      </c>
      <c r="W1911" s="1287" t="s">
        <v>11478</v>
      </c>
      <c r="X1911" s="996" t="s">
        <v>11428</v>
      </c>
      <c r="Y1911" s="1288"/>
      <c r="Z1911" s="1289"/>
      <c r="AA1911" s="1288"/>
      <c r="AB1911" s="1288"/>
      <c r="AC1911" s="1288"/>
      <c r="AD1911" s="1288"/>
      <c r="AE1911" s="1288"/>
    </row>
    <row r="1912" spans="1:31" ht="105">
      <c r="A1912" s="904">
        <v>1880</v>
      </c>
      <c r="B1912" s="1839"/>
      <c r="C1912" s="1840"/>
      <c r="D1912" s="1840"/>
      <c r="E1912" s="1841"/>
      <c r="F1912" s="1840"/>
      <c r="G1912" s="996" t="s">
        <v>2690</v>
      </c>
      <c r="H1912" s="996" t="s">
        <v>11479</v>
      </c>
      <c r="I1912" s="996" t="s">
        <v>11695</v>
      </c>
      <c r="J1912" s="996" t="s">
        <v>32</v>
      </c>
      <c r="K1912" s="996" t="s">
        <v>11475</v>
      </c>
      <c r="L1912" s="996" t="s">
        <v>11476</v>
      </c>
      <c r="M1912" s="996" t="s">
        <v>240</v>
      </c>
      <c r="N1912" s="996" t="s">
        <v>756</v>
      </c>
      <c r="O1912" s="996" t="s">
        <v>240</v>
      </c>
      <c r="P1912" s="1013" t="s">
        <v>11466</v>
      </c>
      <c r="Q1912" s="1013" t="s">
        <v>2378</v>
      </c>
      <c r="R1912" s="1013" t="s">
        <v>1688</v>
      </c>
      <c r="S1912" s="1013" t="s">
        <v>996</v>
      </c>
      <c r="T1912" s="1013" t="s">
        <v>977</v>
      </c>
      <c r="U1912" s="996" t="s">
        <v>47</v>
      </c>
      <c r="V1912" s="996" t="s">
        <v>11477</v>
      </c>
      <c r="W1912" s="1287" t="s">
        <v>11478</v>
      </c>
      <c r="X1912" s="996" t="s">
        <v>11428</v>
      </c>
      <c r="Y1912" s="1288"/>
      <c r="Z1912" s="1289"/>
      <c r="AA1912" s="1288"/>
      <c r="AB1912" s="1288"/>
      <c r="AC1912" s="1288"/>
      <c r="AD1912" s="1288"/>
      <c r="AE1912" s="1288"/>
    </row>
    <row r="1913" spans="1:31" ht="105">
      <c r="A1913" s="904">
        <v>1881</v>
      </c>
      <c r="B1913" s="1839"/>
      <c r="C1913" s="1840"/>
      <c r="D1913" s="1840"/>
      <c r="E1913" s="1841"/>
      <c r="F1913" s="1840"/>
      <c r="G1913" s="996" t="s">
        <v>11480</v>
      </c>
      <c r="H1913" s="996" t="s">
        <v>11481</v>
      </c>
      <c r="I1913" s="996" t="s">
        <v>11695</v>
      </c>
      <c r="J1913" s="996" t="s">
        <v>32</v>
      </c>
      <c r="K1913" s="996" t="s">
        <v>11475</v>
      </c>
      <c r="L1913" s="996" t="s">
        <v>11476</v>
      </c>
      <c r="M1913" s="996" t="s">
        <v>240</v>
      </c>
      <c r="N1913" s="996" t="s">
        <v>756</v>
      </c>
      <c r="O1913" s="996" t="s">
        <v>240</v>
      </c>
      <c r="P1913" s="1013" t="s">
        <v>11482</v>
      </c>
      <c r="Q1913" s="1013" t="s">
        <v>2378</v>
      </c>
      <c r="R1913" s="1013" t="s">
        <v>1688</v>
      </c>
      <c r="S1913" s="1013" t="s">
        <v>996</v>
      </c>
      <c r="T1913" s="1013" t="s">
        <v>977</v>
      </c>
      <c r="U1913" s="996" t="s">
        <v>47</v>
      </c>
      <c r="V1913" s="996" t="s">
        <v>11477</v>
      </c>
      <c r="W1913" s="1287" t="s">
        <v>11478</v>
      </c>
      <c r="X1913" s="996" t="s">
        <v>11428</v>
      </c>
      <c r="Y1913" s="1288"/>
      <c r="Z1913" s="1289"/>
      <c r="AA1913" s="1288"/>
      <c r="AB1913" s="1288"/>
      <c r="AC1913" s="1288"/>
      <c r="AD1913" s="1288"/>
      <c r="AE1913" s="1288"/>
    </row>
    <row r="1914" spans="1:31" ht="18.75">
      <c r="A1914" s="904">
        <v>1882</v>
      </c>
      <c r="B1914" s="1645" t="s">
        <v>11696</v>
      </c>
      <c r="C1914" s="1645"/>
      <c r="D1914" s="1645"/>
      <c r="E1914" s="1645"/>
      <c r="F1914" s="1645"/>
      <c r="G1914" s="1645"/>
      <c r="H1914" s="1645"/>
      <c r="I1914" s="1645"/>
      <c r="J1914" s="1645"/>
      <c r="K1914" s="921"/>
      <c r="L1914" s="921"/>
      <c r="M1914" s="922"/>
      <c r="N1914" s="922"/>
      <c r="O1914" s="922"/>
      <c r="P1914" s="923"/>
      <c r="Q1914" s="924"/>
      <c r="R1914" s="1204"/>
      <c r="S1914" s="922"/>
      <c r="T1914" s="922"/>
      <c r="U1914" s="925"/>
      <c r="V1914" s="923"/>
      <c r="W1914" s="922"/>
      <c r="X1914" s="926"/>
      <c r="Y1914" s="895"/>
      <c r="Z1914" s="896"/>
      <c r="AA1914" s="895"/>
      <c r="AB1914" s="895"/>
      <c r="AC1914" s="895"/>
      <c r="AD1914" s="895"/>
      <c r="AE1914" s="895"/>
    </row>
    <row r="1915" spans="1:31" ht="18.75">
      <c r="A1915" s="904">
        <v>1883</v>
      </c>
      <c r="B1915" s="1645"/>
      <c r="C1915" s="1645"/>
      <c r="D1915" s="1645"/>
      <c r="E1915" s="1645"/>
      <c r="F1915" s="1645"/>
      <c r="G1915" s="1645"/>
      <c r="H1915" s="1645"/>
      <c r="I1915" s="1645"/>
      <c r="J1915" s="1645"/>
      <c r="K1915" s="921"/>
      <c r="L1915" s="921"/>
      <c r="M1915" s="922"/>
      <c r="N1915" s="922"/>
      <c r="O1915" s="922"/>
      <c r="P1915" s="923"/>
      <c r="Q1915" s="924"/>
      <c r="R1915" s="1204"/>
      <c r="S1915" s="922"/>
      <c r="T1915" s="922"/>
      <c r="U1915" s="925"/>
      <c r="V1915" s="923"/>
      <c r="W1915" s="922"/>
      <c r="X1915" s="926"/>
      <c r="Y1915" s="895"/>
      <c r="Z1915" s="896"/>
      <c r="AA1915" s="895"/>
      <c r="AB1915" s="895"/>
      <c r="AC1915" s="895"/>
      <c r="AD1915" s="895"/>
      <c r="AE1915" s="895"/>
    </row>
    <row r="1916" spans="1:31" ht="135">
      <c r="A1916" s="904">
        <v>1884</v>
      </c>
      <c r="B1916" s="1839">
        <v>1</v>
      </c>
      <c r="C1916" s="1840" t="s">
        <v>29</v>
      </c>
      <c r="D1916" s="1839" t="s">
        <v>125</v>
      </c>
      <c r="E1916" s="1841" t="s">
        <v>126</v>
      </c>
      <c r="F1916" s="1840" t="s">
        <v>32</v>
      </c>
      <c r="G1916" s="1286" t="s">
        <v>127</v>
      </c>
      <c r="H1916" s="996" t="s">
        <v>11422</v>
      </c>
      <c r="I1916" s="996" t="s">
        <v>11697</v>
      </c>
      <c r="J1916" s="996" t="s">
        <v>32</v>
      </c>
      <c r="K1916" s="996" t="s">
        <v>11295</v>
      </c>
      <c r="L1916" s="996" t="s">
        <v>11296</v>
      </c>
      <c r="M1916" s="996" t="s">
        <v>240</v>
      </c>
      <c r="N1916" s="996" t="s">
        <v>756</v>
      </c>
      <c r="O1916" s="996" t="s">
        <v>240</v>
      </c>
      <c r="P1916" s="1013" t="s">
        <v>11424</v>
      </c>
      <c r="Q1916" s="1013" t="s">
        <v>974</v>
      </c>
      <c r="R1916" s="1013" t="s">
        <v>11425</v>
      </c>
      <c r="S1916" s="1013" t="s">
        <v>976</v>
      </c>
      <c r="T1916" s="1013" t="s">
        <v>977</v>
      </c>
      <c r="U1916" s="1013" t="s">
        <v>47</v>
      </c>
      <c r="V1916" s="1013" t="s">
        <v>11426</v>
      </c>
      <c r="W1916" s="1287" t="s">
        <v>11427</v>
      </c>
      <c r="X1916" s="996" t="s">
        <v>11428</v>
      </c>
      <c r="Y1916" s="1288"/>
      <c r="Z1916" s="1289"/>
      <c r="AA1916" s="1288"/>
      <c r="AB1916" s="1288"/>
      <c r="AC1916" s="1288"/>
      <c r="AD1916" s="1288"/>
      <c r="AE1916" s="1288"/>
    </row>
    <row r="1917" spans="1:31" ht="135">
      <c r="A1917" s="904">
        <v>1885</v>
      </c>
      <c r="B1917" s="1839"/>
      <c r="C1917" s="1840"/>
      <c r="D1917" s="1839"/>
      <c r="E1917" s="1841"/>
      <c r="F1917" s="1840"/>
      <c r="G1917" s="1290" t="s">
        <v>1031</v>
      </c>
      <c r="H1917" s="996" t="s">
        <v>11429</v>
      </c>
      <c r="I1917" s="996" t="s">
        <v>11697</v>
      </c>
      <c r="J1917" s="996" t="s">
        <v>32</v>
      </c>
      <c r="K1917" s="996" t="s">
        <v>11430</v>
      </c>
      <c r="L1917" s="996" t="s">
        <v>10472</v>
      </c>
      <c r="M1917" s="996" t="s">
        <v>240</v>
      </c>
      <c r="N1917" s="996" t="s">
        <v>756</v>
      </c>
      <c r="O1917" s="996" t="s">
        <v>240</v>
      </c>
      <c r="P1917" s="1013" t="s">
        <v>11424</v>
      </c>
      <c r="Q1917" s="1013" t="s">
        <v>974</v>
      </c>
      <c r="R1917" s="1013" t="s">
        <v>1021</v>
      </c>
      <c r="S1917" s="1013" t="s">
        <v>976</v>
      </c>
      <c r="T1917" s="1013" t="s">
        <v>977</v>
      </c>
      <c r="U1917" s="1013" t="s">
        <v>47</v>
      </c>
      <c r="V1917" s="1013" t="s">
        <v>11431</v>
      </c>
      <c r="W1917" s="1287" t="s">
        <v>11432</v>
      </c>
      <c r="X1917" s="996" t="s">
        <v>11428</v>
      </c>
      <c r="Y1917" s="1288"/>
      <c r="Z1917" s="1289"/>
      <c r="AA1917" s="1288"/>
      <c r="AB1917" s="1288"/>
      <c r="AC1917" s="1288"/>
      <c r="AD1917" s="1288"/>
      <c r="AE1917" s="1288"/>
    </row>
    <row r="1918" spans="1:31" ht="75">
      <c r="A1918" s="904">
        <v>1886</v>
      </c>
      <c r="B1918" s="1839"/>
      <c r="C1918" s="1840"/>
      <c r="D1918" s="1839"/>
      <c r="E1918" s="1841"/>
      <c r="F1918" s="1840"/>
      <c r="G1918" s="1003" t="s">
        <v>4712</v>
      </c>
      <c r="H1918" s="996" t="s">
        <v>11433</v>
      </c>
      <c r="I1918" s="996" t="s">
        <v>11697</v>
      </c>
      <c r="J1918" s="996" t="s">
        <v>498</v>
      </c>
      <c r="K1918" s="996" t="s">
        <v>11226</v>
      </c>
      <c r="L1918" s="1291" t="s">
        <v>11434</v>
      </c>
      <c r="M1918" s="996" t="s">
        <v>240</v>
      </c>
      <c r="N1918" s="996" t="s">
        <v>756</v>
      </c>
      <c r="O1918" s="996" t="s">
        <v>240</v>
      </c>
      <c r="P1918" s="1013" t="s">
        <v>11435</v>
      </c>
      <c r="Q1918" s="1013" t="s">
        <v>10131</v>
      </c>
      <c r="R1918" s="1013" t="s">
        <v>11436</v>
      </c>
      <c r="S1918" s="1013" t="s">
        <v>976</v>
      </c>
      <c r="T1918" s="1013" t="s">
        <v>997</v>
      </c>
      <c r="U1918" s="1013" t="s">
        <v>47</v>
      </c>
      <c r="V1918" s="1013" t="s">
        <v>11437</v>
      </c>
      <c r="W1918" s="1287" t="s">
        <v>1110</v>
      </c>
      <c r="X1918" s="996" t="s">
        <v>11428</v>
      </c>
      <c r="Y1918" s="1288"/>
      <c r="Z1918" s="1289"/>
      <c r="AA1918" s="1288"/>
      <c r="AB1918" s="1288"/>
      <c r="AC1918" s="1288"/>
      <c r="AD1918" s="1288"/>
      <c r="AE1918" s="1288"/>
    </row>
    <row r="1919" spans="1:31" ht="135">
      <c r="A1919" s="904">
        <v>1887</v>
      </c>
      <c r="B1919" s="1839">
        <v>2</v>
      </c>
      <c r="C1919" s="1840" t="s">
        <v>170</v>
      </c>
      <c r="D1919" s="1839" t="s">
        <v>186</v>
      </c>
      <c r="E1919" s="1841" t="s">
        <v>11517</v>
      </c>
      <c r="F1919" s="1840" t="s">
        <v>32</v>
      </c>
      <c r="G1919" s="1291" t="s">
        <v>188</v>
      </c>
      <c r="H1919" s="996" t="s">
        <v>11439</v>
      </c>
      <c r="I1919" s="996" t="s">
        <v>11697</v>
      </c>
      <c r="J1919" s="996" t="s">
        <v>32</v>
      </c>
      <c r="K1919" s="996" t="s">
        <v>11324</v>
      </c>
      <c r="L1919" s="996" t="s">
        <v>11325</v>
      </c>
      <c r="M1919" s="996" t="s">
        <v>240</v>
      </c>
      <c r="N1919" s="996" t="s">
        <v>756</v>
      </c>
      <c r="O1919" s="996" t="s">
        <v>240</v>
      </c>
      <c r="P1919" s="1013" t="s">
        <v>11440</v>
      </c>
      <c r="Q1919" s="1013" t="s">
        <v>11318</v>
      </c>
      <c r="R1919" s="1013" t="s">
        <v>11011</v>
      </c>
      <c r="S1919" s="1013" t="s">
        <v>976</v>
      </c>
      <c r="T1919" s="1013" t="s">
        <v>977</v>
      </c>
      <c r="U1919" s="1013" t="s">
        <v>47</v>
      </c>
      <c r="V1919" s="1013" t="s">
        <v>11319</v>
      </c>
      <c r="W1919" s="1287" t="s">
        <v>11441</v>
      </c>
      <c r="X1919" s="996" t="s">
        <v>11428</v>
      </c>
      <c r="Y1919" s="1292"/>
      <c r="Z1919" s="1293"/>
      <c r="AA1919" s="1292"/>
      <c r="AB1919" s="1292"/>
      <c r="AC1919" s="1292"/>
      <c r="AD1919" s="1292"/>
      <c r="AE1919" s="1292"/>
    </row>
    <row r="1920" spans="1:31" ht="135">
      <c r="A1920" s="904">
        <v>1888</v>
      </c>
      <c r="B1920" s="1839"/>
      <c r="C1920" s="1840"/>
      <c r="D1920" s="1839"/>
      <c r="E1920" s="1841"/>
      <c r="F1920" s="1840"/>
      <c r="G1920" s="1291" t="s">
        <v>190</v>
      </c>
      <c r="H1920" s="996" t="s">
        <v>1483</v>
      </c>
      <c r="I1920" s="996" t="s">
        <v>11697</v>
      </c>
      <c r="J1920" s="996" t="s">
        <v>32</v>
      </c>
      <c r="K1920" s="996" t="s">
        <v>11010</v>
      </c>
      <c r="L1920" s="996" t="s">
        <v>11325</v>
      </c>
      <c r="M1920" s="996" t="s">
        <v>240</v>
      </c>
      <c r="N1920" s="996" t="s">
        <v>756</v>
      </c>
      <c r="O1920" s="996" t="s">
        <v>240</v>
      </c>
      <c r="P1920" s="1013" t="s">
        <v>11442</v>
      </c>
      <c r="Q1920" s="1013" t="s">
        <v>11318</v>
      </c>
      <c r="R1920" s="1013" t="s">
        <v>11011</v>
      </c>
      <c r="S1920" s="1013" t="s">
        <v>976</v>
      </c>
      <c r="T1920" s="1013" t="s">
        <v>977</v>
      </c>
      <c r="U1920" s="1013" t="s">
        <v>47</v>
      </c>
      <c r="V1920" s="1013" t="s">
        <v>11319</v>
      </c>
      <c r="W1920" s="1287" t="s">
        <v>11441</v>
      </c>
      <c r="X1920" s="996" t="s">
        <v>11428</v>
      </c>
      <c r="Y1920" s="1292"/>
      <c r="Z1920" s="1293"/>
      <c r="AA1920" s="1292"/>
      <c r="AB1920" s="1292"/>
      <c r="AC1920" s="1292"/>
      <c r="AD1920" s="1292"/>
      <c r="AE1920" s="1292"/>
    </row>
    <row r="1921" spans="1:31" ht="135">
      <c r="A1921" s="904">
        <v>1889</v>
      </c>
      <c r="B1921" s="1839"/>
      <c r="C1921" s="1840"/>
      <c r="D1921" s="1839"/>
      <c r="E1921" s="1841"/>
      <c r="F1921" s="1840"/>
      <c r="G1921" s="1291" t="s">
        <v>192</v>
      </c>
      <c r="H1921" s="996" t="s">
        <v>1471</v>
      </c>
      <c r="I1921" s="996" t="s">
        <v>11697</v>
      </c>
      <c r="J1921" s="996" t="s">
        <v>32</v>
      </c>
      <c r="K1921" s="996" t="s">
        <v>11326</v>
      </c>
      <c r="L1921" s="996" t="s">
        <v>11325</v>
      </c>
      <c r="M1921" s="996" t="s">
        <v>240</v>
      </c>
      <c r="N1921" s="996" t="s">
        <v>756</v>
      </c>
      <c r="O1921" s="996" t="s">
        <v>240</v>
      </c>
      <c r="P1921" s="1013" t="s">
        <v>11440</v>
      </c>
      <c r="Q1921" s="1013" t="s">
        <v>11318</v>
      </c>
      <c r="R1921" s="1013" t="s">
        <v>11011</v>
      </c>
      <c r="S1921" s="1013" t="s">
        <v>976</v>
      </c>
      <c r="T1921" s="1013" t="s">
        <v>977</v>
      </c>
      <c r="U1921" s="1013" t="s">
        <v>47</v>
      </c>
      <c r="V1921" s="1013" t="s">
        <v>11319</v>
      </c>
      <c r="W1921" s="1287" t="s">
        <v>11443</v>
      </c>
      <c r="X1921" s="996" t="s">
        <v>11428</v>
      </c>
      <c r="Y1921" s="1292"/>
      <c r="Z1921" s="1293"/>
      <c r="AA1921" s="1292"/>
      <c r="AB1921" s="1292"/>
      <c r="AC1921" s="1292"/>
      <c r="AD1921" s="1292"/>
      <c r="AE1921" s="1292"/>
    </row>
    <row r="1922" spans="1:31" ht="135">
      <c r="A1922" s="904">
        <v>1890</v>
      </c>
      <c r="B1922" s="1839"/>
      <c r="C1922" s="1840"/>
      <c r="D1922" s="1839"/>
      <c r="E1922" s="1841"/>
      <c r="F1922" s="1840"/>
      <c r="G1922" s="1291" t="s">
        <v>194</v>
      </c>
      <c r="H1922" s="996" t="s">
        <v>11444</v>
      </c>
      <c r="I1922" s="996" t="s">
        <v>11697</v>
      </c>
      <c r="J1922" s="996" t="s">
        <v>32</v>
      </c>
      <c r="K1922" s="996" t="s">
        <v>11329</v>
      </c>
      <c r="L1922" s="996" t="s">
        <v>11330</v>
      </c>
      <c r="M1922" s="996" t="s">
        <v>240</v>
      </c>
      <c r="N1922" s="996" t="s">
        <v>756</v>
      </c>
      <c r="O1922" s="996" t="s">
        <v>240</v>
      </c>
      <c r="P1922" s="1013" t="s">
        <v>11445</v>
      </c>
      <c r="Q1922" s="1013" t="s">
        <v>11318</v>
      </c>
      <c r="R1922" s="1013" t="s">
        <v>11011</v>
      </c>
      <c r="S1922" s="1013" t="s">
        <v>976</v>
      </c>
      <c r="T1922" s="1013" t="s">
        <v>977</v>
      </c>
      <c r="U1922" s="1013" t="s">
        <v>47</v>
      </c>
      <c r="V1922" s="1013" t="s">
        <v>11319</v>
      </c>
      <c r="W1922" s="1287" t="s">
        <v>11446</v>
      </c>
      <c r="X1922" s="996" t="s">
        <v>11428</v>
      </c>
      <c r="Y1922" s="1292"/>
      <c r="Z1922" s="1293"/>
      <c r="AA1922" s="1292"/>
      <c r="AB1922" s="1292"/>
      <c r="AC1922" s="1292"/>
      <c r="AD1922" s="1292"/>
      <c r="AE1922" s="1292"/>
    </row>
    <row r="1923" spans="1:31" ht="135">
      <c r="A1923" s="904">
        <v>1891</v>
      </c>
      <c r="B1923" s="1839"/>
      <c r="C1923" s="1840"/>
      <c r="D1923" s="1839"/>
      <c r="E1923" s="1841"/>
      <c r="F1923" s="1840"/>
      <c r="G1923" s="1003" t="s">
        <v>196</v>
      </c>
      <c r="H1923" s="996" t="s">
        <v>1474</v>
      </c>
      <c r="I1923" s="996" t="s">
        <v>11697</v>
      </c>
      <c r="J1923" s="996" t="s">
        <v>32</v>
      </c>
      <c r="K1923" s="996" t="s">
        <v>11331</v>
      </c>
      <c r="L1923" s="996" t="s">
        <v>11332</v>
      </c>
      <c r="M1923" s="996" t="s">
        <v>240</v>
      </c>
      <c r="N1923" s="996" t="s">
        <v>756</v>
      </c>
      <c r="O1923" s="996" t="s">
        <v>240</v>
      </c>
      <c r="P1923" s="1013" t="s">
        <v>11445</v>
      </c>
      <c r="Q1923" s="1013" t="s">
        <v>11318</v>
      </c>
      <c r="R1923" s="1013" t="s">
        <v>11011</v>
      </c>
      <c r="S1923" s="1013" t="s">
        <v>976</v>
      </c>
      <c r="T1923" s="1013" t="s">
        <v>977</v>
      </c>
      <c r="U1923" s="1013" t="s">
        <v>47</v>
      </c>
      <c r="V1923" s="1013" t="s">
        <v>11319</v>
      </c>
      <c r="W1923" s="1287" t="s">
        <v>11446</v>
      </c>
      <c r="X1923" s="996" t="s">
        <v>11428</v>
      </c>
      <c r="Y1923" s="1292"/>
      <c r="Z1923" s="1293"/>
      <c r="AA1923" s="1292"/>
      <c r="AB1923" s="1292"/>
      <c r="AC1923" s="1292"/>
      <c r="AD1923" s="1292"/>
      <c r="AE1923" s="1292"/>
    </row>
    <row r="1924" spans="1:31" ht="135">
      <c r="A1924" s="904">
        <v>1892</v>
      </c>
      <c r="B1924" s="1839"/>
      <c r="C1924" s="1840"/>
      <c r="D1924" s="1839" t="s">
        <v>1544</v>
      </c>
      <c r="E1924" s="1841" t="s">
        <v>11447</v>
      </c>
      <c r="F1924" s="1840" t="s">
        <v>32</v>
      </c>
      <c r="G1924" s="1291" t="s">
        <v>1546</v>
      </c>
      <c r="H1924" s="996" t="s">
        <v>11448</v>
      </c>
      <c r="I1924" s="996" t="s">
        <v>11697</v>
      </c>
      <c r="J1924" s="996" t="s">
        <v>498</v>
      </c>
      <c r="K1924" s="996" t="s">
        <v>1523</v>
      </c>
      <c r="L1924" s="996" t="s">
        <v>2082</v>
      </c>
      <c r="M1924" s="996" t="s">
        <v>240</v>
      </c>
      <c r="N1924" s="996" t="s">
        <v>756</v>
      </c>
      <c r="O1924" s="996" t="s">
        <v>240</v>
      </c>
      <c r="P1924" s="1013" t="s">
        <v>11449</v>
      </c>
      <c r="Q1924" s="1013" t="s">
        <v>974</v>
      </c>
      <c r="R1924" s="1013" t="s">
        <v>11450</v>
      </c>
      <c r="S1924" s="1013" t="s">
        <v>976</v>
      </c>
      <c r="T1924" s="1013" t="s">
        <v>977</v>
      </c>
      <c r="U1924" s="1013" t="s">
        <v>47</v>
      </c>
      <c r="V1924" s="1013" t="s">
        <v>1243</v>
      </c>
      <c r="W1924" s="1287" t="s">
        <v>11451</v>
      </c>
      <c r="X1924" s="996" t="s">
        <v>11428</v>
      </c>
      <c r="Y1924" s="1292"/>
      <c r="Z1924" s="1293"/>
      <c r="AA1924" s="1292"/>
      <c r="AB1924" s="1292"/>
      <c r="AC1924" s="1292"/>
      <c r="AD1924" s="1292"/>
      <c r="AE1924" s="1292"/>
    </row>
    <row r="1925" spans="1:31" ht="135">
      <c r="A1925" s="904">
        <v>1893</v>
      </c>
      <c r="B1925" s="1839"/>
      <c r="C1925" s="1840"/>
      <c r="D1925" s="1839"/>
      <c r="E1925" s="1841"/>
      <c r="F1925" s="1840"/>
      <c r="G1925" s="1291" t="s">
        <v>3306</v>
      </c>
      <c r="H1925" s="996" t="s">
        <v>11452</v>
      </c>
      <c r="I1925" s="996" t="s">
        <v>11697</v>
      </c>
      <c r="J1925" s="996" t="s">
        <v>32</v>
      </c>
      <c r="K1925" s="996" t="s">
        <v>1523</v>
      </c>
      <c r="L1925" s="996" t="s">
        <v>11453</v>
      </c>
      <c r="M1925" s="996" t="s">
        <v>240</v>
      </c>
      <c r="N1925" s="996" t="s">
        <v>756</v>
      </c>
      <c r="O1925" s="996" t="s">
        <v>240</v>
      </c>
      <c r="P1925" s="1013" t="s">
        <v>11449</v>
      </c>
      <c r="Q1925" s="1013" t="s">
        <v>974</v>
      </c>
      <c r="R1925" s="1013" t="s">
        <v>1021</v>
      </c>
      <c r="S1925" s="1013" t="s">
        <v>976</v>
      </c>
      <c r="T1925" s="1013" t="s">
        <v>977</v>
      </c>
      <c r="U1925" s="1013" t="s">
        <v>47</v>
      </c>
      <c r="V1925" s="1013" t="s">
        <v>1243</v>
      </c>
      <c r="W1925" s="1287" t="s">
        <v>11454</v>
      </c>
      <c r="X1925" s="996" t="s">
        <v>11428</v>
      </c>
      <c r="Y1925" s="1292"/>
      <c r="Z1925" s="1293"/>
      <c r="AA1925" s="1292"/>
      <c r="AB1925" s="1292"/>
      <c r="AC1925" s="1292"/>
      <c r="AD1925" s="1292"/>
      <c r="AE1925" s="1292"/>
    </row>
    <row r="1926" spans="1:31" ht="135">
      <c r="A1926" s="904">
        <v>1894</v>
      </c>
      <c r="B1926" s="1839"/>
      <c r="C1926" s="1840"/>
      <c r="D1926" s="1839"/>
      <c r="E1926" s="1841"/>
      <c r="F1926" s="1840"/>
      <c r="G1926" s="1291" t="s">
        <v>3309</v>
      </c>
      <c r="H1926" s="996" t="s">
        <v>11455</v>
      </c>
      <c r="I1926" s="996" t="s">
        <v>11697</v>
      </c>
      <c r="J1926" s="996" t="s">
        <v>32</v>
      </c>
      <c r="K1926" s="996" t="s">
        <v>11456</v>
      </c>
      <c r="L1926" s="996" t="s">
        <v>1532</v>
      </c>
      <c r="M1926" s="996" t="s">
        <v>240</v>
      </c>
      <c r="N1926" s="996" t="s">
        <v>756</v>
      </c>
      <c r="O1926" s="996" t="s">
        <v>240</v>
      </c>
      <c r="P1926" s="1013" t="s">
        <v>11457</v>
      </c>
      <c r="Q1926" s="1013" t="s">
        <v>974</v>
      </c>
      <c r="R1926" s="1013" t="s">
        <v>1533</v>
      </c>
      <c r="S1926" s="1013" t="s">
        <v>976</v>
      </c>
      <c r="T1926" s="1013" t="s">
        <v>977</v>
      </c>
      <c r="U1926" s="1013" t="s">
        <v>47</v>
      </c>
      <c r="V1926" s="1013" t="s">
        <v>11458</v>
      </c>
      <c r="W1926" s="1287" t="s">
        <v>11459</v>
      </c>
      <c r="X1926" s="996" t="s">
        <v>11428</v>
      </c>
      <c r="Y1926" s="1292"/>
      <c r="Z1926" s="1293"/>
      <c r="AA1926" s="1292"/>
      <c r="AB1926" s="1292"/>
      <c r="AC1926" s="1292"/>
      <c r="AD1926" s="1292"/>
      <c r="AE1926" s="1292"/>
    </row>
    <row r="1927" spans="1:31" ht="75">
      <c r="A1927" s="904">
        <v>1895</v>
      </c>
      <c r="B1927" s="1839">
        <v>3</v>
      </c>
      <c r="C1927" s="1840" t="s">
        <v>245</v>
      </c>
      <c r="D1927" s="1003" t="s">
        <v>256</v>
      </c>
      <c r="E1927" s="1013" t="s">
        <v>257</v>
      </c>
      <c r="F1927" s="996" t="s">
        <v>32</v>
      </c>
      <c r="G1927" s="1291" t="s">
        <v>1691</v>
      </c>
      <c r="H1927" s="996" t="s">
        <v>1684</v>
      </c>
      <c r="I1927" s="996" t="s">
        <v>11697</v>
      </c>
      <c r="J1927" s="996" t="s">
        <v>32</v>
      </c>
      <c r="K1927" s="996" t="s">
        <v>11028</v>
      </c>
      <c r="L1927" s="996" t="s">
        <v>1685</v>
      </c>
      <c r="M1927" s="996" t="s">
        <v>240</v>
      </c>
      <c r="N1927" s="996" t="s">
        <v>756</v>
      </c>
      <c r="O1927" s="996" t="s">
        <v>240</v>
      </c>
      <c r="P1927" s="1013" t="s">
        <v>10981</v>
      </c>
      <c r="Q1927" s="1013" t="s">
        <v>1687</v>
      </c>
      <c r="R1927" s="1013" t="s">
        <v>1688</v>
      </c>
      <c r="S1927" s="1013" t="s">
        <v>1061</v>
      </c>
      <c r="T1927" s="1013" t="s">
        <v>977</v>
      </c>
      <c r="U1927" s="1013" t="s">
        <v>47</v>
      </c>
      <c r="V1927" s="1013" t="s">
        <v>11460</v>
      </c>
      <c r="W1927" s="996" t="s">
        <v>11461</v>
      </c>
      <c r="X1927" s="996" t="s">
        <v>11428</v>
      </c>
      <c r="Y1927" s="1292"/>
      <c r="Z1927" s="1293"/>
      <c r="AA1927" s="1292"/>
      <c r="AB1927" s="1292"/>
      <c r="AC1927" s="1292"/>
      <c r="AD1927" s="1292"/>
      <c r="AE1927" s="1292"/>
    </row>
    <row r="1928" spans="1:31" ht="105">
      <c r="A1928" s="904">
        <v>1896</v>
      </c>
      <c r="B1928" s="1839"/>
      <c r="C1928" s="1840"/>
      <c r="D1928" s="996" t="s">
        <v>266</v>
      </c>
      <c r="E1928" s="1013" t="s">
        <v>267</v>
      </c>
      <c r="F1928" s="996" t="s">
        <v>32</v>
      </c>
      <c r="G1928" s="996" t="s">
        <v>5032</v>
      </c>
      <c r="H1928" s="996" t="s">
        <v>11462</v>
      </c>
      <c r="I1928" s="996" t="s">
        <v>11697</v>
      </c>
      <c r="J1928" s="996" t="s">
        <v>32</v>
      </c>
      <c r="K1928" s="996" t="s">
        <v>11028</v>
      </c>
      <c r="L1928" s="996" t="s">
        <v>1685</v>
      </c>
      <c r="M1928" s="996" t="s">
        <v>240</v>
      </c>
      <c r="N1928" s="996" t="s">
        <v>756</v>
      </c>
      <c r="O1928" s="996" t="s">
        <v>240</v>
      </c>
      <c r="P1928" s="1013" t="s">
        <v>10981</v>
      </c>
      <c r="Q1928" s="1013" t="s">
        <v>1687</v>
      </c>
      <c r="R1928" s="1013" t="s">
        <v>1688</v>
      </c>
      <c r="S1928" s="1013" t="s">
        <v>1061</v>
      </c>
      <c r="T1928" s="1013" t="s">
        <v>977</v>
      </c>
      <c r="U1928" s="1013" t="s">
        <v>47</v>
      </c>
      <c r="V1928" s="1013" t="s">
        <v>11463</v>
      </c>
      <c r="W1928" s="996" t="s">
        <v>11427</v>
      </c>
      <c r="X1928" s="996" t="s">
        <v>11428</v>
      </c>
      <c r="Y1928" s="1292"/>
      <c r="Z1928" s="1293"/>
      <c r="AA1928" s="1292"/>
      <c r="AB1928" s="1292"/>
      <c r="AC1928" s="1292"/>
      <c r="AD1928" s="1292"/>
      <c r="AE1928" s="1292"/>
    </row>
    <row r="1929" spans="1:31" ht="105">
      <c r="A1929" s="904">
        <v>1897</v>
      </c>
      <c r="B1929" s="1839">
        <v>5</v>
      </c>
      <c r="C1929" s="1840" t="s">
        <v>6307</v>
      </c>
      <c r="D1929" s="1003" t="s">
        <v>519</v>
      </c>
      <c r="E1929" s="1013" t="s">
        <v>2139</v>
      </c>
      <c r="F1929" s="996" t="s">
        <v>32</v>
      </c>
      <c r="G1929" s="996" t="s">
        <v>521</v>
      </c>
      <c r="H1929" s="996" t="s">
        <v>11464</v>
      </c>
      <c r="I1929" s="996" t="s">
        <v>11697</v>
      </c>
      <c r="J1929" s="996" t="s">
        <v>498</v>
      </c>
      <c r="K1929" s="996" t="s">
        <v>11465</v>
      </c>
      <c r="L1929" s="996" t="s">
        <v>2377</v>
      </c>
      <c r="M1929" s="996" t="s">
        <v>240</v>
      </c>
      <c r="N1929" s="996" t="s">
        <v>756</v>
      </c>
      <c r="O1929" s="996" t="s">
        <v>240</v>
      </c>
      <c r="P1929" s="1013" t="s">
        <v>11466</v>
      </c>
      <c r="Q1929" s="1013" t="s">
        <v>2378</v>
      </c>
      <c r="R1929" s="1013" t="s">
        <v>1021</v>
      </c>
      <c r="S1929" s="1013" t="s">
        <v>976</v>
      </c>
      <c r="T1929" s="1013" t="s">
        <v>997</v>
      </c>
      <c r="U1929" s="996" t="s">
        <v>47</v>
      </c>
      <c r="V1929" s="996" t="s">
        <v>11467</v>
      </c>
      <c r="W1929" s="1287" t="s">
        <v>1244</v>
      </c>
      <c r="X1929" s="996" t="s">
        <v>11428</v>
      </c>
      <c r="Y1929" s="1292"/>
      <c r="Z1929" s="1293"/>
      <c r="AA1929" s="1292"/>
      <c r="AB1929" s="1292"/>
      <c r="AC1929" s="1292"/>
      <c r="AD1929" s="1292"/>
      <c r="AE1929" s="1292"/>
    </row>
    <row r="1930" spans="1:31" ht="105">
      <c r="A1930" s="904">
        <v>1898</v>
      </c>
      <c r="B1930" s="1839"/>
      <c r="C1930" s="1840"/>
      <c r="D1930" s="1839" t="s">
        <v>3901</v>
      </c>
      <c r="E1930" s="1841" t="s">
        <v>2147</v>
      </c>
      <c r="F1930" s="1840" t="s">
        <v>32</v>
      </c>
      <c r="G1930" s="996" t="s">
        <v>3903</v>
      </c>
      <c r="H1930" s="996" t="s">
        <v>2148</v>
      </c>
      <c r="I1930" s="996" t="s">
        <v>11697</v>
      </c>
      <c r="J1930" s="996" t="s">
        <v>498</v>
      </c>
      <c r="K1930" s="996" t="s">
        <v>1484</v>
      </c>
      <c r="L1930" s="996" t="s">
        <v>2377</v>
      </c>
      <c r="M1930" s="996" t="s">
        <v>240</v>
      </c>
      <c r="N1930" s="996" t="s">
        <v>756</v>
      </c>
      <c r="O1930" s="996" t="s">
        <v>240</v>
      </c>
      <c r="P1930" s="1013" t="s">
        <v>11466</v>
      </c>
      <c r="Q1930" s="1013" t="s">
        <v>2378</v>
      </c>
      <c r="R1930" s="1013" t="s">
        <v>1688</v>
      </c>
      <c r="S1930" s="1013" t="s">
        <v>976</v>
      </c>
      <c r="T1930" s="1013" t="s">
        <v>997</v>
      </c>
      <c r="U1930" s="996" t="s">
        <v>47</v>
      </c>
      <c r="V1930" s="996" t="s">
        <v>11467</v>
      </c>
      <c r="W1930" s="1287" t="s">
        <v>1244</v>
      </c>
      <c r="X1930" s="996" t="s">
        <v>11428</v>
      </c>
      <c r="Y1930" s="1292"/>
      <c r="Z1930" s="1293"/>
      <c r="AA1930" s="1292"/>
      <c r="AB1930" s="1292"/>
      <c r="AC1930" s="1292"/>
      <c r="AD1930" s="1292"/>
      <c r="AE1930" s="1292"/>
    </row>
    <row r="1931" spans="1:31" ht="105">
      <c r="A1931" s="904">
        <v>1899</v>
      </c>
      <c r="B1931" s="1839"/>
      <c r="C1931" s="1840"/>
      <c r="D1931" s="1839"/>
      <c r="E1931" s="1841"/>
      <c r="F1931" s="1840"/>
      <c r="G1931" s="996" t="s">
        <v>10121</v>
      </c>
      <c r="H1931" s="996" t="s">
        <v>2151</v>
      </c>
      <c r="I1931" s="996" t="s">
        <v>11697</v>
      </c>
      <c r="J1931" s="996" t="s">
        <v>498</v>
      </c>
      <c r="K1931" s="996" t="s">
        <v>1484</v>
      </c>
      <c r="L1931" s="996" t="s">
        <v>2377</v>
      </c>
      <c r="M1931" s="996" t="s">
        <v>240</v>
      </c>
      <c r="N1931" s="996" t="s">
        <v>756</v>
      </c>
      <c r="O1931" s="996" t="s">
        <v>240</v>
      </c>
      <c r="P1931" s="1013" t="s">
        <v>11466</v>
      </c>
      <c r="Q1931" s="1013" t="s">
        <v>2378</v>
      </c>
      <c r="R1931" s="1013" t="s">
        <v>1688</v>
      </c>
      <c r="S1931" s="1013" t="s">
        <v>976</v>
      </c>
      <c r="T1931" s="1013" t="s">
        <v>977</v>
      </c>
      <c r="U1931" s="996" t="s">
        <v>47</v>
      </c>
      <c r="V1931" s="996" t="s">
        <v>11467</v>
      </c>
      <c r="W1931" s="1287" t="s">
        <v>1244</v>
      </c>
      <c r="X1931" s="996" t="s">
        <v>11428</v>
      </c>
      <c r="Y1931" s="1292"/>
      <c r="Z1931" s="1293"/>
      <c r="AA1931" s="1292"/>
      <c r="AB1931" s="1292"/>
      <c r="AC1931" s="1292"/>
      <c r="AD1931" s="1292"/>
      <c r="AE1931" s="1292"/>
    </row>
    <row r="1932" spans="1:31" ht="105">
      <c r="A1932" s="904">
        <v>1900</v>
      </c>
      <c r="B1932" s="1839"/>
      <c r="C1932" s="1840"/>
      <c r="D1932" s="1003" t="s">
        <v>3917</v>
      </c>
      <c r="E1932" s="1013" t="s">
        <v>2152</v>
      </c>
      <c r="F1932" s="996" t="s">
        <v>32</v>
      </c>
      <c r="G1932" s="996" t="s">
        <v>3919</v>
      </c>
      <c r="H1932" s="996" t="s">
        <v>10122</v>
      </c>
      <c r="I1932" s="996" t="s">
        <v>11697</v>
      </c>
      <c r="J1932" s="996" t="s">
        <v>498</v>
      </c>
      <c r="K1932" s="996" t="s">
        <v>10123</v>
      </c>
      <c r="L1932" s="996" t="s">
        <v>2377</v>
      </c>
      <c r="M1932" s="996" t="s">
        <v>240</v>
      </c>
      <c r="N1932" s="996" t="s">
        <v>756</v>
      </c>
      <c r="O1932" s="996" t="s">
        <v>240</v>
      </c>
      <c r="P1932" s="1013" t="s">
        <v>11466</v>
      </c>
      <c r="Q1932" s="1013" t="s">
        <v>2378</v>
      </c>
      <c r="R1932" s="1013" t="s">
        <v>1688</v>
      </c>
      <c r="S1932" s="1013" t="s">
        <v>976</v>
      </c>
      <c r="T1932" s="1013" t="s">
        <v>977</v>
      </c>
      <c r="U1932" s="996" t="s">
        <v>47</v>
      </c>
      <c r="V1932" s="996" t="s">
        <v>11468</v>
      </c>
      <c r="W1932" s="1287" t="s">
        <v>1244</v>
      </c>
      <c r="X1932" s="996" t="s">
        <v>11428</v>
      </c>
      <c r="Y1932" s="1292"/>
      <c r="Z1932" s="1293"/>
      <c r="AA1932" s="1292"/>
      <c r="AB1932" s="1292"/>
      <c r="AC1932" s="1292"/>
      <c r="AD1932" s="1292"/>
      <c r="AE1932" s="1292"/>
    </row>
    <row r="1933" spans="1:31" ht="180">
      <c r="A1933" s="904">
        <v>1901</v>
      </c>
      <c r="B1933" s="1839">
        <v>6</v>
      </c>
      <c r="C1933" s="1840" t="s">
        <v>522</v>
      </c>
      <c r="D1933" s="1291" t="s">
        <v>729</v>
      </c>
      <c r="E1933" s="1013" t="s">
        <v>2484</v>
      </c>
      <c r="F1933" s="996" t="s">
        <v>32</v>
      </c>
      <c r="G1933" s="1291" t="s">
        <v>731</v>
      </c>
      <c r="H1933" s="996" t="s">
        <v>11469</v>
      </c>
      <c r="I1933" s="996" t="s">
        <v>11697</v>
      </c>
      <c r="J1933" s="996" t="s">
        <v>32</v>
      </c>
      <c r="K1933" s="996" t="s">
        <v>11034</v>
      </c>
      <c r="L1933" s="996" t="s">
        <v>11035</v>
      </c>
      <c r="M1933" s="996" t="s">
        <v>240</v>
      </c>
      <c r="N1933" s="996" t="s">
        <v>756</v>
      </c>
      <c r="O1933" s="996" t="s">
        <v>240</v>
      </c>
      <c r="P1933" s="1013" t="s">
        <v>1050</v>
      </c>
      <c r="Q1933" s="1013" t="s">
        <v>11262</v>
      </c>
      <c r="R1933" s="1013" t="s">
        <v>11037</v>
      </c>
      <c r="S1933" s="1013" t="s">
        <v>976</v>
      </c>
      <c r="T1933" s="1013" t="s">
        <v>977</v>
      </c>
      <c r="U1933" s="1013" t="s">
        <v>47</v>
      </c>
      <c r="V1933" s="1013" t="s">
        <v>11470</v>
      </c>
      <c r="W1933" s="1287" t="s">
        <v>11471</v>
      </c>
      <c r="X1933" s="996" t="s">
        <v>11428</v>
      </c>
      <c r="Y1933" s="1288"/>
      <c r="Z1933" s="1289"/>
      <c r="AA1933" s="1288"/>
      <c r="AB1933" s="1288"/>
      <c r="AC1933" s="1288"/>
      <c r="AD1933" s="1288"/>
      <c r="AE1933" s="1288"/>
    </row>
    <row r="1934" spans="1:31" ht="225">
      <c r="A1934" s="904">
        <v>1902</v>
      </c>
      <c r="B1934" s="1839"/>
      <c r="C1934" s="1840"/>
      <c r="D1934" s="1291" t="s">
        <v>770</v>
      </c>
      <c r="E1934" s="1013" t="s">
        <v>11371</v>
      </c>
      <c r="F1934" s="996" t="s">
        <v>32</v>
      </c>
      <c r="G1934" s="1291" t="s">
        <v>772</v>
      </c>
      <c r="H1934" s="996" t="s">
        <v>11472</v>
      </c>
      <c r="I1934" s="996" t="s">
        <v>11697</v>
      </c>
      <c r="J1934" s="996" t="s">
        <v>32</v>
      </c>
      <c r="K1934" s="996" t="s">
        <v>11373</v>
      </c>
      <c r="L1934" s="996" t="s">
        <v>11374</v>
      </c>
      <c r="M1934" s="996" t="s">
        <v>240</v>
      </c>
      <c r="N1934" s="996" t="s">
        <v>756</v>
      </c>
      <c r="O1934" s="996" t="s">
        <v>240</v>
      </c>
      <c r="P1934" s="1013" t="s">
        <v>11466</v>
      </c>
      <c r="Q1934" s="1013" t="s">
        <v>11375</v>
      </c>
      <c r="R1934" s="1013" t="s">
        <v>11376</v>
      </c>
      <c r="S1934" s="1013" t="s">
        <v>11377</v>
      </c>
      <c r="T1934" s="1013" t="s">
        <v>977</v>
      </c>
      <c r="U1934" s="1013" t="s">
        <v>47</v>
      </c>
      <c r="V1934" s="1013" t="s">
        <v>11470</v>
      </c>
      <c r="W1934" s="1287" t="s">
        <v>11473</v>
      </c>
      <c r="X1934" s="996" t="s">
        <v>11428</v>
      </c>
      <c r="Y1934" s="1288"/>
      <c r="Z1934" s="1289"/>
      <c r="AA1934" s="1288"/>
      <c r="AB1934" s="1288"/>
      <c r="AC1934" s="1288"/>
      <c r="AD1934" s="1288"/>
      <c r="AE1934" s="1288"/>
    </row>
    <row r="1935" spans="1:31" ht="105">
      <c r="A1935" s="904">
        <v>1903</v>
      </c>
      <c r="B1935" s="1839">
        <v>7</v>
      </c>
      <c r="C1935" s="1840" t="s">
        <v>587</v>
      </c>
      <c r="D1935" s="1840" t="s">
        <v>2682</v>
      </c>
      <c r="E1935" s="1841" t="s">
        <v>2683</v>
      </c>
      <c r="F1935" s="1840" t="s">
        <v>32</v>
      </c>
      <c r="G1935" s="996" t="s">
        <v>2684</v>
      </c>
      <c r="H1935" s="996" t="s">
        <v>11474</v>
      </c>
      <c r="I1935" s="996" t="s">
        <v>11697</v>
      </c>
      <c r="J1935" s="996" t="s">
        <v>32</v>
      </c>
      <c r="K1935" s="996" t="s">
        <v>11475</v>
      </c>
      <c r="L1935" s="996" t="s">
        <v>11476</v>
      </c>
      <c r="M1935" s="996" t="s">
        <v>240</v>
      </c>
      <c r="N1935" s="996" t="s">
        <v>756</v>
      </c>
      <c r="O1935" s="996" t="s">
        <v>240</v>
      </c>
      <c r="P1935" s="1013" t="s">
        <v>11466</v>
      </c>
      <c r="Q1935" s="1013" t="s">
        <v>2378</v>
      </c>
      <c r="R1935" s="1013" t="s">
        <v>1688</v>
      </c>
      <c r="S1935" s="1013" t="s">
        <v>996</v>
      </c>
      <c r="T1935" s="1013" t="s">
        <v>977</v>
      </c>
      <c r="U1935" s="996" t="s">
        <v>47</v>
      </c>
      <c r="V1935" s="996" t="s">
        <v>11477</v>
      </c>
      <c r="W1935" s="1287" t="s">
        <v>11478</v>
      </c>
      <c r="X1935" s="996" t="s">
        <v>11428</v>
      </c>
      <c r="Y1935" s="1288"/>
      <c r="Z1935" s="1289"/>
      <c r="AA1935" s="1288"/>
      <c r="AB1935" s="1288"/>
      <c r="AC1935" s="1288"/>
      <c r="AD1935" s="1288"/>
      <c r="AE1935" s="1288"/>
    </row>
    <row r="1936" spans="1:31" ht="105">
      <c r="A1936" s="904">
        <v>1904</v>
      </c>
      <c r="B1936" s="1839"/>
      <c r="C1936" s="1840"/>
      <c r="D1936" s="1840"/>
      <c r="E1936" s="1841"/>
      <c r="F1936" s="1840"/>
      <c r="G1936" s="996" t="s">
        <v>2690</v>
      </c>
      <c r="H1936" s="996" t="s">
        <v>11479</v>
      </c>
      <c r="I1936" s="996" t="s">
        <v>11697</v>
      </c>
      <c r="J1936" s="996" t="s">
        <v>32</v>
      </c>
      <c r="K1936" s="996" t="s">
        <v>11475</v>
      </c>
      <c r="L1936" s="996" t="s">
        <v>11476</v>
      </c>
      <c r="M1936" s="996" t="s">
        <v>240</v>
      </c>
      <c r="N1936" s="996" t="s">
        <v>756</v>
      </c>
      <c r="O1936" s="996" t="s">
        <v>240</v>
      </c>
      <c r="P1936" s="1013" t="s">
        <v>11466</v>
      </c>
      <c r="Q1936" s="1013" t="s">
        <v>2378</v>
      </c>
      <c r="R1936" s="1013" t="s">
        <v>1688</v>
      </c>
      <c r="S1936" s="1013" t="s">
        <v>996</v>
      </c>
      <c r="T1936" s="1013" t="s">
        <v>977</v>
      </c>
      <c r="U1936" s="996" t="s">
        <v>47</v>
      </c>
      <c r="V1936" s="996" t="s">
        <v>11477</v>
      </c>
      <c r="W1936" s="1287" t="s">
        <v>11478</v>
      </c>
      <c r="X1936" s="996" t="s">
        <v>11428</v>
      </c>
      <c r="Y1936" s="1288"/>
      <c r="Z1936" s="1289"/>
      <c r="AA1936" s="1288"/>
      <c r="AB1936" s="1288"/>
      <c r="AC1936" s="1288"/>
      <c r="AD1936" s="1288"/>
      <c r="AE1936" s="1288"/>
    </row>
    <row r="1937" spans="1:31" ht="105">
      <c r="A1937" s="904">
        <v>1905</v>
      </c>
      <c r="B1937" s="1839"/>
      <c r="C1937" s="1840"/>
      <c r="D1937" s="1840"/>
      <c r="E1937" s="1841"/>
      <c r="F1937" s="1840"/>
      <c r="G1937" s="996" t="s">
        <v>11480</v>
      </c>
      <c r="H1937" s="996" t="s">
        <v>11481</v>
      </c>
      <c r="I1937" s="996" t="s">
        <v>11697</v>
      </c>
      <c r="J1937" s="996" t="s">
        <v>32</v>
      </c>
      <c r="K1937" s="996" t="s">
        <v>11475</v>
      </c>
      <c r="L1937" s="996" t="s">
        <v>11476</v>
      </c>
      <c r="M1937" s="996" t="s">
        <v>240</v>
      </c>
      <c r="N1937" s="996" t="s">
        <v>756</v>
      </c>
      <c r="O1937" s="996" t="s">
        <v>240</v>
      </c>
      <c r="P1937" s="1013" t="s">
        <v>11482</v>
      </c>
      <c r="Q1937" s="1013" t="s">
        <v>2378</v>
      </c>
      <c r="R1937" s="1013" t="s">
        <v>1688</v>
      </c>
      <c r="S1937" s="1013" t="s">
        <v>996</v>
      </c>
      <c r="T1937" s="1013" t="s">
        <v>977</v>
      </c>
      <c r="U1937" s="996" t="s">
        <v>47</v>
      </c>
      <c r="V1937" s="996" t="s">
        <v>11477</v>
      </c>
      <c r="W1937" s="1287" t="s">
        <v>11478</v>
      </c>
      <c r="X1937" s="996" t="s">
        <v>11428</v>
      </c>
      <c r="Y1937" s="1288"/>
      <c r="Z1937" s="1289"/>
      <c r="AA1937" s="1288"/>
      <c r="AB1937" s="1288"/>
      <c r="AC1937" s="1288"/>
      <c r="AD1937" s="1288"/>
      <c r="AE1937" s="1288"/>
    </row>
    <row r="1938" spans="1:31" ht="18.75">
      <c r="A1938" s="904">
        <v>1906</v>
      </c>
      <c r="B1938" s="1645" t="s">
        <v>11698</v>
      </c>
      <c r="C1938" s="1645"/>
      <c r="D1938" s="1645"/>
      <c r="E1938" s="1645"/>
      <c r="F1938" s="1645"/>
      <c r="G1938" s="1645"/>
      <c r="H1938" s="1645"/>
      <c r="I1938" s="1645"/>
      <c r="J1938" s="1645"/>
      <c r="K1938" s="921"/>
      <c r="L1938" s="921"/>
      <c r="M1938" s="922"/>
      <c r="N1938" s="922"/>
      <c r="O1938" s="922"/>
      <c r="P1938" s="923"/>
      <c r="Q1938" s="924"/>
      <c r="R1938" s="1204"/>
      <c r="S1938" s="922"/>
      <c r="T1938" s="922"/>
      <c r="U1938" s="925"/>
      <c r="V1938" s="923"/>
      <c r="W1938" s="922"/>
      <c r="X1938" s="926"/>
      <c r="Y1938" s="895"/>
      <c r="Z1938" s="896"/>
      <c r="AA1938" s="895"/>
      <c r="AB1938" s="895"/>
      <c r="AC1938" s="895"/>
      <c r="AD1938" s="895"/>
      <c r="AE1938" s="895"/>
    </row>
    <row r="1939" spans="1:31" ht="18.75">
      <c r="A1939" s="904">
        <v>1907</v>
      </c>
      <c r="B1939" s="1645"/>
      <c r="C1939" s="1645"/>
      <c r="D1939" s="1645"/>
      <c r="E1939" s="1645"/>
      <c r="F1939" s="1645"/>
      <c r="G1939" s="1645"/>
      <c r="H1939" s="1645"/>
      <c r="I1939" s="1645"/>
      <c r="J1939" s="1645"/>
      <c r="K1939" s="921"/>
      <c r="L1939" s="921"/>
      <c r="M1939" s="922"/>
      <c r="N1939" s="922"/>
      <c r="O1939" s="922"/>
      <c r="P1939" s="923"/>
      <c r="Q1939" s="924"/>
      <c r="R1939" s="1204"/>
      <c r="S1939" s="922"/>
      <c r="T1939" s="922"/>
      <c r="U1939" s="925"/>
      <c r="V1939" s="923"/>
      <c r="W1939" s="922"/>
      <c r="X1939" s="926"/>
      <c r="Y1939" s="895"/>
      <c r="Z1939" s="896"/>
      <c r="AA1939" s="895"/>
      <c r="AB1939" s="895"/>
      <c r="AC1939" s="895"/>
      <c r="AD1939" s="895"/>
      <c r="AE1939" s="895"/>
    </row>
    <row r="1940" spans="1:31" ht="135">
      <c r="A1940" s="904">
        <v>1908</v>
      </c>
      <c r="B1940" s="1839">
        <v>1</v>
      </c>
      <c r="C1940" s="1840" t="s">
        <v>29</v>
      </c>
      <c r="D1940" s="1839" t="s">
        <v>125</v>
      </c>
      <c r="E1940" s="1841" t="s">
        <v>126</v>
      </c>
      <c r="F1940" s="1840" t="s">
        <v>32</v>
      </c>
      <c r="G1940" s="1286" t="s">
        <v>127</v>
      </c>
      <c r="H1940" s="996" t="s">
        <v>11422</v>
      </c>
      <c r="I1940" s="996" t="s">
        <v>11699</v>
      </c>
      <c r="J1940" s="996" t="s">
        <v>32</v>
      </c>
      <c r="K1940" s="996" t="s">
        <v>11295</v>
      </c>
      <c r="L1940" s="996" t="s">
        <v>11296</v>
      </c>
      <c r="M1940" s="996" t="s">
        <v>240</v>
      </c>
      <c r="N1940" s="996" t="s">
        <v>756</v>
      </c>
      <c r="O1940" s="996" t="s">
        <v>240</v>
      </c>
      <c r="P1940" s="1013" t="s">
        <v>11424</v>
      </c>
      <c r="Q1940" s="1013" t="s">
        <v>974</v>
      </c>
      <c r="R1940" s="1013" t="s">
        <v>11425</v>
      </c>
      <c r="S1940" s="1013" t="s">
        <v>976</v>
      </c>
      <c r="T1940" s="1013" t="s">
        <v>977</v>
      </c>
      <c r="U1940" s="1013" t="s">
        <v>47</v>
      </c>
      <c r="V1940" s="1013" t="s">
        <v>11426</v>
      </c>
      <c r="W1940" s="1287" t="s">
        <v>11427</v>
      </c>
      <c r="X1940" s="996" t="s">
        <v>11428</v>
      </c>
      <c r="Y1940" s="1288"/>
      <c r="Z1940" s="1289"/>
      <c r="AA1940" s="1288"/>
      <c r="AB1940" s="1288"/>
      <c r="AC1940" s="1288"/>
      <c r="AD1940" s="1288"/>
      <c r="AE1940" s="1288"/>
    </row>
    <row r="1941" spans="1:31" ht="135">
      <c r="A1941" s="904">
        <v>1909</v>
      </c>
      <c r="B1941" s="1839"/>
      <c r="C1941" s="1840"/>
      <c r="D1941" s="1839"/>
      <c r="E1941" s="1841"/>
      <c r="F1941" s="1840"/>
      <c r="G1941" s="1290" t="s">
        <v>1031</v>
      </c>
      <c r="H1941" s="996" t="s">
        <v>11429</v>
      </c>
      <c r="I1941" s="996" t="s">
        <v>11699</v>
      </c>
      <c r="J1941" s="996" t="s">
        <v>32</v>
      </c>
      <c r="K1941" s="996" t="s">
        <v>11430</v>
      </c>
      <c r="L1941" s="996" t="s">
        <v>10472</v>
      </c>
      <c r="M1941" s="996" t="s">
        <v>240</v>
      </c>
      <c r="N1941" s="996" t="s">
        <v>756</v>
      </c>
      <c r="O1941" s="996" t="s">
        <v>240</v>
      </c>
      <c r="P1941" s="1013" t="s">
        <v>11424</v>
      </c>
      <c r="Q1941" s="1013" t="s">
        <v>974</v>
      </c>
      <c r="R1941" s="1013" t="s">
        <v>1021</v>
      </c>
      <c r="S1941" s="1013" t="s">
        <v>976</v>
      </c>
      <c r="T1941" s="1013" t="s">
        <v>977</v>
      </c>
      <c r="U1941" s="1013" t="s">
        <v>47</v>
      </c>
      <c r="V1941" s="1013" t="s">
        <v>11431</v>
      </c>
      <c r="W1941" s="1287" t="s">
        <v>11432</v>
      </c>
      <c r="X1941" s="996" t="s">
        <v>11428</v>
      </c>
      <c r="Y1941" s="1288"/>
      <c r="Z1941" s="1289"/>
      <c r="AA1941" s="1288"/>
      <c r="AB1941" s="1288"/>
      <c r="AC1941" s="1288"/>
      <c r="AD1941" s="1288"/>
      <c r="AE1941" s="1288"/>
    </row>
    <row r="1942" spans="1:31" ht="75">
      <c r="A1942" s="904">
        <v>1910</v>
      </c>
      <c r="B1942" s="1839"/>
      <c r="C1942" s="1840"/>
      <c r="D1942" s="1839"/>
      <c r="E1942" s="1841"/>
      <c r="F1942" s="1840"/>
      <c r="G1942" s="1003" t="s">
        <v>4712</v>
      </c>
      <c r="H1942" s="996" t="s">
        <v>11433</v>
      </c>
      <c r="I1942" s="996" t="s">
        <v>11699</v>
      </c>
      <c r="J1942" s="996" t="s">
        <v>498</v>
      </c>
      <c r="K1942" s="996" t="s">
        <v>11226</v>
      </c>
      <c r="L1942" s="1291" t="s">
        <v>11434</v>
      </c>
      <c r="M1942" s="996" t="s">
        <v>240</v>
      </c>
      <c r="N1942" s="996" t="s">
        <v>756</v>
      </c>
      <c r="O1942" s="996" t="s">
        <v>240</v>
      </c>
      <c r="P1942" s="1013" t="s">
        <v>11435</v>
      </c>
      <c r="Q1942" s="1013" t="s">
        <v>10131</v>
      </c>
      <c r="R1942" s="1013" t="s">
        <v>11436</v>
      </c>
      <c r="S1942" s="1013" t="s">
        <v>976</v>
      </c>
      <c r="T1942" s="1013" t="s">
        <v>997</v>
      </c>
      <c r="U1942" s="1013" t="s">
        <v>47</v>
      </c>
      <c r="V1942" s="1013" t="s">
        <v>11437</v>
      </c>
      <c r="W1942" s="1287" t="s">
        <v>1110</v>
      </c>
      <c r="X1942" s="996" t="s">
        <v>11428</v>
      </c>
      <c r="Y1942" s="1288"/>
      <c r="Z1942" s="1289"/>
      <c r="AA1942" s="1288"/>
      <c r="AB1942" s="1288"/>
      <c r="AC1942" s="1288"/>
      <c r="AD1942" s="1288"/>
      <c r="AE1942" s="1288"/>
    </row>
    <row r="1943" spans="1:31" ht="135">
      <c r="A1943" s="904">
        <v>1911</v>
      </c>
      <c r="B1943" s="1839">
        <v>2</v>
      </c>
      <c r="C1943" s="1840" t="s">
        <v>170</v>
      </c>
      <c r="D1943" s="1839" t="s">
        <v>186</v>
      </c>
      <c r="E1943" s="1841" t="s">
        <v>11517</v>
      </c>
      <c r="F1943" s="1840" t="s">
        <v>32</v>
      </c>
      <c r="G1943" s="1291" t="s">
        <v>188</v>
      </c>
      <c r="H1943" s="996" t="s">
        <v>11439</v>
      </c>
      <c r="I1943" s="996" t="s">
        <v>11699</v>
      </c>
      <c r="J1943" s="996" t="s">
        <v>32</v>
      </c>
      <c r="K1943" s="996" t="s">
        <v>11324</v>
      </c>
      <c r="L1943" s="996" t="s">
        <v>11325</v>
      </c>
      <c r="M1943" s="996" t="s">
        <v>240</v>
      </c>
      <c r="N1943" s="996" t="s">
        <v>756</v>
      </c>
      <c r="O1943" s="996" t="s">
        <v>240</v>
      </c>
      <c r="P1943" s="1013" t="s">
        <v>11440</v>
      </c>
      <c r="Q1943" s="1013" t="s">
        <v>11318</v>
      </c>
      <c r="R1943" s="1013" t="s">
        <v>11011</v>
      </c>
      <c r="S1943" s="1013" t="s">
        <v>976</v>
      </c>
      <c r="T1943" s="1013" t="s">
        <v>977</v>
      </c>
      <c r="U1943" s="1013" t="s">
        <v>47</v>
      </c>
      <c r="V1943" s="1013" t="s">
        <v>11319</v>
      </c>
      <c r="W1943" s="1287" t="s">
        <v>11441</v>
      </c>
      <c r="X1943" s="996" t="s">
        <v>11428</v>
      </c>
      <c r="Y1943" s="1292"/>
      <c r="Z1943" s="1293"/>
      <c r="AA1943" s="1292"/>
      <c r="AB1943" s="1292"/>
      <c r="AC1943" s="1292"/>
      <c r="AD1943" s="1292"/>
      <c r="AE1943" s="1292"/>
    </row>
    <row r="1944" spans="1:31" ht="135">
      <c r="A1944" s="904">
        <v>1912</v>
      </c>
      <c r="B1944" s="1839"/>
      <c r="C1944" s="1840"/>
      <c r="D1944" s="1839"/>
      <c r="E1944" s="1841"/>
      <c r="F1944" s="1840"/>
      <c r="G1944" s="1291" t="s">
        <v>190</v>
      </c>
      <c r="H1944" s="996" t="s">
        <v>1483</v>
      </c>
      <c r="I1944" s="996" t="s">
        <v>11699</v>
      </c>
      <c r="J1944" s="996" t="s">
        <v>32</v>
      </c>
      <c r="K1944" s="996" t="s">
        <v>11010</v>
      </c>
      <c r="L1944" s="996" t="s">
        <v>11325</v>
      </c>
      <c r="M1944" s="996" t="s">
        <v>240</v>
      </c>
      <c r="N1944" s="996" t="s">
        <v>756</v>
      </c>
      <c r="O1944" s="996" t="s">
        <v>240</v>
      </c>
      <c r="P1944" s="1013" t="s">
        <v>11442</v>
      </c>
      <c r="Q1944" s="1013" t="s">
        <v>11318</v>
      </c>
      <c r="R1944" s="1013" t="s">
        <v>11011</v>
      </c>
      <c r="S1944" s="1013" t="s">
        <v>976</v>
      </c>
      <c r="T1944" s="1013" t="s">
        <v>977</v>
      </c>
      <c r="U1944" s="1013" t="s">
        <v>47</v>
      </c>
      <c r="V1944" s="1013" t="s">
        <v>11319</v>
      </c>
      <c r="W1944" s="1287" t="s">
        <v>11441</v>
      </c>
      <c r="X1944" s="996" t="s">
        <v>11428</v>
      </c>
      <c r="Y1944" s="1292"/>
      <c r="Z1944" s="1293"/>
      <c r="AA1944" s="1292"/>
      <c r="AB1944" s="1292"/>
      <c r="AC1944" s="1292"/>
      <c r="AD1944" s="1292"/>
      <c r="AE1944" s="1292"/>
    </row>
    <row r="1945" spans="1:31" ht="135">
      <c r="A1945" s="904">
        <v>1913</v>
      </c>
      <c r="B1945" s="1839"/>
      <c r="C1945" s="1840"/>
      <c r="D1945" s="1839"/>
      <c r="E1945" s="1841"/>
      <c r="F1945" s="1840"/>
      <c r="G1945" s="1291" t="s">
        <v>192</v>
      </c>
      <c r="H1945" s="996" t="s">
        <v>1471</v>
      </c>
      <c r="I1945" s="996" t="s">
        <v>11699</v>
      </c>
      <c r="J1945" s="996" t="s">
        <v>32</v>
      </c>
      <c r="K1945" s="996" t="s">
        <v>11326</v>
      </c>
      <c r="L1945" s="996" t="s">
        <v>11325</v>
      </c>
      <c r="M1945" s="996" t="s">
        <v>240</v>
      </c>
      <c r="N1945" s="996" t="s">
        <v>756</v>
      </c>
      <c r="O1945" s="996" t="s">
        <v>240</v>
      </c>
      <c r="P1945" s="1013" t="s">
        <v>11440</v>
      </c>
      <c r="Q1945" s="1013" t="s">
        <v>11318</v>
      </c>
      <c r="R1945" s="1013" t="s">
        <v>11011</v>
      </c>
      <c r="S1945" s="1013" t="s">
        <v>976</v>
      </c>
      <c r="T1945" s="1013" t="s">
        <v>977</v>
      </c>
      <c r="U1945" s="1013" t="s">
        <v>47</v>
      </c>
      <c r="V1945" s="1013" t="s">
        <v>11319</v>
      </c>
      <c r="W1945" s="1287" t="s">
        <v>11443</v>
      </c>
      <c r="X1945" s="996" t="s">
        <v>11428</v>
      </c>
      <c r="Y1945" s="1292"/>
      <c r="Z1945" s="1293"/>
      <c r="AA1945" s="1292"/>
      <c r="AB1945" s="1292"/>
      <c r="AC1945" s="1292"/>
      <c r="AD1945" s="1292"/>
      <c r="AE1945" s="1292"/>
    </row>
    <row r="1946" spans="1:31" ht="135">
      <c r="A1946" s="904">
        <v>1914</v>
      </c>
      <c r="B1946" s="1839"/>
      <c r="C1946" s="1840"/>
      <c r="D1946" s="1839"/>
      <c r="E1946" s="1841"/>
      <c r="F1946" s="1840"/>
      <c r="G1946" s="1291" t="s">
        <v>194</v>
      </c>
      <c r="H1946" s="996" t="s">
        <v>11444</v>
      </c>
      <c r="I1946" s="996" t="s">
        <v>11699</v>
      </c>
      <c r="J1946" s="996" t="s">
        <v>32</v>
      </c>
      <c r="K1946" s="996" t="s">
        <v>11329</v>
      </c>
      <c r="L1946" s="996" t="s">
        <v>11330</v>
      </c>
      <c r="M1946" s="996" t="s">
        <v>240</v>
      </c>
      <c r="N1946" s="996" t="s">
        <v>756</v>
      </c>
      <c r="O1946" s="996" t="s">
        <v>240</v>
      </c>
      <c r="P1946" s="1013" t="s">
        <v>11445</v>
      </c>
      <c r="Q1946" s="1013" t="s">
        <v>11318</v>
      </c>
      <c r="R1946" s="1013" t="s">
        <v>11011</v>
      </c>
      <c r="S1946" s="1013" t="s">
        <v>976</v>
      </c>
      <c r="T1946" s="1013" t="s">
        <v>977</v>
      </c>
      <c r="U1946" s="1013" t="s">
        <v>47</v>
      </c>
      <c r="V1946" s="1013" t="s">
        <v>11319</v>
      </c>
      <c r="W1946" s="1287" t="s">
        <v>11446</v>
      </c>
      <c r="X1946" s="996" t="s">
        <v>11428</v>
      </c>
      <c r="Y1946" s="1292"/>
      <c r="Z1946" s="1293"/>
      <c r="AA1946" s="1292"/>
      <c r="AB1946" s="1292"/>
      <c r="AC1946" s="1292"/>
      <c r="AD1946" s="1292"/>
      <c r="AE1946" s="1292"/>
    </row>
    <row r="1947" spans="1:31" ht="135">
      <c r="A1947" s="904">
        <v>1915</v>
      </c>
      <c r="B1947" s="1839"/>
      <c r="C1947" s="1840"/>
      <c r="D1947" s="1839"/>
      <c r="E1947" s="1841"/>
      <c r="F1947" s="1840"/>
      <c r="G1947" s="1003" t="s">
        <v>196</v>
      </c>
      <c r="H1947" s="996" t="s">
        <v>1474</v>
      </c>
      <c r="I1947" s="996" t="s">
        <v>11699</v>
      </c>
      <c r="J1947" s="996" t="s">
        <v>32</v>
      </c>
      <c r="K1947" s="996" t="s">
        <v>11331</v>
      </c>
      <c r="L1947" s="996" t="s">
        <v>11332</v>
      </c>
      <c r="M1947" s="996" t="s">
        <v>240</v>
      </c>
      <c r="N1947" s="996" t="s">
        <v>756</v>
      </c>
      <c r="O1947" s="996" t="s">
        <v>240</v>
      </c>
      <c r="P1947" s="1013" t="s">
        <v>11445</v>
      </c>
      <c r="Q1947" s="1013" t="s">
        <v>11318</v>
      </c>
      <c r="R1947" s="1013" t="s">
        <v>11011</v>
      </c>
      <c r="S1947" s="1013" t="s">
        <v>976</v>
      </c>
      <c r="T1947" s="1013" t="s">
        <v>977</v>
      </c>
      <c r="U1947" s="1013" t="s">
        <v>47</v>
      </c>
      <c r="V1947" s="1013" t="s">
        <v>11319</v>
      </c>
      <c r="W1947" s="1287" t="s">
        <v>11446</v>
      </c>
      <c r="X1947" s="996" t="s">
        <v>11428</v>
      </c>
      <c r="Y1947" s="1292"/>
      <c r="Z1947" s="1293"/>
      <c r="AA1947" s="1292"/>
      <c r="AB1947" s="1292"/>
      <c r="AC1947" s="1292"/>
      <c r="AD1947" s="1292"/>
      <c r="AE1947" s="1292"/>
    </row>
    <row r="1948" spans="1:31" ht="135">
      <c r="A1948" s="904">
        <v>1916</v>
      </c>
      <c r="B1948" s="1839"/>
      <c r="C1948" s="1840"/>
      <c r="D1948" s="1839" t="s">
        <v>1544</v>
      </c>
      <c r="E1948" s="1841" t="s">
        <v>11447</v>
      </c>
      <c r="F1948" s="1840" t="s">
        <v>32</v>
      </c>
      <c r="G1948" s="1291" t="s">
        <v>1546</v>
      </c>
      <c r="H1948" s="996" t="s">
        <v>11448</v>
      </c>
      <c r="I1948" s="996" t="s">
        <v>11699</v>
      </c>
      <c r="J1948" s="996" t="s">
        <v>498</v>
      </c>
      <c r="K1948" s="996" t="s">
        <v>1523</v>
      </c>
      <c r="L1948" s="996" t="s">
        <v>2082</v>
      </c>
      <c r="M1948" s="996" t="s">
        <v>240</v>
      </c>
      <c r="N1948" s="996" t="s">
        <v>756</v>
      </c>
      <c r="O1948" s="996" t="s">
        <v>240</v>
      </c>
      <c r="P1948" s="1013" t="s">
        <v>11449</v>
      </c>
      <c r="Q1948" s="1013" t="s">
        <v>974</v>
      </c>
      <c r="R1948" s="1013" t="s">
        <v>11450</v>
      </c>
      <c r="S1948" s="1013" t="s">
        <v>976</v>
      </c>
      <c r="T1948" s="1013" t="s">
        <v>977</v>
      </c>
      <c r="U1948" s="1013" t="s">
        <v>47</v>
      </c>
      <c r="V1948" s="1013" t="s">
        <v>1243</v>
      </c>
      <c r="W1948" s="1287" t="s">
        <v>11451</v>
      </c>
      <c r="X1948" s="996" t="s">
        <v>11428</v>
      </c>
      <c r="Y1948" s="1292"/>
      <c r="Z1948" s="1293"/>
      <c r="AA1948" s="1292"/>
      <c r="AB1948" s="1292"/>
      <c r="AC1948" s="1292"/>
      <c r="AD1948" s="1292"/>
      <c r="AE1948" s="1292"/>
    </row>
    <row r="1949" spans="1:31" ht="135">
      <c r="A1949" s="904">
        <v>1917</v>
      </c>
      <c r="B1949" s="1839"/>
      <c r="C1949" s="1840"/>
      <c r="D1949" s="1839"/>
      <c r="E1949" s="1841"/>
      <c r="F1949" s="1840"/>
      <c r="G1949" s="1291" t="s">
        <v>3306</v>
      </c>
      <c r="H1949" s="996" t="s">
        <v>11452</v>
      </c>
      <c r="I1949" s="996" t="s">
        <v>11699</v>
      </c>
      <c r="J1949" s="996" t="s">
        <v>32</v>
      </c>
      <c r="K1949" s="996" t="s">
        <v>1523</v>
      </c>
      <c r="L1949" s="996" t="s">
        <v>11453</v>
      </c>
      <c r="M1949" s="996" t="s">
        <v>240</v>
      </c>
      <c r="N1949" s="996" t="s">
        <v>756</v>
      </c>
      <c r="O1949" s="996" t="s">
        <v>240</v>
      </c>
      <c r="P1949" s="1013" t="s">
        <v>11449</v>
      </c>
      <c r="Q1949" s="1013" t="s">
        <v>974</v>
      </c>
      <c r="R1949" s="1013" t="s">
        <v>1021</v>
      </c>
      <c r="S1949" s="1013" t="s">
        <v>976</v>
      </c>
      <c r="T1949" s="1013" t="s">
        <v>977</v>
      </c>
      <c r="U1949" s="1013" t="s">
        <v>47</v>
      </c>
      <c r="V1949" s="1013" t="s">
        <v>1243</v>
      </c>
      <c r="W1949" s="1287" t="s">
        <v>11454</v>
      </c>
      <c r="X1949" s="996" t="s">
        <v>11428</v>
      </c>
      <c r="Y1949" s="1292"/>
      <c r="Z1949" s="1293"/>
      <c r="AA1949" s="1292"/>
      <c r="AB1949" s="1292"/>
      <c r="AC1949" s="1292"/>
      <c r="AD1949" s="1292"/>
      <c r="AE1949" s="1292"/>
    </row>
    <row r="1950" spans="1:31" ht="135">
      <c r="A1950" s="904">
        <v>1918</v>
      </c>
      <c r="B1950" s="1839"/>
      <c r="C1950" s="1840"/>
      <c r="D1950" s="1839"/>
      <c r="E1950" s="1841"/>
      <c r="F1950" s="1840"/>
      <c r="G1950" s="1291" t="s">
        <v>3309</v>
      </c>
      <c r="H1950" s="996" t="s">
        <v>11455</v>
      </c>
      <c r="I1950" s="996" t="s">
        <v>11699</v>
      </c>
      <c r="J1950" s="996" t="s">
        <v>32</v>
      </c>
      <c r="K1950" s="996" t="s">
        <v>11456</v>
      </c>
      <c r="L1950" s="996" t="s">
        <v>1532</v>
      </c>
      <c r="M1950" s="996" t="s">
        <v>240</v>
      </c>
      <c r="N1950" s="996" t="s">
        <v>756</v>
      </c>
      <c r="O1950" s="996" t="s">
        <v>240</v>
      </c>
      <c r="P1950" s="1013" t="s">
        <v>11457</v>
      </c>
      <c r="Q1950" s="1013" t="s">
        <v>974</v>
      </c>
      <c r="R1950" s="1013" t="s">
        <v>1533</v>
      </c>
      <c r="S1950" s="1013" t="s">
        <v>976</v>
      </c>
      <c r="T1950" s="1013" t="s">
        <v>977</v>
      </c>
      <c r="U1950" s="1013" t="s">
        <v>47</v>
      </c>
      <c r="V1950" s="1013" t="s">
        <v>11458</v>
      </c>
      <c r="W1950" s="1287" t="s">
        <v>11459</v>
      </c>
      <c r="X1950" s="996" t="s">
        <v>11428</v>
      </c>
      <c r="Y1950" s="1292"/>
      <c r="Z1950" s="1293"/>
      <c r="AA1950" s="1292"/>
      <c r="AB1950" s="1292"/>
      <c r="AC1950" s="1292"/>
      <c r="AD1950" s="1292"/>
      <c r="AE1950" s="1292"/>
    </row>
    <row r="1951" spans="1:31" ht="75">
      <c r="A1951" s="904">
        <v>1919</v>
      </c>
      <c r="B1951" s="1839">
        <v>3</v>
      </c>
      <c r="C1951" s="1840" t="s">
        <v>245</v>
      </c>
      <c r="D1951" s="1003" t="s">
        <v>256</v>
      </c>
      <c r="E1951" s="1013" t="s">
        <v>257</v>
      </c>
      <c r="F1951" s="996" t="s">
        <v>32</v>
      </c>
      <c r="G1951" s="1291" t="s">
        <v>1691</v>
      </c>
      <c r="H1951" s="996" t="s">
        <v>1684</v>
      </c>
      <c r="I1951" s="996" t="s">
        <v>11699</v>
      </c>
      <c r="J1951" s="996" t="s">
        <v>32</v>
      </c>
      <c r="K1951" s="996" t="s">
        <v>11028</v>
      </c>
      <c r="L1951" s="996" t="s">
        <v>1685</v>
      </c>
      <c r="M1951" s="996" t="s">
        <v>240</v>
      </c>
      <c r="N1951" s="996" t="s">
        <v>756</v>
      </c>
      <c r="O1951" s="996" t="s">
        <v>240</v>
      </c>
      <c r="P1951" s="1013" t="s">
        <v>10981</v>
      </c>
      <c r="Q1951" s="1013" t="s">
        <v>1687</v>
      </c>
      <c r="R1951" s="1013" t="s">
        <v>1688</v>
      </c>
      <c r="S1951" s="1013" t="s">
        <v>1061</v>
      </c>
      <c r="T1951" s="1013" t="s">
        <v>977</v>
      </c>
      <c r="U1951" s="1013" t="s">
        <v>47</v>
      </c>
      <c r="V1951" s="1013" t="s">
        <v>11460</v>
      </c>
      <c r="W1951" s="996" t="s">
        <v>11461</v>
      </c>
      <c r="X1951" s="996" t="s">
        <v>11428</v>
      </c>
      <c r="Y1951" s="1292"/>
      <c r="Z1951" s="1293"/>
      <c r="AA1951" s="1292"/>
      <c r="AB1951" s="1292"/>
      <c r="AC1951" s="1292"/>
      <c r="AD1951" s="1292"/>
      <c r="AE1951" s="1292"/>
    </row>
    <row r="1952" spans="1:31" ht="105">
      <c r="A1952" s="904">
        <v>1920</v>
      </c>
      <c r="B1952" s="1839"/>
      <c r="C1952" s="1840"/>
      <c r="D1952" s="996" t="s">
        <v>266</v>
      </c>
      <c r="E1952" s="1013" t="s">
        <v>267</v>
      </c>
      <c r="F1952" s="996" t="s">
        <v>32</v>
      </c>
      <c r="G1952" s="996" t="s">
        <v>5032</v>
      </c>
      <c r="H1952" s="996" t="s">
        <v>11462</v>
      </c>
      <c r="I1952" s="996" t="s">
        <v>11699</v>
      </c>
      <c r="J1952" s="996" t="s">
        <v>32</v>
      </c>
      <c r="K1952" s="996" t="s">
        <v>11028</v>
      </c>
      <c r="L1952" s="996" t="s">
        <v>1685</v>
      </c>
      <c r="M1952" s="996" t="s">
        <v>240</v>
      </c>
      <c r="N1952" s="996" t="s">
        <v>756</v>
      </c>
      <c r="O1952" s="996" t="s">
        <v>240</v>
      </c>
      <c r="P1952" s="1013" t="s">
        <v>10981</v>
      </c>
      <c r="Q1952" s="1013" t="s">
        <v>1687</v>
      </c>
      <c r="R1952" s="1013" t="s">
        <v>1688</v>
      </c>
      <c r="S1952" s="1013" t="s">
        <v>1061</v>
      </c>
      <c r="T1952" s="1013" t="s">
        <v>977</v>
      </c>
      <c r="U1952" s="1013" t="s">
        <v>47</v>
      </c>
      <c r="V1952" s="1013" t="s">
        <v>11463</v>
      </c>
      <c r="W1952" s="996" t="s">
        <v>11427</v>
      </c>
      <c r="X1952" s="996" t="s">
        <v>11428</v>
      </c>
      <c r="Y1952" s="1292"/>
      <c r="Z1952" s="1293"/>
      <c r="AA1952" s="1292"/>
      <c r="AB1952" s="1292"/>
      <c r="AC1952" s="1292"/>
      <c r="AD1952" s="1292"/>
      <c r="AE1952" s="1292"/>
    </row>
    <row r="1953" spans="1:31" ht="105">
      <c r="A1953" s="904">
        <v>1921</v>
      </c>
      <c r="B1953" s="1839">
        <v>5</v>
      </c>
      <c r="C1953" s="1840" t="s">
        <v>6307</v>
      </c>
      <c r="D1953" s="1003" t="s">
        <v>519</v>
      </c>
      <c r="E1953" s="1013" t="s">
        <v>2139</v>
      </c>
      <c r="F1953" s="996" t="s">
        <v>32</v>
      </c>
      <c r="G1953" s="996" t="s">
        <v>521</v>
      </c>
      <c r="H1953" s="996" t="s">
        <v>11464</v>
      </c>
      <c r="I1953" s="996" t="s">
        <v>11699</v>
      </c>
      <c r="J1953" s="996" t="s">
        <v>498</v>
      </c>
      <c r="K1953" s="996" t="s">
        <v>11465</v>
      </c>
      <c r="L1953" s="996" t="s">
        <v>2377</v>
      </c>
      <c r="M1953" s="996" t="s">
        <v>240</v>
      </c>
      <c r="N1953" s="996" t="s">
        <v>756</v>
      </c>
      <c r="O1953" s="996" t="s">
        <v>240</v>
      </c>
      <c r="P1953" s="1013" t="s">
        <v>11466</v>
      </c>
      <c r="Q1953" s="1013" t="s">
        <v>2378</v>
      </c>
      <c r="R1953" s="1013" t="s">
        <v>1021</v>
      </c>
      <c r="S1953" s="1013" t="s">
        <v>976</v>
      </c>
      <c r="T1953" s="1013" t="s">
        <v>997</v>
      </c>
      <c r="U1953" s="996" t="s">
        <v>47</v>
      </c>
      <c r="V1953" s="996" t="s">
        <v>11467</v>
      </c>
      <c r="W1953" s="1287" t="s">
        <v>1244</v>
      </c>
      <c r="X1953" s="996" t="s">
        <v>11428</v>
      </c>
      <c r="Y1953" s="1292"/>
      <c r="Z1953" s="1293"/>
      <c r="AA1953" s="1292"/>
      <c r="AB1953" s="1292"/>
      <c r="AC1953" s="1292"/>
      <c r="AD1953" s="1292"/>
      <c r="AE1953" s="1292"/>
    </row>
    <row r="1954" spans="1:31" ht="105">
      <c r="A1954" s="904">
        <v>1922</v>
      </c>
      <c r="B1954" s="1839"/>
      <c r="C1954" s="1840"/>
      <c r="D1954" s="1839" t="s">
        <v>3901</v>
      </c>
      <c r="E1954" s="1841" t="s">
        <v>2147</v>
      </c>
      <c r="F1954" s="1840" t="s">
        <v>32</v>
      </c>
      <c r="G1954" s="996" t="s">
        <v>3903</v>
      </c>
      <c r="H1954" s="996" t="s">
        <v>2148</v>
      </c>
      <c r="I1954" s="996" t="s">
        <v>11699</v>
      </c>
      <c r="J1954" s="996" t="s">
        <v>498</v>
      </c>
      <c r="K1954" s="996" t="s">
        <v>1484</v>
      </c>
      <c r="L1954" s="996" t="s">
        <v>2377</v>
      </c>
      <c r="M1954" s="996" t="s">
        <v>240</v>
      </c>
      <c r="N1954" s="996" t="s">
        <v>756</v>
      </c>
      <c r="O1954" s="996" t="s">
        <v>240</v>
      </c>
      <c r="P1954" s="1013" t="s">
        <v>11466</v>
      </c>
      <c r="Q1954" s="1013" t="s">
        <v>2378</v>
      </c>
      <c r="R1954" s="1013" t="s">
        <v>1688</v>
      </c>
      <c r="S1954" s="1013" t="s">
        <v>976</v>
      </c>
      <c r="T1954" s="1013" t="s">
        <v>997</v>
      </c>
      <c r="U1954" s="996" t="s">
        <v>47</v>
      </c>
      <c r="V1954" s="996" t="s">
        <v>11467</v>
      </c>
      <c r="W1954" s="1287" t="s">
        <v>1244</v>
      </c>
      <c r="X1954" s="996" t="s">
        <v>11428</v>
      </c>
      <c r="Y1954" s="1292"/>
      <c r="Z1954" s="1293"/>
      <c r="AA1954" s="1292"/>
      <c r="AB1954" s="1292"/>
      <c r="AC1954" s="1292"/>
      <c r="AD1954" s="1292"/>
      <c r="AE1954" s="1292"/>
    </row>
    <row r="1955" spans="1:31" ht="105">
      <c r="A1955" s="904">
        <v>1923</v>
      </c>
      <c r="B1955" s="1839"/>
      <c r="C1955" s="1840"/>
      <c r="D1955" s="1839"/>
      <c r="E1955" s="1841"/>
      <c r="F1955" s="1840"/>
      <c r="G1955" s="996" t="s">
        <v>3903</v>
      </c>
      <c r="H1955" s="996" t="s">
        <v>2151</v>
      </c>
      <c r="I1955" s="996" t="s">
        <v>11699</v>
      </c>
      <c r="J1955" s="996" t="s">
        <v>498</v>
      </c>
      <c r="K1955" s="996" t="s">
        <v>1484</v>
      </c>
      <c r="L1955" s="996" t="s">
        <v>2377</v>
      </c>
      <c r="M1955" s="996" t="s">
        <v>240</v>
      </c>
      <c r="N1955" s="996" t="s">
        <v>756</v>
      </c>
      <c r="O1955" s="996" t="s">
        <v>240</v>
      </c>
      <c r="P1955" s="1013" t="s">
        <v>11466</v>
      </c>
      <c r="Q1955" s="1013" t="s">
        <v>2378</v>
      </c>
      <c r="R1955" s="1013" t="s">
        <v>1688</v>
      </c>
      <c r="S1955" s="1013" t="s">
        <v>976</v>
      </c>
      <c r="T1955" s="1013" t="s">
        <v>977</v>
      </c>
      <c r="U1955" s="996" t="s">
        <v>47</v>
      </c>
      <c r="V1955" s="996" t="s">
        <v>11467</v>
      </c>
      <c r="W1955" s="1287" t="s">
        <v>1244</v>
      </c>
      <c r="X1955" s="996" t="s">
        <v>11428</v>
      </c>
      <c r="Y1955" s="1292"/>
      <c r="Z1955" s="1293"/>
      <c r="AA1955" s="1292"/>
      <c r="AB1955" s="1292"/>
      <c r="AC1955" s="1292"/>
      <c r="AD1955" s="1292"/>
      <c r="AE1955" s="1292"/>
    </row>
    <row r="1956" spans="1:31" ht="105">
      <c r="A1956" s="904">
        <v>1924</v>
      </c>
      <c r="B1956" s="1839"/>
      <c r="C1956" s="1840"/>
      <c r="D1956" s="1003" t="s">
        <v>3917</v>
      </c>
      <c r="E1956" s="1013" t="s">
        <v>2152</v>
      </c>
      <c r="F1956" s="996" t="s">
        <v>32</v>
      </c>
      <c r="G1956" s="996" t="s">
        <v>3919</v>
      </c>
      <c r="H1956" s="996" t="s">
        <v>10122</v>
      </c>
      <c r="I1956" s="996" t="s">
        <v>11699</v>
      </c>
      <c r="J1956" s="996" t="s">
        <v>498</v>
      </c>
      <c r="K1956" s="996" t="s">
        <v>10123</v>
      </c>
      <c r="L1956" s="996" t="s">
        <v>2377</v>
      </c>
      <c r="M1956" s="996" t="s">
        <v>240</v>
      </c>
      <c r="N1956" s="996" t="s">
        <v>756</v>
      </c>
      <c r="O1956" s="996" t="s">
        <v>240</v>
      </c>
      <c r="P1956" s="1013" t="s">
        <v>11466</v>
      </c>
      <c r="Q1956" s="1013" t="s">
        <v>2378</v>
      </c>
      <c r="R1956" s="1013" t="s">
        <v>1688</v>
      </c>
      <c r="S1956" s="1013" t="s">
        <v>976</v>
      </c>
      <c r="T1956" s="1013" t="s">
        <v>977</v>
      </c>
      <c r="U1956" s="996" t="s">
        <v>47</v>
      </c>
      <c r="V1956" s="996" t="s">
        <v>11468</v>
      </c>
      <c r="W1956" s="1287" t="s">
        <v>1244</v>
      </c>
      <c r="X1956" s="996" t="s">
        <v>11428</v>
      </c>
      <c r="Y1956" s="1292"/>
      <c r="Z1956" s="1293"/>
      <c r="AA1956" s="1292"/>
      <c r="AB1956" s="1292"/>
      <c r="AC1956" s="1292"/>
      <c r="AD1956" s="1292"/>
      <c r="AE1956" s="1292"/>
    </row>
    <row r="1957" spans="1:31" ht="180">
      <c r="A1957" s="904">
        <v>1925</v>
      </c>
      <c r="B1957" s="1839">
        <v>6</v>
      </c>
      <c r="C1957" s="1840" t="s">
        <v>522</v>
      </c>
      <c r="D1957" s="1291" t="s">
        <v>729</v>
      </c>
      <c r="E1957" s="1013" t="s">
        <v>2484</v>
      </c>
      <c r="F1957" s="996" t="s">
        <v>32</v>
      </c>
      <c r="G1957" s="1291" t="s">
        <v>731</v>
      </c>
      <c r="H1957" s="996" t="s">
        <v>11469</v>
      </c>
      <c r="I1957" s="996" t="s">
        <v>11699</v>
      </c>
      <c r="J1957" s="996" t="s">
        <v>32</v>
      </c>
      <c r="K1957" s="996" t="s">
        <v>11034</v>
      </c>
      <c r="L1957" s="996" t="s">
        <v>11035</v>
      </c>
      <c r="M1957" s="996" t="s">
        <v>240</v>
      </c>
      <c r="N1957" s="996" t="s">
        <v>756</v>
      </c>
      <c r="O1957" s="996" t="s">
        <v>240</v>
      </c>
      <c r="P1957" s="1013" t="s">
        <v>1050</v>
      </c>
      <c r="Q1957" s="1013" t="s">
        <v>11262</v>
      </c>
      <c r="R1957" s="1013" t="s">
        <v>11037</v>
      </c>
      <c r="S1957" s="1013" t="s">
        <v>976</v>
      </c>
      <c r="T1957" s="1013" t="s">
        <v>977</v>
      </c>
      <c r="U1957" s="1013" t="s">
        <v>47</v>
      </c>
      <c r="V1957" s="1013" t="s">
        <v>11470</v>
      </c>
      <c r="W1957" s="1287" t="s">
        <v>11471</v>
      </c>
      <c r="X1957" s="996" t="s">
        <v>11428</v>
      </c>
      <c r="Y1957" s="1288"/>
      <c r="Z1957" s="1289"/>
      <c r="AA1957" s="1288"/>
      <c r="AB1957" s="1288"/>
      <c r="AC1957" s="1288"/>
      <c r="AD1957" s="1288"/>
      <c r="AE1957" s="1288"/>
    </row>
    <row r="1958" spans="1:31" ht="225">
      <c r="A1958" s="904">
        <v>1926</v>
      </c>
      <c r="B1958" s="1839"/>
      <c r="C1958" s="1840"/>
      <c r="D1958" s="1291" t="s">
        <v>770</v>
      </c>
      <c r="E1958" s="1013" t="s">
        <v>11371</v>
      </c>
      <c r="F1958" s="996" t="s">
        <v>32</v>
      </c>
      <c r="G1958" s="1291" t="s">
        <v>772</v>
      </c>
      <c r="H1958" s="996" t="s">
        <v>11472</v>
      </c>
      <c r="I1958" s="996" t="s">
        <v>11699</v>
      </c>
      <c r="J1958" s="996" t="s">
        <v>32</v>
      </c>
      <c r="K1958" s="996" t="s">
        <v>11373</v>
      </c>
      <c r="L1958" s="996" t="s">
        <v>11374</v>
      </c>
      <c r="M1958" s="996" t="s">
        <v>240</v>
      </c>
      <c r="N1958" s="996" t="s">
        <v>756</v>
      </c>
      <c r="O1958" s="996" t="s">
        <v>240</v>
      </c>
      <c r="P1958" s="1013" t="s">
        <v>11466</v>
      </c>
      <c r="Q1958" s="1013" t="s">
        <v>11375</v>
      </c>
      <c r="R1958" s="1013" t="s">
        <v>11376</v>
      </c>
      <c r="S1958" s="1013" t="s">
        <v>11377</v>
      </c>
      <c r="T1958" s="1013" t="s">
        <v>977</v>
      </c>
      <c r="U1958" s="1013" t="s">
        <v>47</v>
      </c>
      <c r="V1958" s="1013" t="s">
        <v>11470</v>
      </c>
      <c r="W1958" s="1287" t="s">
        <v>11473</v>
      </c>
      <c r="X1958" s="996" t="s">
        <v>11428</v>
      </c>
      <c r="Y1958" s="1288"/>
      <c r="Z1958" s="1289"/>
      <c r="AA1958" s="1288"/>
      <c r="AB1958" s="1288"/>
      <c r="AC1958" s="1288"/>
      <c r="AD1958" s="1288"/>
      <c r="AE1958" s="1288"/>
    </row>
    <row r="1959" spans="1:31" ht="105">
      <c r="A1959" s="904">
        <v>1927</v>
      </c>
      <c r="B1959" s="1839">
        <v>7</v>
      </c>
      <c r="C1959" s="1840" t="s">
        <v>587</v>
      </c>
      <c r="D1959" s="1840" t="s">
        <v>2682</v>
      </c>
      <c r="E1959" s="1841" t="s">
        <v>2683</v>
      </c>
      <c r="F1959" s="1840" t="s">
        <v>32</v>
      </c>
      <c r="G1959" s="996" t="s">
        <v>2684</v>
      </c>
      <c r="H1959" s="996" t="s">
        <v>11474</v>
      </c>
      <c r="I1959" s="996" t="s">
        <v>11699</v>
      </c>
      <c r="J1959" s="996" t="s">
        <v>32</v>
      </c>
      <c r="K1959" s="996" t="s">
        <v>11475</v>
      </c>
      <c r="L1959" s="996" t="s">
        <v>11476</v>
      </c>
      <c r="M1959" s="996" t="s">
        <v>240</v>
      </c>
      <c r="N1959" s="996" t="s">
        <v>756</v>
      </c>
      <c r="O1959" s="996" t="s">
        <v>240</v>
      </c>
      <c r="P1959" s="1013" t="s">
        <v>11466</v>
      </c>
      <c r="Q1959" s="1013" t="s">
        <v>2378</v>
      </c>
      <c r="R1959" s="1013" t="s">
        <v>1688</v>
      </c>
      <c r="S1959" s="1013" t="s">
        <v>996</v>
      </c>
      <c r="T1959" s="1013" t="s">
        <v>977</v>
      </c>
      <c r="U1959" s="996" t="s">
        <v>47</v>
      </c>
      <c r="V1959" s="996" t="s">
        <v>11477</v>
      </c>
      <c r="W1959" s="1287" t="s">
        <v>11478</v>
      </c>
      <c r="X1959" s="996" t="s">
        <v>11428</v>
      </c>
      <c r="Y1959" s="1288"/>
      <c r="Z1959" s="1289"/>
      <c r="AA1959" s="1288"/>
      <c r="AB1959" s="1288"/>
      <c r="AC1959" s="1288"/>
      <c r="AD1959" s="1288"/>
      <c r="AE1959" s="1288"/>
    </row>
    <row r="1960" spans="1:31" ht="105">
      <c r="A1960" s="904">
        <v>1928</v>
      </c>
      <c r="B1960" s="1839"/>
      <c r="C1960" s="1840"/>
      <c r="D1960" s="1840"/>
      <c r="E1960" s="1841"/>
      <c r="F1960" s="1840"/>
      <c r="G1960" s="996" t="s">
        <v>2690</v>
      </c>
      <c r="H1960" s="996" t="s">
        <v>11479</v>
      </c>
      <c r="I1960" s="996" t="s">
        <v>11699</v>
      </c>
      <c r="J1960" s="996" t="s">
        <v>32</v>
      </c>
      <c r="K1960" s="996" t="s">
        <v>11475</v>
      </c>
      <c r="L1960" s="996" t="s">
        <v>11476</v>
      </c>
      <c r="M1960" s="996" t="s">
        <v>240</v>
      </c>
      <c r="N1960" s="996" t="s">
        <v>756</v>
      </c>
      <c r="O1960" s="996" t="s">
        <v>240</v>
      </c>
      <c r="P1960" s="1013" t="s">
        <v>11466</v>
      </c>
      <c r="Q1960" s="1013" t="s">
        <v>2378</v>
      </c>
      <c r="R1960" s="1013" t="s">
        <v>1688</v>
      </c>
      <c r="S1960" s="1013" t="s">
        <v>996</v>
      </c>
      <c r="T1960" s="1013" t="s">
        <v>977</v>
      </c>
      <c r="U1960" s="996" t="s">
        <v>47</v>
      </c>
      <c r="V1960" s="996" t="s">
        <v>11477</v>
      </c>
      <c r="W1960" s="1287" t="s">
        <v>11478</v>
      </c>
      <c r="X1960" s="996" t="s">
        <v>11428</v>
      </c>
      <c r="Y1960" s="1288"/>
      <c r="Z1960" s="1289"/>
      <c r="AA1960" s="1288"/>
      <c r="AB1960" s="1288"/>
      <c r="AC1960" s="1288"/>
      <c r="AD1960" s="1288"/>
      <c r="AE1960" s="1288"/>
    </row>
    <row r="1961" spans="1:31" ht="105">
      <c r="A1961" s="904">
        <v>1929</v>
      </c>
      <c r="B1961" s="1839"/>
      <c r="C1961" s="1840"/>
      <c r="D1961" s="1840"/>
      <c r="E1961" s="1841"/>
      <c r="F1961" s="1840"/>
      <c r="G1961" s="996" t="s">
        <v>11480</v>
      </c>
      <c r="H1961" s="996" t="s">
        <v>11481</v>
      </c>
      <c r="I1961" s="996" t="s">
        <v>11699</v>
      </c>
      <c r="J1961" s="996" t="s">
        <v>32</v>
      </c>
      <c r="K1961" s="996" t="s">
        <v>11475</v>
      </c>
      <c r="L1961" s="996" t="s">
        <v>11476</v>
      </c>
      <c r="M1961" s="996" t="s">
        <v>240</v>
      </c>
      <c r="N1961" s="996" t="s">
        <v>756</v>
      </c>
      <c r="O1961" s="996" t="s">
        <v>240</v>
      </c>
      <c r="P1961" s="1013" t="s">
        <v>11482</v>
      </c>
      <c r="Q1961" s="1013" t="s">
        <v>2378</v>
      </c>
      <c r="R1961" s="1013" t="s">
        <v>1688</v>
      </c>
      <c r="S1961" s="1013" t="s">
        <v>996</v>
      </c>
      <c r="T1961" s="1013" t="s">
        <v>977</v>
      </c>
      <c r="U1961" s="996" t="s">
        <v>47</v>
      </c>
      <c r="V1961" s="996" t="s">
        <v>11477</v>
      </c>
      <c r="W1961" s="1287" t="s">
        <v>11478</v>
      </c>
      <c r="X1961" s="996" t="s">
        <v>11428</v>
      </c>
      <c r="Y1961" s="1288"/>
      <c r="Z1961" s="1289"/>
      <c r="AA1961" s="1288"/>
      <c r="AB1961" s="1288"/>
      <c r="AC1961" s="1288"/>
      <c r="AD1961" s="1288"/>
      <c r="AE1961" s="1288"/>
    </row>
    <row r="1962" spans="1:31" ht="15.75">
      <c r="A1962" s="904">
        <v>1930</v>
      </c>
      <c r="B1962" s="1660" t="s">
        <v>11700</v>
      </c>
      <c r="C1962" s="1660"/>
      <c r="D1962" s="1660"/>
      <c r="E1962" s="1660"/>
      <c r="F1962" s="1660"/>
      <c r="G1962" s="1660"/>
      <c r="H1962" s="1660"/>
      <c r="I1962" s="1660"/>
      <c r="J1962" s="1660"/>
      <c r="K1962" s="1202"/>
      <c r="L1962" s="1202"/>
      <c r="M1962" s="922"/>
      <c r="N1962" s="922"/>
      <c r="O1962" s="922"/>
      <c r="P1962" s="1204"/>
      <c r="Q1962" s="1203"/>
      <c r="R1962" s="1204"/>
      <c r="S1962" s="922"/>
      <c r="T1962" s="922"/>
      <c r="U1962" s="925"/>
      <c r="V1962" s="1204"/>
      <c r="W1962" s="922"/>
      <c r="X1962" s="926"/>
      <c r="Y1962" s="895"/>
      <c r="Z1962" s="895"/>
      <c r="AA1962" s="895"/>
      <c r="AB1962" s="895"/>
      <c r="AC1962" s="895"/>
      <c r="AD1962" s="895"/>
      <c r="AE1962" s="895"/>
    </row>
    <row r="1963" spans="1:31" ht="15.75">
      <c r="A1963" s="904">
        <v>1931</v>
      </c>
      <c r="B1963" s="1660"/>
      <c r="C1963" s="1660"/>
      <c r="D1963" s="1660"/>
      <c r="E1963" s="1660"/>
      <c r="F1963" s="1660"/>
      <c r="G1963" s="1660"/>
      <c r="H1963" s="1660"/>
      <c r="I1963" s="1660"/>
      <c r="J1963" s="1660"/>
      <c r="K1963" s="1202"/>
      <c r="L1963" s="1202"/>
      <c r="M1963" s="922"/>
      <c r="N1963" s="922"/>
      <c r="O1963" s="922"/>
      <c r="P1963" s="1204"/>
      <c r="Q1963" s="1203"/>
      <c r="R1963" s="1204"/>
      <c r="S1963" s="922"/>
      <c r="T1963" s="922"/>
      <c r="U1963" s="925"/>
      <c r="V1963" s="1204"/>
      <c r="W1963" s="922"/>
      <c r="X1963" s="926"/>
      <c r="Y1963" s="895"/>
      <c r="Z1963" s="895"/>
      <c r="AA1963" s="895"/>
      <c r="AB1963" s="895"/>
      <c r="AC1963" s="895"/>
      <c r="AD1963" s="895"/>
      <c r="AE1963" s="895"/>
    </row>
    <row r="1964" spans="1:31" ht="135">
      <c r="A1964" s="904">
        <v>1932</v>
      </c>
      <c r="B1964" s="1839">
        <v>1</v>
      </c>
      <c r="C1964" s="1840" t="s">
        <v>29</v>
      </c>
      <c r="D1964" s="1839" t="s">
        <v>125</v>
      </c>
      <c r="E1964" s="1841" t="s">
        <v>126</v>
      </c>
      <c r="F1964" s="996" t="s">
        <v>32</v>
      </c>
      <c r="G1964" s="1286" t="s">
        <v>127</v>
      </c>
      <c r="H1964" s="996" t="s">
        <v>11422</v>
      </c>
      <c r="I1964" s="996" t="s">
        <v>11701</v>
      </c>
      <c r="J1964" s="996" t="s">
        <v>32</v>
      </c>
      <c r="K1964" s="996" t="s">
        <v>11529</v>
      </c>
      <c r="L1964" s="996" t="s">
        <v>11296</v>
      </c>
      <c r="M1964" s="996" t="s">
        <v>240</v>
      </c>
      <c r="N1964" s="996" t="s">
        <v>756</v>
      </c>
      <c r="O1964" s="996" t="s">
        <v>240</v>
      </c>
      <c r="P1964" s="1013" t="s">
        <v>11424</v>
      </c>
      <c r="Q1964" s="1013" t="s">
        <v>11530</v>
      </c>
      <c r="R1964" s="1013" t="s">
        <v>11425</v>
      </c>
      <c r="S1964" s="1013" t="s">
        <v>976</v>
      </c>
      <c r="T1964" s="1013" t="s">
        <v>977</v>
      </c>
      <c r="U1964" s="1013" t="s">
        <v>47</v>
      </c>
      <c r="V1964" s="1013" t="s">
        <v>11426</v>
      </c>
      <c r="W1964" s="1287" t="s">
        <v>11427</v>
      </c>
      <c r="X1964" s="996" t="s">
        <v>11428</v>
      </c>
      <c r="Y1964" s="1288"/>
      <c r="Z1964" s="1288"/>
      <c r="AA1964" s="1288"/>
      <c r="AB1964" s="1288"/>
      <c r="AC1964" s="1288"/>
      <c r="AD1964" s="1288"/>
      <c r="AE1964" s="1288"/>
    </row>
    <row r="1965" spans="1:31" ht="135">
      <c r="A1965" s="904">
        <v>1933</v>
      </c>
      <c r="B1965" s="1839"/>
      <c r="C1965" s="1840"/>
      <c r="D1965" s="1839"/>
      <c r="E1965" s="1841"/>
      <c r="F1965" s="996" t="s">
        <v>32</v>
      </c>
      <c r="G1965" s="1290" t="s">
        <v>1031</v>
      </c>
      <c r="H1965" s="996" t="s">
        <v>11429</v>
      </c>
      <c r="I1965" s="996" t="s">
        <v>11701</v>
      </c>
      <c r="J1965" s="996" t="s">
        <v>32</v>
      </c>
      <c r="K1965" s="996" t="s">
        <v>11430</v>
      </c>
      <c r="L1965" s="996" t="s">
        <v>10472</v>
      </c>
      <c r="M1965" s="996" t="s">
        <v>240</v>
      </c>
      <c r="N1965" s="996" t="s">
        <v>756</v>
      </c>
      <c r="O1965" s="996" t="s">
        <v>240</v>
      </c>
      <c r="P1965" s="1013" t="s">
        <v>11424</v>
      </c>
      <c r="Q1965" s="1013" t="s">
        <v>11530</v>
      </c>
      <c r="R1965" s="1013" t="s">
        <v>1021</v>
      </c>
      <c r="S1965" s="1013" t="s">
        <v>976</v>
      </c>
      <c r="T1965" s="1013" t="s">
        <v>977</v>
      </c>
      <c r="U1965" s="1013" t="s">
        <v>47</v>
      </c>
      <c r="V1965" s="1013" t="s">
        <v>11431</v>
      </c>
      <c r="W1965" s="1287" t="s">
        <v>11432</v>
      </c>
      <c r="X1965" s="996" t="s">
        <v>11428</v>
      </c>
      <c r="Y1965" s="1288"/>
      <c r="Z1965" s="1288"/>
      <c r="AA1965" s="1288"/>
      <c r="AB1965" s="1288"/>
      <c r="AC1965" s="1288"/>
      <c r="AD1965" s="1288"/>
      <c r="AE1965" s="1288"/>
    </row>
    <row r="1966" spans="1:31" ht="75">
      <c r="A1966" s="904">
        <v>1934</v>
      </c>
      <c r="B1966" s="1839"/>
      <c r="C1966" s="1840"/>
      <c r="D1966" s="1839"/>
      <c r="E1966" s="1841"/>
      <c r="F1966" s="996" t="s">
        <v>32</v>
      </c>
      <c r="G1966" s="1003" t="s">
        <v>4712</v>
      </c>
      <c r="H1966" s="996" t="s">
        <v>11433</v>
      </c>
      <c r="I1966" s="996" t="s">
        <v>11701</v>
      </c>
      <c r="J1966" s="996" t="s">
        <v>498</v>
      </c>
      <c r="K1966" s="996" t="s">
        <v>11226</v>
      </c>
      <c r="L1966" s="1291" t="s">
        <v>11434</v>
      </c>
      <c r="M1966" s="996" t="s">
        <v>240</v>
      </c>
      <c r="N1966" s="996" t="s">
        <v>756</v>
      </c>
      <c r="O1966" s="996" t="s">
        <v>240</v>
      </c>
      <c r="P1966" s="1013" t="s">
        <v>11435</v>
      </c>
      <c r="Q1966" s="1013" t="s">
        <v>10131</v>
      </c>
      <c r="R1966" s="1013" t="s">
        <v>11436</v>
      </c>
      <c r="S1966" s="1013" t="s">
        <v>976</v>
      </c>
      <c r="T1966" s="1013" t="s">
        <v>997</v>
      </c>
      <c r="U1966" s="1013" t="s">
        <v>47</v>
      </c>
      <c r="V1966" s="1013" t="s">
        <v>11437</v>
      </c>
      <c r="W1966" s="1287" t="s">
        <v>1110</v>
      </c>
      <c r="X1966" s="996" t="s">
        <v>11428</v>
      </c>
      <c r="Y1966" s="1288"/>
      <c r="Z1966" s="1288"/>
      <c r="AA1966" s="1288"/>
      <c r="AB1966" s="1288"/>
      <c r="AC1966" s="1288"/>
      <c r="AD1966" s="1288"/>
      <c r="AE1966" s="1288"/>
    </row>
    <row r="1967" spans="1:31" ht="165">
      <c r="A1967" s="904">
        <v>1935</v>
      </c>
      <c r="B1967" s="1679">
        <v>2</v>
      </c>
      <c r="C1967" s="1669" t="s">
        <v>170</v>
      </c>
      <c r="D1967" s="1839" t="s">
        <v>186</v>
      </c>
      <c r="E1967" s="1841" t="s">
        <v>11438</v>
      </c>
      <c r="F1967" s="996" t="s">
        <v>32</v>
      </c>
      <c r="G1967" s="1291" t="s">
        <v>188</v>
      </c>
      <c r="H1967" s="996" t="s">
        <v>11439</v>
      </c>
      <c r="I1967" s="996" t="s">
        <v>11701</v>
      </c>
      <c r="J1967" s="996" t="s">
        <v>32</v>
      </c>
      <c r="K1967" s="996" t="s">
        <v>11324</v>
      </c>
      <c r="L1967" s="996" t="s">
        <v>11325</v>
      </c>
      <c r="M1967" s="996" t="s">
        <v>240</v>
      </c>
      <c r="N1967" s="996" t="s">
        <v>756</v>
      </c>
      <c r="O1967" s="996" t="s">
        <v>240</v>
      </c>
      <c r="P1967" s="1013" t="s">
        <v>11531</v>
      </c>
      <c r="Q1967" s="1013" t="s">
        <v>11532</v>
      </c>
      <c r="R1967" s="1013" t="s">
        <v>11011</v>
      </c>
      <c r="S1967" s="1013" t="s">
        <v>976</v>
      </c>
      <c r="T1967" s="1013" t="s">
        <v>977</v>
      </c>
      <c r="U1967" s="1013" t="s">
        <v>47</v>
      </c>
      <c r="V1967" s="1013" t="s">
        <v>11533</v>
      </c>
      <c r="W1967" s="1287" t="s">
        <v>11441</v>
      </c>
      <c r="X1967" s="996" t="s">
        <v>11428</v>
      </c>
      <c r="Y1967" s="1292"/>
      <c r="Z1967" s="1292"/>
      <c r="AA1967" s="1292"/>
      <c r="AB1967" s="1292"/>
      <c r="AC1967" s="1292"/>
      <c r="AD1967" s="1292"/>
      <c r="AE1967" s="1292"/>
    </row>
    <row r="1968" spans="1:31" ht="180">
      <c r="A1968" s="904">
        <v>1936</v>
      </c>
      <c r="B1968" s="1844"/>
      <c r="C1968" s="1670"/>
      <c r="D1968" s="1839"/>
      <c r="E1968" s="1841"/>
      <c r="F1968" s="996" t="s">
        <v>32</v>
      </c>
      <c r="G1968" s="1291" t="s">
        <v>190</v>
      </c>
      <c r="H1968" s="996" t="s">
        <v>1483</v>
      </c>
      <c r="I1968" s="996" t="s">
        <v>11701</v>
      </c>
      <c r="J1968" s="996" t="s">
        <v>32</v>
      </c>
      <c r="K1968" s="996" t="s">
        <v>11010</v>
      </c>
      <c r="L1968" s="996" t="s">
        <v>11325</v>
      </c>
      <c r="M1968" s="996" t="s">
        <v>240</v>
      </c>
      <c r="N1968" s="996" t="s">
        <v>756</v>
      </c>
      <c r="O1968" s="996" t="s">
        <v>240</v>
      </c>
      <c r="P1968" s="1013" t="s">
        <v>11531</v>
      </c>
      <c r="Q1968" s="1013" t="s">
        <v>11548</v>
      </c>
      <c r="R1968" s="1013" t="s">
        <v>11011</v>
      </c>
      <c r="S1968" s="1013" t="s">
        <v>976</v>
      </c>
      <c r="T1968" s="1013" t="s">
        <v>977</v>
      </c>
      <c r="U1968" s="1013" t="s">
        <v>47</v>
      </c>
      <c r="V1968" s="1013" t="s">
        <v>11533</v>
      </c>
      <c r="W1968" s="1287" t="s">
        <v>11441</v>
      </c>
      <c r="X1968" s="996" t="s">
        <v>11428</v>
      </c>
      <c r="Y1968" s="1292"/>
      <c r="Z1968" s="1292"/>
      <c r="AA1968" s="1292"/>
      <c r="AB1968" s="1292"/>
      <c r="AC1968" s="1292"/>
      <c r="AD1968" s="1292"/>
      <c r="AE1968" s="1292"/>
    </row>
    <row r="1969" spans="1:31" ht="165">
      <c r="A1969" s="904">
        <v>1937</v>
      </c>
      <c r="B1969" s="1844"/>
      <c r="C1969" s="1670"/>
      <c r="D1969" s="1839"/>
      <c r="E1969" s="1841"/>
      <c r="F1969" s="996" t="s">
        <v>32</v>
      </c>
      <c r="G1969" s="1291" t="s">
        <v>192</v>
      </c>
      <c r="H1969" s="996" t="s">
        <v>1471</v>
      </c>
      <c r="I1969" s="996" t="s">
        <v>11701</v>
      </c>
      <c r="J1969" s="996" t="s">
        <v>32</v>
      </c>
      <c r="K1969" s="996" t="s">
        <v>11326</v>
      </c>
      <c r="L1969" s="996" t="s">
        <v>11325</v>
      </c>
      <c r="M1969" s="996" t="s">
        <v>240</v>
      </c>
      <c r="N1969" s="996" t="s">
        <v>756</v>
      </c>
      <c r="O1969" s="996" t="s">
        <v>240</v>
      </c>
      <c r="P1969" s="1013" t="s">
        <v>11531</v>
      </c>
      <c r="Q1969" s="1013" t="s">
        <v>11532</v>
      </c>
      <c r="R1969" s="1013" t="s">
        <v>11011</v>
      </c>
      <c r="S1969" s="1013" t="s">
        <v>976</v>
      </c>
      <c r="T1969" s="1013" t="s">
        <v>977</v>
      </c>
      <c r="U1969" s="1013" t="s">
        <v>47</v>
      </c>
      <c r="V1969" s="1013" t="s">
        <v>11319</v>
      </c>
      <c r="W1969" s="1287" t="s">
        <v>11443</v>
      </c>
      <c r="X1969" s="996" t="s">
        <v>11428</v>
      </c>
      <c r="Y1969" s="1292"/>
      <c r="Z1969" s="1292"/>
      <c r="AA1969" s="1292"/>
      <c r="AB1969" s="1292"/>
      <c r="AC1969" s="1292"/>
      <c r="AD1969" s="1292"/>
      <c r="AE1969" s="1292"/>
    </row>
    <row r="1970" spans="1:31" ht="165">
      <c r="A1970" s="904">
        <v>1938</v>
      </c>
      <c r="B1970" s="1844"/>
      <c r="C1970" s="1670"/>
      <c r="D1970" s="1839"/>
      <c r="E1970" s="1841"/>
      <c r="F1970" s="996" t="s">
        <v>32</v>
      </c>
      <c r="G1970" s="1291" t="s">
        <v>194</v>
      </c>
      <c r="H1970" s="996" t="s">
        <v>11444</v>
      </c>
      <c r="I1970" s="996" t="s">
        <v>11701</v>
      </c>
      <c r="J1970" s="996" t="s">
        <v>32</v>
      </c>
      <c r="K1970" s="996" t="s">
        <v>11329</v>
      </c>
      <c r="L1970" s="996" t="s">
        <v>11330</v>
      </c>
      <c r="M1970" s="996" t="s">
        <v>240</v>
      </c>
      <c r="N1970" s="996" t="s">
        <v>756</v>
      </c>
      <c r="O1970" s="996" t="s">
        <v>240</v>
      </c>
      <c r="P1970" s="1013" t="s">
        <v>11531</v>
      </c>
      <c r="Q1970" s="1013" t="s">
        <v>11532</v>
      </c>
      <c r="R1970" s="1013" t="s">
        <v>11011</v>
      </c>
      <c r="S1970" s="1013" t="s">
        <v>976</v>
      </c>
      <c r="T1970" s="1013" t="s">
        <v>977</v>
      </c>
      <c r="U1970" s="1013" t="s">
        <v>47</v>
      </c>
      <c r="V1970" s="1013" t="s">
        <v>11319</v>
      </c>
      <c r="W1970" s="1287" t="s">
        <v>11446</v>
      </c>
      <c r="X1970" s="996" t="s">
        <v>11428</v>
      </c>
      <c r="Y1970" s="1292"/>
      <c r="Z1970" s="1292"/>
      <c r="AA1970" s="1292"/>
      <c r="AB1970" s="1292"/>
      <c r="AC1970" s="1292"/>
      <c r="AD1970" s="1292"/>
      <c r="AE1970" s="1292"/>
    </row>
    <row r="1971" spans="1:31" ht="165">
      <c r="A1971" s="904">
        <v>1939</v>
      </c>
      <c r="B1971" s="1844"/>
      <c r="C1971" s="1670"/>
      <c r="D1971" s="1839"/>
      <c r="E1971" s="1841"/>
      <c r="F1971" s="996" t="s">
        <v>32</v>
      </c>
      <c r="G1971" s="1003" t="s">
        <v>196</v>
      </c>
      <c r="H1971" s="996" t="s">
        <v>1474</v>
      </c>
      <c r="I1971" s="996" t="s">
        <v>11701</v>
      </c>
      <c r="J1971" s="996" t="s">
        <v>32</v>
      </c>
      <c r="K1971" s="996" t="s">
        <v>11331</v>
      </c>
      <c r="L1971" s="996" t="s">
        <v>11534</v>
      </c>
      <c r="M1971" s="996" t="s">
        <v>240</v>
      </c>
      <c r="N1971" s="996" t="s">
        <v>756</v>
      </c>
      <c r="O1971" s="996" t="s">
        <v>240</v>
      </c>
      <c r="P1971" s="1013" t="s">
        <v>11531</v>
      </c>
      <c r="Q1971" s="1013" t="s">
        <v>11532</v>
      </c>
      <c r="R1971" s="1013" t="s">
        <v>11011</v>
      </c>
      <c r="S1971" s="1013" t="s">
        <v>976</v>
      </c>
      <c r="T1971" s="1013" t="s">
        <v>977</v>
      </c>
      <c r="U1971" s="1013" t="s">
        <v>47</v>
      </c>
      <c r="V1971" s="1013" t="s">
        <v>11319</v>
      </c>
      <c r="W1971" s="1287" t="s">
        <v>11446</v>
      </c>
      <c r="X1971" s="996" t="s">
        <v>11428</v>
      </c>
      <c r="Y1971" s="1292"/>
      <c r="Z1971" s="1292"/>
      <c r="AA1971" s="1292"/>
      <c r="AB1971" s="1292"/>
      <c r="AC1971" s="1292"/>
      <c r="AD1971" s="1292"/>
      <c r="AE1971" s="1292"/>
    </row>
    <row r="1972" spans="1:31" ht="135">
      <c r="A1972" s="904">
        <v>1940</v>
      </c>
      <c r="B1972" s="1844"/>
      <c r="C1972" s="1670"/>
      <c r="D1972" s="1839" t="s">
        <v>1544</v>
      </c>
      <c r="E1972" s="1841" t="s">
        <v>11447</v>
      </c>
      <c r="F1972" s="996" t="s">
        <v>32</v>
      </c>
      <c r="G1972" s="1291" t="s">
        <v>1546</v>
      </c>
      <c r="H1972" s="996" t="s">
        <v>11448</v>
      </c>
      <c r="I1972" s="996" t="s">
        <v>11701</v>
      </c>
      <c r="J1972" s="996" t="s">
        <v>498</v>
      </c>
      <c r="K1972" s="996" t="s">
        <v>1523</v>
      </c>
      <c r="L1972" s="996" t="s">
        <v>2082</v>
      </c>
      <c r="M1972" s="996" t="s">
        <v>240</v>
      </c>
      <c r="N1972" s="996" t="s">
        <v>756</v>
      </c>
      <c r="O1972" s="996" t="s">
        <v>240</v>
      </c>
      <c r="P1972" s="1013" t="s">
        <v>11535</v>
      </c>
      <c r="Q1972" s="1013" t="s">
        <v>11530</v>
      </c>
      <c r="R1972" s="1013" t="s">
        <v>11536</v>
      </c>
      <c r="S1972" s="1013" t="s">
        <v>976</v>
      </c>
      <c r="T1972" s="1013" t="s">
        <v>977</v>
      </c>
      <c r="U1972" s="1013" t="s">
        <v>47</v>
      </c>
      <c r="V1972" s="1013" t="s">
        <v>1243</v>
      </c>
      <c r="W1972" s="1287" t="s">
        <v>11451</v>
      </c>
      <c r="X1972" s="996" t="s">
        <v>11428</v>
      </c>
      <c r="Y1972" s="1292"/>
      <c r="Z1972" s="1292"/>
      <c r="AA1972" s="1292"/>
      <c r="AB1972" s="1292"/>
      <c r="AC1972" s="1292"/>
      <c r="AD1972" s="1292"/>
      <c r="AE1972" s="1292"/>
    </row>
    <row r="1973" spans="1:31" ht="135">
      <c r="A1973" s="904">
        <v>1941</v>
      </c>
      <c r="B1973" s="1844"/>
      <c r="C1973" s="1670"/>
      <c r="D1973" s="1839"/>
      <c r="E1973" s="1841"/>
      <c r="F1973" s="996" t="s">
        <v>32</v>
      </c>
      <c r="G1973" s="1291" t="s">
        <v>3306</v>
      </c>
      <c r="H1973" s="996" t="s">
        <v>11452</v>
      </c>
      <c r="I1973" s="996" t="s">
        <v>11701</v>
      </c>
      <c r="J1973" s="996" t="s">
        <v>32</v>
      </c>
      <c r="K1973" s="996" t="s">
        <v>1523</v>
      </c>
      <c r="L1973" s="996" t="s">
        <v>11453</v>
      </c>
      <c r="M1973" s="996" t="s">
        <v>240</v>
      </c>
      <c r="N1973" s="996" t="s">
        <v>756</v>
      </c>
      <c r="O1973" s="996" t="s">
        <v>240</v>
      </c>
      <c r="P1973" s="1013" t="s">
        <v>11535</v>
      </c>
      <c r="Q1973" s="1013" t="s">
        <v>11530</v>
      </c>
      <c r="R1973" s="982" t="s">
        <v>11702</v>
      </c>
      <c r="S1973" s="1013" t="s">
        <v>976</v>
      </c>
      <c r="T1973" s="1013" t="s">
        <v>977</v>
      </c>
      <c r="U1973" s="1013" t="s">
        <v>47</v>
      </c>
      <c r="V1973" s="1013" t="s">
        <v>1243</v>
      </c>
      <c r="W1973" s="1287" t="s">
        <v>11454</v>
      </c>
      <c r="X1973" s="996" t="s">
        <v>11428</v>
      </c>
      <c r="Y1973" s="1292"/>
      <c r="Z1973" s="1292"/>
      <c r="AA1973" s="1292"/>
      <c r="AB1973" s="1292"/>
      <c r="AC1973" s="1292"/>
      <c r="AD1973" s="1292"/>
      <c r="AE1973" s="1292"/>
    </row>
    <row r="1974" spans="1:31" ht="165">
      <c r="A1974" s="904">
        <v>1942</v>
      </c>
      <c r="B1974" s="1680"/>
      <c r="C1974" s="1671"/>
      <c r="D1974" s="1839"/>
      <c r="E1974" s="1841"/>
      <c r="F1974" s="996" t="s">
        <v>32</v>
      </c>
      <c r="G1974" s="1291" t="s">
        <v>3309</v>
      </c>
      <c r="H1974" s="996" t="s">
        <v>11455</v>
      </c>
      <c r="I1974" s="996" t="s">
        <v>11701</v>
      </c>
      <c r="J1974" s="996" t="s">
        <v>32</v>
      </c>
      <c r="K1974" s="996" t="s">
        <v>11456</v>
      </c>
      <c r="L1974" s="996" t="s">
        <v>1532</v>
      </c>
      <c r="M1974" s="996" t="s">
        <v>240</v>
      </c>
      <c r="N1974" s="996" t="s">
        <v>756</v>
      </c>
      <c r="O1974" s="996" t="s">
        <v>240</v>
      </c>
      <c r="P1974" s="1013" t="s">
        <v>11537</v>
      </c>
      <c r="Q1974" s="1013" t="s">
        <v>11538</v>
      </c>
      <c r="R1974" s="1013" t="s">
        <v>1533</v>
      </c>
      <c r="S1974" s="1013" t="s">
        <v>976</v>
      </c>
      <c r="T1974" s="1013" t="s">
        <v>977</v>
      </c>
      <c r="U1974" s="1013" t="s">
        <v>47</v>
      </c>
      <c r="V1974" s="1013" t="s">
        <v>11458</v>
      </c>
      <c r="W1974" s="1287" t="s">
        <v>11519</v>
      </c>
      <c r="X1974" s="996" t="s">
        <v>11428</v>
      </c>
      <c r="Y1974" s="1292"/>
      <c r="Z1974" s="1292"/>
      <c r="AA1974" s="1292"/>
      <c r="AB1974" s="1292"/>
      <c r="AC1974" s="1292"/>
      <c r="AD1974" s="1292"/>
      <c r="AE1974" s="1292"/>
    </row>
    <row r="1975" spans="1:31" ht="75">
      <c r="A1975" s="904">
        <v>1943</v>
      </c>
      <c r="B1975" s="1839">
        <v>3</v>
      </c>
      <c r="C1975" s="1840" t="s">
        <v>245</v>
      </c>
      <c r="D1975" s="1003" t="s">
        <v>256</v>
      </c>
      <c r="E1975" s="1013" t="s">
        <v>257</v>
      </c>
      <c r="F1975" s="996" t="s">
        <v>32</v>
      </c>
      <c r="G1975" s="1291" t="s">
        <v>1691</v>
      </c>
      <c r="H1975" s="996" t="s">
        <v>1684</v>
      </c>
      <c r="I1975" s="996" t="s">
        <v>11701</v>
      </c>
      <c r="J1975" s="996" t="s">
        <v>32</v>
      </c>
      <c r="K1975" s="996" t="s">
        <v>11028</v>
      </c>
      <c r="L1975" s="996" t="s">
        <v>1685</v>
      </c>
      <c r="M1975" s="996" t="s">
        <v>240</v>
      </c>
      <c r="N1975" s="996" t="s">
        <v>756</v>
      </c>
      <c r="O1975" s="996" t="s">
        <v>240</v>
      </c>
      <c r="P1975" s="1013" t="s">
        <v>10981</v>
      </c>
      <c r="Q1975" s="1013" t="s">
        <v>1687</v>
      </c>
      <c r="R1975" s="1013" t="s">
        <v>1688</v>
      </c>
      <c r="S1975" s="1013" t="s">
        <v>1061</v>
      </c>
      <c r="T1975" s="1013" t="s">
        <v>977</v>
      </c>
      <c r="U1975" s="1013" t="s">
        <v>47</v>
      </c>
      <c r="V1975" s="1013" t="s">
        <v>11460</v>
      </c>
      <c r="W1975" s="996" t="s">
        <v>11461</v>
      </c>
      <c r="X1975" s="996" t="s">
        <v>11428</v>
      </c>
      <c r="Y1975" s="1292"/>
      <c r="Z1975" s="1292"/>
      <c r="AA1975" s="1292"/>
      <c r="AB1975" s="1292"/>
      <c r="AC1975" s="1292"/>
      <c r="AD1975" s="1292"/>
      <c r="AE1975" s="1292"/>
    </row>
    <row r="1976" spans="1:31" ht="105">
      <c r="A1976" s="904">
        <v>1944</v>
      </c>
      <c r="B1976" s="1839"/>
      <c r="C1976" s="1840"/>
      <c r="D1976" s="996" t="s">
        <v>266</v>
      </c>
      <c r="E1976" s="1013" t="s">
        <v>267</v>
      </c>
      <c r="F1976" s="996" t="s">
        <v>32</v>
      </c>
      <c r="G1976" s="996" t="s">
        <v>5032</v>
      </c>
      <c r="H1976" s="996" t="s">
        <v>11462</v>
      </c>
      <c r="I1976" s="996" t="s">
        <v>11701</v>
      </c>
      <c r="J1976" s="996" t="s">
        <v>32</v>
      </c>
      <c r="K1976" s="996" t="s">
        <v>11028</v>
      </c>
      <c r="L1976" s="996" t="s">
        <v>1685</v>
      </c>
      <c r="M1976" s="996" t="s">
        <v>240</v>
      </c>
      <c r="N1976" s="996" t="s">
        <v>756</v>
      </c>
      <c r="O1976" s="996" t="s">
        <v>240</v>
      </c>
      <c r="P1976" s="1013" t="s">
        <v>10981</v>
      </c>
      <c r="Q1976" s="1013" t="s">
        <v>1687</v>
      </c>
      <c r="R1976" s="1013" t="s">
        <v>1688</v>
      </c>
      <c r="S1976" s="1013" t="s">
        <v>1061</v>
      </c>
      <c r="T1976" s="1013" t="s">
        <v>977</v>
      </c>
      <c r="U1976" s="1013" t="s">
        <v>47</v>
      </c>
      <c r="V1976" s="1013" t="s">
        <v>11463</v>
      </c>
      <c r="W1976" s="996" t="s">
        <v>11427</v>
      </c>
      <c r="X1976" s="996" t="s">
        <v>11428</v>
      </c>
      <c r="Y1976" s="1292"/>
      <c r="Z1976" s="1292"/>
      <c r="AA1976" s="1292"/>
      <c r="AB1976" s="1292"/>
      <c r="AC1976" s="1292"/>
      <c r="AD1976" s="1292"/>
      <c r="AE1976" s="1292"/>
    </row>
    <row r="1977" spans="1:31" ht="105">
      <c r="A1977" s="904">
        <v>1945</v>
      </c>
      <c r="B1977" s="1679">
        <v>5</v>
      </c>
      <c r="C1977" s="1669" t="s">
        <v>6307</v>
      </c>
      <c r="D1977" s="1003" t="s">
        <v>519</v>
      </c>
      <c r="E1977" s="1013" t="s">
        <v>2139</v>
      </c>
      <c r="F1977" s="996" t="s">
        <v>32</v>
      </c>
      <c r="G1977" s="996" t="s">
        <v>521</v>
      </c>
      <c r="H1977" s="863" t="s">
        <v>11703</v>
      </c>
      <c r="I1977" s="858" t="s">
        <v>11701</v>
      </c>
      <c r="J1977" s="858" t="s">
        <v>32</v>
      </c>
      <c r="K1977" s="863" t="s">
        <v>11704</v>
      </c>
      <c r="L1977" s="863" t="s">
        <v>2377</v>
      </c>
      <c r="M1977" s="858" t="s">
        <v>240</v>
      </c>
      <c r="N1977" s="858" t="s">
        <v>756</v>
      </c>
      <c r="O1977" s="858" t="s">
        <v>240</v>
      </c>
      <c r="P1977" s="982" t="s">
        <v>11705</v>
      </c>
      <c r="Q1977" s="982" t="s">
        <v>11540</v>
      </c>
      <c r="R1977" s="982" t="s">
        <v>11706</v>
      </c>
      <c r="S1977" s="982" t="s">
        <v>976</v>
      </c>
      <c r="T1977" s="982" t="s">
        <v>997</v>
      </c>
      <c r="U1977" s="863" t="s">
        <v>47</v>
      </c>
      <c r="V1977" s="863" t="s">
        <v>11467</v>
      </c>
      <c r="W1977" s="864" t="s">
        <v>1244</v>
      </c>
      <c r="X1977" s="1258" t="s">
        <v>11428</v>
      </c>
      <c r="Y1977" s="1292"/>
      <c r="Z1977" s="1292"/>
      <c r="AA1977" s="1292"/>
      <c r="AB1977" s="1292"/>
      <c r="AC1977" s="1292"/>
      <c r="AD1977" s="1292"/>
      <c r="AE1977" s="1292"/>
    </row>
    <row r="1978" spans="1:31" ht="105">
      <c r="A1978" s="904">
        <v>1946</v>
      </c>
      <c r="B1978" s="1844"/>
      <c r="C1978" s="1670"/>
      <c r="D1978" s="1679" t="s">
        <v>3901</v>
      </c>
      <c r="E1978" s="1696" t="s">
        <v>2147</v>
      </c>
      <c r="F1978" s="996" t="s">
        <v>32</v>
      </c>
      <c r="G1978" s="996" t="s">
        <v>3903</v>
      </c>
      <c r="H1978" s="996" t="s">
        <v>2148</v>
      </c>
      <c r="I1978" s="996" t="s">
        <v>11701</v>
      </c>
      <c r="J1978" s="996" t="s">
        <v>498</v>
      </c>
      <c r="K1978" s="996" t="s">
        <v>1484</v>
      </c>
      <c r="L1978" s="996" t="s">
        <v>2377</v>
      </c>
      <c r="M1978" s="996" t="s">
        <v>240</v>
      </c>
      <c r="N1978" s="996" t="s">
        <v>756</v>
      </c>
      <c r="O1978" s="996" t="s">
        <v>240</v>
      </c>
      <c r="P1978" s="1013" t="s">
        <v>11541</v>
      </c>
      <c r="Q1978" s="1013" t="s">
        <v>11540</v>
      </c>
      <c r="R1978" s="1013" t="s">
        <v>1688</v>
      </c>
      <c r="S1978" s="1013" t="s">
        <v>976</v>
      </c>
      <c r="T1978" s="1013" t="s">
        <v>997</v>
      </c>
      <c r="U1978" s="996" t="s">
        <v>47</v>
      </c>
      <c r="V1978" s="996" t="s">
        <v>11467</v>
      </c>
      <c r="W1978" s="1287" t="s">
        <v>1244</v>
      </c>
      <c r="X1978" s="996" t="s">
        <v>11428</v>
      </c>
      <c r="Y1978" s="1292"/>
      <c r="Z1978" s="1292"/>
      <c r="AA1978" s="1292"/>
      <c r="AB1978" s="1292"/>
      <c r="AC1978" s="1292"/>
      <c r="AD1978" s="1292"/>
      <c r="AE1978" s="1292"/>
    </row>
    <row r="1979" spans="1:31" ht="105">
      <c r="A1979" s="904">
        <v>1947</v>
      </c>
      <c r="B1979" s="1844"/>
      <c r="C1979" s="1670"/>
      <c r="D1979" s="1680"/>
      <c r="E1979" s="1698"/>
      <c r="F1979" s="996" t="s">
        <v>32</v>
      </c>
      <c r="G1979" s="996" t="s">
        <v>10121</v>
      </c>
      <c r="H1979" s="996" t="s">
        <v>2151</v>
      </c>
      <c r="I1979" s="996" t="s">
        <v>11701</v>
      </c>
      <c r="J1979" s="996" t="s">
        <v>498</v>
      </c>
      <c r="K1979" s="996" t="s">
        <v>1484</v>
      </c>
      <c r="L1979" s="996" t="s">
        <v>2377</v>
      </c>
      <c r="M1979" s="996" t="s">
        <v>240</v>
      </c>
      <c r="N1979" s="996" t="s">
        <v>756</v>
      </c>
      <c r="O1979" s="996" t="s">
        <v>240</v>
      </c>
      <c r="P1979" s="1013" t="s">
        <v>11541</v>
      </c>
      <c r="Q1979" s="1013" t="s">
        <v>11540</v>
      </c>
      <c r="R1979" s="1013" t="s">
        <v>1688</v>
      </c>
      <c r="S1979" s="1013" t="s">
        <v>976</v>
      </c>
      <c r="T1979" s="1013" t="s">
        <v>977</v>
      </c>
      <c r="U1979" s="996" t="s">
        <v>47</v>
      </c>
      <c r="V1979" s="996" t="s">
        <v>11467</v>
      </c>
      <c r="W1979" s="1287" t="s">
        <v>1244</v>
      </c>
      <c r="X1979" s="996" t="s">
        <v>11428</v>
      </c>
      <c r="Y1979" s="1292"/>
      <c r="Z1979" s="1292"/>
      <c r="AA1979" s="1292"/>
      <c r="AB1979" s="1292"/>
      <c r="AC1979" s="1292"/>
      <c r="AD1979" s="1292"/>
      <c r="AE1979" s="1292"/>
    </row>
    <row r="1980" spans="1:31" ht="105">
      <c r="A1980" s="904">
        <v>1948</v>
      </c>
      <c r="B1980" s="1680"/>
      <c r="C1980" s="1671"/>
      <c r="D1980" s="1003" t="s">
        <v>3917</v>
      </c>
      <c r="E1980" s="1013" t="s">
        <v>2152</v>
      </c>
      <c r="F1980" s="996" t="s">
        <v>32</v>
      </c>
      <c r="G1980" s="996" t="s">
        <v>3919</v>
      </c>
      <c r="H1980" s="996" t="s">
        <v>10122</v>
      </c>
      <c r="I1980" s="996" t="s">
        <v>11701</v>
      </c>
      <c r="J1980" s="996" t="s">
        <v>498</v>
      </c>
      <c r="K1980" s="996" t="s">
        <v>10123</v>
      </c>
      <c r="L1980" s="996" t="s">
        <v>2377</v>
      </c>
      <c r="M1980" s="996" t="s">
        <v>240</v>
      </c>
      <c r="N1980" s="996" t="s">
        <v>756</v>
      </c>
      <c r="O1980" s="996" t="s">
        <v>240</v>
      </c>
      <c r="P1980" s="1013" t="s">
        <v>11541</v>
      </c>
      <c r="Q1980" s="1013" t="s">
        <v>11543</v>
      </c>
      <c r="R1980" s="1013" t="s">
        <v>1688</v>
      </c>
      <c r="S1980" s="1013" t="s">
        <v>976</v>
      </c>
      <c r="T1980" s="1013" t="s">
        <v>977</v>
      </c>
      <c r="U1980" s="996" t="s">
        <v>47</v>
      </c>
      <c r="V1980" s="996" t="s">
        <v>11468</v>
      </c>
      <c r="W1980" s="1287" t="s">
        <v>1244</v>
      </c>
      <c r="X1980" s="996" t="s">
        <v>11428</v>
      </c>
      <c r="Y1980" s="1292"/>
      <c r="Z1980" s="1292"/>
      <c r="AA1980" s="1292"/>
      <c r="AB1980" s="1292"/>
      <c r="AC1980" s="1292"/>
      <c r="AD1980" s="1292"/>
      <c r="AE1980" s="1292"/>
    </row>
    <row r="1981" spans="1:31" ht="180">
      <c r="A1981" s="904">
        <v>1949</v>
      </c>
      <c r="B1981" s="1839">
        <v>6</v>
      </c>
      <c r="C1981" s="1840" t="s">
        <v>522</v>
      </c>
      <c r="D1981" s="1291" t="s">
        <v>729</v>
      </c>
      <c r="E1981" s="1013" t="s">
        <v>2484</v>
      </c>
      <c r="F1981" s="996" t="s">
        <v>32</v>
      </c>
      <c r="G1981" s="1291" t="s">
        <v>731</v>
      </c>
      <c r="H1981" s="996" t="s">
        <v>11469</v>
      </c>
      <c r="I1981" s="996" t="s">
        <v>11701</v>
      </c>
      <c r="J1981" s="996" t="s">
        <v>32</v>
      </c>
      <c r="K1981" s="996" t="s">
        <v>11034</v>
      </c>
      <c r="L1981" s="996" t="s">
        <v>11035</v>
      </c>
      <c r="M1981" s="996" t="s">
        <v>240</v>
      </c>
      <c r="N1981" s="996" t="s">
        <v>756</v>
      </c>
      <c r="O1981" s="996" t="s">
        <v>240</v>
      </c>
      <c r="P1981" s="1013" t="s">
        <v>1050</v>
      </c>
      <c r="Q1981" s="1013" t="s">
        <v>11549</v>
      </c>
      <c r="R1981" s="1013" t="s">
        <v>11037</v>
      </c>
      <c r="S1981" s="1013" t="s">
        <v>976</v>
      </c>
      <c r="T1981" s="1013" t="s">
        <v>977</v>
      </c>
      <c r="U1981" s="1013" t="s">
        <v>47</v>
      </c>
      <c r="V1981" s="1013" t="s">
        <v>11470</v>
      </c>
      <c r="W1981" s="1287" t="s">
        <v>11471</v>
      </c>
      <c r="X1981" s="996" t="s">
        <v>11428</v>
      </c>
      <c r="Y1981" s="1288"/>
      <c r="Z1981" s="1288"/>
      <c r="AA1981" s="1288"/>
      <c r="AB1981" s="1288"/>
      <c r="AC1981" s="1288"/>
      <c r="AD1981" s="1288"/>
      <c r="AE1981" s="1288"/>
    </row>
    <row r="1982" spans="1:31" ht="225">
      <c r="A1982" s="904">
        <v>1950</v>
      </c>
      <c r="B1982" s="1839"/>
      <c r="C1982" s="1840"/>
      <c r="D1982" s="1291" t="s">
        <v>770</v>
      </c>
      <c r="E1982" s="1013" t="s">
        <v>11371</v>
      </c>
      <c r="F1982" s="996" t="s">
        <v>32</v>
      </c>
      <c r="G1982" s="1291" t="s">
        <v>772</v>
      </c>
      <c r="H1982" s="996" t="s">
        <v>11472</v>
      </c>
      <c r="I1982" s="996" t="s">
        <v>11701</v>
      </c>
      <c r="J1982" s="996" t="s">
        <v>32</v>
      </c>
      <c r="K1982" s="996" t="s">
        <v>11373</v>
      </c>
      <c r="L1982" s="996" t="s">
        <v>11374</v>
      </c>
      <c r="M1982" s="996" t="s">
        <v>240</v>
      </c>
      <c r="N1982" s="996" t="s">
        <v>756</v>
      </c>
      <c r="O1982" s="996" t="s">
        <v>240</v>
      </c>
      <c r="P1982" s="1013" t="s">
        <v>11541</v>
      </c>
      <c r="Q1982" s="1013" t="s">
        <v>11542</v>
      </c>
      <c r="R1982" s="1013" t="s">
        <v>11376</v>
      </c>
      <c r="S1982" s="1013" t="s">
        <v>11377</v>
      </c>
      <c r="T1982" s="1013" t="s">
        <v>977</v>
      </c>
      <c r="U1982" s="1013" t="s">
        <v>47</v>
      </c>
      <c r="V1982" s="1013" t="s">
        <v>11470</v>
      </c>
      <c r="W1982" s="1287" t="s">
        <v>11473</v>
      </c>
      <c r="X1982" s="996" t="s">
        <v>11428</v>
      </c>
      <c r="Y1982" s="1288"/>
      <c r="Z1982" s="1288"/>
      <c r="AA1982" s="1288"/>
      <c r="AB1982" s="1288"/>
      <c r="AC1982" s="1288"/>
      <c r="AD1982" s="1288"/>
      <c r="AE1982" s="1288"/>
    </row>
    <row r="1983" spans="1:31" ht="105">
      <c r="A1983" s="904">
        <v>1951</v>
      </c>
      <c r="B1983" s="1839">
        <v>7</v>
      </c>
      <c r="C1983" s="1840" t="s">
        <v>587</v>
      </c>
      <c r="D1983" s="1840" t="s">
        <v>2682</v>
      </c>
      <c r="E1983" s="1841" t="s">
        <v>2683</v>
      </c>
      <c r="F1983" s="996" t="s">
        <v>32</v>
      </c>
      <c r="G1983" s="996" t="s">
        <v>2684</v>
      </c>
      <c r="H1983" s="996" t="s">
        <v>11474</v>
      </c>
      <c r="I1983" s="996" t="s">
        <v>11701</v>
      </c>
      <c r="J1983" s="996" t="s">
        <v>32</v>
      </c>
      <c r="K1983" s="996" t="s">
        <v>11475</v>
      </c>
      <c r="L1983" s="996" t="s">
        <v>11476</v>
      </c>
      <c r="M1983" s="996" t="s">
        <v>240</v>
      </c>
      <c r="N1983" s="996" t="s">
        <v>756</v>
      </c>
      <c r="O1983" s="996" t="s">
        <v>240</v>
      </c>
      <c r="P1983" s="1013" t="s">
        <v>11541</v>
      </c>
      <c r="Q1983" s="1013" t="s">
        <v>11543</v>
      </c>
      <c r="R1983" s="1013" t="s">
        <v>1688</v>
      </c>
      <c r="S1983" s="1013" t="s">
        <v>996</v>
      </c>
      <c r="T1983" s="1013" t="s">
        <v>977</v>
      </c>
      <c r="U1983" s="996" t="s">
        <v>47</v>
      </c>
      <c r="V1983" s="996" t="s">
        <v>11477</v>
      </c>
      <c r="W1983" s="1287" t="s">
        <v>11478</v>
      </c>
      <c r="X1983" s="996" t="s">
        <v>11428</v>
      </c>
      <c r="Y1983" s="1288"/>
      <c r="Z1983" s="1288"/>
      <c r="AA1983" s="1288"/>
      <c r="AB1983" s="1288"/>
      <c r="AC1983" s="1288"/>
      <c r="AD1983" s="1288"/>
      <c r="AE1983" s="1288"/>
    </row>
    <row r="1984" spans="1:31" ht="105">
      <c r="A1984" s="904">
        <v>1952</v>
      </c>
      <c r="B1984" s="1839"/>
      <c r="C1984" s="1840"/>
      <c r="D1984" s="1840"/>
      <c r="E1984" s="1841"/>
      <c r="F1984" s="996" t="s">
        <v>32</v>
      </c>
      <c r="G1984" s="996" t="s">
        <v>2690</v>
      </c>
      <c r="H1984" s="996" t="s">
        <v>11479</v>
      </c>
      <c r="I1984" s="996" t="s">
        <v>11701</v>
      </c>
      <c r="J1984" s="996" t="s">
        <v>32</v>
      </c>
      <c r="K1984" s="996" t="s">
        <v>11475</v>
      </c>
      <c r="L1984" s="996" t="s">
        <v>11476</v>
      </c>
      <c r="M1984" s="996" t="s">
        <v>240</v>
      </c>
      <c r="N1984" s="996" t="s">
        <v>756</v>
      </c>
      <c r="O1984" s="996" t="s">
        <v>240</v>
      </c>
      <c r="P1984" s="1013" t="s">
        <v>11541</v>
      </c>
      <c r="Q1984" s="1013" t="s">
        <v>11543</v>
      </c>
      <c r="R1984" s="1013" t="s">
        <v>1688</v>
      </c>
      <c r="S1984" s="1013" t="s">
        <v>996</v>
      </c>
      <c r="T1984" s="1013" t="s">
        <v>977</v>
      </c>
      <c r="U1984" s="996" t="s">
        <v>47</v>
      </c>
      <c r="V1984" s="996" t="s">
        <v>11477</v>
      </c>
      <c r="W1984" s="1287" t="s">
        <v>11478</v>
      </c>
      <c r="X1984" s="996" t="s">
        <v>11428</v>
      </c>
      <c r="Y1984" s="1288"/>
      <c r="Z1984" s="1288"/>
      <c r="AA1984" s="1288"/>
      <c r="AB1984" s="1288"/>
      <c r="AC1984" s="1288"/>
      <c r="AD1984" s="1288"/>
      <c r="AE1984" s="1288"/>
    </row>
    <row r="1985" spans="1:31" ht="105">
      <c r="A1985" s="904">
        <v>1953</v>
      </c>
      <c r="B1985" s="1839"/>
      <c r="C1985" s="1840"/>
      <c r="D1985" s="1840"/>
      <c r="E1985" s="1841"/>
      <c r="F1985" s="996" t="s">
        <v>32</v>
      </c>
      <c r="G1985" s="996" t="s">
        <v>11480</v>
      </c>
      <c r="H1985" s="996" t="s">
        <v>11481</v>
      </c>
      <c r="I1985" s="996" t="s">
        <v>11701</v>
      </c>
      <c r="J1985" s="996" t="s">
        <v>32</v>
      </c>
      <c r="K1985" s="996" t="s">
        <v>11475</v>
      </c>
      <c r="L1985" s="996" t="s">
        <v>11476</v>
      </c>
      <c r="M1985" s="996" t="s">
        <v>240</v>
      </c>
      <c r="N1985" s="996" t="s">
        <v>756</v>
      </c>
      <c r="O1985" s="996" t="s">
        <v>240</v>
      </c>
      <c r="P1985" s="1013" t="s">
        <v>11541</v>
      </c>
      <c r="Q1985" s="1013" t="s">
        <v>11543</v>
      </c>
      <c r="R1985" s="1013" t="s">
        <v>1688</v>
      </c>
      <c r="S1985" s="1013" t="s">
        <v>996</v>
      </c>
      <c r="T1985" s="1013" t="s">
        <v>977</v>
      </c>
      <c r="U1985" s="996" t="s">
        <v>47</v>
      </c>
      <c r="V1985" s="996" t="s">
        <v>11477</v>
      </c>
      <c r="W1985" s="1287" t="s">
        <v>11478</v>
      </c>
      <c r="X1985" s="996" t="s">
        <v>11428</v>
      </c>
      <c r="Y1985" s="1288"/>
      <c r="Z1985" s="1288"/>
      <c r="AA1985" s="1288"/>
      <c r="AB1985" s="1288"/>
      <c r="AC1985" s="1288"/>
      <c r="AD1985" s="1288"/>
      <c r="AE1985" s="1288"/>
    </row>
    <row r="1986" spans="1:31" ht="18.75">
      <c r="A1986" s="904">
        <v>1954</v>
      </c>
      <c r="B1986" s="1872" t="s">
        <v>11707</v>
      </c>
      <c r="C1986" s="1825"/>
      <c r="D1986" s="1825"/>
      <c r="E1986" s="1825"/>
      <c r="F1986" s="1825"/>
      <c r="G1986" s="1825"/>
      <c r="H1986" s="1825"/>
      <c r="I1986" s="1825"/>
      <c r="J1986" s="1873"/>
      <c r="K1986" s="921"/>
      <c r="L1986" s="921"/>
      <c r="M1986" s="922"/>
      <c r="N1986" s="922"/>
      <c r="O1986" s="922"/>
      <c r="P1986" s="923"/>
      <c r="Q1986" s="924"/>
      <c r="R1986" s="1204"/>
      <c r="S1986" s="922"/>
      <c r="T1986" s="922"/>
      <c r="U1986" s="925"/>
      <c r="V1986" s="923"/>
      <c r="W1986" s="922"/>
      <c r="X1986" s="926"/>
      <c r="Y1986" s="895"/>
      <c r="Z1986" s="896"/>
      <c r="AA1986" s="895"/>
      <c r="AB1986" s="895"/>
      <c r="AC1986" s="895"/>
      <c r="AD1986" s="895"/>
      <c r="AE1986" s="895"/>
    </row>
    <row r="1987" spans="1:31" ht="18.75">
      <c r="A1987" s="904">
        <v>1955</v>
      </c>
      <c r="B1987" s="1874"/>
      <c r="C1987" s="1645"/>
      <c r="D1987" s="1645"/>
      <c r="E1987" s="1645"/>
      <c r="F1987" s="1645"/>
      <c r="G1987" s="1645"/>
      <c r="H1987" s="1645"/>
      <c r="I1987" s="1645"/>
      <c r="J1987" s="1875"/>
      <c r="K1987" s="921"/>
      <c r="L1987" s="921"/>
      <c r="M1987" s="922"/>
      <c r="N1987" s="922"/>
      <c r="O1987" s="922"/>
      <c r="P1987" s="923"/>
      <c r="Q1987" s="924"/>
      <c r="R1987" s="1204"/>
      <c r="S1987" s="922"/>
      <c r="T1987" s="922"/>
      <c r="U1987" s="925"/>
      <c r="V1987" s="923"/>
      <c r="W1987" s="922"/>
      <c r="X1987" s="926"/>
      <c r="Y1987" s="895"/>
      <c r="Z1987" s="896"/>
      <c r="AA1987" s="895"/>
      <c r="AB1987" s="895"/>
      <c r="AC1987" s="895"/>
      <c r="AD1987" s="895"/>
      <c r="AE1987" s="895"/>
    </row>
    <row r="1988" spans="1:31" ht="135">
      <c r="A1988" s="904">
        <v>1956</v>
      </c>
      <c r="B1988" s="1839">
        <v>1</v>
      </c>
      <c r="C1988" s="1840" t="s">
        <v>29</v>
      </c>
      <c r="D1988" s="1839" t="s">
        <v>125</v>
      </c>
      <c r="E1988" s="1841" t="s">
        <v>126</v>
      </c>
      <c r="F1988" s="1840" t="s">
        <v>32</v>
      </c>
      <c r="G1988" s="1286" t="s">
        <v>127</v>
      </c>
      <c r="H1988" s="863" t="s">
        <v>11484</v>
      </c>
      <c r="I1988" s="996" t="s">
        <v>11708</v>
      </c>
      <c r="J1988" s="996" t="s">
        <v>32</v>
      </c>
      <c r="K1988" s="863" t="s">
        <v>11486</v>
      </c>
      <c r="L1988" s="996" t="s">
        <v>11296</v>
      </c>
      <c r="M1988" s="996" t="s">
        <v>240</v>
      </c>
      <c r="N1988" s="996" t="s">
        <v>756</v>
      </c>
      <c r="O1988" s="996" t="s">
        <v>240</v>
      </c>
      <c r="P1988" s="1013" t="s">
        <v>11487</v>
      </c>
      <c r="Q1988" s="1013" t="s">
        <v>974</v>
      </c>
      <c r="R1988" s="1013" t="s">
        <v>11425</v>
      </c>
      <c r="S1988" s="1013" t="s">
        <v>976</v>
      </c>
      <c r="T1988" s="1013" t="s">
        <v>977</v>
      </c>
      <c r="U1988" s="1013" t="s">
        <v>47</v>
      </c>
      <c r="V1988" s="1013" t="s">
        <v>11426</v>
      </c>
      <c r="W1988" s="1287" t="s">
        <v>11427</v>
      </c>
      <c r="X1988" s="996" t="s">
        <v>11428</v>
      </c>
      <c r="Y1988" s="1288"/>
      <c r="Z1988" s="1289"/>
      <c r="AA1988" s="1288"/>
      <c r="AB1988" s="1288"/>
      <c r="AC1988" s="1288"/>
      <c r="AD1988" s="1288"/>
      <c r="AE1988" s="1288"/>
    </row>
    <row r="1989" spans="1:31" ht="135">
      <c r="A1989" s="904">
        <v>1957</v>
      </c>
      <c r="B1989" s="1839"/>
      <c r="C1989" s="1840"/>
      <c r="D1989" s="1839"/>
      <c r="E1989" s="1841"/>
      <c r="F1989" s="1840"/>
      <c r="G1989" s="1290" t="s">
        <v>1031</v>
      </c>
      <c r="H1989" s="863" t="s">
        <v>11488</v>
      </c>
      <c r="I1989" s="996" t="s">
        <v>11708</v>
      </c>
      <c r="J1989" s="996" t="s">
        <v>32</v>
      </c>
      <c r="K1989" s="996" t="s">
        <v>11430</v>
      </c>
      <c r="L1989" s="996" t="s">
        <v>10472</v>
      </c>
      <c r="M1989" s="996" t="s">
        <v>240</v>
      </c>
      <c r="N1989" s="996" t="s">
        <v>756</v>
      </c>
      <c r="O1989" s="996" t="s">
        <v>240</v>
      </c>
      <c r="P1989" s="1013" t="s">
        <v>11487</v>
      </c>
      <c r="Q1989" s="1013" t="s">
        <v>974</v>
      </c>
      <c r="R1989" s="1013" t="s">
        <v>1021</v>
      </c>
      <c r="S1989" s="1013" t="s">
        <v>976</v>
      </c>
      <c r="T1989" s="1013" t="s">
        <v>977</v>
      </c>
      <c r="U1989" s="1013" t="s">
        <v>47</v>
      </c>
      <c r="V1989" s="1013" t="s">
        <v>11431</v>
      </c>
      <c r="W1989" s="1287" t="s">
        <v>11432</v>
      </c>
      <c r="X1989" s="996" t="s">
        <v>11428</v>
      </c>
      <c r="Y1989" s="1288"/>
      <c r="Z1989" s="1289"/>
      <c r="AA1989" s="1288"/>
      <c r="AB1989" s="1288"/>
      <c r="AC1989" s="1288"/>
      <c r="AD1989" s="1288"/>
      <c r="AE1989" s="1288"/>
    </row>
    <row r="1990" spans="1:31" ht="75">
      <c r="A1990" s="904">
        <v>1958</v>
      </c>
      <c r="B1990" s="1839"/>
      <c r="C1990" s="1840"/>
      <c r="D1990" s="1839"/>
      <c r="E1990" s="1841"/>
      <c r="F1990" s="1840"/>
      <c r="G1990" s="1003" t="s">
        <v>4712</v>
      </c>
      <c r="H1990" s="996" t="s">
        <v>11433</v>
      </c>
      <c r="I1990" s="996" t="s">
        <v>11708</v>
      </c>
      <c r="J1990" s="996" t="s">
        <v>498</v>
      </c>
      <c r="K1990" s="996" t="s">
        <v>11226</v>
      </c>
      <c r="L1990" s="1291" t="s">
        <v>11489</v>
      </c>
      <c r="M1990" s="996" t="s">
        <v>240</v>
      </c>
      <c r="N1990" s="996" t="s">
        <v>756</v>
      </c>
      <c r="O1990" s="996" t="s">
        <v>240</v>
      </c>
      <c r="P1990" s="1013" t="s">
        <v>11435</v>
      </c>
      <c r="Q1990" s="1013" t="s">
        <v>10131</v>
      </c>
      <c r="R1990" s="1013" t="s">
        <v>11436</v>
      </c>
      <c r="S1990" s="1013" t="s">
        <v>976</v>
      </c>
      <c r="T1990" s="1013" t="s">
        <v>997</v>
      </c>
      <c r="U1990" s="1013" t="s">
        <v>47</v>
      </c>
      <c r="V1990" s="1013" t="s">
        <v>11437</v>
      </c>
      <c r="W1990" s="1287" t="s">
        <v>1110</v>
      </c>
      <c r="X1990" s="996" t="s">
        <v>11428</v>
      </c>
      <c r="Y1990" s="1288"/>
      <c r="Z1990" s="1289"/>
      <c r="AA1990" s="1288"/>
      <c r="AB1990" s="1288"/>
      <c r="AC1990" s="1288"/>
      <c r="AD1990" s="1288"/>
      <c r="AE1990" s="1288"/>
    </row>
    <row r="1991" spans="1:31" ht="135">
      <c r="A1991" s="904">
        <v>1959</v>
      </c>
      <c r="B1991" s="1679">
        <v>2</v>
      </c>
      <c r="C1991" s="1669" t="s">
        <v>170</v>
      </c>
      <c r="D1991" s="1839" t="s">
        <v>186</v>
      </c>
      <c r="E1991" s="1841" t="s">
        <v>11517</v>
      </c>
      <c r="F1991" s="1840" t="s">
        <v>32</v>
      </c>
      <c r="G1991" s="1291" t="s">
        <v>188</v>
      </c>
      <c r="H1991" s="996" t="s">
        <v>11439</v>
      </c>
      <c r="I1991" s="996" t="s">
        <v>11708</v>
      </c>
      <c r="J1991" s="996" t="s">
        <v>32</v>
      </c>
      <c r="K1991" s="996" t="s">
        <v>11490</v>
      </c>
      <c r="L1991" s="996" t="s">
        <v>11325</v>
      </c>
      <c r="M1991" s="996" t="s">
        <v>240</v>
      </c>
      <c r="N1991" s="996" t="s">
        <v>756</v>
      </c>
      <c r="O1991" s="996" t="s">
        <v>240</v>
      </c>
      <c r="P1991" s="1013" t="s">
        <v>11440</v>
      </c>
      <c r="Q1991" s="1013" t="s">
        <v>11318</v>
      </c>
      <c r="R1991" s="1013" t="s">
        <v>11011</v>
      </c>
      <c r="S1991" s="1013" t="s">
        <v>976</v>
      </c>
      <c r="T1991" s="1013" t="s">
        <v>977</v>
      </c>
      <c r="U1991" s="1013" t="s">
        <v>47</v>
      </c>
      <c r="V1991" s="1013" t="s">
        <v>11319</v>
      </c>
      <c r="W1991" s="1287" t="s">
        <v>11441</v>
      </c>
      <c r="X1991" s="996" t="s">
        <v>11428</v>
      </c>
      <c r="Y1991" s="1292"/>
      <c r="Z1991" s="1293"/>
      <c r="AA1991" s="1292"/>
      <c r="AB1991" s="1292"/>
      <c r="AC1991" s="1292"/>
      <c r="AD1991" s="1292"/>
      <c r="AE1991" s="1292"/>
    </row>
    <row r="1992" spans="1:31" ht="135">
      <c r="A1992" s="904">
        <v>1960</v>
      </c>
      <c r="B1992" s="1844"/>
      <c r="C1992" s="1670"/>
      <c r="D1992" s="1839"/>
      <c r="E1992" s="1841"/>
      <c r="F1992" s="1840"/>
      <c r="G1992" s="1291" t="s">
        <v>190</v>
      </c>
      <c r="H1992" s="996" t="s">
        <v>11444</v>
      </c>
      <c r="I1992" s="996" t="s">
        <v>11708</v>
      </c>
      <c r="J1992" s="996" t="s">
        <v>32</v>
      </c>
      <c r="K1992" s="996" t="s">
        <v>11491</v>
      </c>
      <c r="L1992" s="996" t="s">
        <v>11330</v>
      </c>
      <c r="M1992" s="996" t="s">
        <v>240</v>
      </c>
      <c r="N1992" s="996" t="s">
        <v>756</v>
      </c>
      <c r="O1992" s="996" t="s">
        <v>240</v>
      </c>
      <c r="P1992" s="1013" t="s">
        <v>11445</v>
      </c>
      <c r="Q1992" s="1013" t="s">
        <v>11318</v>
      </c>
      <c r="R1992" s="1013" t="s">
        <v>11011</v>
      </c>
      <c r="S1992" s="1013" t="s">
        <v>976</v>
      </c>
      <c r="T1992" s="1013" t="s">
        <v>977</v>
      </c>
      <c r="U1992" s="1013" t="s">
        <v>47</v>
      </c>
      <c r="V1992" s="1013" t="s">
        <v>11319</v>
      </c>
      <c r="W1992" s="1287" t="s">
        <v>11446</v>
      </c>
      <c r="X1992" s="996" t="s">
        <v>11428</v>
      </c>
      <c r="Y1992" s="1292"/>
      <c r="Z1992" s="1293"/>
      <c r="AA1992" s="1292"/>
      <c r="AB1992" s="1292"/>
      <c r="AC1992" s="1292"/>
      <c r="AD1992" s="1292"/>
      <c r="AE1992" s="1292"/>
    </row>
    <row r="1993" spans="1:31" ht="135">
      <c r="A1993" s="904">
        <v>1961</v>
      </c>
      <c r="B1993" s="1844"/>
      <c r="C1993" s="1670"/>
      <c r="D1993" s="1839"/>
      <c r="E1993" s="1841"/>
      <c r="F1993" s="1840"/>
      <c r="G1993" s="1003" t="s">
        <v>192</v>
      </c>
      <c r="H1993" s="996" t="s">
        <v>1474</v>
      </c>
      <c r="I1993" s="996" t="s">
        <v>11708</v>
      </c>
      <c r="J1993" s="996" t="s">
        <v>32</v>
      </c>
      <c r="K1993" s="996" t="s">
        <v>11492</v>
      </c>
      <c r="L1993" s="996" t="s">
        <v>11332</v>
      </c>
      <c r="M1993" s="996" t="s">
        <v>240</v>
      </c>
      <c r="N1993" s="996" t="s">
        <v>756</v>
      </c>
      <c r="O1993" s="996" t="s">
        <v>240</v>
      </c>
      <c r="P1993" s="1013" t="s">
        <v>11445</v>
      </c>
      <c r="Q1993" s="1013" t="s">
        <v>11318</v>
      </c>
      <c r="R1993" s="1013" t="s">
        <v>11011</v>
      </c>
      <c r="S1993" s="1013" t="s">
        <v>976</v>
      </c>
      <c r="T1993" s="1013" t="s">
        <v>977</v>
      </c>
      <c r="U1993" s="1013" t="s">
        <v>47</v>
      </c>
      <c r="V1993" s="1013" t="s">
        <v>11319</v>
      </c>
      <c r="W1993" s="1287" t="s">
        <v>11446</v>
      </c>
      <c r="X1993" s="996" t="s">
        <v>11428</v>
      </c>
      <c r="Y1993" s="1292"/>
      <c r="Z1993" s="1293"/>
      <c r="AA1993" s="1292"/>
      <c r="AB1993" s="1292"/>
      <c r="AC1993" s="1292"/>
      <c r="AD1993" s="1292"/>
      <c r="AE1993" s="1292"/>
    </row>
    <row r="1994" spans="1:31" ht="135">
      <c r="A1994" s="904">
        <v>1962</v>
      </c>
      <c r="B1994" s="1680"/>
      <c r="C1994" s="1671"/>
      <c r="D1994" s="1003" t="s">
        <v>1544</v>
      </c>
      <c r="E1994" s="1013" t="s">
        <v>11447</v>
      </c>
      <c r="F1994" s="996" t="s">
        <v>32</v>
      </c>
      <c r="G1994" s="1291" t="s">
        <v>1546</v>
      </c>
      <c r="H1994" s="863" t="s">
        <v>11493</v>
      </c>
      <c r="I1994" s="996" t="s">
        <v>11708</v>
      </c>
      <c r="J1994" s="863" t="s">
        <v>498</v>
      </c>
      <c r="K1994" s="996" t="s">
        <v>1523</v>
      </c>
      <c r="L1994" s="996" t="s">
        <v>2082</v>
      </c>
      <c r="M1994" s="996" t="s">
        <v>240</v>
      </c>
      <c r="N1994" s="996" t="s">
        <v>756</v>
      </c>
      <c r="O1994" s="996" t="s">
        <v>240</v>
      </c>
      <c r="P1994" s="1013" t="s">
        <v>11449</v>
      </c>
      <c r="Q1994" s="1013" t="s">
        <v>974</v>
      </c>
      <c r="R1994" s="982" t="s">
        <v>11494</v>
      </c>
      <c r="S1994" s="1013" t="s">
        <v>976</v>
      </c>
      <c r="T1994" s="1013" t="s">
        <v>977</v>
      </c>
      <c r="U1994" s="1013" t="s">
        <v>47</v>
      </c>
      <c r="V1994" s="1013" t="s">
        <v>1243</v>
      </c>
      <c r="W1994" s="1287" t="s">
        <v>11451</v>
      </c>
      <c r="X1994" s="996" t="s">
        <v>11428</v>
      </c>
      <c r="Y1994" s="1292"/>
      <c r="Z1994" s="1293"/>
      <c r="AA1994" s="1292"/>
      <c r="AB1994" s="1292"/>
      <c r="AC1994" s="1292"/>
      <c r="AD1994" s="1292"/>
      <c r="AE1994" s="1292"/>
    </row>
    <row r="1995" spans="1:31" ht="75">
      <c r="A1995" s="904">
        <v>1963</v>
      </c>
      <c r="B1995" s="1839">
        <v>3</v>
      </c>
      <c r="C1995" s="1840" t="s">
        <v>245</v>
      </c>
      <c r="D1995" s="1003" t="s">
        <v>256</v>
      </c>
      <c r="E1995" s="1013" t="s">
        <v>257</v>
      </c>
      <c r="F1995" s="996" t="s">
        <v>32</v>
      </c>
      <c r="G1995" s="1291" t="s">
        <v>1691</v>
      </c>
      <c r="H1995" s="996" t="s">
        <v>11495</v>
      </c>
      <c r="I1995" s="996" t="s">
        <v>11708</v>
      </c>
      <c r="J1995" s="996" t="s">
        <v>32</v>
      </c>
      <c r="K1995" s="996" t="s">
        <v>11496</v>
      </c>
      <c r="L1995" s="996" t="s">
        <v>11497</v>
      </c>
      <c r="M1995" s="996" t="s">
        <v>240</v>
      </c>
      <c r="N1995" s="996" t="s">
        <v>756</v>
      </c>
      <c r="O1995" s="996" t="s">
        <v>240</v>
      </c>
      <c r="P1995" s="1013" t="s">
        <v>10981</v>
      </c>
      <c r="Q1995" s="1013" t="s">
        <v>1687</v>
      </c>
      <c r="R1995" s="1013" t="s">
        <v>1688</v>
      </c>
      <c r="S1995" s="1013" t="s">
        <v>1061</v>
      </c>
      <c r="T1995" s="1013" t="s">
        <v>977</v>
      </c>
      <c r="U1995" s="1013" t="s">
        <v>47</v>
      </c>
      <c r="V1995" s="1013" t="s">
        <v>11460</v>
      </c>
      <c r="W1995" s="996" t="s">
        <v>11461</v>
      </c>
      <c r="X1995" s="996" t="s">
        <v>11428</v>
      </c>
      <c r="Y1995" s="1292"/>
      <c r="Z1995" s="1293"/>
      <c r="AA1995" s="1292"/>
      <c r="AB1995" s="1292"/>
      <c r="AC1995" s="1292"/>
      <c r="AD1995" s="1292"/>
      <c r="AE1995" s="1292"/>
    </row>
    <row r="1996" spans="1:31" ht="105">
      <c r="A1996" s="904">
        <v>1964</v>
      </c>
      <c r="B1996" s="1839"/>
      <c r="C1996" s="1840"/>
      <c r="D1996" s="996" t="s">
        <v>266</v>
      </c>
      <c r="E1996" s="1013" t="s">
        <v>267</v>
      </c>
      <c r="F1996" s="996" t="s">
        <v>32</v>
      </c>
      <c r="G1996" s="996" t="s">
        <v>5032</v>
      </c>
      <c r="H1996" s="996" t="s">
        <v>11498</v>
      </c>
      <c r="I1996" s="996" t="s">
        <v>11708</v>
      </c>
      <c r="J1996" s="996" t="s">
        <v>32</v>
      </c>
      <c r="K1996" s="996" t="s">
        <v>11499</v>
      </c>
      <c r="L1996" s="996" t="s">
        <v>11497</v>
      </c>
      <c r="M1996" s="996" t="s">
        <v>240</v>
      </c>
      <c r="N1996" s="996" t="s">
        <v>756</v>
      </c>
      <c r="O1996" s="996" t="s">
        <v>240</v>
      </c>
      <c r="P1996" s="1013" t="s">
        <v>10981</v>
      </c>
      <c r="Q1996" s="1013" t="s">
        <v>1687</v>
      </c>
      <c r="R1996" s="1013" t="s">
        <v>1688</v>
      </c>
      <c r="S1996" s="1013" t="s">
        <v>1061</v>
      </c>
      <c r="T1996" s="1013" t="s">
        <v>977</v>
      </c>
      <c r="U1996" s="1013" t="s">
        <v>47</v>
      </c>
      <c r="V1996" s="1013" t="s">
        <v>11463</v>
      </c>
      <c r="W1996" s="996" t="s">
        <v>11427</v>
      </c>
      <c r="X1996" s="996" t="s">
        <v>11428</v>
      </c>
      <c r="Y1996" s="1292"/>
      <c r="Z1996" s="1293"/>
      <c r="AA1996" s="1292"/>
      <c r="AB1996" s="1292"/>
      <c r="AC1996" s="1292"/>
      <c r="AD1996" s="1292"/>
      <c r="AE1996" s="1292"/>
    </row>
    <row r="1997" spans="1:31" ht="90">
      <c r="A1997" s="904">
        <v>1965</v>
      </c>
      <c r="B1997" s="1839">
        <v>5</v>
      </c>
      <c r="C1997" s="1840" t="s">
        <v>6307</v>
      </c>
      <c r="D1997" s="1003" t="s">
        <v>514</v>
      </c>
      <c r="E1997" s="1013" t="s">
        <v>2139</v>
      </c>
      <c r="F1997" s="996" t="s">
        <v>32</v>
      </c>
      <c r="G1997" s="996" t="s">
        <v>516</v>
      </c>
      <c r="H1997" s="996" t="s">
        <v>11464</v>
      </c>
      <c r="I1997" s="996" t="s">
        <v>11708</v>
      </c>
      <c r="J1997" s="863" t="s">
        <v>498</v>
      </c>
      <c r="K1997" s="996" t="s">
        <v>11500</v>
      </c>
      <c r="L1997" s="996" t="s">
        <v>2377</v>
      </c>
      <c r="M1997" s="996" t="s">
        <v>240</v>
      </c>
      <c r="N1997" s="996" t="s">
        <v>756</v>
      </c>
      <c r="O1997" s="996" t="s">
        <v>240</v>
      </c>
      <c r="P1997" s="982" t="s">
        <v>11501</v>
      </c>
      <c r="Q1997" s="1013" t="s">
        <v>2378</v>
      </c>
      <c r="R1997" s="1013" t="s">
        <v>1021</v>
      </c>
      <c r="S1997" s="1013" t="s">
        <v>976</v>
      </c>
      <c r="T1997" s="1013" t="s">
        <v>997</v>
      </c>
      <c r="U1997" s="996" t="s">
        <v>47</v>
      </c>
      <c r="V1997" s="996" t="s">
        <v>11467</v>
      </c>
      <c r="W1997" s="1287" t="s">
        <v>1244</v>
      </c>
      <c r="X1997" s="996" t="s">
        <v>11428</v>
      </c>
      <c r="Y1997" s="1292"/>
      <c r="Z1997" s="1293"/>
      <c r="AA1997" s="1292"/>
      <c r="AB1997" s="1292"/>
      <c r="AC1997" s="1292"/>
      <c r="AD1997" s="1292"/>
      <c r="AE1997" s="1292"/>
    </row>
    <row r="1998" spans="1:31" ht="90">
      <c r="A1998" s="904">
        <v>1966</v>
      </c>
      <c r="B1998" s="1839"/>
      <c r="C1998" s="1840"/>
      <c r="D1998" s="1839" t="s">
        <v>3901</v>
      </c>
      <c r="E1998" s="1841" t="s">
        <v>2147</v>
      </c>
      <c r="F1998" s="1840" t="s">
        <v>32</v>
      </c>
      <c r="G1998" s="996" t="s">
        <v>3903</v>
      </c>
      <c r="H1998" s="863" t="s">
        <v>2148</v>
      </c>
      <c r="I1998" s="863" t="s">
        <v>11708</v>
      </c>
      <c r="J1998" s="863" t="s">
        <v>32</v>
      </c>
      <c r="K1998" s="863" t="s">
        <v>11502</v>
      </c>
      <c r="L1998" s="996" t="s">
        <v>2377</v>
      </c>
      <c r="M1998" s="996" t="s">
        <v>240</v>
      </c>
      <c r="N1998" s="996" t="s">
        <v>756</v>
      </c>
      <c r="O1998" s="996" t="s">
        <v>240</v>
      </c>
      <c r="P1998" s="982" t="s">
        <v>11501</v>
      </c>
      <c r="Q1998" s="1013" t="s">
        <v>2378</v>
      </c>
      <c r="R1998" s="1013" t="s">
        <v>1688</v>
      </c>
      <c r="S1998" s="1013" t="s">
        <v>976</v>
      </c>
      <c r="T1998" s="1013" t="s">
        <v>997</v>
      </c>
      <c r="U1998" s="996" t="s">
        <v>47</v>
      </c>
      <c r="V1998" s="996" t="s">
        <v>11467</v>
      </c>
      <c r="W1998" s="1287" t="s">
        <v>1244</v>
      </c>
      <c r="X1998" s="996" t="s">
        <v>11428</v>
      </c>
      <c r="Y1998" s="1292"/>
      <c r="Z1998" s="1293"/>
      <c r="AA1998" s="1292"/>
      <c r="AB1998" s="1292"/>
      <c r="AC1998" s="1292"/>
      <c r="AD1998" s="1292"/>
      <c r="AE1998" s="1292"/>
    </row>
    <row r="1999" spans="1:31" ht="90">
      <c r="A1999" s="904">
        <v>1967</v>
      </c>
      <c r="B1999" s="1839"/>
      <c r="C1999" s="1840"/>
      <c r="D1999" s="1839"/>
      <c r="E1999" s="1841"/>
      <c r="F1999" s="1840"/>
      <c r="G1999" s="996" t="s">
        <v>10121</v>
      </c>
      <c r="H1999" s="863" t="s">
        <v>2151</v>
      </c>
      <c r="I1999" s="863" t="s">
        <v>11708</v>
      </c>
      <c r="J1999" s="863" t="s">
        <v>498</v>
      </c>
      <c r="K1999" s="863" t="s">
        <v>11503</v>
      </c>
      <c r="L1999" s="996" t="s">
        <v>2377</v>
      </c>
      <c r="M1999" s="996" t="s">
        <v>240</v>
      </c>
      <c r="N1999" s="996" t="s">
        <v>756</v>
      </c>
      <c r="O1999" s="996" t="s">
        <v>240</v>
      </c>
      <c r="P1999" s="982" t="s">
        <v>11501</v>
      </c>
      <c r="Q1999" s="1013" t="s">
        <v>2378</v>
      </c>
      <c r="R1999" s="1013" t="s">
        <v>1688</v>
      </c>
      <c r="S1999" s="1013" t="s">
        <v>976</v>
      </c>
      <c r="T1999" s="1013" t="s">
        <v>977</v>
      </c>
      <c r="U1999" s="996" t="s">
        <v>47</v>
      </c>
      <c r="V1999" s="996" t="s">
        <v>11467</v>
      </c>
      <c r="W1999" s="1287" t="s">
        <v>1244</v>
      </c>
      <c r="X1999" s="996" t="s">
        <v>11428</v>
      </c>
      <c r="Y1999" s="1292"/>
      <c r="Z1999" s="1293"/>
      <c r="AA1999" s="1292"/>
      <c r="AB1999" s="1292"/>
      <c r="AC1999" s="1292"/>
      <c r="AD1999" s="1292"/>
      <c r="AE1999" s="1292"/>
    </row>
    <row r="2000" spans="1:31" ht="105">
      <c r="A2000" s="904">
        <v>1968</v>
      </c>
      <c r="B2000" s="1839"/>
      <c r="C2000" s="1840"/>
      <c r="D2000" s="1003" t="s">
        <v>3917</v>
      </c>
      <c r="E2000" s="1013" t="s">
        <v>2152</v>
      </c>
      <c r="F2000" s="996" t="s">
        <v>32</v>
      </c>
      <c r="G2000" s="996" t="s">
        <v>3919</v>
      </c>
      <c r="H2000" s="996" t="s">
        <v>10122</v>
      </c>
      <c r="I2000" s="996" t="s">
        <v>11708</v>
      </c>
      <c r="J2000" s="996" t="s">
        <v>541</v>
      </c>
      <c r="K2000" s="996" t="s">
        <v>10123</v>
      </c>
      <c r="L2000" s="996" t="s">
        <v>2377</v>
      </c>
      <c r="M2000" s="996" t="s">
        <v>240</v>
      </c>
      <c r="N2000" s="996" t="s">
        <v>756</v>
      </c>
      <c r="O2000" s="996" t="s">
        <v>240</v>
      </c>
      <c r="P2000" s="1013" t="s">
        <v>11466</v>
      </c>
      <c r="Q2000" s="1013" t="s">
        <v>2378</v>
      </c>
      <c r="R2000" s="1013" t="s">
        <v>1688</v>
      </c>
      <c r="S2000" s="1013" t="s">
        <v>976</v>
      </c>
      <c r="T2000" s="1013" t="s">
        <v>977</v>
      </c>
      <c r="U2000" s="996" t="s">
        <v>47</v>
      </c>
      <c r="V2000" s="996" t="s">
        <v>11468</v>
      </c>
      <c r="W2000" s="1287" t="s">
        <v>1244</v>
      </c>
      <c r="X2000" s="996" t="s">
        <v>11428</v>
      </c>
      <c r="Y2000" s="1292"/>
      <c r="Z2000" s="1293"/>
      <c r="AA2000" s="1292"/>
      <c r="AB2000" s="1292"/>
      <c r="AC2000" s="1292"/>
      <c r="AD2000" s="1292"/>
      <c r="AE2000" s="1292"/>
    </row>
    <row r="2001" spans="1:31" ht="180">
      <c r="A2001" s="904">
        <v>1969</v>
      </c>
      <c r="B2001" s="1839">
        <v>6</v>
      </c>
      <c r="C2001" s="1840" t="s">
        <v>522</v>
      </c>
      <c r="D2001" s="1291" t="s">
        <v>729</v>
      </c>
      <c r="E2001" s="1013" t="s">
        <v>2484</v>
      </c>
      <c r="F2001" s="996" t="s">
        <v>32</v>
      </c>
      <c r="G2001" s="1291" t="s">
        <v>731</v>
      </c>
      <c r="H2001" s="996" t="s">
        <v>11469</v>
      </c>
      <c r="I2001" s="996" t="s">
        <v>11708</v>
      </c>
      <c r="J2001" s="996" t="s">
        <v>32</v>
      </c>
      <c r="K2001" s="996" t="s">
        <v>11504</v>
      </c>
      <c r="L2001" s="996" t="s">
        <v>11035</v>
      </c>
      <c r="M2001" s="996" t="s">
        <v>240</v>
      </c>
      <c r="N2001" s="996" t="s">
        <v>756</v>
      </c>
      <c r="O2001" s="996" t="s">
        <v>240</v>
      </c>
      <c r="P2001" s="1013" t="s">
        <v>1050</v>
      </c>
      <c r="Q2001" s="1013" t="s">
        <v>11262</v>
      </c>
      <c r="R2001" s="1013" t="s">
        <v>11505</v>
      </c>
      <c r="S2001" s="1013" t="s">
        <v>976</v>
      </c>
      <c r="T2001" s="1013" t="s">
        <v>977</v>
      </c>
      <c r="U2001" s="1013" t="s">
        <v>47</v>
      </c>
      <c r="V2001" s="1013" t="s">
        <v>11470</v>
      </c>
      <c r="W2001" s="1287" t="s">
        <v>11471</v>
      </c>
      <c r="X2001" s="996" t="s">
        <v>11428</v>
      </c>
      <c r="Y2001" s="1288"/>
      <c r="Z2001" s="1289"/>
      <c r="AA2001" s="1288"/>
      <c r="AB2001" s="1288"/>
      <c r="AC2001" s="1288"/>
      <c r="AD2001" s="1288"/>
      <c r="AE2001" s="1288"/>
    </row>
    <row r="2002" spans="1:31" ht="225">
      <c r="A2002" s="904">
        <v>1970</v>
      </c>
      <c r="B2002" s="1839"/>
      <c r="C2002" s="1840"/>
      <c r="D2002" s="1291" t="s">
        <v>770</v>
      </c>
      <c r="E2002" s="1013" t="s">
        <v>11371</v>
      </c>
      <c r="F2002" s="996" t="s">
        <v>32</v>
      </c>
      <c r="G2002" s="1291" t="s">
        <v>772</v>
      </c>
      <c r="H2002" s="996" t="s">
        <v>11472</v>
      </c>
      <c r="I2002" s="996" t="s">
        <v>11708</v>
      </c>
      <c r="J2002" s="996" t="s">
        <v>32</v>
      </c>
      <c r="K2002" s="996" t="s">
        <v>11373</v>
      </c>
      <c r="L2002" s="996" t="s">
        <v>1532</v>
      </c>
      <c r="M2002" s="996" t="s">
        <v>240</v>
      </c>
      <c r="N2002" s="996" t="s">
        <v>756</v>
      </c>
      <c r="O2002" s="996" t="s">
        <v>240</v>
      </c>
      <c r="P2002" s="1013" t="s">
        <v>11501</v>
      </c>
      <c r="Q2002" s="1013" t="s">
        <v>11375</v>
      </c>
      <c r="R2002" s="1013" t="s">
        <v>11506</v>
      </c>
      <c r="S2002" s="1013" t="s">
        <v>11377</v>
      </c>
      <c r="T2002" s="1013" t="s">
        <v>977</v>
      </c>
      <c r="U2002" s="1013" t="s">
        <v>47</v>
      </c>
      <c r="V2002" s="1013" t="s">
        <v>11470</v>
      </c>
      <c r="W2002" s="1287" t="s">
        <v>11473</v>
      </c>
      <c r="X2002" s="996" t="s">
        <v>11428</v>
      </c>
      <c r="Y2002" s="1288"/>
      <c r="Z2002" s="1289"/>
      <c r="AA2002" s="1288"/>
      <c r="AB2002" s="1288"/>
      <c r="AC2002" s="1288"/>
      <c r="AD2002" s="1288"/>
      <c r="AE2002" s="1288"/>
    </row>
    <row r="2003" spans="1:31" ht="180">
      <c r="A2003" s="904">
        <v>1971</v>
      </c>
      <c r="B2003" s="1839">
        <v>7</v>
      </c>
      <c r="C2003" s="1840" t="s">
        <v>587</v>
      </c>
      <c r="D2003" s="1840" t="s">
        <v>2682</v>
      </c>
      <c r="E2003" s="1841" t="s">
        <v>2683</v>
      </c>
      <c r="F2003" s="1840" t="s">
        <v>32</v>
      </c>
      <c r="G2003" s="996" t="s">
        <v>2684</v>
      </c>
      <c r="H2003" s="996" t="s">
        <v>11474</v>
      </c>
      <c r="I2003" s="996" t="s">
        <v>11708</v>
      </c>
      <c r="J2003" s="996" t="s">
        <v>32</v>
      </c>
      <c r="K2003" s="996" t="s">
        <v>11475</v>
      </c>
      <c r="L2003" s="996" t="s">
        <v>11476</v>
      </c>
      <c r="M2003" s="996" t="s">
        <v>240</v>
      </c>
      <c r="N2003" s="996" t="s">
        <v>756</v>
      </c>
      <c r="O2003" s="996" t="s">
        <v>240</v>
      </c>
      <c r="P2003" s="1013" t="s">
        <v>11466</v>
      </c>
      <c r="Q2003" s="1013" t="s">
        <v>2378</v>
      </c>
      <c r="R2003" s="1013" t="s">
        <v>11709</v>
      </c>
      <c r="S2003" s="1013" t="s">
        <v>996</v>
      </c>
      <c r="T2003" s="1013" t="s">
        <v>977</v>
      </c>
      <c r="U2003" s="996" t="s">
        <v>47</v>
      </c>
      <c r="V2003" s="996" t="s">
        <v>11477</v>
      </c>
      <c r="W2003" s="1287" t="s">
        <v>11478</v>
      </c>
      <c r="X2003" s="996" t="s">
        <v>11428</v>
      </c>
      <c r="Y2003" s="1288"/>
      <c r="Z2003" s="1289"/>
      <c r="AA2003" s="1288"/>
      <c r="AB2003" s="1288"/>
      <c r="AC2003" s="1288"/>
      <c r="AD2003" s="1288"/>
      <c r="AE2003" s="1288"/>
    </row>
    <row r="2004" spans="1:31" ht="180">
      <c r="A2004" s="904">
        <v>1972</v>
      </c>
      <c r="B2004" s="1839"/>
      <c r="C2004" s="1840"/>
      <c r="D2004" s="1840"/>
      <c r="E2004" s="1841"/>
      <c r="F2004" s="1840"/>
      <c r="G2004" s="996" t="s">
        <v>2690</v>
      </c>
      <c r="H2004" s="996" t="s">
        <v>11479</v>
      </c>
      <c r="I2004" s="996" t="s">
        <v>11708</v>
      </c>
      <c r="J2004" s="996" t="s">
        <v>32</v>
      </c>
      <c r="K2004" s="996" t="s">
        <v>11475</v>
      </c>
      <c r="L2004" s="996" t="s">
        <v>11476</v>
      </c>
      <c r="M2004" s="996" t="s">
        <v>240</v>
      </c>
      <c r="N2004" s="996" t="s">
        <v>756</v>
      </c>
      <c r="O2004" s="996" t="s">
        <v>240</v>
      </c>
      <c r="P2004" s="1013" t="s">
        <v>11466</v>
      </c>
      <c r="Q2004" s="1013" t="s">
        <v>2378</v>
      </c>
      <c r="R2004" s="1013" t="s">
        <v>11709</v>
      </c>
      <c r="S2004" s="1013" t="s">
        <v>996</v>
      </c>
      <c r="T2004" s="1013" t="s">
        <v>977</v>
      </c>
      <c r="U2004" s="996" t="s">
        <v>47</v>
      </c>
      <c r="V2004" s="996" t="s">
        <v>11477</v>
      </c>
      <c r="W2004" s="1287" t="s">
        <v>11478</v>
      </c>
      <c r="X2004" s="996" t="s">
        <v>11428</v>
      </c>
      <c r="Y2004" s="1288"/>
      <c r="Z2004" s="1289"/>
      <c r="AA2004" s="1288"/>
      <c r="AB2004" s="1288"/>
      <c r="AC2004" s="1288"/>
      <c r="AD2004" s="1288"/>
      <c r="AE2004" s="1288"/>
    </row>
    <row r="2005" spans="1:31" ht="180">
      <c r="A2005" s="904">
        <v>1973</v>
      </c>
      <c r="B2005" s="1839"/>
      <c r="C2005" s="1840"/>
      <c r="D2005" s="1840"/>
      <c r="E2005" s="1841"/>
      <c r="F2005" s="1840"/>
      <c r="G2005" s="996" t="s">
        <v>11480</v>
      </c>
      <c r="H2005" s="996" t="s">
        <v>11481</v>
      </c>
      <c r="I2005" s="996" t="s">
        <v>11708</v>
      </c>
      <c r="J2005" s="996" t="s">
        <v>32</v>
      </c>
      <c r="K2005" s="996" t="s">
        <v>11475</v>
      </c>
      <c r="L2005" s="996" t="s">
        <v>11476</v>
      </c>
      <c r="M2005" s="996" t="s">
        <v>240</v>
      </c>
      <c r="N2005" s="996" t="s">
        <v>756</v>
      </c>
      <c r="O2005" s="996" t="s">
        <v>240</v>
      </c>
      <c r="P2005" s="1013" t="s">
        <v>11482</v>
      </c>
      <c r="Q2005" s="1013" t="s">
        <v>2378</v>
      </c>
      <c r="R2005" s="1013" t="s">
        <v>11709</v>
      </c>
      <c r="S2005" s="1013" t="s">
        <v>996</v>
      </c>
      <c r="T2005" s="1013" t="s">
        <v>977</v>
      </c>
      <c r="U2005" s="996" t="s">
        <v>47</v>
      </c>
      <c r="V2005" s="996" t="s">
        <v>11477</v>
      </c>
      <c r="W2005" s="1287" t="s">
        <v>11478</v>
      </c>
      <c r="X2005" s="996" t="s">
        <v>11428</v>
      </c>
      <c r="Y2005" s="1288"/>
      <c r="Z2005" s="1289"/>
      <c r="AA2005" s="1288"/>
      <c r="AB2005" s="1288"/>
      <c r="AC2005" s="1288"/>
      <c r="AD2005" s="1288"/>
      <c r="AE2005" s="1288"/>
    </row>
    <row r="2006" spans="1:31" ht="18.75">
      <c r="A2006" s="904">
        <v>1974</v>
      </c>
      <c r="B2006" s="1660" t="s">
        <v>11710</v>
      </c>
      <c r="C2006" s="1660"/>
      <c r="D2006" s="1660"/>
      <c r="E2006" s="1660"/>
      <c r="F2006" s="1660"/>
      <c r="G2006" s="1660"/>
      <c r="H2006" s="1660"/>
      <c r="I2006" s="1660"/>
      <c r="J2006" s="1660"/>
      <c r="K2006" s="921"/>
      <c r="L2006" s="921"/>
      <c r="M2006" s="922"/>
      <c r="N2006" s="922"/>
      <c r="O2006" s="922"/>
      <c r="P2006" s="923"/>
      <c r="Q2006" s="924"/>
      <c r="R2006" s="1204"/>
      <c r="S2006" s="922"/>
      <c r="T2006" s="922"/>
      <c r="U2006" s="925"/>
      <c r="V2006" s="923"/>
      <c r="W2006" s="922"/>
      <c r="X2006" s="926"/>
      <c r="Y2006" s="895"/>
      <c r="Z2006" s="896"/>
      <c r="AA2006" s="895"/>
      <c r="AB2006" s="895"/>
      <c r="AC2006" s="895"/>
      <c r="AD2006" s="895"/>
      <c r="AE2006" s="895"/>
    </row>
    <row r="2007" spans="1:31" ht="18.75">
      <c r="A2007" s="904">
        <v>1975</v>
      </c>
      <c r="B2007" s="1660"/>
      <c r="C2007" s="1660"/>
      <c r="D2007" s="1660"/>
      <c r="E2007" s="1660"/>
      <c r="F2007" s="1660"/>
      <c r="G2007" s="1660"/>
      <c r="H2007" s="1660"/>
      <c r="I2007" s="1660"/>
      <c r="J2007" s="1660"/>
      <c r="K2007" s="921"/>
      <c r="L2007" s="921"/>
      <c r="M2007" s="922"/>
      <c r="N2007" s="922"/>
      <c r="O2007" s="922"/>
      <c r="P2007" s="923"/>
      <c r="Q2007" s="924"/>
      <c r="R2007" s="1204"/>
      <c r="S2007" s="922"/>
      <c r="T2007" s="922"/>
      <c r="U2007" s="925"/>
      <c r="V2007" s="923"/>
      <c r="W2007" s="922"/>
      <c r="X2007" s="926"/>
      <c r="Y2007" s="895"/>
      <c r="Z2007" s="896"/>
      <c r="AA2007" s="895"/>
      <c r="AB2007" s="895"/>
      <c r="AC2007" s="895"/>
      <c r="AD2007" s="895"/>
      <c r="AE2007" s="895"/>
    </row>
    <row r="2008" spans="1:31" ht="135">
      <c r="A2008" s="904">
        <v>1976</v>
      </c>
      <c r="B2008" s="1839">
        <v>1</v>
      </c>
      <c r="C2008" s="1840" t="s">
        <v>29</v>
      </c>
      <c r="D2008" s="1839" t="s">
        <v>125</v>
      </c>
      <c r="E2008" s="1841" t="s">
        <v>126</v>
      </c>
      <c r="F2008" s="1840" t="s">
        <v>32</v>
      </c>
      <c r="G2008" s="1286" t="s">
        <v>127</v>
      </c>
      <c r="H2008" s="996" t="s">
        <v>11422</v>
      </c>
      <c r="I2008" s="996" t="s">
        <v>11711</v>
      </c>
      <c r="J2008" s="996" t="s">
        <v>32</v>
      </c>
      <c r="K2008" s="996" t="s">
        <v>11295</v>
      </c>
      <c r="L2008" s="996" t="s">
        <v>11296</v>
      </c>
      <c r="M2008" s="996" t="s">
        <v>240</v>
      </c>
      <c r="N2008" s="996" t="s">
        <v>756</v>
      </c>
      <c r="O2008" s="996" t="s">
        <v>240</v>
      </c>
      <c r="P2008" s="1013" t="s">
        <v>11424</v>
      </c>
      <c r="Q2008" s="1013" t="s">
        <v>974</v>
      </c>
      <c r="R2008" s="1013" t="s">
        <v>11425</v>
      </c>
      <c r="S2008" s="1013" t="s">
        <v>976</v>
      </c>
      <c r="T2008" s="1013" t="s">
        <v>977</v>
      </c>
      <c r="U2008" s="1013" t="s">
        <v>47</v>
      </c>
      <c r="V2008" s="1013" t="s">
        <v>11426</v>
      </c>
      <c r="W2008" s="1287" t="s">
        <v>11427</v>
      </c>
      <c r="X2008" s="996" t="s">
        <v>11428</v>
      </c>
      <c r="Y2008" s="1288"/>
      <c r="Z2008" s="1289"/>
      <c r="AA2008" s="1288"/>
      <c r="AB2008" s="1288"/>
      <c r="AC2008" s="1288"/>
      <c r="AD2008" s="1288"/>
      <c r="AE2008" s="1288"/>
    </row>
    <row r="2009" spans="1:31" ht="135">
      <c r="A2009" s="904">
        <v>1977</v>
      </c>
      <c r="B2009" s="1839"/>
      <c r="C2009" s="1840"/>
      <c r="D2009" s="1839"/>
      <c r="E2009" s="1841"/>
      <c r="F2009" s="1840"/>
      <c r="G2009" s="1290" t="s">
        <v>1031</v>
      </c>
      <c r="H2009" s="996" t="s">
        <v>11429</v>
      </c>
      <c r="I2009" s="996" t="s">
        <v>11711</v>
      </c>
      <c r="J2009" s="996" t="s">
        <v>32</v>
      </c>
      <c r="K2009" s="996" t="s">
        <v>11430</v>
      </c>
      <c r="L2009" s="996" t="s">
        <v>10472</v>
      </c>
      <c r="M2009" s="996" t="s">
        <v>240</v>
      </c>
      <c r="N2009" s="996" t="s">
        <v>756</v>
      </c>
      <c r="O2009" s="996" t="s">
        <v>240</v>
      </c>
      <c r="P2009" s="1013" t="s">
        <v>11424</v>
      </c>
      <c r="Q2009" s="1013" t="s">
        <v>974</v>
      </c>
      <c r="R2009" s="1013" t="s">
        <v>1021</v>
      </c>
      <c r="S2009" s="1013" t="s">
        <v>976</v>
      </c>
      <c r="T2009" s="1013" t="s">
        <v>977</v>
      </c>
      <c r="U2009" s="1013" t="s">
        <v>47</v>
      </c>
      <c r="V2009" s="1013" t="s">
        <v>11431</v>
      </c>
      <c r="W2009" s="1287" t="s">
        <v>11432</v>
      </c>
      <c r="X2009" s="996" t="s">
        <v>11428</v>
      </c>
      <c r="Y2009" s="1288"/>
      <c r="Z2009" s="1289"/>
      <c r="AA2009" s="1288"/>
      <c r="AB2009" s="1288"/>
      <c r="AC2009" s="1288"/>
      <c r="AD2009" s="1288"/>
      <c r="AE2009" s="1288"/>
    </row>
    <row r="2010" spans="1:31" ht="75">
      <c r="A2010" s="904">
        <v>1978</v>
      </c>
      <c r="B2010" s="1839"/>
      <c r="C2010" s="1840"/>
      <c r="D2010" s="1839"/>
      <c r="E2010" s="1841"/>
      <c r="F2010" s="1840"/>
      <c r="G2010" s="1003" t="s">
        <v>4712</v>
      </c>
      <c r="H2010" s="996" t="s">
        <v>11433</v>
      </c>
      <c r="I2010" s="996" t="s">
        <v>11711</v>
      </c>
      <c r="J2010" s="996" t="s">
        <v>498</v>
      </c>
      <c r="K2010" s="996" t="s">
        <v>11226</v>
      </c>
      <c r="L2010" s="1291" t="s">
        <v>11434</v>
      </c>
      <c r="M2010" s="996" t="s">
        <v>240</v>
      </c>
      <c r="N2010" s="996" t="s">
        <v>756</v>
      </c>
      <c r="O2010" s="996" t="s">
        <v>240</v>
      </c>
      <c r="P2010" s="1013" t="s">
        <v>11435</v>
      </c>
      <c r="Q2010" s="1013" t="s">
        <v>10131</v>
      </c>
      <c r="R2010" s="1013" t="s">
        <v>11436</v>
      </c>
      <c r="S2010" s="1013" t="s">
        <v>976</v>
      </c>
      <c r="T2010" s="1013" t="s">
        <v>997</v>
      </c>
      <c r="U2010" s="1013" t="s">
        <v>47</v>
      </c>
      <c r="V2010" s="1013" t="s">
        <v>11437</v>
      </c>
      <c r="W2010" s="1287" t="s">
        <v>1110</v>
      </c>
      <c r="X2010" s="996" t="s">
        <v>11428</v>
      </c>
      <c r="Y2010" s="1288"/>
      <c r="Z2010" s="1289"/>
      <c r="AA2010" s="1288"/>
      <c r="AB2010" s="1288"/>
      <c r="AC2010" s="1288"/>
      <c r="AD2010" s="1288"/>
      <c r="AE2010" s="1288"/>
    </row>
    <row r="2011" spans="1:31" ht="135">
      <c r="A2011" s="904">
        <v>1979</v>
      </c>
      <c r="B2011" s="1839">
        <v>2</v>
      </c>
      <c r="C2011" s="1840" t="s">
        <v>170</v>
      </c>
      <c r="D2011" s="1839" t="s">
        <v>186</v>
      </c>
      <c r="E2011" s="1841" t="s">
        <v>11517</v>
      </c>
      <c r="F2011" s="1840" t="s">
        <v>32</v>
      </c>
      <c r="G2011" s="1291" t="s">
        <v>188</v>
      </c>
      <c r="H2011" s="996" t="s">
        <v>11439</v>
      </c>
      <c r="I2011" s="996" t="s">
        <v>11711</v>
      </c>
      <c r="J2011" s="996" t="s">
        <v>32</v>
      </c>
      <c r="K2011" s="996" t="s">
        <v>11324</v>
      </c>
      <c r="L2011" s="996" t="s">
        <v>11325</v>
      </c>
      <c r="M2011" s="996" t="s">
        <v>240</v>
      </c>
      <c r="N2011" s="996" t="s">
        <v>756</v>
      </c>
      <c r="O2011" s="996" t="s">
        <v>240</v>
      </c>
      <c r="P2011" s="1013" t="s">
        <v>11440</v>
      </c>
      <c r="Q2011" s="1013" t="s">
        <v>11318</v>
      </c>
      <c r="R2011" s="1013" t="s">
        <v>11011</v>
      </c>
      <c r="S2011" s="1013" t="s">
        <v>976</v>
      </c>
      <c r="T2011" s="1013" t="s">
        <v>977</v>
      </c>
      <c r="U2011" s="1013" t="s">
        <v>47</v>
      </c>
      <c r="V2011" s="1013" t="s">
        <v>11319</v>
      </c>
      <c r="W2011" s="1287" t="s">
        <v>11441</v>
      </c>
      <c r="X2011" s="996" t="s">
        <v>11428</v>
      </c>
      <c r="Y2011" s="1292"/>
      <c r="Z2011" s="1293"/>
      <c r="AA2011" s="1292"/>
      <c r="AB2011" s="1292"/>
      <c r="AC2011" s="1292"/>
      <c r="AD2011" s="1292"/>
      <c r="AE2011" s="1292"/>
    </row>
    <row r="2012" spans="1:31" ht="135">
      <c r="A2012" s="904">
        <v>1980</v>
      </c>
      <c r="B2012" s="1839"/>
      <c r="C2012" s="1840"/>
      <c r="D2012" s="1839"/>
      <c r="E2012" s="1841"/>
      <c r="F2012" s="1840"/>
      <c r="G2012" s="1291" t="s">
        <v>190</v>
      </c>
      <c r="H2012" s="996" t="s">
        <v>1483</v>
      </c>
      <c r="I2012" s="996" t="s">
        <v>11711</v>
      </c>
      <c r="J2012" s="996" t="s">
        <v>32</v>
      </c>
      <c r="K2012" s="996" t="s">
        <v>11010</v>
      </c>
      <c r="L2012" s="996" t="s">
        <v>11325</v>
      </c>
      <c r="M2012" s="996" t="s">
        <v>240</v>
      </c>
      <c r="N2012" s="996" t="s">
        <v>756</v>
      </c>
      <c r="O2012" s="996" t="s">
        <v>240</v>
      </c>
      <c r="P2012" s="1013" t="s">
        <v>11442</v>
      </c>
      <c r="Q2012" s="1013" t="s">
        <v>11318</v>
      </c>
      <c r="R2012" s="1013" t="s">
        <v>11011</v>
      </c>
      <c r="S2012" s="1013" t="s">
        <v>976</v>
      </c>
      <c r="T2012" s="1013" t="s">
        <v>977</v>
      </c>
      <c r="U2012" s="1013" t="s">
        <v>47</v>
      </c>
      <c r="V2012" s="1013" t="s">
        <v>11319</v>
      </c>
      <c r="W2012" s="1287" t="s">
        <v>11441</v>
      </c>
      <c r="X2012" s="996" t="s">
        <v>11428</v>
      </c>
      <c r="Y2012" s="1292"/>
      <c r="Z2012" s="1293"/>
      <c r="AA2012" s="1292"/>
      <c r="AB2012" s="1292"/>
      <c r="AC2012" s="1292"/>
      <c r="AD2012" s="1292"/>
      <c r="AE2012" s="1292"/>
    </row>
    <row r="2013" spans="1:31" ht="135">
      <c r="A2013" s="904">
        <v>1981</v>
      </c>
      <c r="B2013" s="1839"/>
      <c r="C2013" s="1840"/>
      <c r="D2013" s="1839"/>
      <c r="E2013" s="1841"/>
      <c r="F2013" s="1840"/>
      <c r="G2013" s="1291" t="s">
        <v>192</v>
      </c>
      <c r="H2013" s="996" t="s">
        <v>1471</v>
      </c>
      <c r="I2013" s="996" t="s">
        <v>11711</v>
      </c>
      <c r="J2013" s="996" t="s">
        <v>32</v>
      </c>
      <c r="K2013" s="996" t="s">
        <v>11326</v>
      </c>
      <c r="L2013" s="996" t="s">
        <v>11325</v>
      </c>
      <c r="M2013" s="996" t="s">
        <v>240</v>
      </c>
      <c r="N2013" s="996" t="s">
        <v>756</v>
      </c>
      <c r="O2013" s="996" t="s">
        <v>240</v>
      </c>
      <c r="P2013" s="1013" t="s">
        <v>11440</v>
      </c>
      <c r="Q2013" s="1013" t="s">
        <v>11318</v>
      </c>
      <c r="R2013" s="1013" t="s">
        <v>11011</v>
      </c>
      <c r="S2013" s="1013" t="s">
        <v>976</v>
      </c>
      <c r="T2013" s="1013" t="s">
        <v>977</v>
      </c>
      <c r="U2013" s="1013" t="s">
        <v>47</v>
      </c>
      <c r="V2013" s="1013" t="s">
        <v>11319</v>
      </c>
      <c r="W2013" s="1287" t="s">
        <v>11443</v>
      </c>
      <c r="X2013" s="996" t="s">
        <v>11428</v>
      </c>
      <c r="Y2013" s="1292"/>
      <c r="Z2013" s="1293"/>
      <c r="AA2013" s="1292"/>
      <c r="AB2013" s="1292"/>
      <c r="AC2013" s="1292"/>
      <c r="AD2013" s="1292"/>
      <c r="AE2013" s="1292"/>
    </row>
    <row r="2014" spans="1:31" ht="135">
      <c r="A2014" s="904">
        <v>1982</v>
      </c>
      <c r="B2014" s="1839"/>
      <c r="C2014" s="1840"/>
      <c r="D2014" s="1839"/>
      <c r="E2014" s="1841"/>
      <c r="F2014" s="1840"/>
      <c r="G2014" s="1291" t="s">
        <v>194</v>
      </c>
      <c r="H2014" s="996" t="s">
        <v>11444</v>
      </c>
      <c r="I2014" s="996" t="s">
        <v>11711</v>
      </c>
      <c r="J2014" s="996" t="s">
        <v>32</v>
      </c>
      <c r="K2014" s="996" t="s">
        <v>11329</v>
      </c>
      <c r="L2014" s="996" t="s">
        <v>11330</v>
      </c>
      <c r="M2014" s="996" t="s">
        <v>240</v>
      </c>
      <c r="N2014" s="996" t="s">
        <v>756</v>
      </c>
      <c r="O2014" s="996" t="s">
        <v>240</v>
      </c>
      <c r="P2014" s="1013" t="s">
        <v>11445</v>
      </c>
      <c r="Q2014" s="1013" t="s">
        <v>11318</v>
      </c>
      <c r="R2014" s="1013" t="s">
        <v>11011</v>
      </c>
      <c r="S2014" s="1013" t="s">
        <v>976</v>
      </c>
      <c r="T2014" s="1013" t="s">
        <v>977</v>
      </c>
      <c r="U2014" s="1013" t="s">
        <v>47</v>
      </c>
      <c r="V2014" s="1013" t="s">
        <v>11319</v>
      </c>
      <c r="W2014" s="1287" t="s">
        <v>11446</v>
      </c>
      <c r="X2014" s="996" t="s">
        <v>11428</v>
      </c>
      <c r="Y2014" s="1292"/>
      <c r="Z2014" s="1293"/>
      <c r="AA2014" s="1292"/>
      <c r="AB2014" s="1292"/>
      <c r="AC2014" s="1292"/>
      <c r="AD2014" s="1292"/>
      <c r="AE2014" s="1292"/>
    </row>
    <row r="2015" spans="1:31" ht="135">
      <c r="A2015" s="904">
        <v>1983</v>
      </c>
      <c r="B2015" s="1839"/>
      <c r="C2015" s="1840"/>
      <c r="D2015" s="1839"/>
      <c r="E2015" s="1841"/>
      <c r="F2015" s="1840"/>
      <c r="G2015" s="1003" t="s">
        <v>196</v>
      </c>
      <c r="H2015" s="996" t="s">
        <v>1474</v>
      </c>
      <c r="I2015" s="996" t="s">
        <v>11711</v>
      </c>
      <c r="J2015" s="996" t="s">
        <v>32</v>
      </c>
      <c r="K2015" s="996" t="s">
        <v>11331</v>
      </c>
      <c r="L2015" s="996" t="s">
        <v>11332</v>
      </c>
      <c r="M2015" s="996" t="s">
        <v>240</v>
      </c>
      <c r="N2015" s="996" t="s">
        <v>756</v>
      </c>
      <c r="O2015" s="996" t="s">
        <v>240</v>
      </c>
      <c r="P2015" s="1013" t="s">
        <v>11445</v>
      </c>
      <c r="Q2015" s="1013" t="s">
        <v>11318</v>
      </c>
      <c r="R2015" s="1013" t="s">
        <v>11011</v>
      </c>
      <c r="S2015" s="1013" t="s">
        <v>976</v>
      </c>
      <c r="T2015" s="1013" t="s">
        <v>977</v>
      </c>
      <c r="U2015" s="1013" t="s">
        <v>47</v>
      </c>
      <c r="V2015" s="1013" t="s">
        <v>11319</v>
      </c>
      <c r="W2015" s="1287" t="s">
        <v>11446</v>
      </c>
      <c r="X2015" s="996" t="s">
        <v>11428</v>
      </c>
      <c r="Y2015" s="1292"/>
      <c r="Z2015" s="1293"/>
      <c r="AA2015" s="1292"/>
      <c r="AB2015" s="1292"/>
      <c r="AC2015" s="1292"/>
      <c r="AD2015" s="1292"/>
      <c r="AE2015" s="1292"/>
    </row>
    <row r="2016" spans="1:31" ht="135">
      <c r="A2016" s="904">
        <v>1984</v>
      </c>
      <c r="B2016" s="1839"/>
      <c r="C2016" s="1840"/>
      <c r="D2016" s="1839" t="s">
        <v>1544</v>
      </c>
      <c r="E2016" s="1841" t="s">
        <v>11447</v>
      </c>
      <c r="F2016" s="1840" t="s">
        <v>32</v>
      </c>
      <c r="G2016" s="1291" t="s">
        <v>1546</v>
      </c>
      <c r="H2016" s="996" t="s">
        <v>11448</v>
      </c>
      <c r="I2016" s="996" t="s">
        <v>11711</v>
      </c>
      <c r="J2016" s="996" t="s">
        <v>498</v>
      </c>
      <c r="K2016" s="996" t="s">
        <v>1523</v>
      </c>
      <c r="L2016" s="996" t="s">
        <v>2082</v>
      </c>
      <c r="M2016" s="996" t="s">
        <v>240</v>
      </c>
      <c r="N2016" s="996" t="s">
        <v>756</v>
      </c>
      <c r="O2016" s="996" t="s">
        <v>240</v>
      </c>
      <c r="P2016" s="1013" t="s">
        <v>11449</v>
      </c>
      <c r="Q2016" s="1013" t="s">
        <v>974</v>
      </c>
      <c r="R2016" s="1013" t="s">
        <v>11450</v>
      </c>
      <c r="S2016" s="1013" t="s">
        <v>976</v>
      </c>
      <c r="T2016" s="1013" t="s">
        <v>977</v>
      </c>
      <c r="U2016" s="1013" t="s">
        <v>47</v>
      </c>
      <c r="V2016" s="1013" t="s">
        <v>1243</v>
      </c>
      <c r="W2016" s="1287" t="s">
        <v>11451</v>
      </c>
      <c r="X2016" s="996" t="s">
        <v>11428</v>
      </c>
      <c r="Y2016" s="1292"/>
      <c r="Z2016" s="1293"/>
      <c r="AA2016" s="1292"/>
      <c r="AB2016" s="1292"/>
      <c r="AC2016" s="1292"/>
      <c r="AD2016" s="1292"/>
      <c r="AE2016" s="1292"/>
    </row>
    <row r="2017" spans="1:31" ht="135">
      <c r="A2017" s="904">
        <v>1985</v>
      </c>
      <c r="B2017" s="1839"/>
      <c r="C2017" s="1840"/>
      <c r="D2017" s="1839"/>
      <c r="E2017" s="1841"/>
      <c r="F2017" s="1840"/>
      <c r="G2017" s="1291" t="s">
        <v>3306</v>
      </c>
      <c r="H2017" s="996" t="s">
        <v>11452</v>
      </c>
      <c r="I2017" s="996" t="s">
        <v>11711</v>
      </c>
      <c r="J2017" s="996" t="s">
        <v>32</v>
      </c>
      <c r="K2017" s="996" t="s">
        <v>1523</v>
      </c>
      <c r="L2017" s="996" t="s">
        <v>11453</v>
      </c>
      <c r="M2017" s="996" t="s">
        <v>240</v>
      </c>
      <c r="N2017" s="996" t="s">
        <v>756</v>
      </c>
      <c r="O2017" s="996" t="s">
        <v>240</v>
      </c>
      <c r="P2017" s="1013" t="s">
        <v>11449</v>
      </c>
      <c r="Q2017" s="1013" t="s">
        <v>974</v>
      </c>
      <c r="R2017" s="1013" t="s">
        <v>1021</v>
      </c>
      <c r="S2017" s="1013" t="s">
        <v>976</v>
      </c>
      <c r="T2017" s="1013" t="s">
        <v>977</v>
      </c>
      <c r="U2017" s="1013" t="s">
        <v>47</v>
      </c>
      <c r="V2017" s="1013" t="s">
        <v>1243</v>
      </c>
      <c r="W2017" s="1287" t="s">
        <v>11454</v>
      </c>
      <c r="X2017" s="996" t="s">
        <v>11428</v>
      </c>
      <c r="Y2017" s="1292"/>
      <c r="Z2017" s="1293"/>
      <c r="AA2017" s="1292"/>
      <c r="AB2017" s="1292"/>
      <c r="AC2017" s="1292"/>
      <c r="AD2017" s="1292"/>
      <c r="AE2017" s="1292"/>
    </row>
    <row r="2018" spans="1:31" ht="135">
      <c r="A2018" s="904">
        <v>1986</v>
      </c>
      <c r="B2018" s="1839"/>
      <c r="C2018" s="1840"/>
      <c r="D2018" s="1839"/>
      <c r="E2018" s="1841"/>
      <c r="F2018" s="1840"/>
      <c r="G2018" s="1291" t="s">
        <v>3309</v>
      </c>
      <c r="H2018" s="996" t="s">
        <v>11455</v>
      </c>
      <c r="I2018" s="996" t="s">
        <v>11711</v>
      </c>
      <c r="J2018" s="996" t="s">
        <v>32</v>
      </c>
      <c r="K2018" s="996" t="s">
        <v>11456</v>
      </c>
      <c r="L2018" s="996" t="s">
        <v>1532</v>
      </c>
      <c r="M2018" s="996" t="s">
        <v>240</v>
      </c>
      <c r="N2018" s="996" t="s">
        <v>756</v>
      </c>
      <c r="O2018" s="996" t="s">
        <v>240</v>
      </c>
      <c r="P2018" s="1013" t="s">
        <v>11457</v>
      </c>
      <c r="Q2018" s="1013" t="s">
        <v>974</v>
      </c>
      <c r="R2018" s="1013" t="s">
        <v>1533</v>
      </c>
      <c r="S2018" s="1013" t="s">
        <v>976</v>
      </c>
      <c r="T2018" s="1013" t="s">
        <v>977</v>
      </c>
      <c r="U2018" s="1013" t="s">
        <v>47</v>
      </c>
      <c r="V2018" s="1013" t="s">
        <v>11458</v>
      </c>
      <c r="W2018" s="1287" t="s">
        <v>11459</v>
      </c>
      <c r="X2018" s="996" t="s">
        <v>11428</v>
      </c>
      <c r="Y2018" s="1292"/>
      <c r="Z2018" s="1293"/>
      <c r="AA2018" s="1292"/>
      <c r="AB2018" s="1292"/>
      <c r="AC2018" s="1292"/>
      <c r="AD2018" s="1292"/>
      <c r="AE2018" s="1292"/>
    </row>
    <row r="2019" spans="1:31" ht="75">
      <c r="A2019" s="904">
        <v>1987</v>
      </c>
      <c r="B2019" s="1839">
        <v>3</v>
      </c>
      <c r="C2019" s="1840" t="s">
        <v>245</v>
      </c>
      <c r="D2019" s="1003" t="s">
        <v>256</v>
      </c>
      <c r="E2019" s="1013" t="s">
        <v>257</v>
      </c>
      <c r="F2019" s="996" t="s">
        <v>32</v>
      </c>
      <c r="G2019" s="1291" t="s">
        <v>1691</v>
      </c>
      <c r="H2019" s="996" t="s">
        <v>1684</v>
      </c>
      <c r="I2019" s="996" t="s">
        <v>11711</v>
      </c>
      <c r="J2019" s="996" t="s">
        <v>32</v>
      </c>
      <c r="K2019" s="996" t="s">
        <v>11028</v>
      </c>
      <c r="L2019" s="996" t="s">
        <v>1685</v>
      </c>
      <c r="M2019" s="996" t="s">
        <v>240</v>
      </c>
      <c r="N2019" s="996" t="s">
        <v>756</v>
      </c>
      <c r="O2019" s="996" t="s">
        <v>240</v>
      </c>
      <c r="P2019" s="1013" t="s">
        <v>10981</v>
      </c>
      <c r="Q2019" s="1013" t="s">
        <v>1687</v>
      </c>
      <c r="R2019" s="1013" t="s">
        <v>1688</v>
      </c>
      <c r="S2019" s="1013" t="s">
        <v>1061</v>
      </c>
      <c r="T2019" s="1013" t="s">
        <v>977</v>
      </c>
      <c r="U2019" s="1013" t="s">
        <v>47</v>
      </c>
      <c r="V2019" s="1013" t="s">
        <v>11460</v>
      </c>
      <c r="W2019" s="996" t="s">
        <v>11461</v>
      </c>
      <c r="X2019" s="996" t="s">
        <v>11428</v>
      </c>
      <c r="Y2019" s="1292"/>
      <c r="Z2019" s="1293"/>
      <c r="AA2019" s="1292"/>
      <c r="AB2019" s="1292"/>
      <c r="AC2019" s="1292"/>
      <c r="AD2019" s="1292"/>
      <c r="AE2019" s="1292"/>
    </row>
    <row r="2020" spans="1:31" ht="105">
      <c r="A2020" s="904">
        <v>1988</v>
      </c>
      <c r="B2020" s="1839"/>
      <c r="C2020" s="1840"/>
      <c r="D2020" s="996" t="s">
        <v>266</v>
      </c>
      <c r="E2020" s="1013" t="s">
        <v>267</v>
      </c>
      <c r="F2020" s="996" t="s">
        <v>32</v>
      </c>
      <c r="G2020" s="996" t="s">
        <v>5032</v>
      </c>
      <c r="H2020" s="996" t="s">
        <v>11462</v>
      </c>
      <c r="I2020" s="996" t="s">
        <v>11711</v>
      </c>
      <c r="J2020" s="996" t="s">
        <v>32</v>
      </c>
      <c r="K2020" s="996" t="s">
        <v>11028</v>
      </c>
      <c r="L2020" s="996" t="s">
        <v>1685</v>
      </c>
      <c r="M2020" s="996" t="s">
        <v>240</v>
      </c>
      <c r="N2020" s="996" t="s">
        <v>756</v>
      </c>
      <c r="O2020" s="996" t="s">
        <v>240</v>
      </c>
      <c r="P2020" s="1013" t="s">
        <v>10981</v>
      </c>
      <c r="Q2020" s="1013" t="s">
        <v>1687</v>
      </c>
      <c r="R2020" s="1013" t="s">
        <v>1688</v>
      </c>
      <c r="S2020" s="1013" t="s">
        <v>1061</v>
      </c>
      <c r="T2020" s="1013" t="s">
        <v>977</v>
      </c>
      <c r="U2020" s="1013" t="s">
        <v>47</v>
      </c>
      <c r="V2020" s="1013" t="s">
        <v>11463</v>
      </c>
      <c r="W2020" s="996" t="s">
        <v>11427</v>
      </c>
      <c r="X2020" s="996" t="s">
        <v>11428</v>
      </c>
      <c r="Y2020" s="1292"/>
      <c r="Z2020" s="1293"/>
      <c r="AA2020" s="1292"/>
      <c r="AB2020" s="1292"/>
      <c r="AC2020" s="1292"/>
      <c r="AD2020" s="1292"/>
      <c r="AE2020" s="1292"/>
    </row>
    <row r="2021" spans="1:31" ht="105">
      <c r="A2021" s="904">
        <v>1989</v>
      </c>
      <c r="B2021" s="1839">
        <v>5</v>
      </c>
      <c r="C2021" s="1840" t="s">
        <v>6307</v>
      </c>
      <c r="D2021" s="1003" t="s">
        <v>519</v>
      </c>
      <c r="E2021" s="1013" t="s">
        <v>2139</v>
      </c>
      <c r="F2021" s="996" t="s">
        <v>32</v>
      </c>
      <c r="G2021" s="996" t="s">
        <v>521</v>
      </c>
      <c r="H2021" s="996" t="s">
        <v>11464</v>
      </c>
      <c r="I2021" s="996" t="s">
        <v>11711</v>
      </c>
      <c r="J2021" s="996" t="s">
        <v>498</v>
      </c>
      <c r="K2021" s="996" t="s">
        <v>11465</v>
      </c>
      <c r="L2021" s="996" t="s">
        <v>2377</v>
      </c>
      <c r="M2021" s="996" t="s">
        <v>240</v>
      </c>
      <c r="N2021" s="996" t="s">
        <v>756</v>
      </c>
      <c r="O2021" s="996" t="s">
        <v>240</v>
      </c>
      <c r="P2021" s="1013" t="s">
        <v>11466</v>
      </c>
      <c r="Q2021" s="1013" t="s">
        <v>2378</v>
      </c>
      <c r="R2021" s="1013" t="s">
        <v>1021</v>
      </c>
      <c r="S2021" s="1013" t="s">
        <v>976</v>
      </c>
      <c r="T2021" s="1013" t="s">
        <v>997</v>
      </c>
      <c r="U2021" s="996" t="s">
        <v>47</v>
      </c>
      <c r="V2021" s="996" t="s">
        <v>11467</v>
      </c>
      <c r="W2021" s="1287" t="s">
        <v>1244</v>
      </c>
      <c r="X2021" s="996" t="s">
        <v>11428</v>
      </c>
      <c r="Y2021" s="1292"/>
      <c r="Z2021" s="1293"/>
      <c r="AA2021" s="1292"/>
      <c r="AB2021" s="1292"/>
      <c r="AC2021" s="1292"/>
      <c r="AD2021" s="1292"/>
      <c r="AE2021" s="1292"/>
    </row>
    <row r="2022" spans="1:31" ht="105">
      <c r="A2022" s="904">
        <v>1990</v>
      </c>
      <c r="B2022" s="1839"/>
      <c r="C2022" s="1840"/>
      <c r="D2022" s="1839" t="s">
        <v>3901</v>
      </c>
      <c r="E2022" s="1841" t="s">
        <v>2147</v>
      </c>
      <c r="F2022" s="1840" t="s">
        <v>32</v>
      </c>
      <c r="G2022" s="996" t="s">
        <v>3903</v>
      </c>
      <c r="H2022" s="996" t="s">
        <v>2148</v>
      </c>
      <c r="I2022" s="996" t="s">
        <v>11711</v>
      </c>
      <c r="J2022" s="996" t="s">
        <v>498</v>
      </c>
      <c r="K2022" s="996" t="s">
        <v>1484</v>
      </c>
      <c r="L2022" s="996" t="s">
        <v>2377</v>
      </c>
      <c r="M2022" s="996" t="s">
        <v>240</v>
      </c>
      <c r="N2022" s="996" t="s">
        <v>756</v>
      </c>
      <c r="O2022" s="996" t="s">
        <v>240</v>
      </c>
      <c r="P2022" s="1013" t="s">
        <v>11466</v>
      </c>
      <c r="Q2022" s="1013" t="s">
        <v>2378</v>
      </c>
      <c r="R2022" s="1013" t="s">
        <v>1688</v>
      </c>
      <c r="S2022" s="1013" t="s">
        <v>976</v>
      </c>
      <c r="T2022" s="1013" t="s">
        <v>997</v>
      </c>
      <c r="U2022" s="996" t="s">
        <v>47</v>
      </c>
      <c r="V2022" s="996" t="s">
        <v>11467</v>
      </c>
      <c r="W2022" s="1287" t="s">
        <v>1244</v>
      </c>
      <c r="X2022" s="996" t="s">
        <v>11428</v>
      </c>
      <c r="Y2022" s="1292"/>
      <c r="Z2022" s="1293"/>
      <c r="AA2022" s="1292"/>
      <c r="AB2022" s="1292"/>
      <c r="AC2022" s="1292"/>
      <c r="AD2022" s="1292"/>
      <c r="AE2022" s="1292"/>
    </row>
    <row r="2023" spans="1:31" ht="105">
      <c r="A2023" s="904">
        <v>1991</v>
      </c>
      <c r="B2023" s="1839"/>
      <c r="C2023" s="1840"/>
      <c r="D2023" s="1839"/>
      <c r="E2023" s="1841"/>
      <c r="F2023" s="1840"/>
      <c r="G2023" s="996" t="s">
        <v>10121</v>
      </c>
      <c r="H2023" s="996" t="s">
        <v>2151</v>
      </c>
      <c r="I2023" s="996" t="s">
        <v>11711</v>
      </c>
      <c r="J2023" s="996" t="s">
        <v>498</v>
      </c>
      <c r="K2023" s="996" t="s">
        <v>1484</v>
      </c>
      <c r="L2023" s="996" t="s">
        <v>2377</v>
      </c>
      <c r="M2023" s="996" t="s">
        <v>240</v>
      </c>
      <c r="N2023" s="996" t="s">
        <v>756</v>
      </c>
      <c r="O2023" s="996" t="s">
        <v>240</v>
      </c>
      <c r="P2023" s="1013" t="s">
        <v>11466</v>
      </c>
      <c r="Q2023" s="1013" t="s">
        <v>2378</v>
      </c>
      <c r="R2023" s="1013" t="s">
        <v>1688</v>
      </c>
      <c r="S2023" s="1013" t="s">
        <v>976</v>
      </c>
      <c r="T2023" s="1013" t="s">
        <v>977</v>
      </c>
      <c r="U2023" s="996" t="s">
        <v>47</v>
      </c>
      <c r="V2023" s="996" t="s">
        <v>11467</v>
      </c>
      <c r="W2023" s="1287" t="s">
        <v>1244</v>
      </c>
      <c r="X2023" s="996" t="s">
        <v>11428</v>
      </c>
      <c r="Y2023" s="1292"/>
      <c r="Z2023" s="1293"/>
      <c r="AA2023" s="1292"/>
      <c r="AB2023" s="1292"/>
      <c r="AC2023" s="1292"/>
      <c r="AD2023" s="1292"/>
      <c r="AE2023" s="1292"/>
    </row>
    <row r="2024" spans="1:31" ht="105">
      <c r="A2024" s="904">
        <v>1992</v>
      </c>
      <c r="B2024" s="1839"/>
      <c r="C2024" s="1840"/>
      <c r="D2024" s="1003" t="s">
        <v>3917</v>
      </c>
      <c r="E2024" s="1013" t="s">
        <v>2152</v>
      </c>
      <c r="F2024" s="996" t="s">
        <v>32</v>
      </c>
      <c r="G2024" s="996" t="s">
        <v>3919</v>
      </c>
      <c r="H2024" s="996" t="s">
        <v>10122</v>
      </c>
      <c r="I2024" s="996" t="s">
        <v>11711</v>
      </c>
      <c r="J2024" s="996" t="s">
        <v>498</v>
      </c>
      <c r="K2024" s="996" t="s">
        <v>10123</v>
      </c>
      <c r="L2024" s="996" t="s">
        <v>2377</v>
      </c>
      <c r="M2024" s="996" t="s">
        <v>240</v>
      </c>
      <c r="N2024" s="996" t="s">
        <v>756</v>
      </c>
      <c r="O2024" s="996" t="s">
        <v>240</v>
      </c>
      <c r="P2024" s="1013" t="s">
        <v>11466</v>
      </c>
      <c r="Q2024" s="1013" t="s">
        <v>2378</v>
      </c>
      <c r="R2024" s="1013" t="s">
        <v>1688</v>
      </c>
      <c r="S2024" s="1013" t="s">
        <v>976</v>
      </c>
      <c r="T2024" s="1013" t="s">
        <v>977</v>
      </c>
      <c r="U2024" s="996" t="s">
        <v>47</v>
      </c>
      <c r="V2024" s="996" t="s">
        <v>11468</v>
      </c>
      <c r="W2024" s="1287" t="s">
        <v>1244</v>
      </c>
      <c r="X2024" s="996" t="s">
        <v>11428</v>
      </c>
      <c r="Y2024" s="1292"/>
      <c r="Z2024" s="1293"/>
      <c r="AA2024" s="1292"/>
      <c r="AB2024" s="1292"/>
      <c r="AC2024" s="1292"/>
      <c r="AD2024" s="1292"/>
      <c r="AE2024" s="1292"/>
    </row>
    <row r="2025" spans="1:31" ht="180">
      <c r="A2025" s="904">
        <v>1993</v>
      </c>
      <c r="B2025" s="1839">
        <v>6</v>
      </c>
      <c r="C2025" s="1840" t="s">
        <v>522</v>
      </c>
      <c r="D2025" s="1291" t="s">
        <v>729</v>
      </c>
      <c r="E2025" s="1013" t="s">
        <v>2484</v>
      </c>
      <c r="F2025" s="996" t="s">
        <v>32</v>
      </c>
      <c r="G2025" s="1291" t="s">
        <v>731</v>
      </c>
      <c r="H2025" s="996" t="s">
        <v>11469</v>
      </c>
      <c r="I2025" s="996" t="s">
        <v>11711</v>
      </c>
      <c r="J2025" s="996" t="s">
        <v>32</v>
      </c>
      <c r="K2025" s="996" t="s">
        <v>11034</v>
      </c>
      <c r="L2025" s="996" t="s">
        <v>11035</v>
      </c>
      <c r="M2025" s="996" t="s">
        <v>240</v>
      </c>
      <c r="N2025" s="996" t="s">
        <v>756</v>
      </c>
      <c r="O2025" s="996" t="s">
        <v>240</v>
      </c>
      <c r="P2025" s="1013" t="s">
        <v>1050</v>
      </c>
      <c r="Q2025" s="1013" t="s">
        <v>11262</v>
      </c>
      <c r="R2025" s="1013" t="s">
        <v>11037</v>
      </c>
      <c r="S2025" s="1013" t="s">
        <v>976</v>
      </c>
      <c r="T2025" s="1013" t="s">
        <v>977</v>
      </c>
      <c r="U2025" s="1013" t="s">
        <v>47</v>
      </c>
      <c r="V2025" s="1013" t="s">
        <v>11470</v>
      </c>
      <c r="W2025" s="1287" t="s">
        <v>11471</v>
      </c>
      <c r="X2025" s="996" t="s">
        <v>11428</v>
      </c>
      <c r="Y2025" s="1288"/>
      <c r="Z2025" s="1289"/>
      <c r="AA2025" s="1288"/>
      <c r="AB2025" s="1288"/>
      <c r="AC2025" s="1288"/>
      <c r="AD2025" s="1288"/>
      <c r="AE2025" s="1288"/>
    </row>
    <row r="2026" spans="1:31" ht="225">
      <c r="A2026" s="904">
        <v>1994</v>
      </c>
      <c r="B2026" s="1839"/>
      <c r="C2026" s="1840"/>
      <c r="D2026" s="1291" t="s">
        <v>770</v>
      </c>
      <c r="E2026" s="1013" t="s">
        <v>11371</v>
      </c>
      <c r="F2026" s="996" t="s">
        <v>32</v>
      </c>
      <c r="G2026" s="1291" t="s">
        <v>772</v>
      </c>
      <c r="H2026" s="996" t="s">
        <v>11472</v>
      </c>
      <c r="I2026" s="996" t="s">
        <v>11711</v>
      </c>
      <c r="J2026" s="996" t="s">
        <v>32</v>
      </c>
      <c r="K2026" s="996" t="s">
        <v>11373</v>
      </c>
      <c r="L2026" s="996" t="s">
        <v>11374</v>
      </c>
      <c r="M2026" s="996" t="s">
        <v>240</v>
      </c>
      <c r="N2026" s="996" t="s">
        <v>756</v>
      </c>
      <c r="O2026" s="996" t="s">
        <v>240</v>
      </c>
      <c r="P2026" s="1013" t="s">
        <v>11466</v>
      </c>
      <c r="Q2026" s="1013" t="s">
        <v>11375</v>
      </c>
      <c r="R2026" s="1013" t="s">
        <v>11376</v>
      </c>
      <c r="S2026" s="1013" t="s">
        <v>11377</v>
      </c>
      <c r="T2026" s="1013" t="s">
        <v>977</v>
      </c>
      <c r="U2026" s="1013" t="s">
        <v>47</v>
      </c>
      <c r="V2026" s="1013" t="s">
        <v>11470</v>
      </c>
      <c r="W2026" s="1287" t="s">
        <v>11473</v>
      </c>
      <c r="X2026" s="996" t="s">
        <v>11428</v>
      </c>
      <c r="Y2026" s="1288"/>
      <c r="Z2026" s="1289"/>
      <c r="AA2026" s="1288"/>
      <c r="AB2026" s="1288"/>
      <c r="AC2026" s="1288"/>
      <c r="AD2026" s="1288"/>
      <c r="AE2026" s="1288"/>
    </row>
    <row r="2027" spans="1:31" ht="105">
      <c r="A2027" s="904">
        <v>1995</v>
      </c>
      <c r="B2027" s="1839">
        <v>7</v>
      </c>
      <c r="C2027" s="1840" t="s">
        <v>587</v>
      </c>
      <c r="D2027" s="1840" t="s">
        <v>2682</v>
      </c>
      <c r="E2027" s="1841" t="s">
        <v>2683</v>
      </c>
      <c r="F2027" s="1840" t="s">
        <v>32</v>
      </c>
      <c r="G2027" s="996" t="s">
        <v>2684</v>
      </c>
      <c r="H2027" s="996" t="s">
        <v>11474</v>
      </c>
      <c r="I2027" s="996" t="s">
        <v>11711</v>
      </c>
      <c r="J2027" s="996" t="s">
        <v>32</v>
      </c>
      <c r="K2027" s="996" t="s">
        <v>11475</v>
      </c>
      <c r="L2027" s="996" t="s">
        <v>11476</v>
      </c>
      <c r="M2027" s="996" t="s">
        <v>240</v>
      </c>
      <c r="N2027" s="996" t="s">
        <v>756</v>
      </c>
      <c r="O2027" s="996" t="s">
        <v>240</v>
      </c>
      <c r="P2027" s="1013" t="s">
        <v>11466</v>
      </c>
      <c r="Q2027" s="1013" t="s">
        <v>2378</v>
      </c>
      <c r="R2027" s="1013" t="s">
        <v>1688</v>
      </c>
      <c r="S2027" s="1013" t="s">
        <v>996</v>
      </c>
      <c r="T2027" s="1013" t="s">
        <v>977</v>
      </c>
      <c r="U2027" s="996" t="s">
        <v>47</v>
      </c>
      <c r="V2027" s="996" t="s">
        <v>11477</v>
      </c>
      <c r="W2027" s="1287" t="s">
        <v>11478</v>
      </c>
      <c r="X2027" s="996" t="s">
        <v>11428</v>
      </c>
      <c r="Y2027" s="1288"/>
      <c r="Z2027" s="1289"/>
      <c r="AA2027" s="1288"/>
      <c r="AB2027" s="1288"/>
      <c r="AC2027" s="1288"/>
      <c r="AD2027" s="1288"/>
      <c r="AE2027" s="1288"/>
    </row>
    <row r="2028" spans="1:31" ht="105">
      <c r="A2028" s="904">
        <v>1996</v>
      </c>
      <c r="B2028" s="1839"/>
      <c r="C2028" s="1840"/>
      <c r="D2028" s="1840"/>
      <c r="E2028" s="1841"/>
      <c r="F2028" s="1840"/>
      <c r="G2028" s="996" t="s">
        <v>2690</v>
      </c>
      <c r="H2028" s="996" t="s">
        <v>11479</v>
      </c>
      <c r="I2028" s="996" t="s">
        <v>11711</v>
      </c>
      <c r="J2028" s="996" t="s">
        <v>32</v>
      </c>
      <c r="K2028" s="996" t="s">
        <v>11475</v>
      </c>
      <c r="L2028" s="996" t="s">
        <v>11476</v>
      </c>
      <c r="M2028" s="996" t="s">
        <v>240</v>
      </c>
      <c r="N2028" s="996" t="s">
        <v>756</v>
      </c>
      <c r="O2028" s="996" t="s">
        <v>240</v>
      </c>
      <c r="P2028" s="1013" t="s">
        <v>11466</v>
      </c>
      <c r="Q2028" s="1013" t="s">
        <v>2378</v>
      </c>
      <c r="R2028" s="1013" t="s">
        <v>1688</v>
      </c>
      <c r="S2028" s="1013" t="s">
        <v>996</v>
      </c>
      <c r="T2028" s="1013" t="s">
        <v>977</v>
      </c>
      <c r="U2028" s="996" t="s">
        <v>47</v>
      </c>
      <c r="V2028" s="996" t="s">
        <v>11477</v>
      </c>
      <c r="W2028" s="1287" t="s">
        <v>11478</v>
      </c>
      <c r="X2028" s="996" t="s">
        <v>11428</v>
      </c>
      <c r="Y2028" s="1288"/>
      <c r="Z2028" s="1289"/>
      <c r="AA2028" s="1288"/>
      <c r="AB2028" s="1288"/>
      <c r="AC2028" s="1288"/>
      <c r="AD2028" s="1288"/>
      <c r="AE2028" s="1288"/>
    </row>
    <row r="2029" spans="1:31" ht="105">
      <c r="A2029" s="904">
        <v>1997</v>
      </c>
      <c r="B2029" s="1839"/>
      <c r="C2029" s="1840"/>
      <c r="D2029" s="1840"/>
      <c r="E2029" s="1841"/>
      <c r="F2029" s="1840"/>
      <c r="G2029" s="996" t="s">
        <v>11480</v>
      </c>
      <c r="H2029" s="996" t="s">
        <v>11481</v>
      </c>
      <c r="I2029" s="996" t="s">
        <v>11711</v>
      </c>
      <c r="J2029" s="996" t="s">
        <v>32</v>
      </c>
      <c r="K2029" s="996" t="s">
        <v>11475</v>
      </c>
      <c r="L2029" s="996" t="s">
        <v>11476</v>
      </c>
      <c r="M2029" s="996" t="s">
        <v>240</v>
      </c>
      <c r="N2029" s="996" t="s">
        <v>756</v>
      </c>
      <c r="O2029" s="996" t="s">
        <v>240</v>
      </c>
      <c r="P2029" s="1013" t="s">
        <v>11482</v>
      </c>
      <c r="Q2029" s="1013" t="s">
        <v>2378</v>
      </c>
      <c r="R2029" s="1013" t="s">
        <v>1688</v>
      </c>
      <c r="S2029" s="1013" t="s">
        <v>996</v>
      </c>
      <c r="T2029" s="1013" t="s">
        <v>977</v>
      </c>
      <c r="U2029" s="996" t="s">
        <v>47</v>
      </c>
      <c r="V2029" s="996" t="s">
        <v>11477</v>
      </c>
      <c r="W2029" s="1287" t="s">
        <v>11478</v>
      </c>
      <c r="X2029" s="996" t="s">
        <v>11428</v>
      </c>
      <c r="Y2029" s="1335"/>
      <c r="Z2029" s="1336"/>
      <c r="AA2029" s="1335"/>
      <c r="AB2029" s="1335"/>
      <c r="AC2029" s="1335"/>
      <c r="AD2029" s="1335"/>
      <c r="AE2029" s="1335"/>
    </row>
    <row r="2030" spans="1:31" ht="18.75">
      <c r="A2030" s="904">
        <v>1998</v>
      </c>
      <c r="B2030" s="1872" t="s">
        <v>11712</v>
      </c>
      <c r="C2030" s="1825"/>
      <c r="D2030" s="1825"/>
      <c r="E2030" s="1825"/>
      <c r="F2030" s="1825"/>
      <c r="G2030" s="1825"/>
      <c r="H2030" s="1825"/>
      <c r="I2030" s="1825"/>
      <c r="J2030" s="1873"/>
      <c r="K2030" s="921"/>
      <c r="L2030" s="921"/>
      <c r="M2030" s="922"/>
      <c r="N2030" s="922"/>
      <c r="O2030" s="922"/>
      <c r="P2030" s="923"/>
      <c r="Q2030" s="924"/>
      <c r="R2030" s="1204"/>
      <c r="S2030" s="922"/>
      <c r="T2030" s="922"/>
      <c r="U2030" s="925"/>
      <c r="V2030" s="923"/>
      <c r="W2030" s="922"/>
      <c r="X2030" s="926"/>
      <c r="Y2030" s="895"/>
      <c r="Z2030" s="1337"/>
      <c r="AA2030" s="895"/>
      <c r="AB2030" s="895"/>
      <c r="AC2030" s="895"/>
      <c r="AD2030" s="895"/>
      <c r="AE2030" s="895"/>
    </row>
    <row r="2031" spans="1:31" ht="18.75">
      <c r="A2031" s="904">
        <v>1999</v>
      </c>
      <c r="B2031" s="1874"/>
      <c r="C2031" s="1645"/>
      <c r="D2031" s="1645"/>
      <c r="E2031" s="1645"/>
      <c r="F2031" s="1645"/>
      <c r="G2031" s="1645"/>
      <c r="H2031" s="1645"/>
      <c r="I2031" s="1645"/>
      <c r="J2031" s="1875"/>
      <c r="K2031" s="921"/>
      <c r="L2031" s="921"/>
      <c r="M2031" s="922"/>
      <c r="N2031" s="922"/>
      <c r="O2031" s="922"/>
      <c r="P2031" s="923"/>
      <c r="Q2031" s="924"/>
      <c r="R2031" s="1204"/>
      <c r="S2031" s="922"/>
      <c r="T2031" s="922"/>
      <c r="U2031" s="925"/>
      <c r="V2031" s="923"/>
      <c r="W2031" s="922"/>
      <c r="X2031" s="926"/>
      <c r="Y2031" s="895"/>
      <c r="Z2031" s="896"/>
      <c r="AA2031" s="895"/>
      <c r="AB2031" s="895"/>
      <c r="AC2031" s="895"/>
      <c r="AD2031" s="895"/>
      <c r="AE2031" s="895"/>
    </row>
    <row r="2032" spans="1:31" ht="210">
      <c r="A2032" s="904">
        <v>2000</v>
      </c>
      <c r="B2032" s="1839">
        <v>1</v>
      </c>
      <c r="C2032" s="1840" t="s">
        <v>29</v>
      </c>
      <c r="D2032" s="1839" t="s">
        <v>125</v>
      </c>
      <c r="E2032" s="1841" t="s">
        <v>126</v>
      </c>
      <c r="F2032" s="1840" t="s">
        <v>32</v>
      </c>
      <c r="G2032" s="1286" t="s">
        <v>127</v>
      </c>
      <c r="H2032" s="996" t="s">
        <v>11422</v>
      </c>
      <c r="I2032" s="996" t="s">
        <v>11713</v>
      </c>
      <c r="J2032" s="996" t="s">
        <v>32</v>
      </c>
      <c r="K2032" s="996" t="s">
        <v>11295</v>
      </c>
      <c r="L2032" s="996" t="s">
        <v>11296</v>
      </c>
      <c r="M2032" s="996" t="s">
        <v>240</v>
      </c>
      <c r="N2032" s="996" t="s">
        <v>756</v>
      </c>
      <c r="O2032" s="996" t="s">
        <v>240</v>
      </c>
      <c r="P2032" s="1013" t="s">
        <v>11424</v>
      </c>
      <c r="Q2032" s="1013" t="s">
        <v>974</v>
      </c>
      <c r="R2032" s="1013" t="s">
        <v>11714</v>
      </c>
      <c r="S2032" s="1013" t="s">
        <v>976</v>
      </c>
      <c r="T2032" s="1013" t="s">
        <v>977</v>
      </c>
      <c r="U2032" s="1013" t="s">
        <v>47</v>
      </c>
      <c r="V2032" s="1013" t="s">
        <v>11426</v>
      </c>
      <c r="W2032" s="1287" t="s">
        <v>11427</v>
      </c>
      <c r="X2032" s="996" t="s">
        <v>11428</v>
      </c>
      <c r="Y2032" s="1288"/>
      <c r="Z2032" s="1289"/>
      <c r="AA2032" s="1288"/>
      <c r="AB2032" s="1288"/>
      <c r="AC2032" s="1288"/>
      <c r="AD2032" s="1288"/>
      <c r="AE2032" s="1288"/>
    </row>
    <row r="2033" spans="1:31" ht="150">
      <c r="A2033" s="904">
        <v>2001</v>
      </c>
      <c r="B2033" s="1839"/>
      <c r="C2033" s="1840"/>
      <c r="D2033" s="1839"/>
      <c r="E2033" s="1841"/>
      <c r="F2033" s="1840"/>
      <c r="G2033" s="1290" t="s">
        <v>1031</v>
      </c>
      <c r="H2033" s="996" t="s">
        <v>11429</v>
      </c>
      <c r="I2033" s="996" t="s">
        <v>11713</v>
      </c>
      <c r="J2033" s="996" t="s">
        <v>32</v>
      </c>
      <c r="K2033" s="996" t="s">
        <v>11430</v>
      </c>
      <c r="L2033" s="996" t="s">
        <v>10472</v>
      </c>
      <c r="M2033" s="996" t="s">
        <v>240</v>
      </c>
      <c r="N2033" s="996" t="s">
        <v>756</v>
      </c>
      <c r="O2033" s="996" t="s">
        <v>240</v>
      </c>
      <c r="P2033" s="1013" t="s">
        <v>11424</v>
      </c>
      <c r="Q2033" s="1013" t="s">
        <v>974</v>
      </c>
      <c r="R2033" s="1013" t="s">
        <v>11715</v>
      </c>
      <c r="S2033" s="1013" t="s">
        <v>976</v>
      </c>
      <c r="T2033" s="1013" t="s">
        <v>977</v>
      </c>
      <c r="U2033" s="1013" t="s">
        <v>47</v>
      </c>
      <c r="V2033" s="1013" t="s">
        <v>11431</v>
      </c>
      <c r="W2033" s="1287" t="s">
        <v>11432</v>
      </c>
      <c r="X2033" s="996" t="s">
        <v>11428</v>
      </c>
      <c r="Y2033" s="1288"/>
      <c r="Z2033" s="1289"/>
      <c r="AA2033" s="1288"/>
      <c r="AB2033" s="1288"/>
      <c r="AC2033" s="1288"/>
      <c r="AD2033" s="1288"/>
      <c r="AE2033" s="1288"/>
    </row>
    <row r="2034" spans="1:31" ht="135">
      <c r="A2034" s="904">
        <v>2002</v>
      </c>
      <c r="B2034" s="1839"/>
      <c r="C2034" s="1840"/>
      <c r="D2034" s="1839"/>
      <c r="E2034" s="1841"/>
      <c r="F2034" s="1840"/>
      <c r="G2034" s="1003" t="s">
        <v>4712</v>
      </c>
      <c r="H2034" s="996" t="s">
        <v>11433</v>
      </c>
      <c r="I2034" s="996" t="s">
        <v>11713</v>
      </c>
      <c r="J2034" s="996" t="s">
        <v>498</v>
      </c>
      <c r="K2034" s="996" t="s">
        <v>11226</v>
      </c>
      <c r="L2034" s="1291" t="s">
        <v>11434</v>
      </c>
      <c r="M2034" s="996" t="s">
        <v>240</v>
      </c>
      <c r="N2034" s="996" t="s">
        <v>756</v>
      </c>
      <c r="O2034" s="996" t="s">
        <v>240</v>
      </c>
      <c r="P2034" s="1013" t="s">
        <v>11435</v>
      </c>
      <c r="Q2034" s="1013" t="s">
        <v>10131</v>
      </c>
      <c r="R2034" s="1013" t="s">
        <v>11716</v>
      </c>
      <c r="S2034" s="1013" t="s">
        <v>976</v>
      </c>
      <c r="T2034" s="1013" t="s">
        <v>997</v>
      </c>
      <c r="U2034" s="1013" t="s">
        <v>47</v>
      </c>
      <c r="V2034" s="1013" t="s">
        <v>11437</v>
      </c>
      <c r="W2034" s="1287" t="s">
        <v>1110</v>
      </c>
      <c r="X2034" s="996" t="s">
        <v>11428</v>
      </c>
      <c r="Y2034" s="1288"/>
      <c r="Z2034" s="1289"/>
      <c r="AA2034" s="1288"/>
      <c r="AB2034" s="1288"/>
      <c r="AC2034" s="1288"/>
      <c r="AD2034" s="1288"/>
      <c r="AE2034" s="1288"/>
    </row>
    <row r="2035" spans="1:31" ht="150">
      <c r="A2035" s="904">
        <v>2003</v>
      </c>
      <c r="B2035" s="1839">
        <v>2</v>
      </c>
      <c r="C2035" s="1840" t="s">
        <v>170</v>
      </c>
      <c r="D2035" s="1839" t="s">
        <v>186</v>
      </c>
      <c r="E2035" s="1841" t="s">
        <v>11438</v>
      </c>
      <c r="F2035" s="1840" t="s">
        <v>32</v>
      </c>
      <c r="G2035" s="1291" t="s">
        <v>188</v>
      </c>
      <c r="H2035" s="996" t="s">
        <v>11439</v>
      </c>
      <c r="I2035" s="996" t="s">
        <v>11713</v>
      </c>
      <c r="J2035" s="996" t="s">
        <v>32</v>
      </c>
      <c r="K2035" s="996" t="s">
        <v>11324</v>
      </c>
      <c r="L2035" s="996" t="s">
        <v>11325</v>
      </c>
      <c r="M2035" s="996" t="s">
        <v>240</v>
      </c>
      <c r="N2035" s="996" t="s">
        <v>756</v>
      </c>
      <c r="O2035" s="996" t="s">
        <v>240</v>
      </c>
      <c r="P2035" s="1013" t="s">
        <v>11440</v>
      </c>
      <c r="Q2035" s="1013" t="s">
        <v>11318</v>
      </c>
      <c r="R2035" s="1013" t="s">
        <v>11717</v>
      </c>
      <c r="S2035" s="1013" t="s">
        <v>976</v>
      </c>
      <c r="T2035" s="1013" t="s">
        <v>977</v>
      </c>
      <c r="U2035" s="1013" t="s">
        <v>47</v>
      </c>
      <c r="V2035" s="1013" t="s">
        <v>11319</v>
      </c>
      <c r="W2035" s="1287" t="s">
        <v>11441</v>
      </c>
      <c r="X2035" s="996" t="s">
        <v>11428</v>
      </c>
      <c r="Y2035" s="1292"/>
      <c r="Z2035" s="1293"/>
      <c r="AA2035" s="1292"/>
      <c r="AB2035" s="1292"/>
      <c r="AC2035" s="1292"/>
      <c r="AD2035" s="1292"/>
      <c r="AE2035" s="1292"/>
    </row>
    <row r="2036" spans="1:31" ht="150">
      <c r="A2036" s="904">
        <v>2004</v>
      </c>
      <c r="B2036" s="1839"/>
      <c r="C2036" s="1840"/>
      <c r="D2036" s="1839"/>
      <c r="E2036" s="1841"/>
      <c r="F2036" s="1840"/>
      <c r="G2036" s="1291" t="s">
        <v>190</v>
      </c>
      <c r="H2036" s="996" t="s">
        <v>1483</v>
      </c>
      <c r="I2036" s="996" t="s">
        <v>11713</v>
      </c>
      <c r="J2036" s="996" t="s">
        <v>32</v>
      </c>
      <c r="K2036" s="996" t="s">
        <v>11010</v>
      </c>
      <c r="L2036" s="996" t="s">
        <v>11325</v>
      </c>
      <c r="M2036" s="996" t="s">
        <v>240</v>
      </c>
      <c r="N2036" s="996" t="s">
        <v>756</v>
      </c>
      <c r="O2036" s="996" t="s">
        <v>240</v>
      </c>
      <c r="P2036" s="1013" t="s">
        <v>11442</v>
      </c>
      <c r="Q2036" s="1013" t="s">
        <v>11318</v>
      </c>
      <c r="R2036" s="1013" t="s">
        <v>11717</v>
      </c>
      <c r="S2036" s="1013" t="s">
        <v>976</v>
      </c>
      <c r="T2036" s="1013" t="s">
        <v>977</v>
      </c>
      <c r="U2036" s="1013" t="s">
        <v>47</v>
      </c>
      <c r="V2036" s="1013" t="s">
        <v>11319</v>
      </c>
      <c r="W2036" s="1287" t="s">
        <v>11441</v>
      </c>
      <c r="X2036" s="996" t="s">
        <v>11428</v>
      </c>
      <c r="Y2036" s="1292"/>
      <c r="Z2036" s="1293"/>
      <c r="AA2036" s="1292"/>
      <c r="AB2036" s="1292"/>
      <c r="AC2036" s="1292"/>
      <c r="AD2036" s="1292"/>
      <c r="AE2036" s="1292"/>
    </row>
    <row r="2037" spans="1:31" ht="150">
      <c r="A2037" s="904">
        <v>2005</v>
      </c>
      <c r="B2037" s="1839"/>
      <c r="C2037" s="1840"/>
      <c r="D2037" s="1839"/>
      <c r="E2037" s="1841"/>
      <c r="F2037" s="1840"/>
      <c r="G2037" s="1291" t="s">
        <v>192</v>
      </c>
      <c r="H2037" s="996" t="s">
        <v>1471</v>
      </c>
      <c r="I2037" s="996" t="s">
        <v>11713</v>
      </c>
      <c r="J2037" s="996" t="s">
        <v>32</v>
      </c>
      <c r="K2037" s="996" t="s">
        <v>11326</v>
      </c>
      <c r="L2037" s="996" t="s">
        <v>11325</v>
      </c>
      <c r="M2037" s="996" t="s">
        <v>240</v>
      </c>
      <c r="N2037" s="996" t="s">
        <v>756</v>
      </c>
      <c r="O2037" s="996" t="s">
        <v>240</v>
      </c>
      <c r="P2037" s="1013" t="s">
        <v>11440</v>
      </c>
      <c r="Q2037" s="1013" t="s">
        <v>11318</v>
      </c>
      <c r="R2037" s="1013" t="s">
        <v>11717</v>
      </c>
      <c r="S2037" s="1013" t="s">
        <v>976</v>
      </c>
      <c r="T2037" s="1013" t="s">
        <v>977</v>
      </c>
      <c r="U2037" s="1013" t="s">
        <v>47</v>
      </c>
      <c r="V2037" s="1013" t="s">
        <v>11319</v>
      </c>
      <c r="W2037" s="1287" t="s">
        <v>11443</v>
      </c>
      <c r="X2037" s="996" t="s">
        <v>11428</v>
      </c>
      <c r="Y2037" s="1292"/>
      <c r="Z2037" s="1293"/>
      <c r="AA2037" s="1292"/>
      <c r="AB2037" s="1292"/>
      <c r="AC2037" s="1292"/>
      <c r="AD2037" s="1292"/>
      <c r="AE2037" s="1292"/>
    </row>
    <row r="2038" spans="1:31" ht="150">
      <c r="A2038" s="904">
        <v>2006</v>
      </c>
      <c r="B2038" s="1839"/>
      <c r="C2038" s="1840"/>
      <c r="D2038" s="1839"/>
      <c r="E2038" s="1841"/>
      <c r="F2038" s="1840"/>
      <c r="G2038" s="1291" t="s">
        <v>194</v>
      </c>
      <c r="H2038" s="996" t="s">
        <v>11444</v>
      </c>
      <c r="I2038" s="996" t="s">
        <v>11713</v>
      </c>
      <c r="J2038" s="996" t="s">
        <v>32</v>
      </c>
      <c r="K2038" s="996" t="s">
        <v>11329</v>
      </c>
      <c r="L2038" s="996" t="s">
        <v>11330</v>
      </c>
      <c r="M2038" s="996" t="s">
        <v>240</v>
      </c>
      <c r="N2038" s="996" t="s">
        <v>756</v>
      </c>
      <c r="O2038" s="996" t="s">
        <v>240</v>
      </c>
      <c r="P2038" s="1013" t="s">
        <v>11445</v>
      </c>
      <c r="Q2038" s="1013" t="s">
        <v>11318</v>
      </c>
      <c r="R2038" s="1013" t="s">
        <v>11717</v>
      </c>
      <c r="S2038" s="1013" t="s">
        <v>976</v>
      </c>
      <c r="T2038" s="1013" t="s">
        <v>977</v>
      </c>
      <c r="U2038" s="1013" t="s">
        <v>47</v>
      </c>
      <c r="V2038" s="1013" t="s">
        <v>11319</v>
      </c>
      <c r="W2038" s="1287" t="s">
        <v>11446</v>
      </c>
      <c r="X2038" s="996" t="s">
        <v>11428</v>
      </c>
      <c r="Y2038" s="1292"/>
      <c r="Z2038" s="1293"/>
      <c r="AA2038" s="1292"/>
      <c r="AB2038" s="1292"/>
      <c r="AC2038" s="1292"/>
      <c r="AD2038" s="1292"/>
      <c r="AE2038" s="1292"/>
    </row>
    <row r="2039" spans="1:31" ht="150">
      <c r="A2039" s="904">
        <v>2007</v>
      </c>
      <c r="B2039" s="1839"/>
      <c r="C2039" s="1840"/>
      <c r="D2039" s="1839"/>
      <c r="E2039" s="1841"/>
      <c r="F2039" s="1840"/>
      <c r="G2039" s="1003" t="s">
        <v>196</v>
      </c>
      <c r="H2039" s="996" t="s">
        <v>1474</v>
      </c>
      <c r="I2039" s="996" t="s">
        <v>11713</v>
      </c>
      <c r="J2039" s="996" t="s">
        <v>32</v>
      </c>
      <c r="K2039" s="996" t="s">
        <v>11331</v>
      </c>
      <c r="L2039" s="996" t="s">
        <v>11332</v>
      </c>
      <c r="M2039" s="996" t="s">
        <v>240</v>
      </c>
      <c r="N2039" s="996" t="s">
        <v>756</v>
      </c>
      <c r="O2039" s="996" t="s">
        <v>240</v>
      </c>
      <c r="P2039" s="1013" t="s">
        <v>11445</v>
      </c>
      <c r="Q2039" s="1013" t="s">
        <v>11318</v>
      </c>
      <c r="R2039" s="1013" t="s">
        <v>11717</v>
      </c>
      <c r="S2039" s="1013" t="s">
        <v>976</v>
      </c>
      <c r="T2039" s="1013" t="s">
        <v>977</v>
      </c>
      <c r="U2039" s="1013" t="s">
        <v>47</v>
      </c>
      <c r="V2039" s="1013" t="s">
        <v>11319</v>
      </c>
      <c r="W2039" s="1287" t="s">
        <v>11446</v>
      </c>
      <c r="X2039" s="996" t="s">
        <v>11428</v>
      </c>
      <c r="Y2039" s="1292"/>
      <c r="Z2039" s="1293"/>
      <c r="AA2039" s="1292"/>
      <c r="AB2039" s="1292"/>
      <c r="AC2039" s="1292"/>
      <c r="AD2039" s="1292"/>
      <c r="AE2039" s="1292"/>
    </row>
    <row r="2040" spans="1:31" ht="180">
      <c r="A2040" s="904">
        <v>2008</v>
      </c>
      <c r="B2040" s="1839"/>
      <c r="C2040" s="1840"/>
      <c r="D2040" s="1839" t="s">
        <v>1544</v>
      </c>
      <c r="E2040" s="1841" t="s">
        <v>11447</v>
      </c>
      <c r="F2040" s="1840" t="s">
        <v>32</v>
      </c>
      <c r="G2040" s="1291" t="s">
        <v>1546</v>
      </c>
      <c r="H2040" s="996" t="s">
        <v>11448</v>
      </c>
      <c r="I2040" s="996" t="s">
        <v>11713</v>
      </c>
      <c r="J2040" s="996" t="s">
        <v>498</v>
      </c>
      <c r="K2040" s="996" t="s">
        <v>1523</v>
      </c>
      <c r="L2040" s="996" t="s">
        <v>2082</v>
      </c>
      <c r="M2040" s="996" t="s">
        <v>240</v>
      </c>
      <c r="N2040" s="996" t="s">
        <v>756</v>
      </c>
      <c r="O2040" s="996" t="s">
        <v>240</v>
      </c>
      <c r="P2040" s="1013" t="s">
        <v>11449</v>
      </c>
      <c r="Q2040" s="1013" t="s">
        <v>974</v>
      </c>
      <c r="R2040" s="1013" t="s">
        <v>11718</v>
      </c>
      <c r="S2040" s="1013" t="s">
        <v>976</v>
      </c>
      <c r="T2040" s="1013" t="s">
        <v>977</v>
      </c>
      <c r="U2040" s="1013" t="s">
        <v>47</v>
      </c>
      <c r="V2040" s="1013" t="s">
        <v>1243</v>
      </c>
      <c r="W2040" s="1287" t="s">
        <v>11451</v>
      </c>
      <c r="X2040" s="996" t="s">
        <v>11428</v>
      </c>
      <c r="Y2040" s="1292"/>
      <c r="Z2040" s="1293"/>
      <c r="AA2040" s="1292"/>
      <c r="AB2040" s="1292"/>
      <c r="AC2040" s="1292"/>
      <c r="AD2040" s="1292"/>
      <c r="AE2040" s="1292"/>
    </row>
    <row r="2041" spans="1:31" ht="150">
      <c r="A2041" s="904">
        <v>2009</v>
      </c>
      <c r="B2041" s="1839"/>
      <c r="C2041" s="1840"/>
      <c r="D2041" s="1839"/>
      <c r="E2041" s="1841"/>
      <c r="F2041" s="1840"/>
      <c r="G2041" s="1291" t="s">
        <v>3306</v>
      </c>
      <c r="H2041" s="996" t="s">
        <v>11452</v>
      </c>
      <c r="I2041" s="996" t="s">
        <v>11713</v>
      </c>
      <c r="J2041" s="996" t="s">
        <v>32</v>
      </c>
      <c r="K2041" s="996" t="s">
        <v>1523</v>
      </c>
      <c r="L2041" s="996" t="s">
        <v>11453</v>
      </c>
      <c r="M2041" s="996" t="s">
        <v>240</v>
      </c>
      <c r="N2041" s="996" t="s">
        <v>756</v>
      </c>
      <c r="O2041" s="996" t="s">
        <v>240</v>
      </c>
      <c r="P2041" s="1013" t="s">
        <v>11449</v>
      </c>
      <c r="Q2041" s="1013" t="s">
        <v>974</v>
      </c>
      <c r="R2041" s="1013" t="s">
        <v>11715</v>
      </c>
      <c r="S2041" s="1013" t="s">
        <v>976</v>
      </c>
      <c r="T2041" s="1013" t="s">
        <v>977</v>
      </c>
      <c r="U2041" s="1013" t="s">
        <v>47</v>
      </c>
      <c r="V2041" s="1013" t="s">
        <v>1243</v>
      </c>
      <c r="W2041" s="1287" t="s">
        <v>11454</v>
      </c>
      <c r="X2041" s="996" t="s">
        <v>11428</v>
      </c>
      <c r="Y2041" s="1292"/>
      <c r="Z2041" s="1293"/>
      <c r="AA2041" s="1292"/>
      <c r="AB2041" s="1292"/>
      <c r="AC2041" s="1292"/>
      <c r="AD2041" s="1292"/>
      <c r="AE2041" s="1292"/>
    </row>
    <row r="2042" spans="1:31" ht="165">
      <c r="A2042" s="904">
        <v>2010</v>
      </c>
      <c r="B2042" s="1839"/>
      <c r="C2042" s="1840"/>
      <c r="D2042" s="1839"/>
      <c r="E2042" s="1841"/>
      <c r="F2042" s="1840"/>
      <c r="G2042" s="1291" t="s">
        <v>3309</v>
      </c>
      <c r="H2042" s="996" t="s">
        <v>11455</v>
      </c>
      <c r="I2042" s="996" t="s">
        <v>11713</v>
      </c>
      <c r="J2042" s="996" t="s">
        <v>32</v>
      </c>
      <c r="K2042" s="996" t="s">
        <v>11456</v>
      </c>
      <c r="L2042" s="996" t="s">
        <v>1532</v>
      </c>
      <c r="M2042" s="996" t="s">
        <v>240</v>
      </c>
      <c r="N2042" s="996" t="s">
        <v>756</v>
      </c>
      <c r="O2042" s="996" t="s">
        <v>240</v>
      </c>
      <c r="P2042" s="1013" t="s">
        <v>11457</v>
      </c>
      <c r="Q2042" s="1013" t="s">
        <v>974</v>
      </c>
      <c r="R2042" s="1013" t="s">
        <v>11719</v>
      </c>
      <c r="S2042" s="1013" t="s">
        <v>976</v>
      </c>
      <c r="T2042" s="1013" t="s">
        <v>977</v>
      </c>
      <c r="U2042" s="1013" t="s">
        <v>47</v>
      </c>
      <c r="V2042" s="1013" t="s">
        <v>11458</v>
      </c>
      <c r="W2042" s="1287" t="s">
        <v>11459</v>
      </c>
      <c r="X2042" s="996" t="s">
        <v>11428</v>
      </c>
      <c r="Y2042" s="1292"/>
      <c r="Z2042" s="1293"/>
      <c r="AA2042" s="1292"/>
      <c r="AB2042" s="1292"/>
      <c r="AC2042" s="1292"/>
      <c r="AD2042" s="1292"/>
      <c r="AE2042" s="1292"/>
    </row>
    <row r="2043" spans="1:31" ht="180">
      <c r="A2043" s="904">
        <v>2011</v>
      </c>
      <c r="B2043" s="1839">
        <v>3</v>
      </c>
      <c r="C2043" s="1840" t="s">
        <v>245</v>
      </c>
      <c r="D2043" s="1003" t="s">
        <v>256</v>
      </c>
      <c r="E2043" s="1013" t="s">
        <v>257</v>
      </c>
      <c r="F2043" s="996" t="s">
        <v>32</v>
      </c>
      <c r="G2043" s="1291" t="s">
        <v>1691</v>
      </c>
      <c r="H2043" s="996" t="s">
        <v>1684</v>
      </c>
      <c r="I2043" s="996" t="s">
        <v>11713</v>
      </c>
      <c r="J2043" s="996" t="s">
        <v>32</v>
      </c>
      <c r="K2043" s="996" t="s">
        <v>11028</v>
      </c>
      <c r="L2043" s="996" t="s">
        <v>1685</v>
      </c>
      <c r="M2043" s="996" t="s">
        <v>240</v>
      </c>
      <c r="N2043" s="996" t="s">
        <v>756</v>
      </c>
      <c r="O2043" s="996" t="s">
        <v>240</v>
      </c>
      <c r="P2043" s="1013" t="s">
        <v>10981</v>
      </c>
      <c r="Q2043" s="1013" t="s">
        <v>1687</v>
      </c>
      <c r="R2043" s="1013" t="s">
        <v>11709</v>
      </c>
      <c r="S2043" s="1013" t="s">
        <v>1061</v>
      </c>
      <c r="T2043" s="1013" t="s">
        <v>977</v>
      </c>
      <c r="U2043" s="1013" t="s">
        <v>47</v>
      </c>
      <c r="V2043" s="1013" t="s">
        <v>11460</v>
      </c>
      <c r="W2043" s="996" t="s">
        <v>11461</v>
      </c>
      <c r="X2043" s="996" t="s">
        <v>11428</v>
      </c>
      <c r="Y2043" s="1292"/>
      <c r="Z2043" s="1293"/>
      <c r="AA2043" s="1292"/>
      <c r="AB2043" s="1292"/>
      <c r="AC2043" s="1292"/>
      <c r="AD2043" s="1292"/>
      <c r="AE2043" s="1292"/>
    </row>
    <row r="2044" spans="1:31" ht="180">
      <c r="A2044" s="904">
        <v>2012</v>
      </c>
      <c r="B2044" s="1839"/>
      <c r="C2044" s="1840"/>
      <c r="D2044" s="996" t="s">
        <v>266</v>
      </c>
      <c r="E2044" s="1013" t="s">
        <v>267</v>
      </c>
      <c r="F2044" s="996" t="s">
        <v>32</v>
      </c>
      <c r="G2044" s="996" t="s">
        <v>5032</v>
      </c>
      <c r="H2044" s="996" t="s">
        <v>11462</v>
      </c>
      <c r="I2044" s="996" t="s">
        <v>11713</v>
      </c>
      <c r="J2044" s="996" t="s">
        <v>32</v>
      </c>
      <c r="K2044" s="996" t="s">
        <v>11028</v>
      </c>
      <c r="L2044" s="996" t="s">
        <v>1685</v>
      </c>
      <c r="M2044" s="996" t="s">
        <v>240</v>
      </c>
      <c r="N2044" s="996" t="s">
        <v>756</v>
      </c>
      <c r="O2044" s="996" t="s">
        <v>240</v>
      </c>
      <c r="P2044" s="1013" t="s">
        <v>10981</v>
      </c>
      <c r="Q2044" s="1013" t="s">
        <v>1687</v>
      </c>
      <c r="R2044" s="1013" t="s">
        <v>11709</v>
      </c>
      <c r="S2044" s="1013" t="s">
        <v>1061</v>
      </c>
      <c r="T2044" s="1013" t="s">
        <v>977</v>
      </c>
      <c r="U2044" s="1013" t="s">
        <v>47</v>
      </c>
      <c r="V2044" s="1013" t="s">
        <v>11463</v>
      </c>
      <c r="W2044" s="996" t="s">
        <v>11427</v>
      </c>
      <c r="X2044" s="996" t="s">
        <v>11428</v>
      </c>
      <c r="Y2044" s="1292"/>
      <c r="Z2044" s="1293"/>
      <c r="AA2044" s="1292"/>
      <c r="AB2044" s="1292"/>
      <c r="AC2044" s="1292"/>
      <c r="AD2044" s="1292"/>
      <c r="AE2044" s="1292"/>
    </row>
    <row r="2045" spans="1:31" ht="150">
      <c r="A2045" s="904">
        <v>2013</v>
      </c>
      <c r="B2045" s="1679">
        <v>5</v>
      </c>
      <c r="C2045" s="1669" t="s">
        <v>6307</v>
      </c>
      <c r="D2045" s="1003" t="s">
        <v>519</v>
      </c>
      <c r="E2045" s="1013" t="s">
        <v>2139</v>
      </c>
      <c r="F2045" s="996" t="s">
        <v>32</v>
      </c>
      <c r="G2045" s="996" t="s">
        <v>521</v>
      </c>
      <c r="H2045" s="996" t="s">
        <v>11464</v>
      </c>
      <c r="I2045" s="996" t="s">
        <v>11713</v>
      </c>
      <c r="J2045" s="996" t="s">
        <v>498</v>
      </c>
      <c r="K2045" s="996" t="s">
        <v>11465</v>
      </c>
      <c r="L2045" s="996" t="s">
        <v>2377</v>
      </c>
      <c r="M2045" s="996" t="s">
        <v>240</v>
      </c>
      <c r="N2045" s="996" t="s">
        <v>756</v>
      </c>
      <c r="O2045" s="996" t="s">
        <v>240</v>
      </c>
      <c r="P2045" s="1013" t="s">
        <v>11466</v>
      </c>
      <c r="Q2045" s="1013" t="s">
        <v>2378</v>
      </c>
      <c r="R2045" s="1013" t="s">
        <v>11715</v>
      </c>
      <c r="S2045" s="1013" t="s">
        <v>976</v>
      </c>
      <c r="T2045" s="1013" t="s">
        <v>997</v>
      </c>
      <c r="U2045" s="996" t="s">
        <v>47</v>
      </c>
      <c r="V2045" s="996" t="s">
        <v>11467</v>
      </c>
      <c r="W2045" s="1287" t="s">
        <v>1244</v>
      </c>
      <c r="X2045" s="996" t="s">
        <v>11428</v>
      </c>
      <c r="Y2045" s="1292"/>
      <c r="Z2045" s="1293"/>
      <c r="AA2045" s="1292"/>
      <c r="AB2045" s="1292"/>
      <c r="AC2045" s="1292"/>
      <c r="AD2045" s="1292"/>
      <c r="AE2045" s="1292"/>
    </row>
    <row r="2046" spans="1:31" ht="180">
      <c r="A2046" s="904">
        <v>2014</v>
      </c>
      <c r="B2046" s="1844"/>
      <c r="C2046" s="1670"/>
      <c r="D2046" s="1839" t="s">
        <v>3901</v>
      </c>
      <c r="E2046" s="1841" t="s">
        <v>2147</v>
      </c>
      <c r="F2046" s="1840" t="s">
        <v>32</v>
      </c>
      <c r="G2046" s="996" t="s">
        <v>3903</v>
      </c>
      <c r="H2046" s="996" t="s">
        <v>2148</v>
      </c>
      <c r="I2046" s="996" t="s">
        <v>11713</v>
      </c>
      <c r="J2046" s="996" t="s">
        <v>498</v>
      </c>
      <c r="K2046" s="996" t="s">
        <v>1484</v>
      </c>
      <c r="L2046" s="996" t="s">
        <v>2377</v>
      </c>
      <c r="M2046" s="996" t="s">
        <v>240</v>
      </c>
      <c r="N2046" s="996" t="s">
        <v>756</v>
      </c>
      <c r="O2046" s="996" t="s">
        <v>240</v>
      </c>
      <c r="P2046" s="1013" t="s">
        <v>11466</v>
      </c>
      <c r="Q2046" s="1013" t="s">
        <v>2378</v>
      </c>
      <c r="R2046" s="1013" t="s">
        <v>11709</v>
      </c>
      <c r="S2046" s="1013" t="s">
        <v>976</v>
      </c>
      <c r="T2046" s="1013" t="s">
        <v>997</v>
      </c>
      <c r="U2046" s="996" t="s">
        <v>47</v>
      </c>
      <c r="V2046" s="996" t="s">
        <v>11467</v>
      </c>
      <c r="W2046" s="1287" t="s">
        <v>1244</v>
      </c>
      <c r="X2046" s="996" t="s">
        <v>11428</v>
      </c>
      <c r="Y2046" s="1292"/>
      <c r="Z2046" s="1293"/>
      <c r="AA2046" s="1292"/>
      <c r="AB2046" s="1292"/>
      <c r="AC2046" s="1292"/>
      <c r="AD2046" s="1292"/>
      <c r="AE2046" s="1292"/>
    </row>
    <row r="2047" spans="1:31" ht="180">
      <c r="A2047" s="904">
        <v>2015</v>
      </c>
      <c r="B2047" s="1844"/>
      <c r="C2047" s="1670"/>
      <c r="D2047" s="1839"/>
      <c r="E2047" s="1841"/>
      <c r="F2047" s="1840"/>
      <c r="G2047" s="996" t="s">
        <v>10121</v>
      </c>
      <c r="H2047" s="996" t="s">
        <v>2151</v>
      </c>
      <c r="I2047" s="996" t="s">
        <v>11713</v>
      </c>
      <c r="J2047" s="996" t="s">
        <v>498</v>
      </c>
      <c r="K2047" s="996" t="s">
        <v>1484</v>
      </c>
      <c r="L2047" s="996" t="s">
        <v>2377</v>
      </c>
      <c r="M2047" s="996" t="s">
        <v>240</v>
      </c>
      <c r="N2047" s="996" t="s">
        <v>756</v>
      </c>
      <c r="O2047" s="996" t="s">
        <v>240</v>
      </c>
      <c r="P2047" s="1013" t="s">
        <v>11466</v>
      </c>
      <c r="Q2047" s="1013" t="s">
        <v>2378</v>
      </c>
      <c r="R2047" s="1013" t="s">
        <v>11709</v>
      </c>
      <c r="S2047" s="1013" t="s">
        <v>976</v>
      </c>
      <c r="T2047" s="1013" t="s">
        <v>977</v>
      </c>
      <c r="U2047" s="996" t="s">
        <v>47</v>
      </c>
      <c r="V2047" s="996" t="s">
        <v>11467</v>
      </c>
      <c r="W2047" s="1287" t="s">
        <v>1244</v>
      </c>
      <c r="X2047" s="996" t="s">
        <v>11428</v>
      </c>
      <c r="Y2047" s="1292"/>
      <c r="Z2047" s="1293"/>
      <c r="AA2047" s="1292"/>
      <c r="AB2047" s="1292"/>
      <c r="AC2047" s="1292"/>
      <c r="AD2047" s="1292"/>
      <c r="AE2047" s="1292"/>
    </row>
    <row r="2048" spans="1:31" ht="180">
      <c r="A2048" s="904">
        <v>2016</v>
      </c>
      <c r="B2048" s="1680"/>
      <c r="C2048" s="1671"/>
      <c r="D2048" s="1003" t="s">
        <v>3917</v>
      </c>
      <c r="E2048" s="1013" t="s">
        <v>2152</v>
      </c>
      <c r="F2048" s="996" t="s">
        <v>32</v>
      </c>
      <c r="G2048" s="996" t="s">
        <v>3919</v>
      </c>
      <c r="H2048" s="996" t="s">
        <v>10122</v>
      </c>
      <c r="I2048" s="996" t="s">
        <v>11713</v>
      </c>
      <c r="J2048" s="996" t="s">
        <v>498</v>
      </c>
      <c r="K2048" s="996" t="s">
        <v>10123</v>
      </c>
      <c r="L2048" s="996" t="s">
        <v>2377</v>
      </c>
      <c r="M2048" s="996" t="s">
        <v>240</v>
      </c>
      <c r="N2048" s="996" t="s">
        <v>756</v>
      </c>
      <c r="O2048" s="996" t="s">
        <v>240</v>
      </c>
      <c r="P2048" s="1013" t="s">
        <v>11466</v>
      </c>
      <c r="Q2048" s="1013" t="s">
        <v>2378</v>
      </c>
      <c r="R2048" s="1013" t="s">
        <v>11709</v>
      </c>
      <c r="S2048" s="1013" t="s">
        <v>976</v>
      </c>
      <c r="T2048" s="1013" t="s">
        <v>977</v>
      </c>
      <c r="U2048" s="996" t="s">
        <v>47</v>
      </c>
      <c r="V2048" s="996" t="s">
        <v>11468</v>
      </c>
      <c r="W2048" s="1287" t="s">
        <v>1244</v>
      </c>
      <c r="X2048" s="996" t="s">
        <v>11428</v>
      </c>
      <c r="Y2048" s="1292"/>
      <c r="Z2048" s="1293"/>
      <c r="AA2048" s="1292"/>
      <c r="AB2048" s="1292"/>
      <c r="AC2048" s="1292"/>
      <c r="AD2048" s="1292"/>
      <c r="AE2048" s="1292"/>
    </row>
    <row r="2049" spans="1:31" ht="270">
      <c r="A2049" s="904">
        <v>2017</v>
      </c>
      <c r="B2049" s="1839">
        <v>6</v>
      </c>
      <c r="C2049" s="1840" t="s">
        <v>522</v>
      </c>
      <c r="D2049" s="1291" t="s">
        <v>729</v>
      </c>
      <c r="E2049" s="1013" t="s">
        <v>2484</v>
      </c>
      <c r="F2049" s="996" t="s">
        <v>32</v>
      </c>
      <c r="G2049" s="1291" t="s">
        <v>731</v>
      </c>
      <c r="H2049" s="996" t="s">
        <v>11469</v>
      </c>
      <c r="I2049" s="996" t="s">
        <v>11713</v>
      </c>
      <c r="J2049" s="996" t="s">
        <v>32</v>
      </c>
      <c r="K2049" s="996" t="s">
        <v>11034</v>
      </c>
      <c r="L2049" s="996" t="s">
        <v>11035</v>
      </c>
      <c r="M2049" s="996" t="s">
        <v>240</v>
      </c>
      <c r="N2049" s="996" t="s">
        <v>756</v>
      </c>
      <c r="O2049" s="996" t="s">
        <v>240</v>
      </c>
      <c r="P2049" s="1013" t="s">
        <v>1050</v>
      </c>
      <c r="Q2049" s="1013" t="s">
        <v>11262</v>
      </c>
      <c r="R2049" s="1013" t="s">
        <v>11720</v>
      </c>
      <c r="S2049" s="1013" t="s">
        <v>976</v>
      </c>
      <c r="T2049" s="1013" t="s">
        <v>977</v>
      </c>
      <c r="U2049" s="1013" t="s">
        <v>47</v>
      </c>
      <c r="V2049" s="1013" t="s">
        <v>11470</v>
      </c>
      <c r="W2049" s="1287" t="s">
        <v>11471</v>
      </c>
      <c r="X2049" s="996" t="s">
        <v>11428</v>
      </c>
      <c r="Y2049" s="1288"/>
      <c r="Z2049" s="1289"/>
      <c r="AA2049" s="1288"/>
      <c r="AB2049" s="1288"/>
      <c r="AC2049" s="1288"/>
      <c r="AD2049" s="1288"/>
      <c r="AE2049" s="1288"/>
    </row>
    <row r="2050" spans="1:31" ht="330">
      <c r="A2050" s="904">
        <v>2018</v>
      </c>
      <c r="B2050" s="1839"/>
      <c r="C2050" s="1840"/>
      <c r="D2050" s="1291" t="s">
        <v>770</v>
      </c>
      <c r="E2050" s="1013" t="s">
        <v>11371</v>
      </c>
      <c r="F2050" s="996" t="s">
        <v>32</v>
      </c>
      <c r="G2050" s="1291" t="s">
        <v>772</v>
      </c>
      <c r="H2050" s="996" t="s">
        <v>11472</v>
      </c>
      <c r="I2050" s="996" t="s">
        <v>11713</v>
      </c>
      <c r="J2050" s="996" t="s">
        <v>32</v>
      </c>
      <c r="K2050" s="996" t="s">
        <v>11373</v>
      </c>
      <c r="L2050" s="996" t="s">
        <v>11374</v>
      </c>
      <c r="M2050" s="996" t="s">
        <v>240</v>
      </c>
      <c r="N2050" s="996" t="s">
        <v>756</v>
      </c>
      <c r="O2050" s="996" t="s">
        <v>240</v>
      </c>
      <c r="P2050" s="1013" t="s">
        <v>11466</v>
      </c>
      <c r="Q2050" s="1013" t="s">
        <v>11375</v>
      </c>
      <c r="R2050" s="1013" t="s">
        <v>11721</v>
      </c>
      <c r="S2050" s="1013" t="s">
        <v>11377</v>
      </c>
      <c r="T2050" s="1013" t="s">
        <v>977</v>
      </c>
      <c r="U2050" s="1013" t="s">
        <v>47</v>
      </c>
      <c r="V2050" s="1013" t="s">
        <v>11470</v>
      </c>
      <c r="W2050" s="1287" t="s">
        <v>11473</v>
      </c>
      <c r="X2050" s="996" t="s">
        <v>11428</v>
      </c>
      <c r="Y2050" s="1288"/>
      <c r="Z2050" s="1289"/>
      <c r="AA2050" s="1288"/>
      <c r="AB2050" s="1288"/>
      <c r="AC2050" s="1288"/>
      <c r="AD2050" s="1288"/>
      <c r="AE2050" s="1288"/>
    </row>
    <row r="2051" spans="1:31" ht="180">
      <c r="A2051" s="904">
        <v>2019</v>
      </c>
      <c r="B2051" s="1839">
        <v>7</v>
      </c>
      <c r="C2051" s="1840" t="s">
        <v>587</v>
      </c>
      <c r="D2051" s="1840" t="s">
        <v>2682</v>
      </c>
      <c r="E2051" s="1841" t="s">
        <v>2683</v>
      </c>
      <c r="F2051" s="1840" t="s">
        <v>32</v>
      </c>
      <c r="G2051" s="996" t="s">
        <v>2684</v>
      </c>
      <c r="H2051" s="996" t="s">
        <v>11474</v>
      </c>
      <c r="I2051" s="996" t="s">
        <v>11713</v>
      </c>
      <c r="J2051" s="996" t="s">
        <v>32</v>
      </c>
      <c r="K2051" s="996" t="s">
        <v>11475</v>
      </c>
      <c r="L2051" s="996" t="s">
        <v>11476</v>
      </c>
      <c r="M2051" s="996" t="s">
        <v>240</v>
      </c>
      <c r="N2051" s="996" t="s">
        <v>756</v>
      </c>
      <c r="O2051" s="996" t="s">
        <v>240</v>
      </c>
      <c r="P2051" s="1013" t="s">
        <v>11466</v>
      </c>
      <c r="Q2051" s="1013" t="s">
        <v>2378</v>
      </c>
      <c r="R2051" s="1013" t="s">
        <v>11709</v>
      </c>
      <c r="S2051" s="1013" t="s">
        <v>996</v>
      </c>
      <c r="T2051" s="1013" t="s">
        <v>977</v>
      </c>
      <c r="U2051" s="996" t="s">
        <v>47</v>
      </c>
      <c r="V2051" s="996" t="s">
        <v>11477</v>
      </c>
      <c r="W2051" s="1287" t="s">
        <v>11478</v>
      </c>
      <c r="X2051" s="996" t="s">
        <v>11428</v>
      </c>
      <c r="Y2051" s="1288"/>
      <c r="Z2051" s="1289"/>
      <c r="AA2051" s="1288"/>
      <c r="AB2051" s="1288"/>
      <c r="AC2051" s="1288"/>
      <c r="AD2051" s="1288"/>
      <c r="AE2051" s="1288"/>
    </row>
    <row r="2052" spans="1:31" ht="180">
      <c r="A2052" s="904">
        <v>2020</v>
      </c>
      <c r="B2052" s="1839"/>
      <c r="C2052" s="1840"/>
      <c r="D2052" s="1840"/>
      <c r="E2052" s="1841"/>
      <c r="F2052" s="1840"/>
      <c r="G2052" s="996" t="s">
        <v>2690</v>
      </c>
      <c r="H2052" s="996" t="s">
        <v>11479</v>
      </c>
      <c r="I2052" s="996" t="s">
        <v>11713</v>
      </c>
      <c r="J2052" s="996" t="s">
        <v>32</v>
      </c>
      <c r="K2052" s="996" t="s">
        <v>11475</v>
      </c>
      <c r="L2052" s="996" t="s">
        <v>11476</v>
      </c>
      <c r="M2052" s="996" t="s">
        <v>240</v>
      </c>
      <c r="N2052" s="996" t="s">
        <v>756</v>
      </c>
      <c r="O2052" s="996" t="s">
        <v>240</v>
      </c>
      <c r="P2052" s="1013" t="s">
        <v>11466</v>
      </c>
      <c r="Q2052" s="1013" t="s">
        <v>2378</v>
      </c>
      <c r="R2052" s="1013" t="s">
        <v>11709</v>
      </c>
      <c r="S2052" s="1013" t="s">
        <v>996</v>
      </c>
      <c r="T2052" s="1013" t="s">
        <v>977</v>
      </c>
      <c r="U2052" s="996" t="s">
        <v>47</v>
      </c>
      <c r="V2052" s="996" t="s">
        <v>11477</v>
      </c>
      <c r="W2052" s="1287" t="s">
        <v>11478</v>
      </c>
      <c r="X2052" s="996" t="s">
        <v>11428</v>
      </c>
      <c r="Y2052" s="1288"/>
      <c r="Z2052" s="1289"/>
      <c r="AA2052" s="1288"/>
      <c r="AB2052" s="1288"/>
      <c r="AC2052" s="1288"/>
      <c r="AD2052" s="1288"/>
      <c r="AE2052" s="1288"/>
    </row>
    <row r="2053" spans="1:31" ht="180">
      <c r="A2053" s="904">
        <v>2021</v>
      </c>
      <c r="B2053" s="1839"/>
      <c r="C2053" s="1840"/>
      <c r="D2053" s="1840"/>
      <c r="E2053" s="1841"/>
      <c r="F2053" s="1840"/>
      <c r="G2053" s="996" t="s">
        <v>11480</v>
      </c>
      <c r="H2053" s="996" t="s">
        <v>11481</v>
      </c>
      <c r="I2053" s="996" t="s">
        <v>11713</v>
      </c>
      <c r="J2053" s="996" t="s">
        <v>32</v>
      </c>
      <c r="K2053" s="996" t="s">
        <v>11475</v>
      </c>
      <c r="L2053" s="996" t="s">
        <v>11476</v>
      </c>
      <c r="M2053" s="996" t="s">
        <v>240</v>
      </c>
      <c r="N2053" s="996" t="s">
        <v>756</v>
      </c>
      <c r="O2053" s="996" t="s">
        <v>240</v>
      </c>
      <c r="P2053" s="1013" t="s">
        <v>11482</v>
      </c>
      <c r="Q2053" s="1013" t="s">
        <v>2378</v>
      </c>
      <c r="R2053" s="1013" t="s">
        <v>11709</v>
      </c>
      <c r="S2053" s="1013" t="s">
        <v>996</v>
      </c>
      <c r="T2053" s="1013" t="s">
        <v>977</v>
      </c>
      <c r="U2053" s="996" t="s">
        <v>47</v>
      </c>
      <c r="V2053" s="996" t="s">
        <v>11477</v>
      </c>
      <c r="W2053" s="1287" t="s">
        <v>11478</v>
      </c>
      <c r="X2053" s="996" t="s">
        <v>11428</v>
      </c>
      <c r="Y2053" s="1288"/>
      <c r="Z2053" s="1289"/>
      <c r="AA2053" s="1288"/>
      <c r="AB2053" s="1288"/>
      <c r="AC2053" s="1288"/>
      <c r="AD2053" s="1288"/>
      <c r="AE2053" s="1288"/>
    </row>
    <row r="2054" spans="1:31" ht="18.75">
      <c r="A2054" s="904">
        <v>2022</v>
      </c>
      <c r="B2054" s="1660" t="s">
        <v>11722</v>
      </c>
      <c r="C2054" s="1660"/>
      <c r="D2054" s="1660"/>
      <c r="E2054" s="1660"/>
      <c r="F2054" s="1660"/>
      <c r="G2054" s="1660"/>
      <c r="H2054" s="1660"/>
      <c r="I2054" s="1660"/>
      <c r="J2054" s="1660"/>
      <c r="K2054" s="921"/>
      <c r="L2054" s="921"/>
      <c r="M2054" s="922"/>
      <c r="N2054" s="922"/>
      <c r="O2054" s="922"/>
      <c r="P2054" s="923"/>
      <c r="Q2054" s="924"/>
      <c r="R2054" s="1204"/>
      <c r="S2054" s="922"/>
      <c r="T2054" s="922"/>
      <c r="U2054" s="925"/>
      <c r="V2054" s="923"/>
      <c r="W2054" s="922"/>
      <c r="X2054" s="926"/>
      <c r="Y2054" s="895"/>
      <c r="Z2054" s="896"/>
      <c r="AA2054" s="895"/>
      <c r="AB2054" s="895"/>
      <c r="AC2054" s="895"/>
      <c r="AD2054" s="895"/>
      <c r="AE2054" s="895"/>
    </row>
    <row r="2055" spans="1:31" ht="18.75">
      <c r="A2055" s="904">
        <v>2023</v>
      </c>
      <c r="B2055" s="1660"/>
      <c r="C2055" s="1660"/>
      <c r="D2055" s="1660"/>
      <c r="E2055" s="1660"/>
      <c r="F2055" s="1660"/>
      <c r="G2055" s="1660"/>
      <c r="H2055" s="1660"/>
      <c r="I2055" s="1660"/>
      <c r="J2055" s="1660"/>
      <c r="K2055" s="921"/>
      <c r="L2055" s="921"/>
      <c r="M2055" s="922"/>
      <c r="N2055" s="922"/>
      <c r="O2055" s="922"/>
      <c r="P2055" s="923"/>
      <c r="Q2055" s="924"/>
      <c r="R2055" s="1204"/>
      <c r="S2055" s="922"/>
      <c r="T2055" s="922"/>
      <c r="U2055" s="925"/>
      <c r="V2055" s="923"/>
      <c r="W2055" s="922"/>
      <c r="X2055" s="926"/>
      <c r="Y2055" s="895"/>
      <c r="Z2055" s="896"/>
      <c r="AA2055" s="895"/>
      <c r="AB2055" s="895"/>
      <c r="AC2055" s="895"/>
      <c r="AD2055" s="895"/>
      <c r="AE2055" s="895"/>
    </row>
    <row r="2056" spans="1:31" ht="135">
      <c r="A2056" s="904">
        <v>2024</v>
      </c>
      <c r="B2056" s="1839">
        <v>1</v>
      </c>
      <c r="C2056" s="1840" t="s">
        <v>29</v>
      </c>
      <c r="D2056" s="1839" t="s">
        <v>125</v>
      </c>
      <c r="E2056" s="1841" t="s">
        <v>126</v>
      </c>
      <c r="F2056" s="1840" t="s">
        <v>32</v>
      </c>
      <c r="G2056" s="1286" t="s">
        <v>127</v>
      </c>
      <c r="H2056" s="996" t="s">
        <v>11422</v>
      </c>
      <c r="I2056" s="996" t="s">
        <v>11723</v>
      </c>
      <c r="J2056" s="996" t="s">
        <v>32</v>
      </c>
      <c r="K2056" s="996" t="s">
        <v>11295</v>
      </c>
      <c r="L2056" s="996" t="s">
        <v>11296</v>
      </c>
      <c r="M2056" s="996" t="s">
        <v>240</v>
      </c>
      <c r="N2056" s="996" t="s">
        <v>756</v>
      </c>
      <c r="O2056" s="996" t="s">
        <v>240</v>
      </c>
      <c r="P2056" s="1013" t="s">
        <v>11424</v>
      </c>
      <c r="Q2056" s="1013" t="s">
        <v>974</v>
      </c>
      <c r="R2056" s="1013" t="s">
        <v>11425</v>
      </c>
      <c r="S2056" s="1013" t="s">
        <v>976</v>
      </c>
      <c r="T2056" s="1013" t="s">
        <v>977</v>
      </c>
      <c r="U2056" s="1013" t="s">
        <v>47</v>
      </c>
      <c r="V2056" s="1013" t="s">
        <v>11426</v>
      </c>
      <c r="W2056" s="1287" t="s">
        <v>11427</v>
      </c>
      <c r="X2056" s="996" t="s">
        <v>11428</v>
      </c>
      <c r="Y2056" s="1288"/>
      <c r="Z2056" s="1289"/>
      <c r="AA2056" s="1288"/>
      <c r="AB2056" s="1288"/>
      <c r="AC2056" s="1288"/>
      <c r="AD2056" s="1288"/>
      <c r="AE2056" s="1288"/>
    </row>
    <row r="2057" spans="1:31" ht="135">
      <c r="A2057" s="904">
        <v>2025</v>
      </c>
      <c r="B2057" s="1839"/>
      <c r="C2057" s="1840"/>
      <c r="D2057" s="1839"/>
      <c r="E2057" s="1841"/>
      <c r="F2057" s="1840"/>
      <c r="G2057" s="1290" t="s">
        <v>1031</v>
      </c>
      <c r="H2057" s="996" t="s">
        <v>11429</v>
      </c>
      <c r="I2057" s="996" t="s">
        <v>11723</v>
      </c>
      <c r="J2057" s="996" t="s">
        <v>32</v>
      </c>
      <c r="K2057" s="996" t="s">
        <v>11430</v>
      </c>
      <c r="L2057" s="996" t="s">
        <v>10472</v>
      </c>
      <c r="M2057" s="996" t="s">
        <v>240</v>
      </c>
      <c r="N2057" s="996" t="s">
        <v>756</v>
      </c>
      <c r="O2057" s="996" t="s">
        <v>240</v>
      </c>
      <c r="P2057" s="1013" t="s">
        <v>11424</v>
      </c>
      <c r="Q2057" s="1013" t="s">
        <v>974</v>
      </c>
      <c r="R2057" s="1013" t="s">
        <v>1021</v>
      </c>
      <c r="S2057" s="1013" t="s">
        <v>976</v>
      </c>
      <c r="T2057" s="1013" t="s">
        <v>977</v>
      </c>
      <c r="U2057" s="1013" t="s">
        <v>47</v>
      </c>
      <c r="V2057" s="1338" t="s">
        <v>11724</v>
      </c>
      <c r="W2057" s="1287" t="s">
        <v>11432</v>
      </c>
      <c r="X2057" s="996" t="s">
        <v>11428</v>
      </c>
      <c r="Y2057" s="1288"/>
      <c r="Z2057" s="1289"/>
      <c r="AA2057" s="1288"/>
      <c r="AB2057" s="1288"/>
      <c r="AC2057" s="1288"/>
      <c r="AD2057" s="1288"/>
      <c r="AE2057" s="1288"/>
    </row>
    <row r="2058" spans="1:31" ht="75">
      <c r="A2058" s="904">
        <v>2026</v>
      </c>
      <c r="B2058" s="1839"/>
      <c r="C2058" s="1840"/>
      <c r="D2058" s="1839"/>
      <c r="E2058" s="1841"/>
      <c r="F2058" s="1840"/>
      <c r="G2058" s="1003" t="s">
        <v>4712</v>
      </c>
      <c r="H2058" s="996" t="s">
        <v>11433</v>
      </c>
      <c r="I2058" s="996" t="s">
        <v>11723</v>
      </c>
      <c r="J2058" s="996" t="s">
        <v>498</v>
      </c>
      <c r="K2058" s="996" t="s">
        <v>11226</v>
      </c>
      <c r="L2058" s="1291" t="s">
        <v>11434</v>
      </c>
      <c r="M2058" s="996" t="s">
        <v>240</v>
      </c>
      <c r="N2058" s="996" t="s">
        <v>756</v>
      </c>
      <c r="O2058" s="996" t="s">
        <v>240</v>
      </c>
      <c r="P2058" s="1013" t="s">
        <v>11435</v>
      </c>
      <c r="Q2058" s="1013" t="s">
        <v>10131</v>
      </c>
      <c r="R2058" s="1013" t="s">
        <v>11436</v>
      </c>
      <c r="S2058" s="1013" t="s">
        <v>976</v>
      </c>
      <c r="T2058" s="1013" t="s">
        <v>997</v>
      </c>
      <c r="U2058" s="1013" t="s">
        <v>47</v>
      </c>
      <c r="V2058" s="1013" t="s">
        <v>11437</v>
      </c>
      <c r="W2058" s="1287" t="s">
        <v>1110</v>
      </c>
      <c r="X2058" s="996" t="s">
        <v>11428</v>
      </c>
      <c r="Y2058" s="1288"/>
      <c r="Z2058" s="1289"/>
      <c r="AA2058" s="1288"/>
      <c r="AB2058" s="1288"/>
      <c r="AC2058" s="1288"/>
      <c r="AD2058" s="1288"/>
      <c r="AE2058" s="1288"/>
    </row>
    <row r="2059" spans="1:31" ht="135">
      <c r="A2059" s="904">
        <v>2027</v>
      </c>
      <c r="B2059" s="1839">
        <v>2</v>
      </c>
      <c r="C2059" s="1840" t="s">
        <v>170</v>
      </c>
      <c r="D2059" s="1839" t="s">
        <v>186</v>
      </c>
      <c r="E2059" s="1841" t="s">
        <v>11438</v>
      </c>
      <c r="F2059" s="1840" t="s">
        <v>32</v>
      </c>
      <c r="G2059" s="1291" t="s">
        <v>188</v>
      </c>
      <c r="H2059" s="996" t="s">
        <v>11439</v>
      </c>
      <c r="I2059" s="996" t="s">
        <v>11723</v>
      </c>
      <c r="J2059" s="996" t="s">
        <v>32</v>
      </c>
      <c r="K2059" s="996" t="s">
        <v>11324</v>
      </c>
      <c r="L2059" s="996" t="s">
        <v>11325</v>
      </c>
      <c r="M2059" s="996" t="s">
        <v>240</v>
      </c>
      <c r="N2059" s="996" t="s">
        <v>756</v>
      </c>
      <c r="O2059" s="996" t="s">
        <v>240</v>
      </c>
      <c r="P2059" s="1013" t="s">
        <v>11440</v>
      </c>
      <c r="Q2059" s="1013" t="s">
        <v>11318</v>
      </c>
      <c r="R2059" s="1013" t="s">
        <v>11011</v>
      </c>
      <c r="S2059" s="1013" t="s">
        <v>976</v>
      </c>
      <c r="T2059" s="1013" t="s">
        <v>977</v>
      </c>
      <c r="U2059" s="1013" t="s">
        <v>47</v>
      </c>
      <c r="V2059" s="1338" t="s">
        <v>11319</v>
      </c>
      <c r="W2059" s="1287" t="s">
        <v>11441</v>
      </c>
      <c r="X2059" s="996" t="s">
        <v>11428</v>
      </c>
      <c r="Y2059" s="1292"/>
      <c r="Z2059" s="1293"/>
      <c r="AA2059" s="1292"/>
      <c r="AB2059" s="1292"/>
      <c r="AC2059" s="1292"/>
      <c r="AD2059" s="1292"/>
      <c r="AE2059" s="1292"/>
    </row>
    <row r="2060" spans="1:31" ht="135">
      <c r="A2060" s="904">
        <v>2028</v>
      </c>
      <c r="B2060" s="1839"/>
      <c r="C2060" s="1840"/>
      <c r="D2060" s="1839"/>
      <c r="E2060" s="1841"/>
      <c r="F2060" s="1840"/>
      <c r="G2060" s="1291" t="s">
        <v>190</v>
      </c>
      <c r="H2060" s="996" t="s">
        <v>1483</v>
      </c>
      <c r="I2060" s="996" t="s">
        <v>11723</v>
      </c>
      <c r="J2060" s="996" t="s">
        <v>32</v>
      </c>
      <c r="K2060" s="996" t="s">
        <v>11010</v>
      </c>
      <c r="L2060" s="996" t="s">
        <v>11325</v>
      </c>
      <c r="M2060" s="996" t="s">
        <v>240</v>
      </c>
      <c r="N2060" s="996" t="s">
        <v>756</v>
      </c>
      <c r="O2060" s="996" t="s">
        <v>240</v>
      </c>
      <c r="P2060" s="1013" t="s">
        <v>11442</v>
      </c>
      <c r="Q2060" s="1338" t="s">
        <v>11318</v>
      </c>
      <c r="R2060" s="1338" t="s">
        <v>11011</v>
      </c>
      <c r="S2060" s="1013" t="s">
        <v>976</v>
      </c>
      <c r="T2060" s="1013" t="s">
        <v>977</v>
      </c>
      <c r="U2060" s="1013" t="s">
        <v>47</v>
      </c>
      <c r="V2060" s="1338" t="s">
        <v>11319</v>
      </c>
      <c r="W2060" s="1287" t="s">
        <v>11441</v>
      </c>
      <c r="X2060" s="996" t="s">
        <v>11428</v>
      </c>
      <c r="Y2060" s="1292"/>
      <c r="Z2060" s="1293"/>
      <c r="AA2060" s="1292"/>
      <c r="AB2060" s="1292"/>
      <c r="AC2060" s="1292"/>
      <c r="AD2060" s="1292"/>
      <c r="AE2060" s="1292"/>
    </row>
    <row r="2061" spans="1:31" ht="135">
      <c r="A2061" s="904">
        <v>2029</v>
      </c>
      <c r="B2061" s="1839"/>
      <c r="C2061" s="1840"/>
      <c r="D2061" s="1839"/>
      <c r="E2061" s="1841"/>
      <c r="F2061" s="1840"/>
      <c r="G2061" s="1291" t="s">
        <v>192</v>
      </c>
      <c r="H2061" s="996" t="s">
        <v>1471</v>
      </c>
      <c r="I2061" s="996" t="s">
        <v>11723</v>
      </c>
      <c r="J2061" s="996" t="s">
        <v>32</v>
      </c>
      <c r="K2061" s="996" t="s">
        <v>11326</v>
      </c>
      <c r="L2061" s="996" t="s">
        <v>11325</v>
      </c>
      <c r="M2061" s="996" t="s">
        <v>240</v>
      </c>
      <c r="N2061" s="996" t="s">
        <v>756</v>
      </c>
      <c r="O2061" s="996" t="s">
        <v>240</v>
      </c>
      <c r="P2061" s="1013" t="s">
        <v>11440</v>
      </c>
      <c r="Q2061" s="1338" t="s">
        <v>11318</v>
      </c>
      <c r="R2061" s="1338" t="s">
        <v>11011</v>
      </c>
      <c r="S2061" s="1013" t="s">
        <v>976</v>
      </c>
      <c r="T2061" s="1013" t="s">
        <v>977</v>
      </c>
      <c r="U2061" s="1013" t="s">
        <v>47</v>
      </c>
      <c r="V2061" s="1338" t="s">
        <v>11319</v>
      </c>
      <c r="W2061" s="1287" t="s">
        <v>11443</v>
      </c>
      <c r="X2061" s="996" t="s">
        <v>11428</v>
      </c>
      <c r="Y2061" s="1292"/>
      <c r="Z2061" s="1293"/>
      <c r="AA2061" s="1292"/>
      <c r="AB2061" s="1292"/>
      <c r="AC2061" s="1292"/>
      <c r="AD2061" s="1292"/>
      <c r="AE2061" s="1292"/>
    </row>
    <row r="2062" spans="1:31" ht="135">
      <c r="A2062" s="904">
        <v>2030</v>
      </c>
      <c r="B2062" s="1839"/>
      <c r="C2062" s="1840"/>
      <c r="D2062" s="1839"/>
      <c r="E2062" s="1841"/>
      <c r="F2062" s="1840"/>
      <c r="G2062" s="1291" t="s">
        <v>194</v>
      </c>
      <c r="H2062" s="996" t="s">
        <v>11444</v>
      </c>
      <c r="I2062" s="996" t="s">
        <v>11723</v>
      </c>
      <c r="J2062" s="996" t="s">
        <v>32</v>
      </c>
      <c r="K2062" s="996" t="s">
        <v>11329</v>
      </c>
      <c r="L2062" s="996" t="s">
        <v>11330</v>
      </c>
      <c r="M2062" s="996" t="s">
        <v>240</v>
      </c>
      <c r="N2062" s="996" t="s">
        <v>756</v>
      </c>
      <c r="O2062" s="996" t="s">
        <v>240</v>
      </c>
      <c r="P2062" s="1013" t="s">
        <v>11445</v>
      </c>
      <c r="Q2062" s="1338" t="s">
        <v>11318</v>
      </c>
      <c r="R2062" s="1338" t="s">
        <v>11011</v>
      </c>
      <c r="S2062" s="1013" t="s">
        <v>976</v>
      </c>
      <c r="T2062" s="1013" t="s">
        <v>977</v>
      </c>
      <c r="U2062" s="1013" t="s">
        <v>47</v>
      </c>
      <c r="V2062" s="1338" t="s">
        <v>11319</v>
      </c>
      <c r="W2062" s="1287" t="s">
        <v>11446</v>
      </c>
      <c r="X2062" s="996" t="s">
        <v>11428</v>
      </c>
      <c r="Y2062" s="1292"/>
      <c r="Z2062" s="1293"/>
      <c r="AA2062" s="1292"/>
      <c r="AB2062" s="1292"/>
      <c r="AC2062" s="1292"/>
      <c r="AD2062" s="1292"/>
      <c r="AE2062" s="1292"/>
    </row>
    <row r="2063" spans="1:31" ht="135">
      <c r="A2063" s="904">
        <v>2031</v>
      </c>
      <c r="B2063" s="1839"/>
      <c r="C2063" s="1840"/>
      <c r="D2063" s="1839"/>
      <c r="E2063" s="1841"/>
      <c r="F2063" s="1840"/>
      <c r="G2063" s="1003" t="s">
        <v>196</v>
      </c>
      <c r="H2063" s="996" t="s">
        <v>1474</v>
      </c>
      <c r="I2063" s="996" t="s">
        <v>11723</v>
      </c>
      <c r="J2063" s="996" t="s">
        <v>32</v>
      </c>
      <c r="K2063" s="996" t="s">
        <v>11331</v>
      </c>
      <c r="L2063" s="996" t="s">
        <v>11332</v>
      </c>
      <c r="M2063" s="996" t="s">
        <v>240</v>
      </c>
      <c r="N2063" s="996" t="s">
        <v>756</v>
      </c>
      <c r="O2063" s="996" t="s">
        <v>240</v>
      </c>
      <c r="P2063" s="1013" t="s">
        <v>11445</v>
      </c>
      <c r="Q2063" s="1338" t="s">
        <v>11318</v>
      </c>
      <c r="R2063" s="1338" t="s">
        <v>11011</v>
      </c>
      <c r="S2063" s="1013" t="s">
        <v>976</v>
      </c>
      <c r="T2063" s="1013" t="s">
        <v>977</v>
      </c>
      <c r="U2063" s="1013" t="s">
        <v>47</v>
      </c>
      <c r="V2063" s="1338" t="s">
        <v>11319</v>
      </c>
      <c r="W2063" s="1287" t="s">
        <v>11446</v>
      </c>
      <c r="X2063" s="996" t="s">
        <v>11428</v>
      </c>
      <c r="Y2063" s="1292"/>
      <c r="Z2063" s="1293"/>
      <c r="AA2063" s="1292"/>
      <c r="AB2063" s="1292"/>
      <c r="AC2063" s="1292"/>
      <c r="AD2063" s="1292"/>
      <c r="AE2063" s="1292"/>
    </row>
    <row r="2064" spans="1:31" ht="135">
      <c r="A2064" s="904">
        <v>2032</v>
      </c>
      <c r="B2064" s="1839"/>
      <c r="C2064" s="1840"/>
      <c r="D2064" s="1839" t="s">
        <v>1544</v>
      </c>
      <c r="E2064" s="1841" t="s">
        <v>11447</v>
      </c>
      <c r="F2064" s="1840" t="s">
        <v>32</v>
      </c>
      <c r="G2064" s="1291" t="s">
        <v>1546</v>
      </c>
      <c r="H2064" s="996" t="s">
        <v>11448</v>
      </c>
      <c r="I2064" s="996" t="s">
        <v>11723</v>
      </c>
      <c r="J2064" s="996" t="s">
        <v>498</v>
      </c>
      <c r="K2064" s="996" t="s">
        <v>1523</v>
      </c>
      <c r="L2064" s="996" t="s">
        <v>2082</v>
      </c>
      <c r="M2064" s="996" t="s">
        <v>240</v>
      </c>
      <c r="N2064" s="996" t="s">
        <v>756</v>
      </c>
      <c r="O2064" s="996" t="s">
        <v>240</v>
      </c>
      <c r="P2064" s="1013" t="s">
        <v>11725</v>
      </c>
      <c r="Q2064" s="1013" t="s">
        <v>974</v>
      </c>
      <c r="R2064" s="1338" t="s">
        <v>11726</v>
      </c>
      <c r="S2064" s="1013" t="s">
        <v>976</v>
      </c>
      <c r="T2064" s="1013" t="s">
        <v>977</v>
      </c>
      <c r="U2064" s="1013" t="s">
        <v>47</v>
      </c>
      <c r="V2064" s="1013" t="s">
        <v>1243</v>
      </c>
      <c r="W2064" s="1287" t="s">
        <v>11451</v>
      </c>
      <c r="X2064" s="996" t="s">
        <v>11428</v>
      </c>
      <c r="Y2064" s="1292"/>
      <c r="Z2064" s="1293"/>
      <c r="AA2064" s="1292"/>
      <c r="AB2064" s="1292"/>
      <c r="AC2064" s="1292"/>
      <c r="AD2064" s="1292"/>
      <c r="AE2064" s="1292"/>
    </row>
    <row r="2065" spans="1:31" ht="135">
      <c r="A2065" s="904">
        <v>2033</v>
      </c>
      <c r="B2065" s="1839"/>
      <c r="C2065" s="1840"/>
      <c r="D2065" s="1839"/>
      <c r="E2065" s="1841"/>
      <c r="F2065" s="1840"/>
      <c r="G2065" s="1291" t="s">
        <v>3306</v>
      </c>
      <c r="H2065" s="996" t="s">
        <v>11452</v>
      </c>
      <c r="I2065" s="996" t="s">
        <v>11723</v>
      </c>
      <c r="J2065" s="996" t="s">
        <v>32</v>
      </c>
      <c r="K2065" s="996" t="s">
        <v>1523</v>
      </c>
      <c r="L2065" s="996" t="s">
        <v>11453</v>
      </c>
      <c r="M2065" s="996" t="s">
        <v>240</v>
      </c>
      <c r="N2065" s="996" t="s">
        <v>756</v>
      </c>
      <c r="O2065" s="996" t="s">
        <v>240</v>
      </c>
      <c r="P2065" s="1013" t="s">
        <v>11725</v>
      </c>
      <c r="Q2065" s="1013" t="s">
        <v>974</v>
      </c>
      <c r="R2065" s="1013" t="s">
        <v>1021</v>
      </c>
      <c r="S2065" s="1013" t="s">
        <v>976</v>
      </c>
      <c r="T2065" s="1013" t="s">
        <v>977</v>
      </c>
      <c r="U2065" s="1013" t="s">
        <v>47</v>
      </c>
      <c r="V2065" s="1013" t="s">
        <v>1243</v>
      </c>
      <c r="W2065" s="1287" t="s">
        <v>11454</v>
      </c>
      <c r="X2065" s="996" t="s">
        <v>11428</v>
      </c>
      <c r="Y2065" s="1292"/>
      <c r="Z2065" s="1293"/>
      <c r="AA2065" s="1292"/>
      <c r="AB2065" s="1292"/>
      <c r="AC2065" s="1292"/>
      <c r="AD2065" s="1292"/>
      <c r="AE2065" s="1292"/>
    </row>
    <row r="2066" spans="1:31" ht="135">
      <c r="A2066" s="904">
        <v>2034</v>
      </c>
      <c r="B2066" s="1839"/>
      <c r="C2066" s="1840"/>
      <c r="D2066" s="1839"/>
      <c r="E2066" s="1841"/>
      <c r="F2066" s="1840"/>
      <c r="G2066" s="1291" t="s">
        <v>3309</v>
      </c>
      <c r="H2066" s="996" t="s">
        <v>11455</v>
      </c>
      <c r="I2066" s="996" t="s">
        <v>11723</v>
      </c>
      <c r="J2066" s="996" t="s">
        <v>32</v>
      </c>
      <c r="K2066" s="996" t="s">
        <v>11456</v>
      </c>
      <c r="L2066" s="996" t="s">
        <v>1532</v>
      </c>
      <c r="M2066" s="996" t="s">
        <v>240</v>
      </c>
      <c r="N2066" s="996" t="s">
        <v>756</v>
      </c>
      <c r="O2066" s="996" t="s">
        <v>240</v>
      </c>
      <c r="P2066" s="1013" t="s">
        <v>11457</v>
      </c>
      <c r="Q2066" s="1013" t="s">
        <v>974</v>
      </c>
      <c r="R2066" s="1013" t="s">
        <v>1533</v>
      </c>
      <c r="S2066" s="1013" t="s">
        <v>976</v>
      </c>
      <c r="T2066" s="1013" t="s">
        <v>977</v>
      </c>
      <c r="U2066" s="1013" t="s">
        <v>47</v>
      </c>
      <c r="V2066" s="1338" t="s">
        <v>11458</v>
      </c>
      <c r="W2066" s="1287" t="s">
        <v>11727</v>
      </c>
      <c r="X2066" s="996" t="s">
        <v>11428</v>
      </c>
      <c r="Y2066" s="1292"/>
      <c r="Z2066" s="1293"/>
      <c r="AA2066" s="1292"/>
      <c r="AB2066" s="1292"/>
      <c r="AC2066" s="1292"/>
      <c r="AD2066" s="1292"/>
      <c r="AE2066" s="1292"/>
    </row>
    <row r="2067" spans="1:31" ht="75">
      <c r="A2067" s="904">
        <v>2035</v>
      </c>
      <c r="B2067" s="1839">
        <v>3</v>
      </c>
      <c r="C2067" s="1840" t="s">
        <v>245</v>
      </c>
      <c r="D2067" s="1003" t="s">
        <v>256</v>
      </c>
      <c r="E2067" s="1013" t="s">
        <v>257</v>
      </c>
      <c r="F2067" s="996" t="s">
        <v>32</v>
      </c>
      <c r="G2067" s="1291" t="s">
        <v>1691</v>
      </c>
      <c r="H2067" s="996" t="s">
        <v>1684</v>
      </c>
      <c r="I2067" s="996" t="s">
        <v>11723</v>
      </c>
      <c r="J2067" s="996" t="s">
        <v>32</v>
      </c>
      <c r="K2067" s="996" t="s">
        <v>11028</v>
      </c>
      <c r="L2067" s="996" t="s">
        <v>1685</v>
      </c>
      <c r="M2067" s="996" t="s">
        <v>240</v>
      </c>
      <c r="N2067" s="996" t="s">
        <v>756</v>
      </c>
      <c r="O2067" s="996" t="s">
        <v>240</v>
      </c>
      <c r="P2067" s="1013" t="s">
        <v>10981</v>
      </c>
      <c r="Q2067" s="1013" t="s">
        <v>1687</v>
      </c>
      <c r="R2067" s="1013" t="s">
        <v>1688</v>
      </c>
      <c r="S2067" s="1013" t="s">
        <v>1061</v>
      </c>
      <c r="T2067" s="1013" t="s">
        <v>977</v>
      </c>
      <c r="U2067" s="1013" t="s">
        <v>47</v>
      </c>
      <c r="V2067" s="1013" t="s">
        <v>11460</v>
      </c>
      <c r="W2067" s="996" t="s">
        <v>11461</v>
      </c>
      <c r="X2067" s="996" t="s">
        <v>11428</v>
      </c>
      <c r="Y2067" s="1292"/>
      <c r="Z2067" s="1293"/>
      <c r="AA2067" s="1292"/>
      <c r="AB2067" s="1292"/>
      <c r="AC2067" s="1292"/>
      <c r="AD2067" s="1292"/>
      <c r="AE2067" s="1292"/>
    </row>
    <row r="2068" spans="1:31" ht="105">
      <c r="A2068" s="904">
        <v>2036</v>
      </c>
      <c r="B2068" s="1839"/>
      <c r="C2068" s="1840"/>
      <c r="D2068" s="996" t="s">
        <v>266</v>
      </c>
      <c r="E2068" s="1013" t="s">
        <v>267</v>
      </c>
      <c r="F2068" s="996" t="s">
        <v>32</v>
      </c>
      <c r="G2068" s="996" t="s">
        <v>5032</v>
      </c>
      <c r="H2068" s="996" t="s">
        <v>11462</v>
      </c>
      <c r="I2068" s="996" t="s">
        <v>11723</v>
      </c>
      <c r="J2068" s="996" t="s">
        <v>32</v>
      </c>
      <c r="K2068" s="996" t="s">
        <v>11028</v>
      </c>
      <c r="L2068" s="996" t="s">
        <v>1685</v>
      </c>
      <c r="M2068" s="996" t="s">
        <v>240</v>
      </c>
      <c r="N2068" s="996" t="s">
        <v>756</v>
      </c>
      <c r="O2068" s="996" t="s">
        <v>240</v>
      </c>
      <c r="P2068" s="1013" t="s">
        <v>10981</v>
      </c>
      <c r="Q2068" s="1013" t="s">
        <v>1687</v>
      </c>
      <c r="R2068" s="1013" t="s">
        <v>1688</v>
      </c>
      <c r="S2068" s="1013" t="s">
        <v>1061</v>
      </c>
      <c r="T2068" s="1013" t="s">
        <v>977</v>
      </c>
      <c r="U2068" s="1013" t="s">
        <v>47</v>
      </c>
      <c r="V2068" s="1013" t="s">
        <v>11463</v>
      </c>
      <c r="W2068" s="996" t="s">
        <v>11427</v>
      </c>
      <c r="X2068" s="996" t="s">
        <v>11428</v>
      </c>
      <c r="Y2068" s="1292"/>
      <c r="Z2068" s="1293"/>
      <c r="AA2068" s="1292"/>
      <c r="AB2068" s="1292"/>
      <c r="AC2068" s="1292"/>
      <c r="AD2068" s="1292"/>
      <c r="AE2068" s="1292"/>
    </row>
    <row r="2069" spans="1:31" ht="90">
      <c r="A2069" s="904">
        <v>2037</v>
      </c>
      <c r="B2069" s="1679">
        <v>5</v>
      </c>
      <c r="C2069" s="1669" t="s">
        <v>6307</v>
      </c>
      <c r="D2069" s="1003" t="s">
        <v>519</v>
      </c>
      <c r="E2069" s="1013" t="s">
        <v>2139</v>
      </c>
      <c r="F2069" s="996" t="s">
        <v>32</v>
      </c>
      <c r="G2069" s="996" t="s">
        <v>521</v>
      </c>
      <c r="H2069" s="996" t="s">
        <v>11464</v>
      </c>
      <c r="I2069" s="996" t="s">
        <v>11723</v>
      </c>
      <c r="J2069" s="996" t="s">
        <v>498</v>
      </c>
      <c r="K2069" s="996" t="s">
        <v>11465</v>
      </c>
      <c r="L2069" s="996" t="s">
        <v>2377</v>
      </c>
      <c r="M2069" s="996" t="s">
        <v>240</v>
      </c>
      <c r="N2069" s="996" t="s">
        <v>756</v>
      </c>
      <c r="O2069" s="996" t="s">
        <v>240</v>
      </c>
      <c r="P2069" s="1338" t="s">
        <v>11728</v>
      </c>
      <c r="Q2069" s="1013" t="s">
        <v>2378</v>
      </c>
      <c r="R2069" s="1338" t="s">
        <v>1021</v>
      </c>
      <c r="S2069" s="1013" t="s">
        <v>976</v>
      </c>
      <c r="T2069" s="1013" t="s">
        <v>997</v>
      </c>
      <c r="U2069" s="996" t="s">
        <v>47</v>
      </c>
      <c r="V2069" s="996" t="s">
        <v>11467</v>
      </c>
      <c r="W2069" s="1287" t="s">
        <v>1244</v>
      </c>
      <c r="X2069" s="996" t="s">
        <v>11428</v>
      </c>
      <c r="Y2069" s="1292"/>
      <c r="Z2069" s="1293"/>
      <c r="AA2069" s="1292"/>
      <c r="AB2069" s="1292"/>
      <c r="AC2069" s="1292"/>
      <c r="AD2069" s="1292"/>
      <c r="AE2069" s="1292"/>
    </row>
    <row r="2070" spans="1:31" ht="90">
      <c r="A2070" s="904">
        <v>2038</v>
      </c>
      <c r="B2070" s="1844"/>
      <c r="C2070" s="1670"/>
      <c r="D2070" s="1839" t="s">
        <v>3901</v>
      </c>
      <c r="E2070" s="1841" t="s">
        <v>2147</v>
      </c>
      <c r="F2070" s="1840" t="s">
        <v>32</v>
      </c>
      <c r="G2070" s="996" t="s">
        <v>3903</v>
      </c>
      <c r="H2070" s="996" t="s">
        <v>2148</v>
      </c>
      <c r="I2070" s="996" t="s">
        <v>11723</v>
      </c>
      <c r="J2070" s="996" t="s">
        <v>498</v>
      </c>
      <c r="K2070" s="996" t="s">
        <v>1484</v>
      </c>
      <c r="L2070" s="996" t="s">
        <v>2377</v>
      </c>
      <c r="M2070" s="996" t="s">
        <v>240</v>
      </c>
      <c r="N2070" s="996" t="s">
        <v>756</v>
      </c>
      <c r="O2070" s="996" t="s">
        <v>240</v>
      </c>
      <c r="P2070" s="1338" t="s">
        <v>11728</v>
      </c>
      <c r="Q2070" s="1013" t="s">
        <v>2378</v>
      </c>
      <c r="R2070" s="1013" t="s">
        <v>1688</v>
      </c>
      <c r="S2070" s="1013" t="s">
        <v>976</v>
      </c>
      <c r="T2070" s="1013" t="s">
        <v>997</v>
      </c>
      <c r="U2070" s="996" t="s">
        <v>47</v>
      </c>
      <c r="V2070" s="996" t="s">
        <v>11467</v>
      </c>
      <c r="W2070" s="1287" t="s">
        <v>1244</v>
      </c>
      <c r="X2070" s="996" t="s">
        <v>11428</v>
      </c>
      <c r="Y2070" s="1292"/>
      <c r="Z2070" s="1293"/>
      <c r="AA2070" s="1292"/>
      <c r="AB2070" s="1292"/>
      <c r="AC2070" s="1292"/>
      <c r="AD2070" s="1292"/>
      <c r="AE2070" s="1292"/>
    </row>
    <row r="2071" spans="1:31" ht="90">
      <c r="A2071" s="904">
        <v>2039</v>
      </c>
      <c r="B2071" s="1844"/>
      <c r="C2071" s="1670"/>
      <c r="D2071" s="1839"/>
      <c r="E2071" s="1841"/>
      <c r="F2071" s="1840"/>
      <c r="G2071" s="996" t="s">
        <v>10121</v>
      </c>
      <c r="H2071" s="996" t="s">
        <v>2151</v>
      </c>
      <c r="I2071" s="996" t="s">
        <v>11723</v>
      </c>
      <c r="J2071" s="996" t="s">
        <v>498</v>
      </c>
      <c r="K2071" s="996" t="s">
        <v>1484</v>
      </c>
      <c r="L2071" s="996" t="s">
        <v>2377</v>
      </c>
      <c r="M2071" s="996" t="s">
        <v>240</v>
      </c>
      <c r="N2071" s="996" t="s">
        <v>756</v>
      </c>
      <c r="O2071" s="996" t="s">
        <v>240</v>
      </c>
      <c r="P2071" s="1338" t="s">
        <v>11728</v>
      </c>
      <c r="Q2071" s="1013" t="s">
        <v>2378</v>
      </c>
      <c r="R2071" s="1013" t="s">
        <v>1688</v>
      </c>
      <c r="S2071" s="1013" t="s">
        <v>976</v>
      </c>
      <c r="T2071" s="1013" t="s">
        <v>977</v>
      </c>
      <c r="U2071" s="996" t="s">
        <v>47</v>
      </c>
      <c r="V2071" s="996" t="s">
        <v>11467</v>
      </c>
      <c r="W2071" s="1287" t="s">
        <v>1244</v>
      </c>
      <c r="X2071" s="996" t="s">
        <v>11428</v>
      </c>
      <c r="Y2071" s="1292"/>
      <c r="Z2071" s="1293"/>
      <c r="AA2071" s="1292"/>
      <c r="AB2071" s="1292"/>
      <c r="AC2071" s="1292"/>
      <c r="AD2071" s="1292"/>
      <c r="AE2071" s="1292"/>
    </row>
    <row r="2072" spans="1:31" ht="90">
      <c r="A2072" s="904">
        <v>2040</v>
      </c>
      <c r="B2072" s="1680"/>
      <c r="C2072" s="1671"/>
      <c r="D2072" s="1003" t="s">
        <v>3917</v>
      </c>
      <c r="E2072" s="1013" t="s">
        <v>2152</v>
      </c>
      <c r="F2072" s="996" t="s">
        <v>32</v>
      </c>
      <c r="G2072" s="996" t="s">
        <v>3919</v>
      </c>
      <c r="H2072" s="996" t="s">
        <v>10122</v>
      </c>
      <c r="I2072" s="996" t="s">
        <v>11723</v>
      </c>
      <c r="J2072" s="996" t="s">
        <v>498</v>
      </c>
      <c r="K2072" s="996" t="s">
        <v>10123</v>
      </c>
      <c r="L2072" s="996" t="s">
        <v>2377</v>
      </c>
      <c r="M2072" s="996" t="s">
        <v>240</v>
      </c>
      <c r="N2072" s="996" t="s">
        <v>756</v>
      </c>
      <c r="O2072" s="996" t="s">
        <v>240</v>
      </c>
      <c r="P2072" s="1338" t="s">
        <v>11728</v>
      </c>
      <c r="Q2072" s="1013" t="s">
        <v>2378</v>
      </c>
      <c r="R2072" s="1013" t="s">
        <v>1688</v>
      </c>
      <c r="S2072" s="1013" t="s">
        <v>976</v>
      </c>
      <c r="T2072" s="1013" t="s">
        <v>977</v>
      </c>
      <c r="U2072" s="996" t="s">
        <v>47</v>
      </c>
      <c r="V2072" s="996" t="s">
        <v>11468</v>
      </c>
      <c r="W2072" s="1287" t="s">
        <v>1244</v>
      </c>
      <c r="X2072" s="996" t="s">
        <v>11428</v>
      </c>
      <c r="Y2072" s="1292"/>
      <c r="Z2072" s="1293"/>
      <c r="AA2072" s="1292"/>
      <c r="AB2072" s="1292"/>
      <c r="AC2072" s="1292"/>
      <c r="AD2072" s="1292"/>
      <c r="AE2072" s="1292"/>
    </row>
    <row r="2073" spans="1:31" ht="165">
      <c r="A2073" s="904">
        <v>2041</v>
      </c>
      <c r="B2073" s="1839">
        <v>6</v>
      </c>
      <c r="C2073" s="1840" t="s">
        <v>522</v>
      </c>
      <c r="D2073" s="1291" t="s">
        <v>729</v>
      </c>
      <c r="E2073" s="1013" t="s">
        <v>2484</v>
      </c>
      <c r="F2073" s="996" t="s">
        <v>32</v>
      </c>
      <c r="G2073" s="1291" t="s">
        <v>731</v>
      </c>
      <c r="H2073" s="996" t="s">
        <v>11469</v>
      </c>
      <c r="I2073" s="996" t="s">
        <v>11723</v>
      </c>
      <c r="J2073" s="996" t="s">
        <v>32</v>
      </c>
      <c r="K2073" s="996" t="s">
        <v>11034</v>
      </c>
      <c r="L2073" s="996" t="s">
        <v>11035</v>
      </c>
      <c r="M2073" s="996" t="s">
        <v>240</v>
      </c>
      <c r="N2073" s="996" t="s">
        <v>756</v>
      </c>
      <c r="O2073" s="996" t="s">
        <v>240</v>
      </c>
      <c r="P2073" s="1013" t="s">
        <v>1050</v>
      </c>
      <c r="Q2073" s="1013" t="s">
        <v>11262</v>
      </c>
      <c r="R2073" s="1338" t="s">
        <v>11729</v>
      </c>
      <c r="S2073" s="1013" t="s">
        <v>976</v>
      </c>
      <c r="T2073" s="1013" t="s">
        <v>977</v>
      </c>
      <c r="U2073" s="1013" t="s">
        <v>47</v>
      </c>
      <c r="V2073" s="1338" t="s">
        <v>11730</v>
      </c>
      <c r="W2073" s="1287" t="s">
        <v>11471</v>
      </c>
      <c r="X2073" s="996" t="s">
        <v>11428</v>
      </c>
      <c r="Y2073" s="1288"/>
      <c r="Z2073" s="1289"/>
      <c r="AA2073" s="1288"/>
      <c r="AB2073" s="1288"/>
      <c r="AC2073" s="1288"/>
      <c r="AD2073" s="1288"/>
      <c r="AE2073" s="1288"/>
    </row>
    <row r="2074" spans="1:31" ht="225">
      <c r="A2074" s="904">
        <v>2042</v>
      </c>
      <c r="B2074" s="1839"/>
      <c r="C2074" s="1840"/>
      <c r="D2074" s="1291" t="s">
        <v>770</v>
      </c>
      <c r="E2074" s="1013" t="s">
        <v>11371</v>
      </c>
      <c r="F2074" s="996" t="s">
        <v>32</v>
      </c>
      <c r="G2074" s="1291" t="s">
        <v>772</v>
      </c>
      <c r="H2074" s="996" t="s">
        <v>11472</v>
      </c>
      <c r="I2074" s="996" t="s">
        <v>11723</v>
      </c>
      <c r="J2074" s="996" t="s">
        <v>32</v>
      </c>
      <c r="K2074" s="996" t="s">
        <v>11373</v>
      </c>
      <c r="L2074" s="996" t="s">
        <v>11374</v>
      </c>
      <c r="M2074" s="996" t="s">
        <v>240</v>
      </c>
      <c r="N2074" s="996" t="s">
        <v>756</v>
      </c>
      <c r="O2074" s="996" t="s">
        <v>240</v>
      </c>
      <c r="P2074" s="1013" t="s">
        <v>11466</v>
      </c>
      <c r="Q2074" s="1013" t="s">
        <v>11375</v>
      </c>
      <c r="R2074" s="1338" t="s">
        <v>11376</v>
      </c>
      <c r="S2074" s="1013" t="s">
        <v>11377</v>
      </c>
      <c r="T2074" s="1013" t="s">
        <v>977</v>
      </c>
      <c r="U2074" s="1013" t="s">
        <v>47</v>
      </c>
      <c r="V2074" s="1338" t="s">
        <v>11730</v>
      </c>
      <c r="W2074" s="1287" t="s">
        <v>11473</v>
      </c>
      <c r="X2074" s="996" t="s">
        <v>11428</v>
      </c>
      <c r="Y2074" s="1288"/>
      <c r="Z2074" s="1289"/>
      <c r="AA2074" s="1288"/>
      <c r="AB2074" s="1288"/>
      <c r="AC2074" s="1288"/>
      <c r="AD2074" s="1288"/>
      <c r="AE2074" s="1288"/>
    </row>
    <row r="2075" spans="1:31" ht="90">
      <c r="A2075" s="904">
        <v>2043</v>
      </c>
      <c r="B2075" s="1839">
        <v>7</v>
      </c>
      <c r="C2075" s="1840" t="s">
        <v>587</v>
      </c>
      <c r="D2075" s="1840" t="s">
        <v>2682</v>
      </c>
      <c r="E2075" s="1841" t="s">
        <v>2683</v>
      </c>
      <c r="F2075" s="1840" t="s">
        <v>32</v>
      </c>
      <c r="G2075" s="996" t="s">
        <v>2684</v>
      </c>
      <c r="H2075" s="1338" t="s">
        <v>11474</v>
      </c>
      <c r="I2075" s="996" t="s">
        <v>11723</v>
      </c>
      <c r="J2075" s="996" t="s">
        <v>32</v>
      </c>
      <c r="K2075" s="996" t="s">
        <v>11475</v>
      </c>
      <c r="L2075" s="996" t="s">
        <v>11476</v>
      </c>
      <c r="M2075" s="996" t="s">
        <v>240</v>
      </c>
      <c r="N2075" s="996" t="s">
        <v>756</v>
      </c>
      <c r="O2075" s="996" t="s">
        <v>240</v>
      </c>
      <c r="P2075" s="1338" t="s">
        <v>11731</v>
      </c>
      <c r="Q2075" s="1013" t="s">
        <v>2378</v>
      </c>
      <c r="R2075" s="1013" t="s">
        <v>1688</v>
      </c>
      <c r="S2075" s="1013" t="s">
        <v>996</v>
      </c>
      <c r="T2075" s="1013" t="s">
        <v>977</v>
      </c>
      <c r="U2075" s="996" t="s">
        <v>47</v>
      </c>
      <c r="V2075" s="996" t="s">
        <v>11477</v>
      </c>
      <c r="W2075" s="1287" t="s">
        <v>11478</v>
      </c>
      <c r="X2075" s="996" t="s">
        <v>11428</v>
      </c>
      <c r="Y2075" s="1288"/>
      <c r="Z2075" s="1289"/>
      <c r="AA2075" s="1288"/>
      <c r="AB2075" s="1288"/>
      <c r="AC2075" s="1288"/>
      <c r="AD2075" s="1288"/>
      <c r="AE2075" s="1288"/>
    </row>
    <row r="2076" spans="1:31" ht="90">
      <c r="A2076" s="904">
        <v>2044</v>
      </c>
      <c r="B2076" s="1839"/>
      <c r="C2076" s="1840"/>
      <c r="D2076" s="1840"/>
      <c r="E2076" s="1841"/>
      <c r="F2076" s="1840"/>
      <c r="G2076" s="996" t="s">
        <v>2690</v>
      </c>
      <c r="H2076" s="1338" t="s">
        <v>11479</v>
      </c>
      <c r="I2076" s="996" t="s">
        <v>11723</v>
      </c>
      <c r="J2076" s="996" t="s">
        <v>32</v>
      </c>
      <c r="K2076" s="996" t="s">
        <v>11475</v>
      </c>
      <c r="L2076" s="996" t="s">
        <v>11476</v>
      </c>
      <c r="M2076" s="996" t="s">
        <v>240</v>
      </c>
      <c r="N2076" s="996" t="s">
        <v>756</v>
      </c>
      <c r="O2076" s="996" t="s">
        <v>240</v>
      </c>
      <c r="P2076" s="1338" t="s">
        <v>11731</v>
      </c>
      <c r="Q2076" s="1013" t="s">
        <v>2378</v>
      </c>
      <c r="R2076" s="1013" t="s">
        <v>1688</v>
      </c>
      <c r="S2076" s="1013" t="s">
        <v>996</v>
      </c>
      <c r="T2076" s="1013" t="s">
        <v>977</v>
      </c>
      <c r="U2076" s="996" t="s">
        <v>47</v>
      </c>
      <c r="V2076" s="996" t="s">
        <v>11477</v>
      </c>
      <c r="W2076" s="1287" t="s">
        <v>11478</v>
      </c>
      <c r="X2076" s="996" t="s">
        <v>11428</v>
      </c>
      <c r="Y2076" s="1288"/>
      <c r="Z2076" s="1289"/>
      <c r="AA2076" s="1288"/>
      <c r="AB2076" s="1288"/>
      <c r="AC2076" s="1288"/>
      <c r="AD2076" s="1288"/>
      <c r="AE2076" s="1288"/>
    </row>
    <row r="2077" spans="1:31" ht="90">
      <c r="A2077" s="904">
        <v>2045</v>
      </c>
      <c r="B2077" s="1839"/>
      <c r="C2077" s="1840"/>
      <c r="D2077" s="1840"/>
      <c r="E2077" s="1841"/>
      <c r="F2077" s="1840"/>
      <c r="G2077" s="996" t="s">
        <v>11480</v>
      </c>
      <c r="H2077" s="1338" t="s">
        <v>11481</v>
      </c>
      <c r="I2077" s="996" t="s">
        <v>11723</v>
      </c>
      <c r="J2077" s="996" t="s">
        <v>32</v>
      </c>
      <c r="K2077" s="996" t="s">
        <v>11475</v>
      </c>
      <c r="L2077" s="996" t="s">
        <v>11476</v>
      </c>
      <c r="M2077" s="996" t="s">
        <v>240</v>
      </c>
      <c r="N2077" s="996" t="s">
        <v>756</v>
      </c>
      <c r="O2077" s="996" t="s">
        <v>240</v>
      </c>
      <c r="P2077" s="1338" t="s">
        <v>11731</v>
      </c>
      <c r="Q2077" s="1013" t="s">
        <v>2378</v>
      </c>
      <c r="R2077" s="1013" t="s">
        <v>1688</v>
      </c>
      <c r="S2077" s="1013" t="s">
        <v>996</v>
      </c>
      <c r="T2077" s="1013" t="s">
        <v>977</v>
      </c>
      <c r="U2077" s="996" t="s">
        <v>47</v>
      </c>
      <c r="V2077" s="996" t="s">
        <v>11477</v>
      </c>
      <c r="W2077" s="1287" t="s">
        <v>11478</v>
      </c>
      <c r="X2077" s="996" t="s">
        <v>11428</v>
      </c>
      <c r="Y2077" s="1288"/>
      <c r="Z2077" s="1289"/>
      <c r="AA2077" s="1288"/>
      <c r="AB2077" s="1288"/>
      <c r="AC2077" s="1288"/>
      <c r="AD2077" s="1288"/>
      <c r="AE2077" s="1288"/>
    </row>
    <row r="2078" spans="1:31" ht="18.75">
      <c r="A2078" s="904">
        <v>2046</v>
      </c>
      <c r="B2078" s="1660" t="s">
        <v>11732</v>
      </c>
      <c r="C2078" s="1660"/>
      <c r="D2078" s="1660"/>
      <c r="E2078" s="1660"/>
      <c r="F2078" s="1660"/>
      <c r="G2078" s="1660"/>
      <c r="H2078" s="1660"/>
      <c r="I2078" s="1660"/>
      <c r="J2078" s="1660"/>
      <c r="K2078" s="921"/>
      <c r="L2078" s="921"/>
      <c r="M2078" s="922"/>
      <c r="N2078" s="922"/>
      <c r="O2078" s="922"/>
      <c r="P2078" s="923"/>
      <c r="Q2078" s="924"/>
      <c r="R2078" s="1204"/>
      <c r="S2078" s="922"/>
      <c r="T2078" s="922"/>
      <c r="U2078" s="925"/>
      <c r="V2078" s="923"/>
      <c r="W2078" s="922"/>
      <c r="X2078" s="926"/>
      <c r="Y2078" s="895"/>
      <c r="Z2078" s="896"/>
      <c r="AA2078" s="895"/>
      <c r="AB2078" s="895"/>
      <c r="AC2078" s="895"/>
      <c r="AD2078" s="895"/>
      <c r="AE2078" s="895"/>
    </row>
    <row r="2079" spans="1:31" ht="18.75">
      <c r="A2079" s="904">
        <v>2047</v>
      </c>
      <c r="B2079" s="1660"/>
      <c r="C2079" s="1660"/>
      <c r="D2079" s="1660"/>
      <c r="E2079" s="1660"/>
      <c r="F2079" s="1660"/>
      <c r="G2079" s="1660"/>
      <c r="H2079" s="1660"/>
      <c r="I2079" s="1660"/>
      <c r="J2079" s="1660"/>
      <c r="K2079" s="921"/>
      <c r="L2079" s="921"/>
      <c r="M2079" s="922"/>
      <c r="N2079" s="922"/>
      <c r="O2079" s="922"/>
      <c r="P2079" s="923"/>
      <c r="Q2079" s="924"/>
      <c r="R2079" s="1204"/>
      <c r="S2079" s="922"/>
      <c r="T2079" s="922"/>
      <c r="U2079" s="925"/>
      <c r="V2079" s="923"/>
      <c r="W2079" s="922"/>
      <c r="X2079" s="926"/>
      <c r="Y2079" s="895"/>
      <c r="Z2079" s="896"/>
      <c r="AA2079" s="895"/>
      <c r="AB2079" s="895"/>
      <c r="AC2079" s="895"/>
      <c r="AD2079" s="895"/>
      <c r="AE2079" s="895"/>
    </row>
    <row r="2080" spans="1:31" ht="135">
      <c r="A2080" s="904">
        <v>2048</v>
      </c>
      <c r="B2080" s="1839">
        <v>1</v>
      </c>
      <c r="C2080" s="1840" t="s">
        <v>29</v>
      </c>
      <c r="D2080" s="1839" t="s">
        <v>125</v>
      </c>
      <c r="E2080" s="1841" t="s">
        <v>126</v>
      </c>
      <c r="F2080" s="1840" t="s">
        <v>32</v>
      </c>
      <c r="G2080" s="1286" t="s">
        <v>127</v>
      </c>
      <c r="H2080" s="996" t="s">
        <v>11422</v>
      </c>
      <c r="I2080" s="996" t="s">
        <v>11733</v>
      </c>
      <c r="J2080" s="996" t="s">
        <v>32</v>
      </c>
      <c r="K2080" s="996" t="s">
        <v>11295</v>
      </c>
      <c r="L2080" s="996" t="s">
        <v>11296</v>
      </c>
      <c r="M2080" s="996" t="s">
        <v>240</v>
      </c>
      <c r="N2080" s="996" t="s">
        <v>756</v>
      </c>
      <c r="O2080" s="996" t="s">
        <v>240</v>
      </c>
      <c r="P2080" s="1013" t="s">
        <v>11424</v>
      </c>
      <c r="Q2080" s="1013" t="s">
        <v>974</v>
      </c>
      <c r="R2080" s="1013" t="s">
        <v>11425</v>
      </c>
      <c r="S2080" s="1013" t="s">
        <v>976</v>
      </c>
      <c r="T2080" s="1013" t="s">
        <v>977</v>
      </c>
      <c r="U2080" s="1013" t="s">
        <v>47</v>
      </c>
      <c r="V2080" s="1013" t="s">
        <v>11426</v>
      </c>
      <c r="W2080" s="1287" t="s">
        <v>11427</v>
      </c>
      <c r="X2080" s="996" t="s">
        <v>11428</v>
      </c>
      <c r="Y2080" s="1288"/>
      <c r="Z2080" s="1289"/>
      <c r="AA2080" s="1288"/>
      <c r="AB2080" s="1288"/>
      <c r="AC2080" s="1288"/>
      <c r="AD2080" s="1288"/>
      <c r="AE2080" s="1288"/>
    </row>
    <row r="2081" spans="1:31" ht="135">
      <c r="A2081" s="904">
        <v>2049</v>
      </c>
      <c r="B2081" s="1839"/>
      <c r="C2081" s="1840"/>
      <c r="D2081" s="1839"/>
      <c r="E2081" s="1841"/>
      <c r="F2081" s="1840"/>
      <c r="G2081" s="1290" t="s">
        <v>1031</v>
      </c>
      <c r="H2081" s="996" t="s">
        <v>11429</v>
      </c>
      <c r="I2081" s="996" t="s">
        <v>11733</v>
      </c>
      <c r="J2081" s="996" t="s">
        <v>32</v>
      </c>
      <c r="K2081" s="996" t="s">
        <v>11430</v>
      </c>
      <c r="L2081" s="996" t="s">
        <v>10472</v>
      </c>
      <c r="M2081" s="996" t="s">
        <v>240</v>
      </c>
      <c r="N2081" s="996" t="s">
        <v>756</v>
      </c>
      <c r="O2081" s="996" t="s">
        <v>240</v>
      </c>
      <c r="P2081" s="1013" t="s">
        <v>11424</v>
      </c>
      <c r="Q2081" s="1013" t="s">
        <v>974</v>
      </c>
      <c r="R2081" s="1013" t="s">
        <v>1021</v>
      </c>
      <c r="S2081" s="1013" t="s">
        <v>976</v>
      </c>
      <c r="T2081" s="1013" t="s">
        <v>977</v>
      </c>
      <c r="U2081" s="1013" t="s">
        <v>47</v>
      </c>
      <c r="V2081" s="1013" t="s">
        <v>11431</v>
      </c>
      <c r="W2081" s="1287" t="s">
        <v>11432</v>
      </c>
      <c r="X2081" s="996" t="s">
        <v>11428</v>
      </c>
      <c r="Y2081" s="1288"/>
      <c r="Z2081" s="1289"/>
      <c r="AA2081" s="1288"/>
      <c r="AB2081" s="1288"/>
      <c r="AC2081" s="1288"/>
      <c r="AD2081" s="1288"/>
      <c r="AE2081" s="1288"/>
    </row>
    <row r="2082" spans="1:31" ht="75">
      <c r="A2082" s="904">
        <v>2050</v>
      </c>
      <c r="B2082" s="1839"/>
      <c r="C2082" s="1840"/>
      <c r="D2082" s="1839"/>
      <c r="E2082" s="1841"/>
      <c r="F2082" s="1840"/>
      <c r="G2082" s="1003" t="s">
        <v>4712</v>
      </c>
      <c r="H2082" s="996" t="s">
        <v>11433</v>
      </c>
      <c r="I2082" s="996" t="s">
        <v>11733</v>
      </c>
      <c r="J2082" s="996" t="s">
        <v>498</v>
      </c>
      <c r="K2082" s="996" t="s">
        <v>11226</v>
      </c>
      <c r="L2082" s="1291" t="s">
        <v>11434</v>
      </c>
      <c r="M2082" s="996" t="s">
        <v>240</v>
      </c>
      <c r="N2082" s="996" t="s">
        <v>756</v>
      </c>
      <c r="O2082" s="996" t="s">
        <v>240</v>
      </c>
      <c r="P2082" s="1013" t="s">
        <v>11435</v>
      </c>
      <c r="Q2082" s="1013" t="s">
        <v>10131</v>
      </c>
      <c r="R2082" s="1013" t="s">
        <v>11436</v>
      </c>
      <c r="S2082" s="1013" t="s">
        <v>976</v>
      </c>
      <c r="T2082" s="1013" t="s">
        <v>997</v>
      </c>
      <c r="U2082" s="1013" t="s">
        <v>47</v>
      </c>
      <c r="V2082" s="1013" t="s">
        <v>11437</v>
      </c>
      <c r="W2082" s="1287" t="s">
        <v>1110</v>
      </c>
      <c r="X2082" s="996" t="s">
        <v>11428</v>
      </c>
      <c r="Y2082" s="1288"/>
      <c r="Z2082" s="1289"/>
      <c r="AA2082" s="1288"/>
      <c r="AB2082" s="1288"/>
      <c r="AC2082" s="1288"/>
      <c r="AD2082" s="1288"/>
      <c r="AE2082" s="1288"/>
    </row>
    <row r="2083" spans="1:31" ht="135">
      <c r="A2083" s="904">
        <v>2051</v>
      </c>
      <c r="B2083" s="1839">
        <v>2</v>
      </c>
      <c r="C2083" s="1840" t="s">
        <v>170</v>
      </c>
      <c r="D2083" s="1839" t="s">
        <v>186</v>
      </c>
      <c r="E2083" s="1841" t="s">
        <v>11517</v>
      </c>
      <c r="F2083" s="1840" t="s">
        <v>32</v>
      </c>
      <c r="G2083" s="1291" t="s">
        <v>188</v>
      </c>
      <c r="H2083" s="996" t="s">
        <v>11439</v>
      </c>
      <c r="I2083" s="996" t="s">
        <v>11733</v>
      </c>
      <c r="J2083" s="996" t="s">
        <v>32</v>
      </c>
      <c r="K2083" s="996" t="s">
        <v>11324</v>
      </c>
      <c r="L2083" s="996" t="s">
        <v>11325</v>
      </c>
      <c r="M2083" s="996" t="s">
        <v>240</v>
      </c>
      <c r="N2083" s="996" t="s">
        <v>756</v>
      </c>
      <c r="O2083" s="996" t="s">
        <v>240</v>
      </c>
      <c r="P2083" s="1013" t="s">
        <v>11440</v>
      </c>
      <c r="Q2083" s="1013" t="s">
        <v>11318</v>
      </c>
      <c r="R2083" s="1013" t="s">
        <v>11011</v>
      </c>
      <c r="S2083" s="1013" t="s">
        <v>976</v>
      </c>
      <c r="T2083" s="1013" t="s">
        <v>977</v>
      </c>
      <c r="U2083" s="1013" t="s">
        <v>47</v>
      </c>
      <c r="V2083" s="1013" t="s">
        <v>11319</v>
      </c>
      <c r="W2083" s="1287" t="s">
        <v>11441</v>
      </c>
      <c r="X2083" s="996" t="s">
        <v>11428</v>
      </c>
      <c r="Y2083" s="1292"/>
      <c r="Z2083" s="1293"/>
      <c r="AA2083" s="1292"/>
      <c r="AB2083" s="1292"/>
      <c r="AC2083" s="1292"/>
      <c r="AD2083" s="1292"/>
      <c r="AE2083" s="1292"/>
    </row>
    <row r="2084" spans="1:31" ht="135">
      <c r="A2084" s="904">
        <v>2052</v>
      </c>
      <c r="B2084" s="1839"/>
      <c r="C2084" s="1840"/>
      <c r="D2084" s="1839"/>
      <c r="E2084" s="1841"/>
      <c r="F2084" s="1840"/>
      <c r="G2084" s="1291" t="s">
        <v>190</v>
      </c>
      <c r="H2084" s="996" t="s">
        <v>1483</v>
      </c>
      <c r="I2084" s="996" t="s">
        <v>11733</v>
      </c>
      <c r="J2084" s="996" t="s">
        <v>32</v>
      </c>
      <c r="K2084" s="996" t="s">
        <v>11010</v>
      </c>
      <c r="L2084" s="996" t="s">
        <v>11325</v>
      </c>
      <c r="M2084" s="996" t="s">
        <v>240</v>
      </c>
      <c r="N2084" s="996" t="s">
        <v>756</v>
      </c>
      <c r="O2084" s="996" t="s">
        <v>240</v>
      </c>
      <c r="P2084" s="1013" t="s">
        <v>11442</v>
      </c>
      <c r="Q2084" s="1013" t="s">
        <v>11318</v>
      </c>
      <c r="R2084" s="1013" t="s">
        <v>11011</v>
      </c>
      <c r="S2084" s="1013" t="s">
        <v>976</v>
      </c>
      <c r="T2084" s="1013" t="s">
        <v>977</v>
      </c>
      <c r="U2084" s="1013" t="s">
        <v>47</v>
      </c>
      <c r="V2084" s="1013" t="s">
        <v>11319</v>
      </c>
      <c r="W2084" s="1287" t="s">
        <v>11441</v>
      </c>
      <c r="X2084" s="996" t="s">
        <v>11428</v>
      </c>
      <c r="Y2084" s="1292"/>
      <c r="Z2084" s="1293"/>
      <c r="AA2084" s="1292"/>
      <c r="AB2084" s="1292"/>
      <c r="AC2084" s="1292"/>
      <c r="AD2084" s="1292"/>
      <c r="AE2084" s="1292"/>
    </row>
    <row r="2085" spans="1:31" ht="135">
      <c r="A2085" s="904">
        <v>2053</v>
      </c>
      <c r="B2085" s="1839"/>
      <c r="C2085" s="1840"/>
      <c r="D2085" s="1839"/>
      <c r="E2085" s="1841"/>
      <c r="F2085" s="1840"/>
      <c r="G2085" s="1291" t="s">
        <v>192</v>
      </c>
      <c r="H2085" s="996" t="s">
        <v>1471</v>
      </c>
      <c r="I2085" s="996" t="s">
        <v>11733</v>
      </c>
      <c r="J2085" s="996" t="s">
        <v>32</v>
      </c>
      <c r="K2085" s="996" t="s">
        <v>11326</v>
      </c>
      <c r="L2085" s="996" t="s">
        <v>11325</v>
      </c>
      <c r="M2085" s="996" t="s">
        <v>240</v>
      </c>
      <c r="N2085" s="996" t="s">
        <v>756</v>
      </c>
      <c r="O2085" s="996" t="s">
        <v>240</v>
      </c>
      <c r="P2085" s="1013" t="s">
        <v>11440</v>
      </c>
      <c r="Q2085" s="1013" t="s">
        <v>11318</v>
      </c>
      <c r="R2085" s="1013" t="s">
        <v>11011</v>
      </c>
      <c r="S2085" s="1013" t="s">
        <v>976</v>
      </c>
      <c r="T2085" s="1013" t="s">
        <v>977</v>
      </c>
      <c r="U2085" s="1013" t="s">
        <v>47</v>
      </c>
      <c r="V2085" s="1013" t="s">
        <v>11319</v>
      </c>
      <c r="W2085" s="1287" t="s">
        <v>11443</v>
      </c>
      <c r="X2085" s="996" t="s">
        <v>11428</v>
      </c>
      <c r="Y2085" s="1292"/>
      <c r="Z2085" s="1293"/>
      <c r="AA2085" s="1292"/>
      <c r="AB2085" s="1292"/>
      <c r="AC2085" s="1292"/>
      <c r="AD2085" s="1292"/>
      <c r="AE2085" s="1292"/>
    </row>
    <row r="2086" spans="1:31" ht="135">
      <c r="A2086" s="904">
        <v>2054</v>
      </c>
      <c r="B2086" s="1839"/>
      <c r="C2086" s="1840"/>
      <c r="D2086" s="1839"/>
      <c r="E2086" s="1841"/>
      <c r="F2086" s="1840"/>
      <c r="G2086" s="1291" t="s">
        <v>194</v>
      </c>
      <c r="H2086" s="996" t="s">
        <v>11444</v>
      </c>
      <c r="I2086" s="996" t="s">
        <v>11733</v>
      </c>
      <c r="J2086" s="996" t="s">
        <v>32</v>
      </c>
      <c r="K2086" s="996" t="s">
        <v>11329</v>
      </c>
      <c r="L2086" s="996" t="s">
        <v>11330</v>
      </c>
      <c r="M2086" s="996" t="s">
        <v>240</v>
      </c>
      <c r="N2086" s="996" t="s">
        <v>756</v>
      </c>
      <c r="O2086" s="996" t="s">
        <v>240</v>
      </c>
      <c r="P2086" s="1013" t="s">
        <v>11445</v>
      </c>
      <c r="Q2086" s="1013" t="s">
        <v>11318</v>
      </c>
      <c r="R2086" s="1013" t="s">
        <v>11011</v>
      </c>
      <c r="S2086" s="1013" t="s">
        <v>976</v>
      </c>
      <c r="T2086" s="1013" t="s">
        <v>977</v>
      </c>
      <c r="U2086" s="1013" t="s">
        <v>47</v>
      </c>
      <c r="V2086" s="1013" t="s">
        <v>11319</v>
      </c>
      <c r="W2086" s="1287" t="s">
        <v>11446</v>
      </c>
      <c r="X2086" s="996" t="s">
        <v>11428</v>
      </c>
      <c r="Y2086" s="1292"/>
      <c r="Z2086" s="1293"/>
      <c r="AA2086" s="1292"/>
      <c r="AB2086" s="1292"/>
      <c r="AC2086" s="1292"/>
      <c r="AD2086" s="1292"/>
      <c r="AE2086" s="1292"/>
    </row>
    <row r="2087" spans="1:31" ht="135">
      <c r="A2087" s="904">
        <v>2055</v>
      </c>
      <c r="B2087" s="1839"/>
      <c r="C2087" s="1840"/>
      <c r="D2087" s="1839"/>
      <c r="E2087" s="1841"/>
      <c r="F2087" s="1840"/>
      <c r="G2087" s="1003" t="s">
        <v>196</v>
      </c>
      <c r="H2087" s="996" t="s">
        <v>1474</v>
      </c>
      <c r="I2087" s="996" t="s">
        <v>11733</v>
      </c>
      <c r="J2087" s="996" t="s">
        <v>32</v>
      </c>
      <c r="K2087" s="996" t="s">
        <v>11331</v>
      </c>
      <c r="L2087" s="996" t="s">
        <v>11332</v>
      </c>
      <c r="M2087" s="996" t="s">
        <v>240</v>
      </c>
      <c r="N2087" s="996" t="s">
        <v>756</v>
      </c>
      <c r="O2087" s="996" t="s">
        <v>240</v>
      </c>
      <c r="P2087" s="1013" t="s">
        <v>11445</v>
      </c>
      <c r="Q2087" s="1013" t="s">
        <v>11318</v>
      </c>
      <c r="R2087" s="1013" t="s">
        <v>11011</v>
      </c>
      <c r="S2087" s="1013" t="s">
        <v>976</v>
      </c>
      <c r="T2087" s="1013" t="s">
        <v>977</v>
      </c>
      <c r="U2087" s="1013" t="s">
        <v>47</v>
      </c>
      <c r="V2087" s="1013" t="s">
        <v>11319</v>
      </c>
      <c r="W2087" s="1287" t="s">
        <v>11446</v>
      </c>
      <c r="X2087" s="996" t="s">
        <v>11428</v>
      </c>
      <c r="Y2087" s="1292"/>
      <c r="Z2087" s="1293"/>
      <c r="AA2087" s="1292"/>
      <c r="AB2087" s="1292"/>
      <c r="AC2087" s="1292"/>
      <c r="AD2087" s="1292"/>
      <c r="AE2087" s="1292"/>
    </row>
    <row r="2088" spans="1:31" ht="135">
      <c r="A2088" s="904">
        <v>2056</v>
      </c>
      <c r="B2088" s="1839"/>
      <c r="C2088" s="1840"/>
      <c r="D2088" s="1839" t="s">
        <v>1544</v>
      </c>
      <c r="E2088" s="1841" t="s">
        <v>11447</v>
      </c>
      <c r="F2088" s="1840" t="s">
        <v>32</v>
      </c>
      <c r="G2088" s="1291" t="s">
        <v>1546</v>
      </c>
      <c r="H2088" s="996" t="s">
        <v>11448</v>
      </c>
      <c r="I2088" s="996" t="s">
        <v>11733</v>
      </c>
      <c r="J2088" s="996" t="s">
        <v>498</v>
      </c>
      <c r="K2088" s="996" t="s">
        <v>1523</v>
      </c>
      <c r="L2088" s="996" t="s">
        <v>2082</v>
      </c>
      <c r="M2088" s="996" t="s">
        <v>240</v>
      </c>
      <c r="N2088" s="996" t="s">
        <v>756</v>
      </c>
      <c r="O2088" s="996" t="s">
        <v>240</v>
      </c>
      <c r="P2088" s="1013" t="s">
        <v>11449</v>
      </c>
      <c r="Q2088" s="1013" t="s">
        <v>974</v>
      </c>
      <c r="R2088" s="1013" t="s">
        <v>11450</v>
      </c>
      <c r="S2088" s="1013" t="s">
        <v>976</v>
      </c>
      <c r="T2088" s="1013" t="s">
        <v>977</v>
      </c>
      <c r="U2088" s="1013" t="s">
        <v>47</v>
      </c>
      <c r="V2088" s="1013" t="s">
        <v>1243</v>
      </c>
      <c r="W2088" s="1287" t="s">
        <v>11451</v>
      </c>
      <c r="X2088" s="996" t="s">
        <v>11428</v>
      </c>
      <c r="Y2088" s="1292"/>
      <c r="Z2088" s="1293"/>
      <c r="AA2088" s="1292"/>
      <c r="AB2088" s="1292"/>
      <c r="AC2088" s="1292"/>
      <c r="AD2088" s="1292"/>
      <c r="AE2088" s="1292"/>
    </row>
    <row r="2089" spans="1:31" ht="135">
      <c r="A2089" s="904">
        <v>2057</v>
      </c>
      <c r="B2089" s="1839"/>
      <c r="C2089" s="1840"/>
      <c r="D2089" s="1839"/>
      <c r="E2089" s="1841"/>
      <c r="F2089" s="1840"/>
      <c r="G2089" s="1291" t="s">
        <v>3306</v>
      </c>
      <c r="H2089" s="996" t="s">
        <v>11452</v>
      </c>
      <c r="I2089" s="996" t="s">
        <v>11733</v>
      </c>
      <c r="J2089" s="996" t="s">
        <v>32</v>
      </c>
      <c r="K2089" s="996" t="s">
        <v>1523</v>
      </c>
      <c r="L2089" s="996" t="s">
        <v>11453</v>
      </c>
      <c r="M2089" s="996" t="s">
        <v>240</v>
      </c>
      <c r="N2089" s="996" t="s">
        <v>756</v>
      </c>
      <c r="O2089" s="996" t="s">
        <v>240</v>
      </c>
      <c r="P2089" s="1013" t="s">
        <v>11449</v>
      </c>
      <c r="Q2089" s="1013" t="s">
        <v>974</v>
      </c>
      <c r="R2089" s="1013" t="s">
        <v>1021</v>
      </c>
      <c r="S2089" s="1013" t="s">
        <v>976</v>
      </c>
      <c r="T2089" s="1013" t="s">
        <v>977</v>
      </c>
      <c r="U2089" s="1013" t="s">
        <v>47</v>
      </c>
      <c r="V2089" s="1013" t="s">
        <v>1243</v>
      </c>
      <c r="W2089" s="1287" t="s">
        <v>11454</v>
      </c>
      <c r="X2089" s="996" t="s">
        <v>11428</v>
      </c>
      <c r="Y2089" s="1292"/>
      <c r="Z2089" s="1293"/>
      <c r="AA2089" s="1292"/>
      <c r="AB2089" s="1292"/>
      <c r="AC2089" s="1292"/>
      <c r="AD2089" s="1292"/>
      <c r="AE2089" s="1292"/>
    </row>
    <row r="2090" spans="1:31" ht="135">
      <c r="A2090" s="904">
        <v>2058</v>
      </c>
      <c r="B2090" s="1839"/>
      <c r="C2090" s="1840"/>
      <c r="D2090" s="1839"/>
      <c r="E2090" s="1841"/>
      <c r="F2090" s="1840"/>
      <c r="G2090" s="1291" t="s">
        <v>3309</v>
      </c>
      <c r="H2090" s="996" t="s">
        <v>11455</v>
      </c>
      <c r="I2090" s="996" t="s">
        <v>11733</v>
      </c>
      <c r="J2090" s="996" t="s">
        <v>32</v>
      </c>
      <c r="K2090" s="996" t="s">
        <v>11456</v>
      </c>
      <c r="L2090" s="996" t="s">
        <v>1532</v>
      </c>
      <c r="M2090" s="996" t="s">
        <v>240</v>
      </c>
      <c r="N2090" s="996" t="s">
        <v>756</v>
      </c>
      <c r="O2090" s="996" t="s">
        <v>240</v>
      </c>
      <c r="P2090" s="1013" t="s">
        <v>11457</v>
      </c>
      <c r="Q2090" s="1013" t="s">
        <v>974</v>
      </c>
      <c r="R2090" s="1013" t="s">
        <v>1533</v>
      </c>
      <c r="S2090" s="1013" t="s">
        <v>976</v>
      </c>
      <c r="T2090" s="1013" t="s">
        <v>977</v>
      </c>
      <c r="U2090" s="1013" t="s">
        <v>47</v>
      </c>
      <c r="V2090" s="1013" t="s">
        <v>11458</v>
      </c>
      <c r="W2090" s="1287" t="s">
        <v>11459</v>
      </c>
      <c r="X2090" s="996" t="s">
        <v>11428</v>
      </c>
      <c r="Y2090" s="1292"/>
      <c r="Z2090" s="1293"/>
      <c r="AA2090" s="1292"/>
      <c r="AB2090" s="1292"/>
      <c r="AC2090" s="1292"/>
      <c r="AD2090" s="1292"/>
      <c r="AE2090" s="1292"/>
    </row>
    <row r="2091" spans="1:31" ht="75">
      <c r="A2091" s="904">
        <v>2059</v>
      </c>
      <c r="B2091" s="1839">
        <v>3</v>
      </c>
      <c r="C2091" s="1840" t="s">
        <v>245</v>
      </c>
      <c r="D2091" s="1003" t="s">
        <v>256</v>
      </c>
      <c r="E2091" s="1013" t="s">
        <v>257</v>
      </c>
      <c r="F2091" s="996" t="s">
        <v>32</v>
      </c>
      <c r="G2091" s="1291" t="s">
        <v>1691</v>
      </c>
      <c r="H2091" s="996" t="s">
        <v>1684</v>
      </c>
      <c r="I2091" s="996" t="s">
        <v>11733</v>
      </c>
      <c r="J2091" s="996" t="s">
        <v>32</v>
      </c>
      <c r="K2091" s="996" t="s">
        <v>11028</v>
      </c>
      <c r="L2091" s="996" t="s">
        <v>1685</v>
      </c>
      <c r="M2091" s="996" t="s">
        <v>240</v>
      </c>
      <c r="N2091" s="996" t="s">
        <v>756</v>
      </c>
      <c r="O2091" s="996" t="s">
        <v>240</v>
      </c>
      <c r="P2091" s="1013" t="s">
        <v>10981</v>
      </c>
      <c r="Q2091" s="1013" t="s">
        <v>1687</v>
      </c>
      <c r="R2091" s="1013" t="s">
        <v>1688</v>
      </c>
      <c r="S2091" s="1013" t="s">
        <v>1061</v>
      </c>
      <c r="T2091" s="1013" t="s">
        <v>977</v>
      </c>
      <c r="U2091" s="1013" t="s">
        <v>47</v>
      </c>
      <c r="V2091" s="1013" t="s">
        <v>11460</v>
      </c>
      <c r="W2091" s="996" t="s">
        <v>11461</v>
      </c>
      <c r="X2091" s="996" t="s">
        <v>11428</v>
      </c>
      <c r="Y2091" s="1292"/>
      <c r="Z2091" s="1293"/>
      <c r="AA2091" s="1292"/>
      <c r="AB2091" s="1292"/>
      <c r="AC2091" s="1292"/>
      <c r="AD2091" s="1292"/>
      <c r="AE2091" s="1292"/>
    </row>
    <row r="2092" spans="1:31" ht="105">
      <c r="A2092" s="904">
        <v>2060</v>
      </c>
      <c r="B2092" s="1839"/>
      <c r="C2092" s="1840"/>
      <c r="D2092" s="996" t="s">
        <v>266</v>
      </c>
      <c r="E2092" s="1013" t="s">
        <v>267</v>
      </c>
      <c r="F2092" s="996" t="s">
        <v>32</v>
      </c>
      <c r="G2092" s="996" t="s">
        <v>5032</v>
      </c>
      <c r="H2092" s="996" t="s">
        <v>11462</v>
      </c>
      <c r="I2092" s="996" t="s">
        <v>11733</v>
      </c>
      <c r="J2092" s="996" t="s">
        <v>32</v>
      </c>
      <c r="K2092" s="996" t="s">
        <v>11028</v>
      </c>
      <c r="L2092" s="996" t="s">
        <v>1685</v>
      </c>
      <c r="M2092" s="996" t="s">
        <v>240</v>
      </c>
      <c r="N2092" s="996" t="s">
        <v>756</v>
      </c>
      <c r="O2092" s="996" t="s">
        <v>240</v>
      </c>
      <c r="P2092" s="1013" t="s">
        <v>10981</v>
      </c>
      <c r="Q2092" s="1013" t="s">
        <v>1687</v>
      </c>
      <c r="R2092" s="1013" t="s">
        <v>1688</v>
      </c>
      <c r="S2092" s="1013" t="s">
        <v>1061</v>
      </c>
      <c r="T2092" s="1013" t="s">
        <v>977</v>
      </c>
      <c r="U2092" s="1013" t="s">
        <v>47</v>
      </c>
      <c r="V2092" s="1013" t="s">
        <v>11463</v>
      </c>
      <c r="W2092" s="996" t="s">
        <v>11427</v>
      </c>
      <c r="X2092" s="996" t="s">
        <v>11428</v>
      </c>
      <c r="Y2092" s="1292"/>
      <c r="Z2092" s="1293"/>
      <c r="AA2092" s="1292"/>
      <c r="AB2092" s="1292"/>
      <c r="AC2092" s="1292"/>
      <c r="AD2092" s="1292"/>
      <c r="AE2092" s="1292"/>
    </row>
    <row r="2093" spans="1:31" ht="105">
      <c r="A2093" s="904">
        <v>2061</v>
      </c>
      <c r="B2093" s="1839">
        <v>5</v>
      </c>
      <c r="C2093" s="1840" t="s">
        <v>6307</v>
      </c>
      <c r="D2093" s="1003" t="s">
        <v>519</v>
      </c>
      <c r="E2093" s="1013" t="s">
        <v>2139</v>
      </c>
      <c r="F2093" s="996" t="s">
        <v>32</v>
      </c>
      <c r="G2093" s="996" t="s">
        <v>521</v>
      </c>
      <c r="H2093" s="996" t="s">
        <v>11464</v>
      </c>
      <c r="I2093" s="996" t="s">
        <v>11733</v>
      </c>
      <c r="J2093" s="996" t="s">
        <v>498</v>
      </c>
      <c r="K2093" s="996" t="s">
        <v>11465</v>
      </c>
      <c r="L2093" s="996" t="s">
        <v>2377</v>
      </c>
      <c r="M2093" s="996" t="s">
        <v>240</v>
      </c>
      <c r="N2093" s="996" t="s">
        <v>756</v>
      </c>
      <c r="O2093" s="996" t="s">
        <v>240</v>
      </c>
      <c r="P2093" s="1013" t="s">
        <v>11466</v>
      </c>
      <c r="Q2093" s="1013" t="s">
        <v>2378</v>
      </c>
      <c r="R2093" s="1013" t="s">
        <v>1021</v>
      </c>
      <c r="S2093" s="1013" t="s">
        <v>976</v>
      </c>
      <c r="T2093" s="1013" t="s">
        <v>997</v>
      </c>
      <c r="U2093" s="996" t="s">
        <v>47</v>
      </c>
      <c r="V2093" s="996" t="s">
        <v>11467</v>
      </c>
      <c r="W2093" s="1287" t="s">
        <v>1244</v>
      </c>
      <c r="X2093" s="996" t="s">
        <v>11428</v>
      </c>
      <c r="Y2093" s="1292"/>
      <c r="Z2093" s="1293"/>
      <c r="AA2093" s="1292"/>
      <c r="AB2093" s="1292"/>
      <c r="AC2093" s="1292"/>
      <c r="AD2093" s="1292"/>
      <c r="AE2093" s="1292"/>
    </row>
    <row r="2094" spans="1:31" ht="105">
      <c r="A2094" s="904">
        <v>2062</v>
      </c>
      <c r="B2094" s="1839"/>
      <c r="C2094" s="1840"/>
      <c r="D2094" s="1839" t="s">
        <v>3901</v>
      </c>
      <c r="E2094" s="1841" t="s">
        <v>2147</v>
      </c>
      <c r="F2094" s="1840" t="s">
        <v>32</v>
      </c>
      <c r="G2094" s="996" t="s">
        <v>3903</v>
      </c>
      <c r="H2094" s="996" t="s">
        <v>2148</v>
      </c>
      <c r="I2094" s="996" t="s">
        <v>11733</v>
      </c>
      <c r="J2094" s="996" t="s">
        <v>498</v>
      </c>
      <c r="K2094" s="996" t="s">
        <v>1484</v>
      </c>
      <c r="L2094" s="996" t="s">
        <v>2377</v>
      </c>
      <c r="M2094" s="996" t="s">
        <v>240</v>
      </c>
      <c r="N2094" s="996" t="s">
        <v>756</v>
      </c>
      <c r="O2094" s="996" t="s">
        <v>240</v>
      </c>
      <c r="P2094" s="1013" t="s">
        <v>11466</v>
      </c>
      <c r="Q2094" s="1013" t="s">
        <v>2378</v>
      </c>
      <c r="R2094" s="1013" t="s">
        <v>1688</v>
      </c>
      <c r="S2094" s="1013" t="s">
        <v>976</v>
      </c>
      <c r="T2094" s="1013" t="s">
        <v>997</v>
      </c>
      <c r="U2094" s="996" t="s">
        <v>47</v>
      </c>
      <c r="V2094" s="996" t="s">
        <v>11467</v>
      </c>
      <c r="W2094" s="1287" t="s">
        <v>1244</v>
      </c>
      <c r="X2094" s="996" t="s">
        <v>11428</v>
      </c>
      <c r="Y2094" s="1292"/>
      <c r="Z2094" s="1293"/>
      <c r="AA2094" s="1292"/>
      <c r="AB2094" s="1292"/>
      <c r="AC2094" s="1292"/>
      <c r="AD2094" s="1292"/>
      <c r="AE2094" s="1292"/>
    </row>
    <row r="2095" spans="1:31" ht="105">
      <c r="A2095" s="904">
        <v>2063</v>
      </c>
      <c r="B2095" s="1839"/>
      <c r="C2095" s="1840"/>
      <c r="D2095" s="1839"/>
      <c r="E2095" s="1841"/>
      <c r="F2095" s="1840"/>
      <c r="G2095" s="996" t="s">
        <v>10121</v>
      </c>
      <c r="H2095" s="996" t="s">
        <v>2151</v>
      </c>
      <c r="I2095" s="996" t="s">
        <v>11733</v>
      </c>
      <c r="J2095" s="996" t="s">
        <v>498</v>
      </c>
      <c r="K2095" s="996" t="s">
        <v>1484</v>
      </c>
      <c r="L2095" s="996" t="s">
        <v>2377</v>
      </c>
      <c r="M2095" s="996" t="s">
        <v>240</v>
      </c>
      <c r="N2095" s="996" t="s">
        <v>756</v>
      </c>
      <c r="O2095" s="996" t="s">
        <v>240</v>
      </c>
      <c r="P2095" s="1013" t="s">
        <v>11466</v>
      </c>
      <c r="Q2095" s="1013" t="s">
        <v>2378</v>
      </c>
      <c r="R2095" s="1013" t="s">
        <v>1688</v>
      </c>
      <c r="S2095" s="1013" t="s">
        <v>976</v>
      </c>
      <c r="T2095" s="1013" t="s">
        <v>977</v>
      </c>
      <c r="U2095" s="996" t="s">
        <v>47</v>
      </c>
      <c r="V2095" s="996" t="s">
        <v>11467</v>
      </c>
      <c r="W2095" s="1287" t="s">
        <v>1244</v>
      </c>
      <c r="X2095" s="996" t="s">
        <v>11428</v>
      </c>
      <c r="Y2095" s="1292"/>
      <c r="Z2095" s="1293"/>
      <c r="AA2095" s="1292"/>
      <c r="AB2095" s="1292"/>
      <c r="AC2095" s="1292"/>
      <c r="AD2095" s="1292"/>
      <c r="AE2095" s="1292"/>
    </row>
    <row r="2096" spans="1:31" ht="105">
      <c r="A2096" s="904">
        <v>2064</v>
      </c>
      <c r="B2096" s="1839"/>
      <c r="C2096" s="1840"/>
      <c r="D2096" s="1003" t="s">
        <v>3917</v>
      </c>
      <c r="E2096" s="1013" t="s">
        <v>2152</v>
      </c>
      <c r="F2096" s="996" t="s">
        <v>32</v>
      </c>
      <c r="G2096" s="996" t="s">
        <v>3919</v>
      </c>
      <c r="H2096" s="996" t="s">
        <v>10122</v>
      </c>
      <c r="I2096" s="996" t="s">
        <v>11733</v>
      </c>
      <c r="J2096" s="996" t="s">
        <v>498</v>
      </c>
      <c r="K2096" s="996" t="s">
        <v>10123</v>
      </c>
      <c r="L2096" s="996" t="s">
        <v>2377</v>
      </c>
      <c r="M2096" s="996" t="s">
        <v>240</v>
      </c>
      <c r="N2096" s="996" t="s">
        <v>756</v>
      </c>
      <c r="O2096" s="996" t="s">
        <v>240</v>
      </c>
      <c r="P2096" s="1013" t="s">
        <v>11466</v>
      </c>
      <c r="Q2096" s="1013" t="s">
        <v>2378</v>
      </c>
      <c r="R2096" s="1013" t="s">
        <v>1688</v>
      </c>
      <c r="S2096" s="1013" t="s">
        <v>976</v>
      </c>
      <c r="T2096" s="1013" t="s">
        <v>977</v>
      </c>
      <c r="U2096" s="996" t="s">
        <v>47</v>
      </c>
      <c r="V2096" s="996" t="s">
        <v>11468</v>
      </c>
      <c r="W2096" s="1287" t="s">
        <v>1244</v>
      </c>
      <c r="X2096" s="996" t="s">
        <v>11428</v>
      </c>
      <c r="Y2096" s="1292"/>
      <c r="Z2096" s="1293"/>
      <c r="AA2096" s="1292"/>
      <c r="AB2096" s="1292"/>
      <c r="AC2096" s="1292"/>
      <c r="AD2096" s="1292"/>
      <c r="AE2096" s="1292"/>
    </row>
    <row r="2097" spans="1:31" ht="180">
      <c r="A2097" s="904">
        <v>2065</v>
      </c>
      <c r="B2097" s="1839">
        <v>6</v>
      </c>
      <c r="C2097" s="1840" t="s">
        <v>522</v>
      </c>
      <c r="D2097" s="1291" t="s">
        <v>729</v>
      </c>
      <c r="E2097" s="1013" t="s">
        <v>2484</v>
      </c>
      <c r="F2097" s="996" t="s">
        <v>32</v>
      </c>
      <c r="G2097" s="1291" t="s">
        <v>731</v>
      </c>
      <c r="H2097" s="996" t="s">
        <v>11469</v>
      </c>
      <c r="I2097" s="996" t="s">
        <v>11733</v>
      </c>
      <c r="J2097" s="996" t="s">
        <v>32</v>
      </c>
      <c r="K2097" s="996" t="s">
        <v>11034</v>
      </c>
      <c r="L2097" s="996" t="s">
        <v>11035</v>
      </c>
      <c r="M2097" s="996" t="s">
        <v>240</v>
      </c>
      <c r="N2097" s="996" t="s">
        <v>756</v>
      </c>
      <c r="O2097" s="996" t="s">
        <v>240</v>
      </c>
      <c r="P2097" s="1013" t="s">
        <v>1050</v>
      </c>
      <c r="Q2097" s="1013" t="s">
        <v>11262</v>
      </c>
      <c r="R2097" s="1013" t="s">
        <v>11037</v>
      </c>
      <c r="S2097" s="1013" t="s">
        <v>976</v>
      </c>
      <c r="T2097" s="1013" t="s">
        <v>977</v>
      </c>
      <c r="U2097" s="1013" t="s">
        <v>47</v>
      </c>
      <c r="V2097" s="1013" t="s">
        <v>11470</v>
      </c>
      <c r="W2097" s="1287" t="s">
        <v>11471</v>
      </c>
      <c r="X2097" s="996" t="s">
        <v>11428</v>
      </c>
      <c r="Y2097" s="1288"/>
      <c r="Z2097" s="1289"/>
      <c r="AA2097" s="1288"/>
      <c r="AB2097" s="1288"/>
      <c r="AC2097" s="1288"/>
      <c r="AD2097" s="1288"/>
      <c r="AE2097" s="1288"/>
    </row>
    <row r="2098" spans="1:31" ht="225">
      <c r="A2098" s="904">
        <v>2066</v>
      </c>
      <c r="B2098" s="1839"/>
      <c r="C2098" s="1840"/>
      <c r="D2098" s="1291" t="s">
        <v>770</v>
      </c>
      <c r="E2098" s="1013" t="s">
        <v>11371</v>
      </c>
      <c r="F2098" s="996" t="s">
        <v>32</v>
      </c>
      <c r="G2098" s="1291" t="s">
        <v>772</v>
      </c>
      <c r="H2098" s="996" t="s">
        <v>11472</v>
      </c>
      <c r="I2098" s="996" t="s">
        <v>11733</v>
      </c>
      <c r="J2098" s="996" t="s">
        <v>32</v>
      </c>
      <c r="K2098" s="996" t="s">
        <v>11373</v>
      </c>
      <c r="L2098" s="996" t="s">
        <v>11374</v>
      </c>
      <c r="M2098" s="996" t="s">
        <v>240</v>
      </c>
      <c r="N2098" s="996" t="s">
        <v>756</v>
      </c>
      <c r="O2098" s="996" t="s">
        <v>240</v>
      </c>
      <c r="P2098" s="1013" t="s">
        <v>11466</v>
      </c>
      <c r="Q2098" s="1013" t="s">
        <v>11375</v>
      </c>
      <c r="R2098" s="1013" t="s">
        <v>11376</v>
      </c>
      <c r="S2098" s="1013" t="s">
        <v>11377</v>
      </c>
      <c r="T2098" s="1013" t="s">
        <v>977</v>
      </c>
      <c r="U2098" s="1013" t="s">
        <v>47</v>
      </c>
      <c r="V2098" s="1013" t="s">
        <v>11470</v>
      </c>
      <c r="W2098" s="1287" t="s">
        <v>11473</v>
      </c>
      <c r="X2098" s="996" t="s">
        <v>11428</v>
      </c>
      <c r="Y2098" s="1288"/>
      <c r="Z2098" s="1289"/>
      <c r="AA2098" s="1288"/>
      <c r="AB2098" s="1288"/>
      <c r="AC2098" s="1288"/>
      <c r="AD2098" s="1288"/>
      <c r="AE2098" s="1288"/>
    </row>
    <row r="2099" spans="1:31" ht="105">
      <c r="A2099" s="904">
        <v>2067</v>
      </c>
      <c r="B2099" s="1839">
        <v>7</v>
      </c>
      <c r="C2099" s="1840" t="s">
        <v>587</v>
      </c>
      <c r="D2099" s="1840" t="s">
        <v>2682</v>
      </c>
      <c r="E2099" s="1841" t="s">
        <v>2683</v>
      </c>
      <c r="F2099" s="1840" t="s">
        <v>32</v>
      </c>
      <c r="G2099" s="996" t="s">
        <v>2684</v>
      </c>
      <c r="H2099" s="996" t="s">
        <v>11474</v>
      </c>
      <c r="I2099" s="996" t="s">
        <v>11733</v>
      </c>
      <c r="J2099" s="996" t="s">
        <v>32</v>
      </c>
      <c r="K2099" s="996" t="s">
        <v>11475</v>
      </c>
      <c r="L2099" s="996" t="s">
        <v>11476</v>
      </c>
      <c r="M2099" s="996" t="s">
        <v>240</v>
      </c>
      <c r="N2099" s="996" t="s">
        <v>756</v>
      </c>
      <c r="O2099" s="996" t="s">
        <v>240</v>
      </c>
      <c r="P2099" s="1013" t="s">
        <v>11466</v>
      </c>
      <c r="Q2099" s="1013" t="s">
        <v>2378</v>
      </c>
      <c r="R2099" s="1013" t="s">
        <v>1688</v>
      </c>
      <c r="S2099" s="1013" t="s">
        <v>996</v>
      </c>
      <c r="T2099" s="1013" t="s">
        <v>977</v>
      </c>
      <c r="U2099" s="996" t="s">
        <v>47</v>
      </c>
      <c r="V2099" s="996" t="s">
        <v>11477</v>
      </c>
      <c r="W2099" s="1287" t="s">
        <v>11478</v>
      </c>
      <c r="X2099" s="996" t="s">
        <v>11428</v>
      </c>
      <c r="Y2099" s="1288"/>
      <c r="Z2099" s="1289"/>
      <c r="AA2099" s="1288"/>
      <c r="AB2099" s="1288"/>
      <c r="AC2099" s="1288"/>
      <c r="AD2099" s="1288"/>
      <c r="AE2099" s="1288"/>
    </row>
    <row r="2100" spans="1:31" ht="105">
      <c r="A2100" s="904">
        <v>2068</v>
      </c>
      <c r="B2100" s="1839"/>
      <c r="C2100" s="1840"/>
      <c r="D2100" s="1840"/>
      <c r="E2100" s="1841"/>
      <c r="F2100" s="1840"/>
      <c r="G2100" s="996" t="s">
        <v>2690</v>
      </c>
      <c r="H2100" s="996" t="s">
        <v>11479</v>
      </c>
      <c r="I2100" s="996" t="s">
        <v>11733</v>
      </c>
      <c r="J2100" s="996" t="s">
        <v>32</v>
      </c>
      <c r="K2100" s="996" t="s">
        <v>11475</v>
      </c>
      <c r="L2100" s="996" t="s">
        <v>11476</v>
      </c>
      <c r="M2100" s="996" t="s">
        <v>240</v>
      </c>
      <c r="N2100" s="996" t="s">
        <v>756</v>
      </c>
      <c r="O2100" s="996" t="s">
        <v>240</v>
      </c>
      <c r="P2100" s="1013" t="s">
        <v>11466</v>
      </c>
      <c r="Q2100" s="1013" t="s">
        <v>2378</v>
      </c>
      <c r="R2100" s="1013" t="s">
        <v>1688</v>
      </c>
      <c r="S2100" s="1013" t="s">
        <v>996</v>
      </c>
      <c r="T2100" s="1013" t="s">
        <v>977</v>
      </c>
      <c r="U2100" s="996" t="s">
        <v>47</v>
      </c>
      <c r="V2100" s="996" t="s">
        <v>11477</v>
      </c>
      <c r="W2100" s="1287" t="s">
        <v>11478</v>
      </c>
      <c r="X2100" s="996" t="s">
        <v>11428</v>
      </c>
      <c r="Y2100" s="1288"/>
      <c r="Z2100" s="1289"/>
      <c r="AA2100" s="1288"/>
      <c r="AB2100" s="1288"/>
      <c r="AC2100" s="1288"/>
      <c r="AD2100" s="1288"/>
      <c r="AE2100" s="1288"/>
    </row>
    <row r="2101" spans="1:31" ht="105">
      <c r="A2101" s="904">
        <v>2069</v>
      </c>
      <c r="B2101" s="1839"/>
      <c r="C2101" s="1840"/>
      <c r="D2101" s="1840"/>
      <c r="E2101" s="1841"/>
      <c r="F2101" s="1840"/>
      <c r="G2101" s="996" t="s">
        <v>11480</v>
      </c>
      <c r="H2101" s="996" t="s">
        <v>11481</v>
      </c>
      <c r="I2101" s="996" t="s">
        <v>11733</v>
      </c>
      <c r="J2101" s="996" t="s">
        <v>32</v>
      </c>
      <c r="K2101" s="996" t="s">
        <v>11475</v>
      </c>
      <c r="L2101" s="996" t="s">
        <v>11476</v>
      </c>
      <c r="M2101" s="996" t="s">
        <v>240</v>
      </c>
      <c r="N2101" s="996" t="s">
        <v>756</v>
      </c>
      <c r="O2101" s="996" t="s">
        <v>240</v>
      </c>
      <c r="P2101" s="1013" t="s">
        <v>11482</v>
      </c>
      <c r="Q2101" s="1013" t="s">
        <v>2378</v>
      </c>
      <c r="R2101" s="1013" t="s">
        <v>1688</v>
      </c>
      <c r="S2101" s="1013" t="s">
        <v>996</v>
      </c>
      <c r="T2101" s="1013" t="s">
        <v>977</v>
      </c>
      <c r="U2101" s="996" t="s">
        <v>47</v>
      </c>
      <c r="V2101" s="996" t="s">
        <v>11477</v>
      </c>
      <c r="W2101" s="1287" t="s">
        <v>11478</v>
      </c>
      <c r="X2101" s="996" t="s">
        <v>11428</v>
      </c>
      <c r="Y2101" s="1288"/>
      <c r="Z2101" s="1289"/>
      <c r="AA2101" s="1288"/>
      <c r="AB2101" s="1288"/>
      <c r="AC2101" s="1288"/>
      <c r="AD2101" s="1288"/>
      <c r="AE2101" s="1288"/>
    </row>
    <row r="2102" spans="1:31" ht="18.75">
      <c r="A2102" s="904">
        <v>2070</v>
      </c>
      <c r="B2102" s="1645" t="s">
        <v>11734</v>
      </c>
      <c r="C2102" s="1645"/>
      <c r="D2102" s="1645"/>
      <c r="E2102" s="1645"/>
      <c r="F2102" s="1645"/>
      <c r="G2102" s="1645"/>
      <c r="H2102" s="1645"/>
      <c r="I2102" s="1645"/>
      <c r="J2102" s="1645"/>
      <c r="K2102" s="921"/>
      <c r="L2102" s="921"/>
      <c r="M2102" s="922"/>
      <c r="N2102" s="922"/>
      <c r="O2102" s="922"/>
      <c r="P2102" s="923"/>
      <c r="Q2102" s="924"/>
      <c r="R2102" s="1204"/>
      <c r="S2102" s="922"/>
      <c r="T2102" s="922"/>
      <c r="U2102" s="925"/>
      <c r="V2102" s="923"/>
      <c r="W2102" s="922"/>
      <c r="X2102" s="926"/>
      <c r="Y2102" s="895"/>
      <c r="Z2102" s="896"/>
      <c r="AA2102" s="895"/>
      <c r="AB2102" s="895"/>
      <c r="AC2102" s="895"/>
      <c r="AD2102" s="895"/>
      <c r="AE2102" s="895"/>
    </row>
    <row r="2103" spans="1:31" ht="18.75">
      <c r="A2103" s="904">
        <v>2071</v>
      </c>
      <c r="B2103" s="1645"/>
      <c r="C2103" s="1645"/>
      <c r="D2103" s="1645"/>
      <c r="E2103" s="1645"/>
      <c r="F2103" s="1645"/>
      <c r="G2103" s="1645"/>
      <c r="H2103" s="1645"/>
      <c r="I2103" s="1645"/>
      <c r="J2103" s="1645"/>
      <c r="K2103" s="921"/>
      <c r="L2103" s="921"/>
      <c r="M2103" s="922"/>
      <c r="N2103" s="922"/>
      <c r="O2103" s="922"/>
      <c r="P2103" s="923"/>
      <c r="Q2103" s="924"/>
      <c r="R2103" s="1204"/>
      <c r="S2103" s="922"/>
      <c r="T2103" s="922"/>
      <c r="U2103" s="925"/>
      <c r="V2103" s="923"/>
      <c r="W2103" s="922"/>
      <c r="X2103" s="926"/>
      <c r="Y2103" s="895"/>
      <c r="Z2103" s="896"/>
      <c r="AA2103" s="895"/>
      <c r="AB2103" s="895"/>
      <c r="AC2103" s="895"/>
      <c r="AD2103" s="895"/>
      <c r="AE2103" s="895"/>
    </row>
    <row r="2104" spans="1:31" ht="135">
      <c r="A2104" s="904">
        <v>2072</v>
      </c>
      <c r="B2104" s="1839">
        <v>1</v>
      </c>
      <c r="C2104" s="1840" t="s">
        <v>29</v>
      </c>
      <c r="D2104" s="1839" t="s">
        <v>125</v>
      </c>
      <c r="E2104" s="1876" t="s">
        <v>126</v>
      </c>
      <c r="F2104" s="1840" t="s">
        <v>32</v>
      </c>
      <c r="G2104" s="1286" t="s">
        <v>127</v>
      </c>
      <c r="H2104" s="997" t="s">
        <v>11422</v>
      </c>
      <c r="I2104" s="996" t="s">
        <v>11735</v>
      </c>
      <c r="J2104" s="996" t="s">
        <v>32</v>
      </c>
      <c r="K2104" s="997" t="s">
        <v>11295</v>
      </c>
      <c r="L2104" s="997" t="s">
        <v>11296</v>
      </c>
      <c r="M2104" s="996" t="s">
        <v>240</v>
      </c>
      <c r="N2104" s="996" t="s">
        <v>756</v>
      </c>
      <c r="O2104" s="996" t="s">
        <v>240</v>
      </c>
      <c r="P2104" s="998" t="s">
        <v>11424</v>
      </c>
      <c r="Q2104" s="998" t="s">
        <v>974</v>
      </c>
      <c r="R2104" s="1339" t="s">
        <v>11425</v>
      </c>
      <c r="S2104" s="1013" t="s">
        <v>976</v>
      </c>
      <c r="T2104" s="1013" t="s">
        <v>977</v>
      </c>
      <c r="U2104" s="1013" t="s">
        <v>47</v>
      </c>
      <c r="V2104" s="998" t="s">
        <v>11426</v>
      </c>
      <c r="W2104" s="1340" t="s">
        <v>11427</v>
      </c>
      <c r="X2104" s="996" t="s">
        <v>11428</v>
      </c>
      <c r="Y2104" s="1288"/>
      <c r="Z2104" s="1289"/>
      <c r="AA2104" s="1288"/>
      <c r="AB2104" s="1288"/>
      <c r="AC2104" s="1288"/>
      <c r="AD2104" s="1288"/>
      <c r="AE2104" s="1288"/>
    </row>
    <row r="2105" spans="1:31" ht="135">
      <c r="A2105" s="904">
        <v>2073</v>
      </c>
      <c r="B2105" s="1839"/>
      <c r="C2105" s="1840"/>
      <c r="D2105" s="1839"/>
      <c r="E2105" s="1876"/>
      <c r="F2105" s="1840"/>
      <c r="G2105" s="1290" t="s">
        <v>1031</v>
      </c>
      <c r="H2105" s="997" t="s">
        <v>11429</v>
      </c>
      <c r="I2105" s="996" t="s">
        <v>11735</v>
      </c>
      <c r="J2105" s="996" t="s">
        <v>32</v>
      </c>
      <c r="K2105" s="997" t="s">
        <v>11681</v>
      </c>
      <c r="L2105" s="997" t="s">
        <v>10472</v>
      </c>
      <c r="M2105" s="996" t="s">
        <v>240</v>
      </c>
      <c r="N2105" s="996" t="s">
        <v>756</v>
      </c>
      <c r="O2105" s="996" t="s">
        <v>240</v>
      </c>
      <c r="P2105" s="998" t="s">
        <v>11424</v>
      </c>
      <c r="Q2105" s="998" t="s">
        <v>974</v>
      </c>
      <c r="R2105" s="1339" t="s">
        <v>1021</v>
      </c>
      <c r="S2105" s="1013" t="s">
        <v>976</v>
      </c>
      <c r="T2105" s="1013" t="s">
        <v>977</v>
      </c>
      <c r="U2105" s="1013" t="s">
        <v>47</v>
      </c>
      <c r="V2105" s="998" t="s">
        <v>11431</v>
      </c>
      <c r="W2105" s="1340" t="s">
        <v>11432</v>
      </c>
      <c r="X2105" s="996" t="s">
        <v>11428</v>
      </c>
      <c r="Y2105" s="1288"/>
      <c r="Z2105" s="1289"/>
      <c r="AA2105" s="1288"/>
      <c r="AB2105" s="1288"/>
      <c r="AC2105" s="1288"/>
      <c r="AD2105" s="1288"/>
      <c r="AE2105" s="1288"/>
    </row>
    <row r="2106" spans="1:31" ht="75">
      <c r="A2106" s="904">
        <v>2074</v>
      </c>
      <c r="B2106" s="1839"/>
      <c r="C2106" s="1840"/>
      <c r="D2106" s="1839"/>
      <c r="E2106" s="1876"/>
      <c r="F2106" s="1840"/>
      <c r="G2106" s="1003" t="s">
        <v>4712</v>
      </c>
      <c r="H2106" s="997" t="s">
        <v>11433</v>
      </c>
      <c r="I2106" s="996" t="s">
        <v>11735</v>
      </c>
      <c r="J2106" s="996" t="s">
        <v>498</v>
      </c>
      <c r="K2106" s="997" t="s">
        <v>11226</v>
      </c>
      <c r="L2106" s="1341" t="s">
        <v>11434</v>
      </c>
      <c r="M2106" s="996" t="s">
        <v>240</v>
      </c>
      <c r="N2106" s="996" t="s">
        <v>756</v>
      </c>
      <c r="O2106" s="996" t="s">
        <v>240</v>
      </c>
      <c r="P2106" s="998" t="s">
        <v>11435</v>
      </c>
      <c r="Q2106" s="998" t="s">
        <v>11736</v>
      </c>
      <c r="R2106" s="1339" t="s">
        <v>11436</v>
      </c>
      <c r="S2106" s="1013" t="s">
        <v>976</v>
      </c>
      <c r="T2106" s="1013" t="s">
        <v>997</v>
      </c>
      <c r="U2106" s="1013" t="s">
        <v>47</v>
      </c>
      <c r="V2106" s="998" t="s">
        <v>11437</v>
      </c>
      <c r="W2106" s="1340" t="s">
        <v>1110</v>
      </c>
      <c r="X2106" s="996" t="s">
        <v>11428</v>
      </c>
      <c r="Y2106" s="1288"/>
      <c r="Z2106" s="1289"/>
      <c r="AA2106" s="1288"/>
      <c r="AB2106" s="1288"/>
      <c r="AC2106" s="1288"/>
      <c r="AD2106" s="1288"/>
      <c r="AE2106" s="1288"/>
    </row>
    <row r="2107" spans="1:31" ht="135">
      <c r="A2107" s="904">
        <v>2075</v>
      </c>
      <c r="B2107" s="1839">
        <v>2</v>
      </c>
      <c r="C2107" s="1840" t="s">
        <v>170</v>
      </c>
      <c r="D2107" s="1839" t="s">
        <v>186</v>
      </c>
      <c r="E2107" s="1876" t="s">
        <v>11517</v>
      </c>
      <c r="F2107" s="1840" t="s">
        <v>32</v>
      </c>
      <c r="G2107" s="1291" t="s">
        <v>188</v>
      </c>
      <c r="H2107" s="997" t="s">
        <v>11439</v>
      </c>
      <c r="I2107" s="996" t="s">
        <v>11735</v>
      </c>
      <c r="J2107" s="996" t="s">
        <v>32</v>
      </c>
      <c r="K2107" s="997" t="s">
        <v>11324</v>
      </c>
      <c r="L2107" s="997" t="s">
        <v>11325</v>
      </c>
      <c r="M2107" s="996" t="s">
        <v>240</v>
      </c>
      <c r="N2107" s="996" t="s">
        <v>756</v>
      </c>
      <c r="O2107" s="996" t="s">
        <v>240</v>
      </c>
      <c r="P2107" s="998" t="s">
        <v>11440</v>
      </c>
      <c r="Q2107" s="998" t="s">
        <v>11318</v>
      </c>
      <c r="R2107" s="1339" t="s">
        <v>11011</v>
      </c>
      <c r="S2107" s="1013" t="s">
        <v>976</v>
      </c>
      <c r="T2107" s="1013" t="s">
        <v>977</v>
      </c>
      <c r="U2107" s="1013" t="s">
        <v>47</v>
      </c>
      <c r="V2107" s="998" t="s">
        <v>11319</v>
      </c>
      <c r="W2107" s="1340" t="s">
        <v>11441</v>
      </c>
      <c r="X2107" s="996" t="s">
        <v>11428</v>
      </c>
      <c r="Y2107" s="1292"/>
      <c r="Z2107" s="1293"/>
      <c r="AA2107" s="1292"/>
      <c r="AB2107" s="1292"/>
      <c r="AC2107" s="1292"/>
      <c r="AD2107" s="1292"/>
      <c r="AE2107" s="1292"/>
    </row>
    <row r="2108" spans="1:31" ht="135">
      <c r="A2108" s="904">
        <v>2076</v>
      </c>
      <c r="B2108" s="1839"/>
      <c r="C2108" s="1840"/>
      <c r="D2108" s="1839"/>
      <c r="E2108" s="1876"/>
      <c r="F2108" s="1840"/>
      <c r="G2108" s="1291" t="s">
        <v>190</v>
      </c>
      <c r="H2108" s="997" t="s">
        <v>1483</v>
      </c>
      <c r="I2108" s="996" t="s">
        <v>11735</v>
      </c>
      <c r="J2108" s="996" t="s">
        <v>32</v>
      </c>
      <c r="K2108" s="997" t="s">
        <v>11010</v>
      </c>
      <c r="L2108" s="997" t="s">
        <v>11325</v>
      </c>
      <c r="M2108" s="996" t="s">
        <v>240</v>
      </c>
      <c r="N2108" s="996" t="s">
        <v>756</v>
      </c>
      <c r="O2108" s="996" t="s">
        <v>240</v>
      </c>
      <c r="P2108" s="998" t="s">
        <v>11442</v>
      </c>
      <c r="Q2108" s="998" t="s">
        <v>11318</v>
      </c>
      <c r="R2108" s="1339" t="s">
        <v>11011</v>
      </c>
      <c r="S2108" s="1013" t="s">
        <v>976</v>
      </c>
      <c r="T2108" s="1013" t="s">
        <v>977</v>
      </c>
      <c r="U2108" s="1013" t="s">
        <v>47</v>
      </c>
      <c r="V2108" s="998" t="s">
        <v>11319</v>
      </c>
      <c r="W2108" s="1340" t="s">
        <v>11441</v>
      </c>
      <c r="X2108" s="996" t="s">
        <v>11428</v>
      </c>
      <c r="Y2108" s="1292"/>
      <c r="Z2108" s="1293"/>
      <c r="AA2108" s="1292"/>
      <c r="AB2108" s="1292"/>
      <c r="AC2108" s="1292"/>
      <c r="AD2108" s="1292"/>
      <c r="AE2108" s="1292"/>
    </row>
    <row r="2109" spans="1:31" ht="135">
      <c r="A2109" s="904">
        <v>2077</v>
      </c>
      <c r="B2109" s="1839"/>
      <c r="C2109" s="1840"/>
      <c r="D2109" s="1839"/>
      <c r="E2109" s="1876"/>
      <c r="F2109" s="1840"/>
      <c r="G2109" s="1291" t="s">
        <v>192</v>
      </c>
      <c r="H2109" s="997" t="s">
        <v>1471</v>
      </c>
      <c r="I2109" s="996" t="s">
        <v>11735</v>
      </c>
      <c r="J2109" s="996" t="s">
        <v>32</v>
      </c>
      <c r="K2109" s="997" t="s">
        <v>11326</v>
      </c>
      <c r="L2109" s="997" t="s">
        <v>11325</v>
      </c>
      <c r="M2109" s="996" t="s">
        <v>240</v>
      </c>
      <c r="N2109" s="996" t="s">
        <v>756</v>
      </c>
      <c r="O2109" s="996" t="s">
        <v>240</v>
      </c>
      <c r="P2109" s="998" t="s">
        <v>11440</v>
      </c>
      <c r="Q2109" s="998" t="s">
        <v>11318</v>
      </c>
      <c r="R2109" s="1339" t="s">
        <v>11011</v>
      </c>
      <c r="S2109" s="1013" t="s">
        <v>976</v>
      </c>
      <c r="T2109" s="1013" t="s">
        <v>977</v>
      </c>
      <c r="U2109" s="1013" t="s">
        <v>47</v>
      </c>
      <c r="V2109" s="998" t="s">
        <v>11319</v>
      </c>
      <c r="W2109" s="1340" t="s">
        <v>11443</v>
      </c>
      <c r="X2109" s="996" t="s">
        <v>11428</v>
      </c>
      <c r="Y2109" s="1292"/>
      <c r="Z2109" s="1293"/>
      <c r="AA2109" s="1292"/>
      <c r="AB2109" s="1292"/>
      <c r="AC2109" s="1292"/>
      <c r="AD2109" s="1292"/>
      <c r="AE2109" s="1292"/>
    </row>
    <row r="2110" spans="1:31" ht="135">
      <c r="A2110" s="904">
        <v>2078</v>
      </c>
      <c r="B2110" s="1839"/>
      <c r="C2110" s="1840"/>
      <c r="D2110" s="1839"/>
      <c r="E2110" s="1876"/>
      <c r="F2110" s="1840"/>
      <c r="G2110" s="1291" t="s">
        <v>194</v>
      </c>
      <c r="H2110" s="997" t="s">
        <v>11444</v>
      </c>
      <c r="I2110" s="996" t="s">
        <v>11735</v>
      </c>
      <c r="J2110" s="996" t="s">
        <v>32</v>
      </c>
      <c r="K2110" s="997" t="s">
        <v>11329</v>
      </c>
      <c r="L2110" s="997" t="s">
        <v>11330</v>
      </c>
      <c r="M2110" s="996" t="s">
        <v>240</v>
      </c>
      <c r="N2110" s="996" t="s">
        <v>756</v>
      </c>
      <c r="O2110" s="996" t="s">
        <v>240</v>
      </c>
      <c r="P2110" s="998" t="s">
        <v>11445</v>
      </c>
      <c r="Q2110" s="998" t="s">
        <v>11318</v>
      </c>
      <c r="R2110" s="1339" t="s">
        <v>11011</v>
      </c>
      <c r="S2110" s="1013" t="s">
        <v>976</v>
      </c>
      <c r="T2110" s="1013" t="s">
        <v>977</v>
      </c>
      <c r="U2110" s="1013" t="s">
        <v>47</v>
      </c>
      <c r="V2110" s="998" t="s">
        <v>11319</v>
      </c>
      <c r="W2110" s="1340" t="s">
        <v>11446</v>
      </c>
      <c r="X2110" s="996" t="s">
        <v>11428</v>
      </c>
      <c r="Y2110" s="1292"/>
      <c r="Z2110" s="1293"/>
      <c r="AA2110" s="1292"/>
      <c r="AB2110" s="1292"/>
      <c r="AC2110" s="1292"/>
      <c r="AD2110" s="1292"/>
      <c r="AE2110" s="1292"/>
    </row>
    <row r="2111" spans="1:31" ht="135">
      <c r="A2111" s="904">
        <v>2079</v>
      </c>
      <c r="B2111" s="1839"/>
      <c r="C2111" s="1840"/>
      <c r="D2111" s="1839"/>
      <c r="E2111" s="1876"/>
      <c r="F2111" s="1840"/>
      <c r="G2111" s="1003" t="s">
        <v>196</v>
      </c>
      <c r="H2111" s="997" t="s">
        <v>1474</v>
      </c>
      <c r="I2111" s="996" t="s">
        <v>11735</v>
      </c>
      <c r="J2111" s="996" t="s">
        <v>32</v>
      </c>
      <c r="K2111" s="997" t="s">
        <v>11331</v>
      </c>
      <c r="L2111" s="997" t="s">
        <v>11332</v>
      </c>
      <c r="M2111" s="996" t="s">
        <v>240</v>
      </c>
      <c r="N2111" s="996" t="s">
        <v>756</v>
      </c>
      <c r="O2111" s="996" t="s">
        <v>240</v>
      </c>
      <c r="P2111" s="998" t="s">
        <v>11445</v>
      </c>
      <c r="Q2111" s="998" t="s">
        <v>11318</v>
      </c>
      <c r="R2111" s="1339" t="s">
        <v>11011</v>
      </c>
      <c r="S2111" s="1013" t="s">
        <v>976</v>
      </c>
      <c r="T2111" s="1013" t="s">
        <v>977</v>
      </c>
      <c r="U2111" s="1013" t="s">
        <v>47</v>
      </c>
      <c r="V2111" s="998" t="s">
        <v>11319</v>
      </c>
      <c r="W2111" s="1340" t="s">
        <v>11446</v>
      </c>
      <c r="X2111" s="996" t="s">
        <v>11428</v>
      </c>
      <c r="Y2111" s="1292"/>
      <c r="Z2111" s="1293"/>
      <c r="AA2111" s="1292"/>
      <c r="AB2111" s="1292"/>
      <c r="AC2111" s="1292"/>
      <c r="AD2111" s="1292"/>
      <c r="AE2111" s="1292"/>
    </row>
    <row r="2112" spans="1:31" ht="135">
      <c r="A2112" s="904">
        <v>2080</v>
      </c>
      <c r="B2112" s="1839"/>
      <c r="C2112" s="1840"/>
      <c r="D2112" s="1839" t="s">
        <v>1544</v>
      </c>
      <c r="E2112" s="1876" t="s">
        <v>11447</v>
      </c>
      <c r="F2112" s="1840" t="s">
        <v>32</v>
      </c>
      <c r="G2112" s="1291" t="s">
        <v>1546</v>
      </c>
      <c r="H2112" s="997" t="s">
        <v>11448</v>
      </c>
      <c r="I2112" s="996" t="s">
        <v>11735</v>
      </c>
      <c r="J2112" s="996" t="s">
        <v>498</v>
      </c>
      <c r="K2112" s="997" t="s">
        <v>1523</v>
      </c>
      <c r="L2112" s="997" t="s">
        <v>2082</v>
      </c>
      <c r="M2112" s="996" t="s">
        <v>240</v>
      </c>
      <c r="N2112" s="996" t="s">
        <v>756</v>
      </c>
      <c r="O2112" s="996" t="s">
        <v>240</v>
      </c>
      <c r="P2112" s="998" t="s">
        <v>11449</v>
      </c>
      <c r="Q2112" s="998" t="s">
        <v>974</v>
      </c>
      <c r="R2112" s="1339" t="s">
        <v>11450</v>
      </c>
      <c r="S2112" s="1013" t="s">
        <v>976</v>
      </c>
      <c r="T2112" s="1013" t="s">
        <v>977</v>
      </c>
      <c r="U2112" s="1013" t="s">
        <v>47</v>
      </c>
      <c r="V2112" s="998" t="s">
        <v>1243</v>
      </c>
      <c r="W2112" s="1340" t="s">
        <v>11451</v>
      </c>
      <c r="X2112" s="996" t="s">
        <v>11428</v>
      </c>
      <c r="Y2112" s="1292"/>
      <c r="Z2112" s="1293"/>
      <c r="AA2112" s="1292"/>
      <c r="AB2112" s="1292"/>
      <c r="AC2112" s="1292"/>
      <c r="AD2112" s="1292"/>
      <c r="AE2112" s="1292"/>
    </row>
    <row r="2113" spans="1:31" ht="135">
      <c r="A2113" s="904">
        <v>2081</v>
      </c>
      <c r="B2113" s="1839"/>
      <c r="C2113" s="1840"/>
      <c r="D2113" s="1839"/>
      <c r="E2113" s="1876"/>
      <c r="F2113" s="1840"/>
      <c r="G2113" s="1291" t="s">
        <v>3306</v>
      </c>
      <c r="H2113" s="997" t="s">
        <v>11452</v>
      </c>
      <c r="I2113" s="996" t="s">
        <v>11735</v>
      </c>
      <c r="J2113" s="996" t="s">
        <v>32</v>
      </c>
      <c r="K2113" s="997" t="s">
        <v>1523</v>
      </c>
      <c r="L2113" s="997" t="s">
        <v>11453</v>
      </c>
      <c r="M2113" s="996" t="s">
        <v>240</v>
      </c>
      <c r="N2113" s="996" t="s">
        <v>756</v>
      </c>
      <c r="O2113" s="996" t="s">
        <v>240</v>
      </c>
      <c r="P2113" s="998" t="s">
        <v>11449</v>
      </c>
      <c r="Q2113" s="998" t="s">
        <v>974</v>
      </c>
      <c r="R2113" s="1339" t="s">
        <v>1021</v>
      </c>
      <c r="S2113" s="1013" t="s">
        <v>976</v>
      </c>
      <c r="T2113" s="1013" t="s">
        <v>977</v>
      </c>
      <c r="U2113" s="1013" t="s">
        <v>47</v>
      </c>
      <c r="V2113" s="998" t="s">
        <v>1243</v>
      </c>
      <c r="W2113" s="1340" t="s">
        <v>11454</v>
      </c>
      <c r="X2113" s="996" t="s">
        <v>11428</v>
      </c>
      <c r="Y2113" s="1292"/>
      <c r="Z2113" s="1293"/>
      <c r="AA2113" s="1292"/>
      <c r="AB2113" s="1292"/>
      <c r="AC2113" s="1292"/>
      <c r="AD2113" s="1292"/>
      <c r="AE2113" s="1292"/>
    </row>
    <row r="2114" spans="1:31" ht="135">
      <c r="A2114" s="904">
        <v>2082</v>
      </c>
      <c r="B2114" s="1839"/>
      <c r="C2114" s="1840"/>
      <c r="D2114" s="1839"/>
      <c r="E2114" s="1876"/>
      <c r="F2114" s="1840"/>
      <c r="G2114" s="1291" t="s">
        <v>3309</v>
      </c>
      <c r="H2114" s="997" t="s">
        <v>11455</v>
      </c>
      <c r="I2114" s="996" t="s">
        <v>11735</v>
      </c>
      <c r="J2114" s="996" t="s">
        <v>32</v>
      </c>
      <c r="K2114" s="997" t="s">
        <v>11456</v>
      </c>
      <c r="L2114" s="997" t="s">
        <v>1532</v>
      </c>
      <c r="M2114" s="996" t="s">
        <v>240</v>
      </c>
      <c r="N2114" s="996" t="s">
        <v>756</v>
      </c>
      <c r="O2114" s="996" t="s">
        <v>240</v>
      </c>
      <c r="P2114" s="998" t="s">
        <v>11737</v>
      </c>
      <c r="Q2114" s="998" t="s">
        <v>974</v>
      </c>
      <c r="R2114" s="1339" t="s">
        <v>1533</v>
      </c>
      <c r="S2114" s="1013" t="s">
        <v>976</v>
      </c>
      <c r="T2114" s="1013" t="s">
        <v>977</v>
      </c>
      <c r="U2114" s="1013" t="s">
        <v>47</v>
      </c>
      <c r="V2114" s="998" t="s">
        <v>11458</v>
      </c>
      <c r="W2114" s="1340" t="s">
        <v>11459</v>
      </c>
      <c r="X2114" s="996" t="s">
        <v>11428</v>
      </c>
      <c r="Y2114" s="1292"/>
      <c r="Z2114" s="1293"/>
      <c r="AA2114" s="1292"/>
      <c r="AB2114" s="1292"/>
      <c r="AC2114" s="1292"/>
      <c r="AD2114" s="1292"/>
      <c r="AE2114" s="1292"/>
    </row>
    <row r="2115" spans="1:31" ht="75">
      <c r="A2115" s="904">
        <v>2083</v>
      </c>
      <c r="B2115" s="1839">
        <v>3</v>
      </c>
      <c r="C2115" s="1840" t="s">
        <v>245</v>
      </c>
      <c r="D2115" s="1003" t="s">
        <v>256</v>
      </c>
      <c r="E2115" s="998" t="s">
        <v>257</v>
      </c>
      <c r="F2115" s="996" t="s">
        <v>32</v>
      </c>
      <c r="G2115" s="1291" t="s">
        <v>1691</v>
      </c>
      <c r="H2115" s="997" t="s">
        <v>1684</v>
      </c>
      <c r="I2115" s="996" t="s">
        <v>11735</v>
      </c>
      <c r="J2115" s="996" t="s">
        <v>32</v>
      </c>
      <c r="K2115" s="997" t="s">
        <v>11028</v>
      </c>
      <c r="L2115" s="997" t="s">
        <v>1685</v>
      </c>
      <c r="M2115" s="996" t="s">
        <v>240</v>
      </c>
      <c r="N2115" s="996" t="s">
        <v>756</v>
      </c>
      <c r="O2115" s="996" t="s">
        <v>240</v>
      </c>
      <c r="P2115" s="998" t="s">
        <v>10981</v>
      </c>
      <c r="Q2115" s="998" t="s">
        <v>1687</v>
      </c>
      <c r="R2115" s="1339" t="s">
        <v>1688</v>
      </c>
      <c r="S2115" s="1013" t="s">
        <v>1061</v>
      </c>
      <c r="T2115" s="1013" t="s">
        <v>977</v>
      </c>
      <c r="U2115" s="1013" t="s">
        <v>47</v>
      </c>
      <c r="V2115" s="998" t="s">
        <v>11460</v>
      </c>
      <c r="W2115" s="997" t="s">
        <v>11461</v>
      </c>
      <c r="X2115" s="996" t="s">
        <v>11428</v>
      </c>
      <c r="Y2115" s="1292"/>
      <c r="Z2115" s="1293"/>
      <c r="AA2115" s="1292"/>
      <c r="AB2115" s="1292"/>
      <c r="AC2115" s="1292"/>
      <c r="AD2115" s="1292"/>
      <c r="AE2115" s="1292"/>
    </row>
    <row r="2116" spans="1:31" ht="105">
      <c r="A2116" s="904">
        <v>2084</v>
      </c>
      <c r="B2116" s="1839"/>
      <c r="C2116" s="1840"/>
      <c r="D2116" s="996" t="s">
        <v>266</v>
      </c>
      <c r="E2116" s="998" t="s">
        <v>267</v>
      </c>
      <c r="F2116" s="996" t="s">
        <v>32</v>
      </c>
      <c r="G2116" s="996" t="s">
        <v>5032</v>
      </c>
      <c r="H2116" s="997" t="s">
        <v>11462</v>
      </c>
      <c r="I2116" s="996" t="s">
        <v>11735</v>
      </c>
      <c r="J2116" s="996" t="s">
        <v>32</v>
      </c>
      <c r="K2116" s="997" t="s">
        <v>11028</v>
      </c>
      <c r="L2116" s="997" t="s">
        <v>1685</v>
      </c>
      <c r="M2116" s="996" t="s">
        <v>240</v>
      </c>
      <c r="N2116" s="996" t="s">
        <v>756</v>
      </c>
      <c r="O2116" s="996" t="s">
        <v>240</v>
      </c>
      <c r="P2116" s="998" t="s">
        <v>10981</v>
      </c>
      <c r="Q2116" s="998" t="s">
        <v>1687</v>
      </c>
      <c r="R2116" s="1339" t="s">
        <v>1688</v>
      </c>
      <c r="S2116" s="1013" t="s">
        <v>1061</v>
      </c>
      <c r="T2116" s="1013" t="s">
        <v>977</v>
      </c>
      <c r="U2116" s="1013" t="s">
        <v>47</v>
      </c>
      <c r="V2116" s="998" t="s">
        <v>11463</v>
      </c>
      <c r="W2116" s="997" t="s">
        <v>11427</v>
      </c>
      <c r="X2116" s="996" t="s">
        <v>11428</v>
      </c>
      <c r="Y2116" s="1292"/>
      <c r="Z2116" s="1293"/>
      <c r="AA2116" s="1292"/>
      <c r="AB2116" s="1292"/>
      <c r="AC2116" s="1292"/>
      <c r="AD2116" s="1292"/>
      <c r="AE2116" s="1292"/>
    </row>
    <row r="2117" spans="1:31" ht="105">
      <c r="A2117" s="904">
        <v>2085</v>
      </c>
      <c r="B2117" s="1679">
        <v>5</v>
      </c>
      <c r="C2117" s="1669" t="s">
        <v>6307</v>
      </c>
      <c r="D2117" s="1003" t="s">
        <v>519</v>
      </c>
      <c r="E2117" s="998" t="s">
        <v>2139</v>
      </c>
      <c r="F2117" s="996" t="s">
        <v>32</v>
      </c>
      <c r="G2117" s="996" t="s">
        <v>521</v>
      </c>
      <c r="H2117" s="997" t="s">
        <v>11464</v>
      </c>
      <c r="I2117" s="996" t="s">
        <v>11735</v>
      </c>
      <c r="J2117" s="996" t="s">
        <v>498</v>
      </c>
      <c r="K2117" s="997" t="s">
        <v>11465</v>
      </c>
      <c r="L2117" s="997" t="s">
        <v>2377</v>
      </c>
      <c r="M2117" s="996" t="s">
        <v>240</v>
      </c>
      <c r="N2117" s="996" t="s">
        <v>756</v>
      </c>
      <c r="O2117" s="996" t="s">
        <v>240</v>
      </c>
      <c r="P2117" s="998" t="s">
        <v>11466</v>
      </c>
      <c r="Q2117" s="998" t="s">
        <v>2378</v>
      </c>
      <c r="R2117" s="1339" t="s">
        <v>1021</v>
      </c>
      <c r="S2117" s="1013" t="s">
        <v>976</v>
      </c>
      <c r="T2117" s="1013" t="s">
        <v>997</v>
      </c>
      <c r="U2117" s="996" t="s">
        <v>47</v>
      </c>
      <c r="V2117" s="997" t="s">
        <v>11467</v>
      </c>
      <c r="W2117" s="1342" t="s">
        <v>1244</v>
      </c>
      <c r="X2117" s="996" t="s">
        <v>11428</v>
      </c>
      <c r="Y2117" s="1292"/>
      <c r="Z2117" s="1293"/>
      <c r="AA2117" s="1292"/>
      <c r="AB2117" s="1292"/>
      <c r="AC2117" s="1292"/>
      <c r="AD2117" s="1292"/>
      <c r="AE2117" s="1292"/>
    </row>
    <row r="2118" spans="1:31" ht="105">
      <c r="A2118" s="904">
        <v>2086</v>
      </c>
      <c r="B2118" s="1844"/>
      <c r="C2118" s="1670"/>
      <c r="D2118" s="1839" t="s">
        <v>3901</v>
      </c>
      <c r="E2118" s="1841" t="s">
        <v>2147</v>
      </c>
      <c r="F2118" s="1840" t="s">
        <v>32</v>
      </c>
      <c r="G2118" s="996" t="s">
        <v>3903</v>
      </c>
      <c r="H2118" s="997" t="s">
        <v>2148</v>
      </c>
      <c r="I2118" s="996" t="s">
        <v>11735</v>
      </c>
      <c r="J2118" s="996" t="s">
        <v>498</v>
      </c>
      <c r="K2118" s="997" t="s">
        <v>1484</v>
      </c>
      <c r="L2118" s="997" t="s">
        <v>2377</v>
      </c>
      <c r="M2118" s="996" t="s">
        <v>240</v>
      </c>
      <c r="N2118" s="996" t="s">
        <v>756</v>
      </c>
      <c r="O2118" s="996" t="s">
        <v>240</v>
      </c>
      <c r="P2118" s="998" t="s">
        <v>11466</v>
      </c>
      <c r="Q2118" s="998" t="s">
        <v>2378</v>
      </c>
      <c r="R2118" s="1339" t="s">
        <v>1688</v>
      </c>
      <c r="S2118" s="1013" t="s">
        <v>976</v>
      </c>
      <c r="T2118" s="1013" t="s">
        <v>997</v>
      </c>
      <c r="U2118" s="996" t="s">
        <v>47</v>
      </c>
      <c r="V2118" s="997" t="s">
        <v>11467</v>
      </c>
      <c r="W2118" s="1342" t="s">
        <v>1244</v>
      </c>
      <c r="X2118" s="996" t="s">
        <v>11428</v>
      </c>
      <c r="Y2118" s="1292"/>
      <c r="Z2118" s="1293"/>
      <c r="AA2118" s="1292"/>
      <c r="AB2118" s="1292"/>
      <c r="AC2118" s="1292"/>
      <c r="AD2118" s="1292"/>
      <c r="AE2118" s="1292"/>
    </row>
    <row r="2119" spans="1:31" ht="105">
      <c r="A2119" s="904">
        <v>2087</v>
      </c>
      <c r="B2119" s="1844"/>
      <c r="C2119" s="1670"/>
      <c r="D2119" s="1839"/>
      <c r="E2119" s="1841"/>
      <c r="F2119" s="1840"/>
      <c r="G2119" s="996" t="s">
        <v>10121</v>
      </c>
      <c r="H2119" s="997" t="s">
        <v>2151</v>
      </c>
      <c r="I2119" s="996" t="s">
        <v>11735</v>
      </c>
      <c r="J2119" s="996" t="s">
        <v>498</v>
      </c>
      <c r="K2119" s="997" t="s">
        <v>1484</v>
      </c>
      <c r="L2119" s="997" t="s">
        <v>2377</v>
      </c>
      <c r="M2119" s="996" t="s">
        <v>240</v>
      </c>
      <c r="N2119" s="996" t="s">
        <v>756</v>
      </c>
      <c r="O2119" s="996" t="s">
        <v>240</v>
      </c>
      <c r="P2119" s="998" t="s">
        <v>11466</v>
      </c>
      <c r="Q2119" s="998" t="s">
        <v>2378</v>
      </c>
      <c r="R2119" s="1339" t="s">
        <v>1688</v>
      </c>
      <c r="S2119" s="1013" t="s">
        <v>976</v>
      </c>
      <c r="T2119" s="1013" t="s">
        <v>977</v>
      </c>
      <c r="U2119" s="996" t="s">
        <v>47</v>
      </c>
      <c r="V2119" s="997" t="s">
        <v>11467</v>
      </c>
      <c r="W2119" s="1342" t="s">
        <v>1244</v>
      </c>
      <c r="X2119" s="996" t="s">
        <v>11428</v>
      </c>
      <c r="Y2119" s="1292"/>
      <c r="Z2119" s="1293"/>
      <c r="AA2119" s="1292"/>
      <c r="AB2119" s="1292"/>
      <c r="AC2119" s="1292"/>
      <c r="AD2119" s="1292"/>
      <c r="AE2119" s="1292"/>
    </row>
    <row r="2120" spans="1:31" ht="105">
      <c r="A2120" s="904">
        <v>2088</v>
      </c>
      <c r="B2120" s="1680"/>
      <c r="C2120" s="1671"/>
      <c r="D2120" s="1003" t="s">
        <v>3917</v>
      </c>
      <c r="E2120" s="998" t="s">
        <v>2152</v>
      </c>
      <c r="F2120" s="996" t="s">
        <v>32</v>
      </c>
      <c r="G2120" s="996" t="s">
        <v>3919</v>
      </c>
      <c r="H2120" s="997" t="s">
        <v>10122</v>
      </c>
      <c r="I2120" s="996" t="s">
        <v>11735</v>
      </c>
      <c r="J2120" s="996" t="s">
        <v>498</v>
      </c>
      <c r="K2120" s="997" t="s">
        <v>10123</v>
      </c>
      <c r="L2120" s="997" t="s">
        <v>2377</v>
      </c>
      <c r="M2120" s="996" t="s">
        <v>240</v>
      </c>
      <c r="N2120" s="996" t="s">
        <v>756</v>
      </c>
      <c r="O2120" s="996" t="s">
        <v>240</v>
      </c>
      <c r="P2120" s="998" t="s">
        <v>11466</v>
      </c>
      <c r="Q2120" s="998" t="s">
        <v>2378</v>
      </c>
      <c r="R2120" s="1339" t="s">
        <v>1688</v>
      </c>
      <c r="S2120" s="1013" t="s">
        <v>976</v>
      </c>
      <c r="T2120" s="1013" t="s">
        <v>977</v>
      </c>
      <c r="U2120" s="996" t="s">
        <v>47</v>
      </c>
      <c r="V2120" s="997" t="s">
        <v>11468</v>
      </c>
      <c r="W2120" s="1342" t="s">
        <v>1244</v>
      </c>
      <c r="X2120" s="996" t="s">
        <v>11428</v>
      </c>
      <c r="Y2120" s="1292"/>
      <c r="Z2120" s="1293"/>
      <c r="AA2120" s="1292"/>
      <c r="AB2120" s="1292"/>
      <c r="AC2120" s="1292"/>
      <c r="AD2120" s="1292"/>
      <c r="AE2120" s="1292"/>
    </row>
    <row r="2121" spans="1:31" ht="180">
      <c r="A2121" s="904">
        <v>2089</v>
      </c>
      <c r="B2121" s="1839">
        <v>6</v>
      </c>
      <c r="C2121" s="1840" t="s">
        <v>522</v>
      </c>
      <c r="D2121" s="1291" t="s">
        <v>729</v>
      </c>
      <c r="E2121" s="998" t="s">
        <v>2484</v>
      </c>
      <c r="F2121" s="996" t="s">
        <v>32</v>
      </c>
      <c r="G2121" s="1291" t="s">
        <v>731</v>
      </c>
      <c r="H2121" s="997" t="s">
        <v>11469</v>
      </c>
      <c r="I2121" s="996" t="s">
        <v>11735</v>
      </c>
      <c r="J2121" s="996" t="s">
        <v>32</v>
      </c>
      <c r="K2121" s="997" t="s">
        <v>11034</v>
      </c>
      <c r="L2121" s="997" t="s">
        <v>11035</v>
      </c>
      <c r="M2121" s="996" t="s">
        <v>240</v>
      </c>
      <c r="N2121" s="996" t="s">
        <v>756</v>
      </c>
      <c r="O2121" s="996" t="s">
        <v>240</v>
      </c>
      <c r="P2121" s="998" t="s">
        <v>1050</v>
      </c>
      <c r="Q2121" s="998" t="s">
        <v>11262</v>
      </c>
      <c r="R2121" s="1339" t="s">
        <v>11037</v>
      </c>
      <c r="S2121" s="1013" t="s">
        <v>976</v>
      </c>
      <c r="T2121" s="1013" t="s">
        <v>977</v>
      </c>
      <c r="U2121" s="1013" t="s">
        <v>47</v>
      </c>
      <c r="V2121" s="998" t="s">
        <v>11470</v>
      </c>
      <c r="W2121" s="1340" t="s">
        <v>11471</v>
      </c>
      <c r="X2121" s="996" t="s">
        <v>11428</v>
      </c>
      <c r="Y2121" s="1288"/>
      <c r="Z2121" s="1289"/>
      <c r="AA2121" s="1288"/>
      <c r="AB2121" s="1288"/>
      <c r="AC2121" s="1288"/>
      <c r="AD2121" s="1288"/>
      <c r="AE2121" s="1288"/>
    </row>
    <row r="2122" spans="1:31" ht="225">
      <c r="A2122" s="904">
        <v>2090</v>
      </c>
      <c r="B2122" s="1839"/>
      <c r="C2122" s="1840"/>
      <c r="D2122" s="1291" t="s">
        <v>770</v>
      </c>
      <c r="E2122" s="998" t="s">
        <v>11371</v>
      </c>
      <c r="F2122" s="996" t="s">
        <v>32</v>
      </c>
      <c r="G2122" s="1291" t="s">
        <v>772</v>
      </c>
      <c r="H2122" s="997" t="s">
        <v>11472</v>
      </c>
      <c r="I2122" s="996" t="s">
        <v>11735</v>
      </c>
      <c r="J2122" s="996" t="s">
        <v>32</v>
      </c>
      <c r="K2122" s="997" t="s">
        <v>11373</v>
      </c>
      <c r="L2122" s="997" t="s">
        <v>11374</v>
      </c>
      <c r="M2122" s="996" t="s">
        <v>240</v>
      </c>
      <c r="N2122" s="996" t="s">
        <v>756</v>
      </c>
      <c r="O2122" s="996" t="s">
        <v>240</v>
      </c>
      <c r="P2122" s="998" t="s">
        <v>11466</v>
      </c>
      <c r="Q2122" s="998" t="s">
        <v>11375</v>
      </c>
      <c r="R2122" s="1339" t="s">
        <v>11376</v>
      </c>
      <c r="S2122" s="1013" t="s">
        <v>11377</v>
      </c>
      <c r="T2122" s="1013" t="s">
        <v>977</v>
      </c>
      <c r="U2122" s="1013" t="s">
        <v>47</v>
      </c>
      <c r="V2122" s="998" t="s">
        <v>11470</v>
      </c>
      <c r="W2122" s="1340" t="s">
        <v>11473</v>
      </c>
      <c r="X2122" s="996" t="s">
        <v>11428</v>
      </c>
      <c r="Y2122" s="1288"/>
      <c r="Z2122" s="1289"/>
      <c r="AA2122" s="1288"/>
      <c r="AB2122" s="1288"/>
      <c r="AC2122" s="1288"/>
      <c r="AD2122" s="1288"/>
      <c r="AE2122" s="1288"/>
    </row>
    <row r="2123" spans="1:31" ht="105">
      <c r="A2123" s="904">
        <v>2091</v>
      </c>
      <c r="B2123" s="1839">
        <v>7</v>
      </c>
      <c r="C2123" s="1840" t="s">
        <v>587</v>
      </c>
      <c r="D2123" s="1840" t="s">
        <v>2682</v>
      </c>
      <c r="E2123" s="1876" t="s">
        <v>2683</v>
      </c>
      <c r="F2123" s="1840" t="s">
        <v>32</v>
      </c>
      <c r="G2123" s="996" t="s">
        <v>2684</v>
      </c>
      <c r="H2123" s="997" t="s">
        <v>11474</v>
      </c>
      <c r="I2123" s="996" t="s">
        <v>11735</v>
      </c>
      <c r="J2123" s="996" t="s">
        <v>32</v>
      </c>
      <c r="K2123" s="997" t="s">
        <v>11475</v>
      </c>
      <c r="L2123" s="997" t="s">
        <v>11476</v>
      </c>
      <c r="M2123" s="996" t="s">
        <v>240</v>
      </c>
      <c r="N2123" s="996" t="s">
        <v>756</v>
      </c>
      <c r="O2123" s="996" t="s">
        <v>240</v>
      </c>
      <c r="P2123" s="998" t="s">
        <v>11466</v>
      </c>
      <c r="Q2123" s="998" t="s">
        <v>2378</v>
      </c>
      <c r="R2123" s="1339" t="s">
        <v>1688</v>
      </c>
      <c r="S2123" s="1013" t="s">
        <v>996</v>
      </c>
      <c r="T2123" s="1013" t="s">
        <v>977</v>
      </c>
      <c r="U2123" s="996" t="s">
        <v>47</v>
      </c>
      <c r="V2123" s="997" t="s">
        <v>11477</v>
      </c>
      <c r="W2123" s="1340" t="s">
        <v>11478</v>
      </c>
      <c r="X2123" s="996" t="s">
        <v>11428</v>
      </c>
      <c r="Y2123" s="1288"/>
      <c r="Z2123" s="1289"/>
      <c r="AA2123" s="1288"/>
      <c r="AB2123" s="1288"/>
      <c r="AC2123" s="1288"/>
      <c r="AD2123" s="1288"/>
      <c r="AE2123" s="1288"/>
    </row>
    <row r="2124" spans="1:31" ht="105">
      <c r="A2124" s="904">
        <v>2092</v>
      </c>
      <c r="B2124" s="1839"/>
      <c r="C2124" s="1840"/>
      <c r="D2124" s="1840"/>
      <c r="E2124" s="1876"/>
      <c r="F2124" s="1840"/>
      <c r="G2124" s="996" t="s">
        <v>2690</v>
      </c>
      <c r="H2124" s="997" t="s">
        <v>11479</v>
      </c>
      <c r="I2124" s="996" t="s">
        <v>11735</v>
      </c>
      <c r="J2124" s="996" t="s">
        <v>32</v>
      </c>
      <c r="K2124" s="997" t="s">
        <v>11475</v>
      </c>
      <c r="L2124" s="997" t="s">
        <v>11476</v>
      </c>
      <c r="M2124" s="996" t="s">
        <v>240</v>
      </c>
      <c r="N2124" s="996" t="s">
        <v>756</v>
      </c>
      <c r="O2124" s="996" t="s">
        <v>240</v>
      </c>
      <c r="P2124" s="998" t="s">
        <v>11466</v>
      </c>
      <c r="Q2124" s="998" t="s">
        <v>2378</v>
      </c>
      <c r="R2124" s="1339" t="s">
        <v>1688</v>
      </c>
      <c r="S2124" s="1013" t="s">
        <v>996</v>
      </c>
      <c r="T2124" s="1013" t="s">
        <v>977</v>
      </c>
      <c r="U2124" s="996" t="s">
        <v>47</v>
      </c>
      <c r="V2124" s="997" t="s">
        <v>11477</v>
      </c>
      <c r="W2124" s="1340" t="s">
        <v>11478</v>
      </c>
      <c r="X2124" s="996" t="s">
        <v>11428</v>
      </c>
      <c r="Y2124" s="1288"/>
      <c r="Z2124" s="1289"/>
      <c r="AA2124" s="1288"/>
      <c r="AB2124" s="1288"/>
      <c r="AC2124" s="1288"/>
      <c r="AD2124" s="1288"/>
      <c r="AE2124" s="1288"/>
    </row>
    <row r="2125" spans="1:31" ht="105">
      <c r="A2125" s="904">
        <v>2093</v>
      </c>
      <c r="B2125" s="1839"/>
      <c r="C2125" s="1840"/>
      <c r="D2125" s="1840"/>
      <c r="E2125" s="1876"/>
      <c r="F2125" s="1840"/>
      <c r="G2125" s="996" t="s">
        <v>11480</v>
      </c>
      <c r="H2125" s="997" t="s">
        <v>11481</v>
      </c>
      <c r="I2125" s="996" t="s">
        <v>11735</v>
      </c>
      <c r="J2125" s="996" t="s">
        <v>32</v>
      </c>
      <c r="K2125" s="997" t="s">
        <v>11475</v>
      </c>
      <c r="L2125" s="997" t="s">
        <v>11476</v>
      </c>
      <c r="M2125" s="996" t="s">
        <v>240</v>
      </c>
      <c r="N2125" s="996" t="s">
        <v>756</v>
      </c>
      <c r="O2125" s="996" t="s">
        <v>240</v>
      </c>
      <c r="P2125" s="998" t="s">
        <v>11482</v>
      </c>
      <c r="Q2125" s="998" t="s">
        <v>2378</v>
      </c>
      <c r="R2125" s="1339" t="s">
        <v>1688</v>
      </c>
      <c r="S2125" s="1013" t="s">
        <v>996</v>
      </c>
      <c r="T2125" s="1013" t="s">
        <v>977</v>
      </c>
      <c r="U2125" s="996" t="s">
        <v>47</v>
      </c>
      <c r="V2125" s="997" t="s">
        <v>11477</v>
      </c>
      <c r="W2125" s="1340" t="s">
        <v>11478</v>
      </c>
      <c r="X2125" s="996" t="s">
        <v>11428</v>
      </c>
      <c r="Y2125" s="1288"/>
      <c r="Z2125" s="1289"/>
      <c r="AA2125" s="1288"/>
      <c r="AB2125" s="1288"/>
      <c r="AC2125" s="1288"/>
      <c r="AD2125" s="1288"/>
      <c r="AE2125" s="1288"/>
    </row>
    <row r="2126" spans="1:31" ht="18.75">
      <c r="A2126" s="904">
        <v>2094</v>
      </c>
      <c r="B2126" s="1645" t="s">
        <v>11738</v>
      </c>
      <c r="C2126" s="1645"/>
      <c r="D2126" s="1645"/>
      <c r="E2126" s="1645"/>
      <c r="F2126" s="1645"/>
      <c r="G2126" s="1645"/>
      <c r="H2126" s="1645"/>
      <c r="I2126" s="1645"/>
      <c r="J2126" s="1645"/>
      <c r="K2126" s="921"/>
      <c r="L2126" s="921"/>
      <c r="M2126" s="922"/>
      <c r="N2126" s="922"/>
      <c r="O2126" s="922"/>
      <c r="P2126" s="923"/>
      <c r="Q2126" s="924"/>
      <c r="R2126" s="1204"/>
      <c r="S2126" s="922"/>
      <c r="T2126" s="922"/>
      <c r="U2126" s="925"/>
      <c r="V2126" s="923"/>
      <c r="W2126" s="922"/>
      <c r="X2126" s="926"/>
      <c r="Y2126" s="895"/>
      <c r="Z2126" s="896"/>
      <c r="AA2126" s="895"/>
      <c r="AB2126" s="895"/>
      <c r="AC2126" s="895"/>
      <c r="AD2126" s="895"/>
      <c r="AE2126" s="895"/>
    </row>
    <row r="2127" spans="1:31" ht="18.75">
      <c r="A2127" s="904">
        <v>2095</v>
      </c>
      <c r="B2127" s="1645"/>
      <c r="C2127" s="1645"/>
      <c r="D2127" s="1645"/>
      <c r="E2127" s="1645"/>
      <c r="F2127" s="1645"/>
      <c r="G2127" s="1645"/>
      <c r="H2127" s="1645"/>
      <c r="I2127" s="1645"/>
      <c r="J2127" s="1645"/>
      <c r="K2127" s="921"/>
      <c r="L2127" s="921"/>
      <c r="M2127" s="922"/>
      <c r="N2127" s="922"/>
      <c r="O2127" s="922"/>
      <c r="P2127" s="923"/>
      <c r="Q2127" s="924"/>
      <c r="R2127" s="1204"/>
      <c r="S2127" s="922"/>
      <c r="T2127" s="922"/>
      <c r="U2127" s="925"/>
      <c r="V2127" s="923"/>
      <c r="W2127" s="922"/>
      <c r="X2127" s="926"/>
      <c r="Y2127" s="895"/>
      <c r="Z2127" s="896"/>
      <c r="AA2127" s="895"/>
      <c r="AB2127" s="895"/>
      <c r="AC2127" s="895"/>
      <c r="AD2127" s="895"/>
      <c r="AE2127" s="895"/>
    </row>
    <row r="2128" spans="1:31" ht="135">
      <c r="A2128" s="904">
        <v>2096</v>
      </c>
      <c r="B2128" s="1839">
        <v>1</v>
      </c>
      <c r="C2128" s="1840" t="s">
        <v>29</v>
      </c>
      <c r="D2128" s="1839" t="s">
        <v>125</v>
      </c>
      <c r="E2128" s="1841" t="s">
        <v>126</v>
      </c>
      <c r="F2128" s="1840" t="s">
        <v>32</v>
      </c>
      <c r="G2128" s="1286" t="s">
        <v>127</v>
      </c>
      <c r="H2128" s="996" t="s">
        <v>11422</v>
      </c>
      <c r="I2128" s="996" t="s">
        <v>11739</v>
      </c>
      <c r="J2128" s="996" t="s">
        <v>32</v>
      </c>
      <c r="K2128" s="996" t="s">
        <v>11295</v>
      </c>
      <c r="L2128" s="996" t="s">
        <v>11296</v>
      </c>
      <c r="M2128" s="996" t="s">
        <v>240</v>
      </c>
      <c r="N2128" s="996" t="s">
        <v>756</v>
      </c>
      <c r="O2128" s="996" t="s">
        <v>240</v>
      </c>
      <c r="P2128" s="1013" t="s">
        <v>11424</v>
      </c>
      <c r="Q2128" s="1013" t="s">
        <v>974</v>
      </c>
      <c r="R2128" s="1013" t="s">
        <v>11425</v>
      </c>
      <c r="S2128" s="1013" t="s">
        <v>976</v>
      </c>
      <c r="T2128" s="1013" t="s">
        <v>977</v>
      </c>
      <c r="U2128" s="1013" t="s">
        <v>47</v>
      </c>
      <c r="V2128" s="1013" t="s">
        <v>11426</v>
      </c>
      <c r="W2128" s="1287" t="s">
        <v>11427</v>
      </c>
      <c r="X2128" s="996" t="s">
        <v>11428</v>
      </c>
      <c r="Y2128" s="1288"/>
      <c r="Z2128" s="1289"/>
      <c r="AA2128" s="1288"/>
      <c r="AB2128" s="1288"/>
      <c r="AC2128" s="1288"/>
      <c r="AD2128" s="1288"/>
      <c r="AE2128" s="1288"/>
    </row>
    <row r="2129" spans="1:31" ht="135">
      <c r="A2129" s="904">
        <v>2097</v>
      </c>
      <c r="B2129" s="1839"/>
      <c r="C2129" s="1840"/>
      <c r="D2129" s="1839"/>
      <c r="E2129" s="1841"/>
      <c r="F2129" s="1840"/>
      <c r="G2129" s="1290" t="s">
        <v>1031</v>
      </c>
      <c r="H2129" s="996" t="s">
        <v>11429</v>
      </c>
      <c r="I2129" s="996" t="s">
        <v>11739</v>
      </c>
      <c r="J2129" s="996" t="s">
        <v>32</v>
      </c>
      <c r="K2129" s="996" t="s">
        <v>11681</v>
      </c>
      <c r="L2129" s="996" t="s">
        <v>10472</v>
      </c>
      <c r="M2129" s="996" t="s">
        <v>240</v>
      </c>
      <c r="N2129" s="996" t="s">
        <v>756</v>
      </c>
      <c r="O2129" s="996" t="s">
        <v>240</v>
      </c>
      <c r="P2129" s="1013" t="s">
        <v>11424</v>
      </c>
      <c r="Q2129" s="1013" t="s">
        <v>974</v>
      </c>
      <c r="R2129" s="1013" t="s">
        <v>1021</v>
      </c>
      <c r="S2129" s="1013" t="s">
        <v>976</v>
      </c>
      <c r="T2129" s="1013" t="s">
        <v>977</v>
      </c>
      <c r="U2129" s="1013" t="s">
        <v>47</v>
      </c>
      <c r="V2129" s="1013" t="s">
        <v>11431</v>
      </c>
      <c r="W2129" s="1287" t="s">
        <v>11432</v>
      </c>
      <c r="X2129" s="996" t="s">
        <v>11428</v>
      </c>
      <c r="Y2129" s="1288"/>
      <c r="Z2129" s="1289"/>
      <c r="AA2129" s="1288"/>
      <c r="AB2129" s="1288"/>
      <c r="AC2129" s="1288"/>
      <c r="AD2129" s="1288"/>
      <c r="AE2129" s="1288"/>
    </row>
    <row r="2130" spans="1:31" ht="75">
      <c r="A2130" s="904">
        <v>2098</v>
      </c>
      <c r="B2130" s="1839"/>
      <c r="C2130" s="1840"/>
      <c r="D2130" s="1839"/>
      <c r="E2130" s="1841"/>
      <c r="F2130" s="1840"/>
      <c r="G2130" s="1003" t="s">
        <v>4712</v>
      </c>
      <c r="H2130" s="996" t="s">
        <v>11433</v>
      </c>
      <c r="I2130" s="996" t="s">
        <v>11739</v>
      </c>
      <c r="J2130" s="996" t="s">
        <v>498</v>
      </c>
      <c r="K2130" s="996" t="s">
        <v>11226</v>
      </c>
      <c r="L2130" s="1291" t="s">
        <v>11434</v>
      </c>
      <c r="M2130" s="996" t="s">
        <v>240</v>
      </c>
      <c r="N2130" s="996" t="s">
        <v>756</v>
      </c>
      <c r="O2130" s="996" t="s">
        <v>240</v>
      </c>
      <c r="P2130" s="1013" t="s">
        <v>11435</v>
      </c>
      <c r="Q2130" s="1013" t="s">
        <v>10131</v>
      </c>
      <c r="R2130" s="1013" t="s">
        <v>11436</v>
      </c>
      <c r="S2130" s="1013" t="s">
        <v>976</v>
      </c>
      <c r="T2130" s="1013" t="s">
        <v>997</v>
      </c>
      <c r="U2130" s="1013" t="s">
        <v>47</v>
      </c>
      <c r="V2130" s="1013" t="s">
        <v>11437</v>
      </c>
      <c r="W2130" s="1287" t="s">
        <v>1110</v>
      </c>
      <c r="X2130" s="996" t="s">
        <v>11428</v>
      </c>
      <c r="Y2130" s="1288"/>
      <c r="Z2130" s="1289"/>
      <c r="AA2130" s="1288"/>
      <c r="AB2130" s="1288"/>
      <c r="AC2130" s="1288"/>
      <c r="AD2130" s="1288"/>
      <c r="AE2130" s="1288"/>
    </row>
    <row r="2131" spans="1:31" ht="135">
      <c r="A2131" s="904">
        <v>2099</v>
      </c>
      <c r="B2131" s="1679">
        <v>2</v>
      </c>
      <c r="C2131" s="1669" t="s">
        <v>170</v>
      </c>
      <c r="D2131" s="1839" t="s">
        <v>186</v>
      </c>
      <c r="E2131" s="1841" t="s">
        <v>11517</v>
      </c>
      <c r="F2131" s="1840" t="s">
        <v>32</v>
      </c>
      <c r="G2131" s="1291" t="s">
        <v>188</v>
      </c>
      <c r="H2131" s="996" t="s">
        <v>11439</v>
      </c>
      <c r="I2131" s="996" t="s">
        <v>11739</v>
      </c>
      <c r="J2131" s="996" t="s">
        <v>32</v>
      </c>
      <c r="K2131" s="996" t="s">
        <v>11324</v>
      </c>
      <c r="L2131" s="996" t="s">
        <v>11325</v>
      </c>
      <c r="M2131" s="996" t="s">
        <v>240</v>
      </c>
      <c r="N2131" s="996" t="s">
        <v>756</v>
      </c>
      <c r="O2131" s="996" t="s">
        <v>240</v>
      </c>
      <c r="P2131" s="1013" t="s">
        <v>11440</v>
      </c>
      <c r="Q2131" s="1013" t="s">
        <v>11318</v>
      </c>
      <c r="R2131" s="1013" t="s">
        <v>11011</v>
      </c>
      <c r="S2131" s="1013" t="s">
        <v>976</v>
      </c>
      <c r="T2131" s="1013" t="s">
        <v>977</v>
      </c>
      <c r="U2131" s="1013" t="s">
        <v>47</v>
      </c>
      <c r="V2131" s="1013" t="s">
        <v>11319</v>
      </c>
      <c r="W2131" s="1287" t="s">
        <v>11441</v>
      </c>
      <c r="X2131" s="996" t="s">
        <v>11428</v>
      </c>
      <c r="Y2131" s="1292"/>
      <c r="Z2131" s="1293"/>
      <c r="AA2131" s="1292"/>
      <c r="AB2131" s="1292"/>
      <c r="AC2131" s="1292"/>
      <c r="AD2131" s="1292"/>
      <c r="AE2131" s="1292"/>
    </row>
    <row r="2132" spans="1:31" ht="135">
      <c r="A2132" s="904">
        <v>2100</v>
      </c>
      <c r="B2132" s="1844"/>
      <c r="C2132" s="1670"/>
      <c r="D2132" s="1839"/>
      <c r="E2132" s="1841"/>
      <c r="F2132" s="1840"/>
      <c r="G2132" s="1291" t="s">
        <v>190</v>
      </c>
      <c r="H2132" s="996" t="s">
        <v>1483</v>
      </c>
      <c r="I2132" s="996" t="s">
        <v>11739</v>
      </c>
      <c r="J2132" s="996" t="s">
        <v>32</v>
      </c>
      <c r="K2132" s="996" t="s">
        <v>11010</v>
      </c>
      <c r="L2132" s="996" t="s">
        <v>11325</v>
      </c>
      <c r="M2132" s="996" t="s">
        <v>240</v>
      </c>
      <c r="N2132" s="996" t="s">
        <v>756</v>
      </c>
      <c r="O2132" s="996" t="s">
        <v>240</v>
      </c>
      <c r="P2132" s="1013" t="s">
        <v>11442</v>
      </c>
      <c r="Q2132" s="1013" t="s">
        <v>11318</v>
      </c>
      <c r="R2132" s="1013" t="s">
        <v>11011</v>
      </c>
      <c r="S2132" s="1013" t="s">
        <v>976</v>
      </c>
      <c r="T2132" s="1013" t="s">
        <v>977</v>
      </c>
      <c r="U2132" s="1013" t="s">
        <v>47</v>
      </c>
      <c r="V2132" s="1013" t="s">
        <v>11319</v>
      </c>
      <c r="W2132" s="1287" t="s">
        <v>11441</v>
      </c>
      <c r="X2132" s="996" t="s">
        <v>11428</v>
      </c>
      <c r="Y2132" s="1292"/>
      <c r="Z2132" s="1293"/>
      <c r="AA2132" s="1292"/>
      <c r="AB2132" s="1292"/>
      <c r="AC2132" s="1292"/>
      <c r="AD2132" s="1292"/>
      <c r="AE2132" s="1292"/>
    </row>
    <row r="2133" spans="1:31" ht="135">
      <c r="A2133" s="904">
        <v>2101</v>
      </c>
      <c r="B2133" s="1844"/>
      <c r="C2133" s="1670"/>
      <c r="D2133" s="1839"/>
      <c r="E2133" s="1841"/>
      <c r="F2133" s="1840"/>
      <c r="G2133" s="1291" t="s">
        <v>192</v>
      </c>
      <c r="H2133" s="996" t="s">
        <v>1471</v>
      </c>
      <c r="I2133" s="996" t="s">
        <v>11739</v>
      </c>
      <c r="J2133" s="996" t="s">
        <v>32</v>
      </c>
      <c r="K2133" s="996" t="s">
        <v>11326</v>
      </c>
      <c r="L2133" s="996" t="s">
        <v>11325</v>
      </c>
      <c r="M2133" s="996" t="s">
        <v>240</v>
      </c>
      <c r="N2133" s="996" t="s">
        <v>756</v>
      </c>
      <c r="O2133" s="996" t="s">
        <v>240</v>
      </c>
      <c r="P2133" s="1013" t="s">
        <v>11440</v>
      </c>
      <c r="Q2133" s="1013" t="s">
        <v>11318</v>
      </c>
      <c r="R2133" s="1013" t="s">
        <v>11011</v>
      </c>
      <c r="S2133" s="1013" t="s">
        <v>976</v>
      </c>
      <c r="T2133" s="1013" t="s">
        <v>977</v>
      </c>
      <c r="U2133" s="1013" t="s">
        <v>47</v>
      </c>
      <c r="V2133" s="1013" t="s">
        <v>11319</v>
      </c>
      <c r="W2133" s="1287" t="s">
        <v>11443</v>
      </c>
      <c r="X2133" s="996" t="s">
        <v>11428</v>
      </c>
      <c r="Y2133" s="1292"/>
      <c r="Z2133" s="1293"/>
      <c r="AA2133" s="1292"/>
      <c r="AB2133" s="1292"/>
      <c r="AC2133" s="1292"/>
      <c r="AD2133" s="1292"/>
      <c r="AE2133" s="1292"/>
    </row>
    <row r="2134" spans="1:31" ht="135">
      <c r="A2134" s="904">
        <v>2102</v>
      </c>
      <c r="B2134" s="1844"/>
      <c r="C2134" s="1670"/>
      <c r="D2134" s="1839"/>
      <c r="E2134" s="1841"/>
      <c r="F2134" s="1840"/>
      <c r="G2134" s="1291" t="s">
        <v>194</v>
      </c>
      <c r="H2134" s="996" t="s">
        <v>11444</v>
      </c>
      <c r="I2134" s="996" t="s">
        <v>11739</v>
      </c>
      <c r="J2134" s="996" t="s">
        <v>32</v>
      </c>
      <c r="K2134" s="996" t="s">
        <v>11329</v>
      </c>
      <c r="L2134" s="996" t="s">
        <v>11330</v>
      </c>
      <c r="M2134" s="996" t="s">
        <v>240</v>
      </c>
      <c r="N2134" s="996" t="s">
        <v>756</v>
      </c>
      <c r="O2134" s="996" t="s">
        <v>240</v>
      </c>
      <c r="P2134" s="1013" t="s">
        <v>11445</v>
      </c>
      <c r="Q2134" s="1013" t="s">
        <v>11318</v>
      </c>
      <c r="R2134" s="1013" t="s">
        <v>11011</v>
      </c>
      <c r="S2134" s="1013" t="s">
        <v>976</v>
      </c>
      <c r="T2134" s="1013" t="s">
        <v>977</v>
      </c>
      <c r="U2134" s="1013" t="s">
        <v>47</v>
      </c>
      <c r="V2134" s="1013" t="s">
        <v>11319</v>
      </c>
      <c r="W2134" s="1287" t="s">
        <v>11446</v>
      </c>
      <c r="X2134" s="996" t="s">
        <v>11428</v>
      </c>
      <c r="Y2134" s="1292"/>
      <c r="Z2134" s="1293"/>
      <c r="AA2134" s="1292"/>
      <c r="AB2134" s="1292"/>
      <c r="AC2134" s="1292"/>
      <c r="AD2134" s="1292"/>
      <c r="AE2134" s="1292"/>
    </row>
    <row r="2135" spans="1:31" ht="135">
      <c r="A2135" s="904">
        <v>2103</v>
      </c>
      <c r="B2135" s="1844"/>
      <c r="C2135" s="1670"/>
      <c r="D2135" s="1839"/>
      <c r="E2135" s="1841"/>
      <c r="F2135" s="1840"/>
      <c r="G2135" s="1003" t="s">
        <v>196</v>
      </c>
      <c r="H2135" s="996" t="s">
        <v>1474</v>
      </c>
      <c r="I2135" s="996" t="s">
        <v>11739</v>
      </c>
      <c r="J2135" s="996" t="s">
        <v>32</v>
      </c>
      <c r="K2135" s="996" t="s">
        <v>11331</v>
      </c>
      <c r="L2135" s="996" t="s">
        <v>11332</v>
      </c>
      <c r="M2135" s="996" t="s">
        <v>240</v>
      </c>
      <c r="N2135" s="996" t="s">
        <v>756</v>
      </c>
      <c r="O2135" s="996" t="s">
        <v>240</v>
      </c>
      <c r="P2135" s="1013" t="s">
        <v>11445</v>
      </c>
      <c r="Q2135" s="1013" t="s">
        <v>11318</v>
      </c>
      <c r="R2135" s="1013" t="s">
        <v>11011</v>
      </c>
      <c r="S2135" s="1013" t="s">
        <v>976</v>
      </c>
      <c r="T2135" s="1013" t="s">
        <v>977</v>
      </c>
      <c r="U2135" s="1013" t="s">
        <v>47</v>
      </c>
      <c r="V2135" s="1013" t="s">
        <v>11319</v>
      </c>
      <c r="W2135" s="1287" t="s">
        <v>11446</v>
      </c>
      <c r="X2135" s="996" t="s">
        <v>11428</v>
      </c>
      <c r="Y2135" s="1292"/>
      <c r="Z2135" s="1293"/>
      <c r="AA2135" s="1292"/>
      <c r="AB2135" s="1292"/>
      <c r="AC2135" s="1292"/>
      <c r="AD2135" s="1292"/>
      <c r="AE2135" s="1292"/>
    </row>
    <row r="2136" spans="1:31" ht="135">
      <c r="A2136" s="904">
        <v>2104</v>
      </c>
      <c r="B2136" s="1844"/>
      <c r="C2136" s="1670"/>
      <c r="D2136" s="1839" t="s">
        <v>1544</v>
      </c>
      <c r="E2136" s="1841" t="s">
        <v>11447</v>
      </c>
      <c r="F2136" s="1840" t="s">
        <v>32</v>
      </c>
      <c r="G2136" s="1291" t="s">
        <v>1546</v>
      </c>
      <c r="H2136" s="996" t="s">
        <v>11448</v>
      </c>
      <c r="I2136" s="996" t="s">
        <v>11739</v>
      </c>
      <c r="J2136" s="996" t="s">
        <v>498</v>
      </c>
      <c r="K2136" s="996" t="s">
        <v>1523</v>
      </c>
      <c r="L2136" s="996" t="s">
        <v>2082</v>
      </c>
      <c r="M2136" s="996" t="s">
        <v>240</v>
      </c>
      <c r="N2136" s="996" t="s">
        <v>756</v>
      </c>
      <c r="O2136" s="996" t="s">
        <v>240</v>
      </c>
      <c r="P2136" s="1013" t="s">
        <v>11449</v>
      </c>
      <c r="Q2136" s="1013" t="s">
        <v>974</v>
      </c>
      <c r="R2136" s="1013" t="s">
        <v>11450</v>
      </c>
      <c r="S2136" s="1013" t="s">
        <v>976</v>
      </c>
      <c r="T2136" s="1013" t="s">
        <v>977</v>
      </c>
      <c r="U2136" s="1013" t="s">
        <v>47</v>
      </c>
      <c r="V2136" s="1013" t="s">
        <v>1243</v>
      </c>
      <c r="W2136" s="1287" t="s">
        <v>11451</v>
      </c>
      <c r="X2136" s="996" t="s">
        <v>11428</v>
      </c>
      <c r="Y2136" s="1292"/>
      <c r="Z2136" s="1293"/>
      <c r="AA2136" s="1292"/>
      <c r="AB2136" s="1292"/>
      <c r="AC2136" s="1292"/>
      <c r="AD2136" s="1292"/>
      <c r="AE2136" s="1292"/>
    </row>
    <row r="2137" spans="1:31" ht="135">
      <c r="A2137" s="904">
        <v>2105</v>
      </c>
      <c r="B2137" s="1844"/>
      <c r="C2137" s="1670"/>
      <c r="D2137" s="1839"/>
      <c r="E2137" s="1841"/>
      <c r="F2137" s="1840"/>
      <c r="G2137" s="1291" t="s">
        <v>3306</v>
      </c>
      <c r="H2137" s="996" t="s">
        <v>11452</v>
      </c>
      <c r="I2137" s="996" t="s">
        <v>11739</v>
      </c>
      <c r="J2137" s="996" t="s">
        <v>32</v>
      </c>
      <c r="K2137" s="996" t="s">
        <v>1523</v>
      </c>
      <c r="L2137" s="996" t="s">
        <v>11453</v>
      </c>
      <c r="M2137" s="996" t="s">
        <v>240</v>
      </c>
      <c r="N2137" s="996" t="s">
        <v>756</v>
      </c>
      <c r="O2137" s="996" t="s">
        <v>240</v>
      </c>
      <c r="P2137" s="1013" t="s">
        <v>11449</v>
      </c>
      <c r="Q2137" s="1013" t="s">
        <v>974</v>
      </c>
      <c r="R2137" s="1013" t="s">
        <v>1021</v>
      </c>
      <c r="S2137" s="1013" t="s">
        <v>976</v>
      </c>
      <c r="T2137" s="1013" t="s">
        <v>977</v>
      </c>
      <c r="U2137" s="1013" t="s">
        <v>47</v>
      </c>
      <c r="V2137" s="1013" t="s">
        <v>1243</v>
      </c>
      <c r="W2137" s="1287" t="s">
        <v>11454</v>
      </c>
      <c r="X2137" s="996" t="s">
        <v>11428</v>
      </c>
      <c r="Y2137" s="1292"/>
      <c r="Z2137" s="1293"/>
      <c r="AA2137" s="1292"/>
      <c r="AB2137" s="1292"/>
      <c r="AC2137" s="1292"/>
      <c r="AD2137" s="1292"/>
      <c r="AE2137" s="1292"/>
    </row>
    <row r="2138" spans="1:31" ht="135">
      <c r="A2138" s="904">
        <v>2106</v>
      </c>
      <c r="B2138" s="1680"/>
      <c r="C2138" s="1671"/>
      <c r="D2138" s="1839"/>
      <c r="E2138" s="1841"/>
      <c r="F2138" s="1840"/>
      <c r="G2138" s="1291" t="s">
        <v>3309</v>
      </c>
      <c r="H2138" s="996" t="s">
        <v>11455</v>
      </c>
      <c r="I2138" s="996" t="s">
        <v>11739</v>
      </c>
      <c r="J2138" s="996" t="s">
        <v>32</v>
      </c>
      <c r="K2138" s="996" t="s">
        <v>11456</v>
      </c>
      <c r="L2138" s="996" t="s">
        <v>1532</v>
      </c>
      <c r="M2138" s="996" t="s">
        <v>240</v>
      </c>
      <c r="N2138" s="996" t="s">
        <v>756</v>
      </c>
      <c r="O2138" s="996" t="s">
        <v>240</v>
      </c>
      <c r="P2138" s="1013" t="s">
        <v>11457</v>
      </c>
      <c r="Q2138" s="1013" t="s">
        <v>974</v>
      </c>
      <c r="R2138" s="1013" t="s">
        <v>1533</v>
      </c>
      <c r="S2138" s="1013" t="s">
        <v>976</v>
      </c>
      <c r="T2138" s="1013" t="s">
        <v>977</v>
      </c>
      <c r="U2138" s="1013" t="s">
        <v>47</v>
      </c>
      <c r="V2138" s="1013" t="s">
        <v>11458</v>
      </c>
      <c r="W2138" s="1287" t="s">
        <v>11459</v>
      </c>
      <c r="X2138" s="996" t="s">
        <v>11428</v>
      </c>
      <c r="Y2138" s="1292"/>
      <c r="Z2138" s="1293"/>
      <c r="AA2138" s="1292"/>
      <c r="AB2138" s="1292"/>
      <c r="AC2138" s="1292"/>
      <c r="AD2138" s="1292"/>
      <c r="AE2138" s="1292"/>
    </row>
    <row r="2139" spans="1:31" ht="75">
      <c r="A2139" s="904">
        <v>2107</v>
      </c>
      <c r="B2139" s="1839">
        <v>3</v>
      </c>
      <c r="C2139" s="1840" t="s">
        <v>245</v>
      </c>
      <c r="D2139" s="1003" t="s">
        <v>256</v>
      </c>
      <c r="E2139" s="1013" t="s">
        <v>257</v>
      </c>
      <c r="F2139" s="996" t="s">
        <v>32</v>
      </c>
      <c r="G2139" s="1291" t="s">
        <v>1691</v>
      </c>
      <c r="H2139" s="996" t="s">
        <v>1684</v>
      </c>
      <c r="I2139" s="996" t="s">
        <v>11739</v>
      </c>
      <c r="J2139" s="996" t="s">
        <v>32</v>
      </c>
      <c r="K2139" s="996" t="s">
        <v>11028</v>
      </c>
      <c r="L2139" s="996" t="s">
        <v>1685</v>
      </c>
      <c r="M2139" s="996" t="s">
        <v>240</v>
      </c>
      <c r="N2139" s="996" t="s">
        <v>756</v>
      </c>
      <c r="O2139" s="996" t="s">
        <v>240</v>
      </c>
      <c r="P2139" s="1013" t="s">
        <v>10981</v>
      </c>
      <c r="Q2139" s="1013" t="s">
        <v>1687</v>
      </c>
      <c r="R2139" s="1013" t="s">
        <v>1688</v>
      </c>
      <c r="S2139" s="1013" t="s">
        <v>1061</v>
      </c>
      <c r="T2139" s="1013" t="s">
        <v>977</v>
      </c>
      <c r="U2139" s="1013" t="s">
        <v>47</v>
      </c>
      <c r="V2139" s="1013" t="s">
        <v>11460</v>
      </c>
      <c r="W2139" s="996" t="s">
        <v>11461</v>
      </c>
      <c r="X2139" s="996" t="s">
        <v>11428</v>
      </c>
      <c r="Y2139" s="1292"/>
      <c r="Z2139" s="1293"/>
      <c r="AA2139" s="1292"/>
      <c r="AB2139" s="1292"/>
      <c r="AC2139" s="1292"/>
      <c r="AD2139" s="1292"/>
      <c r="AE2139" s="1292"/>
    </row>
    <row r="2140" spans="1:31" ht="105">
      <c r="A2140" s="904">
        <v>2108</v>
      </c>
      <c r="B2140" s="1839"/>
      <c r="C2140" s="1840"/>
      <c r="D2140" s="996" t="s">
        <v>266</v>
      </c>
      <c r="E2140" s="1013" t="s">
        <v>267</v>
      </c>
      <c r="F2140" s="996" t="s">
        <v>32</v>
      </c>
      <c r="G2140" s="996" t="s">
        <v>5032</v>
      </c>
      <c r="H2140" s="996" t="s">
        <v>11462</v>
      </c>
      <c r="I2140" s="996" t="s">
        <v>11739</v>
      </c>
      <c r="J2140" s="996" t="s">
        <v>32</v>
      </c>
      <c r="K2140" s="996" t="s">
        <v>11028</v>
      </c>
      <c r="L2140" s="996" t="s">
        <v>1685</v>
      </c>
      <c r="M2140" s="996" t="s">
        <v>240</v>
      </c>
      <c r="N2140" s="996" t="s">
        <v>756</v>
      </c>
      <c r="O2140" s="996" t="s">
        <v>240</v>
      </c>
      <c r="P2140" s="1013" t="s">
        <v>10981</v>
      </c>
      <c r="Q2140" s="1013" t="s">
        <v>1687</v>
      </c>
      <c r="R2140" s="1013" t="s">
        <v>1688</v>
      </c>
      <c r="S2140" s="1013" t="s">
        <v>1061</v>
      </c>
      <c r="T2140" s="1013" t="s">
        <v>977</v>
      </c>
      <c r="U2140" s="1013" t="s">
        <v>47</v>
      </c>
      <c r="V2140" s="1013" t="s">
        <v>11463</v>
      </c>
      <c r="W2140" s="996" t="s">
        <v>11427</v>
      </c>
      <c r="X2140" s="996" t="s">
        <v>11428</v>
      </c>
      <c r="Y2140" s="1292"/>
      <c r="Z2140" s="1293"/>
      <c r="AA2140" s="1292"/>
      <c r="AB2140" s="1292"/>
      <c r="AC2140" s="1292"/>
      <c r="AD2140" s="1292"/>
      <c r="AE2140" s="1292"/>
    </row>
    <row r="2141" spans="1:31" ht="105">
      <c r="A2141" s="904">
        <v>2109</v>
      </c>
      <c r="B2141" s="1679">
        <v>5</v>
      </c>
      <c r="C2141" s="1669" t="s">
        <v>6307</v>
      </c>
      <c r="D2141" s="1003" t="s">
        <v>519</v>
      </c>
      <c r="E2141" s="1013" t="s">
        <v>2139</v>
      </c>
      <c r="F2141" s="996" t="s">
        <v>32</v>
      </c>
      <c r="G2141" s="996" t="s">
        <v>521</v>
      </c>
      <c r="H2141" s="996" t="s">
        <v>11464</v>
      </c>
      <c r="I2141" s="996" t="s">
        <v>11739</v>
      </c>
      <c r="J2141" s="996" t="s">
        <v>498</v>
      </c>
      <c r="K2141" s="996" t="s">
        <v>11465</v>
      </c>
      <c r="L2141" s="996" t="s">
        <v>2377</v>
      </c>
      <c r="M2141" s="996" t="s">
        <v>240</v>
      </c>
      <c r="N2141" s="996" t="s">
        <v>756</v>
      </c>
      <c r="O2141" s="996" t="s">
        <v>240</v>
      </c>
      <c r="P2141" s="1013" t="s">
        <v>11466</v>
      </c>
      <c r="Q2141" s="1013" t="s">
        <v>2378</v>
      </c>
      <c r="R2141" s="1013" t="s">
        <v>1021</v>
      </c>
      <c r="S2141" s="1013" t="s">
        <v>976</v>
      </c>
      <c r="T2141" s="1013" t="s">
        <v>997</v>
      </c>
      <c r="U2141" s="996" t="s">
        <v>47</v>
      </c>
      <c r="V2141" s="996" t="s">
        <v>11467</v>
      </c>
      <c r="W2141" s="1287" t="s">
        <v>1244</v>
      </c>
      <c r="X2141" s="996" t="s">
        <v>11428</v>
      </c>
      <c r="Y2141" s="1292"/>
      <c r="Z2141" s="1293"/>
      <c r="AA2141" s="1292"/>
      <c r="AB2141" s="1292"/>
      <c r="AC2141" s="1292"/>
      <c r="AD2141" s="1292"/>
      <c r="AE2141" s="1292"/>
    </row>
    <row r="2142" spans="1:31" ht="105">
      <c r="A2142" s="904">
        <v>2110</v>
      </c>
      <c r="B2142" s="1844"/>
      <c r="C2142" s="1670"/>
      <c r="D2142" s="1839" t="s">
        <v>3901</v>
      </c>
      <c r="E2142" s="1841" t="s">
        <v>2147</v>
      </c>
      <c r="F2142" s="1840" t="s">
        <v>32</v>
      </c>
      <c r="G2142" s="996" t="s">
        <v>3903</v>
      </c>
      <c r="H2142" s="996" t="s">
        <v>2148</v>
      </c>
      <c r="I2142" s="996" t="s">
        <v>11739</v>
      </c>
      <c r="J2142" s="996" t="s">
        <v>498</v>
      </c>
      <c r="K2142" s="996" t="s">
        <v>1484</v>
      </c>
      <c r="L2142" s="996" t="s">
        <v>2377</v>
      </c>
      <c r="M2142" s="996" t="s">
        <v>240</v>
      </c>
      <c r="N2142" s="996" t="s">
        <v>756</v>
      </c>
      <c r="O2142" s="996" t="s">
        <v>240</v>
      </c>
      <c r="P2142" s="1013" t="s">
        <v>11466</v>
      </c>
      <c r="Q2142" s="1013" t="s">
        <v>2378</v>
      </c>
      <c r="R2142" s="1013" t="s">
        <v>1688</v>
      </c>
      <c r="S2142" s="1013" t="s">
        <v>976</v>
      </c>
      <c r="T2142" s="1013" t="s">
        <v>997</v>
      </c>
      <c r="U2142" s="996" t="s">
        <v>47</v>
      </c>
      <c r="V2142" s="996" t="s">
        <v>11467</v>
      </c>
      <c r="W2142" s="1287" t="s">
        <v>1244</v>
      </c>
      <c r="X2142" s="996" t="s">
        <v>11428</v>
      </c>
      <c r="Y2142" s="1292"/>
      <c r="Z2142" s="1293"/>
      <c r="AA2142" s="1292"/>
      <c r="AB2142" s="1292"/>
      <c r="AC2142" s="1292"/>
      <c r="AD2142" s="1292"/>
      <c r="AE2142" s="1292"/>
    </row>
    <row r="2143" spans="1:31" ht="105">
      <c r="A2143" s="904">
        <v>2111</v>
      </c>
      <c r="B2143" s="1844"/>
      <c r="C2143" s="1670"/>
      <c r="D2143" s="1839"/>
      <c r="E2143" s="1841"/>
      <c r="F2143" s="1840"/>
      <c r="G2143" s="996" t="s">
        <v>10121</v>
      </c>
      <c r="H2143" s="996" t="s">
        <v>2151</v>
      </c>
      <c r="I2143" s="996" t="s">
        <v>11739</v>
      </c>
      <c r="J2143" s="996" t="s">
        <v>498</v>
      </c>
      <c r="K2143" s="996" t="s">
        <v>1484</v>
      </c>
      <c r="L2143" s="996" t="s">
        <v>2377</v>
      </c>
      <c r="M2143" s="996" t="s">
        <v>240</v>
      </c>
      <c r="N2143" s="996" t="s">
        <v>756</v>
      </c>
      <c r="O2143" s="996" t="s">
        <v>240</v>
      </c>
      <c r="P2143" s="1013" t="s">
        <v>11466</v>
      </c>
      <c r="Q2143" s="1013" t="s">
        <v>2378</v>
      </c>
      <c r="R2143" s="1013" t="s">
        <v>1688</v>
      </c>
      <c r="S2143" s="1013" t="s">
        <v>976</v>
      </c>
      <c r="T2143" s="1013" t="s">
        <v>977</v>
      </c>
      <c r="U2143" s="996" t="s">
        <v>47</v>
      </c>
      <c r="V2143" s="996" t="s">
        <v>11467</v>
      </c>
      <c r="W2143" s="1287" t="s">
        <v>1244</v>
      </c>
      <c r="X2143" s="996" t="s">
        <v>11428</v>
      </c>
      <c r="Y2143" s="1292"/>
      <c r="Z2143" s="1293"/>
      <c r="AA2143" s="1292"/>
      <c r="AB2143" s="1292"/>
      <c r="AC2143" s="1292"/>
      <c r="AD2143" s="1292"/>
      <c r="AE2143" s="1292"/>
    </row>
    <row r="2144" spans="1:31" ht="105">
      <c r="A2144" s="904">
        <v>2112</v>
      </c>
      <c r="B2144" s="1680"/>
      <c r="C2144" s="1671"/>
      <c r="D2144" s="1003" t="s">
        <v>3917</v>
      </c>
      <c r="E2144" s="1013" t="s">
        <v>2152</v>
      </c>
      <c r="F2144" s="996" t="s">
        <v>32</v>
      </c>
      <c r="G2144" s="996" t="s">
        <v>3919</v>
      </c>
      <c r="H2144" s="996" t="s">
        <v>10122</v>
      </c>
      <c r="I2144" s="996" t="s">
        <v>11739</v>
      </c>
      <c r="J2144" s="996" t="s">
        <v>498</v>
      </c>
      <c r="K2144" s="996" t="s">
        <v>10123</v>
      </c>
      <c r="L2144" s="996" t="s">
        <v>2377</v>
      </c>
      <c r="M2144" s="996" t="s">
        <v>240</v>
      </c>
      <c r="N2144" s="996" t="s">
        <v>756</v>
      </c>
      <c r="O2144" s="996" t="s">
        <v>240</v>
      </c>
      <c r="P2144" s="1013" t="s">
        <v>11466</v>
      </c>
      <c r="Q2144" s="1013" t="s">
        <v>2378</v>
      </c>
      <c r="R2144" s="1013" t="s">
        <v>1688</v>
      </c>
      <c r="S2144" s="1013" t="s">
        <v>976</v>
      </c>
      <c r="T2144" s="1013" t="s">
        <v>977</v>
      </c>
      <c r="U2144" s="996" t="s">
        <v>47</v>
      </c>
      <c r="V2144" s="996" t="s">
        <v>11468</v>
      </c>
      <c r="W2144" s="1287" t="s">
        <v>1244</v>
      </c>
      <c r="X2144" s="996" t="s">
        <v>11428</v>
      </c>
      <c r="Y2144" s="1292"/>
      <c r="Z2144" s="1293"/>
      <c r="AA2144" s="1292"/>
      <c r="AB2144" s="1292"/>
      <c r="AC2144" s="1292"/>
      <c r="AD2144" s="1292"/>
      <c r="AE2144" s="1292"/>
    </row>
    <row r="2145" spans="1:31" ht="180">
      <c r="A2145" s="904">
        <v>2113</v>
      </c>
      <c r="B2145" s="1839">
        <v>6</v>
      </c>
      <c r="C2145" s="1840" t="s">
        <v>522</v>
      </c>
      <c r="D2145" s="1291" t="s">
        <v>729</v>
      </c>
      <c r="E2145" s="1013" t="s">
        <v>2484</v>
      </c>
      <c r="F2145" s="996" t="s">
        <v>32</v>
      </c>
      <c r="G2145" s="1291" t="s">
        <v>731</v>
      </c>
      <c r="H2145" s="996" t="s">
        <v>11469</v>
      </c>
      <c r="I2145" s="996" t="s">
        <v>11739</v>
      </c>
      <c r="J2145" s="996" t="s">
        <v>32</v>
      </c>
      <c r="K2145" s="996" t="s">
        <v>11034</v>
      </c>
      <c r="L2145" s="996" t="s">
        <v>11035</v>
      </c>
      <c r="M2145" s="996" t="s">
        <v>240</v>
      </c>
      <c r="N2145" s="996" t="s">
        <v>756</v>
      </c>
      <c r="O2145" s="996" t="s">
        <v>240</v>
      </c>
      <c r="P2145" s="1013" t="s">
        <v>1050</v>
      </c>
      <c r="Q2145" s="1013" t="s">
        <v>11262</v>
      </c>
      <c r="R2145" s="1013" t="s">
        <v>11037</v>
      </c>
      <c r="S2145" s="1013" t="s">
        <v>976</v>
      </c>
      <c r="T2145" s="1013" t="s">
        <v>977</v>
      </c>
      <c r="U2145" s="1013" t="s">
        <v>47</v>
      </c>
      <c r="V2145" s="1013" t="s">
        <v>11470</v>
      </c>
      <c r="W2145" s="1287" t="s">
        <v>11471</v>
      </c>
      <c r="X2145" s="996" t="s">
        <v>11428</v>
      </c>
      <c r="Y2145" s="1288"/>
      <c r="Z2145" s="1289"/>
      <c r="AA2145" s="1288"/>
      <c r="AB2145" s="1288"/>
      <c r="AC2145" s="1288"/>
      <c r="AD2145" s="1288"/>
      <c r="AE2145" s="1288"/>
    </row>
    <row r="2146" spans="1:31" ht="225">
      <c r="A2146" s="904">
        <v>2114</v>
      </c>
      <c r="B2146" s="1839"/>
      <c r="C2146" s="1840"/>
      <c r="D2146" s="1291" t="s">
        <v>770</v>
      </c>
      <c r="E2146" s="1013" t="s">
        <v>11371</v>
      </c>
      <c r="F2146" s="996" t="s">
        <v>32</v>
      </c>
      <c r="G2146" s="1291" t="s">
        <v>772</v>
      </c>
      <c r="H2146" s="996" t="s">
        <v>11472</v>
      </c>
      <c r="I2146" s="996" t="s">
        <v>11739</v>
      </c>
      <c r="J2146" s="996" t="s">
        <v>32</v>
      </c>
      <c r="K2146" s="996" t="s">
        <v>11373</v>
      </c>
      <c r="L2146" s="996" t="s">
        <v>11374</v>
      </c>
      <c r="M2146" s="996" t="s">
        <v>240</v>
      </c>
      <c r="N2146" s="996" t="s">
        <v>756</v>
      </c>
      <c r="O2146" s="996" t="s">
        <v>240</v>
      </c>
      <c r="P2146" s="1013" t="s">
        <v>11466</v>
      </c>
      <c r="Q2146" s="1013" t="s">
        <v>11375</v>
      </c>
      <c r="R2146" s="1013" t="s">
        <v>11376</v>
      </c>
      <c r="S2146" s="1013" t="s">
        <v>11377</v>
      </c>
      <c r="T2146" s="1013" t="s">
        <v>977</v>
      </c>
      <c r="U2146" s="1013" t="s">
        <v>47</v>
      </c>
      <c r="V2146" s="1013" t="s">
        <v>11470</v>
      </c>
      <c r="W2146" s="1287" t="s">
        <v>11473</v>
      </c>
      <c r="X2146" s="996" t="s">
        <v>11428</v>
      </c>
      <c r="Y2146" s="1288"/>
      <c r="Z2146" s="1289"/>
      <c r="AA2146" s="1288"/>
      <c r="AB2146" s="1288"/>
      <c r="AC2146" s="1288"/>
      <c r="AD2146" s="1288"/>
      <c r="AE2146" s="1288"/>
    </row>
    <row r="2147" spans="1:31" ht="105">
      <c r="A2147" s="904">
        <v>2115</v>
      </c>
      <c r="B2147" s="1839">
        <v>7</v>
      </c>
      <c r="C2147" s="1840" t="s">
        <v>587</v>
      </c>
      <c r="D2147" s="1840" t="s">
        <v>2682</v>
      </c>
      <c r="E2147" s="1841" t="s">
        <v>2683</v>
      </c>
      <c r="F2147" s="1840" t="s">
        <v>32</v>
      </c>
      <c r="G2147" s="996" t="s">
        <v>2684</v>
      </c>
      <c r="H2147" s="996" t="s">
        <v>11474</v>
      </c>
      <c r="I2147" s="996" t="s">
        <v>11739</v>
      </c>
      <c r="J2147" s="996" t="s">
        <v>32</v>
      </c>
      <c r="K2147" s="996" t="s">
        <v>11475</v>
      </c>
      <c r="L2147" s="996" t="s">
        <v>11476</v>
      </c>
      <c r="M2147" s="996" t="s">
        <v>240</v>
      </c>
      <c r="N2147" s="996" t="s">
        <v>756</v>
      </c>
      <c r="O2147" s="996" t="s">
        <v>240</v>
      </c>
      <c r="P2147" s="1013" t="s">
        <v>11466</v>
      </c>
      <c r="Q2147" s="1013" t="s">
        <v>2378</v>
      </c>
      <c r="R2147" s="1013" t="s">
        <v>1688</v>
      </c>
      <c r="S2147" s="1013" t="s">
        <v>996</v>
      </c>
      <c r="T2147" s="1013" t="s">
        <v>977</v>
      </c>
      <c r="U2147" s="996" t="s">
        <v>47</v>
      </c>
      <c r="V2147" s="996" t="s">
        <v>11477</v>
      </c>
      <c r="W2147" s="1287" t="s">
        <v>11478</v>
      </c>
      <c r="X2147" s="996" t="s">
        <v>11428</v>
      </c>
      <c r="Y2147" s="1288"/>
      <c r="Z2147" s="1289"/>
      <c r="AA2147" s="1288"/>
      <c r="AB2147" s="1288"/>
      <c r="AC2147" s="1288"/>
      <c r="AD2147" s="1288"/>
      <c r="AE2147" s="1288"/>
    </row>
    <row r="2148" spans="1:31" ht="105">
      <c r="A2148" s="904">
        <v>2116</v>
      </c>
      <c r="B2148" s="1839"/>
      <c r="C2148" s="1840"/>
      <c r="D2148" s="1840"/>
      <c r="E2148" s="1841"/>
      <c r="F2148" s="1840"/>
      <c r="G2148" s="996" t="s">
        <v>2690</v>
      </c>
      <c r="H2148" s="996" t="s">
        <v>11479</v>
      </c>
      <c r="I2148" s="996" t="s">
        <v>11739</v>
      </c>
      <c r="J2148" s="996" t="s">
        <v>32</v>
      </c>
      <c r="K2148" s="996" t="s">
        <v>11475</v>
      </c>
      <c r="L2148" s="996" t="s">
        <v>11476</v>
      </c>
      <c r="M2148" s="996" t="s">
        <v>240</v>
      </c>
      <c r="N2148" s="996" t="s">
        <v>756</v>
      </c>
      <c r="O2148" s="996" t="s">
        <v>240</v>
      </c>
      <c r="P2148" s="1013" t="s">
        <v>11466</v>
      </c>
      <c r="Q2148" s="1013" t="s">
        <v>2378</v>
      </c>
      <c r="R2148" s="1013" t="s">
        <v>1688</v>
      </c>
      <c r="S2148" s="1013" t="s">
        <v>996</v>
      </c>
      <c r="T2148" s="1013" t="s">
        <v>977</v>
      </c>
      <c r="U2148" s="996" t="s">
        <v>47</v>
      </c>
      <c r="V2148" s="996" t="s">
        <v>11477</v>
      </c>
      <c r="W2148" s="1287" t="s">
        <v>11478</v>
      </c>
      <c r="X2148" s="996" t="s">
        <v>11428</v>
      </c>
      <c r="Y2148" s="1288"/>
      <c r="Z2148" s="1289"/>
      <c r="AA2148" s="1288"/>
      <c r="AB2148" s="1288"/>
      <c r="AC2148" s="1288"/>
      <c r="AD2148" s="1288"/>
      <c r="AE2148" s="1288"/>
    </row>
    <row r="2149" spans="1:31" ht="105">
      <c r="A2149" s="904">
        <v>2117</v>
      </c>
      <c r="B2149" s="1839"/>
      <c r="C2149" s="1840"/>
      <c r="D2149" s="1840"/>
      <c r="E2149" s="1841"/>
      <c r="F2149" s="1840"/>
      <c r="G2149" s="996" t="s">
        <v>11480</v>
      </c>
      <c r="H2149" s="996" t="s">
        <v>11481</v>
      </c>
      <c r="I2149" s="996" t="s">
        <v>11739</v>
      </c>
      <c r="J2149" s="996" t="s">
        <v>32</v>
      </c>
      <c r="K2149" s="996" t="s">
        <v>11475</v>
      </c>
      <c r="L2149" s="996" t="s">
        <v>11476</v>
      </c>
      <c r="M2149" s="996" t="s">
        <v>240</v>
      </c>
      <c r="N2149" s="996" t="s">
        <v>756</v>
      </c>
      <c r="O2149" s="996" t="s">
        <v>240</v>
      </c>
      <c r="P2149" s="1013" t="s">
        <v>11482</v>
      </c>
      <c r="Q2149" s="1013" t="s">
        <v>2378</v>
      </c>
      <c r="R2149" s="1013" t="s">
        <v>1688</v>
      </c>
      <c r="S2149" s="1013" t="s">
        <v>996</v>
      </c>
      <c r="T2149" s="1013" t="s">
        <v>977</v>
      </c>
      <c r="U2149" s="996" t="s">
        <v>47</v>
      </c>
      <c r="V2149" s="996" t="s">
        <v>11477</v>
      </c>
      <c r="W2149" s="1287" t="s">
        <v>11478</v>
      </c>
      <c r="X2149" s="996" t="s">
        <v>11428</v>
      </c>
      <c r="Y2149" s="1288"/>
      <c r="Z2149" s="1289"/>
      <c r="AA2149" s="1288"/>
      <c r="AB2149" s="1288"/>
      <c r="AC2149" s="1288"/>
      <c r="AD2149" s="1288"/>
      <c r="AE2149" s="1288"/>
    </row>
    <row r="2150" spans="1:31" ht="18.75">
      <c r="A2150" s="904">
        <v>2118</v>
      </c>
      <c r="B2150" s="1660" t="s">
        <v>11740</v>
      </c>
      <c r="C2150" s="1660"/>
      <c r="D2150" s="1660"/>
      <c r="E2150" s="1660"/>
      <c r="F2150" s="1660"/>
      <c r="G2150" s="1660"/>
      <c r="H2150" s="1660"/>
      <c r="I2150" s="1660"/>
      <c r="J2150" s="1660"/>
      <c r="K2150" s="921"/>
      <c r="L2150" s="921"/>
      <c r="M2150" s="922"/>
      <c r="N2150" s="922"/>
      <c r="O2150" s="922"/>
      <c r="P2150" s="923"/>
      <c r="Q2150" s="924"/>
      <c r="R2150" s="1204"/>
      <c r="S2150" s="922"/>
      <c r="T2150" s="922"/>
      <c r="U2150" s="925"/>
      <c r="V2150" s="923"/>
      <c r="W2150" s="922"/>
      <c r="X2150" s="926"/>
      <c r="Y2150" s="895"/>
      <c r="Z2150" s="896"/>
      <c r="AA2150" s="895"/>
      <c r="AB2150" s="895"/>
      <c r="AC2150" s="895"/>
      <c r="AD2150" s="895"/>
      <c r="AE2150" s="895"/>
    </row>
    <row r="2151" spans="1:31" ht="18.75">
      <c r="A2151" s="904">
        <v>2119</v>
      </c>
      <c r="B2151" s="1660"/>
      <c r="C2151" s="1660"/>
      <c r="D2151" s="1660"/>
      <c r="E2151" s="1660"/>
      <c r="F2151" s="1660"/>
      <c r="G2151" s="1660"/>
      <c r="H2151" s="1660"/>
      <c r="I2151" s="1660"/>
      <c r="J2151" s="1660"/>
      <c r="K2151" s="921"/>
      <c r="L2151" s="921"/>
      <c r="M2151" s="922"/>
      <c r="N2151" s="922"/>
      <c r="O2151" s="922"/>
      <c r="P2151" s="923"/>
      <c r="Q2151" s="924"/>
      <c r="R2151" s="1204"/>
      <c r="S2151" s="922"/>
      <c r="T2151" s="922"/>
      <c r="U2151" s="925"/>
      <c r="V2151" s="923"/>
      <c r="W2151" s="922"/>
      <c r="X2151" s="926"/>
      <c r="Y2151" s="895"/>
      <c r="Z2151" s="896"/>
      <c r="AA2151" s="895"/>
      <c r="AB2151" s="895"/>
      <c r="AC2151" s="895"/>
      <c r="AD2151" s="895"/>
      <c r="AE2151" s="895"/>
    </row>
    <row r="2152" spans="1:31" ht="135">
      <c r="A2152" s="904">
        <v>2120</v>
      </c>
      <c r="B2152" s="1839">
        <v>1</v>
      </c>
      <c r="C2152" s="1840" t="s">
        <v>29</v>
      </c>
      <c r="D2152" s="1839" t="s">
        <v>125</v>
      </c>
      <c r="E2152" s="1841" t="s">
        <v>126</v>
      </c>
      <c r="F2152" s="1840" t="s">
        <v>32</v>
      </c>
      <c r="G2152" s="1286" t="s">
        <v>127</v>
      </c>
      <c r="H2152" s="996" t="s">
        <v>11422</v>
      </c>
      <c r="I2152" s="996" t="s">
        <v>11741</v>
      </c>
      <c r="J2152" s="996" t="s">
        <v>32</v>
      </c>
      <c r="K2152" s="996" t="s">
        <v>11295</v>
      </c>
      <c r="L2152" s="996" t="s">
        <v>11296</v>
      </c>
      <c r="M2152" s="996" t="s">
        <v>240</v>
      </c>
      <c r="N2152" s="996" t="s">
        <v>756</v>
      </c>
      <c r="O2152" s="996" t="s">
        <v>240</v>
      </c>
      <c r="P2152" s="1013" t="s">
        <v>11424</v>
      </c>
      <c r="Q2152" s="1013" t="s">
        <v>974</v>
      </c>
      <c r="R2152" s="1013" t="s">
        <v>11425</v>
      </c>
      <c r="S2152" s="1013" t="s">
        <v>976</v>
      </c>
      <c r="T2152" s="1013" t="s">
        <v>977</v>
      </c>
      <c r="U2152" s="1013" t="s">
        <v>47</v>
      </c>
      <c r="V2152" s="1013" t="s">
        <v>11426</v>
      </c>
      <c r="W2152" s="1287" t="s">
        <v>11427</v>
      </c>
      <c r="X2152" s="996" t="s">
        <v>11428</v>
      </c>
      <c r="Y2152" s="1288"/>
      <c r="Z2152" s="1289"/>
      <c r="AA2152" s="1288"/>
      <c r="AB2152" s="1288"/>
      <c r="AC2152" s="1288"/>
      <c r="AD2152" s="1288"/>
      <c r="AE2152" s="1288"/>
    </row>
    <row r="2153" spans="1:31" ht="135">
      <c r="A2153" s="904">
        <v>2121</v>
      </c>
      <c r="B2153" s="1839"/>
      <c r="C2153" s="1840"/>
      <c r="D2153" s="1839"/>
      <c r="E2153" s="1841"/>
      <c r="F2153" s="1840"/>
      <c r="G2153" s="1290" t="s">
        <v>1031</v>
      </c>
      <c r="H2153" s="996" t="s">
        <v>11429</v>
      </c>
      <c r="I2153" s="996" t="s">
        <v>11741</v>
      </c>
      <c r="J2153" s="996" t="s">
        <v>32</v>
      </c>
      <c r="K2153" s="996" t="s">
        <v>11430</v>
      </c>
      <c r="L2153" s="996" t="s">
        <v>10472</v>
      </c>
      <c r="M2153" s="996" t="s">
        <v>240</v>
      </c>
      <c r="N2153" s="996" t="s">
        <v>756</v>
      </c>
      <c r="O2153" s="996" t="s">
        <v>240</v>
      </c>
      <c r="P2153" s="1013" t="s">
        <v>11424</v>
      </c>
      <c r="Q2153" s="1013" t="s">
        <v>974</v>
      </c>
      <c r="R2153" s="1013" t="s">
        <v>1021</v>
      </c>
      <c r="S2153" s="1013" t="s">
        <v>976</v>
      </c>
      <c r="T2153" s="1013" t="s">
        <v>977</v>
      </c>
      <c r="U2153" s="1013" t="s">
        <v>47</v>
      </c>
      <c r="V2153" s="1013" t="s">
        <v>11431</v>
      </c>
      <c r="W2153" s="1287" t="s">
        <v>11432</v>
      </c>
      <c r="X2153" s="996" t="s">
        <v>11428</v>
      </c>
      <c r="Y2153" s="1288"/>
      <c r="Z2153" s="1289"/>
      <c r="AA2153" s="1288"/>
      <c r="AB2153" s="1288"/>
      <c r="AC2153" s="1288"/>
      <c r="AD2153" s="1288"/>
      <c r="AE2153" s="1288"/>
    </row>
    <row r="2154" spans="1:31" ht="75">
      <c r="A2154" s="904">
        <v>2122</v>
      </c>
      <c r="B2154" s="1839"/>
      <c r="C2154" s="1840"/>
      <c r="D2154" s="1839"/>
      <c r="E2154" s="1841"/>
      <c r="F2154" s="1840"/>
      <c r="G2154" s="1003" t="s">
        <v>4712</v>
      </c>
      <c r="H2154" s="996" t="s">
        <v>11433</v>
      </c>
      <c r="I2154" s="996" t="s">
        <v>11741</v>
      </c>
      <c r="J2154" s="996" t="s">
        <v>498</v>
      </c>
      <c r="K2154" s="996" t="s">
        <v>11226</v>
      </c>
      <c r="L2154" s="1291" t="s">
        <v>11434</v>
      </c>
      <c r="M2154" s="996" t="s">
        <v>240</v>
      </c>
      <c r="N2154" s="996" t="s">
        <v>756</v>
      </c>
      <c r="O2154" s="996" t="s">
        <v>240</v>
      </c>
      <c r="P2154" s="1013" t="s">
        <v>11435</v>
      </c>
      <c r="Q2154" s="1013" t="s">
        <v>10131</v>
      </c>
      <c r="R2154" s="1013" t="s">
        <v>11436</v>
      </c>
      <c r="S2154" s="1013" t="s">
        <v>976</v>
      </c>
      <c r="T2154" s="1013" t="s">
        <v>997</v>
      </c>
      <c r="U2154" s="1013" t="s">
        <v>47</v>
      </c>
      <c r="V2154" s="1013" t="s">
        <v>11437</v>
      </c>
      <c r="W2154" s="1287" t="s">
        <v>1110</v>
      </c>
      <c r="X2154" s="996" t="s">
        <v>11428</v>
      </c>
      <c r="Y2154" s="1288"/>
      <c r="Z2154" s="1289"/>
      <c r="AA2154" s="1288"/>
      <c r="AB2154" s="1288"/>
      <c r="AC2154" s="1288"/>
      <c r="AD2154" s="1288"/>
      <c r="AE2154" s="1288"/>
    </row>
    <row r="2155" spans="1:31" ht="135">
      <c r="A2155" s="904">
        <v>2123</v>
      </c>
      <c r="B2155" s="1679">
        <v>2</v>
      </c>
      <c r="C2155" s="1669" t="s">
        <v>170</v>
      </c>
      <c r="D2155" s="1839" t="s">
        <v>186</v>
      </c>
      <c r="E2155" s="1841" t="s">
        <v>11438</v>
      </c>
      <c r="F2155" s="1840" t="s">
        <v>32</v>
      </c>
      <c r="G2155" s="1291" t="s">
        <v>188</v>
      </c>
      <c r="H2155" s="996" t="s">
        <v>11439</v>
      </c>
      <c r="I2155" s="996" t="s">
        <v>11741</v>
      </c>
      <c r="J2155" s="996" t="s">
        <v>32</v>
      </c>
      <c r="K2155" s="996" t="s">
        <v>11324</v>
      </c>
      <c r="L2155" s="996" t="s">
        <v>11325</v>
      </c>
      <c r="M2155" s="996" t="s">
        <v>240</v>
      </c>
      <c r="N2155" s="996" t="s">
        <v>756</v>
      </c>
      <c r="O2155" s="996" t="s">
        <v>240</v>
      </c>
      <c r="P2155" s="1013" t="s">
        <v>11440</v>
      </c>
      <c r="Q2155" s="1013" t="s">
        <v>11318</v>
      </c>
      <c r="R2155" s="1013" t="s">
        <v>11011</v>
      </c>
      <c r="S2155" s="1013" t="s">
        <v>976</v>
      </c>
      <c r="T2155" s="1013" t="s">
        <v>977</v>
      </c>
      <c r="U2155" s="1013" t="s">
        <v>47</v>
      </c>
      <c r="V2155" s="1013" t="s">
        <v>11319</v>
      </c>
      <c r="W2155" s="1287" t="s">
        <v>11441</v>
      </c>
      <c r="X2155" s="996" t="s">
        <v>11428</v>
      </c>
      <c r="Y2155" s="1292"/>
      <c r="Z2155" s="1293"/>
      <c r="AA2155" s="1292"/>
      <c r="AB2155" s="1292"/>
      <c r="AC2155" s="1292"/>
      <c r="AD2155" s="1292"/>
      <c r="AE2155" s="1292"/>
    </row>
    <row r="2156" spans="1:31" ht="135">
      <c r="A2156" s="904">
        <v>2124</v>
      </c>
      <c r="B2156" s="1844"/>
      <c r="C2156" s="1670"/>
      <c r="D2156" s="1839"/>
      <c r="E2156" s="1841"/>
      <c r="F2156" s="1840"/>
      <c r="G2156" s="1291" t="s">
        <v>190</v>
      </c>
      <c r="H2156" s="996" t="s">
        <v>1483</v>
      </c>
      <c r="I2156" s="996" t="s">
        <v>11741</v>
      </c>
      <c r="J2156" s="996" t="s">
        <v>32</v>
      </c>
      <c r="K2156" s="996" t="s">
        <v>11010</v>
      </c>
      <c r="L2156" s="996" t="s">
        <v>11325</v>
      </c>
      <c r="M2156" s="996" t="s">
        <v>240</v>
      </c>
      <c r="N2156" s="996" t="s">
        <v>756</v>
      </c>
      <c r="O2156" s="996" t="s">
        <v>240</v>
      </c>
      <c r="P2156" s="1013" t="s">
        <v>11442</v>
      </c>
      <c r="Q2156" s="1013" t="s">
        <v>11318</v>
      </c>
      <c r="R2156" s="1013" t="s">
        <v>11011</v>
      </c>
      <c r="S2156" s="1013" t="s">
        <v>976</v>
      </c>
      <c r="T2156" s="1013" t="s">
        <v>977</v>
      </c>
      <c r="U2156" s="1013" t="s">
        <v>47</v>
      </c>
      <c r="V2156" s="1013" t="s">
        <v>11319</v>
      </c>
      <c r="W2156" s="1287" t="s">
        <v>11441</v>
      </c>
      <c r="X2156" s="996" t="s">
        <v>11428</v>
      </c>
      <c r="Y2156" s="1292"/>
      <c r="Z2156" s="1293"/>
      <c r="AA2156" s="1292"/>
      <c r="AB2156" s="1292"/>
      <c r="AC2156" s="1292"/>
      <c r="AD2156" s="1292"/>
      <c r="AE2156" s="1292"/>
    </row>
    <row r="2157" spans="1:31" ht="135">
      <c r="A2157" s="904">
        <v>2125</v>
      </c>
      <c r="B2157" s="1844"/>
      <c r="C2157" s="1670"/>
      <c r="D2157" s="1839"/>
      <c r="E2157" s="1841"/>
      <c r="F2157" s="1840"/>
      <c r="G2157" s="1291" t="s">
        <v>192</v>
      </c>
      <c r="H2157" s="996" t="s">
        <v>1471</v>
      </c>
      <c r="I2157" s="996" t="s">
        <v>11741</v>
      </c>
      <c r="J2157" s="996" t="s">
        <v>32</v>
      </c>
      <c r="K2157" s="996" t="s">
        <v>11326</v>
      </c>
      <c r="L2157" s="996" t="s">
        <v>11325</v>
      </c>
      <c r="M2157" s="996" t="s">
        <v>240</v>
      </c>
      <c r="N2157" s="996" t="s">
        <v>756</v>
      </c>
      <c r="O2157" s="996" t="s">
        <v>240</v>
      </c>
      <c r="P2157" s="1013" t="s">
        <v>11440</v>
      </c>
      <c r="Q2157" s="1013" t="s">
        <v>11318</v>
      </c>
      <c r="R2157" s="1013" t="s">
        <v>11011</v>
      </c>
      <c r="S2157" s="1013" t="s">
        <v>976</v>
      </c>
      <c r="T2157" s="1013" t="s">
        <v>977</v>
      </c>
      <c r="U2157" s="1013" t="s">
        <v>47</v>
      </c>
      <c r="V2157" s="1013" t="s">
        <v>11319</v>
      </c>
      <c r="W2157" s="1287" t="s">
        <v>11443</v>
      </c>
      <c r="X2157" s="996" t="s">
        <v>11428</v>
      </c>
      <c r="Y2157" s="1292"/>
      <c r="Z2157" s="1293"/>
      <c r="AA2157" s="1292"/>
      <c r="AB2157" s="1292"/>
      <c r="AC2157" s="1292"/>
      <c r="AD2157" s="1292"/>
      <c r="AE2157" s="1292"/>
    </row>
    <row r="2158" spans="1:31" ht="135">
      <c r="A2158" s="904">
        <v>2126</v>
      </c>
      <c r="B2158" s="1844"/>
      <c r="C2158" s="1670"/>
      <c r="D2158" s="1839"/>
      <c r="E2158" s="1841"/>
      <c r="F2158" s="1840"/>
      <c r="G2158" s="1291" t="s">
        <v>194</v>
      </c>
      <c r="H2158" s="996" t="s">
        <v>11444</v>
      </c>
      <c r="I2158" s="996" t="s">
        <v>11741</v>
      </c>
      <c r="J2158" s="996" t="s">
        <v>32</v>
      </c>
      <c r="K2158" s="996" t="s">
        <v>11329</v>
      </c>
      <c r="L2158" s="996" t="s">
        <v>11330</v>
      </c>
      <c r="M2158" s="996" t="s">
        <v>240</v>
      </c>
      <c r="N2158" s="996" t="s">
        <v>756</v>
      </c>
      <c r="O2158" s="996" t="s">
        <v>240</v>
      </c>
      <c r="P2158" s="1013" t="s">
        <v>11445</v>
      </c>
      <c r="Q2158" s="1013" t="s">
        <v>11318</v>
      </c>
      <c r="R2158" s="1013" t="s">
        <v>11011</v>
      </c>
      <c r="S2158" s="1013" t="s">
        <v>976</v>
      </c>
      <c r="T2158" s="1013" t="s">
        <v>977</v>
      </c>
      <c r="U2158" s="1013" t="s">
        <v>47</v>
      </c>
      <c r="V2158" s="1013" t="s">
        <v>11319</v>
      </c>
      <c r="W2158" s="1287" t="s">
        <v>11446</v>
      </c>
      <c r="X2158" s="996" t="s">
        <v>11428</v>
      </c>
      <c r="Y2158" s="1292"/>
      <c r="Z2158" s="1293"/>
      <c r="AA2158" s="1292"/>
      <c r="AB2158" s="1292"/>
      <c r="AC2158" s="1292"/>
      <c r="AD2158" s="1292"/>
      <c r="AE2158" s="1292"/>
    </row>
    <row r="2159" spans="1:31" ht="135">
      <c r="A2159" s="904">
        <v>2127</v>
      </c>
      <c r="B2159" s="1844"/>
      <c r="C2159" s="1670"/>
      <c r="D2159" s="1839"/>
      <c r="E2159" s="1841"/>
      <c r="F2159" s="1840"/>
      <c r="G2159" s="1003" t="s">
        <v>196</v>
      </c>
      <c r="H2159" s="996" t="s">
        <v>1474</v>
      </c>
      <c r="I2159" s="996" t="s">
        <v>11741</v>
      </c>
      <c r="J2159" s="996" t="s">
        <v>32</v>
      </c>
      <c r="K2159" s="996" t="s">
        <v>11331</v>
      </c>
      <c r="L2159" s="996" t="s">
        <v>11332</v>
      </c>
      <c r="M2159" s="996" t="s">
        <v>240</v>
      </c>
      <c r="N2159" s="996" t="s">
        <v>756</v>
      </c>
      <c r="O2159" s="996" t="s">
        <v>240</v>
      </c>
      <c r="P2159" s="1013" t="s">
        <v>11445</v>
      </c>
      <c r="Q2159" s="1013" t="s">
        <v>11318</v>
      </c>
      <c r="R2159" s="1013" t="s">
        <v>11011</v>
      </c>
      <c r="S2159" s="1013" t="s">
        <v>976</v>
      </c>
      <c r="T2159" s="1013" t="s">
        <v>977</v>
      </c>
      <c r="U2159" s="1013" t="s">
        <v>47</v>
      </c>
      <c r="V2159" s="1013" t="s">
        <v>11319</v>
      </c>
      <c r="W2159" s="1287" t="s">
        <v>11446</v>
      </c>
      <c r="X2159" s="996" t="s">
        <v>11428</v>
      </c>
      <c r="Y2159" s="1292"/>
      <c r="Z2159" s="1293"/>
      <c r="AA2159" s="1292"/>
      <c r="AB2159" s="1292"/>
      <c r="AC2159" s="1292"/>
      <c r="AD2159" s="1292"/>
      <c r="AE2159" s="1292"/>
    </row>
    <row r="2160" spans="1:31" ht="135">
      <c r="A2160" s="904">
        <v>2128</v>
      </c>
      <c r="B2160" s="1844"/>
      <c r="C2160" s="1670"/>
      <c r="D2160" s="1839" t="s">
        <v>1544</v>
      </c>
      <c r="E2160" s="1841" t="s">
        <v>11447</v>
      </c>
      <c r="F2160" s="1840" t="s">
        <v>32</v>
      </c>
      <c r="G2160" s="1291" t="s">
        <v>1546</v>
      </c>
      <c r="H2160" s="996" t="s">
        <v>11448</v>
      </c>
      <c r="I2160" s="996" t="s">
        <v>11741</v>
      </c>
      <c r="J2160" s="996" t="s">
        <v>498</v>
      </c>
      <c r="K2160" s="996" t="s">
        <v>1523</v>
      </c>
      <c r="L2160" s="996" t="s">
        <v>2082</v>
      </c>
      <c r="M2160" s="996" t="s">
        <v>240</v>
      </c>
      <c r="N2160" s="996" t="s">
        <v>756</v>
      </c>
      <c r="O2160" s="996" t="s">
        <v>240</v>
      </c>
      <c r="P2160" s="1013" t="s">
        <v>11449</v>
      </c>
      <c r="Q2160" s="1013" t="s">
        <v>974</v>
      </c>
      <c r="R2160" s="1013" t="s">
        <v>11450</v>
      </c>
      <c r="S2160" s="1013" t="s">
        <v>976</v>
      </c>
      <c r="T2160" s="1013" t="s">
        <v>977</v>
      </c>
      <c r="U2160" s="1013" t="s">
        <v>47</v>
      </c>
      <c r="V2160" s="1013" t="s">
        <v>1243</v>
      </c>
      <c r="W2160" s="1287" t="s">
        <v>11451</v>
      </c>
      <c r="X2160" s="996" t="s">
        <v>11428</v>
      </c>
      <c r="Y2160" s="1292"/>
      <c r="Z2160" s="1293"/>
      <c r="AA2160" s="1292"/>
      <c r="AB2160" s="1292"/>
      <c r="AC2160" s="1292"/>
      <c r="AD2160" s="1292"/>
      <c r="AE2160" s="1292"/>
    </row>
    <row r="2161" spans="1:31" ht="135">
      <c r="A2161" s="904">
        <v>2129</v>
      </c>
      <c r="B2161" s="1844"/>
      <c r="C2161" s="1670"/>
      <c r="D2161" s="1839"/>
      <c r="E2161" s="1841"/>
      <c r="F2161" s="1840"/>
      <c r="G2161" s="1291" t="s">
        <v>3306</v>
      </c>
      <c r="H2161" s="996" t="s">
        <v>11452</v>
      </c>
      <c r="I2161" s="996" t="s">
        <v>11741</v>
      </c>
      <c r="J2161" s="996" t="s">
        <v>32</v>
      </c>
      <c r="K2161" s="996" t="s">
        <v>1523</v>
      </c>
      <c r="L2161" s="996" t="s">
        <v>11453</v>
      </c>
      <c r="M2161" s="996" t="s">
        <v>240</v>
      </c>
      <c r="N2161" s="996" t="s">
        <v>756</v>
      </c>
      <c r="O2161" s="996" t="s">
        <v>240</v>
      </c>
      <c r="P2161" s="1013" t="s">
        <v>11449</v>
      </c>
      <c r="Q2161" s="1013" t="s">
        <v>974</v>
      </c>
      <c r="R2161" s="1013" t="s">
        <v>1021</v>
      </c>
      <c r="S2161" s="1013" t="s">
        <v>976</v>
      </c>
      <c r="T2161" s="1013" t="s">
        <v>977</v>
      </c>
      <c r="U2161" s="1013" t="s">
        <v>47</v>
      </c>
      <c r="V2161" s="1013" t="s">
        <v>1243</v>
      </c>
      <c r="W2161" s="1287" t="s">
        <v>11454</v>
      </c>
      <c r="X2161" s="996" t="s">
        <v>11428</v>
      </c>
      <c r="Y2161" s="1292"/>
      <c r="Z2161" s="1293"/>
      <c r="AA2161" s="1292"/>
      <c r="AB2161" s="1292"/>
      <c r="AC2161" s="1292"/>
      <c r="AD2161" s="1292"/>
      <c r="AE2161" s="1292"/>
    </row>
    <row r="2162" spans="1:31" ht="135">
      <c r="A2162" s="904">
        <v>2130</v>
      </c>
      <c r="B2162" s="1680"/>
      <c r="C2162" s="1671"/>
      <c r="D2162" s="1839"/>
      <c r="E2162" s="1841"/>
      <c r="F2162" s="1840"/>
      <c r="G2162" s="1291" t="s">
        <v>3309</v>
      </c>
      <c r="H2162" s="996" t="s">
        <v>11455</v>
      </c>
      <c r="I2162" s="996" t="s">
        <v>11741</v>
      </c>
      <c r="J2162" s="996" t="s">
        <v>32</v>
      </c>
      <c r="K2162" s="996" t="s">
        <v>11456</v>
      </c>
      <c r="L2162" s="996" t="s">
        <v>1532</v>
      </c>
      <c r="M2162" s="996" t="s">
        <v>240</v>
      </c>
      <c r="N2162" s="996" t="s">
        <v>756</v>
      </c>
      <c r="O2162" s="996" t="s">
        <v>240</v>
      </c>
      <c r="P2162" s="1013" t="s">
        <v>11457</v>
      </c>
      <c r="Q2162" s="1013" t="s">
        <v>974</v>
      </c>
      <c r="R2162" s="1013" t="s">
        <v>1533</v>
      </c>
      <c r="S2162" s="1013" t="s">
        <v>976</v>
      </c>
      <c r="T2162" s="1013" t="s">
        <v>977</v>
      </c>
      <c r="U2162" s="1013" t="s">
        <v>47</v>
      </c>
      <c r="V2162" s="1013" t="s">
        <v>11458</v>
      </c>
      <c r="W2162" s="1287" t="s">
        <v>11459</v>
      </c>
      <c r="X2162" s="996" t="s">
        <v>11428</v>
      </c>
      <c r="Y2162" s="1292"/>
      <c r="Z2162" s="1293"/>
      <c r="AA2162" s="1292"/>
      <c r="AB2162" s="1292"/>
      <c r="AC2162" s="1292"/>
      <c r="AD2162" s="1292"/>
      <c r="AE2162" s="1292"/>
    </row>
    <row r="2163" spans="1:31" ht="75">
      <c r="A2163" s="904">
        <v>2131</v>
      </c>
      <c r="B2163" s="1839">
        <v>3</v>
      </c>
      <c r="C2163" s="1840" t="s">
        <v>245</v>
      </c>
      <c r="D2163" s="1003" t="s">
        <v>256</v>
      </c>
      <c r="E2163" s="1013" t="s">
        <v>257</v>
      </c>
      <c r="F2163" s="996" t="s">
        <v>32</v>
      </c>
      <c r="G2163" s="1291" t="s">
        <v>1691</v>
      </c>
      <c r="H2163" s="996" t="s">
        <v>1684</v>
      </c>
      <c r="I2163" s="996" t="s">
        <v>11741</v>
      </c>
      <c r="J2163" s="996" t="s">
        <v>32</v>
      </c>
      <c r="K2163" s="996" t="s">
        <v>11028</v>
      </c>
      <c r="L2163" s="996" t="s">
        <v>1685</v>
      </c>
      <c r="M2163" s="996" t="s">
        <v>240</v>
      </c>
      <c r="N2163" s="996" t="s">
        <v>756</v>
      </c>
      <c r="O2163" s="996" t="s">
        <v>240</v>
      </c>
      <c r="P2163" s="1013" t="s">
        <v>10981</v>
      </c>
      <c r="Q2163" s="1013" t="s">
        <v>1687</v>
      </c>
      <c r="R2163" s="1013" t="s">
        <v>1688</v>
      </c>
      <c r="S2163" s="1013" t="s">
        <v>1061</v>
      </c>
      <c r="T2163" s="1013" t="s">
        <v>977</v>
      </c>
      <c r="U2163" s="1013" t="s">
        <v>47</v>
      </c>
      <c r="V2163" s="1013" t="s">
        <v>11460</v>
      </c>
      <c r="W2163" s="996" t="s">
        <v>11461</v>
      </c>
      <c r="X2163" s="996" t="s">
        <v>11428</v>
      </c>
      <c r="Y2163" s="1292"/>
      <c r="Z2163" s="1293"/>
      <c r="AA2163" s="1292"/>
      <c r="AB2163" s="1292"/>
      <c r="AC2163" s="1292"/>
      <c r="AD2163" s="1292"/>
      <c r="AE2163" s="1292"/>
    </row>
    <row r="2164" spans="1:31" ht="105">
      <c r="A2164" s="904">
        <v>2132</v>
      </c>
      <c r="B2164" s="1839"/>
      <c r="C2164" s="1840"/>
      <c r="D2164" s="996" t="s">
        <v>266</v>
      </c>
      <c r="E2164" s="1013" t="s">
        <v>267</v>
      </c>
      <c r="F2164" s="996" t="s">
        <v>32</v>
      </c>
      <c r="G2164" s="996" t="s">
        <v>5032</v>
      </c>
      <c r="H2164" s="996" t="s">
        <v>11462</v>
      </c>
      <c r="I2164" s="996" t="s">
        <v>11741</v>
      </c>
      <c r="J2164" s="996" t="s">
        <v>32</v>
      </c>
      <c r="K2164" s="996" t="s">
        <v>11028</v>
      </c>
      <c r="L2164" s="996" t="s">
        <v>1685</v>
      </c>
      <c r="M2164" s="996" t="s">
        <v>240</v>
      </c>
      <c r="N2164" s="996" t="s">
        <v>756</v>
      </c>
      <c r="O2164" s="996" t="s">
        <v>240</v>
      </c>
      <c r="P2164" s="1013" t="s">
        <v>10981</v>
      </c>
      <c r="Q2164" s="1013" t="s">
        <v>1687</v>
      </c>
      <c r="R2164" s="1013" t="s">
        <v>1688</v>
      </c>
      <c r="S2164" s="1013" t="s">
        <v>1061</v>
      </c>
      <c r="T2164" s="1013" t="s">
        <v>977</v>
      </c>
      <c r="U2164" s="1013" t="s">
        <v>47</v>
      </c>
      <c r="V2164" s="1013" t="s">
        <v>11463</v>
      </c>
      <c r="W2164" s="996" t="s">
        <v>11427</v>
      </c>
      <c r="X2164" s="996" t="s">
        <v>11428</v>
      </c>
      <c r="Y2164" s="1292"/>
      <c r="Z2164" s="1293"/>
      <c r="AA2164" s="1292"/>
      <c r="AB2164" s="1292"/>
      <c r="AC2164" s="1292"/>
      <c r="AD2164" s="1292"/>
      <c r="AE2164" s="1292"/>
    </row>
    <row r="2165" spans="1:31" ht="105">
      <c r="A2165" s="904">
        <v>2133</v>
      </c>
      <c r="B2165" s="1839">
        <v>5</v>
      </c>
      <c r="C2165" s="1840" t="s">
        <v>6307</v>
      </c>
      <c r="D2165" s="1003" t="s">
        <v>519</v>
      </c>
      <c r="E2165" s="1013" t="s">
        <v>2139</v>
      </c>
      <c r="F2165" s="996" t="s">
        <v>32</v>
      </c>
      <c r="G2165" s="996" t="s">
        <v>521</v>
      </c>
      <c r="H2165" s="996" t="s">
        <v>11464</v>
      </c>
      <c r="I2165" s="996" t="s">
        <v>11741</v>
      </c>
      <c r="J2165" s="996" t="s">
        <v>498</v>
      </c>
      <c r="K2165" s="996" t="s">
        <v>11465</v>
      </c>
      <c r="L2165" s="996" t="s">
        <v>2377</v>
      </c>
      <c r="M2165" s="996" t="s">
        <v>240</v>
      </c>
      <c r="N2165" s="996" t="s">
        <v>756</v>
      </c>
      <c r="O2165" s="996" t="s">
        <v>240</v>
      </c>
      <c r="P2165" s="1013" t="s">
        <v>11466</v>
      </c>
      <c r="Q2165" s="1013" t="s">
        <v>2378</v>
      </c>
      <c r="R2165" s="1013" t="s">
        <v>1021</v>
      </c>
      <c r="S2165" s="1013" t="s">
        <v>976</v>
      </c>
      <c r="T2165" s="1013" t="s">
        <v>997</v>
      </c>
      <c r="U2165" s="996" t="s">
        <v>47</v>
      </c>
      <c r="V2165" s="996" t="s">
        <v>11467</v>
      </c>
      <c r="W2165" s="1287" t="s">
        <v>1244</v>
      </c>
      <c r="X2165" s="996" t="s">
        <v>11428</v>
      </c>
      <c r="Y2165" s="1292"/>
      <c r="Z2165" s="1293"/>
      <c r="AA2165" s="1292"/>
      <c r="AB2165" s="1292"/>
      <c r="AC2165" s="1292"/>
      <c r="AD2165" s="1292"/>
      <c r="AE2165" s="1292"/>
    </row>
    <row r="2166" spans="1:31" ht="105">
      <c r="A2166" s="904">
        <v>2134</v>
      </c>
      <c r="B2166" s="1839"/>
      <c r="C2166" s="1840"/>
      <c r="D2166" s="1839" t="s">
        <v>3901</v>
      </c>
      <c r="E2166" s="1841" t="s">
        <v>2147</v>
      </c>
      <c r="F2166" s="1840" t="s">
        <v>32</v>
      </c>
      <c r="G2166" s="996" t="s">
        <v>3903</v>
      </c>
      <c r="H2166" s="996" t="s">
        <v>2148</v>
      </c>
      <c r="I2166" s="996" t="s">
        <v>11741</v>
      </c>
      <c r="J2166" s="996" t="s">
        <v>498</v>
      </c>
      <c r="K2166" s="996" t="s">
        <v>1484</v>
      </c>
      <c r="L2166" s="996" t="s">
        <v>2377</v>
      </c>
      <c r="M2166" s="996" t="s">
        <v>240</v>
      </c>
      <c r="N2166" s="996" t="s">
        <v>756</v>
      </c>
      <c r="O2166" s="996" t="s">
        <v>240</v>
      </c>
      <c r="P2166" s="1013" t="s">
        <v>11466</v>
      </c>
      <c r="Q2166" s="1013" t="s">
        <v>2378</v>
      </c>
      <c r="R2166" s="1013" t="s">
        <v>1688</v>
      </c>
      <c r="S2166" s="1013" t="s">
        <v>976</v>
      </c>
      <c r="T2166" s="1013" t="s">
        <v>997</v>
      </c>
      <c r="U2166" s="996" t="s">
        <v>47</v>
      </c>
      <c r="V2166" s="996" t="s">
        <v>11467</v>
      </c>
      <c r="W2166" s="1287" t="s">
        <v>1244</v>
      </c>
      <c r="X2166" s="996" t="s">
        <v>11428</v>
      </c>
      <c r="Y2166" s="1292"/>
      <c r="Z2166" s="1293"/>
      <c r="AA2166" s="1292"/>
      <c r="AB2166" s="1292"/>
      <c r="AC2166" s="1292"/>
      <c r="AD2166" s="1292"/>
      <c r="AE2166" s="1292"/>
    </row>
    <row r="2167" spans="1:31" ht="105">
      <c r="A2167" s="904">
        <v>2135</v>
      </c>
      <c r="B2167" s="1839"/>
      <c r="C2167" s="1840"/>
      <c r="D2167" s="1839"/>
      <c r="E2167" s="1841"/>
      <c r="F2167" s="1840"/>
      <c r="G2167" s="996" t="s">
        <v>10121</v>
      </c>
      <c r="H2167" s="996" t="s">
        <v>2151</v>
      </c>
      <c r="I2167" s="996" t="s">
        <v>11741</v>
      </c>
      <c r="J2167" s="996" t="s">
        <v>498</v>
      </c>
      <c r="K2167" s="996" t="s">
        <v>1484</v>
      </c>
      <c r="L2167" s="996" t="s">
        <v>2377</v>
      </c>
      <c r="M2167" s="996" t="s">
        <v>240</v>
      </c>
      <c r="N2167" s="996" t="s">
        <v>756</v>
      </c>
      <c r="O2167" s="996" t="s">
        <v>240</v>
      </c>
      <c r="P2167" s="1013" t="s">
        <v>11466</v>
      </c>
      <c r="Q2167" s="1013" t="s">
        <v>2378</v>
      </c>
      <c r="R2167" s="1013" t="s">
        <v>1688</v>
      </c>
      <c r="S2167" s="1013" t="s">
        <v>976</v>
      </c>
      <c r="T2167" s="1013" t="s">
        <v>977</v>
      </c>
      <c r="U2167" s="996" t="s">
        <v>47</v>
      </c>
      <c r="V2167" s="996" t="s">
        <v>11467</v>
      </c>
      <c r="W2167" s="1287" t="s">
        <v>1244</v>
      </c>
      <c r="X2167" s="996" t="s">
        <v>11428</v>
      </c>
      <c r="Y2167" s="1292"/>
      <c r="Z2167" s="1293"/>
      <c r="AA2167" s="1292"/>
      <c r="AB2167" s="1292"/>
      <c r="AC2167" s="1292"/>
      <c r="AD2167" s="1292"/>
      <c r="AE2167" s="1292"/>
    </row>
    <row r="2168" spans="1:31" ht="105">
      <c r="A2168" s="904">
        <v>2136</v>
      </c>
      <c r="B2168" s="1839"/>
      <c r="C2168" s="1840"/>
      <c r="D2168" s="1003" t="s">
        <v>3917</v>
      </c>
      <c r="E2168" s="1013" t="s">
        <v>2152</v>
      </c>
      <c r="F2168" s="996" t="s">
        <v>32</v>
      </c>
      <c r="G2168" s="996" t="s">
        <v>3919</v>
      </c>
      <c r="H2168" s="996" t="s">
        <v>10122</v>
      </c>
      <c r="I2168" s="996" t="s">
        <v>11741</v>
      </c>
      <c r="J2168" s="996" t="s">
        <v>498</v>
      </c>
      <c r="K2168" s="996" t="s">
        <v>10123</v>
      </c>
      <c r="L2168" s="996" t="s">
        <v>2377</v>
      </c>
      <c r="M2168" s="996" t="s">
        <v>240</v>
      </c>
      <c r="N2168" s="996" t="s">
        <v>756</v>
      </c>
      <c r="O2168" s="996" t="s">
        <v>240</v>
      </c>
      <c r="P2168" s="1013" t="s">
        <v>11466</v>
      </c>
      <c r="Q2168" s="1013" t="s">
        <v>2378</v>
      </c>
      <c r="R2168" s="1013" t="s">
        <v>1688</v>
      </c>
      <c r="S2168" s="1013" t="s">
        <v>976</v>
      </c>
      <c r="T2168" s="1013" t="s">
        <v>977</v>
      </c>
      <c r="U2168" s="996" t="s">
        <v>47</v>
      </c>
      <c r="V2168" s="996" t="s">
        <v>11468</v>
      </c>
      <c r="W2168" s="1287" t="s">
        <v>1244</v>
      </c>
      <c r="X2168" s="996" t="s">
        <v>11428</v>
      </c>
      <c r="Y2168" s="1292"/>
      <c r="Z2168" s="1293"/>
      <c r="AA2168" s="1292"/>
      <c r="AB2168" s="1292"/>
      <c r="AC2168" s="1292"/>
      <c r="AD2168" s="1292"/>
      <c r="AE2168" s="1292"/>
    </row>
    <row r="2169" spans="1:31" ht="180">
      <c r="A2169" s="904">
        <v>2137</v>
      </c>
      <c r="B2169" s="1839">
        <v>6</v>
      </c>
      <c r="C2169" s="1840" t="s">
        <v>522</v>
      </c>
      <c r="D2169" s="1291" t="s">
        <v>729</v>
      </c>
      <c r="E2169" s="1013" t="s">
        <v>2484</v>
      </c>
      <c r="F2169" s="996" t="s">
        <v>32</v>
      </c>
      <c r="G2169" s="1291" t="s">
        <v>731</v>
      </c>
      <c r="H2169" s="996" t="s">
        <v>11469</v>
      </c>
      <c r="I2169" s="996" t="s">
        <v>11741</v>
      </c>
      <c r="J2169" s="996" t="s">
        <v>32</v>
      </c>
      <c r="K2169" s="996" t="s">
        <v>11034</v>
      </c>
      <c r="L2169" s="996" t="s">
        <v>11035</v>
      </c>
      <c r="M2169" s="996" t="s">
        <v>240</v>
      </c>
      <c r="N2169" s="996" t="s">
        <v>756</v>
      </c>
      <c r="O2169" s="996" t="s">
        <v>240</v>
      </c>
      <c r="P2169" s="1013" t="s">
        <v>1050</v>
      </c>
      <c r="Q2169" s="1013" t="s">
        <v>11262</v>
      </c>
      <c r="R2169" s="1013" t="s">
        <v>11037</v>
      </c>
      <c r="S2169" s="1013" t="s">
        <v>976</v>
      </c>
      <c r="T2169" s="1013" t="s">
        <v>977</v>
      </c>
      <c r="U2169" s="1013" t="s">
        <v>47</v>
      </c>
      <c r="V2169" s="1013" t="s">
        <v>11470</v>
      </c>
      <c r="W2169" s="1287" t="s">
        <v>11471</v>
      </c>
      <c r="X2169" s="996" t="s">
        <v>11428</v>
      </c>
      <c r="Y2169" s="1288"/>
      <c r="Z2169" s="1289"/>
      <c r="AA2169" s="1288"/>
      <c r="AB2169" s="1288"/>
      <c r="AC2169" s="1288"/>
      <c r="AD2169" s="1288"/>
      <c r="AE2169" s="1288"/>
    </row>
    <row r="2170" spans="1:31" ht="225">
      <c r="A2170" s="904">
        <v>2138</v>
      </c>
      <c r="B2170" s="1839"/>
      <c r="C2170" s="1840"/>
      <c r="D2170" s="1291" t="s">
        <v>770</v>
      </c>
      <c r="E2170" s="1013" t="s">
        <v>11371</v>
      </c>
      <c r="F2170" s="996" t="s">
        <v>32</v>
      </c>
      <c r="G2170" s="1291" t="s">
        <v>772</v>
      </c>
      <c r="H2170" s="996" t="s">
        <v>11472</v>
      </c>
      <c r="I2170" s="996" t="s">
        <v>11741</v>
      </c>
      <c r="J2170" s="996" t="s">
        <v>32</v>
      </c>
      <c r="K2170" s="996" t="s">
        <v>11373</v>
      </c>
      <c r="L2170" s="996" t="s">
        <v>11374</v>
      </c>
      <c r="M2170" s="996" t="s">
        <v>240</v>
      </c>
      <c r="N2170" s="996" t="s">
        <v>756</v>
      </c>
      <c r="O2170" s="996" t="s">
        <v>240</v>
      </c>
      <c r="P2170" s="1013" t="s">
        <v>11466</v>
      </c>
      <c r="Q2170" s="1013" t="s">
        <v>11375</v>
      </c>
      <c r="R2170" s="1013" t="s">
        <v>11376</v>
      </c>
      <c r="S2170" s="1013" t="s">
        <v>11377</v>
      </c>
      <c r="T2170" s="1013" t="s">
        <v>977</v>
      </c>
      <c r="U2170" s="1013" t="s">
        <v>47</v>
      </c>
      <c r="V2170" s="1013" t="s">
        <v>11470</v>
      </c>
      <c r="W2170" s="1287" t="s">
        <v>11473</v>
      </c>
      <c r="X2170" s="996" t="s">
        <v>11428</v>
      </c>
      <c r="Y2170" s="1288"/>
      <c r="Z2170" s="1289"/>
      <c r="AA2170" s="1288"/>
      <c r="AB2170" s="1288"/>
      <c r="AC2170" s="1288"/>
      <c r="AD2170" s="1288"/>
      <c r="AE2170" s="1288"/>
    </row>
    <row r="2171" spans="1:31" ht="105">
      <c r="A2171" s="904">
        <v>2139</v>
      </c>
      <c r="B2171" s="1839">
        <v>7</v>
      </c>
      <c r="C2171" s="1840" t="s">
        <v>587</v>
      </c>
      <c r="D2171" s="1840" t="s">
        <v>2682</v>
      </c>
      <c r="E2171" s="1841" t="s">
        <v>2683</v>
      </c>
      <c r="F2171" s="1840" t="s">
        <v>32</v>
      </c>
      <c r="G2171" s="996" t="s">
        <v>2684</v>
      </c>
      <c r="H2171" s="996" t="s">
        <v>11474</v>
      </c>
      <c r="I2171" s="996" t="s">
        <v>11741</v>
      </c>
      <c r="J2171" s="996" t="s">
        <v>32</v>
      </c>
      <c r="K2171" s="996" t="s">
        <v>11475</v>
      </c>
      <c r="L2171" s="996" t="s">
        <v>11476</v>
      </c>
      <c r="M2171" s="996" t="s">
        <v>240</v>
      </c>
      <c r="N2171" s="996" t="s">
        <v>756</v>
      </c>
      <c r="O2171" s="996" t="s">
        <v>240</v>
      </c>
      <c r="P2171" s="1013" t="s">
        <v>11466</v>
      </c>
      <c r="Q2171" s="1013" t="s">
        <v>2378</v>
      </c>
      <c r="R2171" s="1013" t="s">
        <v>1688</v>
      </c>
      <c r="S2171" s="1013" t="s">
        <v>996</v>
      </c>
      <c r="T2171" s="1013" t="s">
        <v>977</v>
      </c>
      <c r="U2171" s="996" t="s">
        <v>47</v>
      </c>
      <c r="V2171" s="996" t="s">
        <v>11477</v>
      </c>
      <c r="W2171" s="1287" t="s">
        <v>11478</v>
      </c>
      <c r="X2171" s="996" t="s">
        <v>11428</v>
      </c>
      <c r="Y2171" s="1288"/>
      <c r="Z2171" s="1289"/>
      <c r="AA2171" s="1288"/>
      <c r="AB2171" s="1288"/>
      <c r="AC2171" s="1288"/>
      <c r="AD2171" s="1288"/>
      <c r="AE2171" s="1288"/>
    </row>
    <row r="2172" spans="1:31" ht="105">
      <c r="A2172" s="904">
        <v>2140</v>
      </c>
      <c r="B2172" s="1839"/>
      <c r="C2172" s="1840"/>
      <c r="D2172" s="1840"/>
      <c r="E2172" s="1841"/>
      <c r="F2172" s="1840"/>
      <c r="G2172" s="996" t="s">
        <v>2690</v>
      </c>
      <c r="H2172" s="996" t="s">
        <v>11479</v>
      </c>
      <c r="I2172" s="996" t="s">
        <v>11741</v>
      </c>
      <c r="J2172" s="996" t="s">
        <v>32</v>
      </c>
      <c r="K2172" s="996" t="s">
        <v>11475</v>
      </c>
      <c r="L2172" s="996" t="s">
        <v>11476</v>
      </c>
      <c r="M2172" s="996" t="s">
        <v>240</v>
      </c>
      <c r="N2172" s="996" t="s">
        <v>756</v>
      </c>
      <c r="O2172" s="996" t="s">
        <v>240</v>
      </c>
      <c r="P2172" s="1013" t="s">
        <v>11466</v>
      </c>
      <c r="Q2172" s="1013" t="s">
        <v>2378</v>
      </c>
      <c r="R2172" s="1013" t="s">
        <v>1688</v>
      </c>
      <c r="S2172" s="1013" t="s">
        <v>996</v>
      </c>
      <c r="T2172" s="1013" t="s">
        <v>977</v>
      </c>
      <c r="U2172" s="996" t="s">
        <v>47</v>
      </c>
      <c r="V2172" s="996" t="s">
        <v>11477</v>
      </c>
      <c r="W2172" s="1287" t="s">
        <v>11478</v>
      </c>
      <c r="X2172" s="996" t="s">
        <v>11428</v>
      </c>
      <c r="Y2172" s="1288"/>
      <c r="Z2172" s="1289"/>
      <c r="AA2172" s="1288"/>
      <c r="AB2172" s="1288"/>
      <c r="AC2172" s="1288"/>
      <c r="AD2172" s="1288"/>
      <c r="AE2172" s="1288"/>
    </row>
    <row r="2173" spans="1:31" ht="105">
      <c r="A2173" s="904">
        <v>2141</v>
      </c>
      <c r="B2173" s="1839"/>
      <c r="C2173" s="1840"/>
      <c r="D2173" s="1840"/>
      <c r="E2173" s="1841"/>
      <c r="F2173" s="1840"/>
      <c r="G2173" s="996" t="s">
        <v>11480</v>
      </c>
      <c r="H2173" s="996" t="s">
        <v>11481</v>
      </c>
      <c r="I2173" s="996" t="s">
        <v>11741</v>
      </c>
      <c r="J2173" s="996" t="s">
        <v>32</v>
      </c>
      <c r="K2173" s="996" t="s">
        <v>11475</v>
      </c>
      <c r="L2173" s="996" t="s">
        <v>11476</v>
      </c>
      <c r="M2173" s="996" t="s">
        <v>240</v>
      </c>
      <c r="N2173" s="996" t="s">
        <v>756</v>
      </c>
      <c r="O2173" s="996" t="s">
        <v>240</v>
      </c>
      <c r="P2173" s="1013" t="s">
        <v>11482</v>
      </c>
      <c r="Q2173" s="1013" t="s">
        <v>2378</v>
      </c>
      <c r="R2173" s="1013" t="s">
        <v>1688</v>
      </c>
      <c r="S2173" s="1013" t="s">
        <v>996</v>
      </c>
      <c r="T2173" s="1013" t="s">
        <v>977</v>
      </c>
      <c r="U2173" s="996" t="s">
        <v>47</v>
      </c>
      <c r="V2173" s="996" t="s">
        <v>11477</v>
      </c>
      <c r="W2173" s="1287" t="s">
        <v>11478</v>
      </c>
      <c r="X2173" s="996" t="s">
        <v>11428</v>
      </c>
      <c r="Y2173" s="1288"/>
      <c r="Z2173" s="1289"/>
      <c r="AA2173" s="1288"/>
      <c r="AB2173" s="1288"/>
      <c r="AC2173" s="1288"/>
      <c r="AD2173" s="1288"/>
      <c r="AE2173" s="1288"/>
    </row>
    <row r="2174" spans="1:31" ht="18.75">
      <c r="A2174" s="904">
        <v>2142</v>
      </c>
      <c r="B2174" s="1660" t="s">
        <v>11742</v>
      </c>
      <c r="C2174" s="1660"/>
      <c r="D2174" s="1660"/>
      <c r="E2174" s="1660"/>
      <c r="F2174" s="1660"/>
      <c r="G2174" s="1660"/>
      <c r="H2174" s="1660"/>
      <c r="I2174" s="1660"/>
      <c r="J2174" s="1660"/>
      <c r="K2174" s="921"/>
      <c r="L2174" s="921"/>
      <c r="M2174" s="922"/>
      <c r="N2174" s="922"/>
      <c r="O2174" s="922"/>
      <c r="P2174" s="923"/>
      <c r="Q2174" s="924"/>
      <c r="R2174" s="1204"/>
      <c r="S2174" s="922"/>
      <c r="T2174" s="922"/>
      <c r="U2174" s="925"/>
      <c r="V2174" s="923"/>
      <c r="W2174" s="922"/>
      <c r="X2174" s="926"/>
      <c r="Y2174" s="895"/>
      <c r="Z2174" s="896"/>
      <c r="AA2174" s="895"/>
      <c r="AB2174" s="895"/>
      <c r="AC2174" s="895"/>
      <c r="AD2174" s="895"/>
      <c r="AE2174" s="895"/>
    </row>
    <row r="2175" spans="1:31" ht="18.75">
      <c r="A2175" s="904">
        <v>2143</v>
      </c>
      <c r="B2175" s="1660"/>
      <c r="C2175" s="1660"/>
      <c r="D2175" s="1660"/>
      <c r="E2175" s="1660"/>
      <c r="F2175" s="1660"/>
      <c r="G2175" s="1660"/>
      <c r="H2175" s="1660"/>
      <c r="I2175" s="1660"/>
      <c r="J2175" s="1660"/>
      <c r="K2175" s="921"/>
      <c r="L2175" s="921"/>
      <c r="M2175" s="922"/>
      <c r="N2175" s="922"/>
      <c r="O2175" s="922"/>
      <c r="P2175" s="923"/>
      <c r="Q2175" s="924"/>
      <c r="R2175" s="1204"/>
      <c r="S2175" s="922"/>
      <c r="T2175" s="922"/>
      <c r="U2175" s="925"/>
      <c r="V2175" s="923"/>
      <c r="W2175" s="922"/>
      <c r="X2175" s="926"/>
      <c r="Y2175" s="895"/>
      <c r="Z2175" s="896"/>
      <c r="AA2175" s="895"/>
      <c r="AB2175" s="895"/>
      <c r="AC2175" s="895"/>
      <c r="AD2175" s="895"/>
      <c r="AE2175" s="895"/>
    </row>
    <row r="2176" spans="1:31" ht="135">
      <c r="A2176" s="904">
        <v>2144</v>
      </c>
      <c r="B2176" s="1839">
        <v>1</v>
      </c>
      <c r="C2176" s="1840" t="s">
        <v>29</v>
      </c>
      <c r="D2176" s="1839" t="s">
        <v>125</v>
      </c>
      <c r="E2176" s="1841" t="s">
        <v>126</v>
      </c>
      <c r="F2176" s="1840" t="s">
        <v>32</v>
      </c>
      <c r="G2176" s="1286" t="s">
        <v>127</v>
      </c>
      <c r="H2176" s="996" t="s">
        <v>11422</v>
      </c>
      <c r="I2176" s="996" t="s">
        <v>11743</v>
      </c>
      <c r="J2176" s="996" t="s">
        <v>32</v>
      </c>
      <c r="K2176" s="996" t="s">
        <v>11529</v>
      </c>
      <c r="L2176" s="996" t="s">
        <v>11296</v>
      </c>
      <c r="M2176" s="996" t="s">
        <v>240</v>
      </c>
      <c r="N2176" s="996" t="s">
        <v>756</v>
      </c>
      <c r="O2176" s="996" t="s">
        <v>92</v>
      </c>
      <c r="P2176" s="1013" t="s">
        <v>11424</v>
      </c>
      <c r="Q2176" s="1013" t="s">
        <v>974</v>
      </c>
      <c r="R2176" s="1013" t="s">
        <v>11425</v>
      </c>
      <c r="S2176" s="1013" t="s">
        <v>976</v>
      </c>
      <c r="T2176" s="1013" t="s">
        <v>977</v>
      </c>
      <c r="U2176" s="1013" t="s">
        <v>47</v>
      </c>
      <c r="V2176" s="1013" t="s">
        <v>11426</v>
      </c>
      <c r="W2176" s="1287" t="s">
        <v>11427</v>
      </c>
      <c r="X2176" s="996" t="s">
        <v>11428</v>
      </c>
      <c r="Y2176" s="1288"/>
      <c r="Z2176" s="1289"/>
      <c r="AA2176" s="1288"/>
      <c r="AB2176" s="1288"/>
      <c r="AC2176" s="1288"/>
      <c r="AD2176" s="1288"/>
      <c r="AE2176" s="1288"/>
    </row>
    <row r="2177" spans="1:31" ht="135">
      <c r="A2177" s="904">
        <v>2145</v>
      </c>
      <c r="B2177" s="1839"/>
      <c r="C2177" s="1840"/>
      <c r="D2177" s="1839"/>
      <c r="E2177" s="1841"/>
      <c r="F2177" s="1840"/>
      <c r="G2177" s="1290" t="s">
        <v>1031</v>
      </c>
      <c r="H2177" s="996" t="s">
        <v>11429</v>
      </c>
      <c r="I2177" s="996" t="s">
        <v>11743</v>
      </c>
      <c r="J2177" s="996" t="s">
        <v>32</v>
      </c>
      <c r="K2177" s="996" t="s">
        <v>11430</v>
      </c>
      <c r="L2177" s="996" t="s">
        <v>10472</v>
      </c>
      <c r="M2177" s="996" t="s">
        <v>240</v>
      </c>
      <c r="N2177" s="996" t="s">
        <v>756</v>
      </c>
      <c r="O2177" s="996" t="s">
        <v>92</v>
      </c>
      <c r="P2177" s="1013" t="s">
        <v>11424</v>
      </c>
      <c r="Q2177" s="1013" t="s">
        <v>974</v>
      </c>
      <c r="R2177" s="1013" t="s">
        <v>1021</v>
      </c>
      <c r="S2177" s="1013" t="s">
        <v>976</v>
      </c>
      <c r="T2177" s="1013" t="s">
        <v>977</v>
      </c>
      <c r="U2177" s="1013" t="s">
        <v>47</v>
      </c>
      <c r="V2177" s="1013" t="s">
        <v>11431</v>
      </c>
      <c r="W2177" s="1287" t="s">
        <v>11432</v>
      </c>
      <c r="X2177" s="996" t="s">
        <v>11428</v>
      </c>
      <c r="Y2177" s="1288"/>
      <c r="Z2177" s="1289"/>
      <c r="AA2177" s="1288"/>
      <c r="AB2177" s="1288"/>
      <c r="AC2177" s="1288"/>
      <c r="AD2177" s="1288"/>
      <c r="AE2177" s="1288"/>
    </row>
    <row r="2178" spans="1:31" ht="75">
      <c r="A2178" s="904">
        <v>2146</v>
      </c>
      <c r="B2178" s="1839"/>
      <c r="C2178" s="1840"/>
      <c r="D2178" s="1839"/>
      <c r="E2178" s="1841"/>
      <c r="F2178" s="1840"/>
      <c r="G2178" s="1003" t="s">
        <v>4712</v>
      </c>
      <c r="H2178" s="996" t="s">
        <v>11433</v>
      </c>
      <c r="I2178" s="996" t="s">
        <v>11743</v>
      </c>
      <c r="J2178" s="996" t="s">
        <v>498</v>
      </c>
      <c r="K2178" s="996" t="s">
        <v>11226</v>
      </c>
      <c r="L2178" s="1291" t="s">
        <v>11434</v>
      </c>
      <c r="M2178" s="996" t="s">
        <v>240</v>
      </c>
      <c r="N2178" s="996" t="s">
        <v>756</v>
      </c>
      <c r="O2178" s="996" t="s">
        <v>92</v>
      </c>
      <c r="P2178" s="1013" t="s">
        <v>11435</v>
      </c>
      <c r="Q2178" s="1013" t="s">
        <v>10131</v>
      </c>
      <c r="R2178" s="1013" t="s">
        <v>11436</v>
      </c>
      <c r="S2178" s="1013" t="s">
        <v>976</v>
      </c>
      <c r="T2178" s="1013" t="s">
        <v>997</v>
      </c>
      <c r="U2178" s="1013" t="s">
        <v>47</v>
      </c>
      <c r="V2178" s="1013" t="s">
        <v>11437</v>
      </c>
      <c r="W2178" s="1287" t="s">
        <v>1110</v>
      </c>
      <c r="X2178" s="996" t="s">
        <v>11428</v>
      </c>
      <c r="Y2178" s="1288"/>
      <c r="Z2178" s="1289"/>
      <c r="AA2178" s="1288"/>
      <c r="AB2178" s="1288"/>
      <c r="AC2178" s="1288"/>
      <c r="AD2178" s="1288"/>
      <c r="AE2178" s="1288"/>
    </row>
    <row r="2179" spans="1:31" ht="135">
      <c r="A2179" s="904">
        <v>2147</v>
      </c>
      <c r="B2179" s="1679">
        <v>2</v>
      </c>
      <c r="C2179" s="1669" t="s">
        <v>170</v>
      </c>
      <c r="D2179" s="1839" t="s">
        <v>186</v>
      </c>
      <c r="E2179" s="1841" t="s">
        <v>11517</v>
      </c>
      <c r="F2179" s="1840" t="s">
        <v>32</v>
      </c>
      <c r="G2179" s="1291" t="s">
        <v>188</v>
      </c>
      <c r="H2179" s="996" t="s">
        <v>11439</v>
      </c>
      <c r="I2179" s="996" t="s">
        <v>11743</v>
      </c>
      <c r="J2179" s="996" t="s">
        <v>32</v>
      </c>
      <c r="K2179" s="996" t="s">
        <v>11324</v>
      </c>
      <c r="L2179" s="996" t="s">
        <v>11325</v>
      </c>
      <c r="M2179" s="996" t="s">
        <v>240</v>
      </c>
      <c r="N2179" s="996" t="s">
        <v>756</v>
      </c>
      <c r="O2179" s="996" t="s">
        <v>92</v>
      </c>
      <c r="P2179" s="1013" t="s">
        <v>11440</v>
      </c>
      <c r="Q2179" s="1013" t="s">
        <v>11318</v>
      </c>
      <c r="R2179" s="1013" t="s">
        <v>11011</v>
      </c>
      <c r="S2179" s="1013" t="s">
        <v>976</v>
      </c>
      <c r="T2179" s="1013" t="s">
        <v>977</v>
      </c>
      <c r="U2179" s="1013" t="s">
        <v>47</v>
      </c>
      <c r="V2179" s="1013" t="s">
        <v>11319</v>
      </c>
      <c r="W2179" s="1287" t="s">
        <v>11441</v>
      </c>
      <c r="X2179" s="996" t="s">
        <v>11428</v>
      </c>
      <c r="Y2179" s="1292"/>
      <c r="Z2179" s="1293"/>
      <c r="AA2179" s="1292"/>
      <c r="AB2179" s="1292"/>
      <c r="AC2179" s="1292"/>
      <c r="AD2179" s="1292"/>
      <c r="AE2179" s="1292"/>
    </row>
    <row r="2180" spans="1:31" ht="135">
      <c r="A2180" s="904">
        <v>2148</v>
      </c>
      <c r="B2180" s="1844"/>
      <c r="C2180" s="1670"/>
      <c r="D2180" s="1839"/>
      <c r="E2180" s="1841"/>
      <c r="F2180" s="1840"/>
      <c r="G2180" s="1291" t="s">
        <v>190</v>
      </c>
      <c r="H2180" s="996" t="s">
        <v>1483</v>
      </c>
      <c r="I2180" s="996" t="s">
        <v>11743</v>
      </c>
      <c r="J2180" s="996" t="s">
        <v>32</v>
      </c>
      <c r="K2180" s="996" t="s">
        <v>11010</v>
      </c>
      <c r="L2180" s="996" t="s">
        <v>11325</v>
      </c>
      <c r="M2180" s="996" t="s">
        <v>240</v>
      </c>
      <c r="N2180" s="996" t="s">
        <v>756</v>
      </c>
      <c r="O2180" s="996" t="s">
        <v>92</v>
      </c>
      <c r="P2180" s="1013" t="s">
        <v>11442</v>
      </c>
      <c r="Q2180" s="1013" t="s">
        <v>11318</v>
      </c>
      <c r="R2180" s="1013" t="s">
        <v>11011</v>
      </c>
      <c r="S2180" s="1013" t="s">
        <v>976</v>
      </c>
      <c r="T2180" s="1013" t="s">
        <v>977</v>
      </c>
      <c r="U2180" s="1013" t="s">
        <v>47</v>
      </c>
      <c r="V2180" s="1013" t="s">
        <v>11319</v>
      </c>
      <c r="W2180" s="1287" t="s">
        <v>11441</v>
      </c>
      <c r="X2180" s="996" t="s">
        <v>11428</v>
      </c>
      <c r="Y2180" s="1292"/>
      <c r="Z2180" s="1293"/>
      <c r="AA2180" s="1292"/>
      <c r="AB2180" s="1292"/>
      <c r="AC2180" s="1292"/>
      <c r="AD2180" s="1292"/>
      <c r="AE2180" s="1292"/>
    </row>
    <row r="2181" spans="1:31" ht="135">
      <c r="A2181" s="904">
        <v>2149</v>
      </c>
      <c r="B2181" s="1844"/>
      <c r="C2181" s="1670"/>
      <c r="D2181" s="1839"/>
      <c r="E2181" s="1841"/>
      <c r="F2181" s="1840"/>
      <c r="G2181" s="1291" t="s">
        <v>192</v>
      </c>
      <c r="H2181" s="996" t="s">
        <v>1471</v>
      </c>
      <c r="I2181" s="996" t="s">
        <v>11743</v>
      </c>
      <c r="J2181" s="996" t="s">
        <v>32</v>
      </c>
      <c r="K2181" s="996" t="s">
        <v>11326</v>
      </c>
      <c r="L2181" s="996" t="s">
        <v>11325</v>
      </c>
      <c r="M2181" s="996" t="s">
        <v>240</v>
      </c>
      <c r="N2181" s="996" t="s">
        <v>756</v>
      </c>
      <c r="O2181" s="996" t="s">
        <v>92</v>
      </c>
      <c r="P2181" s="1013" t="s">
        <v>11440</v>
      </c>
      <c r="Q2181" s="1013" t="s">
        <v>11318</v>
      </c>
      <c r="R2181" s="1013" t="s">
        <v>11011</v>
      </c>
      <c r="S2181" s="1013" t="s">
        <v>976</v>
      </c>
      <c r="T2181" s="1013" t="s">
        <v>977</v>
      </c>
      <c r="U2181" s="1013" t="s">
        <v>47</v>
      </c>
      <c r="V2181" s="1013" t="s">
        <v>11319</v>
      </c>
      <c r="W2181" s="1287" t="s">
        <v>11443</v>
      </c>
      <c r="X2181" s="996" t="s">
        <v>11428</v>
      </c>
      <c r="Y2181" s="1292"/>
      <c r="Z2181" s="1293"/>
      <c r="AA2181" s="1292"/>
      <c r="AB2181" s="1292"/>
      <c r="AC2181" s="1292"/>
      <c r="AD2181" s="1292"/>
      <c r="AE2181" s="1292"/>
    </row>
    <row r="2182" spans="1:31" ht="135">
      <c r="A2182" s="904">
        <v>2150</v>
      </c>
      <c r="B2182" s="1844"/>
      <c r="C2182" s="1670"/>
      <c r="D2182" s="1839"/>
      <c r="E2182" s="1841"/>
      <c r="F2182" s="1840"/>
      <c r="G2182" s="1291" t="s">
        <v>194</v>
      </c>
      <c r="H2182" s="996" t="s">
        <v>11444</v>
      </c>
      <c r="I2182" s="996" t="s">
        <v>11743</v>
      </c>
      <c r="J2182" s="996" t="s">
        <v>32</v>
      </c>
      <c r="K2182" s="996" t="s">
        <v>11329</v>
      </c>
      <c r="L2182" s="996" t="s">
        <v>11330</v>
      </c>
      <c r="M2182" s="996" t="s">
        <v>240</v>
      </c>
      <c r="N2182" s="996" t="s">
        <v>756</v>
      </c>
      <c r="O2182" s="996" t="s">
        <v>92</v>
      </c>
      <c r="P2182" s="1013" t="s">
        <v>11445</v>
      </c>
      <c r="Q2182" s="1013" t="s">
        <v>11318</v>
      </c>
      <c r="R2182" s="1013" t="s">
        <v>11011</v>
      </c>
      <c r="S2182" s="1013" t="s">
        <v>976</v>
      </c>
      <c r="T2182" s="1013" t="s">
        <v>977</v>
      </c>
      <c r="U2182" s="1013" t="s">
        <v>47</v>
      </c>
      <c r="V2182" s="1013" t="s">
        <v>11319</v>
      </c>
      <c r="W2182" s="1287" t="s">
        <v>11446</v>
      </c>
      <c r="X2182" s="996" t="s">
        <v>11428</v>
      </c>
      <c r="Y2182" s="1292"/>
      <c r="Z2182" s="1293"/>
      <c r="AA2182" s="1292"/>
      <c r="AB2182" s="1292"/>
      <c r="AC2182" s="1292"/>
      <c r="AD2182" s="1292"/>
      <c r="AE2182" s="1292"/>
    </row>
    <row r="2183" spans="1:31" ht="135">
      <c r="A2183" s="904">
        <v>2151</v>
      </c>
      <c r="B2183" s="1844"/>
      <c r="C2183" s="1670"/>
      <c r="D2183" s="1839"/>
      <c r="E2183" s="1841"/>
      <c r="F2183" s="1840"/>
      <c r="G2183" s="1003" t="s">
        <v>196</v>
      </c>
      <c r="H2183" s="996" t="s">
        <v>1474</v>
      </c>
      <c r="I2183" s="996" t="s">
        <v>11743</v>
      </c>
      <c r="J2183" s="996" t="s">
        <v>32</v>
      </c>
      <c r="K2183" s="996" t="s">
        <v>11331</v>
      </c>
      <c r="L2183" s="996" t="s">
        <v>11332</v>
      </c>
      <c r="M2183" s="996" t="s">
        <v>240</v>
      </c>
      <c r="N2183" s="996" t="s">
        <v>756</v>
      </c>
      <c r="O2183" s="996" t="s">
        <v>92</v>
      </c>
      <c r="P2183" s="1013" t="s">
        <v>11445</v>
      </c>
      <c r="Q2183" s="1013" t="s">
        <v>11318</v>
      </c>
      <c r="R2183" s="1013" t="s">
        <v>11011</v>
      </c>
      <c r="S2183" s="1013" t="s">
        <v>976</v>
      </c>
      <c r="T2183" s="1013" t="s">
        <v>977</v>
      </c>
      <c r="U2183" s="1013" t="s">
        <v>47</v>
      </c>
      <c r="V2183" s="1013" t="s">
        <v>11319</v>
      </c>
      <c r="W2183" s="1287" t="s">
        <v>11446</v>
      </c>
      <c r="X2183" s="996" t="s">
        <v>11428</v>
      </c>
      <c r="Y2183" s="1292"/>
      <c r="Z2183" s="1293"/>
      <c r="AA2183" s="1292"/>
      <c r="AB2183" s="1292"/>
      <c r="AC2183" s="1292"/>
      <c r="AD2183" s="1292"/>
      <c r="AE2183" s="1292"/>
    </row>
    <row r="2184" spans="1:31" ht="135">
      <c r="A2184" s="904">
        <v>2152</v>
      </c>
      <c r="B2184" s="1844"/>
      <c r="C2184" s="1670"/>
      <c r="D2184" s="1839" t="s">
        <v>1544</v>
      </c>
      <c r="E2184" s="1841" t="s">
        <v>11447</v>
      </c>
      <c r="F2184" s="1840" t="s">
        <v>32</v>
      </c>
      <c r="G2184" s="1291" t="s">
        <v>1546</v>
      </c>
      <c r="H2184" s="996" t="s">
        <v>11448</v>
      </c>
      <c r="I2184" s="996" t="s">
        <v>11743</v>
      </c>
      <c r="J2184" s="996" t="s">
        <v>498</v>
      </c>
      <c r="K2184" s="996" t="s">
        <v>1523</v>
      </c>
      <c r="L2184" s="996" t="s">
        <v>2082</v>
      </c>
      <c r="M2184" s="996" t="s">
        <v>240</v>
      </c>
      <c r="N2184" s="996" t="s">
        <v>756</v>
      </c>
      <c r="O2184" s="996" t="s">
        <v>92</v>
      </c>
      <c r="P2184" s="1013" t="s">
        <v>11449</v>
      </c>
      <c r="Q2184" s="1013" t="s">
        <v>974</v>
      </c>
      <c r="R2184" s="1013" t="s">
        <v>11450</v>
      </c>
      <c r="S2184" s="1013" t="s">
        <v>976</v>
      </c>
      <c r="T2184" s="1013" t="s">
        <v>977</v>
      </c>
      <c r="U2184" s="1013" t="s">
        <v>47</v>
      </c>
      <c r="V2184" s="1013" t="s">
        <v>1243</v>
      </c>
      <c r="W2184" s="1287" t="s">
        <v>11451</v>
      </c>
      <c r="X2184" s="996" t="s">
        <v>11428</v>
      </c>
      <c r="Y2184" s="1292"/>
      <c r="Z2184" s="1293"/>
      <c r="AA2184" s="1292"/>
      <c r="AB2184" s="1292"/>
      <c r="AC2184" s="1292"/>
      <c r="AD2184" s="1292"/>
      <c r="AE2184" s="1292"/>
    </row>
    <row r="2185" spans="1:31" ht="135">
      <c r="A2185" s="904">
        <v>2153</v>
      </c>
      <c r="B2185" s="1844"/>
      <c r="C2185" s="1670"/>
      <c r="D2185" s="1839"/>
      <c r="E2185" s="1841"/>
      <c r="F2185" s="1840"/>
      <c r="G2185" s="1291" t="s">
        <v>3306</v>
      </c>
      <c r="H2185" s="996" t="s">
        <v>11452</v>
      </c>
      <c r="I2185" s="996" t="s">
        <v>11743</v>
      </c>
      <c r="J2185" s="996" t="s">
        <v>32</v>
      </c>
      <c r="K2185" s="996" t="s">
        <v>1523</v>
      </c>
      <c r="L2185" s="996" t="s">
        <v>11453</v>
      </c>
      <c r="M2185" s="996" t="s">
        <v>240</v>
      </c>
      <c r="N2185" s="996" t="s">
        <v>756</v>
      </c>
      <c r="O2185" s="996" t="s">
        <v>92</v>
      </c>
      <c r="P2185" s="1013" t="s">
        <v>11449</v>
      </c>
      <c r="Q2185" s="1013" t="s">
        <v>974</v>
      </c>
      <c r="R2185" s="1013" t="s">
        <v>1021</v>
      </c>
      <c r="S2185" s="1013" t="s">
        <v>976</v>
      </c>
      <c r="T2185" s="1013" t="s">
        <v>977</v>
      </c>
      <c r="U2185" s="1013" t="s">
        <v>47</v>
      </c>
      <c r="V2185" s="1013" t="s">
        <v>1243</v>
      </c>
      <c r="W2185" s="1287" t="s">
        <v>11454</v>
      </c>
      <c r="X2185" s="996" t="s">
        <v>11428</v>
      </c>
      <c r="Y2185" s="1292"/>
      <c r="Z2185" s="1293"/>
      <c r="AA2185" s="1292"/>
      <c r="AB2185" s="1292"/>
      <c r="AC2185" s="1292"/>
      <c r="AD2185" s="1292"/>
      <c r="AE2185" s="1292"/>
    </row>
    <row r="2186" spans="1:31" ht="135">
      <c r="A2186" s="904">
        <v>2154</v>
      </c>
      <c r="B2186" s="1680"/>
      <c r="C2186" s="1671"/>
      <c r="D2186" s="1839"/>
      <c r="E2186" s="1841"/>
      <c r="F2186" s="1840"/>
      <c r="G2186" s="1291" t="s">
        <v>3309</v>
      </c>
      <c r="H2186" s="996" t="s">
        <v>11455</v>
      </c>
      <c r="I2186" s="996" t="s">
        <v>11743</v>
      </c>
      <c r="J2186" s="996" t="s">
        <v>32</v>
      </c>
      <c r="K2186" s="996" t="s">
        <v>11456</v>
      </c>
      <c r="L2186" s="996" t="s">
        <v>1532</v>
      </c>
      <c r="M2186" s="996" t="s">
        <v>240</v>
      </c>
      <c r="N2186" s="996" t="s">
        <v>756</v>
      </c>
      <c r="O2186" s="996" t="s">
        <v>92</v>
      </c>
      <c r="P2186" s="1013" t="s">
        <v>11457</v>
      </c>
      <c r="Q2186" s="1013" t="s">
        <v>974</v>
      </c>
      <c r="R2186" s="1013" t="s">
        <v>1533</v>
      </c>
      <c r="S2186" s="1013" t="s">
        <v>976</v>
      </c>
      <c r="T2186" s="1013" t="s">
        <v>977</v>
      </c>
      <c r="U2186" s="1013" t="s">
        <v>47</v>
      </c>
      <c r="V2186" s="1013" t="s">
        <v>11458</v>
      </c>
      <c r="W2186" s="1287" t="s">
        <v>11459</v>
      </c>
      <c r="X2186" s="996" t="s">
        <v>11428</v>
      </c>
      <c r="Y2186" s="1292"/>
      <c r="Z2186" s="1293"/>
      <c r="AA2186" s="1292"/>
      <c r="AB2186" s="1292"/>
      <c r="AC2186" s="1292"/>
      <c r="AD2186" s="1292"/>
      <c r="AE2186" s="1292"/>
    </row>
    <row r="2187" spans="1:31" ht="75">
      <c r="A2187" s="904">
        <v>2155</v>
      </c>
      <c r="B2187" s="1839">
        <v>3</v>
      </c>
      <c r="C2187" s="1840" t="s">
        <v>245</v>
      </c>
      <c r="D2187" s="1003" t="s">
        <v>256</v>
      </c>
      <c r="E2187" s="1013" t="s">
        <v>257</v>
      </c>
      <c r="F2187" s="996" t="s">
        <v>32</v>
      </c>
      <c r="G2187" s="1291" t="s">
        <v>1691</v>
      </c>
      <c r="H2187" s="996" t="s">
        <v>1684</v>
      </c>
      <c r="I2187" s="996" t="s">
        <v>11743</v>
      </c>
      <c r="J2187" s="996" t="s">
        <v>32</v>
      </c>
      <c r="K2187" s="996" t="s">
        <v>11028</v>
      </c>
      <c r="L2187" s="996" t="s">
        <v>1685</v>
      </c>
      <c r="M2187" s="996" t="s">
        <v>240</v>
      </c>
      <c r="N2187" s="996" t="s">
        <v>756</v>
      </c>
      <c r="O2187" s="996" t="s">
        <v>92</v>
      </c>
      <c r="P2187" s="1013" t="s">
        <v>10981</v>
      </c>
      <c r="Q2187" s="1013" t="s">
        <v>1687</v>
      </c>
      <c r="R2187" s="1013" t="s">
        <v>1688</v>
      </c>
      <c r="S2187" s="1013" t="s">
        <v>1061</v>
      </c>
      <c r="T2187" s="1013" t="s">
        <v>977</v>
      </c>
      <c r="U2187" s="1013" t="s">
        <v>47</v>
      </c>
      <c r="V2187" s="1013" t="s">
        <v>11460</v>
      </c>
      <c r="W2187" s="996" t="s">
        <v>11461</v>
      </c>
      <c r="X2187" s="996" t="s">
        <v>11428</v>
      </c>
      <c r="Y2187" s="1292"/>
      <c r="Z2187" s="1293"/>
      <c r="AA2187" s="1292"/>
      <c r="AB2187" s="1292"/>
      <c r="AC2187" s="1292"/>
      <c r="AD2187" s="1292"/>
      <c r="AE2187" s="1292"/>
    </row>
    <row r="2188" spans="1:31" ht="105">
      <c r="A2188" s="904">
        <v>2156</v>
      </c>
      <c r="B2188" s="1839"/>
      <c r="C2188" s="1840"/>
      <c r="D2188" s="996" t="s">
        <v>266</v>
      </c>
      <c r="E2188" s="1013" t="s">
        <v>267</v>
      </c>
      <c r="F2188" s="996" t="s">
        <v>32</v>
      </c>
      <c r="G2188" s="996" t="s">
        <v>5032</v>
      </c>
      <c r="H2188" s="996" t="s">
        <v>11462</v>
      </c>
      <c r="I2188" s="996" t="s">
        <v>11743</v>
      </c>
      <c r="J2188" s="996" t="s">
        <v>32</v>
      </c>
      <c r="K2188" s="996" t="s">
        <v>11028</v>
      </c>
      <c r="L2188" s="996" t="s">
        <v>1685</v>
      </c>
      <c r="M2188" s="996" t="s">
        <v>240</v>
      </c>
      <c r="N2188" s="996" t="s">
        <v>756</v>
      </c>
      <c r="O2188" s="996" t="s">
        <v>92</v>
      </c>
      <c r="P2188" s="1013" t="s">
        <v>10981</v>
      </c>
      <c r="Q2188" s="1013" t="s">
        <v>1687</v>
      </c>
      <c r="R2188" s="1013" t="s">
        <v>1688</v>
      </c>
      <c r="S2188" s="1013" t="s">
        <v>1061</v>
      </c>
      <c r="T2188" s="1013" t="s">
        <v>977</v>
      </c>
      <c r="U2188" s="1013" t="s">
        <v>47</v>
      </c>
      <c r="V2188" s="1013" t="s">
        <v>11463</v>
      </c>
      <c r="W2188" s="996" t="s">
        <v>11427</v>
      </c>
      <c r="X2188" s="996" t="s">
        <v>11428</v>
      </c>
      <c r="Y2188" s="1292"/>
      <c r="Z2188" s="1293"/>
      <c r="AA2188" s="1292"/>
      <c r="AB2188" s="1292"/>
      <c r="AC2188" s="1292"/>
      <c r="AD2188" s="1292"/>
      <c r="AE2188" s="1292"/>
    </row>
    <row r="2189" spans="1:31" ht="105">
      <c r="A2189" s="904">
        <v>2157</v>
      </c>
      <c r="B2189" s="1839">
        <v>5</v>
      </c>
      <c r="C2189" s="1840" t="s">
        <v>6307</v>
      </c>
      <c r="D2189" s="1003" t="s">
        <v>519</v>
      </c>
      <c r="E2189" s="1013" t="s">
        <v>2139</v>
      </c>
      <c r="F2189" s="996" t="s">
        <v>32</v>
      </c>
      <c r="G2189" s="996" t="s">
        <v>521</v>
      </c>
      <c r="H2189" s="996" t="s">
        <v>11464</v>
      </c>
      <c r="I2189" s="996" t="s">
        <v>11743</v>
      </c>
      <c r="J2189" s="996" t="s">
        <v>498</v>
      </c>
      <c r="K2189" s="996" t="s">
        <v>11465</v>
      </c>
      <c r="L2189" s="996" t="s">
        <v>2377</v>
      </c>
      <c r="M2189" s="996" t="s">
        <v>240</v>
      </c>
      <c r="N2189" s="996" t="s">
        <v>756</v>
      </c>
      <c r="O2189" s="996" t="s">
        <v>92</v>
      </c>
      <c r="P2189" s="1013" t="s">
        <v>11466</v>
      </c>
      <c r="Q2189" s="1013" t="s">
        <v>2378</v>
      </c>
      <c r="R2189" s="1013" t="s">
        <v>1021</v>
      </c>
      <c r="S2189" s="1013" t="s">
        <v>976</v>
      </c>
      <c r="T2189" s="1013" t="s">
        <v>997</v>
      </c>
      <c r="U2189" s="996" t="s">
        <v>47</v>
      </c>
      <c r="V2189" s="996" t="s">
        <v>11467</v>
      </c>
      <c r="W2189" s="1287" t="s">
        <v>1244</v>
      </c>
      <c r="X2189" s="996" t="s">
        <v>11428</v>
      </c>
      <c r="Y2189" s="1292"/>
      <c r="Z2189" s="1293"/>
      <c r="AA2189" s="1292"/>
      <c r="AB2189" s="1292"/>
      <c r="AC2189" s="1292"/>
      <c r="AD2189" s="1292"/>
      <c r="AE2189" s="1292"/>
    </row>
    <row r="2190" spans="1:31" ht="105">
      <c r="A2190" s="904">
        <v>2158</v>
      </c>
      <c r="B2190" s="1839"/>
      <c r="C2190" s="1840"/>
      <c r="D2190" s="1839" t="s">
        <v>3901</v>
      </c>
      <c r="E2190" s="1841" t="s">
        <v>2147</v>
      </c>
      <c r="F2190" s="1840" t="s">
        <v>32</v>
      </c>
      <c r="G2190" s="996" t="s">
        <v>3903</v>
      </c>
      <c r="H2190" s="996" t="s">
        <v>2148</v>
      </c>
      <c r="I2190" s="996" t="s">
        <v>11743</v>
      </c>
      <c r="J2190" s="996" t="s">
        <v>498</v>
      </c>
      <c r="K2190" s="996" t="s">
        <v>1484</v>
      </c>
      <c r="L2190" s="996" t="s">
        <v>2377</v>
      </c>
      <c r="M2190" s="996" t="s">
        <v>240</v>
      </c>
      <c r="N2190" s="996" t="s">
        <v>756</v>
      </c>
      <c r="O2190" s="996" t="s">
        <v>92</v>
      </c>
      <c r="P2190" s="1013" t="s">
        <v>11466</v>
      </c>
      <c r="Q2190" s="1013" t="s">
        <v>2378</v>
      </c>
      <c r="R2190" s="1013" t="s">
        <v>1688</v>
      </c>
      <c r="S2190" s="1013" t="s">
        <v>976</v>
      </c>
      <c r="T2190" s="1013" t="s">
        <v>997</v>
      </c>
      <c r="U2190" s="996" t="s">
        <v>47</v>
      </c>
      <c r="V2190" s="996" t="s">
        <v>11467</v>
      </c>
      <c r="W2190" s="1287" t="s">
        <v>1244</v>
      </c>
      <c r="X2190" s="996" t="s">
        <v>11428</v>
      </c>
      <c r="Y2190" s="1292"/>
      <c r="Z2190" s="1293"/>
      <c r="AA2190" s="1292"/>
      <c r="AB2190" s="1292"/>
      <c r="AC2190" s="1292"/>
      <c r="AD2190" s="1292"/>
      <c r="AE2190" s="1292"/>
    </row>
    <row r="2191" spans="1:31" ht="105">
      <c r="A2191" s="904">
        <v>2159</v>
      </c>
      <c r="B2191" s="1839"/>
      <c r="C2191" s="1840"/>
      <c r="D2191" s="1839"/>
      <c r="E2191" s="1841"/>
      <c r="F2191" s="1840"/>
      <c r="G2191" s="996" t="s">
        <v>3903</v>
      </c>
      <c r="H2191" s="996" t="s">
        <v>2151</v>
      </c>
      <c r="I2191" s="996" t="s">
        <v>11743</v>
      </c>
      <c r="J2191" s="996" t="s">
        <v>498</v>
      </c>
      <c r="K2191" s="996" t="s">
        <v>1484</v>
      </c>
      <c r="L2191" s="996" t="s">
        <v>2377</v>
      </c>
      <c r="M2191" s="996" t="s">
        <v>240</v>
      </c>
      <c r="N2191" s="996" t="s">
        <v>756</v>
      </c>
      <c r="O2191" s="996" t="s">
        <v>92</v>
      </c>
      <c r="P2191" s="1013" t="s">
        <v>11466</v>
      </c>
      <c r="Q2191" s="1013" t="s">
        <v>2378</v>
      </c>
      <c r="R2191" s="1013" t="s">
        <v>1688</v>
      </c>
      <c r="S2191" s="1013" t="s">
        <v>976</v>
      </c>
      <c r="T2191" s="1013" t="s">
        <v>977</v>
      </c>
      <c r="U2191" s="996" t="s">
        <v>47</v>
      </c>
      <c r="V2191" s="996" t="s">
        <v>11467</v>
      </c>
      <c r="W2191" s="1287" t="s">
        <v>1244</v>
      </c>
      <c r="X2191" s="996" t="s">
        <v>11428</v>
      </c>
      <c r="Y2191" s="1292"/>
      <c r="Z2191" s="1293"/>
      <c r="AA2191" s="1292"/>
      <c r="AB2191" s="1292"/>
      <c r="AC2191" s="1292"/>
      <c r="AD2191" s="1292"/>
      <c r="AE2191" s="1292"/>
    </row>
    <row r="2192" spans="1:31" ht="105">
      <c r="A2192" s="904">
        <v>2160</v>
      </c>
      <c r="B2192" s="1839"/>
      <c r="C2192" s="1840"/>
      <c r="D2192" s="1003" t="s">
        <v>3917</v>
      </c>
      <c r="E2192" s="1013" t="s">
        <v>2152</v>
      </c>
      <c r="F2192" s="996" t="s">
        <v>32</v>
      </c>
      <c r="G2192" s="996" t="s">
        <v>3919</v>
      </c>
      <c r="H2192" s="996" t="s">
        <v>10122</v>
      </c>
      <c r="I2192" s="996" t="s">
        <v>11743</v>
      </c>
      <c r="J2192" s="996" t="s">
        <v>498</v>
      </c>
      <c r="K2192" s="996" t="s">
        <v>10123</v>
      </c>
      <c r="L2192" s="996" t="s">
        <v>2377</v>
      </c>
      <c r="M2192" s="996" t="s">
        <v>240</v>
      </c>
      <c r="N2192" s="996" t="s">
        <v>756</v>
      </c>
      <c r="O2192" s="996" t="s">
        <v>92</v>
      </c>
      <c r="P2192" s="1013" t="s">
        <v>11466</v>
      </c>
      <c r="Q2192" s="1013" t="s">
        <v>2378</v>
      </c>
      <c r="R2192" s="1013" t="s">
        <v>1688</v>
      </c>
      <c r="S2192" s="1013" t="s">
        <v>976</v>
      </c>
      <c r="T2192" s="1013" t="s">
        <v>977</v>
      </c>
      <c r="U2192" s="996" t="s">
        <v>47</v>
      </c>
      <c r="V2192" s="996" t="s">
        <v>11468</v>
      </c>
      <c r="W2192" s="1287" t="s">
        <v>1244</v>
      </c>
      <c r="X2192" s="996" t="s">
        <v>11428</v>
      </c>
      <c r="Y2192" s="1292"/>
      <c r="Z2192" s="1293"/>
      <c r="AA2192" s="1292"/>
      <c r="AB2192" s="1292"/>
      <c r="AC2192" s="1292"/>
      <c r="AD2192" s="1292"/>
      <c r="AE2192" s="1292"/>
    </row>
    <row r="2193" spans="1:31" ht="180">
      <c r="A2193" s="904">
        <v>2161</v>
      </c>
      <c r="B2193" s="1839">
        <v>6</v>
      </c>
      <c r="C2193" s="1840" t="s">
        <v>522</v>
      </c>
      <c r="D2193" s="1291" t="s">
        <v>729</v>
      </c>
      <c r="E2193" s="1013" t="s">
        <v>2484</v>
      </c>
      <c r="F2193" s="996" t="s">
        <v>32</v>
      </c>
      <c r="G2193" s="1291" t="s">
        <v>731</v>
      </c>
      <c r="H2193" s="996" t="s">
        <v>11469</v>
      </c>
      <c r="I2193" s="996" t="s">
        <v>11743</v>
      </c>
      <c r="J2193" s="996" t="s">
        <v>32</v>
      </c>
      <c r="K2193" s="996" t="s">
        <v>11034</v>
      </c>
      <c r="L2193" s="996" t="s">
        <v>11035</v>
      </c>
      <c r="M2193" s="996" t="s">
        <v>240</v>
      </c>
      <c r="N2193" s="996" t="s">
        <v>756</v>
      </c>
      <c r="O2193" s="996" t="s">
        <v>92</v>
      </c>
      <c r="P2193" s="1013" t="s">
        <v>1050</v>
      </c>
      <c r="Q2193" s="1013" t="s">
        <v>11262</v>
      </c>
      <c r="R2193" s="1013" t="s">
        <v>11037</v>
      </c>
      <c r="S2193" s="1013" t="s">
        <v>976</v>
      </c>
      <c r="T2193" s="1013" t="s">
        <v>977</v>
      </c>
      <c r="U2193" s="1013" t="s">
        <v>47</v>
      </c>
      <c r="V2193" s="1013" t="s">
        <v>11470</v>
      </c>
      <c r="W2193" s="1287" t="s">
        <v>11471</v>
      </c>
      <c r="X2193" s="996" t="s">
        <v>11428</v>
      </c>
      <c r="Y2193" s="1288"/>
      <c r="Z2193" s="1289"/>
      <c r="AA2193" s="1288"/>
      <c r="AB2193" s="1288"/>
      <c r="AC2193" s="1288"/>
      <c r="AD2193" s="1288"/>
      <c r="AE2193" s="1288"/>
    </row>
    <row r="2194" spans="1:31" ht="225">
      <c r="A2194" s="904">
        <v>2162</v>
      </c>
      <c r="B2194" s="1839"/>
      <c r="C2194" s="1840"/>
      <c r="D2194" s="1291" t="s">
        <v>770</v>
      </c>
      <c r="E2194" s="1013" t="s">
        <v>11371</v>
      </c>
      <c r="F2194" s="996" t="s">
        <v>32</v>
      </c>
      <c r="G2194" s="1291" t="s">
        <v>772</v>
      </c>
      <c r="H2194" s="996" t="s">
        <v>11472</v>
      </c>
      <c r="I2194" s="996" t="s">
        <v>11743</v>
      </c>
      <c r="J2194" s="996" t="s">
        <v>32</v>
      </c>
      <c r="K2194" s="996" t="s">
        <v>11373</v>
      </c>
      <c r="L2194" s="996" t="s">
        <v>11374</v>
      </c>
      <c r="M2194" s="996" t="s">
        <v>240</v>
      </c>
      <c r="N2194" s="996" t="s">
        <v>756</v>
      </c>
      <c r="O2194" s="996" t="s">
        <v>92</v>
      </c>
      <c r="P2194" s="1013" t="s">
        <v>11466</v>
      </c>
      <c r="Q2194" s="1013" t="s">
        <v>11375</v>
      </c>
      <c r="R2194" s="1013" t="s">
        <v>11376</v>
      </c>
      <c r="S2194" s="1013" t="s">
        <v>11377</v>
      </c>
      <c r="T2194" s="1013" t="s">
        <v>977</v>
      </c>
      <c r="U2194" s="1013" t="s">
        <v>47</v>
      </c>
      <c r="V2194" s="1013" t="s">
        <v>11470</v>
      </c>
      <c r="W2194" s="1287" t="s">
        <v>11473</v>
      </c>
      <c r="X2194" s="996" t="s">
        <v>11428</v>
      </c>
      <c r="Y2194" s="1288"/>
      <c r="Z2194" s="1289"/>
      <c r="AA2194" s="1288"/>
      <c r="AB2194" s="1288"/>
      <c r="AC2194" s="1288"/>
      <c r="AD2194" s="1288"/>
      <c r="AE2194" s="1288"/>
    </row>
    <row r="2195" spans="1:31" ht="105">
      <c r="A2195" s="904">
        <v>2163</v>
      </c>
      <c r="B2195" s="1839">
        <v>7</v>
      </c>
      <c r="C2195" s="1840" t="s">
        <v>587</v>
      </c>
      <c r="D2195" s="1840" t="s">
        <v>2682</v>
      </c>
      <c r="E2195" s="1841" t="s">
        <v>2683</v>
      </c>
      <c r="F2195" s="1840" t="s">
        <v>32</v>
      </c>
      <c r="G2195" s="996" t="s">
        <v>2684</v>
      </c>
      <c r="H2195" s="996" t="s">
        <v>11474</v>
      </c>
      <c r="I2195" s="996" t="s">
        <v>11743</v>
      </c>
      <c r="J2195" s="996" t="s">
        <v>32</v>
      </c>
      <c r="K2195" s="996" t="s">
        <v>11475</v>
      </c>
      <c r="L2195" s="996" t="s">
        <v>11476</v>
      </c>
      <c r="M2195" s="996" t="s">
        <v>240</v>
      </c>
      <c r="N2195" s="996" t="s">
        <v>756</v>
      </c>
      <c r="O2195" s="996" t="s">
        <v>92</v>
      </c>
      <c r="P2195" s="1013" t="s">
        <v>11466</v>
      </c>
      <c r="Q2195" s="1013" t="s">
        <v>2378</v>
      </c>
      <c r="R2195" s="1013" t="s">
        <v>1688</v>
      </c>
      <c r="S2195" s="1013" t="s">
        <v>996</v>
      </c>
      <c r="T2195" s="1013" t="s">
        <v>977</v>
      </c>
      <c r="U2195" s="996" t="s">
        <v>47</v>
      </c>
      <c r="V2195" s="996" t="s">
        <v>11477</v>
      </c>
      <c r="W2195" s="1287" t="s">
        <v>11478</v>
      </c>
      <c r="X2195" s="996" t="s">
        <v>11428</v>
      </c>
      <c r="Y2195" s="1288"/>
      <c r="Z2195" s="1289"/>
      <c r="AA2195" s="1288"/>
      <c r="AB2195" s="1288"/>
      <c r="AC2195" s="1288"/>
      <c r="AD2195" s="1288"/>
      <c r="AE2195" s="1288"/>
    </row>
    <row r="2196" spans="1:31" ht="105">
      <c r="A2196" s="904">
        <v>2164</v>
      </c>
      <c r="B2196" s="1839"/>
      <c r="C2196" s="1840"/>
      <c r="D2196" s="1840"/>
      <c r="E2196" s="1841"/>
      <c r="F2196" s="1840"/>
      <c r="G2196" s="996" t="s">
        <v>2690</v>
      </c>
      <c r="H2196" s="996" t="s">
        <v>11479</v>
      </c>
      <c r="I2196" s="996" t="s">
        <v>11743</v>
      </c>
      <c r="J2196" s="996" t="s">
        <v>32</v>
      </c>
      <c r="K2196" s="996" t="s">
        <v>11475</v>
      </c>
      <c r="L2196" s="996" t="s">
        <v>11476</v>
      </c>
      <c r="M2196" s="996" t="s">
        <v>240</v>
      </c>
      <c r="N2196" s="996" t="s">
        <v>756</v>
      </c>
      <c r="O2196" s="996" t="s">
        <v>92</v>
      </c>
      <c r="P2196" s="1013" t="s">
        <v>11466</v>
      </c>
      <c r="Q2196" s="1013" t="s">
        <v>2378</v>
      </c>
      <c r="R2196" s="1013" t="s">
        <v>1688</v>
      </c>
      <c r="S2196" s="1013" t="s">
        <v>996</v>
      </c>
      <c r="T2196" s="1013" t="s">
        <v>977</v>
      </c>
      <c r="U2196" s="996" t="s">
        <v>47</v>
      </c>
      <c r="V2196" s="996" t="s">
        <v>11477</v>
      </c>
      <c r="W2196" s="1287" t="s">
        <v>11478</v>
      </c>
      <c r="X2196" s="996" t="s">
        <v>11428</v>
      </c>
      <c r="Y2196" s="1288"/>
      <c r="Z2196" s="1289"/>
      <c r="AA2196" s="1288"/>
      <c r="AB2196" s="1288"/>
      <c r="AC2196" s="1288"/>
      <c r="AD2196" s="1288"/>
      <c r="AE2196" s="1288"/>
    </row>
    <row r="2197" spans="1:31" ht="105">
      <c r="A2197" s="904">
        <v>2165</v>
      </c>
      <c r="B2197" s="1839"/>
      <c r="C2197" s="1840"/>
      <c r="D2197" s="1840"/>
      <c r="E2197" s="1841"/>
      <c r="F2197" s="1840"/>
      <c r="G2197" s="996" t="s">
        <v>11480</v>
      </c>
      <c r="H2197" s="996" t="s">
        <v>11481</v>
      </c>
      <c r="I2197" s="996" t="s">
        <v>11743</v>
      </c>
      <c r="J2197" s="996" t="s">
        <v>32</v>
      </c>
      <c r="K2197" s="996" t="s">
        <v>11475</v>
      </c>
      <c r="L2197" s="996" t="s">
        <v>11476</v>
      </c>
      <c r="M2197" s="996" t="s">
        <v>240</v>
      </c>
      <c r="N2197" s="996" t="s">
        <v>756</v>
      </c>
      <c r="O2197" s="996" t="s">
        <v>92</v>
      </c>
      <c r="P2197" s="1013" t="s">
        <v>11482</v>
      </c>
      <c r="Q2197" s="1013" t="s">
        <v>2378</v>
      </c>
      <c r="R2197" s="1013" t="s">
        <v>1688</v>
      </c>
      <c r="S2197" s="1013" t="s">
        <v>996</v>
      </c>
      <c r="T2197" s="1013" t="s">
        <v>977</v>
      </c>
      <c r="U2197" s="996" t="s">
        <v>47</v>
      </c>
      <c r="V2197" s="996" t="s">
        <v>11477</v>
      </c>
      <c r="W2197" s="1287" t="s">
        <v>11478</v>
      </c>
      <c r="X2197" s="996" t="s">
        <v>11428</v>
      </c>
      <c r="Y2197" s="1288"/>
      <c r="Z2197" s="1289"/>
      <c r="AA2197" s="1288"/>
      <c r="AB2197" s="1288"/>
      <c r="AC2197" s="1288"/>
      <c r="AD2197" s="1288"/>
      <c r="AE2197" s="1288"/>
    </row>
    <row r="2198" spans="1:31" ht="18.75">
      <c r="A2198" s="904">
        <v>2166</v>
      </c>
      <c r="B2198" s="1660" t="s">
        <v>11744</v>
      </c>
      <c r="C2198" s="1660"/>
      <c r="D2198" s="1660"/>
      <c r="E2198" s="1660"/>
      <c r="F2198" s="1660"/>
      <c r="G2198" s="1660"/>
      <c r="H2198" s="1660"/>
      <c r="I2198" s="1660"/>
      <c r="J2198" s="1660"/>
      <c r="K2198" s="921"/>
      <c r="L2198" s="921"/>
      <c r="M2198" s="922"/>
      <c r="N2198" s="922"/>
      <c r="O2198" s="922"/>
      <c r="P2198" s="923"/>
      <c r="Q2198" s="924"/>
      <c r="R2198" s="1204"/>
      <c r="S2198" s="922"/>
      <c r="T2198" s="922"/>
      <c r="U2198" s="925"/>
      <c r="V2198" s="923"/>
      <c r="W2198" s="922"/>
      <c r="X2198" s="926"/>
      <c r="Y2198" s="895"/>
      <c r="Z2198" s="896"/>
      <c r="AA2198" s="895"/>
      <c r="AB2198" s="895"/>
      <c r="AC2198" s="895"/>
      <c r="AD2198" s="895"/>
      <c r="AE2198" s="895"/>
    </row>
    <row r="2199" spans="1:31" ht="18.75">
      <c r="A2199" s="904">
        <v>2167</v>
      </c>
      <c r="B2199" s="1660"/>
      <c r="C2199" s="1660"/>
      <c r="D2199" s="1660"/>
      <c r="E2199" s="1660"/>
      <c r="F2199" s="1660"/>
      <c r="G2199" s="1660"/>
      <c r="H2199" s="1660"/>
      <c r="I2199" s="1660"/>
      <c r="J2199" s="1660"/>
      <c r="K2199" s="921"/>
      <c r="L2199" s="921"/>
      <c r="M2199" s="922"/>
      <c r="N2199" s="922"/>
      <c r="O2199" s="922"/>
      <c r="P2199" s="923"/>
      <c r="Q2199" s="924"/>
      <c r="R2199" s="1204"/>
      <c r="S2199" s="922"/>
      <c r="T2199" s="922"/>
      <c r="U2199" s="925"/>
      <c r="V2199" s="923"/>
      <c r="W2199" s="922"/>
      <c r="X2199" s="926"/>
      <c r="Y2199" s="895"/>
      <c r="Z2199" s="896"/>
      <c r="AA2199" s="895"/>
      <c r="AB2199" s="895"/>
      <c r="AC2199" s="895"/>
      <c r="AD2199" s="895"/>
      <c r="AE2199" s="895"/>
    </row>
    <row r="2200" spans="1:31" ht="18.75">
      <c r="A2200" s="904">
        <v>2168</v>
      </c>
      <c r="B2200" s="1660"/>
      <c r="C2200" s="1660"/>
      <c r="D2200" s="1660"/>
      <c r="E2200" s="1660"/>
      <c r="F2200" s="1660"/>
      <c r="G2200" s="1660"/>
      <c r="H2200" s="1660"/>
      <c r="I2200" s="1660"/>
      <c r="J2200" s="1660"/>
      <c r="K2200" s="1235"/>
      <c r="L2200" s="1235"/>
      <c r="M2200" s="1236"/>
      <c r="N2200" s="1236"/>
      <c r="O2200" s="1236"/>
      <c r="P2200" s="1237"/>
      <c r="Q2200" s="1238"/>
      <c r="R2200" s="1285"/>
      <c r="S2200" s="1236"/>
      <c r="T2200" s="1236"/>
      <c r="U2200" s="1240"/>
      <c r="V2200" s="1237"/>
      <c r="W2200" s="1236"/>
      <c r="X2200" s="1241"/>
      <c r="Y2200" s="895"/>
      <c r="Z2200" s="896"/>
      <c r="AA2200" s="895"/>
      <c r="AB2200" s="895"/>
      <c r="AC2200" s="895"/>
      <c r="AD2200" s="895"/>
      <c r="AE2200" s="895"/>
    </row>
    <row r="2201" spans="1:31" ht="135">
      <c r="A2201" s="904">
        <v>2169</v>
      </c>
      <c r="B2201" s="1839">
        <v>1</v>
      </c>
      <c r="C2201" s="1840" t="s">
        <v>29</v>
      </c>
      <c r="D2201" s="1839" t="s">
        <v>125</v>
      </c>
      <c r="E2201" s="1841" t="s">
        <v>126</v>
      </c>
      <c r="F2201" s="1840" t="s">
        <v>32</v>
      </c>
      <c r="G2201" s="1286" t="s">
        <v>127</v>
      </c>
      <c r="H2201" s="996" t="s">
        <v>11422</v>
      </c>
      <c r="I2201" s="996" t="s">
        <v>11745</v>
      </c>
      <c r="J2201" s="996" t="s">
        <v>32</v>
      </c>
      <c r="K2201" s="996" t="s">
        <v>11529</v>
      </c>
      <c r="L2201" s="996" t="s">
        <v>11296</v>
      </c>
      <c r="M2201" s="996" t="s">
        <v>240</v>
      </c>
      <c r="N2201" s="996" t="s">
        <v>756</v>
      </c>
      <c r="O2201" s="996" t="s">
        <v>92</v>
      </c>
      <c r="P2201" s="1013" t="s">
        <v>11424</v>
      </c>
      <c r="Q2201" s="1013" t="s">
        <v>974</v>
      </c>
      <c r="R2201" s="1013" t="s">
        <v>11425</v>
      </c>
      <c r="S2201" s="1013" t="s">
        <v>976</v>
      </c>
      <c r="T2201" s="1013" t="s">
        <v>977</v>
      </c>
      <c r="U2201" s="1013" t="s">
        <v>47</v>
      </c>
      <c r="V2201" s="1013" t="s">
        <v>11426</v>
      </c>
      <c r="W2201" s="1287" t="s">
        <v>11427</v>
      </c>
      <c r="X2201" s="996" t="s">
        <v>11428</v>
      </c>
      <c r="Y2201" s="1288"/>
      <c r="Z2201" s="1289"/>
      <c r="AA2201" s="1288"/>
      <c r="AB2201" s="1288"/>
      <c r="AC2201" s="1288"/>
      <c r="AD2201" s="1288"/>
      <c r="AE2201" s="1288"/>
    </row>
    <row r="2202" spans="1:31" ht="135">
      <c r="A2202" s="904">
        <v>2170</v>
      </c>
      <c r="B2202" s="1839"/>
      <c r="C2202" s="1840"/>
      <c r="D2202" s="1839"/>
      <c r="E2202" s="1841"/>
      <c r="F2202" s="1840"/>
      <c r="G2202" s="1290" t="s">
        <v>1031</v>
      </c>
      <c r="H2202" s="996" t="s">
        <v>11429</v>
      </c>
      <c r="I2202" s="996" t="s">
        <v>11745</v>
      </c>
      <c r="J2202" s="996" t="s">
        <v>32</v>
      </c>
      <c r="K2202" s="996" t="s">
        <v>11430</v>
      </c>
      <c r="L2202" s="996" t="s">
        <v>10472</v>
      </c>
      <c r="M2202" s="996" t="s">
        <v>240</v>
      </c>
      <c r="N2202" s="996" t="s">
        <v>756</v>
      </c>
      <c r="O2202" s="996" t="s">
        <v>92</v>
      </c>
      <c r="P2202" s="1013" t="s">
        <v>11424</v>
      </c>
      <c r="Q2202" s="1013" t="s">
        <v>974</v>
      </c>
      <c r="R2202" s="1013" t="s">
        <v>1021</v>
      </c>
      <c r="S2202" s="1013" t="s">
        <v>976</v>
      </c>
      <c r="T2202" s="1013" t="s">
        <v>977</v>
      </c>
      <c r="U2202" s="1013" t="s">
        <v>47</v>
      </c>
      <c r="V2202" s="1013" t="s">
        <v>11431</v>
      </c>
      <c r="W2202" s="1287" t="s">
        <v>11432</v>
      </c>
      <c r="X2202" s="996" t="s">
        <v>11428</v>
      </c>
      <c r="Y2202" s="1288"/>
      <c r="Z2202" s="1289"/>
      <c r="AA2202" s="1288"/>
      <c r="AB2202" s="1288"/>
      <c r="AC2202" s="1288"/>
      <c r="AD2202" s="1288"/>
      <c r="AE2202" s="1288"/>
    </row>
    <row r="2203" spans="1:31" ht="75">
      <c r="A2203" s="904">
        <v>2171</v>
      </c>
      <c r="B2203" s="1839"/>
      <c r="C2203" s="1840"/>
      <c r="D2203" s="1839"/>
      <c r="E2203" s="1841"/>
      <c r="F2203" s="1840"/>
      <c r="G2203" s="1003" t="s">
        <v>4712</v>
      </c>
      <c r="H2203" s="996" t="s">
        <v>11433</v>
      </c>
      <c r="I2203" s="996" t="s">
        <v>11745</v>
      </c>
      <c r="J2203" s="996" t="s">
        <v>498</v>
      </c>
      <c r="K2203" s="996" t="s">
        <v>11226</v>
      </c>
      <c r="L2203" s="1291" t="s">
        <v>11434</v>
      </c>
      <c r="M2203" s="996" t="s">
        <v>240</v>
      </c>
      <c r="N2203" s="996" t="s">
        <v>756</v>
      </c>
      <c r="O2203" s="996" t="s">
        <v>92</v>
      </c>
      <c r="P2203" s="1013" t="s">
        <v>11435</v>
      </c>
      <c r="Q2203" s="1013" t="s">
        <v>10131</v>
      </c>
      <c r="R2203" s="1013" t="s">
        <v>11436</v>
      </c>
      <c r="S2203" s="1013" t="s">
        <v>976</v>
      </c>
      <c r="T2203" s="1013" t="s">
        <v>997</v>
      </c>
      <c r="U2203" s="1013" t="s">
        <v>47</v>
      </c>
      <c r="V2203" s="1013" t="s">
        <v>11437</v>
      </c>
      <c r="W2203" s="1287" t="s">
        <v>1110</v>
      </c>
      <c r="X2203" s="996" t="s">
        <v>11428</v>
      </c>
      <c r="Y2203" s="1288"/>
      <c r="Z2203" s="1289"/>
      <c r="AA2203" s="1288"/>
      <c r="AB2203" s="1288"/>
      <c r="AC2203" s="1288"/>
      <c r="AD2203" s="1288"/>
      <c r="AE2203" s="1288"/>
    </row>
    <row r="2204" spans="1:31" ht="135">
      <c r="A2204" s="904">
        <v>2172</v>
      </c>
      <c r="B2204" s="1839">
        <v>2</v>
      </c>
      <c r="C2204" s="1840" t="s">
        <v>170</v>
      </c>
      <c r="D2204" s="1839" t="s">
        <v>186</v>
      </c>
      <c r="E2204" s="1841" t="s">
        <v>11517</v>
      </c>
      <c r="F2204" s="1840" t="s">
        <v>32</v>
      </c>
      <c r="G2204" s="1291" t="s">
        <v>188</v>
      </c>
      <c r="H2204" s="996" t="s">
        <v>11439</v>
      </c>
      <c r="I2204" s="996" t="s">
        <v>11745</v>
      </c>
      <c r="J2204" s="996" t="s">
        <v>32</v>
      </c>
      <c r="K2204" s="996" t="s">
        <v>11324</v>
      </c>
      <c r="L2204" s="996" t="s">
        <v>11325</v>
      </c>
      <c r="M2204" s="996" t="s">
        <v>240</v>
      </c>
      <c r="N2204" s="996" t="s">
        <v>756</v>
      </c>
      <c r="O2204" s="996" t="s">
        <v>92</v>
      </c>
      <c r="P2204" s="1013" t="s">
        <v>11440</v>
      </c>
      <c r="Q2204" s="1013" t="s">
        <v>11318</v>
      </c>
      <c r="R2204" s="1013" t="s">
        <v>11011</v>
      </c>
      <c r="S2204" s="1013" t="s">
        <v>976</v>
      </c>
      <c r="T2204" s="1013" t="s">
        <v>977</v>
      </c>
      <c r="U2204" s="1013" t="s">
        <v>47</v>
      </c>
      <c r="V2204" s="1013" t="s">
        <v>11319</v>
      </c>
      <c r="W2204" s="1287" t="s">
        <v>11441</v>
      </c>
      <c r="X2204" s="996" t="s">
        <v>11428</v>
      </c>
      <c r="Y2204" s="1292"/>
      <c r="Z2204" s="1293"/>
      <c r="AA2204" s="1292"/>
      <c r="AB2204" s="1292"/>
      <c r="AC2204" s="1292"/>
      <c r="AD2204" s="1292"/>
      <c r="AE2204" s="1292"/>
    </row>
    <row r="2205" spans="1:31" ht="135">
      <c r="A2205" s="904">
        <v>2173</v>
      </c>
      <c r="B2205" s="1839"/>
      <c r="C2205" s="1840"/>
      <c r="D2205" s="1839"/>
      <c r="E2205" s="1841"/>
      <c r="F2205" s="1840"/>
      <c r="G2205" s="1291" t="s">
        <v>190</v>
      </c>
      <c r="H2205" s="996" t="s">
        <v>1483</v>
      </c>
      <c r="I2205" s="996" t="s">
        <v>11745</v>
      </c>
      <c r="J2205" s="996" t="s">
        <v>32</v>
      </c>
      <c r="K2205" s="996" t="s">
        <v>11010</v>
      </c>
      <c r="L2205" s="996" t="s">
        <v>11325</v>
      </c>
      <c r="M2205" s="996" t="s">
        <v>240</v>
      </c>
      <c r="N2205" s="996" t="s">
        <v>756</v>
      </c>
      <c r="O2205" s="996" t="s">
        <v>92</v>
      </c>
      <c r="P2205" s="1013" t="s">
        <v>11442</v>
      </c>
      <c r="Q2205" s="1013" t="s">
        <v>11318</v>
      </c>
      <c r="R2205" s="1013" t="s">
        <v>11011</v>
      </c>
      <c r="S2205" s="1013" t="s">
        <v>976</v>
      </c>
      <c r="T2205" s="1013" t="s">
        <v>977</v>
      </c>
      <c r="U2205" s="1013" t="s">
        <v>47</v>
      </c>
      <c r="V2205" s="1013" t="s">
        <v>11319</v>
      </c>
      <c r="W2205" s="1287" t="s">
        <v>11441</v>
      </c>
      <c r="X2205" s="996" t="s">
        <v>11428</v>
      </c>
      <c r="Y2205" s="1292"/>
      <c r="Z2205" s="1293"/>
      <c r="AA2205" s="1292"/>
      <c r="AB2205" s="1292"/>
      <c r="AC2205" s="1292"/>
      <c r="AD2205" s="1292"/>
      <c r="AE2205" s="1292"/>
    </row>
    <row r="2206" spans="1:31" ht="135">
      <c r="A2206" s="904">
        <v>2174</v>
      </c>
      <c r="B2206" s="1839"/>
      <c r="C2206" s="1840"/>
      <c r="D2206" s="1839"/>
      <c r="E2206" s="1841"/>
      <c r="F2206" s="1840"/>
      <c r="G2206" s="1291" t="s">
        <v>192</v>
      </c>
      <c r="H2206" s="996" t="s">
        <v>1471</v>
      </c>
      <c r="I2206" s="996" t="s">
        <v>11745</v>
      </c>
      <c r="J2206" s="996" t="s">
        <v>32</v>
      </c>
      <c r="K2206" s="996" t="s">
        <v>11326</v>
      </c>
      <c r="L2206" s="996" t="s">
        <v>11325</v>
      </c>
      <c r="M2206" s="996" t="s">
        <v>240</v>
      </c>
      <c r="N2206" s="996" t="s">
        <v>756</v>
      </c>
      <c r="O2206" s="996" t="s">
        <v>92</v>
      </c>
      <c r="P2206" s="1013" t="s">
        <v>11440</v>
      </c>
      <c r="Q2206" s="1013" t="s">
        <v>11318</v>
      </c>
      <c r="R2206" s="1013" t="s">
        <v>11011</v>
      </c>
      <c r="S2206" s="1013" t="s">
        <v>976</v>
      </c>
      <c r="T2206" s="1013" t="s">
        <v>977</v>
      </c>
      <c r="U2206" s="1013" t="s">
        <v>47</v>
      </c>
      <c r="V2206" s="1013" t="s">
        <v>11319</v>
      </c>
      <c r="W2206" s="1287" t="s">
        <v>11443</v>
      </c>
      <c r="X2206" s="996" t="s">
        <v>11428</v>
      </c>
      <c r="Y2206" s="1292"/>
      <c r="Z2206" s="1293"/>
      <c r="AA2206" s="1292"/>
      <c r="AB2206" s="1292"/>
      <c r="AC2206" s="1292"/>
      <c r="AD2206" s="1292"/>
      <c r="AE2206" s="1292"/>
    </row>
    <row r="2207" spans="1:31" ht="135">
      <c r="A2207" s="904">
        <v>2175</v>
      </c>
      <c r="B2207" s="1839"/>
      <c r="C2207" s="1840"/>
      <c r="D2207" s="1839"/>
      <c r="E2207" s="1841"/>
      <c r="F2207" s="1840"/>
      <c r="G2207" s="1291" t="s">
        <v>194</v>
      </c>
      <c r="H2207" s="996" t="s">
        <v>11444</v>
      </c>
      <c r="I2207" s="996" t="s">
        <v>11745</v>
      </c>
      <c r="J2207" s="996" t="s">
        <v>32</v>
      </c>
      <c r="K2207" s="996" t="s">
        <v>11329</v>
      </c>
      <c r="L2207" s="996" t="s">
        <v>11330</v>
      </c>
      <c r="M2207" s="996" t="s">
        <v>240</v>
      </c>
      <c r="N2207" s="996" t="s">
        <v>756</v>
      </c>
      <c r="O2207" s="996" t="s">
        <v>92</v>
      </c>
      <c r="P2207" s="1013" t="s">
        <v>11445</v>
      </c>
      <c r="Q2207" s="1013" t="s">
        <v>11318</v>
      </c>
      <c r="R2207" s="1013" t="s">
        <v>11011</v>
      </c>
      <c r="S2207" s="1013" t="s">
        <v>976</v>
      </c>
      <c r="T2207" s="1013" t="s">
        <v>977</v>
      </c>
      <c r="U2207" s="1013" t="s">
        <v>47</v>
      </c>
      <c r="V2207" s="1013" t="s">
        <v>11319</v>
      </c>
      <c r="W2207" s="1287" t="s">
        <v>11446</v>
      </c>
      <c r="X2207" s="996" t="s">
        <v>11428</v>
      </c>
      <c r="Y2207" s="1292"/>
      <c r="Z2207" s="1293"/>
      <c r="AA2207" s="1292"/>
      <c r="AB2207" s="1292"/>
      <c r="AC2207" s="1292"/>
      <c r="AD2207" s="1292"/>
      <c r="AE2207" s="1292"/>
    </row>
    <row r="2208" spans="1:31" ht="135">
      <c r="A2208" s="904">
        <v>2176</v>
      </c>
      <c r="B2208" s="1839"/>
      <c r="C2208" s="1840"/>
      <c r="D2208" s="1839"/>
      <c r="E2208" s="1841"/>
      <c r="F2208" s="1840"/>
      <c r="G2208" s="1003" t="s">
        <v>196</v>
      </c>
      <c r="H2208" s="996" t="s">
        <v>1474</v>
      </c>
      <c r="I2208" s="996" t="s">
        <v>11745</v>
      </c>
      <c r="J2208" s="996" t="s">
        <v>32</v>
      </c>
      <c r="K2208" s="996" t="s">
        <v>11331</v>
      </c>
      <c r="L2208" s="996" t="s">
        <v>11332</v>
      </c>
      <c r="M2208" s="996" t="s">
        <v>240</v>
      </c>
      <c r="N2208" s="996" t="s">
        <v>756</v>
      </c>
      <c r="O2208" s="996" t="s">
        <v>92</v>
      </c>
      <c r="P2208" s="1013" t="s">
        <v>11445</v>
      </c>
      <c r="Q2208" s="1013" t="s">
        <v>11318</v>
      </c>
      <c r="R2208" s="1013" t="s">
        <v>11011</v>
      </c>
      <c r="S2208" s="1013" t="s">
        <v>976</v>
      </c>
      <c r="T2208" s="1013" t="s">
        <v>977</v>
      </c>
      <c r="U2208" s="1013" t="s">
        <v>47</v>
      </c>
      <c r="V2208" s="1013" t="s">
        <v>11319</v>
      </c>
      <c r="W2208" s="1287" t="s">
        <v>11446</v>
      </c>
      <c r="X2208" s="996" t="s">
        <v>11428</v>
      </c>
      <c r="Y2208" s="1292"/>
      <c r="Z2208" s="1293"/>
      <c r="AA2208" s="1292"/>
      <c r="AB2208" s="1292"/>
      <c r="AC2208" s="1292"/>
      <c r="AD2208" s="1292"/>
      <c r="AE2208" s="1292"/>
    </row>
    <row r="2209" spans="1:31" ht="135">
      <c r="A2209" s="904">
        <v>2177</v>
      </c>
      <c r="B2209" s="1839"/>
      <c r="C2209" s="1840"/>
      <c r="D2209" s="1839" t="s">
        <v>1544</v>
      </c>
      <c r="E2209" s="1841" t="s">
        <v>11447</v>
      </c>
      <c r="F2209" s="1840" t="s">
        <v>32</v>
      </c>
      <c r="G2209" s="1291" t="s">
        <v>1546</v>
      </c>
      <c r="H2209" s="996" t="s">
        <v>11448</v>
      </c>
      <c r="I2209" s="996" t="s">
        <v>11745</v>
      </c>
      <c r="J2209" s="996" t="s">
        <v>498</v>
      </c>
      <c r="K2209" s="996" t="s">
        <v>1523</v>
      </c>
      <c r="L2209" s="996" t="s">
        <v>2082</v>
      </c>
      <c r="M2209" s="996" t="s">
        <v>240</v>
      </c>
      <c r="N2209" s="996" t="s">
        <v>756</v>
      </c>
      <c r="O2209" s="996" t="s">
        <v>92</v>
      </c>
      <c r="P2209" s="1013" t="s">
        <v>11449</v>
      </c>
      <c r="Q2209" s="1013" t="s">
        <v>974</v>
      </c>
      <c r="R2209" s="1013" t="s">
        <v>11450</v>
      </c>
      <c r="S2209" s="1013" t="s">
        <v>976</v>
      </c>
      <c r="T2209" s="1013" t="s">
        <v>977</v>
      </c>
      <c r="U2209" s="1013" t="s">
        <v>47</v>
      </c>
      <c r="V2209" s="1013" t="s">
        <v>1243</v>
      </c>
      <c r="W2209" s="1287" t="s">
        <v>11451</v>
      </c>
      <c r="X2209" s="996" t="s">
        <v>11428</v>
      </c>
      <c r="Y2209" s="1292"/>
      <c r="Z2209" s="1293"/>
      <c r="AA2209" s="1292"/>
      <c r="AB2209" s="1292"/>
      <c r="AC2209" s="1292"/>
      <c r="AD2209" s="1292"/>
      <c r="AE2209" s="1292"/>
    </row>
    <row r="2210" spans="1:31" ht="135">
      <c r="A2210" s="904">
        <v>2178</v>
      </c>
      <c r="B2210" s="1839"/>
      <c r="C2210" s="1840"/>
      <c r="D2210" s="1839"/>
      <c r="E2210" s="1841"/>
      <c r="F2210" s="1840"/>
      <c r="G2210" s="1291" t="s">
        <v>3306</v>
      </c>
      <c r="H2210" s="996" t="s">
        <v>11452</v>
      </c>
      <c r="I2210" s="996" t="s">
        <v>11745</v>
      </c>
      <c r="J2210" s="996" t="s">
        <v>32</v>
      </c>
      <c r="K2210" s="996" t="s">
        <v>1523</v>
      </c>
      <c r="L2210" s="996" t="s">
        <v>11453</v>
      </c>
      <c r="M2210" s="996" t="s">
        <v>240</v>
      </c>
      <c r="N2210" s="996" t="s">
        <v>756</v>
      </c>
      <c r="O2210" s="996" t="s">
        <v>92</v>
      </c>
      <c r="P2210" s="1013" t="s">
        <v>11449</v>
      </c>
      <c r="Q2210" s="1013" t="s">
        <v>974</v>
      </c>
      <c r="R2210" s="1013" t="s">
        <v>1021</v>
      </c>
      <c r="S2210" s="1013" t="s">
        <v>976</v>
      </c>
      <c r="T2210" s="1013" t="s">
        <v>977</v>
      </c>
      <c r="U2210" s="1013" t="s">
        <v>47</v>
      </c>
      <c r="V2210" s="1013" t="s">
        <v>1243</v>
      </c>
      <c r="W2210" s="1287" t="s">
        <v>11454</v>
      </c>
      <c r="X2210" s="996" t="s">
        <v>11428</v>
      </c>
      <c r="Y2210" s="1292"/>
      <c r="Z2210" s="1293"/>
      <c r="AA2210" s="1292"/>
      <c r="AB2210" s="1292"/>
      <c r="AC2210" s="1292"/>
      <c r="AD2210" s="1292"/>
      <c r="AE2210" s="1292"/>
    </row>
    <row r="2211" spans="1:31" ht="135">
      <c r="A2211" s="904">
        <v>2179</v>
      </c>
      <c r="B2211" s="1839"/>
      <c r="C2211" s="1840"/>
      <c r="D2211" s="1839"/>
      <c r="E2211" s="1841"/>
      <c r="F2211" s="1840"/>
      <c r="G2211" s="1291" t="s">
        <v>3309</v>
      </c>
      <c r="H2211" s="996" t="s">
        <v>11455</v>
      </c>
      <c r="I2211" s="996" t="s">
        <v>11745</v>
      </c>
      <c r="J2211" s="996" t="s">
        <v>32</v>
      </c>
      <c r="K2211" s="996" t="s">
        <v>11456</v>
      </c>
      <c r="L2211" s="996" t="s">
        <v>1532</v>
      </c>
      <c r="M2211" s="996" t="s">
        <v>240</v>
      </c>
      <c r="N2211" s="996" t="s">
        <v>756</v>
      </c>
      <c r="O2211" s="996" t="s">
        <v>92</v>
      </c>
      <c r="P2211" s="1013" t="s">
        <v>11457</v>
      </c>
      <c r="Q2211" s="1013" t="s">
        <v>974</v>
      </c>
      <c r="R2211" s="1013" t="s">
        <v>1533</v>
      </c>
      <c r="S2211" s="1013" t="s">
        <v>976</v>
      </c>
      <c r="T2211" s="1013" t="s">
        <v>977</v>
      </c>
      <c r="U2211" s="1013" t="s">
        <v>47</v>
      </c>
      <c r="V2211" s="1013" t="s">
        <v>11458</v>
      </c>
      <c r="W2211" s="1287" t="s">
        <v>11459</v>
      </c>
      <c r="X2211" s="996" t="s">
        <v>11428</v>
      </c>
      <c r="Y2211" s="1292"/>
      <c r="Z2211" s="1293"/>
      <c r="AA2211" s="1292"/>
      <c r="AB2211" s="1292"/>
      <c r="AC2211" s="1292"/>
      <c r="AD2211" s="1292"/>
      <c r="AE2211" s="1292"/>
    </row>
    <row r="2212" spans="1:31" ht="75">
      <c r="A2212" s="904">
        <v>2180</v>
      </c>
      <c r="B2212" s="1839">
        <v>3</v>
      </c>
      <c r="C2212" s="1840" t="s">
        <v>245</v>
      </c>
      <c r="D2212" s="1003" t="s">
        <v>256</v>
      </c>
      <c r="E2212" s="1013" t="s">
        <v>257</v>
      </c>
      <c r="F2212" s="996" t="s">
        <v>32</v>
      </c>
      <c r="G2212" s="1291" t="s">
        <v>1691</v>
      </c>
      <c r="H2212" s="996" t="s">
        <v>1684</v>
      </c>
      <c r="I2212" s="996" t="s">
        <v>11745</v>
      </c>
      <c r="J2212" s="996" t="s">
        <v>32</v>
      </c>
      <c r="K2212" s="996" t="s">
        <v>11028</v>
      </c>
      <c r="L2212" s="996" t="s">
        <v>1685</v>
      </c>
      <c r="M2212" s="996" t="s">
        <v>240</v>
      </c>
      <c r="N2212" s="996" t="s">
        <v>756</v>
      </c>
      <c r="O2212" s="996" t="s">
        <v>92</v>
      </c>
      <c r="P2212" s="1013" t="s">
        <v>10981</v>
      </c>
      <c r="Q2212" s="1013" t="s">
        <v>1687</v>
      </c>
      <c r="R2212" s="1013" t="s">
        <v>1688</v>
      </c>
      <c r="S2212" s="1013" t="s">
        <v>1061</v>
      </c>
      <c r="T2212" s="1013" t="s">
        <v>977</v>
      </c>
      <c r="U2212" s="1013" t="s">
        <v>47</v>
      </c>
      <c r="V2212" s="1013" t="s">
        <v>11460</v>
      </c>
      <c r="W2212" s="996" t="s">
        <v>11461</v>
      </c>
      <c r="X2212" s="996" t="s">
        <v>11428</v>
      </c>
      <c r="Y2212" s="1292"/>
      <c r="Z2212" s="1293"/>
      <c r="AA2212" s="1292"/>
      <c r="AB2212" s="1292"/>
      <c r="AC2212" s="1292"/>
      <c r="AD2212" s="1292"/>
      <c r="AE2212" s="1292"/>
    </row>
    <row r="2213" spans="1:31" ht="105">
      <c r="A2213" s="904">
        <v>2181</v>
      </c>
      <c r="B2213" s="1839"/>
      <c r="C2213" s="1840"/>
      <c r="D2213" s="996" t="s">
        <v>266</v>
      </c>
      <c r="E2213" s="1013" t="s">
        <v>267</v>
      </c>
      <c r="F2213" s="996" t="s">
        <v>32</v>
      </c>
      <c r="G2213" s="996" t="s">
        <v>5032</v>
      </c>
      <c r="H2213" s="996" t="s">
        <v>11462</v>
      </c>
      <c r="I2213" s="996" t="s">
        <v>11745</v>
      </c>
      <c r="J2213" s="996" t="s">
        <v>32</v>
      </c>
      <c r="K2213" s="996" t="s">
        <v>11028</v>
      </c>
      <c r="L2213" s="996" t="s">
        <v>1685</v>
      </c>
      <c r="M2213" s="996" t="s">
        <v>240</v>
      </c>
      <c r="N2213" s="996" t="s">
        <v>756</v>
      </c>
      <c r="O2213" s="996" t="s">
        <v>92</v>
      </c>
      <c r="P2213" s="1013" t="s">
        <v>10981</v>
      </c>
      <c r="Q2213" s="1013" t="s">
        <v>1687</v>
      </c>
      <c r="R2213" s="1013" t="s">
        <v>1688</v>
      </c>
      <c r="S2213" s="1013" t="s">
        <v>1061</v>
      </c>
      <c r="T2213" s="1013" t="s">
        <v>977</v>
      </c>
      <c r="U2213" s="1013" t="s">
        <v>47</v>
      </c>
      <c r="V2213" s="1013" t="s">
        <v>11463</v>
      </c>
      <c r="W2213" s="996" t="s">
        <v>11427</v>
      </c>
      <c r="X2213" s="996" t="s">
        <v>11428</v>
      </c>
      <c r="Y2213" s="1292"/>
      <c r="Z2213" s="1293"/>
      <c r="AA2213" s="1292"/>
      <c r="AB2213" s="1292"/>
      <c r="AC2213" s="1292"/>
      <c r="AD2213" s="1292"/>
      <c r="AE2213" s="1292"/>
    </row>
    <row r="2214" spans="1:31" ht="105">
      <c r="A2214" s="904">
        <v>2182</v>
      </c>
      <c r="B2214" s="1839">
        <v>5</v>
      </c>
      <c r="C2214" s="1669" t="s">
        <v>6307</v>
      </c>
      <c r="D2214" s="1003" t="s">
        <v>519</v>
      </c>
      <c r="E2214" s="1013" t="s">
        <v>2139</v>
      </c>
      <c r="F2214" s="996" t="s">
        <v>32</v>
      </c>
      <c r="G2214" s="996" t="s">
        <v>521</v>
      </c>
      <c r="H2214" s="996" t="s">
        <v>11464</v>
      </c>
      <c r="I2214" s="996" t="s">
        <v>11745</v>
      </c>
      <c r="J2214" s="996" t="s">
        <v>498</v>
      </c>
      <c r="K2214" s="996" t="s">
        <v>11465</v>
      </c>
      <c r="L2214" s="996" t="s">
        <v>2377</v>
      </c>
      <c r="M2214" s="996" t="s">
        <v>240</v>
      </c>
      <c r="N2214" s="996" t="s">
        <v>756</v>
      </c>
      <c r="O2214" s="996" t="s">
        <v>92</v>
      </c>
      <c r="P2214" s="1013" t="s">
        <v>11466</v>
      </c>
      <c r="Q2214" s="1013" t="s">
        <v>2378</v>
      </c>
      <c r="R2214" s="1013" t="s">
        <v>1021</v>
      </c>
      <c r="S2214" s="1013" t="s">
        <v>976</v>
      </c>
      <c r="T2214" s="1013" t="s">
        <v>997</v>
      </c>
      <c r="U2214" s="996" t="s">
        <v>47</v>
      </c>
      <c r="V2214" s="996" t="s">
        <v>11467</v>
      </c>
      <c r="W2214" s="1287" t="s">
        <v>1244</v>
      </c>
      <c r="X2214" s="996" t="s">
        <v>11428</v>
      </c>
      <c r="Y2214" s="1292"/>
      <c r="Z2214" s="1293"/>
      <c r="AA2214" s="1292"/>
      <c r="AB2214" s="1292"/>
      <c r="AC2214" s="1292"/>
      <c r="AD2214" s="1292"/>
      <c r="AE2214" s="1292"/>
    </row>
    <row r="2215" spans="1:31" ht="105">
      <c r="A2215" s="904">
        <v>2183</v>
      </c>
      <c r="B2215" s="1839"/>
      <c r="C2215" s="1670"/>
      <c r="D2215" s="1839" t="s">
        <v>3901</v>
      </c>
      <c r="E2215" s="1841" t="s">
        <v>2147</v>
      </c>
      <c r="F2215" s="1840" t="s">
        <v>32</v>
      </c>
      <c r="G2215" s="996" t="s">
        <v>3903</v>
      </c>
      <c r="H2215" s="996" t="s">
        <v>2148</v>
      </c>
      <c r="I2215" s="996" t="s">
        <v>11745</v>
      </c>
      <c r="J2215" s="996" t="s">
        <v>498</v>
      </c>
      <c r="K2215" s="996" t="s">
        <v>1484</v>
      </c>
      <c r="L2215" s="996" t="s">
        <v>2377</v>
      </c>
      <c r="M2215" s="996" t="s">
        <v>240</v>
      </c>
      <c r="N2215" s="996" t="s">
        <v>756</v>
      </c>
      <c r="O2215" s="996" t="s">
        <v>92</v>
      </c>
      <c r="P2215" s="1013" t="s">
        <v>11466</v>
      </c>
      <c r="Q2215" s="1013" t="s">
        <v>2378</v>
      </c>
      <c r="R2215" s="1013" t="s">
        <v>1688</v>
      </c>
      <c r="S2215" s="1013" t="s">
        <v>976</v>
      </c>
      <c r="T2215" s="1013" t="s">
        <v>997</v>
      </c>
      <c r="U2215" s="996" t="s">
        <v>47</v>
      </c>
      <c r="V2215" s="996" t="s">
        <v>11467</v>
      </c>
      <c r="W2215" s="1287" t="s">
        <v>1244</v>
      </c>
      <c r="X2215" s="996" t="s">
        <v>11428</v>
      </c>
      <c r="Y2215" s="1292"/>
      <c r="Z2215" s="1293"/>
      <c r="AA2215" s="1292"/>
      <c r="AB2215" s="1292"/>
      <c r="AC2215" s="1292"/>
      <c r="AD2215" s="1292"/>
      <c r="AE2215" s="1292"/>
    </row>
    <row r="2216" spans="1:31" ht="105">
      <c r="A2216" s="904">
        <v>2184</v>
      </c>
      <c r="B2216" s="1839"/>
      <c r="C2216" s="1670"/>
      <c r="D2216" s="1839"/>
      <c r="E2216" s="1841"/>
      <c r="F2216" s="1840"/>
      <c r="G2216" s="996" t="s">
        <v>10121</v>
      </c>
      <c r="H2216" s="996" t="s">
        <v>2151</v>
      </c>
      <c r="I2216" s="996" t="s">
        <v>11745</v>
      </c>
      <c r="J2216" s="996" t="s">
        <v>498</v>
      </c>
      <c r="K2216" s="996" t="s">
        <v>1484</v>
      </c>
      <c r="L2216" s="996" t="s">
        <v>2377</v>
      </c>
      <c r="M2216" s="996" t="s">
        <v>240</v>
      </c>
      <c r="N2216" s="996" t="s">
        <v>756</v>
      </c>
      <c r="O2216" s="996" t="s">
        <v>92</v>
      </c>
      <c r="P2216" s="1013" t="s">
        <v>11466</v>
      </c>
      <c r="Q2216" s="1013" t="s">
        <v>2378</v>
      </c>
      <c r="R2216" s="1013" t="s">
        <v>1688</v>
      </c>
      <c r="S2216" s="1013" t="s">
        <v>976</v>
      </c>
      <c r="T2216" s="1013" t="s">
        <v>977</v>
      </c>
      <c r="U2216" s="996" t="s">
        <v>47</v>
      </c>
      <c r="V2216" s="996" t="s">
        <v>11467</v>
      </c>
      <c r="W2216" s="1287" t="s">
        <v>1244</v>
      </c>
      <c r="X2216" s="996" t="s">
        <v>11428</v>
      </c>
      <c r="Y2216" s="1292"/>
      <c r="Z2216" s="1293"/>
      <c r="AA2216" s="1292"/>
      <c r="AB2216" s="1292"/>
      <c r="AC2216" s="1292"/>
      <c r="AD2216" s="1292"/>
      <c r="AE2216" s="1292"/>
    </row>
    <row r="2217" spans="1:31" ht="105">
      <c r="A2217" s="904">
        <v>2185</v>
      </c>
      <c r="B2217" s="1839"/>
      <c r="C2217" s="1671"/>
      <c r="D2217" s="1003" t="s">
        <v>3917</v>
      </c>
      <c r="E2217" s="1013" t="s">
        <v>2152</v>
      </c>
      <c r="F2217" s="996" t="s">
        <v>32</v>
      </c>
      <c r="G2217" s="996" t="s">
        <v>3919</v>
      </c>
      <c r="H2217" s="996" t="s">
        <v>10122</v>
      </c>
      <c r="I2217" s="996" t="s">
        <v>11745</v>
      </c>
      <c r="J2217" s="996" t="s">
        <v>498</v>
      </c>
      <c r="K2217" s="996" t="s">
        <v>10123</v>
      </c>
      <c r="L2217" s="996" t="s">
        <v>2377</v>
      </c>
      <c r="M2217" s="996" t="s">
        <v>240</v>
      </c>
      <c r="N2217" s="996" t="s">
        <v>756</v>
      </c>
      <c r="O2217" s="996" t="s">
        <v>92</v>
      </c>
      <c r="P2217" s="1013" t="s">
        <v>11466</v>
      </c>
      <c r="Q2217" s="1013" t="s">
        <v>2378</v>
      </c>
      <c r="R2217" s="1013" t="s">
        <v>1688</v>
      </c>
      <c r="S2217" s="1013" t="s">
        <v>976</v>
      </c>
      <c r="T2217" s="1013" t="s">
        <v>977</v>
      </c>
      <c r="U2217" s="996" t="s">
        <v>47</v>
      </c>
      <c r="V2217" s="996" t="s">
        <v>11468</v>
      </c>
      <c r="W2217" s="1287" t="s">
        <v>1244</v>
      </c>
      <c r="X2217" s="996" t="s">
        <v>11428</v>
      </c>
      <c r="Y2217" s="1292"/>
      <c r="Z2217" s="1293"/>
      <c r="AA2217" s="1292"/>
      <c r="AB2217" s="1292"/>
      <c r="AC2217" s="1292"/>
      <c r="AD2217" s="1292"/>
      <c r="AE2217" s="1292"/>
    </row>
    <row r="2218" spans="1:31" ht="180">
      <c r="A2218" s="904">
        <v>2186</v>
      </c>
      <c r="B2218" s="1839">
        <v>6</v>
      </c>
      <c r="C2218" s="1840" t="s">
        <v>522</v>
      </c>
      <c r="D2218" s="1291" t="s">
        <v>729</v>
      </c>
      <c r="E2218" s="1013" t="s">
        <v>2484</v>
      </c>
      <c r="F2218" s="996" t="s">
        <v>32</v>
      </c>
      <c r="G2218" s="1291" t="s">
        <v>731</v>
      </c>
      <c r="H2218" s="996" t="s">
        <v>11469</v>
      </c>
      <c r="I2218" s="996" t="s">
        <v>11745</v>
      </c>
      <c r="J2218" s="996" t="s">
        <v>32</v>
      </c>
      <c r="K2218" s="996" t="s">
        <v>11034</v>
      </c>
      <c r="L2218" s="996" t="s">
        <v>11035</v>
      </c>
      <c r="M2218" s="996" t="s">
        <v>240</v>
      </c>
      <c r="N2218" s="996" t="s">
        <v>756</v>
      </c>
      <c r="O2218" s="996" t="s">
        <v>92</v>
      </c>
      <c r="P2218" s="1013" t="s">
        <v>1050</v>
      </c>
      <c r="Q2218" s="1013" t="s">
        <v>11262</v>
      </c>
      <c r="R2218" s="1013" t="s">
        <v>11037</v>
      </c>
      <c r="S2218" s="1013" t="s">
        <v>976</v>
      </c>
      <c r="T2218" s="1013" t="s">
        <v>977</v>
      </c>
      <c r="U2218" s="1013" t="s">
        <v>47</v>
      </c>
      <c r="V2218" s="1013" t="s">
        <v>11470</v>
      </c>
      <c r="W2218" s="1287" t="s">
        <v>11471</v>
      </c>
      <c r="X2218" s="996" t="s">
        <v>11428</v>
      </c>
      <c r="Y2218" s="1288"/>
      <c r="Z2218" s="1289"/>
      <c r="AA2218" s="1288"/>
      <c r="AB2218" s="1288"/>
      <c r="AC2218" s="1288"/>
      <c r="AD2218" s="1288"/>
      <c r="AE2218" s="1288"/>
    </row>
    <row r="2219" spans="1:31" ht="225">
      <c r="A2219" s="904">
        <v>2187</v>
      </c>
      <c r="B2219" s="1839"/>
      <c r="C2219" s="1840"/>
      <c r="D2219" s="1291" t="s">
        <v>770</v>
      </c>
      <c r="E2219" s="1013" t="s">
        <v>11371</v>
      </c>
      <c r="F2219" s="996" t="s">
        <v>32</v>
      </c>
      <c r="G2219" s="1291" t="s">
        <v>772</v>
      </c>
      <c r="H2219" s="996" t="s">
        <v>11472</v>
      </c>
      <c r="I2219" s="996" t="s">
        <v>11745</v>
      </c>
      <c r="J2219" s="996" t="s">
        <v>32</v>
      </c>
      <c r="K2219" s="996" t="s">
        <v>11373</v>
      </c>
      <c r="L2219" s="996" t="s">
        <v>11374</v>
      </c>
      <c r="M2219" s="996" t="s">
        <v>240</v>
      </c>
      <c r="N2219" s="996" t="s">
        <v>756</v>
      </c>
      <c r="O2219" s="996" t="s">
        <v>92</v>
      </c>
      <c r="P2219" s="1013" t="s">
        <v>11466</v>
      </c>
      <c r="Q2219" s="1013" t="s">
        <v>11375</v>
      </c>
      <c r="R2219" s="1013" t="s">
        <v>11376</v>
      </c>
      <c r="S2219" s="1013" t="s">
        <v>11377</v>
      </c>
      <c r="T2219" s="1013" t="s">
        <v>977</v>
      </c>
      <c r="U2219" s="1013" t="s">
        <v>47</v>
      </c>
      <c r="V2219" s="1013" t="s">
        <v>11470</v>
      </c>
      <c r="W2219" s="1287" t="s">
        <v>11473</v>
      </c>
      <c r="X2219" s="996" t="s">
        <v>11428</v>
      </c>
      <c r="Y2219" s="1288"/>
      <c r="Z2219" s="1289"/>
      <c r="AA2219" s="1288"/>
      <c r="AB2219" s="1288"/>
      <c r="AC2219" s="1288"/>
      <c r="AD2219" s="1288"/>
      <c r="AE2219" s="1288"/>
    </row>
    <row r="2220" spans="1:31" ht="105">
      <c r="A2220" s="904">
        <v>2188</v>
      </c>
      <c r="B2220" s="1679">
        <v>7</v>
      </c>
      <c r="C2220" s="1669" t="s">
        <v>587</v>
      </c>
      <c r="D2220" s="1669" t="s">
        <v>2682</v>
      </c>
      <c r="E2220" s="1696" t="s">
        <v>2683</v>
      </c>
      <c r="F2220" s="1669" t="s">
        <v>32</v>
      </c>
      <c r="G2220" s="996" t="s">
        <v>2690</v>
      </c>
      <c r="H2220" s="996" t="s">
        <v>11479</v>
      </c>
      <c r="I2220" s="996" t="s">
        <v>11745</v>
      </c>
      <c r="J2220" s="996" t="s">
        <v>32</v>
      </c>
      <c r="K2220" s="996" t="s">
        <v>11475</v>
      </c>
      <c r="L2220" s="996" t="s">
        <v>11476</v>
      </c>
      <c r="M2220" s="996" t="s">
        <v>240</v>
      </c>
      <c r="N2220" s="996" t="s">
        <v>756</v>
      </c>
      <c r="O2220" s="996" t="s">
        <v>92</v>
      </c>
      <c r="P2220" s="1013" t="s">
        <v>11466</v>
      </c>
      <c r="Q2220" s="1013" t="s">
        <v>2378</v>
      </c>
      <c r="R2220" s="1013" t="s">
        <v>1688</v>
      </c>
      <c r="S2220" s="1013" t="s">
        <v>996</v>
      </c>
      <c r="T2220" s="1013" t="s">
        <v>977</v>
      </c>
      <c r="U2220" s="996" t="s">
        <v>47</v>
      </c>
      <c r="V2220" s="996" t="s">
        <v>11477</v>
      </c>
      <c r="W2220" s="1287" t="s">
        <v>11478</v>
      </c>
      <c r="X2220" s="996" t="s">
        <v>11428</v>
      </c>
      <c r="Y2220" s="1288"/>
      <c r="Z2220" s="1289"/>
      <c r="AA2220" s="1288"/>
      <c r="AB2220" s="1288"/>
      <c r="AC2220" s="1288"/>
      <c r="AD2220" s="1288"/>
      <c r="AE2220" s="1288"/>
    </row>
    <row r="2221" spans="1:31" ht="105">
      <c r="A2221" s="904">
        <v>2189</v>
      </c>
      <c r="B2221" s="1680"/>
      <c r="C2221" s="1671"/>
      <c r="D2221" s="1671"/>
      <c r="E2221" s="1698"/>
      <c r="F2221" s="1671"/>
      <c r="G2221" s="996" t="s">
        <v>11480</v>
      </c>
      <c r="H2221" s="996" t="s">
        <v>11481</v>
      </c>
      <c r="I2221" s="996" t="s">
        <v>11745</v>
      </c>
      <c r="J2221" s="996" t="s">
        <v>32</v>
      </c>
      <c r="K2221" s="996" t="s">
        <v>11475</v>
      </c>
      <c r="L2221" s="996" t="s">
        <v>11476</v>
      </c>
      <c r="M2221" s="996" t="s">
        <v>240</v>
      </c>
      <c r="N2221" s="996" t="s">
        <v>756</v>
      </c>
      <c r="O2221" s="996" t="s">
        <v>92</v>
      </c>
      <c r="P2221" s="1013" t="s">
        <v>11482</v>
      </c>
      <c r="Q2221" s="1013" t="s">
        <v>2378</v>
      </c>
      <c r="R2221" s="1013" t="s">
        <v>1688</v>
      </c>
      <c r="S2221" s="1013" t="s">
        <v>996</v>
      </c>
      <c r="T2221" s="1013" t="s">
        <v>977</v>
      </c>
      <c r="U2221" s="996" t="s">
        <v>47</v>
      </c>
      <c r="V2221" s="996" t="s">
        <v>11477</v>
      </c>
      <c r="W2221" s="1287" t="s">
        <v>11478</v>
      </c>
      <c r="X2221" s="996" t="s">
        <v>11428</v>
      </c>
      <c r="Y2221" s="1288"/>
      <c r="Z2221" s="1289"/>
      <c r="AA2221" s="1288"/>
      <c r="AB2221" s="1288"/>
      <c r="AC2221" s="1288"/>
      <c r="AD2221" s="1288"/>
      <c r="AE2221" s="1288"/>
    </row>
    <row r="2222" spans="1:31" ht="34.5">
      <c r="A2222" s="904">
        <v>2190</v>
      </c>
      <c r="B2222" s="1660" t="s">
        <v>11746</v>
      </c>
      <c r="C2222" s="1660"/>
      <c r="D2222" s="1660"/>
      <c r="E2222" s="1660"/>
      <c r="F2222" s="1660"/>
      <c r="G2222" s="1201"/>
      <c r="H2222" s="920"/>
      <c r="I2222" s="1201"/>
      <c r="J2222" s="1201"/>
      <c r="K2222" s="921"/>
      <c r="L2222" s="921"/>
      <c r="M2222" s="922"/>
      <c r="N2222" s="922"/>
      <c r="O2222" s="922"/>
      <c r="P2222" s="923"/>
      <c r="Q2222" s="924"/>
      <c r="R2222" s="1133"/>
      <c r="S2222" s="923"/>
      <c r="T2222" s="922"/>
      <c r="U2222" s="925"/>
      <c r="V2222" s="923"/>
      <c r="W2222" s="922"/>
      <c r="X2222" s="1343"/>
      <c r="Y2222" s="895"/>
      <c r="Z2222" s="896"/>
      <c r="AA2222" s="895"/>
      <c r="AB2222" s="895"/>
      <c r="AC2222" s="895"/>
      <c r="AD2222" s="895"/>
      <c r="AE2222" s="895"/>
    </row>
    <row r="2223" spans="1:31" ht="34.5">
      <c r="A2223" s="904">
        <v>2191</v>
      </c>
      <c r="B2223" s="1660"/>
      <c r="C2223" s="1660"/>
      <c r="D2223" s="1660"/>
      <c r="E2223" s="1660"/>
      <c r="F2223" s="1660"/>
      <c r="G2223" s="1201"/>
      <c r="H2223" s="920"/>
      <c r="I2223" s="1201"/>
      <c r="J2223" s="1201"/>
      <c r="K2223" s="921"/>
      <c r="L2223" s="921"/>
      <c r="M2223" s="922"/>
      <c r="N2223" s="922"/>
      <c r="O2223" s="922"/>
      <c r="P2223" s="923"/>
      <c r="Q2223" s="924"/>
      <c r="R2223" s="1133"/>
      <c r="S2223" s="923"/>
      <c r="T2223" s="922"/>
      <c r="U2223" s="925"/>
      <c r="V2223" s="923"/>
      <c r="W2223" s="922"/>
      <c r="X2223" s="1343"/>
      <c r="Y2223" s="895"/>
      <c r="Z2223" s="896"/>
      <c r="AA2223" s="895"/>
      <c r="AB2223" s="895"/>
      <c r="AC2223" s="895"/>
      <c r="AD2223" s="895"/>
      <c r="AE2223" s="895"/>
    </row>
    <row r="2224" spans="1:31" ht="34.5">
      <c r="A2224" s="904">
        <v>2192</v>
      </c>
      <c r="B2224" s="1201"/>
      <c r="C2224" s="1201"/>
      <c r="D2224" s="1201"/>
      <c r="E2224" s="920"/>
      <c r="F2224" s="1201"/>
      <c r="G2224" s="1201"/>
      <c r="H2224" s="920"/>
      <c r="I2224" s="1201"/>
      <c r="J2224" s="1201"/>
      <c r="K2224" s="928"/>
      <c r="L2224" s="928"/>
      <c r="M2224" s="929"/>
      <c r="N2224" s="929"/>
      <c r="O2224" s="929"/>
      <c r="P2224" s="930"/>
      <c r="Q2224" s="931"/>
      <c r="R2224" s="1344"/>
      <c r="S2224" s="930"/>
      <c r="T2224" s="929"/>
      <c r="U2224" s="932"/>
      <c r="V2224" s="930"/>
      <c r="W2224" s="929"/>
      <c r="X2224" s="1343"/>
      <c r="Y2224" s="895"/>
      <c r="Z2224" s="896"/>
      <c r="AA2224" s="895"/>
      <c r="AB2224" s="895"/>
      <c r="AC2224" s="895"/>
      <c r="AD2224" s="895"/>
      <c r="AE2224" s="895"/>
    </row>
    <row r="2225" spans="1:31" ht="60">
      <c r="A2225" s="904">
        <v>2193</v>
      </c>
      <c r="B2225" s="1687">
        <v>1</v>
      </c>
      <c r="C2225" s="1654" t="s">
        <v>29</v>
      </c>
      <c r="D2225" s="942" t="s">
        <v>119</v>
      </c>
      <c r="E2225" s="936" t="s">
        <v>120</v>
      </c>
      <c r="F2225" s="934" t="s">
        <v>32</v>
      </c>
      <c r="G2225" s="942" t="s">
        <v>121</v>
      </c>
      <c r="H2225" s="935" t="s">
        <v>11252</v>
      </c>
      <c r="I2225" s="934" t="s">
        <v>11747</v>
      </c>
      <c r="J2225" s="934" t="s">
        <v>32</v>
      </c>
      <c r="K2225" s="935" t="s">
        <v>11748</v>
      </c>
      <c r="L2225" s="935" t="s">
        <v>11749</v>
      </c>
      <c r="M2225" s="934" t="s">
        <v>92</v>
      </c>
      <c r="N2225" s="934" t="s">
        <v>716</v>
      </c>
      <c r="O2225" s="934" t="s">
        <v>92</v>
      </c>
      <c r="P2225" s="936" t="s">
        <v>11750</v>
      </c>
      <c r="Q2225" s="936" t="s">
        <v>11751</v>
      </c>
      <c r="R2225" s="968" t="s">
        <v>11752</v>
      </c>
      <c r="S2225" s="968" t="s">
        <v>11753</v>
      </c>
      <c r="T2225" s="968" t="s">
        <v>977</v>
      </c>
      <c r="U2225" s="937" t="s">
        <v>47</v>
      </c>
      <c r="V2225" s="936" t="s">
        <v>11754</v>
      </c>
      <c r="W2225" s="969" t="s">
        <v>1372</v>
      </c>
      <c r="X2225" s="934" t="s">
        <v>11755</v>
      </c>
      <c r="Y2225" s="907"/>
      <c r="Z2225" s="908"/>
      <c r="AA2225" s="909"/>
      <c r="AB2225" s="909"/>
      <c r="AC2225" s="909"/>
      <c r="AD2225" s="909"/>
      <c r="AE2225" s="909"/>
    </row>
    <row r="2226" spans="1:31" ht="60">
      <c r="A2226" s="904">
        <v>2194</v>
      </c>
      <c r="B2226" s="1688"/>
      <c r="C2226" s="1655"/>
      <c r="D2226" s="942" t="s">
        <v>125</v>
      </c>
      <c r="E2226" s="936" t="s">
        <v>126</v>
      </c>
      <c r="F2226" s="934" t="s">
        <v>32</v>
      </c>
      <c r="G2226" s="942" t="s">
        <v>127</v>
      </c>
      <c r="H2226" s="935" t="s">
        <v>11252</v>
      </c>
      <c r="I2226" s="934" t="s">
        <v>11747</v>
      </c>
      <c r="J2226" s="934" t="s">
        <v>32</v>
      </c>
      <c r="K2226" s="935" t="s">
        <v>11756</v>
      </c>
      <c r="L2226" s="935" t="s">
        <v>11749</v>
      </c>
      <c r="M2226" s="934" t="s">
        <v>92</v>
      </c>
      <c r="N2226" s="934" t="s">
        <v>716</v>
      </c>
      <c r="O2226" s="934" t="s">
        <v>92</v>
      </c>
      <c r="P2226" s="936" t="s">
        <v>11750</v>
      </c>
      <c r="Q2226" s="936" t="s">
        <v>11751</v>
      </c>
      <c r="R2226" s="968" t="s">
        <v>11752</v>
      </c>
      <c r="S2226" s="968" t="s">
        <v>11753</v>
      </c>
      <c r="T2226" s="968" t="s">
        <v>977</v>
      </c>
      <c r="U2226" s="937" t="s">
        <v>47</v>
      </c>
      <c r="V2226" s="936" t="s">
        <v>11754</v>
      </c>
      <c r="W2226" s="969" t="s">
        <v>1372</v>
      </c>
      <c r="X2226" s="934" t="s">
        <v>11755</v>
      </c>
      <c r="Y2226" s="907"/>
      <c r="Z2226" s="908"/>
      <c r="AA2226" s="909"/>
      <c r="AB2226" s="909"/>
      <c r="AC2226" s="909"/>
      <c r="AD2226" s="909"/>
      <c r="AE2226" s="909"/>
    </row>
    <row r="2227" spans="1:31" ht="60">
      <c r="A2227" s="904">
        <v>2195</v>
      </c>
      <c r="B2227" s="1688"/>
      <c r="C2227" s="1655"/>
      <c r="D2227" s="942" t="s">
        <v>1119</v>
      </c>
      <c r="E2227" s="936" t="s">
        <v>1120</v>
      </c>
      <c r="F2227" s="934" t="s">
        <v>32</v>
      </c>
      <c r="G2227" s="942" t="s">
        <v>1121</v>
      </c>
      <c r="H2227" s="935" t="s">
        <v>11757</v>
      </c>
      <c r="I2227" s="934" t="s">
        <v>11747</v>
      </c>
      <c r="J2227" s="934" t="s">
        <v>32</v>
      </c>
      <c r="K2227" s="935" t="s">
        <v>11758</v>
      </c>
      <c r="L2227" s="935" t="s">
        <v>11749</v>
      </c>
      <c r="M2227" s="934" t="s">
        <v>92</v>
      </c>
      <c r="N2227" s="934" t="s">
        <v>716</v>
      </c>
      <c r="O2227" s="934" t="s">
        <v>92</v>
      </c>
      <c r="P2227" s="936" t="s">
        <v>11759</v>
      </c>
      <c r="Q2227" s="936" t="s">
        <v>11751</v>
      </c>
      <c r="R2227" s="968" t="s">
        <v>11760</v>
      </c>
      <c r="S2227" s="968" t="s">
        <v>11753</v>
      </c>
      <c r="T2227" s="968" t="s">
        <v>977</v>
      </c>
      <c r="U2227" s="937" t="s">
        <v>47</v>
      </c>
      <c r="V2227" s="936" t="s">
        <v>11754</v>
      </c>
      <c r="W2227" s="969" t="s">
        <v>1372</v>
      </c>
      <c r="X2227" s="934" t="s">
        <v>11755</v>
      </c>
      <c r="Y2227" s="907"/>
      <c r="Z2227" s="908"/>
      <c r="AA2227" s="909"/>
      <c r="AB2227" s="909"/>
      <c r="AC2227" s="909"/>
      <c r="AD2227" s="909"/>
      <c r="AE2227" s="909"/>
    </row>
    <row r="2228" spans="1:31" ht="60">
      <c r="A2228" s="904">
        <v>2196</v>
      </c>
      <c r="B2228" s="1688"/>
      <c r="C2228" s="1655"/>
      <c r="D2228" s="934" t="s">
        <v>12396</v>
      </c>
      <c r="E2228" s="936" t="s">
        <v>1167</v>
      </c>
      <c r="F2228" s="934" t="s">
        <v>32</v>
      </c>
      <c r="G2228" s="1345" t="s">
        <v>12380</v>
      </c>
      <c r="H2228" s="935" t="s">
        <v>11761</v>
      </c>
      <c r="I2228" s="934" t="s">
        <v>11747</v>
      </c>
      <c r="J2228" s="934" t="s">
        <v>32</v>
      </c>
      <c r="K2228" s="935" t="s">
        <v>11762</v>
      </c>
      <c r="L2228" s="935" t="s">
        <v>11749</v>
      </c>
      <c r="M2228" s="934" t="s">
        <v>92</v>
      </c>
      <c r="N2228" s="934" t="s">
        <v>716</v>
      </c>
      <c r="O2228" s="934" t="s">
        <v>92</v>
      </c>
      <c r="P2228" s="936" t="s">
        <v>11763</v>
      </c>
      <c r="Q2228" s="936" t="s">
        <v>11751</v>
      </c>
      <c r="R2228" s="968" t="s">
        <v>11752</v>
      </c>
      <c r="S2228" s="968" t="s">
        <v>11753</v>
      </c>
      <c r="T2228" s="968" t="s">
        <v>977</v>
      </c>
      <c r="U2228" s="937" t="s">
        <v>47</v>
      </c>
      <c r="V2228" s="936" t="s">
        <v>11754</v>
      </c>
      <c r="W2228" s="969" t="s">
        <v>1372</v>
      </c>
      <c r="X2228" s="934" t="s">
        <v>11755</v>
      </c>
      <c r="Y2228" s="907"/>
      <c r="Z2228" s="908"/>
      <c r="AA2228" s="909"/>
      <c r="AB2228" s="909"/>
      <c r="AC2228" s="909"/>
      <c r="AD2228" s="909"/>
      <c r="AE2228" s="909"/>
    </row>
    <row r="2229" spans="1:31" ht="60">
      <c r="A2229" s="904">
        <v>2197</v>
      </c>
      <c r="B2229" s="1688"/>
      <c r="C2229" s="1655"/>
      <c r="D2229" s="942" t="s">
        <v>3271</v>
      </c>
      <c r="E2229" s="936" t="s">
        <v>10302</v>
      </c>
      <c r="F2229" s="934" t="s">
        <v>32</v>
      </c>
      <c r="G2229" s="942" t="s">
        <v>3273</v>
      </c>
      <c r="H2229" s="935" t="s">
        <v>11764</v>
      </c>
      <c r="I2229" s="934" t="s">
        <v>11747</v>
      </c>
      <c r="J2229" s="934" t="s">
        <v>32</v>
      </c>
      <c r="K2229" s="935" t="s">
        <v>1176</v>
      </c>
      <c r="L2229" s="935" t="s">
        <v>1177</v>
      </c>
      <c r="M2229" s="934" t="s">
        <v>240</v>
      </c>
      <c r="N2229" s="934" t="s">
        <v>756</v>
      </c>
      <c r="O2229" s="934" t="s">
        <v>240</v>
      </c>
      <c r="P2229" s="936" t="s">
        <v>1178</v>
      </c>
      <c r="Q2229" s="936" t="s">
        <v>1179</v>
      </c>
      <c r="R2229" s="968" t="s">
        <v>1180</v>
      </c>
      <c r="S2229" s="968" t="s">
        <v>976</v>
      </c>
      <c r="T2229" s="968" t="s">
        <v>977</v>
      </c>
      <c r="U2229" s="937" t="s">
        <v>47</v>
      </c>
      <c r="V2229" s="936" t="s">
        <v>10308</v>
      </c>
      <c r="W2229" s="969" t="s">
        <v>1181</v>
      </c>
      <c r="X2229" s="934" t="s">
        <v>1614</v>
      </c>
      <c r="Y2229" s="907"/>
      <c r="Z2229" s="908"/>
      <c r="AA2229" s="909"/>
      <c r="AB2229" s="909"/>
      <c r="AC2229" s="909"/>
      <c r="AD2229" s="909"/>
      <c r="AE2229" s="909"/>
    </row>
    <row r="2230" spans="1:31" ht="60">
      <c r="A2230" s="904">
        <v>2198</v>
      </c>
      <c r="B2230" s="1689"/>
      <c r="C2230" s="1656"/>
      <c r="D2230" s="942" t="s">
        <v>1381</v>
      </c>
      <c r="E2230" s="936" t="s">
        <v>1382</v>
      </c>
      <c r="F2230" s="934" t="s">
        <v>32</v>
      </c>
      <c r="G2230" s="942" t="s">
        <v>1383</v>
      </c>
      <c r="H2230" s="935" t="s">
        <v>11765</v>
      </c>
      <c r="I2230" s="934" t="s">
        <v>11747</v>
      </c>
      <c r="J2230" s="934" t="s">
        <v>32</v>
      </c>
      <c r="K2230" s="935" t="s">
        <v>10310</v>
      </c>
      <c r="L2230" s="935" t="s">
        <v>10311</v>
      </c>
      <c r="M2230" s="934" t="s">
        <v>240</v>
      </c>
      <c r="N2230" s="934" t="s">
        <v>756</v>
      </c>
      <c r="O2230" s="934" t="s">
        <v>240</v>
      </c>
      <c r="P2230" s="936" t="s">
        <v>1178</v>
      </c>
      <c r="Q2230" s="936" t="s">
        <v>1179</v>
      </c>
      <c r="R2230" s="968" t="s">
        <v>1180</v>
      </c>
      <c r="S2230" s="968" t="s">
        <v>976</v>
      </c>
      <c r="T2230" s="968" t="s">
        <v>977</v>
      </c>
      <c r="U2230" s="937" t="s">
        <v>47</v>
      </c>
      <c r="V2230" s="936" t="s">
        <v>11055</v>
      </c>
      <c r="W2230" s="969" t="s">
        <v>1181</v>
      </c>
      <c r="X2230" s="934" t="s">
        <v>1614</v>
      </c>
      <c r="Y2230" s="907"/>
      <c r="Z2230" s="908"/>
      <c r="AA2230" s="909"/>
      <c r="AB2230" s="909"/>
      <c r="AC2230" s="909"/>
      <c r="AD2230" s="909"/>
      <c r="AE2230" s="909"/>
    </row>
    <row r="2231" spans="1:31" ht="75">
      <c r="A2231" s="904">
        <v>2199</v>
      </c>
      <c r="B2231" s="1699">
        <v>3</v>
      </c>
      <c r="C2231" s="1664" t="s">
        <v>245</v>
      </c>
      <c r="D2231" s="877" t="s">
        <v>266</v>
      </c>
      <c r="E2231" s="941" t="s">
        <v>267</v>
      </c>
      <c r="F2231" s="863" t="s">
        <v>32</v>
      </c>
      <c r="G2231" s="863" t="s">
        <v>5032</v>
      </c>
      <c r="H2231" s="1100" t="s">
        <v>1032</v>
      </c>
      <c r="I2231" s="863" t="s">
        <v>11747</v>
      </c>
      <c r="J2231" s="863" t="s">
        <v>32</v>
      </c>
      <c r="K2231" s="89" t="s">
        <v>1699</v>
      </c>
      <c r="L2231" s="89" t="s">
        <v>11766</v>
      </c>
      <c r="M2231" s="863" t="s">
        <v>240</v>
      </c>
      <c r="N2231" s="863" t="s">
        <v>716</v>
      </c>
      <c r="O2231" s="863" t="s">
        <v>240</v>
      </c>
      <c r="P2231" s="941" t="s">
        <v>1050</v>
      </c>
      <c r="Q2231" s="941" t="s">
        <v>1700</v>
      </c>
      <c r="R2231" s="1077" t="s">
        <v>1021</v>
      </c>
      <c r="S2231" s="982" t="s">
        <v>976</v>
      </c>
      <c r="T2231" s="982" t="s">
        <v>977</v>
      </c>
      <c r="U2231" s="982" t="s">
        <v>47</v>
      </c>
      <c r="V2231" s="941" t="s">
        <v>1014</v>
      </c>
      <c r="W2231" s="89" t="s">
        <v>1701</v>
      </c>
      <c r="X2231" s="863" t="s">
        <v>1614</v>
      </c>
      <c r="Y2231" s="1183"/>
      <c r="Z2231" s="1184"/>
      <c r="AA2231" s="1080"/>
      <c r="AB2231" s="1080"/>
      <c r="AC2231" s="1080"/>
      <c r="AD2231" s="1080"/>
      <c r="AE2231" s="1080"/>
    </row>
    <row r="2232" spans="1:31" ht="60">
      <c r="A2232" s="904">
        <v>2200</v>
      </c>
      <c r="B2232" s="1701"/>
      <c r="C2232" s="1666"/>
      <c r="D2232" s="942" t="s">
        <v>280</v>
      </c>
      <c r="E2232" s="936" t="s">
        <v>281</v>
      </c>
      <c r="F2232" s="934" t="s">
        <v>32</v>
      </c>
      <c r="G2232" s="942" t="s">
        <v>1709</v>
      </c>
      <c r="H2232" s="935" t="s">
        <v>11252</v>
      </c>
      <c r="I2232" s="934" t="s">
        <v>11747</v>
      </c>
      <c r="J2232" s="934" t="s">
        <v>32</v>
      </c>
      <c r="K2232" s="935" t="s">
        <v>11767</v>
      </c>
      <c r="L2232" s="935" t="s">
        <v>11749</v>
      </c>
      <c r="M2232" s="934" t="s">
        <v>92</v>
      </c>
      <c r="N2232" s="934" t="s">
        <v>716</v>
      </c>
      <c r="O2232" s="934" t="s">
        <v>92</v>
      </c>
      <c r="P2232" s="936" t="s">
        <v>11750</v>
      </c>
      <c r="Q2232" s="936" t="s">
        <v>11751</v>
      </c>
      <c r="R2232" s="968" t="s">
        <v>11752</v>
      </c>
      <c r="S2232" s="968" t="s">
        <v>11753</v>
      </c>
      <c r="T2232" s="968" t="s">
        <v>977</v>
      </c>
      <c r="U2232" s="937" t="s">
        <v>47</v>
      </c>
      <c r="V2232" s="936" t="s">
        <v>11754</v>
      </c>
      <c r="W2232" s="969" t="s">
        <v>1372</v>
      </c>
      <c r="X2232" s="934" t="s">
        <v>11755</v>
      </c>
      <c r="Y2232" s="907"/>
      <c r="Z2232" s="908"/>
      <c r="AA2232" s="909"/>
      <c r="AB2232" s="909"/>
      <c r="AC2232" s="909"/>
      <c r="AD2232" s="909"/>
      <c r="AE2232" s="909"/>
    </row>
    <row r="2233" spans="1:31" ht="60">
      <c r="A2233" s="904">
        <v>2201</v>
      </c>
      <c r="B2233" s="942">
        <v>4</v>
      </c>
      <c r="C2233" s="934" t="s">
        <v>11768</v>
      </c>
      <c r="D2233" s="942" t="s">
        <v>2099</v>
      </c>
      <c r="E2233" s="936" t="s">
        <v>2100</v>
      </c>
      <c r="F2233" s="934" t="s">
        <v>32</v>
      </c>
      <c r="G2233" s="942" t="s">
        <v>2101</v>
      </c>
      <c r="H2233" s="935" t="s">
        <v>11769</v>
      </c>
      <c r="I2233" s="934" t="s">
        <v>11747</v>
      </c>
      <c r="J2233" s="934" t="s">
        <v>32</v>
      </c>
      <c r="K2233" s="935" t="s">
        <v>11770</v>
      </c>
      <c r="L2233" s="935" t="s">
        <v>11749</v>
      </c>
      <c r="M2233" s="934" t="s">
        <v>92</v>
      </c>
      <c r="N2233" s="934" t="s">
        <v>716</v>
      </c>
      <c r="O2233" s="934" t="s">
        <v>92</v>
      </c>
      <c r="P2233" s="936" t="s">
        <v>11763</v>
      </c>
      <c r="Q2233" s="936" t="s">
        <v>11751</v>
      </c>
      <c r="R2233" s="968" t="s">
        <v>11752</v>
      </c>
      <c r="S2233" s="968" t="s">
        <v>11753</v>
      </c>
      <c r="T2233" s="968" t="s">
        <v>977</v>
      </c>
      <c r="U2233" s="937" t="s">
        <v>47</v>
      </c>
      <c r="V2233" s="936" t="s">
        <v>11771</v>
      </c>
      <c r="W2233" s="969" t="s">
        <v>11772</v>
      </c>
      <c r="X2233" s="934" t="s">
        <v>11755</v>
      </c>
      <c r="Y2233" s="907"/>
      <c r="Z2233" s="908"/>
      <c r="AA2233" s="909"/>
      <c r="AB2233" s="909"/>
      <c r="AC2233" s="909"/>
      <c r="AD2233" s="909"/>
      <c r="AE2233" s="909"/>
    </row>
    <row r="2234" spans="1:31" ht="18.75">
      <c r="A2234" s="904">
        <v>2202</v>
      </c>
      <c r="B2234" s="1660" t="s">
        <v>11773</v>
      </c>
      <c r="C2234" s="1660"/>
      <c r="D2234" s="1660"/>
      <c r="E2234" s="1660"/>
      <c r="F2234" s="1660"/>
      <c r="G2234" s="1660"/>
      <c r="H2234" s="1660"/>
      <c r="I2234" s="1660"/>
      <c r="J2234" s="1660"/>
      <c r="K2234" s="921"/>
      <c r="L2234" s="921"/>
      <c r="M2234" s="922"/>
      <c r="N2234" s="922"/>
      <c r="O2234" s="922"/>
      <c r="P2234" s="923"/>
      <c r="Q2234" s="924"/>
      <c r="R2234" s="1133"/>
      <c r="S2234" s="923"/>
      <c r="T2234" s="922"/>
      <c r="U2234" s="925"/>
      <c r="V2234" s="923"/>
      <c r="W2234" s="922"/>
      <c r="X2234" s="1343"/>
      <c r="Y2234" s="895"/>
      <c r="Z2234" s="896"/>
      <c r="AA2234" s="895"/>
      <c r="AB2234" s="895"/>
      <c r="AC2234" s="895"/>
      <c r="AD2234" s="895"/>
      <c r="AE2234" s="895"/>
    </row>
    <row r="2235" spans="1:31" ht="18.75">
      <c r="A2235" s="904">
        <v>2203</v>
      </c>
      <c r="B2235" s="1660"/>
      <c r="C2235" s="1660"/>
      <c r="D2235" s="1660"/>
      <c r="E2235" s="1660"/>
      <c r="F2235" s="1660"/>
      <c r="G2235" s="1660"/>
      <c r="H2235" s="1660"/>
      <c r="I2235" s="1660"/>
      <c r="J2235" s="1660"/>
      <c r="K2235" s="921"/>
      <c r="L2235" s="921"/>
      <c r="M2235" s="922"/>
      <c r="N2235" s="922"/>
      <c r="O2235" s="922"/>
      <c r="P2235" s="923"/>
      <c r="Q2235" s="924"/>
      <c r="R2235" s="1133"/>
      <c r="S2235" s="923"/>
      <c r="T2235" s="922"/>
      <c r="U2235" s="925"/>
      <c r="V2235" s="923"/>
      <c r="W2235" s="922"/>
      <c r="X2235" s="1343"/>
      <c r="Y2235" s="895"/>
      <c r="Z2235" s="896"/>
      <c r="AA2235" s="895"/>
      <c r="AB2235" s="895"/>
      <c r="AC2235" s="895"/>
      <c r="AD2235" s="895"/>
      <c r="AE2235" s="895"/>
    </row>
    <row r="2236" spans="1:31" ht="18.75">
      <c r="A2236" s="904">
        <v>2204</v>
      </c>
      <c r="B2236" s="1660"/>
      <c r="C2236" s="1660"/>
      <c r="D2236" s="1660"/>
      <c r="E2236" s="1660"/>
      <c r="F2236" s="1660"/>
      <c r="G2236" s="1660"/>
      <c r="H2236" s="1660"/>
      <c r="I2236" s="1660"/>
      <c r="J2236" s="1660"/>
      <c r="K2236" s="1235"/>
      <c r="L2236" s="1235"/>
      <c r="M2236" s="1236"/>
      <c r="N2236" s="1236"/>
      <c r="O2236" s="1236"/>
      <c r="P2236" s="1237"/>
      <c r="Q2236" s="1238"/>
      <c r="R2236" s="1239"/>
      <c r="S2236" s="1237"/>
      <c r="T2236" s="1236"/>
      <c r="U2236" s="1240"/>
      <c r="V2236" s="1237"/>
      <c r="W2236" s="1236"/>
      <c r="X2236" s="1346"/>
      <c r="Y2236" s="895"/>
      <c r="Z2236" s="896"/>
      <c r="AA2236" s="895"/>
      <c r="AB2236" s="895"/>
      <c r="AC2236" s="895"/>
      <c r="AD2236" s="895"/>
      <c r="AE2236" s="895"/>
    </row>
    <row r="2237" spans="1:31" ht="60">
      <c r="A2237" s="904">
        <v>2205</v>
      </c>
      <c r="B2237" s="1886">
        <v>1</v>
      </c>
      <c r="C2237" s="1682" t="s">
        <v>29</v>
      </c>
      <c r="D2237" s="824" t="s">
        <v>119</v>
      </c>
      <c r="E2237" s="1147" t="s">
        <v>120</v>
      </c>
      <c r="F2237" s="1682" t="s">
        <v>32</v>
      </c>
      <c r="G2237" s="824" t="s">
        <v>121</v>
      </c>
      <c r="H2237" s="42" t="s">
        <v>11252</v>
      </c>
      <c r="I2237" s="1023" t="s">
        <v>11774</v>
      </c>
      <c r="J2237" s="1023" t="s">
        <v>32</v>
      </c>
      <c r="K2237" s="42" t="s">
        <v>11748</v>
      </c>
      <c r="L2237" s="42" t="s">
        <v>11749</v>
      </c>
      <c r="M2237" s="1023" t="s">
        <v>92</v>
      </c>
      <c r="N2237" s="1023" t="s">
        <v>716</v>
      </c>
      <c r="O2237" s="1023" t="s">
        <v>92</v>
      </c>
      <c r="P2237" s="1147" t="s">
        <v>11750</v>
      </c>
      <c r="Q2237" s="1147" t="s">
        <v>11751</v>
      </c>
      <c r="R2237" s="1148" t="s">
        <v>11752</v>
      </c>
      <c r="S2237" s="1149" t="s">
        <v>11753</v>
      </c>
      <c r="T2237" s="1137" t="s">
        <v>977</v>
      </c>
      <c r="U2237" s="1149" t="s">
        <v>47</v>
      </c>
      <c r="V2237" s="1347" t="s">
        <v>11754</v>
      </c>
      <c r="W2237" s="1024" t="s">
        <v>1372</v>
      </c>
      <c r="X2237" s="1887" t="s">
        <v>11755</v>
      </c>
      <c r="Z2237" s="1062"/>
    </row>
    <row r="2238" spans="1:31" ht="60">
      <c r="A2238" s="904">
        <v>2206</v>
      </c>
      <c r="B2238" s="1886"/>
      <c r="C2238" s="1682"/>
      <c r="D2238" s="824" t="s">
        <v>125</v>
      </c>
      <c r="E2238" s="1147" t="s">
        <v>126</v>
      </c>
      <c r="F2238" s="1682"/>
      <c r="G2238" s="824" t="s">
        <v>127</v>
      </c>
      <c r="H2238" s="42" t="s">
        <v>11252</v>
      </c>
      <c r="I2238" s="1023" t="s">
        <v>11774</v>
      </c>
      <c r="J2238" s="1023" t="s">
        <v>32</v>
      </c>
      <c r="K2238" s="42" t="s">
        <v>11756</v>
      </c>
      <c r="L2238" s="42" t="s">
        <v>11749</v>
      </c>
      <c r="M2238" s="1023" t="s">
        <v>92</v>
      </c>
      <c r="N2238" s="1023" t="s">
        <v>716</v>
      </c>
      <c r="O2238" s="1023" t="s">
        <v>92</v>
      </c>
      <c r="P2238" s="1147" t="s">
        <v>11750</v>
      </c>
      <c r="Q2238" s="1147" t="s">
        <v>11751</v>
      </c>
      <c r="R2238" s="1148" t="s">
        <v>11752</v>
      </c>
      <c r="S2238" s="1149" t="s">
        <v>11753</v>
      </c>
      <c r="T2238" s="1137" t="s">
        <v>977</v>
      </c>
      <c r="U2238" s="1149" t="s">
        <v>47</v>
      </c>
      <c r="V2238" s="1347" t="s">
        <v>11754</v>
      </c>
      <c r="W2238" s="1024" t="s">
        <v>1372</v>
      </c>
      <c r="X2238" s="1887"/>
      <c r="Z2238" s="1062"/>
    </row>
    <row r="2239" spans="1:31" ht="60">
      <c r="A2239" s="904">
        <v>2207</v>
      </c>
      <c r="B2239" s="824">
        <v>3</v>
      </c>
      <c r="C2239" s="1023" t="s">
        <v>245</v>
      </c>
      <c r="D2239" s="824" t="s">
        <v>280</v>
      </c>
      <c r="E2239" s="1147" t="s">
        <v>281</v>
      </c>
      <c r="F2239" s="1682"/>
      <c r="G2239" s="824" t="s">
        <v>1709</v>
      </c>
      <c r="H2239" s="42" t="s">
        <v>11252</v>
      </c>
      <c r="I2239" s="1023" t="s">
        <v>11774</v>
      </c>
      <c r="J2239" s="1023" t="s">
        <v>32</v>
      </c>
      <c r="K2239" s="42" t="s">
        <v>11767</v>
      </c>
      <c r="L2239" s="42" t="s">
        <v>11749</v>
      </c>
      <c r="M2239" s="1023" t="s">
        <v>92</v>
      </c>
      <c r="N2239" s="1023" t="s">
        <v>716</v>
      </c>
      <c r="O2239" s="1023" t="s">
        <v>92</v>
      </c>
      <c r="P2239" s="1147" t="s">
        <v>11750</v>
      </c>
      <c r="Q2239" s="1147" t="s">
        <v>11751</v>
      </c>
      <c r="R2239" s="1148" t="s">
        <v>11752</v>
      </c>
      <c r="S2239" s="1149" t="s">
        <v>11753</v>
      </c>
      <c r="T2239" s="1137" t="s">
        <v>977</v>
      </c>
      <c r="U2239" s="1149" t="s">
        <v>47</v>
      </c>
      <c r="V2239" s="1347" t="s">
        <v>11754</v>
      </c>
      <c r="W2239" s="1024" t="s">
        <v>1372</v>
      </c>
      <c r="X2239" s="1887"/>
      <c r="Z2239" s="1062"/>
    </row>
    <row r="2240" spans="1:31" ht="34.5">
      <c r="A2240" s="904">
        <v>2208</v>
      </c>
      <c r="B2240" s="1645" t="s">
        <v>11775</v>
      </c>
      <c r="C2240" s="1645"/>
      <c r="D2240" s="1645"/>
      <c r="E2240" s="1645"/>
      <c r="F2240" s="963"/>
      <c r="G2240" s="1348"/>
      <c r="H2240" s="965"/>
      <c r="I2240" s="1348"/>
      <c r="J2240" s="1348"/>
      <c r="K2240" s="966"/>
      <c r="L2240" s="966"/>
      <c r="M2240" s="1073"/>
      <c r="N2240" s="1073"/>
      <c r="O2240" s="1073"/>
      <c r="P2240" s="957"/>
      <c r="Q2240" s="957"/>
      <c r="R2240" s="958"/>
      <c r="S2240" s="958"/>
      <c r="T2240" s="959"/>
      <c r="U2240" s="1074"/>
      <c r="V2240" s="957"/>
      <c r="W2240" s="961"/>
      <c r="X2240" s="1322"/>
      <c r="Y2240" s="887"/>
      <c r="Z2240" s="888"/>
      <c r="AA2240" s="887"/>
      <c r="AB2240" s="887"/>
      <c r="AC2240" s="887"/>
      <c r="AD2240" s="887"/>
      <c r="AE2240" s="887"/>
    </row>
    <row r="2241" spans="1:31" ht="34.5">
      <c r="A2241" s="904">
        <v>2209</v>
      </c>
      <c r="B2241" s="1645"/>
      <c r="C2241" s="1645"/>
      <c r="D2241" s="1645"/>
      <c r="E2241" s="1645"/>
      <c r="F2241" s="963"/>
      <c r="G2241" s="1348"/>
      <c r="H2241" s="965"/>
      <c r="I2241" s="1348"/>
      <c r="J2241" s="1348"/>
      <c r="K2241" s="966"/>
      <c r="L2241" s="966"/>
      <c r="M2241" s="1073"/>
      <c r="N2241" s="1073"/>
      <c r="O2241" s="1073"/>
      <c r="P2241" s="957"/>
      <c r="Q2241" s="957"/>
      <c r="R2241" s="958"/>
      <c r="S2241" s="958"/>
      <c r="T2241" s="959"/>
      <c r="U2241" s="1074"/>
      <c r="V2241" s="957"/>
      <c r="W2241" s="961"/>
      <c r="X2241" s="1322"/>
      <c r="Y2241" s="887"/>
      <c r="Z2241" s="888"/>
      <c r="AA2241" s="887"/>
      <c r="AB2241" s="887"/>
      <c r="AC2241" s="887"/>
      <c r="AD2241" s="887"/>
      <c r="AE2241" s="887"/>
    </row>
    <row r="2242" spans="1:31" ht="102">
      <c r="A2242" s="904">
        <v>2210</v>
      </c>
      <c r="B2242" s="1888">
        <v>1</v>
      </c>
      <c r="C2242" s="1877" t="s">
        <v>11776</v>
      </c>
      <c r="D2242" s="1349" t="s">
        <v>125</v>
      </c>
      <c r="E2242" s="872" t="s">
        <v>11777</v>
      </c>
      <c r="F2242" s="1350" t="s">
        <v>36</v>
      </c>
      <c r="G2242" s="1351" t="s">
        <v>127</v>
      </c>
      <c r="H2242" s="1352" t="s">
        <v>683</v>
      </c>
      <c r="I2242" s="1353" t="s">
        <v>1595</v>
      </c>
      <c r="J2242" s="1350" t="s">
        <v>498</v>
      </c>
      <c r="K2242" s="1352" t="s">
        <v>11052</v>
      </c>
      <c r="L2242" s="1354" t="s">
        <v>1401</v>
      </c>
      <c r="M2242" s="1350" t="s">
        <v>92</v>
      </c>
      <c r="N2242" s="1350" t="s">
        <v>716</v>
      </c>
      <c r="O2242" s="1350" t="s">
        <v>92</v>
      </c>
      <c r="P2242" s="1355" t="s">
        <v>1178</v>
      </c>
      <c r="Q2242" s="1355" t="s">
        <v>10699</v>
      </c>
      <c r="R2242" s="1355" t="s">
        <v>11053</v>
      </c>
      <c r="S2242" s="1355" t="s">
        <v>976</v>
      </c>
      <c r="T2242" s="1356">
        <v>45089</v>
      </c>
      <c r="U2242" s="1357" t="s">
        <v>47</v>
      </c>
      <c r="V2242" s="1355" t="s">
        <v>1052</v>
      </c>
      <c r="W2242" s="1358" t="s">
        <v>1181</v>
      </c>
      <c r="X2242" s="1353" t="s">
        <v>1614</v>
      </c>
      <c r="Y2242" s="907"/>
      <c r="Z2242" s="908"/>
      <c r="AA2242" s="909"/>
      <c r="AB2242" s="909"/>
      <c r="AC2242" s="909"/>
      <c r="AD2242" s="909"/>
      <c r="AE2242" s="909"/>
    </row>
    <row r="2243" spans="1:31" ht="63.75">
      <c r="A2243" s="904">
        <v>2211</v>
      </c>
      <c r="B2243" s="1889"/>
      <c r="C2243" s="1878"/>
      <c r="D2243" s="1353" t="s">
        <v>3271</v>
      </c>
      <c r="E2243" s="1355" t="s">
        <v>10421</v>
      </c>
      <c r="F2243" s="1350" t="s">
        <v>498</v>
      </c>
      <c r="G2243" s="1351" t="s">
        <v>3273</v>
      </c>
      <c r="H2243" s="1352" t="s">
        <v>1175</v>
      </c>
      <c r="I2243" s="1353" t="s">
        <v>1595</v>
      </c>
      <c r="J2243" s="1350" t="s">
        <v>89</v>
      </c>
      <c r="K2243" s="1352" t="s">
        <v>1176</v>
      </c>
      <c r="L2243" s="1352" t="s">
        <v>1177</v>
      </c>
      <c r="M2243" s="1350" t="s">
        <v>240</v>
      </c>
      <c r="N2243" s="1350" t="s">
        <v>756</v>
      </c>
      <c r="O2243" s="1350" t="s">
        <v>240</v>
      </c>
      <c r="P2243" s="1355" t="s">
        <v>1178</v>
      </c>
      <c r="Q2243" s="1355" t="s">
        <v>1179</v>
      </c>
      <c r="R2243" s="1355" t="s">
        <v>1457</v>
      </c>
      <c r="S2243" s="1355" t="s">
        <v>976</v>
      </c>
      <c r="T2243" s="1356">
        <v>45089</v>
      </c>
      <c r="U2243" s="1359" t="s">
        <v>10312</v>
      </c>
      <c r="V2243" s="1355" t="s">
        <v>1052</v>
      </c>
      <c r="W2243" s="1358" t="s">
        <v>1181</v>
      </c>
      <c r="X2243" s="1353" t="s">
        <v>11054</v>
      </c>
      <c r="Y2243" s="907"/>
      <c r="Z2243" s="908"/>
      <c r="AA2243" s="909"/>
      <c r="AB2243" s="909"/>
      <c r="AC2243" s="909"/>
      <c r="AD2243" s="909"/>
      <c r="AE2243" s="909"/>
    </row>
    <row r="2244" spans="1:31" ht="51">
      <c r="A2244" s="904">
        <v>2212</v>
      </c>
      <c r="B2244" s="1889"/>
      <c r="C2244" s="1878"/>
      <c r="D2244" s="1353" t="s">
        <v>1373</v>
      </c>
      <c r="E2244" s="1355" t="s">
        <v>1374</v>
      </c>
      <c r="F2244" s="1350" t="s">
        <v>498</v>
      </c>
      <c r="G2244" s="1351" t="s">
        <v>1375</v>
      </c>
      <c r="H2244" s="1352" t="s">
        <v>1376</v>
      </c>
      <c r="I2244" s="1353" t="s">
        <v>1595</v>
      </c>
      <c r="J2244" s="1350" t="s">
        <v>89</v>
      </c>
      <c r="K2244" s="1352" t="s">
        <v>11063</v>
      </c>
      <c r="L2244" s="1352" t="s">
        <v>1177</v>
      </c>
      <c r="M2244" s="1350" t="s">
        <v>240</v>
      </c>
      <c r="N2244" s="1350" t="s">
        <v>756</v>
      </c>
      <c r="O2244" s="1350" t="s">
        <v>240</v>
      </c>
      <c r="P2244" s="1355" t="s">
        <v>1178</v>
      </c>
      <c r="Q2244" s="1355" t="s">
        <v>1179</v>
      </c>
      <c r="R2244" s="1355" t="s">
        <v>1457</v>
      </c>
      <c r="S2244" s="1355" t="s">
        <v>976</v>
      </c>
      <c r="T2244" s="1356">
        <v>45089</v>
      </c>
      <c r="U2244" s="1359" t="s">
        <v>10312</v>
      </c>
      <c r="V2244" s="1355" t="s">
        <v>11055</v>
      </c>
      <c r="W2244" s="1358" t="s">
        <v>1181</v>
      </c>
      <c r="X2244" s="1353" t="s">
        <v>11054</v>
      </c>
      <c r="Y2244" s="907"/>
      <c r="Z2244" s="908"/>
      <c r="AA2244" s="909"/>
      <c r="AB2244" s="909"/>
      <c r="AC2244" s="909"/>
      <c r="AD2244" s="909"/>
      <c r="AE2244" s="909"/>
    </row>
    <row r="2245" spans="1:31" ht="51">
      <c r="A2245" s="904">
        <v>2213</v>
      </c>
      <c r="B2245" s="1890"/>
      <c r="C2245" s="1879"/>
      <c r="D2245" s="1353" t="s">
        <v>1381</v>
      </c>
      <c r="E2245" s="1355" t="s">
        <v>1382</v>
      </c>
      <c r="F2245" s="1350" t="s">
        <v>498</v>
      </c>
      <c r="G2245" s="1351" t="s">
        <v>1383</v>
      </c>
      <c r="H2245" s="1352" t="s">
        <v>10309</v>
      </c>
      <c r="I2245" s="1353" t="s">
        <v>1595</v>
      </c>
      <c r="J2245" s="1350" t="s">
        <v>89</v>
      </c>
      <c r="K2245" s="1352" t="s">
        <v>10310</v>
      </c>
      <c r="L2245" s="1352" t="s">
        <v>10311</v>
      </c>
      <c r="M2245" s="1350" t="s">
        <v>240</v>
      </c>
      <c r="N2245" s="1350" t="s">
        <v>756</v>
      </c>
      <c r="O2245" s="1350" t="s">
        <v>240</v>
      </c>
      <c r="P2245" s="1355" t="s">
        <v>1178</v>
      </c>
      <c r="Q2245" s="1355" t="s">
        <v>1179</v>
      </c>
      <c r="R2245" s="1355" t="s">
        <v>1457</v>
      </c>
      <c r="S2245" s="1355" t="s">
        <v>976</v>
      </c>
      <c r="T2245" s="1356">
        <v>45089</v>
      </c>
      <c r="U2245" s="1359" t="s">
        <v>10312</v>
      </c>
      <c r="V2245" s="1355" t="s">
        <v>11055</v>
      </c>
      <c r="W2245" s="1358" t="s">
        <v>1181</v>
      </c>
      <c r="X2245" s="1353" t="s">
        <v>11778</v>
      </c>
      <c r="Y2245" s="907"/>
      <c r="Z2245" s="908"/>
      <c r="AA2245" s="909"/>
      <c r="AB2245" s="909"/>
      <c r="AC2245" s="909"/>
      <c r="AD2245" s="909"/>
      <c r="AE2245" s="909"/>
    </row>
    <row r="2246" spans="1:31" ht="102">
      <c r="A2246" s="904">
        <v>2214</v>
      </c>
      <c r="B2246" s="1877">
        <v>2</v>
      </c>
      <c r="C2246" s="1877" t="s">
        <v>170</v>
      </c>
      <c r="D2246" s="1353" t="s">
        <v>1519</v>
      </c>
      <c r="E2246" s="1355" t="s">
        <v>10477</v>
      </c>
      <c r="F2246" s="1350" t="s">
        <v>498</v>
      </c>
      <c r="G2246" s="1351" t="s">
        <v>1521</v>
      </c>
      <c r="H2246" s="1352" t="s">
        <v>10478</v>
      </c>
      <c r="I2246" s="1353" t="s">
        <v>1595</v>
      </c>
      <c r="J2246" s="1350" t="s">
        <v>89</v>
      </c>
      <c r="K2246" s="1352" t="s">
        <v>10479</v>
      </c>
      <c r="L2246" s="1352" t="s">
        <v>10480</v>
      </c>
      <c r="M2246" s="1350" t="s">
        <v>240</v>
      </c>
      <c r="N2246" s="1350" t="s">
        <v>756</v>
      </c>
      <c r="O2246" s="1350" t="s">
        <v>240</v>
      </c>
      <c r="P2246" s="1355" t="s">
        <v>1178</v>
      </c>
      <c r="Q2246" s="1355" t="s">
        <v>10481</v>
      </c>
      <c r="R2246" s="1355" t="s">
        <v>10482</v>
      </c>
      <c r="S2246" s="1355" t="s">
        <v>976</v>
      </c>
      <c r="T2246" s="1356">
        <v>45089</v>
      </c>
      <c r="U2246" s="1357" t="s">
        <v>47</v>
      </c>
      <c r="V2246" s="1355" t="s">
        <v>1052</v>
      </c>
      <c r="W2246" s="1358" t="s">
        <v>10483</v>
      </c>
      <c r="X2246" s="1353" t="s">
        <v>1614</v>
      </c>
      <c r="Y2246" s="907"/>
      <c r="Z2246" s="908"/>
      <c r="AA2246" s="909"/>
      <c r="AB2246" s="909"/>
      <c r="AC2246" s="909"/>
      <c r="AD2246" s="909"/>
      <c r="AE2246" s="909"/>
    </row>
    <row r="2247" spans="1:31" ht="114.75">
      <c r="A2247" s="904">
        <v>2215</v>
      </c>
      <c r="B2247" s="1878"/>
      <c r="C2247" s="1878"/>
      <c r="D2247" s="873" t="s">
        <v>1577</v>
      </c>
      <c r="E2247" s="1360" t="s">
        <v>1578</v>
      </c>
      <c r="F2247" s="871" t="s">
        <v>36</v>
      </c>
      <c r="G2247" s="873" t="s">
        <v>1579</v>
      </c>
      <c r="H2247" s="1361" t="s">
        <v>1580</v>
      </c>
      <c r="I2247" s="873" t="s">
        <v>1595</v>
      </c>
      <c r="J2247" s="871" t="s">
        <v>36</v>
      </c>
      <c r="K2247" s="1361" t="s">
        <v>1581</v>
      </c>
      <c r="L2247" s="1361" t="s">
        <v>1582</v>
      </c>
      <c r="M2247" s="1350" t="s">
        <v>240</v>
      </c>
      <c r="N2247" s="1350" t="s">
        <v>756</v>
      </c>
      <c r="O2247" s="1350" t="s">
        <v>240</v>
      </c>
      <c r="P2247" s="1360" t="s">
        <v>1050</v>
      </c>
      <c r="Q2247" s="1360" t="s">
        <v>1583</v>
      </c>
      <c r="R2247" s="1360" t="s">
        <v>1069</v>
      </c>
      <c r="S2247" s="1360" t="s">
        <v>96</v>
      </c>
      <c r="T2247" s="1356">
        <v>45089</v>
      </c>
      <c r="U2247" s="1362" t="s">
        <v>47</v>
      </c>
      <c r="V2247" s="1360" t="s">
        <v>1584</v>
      </c>
      <c r="W2247" s="1363" t="s">
        <v>1585</v>
      </c>
      <c r="X2247" s="873" t="s">
        <v>1603</v>
      </c>
      <c r="Y2247" s="907"/>
      <c r="Z2247" s="908"/>
      <c r="AA2247" s="909"/>
      <c r="AB2247" s="909"/>
      <c r="AC2247" s="909"/>
      <c r="AD2247" s="909"/>
      <c r="AE2247" s="909"/>
    </row>
    <row r="2248" spans="1:31" ht="102">
      <c r="A2248" s="904">
        <v>2216</v>
      </c>
      <c r="B2248" s="1879"/>
      <c r="C2248" s="1879"/>
      <c r="D2248" s="873" t="s">
        <v>1586</v>
      </c>
      <c r="E2248" s="1360" t="s">
        <v>1587</v>
      </c>
      <c r="F2248" s="871" t="s">
        <v>32</v>
      </c>
      <c r="G2248" s="873" t="s">
        <v>1588</v>
      </c>
      <c r="H2248" s="1361" t="s">
        <v>1594</v>
      </c>
      <c r="I2248" s="873" t="s">
        <v>1595</v>
      </c>
      <c r="J2248" s="871" t="s">
        <v>36</v>
      </c>
      <c r="K2248" s="1361" t="s">
        <v>1596</v>
      </c>
      <c r="L2248" s="1361" t="s">
        <v>1597</v>
      </c>
      <c r="M2248" s="1350" t="s">
        <v>240</v>
      </c>
      <c r="N2248" s="1350" t="s">
        <v>716</v>
      </c>
      <c r="O2248" s="1350" t="s">
        <v>240</v>
      </c>
      <c r="P2248" s="1360" t="s">
        <v>1050</v>
      </c>
      <c r="Q2248" s="1360" t="s">
        <v>1598</v>
      </c>
      <c r="R2248" s="1360" t="s">
        <v>1599</v>
      </c>
      <c r="S2248" s="1360" t="s">
        <v>1600</v>
      </c>
      <c r="T2248" s="1356">
        <v>45089</v>
      </c>
      <c r="U2248" s="1362" t="s">
        <v>47</v>
      </c>
      <c r="V2248" s="1360" t="s">
        <v>1601</v>
      </c>
      <c r="W2248" s="1363" t="s">
        <v>1602</v>
      </c>
      <c r="X2248" s="873" t="s">
        <v>1603</v>
      </c>
      <c r="Y2248" s="907"/>
      <c r="Z2248" s="908"/>
      <c r="AA2248" s="909"/>
      <c r="AB2248" s="909"/>
      <c r="AC2248" s="909"/>
      <c r="AD2248" s="909"/>
      <c r="AE2248" s="909"/>
    </row>
    <row r="2249" spans="1:31" ht="38.25">
      <c r="A2249" s="904">
        <v>2217</v>
      </c>
      <c r="B2249" s="1351">
        <v>3</v>
      </c>
      <c r="C2249" s="1353" t="s">
        <v>245</v>
      </c>
      <c r="D2249" s="1351" t="s">
        <v>280</v>
      </c>
      <c r="E2249" s="1355" t="s">
        <v>281</v>
      </c>
      <c r="F2249" s="1350" t="s">
        <v>32</v>
      </c>
      <c r="G2249" s="1351" t="s">
        <v>1709</v>
      </c>
      <c r="H2249" s="1352" t="s">
        <v>11252</v>
      </c>
      <c r="I2249" s="1353" t="s">
        <v>1595</v>
      </c>
      <c r="J2249" s="1350" t="s">
        <v>32</v>
      </c>
      <c r="K2249" s="1352" t="s">
        <v>11767</v>
      </c>
      <c r="L2249" s="1352" t="s">
        <v>11749</v>
      </c>
      <c r="M2249" s="1350" t="s">
        <v>92</v>
      </c>
      <c r="N2249" s="1350" t="s">
        <v>716</v>
      </c>
      <c r="O2249" s="1350" t="s">
        <v>92</v>
      </c>
      <c r="P2249" s="1355" t="s">
        <v>11750</v>
      </c>
      <c r="Q2249" s="1355" t="s">
        <v>11751</v>
      </c>
      <c r="R2249" s="1355" t="s">
        <v>11752</v>
      </c>
      <c r="S2249" s="1355" t="s">
        <v>11753</v>
      </c>
      <c r="T2249" s="1356">
        <v>45089</v>
      </c>
      <c r="U2249" s="1357" t="s">
        <v>47</v>
      </c>
      <c r="V2249" s="1355" t="s">
        <v>11754</v>
      </c>
      <c r="W2249" s="1358" t="s">
        <v>1372</v>
      </c>
      <c r="X2249" s="1353" t="s">
        <v>11778</v>
      </c>
      <c r="Y2249" s="907"/>
      <c r="Z2249" s="908"/>
      <c r="AA2249" s="909"/>
      <c r="AB2249" s="909"/>
      <c r="AC2249" s="909"/>
      <c r="AD2249" s="909"/>
      <c r="AE2249" s="909"/>
    </row>
    <row r="2250" spans="1:31" ht="114.75">
      <c r="A2250" s="904">
        <v>2218</v>
      </c>
      <c r="B2250" s="1880">
        <v>5</v>
      </c>
      <c r="C2250" s="1661" t="s">
        <v>6307</v>
      </c>
      <c r="D2250" s="1661" t="s">
        <v>459</v>
      </c>
      <c r="E2250" s="1883" t="s">
        <v>460</v>
      </c>
      <c r="F2250" s="1725" t="s">
        <v>36</v>
      </c>
      <c r="G2250" s="873" t="s">
        <v>2122</v>
      </c>
      <c r="H2250" s="1361" t="s">
        <v>11779</v>
      </c>
      <c r="I2250" s="873" t="s">
        <v>1595</v>
      </c>
      <c r="J2250" s="871" t="s">
        <v>498</v>
      </c>
      <c r="K2250" s="1361" t="s">
        <v>11780</v>
      </c>
      <c r="L2250" s="1361" t="s">
        <v>11781</v>
      </c>
      <c r="M2250" s="1350" t="s">
        <v>240</v>
      </c>
      <c r="N2250" s="1350" t="s">
        <v>756</v>
      </c>
      <c r="O2250" s="1350" t="s">
        <v>240</v>
      </c>
      <c r="P2250" s="1360" t="s">
        <v>1050</v>
      </c>
      <c r="Q2250" s="1360" t="s">
        <v>11782</v>
      </c>
      <c r="R2250" s="1360" t="s">
        <v>1069</v>
      </c>
      <c r="S2250" s="1360" t="s">
        <v>11783</v>
      </c>
      <c r="T2250" s="1356">
        <v>45089</v>
      </c>
      <c r="U2250" s="1362" t="s">
        <v>47</v>
      </c>
      <c r="V2250" s="1360" t="s">
        <v>11784</v>
      </c>
      <c r="W2250" s="1363" t="s">
        <v>876</v>
      </c>
      <c r="X2250" s="873" t="s">
        <v>1603</v>
      </c>
      <c r="Y2250" s="907"/>
      <c r="Z2250" s="908"/>
      <c r="AA2250" s="909"/>
      <c r="AB2250" s="909"/>
      <c r="AC2250" s="909"/>
      <c r="AD2250" s="909"/>
      <c r="AE2250" s="909"/>
    </row>
    <row r="2251" spans="1:31" ht="114.75">
      <c r="A2251" s="904">
        <v>2219</v>
      </c>
      <c r="B2251" s="1881"/>
      <c r="C2251" s="1662"/>
      <c r="D2251" s="1662"/>
      <c r="E2251" s="1884"/>
      <c r="F2251" s="1726"/>
      <c r="G2251" s="873" t="s">
        <v>2125</v>
      </c>
      <c r="H2251" s="1361" t="s">
        <v>11785</v>
      </c>
      <c r="I2251" s="873" t="s">
        <v>1595</v>
      </c>
      <c r="J2251" s="871" t="s">
        <v>498</v>
      </c>
      <c r="K2251" s="1361" t="s">
        <v>11780</v>
      </c>
      <c r="L2251" s="1361" t="s">
        <v>11781</v>
      </c>
      <c r="M2251" s="1350" t="s">
        <v>240</v>
      </c>
      <c r="N2251" s="1350" t="s">
        <v>756</v>
      </c>
      <c r="O2251" s="1350" t="s">
        <v>240</v>
      </c>
      <c r="P2251" s="1360" t="s">
        <v>1050</v>
      </c>
      <c r="Q2251" s="1360" t="s">
        <v>11782</v>
      </c>
      <c r="R2251" s="1360" t="s">
        <v>1069</v>
      </c>
      <c r="S2251" s="1360" t="s">
        <v>11786</v>
      </c>
      <c r="T2251" s="1356">
        <v>45089</v>
      </c>
      <c r="U2251" s="1362" t="s">
        <v>47</v>
      </c>
      <c r="V2251" s="1360" t="s">
        <v>11784</v>
      </c>
      <c r="W2251" s="1363" t="s">
        <v>876</v>
      </c>
      <c r="X2251" s="873" t="s">
        <v>1603</v>
      </c>
      <c r="Y2251" s="907"/>
      <c r="Z2251" s="908"/>
      <c r="AA2251" s="909"/>
      <c r="AB2251" s="909"/>
      <c r="AC2251" s="909"/>
      <c r="AD2251" s="909"/>
      <c r="AE2251" s="909"/>
    </row>
    <row r="2252" spans="1:31" ht="178.5">
      <c r="A2252" s="904">
        <v>2220</v>
      </c>
      <c r="B2252" s="1881"/>
      <c r="C2252" s="1662"/>
      <c r="D2252" s="1662"/>
      <c r="E2252" s="1884"/>
      <c r="F2252" s="1726"/>
      <c r="G2252" s="873" t="s">
        <v>7442</v>
      </c>
      <c r="H2252" s="1361" t="s">
        <v>11787</v>
      </c>
      <c r="I2252" s="873" t="s">
        <v>1595</v>
      </c>
      <c r="J2252" s="871" t="s">
        <v>498</v>
      </c>
      <c r="K2252" s="1361" t="s">
        <v>11788</v>
      </c>
      <c r="L2252" s="1361" t="s">
        <v>11781</v>
      </c>
      <c r="M2252" s="1350" t="s">
        <v>240</v>
      </c>
      <c r="N2252" s="1350" t="s">
        <v>756</v>
      </c>
      <c r="O2252" s="1350" t="s">
        <v>240</v>
      </c>
      <c r="P2252" s="1360" t="s">
        <v>1050</v>
      </c>
      <c r="Q2252" s="1360" t="s">
        <v>11782</v>
      </c>
      <c r="R2252" s="1360" t="s">
        <v>1069</v>
      </c>
      <c r="S2252" s="1360" t="s">
        <v>11786</v>
      </c>
      <c r="T2252" s="1356">
        <v>45089</v>
      </c>
      <c r="U2252" s="1362" t="s">
        <v>47</v>
      </c>
      <c r="V2252" s="1360" t="s">
        <v>11789</v>
      </c>
      <c r="W2252" s="1363" t="s">
        <v>1452</v>
      </c>
      <c r="X2252" s="873" t="s">
        <v>1603</v>
      </c>
      <c r="Y2252" s="907"/>
      <c r="Z2252" s="908"/>
      <c r="AA2252" s="909"/>
      <c r="AB2252" s="909"/>
      <c r="AC2252" s="909"/>
      <c r="AD2252" s="909"/>
      <c r="AE2252" s="909"/>
    </row>
    <row r="2253" spans="1:31" ht="178.5">
      <c r="A2253" s="904">
        <v>2221</v>
      </c>
      <c r="B2253" s="1881"/>
      <c r="C2253" s="1662"/>
      <c r="D2253" s="1662"/>
      <c r="E2253" s="1884"/>
      <c r="F2253" s="1726"/>
      <c r="G2253" s="873" t="s">
        <v>7447</v>
      </c>
      <c r="H2253" s="1361" t="s">
        <v>11790</v>
      </c>
      <c r="I2253" s="873" t="s">
        <v>1595</v>
      </c>
      <c r="J2253" s="871" t="s">
        <v>498</v>
      </c>
      <c r="K2253" s="1361" t="s">
        <v>11780</v>
      </c>
      <c r="L2253" s="1361" t="s">
        <v>11781</v>
      </c>
      <c r="M2253" s="1350" t="s">
        <v>240</v>
      </c>
      <c r="N2253" s="1350" t="s">
        <v>756</v>
      </c>
      <c r="O2253" s="1350" t="s">
        <v>240</v>
      </c>
      <c r="P2253" s="1360" t="s">
        <v>1050</v>
      </c>
      <c r="Q2253" s="1360" t="s">
        <v>11782</v>
      </c>
      <c r="R2253" s="1360" t="s">
        <v>11791</v>
      </c>
      <c r="S2253" s="1360" t="s">
        <v>11786</v>
      </c>
      <c r="T2253" s="1356">
        <v>45089</v>
      </c>
      <c r="U2253" s="1362" t="s">
        <v>47</v>
      </c>
      <c r="V2253" s="1360" t="s">
        <v>11789</v>
      </c>
      <c r="W2253" s="1363" t="s">
        <v>1452</v>
      </c>
      <c r="X2253" s="873" t="s">
        <v>1603</v>
      </c>
      <c r="Y2253" s="907"/>
      <c r="Z2253" s="908"/>
      <c r="AA2253" s="909"/>
      <c r="AB2253" s="909"/>
      <c r="AC2253" s="909"/>
      <c r="AD2253" s="909"/>
      <c r="AE2253" s="909"/>
    </row>
    <row r="2254" spans="1:31" ht="178.5">
      <c r="A2254" s="904">
        <v>2222</v>
      </c>
      <c r="B2254" s="1881"/>
      <c r="C2254" s="1662"/>
      <c r="D2254" s="1663"/>
      <c r="E2254" s="1885"/>
      <c r="F2254" s="1727"/>
      <c r="G2254" s="873" t="s">
        <v>7450</v>
      </c>
      <c r="H2254" s="1361" t="s">
        <v>11792</v>
      </c>
      <c r="I2254" s="873" t="s">
        <v>1595</v>
      </c>
      <c r="J2254" s="871" t="s">
        <v>498</v>
      </c>
      <c r="K2254" s="1361" t="s">
        <v>11780</v>
      </c>
      <c r="L2254" s="1361" t="s">
        <v>11781</v>
      </c>
      <c r="M2254" s="1350" t="s">
        <v>240</v>
      </c>
      <c r="N2254" s="1350" t="s">
        <v>756</v>
      </c>
      <c r="O2254" s="1350" t="s">
        <v>240</v>
      </c>
      <c r="P2254" s="1360" t="s">
        <v>1050</v>
      </c>
      <c r="Q2254" s="1360" t="s">
        <v>11782</v>
      </c>
      <c r="R2254" s="1360" t="s">
        <v>1069</v>
      </c>
      <c r="S2254" s="1360" t="s">
        <v>11786</v>
      </c>
      <c r="T2254" s="1356">
        <v>45089</v>
      </c>
      <c r="U2254" s="1362" t="s">
        <v>47</v>
      </c>
      <c r="V2254" s="1360" t="s">
        <v>11789</v>
      </c>
      <c r="W2254" s="1363" t="s">
        <v>1452</v>
      </c>
      <c r="X2254" s="873" t="s">
        <v>1603</v>
      </c>
      <c r="Y2254" s="907"/>
      <c r="Z2254" s="908"/>
      <c r="AA2254" s="909"/>
      <c r="AB2254" s="909"/>
      <c r="AC2254" s="909"/>
      <c r="AD2254" s="909"/>
      <c r="AE2254" s="909"/>
    </row>
    <row r="2255" spans="1:31" ht="89.25">
      <c r="A2255" s="904">
        <v>2223</v>
      </c>
      <c r="B2255" s="1881"/>
      <c r="C2255" s="1662"/>
      <c r="D2255" s="873" t="s">
        <v>465</v>
      </c>
      <c r="E2255" s="1360" t="s">
        <v>466</v>
      </c>
      <c r="F2255" s="871" t="s">
        <v>36</v>
      </c>
      <c r="G2255" s="873" t="s">
        <v>2129</v>
      </c>
      <c r="H2255" s="1361" t="s">
        <v>11793</v>
      </c>
      <c r="I2255" s="873" t="s">
        <v>1595</v>
      </c>
      <c r="J2255" s="871" t="s">
        <v>498</v>
      </c>
      <c r="K2255" s="1361" t="s">
        <v>5747</v>
      </c>
      <c r="L2255" s="1361" t="s">
        <v>11794</v>
      </c>
      <c r="M2255" s="1350" t="s">
        <v>240</v>
      </c>
      <c r="N2255" s="1350" t="s">
        <v>756</v>
      </c>
      <c r="O2255" s="1350" t="s">
        <v>240</v>
      </c>
      <c r="P2255" s="1360" t="s">
        <v>1050</v>
      </c>
      <c r="Q2255" s="1360" t="s">
        <v>11795</v>
      </c>
      <c r="R2255" s="1360" t="s">
        <v>11796</v>
      </c>
      <c r="S2255" s="1360" t="s">
        <v>11797</v>
      </c>
      <c r="T2255" s="1356">
        <v>45089</v>
      </c>
      <c r="U2255" s="1362" t="s">
        <v>47</v>
      </c>
      <c r="V2255" s="1360" t="s">
        <v>11798</v>
      </c>
      <c r="W2255" s="1361" t="s">
        <v>11799</v>
      </c>
      <c r="X2255" s="873" t="s">
        <v>11800</v>
      </c>
      <c r="Y2255" s="907"/>
      <c r="Z2255" s="908"/>
      <c r="AA2255" s="909"/>
      <c r="AB2255" s="909"/>
      <c r="AC2255" s="909"/>
      <c r="AD2255" s="909"/>
      <c r="AE2255" s="909"/>
    </row>
    <row r="2256" spans="1:31" ht="89.25">
      <c r="A2256" s="904">
        <v>2224</v>
      </c>
      <c r="B2256" s="1882"/>
      <c r="C2256" s="1663"/>
      <c r="D2256" s="873" t="s">
        <v>506</v>
      </c>
      <c r="E2256" s="1360" t="s">
        <v>2367</v>
      </c>
      <c r="F2256" s="871" t="s">
        <v>36</v>
      </c>
      <c r="G2256" s="873" t="s">
        <v>508</v>
      </c>
      <c r="H2256" s="1361" t="s">
        <v>2369</v>
      </c>
      <c r="I2256" s="873" t="s">
        <v>1595</v>
      </c>
      <c r="J2256" s="871" t="s">
        <v>36</v>
      </c>
      <c r="K2256" s="1361" t="s">
        <v>2370</v>
      </c>
      <c r="L2256" s="1361" t="s">
        <v>2371</v>
      </c>
      <c r="M2256" s="1350" t="s">
        <v>240</v>
      </c>
      <c r="N2256" s="1350" t="s">
        <v>756</v>
      </c>
      <c r="O2256" s="1350" t="s">
        <v>240</v>
      </c>
      <c r="P2256" s="1360" t="s">
        <v>1050</v>
      </c>
      <c r="Q2256" s="1360" t="s">
        <v>1656</v>
      </c>
      <c r="R2256" s="1360" t="s">
        <v>1021</v>
      </c>
      <c r="S2256" s="1360" t="s">
        <v>96</v>
      </c>
      <c r="T2256" s="1356">
        <v>45089</v>
      </c>
      <c r="U2256" s="1362" t="s">
        <v>47</v>
      </c>
      <c r="V2256" s="1360" t="s">
        <v>2372</v>
      </c>
      <c r="W2256" s="1363" t="s">
        <v>112</v>
      </c>
      <c r="X2256" s="873" t="s">
        <v>1603</v>
      </c>
      <c r="Y2256" s="907"/>
      <c r="Z2256" s="908"/>
      <c r="AA2256" s="909"/>
      <c r="AB2256" s="909"/>
      <c r="AC2256" s="909"/>
      <c r="AD2256" s="909"/>
      <c r="AE2256" s="909"/>
    </row>
    <row r="2257" spans="1:31" ht="102">
      <c r="A2257" s="904">
        <v>2225</v>
      </c>
      <c r="B2257" s="1364">
        <v>7</v>
      </c>
      <c r="C2257" s="873" t="s">
        <v>587</v>
      </c>
      <c r="D2257" s="873" t="s">
        <v>604</v>
      </c>
      <c r="E2257" s="1360" t="s">
        <v>605</v>
      </c>
      <c r="F2257" s="871" t="s">
        <v>498</v>
      </c>
      <c r="G2257" s="873" t="s">
        <v>606</v>
      </c>
      <c r="H2257" s="1361" t="s">
        <v>11801</v>
      </c>
      <c r="I2257" s="873" t="s">
        <v>1595</v>
      </c>
      <c r="J2257" s="871" t="s">
        <v>498</v>
      </c>
      <c r="K2257" s="1352" t="s">
        <v>11802</v>
      </c>
      <c r="L2257" s="1361" t="s">
        <v>11803</v>
      </c>
      <c r="M2257" s="1350" t="s">
        <v>240</v>
      </c>
      <c r="N2257" s="1350" t="s">
        <v>756</v>
      </c>
      <c r="O2257" s="1350" t="s">
        <v>240</v>
      </c>
      <c r="P2257" s="1360" t="s">
        <v>11804</v>
      </c>
      <c r="Q2257" s="1360" t="s">
        <v>11805</v>
      </c>
      <c r="R2257" s="1360" t="s">
        <v>11806</v>
      </c>
      <c r="S2257" s="1360" t="s">
        <v>976</v>
      </c>
      <c r="T2257" s="1356">
        <v>45089</v>
      </c>
      <c r="U2257" s="1362" t="s">
        <v>47</v>
      </c>
      <c r="V2257" s="1360" t="s">
        <v>2146</v>
      </c>
      <c r="W2257" s="1363" t="s">
        <v>11807</v>
      </c>
      <c r="X2257" s="873" t="s">
        <v>1603</v>
      </c>
      <c r="Y2257" s="907"/>
      <c r="Z2257" s="908"/>
      <c r="AA2257" s="909"/>
      <c r="AB2257" s="909"/>
      <c r="AC2257" s="909"/>
      <c r="AD2257" s="909"/>
      <c r="AE2257" s="909"/>
    </row>
    <row r="2258" spans="1:31" ht="18.75">
      <c r="A2258" s="904">
        <v>2226</v>
      </c>
      <c r="B2258" s="1660" t="s">
        <v>11808</v>
      </c>
      <c r="C2258" s="1660"/>
      <c r="D2258" s="1660"/>
      <c r="E2258" s="1660"/>
      <c r="F2258" s="1660"/>
      <c r="G2258" s="1660"/>
      <c r="H2258" s="1660"/>
      <c r="I2258" s="1660"/>
      <c r="J2258" s="1660"/>
      <c r="K2258" s="1660"/>
      <c r="L2258" s="1660"/>
      <c r="M2258" s="1660"/>
      <c r="N2258" s="1660"/>
      <c r="O2258" s="1660"/>
      <c r="P2258" s="1660"/>
      <c r="Q2258" s="1660"/>
      <c r="R2258" s="1660"/>
      <c r="S2258" s="1660"/>
      <c r="T2258" s="1660"/>
      <c r="U2258" s="1660"/>
      <c r="V2258" s="1660"/>
      <c r="W2258" s="1660"/>
      <c r="X2258" s="1660"/>
      <c r="Y2258" s="895"/>
      <c r="Z2258" s="896"/>
      <c r="AA2258" s="895"/>
      <c r="AB2258" s="895"/>
      <c r="AC2258" s="895"/>
      <c r="AD2258" s="895"/>
      <c r="AE2258" s="895"/>
    </row>
    <row r="2259" spans="1:31" ht="18.75">
      <c r="A2259" s="904">
        <v>2227</v>
      </c>
      <c r="B2259" s="1660"/>
      <c r="C2259" s="1660"/>
      <c r="D2259" s="1660"/>
      <c r="E2259" s="1660"/>
      <c r="F2259" s="1660"/>
      <c r="G2259" s="1660"/>
      <c r="H2259" s="1660"/>
      <c r="I2259" s="1660"/>
      <c r="J2259" s="1660"/>
      <c r="K2259" s="1660"/>
      <c r="L2259" s="1660"/>
      <c r="M2259" s="1660"/>
      <c r="N2259" s="1660"/>
      <c r="O2259" s="1660"/>
      <c r="P2259" s="1660"/>
      <c r="Q2259" s="1660"/>
      <c r="R2259" s="1660"/>
      <c r="S2259" s="1660"/>
      <c r="T2259" s="1660"/>
      <c r="U2259" s="1660"/>
      <c r="V2259" s="1660"/>
      <c r="W2259" s="1660"/>
      <c r="X2259" s="1660"/>
      <c r="Y2259" s="895"/>
      <c r="Z2259" s="896"/>
      <c r="AA2259" s="895"/>
      <c r="AB2259" s="895"/>
      <c r="AC2259" s="895"/>
      <c r="AD2259" s="895"/>
      <c r="AE2259" s="895"/>
    </row>
    <row r="2260" spans="1:31" ht="18.75">
      <c r="A2260" s="904">
        <v>2228</v>
      </c>
      <c r="B2260" s="1695"/>
      <c r="C2260" s="1695"/>
      <c r="D2260" s="1695"/>
      <c r="E2260" s="1695"/>
      <c r="F2260" s="1695"/>
      <c r="G2260" s="1695"/>
      <c r="H2260" s="1695"/>
      <c r="I2260" s="1695"/>
      <c r="J2260" s="1695"/>
      <c r="K2260" s="1695"/>
      <c r="L2260" s="1695"/>
      <c r="M2260" s="1695"/>
      <c r="N2260" s="1695"/>
      <c r="O2260" s="1695"/>
      <c r="P2260" s="1695"/>
      <c r="Q2260" s="1695"/>
      <c r="R2260" s="1695"/>
      <c r="S2260" s="1695"/>
      <c r="T2260" s="1695"/>
      <c r="U2260" s="1695"/>
      <c r="V2260" s="1695"/>
      <c r="W2260" s="1695"/>
      <c r="X2260" s="1695"/>
      <c r="Y2260" s="895"/>
      <c r="Z2260" s="896"/>
      <c r="AA2260" s="895"/>
      <c r="AB2260" s="895"/>
      <c r="AC2260" s="895"/>
      <c r="AD2260" s="895"/>
      <c r="AE2260" s="895"/>
    </row>
    <row r="2261" spans="1:31" ht="180">
      <c r="A2261" s="904">
        <v>2229</v>
      </c>
      <c r="B2261" s="1687">
        <v>2</v>
      </c>
      <c r="C2261" s="1654" t="s">
        <v>170</v>
      </c>
      <c r="D2261" s="1687" t="s">
        <v>171</v>
      </c>
      <c r="E2261" s="1675" t="s">
        <v>10129</v>
      </c>
      <c r="F2261" s="1654" t="s">
        <v>36</v>
      </c>
      <c r="G2261" s="967" t="s">
        <v>173</v>
      </c>
      <c r="H2261" s="967" t="s">
        <v>10314</v>
      </c>
      <c r="I2261" s="967" t="s">
        <v>11809</v>
      </c>
      <c r="J2261" s="934" t="s">
        <v>498</v>
      </c>
      <c r="K2261" s="1155" t="s">
        <v>11810</v>
      </c>
      <c r="L2261" s="967" t="s">
        <v>1685</v>
      </c>
      <c r="M2261" s="967" t="s">
        <v>240</v>
      </c>
      <c r="N2261" s="967" t="s">
        <v>972</v>
      </c>
      <c r="O2261" s="967" t="s">
        <v>40</v>
      </c>
      <c r="P2261" s="936" t="s">
        <v>1093</v>
      </c>
      <c r="Q2261" s="936" t="s">
        <v>11811</v>
      </c>
      <c r="R2261" s="937" t="s">
        <v>1457</v>
      </c>
      <c r="S2261" s="968" t="s">
        <v>1041</v>
      </c>
      <c r="T2261" s="968" t="s">
        <v>997</v>
      </c>
      <c r="U2261" s="934" t="s">
        <v>47</v>
      </c>
      <c r="V2261" s="1069" t="s">
        <v>10133</v>
      </c>
      <c r="W2261" s="969" t="s">
        <v>876</v>
      </c>
      <c r="X2261" s="934" t="s">
        <v>11812</v>
      </c>
      <c r="Y2261" s="907"/>
      <c r="Z2261" s="909"/>
      <c r="AA2261" s="909"/>
      <c r="AB2261" s="909"/>
      <c r="AC2261" s="909"/>
      <c r="AD2261" s="909"/>
      <c r="AE2261" s="909"/>
    </row>
    <row r="2262" spans="1:31" ht="180">
      <c r="A2262" s="904">
        <v>2230</v>
      </c>
      <c r="B2262" s="1688"/>
      <c r="C2262" s="1655"/>
      <c r="D2262" s="1689"/>
      <c r="E2262" s="1677"/>
      <c r="F2262" s="1656"/>
      <c r="G2262" s="967" t="s">
        <v>182</v>
      </c>
      <c r="H2262" s="967" t="s">
        <v>10321</v>
      </c>
      <c r="I2262" s="967" t="s">
        <v>11809</v>
      </c>
      <c r="J2262" s="934" t="s">
        <v>498</v>
      </c>
      <c r="K2262" s="1155" t="s">
        <v>11810</v>
      </c>
      <c r="L2262" s="967" t="s">
        <v>10636</v>
      </c>
      <c r="M2262" s="967" t="s">
        <v>240</v>
      </c>
      <c r="N2262" s="967" t="s">
        <v>756</v>
      </c>
      <c r="O2262" s="967" t="s">
        <v>240</v>
      </c>
      <c r="P2262" s="936" t="s">
        <v>1093</v>
      </c>
      <c r="Q2262" s="936" t="s">
        <v>11811</v>
      </c>
      <c r="R2262" s="937" t="s">
        <v>1457</v>
      </c>
      <c r="S2262" s="968" t="s">
        <v>1041</v>
      </c>
      <c r="T2262" s="968" t="s">
        <v>997</v>
      </c>
      <c r="U2262" s="934" t="s">
        <v>47</v>
      </c>
      <c r="V2262" s="1069" t="s">
        <v>10133</v>
      </c>
      <c r="W2262" s="969" t="s">
        <v>876</v>
      </c>
      <c r="X2262" s="934" t="s">
        <v>11812</v>
      </c>
      <c r="Y2262" s="907"/>
      <c r="Z2262" s="909"/>
      <c r="AA2262" s="909"/>
      <c r="AB2262" s="909"/>
      <c r="AC2262" s="909"/>
      <c r="AD2262" s="909"/>
      <c r="AE2262" s="909"/>
    </row>
    <row r="2263" spans="1:31" ht="180">
      <c r="A2263" s="904">
        <v>2231</v>
      </c>
      <c r="B2263" s="1689"/>
      <c r="C2263" s="1656"/>
      <c r="D2263" s="942" t="s">
        <v>234</v>
      </c>
      <c r="E2263" s="982" t="s">
        <v>235</v>
      </c>
      <c r="F2263" s="934" t="s">
        <v>36</v>
      </c>
      <c r="G2263" s="942" t="s">
        <v>236</v>
      </c>
      <c r="H2263" s="934" t="s">
        <v>10653</v>
      </c>
      <c r="I2263" s="934" t="s">
        <v>11809</v>
      </c>
      <c r="J2263" s="934" t="s">
        <v>498</v>
      </c>
      <c r="K2263" s="1069" t="s">
        <v>10646</v>
      </c>
      <c r="L2263" s="934" t="s">
        <v>1685</v>
      </c>
      <c r="M2263" s="967" t="s">
        <v>240</v>
      </c>
      <c r="N2263" s="967" t="s">
        <v>756</v>
      </c>
      <c r="O2263" s="967" t="s">
        <v>240</v>
      </c>
      <c r="P2263" s="936" t="s">
        <v>1093</v>
      </c>
      <c r="Q2263" s="936" t="s">
        <v>11813</v>
      </c>
      <c r="R2263" s="968" t="s">
        <v>10643</v>
      </c>
      <c r="S2263" s="937" t="s">
        <v>10641</v>
      </c>
      <c r="T2263" s="968" t="s">
        <v>997</v>
      </c>
      <c r="U2263" s="934" t="s">
        <v>47</v>
      </c>
      <c r="V2263" s="1069" t="s">
        <v>10133</v>
      </c>
      <c r="W2263" s="969" t="s">
        <v>876</v>
      </c>
      <c r="X2263" s="934" t="s">
        <v>11812</v>
      </c>
      <c r="Y2263" s="907"/>
      <c r="Z2263" s="909"/>
      <c r="AA2263" s="909"/>
      <c r="AB2263" s="909"/>
      <c r="AC2263" s="909"/>
      <c r="AD2263" s="909"/>
      <c r="AE2263" s="909"/>
    </row>
    <row r="2264" spans="1:31" ht="90">
      <c r="A2264" s="904">
        <v>2232</v>
      </c>
      <c r="B2264" s="1687">
        <v>3</v>
      </c>
      <c r="C2264" s="1654" t="s">
        <v>245</v>
      </c>
      <c r="D2264" s="942" t="s">
        <v>260</v>
      </c>
      <c r="E2264" s="982" t="s">
        <v>261</v>
      </c>
      <c r="F2264" s="934" t="s">
        <v>32</v>
      </c>
      <c r="G2264" s="942" t="s">
        <v>1692</v>
      </c>
      <c r="H2264" s="934" t="s">
        <v>1693</v>
      </c>
      <c r="I2264" s="934" t="s">
        <v>11809</v>
      </c>
      <c r="J2264" s="934" t="s">
        <v>36</v>
      </c>
      <c r="K2264" s="1069" t="s">
        <v>1694</v>
      </c>
      <c r="L2264" s="934" t="s">
        <v>1695</v>
      </c>
      <c r="M2264" s="967" t="s">
        <v>240</v>
      </c>
      <c r="N2264" s="967" t="s">
        <v>756</v>
      </c>
      <c r="O2264" s="967" t="s">
        <v>240</v>
      </c>
      <c r="P2264" s="936" t="s">
        <v>1093</v>
      </c>
      <c r="Q2264" s="936" t="s">
        <v>11658</v>
      </c>
      <c r="R2264" s="968" t="s">
        <v>1696</v>
      </c>
      <c r="S2264" s="937" t="s">
        <v>996</v>
      </c>
      <c r="T2264" s="968" t="s">
        <v>997</v>
      </c>
      <c r="U2264" s="934" t="s">
        <v>47</v>
      </c>
      <c r="V2264" s="1069" t="s">
        <v>1697</v>
      </c>
      <c r="W2264" s="969" t="s">
        <v>1513</v>
      </c>
      <c r="X2264" s="934" t="s">
        <v>11812</v>
      </c>
      <c r="Y2264" s="907"/>
      <c r="Z2264" s="909"/>
      <c r="AA2264" s="909"/>
      <c r="AB2264" s="909"/>
      <c r="AC2264" s="909"/>
      <c r="AD2264" s="909"/>
      <c r="AE2264" s="909"/>
    </row>
    <row r="2265" spans="1:31" ht="90">
      <c r="A2265" s="904">
        <v>2233</v>
      </c>
      <c r="B2265" s="1688"/>
      <c r="C2265" s="1655"/>
      <c r="D2265" s="942" t="s">
        <v>266</v>
      </c>
      <c r="E2265" s="982" t="s">
        <v>267</v>
      </c>
      <c r="F2265" s="934" t="s">
        <v>32</v>
      </c>
      <c r="G2265" s="942" t="s">
        <v>5032</v>
      </c>
      <c r="H2265" s="934" t="s">
        <v>1703</v>
      </c>
      <c r="I2265" s="934" t="s">
        <v>11809</v>
      </c>
      <c r="J2265" s="934" t="s">
        <v>36</v>
      </c>
      <c r="K2265" s="1069" t="s">
        <v>1694</v>
      </c>
      <c r="L2265" s="934" t="s">
        <v>1695</v>
      </c>
      <c r="M2265" s="967" t="s">
        <v>240</v>
      </c>
      <c r="N2265" s="967" t="s">
        <v>756</v>
      </c>
      <c r="O2265" s="967" t="s">
        <v>240</v>
      </c>
      <c r="P2265" s="936" t="s">
        <v>1093</v>
      </c>
      <c r="Q2265" s="936" t="s">
        <v>11658</v>
      </c>
      <c r="R2265" s="968" t="s">
        <v>1696</v>
      </c>
      <c r="S2265" s="937" t="s">
        <v>996</v>
      </c>
      <c r="T2265" s="968" t="s">
        <v>997</v>
      </c>
      <c r="U2265" s="934" t="s">
        <v>47</v>
      </c>
      <c r="V2265" s="1069" t="s">
        <v>1697</v>
      </c>
      <c r="W2265" s="969" t="s">
        <v>1513</v>
      </c>
      <c r="X2265" s="934" t="s">
        <v>11812</v>
      </c>
      <c r="Y2265" s="907"/>
      <c r="Z2265" s="909"/>
      <c r="AA2265" s="909"/>
      <c r="AB2265" s="909"/>
      <c r="AC2265" s="909"/>
      <c r="AD2265" s="909"/>
      <c r="AE2265" s="909"/>
    </row>
    <row r="2266" spans="1:31" ht="90">
      <c r="A2266" s="904">
        <v>2234</v>
      </c>
      <c r="B2266" s="1688"/>
      <c r="C2266" s="1655"/>
      <c r="D2266" s="942" t="s">
        <v>268</v>
      </c>
      <c r="E2266" s="982" t="s">
        <v>269</v>
      </c>
      <c r="F2266" s="934" t="s">
        <v>32</v>
      </c>
      <c r="G2266" s="942" t="s">
        <v>1702</v>
      </c>
      <c r="H2266" s="934" t="s">
        <v>1703</v>
      </c>
      <c r="I2266" s="934" t="s">
        <v>11809</v>
      </c>
      <c r="J2266" s="934" t="s">
        <v>36</v>
      </c>
      <c r="K2266" s="1069" t="s">
        <v>1694</v>
      </c>
      <c r="L2266" s="934" t="s">
        <v>1695</v>
      </c>
      <c r="M2266" s="967" t="s">
        <v>240</v>
      </c>
      <c r="N2266" s="967" t="s">
        <v>756</v>
      </c>
      <c r="O2266" s="967" t="s">
        <v>240</v>
      </c>
      <c r="P2266" s="936" t="s">
        <v>1093</v>
      </c>
      <c r="Q2266" s="936" t="s">
        <v>11658</v>
      </c>
      <c r="R2266" s="968" t="s">
        <v>1696</v>
      </c>
      <c r="S2266" s="937" t="s">
        <v>996</v>
      </c>
      <c r="T2266" s="968" t="s">
        <v>997</v>
      </c>
      <c r="U2266" s="934" t="s">
        <v>47</v>
      </c>
      <c r="V2266" s="1069" t="s">
        <v>1697</v>
      </c>
      <c r="W2266" s="969" t="s">
        <v>1513</v>
      </c>
      <c r="X2266" s="934" t="s">
        <v>11812</v>
      </c>
      <c r="Y2266" s="907"/>
      <c r="Z2266" s="909"/>
      <c r="AA2266" s="909"/>
      <c r="AB2266" s="909"/>
      <c r="AC2266" s="909"/>
      <c r="AD2266" s="909"/>
      <c r="AE2266" s="909"/>
    </row>
    <row r="2267" spans="1:31" ht="90">
      <c r="A2267" s="904">
        <v>2235</v>
      </c>
      <c r="B2267" s="1688"/>
      <c r="C2267" s="1655"/>
      <c r="D2267" s="942" t="s">
        <v>280</v>
      </c>
      <c r="E2267" s="982" t="s">
        <v>281</v>
      </c>
      <c r="F2267" s="934" t="s">
        <v>32</v>
      </c>
      <c r="G2267" s="970" t="s">
        <v>1709</v>
      </c>
      <c r="H2267" s="967" t="s">
        <v>1703</v>
      </c>
      <c r="I2267" s="967" t="s">
        <v>11809</v>
      </c>
      <c r="J2267" s="934" t="s">
        <v>36</v>
      </c>
      <c r="K2267" s="1155" t="s">
        <v>1694</v>
      </c>
      <c r="L2267" s="967" t="s">
        <v>1695</v>
      </c>
      <c r="M2267" s="967" t="s">
        <v>240</v>
      </c>
      <c r="N2267" s="967" t="s">
        <v>972</v>
      </c>
      <c r="O2267" s="967" t="s">
        <v>40</v>
      </c>
      <c r="P2267" s="936" t="s">
        <v>1093</v>
      </c>
      <c r="Q2267" s="936" t="s">
        <v>11658</v>
      </c>
      <c r="R2267" s="968" t="s">
        <v>1696</v>
      </c>
      <c r="S2267" s="937" t="s">
        <v>996</v>
      </c>
      <c r="T2267" s="968" t="s">
        <v>997</v>
      </c>
      <c r="U2267" s="934" t="s">
        <v>47</v>
      </c>
      <c r="V2267" s="1069" t="s">
        <v>1697</v>
      </c>
      <c r="W2267" s="969" t="s">
        <v>1513</v>
      </c>
      <c r="X2267" s="934" t="s">
        <v>11812</v>
      </c>
      <c r="Y2267" s="907"/>
      <c r="Z2267" s="909"/>
      <c r="AA2267" s="909"/>
      <c r="AB2267" s="909"/>
      <c r="AC2267" s="909"/>
      <c r="AD2267" s="909"/>
      <c r="AE2267" s="909"/>
    </row>
    <row r="2268" spans="1:31" ht="90">
      <c r="A2268" s="904">
        <v>2236</v>
      </c>
      <c r="B2268" s="1689"/>
      <c r="C2268" s="1656"/>
      <c r="D2268" s="942" t="s">
        <v>324</v>
      </c>
      <c r="E2268" s="982" t="s">
        <v>325</v>
      </c>
      <c r="F2268" s="934" t="s">
        <v>32</v>
      </c>
      <c r="G2268" s="970" t="s">
        <v>1779</v>
      </c>
      <c r="H2268" s="967" t="s">
        <v>1703</v>
      </c>
      <c r="I2268" s="967" t="s">
        <v>11809</v>
      </c>
      <c r="J2268" s="934" t="s">
        <v>36</v>
      </c>
      <c r="K2268" s="1155" t="s">
        <v>1694</v>
      </c>
      <c r="L2268" s="967" t="s">
        <v>1695</v>
      </c>
      <c r="M2268" s="967" t="s">
        <v>240</v>
      </c>
      <c r="N2268" s="967" t="s">
        <v>972</v>
      </c>
      <c r="O2268" s="967" t="s">
        <v>40</v>
      </c>
      <c r="P2268" s="936" t="s">
        <v>10657</v>
      </c>
      <c r="Q2268" s="936" t="s">
        <v>11658</v>
      </c>
      <c r="R2268" s="968" t="s">
        <v>1696</v>
      </c>
      <c r="S2268" s="937" t="s">
        <v>996</v>
      </c>
      <c r="T2268" s="968" t="s">
        <v>997</v>
      </c>
      <c r="U2268" s="934" t="s">
        <v>47</v>
      </c>
      <c r="V2268" s="1069" t="s">
        <v>1697</v>
      </c>
      <c r="W2268" s="969" t="s">
        <v>1513</v>
      </c>
      <c r="X2268" s="934" t="s">
        <v>11812</v>
      </c>
      <c r="Y2268" s="907"/>
      <c r="Z2268" s="909"/>
      <c r="AA2268" s="909"/>
      <c r="AB2268" s="909"/>
      <c r="AC2268" s="909"/>
      <c r="AD2268" s="909"/>
      <c r="AE2268" s="909"/>
    </row>
    <row r="2269" spans="1:31" ht="90">
      <c r="A2269" s="904">
        <v>2237</v>
      </c>
      <c r="B2269" s="1687">
        <v>4</v>
      </c>
      <c r="C2269" s="1654" t="s">
        <v>344</v>
      </c>
      <c r="D2269" s="942" t="s">
        <v>356</v>
      </c>
      <c r="E2269" s="982" t="s">
        <v>357</v>
      </c>
      <c r="F2269" s="934" t="s">
        <v>32</v>
      </c>
      <c r="G2269" s="970" t="s">
        <v>358</v>
      </c>
      <c r="H2269" s="967" t="s">
        <v>1995</v>
      </c>
      <c r="I2269" s="967" t="s">
        <v>11809</v>
      </c>
      <c r="J2269" s="934" t="s">
        <v>36</v>
      </c>
      <c r="K2269" s="1155" t="s">
        <v>1694</v>
      </c>
      <c r="L2269" s="967" t="s">
        <v>1695</v>
      </c>
      <c r="M2269" s="967" t="s">
        <v>240</v>
      </c>
      <c r="N2269" s="967" t="s">
        <v>972</v>
      </c>
      <c r="O2269" s="967" t="s">
        <v>40</v>
      </c>
      <c r="P2269" s="936" t="s">
        <v>1093</v>
      </c>
      <c r="Q2269" s="936" t="s">
        <v>11658</v>
      </c>
      <c r="R2269" s="968" t="s">
        <v>1696</v>
      </c>
      <c r="S2269" s="937" t="s">
        <v>996</v>
      </c>
      <c r="T2269" s="968" t="s">
        <v>997</v>
      </c>
      <c r="U2269" s="934" t="s">
        <v>47</v>
      </c>
      <c r="V2269" s="1069" t="s">
        <v>984</v>
      </c>
      <c r="W2269" s="969" t="s">
        <v>1513</v>
      </c>
      <c r="X2269" s="934" t="s">
        <v>11812</v>
      </c>
      <c r="Y2269" s="907"/>
      <c r="Z2269" s="909"/>
      <c r="AA2269" s="909"/>
      <c r="AB2269" s="909"/>
      <c r="AC2269" s="909"/>
      <c r="AD2269" s="909"/>
      <c r="AE2269" s="909"/>
    </row>
    <row r="2270" spans="1:31" ht="75">
      <c r="A2270" s="904">
        <v>2238</v>
      </c>
      <c r="B2270" s="1688"/>
      <c r="C2270" s="1655"/>
      <c r="D2270" s="942" t="s">
        <v>361</v>
      </c>
      <c r="E2270" s="982" t="s">
        <v>362</v>
      </c>
      <c r="F2270" s="934" t="s">
        <v>32</v>
      </c>
      <c r="G2270" s="970" t="s">
        <v>1984</v>
      </c>
      <c r="H2270" s="967" t="s">
        <v>10658</v>
      </c>
      <c r="I2270" s="967" t="s">
        <v>11809</v>
      </c>
      <c r="J2270" s="934" t="s">
        <v>36</v>
      </c>
      <c r="K2270" s="1155" t="s">
        <v>1694</v>
      </c>
      <c r="L2270" s="967" t="s">
        <v>1695</v>
      </c>
      <c r="M2270" s="967" t="s">
        <v>240</v>
      </c>
      <c r="N2270" s="967" t="s">
        <v>972</v>
      </c>
      <c r="O2270" s="967" t="s">
        <v>40</v>
      </c>
      <c r="P2270" s="936" t="s">
        <v>1093</v>
      </c>
      <c r="Q2270" s="936" t="s">
        <v>11814</v>
      </c>
      <c r="R2270" s="968" t="s">
        <v>1696</v>
      </c>
      <c r="S2270" s="937" t="s">
        <v>996</v>
      </c>
      <c r="T2270" s="968" t="s">
        <v>997</v>
      </c>
      <c r="U2270" s="934" t="s">
        <v>47</v>
      </c>
      <c r="V2270" s="1069" t="s">
        <v>984</v>
      </c>
      <c r="W2270" s="969" t="s">
        <v>1513</v>
      </c>
      <c r="X2270" s="934" t="s">
        <v>11812</v>
      </c>
      <c r="Y2270" s="907"/>
      <c r="Z2270" s="909"/>
      <c r="AA2270" s="909"/>
      <c r="AB2270" s="909"/>
      <c r="AC2270" s="909"/>
      <c r="AD2270" s="909"/>
      <c r="AE2270" s="909"/>
    </row>
    <row r="2271" spans="1:31" ht="75">
      <c r="A2271" s="904">
        <v>2239</v>
      </c>
      <c r="B2271" s="1688"/>
      <c r="C2271" s="1655"/>
      <c r="D2271" s="942" t="s">
        <v>367</v>
      </c>
      <c r="E2271" s="982" t="s">
        <v>368</v>
      </c>
      <c r="F2271" s="934" t="s">
        <v>32</v>
      </c>
      <c r="G2271" s="942" t="s">
        <v>1985</v>
      </c>
      <c r="H2271" s="934" t="s">
        <v>1995</v>
      </c>
      <c r="I2271" s="934" t="s">
        <v>11809</v>
      </c>
      <c r="J2271" s="934" t="s">
        <v>36</v>
      </c>
      <c r="K2271" s="1069" t="s">
        <v>1694</v>
      </c>
      <c r="L2271" s="934" t="s">
        <v>1695</v>
      </c>
      <c r="M2271" s="967" t="s">
        <v>240</v>
      </c>
      <c r="N2271" s="967" t="s">
        <v>756</v>
      </c>
      <c r="O2271" s="967" t="s">
        <v>240</v>
      </c>
      <c r="P2271" s="936" t="s">
        <v>1093</v>
      </c>
      <c r="Q2271" s="936" t="s">
        <v>11814</v>
      </c>
      <c r="R2271" s="968" t="s">
        <v>1696</v>
      </c>
      <c r="S2271" s="937" t="s">
        <v>996</v>
      </c>
      <c r="T2271" s="968" t="s">
        <v>997</v>
      </c>
      <c r="U2271" s="934" t="s">
        <v>47</v>
      </c>
      <c r="V2271" s="1069" t="s">
        <v>984</v>
      </c>
      <c r="W2271" s="969" t="s">
        <v>1513</v>
      </c>
      <c r="X2271" s="934" t="s">
        <v>11812</v>
      </c>
      <c r="Y2271" s="907"/>
      <c r="Z2271" s="909"/>
      <c r="AA2271" s="909"/>
      <c r="AB2271" s="909"/>
      <c r="AC2271" s="909"/>
      <c r="AD2271" s="909"/>
      <c r="AE2271" s="909"/>
    </row>
    <row r="2272" spans="1:31" ht="75">
      <c r="A2272" s="904">
        <v>2240</v>
      </c>
      <c r="B2272" s="1688"/>
      <c r="C2272" s="1655"/>
      <c r="D2272" s="942" t="s">
        <v>375</v>
      </c>
      <c r="E2272" s="982" t="s">
        <v>376</v>
      </c>
      <c r="F2272" s="934" t="s">
        <v>32</v>
      </c>
      <c r="G2272" s="942" t="s">
        <v>1993</v>
      </c>
      <c r="H2272" s="934" t="s">
        <v>1995</v>
      </c>
      <c r="I2272" s="934" t="s">
        <v>11809</v>
      </c>
      <c r="J2272" s="934" t="s">
        <v>36</v>
      </c>
      <c r="K2272" s="1069" t="s">
        <v>1694</v>
      </c>
      <c r="L2272" s="934" t="s">
        <v>1695</v>
      </c>
      <c r="M2272" s="967" t="s">
        <v>240</v>
      </c>
      <c r="N2272" s="967" t="s">
        <v>756</v>
      </c>
      <c r="O2272" s="967" t="s">
        <v>240</v>
      </c>
      <c r="P2272" s="936" t="s">
        <v>1093</v>
      </c>
      <c r="Q2272" s="936" t="s">
        <v>11814</v>
      </c>
      <c r="R2272" s="968" t="s">
        <v>1696</v>
      </c>
      <c r="S2272" s="937" t="s">
        <v>996</v>
      </c>
      <c r="T2272" s="968" t="s">
        <v>997</v>
      </c>
      <c r="U2272" s="934" t="s">
        <v>47</v>
      </c>
      <c r="V2272" s="1069" t="s">
        <v>984</v>
      </c>
      <c r="W2272" s="969" t="s">
        <v>1513</v>
      </c>
      <c r="X2272" s="934" t="s">
        <v>11812</v>
      </c>
      <c r="Y2272" s="907"/>
      <c r="Z2272" s="909"/>
      <c r="AA2272" s="909"/>
      <c r="AB2272" s="909"/>
      <c r="AC2272" s="909"/>
      <c r="AD2272" s="909"/>
      <c r="AE2272" s="909"/>
    </row>
    <row r="2273" spans="1:31" ht="90">
      <c r="A2273" s="904">
        <v>2241</v>
      </c>
      <c r="B2273" s="1688"/>
      <c r="C2273" s="1655"/>
      <c r="D2273" s="942" t="s">
        <v>353</v>
      </c>
      <c r="E2273" s="982" t="s">
        <v>378</v>
      </c>
      <c r="F2273" s="934" t="s">
        <v>32</v>
      </c>
      <c r="G2273" s="942" t="s">
        <v>5085</v>
      </c>
      <c r="H2273" s="934" t="s">
        <v>1995</v>
      </c>
      <c r="I2273" s="934" t="s">
        <v>11809</v>
      </c>
      <c r="J2273" s="934" t="s">
        <v>36</v>
      </c>
      <c r="K2273" s="1069" t="s">
        <v>1694</v>
      </c>
      <c r="L2273" s="934" t="s">
        <v>1695</v>
      </c>
      <c r="M2273" s="967" t="s">
        <v>240</v>
      </c>
      <c r="N2273" s="967" t="s">
        <v>756</v>
      </c>
      <c r="O2273" s="967" t="s">
        <v>240</v>
      </c>
      <c r="P2273" s="936" t="s">
        <v>1093</v>
      </c>
      <c r="Q2273" s="936" t="s">
        <v>11658</v>
      </c>
      <c r="R2273" s="968" t="s">
        <v>1696</v>
      </c>
      <c r="S2273" s="937" t="s">
        <v>996</v>
      </c>
      <c r="T2273" s="968" t="s">
        <v>997</v>
      </c>
      <c r="U2273" s="934" t="s">
        <v>47</v>
      </c>
      <c r="V2273" s="1069" t="s">
        <v>984</v>
      </c>
      <c r="W2273" s="969" t="s">
        <v>1513</v>
      </c>
      <c r="X2273" s="934" t="s">
        <v>11812</v>
      </c>
      <c r="Y2273" s="907"/>
      <c r="Z2273" s="909"/>
      <c r="AA2273" s="909"/>
      <c r="AB2273" s="909"/>
      <c r="AC2273" s="909"/>
      <c r="AD2273" s="909"/>
      <c r="AE2273" s="909"/>
    </row>
    <row r="2274" spans="1:31" ht="75">
      <c r="A2274" s="904">
        <v>2242</v>
      </c>
      <c r="B2274" s="1688"/>
      <c r="C2274" s="1655"/>
      <c r="D2274" s="942" t="s">
        <v>431</v>
      </c>
      <c r="E2274" s="982" t="s">
        <v>432</v>
      </c>
      <c r="F2274" s="934" t="s">
        <v>32</v>
      </c>
      <c r="G2274" s="970" t="s">
        <v>1996</v>
      </c>
      <c r="H2274" s="934" t="s">
        <v>1997</v>
      </c>
      <c r="I2274" s="934" t="s">
        <v>11809</v>
      </c>
      <c r="J2274" s="934" t="s">
        <v>36</v>
      </c>
      <c r="K2274" s="1069" t="s">
        <v>1998</v>
      </c>
      <c r="L2274" s="934" t="s">
        <v>1695</v>
      </c>
      <c r="M2274" s="967" t="s">
        <v>240</v>
      </c>
      <c r="N2274" s="967" t="s">
        <v>972</v>
      </c>
      <c r="O2274" s="967" t="s">
        <v>40</v>
      </c>
      <c r="P2274" s="936" t="s">
        <v>1093</v>
      </c>
      <c r="Q2274" s="936" t="s">
        <v>11814</v>
      </c>
      <c r="R2274" s="968" t="s">
        <v>1999</v>
      </c>
      <c r="S2274" s="937" t="s">
        <v>996</v>
      </c>
      <c r="T2274" s="968" t="s">
        <v>997</v>
      </c>
      <c r="U2274" s="934" t="s">
        <v>47</v>
      </c>
      <c r="V2274" s="1069" t="s">
        <v>984</v>
      </c>
      <c r="W2274" s="969" t="s">
        <v>1513</v>
      </c>
      <c r="X2274" s="934" t="s">
        <v>11812</v>
      </c>
      <c r="Y2274" s="907"/>
      <c r="Z2274" s="909"/>
      <c r="AA2274" s="909"/>
      <c r="AB2274" s="909"/>
      <c r="AC2274" s="909"/>
      <c r="AD2274" s="909"/>
      <c r="AE2274" s="909"/>
    </row>
    <row r="2275" spans="1:31" ht="90">
      <c r="A2275" s="904">
        <v>2243</v>
      </c>
      <c r="B2275" s="1688"/>
      <c r="C2275" s="1655"/>
      <c r="D2275" s="942" t="s">
        <v>434</v>
      </c>
      <c r="E2275" s="982" t="s">
        <v>257</v>
      </c>
      <c r="F2275" s="934" t="s">
        <v>32</v>
      </c>
      <c r="G2275" s="942" t="s">
        <v>2000</v>
      </c>
      <c r="H2275" s="934" t="s">
        <v>1995</v>
      </c>
      <c r="I2275" s="934" t="s">
        <v>11809</v>
      </c>
      <c r="J2275" s="934" t="s">
        <v>36</v>
      </c>
      <c r="K2275" s="1069" t="s">
        <v>1998</v>
      </c>
      <c r="L2275" s="934" t="s">
        <v>1695</v>
      </c>
      <c r="M2275" s="967" t="s">
        <v>240</v>
      </c>
      <c r="N2275" s="967" t="s">
        <v>756</v>
      </c>
      <c r="O2275" s="967" t="s">
        <v>240</v>
      </c>
      <c r="P2275" s="936" t="s">
        <v>1093</v>
      </c>
      <c r="Q2275" s="936" t="s">
        <v>11815</v>
      </c>
      <c r="R2275" s="968" t="s">
        <v>1999</v>
      </c>
      <c r="S2275" s="937" t="s">
        <v>996</v>
      </c>
      <c r="T2275" s="968" t="s">
        <v>997</v>
      </c>
      <c r="U2275" s="934" t="s">
        <v>47</v>
      </c>
      <c r="V2275" s="1069" t="s">
        <v>984</v>
      </c>
      <c r="W2275" s="969" t="s">
        <v>1513</v>
      </c>
      <c r="X2275" s="934" t="s">
        <v>11812</v>
      </c>
      <c r="Y2275" s="907"/>
      <c r="Z2275" s="909"/>
      <c r="AA2275" s="909"/>
      <c r="AB2275" s="909"/>
      <c r="AC2275" s="909"/>
      <c r="AD2275" s="909"/>
      <c r="AE2275" s="909"/>
    </row>
    <row r="2276" spans="1:31" ht="90">
      <c r="A2276" s="904">
        <v>2244</v>
      </c>
      <c r="B2276" s="1688"/>
      <c r="C2276" s="1655"/>
      <c r="D2276" s="942" t="s">
        <v>450</v>
      </c>
      <c r="E2276" s="982" t="s">
        <v>438</v>
      </c>
      <c r="F2276" s="934" t="s">
        <v>32</v>
      </c>
      <c r="G2276" s="942" t="s">
        <v>2020</v>
      </c>
      <c r="H2276" s="934" t="s">
        <v>1693</v>
      </c>
      <c r="I2276" s="934" t="s">
        <v>11809</v>
      </c>
      <c r="J2276" s="934" t="s">
        <v>36</v>
      </c>
      <c r="K2276" s="1069" t="s">
        <v>1998</v>
      </c>
      <c r="L2276" s="934" t="s">
        <v>1695</v>
      </c>
      <c r="M2276" s="967" t="s">
        <v>240</v>
      </c>
      <c r="N2276" s="967" t="s">
        <v>756</v>
      </c>
      <c r="O2276" s="967" t="s">
        <v>240</v>
      </c>
      <c r="P2276" s="936" t="s">
        <v>1093</v>
      </c>
      <c r="Q2276" s="936" t="s">
        <v>11815</v>
      </c>
      <c r="R2276" s="968" t="s">
        <v>1999</v>
      </c>
      <c r="S2276" s="937" t="s">
        <v>996</v>
      </c>
      <c r="T2276" s="968" t="s">
        <v>997</v>
      </c>
      <c r="U2276" s="934" t="s">
        <v>47</v>
      </c>
      <c r="V2276" s="1069" t="s">
        <v>984</v>
      </c>
      <c r="W2276" s="969" t="s">
        <v>1513</v>
      </c>
      <c r="X2276" s="934" t="s">
        <v>11812</v>
      </c>
      <c r="Y2276" s="907"/>
      <c r="Z2276" s="909"/>
      <c r="AA2276" s="909"/>
      <c r="AB2276" s="909"/>
      <c r="AC2276" s="909"/>
      <c r="AD2276" s="909"/>
      <c r="AE2276" s="909"/>
    </row>
    <row r="2277" spans="1:31" ht="90">
      <c r="A2277" s="904">
        <v>2245</v>
      </c>
      <c r="B2277" s="1689"/>
      <c r="C2277" s="1656"/>
      <c r="D2277" s="942" t="s">
        <v>363</v>
      </c>
      <c r="E2277" s="982" t="s">
        <v>451</v>
      </c>
      <c r="F2277" s="934" t="s">
        <v>32</v>
      </c>
      <c r="G2277" s="942" t="s">
        <v>5105</v>
      </c>
      <c r="H2277" s="934" t="s">
        <v>1693</v>
      </c>
      <c r="I2277" s="934" t="s">
        <v>11809</v>
      </c>
      <c r="J2277" s="934" t="s">
        <v>36</v>
      </c>
      <c r="K2277" s="1069" t="s">
        <v>1998</v>
      </c>
      <c r="L2277" s="934" t="s">
        <v>1695</v>
      </c>
      <c r="M2277" s="967" t="s">
        <v>240</v>
      </c>
      <c r="N2277" s="967" t="s">
        <v>756</v>
      </c>
      <c r="O2277" s="967" t="s">
        <v>240</v>
      </c>
      <c r="P2277" s="936" t="s">
        <v>1093</v>
      </c>
      <c r="Q2277" s="936" t="s">
        <v>11814</v>
      </c>
      <c r="R2277" s="968" t="s">
        <v>109</v>
      </c>
      <c r="S2277" s="968" t="s">
        <v>1041</v>
      </c>
      <c r="T2277" s="968" t="s">
        <v>997</v>
      </c>
      <c r="U2277" s="934" t="s">
        <v>47</v>
      </c>
      <c r="V2277" s="1069" t="s">
        <v>984</v>
      </c>
      <c r="W2277" s="969" t="s">
        <v>1513</v>
      </c>
      <c r="X2277" s="934" t="s">
        <v>11812</v>
      </c>
      <c r="Y2277" s="907"/>
      <c r="Z2277" s="909"/>
      <c r="AA2277" s="909"/>
      <c r="AB2277" s="909"/>
      <c r="AC2277" s="909"/>
      <c r="AD2277" s="909"/>
      <c r="AE2277" s="909"/>
    </row>
    <row r="2278" spans="1:31" ht="90">
      <c r="A2278" s="904">
        <v>2246</v>
      </c>
      <c r="B2278" s="942">
        <v>5</v>
      </c>
      <c r="C2278" s="934" t="s">
        <v>6307</v>
      </c>
      <c r="D2278" s="942" t="s">
        <v>465</v>
      </c>
      <c r="E2278" s="982" t="s">
        <v>466</v>
      </c>
      <c r="F2278" s="934" t="s">
        <v>36</v>
      </c>
      <c r="G2278" s="942" t="s">
        <v>2129</v>
      </c>
      <c r="H2278" s="934" t="s">
        <v>10660</v>
      </c>
      <c r="I2278" s="934" t="s">
        <v>11809</v>
      </c>
      <c r="J2278" s="934" t="s">
        <v>36</v>
      </c>
      <c r="K2278" s="1069" t="s">
        <v>1998</v>
      </c>
      <c r="L2278" s="934" t="s">
        <v>1695</v>
      </c>
      <c r="M2278" s="967" t="s">
        <v>240</v>
      </c>
      <c r="N2278" s="967" t="s">
        <v>756</v>
      </c>
      <c r="O2278" s="967" t="s">
        <v>240</v>
      </c>
      <c r="P2278" s="936" t="s">
        <v>1093</v>
      </c>
      <c r="Q2278" s="936" t="s">
        <v>11815</v>
      </c>
      <c r="R2278" s="968" t="s">
        <v>1021</v>
      </c>
      <c r="S2278" s="937" t="s">
        <v>2016</v>
      </c>
      <c r="T2278" s="968" t="s">
        <v>997</v>
      </c>
      <c r="U2278" s="934" t="s">
        <v>47</v>
      </c>
      <c r="V2278" s="1069" t="s">
        <v>984</v>
      </c>
      <c r="W2278" s="969" t="s">
        <v>1513</v>
      </c>
      <c r="X2278" s="934" t="s">
        <v>11812</v>
      </c>
      <c r="Y2278" s="907"/>
      <c r="Z2278" s="909"/>
      <c r="AA2278" s="909"/>
      <c r="AB2278" s="909"/>
      <c r="AC2278" s="909"/>
      <c r="AD2278" s="909"/>
      <c r="AE2278" s="909"/>
    </row>
    <row r="2279" spans="1:31" ht="105">
      <c r="A2279" s="904">
        <v>2247</v>
      </c>
      <c r="B2279" s="1687">
        <v>6</v>
      </c>
      <c r="C2279" s="1654" t="s">
        <v>522</v>
      </c>
      <c r="D2279" s="1687" t="s">
        <v>523</v>
      </c>
      <c r="E2279" s="1675" t="s">
        <v>524</v>
      </c>
      <c r="F2279" s="1654" t="s">
        <v>32</v>
      </c>
      <c r="G2279" s="942" t="s">
        <v>525</v>
      </c>
      <c r="H2279" s="934" t="s">
        <v>2382</v>
      </c>
      <c r="I2279" s="934" t="s">
        <v>11809</v>
      </c>
      <c r="J2279" s="934" t="s">
        <v>498</v>
      </c>
      <c r="K2279" s="1069" t="s">
        <v>11816</v>
      </c>
      <c r="L2279" s="1069" t="s">
        <v>2384</v>
      </c>
      <c r="M2279" s="967" t="s">
        <v>240</v>
      </c>
      <c r="N2279" s="967" t="s">
        <v>756</v>
      </c>
      <c r="O2279" s="967" t="s">
        <v>240</v>
      </c>
      <c r="P2279" s="936" t="s">
        <v>2385</v>
      </c>
      <c r="Q2279" s="936" t="s">
        <v>11817</v>
      </c>
      <c r="R2279" s="968" t="s">
        <v>2387</v>
      </c>
      <c r="S2279" s="968" t="s">
        <v>2388</v>
      </c>
      <c r="T2279" s="968" t="s">
        <v>997</v>
      </c>
      <c r="U2279" s="935" t="s">
        <v>2389</v>
      </c>
      <c r="V2279" s="1069" t="s">
        <v>2390</v>
      </c>
      <c r="W2279" s="969" t="s">
        <v>2391</v>
      </c>
      <c r="X2279" s="934" t="s">
        <v>11812</v>
      </c>
      <c r="Y2279" s="907"/>
      <c r="Z2279" s="909"/>
      <c r="AA2279" s="909"/>
      <c r="AB2279" s="909"/>
      <c r="AC2279" s="909"/>
      <c r="AD2279" s="909"/>
      <c r="AE2279" s="909"/>
    </row>
    <row r="2280" spans="1:31" ht="105">
      <c r="A2280" s="904">
        <v>2248</v>
      </c>
      <c r="B2280" s="1688"/>
      <c r="C2280" s="1655"/>
      <c r="D2280" s="1688"/>
      <c r="E2280" s="1676"/>
      <c r="F2280" s="1655"/>
      <c r="G2280" s="942" t="s">
        <v>532</v>
      </c>
      <c r="H2280" s="934" t="s">
        <v>2392</v>
      </c>
      <c r="I2280" s="934" t="s">
        <v>11809</v>
      </c>
      <c r="J2280" s="934" t="s">
        <v>36</v>
      </c>
      <c r="K2280" s="1069" t="s">
        <v>2393</v>
      </c>
      <c r="L2280" s="1069" t="s">
        <v>2384</v>
      </c>
      <c r="M2280" s="967" t="s">
        <v>240</v>
      </c>
      <c r="N2280" s="967" t="s">
        <v>756</v>
      </c>
      <c r="O2280" s="967" t="s">
        <v>240</v>
      </c>
      <c r="P2280" s="936" t="s">
        <v>2385</v>
      </c>
      <c r="Q2280" s="936" t="s">
        <v>2394</v>
      </c>
      <c r="R2280" s="968" t="s">
        <v>2395</v>
      </c>
      <c r="S2280" s="968" t="s">
        <v>2396</v>
      </c>
      <c r="T2280" s="968" t="s">
        <v>997</v>
      </c>
      <c r="U2280" s="935" t="s">
        <v>2389</v>
      </c>
      <c r="V2280" s="1069" t="s">
        <v>2390</v>
      </c>
      <c r="W2280" s="969" t="s">
        <v>2391</v>
      </c>
      <c r="X2280" s="934" t="s">
        <v>11812</v>
      </c>
      <c r="Y2280" s="907"/>
      <c r="Z2280" s="909"/>
      <c r="AA2280" s="909"/>
      <c r="AB2280" s="909"/>
      <c r="AC2280" s="909"/>
      <c r="AD2280" s="909"/>
      <c r="AE2280" s="909"/>
    </row>
    <row r="2281" spans="1:31" ht="105">
      <c r="A2281" s="904">
        <v>2249</v>
      </c>
      <c r="B2281" s="1688"/>
      <c r="C2281" s="1655"/>
      <c r="D2281" s="1688"/>
      <c r="E2281" s="1676"/>
      <c r="F2281" s="1655"/>
      <c r="G2281" s="942" t="s">
        <v>535</v>
      </c>
      <c r="H2281" s="934" t="s">
        <v>2397</v>
      </c>
      <c r="I2281" s="934" t="s">
        <v>11809</v>
      </c>
      <c r="J2281" s="934" t="s">
        <v>36</v>
      </c>
      <c r="K2281" s="934" t="s">
        <v>2398</v>
      </c>
      <c r="L2281" s="1069" t="s">
        <v>2399</v>
      </c>
      <c r="M2281" s="967" t="s">
        <v>92</v>
      </c>
      <c r="N2281" s="967" t="s">
        <v>716</v>
      </c>
      <c r="O2281" s="967" t="s">
        <v>92</v>
      </c>
      <c r="P2281" s="936" t="s">
        <v>2400</v>
      </c>
      <c r="Q2281" s="936" t="s">
        <v>11818</v>
      </c>
      <c r="R2281" s="968" t="s">
        <v>2402</v>
      </c>
      <c r="S2281" s="937" t="s">
        <v>2093</v>
      </c>
      <c r="T2281" s="968" t="s">
        <v>997</v>
      </c>
      <c r="U2281" s="935" t="s">
        <v>2389</v>
      </c>
      <c r="V2281" s="1069" t="s">
        <v>2390</v>
      </c>
      <c r="W2281" s="969" t="s">
        <v>2391</v>
      </c>
      <c r="X2281" s="934" t="s">
        <v>11812</v>
      </c>
      <c r="Y2281" s="907"/>
      <c r="Z2281" s="909"/>
      <c r="AA2281" s="909"/>
      <c r="AB2281" s="909"/>
      <c r="AC2281" s="909"/>
      <c r="AD2281" s="909"/>
      <c r="AE2281" s="909"/>
    </row>
    <row r="2282" spans="1:31" ht="105">
      <c r="A2282" s="904">
        <v>2250</v>
      </c>
      <c r="B2282" s="1688"/>
      <c r="C2282" s="1655"/>
      <c r="D2282" s="1688"/>
      <c r="E2282" s="1676"/>
      <c r="F2282" s="1655"/>
      <c r="G2282" s="942" t="s">
        <v>539</v>
      </c>
      <c r="H2282" s="934" t="s">
        <v>2403</v>
      </c>
      <c r="I2282" s="934" t="s">
        <v>11809</v>
      </c>
      <c r="J2282" s="934" t="s">
        <v>541</v>
      </c>
      <c r="K2282" s="934" t="s">
        <v>2404</v>
      </c>
      <c r="L2282" s="1069" t="s">
        <v>2405</v>
      </c>
      <c r="M2282" s="967" t="s">
        <v>92</v>
      </c>
      <c r="N2282" s="967" t="s">
        <v>716</v>
      </c>
      <c r="O2282" s="967" t="s">
        <v>92</v>
      </c>
      <c r="P2282" s="936" t="s">
        <v>2406</v>
      </c>
      <c r="Q2282" s="936" t="s">
        <v>11819</v>
      </c>
      <c r="R2282" s="968" t="s">
        <v>2408</v>
      </c>
      <c r="S2282" s="937" t="s">
        <v>2396</v>
      </c>
      <c r="T2282" s="968" t="s">
        <v>997</v>
      </c>
      <c r="U2282" s="935" t="s">
        <v>2409</v>
      </c>
      <c r="V2282" s="1069" t="s">
        <v>2390</v>
      </c>
      <c r="W2282" s="969" t="s">
        <v>2391</v>
      </c>
      <c r="X2282" s="934" t="s">
        <v>11812</v>
      </c>
      <c r="Y2282" s="907"/>
      <c r="Z2282" s="909"/>
      <c r="AA2282" s="909"/>
      <c r="AB2282" s="909"/>
      <c r="AC2282" s="909"/>
      <c r="AD2282" s="909"/>
      <c r="AE2282" s="909"/>
    </row>
    <row r="2283" spans="1:31" ht="105">
      <c r="A2283" s="904">
        <v>2251</v>
      </c>
      <c r="B2283" s="1688"/>
      <c r="C2283" s="1655"/>
      <c r="D2283" s="1688"/>
      <c r="E2283" s="1676"/>
      <c r="F2283" s="1655"/>
      <c r="G2283" s="942" t="s">
        <v>542</v>
      </c>
      <c r="H2283" s="1069" t="s">
        <v>2410</v>
      </c>
      <c r="I2283" s="934" t="s">
        <v>11809</v>
      </c>
      <c r="J2283" s="934" t="s">
        <v>541</v>
      </c>
      <c r="K2283" s="934" t="s">
        <v>2404</v>
      </c>
      <c r="L2283" s="1069" t="s">
        <v>2411</v>
      </c>
      <c r="M2283" s="967" t="s">
        <v>92</v>
      </c>
      <c r="N2283" s="967" t="s">
        <v>716</v>
      </c>
      <c r="O2283" s="967" t="s">
        <v>92</v>
      </c>
      <c r="P2283" s="936" t="s">
        <v>2406</v>
      </c>
      <c r="Q2283" s="936" t="s">
        <v>11819</v>
      </c>
      <c r="R2283" s="968" t="s">
        <v>2395</v>
      </c>
      <c r="S2283" s="937" t="s">
        <v>2396</v>
      </c>
      <c r="T2283" s="968" t="s">
        <v>997</v>
      </c>
      <c r="U2283" s="935" t="s">
        <v>2412</v>
      </c>
      <c r="V2283" s="1069" t="s">
        <v>2390</v>
      </c>
      <c r="W2283" s="969" t="s">
        <v>2391</v>
      </c>
      <c r="X2283" s="934" t="s">
        <v>11812</v>
      </c>
      <c r="Y2283" s="907"/>
      <c r="Z2283" s="909"/>
      <c r="AA2283" s="909"/>
      <c r="AB2283" s="909"/>
      <c r="AC2283" s="909"/>
      <c r="AD2283" s="909"/>
      <c r="AE2283" s="909"/>
    </row>
    <row r="2284" spans="1:31" ht="105">
      <c r="A2284" s="904">
        <v>2252</v>
      </c>
      <c r="B2284" s="1688"/>
      <c r="C2284" s="1655"/>
      <c r="D2284" s="1688"/>
      <c r="E2284" s="1676"/>
      <c r="F2284" s="1655"/>
      <c r="G2284" s="942" t="s">
        <v>544</v>
      </c>
      <c r="H2284" s="934" t="s">
        <v>2413</v>
      </c>
      <c r="I2284" s="934" t="s">
        <v>11809</v>
      </c>
      <c r="J2284" s="934" t="s">
        <v>541</v>
      </c>
      <c r="K2284" s="1069" t="s">
        <v>2414</v>
      </c>
      <c r="L2284" s="1069" t="s">
        <v>2415</v>
      </c>
      <c r="M2284" s="967" t="s">
        <v>92</v>
      </c>
      <c r="N2284" s="967" t="s">
        <v>716</v>
      </c>
      <c r="O2284" s="967" t="s">
        <v>92</v>
      </c>
      <c r="P2284" s="936" t="s">
        <v>2416</v>
      </c>
      <c r="Q2284" s="936" t="s">
        <v>11819</v>
      </c>
      <c r="R2284" s="968" t="s">
        <v>2417</v>
      </c>
      <c r="S2284" s="937" t="s">
        <v>2396</v>
      </c>
      <c r="T2284" s="968" t="s">
        <v>997</v>
      </c>
      <c r="U2284" s="935" t="s">
        <v>2412</v>
      </c>
      <c r="V2284" s="1069" t="s">
        <v>2390</v>
      </c>
      <c r="W2284" s="969" t="s">
        <v>2391</v>
      </c>
      <c r="X2284" s="934" t="s">
        <v>11812</v>
      </c>
      <c r="Y2284" s="907"/>
      <c r="Z2284" s="909"/>
      <c r="AA2284" s="909"/>
      <c r="AB2284" s="909"/>
      <c r="AC2284" s="909"/>
      <c r="AD2284" s="909"/>
      <c r="AE2284" s="909"/>
    </row>
    <row r="2285" spans="1:31" ht="105">
      <c r="A2285" s="904">
        <v>2253</v>
      </c>
      <c r="B2285" s="1688"/>
      <c r="C2285" s="1655"/>
      <c r="D2285" s="1688"/>
      <c r="E2285" s="1676"/>
      <c r="F2285" s="1655"/>
      <c r="G2285" s="942" t="s">
        <v>546</v>
      </c>
      <c r="H2285" s="934" t="s">
        <v>547</v>
      </c>
      <c r="I2285" s="934" t="s">
        <v>11809</v>
      </c>
      <c r="J2285" s="934" t="s">
        <v>541</v>
      </c>
      <c r="K2285" s="1069" t="s">
        <v>2418</v>
      </c>
      <c r="L2285" s="1069" t="s">
        <v>2419</v>
      </c>
      <c r="M2285" s="967" t="s">
        <v>92</v>
      </c>
      <c r="N2285" s="967" t="s">
        <v>716</v>
      </c>
      <c r="O2285" s="967" t="s">
        <v>92</v>
      </c>
      <c r="P2285" s="936" t="s">
        <v>2416</v>
      </c>
      <c r="Q2285" s="936" t="s">
        <v>11819</v>
      </c>
      <c r="R2285" s="968" t="s">
        <v>2417</v>
      </c>
      <c r="S2285" s="937" t="s">
        <v>2396</v>
      </c>
      <c r="T2285" s="968" t="s">
        <v>997</v>
      </c>
      <c r="U2285" s="935" t="s">
        <v>2412</v>
      </c>
      <c r="V2285" s="1069" t="s">
        <v>2390</v>
      </c>
      <c r="W2285" s="969" t="s">
        <v>2391</v>
      </c>
      <c r="X2285" s="934" t="s">
        <v>11812</v>
      </c>
      <c r="Y2285" s="907"/>
      <c r="Z2285" s="909"/>
      <c r="AA2285" s="909"/>
      <c r="AB2285" s="909"/>
      <c r="AC2285" s="909"/>
      <c r="AD2285" s="909"/>
      <c r="AE2285" s="909"/>
    </row>
    <row r="2286" spans="1:31" ht="105">
      <c r="A2286" s="904">
        <v>2254</v>
      </c>
      <c r="B2286" s="1688"/>
      <c r="C2286" s="1655"/>
      <c r="D2286" s="1688"/>
      <c r="E2286" s="1676"/>
      <c r="F2286" s="1655"/>
      <c r="G2286" s="942" t="s">
        <v>548</v>
      </c>
      <c r="H2286" s="1069" t="s">
        <v>2420</v>
      </c>
      <c r="I2286" s="934" t="s">
        <v>11809</v>
      </c>
      <c r="J2286" s="934" t="s">
        <v>541</v>
      </c>
      <c r="K2286" s="1069" t="s">
        <v>2414</v>
      </c>
      <c r="L2286" s="1069" t="s">
        <v>2415</v>
      </c>
      <c r="M2286" s="967" t="s">
        <v>92</v>
      </c>
      <c r="N2286" s="967" t="s">
        <v>716</v>
      </c>
      <c r="O2286" s="967" t="s">
        <v>92</v>
      </c>
      <c r="P2286" s="936" t="s">
        <v>2416</v>
      </c>
      <c r="Q2286" s="936" t="s">
        <v>11819</v>
      </c>
      <c r="R2286" s="968" t="s">
        <v>2395</v>
      </c>
      <c r="S2286" s="937" t="s">
        <v>2396</v>
      </c>
      <c r="T2286" s="968" t="s">
        <v>997</v>
      </c>
      <c r="U2286" s="935" t="s">
        <v>2412</v>
      </c>
      <c r="V2286" s="1069" t="s">
        <v>2390</v>
      </c>
      <c r="W2286" s="969" t="s">
        <v>2391</v>
      </c>
      <c r="X2286" s="934" t="s">
        <v>11812</v>
      </c>
      <c r="Y2286" s="907"/>
      <c r="Z2286" s="909"/>
      <c r="AA2286" s="909"/>
      <c r="AB2286" s="909"/>
      <c r="AC2286" s="909"/>
      <c r="AD2286" s="909"/>
      <c r="AE2286" s="909"/>
    </row>
    <row r="2287" spans="1:31" ht="105">
      <c r="A2287" s="904">
        <v>2255</v>
      </c>
      <c r="B2287" s="1688"/>
      <c r="C2287" s="1655"/>
      <c r="D2287" s="1688"/>
      <c r="E2287" s="1677"/>
      <c r="F2287" s="1656"/>
      <c r="G2287" s="942" t="s">
        <v>550</v>
      </c>
      <c r="H2287" s="1069" t="s">
        <v>2421</v>
      </c>
      <c r="I2287" s="934" t="s">
        <v>11809</v>
      </c>
      <c r="J2287" s="934" t="s">
        <v>36</v>
      </c>
      <c r="K2287" s="1069" t="s">
        <v>2414</v>
      </c>
      <c r="L2287" s="1069" t="s">
        <v>2422</v>
      </c>
      <c r="M2287" s="967" t="s">
        <v>92</v>
      </c>
      <c r="N2287" s="967" t="s">
        <v>716</v>
      </c>
      <c r="O2287" s="967" t="s">
        <v>92</v>
      </c>
      <c r="P2287" s="936" t="s">
        <v>2423</v>
      </c>
      <c r="Q2287" s="936" t="s">
        <v>11819</v>
      </c>
      <c r="R2287" s="968" t="s">
        <v>2417</v>
      </c>
      <c r="S2287" s="937" t="s">
        <v>2396</v>
      </c>
      <c r="T2287" s="968" t="s">
        <v>997</v>
      </c>
      <c r="U2287" s="935" t="s">
        <v>2412</v>
      </c>
      <c r="V2287" s="1069" t="s">
        <v>2390</v>
      </c>
      <c r="W2287" s="969" t="s">
        <v>2391</v>
      </c>
      <c r="X2287" s="934" t="s">
        <v>11812</v>
      </c>
      <c r="Y2287" s="907"/>
      <c r="Z2287" s="909"/>
      <c r="AA2287" s="909"/>
      <c r="AB2287" s="909"/>
      <c r="AC2287" s="909"/>
      <c r="AD2287" s="909"/>
      <c r="AE2287" s="909"/>
    </row>
    <row r="2288" spans="1:31" ht="105">
      <c r="A2288" s="904">
        <v>2256</v>
      </c>
      <c r="B2288" s="1688"/>
      <c r="C2288" s="1655"/>
      <c r="D2288" s="1688"/>
      <c r="E2288" s="982" t="s">
        <v>557</v>
      </c>
      <c r="F2288" s="934" t="s">
        <v>32</v>
      </c>
      <c r="G2288" s="942" t="s">
        <v>2428</v>
      </c>
      <c r="H2288" s="1069" t="s">
        <v>2429</v>
      </c>
      <c r="I2288" s="934" t="s">
        <v>11809</v>
      </c>
      <c r="J2288" s="934" t="s">
        <v>36</v>
      </c>
      <c r="K2288" s="1069" t="s">
        <v>2430</v>
      </c>
      <c r="L2288" s="1069" t="s">
        <v>2431</v>
      </c>
      <c r="M2288" s="967" t="s">
        <v>92</v>
      </c>
      <c r="N2288" s="967" t="s">
        <v>716</v>
      </c>
      <c r="O2288" s="967" t="s">
        <v>92</v>
      </c>
      <c r="P2288" s="936" t="s">
        <v>2432</v>
      </c>
      <c r="Q2288" s="936" t="s">
        <v>11819</v>
      </c>
      <c r="R2288" s="968" t="s">
        <v>2417</v>
      </c>
      <c r="S2288" s="937" t="s">
        <v>2396</v>
      </c>
      <c r="T2288" s="968" t="s">
        <v>997</v>
      </c>
      <c r="U2288" s="935" t="s">
        <v>2409</v>
      </c>
      <c r="V2288" s="1069" t="s">
        <v>2390</v>
      </c>
      <c r="W2288" s="969" t="s">
        <v>2391</v>
      </c>
      <c r="X2288" s="934" t="s">
        <v>11812</v>
      </c>
      <c r="Y2288" s="907"/>
      <c r="Z2288" s="909"/>
      <c r="AA2288" s="909"/>
      <c r="AB2288" s="909"/>
      <c r="AC2288" s="909"/>
      <c r="AD2288" s="909"/>
      <c r="AE2288" s="909"/>
    </row>
    <row r="2289" spans="1:31" ht="105">
      <c r="A2289" s="904">
        <v>2257</v>
      </c>
      <c r="B2289" s="1688"/>
      <c r="C2289" s="1655"/>
      <c r="D2289" s="1688"/>
      <c r="E2289" s="982" t="s">
        <v>559</v>
      </c>
      <c r="F2289" s="934" t="s">
        <v>32</v>
      </c>
      <c r="G2289" s="942" t="s">
        <v>2433</v>
      </c>
      <c r="H2289" s="934" t="s">
        <v>2434</v>
      </c>
      <c r="I2289" s="934" t="s">
        <v>11809</v>
      </c>
      <c r="J2289" s="934" t="s">
        <v>36</v>
      </c>
      <c r="K2289" s="1069" t="s">
        <v>2435</v>
      </c>
      <c r="L2289" s="1069" t="s">
        <v>2431</v>
      </c>
      <c r="M2289" s="967" t="s">
        <v>92</v>
      </c>
      <c r="N2289" s="967" t="s">
        <v>716</v>
      </c>
      <c r="O2289" s="967" t="s">
        <v>92</v>
      </c>
      <c r="P2289" s="936" t="s">
        <v>2432</v>
      </c>
      <c r="Q2289" s="936" t="s">
        <v>11819</v>
      </c>
      <c r="R2289" s="968" t="s">
        <v>2417</v>
      </c>
      <c r="S2289" s="937" t="s">
        <v>2396</v>
      </c>
      <c r="T2289" s="968" t="s">
        <v>997</v>
      </c>
      <c r="U2289" s="935" t="s">
        <v>2409</v>
      </c>
      <c r="V2289" s="1069" t="s">
        <v>2390</v>
      </c>
      <c r="W2289" s="969" t="s">
        <v>2391</v>
      </c>
      <c r="X2289" s="934" t="s">
        <v>11812</v>
      </c>
      <c r="Y2289" s="907"/>
      <c r="Z2289" s="909"/>
      <c r="AA2289" s="909"/>
      <c r="AB2289" s="909"/>
      <c r="AC2289" s="909"/>
      <c r="AD2289" s="909"/>
      <c r="AE2289" s="909"/>
    </row>
    <row r="2290" spans="1:31" ht="105">
      <c r="A2290" s="904">
        <v>2258</v>
      </c>
      <c r="B2290" s="1688"/>
      <c r="C2290" s="1655"/>
      <c r="D2290" s="1688"/>
      <c r="E2290" s="982" t="s">
        <v>561</v>
      </c>
      <c r="F2290" s="934" t="s">
        <v>36</v>
      </c>
      <c r="G2290" s="942" t="s">
        <v>2436</v>
      </c>
      <c r="H2290" s="1069" t="s">
        <v>2437</v>
      </c>
      <c r="I2290" s="934" t="s">
        <v>11809</v>
      </c>
      <c r="J2290" s="934" t="s">
        <v>498</v>
      </c>
      <c r="K2290" s="1069" t="s">
        <v>2438</v>
      </c>
      <c r="L2290" s="1069" t="s">
        <v>2439</v>
      </c>
      <c r="M2290" s="967" t="s">
        <v>240</v>
      </c>
      <c r="N2290" s="967" t="s">
        <v>716</v>
      </c>
      <c r="O2290" s="967" t="s">
        <v>240</v>
      </c>
      <c r="P2290" s="936" t="s">
        <v>2432</v>
      </c>
      <c r="Q2290" s="936" t="s">
        <v>11820</v>
      </c>
      <c r="R2290" s="968" t="s">
        <v>2417</v>
      </c>
      <c r="S2290" s="937" t="s">
        <v>2396</v>
      </c>
      <c r="T2290" s="968" t="s">
        <v>997</v>
      </c>
      <c r="U2290" s="935" t="s">
        <v>2409</v>
      </c>
      <c r="V2290" s="1069" t="s">
        <v>2390</v>
      </c>
      <c r="W2290" s="969" t="s">
        <v>2391</v>
      </c>
      <c r="X2290" s="934" t="s">
        <v>11812</v>
      </c>
      <c r="Y2290" s="907"/>
      <c r="Z2290" s="909"/>
      <c r="AA2290" s="909"/>
      <c r="AB2290" s="909"/>
      <c r="AC2290" s="909"/>
      <c r="AD2290" s="909"/>
      <c r="AE2290" s="909"/>
    </row>
    <row r="2291" spans="1:31" ht="105">
      <c r="A2291" s="904">
        <v>2259</v>
      </c>
      <c r="B2291" s="1688"/>
      <c r="C2291" s="1655"/>
      <c r="D2291" s="1688"/>
      <c r="E2291" s="982" t="s">
        <v>563</v>
      </c>
      <c r="F2291" s="934" t="s">
        <v>36</v>
      </c>
      <c r="G2291" s="942" t="s">
        <v>2441</v>
      </c>
      <c r="H2291" s="1069" t="s">
        <v>10661</v>
      </c>
      <c r="I2291" s="934" t="s">
        <v>11809</v>
      </c>
      <c r="J2291" s="934" t="s">
        <v>498</v>
      </c>
      <c r="K2291" s="1069" t="s">
        <v>2438</v>
      </c>
      <c r="L2291" s="1069" t="s">
        <v>2447</v>
      </c>
      <c r="M2291" s="967" t="s">
        <v>240</v>
      </c>
      <c r="N2291" s="967" t="s">
        <v>716</v>
      </c>
      <c r="O2291" s="967" t="s">
        <v>240</v>
      </c>
      <c r="P2291" s="936" t="s">
        <v>2432</v>
      </c>
      <c r="Q2291" s="936" t="s">
        <v>11820</v>
      </c>
      <c r="R2291" s="968" t="s">
        <v>2417</v>
      </c>
      <c r="S2291" s="937" t="s">
        <v>2396</v>
      </c>
      <c r="T2291" s="968" t="s">
        <v>997</v>
      </c>
      <c r="U2291" s="935" t="s">
        <v>2409</v>
      </c>
      <c r="V2291" s="1069" t="s">
        <v>2390</v>
      </c>
      <c r="W2291" s="969" t="s">
        <v>2391</v>
      </c>
      <c r="X2291" s="934" t="s">
        <v>11812</v>
      </c>
      <c r="Y2291" s="907"/>
      <c r="Z2291" s="909"/>
      <c r="AA2291" s="909"/>
      <c r="AB2291" s="909"/>
      <c r="AC2291" s="909"/>
      <c r="AD2291" s="909"/>
      <c r="AE2291" s="909"/>
    </row>
    <row r="2292" spans="1:31" ht="105">
      <c r="A2292" s="904">
        <v>2260</v>
      </c>
      <c r="B2292" s="1689"/>
      <c r="C2292" s="1656"/>
      <c r="D2292" s="1689"/>
      <c r="E2292" s="982" t="s">
        <v>580</v>
      </c>
      <c r="F2292" s="934" t="s">
        <v>36</v>
      </c>
      <c r="G2292" s="942" t="s">
        <v>581</v>
      </c>
      <c r="H2292" s="1069" t="s">
        <v>10662</v>
      </c>
      <c r="I2292" s="934" t="s">
        <v>11809</v>
      </c>
      <c r="J2292" s="934" t="s">
        <v>498</v>
      </c>
      <c r="K2292" s="1069" t="s">
        <v>10663</v>
      </c>
      <c r="L2292" s="1069" t="s">
        <v>10664</v>
      </c>
      <c r="M2292" s="967" t="s">
        <v>92</v>
      </c>
      <c r="N2292" s="967" t="s">
        <v>716</v>
      </c>
      <c r="O2292" s="967" t="s">
        <v>92</v>
      </c>
      <c r="P2292" s="936" t="s">
        <v>2432</v>
      </c>
      <c r="Q2292" s="936" t="s">
        <v>10665</v>
      </c>
      <c r="R2292" s="968" t="s">
        <v>2417</v>
      </c>
      <c r="S2292" s="937" t="s">
        <v>2396</v>
      </c>
      <c r="T2292" s="968" t="s">
        <v>997</v>
      </c>
      <c r="U2292" s="935" t="s">
        <v>2409</v>
      </c>
      <c r="V2292" s="1069" t="s">
        <v>2390</v>
      </c>
      <c r="W2292" s="969" t="s">
        <v>2391</v>
      </c>
      <c r="X2292" s="934" t="s">
        <v>11812</v>
      </c>
      <c r="Y2292" s="907"/>
      <c r="Z2292" s="909"/>
      <c r="AA2292" s="909"/>
      <c r="AB2292" s="909"/>
      <c r="AC2292" s="909"/>
      <c r="AD2292" s="909"/>
      <c r="AE2292" s="909"/>
    </row>
    <row r="2293" spans="1:31" ht="105">
      <c r="A2293" s="904">
        <v>2261</v>
      </c>
      <c r="B2293" s="1687">
        <v>7</v>
      </c>
      <c r="C2293" s="1654" t="s">
        <v>587</v>
      </c>
      <c r="D2293" s="1687" t="s">
        <v>588</v>
      </c>
      <c r="E2293" s="982" t="s">
        <v>589</v>
      </c>
      <c r="F2293" s="934" t="s">
        <v>32</v>
      </c>
      <c r="G2293" s="942" t="s">
        <v>590</v>
      </c>
      <c r="H2293" s="1069" t="s">
        <v>10666</v>
      </c>
      <c r="I2293" s="934" t="s">
        <v>11809</v>
      </c>
      <c r="J2293" s="934" t="s">
        <v>498</v>
      </c>
      <c r="K2293" s="1069" t="s">
        <v>10667</v>
      </c>
      <c r="L2293" s="1069" t="s">
        <v>10668</v>
      </c>
      <c r="M2293" s="967" t="s">
        <v>92</v>
      </c>
      <c r="N2293" s="967" t="s">
        <v>716</v>
      </c>
      <c r="O2293" s="967" t="s">
        <v>92</v>
      </c>
      <c r="P2293" s="936" t="s">
        <v>10669</v>
      </c>
      <c r="Q2293" s="936" t="s">
        <v>11821</v>
      </c>
      <c r="R2293" s="968" t="s">
        <v>2417</v>
      </c>
      <c r="S2293" s="937" t="s">
        <v>2396</v>
      </c>
      <c r="T2293" s="968" t="s">
        <v>997</v>
      </c>
      <c r="U2293" s="935" t="s">
        <v>2409</v>
      </c>
      <c r="V2293" s="1069" t="s">
        <v>2390</v>
      </c>
      <c r="W2293" s="969" t="s">
        <v>2391</v>
      </c>
      <c r="X2293" s="934" t="s">
        <v>11812</v>
      </c>
      <c r="Y2293" s="907"/>
      <c r="Z2293" s="909"/>
      <c r="AA2293" s="909"/>
      <c r="AB2293" s="909"/>
      <c r="AC2293" s="909"/>
      <c r="AD2293" s="909"/>
      <c r="AE2293" s="909"/>
    </row>
    <row r="2294" spans="1:31" ht="105">
      <c r="A2294" s="904">
        <v>2262</v>
      </c>
      <c r="B2294" s="1688"/>
      <c r="C2294" s="1655"/>
      <c r="D2294" s="1688"/>
      <c r="E2294" s="982" t="s">
        <v>10671</v>
      </c>
      <c r="F2294" s="934" t="s">
        <v>32</v>
      </c>
      <c r="G2294" s="942" t="s">
        <v>2603</v>
      </c>
      <c r="H2294" s="1069" t="s">
        <v>10672</v>
      </c>
      <c r="I2294" s="934" t="s">
        <v>11809</v>
      </c>
      <c r="J2294" s="934" t="s">
        <v>498</v>
      </c>
      <c r="K2294" s="1069" t="s">
        <v>10673</v>
      </c>
      <c r="L2294" s="1069" t="s">
        <v>10668</v>
      </c>
      <c r="M2294" s="967" t="s">
        <v>92</v>
      </c>
      <c r="N2294" s="967" t="s">
        <v>716</v>
      </c>
      <c r="O2294" s="967" t="s">
        <v>92</v>
      </c>
      <c r="P2294" s="936" t="s">
        <v>10674</v>
      </c>
      <c r="Q2294" s="936" t="s">
        <v>11822</v>
      </c>
      <c r="R2294" s="968" t="s">
        <v>10676</v>
      </c>
      <c r="S2294" s="937" t="s">
        <v>996</v>
      </c>
      <c r="T2294" s="968" t="s">
        <v>997</v>
      </c>
      <c r="U2294" s="934" t="s">
        <v>47</v>
      </c>
      <c r="V2294" s="1069" t="s">
        <v>2390</v>
      </c>
      <c r="W2294" s="969" t="s">
        <v>2391</v>
      </c>
      <c r="X2294" s="934" t="s">
        <v>11812</v>
      </c>
      <c r="Y2294" s="907"/>
      <c r="Z2294" s="909"/>
      <c r="AA2294" s="909"/>
      <c r="AB2294" s="909"/>
      <c r="AC2294" s="909"/>
      <c r="AD2294" s="909"/>
      <c r="AE2294" s="909"/>
    </row>
    <row r="2295" spans="1:31" ht="105">
      <c r="A2295" s="904">
        <v>2263</v>
      </c>
      <c r="B2295" s="1688"/>
      <c r="C2295" s="1655"/>
      <c r="D2295" s="1688"/>
      <c r="E2295" s="982" t="s">
        <v>628</v>
      </c>
      <c r="F2295" s="934" t="s">
        <v>32</v>
      </c>
      <c r="G2295" s="942" t="s">
        <v>629</v>
      </c>
      <c r="H2295" s="934" t="s">
        <v>10677</v>
      </c>
      <c r="I2295" s="934" t="s">
        <v>11809</v>
      </c>
      <c r="J2295" s="934" t="s">
        <v>498</v>
      </c>
      <c r="K2295" s="1069" t="s">
        <v>10678</v>
      </c>
      <c r="L2295" s="1069" t="s">
        <v>10679</v>
      </c>
      <c r="M2295" s="967" t="s">
        <v>92</v>
      </c>
      <c r="N2295" s="967" t="s">
        <v>716</v>
      </c>
      <c r="O2295" s="967" t="s">
        <v>92</v>
      </c>
      <c r="P2295" s="936" t="s">
        <v>11823</v>
      </c>
      <c r="Q2295" s="937" t="s">
        <v>3883</v>
      </c>
      <c r="R2295" s="968" t="s">
        <v>1021</v>
      </c>
      <c r="S2295" s="937" t="s">
        <v>996</v>
      </c>
      <c r="T2295" s="968" t="s">
        <v>997</v>
      </c>
      <c r="U2295" s="934" t="s">
        <v>47</v>
      </c>
      <c r="V2295" s="1069" t="s">
        <v>2390</v>
      </c>
      <c r="W2295" s="969" t="s">
        <v>2391</v>
      </c>
      <c r="X2295" s="934" t="s">
        <v>11812</v>
      </c>
      <c r="Y2295" s="907"/>
      <c r="Z2295" s="909"/>
      <c r="AA2295" s="909"/>
      <c r="AB2295" s="909"/>
      <c r="AC2295" s="909"/>
      <c r="AD2295" s="909"/>
      <c r="AE2295" s="909"/>
    </row>
    <row r="2296" spans="1:31" ht="120">
      <c r="A2296" s="904">
        <v>2264</v>
      </c>
      <c r="B2296" s="1689"/>
      <c r="C2296" s="1656"/>
      <c r="D2296" s="1689"/>
      <c r="E2296" s="982" t="s">
        <v>673</v>
      </c>
      <c r="F2296" s="934" t="s">
        <v>36</v>
      </c>
      <c r="G2296" s="942" t="s">
        <v>674</v>
      </c>
      <c r="H2296" s="1069" t="s">
        <v>10681</v>
      </c>
      <c r="I2296" s="934" t="s">
        <v>11809</v>
      </c>
      <c r="J2296" s="934" t="s">
        <v>498</v>
      </c>
      <c r="K2296" s="1069" t="s">
        <v>10682</v>
      </c>
      <c r="L2296" s="934" t="s">
        <v>10683</v>
      </c>
      <c r="M2296" s="967" t="s">
        <v>92</v>
      </c>
      <c r="N2296" s="967" t="s">
        <v>716</v>
      </c>
      <c r="O2296" s="967" t="s">
        <v>92</v>
      </c>
      <c r="P2296" s="936" t="s">
        <v>10684</v>
      </c>
      <c r="Q2296" s="936" t="s">
        <v>11824</v>
      </c>
      <c r="R2296" s="968" t="s">
        <v>2644</v>
      </c>
      <c r="S2296" s="937" t="s">
        <v>996</v>
      </c>
      <c r="T2296" s="968" t="s">
        <v>997</v>
      </c>
      <c r="U2296" s="934" t="s">
        <v>47</v>
      </c>
      <c r="V2296" s="1069" t="s">
        <v>2390</v>
      </c>
      <c r="W2296" s="969" t="s">
        <v>2391</v>
      </c>
      <c r="X2296" s="934" t="s">
        <v>11812</v>
      </c>
      <c r="Y2296" s="907"/>
      <c r="Z2296" s="909"/>
      <c r="AA2296" s="909"/>
      <c r="AB2296" s="909"/>
      <c r="AC2296" s="909"/>
      <c r="AD2296" s="909"/>
      <c r="AE2296" s="909"/>
    </row>
    <row r="2297" spans="1:31" ht="105">
      <c r="A2297" s="904">
        <v>2265</v>
      </c>
      <c r="B2297" s="1687">
        <v>8</v>
      </c>
      <c r="C2297" s="1654" t="s">
        <v>680</v>
      </c>
      <c r="D2297" s="942" t="s">
        <v>681</v>
      </c>
      <c r="E2297" s="1190" t="s">
        <v>682</v>
      </c>
      <c r="F2297" s="934" t="s">
        <v>32</v>
      </c>
      <c r="G2297" s="942" t="s">
        <v>2718</v>
      </c>
      <c r="H2297" s="1069" t="s">
        <v>10686</v>
      </c>
      <c r="I2297" s="934" t="s">
        <v>11809</v>
      </c>
      <c r="J2297" s="934" t="s">
        <v>498</v>
      </c>
      <c r="K2297" s="1069" t="s">
        <v>10687</v>
      </c>
      <c r="L2297" s="934" t="s">
        <v>10688</v>
      </c>
      <c r="M2297" s="967" t="s">
        <v>92</v>
      </c>
      <c r="N2297" s="967" t="s">
        <v>716</v>
      </c>
      <c r="O2297" s="967" t="s">
        <v>92</v>
      </c>
      <c r="P2297" s="936" t="s">
        <v>10689</v>
      </c>
      <c r="Q2297" s="936" t="s">
        <v>11824</v>
      </c>
      <c r="R2297" s="968" t="s">
        <v>10690</v>
      </c>
      <c r="S2297" s="937" t="s">
        <v>996</v>
      </c>
      <c r="T2297" s="968" t="s">
        <v>997</v>
      </c>
      <c r="U2297" s="934" t="s">
        <v>47</v>
      </c>
      <c r="V2297" s="1069" t="s">
        <v>2390</v>
      </c>
      <c r="W2297" s="969" t="s">
        <v>2391</v>
      </c>
      <c r="X2297" s="934" t="s">
        <v>11812</v>
      </c>
      <c r="Y2297" s="907"/>
      <c r="Z2297" s="909"/>
      <c r="AA2297" s="909"/>
      <c r="AB2297" s="909"/>
      <c r="AC2297" s="909"/>
      <c r="AD2297" s="909"/>
      <c r="AE2297" s="909"/>
    </row>
    <row r="2298" spans="1:31" ht="105">
      <c r="A2298" s="904">
        <v>2266</v>
      </c>
      <c r="B2298" s="1688"/>
      <c r="C2298" s="1655"/>
      <c r="D2298" s="942" t="s">
        <v>689</v>
      </c>
      <c r="E2298" s="1365" t="s">
        <v>690</v>
      </c>
      <c r="F2298" s="934" t="s">
        <v>32</v>
      </c>
      <c r="G2298" s="1366" t="s">
        <v>2720</v>
      </c>
      <c r="H2298" s="1069" t="s">
        <v>11825</v>
      </c>
      <c r="I2298" s="934" t="s">
        <v>11809</v>
      </c>
      <c r="J2298" s="934" t="s">
        <v>498</v>
      </c>
      <c r="K2298" s="1366" t="s">
        <v>1694</v>
      </c>
      <c r="L2298" s="1366" t="s">
        <v>1695</v>
      </c>
      <c r="M2298" s="967" t="s">
        <v>92</v>
      </c>
      <c r="N2298" s="967" t="s">
        <v>716</v>
      </c>
      <c r="O2298" s="967" t="s">
        <v>92</v>
      </c>
      <c r="P2298" s="936" t="s">
        <v>2432</v>
      </c>
      <c r="Q2298" s="936" t="s">
        <v>11819</v>
      </c>
      <c r="R2298" s="968" t="s">
        <v>2417</v>
      </c>
      <c r="S2298" s="937" t="s">
        <v>2396</v>
      </c>
      <c r="T2298" s="968" t="s">
        <v>997</v>
      </c>
      <c r="U2298" s="935" t="s">
        <v>2409</v>
      </c>
      <c r="V2298" s="1069" t="s">
        <v>2390</v>
      </c>
      <c r="W2298" s="969" t="s">
        <v>2391</v>
      </c>
      <c r="X2298" s="934" t="s">
        <v>11812</v>
      </c>
      <c r="Y2298" s="1367"/>
      <c r="Z2298" s="1367"/>
      <c r="AA2298" s="1367"/>
      <c r="AB2298" s="1367"/>
      <c r="AC2298" s="1367"/>
      <c r="AD2298" s="1367"/>
      <c r="AE2298" s="1367"/>
    </row>
    <row r="2299" spans="1:31" ht="105">
      <c r="A2299" s="904">
        <v>2267</v>
      </c>
      <c r="B2299" s="1688"/>
      <c r="C2299" s="1655"/>
      <c r="D2299" s="942" t="s">
        <v>2730</v>
      </c>
      <c r="E2299" s="1365" t="s">
        <v>11826</v>
      </c>
      <c r="F2299" s="934" t="s">
        <v>36</v>
      </c>
      <c r="G2299" s="1368" t="s">
        <v>2732</v>
      </c>
      <c r="H2299" s="1069" t="s">
        <v>11827</v>
      </c>
      <c r="I2299" s="934" t="s">
        <v>11809</v>
      </c>
      <c r="J2299" s="934" t="s">
        <v>498</v>
      </c>
      <c r="K2299" s="1366" t="s">
        <v>1694</v>
      </c>
      <c r="L2299" s="1366" t="s">
        <v>1695</v>
      </c>
      <c r="M2299" s="967" t="s">
        <v>92</v>
      </c>
      <c r="N2299" s="967" t="s">
        <v>716</v>
      </c>
      <c r="O2299" s="967" t="s">
        <v>92</v>
      </c>
      <c r="P2299" s="936" t="s">
        <v>2432</v>
      </c>
      <c r="Q2299" s="936" t="s">
        <v>11819</v>
      </c>
      <c r="R2299" s="968" t="s">
        <v>2417</v>
      </c>
      <c r="S2299" s="937" t="s">
        <v>2396</v>
      </c>
      <c r="T2299" s="968" t="s">
        <v>997</v>
      </c>
      <c r="U2299" s="935" t="s">
        <v>2409</v>
      </c>
      <c r="V2299" s="1069" t="s">
        <v>2390</v>
      </c>
      <c r="W2299" s="969" t="s">
        <v>2391</v>
      </c>
      <c r="X2299" s="934" t="s">
        <v>11812</v>
      </c>
      <c r="Y2299" s="1367"/>
      <c r="Z2299" s="1367"/>
      <c r="AA2299" s="1367"/>
      <c r="AB2299" s="1367"/>
      <c r="AC2299" s="1367"/>
      <c r="AD2299" s="1367"/>
      <c r="AE2299" s="1367"/>
    </row>
    <row r="2300" spans="1:31" ht="105">
      <c r="A2300" s="904">
        <v>2268</v>
      </c>
      <c r="B2300" s="1688"/>
      <c r="C2300" s="1655"/>
      <c r="D2300" s="942" t="s">
        <v>2741</v>
      </c>
      <c r="E2300" s="1365" t="s">
        <v>11828</v>
      </c>
      <c r="F2300" s="934" t="s">
        <v>36</v>
      </c>
      <c r="G2300" s="1366" t="s">
        <v>2743</v>
      </c>
      <c r="H2300" s="1069" t="s">
        <v>11825</v>
      </c>
      <c r="I2300" s="934" t="s">
        <v>11809</v>
      </c>
      <c r="J2300" s="934" t="s">
        <v>498</v>
      </c>
      <c r="K2300" s="1069" t="s">
        <v>2414</v>
      </c>
      <c r="L2300" s="1366" t="s">
        <v>1695</v>
      </c>
      <c r="M2300" s="967" t="s">
        <v>92</v>
      </c>
      <c r="N2300" s="967" t="s">
        <v>716</v>
      </c>
      <c r="O2300" s="967" t="s">
        <v>92</v>
      </c>
      <c r="P2300" s="936" t="s">
        <v>2432</v>
      </c>
      <c r="Q2300" s="936" t="s">
        <v>11819</v>
      </c>
      <c r="R2300" s="968" t="s">
        <v>2417</v>
      </c>
      <c r="S2300" s="937" t="s">
        <v>2396</v>
      </c>
      <c r="T2300" s="968" t="s">
        <v>997</v>
      </c>
      <c r="U2300" s="935" t="s">
        <v>2409</v>
      </c>
      <c r="V2300" s="1069" t="s">
        <v>2390</v>
      </c>
      <c r="W2300" s="969" t="s">
        <v>2391</v>
      </c>
      <c r="X2300" s="934" t="s">
        <v>11812</v>
      </c>
      <c r="Y2300" s="1367"/>
      <c r="Z2300" s="1367"/>
      <c r="AA2300" s="1367"/>
      <c r="AB2300" s="1367"/>
      <c r="AC2300" s="1367"/>
      <c r="AD2300" s="1367"/>
      <c r="AE2300" s="1367"/>
    </row>
    <row r="2301" spans="1:31" ht="105">
      <c r="A2301" s="904">
        <v>2269</v>
      </c>
      <c r="B2301" s="1689"/>
      <c r="C2301" s="1656"/>
      <c r="D2301" s="942" t="s">
        <v>2752</v>
      </c>
      <c r="E2301" s="1369" t="s">
        <v>11177</v>
      </c>
      <c r="F2301" s="934" t="s">
        <v>36</v>
      </c>
      <c r="G2301" s="1366" t="s">
        <v>2930</v>
      </c>
      <c r="H2301" s="1069" t="s">
        <v>11829</v>
      </c>
      <c r="I2301" s="934" t="s">
        <v>11809</v>
      </c>
      <c r="J2301" s="934" t="s">
        <v>498</v>
      </c>
      <c r="K2301" s="1366" t="s">
        <v>1694</v>
      </c>
      <c r="L2301" s="1366" t="s">
        <v>1695</v>
      </c>
      <c r="M2301" s="967" t="s">
        <v>92</v>
      </c>
      <c r="N2301" s="967" t="s">
        <v>716</v>
      </c>
      <c r="O2301" s="967" t="s">
        <v>92</v>
      </c>
      <c r="P2301" s="936" t="s">
        <v>2432</v>
      </c>
      <c r="Q2301" s="936" t="s">
        <v>11819</v>
      </c>
      <c r="R2301" s="968" t="s">
        <v>2417</v>
      </c>
      <c r="S2301" s="937" t="s">
        <v>2396</v>
      </c>
      <c r="T2301" s="968" t="s">
        <v>997</v>
      </c>
      <c r="U2301" s="935" t="s">
        <v>2409</v>
      </c>
      <c r="V2301" s="1069" t="s">
        <v>2390</v>
      </c>
      <c r="W2301" s="969" t="s">
        <v>2391</v>
      </c>
      <c r="X2301" s="934" t="s">
        <v>11812</v>
      </c>
      <c r="Y2301" s="1367"/>
      <c r="Z2301" s="1367"/>
      <c r="AA2301" s="1367"/>
      <c r="AB2301" s="1367"/>
      <c r="AC2301" s="1367"/>
      <c r="AD2301" s="1367"/>
      <c r="AE2301" s="1367"/>
    </row>
    <row r="2302" spans="1:31" ht="34.5">
      <c r="A2302" s="904">
        <v>2270</v>
      </c>
      <c r="B2302" s="1645" t="s">
        <v>11830</v>
      </c>
      <c r="C2302" s="1645"/>
      <c r="D2302" s="1645"/>
      <c r="E2302" s="1645"/>
      <c r="F2302" s="963"/>
      <c r="G2302" s="1348"/>
      <c r="H2302" s="965"/>
      <c r="I2302" s="1348"/>
      <c r="J2302" s="1348"/>
      <c r="K2302" s="966"/>
      <c r="L2302" s="966"/>
      <c r="M2302" s="1073"/>
      <c r="N2302" s="1073"/>
      <c r="O2302" s="1073"/>
      <c r="P2302" s="957"/>
      <c r="Q2302" s="957"/>
      <c r="R2302" s="958"/>
      <c r="S2302" s="959"/>
      <c r="T2302" s="959"/>
      <c r="U2302" s="1074"/>
      <c r="V2302" s="957"/>
      <c r="W2302" s="961"/>
      <c r="X2302" s="1322"/>
      <c r="Y2302" s="887"/>
      <c r="Z2302" s="888"/>
      <c r="AA2302" s="887"/>
      <c r="AB2302" s="887"/>
      <c r="AC2302" s="887"/>
      <c r="AD2302" s="887"/>
      <c r="AE2302" s="887"/>
    </row>
    <row r="2303" spans="1:31" ht="34.5">
      <c r="A2303" s="904">
        <v>2271</v>
      </c>
      <c r="B2303" s="1645"/>
      <c r="C2303" s="1645"/>
      <c r="D2303" s="1645"/>
      <c r="E2303" s="1645"/>
      <c r="F2303" s="963"/>
      <c r="G2303" s="1348"/>
      <c r="H2303" s="965"/>
      <c r="I2303" s="1348"/>
      <c r="J2303" s="1348"/>
      <c r="K2303" s="966"/>
      <c r="L2303" s="966"/>
      <c r="M2303" s="1073"/>
      <c r="N2303" s="1073"/>
      <c r="O2303" s="1073"/>
      <c r="P2303" s="957"/>
      <c r="Q2303" s="957"/>
      <c r="R2303" s="958"/>
      <c r="S2303" s="959"/>
      <c r="T2303" s="959"/>
      <c r="U2303" s="1074"/>
      <c r="V2303" s="957"/>
      <c r="W2303" s="961"/>
      <c r="X2303" s="1322"/>
      <c r="Y2303" s="887"/>
      <c r="Z2303" s="888"/>
      <c r="AA2303" s="887"/>
      <c r="AB2303" s="887"/>
      <c r="AC2303" s="887"/>
      <c r="AD2303" s="887"/>
      <c r="AE2303" s="887"/>
    </row>
    <row r="2304" spans="1:31" ht="34.5">
      <c r="A2304" s="904">
        <v>2272</v>
      </c>
      <c r="B2304" s="963"/>
      <c r="C2304" s="964"/>
      <c r="D2304" s="963"/>
      <c r="E2304" s="965"/>
      <c r="F2304" s="963"/>
      <c r="G2304" s="963"/>
      <c r="H2304" s="965"/>
      <c r="I2304" s="1348"/>
      <c r="J2304" s="1348"/>
      <c r="K2304" s="966"/>
      <c r="L2304" s="966"/>
      <c r="M2304" s="1073"/>
      <c r="N2304" s="1073"/>
      <c r="O2304" s="1073"/>
      <c r="P2304" s="957"/>
      <c r="Q2304" s="957"/>
      <c r="R2304" s="958"/>
      <c r="S2304" s="959"/>
      <c r="T2304" s="959"/>
      <c r="U2304" s="1074"/>
      <c r="V2304" s="957"/>
      <c r="W2304" s="961"/>
      <c r="X2304" s="1322"/>
      <c r="Y2304" s="887"/>
      <c r="Z2304" s="888"/>
      <c r="AA2304" s="887"/>
      <c r="AB2304" s="887"/>
      <c r="AC2304" s="887"/>
      <c r="AD2304" s="887"/>
      <c r="AE2304" s="887"/>
    </row>
    <row r="2305" spans="1:31" ht="75">
      <c r="A2305" s="904">
        <v>2273</v>
      </c>
      <c r="B2305" s="1687">
        <v>1</v>
      </c>
      <c r="C2305" s="1654" t="s">
        <v>29</v>
      </c>
      <c r="D2305" s="942" t="s">
        <v>84</v>
      </c>
      <c r="E2305" s="936" t="s">
        <v>85</v>
      </c>
      <c r="F2305" s="934" t="s">
        <v>36</v>
      </c>
      <c r="G2305" s="942" t="s">
        <v>86</v>
      </c>
      <c r="H2305" s="1144" t="s">
        <v>1017</v>
      </c>
      <c r="I2305" s="967" t="s">
        <v>11831</v>
      </c>
      <c r="J2305" s="934" t="s">
        <v>36</v>
      </c>
      <c r="K2305" s="935" t="s">
        <v>1009</v>
      </c>
      <c r="L2305" s="935" t="s">
        <v>1010</v>
      </c>
      <c r="M2305" s="967" t="s">
        <v>240</v>
      </c>
      <c r="N2305" s="967" t="s">
        <v>716</v>
      </c>
      <c r="O2305" s="967" t="s">
        <v>240</v>
      </c>
      <c r="P2305" s="936" t="s">
        <v>10467</v>
      </c>
      <c r="Q2305" s="936" t="s">
        <v>1012</v>
      </c>
      <c r="R2305" s="937" t="s">
        <v>1013</v>
      </c>
      <c r="S2305" s="937" t="s">
        <v>976</v>
      </c>
      <c r="T2305" s="968" t="s">
        <v>977</v>
      </c>
      <c r="U2305" s="937" t="s">
        <v>47</v>
      </c>
      <c r="V2305" s="936" t="s">
        <v>1014</v>
      </c>
      <c r="W2305" s="969" t="s">
        <v>1015</v>
      </c>
      <c r="X2305" s="967" t="s">
        <v>1614</v>
      </c>
      <c r="Y2305" s="907"/>
      <c r="Z2305" s="908"/>
      <c r="AA2305" s="909"/>
      <c r="AB2305" s="909"/>
      <c r="AC2305" s="909"/>
      <c r="AD2305" s="909"/>
      <c r="AE2305" s="909"/>
    </row>
    <row r="2306" spans="1:31" ht="75">
      <c r="A2306" s="904">
        <v>2274</v>
      </c>
      <c r="B2306" s="1688"/>
      <c r="C2306" s="1655"/>
      <c r="D2306" s="970" t="s">
        <v>119</v>
      </c>
      <c r="E2306" s="973" t="s">
        <v>120</v>
      </c>
      <c r="F2306" s="967" t="s">
        <v>498</v>
      </c>
      <c r="G2306" s="970" t="s">
        <v>121</v>
      </c>
      <c r="H2306" s="1370" t="s">
        <v>5686</v>
      </c>
      <c r="I2306" s="967" t="s">
        <v>11832</v>
      </c>
      <c r="J2306" s="967" t="s">
        <v>498</v>
      </c>
      <c r="K2306" s="972" t="s">
        <v>1024</v>
      </c>
      <c r="L2306" s="972" t="s">
        <v>1025</v>
      </c>
      <c r="M2306" s="967" t="s">
        <v>240</v>
      </c>
      <c r="N2306" s="967" t="s">
        <v>716</v>
      </c>
      <c r="O2306" s="967" t="s">
        <v>240</v>
      </c>
      <c r="P2306" s="973" t="s">
        <v>10467</v>
      </c>
      <c r="Q2306" s="973" t="s">
        <v>1026</v>
      </c>
      <c r="R2306" s="974" t="s">
        <v>1027</v>
      </c>
      <c r="S2306" s="974" t="s">
        <v>976</v>
      </c>
      <c r="T2306" s="974" t="s">
        <v>977</v>
      </c>
      <c r="U2306" s="974" t="s">
        <v>47</v>
      </c>
      <c r="V2306" s="973" t="s">
        <v>1014</v>
      </c>
      <c r="W2306" s="976" t="s">
        <v>1015</v>
      </c>
      <c r="X2306" s="967" t="s">
        <v>1614</v>
      </c>
      <c r="Y2306" s="1151"/>
      <c r="Z2306" s="1104"/>
      <c r="AA2306" s="1105"/>
      <c r="AB2306" s="1105"/>
      <c r="AC2306" s="1105"/>
      <c r="AD2306" s="1105"/>
      <c r="AE2306" s="1105"/>
    </row>
    <row r="2307" spans="1:31" ht="75">
      <c r="A2307" s="904">
        <v>2275</v>
      </c>
      <c r="B2307" s="1688"/>
      <c r="C2307" s="1655"/>
      <c r="D2307" s="970" t="s">
        <v>125</v>
      </c>
      <c r="E2307" s="973" t="s">
        <v>126</v>
      </c>
      <c r="F2307" s="967" t="s">
        <v>36</v>
      </c>
      <c r="G2307" s="970" t="s">
        <v>127</v>
      </c>
      <c r="H2307" s="1370" t="s">
        <v>1032</v>
      </c>
      <c r="I2307" s="967" t="s">
        <v>11832</v>
      </c>
      <c r="J2307" s="967" t="s">
        <v>36</v>
      </c>
      <c r="K2307" s="972" t="s">
        <v>1024</v>
      </c>
      <c r="L2307" s="972" t="s">
        <v>1029</v>
      </c>
      <c r="M2307" s="967" t="s">
        <v>240</v>
      </c>
      <c r="N2307" s="967" t="s">
        <v>716</v>
      </c>
      <c r="O2307" s="967" t="s">
        <v>240</v>
      </c>
      <c r="P2307" s="973" t="s">
        <v>10467</v>
      </c>
      <c r="Q2307" s="973" t="s">
        <v>1026</v>
      </c>
      <c r="R2307" s="974" t="s">
        <v>1027</v>
      </c>
      <c r="S2307" s="974" t="s">
        <v>976</v>
      </c>
      <c r="T2307" s="974" t="s">
        <v>977</v>
      </c>
      <c r="U2307" s="974" t="s">
        <v>47</v>
      </c>
      <c r="V2307" s="973" t="s">
        <v>1014</v>
      </c>
      <c r="W2307" s="976" t="s">
        <v>1015</v>
      </c>
      <c r="X2307" s="967" t="s">
        <v>1614</v>
      </c>
      <c r="Y2307" s="1151"/>
      <c r="Z2307" s="1104"/>
      <c r="AA2307" s="1105"/>
      <c r="AB2307" s="1105"/>
      <c r="AC2307" s="1105"/>
      <c r="AD2307" s="1105"/>
      <c r="AE2307" s="1105"/>
    </row>
    <row r="2308" spans="1:31" ht="45">
      <c r="A2308" s="904">
        <v>2276</v>
      </c>
      <c r="B2308" s="1688"/>
      <c r="C2308" s="1655"/>
      <c r="D2308" s="1371" t="s">
        <v>11833</v>
      </c>
      <c r="E2308" s="936" t="s">
        <v>1120</v>
      </c>
      <c r="F2308" s="934" t="s">
        <v>498</v>
      </c>
      <c r="G2308" s="934" t="s">
        <v>1121</v>
      </c>
      <c r="H2308" s="935" t="s">
        <v>11834</v>
      </c>
      <c r="I2308" s="967" t="s">
        <v>11831</v>
      </c>
      <c r="J2308" s="967" t="s">
        <v>498</v>
      </c>
      <c r="K2308" s="935" t="s">
        <v>11133</v>
      </c>
      <c r="L2308" s="935" t="s">
        <v>11134</v>
      </c>
      <c r="M2308" s="967" t="s">
        <v>92</v>
      </c>
      <c r="N2308" s="967" t="s">
        <v>716</v>
      </c>
      <c r="O2308" s="967" t="s">
        <v>92</v>
      </c>
      <c r="P2308" s="936" t="s">
        <v>11098</v>
      </c>
      <c r="Q2308" s="936" t="s">
        <v>11135</v>
      </c>
      <c r="R2308" s="937" t="s">
        <v>976</v>
      </c>
      <c r="S2308" s="968" t="s">
        <v>96</v>
      </c>
      <c r="T2308" s="968" t="s">
        <v>977</v>
      </c>
      <c r="U2308" s="937" t="s">
        <v>47</v>
      </c>
      <c r="V2308" s="936" t="s">
        <v>10993</v>
      </c>
      <c r="W2308" s="969" t="s">
        <v>10994</v>
      </c>
      <c r="X2308" s="967" t="s">
        <v>1614</v>
      </c>
      <c r="Y2308" s="907"/>
      <c r="Z2308" s="908"/>
      <c r="AA2308" s="909"/>
      <c r="AB2308" s="909"/>
      <c r="AC2308" s="909"/>
      <c r="AD2308" s="909"/>
      <c r="AE2308" s="909"/>
    </row>
    <row r="2309" spans="1:31" ht="150">
      <c r="A2309" s="904">
        <v>2277</v>
      </c>
      <c r="B2309" s="1688"/>
      <c r="C2309" s="1655"/>
      <c r="D2309" s="1371" t="s">
        <v>11835</v>
      </c>
      <c r="E2309" s="943" t="s">
        <v>1190</v>
      </c>
      <c r="F2309" s="934" t="s">
        <v>498</v>
      </c>
      <c r="G2309" s="942" t="s">
        <v>1191</v>
      </c>
      <c r="H2309" s="935" t="s">
        <v>10745</v>
      </c>
      <c r="I2309" s="967" t="s">
        <v>11832</v>
      </c>
      <c r="J2309" s="967" t="s">
        <v>498</v>
      </c>
      <c r="K2309" s="935" t="s">
        <v>11096</v>
      </c>
      <c r="L2309" s="935" t="s">
        <v>11140</v>
      </c>
      <c r="M2309" s="967" t="s">
        <v>92</v>
      </c>
      <c r="N2309" s="967" t="s">
        <v>716</v>
      </c>
      <c r="O2309" s="967" t="s">
        <v>92</v>
      </c>
      <c r="P2309" s="936" t="s">
        <v>11098</v>
      </c>
      <c r="Q2309" s="936" t="s">
        <v>11023</v>
      </c>
      <c r="R2309" s="968" t="s">
        <v>11141</v>
      </c>
      <c r="S2309" s="968" t="s">
        <v>96</v>
      </c>
      <c r="T2309" s="968" t="s">
        <v>977</v>
      </c>
      <c r="U2309" s="937" t="s">
        <v>47</v>
      </c>
      <c r="V2309" s="936" t="s">
        <v>11246</v>
      </c>
      <c r="W2309" s="969" t="s">
        <v>11026</v>
      </c>
      <c r="X2309" s="967" t="s">
        <v>1614</v>
      </c>
      <c r="Y2309" s="907"/>
      <c r="Z2309" s="908"/>
      <c r="AA2309" s="909"/>
      <c r="AB2309" s="909"/>
      <c r="AC2309" s="909"/>
      <c r="AD2309" s="909"/>
      <c r="AE2309" s="909"/>
    </row>
    <row r="2310" spans="1:31" ht="120">
      <c r="A2310" s="904">
        <v>2278</v>
      </c>
      <c r="B2310" s="1688"/>
      <c r="C2310" s="1655"/>
      <c r="D2310" s="1372" t="s">
        <v>1256</v>
      </c>
      <c r="E2310" s="973" t="s">
        <v>1257</v>
      </c>
      <c r="F2310" s="967" t="s">
        <v>36</v>
      </c>
      <c r="G2310" s="970" t="s">
        <v>1258</v>
      </c>
      <c r="H2310" s="972" t="s">
        <v>10786</v>
      </c>
      <c r="I2310" s="967" t="s">
        <v>11836</v>
      </c>
      <c r="J2310" s="967" t="s">
        <v>498</v>
      </c>
      <c r="K2310" s="972" t="s">
        <v>10479</v>
      </c>
      <c r="L2310" s="972" t="s">
        <v>10480</v>
      </c>
      <c r="M2310" s="967" t="s">
        <v>240</v>
      </c>
      <c r="N2310" s="967" t="s">
        <v>756</v>
      </c>
      <c r="O2310" s="967" t="s">
        <v>240</v>
      </c>
      <c r="P2310" s="973" t="s">
        <v>1178</v>
      </c>
      <c r="Q2310" s="973" t="s">
        <v>10481</v>
      </c>
      <c r="R2310" s="975" t="s">
        <v>10482</v>
      </c>
      <c r="S2310" s="974" t="s">
        <v>976</v>
      </c>
      <c r="T2310" s="975" t="s">
        <v>977</v>
      </c>
      <c r="U2310" s="974" t="s">
        <v>47</v>
      </c>
      <c r="V2310" s="973" t="s">
        <v>1052</v>
      </c>
      <c r="W2310" s="976" t="s">
        <v>10483</v>
      </c>
      <c r="X2310" s="967" t="s">
        <v>1614</v>
      </c>
      <c r="Y2310" s="1105"/>
      <c r="Z2310" s="1104"/>
      <c r="AA2310" s="1105"/>
      <c r="AB2310" s="1105"/>
      <c r="AC2310" s="1105"/>
      <c r="AD2310" s="1105"/>
      <c r="AE2310" s="1105"/>
    </row>
    <row r="2311" spans="1:31" ht="60">
      <c r="A2311" s="904">
        <v>2279</v>
      </c>
      <c r="B2311" s="1688"/>
      <c r="C2311" s="1655"/>
      <c r="D2311" s="1372" t="s">
        <v>3271</v>
      </c>
      <c r="E2311" s="973" t="s">
        <v>10302</v>
      </c>
      <c r="F2311" s="967" t="s">
        <v>1173</v>
      </c>
      <c r="G2311" s="970" t="s">
        <v>3273</v>
      </c>
      <c r="H2311" s="935" t="s">
        <v>11764</v>
      </c>
      <c r="I2311" s="967" t="s">
        <v>11837</v>
      </c>
      <c r="J2311" s="967" t="s">
        <v>498</v>
      </c>
      <c r="K2311" s="972" t="s">
        <v>1176</v>
      </c>
      <c r="L2311" s="972" t="s">
        <v>1177</v>
      </c>
      <c r="M2311" s="967" t="s">
        <v>240</v>
      </c>
      <c r="N2311" s="967" t="s">
        <v>756</v>
      </c>
      <c r="O2311" s="967" t="s">
        <v>240</v>
      </c>
      <c r="P2311" s="973" t="s">
        <v>1178</v>
      </c>
      <c r="Q2311" s="1199" t="s">
        <v>1179</v>
      </c>
      <c r="R2311" s="974" t="s">
        <v>1180</v>
      </c>
      <c r="S2311" s="974" t="s">
        <v>976</v>
      </c>
      <c r="T2311" s="975" t="s">
        <v>977</v>
      </c>
      <c r="U2311" s="974" t="s">
        <v>10312</v>
      </c>
      <c r="V2311" s="972" t="s">
        <v>10308</v>
      </c>
      <c r="W2311" s="976" t="s">
        <v>1181</v>
      </c>
      <c r="X2311" s="967" t="s">
        <v>1614</v>
      </c>
      <c r="Y2311" s="1105"/>
      <c r="Z2311" s="1104"/>
      <c r="AA2311" s="1105"/>
      <c r="AB2311" s="1105"/>
      <c r="AC2311" s="1105"/>
      <c r="AD2311" s="1105"/>
      <c r="AE2311" s="1105"/>
    </row>
    <row r="2312" spans="1:31" ht="60">
      <c r="A2312" s="904">
        <v>2280</v>
      </c>
      <c r="B2312" s="1689"/>
      <c r="C2312" s="1656"/>
      <c r="D2312" s="1128" t="s">
        <v>1381</v>
      </c>
      <c r="E2312" s="941" t="s">
        <v>1382</v>
      </c>
      <c r="F2312" s="863" t="s">
        <v>1173</v>
      </c>
      <c r="G2312" s="877" t="s">
        <v>1383</v>
      </c>
      <c r="H2312" s="89" t="s">
        <v>11765</v>
      </c>
      <c r="I2312" s="863" t="s">
        <v>11837</v>
      </c>
      <c r="J2312" s="863" t="s">
        <v>498</v>
      </c>
      <c r="K2312" s="89" t="s">
        <v>10310</v>
      </c>
      <c r="L2312" s="89" t="s">
        <v>10311</v>
      </c>
      <c r="M2312" s="863" t="s">
        <v>240</v>
      </c>
      <c r="N2312" s="863" t="s">
        <v>756</v>
      </c>
      <c r="O2312" s="863" t="s">
        <v>240</v>
      </c>
      <c r="P2312" s="941" t="s">
        <v>1178</v>
      </c>
      <c r="Q2312" s="1106" t="s">
        <v>1179</v>
      </c>
      <c r="R2312" s="982" t="s">
        <v>1180</v>
      </c>
      <c r="S2312" s="982" t="s">
        <v>976</v>
      </c>
      <c r="T2312" s="1077" t="s">
        <v>977</v>
      </c>
      <c r="U2312" s="982" t="s">
        <v>10312</v>
      </c>
      <c r="V2312" s="941" t="s">
        <v>11055</v>
      </c>
      <c r="W2312" s="1098" t="s">
        <v>1181</v>
      </c>
      <c r="X2312" s="863" t="s">
        <v>1614</v>
      </c>
      <c r="Y2312" s="1080"/>
      <c r="Z2312" s="1184"/>
      <c r="AA2312" s="1080"/>
      <c r="AB2312" s="1080"/>
      <c r="AC2312" s="1080"/>
      <c r="AD2312" s="1080"/>
      <c r="AE2312" s="1080"/>
    </row>
    <row r="2313" spans="1:31" ht="120">
      <c r="A2313" s="904">
        <v>2281</v>
      </c>
      <c r="B2313" s="1654" t="s">
        <v>11838</v>
      </c>
      <c r="C2313" s="1654" t="s">
        <v>11839</v>
      </c>
      <c r="D2313" s="1687" t="s">
        <v>230</v>
      </c>
      <c r="E2313" s="1657" t="s">
        <v>231</v>
      </c>
      <c r="F2313" s="1654" t="s">
        <v>36</v>
      </c>
      <c r="G2313" s="942" t="s">
        <v>897</v>
      </c>
      <c r="H2313" s="935" t="s">
        <v>11840</v>
      </c>
      <c r="I2313" s="934" t="s">
        <v>11841</v>
      </c>
      <c r="J2313" s="934" t="s">
        <v>36</v>
      </c>
      <c r="K2313" s="935" t="s">
        <v>1562</v>
      </c>
      <c r="L2313" s="935" t="s">
        <v>1510</v>
      </c>
      <c r="M2313" s="967" t="s">
        <v>92</v>
      </c>
      <c r="N2313" s="967" t="s">
        <v>756</v>
      </c>
      <c r="O2313" s="967" t="s">
        <v>240</v>
      </c>
      <c r="P2313" s="936" t="s">
        <v>1611</v>
      </c>
      <c r="Q2313" s="936" t="s">
        <v>983</v>
      </c>
      <c r="R2313" s="937" t="s">
        <v>1069</v>
      </c>
      <c r="S2313" s="937" t="s">
        <v>976</v>
      </c>
      <c r="T2313" s="968" t="s">
        <v>977</v>
      </c>
      <c r="U2313" s="982" t="s">
        <v>47</v>
      </c>
      <c r="V2313" s="936" t="s">
        <v>1619</v>
      </c>
      <c r="W2313" s="969" t="s">
        <v>112</v>
      </c>
      <c r="X2313" s="967" t="s">
        <v>1614</v>
      </c>
      <c r="Y2313" s="907"/>
      <c r="Z2313" s="908"/>
      <c r="AA2313" s="909"/>
      <c r="AB2313" s="909"/>
      <c r="AC2313" s="909"/>
      <c r="AD2313" s="909"/>
      <c r="AE2313" s="909"/>
    </row>
    <row r="2314" spans="1:31" ht="120">
      <c r="A2314" s="904">
        <v>2282</v>
      </c>
      <c r="B2314" s="1655"/>
      <c r="C2314" s="1655"/>
      <c r="D2314" s="1688"/>
      <c r="E2314" s="1658"/>
      <c r="F2314" s="1655"/>
      <c r="G2314" s="942" t="s">
        <v>900</v>
      </c>
      <c r="H2314" s="935" t="s">
        <v>11842</v>
      </c>
      <c r="I2314" s="934" t="s">
        <v>11841</v>
      </c>
      <c r="J2314" s="934" t="s">
        <v>36</v>
      </c>
      <c r="K2314" s="935" t="s">
        <v>1562</v>
      </c>
      <c r="L2314" s="935" t="s">
        <v>1510</v>
      </c>
      <c r="M2314" s="967" t="s">
        <v>92</v>
      </c>
      <c r="N2314" s="967" t="s">
        <v>756</v>
      </c>
      <c r="O2314" s="967" t="s">
        <v>240</v>
      </c>
      <c r="P2314" s="936" t="s">
        <v>1611</v>
      </c>
      <c r="Q2314" s="936" t="s">
        <v>983</v>
      </c>
      <c r="R2314" s="937" t="s">
        <v>1069</v>
      </c>
      <c r="S2314" s="937" t="s">
        <v>976</v>
      </c>
      <c r="T2314" s="968" t="s">
        <v>977</v>
      </c>
      <c r="U2314" s="982" t="s">
        <v>47</v>
      </c>
      <c r="V2314" s="936" t="s">
        <v>1619</v>
      </c>
      <c r="W2314" s="969" t="s">
        <v>112</v>
      </c>
      <c r="X2314" s="967" t="s">
        <v>1614</v>
      </c>
      <c r="Y2314" s="907"/>
      <c r="Z2314" s="908"/>
      <c r="AA2314" s="909"/>
      <c r="AB2314" s="909"/>
      <c r="AC2314" s="909"/>
      <c r="AD2314" s="909"/>
      <c r="AE2314" s="909"/>
    </row>
    <row r="2315" spans="1:31" ht="120">
      <c r="A2315" s="904">
        <v>2283</v>
      </c>
      <c r="B2315" s="1655"/>
      <c r="C2315" s="1655"/>
      <c r="D2315" s="1688"/>
      <c r="E2315" s="1658"/>
      <c r="F2315" s="1655"/>
      <c r="G2315" s="942" t="s">
        <v>901</v>
      </c>
      <c r="H2315" s="935" t="s">
        <v>11843</v>
      </c>
      <c r="I2315" s="934" t="s">
        <v>11841</v>
      </c>
      <c r="J2315" s="934" t="s">
        <v>36</v>
      </c>
      <c r="K2315" s="935" t="s">
        <v>1562</v>
      </c>
      <c r="L2315" s="935" t="s">
        <v>1510</v>
      </c>
      <c r="M2315" s="967" t="s">
        <v>92</v>
      </c>
      <c r="N2315" s="967" t="s">
        <v>756</v>
      </c>
      <c r="O2315" s="967" t="s">
        <v>240</v>
      </c>
      <c r="P2315" s="936" t="s">
        <v>1611</v>
      </c>
      <c r="Q2315" s="936" t="s">
        <v>983</v>
      </c>
      <c r="R2315" s="937" t="s">
        <v>1069</v>
      </c>
      <c r="S2315" s="937" t="s">
        <v>976</v>
      </c>
      <c r="T2315" s="968" t="s">
        <v>977</v>
      </c>
      <c r="U2315" s="982" t="s">
        <v>47</v>
      </c>
      <c r="V2315" s="936" t="s">
        <v>1619</v>
      </c>
      <c r="W2315" s="969" t="s">
        <v>112</v>
      </c>
      <c r="X2315" s="967" t="s">
        <v>1614</v>
      </c>
      <c r="Y2315" s="907"/>
      <c r="Z2315" s="908"/>
      <c r="AA2315" s="909"/>
      <c r="AB2315" s="909"/>
      <c r="AC2315" s="909"/>
      <c r="AD2315" s="909"/>
      <c r="AE2315" s="909"/>
    </row>
    <row r="2316" spans="1:31" ht="120">
      <c r="A2316" s="904">
        <v>2284</v>
      </c>
      <c r="B2316" s="1655"/>
      <c r="C2316" s="1655"/>
      <c r="D2316" s="1688"/>
      <c r="E2316" s="1658"/>
      <c r="F2316" s="1655"/>
      <c r="G2316" s="942" t="s">
        <v>902</v>
      </c>
      <c r="H2316" s="935" t="s">
        <v>11844</v>
      </c>
      <c r="I2316" s="934" t="s">
        <v>11841</v>
      </c>
      <c r="J2316" s="934" t="s">
        <v>36</v>
      </c>
      <c r="K2316" s="935" t="s">
        <v>1562</v>
      </c>
      <c r="L2316" s="935" t="s">
        <v>1510</v>
      </c>
      <c r="M2316" s="967" t="s">
        <v>92</v>
      </c>
      <c r="N2316" s="967" t="s">
        <v>756</v>
      </c>
      <c r="O2316" s="967" t="s">
        <v>240</v>
      </c>
      <c r="P2316" s="936" t="s">
        <v>1611</v>
      </c>
      <c r="Q2316" s="936" t="s">
        <v>983</v>
      </c>
      <c r="R2316" s="937" t="s">
        <v>1069</v>
      </c>
      <c r="S2316" s="937" t="s">
        <v>976</v>
      </c>
      <c r="T2316" s="968" t="s">
        <v>977</v>
      </c>
      <c r="U2316" s="982" t="s">
        <v>47</v>
      </c>
      <c r="V2316" s="936" t="s">
        <v>1613</v>
      </c>
      <c r="W2316" s="969" t="s">
        <v>112</v>
      </c>
      <c r="X2316" s="967" t="s">
        <v>1614</v>
      </c>
      <c r="Y2316" s="907"/>
      <c r="Z2316" s="908"/>
      <c r="AA2316" s="909"/>
      <c r="AB2316" s="909"/>
      <c r="AC2316" s="909"/>
      <c r="AD2316" s="909"/>
      <c r="AE2316" s="909"/>
    </row>
    <row r="2317" spans="1:31" ht="120">
      <c r="A2317" s="904">
        <v>2285</v>
      </c>
      <c r="B2317" s="1655"/>
      <c r="C2317" s="1655"/>
      <c r="D2317" s="1688"/>
      <c r="E2317" s="1658"/>
      <c r="F2317" s="1655"/>
      <c r="G2317" s="942" t="s">
        <v>903</v>
      </c>
      <c r="H2317" s="935" t="s">
        <v>11845</v>
      </c>
      <c r="I2317" s="934" t="s">
        <v>11841</v>
      </c>
      <c r="J2317" s="934" t="s">
        <v>36</v>
      </c>
      <c r="K2317" s="935" t="s">
        <v>1562</v>
      </c>
      <c r="L2317" s="935" t="s">
        <v>1510</v>
      </c>
      <c r="M2317" s="967" t="s">
        <v>92</v>
      </c>
      <c r="N2317" s="967" t="s">
        <v>756</v>
      </c>
      <c r="O2317" s="967" t="s">
        <v>240</v>
      </c>
      <c r="P2317" s="936" t="s">
        <v>1611</v>
      </c>
      <c r="Q2317" s="936" t="s">
        <v>983</v>
      </c>
      <c r="R2317" s="968" t="s">
        <v>1623</v>
      </c>
      <c r="S2317" s="937" t="s">
        <v>976</v>
      </c>
      <c r="T2317" s="968" t="s">
        <v>977</v>
      </c>
      <c r="U2317" s="982" t="s">
        <v>47</v>
      </c>
      <c r="V2317" s="936" t="s">
        <v>1613</v>
      </c>
      <c r="W2317" s="969" t="s">
        <v>112</v>
      </c>
      <c r="X2317" s="967" t="s">
        <v>1614</v>
      </c>
      <c r="Y2317" s="907"/>
      <c r="Z2317" s="908"/>
      <c r="AA2317" s="909"/>
      <c r="AB2317" s="909"/>
      <c r="AC2317" s="909"/>
      <c r="AD2317" s="909"/>
      <c r="AE2317" s="909"/>
    </row>
    <row r="2318" spans="1:31" ht="120">
      <c r="A2318" s="904">
        <v>2286</v>
      </c>
      <c r="B2318" s="1655"/>
      <c r="C2318" s="1655"/>
      <c r="D2318" s="1688"/>
      <c r="E2318" s="1658"/>
      <c r="F2318" s="1655"/>
      <c r="G2318" s="942" t="s">
        <v>904</v>
      </c>
      <c r="H2318" s="935" t="s">
        <v>11846</v>
      </c>
      <c r="I2318" s="934" t="s">
        <v>11841</v>
      </c>
      <c r="J2318" s="934" t="s">
        <v>36</v>
      </c>
      <c r="K2318" s="935" t="s">
        <v>1562</v>
      </c>
      <c r="L2318" s="935" t="s">
        <v>1510</v>
      </c>
      <c r="M2318" s="967" t="s">
        <v>92</v>
      </c>
      <c r="N2318" s="967" t="s">
        <v>756</v>
      </c>
      <c r="O2318" s="967" t="s">
        <v>240</v>
      </c>
      <c r="P2318" s="936" t="s">
        <v>1611</v>
      </c>
      <c r="Q2318" s="936" t="s">
        <v>983</v>
      </c>
      <c r="R2318" s="937" t="s">
        <v>1069</v>
      </c>
      <c r="S2318" s="937" t="s">
        <v>976</v>
      </c>
      <c r="T2318" s="968" t="s">
        <v>977</v>
      </c>
      <c r="U2318" s="982" t="s">
        <v>47</v>
      </c>
      <c r="V2318" s="936" t="s">
        <v>1613</v>
      </c>
      <c r="W2318" s="969" t="s">
        <v>112</v>
      </c>
      <c r="X2318" s="967" t="s">
        <v>1614</v>
      </c>
      <c r="Y2318" s="907"/>
      <c r="Z2318" s="908"/>
      <c r="AA2318" s="909"/>
      <c r="AB2318" s="909"/>
      <c r="AC2318" s="909"/>
      <c r="AD2318" s="909"/>
      <c r="AE2318" s="909"/>
    </row>
    <row r="2319" spans="1:31" ht="120">
      <c r="A2319" s="904">
        <v>2287</v>
      </c>
      <c r="B2319" s="1655"/>
      <c r="C2319" s="1655"/>
      <c r="D2319" s="1689"/>
      <c r="E2319" s="1659"/>
      <c r="F2319" s="1656"/>
      <c r="G2319" s="942" t="s">
        <v>905</v>
      </c>
      <c r="H2319" s="935" t="s">
        <v>11847</v>
      </c>
      <c r="I2319" s="934" t="s">
        <v>11841</v>
      </c>
      <c r="J2319" s="934" t="s">
        <v>36</v>
      </c>
      <c r="K2319" s="935" t="s">
        <v>1562</v>
      </c>
      <c r="L2319" s="935" t="s">
        <v>1510</v>
      </c>
      <c r="M2319" s="967" t="s">
        <v>92</v>
      </c>
      <c r="N2319" s="967" t="s">
        <v>756</v>
      </c>
      <c r="O2319" s="967" t="s">
        <v>240</v>
      </c>
      <c r="P2319" s="936" t="s">
        <v>1611</v>
      </c>
      <c r="Q2319" s="936" t="s">
        <v>983</v>
      </c>
      <c r="R2319" s="937" t="s">
        <v>1069</v>
      </c>
      <c r="S2319" s="937" t="s">
        <v>976</v>
      </c>
      <c r="T2319" s="968" t="s">
        <v>977</v>
      </c>
      <c r="U2319" s="982" t="s">
        <v>47</v>
      </c>
      <c r="V2319" s="936" t="s">
        <v>1613</v>
      </c>
      <c r="W2319" s="969" t="s">
        <v>112</v>
      </c>
      <c r="X2319" s="967" t="s">
        <v>1614</v>
      </c>
      <c r="Y2319" s="907"/>
      <c r="Z2319" s="908"/>
      <c r="AA2319" s="909"/>
      <c r="AB2319" s="909"/>
      <c r="AC2319" s="909"/>
      <c r="AD2319" s="909"/>
      <c r="AE2319" s="909"/>
    </row>
    <row r="2320" spans="1:31" ht="120">
      <c r="A2320" s="904">
        <v>2288</v>
      </c>
      <c r="B2320" s="1655"/>
      <c r="C2320" s="1655"/>
      <c r="D2320" s="1687" t="s">
        <v>232</v>
      </c>
      <c r="E2320" s="1657" t="s">
        <v>1605</v>
      </c>
      <c r="F2320" s="1654" t="s">
        <v>36</v>
      </c>
      <c r="G2320" s="942" t="s">
        <v>910</v>
      </c>
      <c r="H2320" s="935" t="s">
        <v>1607</v>
      </c>
      <c r="I2320" s="863" t="s">
        <v>1608</v>
      </c>
      <c r="J2320" s="934" t="s">
        <v>36</v>
      </c>
      <c r="K2320" s="935" t="s">
        <v>1609</v>
      </c>
      <c r="L2320" s="935" t="s">
        <v>1610</v>
      </c>
      <c r="M2320" s="967" t="s">
        <v>92</v>
      </c>
      <c r="N2320" s="967" t="s">
        <v>716</v>
      </c>
      <c r="O2320" s="967" t="s">
        <v>92</v>
      </c>
      <c r="P2320" s="936" t="s">
        <v>1611</v>
      </c>
      <c r="Q2320" s="936" t="s">
        <v>983</v>
      </c>
      <c r="R2320" s="968" t="s">
        <v>1612</v>
      </c>
      <c r="S2320" s="937" t="s">
        <v>976</v>
      </c>
      <c r="T2320" s="968" t="s">
        <v>977</v>
      </c>
      <c r="U2320" s="982" t="s">
        <v>47</v>
      </c>
      <c r="V2320" s="936" t="s">
        <v>1613</v>
      </c>
      <c r="W2320" s="969" t="s">
        <v>112</v>
      </c>
      <c r="X2320" s="967" t="s">
        <v>1614</v>
      </c>
      <c r="Y2320" s="907"/>
      <c r="Z2320" s="1373"/>
      <c r="AA2320" s="909"/>
      <c r="AB2320" s="909"/>
      <c r="AC2320" s="909"/>
      <c r="AD2320" s="909"/>
      <c r="AE2320" s="909"/>
    </row>
    <row r="2321" spans="1:31" ht="150">
      <c r="A2321" s="904">
        <v>2289</v>
      </c>
      <c r="B2321" s="1655"/>
      <c r="C2321" s="1655"/>
      <c r="D2321" s="1688"/>
      <c r="E2321" s="1658"/>
      <c r="F2321" s="1655"/>
      <c r="G2321" s="942" t="s">
        <v>911</v>
      </c>
      <c r="H2321" s="935" t="s">
        <v>1616</v>
      </c>
      <c r="I2321" s="863" t="s">
        <v>1608</v>
      </c>
      <c r="J2321" s="934" t="s">
        <v>36</v>
      </c>
      <c r="K2321" s="935" t="s">
        <v>1609</v>
      </c>
      <c r="L2321" s="935" t="s">
        <v>1510</v>
      </c>
      <c r="M2321" s="967" t="s">
        <v>92</v>
      </c>
      <c r="N2321" s="967" t="s">
        <v>716</v>
      </c>
      <c r="O2321" s="967" t="s">
        <v>92</v>
      </c>
      <c r="P2321" s="936" t="s">
        <v>1617</v>
      </c>
      <c r="Q2321" s="936" t="s">
        <v>983</v>
      </c>
      <c r="R2321" s="968" t="s">
        <v>1618</v>
      </c>
      <c r="S2321" s="937" t="s">
        <v>976</v>
      </c>
      <c r="T2321" s="968" t="s">
        <v>977</v>
      </c>
      <c r="U2321" s="982" t="s">
        <v>47</v>
      </c>
      <c r="V2321" s="936" t="s">
        <v>1619</v>
      </c>
      <c r="W2321" s="969" t="s">
        <v>112</v>
      </c>
      <c r="X2321" s="967" t="s">
        <v>1614</v>
      </c>
      <c r="Y2321" s="907"/>
      <c r="Z2321" s="908"/>
      <c r="AA2321" s="909"/>
      <c r="AB2321" s="909"/>
      <c r="AC2321" s="909"/>
      <c r="AD2321" s="909"/>
      <c r="AE2321" s="909"/>
    </row>
    <row r="2322" spans="1:31" ht="120">
      <c r="A2322" s="904">
        <v>2290</v>
      </c>
      <c r="B2322" s="1655"/>
      <c r="C2322" s="1655"/>
      <c r="D2322" s="1688"/>
      <c r="E2322" s="1658"/>
      <c r="F2322" s="1655"/>
      <c r="G2322" s="942" t="s">
        <v>912</v>
      </c>
      <c r="H2322" s="935" t="s">
        <v>1621</v>
      </c>
      <c r="I2322" s="863" t="s">
        <v>1622</v>
      </c>
      <c r="J2322" s="934" t="s">
        <v>36</v>
      </c>
      <c r="K2322" s="935" t="s">
        <v>1562</v>
      </c>
      <c r="L2322" s="935" t="s">
        <v>1510</v>
      </c>
      <c r="M2322" s="967" t="s">
        <v>92</v>
      </c>
      <c r="N2322" s="967" t="s">
        <v>756</v>
      </c>
      <c r="O2322" s="967" t="s">
        <v>240</v>
      </c>
      <c r="P2322" s="936" t="s">
        <v>1611</v>
      </c>
      <c r="Q2322" s="936" t="s">
        <v>983</v>
      </c>
      <c r="R2322" s="968" t="s">
        <v>1623</v>
      </c>
      <c r="S2322" s="937" t="s">
        <v>976</v>
      </c>
      <c r="T2322" s="968" t="s">
        <v>977</v>
      </c>
      <c r="U2322" s="982" t="s">
        <v>47</v>
      </c>
      <c r="V2322" s="936" t="s">
        <v>1613</v>
      </c>
      <c r="W2322" s="969" t="s">
        <v>112</v>
      </c>
      <c r="X2322" s="967" t="s">
        <v>1614</v>
      </c>
      <c r="Y2322" s="907"/>
      <c r="Z2322" s="908"/>
      <c r="AA2322" s="909"/>
      <c r="AB2322" s="909"/>
      <c r="AC2322" s="909"/>
      <c r="AD2322" s="909"/>
      <c r="AE2322" s="909"/>
    </row>
    <row r="2323" spans="1:31" ht="120">
      <c r="A2323" s="904">
        <v>2291</v>
      </c>
      <c r="B2323" s="1655"/>
      <c r="C2323" s="1655"/>
      <c r="D2323" s="1688"/>
      <c r="E2323" s="1658"/>
      <c r="F2323" s="1655"/>
      <c r="G2323" s="942" t="s">
        <v>913</v>
      </c>
      <c r="H2323" s="935" t="s">
        <v>1625</v>
      </c>
      <c r="I2323" s="863" t="s">
        <v>1622</v>
      </c>
      <c r="J2323" s="934" t="s">
        <v>36</v>
      </c>
      <c r="K2323" s="935" t="s">
        <v>1509</v>
      </c>
      <c r="L2323" s="935" t="s">
        <v>1510</v>
      </c>
      <c r="M2323" s="967" t="s">
        <v>92</v>
      </c>
      <c r="N2323" s="967" t="s">
        <v>756</v>
      </c>
      <c r="O2323" s="967" t="s">
        <v>240</v>
      </c>
      <c r="P2323" s="936" t="s">
        <v>1611</v>
      </c>
      <c r="Q2323" s="936" t="s">
        <v>983</v>
      </c>
      <c r="R2323" s="968" t="s">
        <v>1623</v>
      </c>
      <c r="S2323" s="937" t="s">
        <v>976</v>
      </c>
      <c r="T2323" s="968" t="s">
        <v>977</v>
      </c>
      <c r="U2323" s="982" t="s">
        <v>47</v>
      </c>
      <c r="V2323" s="936" t="s">
        <v>1619</v>
      </c>
      <c r="W2323" s="969" t="s">
        <v>112</v>
      </c>
      <c r="X2323" s="967" t="s">
        <v>1614</v>
      </c>
      <c r="Y2323" s="907"/>
      <c r="Z2323" s="908"/>
      <c r="AA2323" s="909"/>
      <c r="AB2323" s="909"/>
      <c r="AC2323" s="909"/>
      <c r="AD2323" s="909"/>
      <c r="AE2323" s="909"/>
    </row>
    <row r="2324" spans="1:31" ht="120">
      <c r="A2324" s="904">
        <v>2292</v>
      </c>
      <c r="B2324" s="1656"/>
      <c r="C2324" s="1656"/>
      <c r="D2324" s="1689"/>
      <c r="E2324" s="1659"/>
      <c r="F2324" s="1656"/>
      <c r="G2324" s="934" t="s">
        <v>914</v>
      </c>
      <c r="H2324" s="935" t="s">
        <v>1627</v>
      </c>
      <c r="I2324" s="863" t="s">
        <v>1622</v>
      </c>
      <c r="J2324" s="934" t="s">
        <v>36</v>
      </c>
      <c r="K2324" s="935" t="s">
        <v>1509</v>
      </c>
      <c r="L2324" s="935" t="s">
        <v>1610</v>
      </c>
      <c r="M2324" s="967" t="s">
        <v>92</v>
      </c>
      <c r="N2324" s="967" t="s">
        <v>756</v>
      </c>
      <c r="O2324" s="967" t="s">
        <v>240</v>
      </c>
      <c r="P2324" s="936" t="s">
        <v>1611</v>
      </c>
      <c r="Q2324" s="936" t="s">
        <v>983</v>
      </c>
      <c r="R2324" s="937" t="s">
        <v>1069</v>
      </c>
      <c r="S2324" s="937" t="s">
        <v>976</v>
      </c>
      <c r="T2324" s="968" t="s">
        <v>977</v>
      </c>
      <c r="U2324" s="982" t="s">
        <v>47</v>
      </c>
      <c r="V2324" s="936" t="s">
        <v>1613</v>
      </c>
      <c r="W2324" s="969" t="s">
        <v>112</v>
      </c>
      <c r="X2324" s="967" t="s">
        <v>1614</v>
      </c>
      <c r="Y2324" s="907"/>
      <c r="Z2324" s="908"/>
      <c r="AA2324" s="909"/>
      <c r="AB2324" s="909"/>
      <c r="AC2324" s="909"/>
      <c r="AD2324" s="909"/>
      <c r="AE2324" s="909"/>
    </row>
    <row r="2325" spans="1:31" ht="75">
      <c r="A2325" s="904">
        <v>2293</v>
      </c>
      <c r="B2325" s="1699">
        <v>3</v>
      </c>
      <c r="C2325" s="1664" t="s">
        <v>245</v>
      </c>
      <c r="D2325" s="877" t="s">
        <v>266</v>
      </c>
      <c r="E2325" s="941" t="s">
        <v>267</v>
      </c>
      <c r="F2325" s="863" t="s">
        <v>36</v>
      </c>
      <c r="G2325" s="863" t="s">
        <v>5032</v>
      </c>
      <c r="H2325" s="1100" t="s">
        <v>1032</v>
      </c>
      <c r="I2325" s="863" t="s">
        <v>11848</v>
      </c>
      <c r="J2325" s="863" t="s">
        <v>36</v>
      </c>
      <c r="K2325" s="89" t="s">
        <v>1699</v>
      </c>
      <c r="L2325" s="89" t="s">
        <v>1029</v>
      </c>
      <c r="M2325" s="863" t="s">
        <v>240</v>
      </c>
      <c r="N2325" s="863" t="s">
        <v>716</v>
      </c>
      <c r="O2325" s="863" t="s">
        <v>240</v>
      </c>
      <c r="P2325" s="941" t="s">
        <v>1050</v>
      </c>
      <c r="Q2325" s="941" t="s">
        <v>1700</v>
      </c>
      <c r="R2325" s="1077" t="s">
        <v>1021</v>
      </c>
      <c r="S2325" s="982" t="s">
        <v>976</v>
      </c>
      <c r="T2325" s="982" t="s">
        <v>977</v>
      </c>
      <c r="U2325" s="982" t="s">
        <v>47</v>
      </c>
      <c r="V2325" s="941" t="s">
        <v>1014</v>
      </c>
      <c r="W2325" s="89" t="s">
        <v>1701</v>
      </c>
      <c r="X2325" s="863" t="s">
        <v>1614</v>
      </c>
      <c r="Y2325" s="1183"/>
      <c r="Z2325" s="1184"/>
      <c r="AA2325" s="1080"/>
      <c r="AB2325" s="1080"/>
      <c r="AC2325" s="1080"/>
      <c r="AD2325" s="1080"/>
      <c r="AE2325" s="1080"/>
    </row>
    <row r="2326" spans="1:31" ht="75">
      <c r="A2326" s="904">
        <v>2294</v>
      </c>
      <c r="B2326" s="1700"/>
      <c r="C2326" s="1665"/>
      <c r="D2326" s="1654" t="s">
        <v>280</v>
      </c>
      <c r="E2326" s="1657" t="s">
        <v>281</v>
      </c>
      <c r="F2326" s="1748" t="s">
        <v>498</v>
      </c>
      <c r="G2326" s="934" t="s">
        <v>1709</v>
      </c>
      <c r="H2326" s="935" t="s">
        <v>1023</v>
      </c>
      <c r="I2326" s="967" t="s">
        <v>11848</v>
      </c>
      <c r="J2326" s="934" t="s">
        <v>498</v>
      </c>
      <c r="K2326" s="935" t="s">
        <v>1717</v>
      </c>
      <c r="L2326" s="935" t="s">
        <v>1025</v>
      </c>
      <c r="M2326" s="967" t="s">
        <v>240</v>
      </c>
      <c r="N2326" s="967" t="s">
        <v>716</v>
      </c>
      <c r="O2326" s="967" t="s">
        <v>240</v>
      </c>
      <c r="P2326" s="936" t="s">
        <v>10440</v>
      </c>
      <c r="Q2326" s="936" t="s">
        <v>1026</v>
      </c>
      <c r="R2326" s="968" t="s">
        <v>1027</v>
      </c>
      <c r="S2326" s="937" t="s">
        <v>976</v>
      </c>
      <c r="T2326" s="968" t="s">
        <v>977</v>
      </c>
      <c r="U2326" s="937" t="s">
        <v>47</v>
      </c>
      <c r="V2326" s="936" t="s">
        <v>1014</v>
      </c>
      <c r="W2326" s="1159" t="s">
        <v>1015</v>
      </c>
      <c r="X2326" s="967" t="s">
        <v>1614</v>
      </c>
      <c r="Y2326" s="1374"/>
      <c r="Z2326" s="908"/>
      <c r="AA2326" s="909"/>
      <c r="AB2326" s="909"/>
      <c r="AC2326" s="909"/>
      <c r="AD2326" s="909"/>
      <c r="AE2326" s="909"/>
    </row>
    <row r="2327" spans="1:31" ht="75">
      <c r="A2327" s="904">
        <v>2295</v>
      </c>
      <c r="B2327" s="1701"/>
      <c r="C2327" s="1666"/>
      <c r="D2327" s="1656"/>
      <c r="E2327" s="1659"/>
      <c r="F2327" s="1749"/>
      <c r="G2327" s="934" t="s">
        <v>1716</v>
      </c>
      <c r="H2327" s="935" t="s">
        <v>683</v>
      </c>
      <c r="I2327" s="967" t="s">
        <v>11848</v>
      </c>
      <c r="J2327" s="967" t="s">
        <v>498</v>
      </c>
      <c r="K2327" s="935" t="s">
        <v>1717</v>
      </c>
      <c r="L2327" s="935" t="s">
        <v>1029</v>
      </c>
      <c r="M2327" s="967" t="s">
        <v>240</v>
      </c>
      <c r="N2327" s="967" t="s">
        <v>716</v>
      </c>
      <c r="O2327" s="967" t="s">
        <v>240</v>
      </c>
      <c r="P2327" s="936" t="s">
        <v>1011</v>
      </c>
      <c r="Q2327" s="936" t="s">
        <v>1026</v>
      </c>
      <c r="R2327" s="968" t="s">
        <v>1027</v>
      </c>
      <c r="S2327" s="937" t="s">
        <v>976</v>
      </c>
      <c r="T2327" s="968" t="s">
        <v>977</v>
      </c>
      <c r="U2327" s="937" t="s">
        <v>47</v>
      </c>
      <c r="V2327" s="936" t="s">
        <v>1014</v>
      </c>
      <c r="W2327" s="1159" t="s">
        <v>1015</v>
      </c>
      <c r="X2327" s="967" t="s">
        <v>1614</v>
      </c>
      <c r="Y2327" s="1374"/>
      <c r="Z2327" s="908"/>
      <c r="AA2327" s="909"/>
      <c r="AB2327" s="909"/>
      <c r="AC2327" s="909"/>
      <c r="AD2327" s="909"/>
      <c r="AE2327" s="909"/>
    </row>
    <row r="2328" spans="1:31" ht="90">
      <c r="A2328" s="904">
        <v>2296</v>
      </c>
      <c r="B2328" s="877">
        <v>5</v>
      </c>
      <c r="C2328" s="863" t="s">
        <v>6307</v>
      </c>
      <c r="D2328" s="877" t="s">
        <v>3901</v>
      </c>
      <c r="E2328" s="941" t="s">
        <v>10099</v>
      </c>
      <c r="F2328" s="863" t="s">
        <v>36</v>
      </c>
      <c r="G2328" s="863" t="s">
        <v>3903</v>
      </c>
      <c r="H2328" s="89" t="s">
        <v>2148</v>
      </c>
      <c r="I2328" s="863" t="s">
        <v>11849</v>
      </c>
      <c r="J2328" s="858" t="s">
        <v>498</v>
      </c>
      <c r="K2328" s="89" t="s">
        <v>1484</v>
      </c>
      <c r="L2328" s="89" t="s">
        <v>2377</v>
      </c>
      <c r="M2328" s="858" t="s">
        <v>240</v>
      </c>
      <c r="N2328" s="858" t="s">
        <v>756</v>
      </c>
      <c r="O2328" s="858" t="s">
        <v>240</v>
      </c>
      <c r="P2328" s="941" t="s">
        <v>1050</v>
      </c>
      <c r="Q2328" s="941" t="s">
        <v>2378</v>
      </c>
      <c r="R2328" s="1077" t="s">
        <v>11850</v>
      </c>
      <c r="S2328" s="982" t="s">
        <v>976</v>
      </c>
      <c r="T2328" s="982" t="s">
        <v>977</v>
      </c>
      <c r="U2328" s="868" t="s">
        <v>47</v>
      </c>
      <c r="V2328" s="1375" t="s">
        <v>11467</v>
      </c>
      <c r="W2328" s="1229" t="s">
        <v>1244</v>
      </c>
      <c r="X2328" s="863" t="s">
        <v>1614</v>
      </c>
      <c r="Y2328" s="1183"/>
      <c r="Z2328" s="1184"/>
      <c r="AA2328" s="1080"/>
      <c r="AB2328" s="1080"/>
      <c r="AC2328" s="1080"/>
      <c r="AD2328" s="1080"/>
      <c r="AE2328" s="1080"/>
    </row>
    <row r="2329" spans="1:31" ht="120">
      <c r="A2329" s="904">
        <v>2297</v>
      </c>
      <c r="B2329" s="970">
        <v>6</v>
      </c>
      <c r="C2329" s="967" t="s">
        <v>522</v>
      </c>
      <c r="D2329" s="970" t="s">
        <v>579</v>
      </c>
      <c r="E2329" s="973" t="s">
        <v>580</v>
      </c>
      <c r="F2329" s="967" t="s">
        <v>36</v>
      </c>
      <c r="G2329" s="970" t="s">
        <v>581</v>
      </c>
      <c r="H2329" s="972" t="s">
        <v>11851</v>
      </c>
      <c r="I2329" s="967" t="s">
        <v>11832</v>
      </c>
      <c r="J2329" s="967" t="s">
        <v>498</v>
      </c>
      <c r="K2329" s="972" t="s">
        <v>10663</v>
      </c>
      <c r="L2329" s="972" t="s">
        <v>1010</v>
      </c>
      <c r="M2329" s="967" t="s">
        <v>92</v>
      </c>
      <c r="N2329" s="967" t="s">
        <v>716</v>
      </c>
      <c r="O2329" s="967" t="s">
        <v>92</v>
      </c>
      <c r="P2329" s="973" t="s">
        <v>1050</v>
      </c>
      <c r="Q2329" s="973" t="s">
        <v>2449</v>
      </c>
      <c r="R2329" s="975" t="s">
        <v>2450</v>
      </c>
      <c r="S2329" s="975" t="s">
        <v>1041</v>
      </c>
      <c r="T2329" s="974" t="s">
        <v>997</v>
      </c>
      <c r="U2329" s="974" t="s">
        <v>47</v>
      </c>
      <c r="V2329" s="972" t="s">
        <v>10970</v>
      </c>
      <c r="W2329" s="976" t="s">
        <v>2453</v>
      </c>
      <c r="X2329" s="967" t="s">
        <v>1614</v>
      </c>
      <c r="Y2329" s="1151"/>
      <c r="Z2329" s="1104"/>
      <c r="AA2329" s="1105"/>
      <c r="AB2329" s="1105"/>
      <c r="AC2329" s="1105"/>
      <c r="AD2329" s="1105"/>
      <c r="AE2329" s="1105"/>
    </row>
    <row r="2330" spans="1:31" ht="135">
      <c r="A2330" s="904">
        <v>2298</v>
      </c>
      <c r="B2330" s="1699">
        <v>7</v>
      </c>
      <c r="C2330" s="1664" t="s">
        <v>587</v>
      </c>
      <c r="D2330" s="1699" t="s">
        <v>604</v>
      </c>
      <c r="E2330" s="1675" t="s">
        <v>605</v>
      </c>
      <c r="F2330" s="1664" t="s">
        <v>36</v>
      </c>
      <c r="G2330" s="877" t="s">
        <v>606</v>
      </c>
      <c r="H2330" s="1100" t="s">
        <v>10457</v>
      </c>
      <c r="I2330" s="863" t="s">
        <v>11837</v>
      </c>
      <c r="J2330" s="863" t="s">
        <v>36</v>
      </c>
      <c r="K2330" s="89" t="s">
        <v>2604</v>
      </c>
      <c r="L2330" s="89" t="s">
        <v>2605</v>
      </c>
      <c r="M2330" s="863" t="s">
        <v>40</v>
      </c>
      <c r="N2330" s="863" t="s">
        <v>716</v>
      </c>
      <c r="O2330" s="863" t="s">
        <v>240</v>
      </c>
      <c r="P2330" s="941" t="s">
        <v>1050</v>
      </c>
      <c r="Q2330" s="941" t="s">
        <v>1136</v>
      </c>
      <c r="R2330" s="1077" t="s">
        <v>1021</v>
      </c>
      <c r="S2330" s="1077" t="s">
        <v>96</v>
      </c>
      <c r="T2330" s="982" t="s">
        <v>977</v>
      </c>
      <c r="U2330" s="982" t="s">
        <v>47</v>
      </c>
      <c r="V2330" s="941" t="s">
        <v>2606</v>
      </c>
      <c r="W2330" s="1098" t="s">
        <v>1015</v>
      </c>
      <c r="X2330" s="863" t="s">
        <v>1614</v>
      </c>
      <c r="Y2330" s="1183"/>
      <c r="Z2330" s="1184"/>
      <c r="AA2330" s="1080"/>
      <c r="AB2330" s="1080"/>
      <c r="AC2330" s="1080"/>
      <c r="AD2330" s="1080"/>
      <c r="AE2330" s="1080"/>
    </row>
    <row r="2331" spans="1:31" ht="135">
      <c r="A2331" s="904">
        <v>2299</v>
      </c>
      <c r="B2331" s="1700"/>
      <c r="C2331" s="1665"/>
      <c r="D2331" s="1700"/>
      <c r="E2331" s="1676"/>
      <c r="F2331" s="1665"/>
      <c r="G2331" s="877" t="s">
        <v>609</v>
      </c>
      <c r="H2331" s="1100" t="s">
        <v>11852</v>
      </c>
      <c r="I2331" s="863" t="s">
        <v>11837</v>
      </c>
      <c r="J2331" s="863" t="s">
        <v>36</v>
      </c>
      <c r="K2331" s="89" t="s">
        <v>2608</v>
      </c>
      <c r="L2331" s="89" t="s">
        <v>2609</v>
      </c>
      <c r="M2331" s="863" t="s">
        <v>40</v>
      </c>
      <c r="N2331" s="863" t="s">
        <v>716</v>
      </c>
      <c r="O2331" s="863" t="s">
        <v>240</v>
      </c>
      <c r="P2331" s="941" t="s">
        <v>1050</v>
      </c>
      <c r="Q2331" s="941" t="s">
        <v>1136</v>
      </c>
      <c r="R2331" s="1077" t="s">
        <v>1021</v>
      </c>
      <c r="S2331" s="1077" t="s">
        <v>96</v>
      </c>
      <c r="T2331" s="982" t="s">
        <v>977</v>
      </c>
      <c r="U2331" s="982" t="s">
        <v>47</v>
      </c>
      <c r="V2331" s="941" t="s">
        <v>2606</v>
      </c>
      <c r="W2331" s="1098" t="s">
        <v>1015</v>
      </c>
      <c r="X2331" s="863" t="s">
        <v>1614</v>
      </c>
      <c r="Y2331" s="1183"/>
      <c r="Z2331" s="1184"/>
      <c r="AA2331" s="1080"/>
      <c r="AB2331" s="1080"/>
      <c r="AC2331" s="1080"/>
      <c r="AD2331" s="1080"/>
      <c r="AE2331" s="1080"/>
    </row>
    <row r="2332" spans="1:31" ht="135">
      <c r="A2332" s="904">
        <v>2300</v>
      </c>
      <c r="B2332" s="1700"/>
      <c r="C2332" s="1665"/>
      <c r="D2332" s="1700"/>
      <c r="E2332" s="1676"/>
      <c r="F2332" s="1665"/>
      <c r="G2332" s="877" t="s">
        <v>611</v>
      </c>
      <c r="H2332" s="1100" t="s">
        <v>11853</v>
      </c>
      <c r="I2332" s="863" t="s">
        <v>11837</v>
      </c>
      <c r="J2332" s="863" t="s">
        <v>36</v>
      </c>
      <c r="K2332" s="89" t="s">
        <v>2604</v>
      </c>
      <c r="L2332" s="89" t="s">
        <v>2611</v>
      </c>
      <c r="M2332" s="863" t="s">
        <v>40</v>
      </c>
      <c r="N2332" s="863" t="s">
        <v>716</v>
      </c>
      <c r="O2332" s="863" t="s">
        <v>240</v>
      </c>
      <c r="P2332" s="941" t="s">
        <v>1050</v>
      </c>
      <c r="Q2332" s="941" t="s">
        <v>1136</v>
      </c>
      <c r="R2332" s="1077" t="s">
        <v>1021</v>
      </c>
      <c r="S2332" s="1077" t="s">
        <v>96</v>
      </c>
      <c r="T2332" s="982" t="s">
        <v>977</v>
      </c>
      <c r="U2332" s="982" t="s">
        <v>47</v>
      </c>
      <c r="V2332" s="941" t="s">
        <v>2606</v>
      </c>
      <c r="W2332" s="1098" t="s">
        <v>1015</v>
      </c>
      <c r="X2332" s="863" t="s">
        <v>1614</v>
      </c>
      <c r="Y2332" s="1183"/>
      <c r="Z2332" s="1184"/>
      <c r="AA2332" s="1080"/>
      <c r="AB2332" s="1080"/>
      <c r="AC2332" s="1080"/>
      <c r="AD2332" s="1080"/>
      <c r="AE2332" s="1080"/>
    </row>
    <row r="2333" spans="1:31" ht="135">
      <c r="A2333" s="904">
        <v>2301</v>
      </c>
      <c r="B2333" s="1701"/>
      <c r="C2333" s="1666"/>
      <c r="D2333" s="1701"/>
      <c r="E2333" s="1677"/>
      <c r="F2333" s="1666"/>
      <c r="G2333" s="877" t="s">
        <v>613</v>
      </c>
      <c r="H2333" s="1100" t="s">
        <v>11854</v>
      </c>
      <c r="I2333" s="863" t="s">
        <v>11837</v>
      </c>
      <c r="J2333" s="863" t="s">
        <v>36</v>
      </c>
      <c r="K2333" s="89" t="s">
        <v>2604</v>
      </c>
      <c r="L2333" s="89" t="s">
        <v>2611</v>
      </c>
      <c r="M2333" s="863" t="s">
        <v>40</v>
      </c>
      <c r="N2333" s="863" t="s">
        <v>716</v>
      </c>
      <c r="O2333" s="863" t="s">
        <v>240</v>
      </c>
      <c r="P2333" s="941" t="s">
        <v>1050</v>
      </c>
      <c r="Q2333" s="941" t="s">
        <v>1136</v>
      </c>
      <c r="R2333" s="1077" t="s">
        <v>1021</v>
      </c>
      <c r="S2333" s="1077" t="s">
        <v>96</v>
      </c>
      <c r="T2333" s="982" t="s">
        <v>977</v>
      </c>
      <c r="U2333" s="982" t="s">
        <v>47</v>
      </c>
      <c r="V2333" s="941" t="s">
        <v>2606</v>
      </c>
      <c r="W2333" s="1098" t="s">
        <v>1015</v>
      </c>
      <c r="X2333" s="863" t="s">
        <v>1614</v>
      </c>
      <c r="Y2333" s="1183"/>
      <c r="Z2333" s="1184"/>
      <c r="AA2333" s="1080"/>
      <c r="AB2333" s="1080"/>
      <c r="AC2333" s="1080"/>
      <c r="AD2333" s="1080"/>
      <c r="AE2333" s="1080"/>
    </row>
    <row r="2334" spans="1:31" ht="34.5">
      <c r="A2334" s="904">
        <v>2302</v>
      </c>
      <c r="B2334" s="1645" t="s">
        <v>11855</v>
      </c>
      <c r="C2334" s="1645"/>
      <c r="D2334" s="1645"/>
      <c r="E2334" s="1645"/>
      <c r="F2334" s="963"/>
      <c r="G2334" s="1348"/>
      <c r="H2334" s="965"/>
      <c r="I2334" s="963"/>
      <c r="J2334" s="963"/>
      <c r="K2334" s="966"/>
      <c r="L2334" s="966"/>
      <c r="M2334" s="1073"/>
      <c r="N2334" s="1073"/>
      <c r="O2334" s="1073"/>
      <c r="P2334" s="957"/>
      <c r="Q2334" s="957"/>
      <c r="R2334" s="958"/>
      <c r="S2334" s="958"/>
      <c r="T2334" s="958"/>
      <c r="U2334" s="1074"/>
      <c r="V2334" s="957"/>
      <c r="W2334" s="961"/>
      <c r="X2334" s="962"/>
      <c r="Y2334" s="887"/>
      <c r="Z2334" s="888"/>
      <c r="AA2334" s="887"/>
      <c r="AB2334" s="887"/>
      <c r="AC2334" s="887"/>
      <c r="AD2334" s="887"/>
      <c r="AE2334" s="887"/>
    </row>
    <row r="2335" spans="1:31" ht="34.5">
      <c r="A2335" s="904">
        <v>2303</v>
      </c>
      <c r="B2335" s="1645"/>
      <c r="C2335" s="1645"/>
      <c r="D2335" s="1645"/>
      <c r="E2335" s="1645"/>
      <c r="F2335" s="963"/>
      <c r="G2335" s="1348"/>
      <c r="H2335" s="965"/>
      <c r="I2335" s="963"/>
      <c r="J2335" s="963"/>
      <c r="K2335" s="966"/>
      <c r="L2335" s="966"/>
      <c r="M2335" s="1073"/>
      <c r="N2335" s="1073"/>
      <c r="O2335" s="1073"/>
      <c r="P2335" s="957"/>
      <c r="Q2335" s="957"/>
      <c r="R2335" s="958"/>
      <c r="S2335" s="958"/>
      <c r="T2335" s="958"/>
      <c r="U2335" s="1074"/>
      <c r="V2335" s="957"/>
      <c r="W2335" s="961"/>
      <c r="X2335" s="962"/>
      <c r="Y2335" s="887"/>
      <c r="Z2335" s="888"/>
      <c r="AA2335" s="887"/>
      <c r="AB2335" s="887"/>
      <c r="AC2335" s="887"/>
      <c r="AD2335" s="887"/>
      <c r="AE2335" s="887"/>
    </row>
    <row r="2336" spans="1:31" ht="34.5">
      <c r="A2336" s="904">
        <v>2304</v>
      </c>
      <c r="B2336" s="963"/>
      <c r="C2336" s="964"/>
      <c r="D2336" s="963"/>
      <c r="E2336" s="965"/>
      <c r="F2336" s="963"/>
      <c r="G2336" s="963"/>
      <c r="H2336" s="965"/>
      <c r="I2336" s="963"/>
      <c r="J2336" s="963"/>
      <c r="K2336" s="966"/>
      <c r="L2336" s="966"/>
      <c r="M2336" s="1073"/>
      <c r="N2336" s="1073"/>
      <c r="O2336" s="1073"/>
      <c r="P2336" s="957"/>
      <c r="Q2336" s="957"/>
      <c r="R2336" s="958"/>
      <c r="S2336" s="958"/>
      <c r="T2336" s="958"/>
      <c r="U2336" s="1074"/>
      <c r="V2336" s="957"/>
      <c r="W2336" s="961"/>
      <c r="X2336" s="962"/>
      <c r="Y2336" s="887"/>
      <c r="Z2336" s="888"/>
      <c r="AA2336" s="887"/>
      <c r="AB2336" s="887"/>
      <c r="AC2336" s="887"/>
      <c r="AD2336" s="887"/>
      <c r="AE2336" s="887"/>
    </row>
    <row r="2337" spans="1:31" ht="195">
      <c r="A2337" s="904">
        <v>2305</v>
      </c>
      <c r="B2337" s="1687">
        <v>1</v>
      </c>
      <c r="C2337" s="1654" t="s">
        <v>11856</v>
      </c>
      <c r="D2337" s="1376" t="s">
        <v>84</v>
      </c>
      <c r="E2337" s="937" t="s">
        <v>11857</v>
      </c>
      <c r="F2337" s="934" t="s">
        <v>498</v>
      </c>
      <c r="G2337" s="942" t="s">
        <v>86</v>
      </c>
      <c r="H2337" s="1069" t="s">
        <v>11858</v>
      </c>
      <c r="I2337" s="934" t="s">
        <v>1248</v>
      </c>
      <c r="J2337" s="934" t="s">
        <v>89</v>
      </c>
      <c r="K2337" s="1069" t="s">
        <v>11859</v>
      </c>
      <c r="L2337" s="1069" t="s">
        <v>11860</v>
      </c>
      <c r="M2337" s="967" t="s">
        <v>240</v>
      </c>
      <c r="N2337" s="967" t="s">
        <v>716</v>
      </c>
      <c r="O2337" s="967" t="s">
        <v>240</v>
      </c>
      <c r="P2337" s="937" t="s">
        <v>11098</v>
      </c>
      <c r="Q2337" s="968" t="s">
        <v>11023</v>
      </c>
      <c r="R2337" s="968" t="s">
        <v>1591</v>
      </c>
      <c r="S2337" s="968" t="s">
        <v>96</v>
      </c>
      <c r="T2337" s="968" t="s">
        <v>977</v>
      </c>
      <c r="U2337" s="937" t="s">
        <v>47</v>
      </c>
      <c r="V2337" s="968" t="s">
        <v>11861</v>
      </c>
      <c r="W2337" s="969" t="s">
        <v>11862</v>
      </c>
      <c r="X2337" s="934" t="s">
        <v>980</v>
      </c>
      <c r="Y2337" s="907"/>
      <c r="Z2337" s="909"/>
      <c r="AA2337" s="909"/>
      <c r="AB2337" s="909"/>
      <c r="AC2337" s="909"/>
      <c r="AD2337" s="909"/>
      <c r="AE2337" s="909"/>
    </row>
    <row r="2338" spans="1:31" ht="90">
      <c r="A2338" s="904">
        <v>2306</v>
      </c>
      <c r="B2338" s="1688"/>
      <c r="C2338" s="1655"/>
      <c r="D2338" s="1377" t="s">
        <v>119</v>
      </c>
      <c r="E2338" s="974" t="s">
        <v>120</v>
      </c>
      <c r="F2338" s="967" t="s">
        <v>32</v>
      </c>
      <c r="G2338" s="970" t="s">
        <v>121</v>
      </c>
      <c r="H2338" s="1155" t="s">
        <v>1032</v>
      </c>
      <c r="I2338" s="967" t="s">
        <v>1248</v>
      </c>
      <c r="J2338" s="967" t="s">
        <v>89</v>
      </c>
      <c r="K2338" s="1155" t="s">
        <v>11863</v>
      </c>
      <c r="L2338" s="972" t="s">
        <v>11864</v>
      </c>
      <c r="M2338" s="967" t="s">
        <v>240</v>
      </c>
      <c r="N2338" s="967" t="s">
        <v>716</v>
      </c>
      <c r="O2338" s="967" t="s">
        <v>240</v>
      </c>
      <c r="P2338" s="974" t="s">
        <v>11865</v>
      </c>
      <c r="Q2338" s="973" t="s">
        <v>11866</v>
      </c>
      <c r="R2338" s="975" t="s">
        <v>11867</v>
      </c>
      <c r="S2338" s="974" t="s">
        <v>976</v>
      </c>
      <c r="T2338" s="975" t="s">
        <v>977</v>
      </c>
      <c r="U2338" s="974" t="s">
        <v>47</v>
      </c>
      <c r="V2338" s="973" t="s">
        <v>11868</v>
      </c>
      <c r="W2338" s="976" t="s">
        <v>11869</v>
      </c>
      <c r="X2338" s="1200" t="s">
        <v>980</v>
      </c>
      <c r="Y2338" s="1151"/>
      <c r="Z2338" s="1105"/>
      <c r="AA2338" s="1105"/>
      <c r="AB2338" s="1105"/>
      <c r="AC2338" s="1105"/>
      <c r="AD2338" s="1105"/>
      <c r="AE2338" s="1105"/>
    </row>
    <row r="2339" spans="1:31" ht="90">
      <c r="A2339" s="904">
        <v>2307</v>
      </c>
      <c r="B2339" s="1688"/>
      <c r="C2339" s="1655"/>
      <c r="D2339" s="1377" t="s">
        <v>125</v>
      </c>
      <c r="E2339" s="973" t="s">
        <v>126</v>
      </c>
      <c r="F2339" s="967" t="s">
        <v>32</v>
      </c>
      <c r="G2339" s="970" t="s">
        <v>127</v>
      </c>
      <c r="H2339" s="1155" t="s">
        <v>5686</v>
      </c>
      <c r="I2339" s="967" t="s">
        <v>1248</v>
      </c>
      <c r="J2339" s="1155" t="s">
        <v>89</v>
      </c>
      <c r="K2339" s="1155" t="s">
        <v>1024</v>
      </c>
      <c r="L2339" s="1155" t="s">
        <v>1025</v>
      </c>
      <c r="M2339" s="967" t="s">
        <v>240</v>
      </c>
      <c r="N2339" s="967" t="s">
        <v>716</v>
      </c>
      <c r="O2339" s="967" t="s">
        <v>240</v>
      </c>
      <c r="P2339" s="974" t="s">
        <v>10467</v>
      </c>
      <c r="Q2339" s="973" t="s">
        <v>1026</v>
      </c>
      <c r="R2339" s="975" t="s">
        <v>1030</v>
      </c>
      <c r="S2339" s="975" t="s">
        <v>976</v>
      </c>
      <c r="T2339" s="975" t="s">
        <v>977</v>
      </c>
      <c r="U2339" s="974" t="s">
        <v>47</v>
      </c>
      <c r="V2339" s="973" t="s">
        <v>11868</v>
      </c>
      <c r="W2339" s="976" t="s">
        <v>11869</v>
      </c>
      <c r="X2339" s="1200" t="s">
        <v>980</v>
      </c>
      <c r="Y2339" s="1151"/>
      <c r="Z2339" s="1105"/>
      <c r="AA2339" s="1105"/>
      <c r="AB2339" s="1105"/>
      <c r="AC2339" s="1105"/>
      <c r="AD2339" s="1105"/>
      <c r="AE2339" s="1105"/>
    </row>
    <row r="2340" spans="1:31" ht="135">
      <c r="A2340" s="904">
        <v>2308</v>
      </c>
      <c r="B2340" s="1688"/>
      <c r="C2340" s="1655"/>
      <c r="D2340" s="1377" t="s">
        <v>133</v>
      </c>
      <c r="E2340" s="973" t="s">
        <v>11870</v>
      </c>
      <c r="F2340" s="967" t="s">
        <v>32</v>
      </c>
      <c r="G2340" s="1377" t="s">
        <v>135</v>
      </c>
      <c r="H2340" s="1155" t="s">
        <v>10706</v>
      </c>
      <c r="I2340" s="967" t="s">
        <v>1248</v>
      </c>
      <c r="J2340" s="1155" t="s">
        <v>89</v>
      </c>
      <c r="K2340" s="1155" t="s">
        <v>11871</v>
      </c>
      <c r="L2340" s="1155" t="s">
        <v>1401</v>
      </c>
      <c r="M2340" s="967" t="s">
        <v>240</v>
      </c>
      <c r="N2340" s="967" t="s">
        <v>716</v>
      </c>
      <c r="O2340" s="967" t="s">
        <v>240</v>
      </c>
      <c r="P2340" s="974" t="s">
        <v>10779</v>
      </c>
      <c r="Q2340" s="1154" t="s">
        <v>11872</v>
      </c>
      <c r="R2340" s="973" t="s">
        <v>11873</v>
      </c>
      <c r="S2340" s="975" t="s">
        <v>976</v>
      </c>
      <c r="T2340" s="975" t="s">
        <v>11874</v>
      </c>
      <c r="U2340" s="973" t="s">
        <v>11875</v>
      </c>
      <c r="V2340" s="973" t="s">
        <v>11876</v>
      </c>
      <c r="W2340" s="976" t="s">
        <v>11877</v>
      </c>
      <c r="X2340" s="1200" t="s">
        <v>980</v>
      </c>
      <c r="Y2340" s="1151"/>
      <c r="Z2340" s="1105"/>
      <c r="AA2340" s="1105"/>
      <c r="AB2340" s="1105"/>
      <c r="AC2340" s="1105"/>
      <c r="AD2340" s="1105"/>
      <c r="AE2340" s="1105"/>
    </row>
    <row r="2341" spans="1:31" ht="90">
      <c r="A2341" s="904">
        <v>2309</v>
      </c>
      <c r="B2341" s="1688"/>
      <c r="C2341" s="1655"/>
      <c r="D2341" s="1377" t="s">
        <v>145</v>
      </c>
      <c r="E2341" s="973" t="s">
        <v>11878</v>
      </c>
      <c r="F2341" s="967" t="s">
        <v>32</v>
      </c>
      <c r="G2341" s="1377" t="s">
        <v>1070</v>
      </c>
      <c r="H2341" s="1155" t="s">
        <v>11879</v>
      </c>
      <c r="I2341" s="967" t="s">
        <v>1248</v>
      </c>
      <c r="J2341" s="1155" t="s">
        <v>89</v>
      </c>
      <c r="K2341" s="1155" t="s">
        <v>11880</v>
      </c>
      <c r="L2341" s="1155" t="s">
        <v>1001</v>
      </c>
      <c r="M2341" s="967" t="s">
        <v>240</v>
      </c>
      <c r="N2341" s="967" t="s">
        <v>716</v>
      </c>
      <c r="O2341" s="967" t="s">
        <v>240</v>
      </c>
      <c r="P2341" s="973" t="s">
        <v>1073</v>
      </c>
      <c r="Q2341" s="1154" t="s">
        <v>1068</v>
      </c>
      <c r="R2341" s="975" t="s">
        <v>976</v>
      </c>
      <c r="S2341" s="973" t="s">
        <v>1069</v>
      </c>
      <c r="T2341" s="975" t="s">
        <v>11874</v>
      </c>
      <c r="U2341" s="973" t="s">
        <v>47</v>
      </c>
      <c r="V2341" s="973" t="s">
        <v>11881</v>
      </c>
      <c r="W2341" s="976" t="s">
        <v>11882</v>
      </c>
      <c r="X2341" s="1200" t="s">
        <v>980</v>
      </c>
      <c r="Y2341" s="1151"/>
      <c r="Z2341" s="1105"/>
      <c r="AA2341" s="1105"/>
      <c r="AB2341" s="1105"/>
      <c r="AC2341" s="1105"/>
      <c r="AD2341" s="1105"/>
      <c r="AE2341" s="1105"/>
    </row>
    <row r="2342" spans="1:31" ht="45">
      <c r="A2342" s="904">
        <v>2310</v>
      </c>
      <c r="B2342" s="1688"/>
      <c r="C2342" s="1655"/>
      <c r="D2342" s="1378" t="s">
        <v>11883</v>
      </c>
      <c r="E2342" s="974" t="s">
        <v>11884</v>
      </c>
      <c r="F2342" s="967" t="s">
        <v>498</v>
      </c>
      <c r="G2342" s="967" t="s">
        <v>1101</v>
      </c>
      <c r="H2342" s="1155" t="s">
        <v>10987</v>
      </c>
      <c r="I2342" s="967" t="s">
        <v>1248</v>
      </c>
      <c r="J2342" s="967" t="s">
        <v>89</v>
      </c>
      <c r="K2342" s="1155" t="s">
        <v>11133</v>
      </c>
      <c r="L2342" s="1155" t="s">
        <v>11134</v>
      </c>
      <c r="M2342" s="967" t="s">
        <v>92</v>
      </c>
      <c r="N2342" s="967" t="s">
        <v>716</v>
      </c>
      <c r="O2342" s="967" t="s">
        <v>92</v>
      </c>
      <c r="P2342" s="974" t="s">
        <v>11098</v>
      </c>
      <c r="Q2342" s="974" t="s">
        <v>11135</v>
      </c>
      <c r="R2342" s="974" t="s">
        <v>976</v>
      </c>
      <c r="S2342" s="975" t="s">
        <v>96</v>
      </c>
      <c r="T2342" s="975" t="s">
        <v>977</v>
      </c>
      <c r="U2342" s="974" t="s">
        <v>47</v>
      </c>
      <c r="V2342" s="975" t="s">
        <v>10993</v>
      </c>
      <c r="W2342" s="976" t="s">
        <v>10994</v>
      </c>
      <c r="X2342" s="967" t="s">
        <v>980</v>
      </c>
      <c r="Y2342" s="1151"/>
      <c r="Z2342" s="1105"/>
      <c r="AA2342" s="1105"/>
      <c r="AB2342" s="1105"/>
      <c r="AC2342" s="1105"/>
      <c r="AD2342" s="1105"/>
      <c r="AE2342" s="1105"/>
    </row>
    <row r="2343" spans="1:31" ht="135">
      <c r="A2343" s="904">
        <v>2311</v>
      </c>
      <c r="B2343" s="1688"/>
      <c r="C2343" s="1655"/>
      <c r="D2343" s="1378" t="s">
        <v>11885</v>
      </c>
      <c r="E2343" s="973" t="s">
        <v>10715</v>
      </c>
      <c r="F2343" s="967" t="s">
        <v>498</v>
      </c>
      <c r="G2343" s="1378" t="s">
        <v>11886</v>
      </c>
      <c r="H2343" s="972" t="s">
        <v>11887</v>
      </c>
      <c r="I2343" s="967" t="s">
        <v>1248</v>
      </c>
      <c r="J2343" s="967" t="s">
        <v>89</v>
      </c>
      <c r="K2343" s="972" t="s">
        <v>11888</v>
      </c>
      <c r="L2343" s="972" t="s">
        <v>10472</v>
      </c>
      <c r="M2343" s="967" t="s">
        <v>240</v>
      </c>
      <c r="N2343" s="967" t="s">
        <v>716</v>
      </c>
      <c r="O2343" s="967" t="s">
        <v>240</v>
      </c>
      <c r="P2343" s="974" t="s">
        <v>11889</v>
      </c>
      <c r="Q2343" s="974" t="s">
        <v>11890</v>
      </c>
      <c r="R2343" s="973" t="s">
        <v>10474</v>
      </c>
      <c r="S2343" s="973" t="s">
        <v>1061</v>
      </c>
      <c r="T2343" s="975" t="s">
        <v>11874</v>
      </c>
      <c r="U2343" s="974" t="s">
        <v>47</v>
      </c>
      <c r="V2343" s="975" t="s">
        <v>11891</v>
      </c>
      <c r="W2343" s="976" t="s">
        <v>11892</v>
      </c>
      <c r="X2343" s="1200" t="s">
        <v>980</v>
      </c>
      <c r="Y2343" s="1151"/>
      <c r="Z2343" s="1105"/>
      <c r="AA2343" s="1105"/>
      <c r="AB2343" s="1105"/>
      <c r="AC2343" s="1105"/>
      <c r="AD2343" s="1105"/>
      <c r="AE2343" s="1105"/>
    </row>
    <row r="2344" spans="1:31" ht="150">
      <c r="A2344" s="904">
        <v>2312</v>
      </c>
      <c r="B2344" s="1688"/>
      <c r="C2344" s="1655"/>
      <c r="D2344" s="1378" t="s">
        <v>11885</v>
      </c>
      <c r="E2344" s="1372" t="s">
        <v>11893</v>
      </c>
      <c r="F2344" s="967" t="s">
        <v>498</v>
      </c>
      <c r="G2344" s="970" t="s">
        <v>1114</v>
      </c>
      <c r="H2344" s="967" t="s">
        <v>11095</v>
      </c>
      <c r="I2344" s="967" t="s">
        <v>1248</v>
      </c>
      <c r="J2344" s="967" t="s">
        <v>89</v>
      </c>
      <c r="K2344" s="1155" t="s">
        <v>11096</v>
      </c>
      <c r="L2344" s="1155" t="s">
        <v>11140</v>
      </c>
      <c r="M2344" s="967" t="s">
        <v>92</v>
      </c>
      <c r="N2344" s="967" t="s">
        <v>716</v>
      </c>
      <c r="O2344" s="967" t="s">
        <v>92</v>
      </c>
      <c r="P2344" s="974" t="s">
        <v>11098</v>
      </c>
      <c r="Q2344" s="975" t="s">
        <v>11023</v>
      </c>
      <c r="R2344" s="975" t="s">
        <v>11141</v>
      </c>
      <c r="S2344" s="975" t="s">
        <v>96</v>
      </c>
      <c r="T2344" s="975" t="s">
        <v>977</v>
      </c>
      <c r="U2344" s="974" t="s">
        <v>47</v>
      </c>
      <c r="V2344" s="975" t="s">
        <v>11246</v>
      </c>
      <c r="W2344" s="976" t="s">
        <v>11026</v>
      </c>
      <c r="X2344" s="967" t="s">
        <v>980</v>
      </c>
      <c r="Y2344" s="1151"/>
      <c r="Z2344" s="1105"/>
      <c r="AA2344" s="1105"/>
      <c r="AB2344" s="1105"/>
      <c r="AC2344" s="1105"/>
      <c r="AD2344" s="1105"/>
      <c r="AE2344" s="1105"/>
    </row>
    <row r="2345" spans="1:31" ht="165">
      <c r="A2345" s="904">
        <v>2313</v>
      </c>
      <c r="B2345" s="1688"/>
      <c r="C2345" s="1655"/>
      <c r="D2345" s="1378" t="s">
        <v>11833</v>
      </c>
      <c r="E2345" s="974" t="s">
        <v>1120</v>
      </c>
      <c r="F2345" s="967" t="s">
        <v>498</v>
      </c>
      <c r="G2345" s="970" t="s">
        <v>1121</v>
      </c>
      <c r="H2345" s="1155" t="s">
        <v>10987</v>
      </c>
      <c r="I2345" s="967" t="s">
        <v>1248</v>
      </c>
      <c r="J2345" s="967" t="s">
        <v>89</v>
      </c>
      <c r="K2345" s="1155" t="s">
        <v>1249</v>
      </c>
      <c r="L2345" s="1155" t="s">
        <v>1250</v>
      </c>
      <c r="M2345" s="967" t="s">
        <v>240</v>
      </c>
      <c r="N2345" s="967" t="s">
        <v>716</v>
      </c>
      <c r="O2345" s="967" t="s">
        <v>92</v>
      </c>
      <c r="P2345" s="975" t="s">
        <v>1251</v>
      </c>
      <c r="Q2345" s="975" t="s">
        <v>1252</v>
      </c>
      <c r="R2345" s="975" t="s">
        <v>1253</v>
      </c>
      <c r="S2345" s="975" t="s">
        <v>96</v>
      </c>
      <c r="T2345" s="975" t="s">
        <v>977</v>
      </c>
      <c r="U2345" s="974" t="s">
        <v>47</v>
      </c>
      <c r="V2345" s="1154" t="s">
        <v>1254</v>
      </c>
      <c r="W2345" s="976" t="s">
        <v>1255</v>
      </c>
      <c r="X2345" s="967" t="s">
        <v>980</v>
      </c>
      <c r="Y2345" s="1151"/>
      <c r="Z2345" s="1105"/>
      <c r="AA2345" s="1105"/>
      <c r="AB2345" s="1105"/>
      <c r="AC2345" s="1105"/>
      <c r="AD2345" s="1105"/>
      <c r="AE2345" s="1105"/>
    </row>
    <row r="2346" spans="1:31" ht="150">
      <c r="A2346" s="904">
        <v>2314</v>
      </c>
      <c r="B2346" s="1688"/>
      <c r="C2346" s="1655"/>
      <c r="D2346" s="1378" t="s">
        <v>11835</v>
      </c>
      <c r="E2346" s="974" t="s">
        <v>1190</v>
      </c>
      <c r="F2346" s="967" t="s">
        <v>36</v>
      </c>
      <c r="G2346" s="1378" t="s">
        <v>11894</v>
      </c>
      <c r="H2346" s="967" t="s">
        <v>11095</v>
      </c>
      <c r="I2346" s="967" t="s">
        <v>1248</v>
      </c>
      <c r="J2346" s="967" t="s">
        <v>89</v>
      </c>
      <c r="K2346" s="1155" t="s">
        <v>11096</v>
      </c>
      <c r="L2346" s="1155" t="s">
        <v>11140</v>
      </c>
      <c r="M2346" s="967" t="s">
        <v>240</v>
      </c>
      <c r="N2346" s="967" t="s">
        <v>716</v>
      </c>
      <c r="O2346" s="967" t="s">
        <v>92</v>
      </c>
      <c r="P2346" s="974" t="s">
        <v>11098</v>
      </c>
      <c r="Q2346" s="975" t="s">
        <v>11023</v>
      </c>
      <c r="R2346" s="975" t="s">
        <v>11141</v>
      </c>
      <c r="S2346" s="975" t="s">
        <v>96</v>
      </c>
      <c r="T2346" s="975" t="s">
        <v>977</v>
      </c>
      <c r="U2346" s="967" t="s">
        <v>47</v>
      </c>
      <c r="V2346" s="1379" t="s">
        <v>2146</v>
      </c>
      <c r="W2346" s="1380" t="s">
        <v>1459</v>
      </c>
      <c r="X2346" s="967" t="s">
        <v>980</v>
      </c>
      <c r="Y2346" s="1151"/>
      <c r="Z2346" s="1105"/>
      <c r="AA2346" s="1105"/>
      <c r="AB2346" s="1105"/>
      <c r="AC2346" s="1105"/>
      <c r="AD2346" s="1105"/>
      <c r="AE2346" s="1105"/>
    </row>
    <row r="2347" spans="1:31" ht="165">
      <c r="A2347" s="904">
        <v>2315</v>
      </c>
      <c r="B2347" s="1689"/>
      <c r="C2347" s="1656"/>
      <c r="D2347" s="1378" t="s">
        <v>1245</v>
      </c>
      <c r="E2347" s="974" t="s">
        <v>1246</v>
      </c>
      <c r="F2347" s="967" t="s">
        <v>36</v>
      </c>
      <c r="G2347" s="970" t="s">
        <v>1121</v>
      </c>
      <c r="H2347" s="1155" t="s">
        <v>1247</v>
      </c>
      <c r="I2347" s="967" t="s">
        <v>1248</v>
      </c>
      <c r="J2347" s="967" t="s">
        <v>89</v>
      </c>
      <c r="K2347" s="1155" t="s">
        <v>1249</v>
      </c>
      <c r="L2347" s="1155" t="s">
        <v>1250</v>
      </c>
      <c r="M2347" s="967" t="s">
        <v>240</v>
      </c>
      <c r="N2347" s="967" t="s">
        <v>716</v>
      </c>
      <c r="O2347" s="967" t="s">
        <v>92</v>
      </c>
      <c r="P2347" s="975" t="s">
        <v>1251</v>
      </c>
      <c r="Q2347" s="975" t="s">
        <v>1252</v>
      </c>
      <c r="R2347" s="975" t="s">
        <v>1253</v>
      </c>
      <c r="S2347" s="975" t="s">
        <v>96</v>
      </c>
      <c r="T2347" s="975" t="s">
        <v>977</v>
      </c>
      <c r="U2347" s="974" t="s">
        <v>47</v>
      </c>
      <c r="V2347" s="1154" t="s">
        <v>1254</v>
      </c>
      <c r="W2347" s="976" t="s">
        <v>1255</v>
      </c>
      <c r="X2347" s="967" t="s">
        <v>980</v>
      </c>
      <c r="Y2347" s="1151"/>
      <c r="Z2347" s="1105"/>
      <c r="AA2347" s="1105"/>
      <c r="AB2347" s="1105"/>
      <c r="AC2347" s="1105"/>
      <c r="AD2347" s="1105"/>
      <c r="AE2347" s="1105"/>
    </row>
    <row r="2348" spans="1:31" ht="75">
      <c r="A2348" s="904">
        <v>2316</v>
      </c>
      <c r="B2348" s="1740">
        <v>3</v>
      </c>
      <c r="C2348" s="1748" t="s">
        <v>8550</v>
      </c>
      <c r="D2348" s="1378" t="s">
        <v>248</v>
      </c>
      <c r="E2348" s="974" t="s">
        <v>249</v>
      </c>
      <c r="F2348" s="967" t="s">
        <v>498</v>
      </c>
      <c r="G2348" s="970" t="s">
        <v>250</v>
      </c>
      <c r="H2348" s="1381" t="s">
        <v>10966</v>
      </c>
      <c r="I2348" s="967" t="s">
        <v>1248</v>
      </c>
      <c r="J2348" s="967" t="s">
        <v>498</v>
      </c>
      <c r="K2348" s="1155" t="s">
        <v>1009</v>
      </c>
      <c r="L2348" s="967" t="s">
        <v>1010</v>
      </c>
      <c r="M2348" s="967" t="s">
        <v>240</v>
      </c>
      <c r="N2348" s="967" t="s">
        <v>716</v>
      </c>
      <c r="O2348" s="967" t="s">
        <v>92</v>
      </c>
      <c r="P2348" s="974" t="s">
        <v>10467</v>
      </c>
      <c r="Q2348" s="974" t="s">
        <v>1012</v>
      </c>
      <c r="R2348" s="974" t="s">
        <v>1013</v>
      </c>
      <c r="S2348" s="974" t="s">
        <v>976</v>
      </c>
      <c r="T2348" s="974" t="s">
        <v>977</v>
      </c>
      <c r="U2348" s="974" t="s">
        <v>47</v>
      </c>
      <c r="V2348" s="975" t="s">
        <v>1014</v>
      </c>
      <c r="W2348" s="976" t="s">
        <v>1015</v>
      </c>
      <c r="X2348" s="967" t="s">
        <v>1016</v>
      </c>
      <c r="Y2348" s="1151"/>
      <c r="Z2348" s="1105"/>
      <c r="AA2348" s="1105"/>
      <c r="AB2348" s="1105"/>
      <c r="AC2348" s="1105"/>
      <c r="AD2348" s="1105"/>
      <c r="AE2348" s="1105"/>
    </row>
    <row r="2349" spans="1:31" ht="75">
      <c r="A2349" s="904">
        <v>2317</v>
      </c>
      <c r="B2349" s="1742"/>
      <c r="C2349" s="1749"/>
      <c r="D2349" s="970" t="s">
        <v>280</v>
      </c>
      <c r="E2349" s="974" t="s">
        <v>281</v>
      </c>
      <c r="F2349" s="967" t="s">
        <v>498</v>
      </c>
      <c r="G2349" s="967" t="s">
        <v>1709</v>
      </c>
      <c r="H2349" s="970" t="s">
        <v>1023</v>
      </c>
      <c r="I2349" s="967" t="s">
        <v>1248</v>
      </c>
      <c r="J2349" s="967" t="s">
        <v>498</v>
      </c>
      <c r="K2349" s="1155" t="s">
        <v>1717</v>
      </c>
      <c r="L2349" s="967" t="s">
        <v>1025</v>
      </c>
      <c r="M2349" s="967" t="s">
        <v>240</v>
      </c>
      <c r="N2349" s="967" t="s">
        <v>716</v>
      </c>
      <c r="O2349" s="967" t="s">
        <v>92</v>
      </c>
      <c r="P2349" s="974" t="s">
        <v>1011</v>
      </c>
      <c r="Q2349" s="974" t="s">
        <v>1026</v>
      </c>
      <c r="R2349" s="974" t="s">
        <v>1027</v>
      </c>
      <c r="S2349" s="974" t="s">
        <v>976</v>
      </c>
      <c r="T2349" s="974" t="s">
        <v>977</v>
      </c>
      <c r="U2349" s="974" t="s">
        <v>47</v>
      </c>
      <c r="V2349" s="975" t="s">
        <v>1014</v>
      </c>
      <c r="W2349" s="976" t="s">
        <v>1015</v>
      </c>
      <c r="X2349" s="967" t="s">
        <v>1016</v>
      </c>
      <c r="Y2349" s="1151"/>
      <c r="Z2349" s="1105"/>
      <c r="AA2349" s="1105"/>
      <c r="AB2349" s="1105"/>
      <c r="AC2349" s="1105"/>
      <c r="AD2349" s="1105"/>
      <c r="AE2349" s="1105"/>
    </row>
    <row r="2350" spans="1:31" ht="195">
      <c r="A2350" s="904">
        <v>2318</v>
      </c>
      <c r="B2350" s="1740">
        <v>5</v>
      </c>
      <c r="C2350" s="1748" t="s">
        <v>7420</v>
      </c>
      <c r="D2350" s="1378" t="s">
        <v>11895</v>
      </c>
      <c r="E2350" s="975" t="s">
        <v>10064</v>
      </c>
      <c r="F2350" s="967" t="s">
        <v>36</v>
      </c>
      <c r="G2350" s="970" t="s">
        <v>508</v>
      </c>
      <c r="H2350" s="1155" t="s">
        <v>11896</v>
      </c>
      <c r="I2350" s="967" t="s">
        <v>1248</v>
      </c>
      <c r="J2350" s="967" t="s">
        <v>36</v>
      </c>
      <c r="K2350" s="1155" t="s">
        <v>12397</v>
      </c>
      <c r="L2350" s="1155" t="s">
        <v>11897</v>
      </c>
      <c r="M2350" s="967" t="s">
        <v>240</v>
      </c>
      <c r="N2350" s="967" t="s">
        <v>716</v>
      </c>
      <c r="O2350" s="967" t="s">
        <v>240</v>
      </c>
      <c r="P2350" s="975" t="s">
        <v>11898</v>
      </c>
      <c r="Q2350" s="975" t="s">
        <v>11899</v>
      </c>
      <c r="R2350" s="975" t="s">
        <v>10066</v>
      </c>
      <c r="S2350" s="975" t="s">
        <v>96</v>
      </c>
      <c r="T2350" s="975" t="s">
        <v>977</v>
      </c>
      <c r="U2350" s="974" t="s">
        <v>47</v>
      </c>
      <c r="V2350" s="975" t="s">
        <v>1254</v>
      </c>
      <c r="W2350" s="976" t="s">
        <v>10065</v>
      </c>
      <c r="X2350" s="967" t="s">
        <v>980</v>
      </c>
      <c r="Y2350" s="1151"/>
      <c r="Z2350" s="1105"/>
      <c r="AA2350" s="1105"/>
      <c r="AB2350" s="1105"/>
      <c r="AC2350" s="1105"/>
      <c r="AD2350" s="1105"/>
      <c r="AE2350" s="1105"/>
    </row>
    <row r="2351" spans="1:31" ht="225">
      <c r="A2351" s="904">
        <v>2319</v>
      </c>
      <c r="B2351" s="1741"/>
      <c r="C2351" s="1756"/>
      <c r="D2351" s="1378" t="s">
        <v>11900</v>
      </c>
      <c r="E2351" s="974" t="s">
        <v>11901</v>
      </c>
      <c r="F2351" s="967" t="s">
        <v>32</v>
      </c>
      <c r="G2351" s="970" t="s">
        <v>513</v>
      </c>
      <c r="H2351" s="1155" t="s">
        <v>11902</v>
      </c>
      <c r="I2351" s="967" t="s">
        <v>1248</v>
      </c>
      <c r="J2351" s="967" t="s">
        <v>36</v>
      </c>
      <c r="K2351" s="1155" t="s">
        <v>2215</v>
      </c>
      <c r="L2351" s="1155" t="s">
        <v>2216</v>
      </c>
      <c r="M2351" s="967" t="s">
        <v>240</v>
      </c>
      <c r="N2351" s="967" t="s">
        <v>716</v>
      </c>
      <c r="O2351" s="967" t="s">
        <v>240</v>
      </c>
      <c r="P2351" s="975" t="s">
        <v>2217</v>
      </c>
      <c r="Q2351" s="975" t="s">
        <v>11903</v>
      </c>
      <c r="R2351" s="975" t="s">
        <v>11904</v>
      </c>
      <c r="S2351" s="974" t="s">
        <v>2220</v>
      </c>
      <c r="T2351" s="975" t="s">
        <v>977</v>
      </c>
      <c r="U2351" s="974" t="s">
        <v>47</v>
      </c>
      <c r="V2351" s="975" t="s">
        <v>11905</v>
      </c>
      <c r="W2351" s="976" t="s">
        <v>11906</v>
      </c>
      <c r="X2351" s="967" t="s">
        <v>980</v>
      </c>
      <c r="Y2351" s="1151"/>
      <c r="Z2351" s="1105"/>
      <c r="AA2351" s="1105"/>
      <c r="AB2351" s="1105"/>
      <c r="AC2351" s="1105"/>
      <c r="AD2351" s="1105"/>
      <c r="AE2351" s="1105"/>
    </row>
    <row r="2352" spans="1:31" ht="180">
      <c r="A2352" s="904">
        <v>2320</v>
      </c>
      <c r="B2352" s="1741"/>
      <c r="C2352" s="1756"/>
      <c r="D2352" s="1378" t="s">
        <v>2175</v>
      </c>
      <c r="E2352" s="974" t="s">
        <v>11907</v>
      </c>
      <c r="F2352" s="967" t="s">
        <v>36</v>
      </c>
      <c r="G2352" s="970" t="s">
        <v>3847</v>
      </c>
      <c r="H2352" s="1155" t="s">
        <v>11908</v>
      </c>
      <c r="I2352" s="967" t="s">
        <v>1248</v>
      </c>
      <c r="J2352" s="967" t="s">
        <v>36</v>
      </c>
      <c r="K2352" s="1155" t="s">
        <v>2207</v>
      </c>
      <c r="L2352" s="1155" t="s">
        <v>11909</v>
      </c>
      <c r="M2352" s="967" t="s">
        <v>240</v>
      </c>
      <c r="N2352" s="967" t="s">
        <v>716</v>
      </c>
      <c r="O2352" s="967" t="s">
        <v>240</v>
      </c>
      <c r="P2352" s="975" t="s">
        <v>2209</v>
      </c>
      <c r="Q2352" s="975" t="s">
        <v>11910</v>
      </c>
      <c r="R2352" s="975" t="s">
        <v>11911</v>
      </c>
      <c r="S2352" s="975" t="s">
        <v>96</v>
      </c>
      <c r="T2352" s="975" t="s">
        <v>977</v>
      </c>
      <c r="U2352" s="974" t="s">
        <v>47</v>
      </c>
      <c r="V2352" s="975" t="s">
        <v>1254</v>
      </c>
      <c r="W2352" s="976" t="s">
        <v>2212</v>
      </c>
      <c r="X2352" s="967" t="s">
        <v>980</v>
      </c>
      <c r="Y2352" s="1151"/>
      <c r="Z2352" s="1105"/>
      <c r="AA2352" s="1105"/>
      <c r="AB2352" s="1105"/>
      <c r="AC2352" s="1105"/>
      <c r="AD2352" s="1105"/>
      <c r="AE2352" s="1105"/>
    </row>
    <row r="2353" spans="1:31" ht="225">
      <c r="A2353" s="904">
        <v>2321</v>
      </c>
      <c r="B2353" s="1742"/>
      <c r="C2353" s="1749"/>
      <c r="D2353" s="1378" t="s">
        <v>2213</v>
      </c>
      <c r="E2353" s="975" t="s">
        <v>11912</v>
      </c>
      <c r="F2353" s="967" t="s">
        <v>36</v>
      </c>
      <c r="G2353" s="970" t="s">
        <v>2214</v>
      </c>
      <c r="H2353" s="1155" t="s">
        <v>11913</v>
      </c>
      <c r="I2353" s="967" t="s">
        <v>1248</v>
      </c>
      <c r="J2353" s="967" t="s">
        <v>36</v>
      </c>
      <c r="K2353" s="1155" t="s">
        <v>2199</v>
      </c>
      <c r="L2353" s="1155" t="s">
        <v>11914</v>
      </c>
      <c r="M2353" s="967" t="s">
        <v>240</v>
      </c>
      <c r="N2353" s="967" t="s">
        <v>716</v>
      </c>
      <c r="O2353" s="967" t="s">
        <v>240</v>
      </c>
      <c r="P2353" s="975" t="s">
        <v>2201</v>
      </c>
      <c r="Q2353" s="975" t="s">
        <v>11915</v>
      </c>
      <c r="R2353" s="975" t="s">
        <v>11916</v>
      </c>
      <c r="S2353" s="975" t="s">
        <v>96</v>
      </c>
      <c r="T2353" s="975" t="s">
        <v>977</v>
      </c>
      <c r="U2353" s="974" t="s">
        <v>47</v>
      </c>
      <c r="V2353" s="975" t="s">
        <v>1254</v>
      </c>
      <c r="W2353" s="976" t="s">
        <v>11917</v>
      </c>
      <c r="X2353" s="967" t="s">
        <v>980</v>
      </c>
      <c r="Y2353" s="1151"/>
      <c r="Z2353" s="1105"/>
      <c r="AA2353" s="1105"/>
      <c r="AB2353" s="1105"/>
      <c r="AC2353" s="1105"/>
      <c r="AD2353" s="1105"/>
      <c r="AE2353" s="1105"/>
    </row>
    <row r="2354" spans="1:31" ht="135">
      <c r="A2354" s="904">
        <v>2322</v>
      </c>
      <c r="B2354" s="970">
        <v>7</v>
      </c>
      <c r="C2354" s="967" t="s">
        <v>587</v>
      </c>
      <c r="D2354" s="970" t="s">
        <v>604</v>
      </c>
      <c r="E2354" s="974" t="s">
        <v>605</v>
      </c>
      <c r="F2354" s="967" t="s">
        <v>36</v>
      </c>
      <c r="G2354" s="970" t="s">
        <v>606</v>
      </c>
      <c r="H2354" s="970" t="s">
        <v>607</v>
      </c>
      <c r="I2354" s="967" t="s">
        <v>1248</v>
      </c>
      <c r="J2354" s="967" t="s">
        <v>89</v>
      </c>
      <c r="K2354" s="1155" t="s">
        <v>2604</v>
      </c>
      <c r="L2354" s="1155" t="s">
        <v>2605</v>
      </c>
      <c r="M2354" s="967" t="s">
        <v>40</v>
      </c>
      <c r="N2354" s="967" t="s">
        <v>716</v>
      </c>
      <c r="O2354" s="967" t="s">
        <v>240</v>
      </c>
      <c r="P2354" s="975" t="s">
        <v>1050</v>
      </c>
      <c r="Q2354" s="975" t="s">
        <v>1136</v>
      </c>
      <c r="R2354" s="975" t="s">
        <v>1021</v>
      </c>
      <c r="S2354" s="975" t="s">
        <v>96</v>
      </c>
      <c r="T2354" s="974" t="s">
        <v>977</v>
      </c>
      <c r="U2354" s="974" t="s">
        <v>47</v>
      </c>
      <c r="V2354" s="975" t="s">
        <v>2606</v>
      </c>
      <c r="W2354" s="976" t="s">
        <v>1015</v>
      </c>
      <c r="X2354" s="967" t="s">
        <v>36</v>
      </c>
      <c r="Y2354" s="1151"/>
      <c r="Z2354" s="1105"/>
      <c r="AA2354" s="1105"/>
      <c r="AB2354" s="1105"/>
      <c r="AC2354" s="1105"/>
      <c r="AD2354" s="1105"/>
      <c r="AE2354" s="1105"/>
    </row>
    <row r="2355" spans="1:31" ht="75">
      <c r="A2355" s="904">
        <v>2323</v>
      </c>
      <c r="B2355" s="970">
        <v>8</v>
      </c>
      <c r="C2355" s="967" t="s">
        <v>680</v>
      </c>
      <c r="D2355" s="970" t="s">
        <v>689</v>
      </c>
      <c r="E2355" s="975" t="s">
        <v>690</v>
      </c>
      <c r="F2355" s="967" t="s">
        <v>36</v>
      </c>
      <c r="G2355" s="970" t="s">
        <v>2720</v>
      </c>
      <c r="H2355" s="1155" t="s">
        <v>1988</v>
      </c>
      <c r="I2355" s="967" t="s">
        <v>1248</v>
      </c>
      <c r="J2355" s="967" t="s">
        <v>36</v>
      </c>
      <c r="K2355" s="1155" t="s">
        <v>2719</v>
      </c>
      <c r="L2355" s="967" t="s">
        <v>1990</v>
      </c>
      <c r="M2355" s="967" t="s">
        <v>92</v>
      </c>
      <c r="N2355" s="967" t="s">
        <v>716</v>
      </c>
      <c r="O2355" s="967" t="s">
        <v>92</v>
      </c>
      <c r="P2355" s="975" t="s">
        <v>1050</v>
      </c>
      <c r="Q2355" s="974" t="s">
        <v>1991</v>
      </c>
      <c r="R2355" s="975" t="s">
        <v>1992</v>
      </c>
      <c r="S2355" s="975" t="s">
        <v>96</v>
      </c>
      <c r="T2355" s="974" t="s">
        <v>977</v>
      </c>
      <c r="U2355" s="974" t="s">
        <v>47</v>
      </c>
      <c r="V2355" s="975" t="s">
        <v>2606</v>
      </c>
      <c r="W2355" s="976" t="s">
        <v>1015</v>
      </c>
      <c r="X2355" s="967" t="s">
        <v>36</v>
      </c>
      <c r="Y2355" s="1151"/>
      <c r="Z2355" s="1105"/>
      <c r="AA2355" s="1105"/>
      <c r="AB2355" s="1105"/>
      <c r="AC2355" s="1105"/>
      <c r="AD2355" s="1105"/>
      <c r="AE2355" s="1105"/>
    </row>
    <row r="2356" spans="1:31" ht="15.75" thickBot="1">
      <c r="A2356" s="904">
        <v>2324</v>
      </c>
      <c r="B2356" s="1891" t="s">
        <v>11918</v>
      </c>
      <c r="C2356" s="1891"/>
      <c r="D2356" s="1891"/>
      <c r="E2356" s="1891"/>
      <c r="F2356" s="1891"/>
      <c r="G2356" s="1891"/>
      <c r="H2356" s="1891"/>
      <c r="I2356" s="1891"/>
      <c r="J2356" s="1891"/>
      <c r="K2356" s="1891"/>
      <c r="L2356" s="1892"/>
      <c r="M2356" s="1892"/>
      <c r="N2356" s="1892"/>
      <c r="O2356" s="1892"/>
      <c r="P2356" s="1892"/>
      <c r="Q2356" s="1892"/>
      <c r="R2356" s="1892"/>
      <c r="S2356" s="1892"/>
      <c r="T2356" s="1892"/>
      <c r="U2356" s="1892"/>
      <c r="V2356" s="1892"/>
      <c r="W2356" s="1892"/>
      <c r="X2356" s="1892"/>
      <c r="Y2356" s="1892"/>
      <c r="Z2356" s="1892"/>
      <c r="AA2356" s="1892"/>
      <c r="AB2356" s="1892"/>
      <c r="AC2356" s="1892"/>
      <c r="AD2356" s="1892"/>
      <c r="AE2356" s="1892"/>
    </row>
    <row r="2357" spans="1:31" ht="15.75" thickBot="1">
      <c r="A2357" s="904">
        <v>2325</v>
      </c>
      <c r="B2357" s="1891"/>
      <c r="C2357" s="1891"/>
      <c r="D2357" s="1891"/>
      <c r="E2357" s="1891"/>
      <c r="F2357" s="1891"/>
      <c r="G2357" s="1891"/>
      <c r="H2357" s="1891"/>
      <c r="I2357" s="1891"/>
      <c r="J2357" s="1891"/>
      <c r="K2357" s="1891"/>
      <c r="L2357" s="1892"/>
      <c r="M2357" s="1892"/>
      <c r="N2357" s="1892"/>
      <c r="O2357" s="1892"/>
      <c r="P2357" s="1892"/>
      <c r="Q2357" s="1892"/>
      <c r="R2357" s="1892"/>
      <c r="S2357" s="1892"/>
      <c r="T2357" s="1892"/>
      <c r="U2357" s="1892"/>
      <c r="V2357" s="1892"/>
      <c r="W2357" s="1892"/>
      <c r="X2357" s="1892"/>
      <c r="Y2357" s="1892"/>
      <c r="Z2357" s="1892"/>
      <c r="AA2357" s="1892"/>
      <c r="AB2357" s="1892"/>
      <c r="AC2357" s="1892"/>
      <c r="AD2357" s="1892"/>
      <c r="AE2357" s="1892"/>
    </row>
    <row r="2358" spans="1:31" ht="15.75" thickBot="1">
      <c r="A2358" s="904">
        <v>2326</v>
      </c>
      <c r="B2358" s="1891"/>
      <c r="C2358" s="1891"/>
      <c r="D2358" s="1891"/>
      <c r="E2358" s="1891"/>
      <c r="F2358" s="1891"/>
      <c r="G2358" s="1891"/>
      <c r="H2358" s="1891"/>
      <c r="I2358" s="1891"/>
      <c r="J2358" s="1891"/>
      <c r="K2358" s="1891"/>
      <c r="L2358" s="1892"/>
      <c r="M2358" s="1892"/>
      <c r="N2358" s="1892"/>
      <c r="O2358" s="1892"/>
      <c r="P2358" s="1892"/>
      <c r="Q2358" s="1892"/>
      <c r="R2358" s="1892"/>
      <c r="S2358" s="1892"/>
      <c r="T2358" s="1892"/>
      <c r="U2358" s="1892"/>
      <c r="V2358" s="1892"/>
      <c r="W2358" s="1892"/>
      <c r="X2358" s="1892"/>
      <c r="Y2358" s="1892"/>
      <c r="Z2358" s="1892"/>
      <c r="AA2358" s="1892"/>
      <c r="AB2358" s="1892"/>
      <c r="AC2358" s="1892"/>
      <c r="AD2358" s="1892"/>
      <c r="AE2358" s="1892"/>
    </row>
    <row r="2359" spans="1:31" ht="105">
      <c r="A2359" s="904">
        <v>2327</v>
      </c>
      <c r="B2359" s="1893">
        <v>1</v>
      </c>
      <c r="C2359" s="1896" t="s">
        <v>11919</v>
      </c>
      <c r="D2359" s="1382" t="s">
        <v>133</v>
      </c>
      <c r="E2359" s="1383" t="s">
        <v>1064</v>
      </c>
      <c r="F2359" s="1384" t="s">
        <v>32</v>
      </c>
      <c r="G2359" s="1382" t="s">
        <v>135</v>
      </c>
      <c r="H2359" s="1385" t="s">
        <v>11920</v>
      </c>
      <c r="I2359" s="1384" t="s">
        <v>1132</v>
      </c>
      <c r="J2359" s="1384" t="s">
        <v>36</v>
      </c>
      <c r="K2359" s="1385" t="s">
        <v>11921</v>
      </c>
      <c r="L2359" s="1385" t="s">
        <v>11922</v>
      </c>
      <c r="M2359" s="1386" t="s">
        <v>92</v>
      </c>
      <c r="N2359" s="1386" t="s">
        <v>716</v>
      </c>
      <c r="O2359" s="1386" t="s">
        <v>92</v>
      </c>
      <c r="P2359" s="1387" t="s">
        <v>11923</v>
      </c>
      <c r="Q2359" s="1387" t="s">
        <v>11924</v>
      </c>
      <c r="R2359" s="1387" t="s">
        <v>11925</v>
      </c>
      <c r="S2359" s="1388" t="s">
        <v>1753</v>
      </c>
      <c r="T2359" s="1388" t="s">
        <v>977</v>
      </c>
      <c r="U2359" s="1388" t="s">
        <v>47</v>
      </c>
      <c r="V2359" s="1389" t="s">
        <v>11926</v>
      </c>
      <c r="W2359" s="1390" t="s">
        <v>1139</v>
      </c>
      <c r="X2359" s="1384" t="s">
        <v>11927</v>
      </c>
    </row>
    <row r="2360" spans="1:31" ht="135">
      <c r="A2360" s="904">
        <v>2328</v>
      </c>
      <c r="B2360" s="1894"/>
      <c r="C2360" s="1897"/>
      <c r="D2360" s="1893" t="s">
        <v>1128</v>
      </c>
      <c r="E2360" s="1899" t="s">
        <v>1129</v>
      </c>
      <c r="F2360" s="1896" t="s">
        <v>32</v>
      </c>
      <c r="G2360" s="1382" t="s">
        <v>1130</v>
      </c>
      <c r="H2360" s="1385" t="s">
        <v>1131</v>
      </c>
      <c r="I2360" s="1384" t="s">
        <v>1132</v>
      </c>
      <c r="J2360" s="1384" t="s">
        <v>36</v>
      </c>
      <c r="K2360" s="1385" t="s">
        <v>1133</v>
      </c>
      <c r="L2360" s="1385" t="s">
        <v>1134</v>
      </c>
      <c r="M2360" s="1386" t="s">
        <v>240</v>
      </c>
      <c r="N2360" s="1386" t="s">
        <v>756</v>
      </c>
      <c r="O2360" s="1386" t="s">
        <v>240</v>
      </c>
      <c r="P2360" s="1387" t="s">
        <v>1135</v>
      </c>
      <c r="Q2360" s="1387" t="s">
        <v>1136</v>
      </c>
      <c r="R2360" s="1387" t="s">
        <v>1137</v>
      </c>
      <c r="S2360" s="1388" t="s">
        <v>976</v>
      </c>
      <c r="T2360" s="1388" t="s">
        <v>977</v>
      </c>
      <c r="U2360" s="1388" t="s">
        <v>47</v>
      </c>
      <c r="V2360" s="1389" t="s">
        <v>1138</v>
      </c>
      <c r="W2360" s="1390" t="s">
        <v>1139</v>
      </c>
      <c r="X2360" s="1384" t="s">
        <v>1140</v>
      </c>
    </row>
    <row r="2361" spans="1:31" ht="135">
      <c r="A2361" s="904">
        <v>2329</v>
      </c>
      <c r="B2361" s="1894"/>
      <c r="C2361" s="1897"/>
      <c r="D2361" s="1894"/>
      <c r="E2361" s="1900"/>
      <c r="F2361" s="1897"/>
      <c r="G2361" s="1384" t="s">
        <v>1141</v>
      </c>
      <c r="H2361" s="1385" t="s">
        <v>1142</v>
      </c>
      <c r="I2361" s="1384" t="s">
        <v>1132</v>
      </c>
      <c r="J2361" s="1384" t="s">
        <v>36</v>
      </c>
      <c r="K2361" s="1385" t="s">
        <v>1143</v>
      </c>
      <c r="L2361" s="1385" t="s">
        <v>1134</v>
      </c>
      <c r="M2361" s="1386" t="s">
        <v>240</v>
      </c>
      <c r="N2361" s="1386" t="s">
        <v>756</v>
      </c>
      <c r="O2361" s="1386" t="s">
        <v>240</v>
      </c>
      <c r="P2361" s="1387" t="s">
        <v>1135</v>
      </c>
      <c r="Q2361" s="1387" t="s">
        <v>1136</v>
      </c>
      <c r="R2361" s="1387" t="s">
        <v>1144</v>
      </c>
      <c r="S2361" s="1388" t="s">
        <v>976</v>
      </c>
      <c r="T2361" s="1388" t="s">
        <v>977</v>
      </c>
      <c r="U2361" s="1388" t="s">
        <v>47</v>
      </c>
      <c r="V2361" s="1391" t="s">
        <v>1138</v>
      </c>
      <c r="W2361" s="1390" t="s">
        <v>1139</v>
      </c>
      <c r="X2361" s="1384" t="s">
        <v>1145</v>
      </c>
    </row>
    <row r="2362" spans="1:31" ht="135">
      <c r="A2362" s="904">
        <v>2330</v>
      </c>
      <c r="B2362" s="1894"/>
      <c r="C2362" s="1897"/>
      <c r="D2362" s="1894"/>
      <c r="E2362" s="1900"/>
      <c r="F2362" s="1897"/>
      <c r="G2362" s="1382" t="s">
        <v>1146</v>
      </c>
      <c r="H2362" s="1385" t="s">
        <v>1147</v>
      </c>
      <c r="I2362" s="1384" t="s">
        <v>1132</v>
      </c>
      <c r="J2362" s="1384" t="s">
        <v>36</v>
      </c>
      <c r="K2362" s="1385" t="s">
        <v>1143</v>
      </c>
      <c r="L2362" s="1385" t="s">
        <v>1134</v>
      </c>
      <c r="M2362" s="1386" t="s">
        <v>240</v>
      </c>
      <c r="N2362" s="1386" t="s">
        <v>756</v>
      </c>
      <c r="O2362" s="1386" t="s">
        <v>240</v>
      </c>
      <c r="P2362" s="1387" t="s">
        <v>1135</v>
      </c>
      <c r="Q2362" s="1387" t="s">
        <v>1136</v>
      </c>
      <c r="R2362" s="1387" t="s">
        <v>1144</v>
      </c>
      <c r="S2362" s="1388" t="s">
        <v>976</v>
      </c>
      <c r="T2362" s="1388" t="s">
        <v>977</v>
      </c>
      <c r="U2362" s="1388" t="s">
        <v>47</v>
      </c>
      <c r="V2362" s="1391" t="s">
        <v>1138</v>
      </c>
      <c r="W2362" s="1390" t="s">
        <v>1139</v>
      </c>
      <c r="X2362" s="1384" t="s">
        <v>1145</v>
      </c>
    </row>
    <row r="2363" spans="1:31" ht="135">
      <c r="A2363" s="904">
        <v>2331</v>
      </c>
      <c r="B2363" s="1894"/>
      <c r="C2363" s="1897"/>
      <c r="D2363" s="1894"/>
      <c r="E2363" s="1900"/>
      <c r="F2363" s="1897"/>
      <c r="G2363" s="1382" t="s">
        <v>1148</v>
      </c>
      <c r="H2363" s="1385" t="s">
        <v>1149</v>
      </c>
      <c r="I2363" s="1384" t="s">
        <v>1132</v>
      </c>
      <c r="J2363" s="1384" t="s">
        <v>36</v>
      </c>
      <c r="K2363" s="1385" t="s">
        <v>1150</v>
      </c>
      <c r="L2363" s="1385" t="s">
        <v>1134</v>
      </c>
      <c r="M2363" s="1386" t="s">
        <v>40</v>
      </c>
      <c r="N2363" s="1386" t="s">
        <v>716</v>
      </c>
      <c r="O2363" s="1386" t="s">
        <v>240</v>
      </c>
      <c r="P2363" s="1387" t="s">
        <v>1135</v>
      </c>
      <c r="Q2363" s="1387" t="s">
        <v>1136</v>
      </c>
      <c r="R2363" s="1387" t="s">
        <v>1151</v>
      </c>
      <c r="S2363" s="1388" t="s">
        <v>976</v>
      </c>
      <c r="T2363" s="1388" t="s">
        <v>977</v>
      </c>
      <c r="U2363" s="1388" t="s">
        <v>47</v>
      </c>
      <c r="V2363" s="1391" t="s">
        <v>1138</v>
      </c>
      <c r="W2363" s="1390" t="s">
        <v>1152</v>
      </c>
      <c r="X2363" s="1384" t="s">
        <v>1145</v>
      </c>
    </row>
    <row r="2364" spans="1:31" ht="135">
      <c r="A2364" s="904">
        <v>2332</v>
      </c>
      <c r="B2364" s="1894"/>
      <c r="C2364" s="1897"/>
      <c r="D2364" s="1894"/>
      <c r="E2364" s="1900"/>
      <c r="F2364" s="1898"/>
      <c r="G2364" s="1382" t="s">
        <v>1153</v>
      </c>
      <c r="H2364" s="1385" t="s">
        <v>1154</v>
      </c>
      <c r="I2364" s="1384" t="s">
        <v>1132</v>
      </c>
      <c r="J2364" s="1384" t="s">
        <v>36</v>
      </c>
      <c r="K2364" s="1385" t="s">
        <v>1150</v>
      </c>
      <c r="L2364" s="1385" t="s">
        <v>1155</v>
      </c>
      <c r="M2364" s="1386" t="s">
        <v>40</v>
      </c>
      <c r="N2364" s="1386" t="s">
        <v>716</v>
      </c>
      <c r="O2364" s="1386" t="s">
        <v>240</v>
      </c>
      <c r="P2364" s="1387" t="s">
        <v>1135</v>
      </c>
      <c r="Q2364" s="1387" t="s">
        <v>1136</v>
      </c>
      <c r="R2364" s="1387" t="s">
        <v>1151</v>
      </c>
      <c r="S2364" s="1388" t="s">
        <v>976</v>
      </c>
      <c r="T2364" s="1388" t="s">
        <v>977</v>
      </c>
      <c r="U2364" s="1388" t="s">
        <v>47</v>
      </c>
      <c r="V2364" s="1391" t="s">
        <v>1138</v>
      </c>
      <c r="W2364" s="1390" t="s">
        <v>1152</v>
      </c>
      <c r="X2364" s="1384" t="s">
        <v>1156</v>
      </c>
    </row>
    <row r="2365" spans="1:31" ht="135">
      <c r="A2365" s="904">
        <v>2333</v>
      </c>
      <c r="B2365" s="1894"/>
      <c r="C2365" s="1897"/>
      <c r="D2365" s="1894"/>
      <c r="E2365" s="1900"/>
      <c r="F2365" s="1896" t="s">
        <v>32</v>
      </c>
      <c r="G2365" s="1382" t="s">
        <v>1157</v>
      </c>
      <c r="H2365" s="1385" t="s">
        <v>1158</v>
      </c>
      <c r="I2365" s="1384" t="s">
        <v>1132</v>
      </c>
      <c r="J2365" s="1384" t="s">
        <v>36</v>
      </c>
      <c r="K2365" s="1385" t="s">
        <v>1150</v>
      </c>
      <c r="L2365" s="1385" t="s">
        <v>1134</v>
      </c>
      <c r="M2365" s="1386" t="s">
        <v>40</v>
      </c>
      <c r="N2365" s="1386" t="s">
        <v>716</v>
      </c>
      <c r="O2365" s="1386" t="s">
        <v>240</v>
      </c>
      <c r="P2365" s="1387" t="s">
        <v>1135</v>
      </c>
      <c r="Q2365" s="1387" t="s">
        <v>1136</v>
      </c>
      <c r="R2365" s="1387" t="s">
        <v>1151</v>
      </c>
      <c r="S2365" s="1388" t="s">
        <v>976</v>
      </c>
      <c r="T2365" s="1388" t="s">
        <v>977</v>
      </c>
      <c r="U2365" s="1388" t="s">
        <v>47</v>
      </c>
      <c r="V2365" s="1391" t="s">
        <v>1138</v>
      </c>
      <c r="W2365" s="1390" t="s">
        <v>1152</v>
      </c>
      <c r="X2365" s="1384" t="s">
        <v>1145</v>
      </c>
    </row>
    <row r="2366" spans="1:31" ht="135">
      <c r="A2366" s="904">
        <v>2334</v>
      </c>
      <c r="B2366" s="1894"/>
      <c r="C2366" s="1897"/>
      <c r="D2366" s="1894"/>
      <c r="E2366" s="1900"/>
      <c r="F2366" s="1897"/>
      <c r="G2366" s="1382" t="s">
        <v>1159</v>
      </c>
      <c r="H2366" s="1385" t="s">
        <v>1160</v>
      </c>
      <c r="I2366" s="1384" t="s">
        <v>1132</v>
      </c>
      <c r="J2366" s="1384" t="s">
        <v>36</v>
      </c>
      <c r="K2366" s="1385" t="s">
        <v>1150</v>
      </c>
      <c r="L2366" s="1385" t="s">
        <v>1134</v>
      </c>
      <c r="M2366" s="1386" t="s">
        <v>40</v>
      </c>
      <c r="N2366" s="1386" t="s">
        <v>716</v>
      </c>
      <c r="O2366" s="1386" t="s">
        <v>240</v>
      </c>
      <c r="P2366" s="1387" t="s">
        <v>1135</v>
      </c>
      <c r="Q2366" s="1387" t="s">
        <v>1136</v>
      </c>
      <c r="R2366" s="1387" t="s">
        <v>1151</v>
      </c>
      <c r="S2366" s="1388" t="s">
        <v>976</v>
      </c>
      <c r="T2366" s="1388" t="s">
        <v>977</v>
      </c>
      <c r="U2366" s="1388" t="s">
        <v>47</v>
      </c>
      <c r="V2366" s="1391" t="s">
        <v>1138</v>
      </c>
      <c r="W2366" s="1390" t="s">
        <v>1152</v>
      </c>
      <c r="X2366" s="1384" t="s">
        <v>1145</v>
      </c>
    </row>
    <row r="2367" spans="1:31" ht="135">
      <c r="A2367" s="904">
        <v>2335</v>
      </c>
      <c r="B2367" s="1894"/>
      <c r="C2367" s="1897"/>
      <c r="D2367" s="1894"/>
      <c r="E2367" s="1900"/>
      <c r="F2367" s="1897"/>
      <c r="G2367" s="1384" t="s">
        <v>1161</v>
      </c>
      <c r="H2367" s="1385" t="s">
        <v>1162</v>
      </c>
      <c r="I2367" s="1384" t="s">
        <v>1132</v>
      </c>
      <c r="J2367" s="1384" t="s">
        <v>36</v>
      </c>
      <c r="K2367" s="1385" t="s">
        <v>1150</v>
      </c>
      <c r="L2367" s="1385" t="s">
        <v>1155</v>
      </c>
      <c r="M2367" s="1386" t="s">
        <v>40</v>
      </c>
      <c r="N2367" s="1386" t="s">
        <v>716</v>
      </c>
      <c r="O2367" s="1386" t="s">
        <v>240</v>
      </c>
      <c r="P2367" s="1387" t="s">
        <v>1135</v>
      </c>
      <c r="Q2367" s="1387" t="s">
        <v>1136</v>
      </c>
      <c r="R2367" s="1387" t="s">
        <v>1151</v>
      </c>
      <c r="S2367" s="1388" t="s">
        <v>976</v>
      </c>
      <c r="T2367" s="1388" t="s">
        <v>977</v>
      </c>
      <c r="U2367" s="1388" t="s">
        <v>47</v>
      </c>
      <c r="V2367" s="1391" t="s">
        <v>1138</v>
      </c>
      <c r="W2367" s="1390" t="s">
        <v>1163</v>
      </c>
      <c r="X2367" s="1384" t="s">
        <v>1145</v>
      </c>
    </row>
    <row r="2368" spans="1:31" ht="135">
      <c r="A2368" s="904">
        <v>2336</v>
      </c>
      <c r="B2368" s="1894"/>
      <c r="C2368" s="1897"/>
      <c r="D2368" s="1895"/>
      <c r="E2368" s="1901"/>
      <c r="F2368" s="1898"/>
      <c r="G2368" s="1384" t="s">
        <v>1164</v>
      </c>
      <c r="H2368" s="1385" t="s">
        <v>1165</v>
      </c>
      <c r="I2368" s="1384" t="s">
        <v>1132</v>
      </c>
      <c r="J2368" s="1384" t="s">
        <v>36</v>
      </c>
      <c r="K2368" s="1385" t="s">
        <v>1150</v>
      </c>
      <c r="L2368" s="1385" t="s">
        <v>1155</v>
      </c>
      <c r="M2368" s="1386" t="s">
        <v>40</v>
      </c>
      <c r="N2368" s="1386" t="s">
        <v>716</v>
      </c>
      <c r="O2368" s="1386" t="s">
        <v>240</v>
      </c>
      <c r="P2368" s="1387" t="s">
        <v>1135</v>
      </c>
      <c r="Q2368" s="1387" t="s">
        <v>1136</v>
      </c>
      <c r="R2368" s="1387" t="s">
        <v>1151</v>
      </c>
      <c r="S2368" s="1388" t="s">
        <v>976</v>
      </c>
      <c r="T2368" s="1388" t="s">
        <v>977</v>
      </c>
      <c r="U2368" s="1388" t="s">
        <v>47</v>
      </c>
      <c r="V2368" s="1391" t="s">
        <v>1138</v>
      </c>
      <c r="W2368" s="1390" t="s">
        <v>1163</v>
      </c>
      <c r="X2368" s="1384" t="s">
        <v>1145</v>
      </c>
    </row>
    <row r="2369" spans="1:24" ht="135">
      <c r="A2369" s="904">
        <v>2337</v>
      </c>
      <c r="B2369" s="1894"/>
      <c r="C2369" s="1897"/>
      <c r="D2369" s="1382" t="s">
        <v>1171</v>
      </c>
      <c r="E2369" s="1383" t="s">
        <v>1172</v>
      </c>
      <c r="F2369" s="1384" t="s">
        <v>32</v>
      </c>
      <c r="G2369" s="1382" t="s">
        <v>1174</v>
      </c>
      <c r="H2369" s="1385" t="s">
        <v>1032</v>
      </c>
      <c r="I2369" s="1384" t="s">
        <v>1132</v>
      </c>
      <c r="J2369" s="1384" t="s">
        <v>36</v>
      </c>
      <c r="K2369" s="1385" t="s">
        <v>11928</v>
      </c>
      <c r="L2369" s="1385" t="s">
        <v>1134</v>
      </c>
      <c r="M2369" s="1386" t="s">
        <v>240</v>
      </c>
      <c r="N2369" s="1386" t="s">
        <v>756</v>
      </c>
      <c r="O2369" s="1386" t="s">
        <v>240</v>
      </c>
      <c r="P2369" s="1387" t="s">
        <v>11929</v>
      </c>
      <c r="Q2369" s="1387" t="s">
        <v>11930</v>
      </c>
      <c r="R2369" s="1387" t="s">
        <v>11931</v>
      </c>
      <c r="S2369" s="1388" t="s">
        <v>1753</v>
      </c>
      <c r="T2369" s="1388" t="s">
        <v>977</v>
      </c>
      <c r="U2369" s="1388" t="s">
        <v>47</v>
      </c>
      <c r="V2369" s="1391" t="s">
        <v>1138</v>
      </c>
      <c r="W2369" s="1390" t="s">
        <v>11932</v>
      </c>
      <c r="X2369" s="1384" t="s">
        <v>11933</v>
      </c>
    </row>
    <row r="2370" spans="1:24" ht="165">
      <c r="A2370" s="904">
        <v>2338</v>
      </c>
      <c r="B2370" s="1894"/>
      <c r="C2370" s="1897"/>
      <c r="D2370" s="1893" t="s">
        <v>1194</v>
      </c>
      <c r="E2370" s="1899" t="s">
        <v>1195</v>
      </c>
      <c r="F2370" s="1896" t="s">
        <v>32</v>
      </c>
      <c r="G2370" s="1382" t="s">
        <v>1196</v>
      </c>
      <c r="H2370" s="1385" t="s">
        <v>1197</v>
      </c>
      <c r="I2370" s="1384" t="s">
        <v>1132</v>
      </c>
      <c r="J2370" s="1384" t="s">
        <v>36</v>
      </c>
      <c r="K2370" s="1385" t="s">
        <v>1198</v>
      </c>
      <c r="L2370" s="1385" t="s">
        <v>1134</v>
      </c>
      <c r="M2370" s="1386" t="s">
        <v>240</v>
      </c>
      <c r="N2370" s="1386" t="s">
        <v>756</v>
      </c>
      <c r="O2370" s="1386" t="s">
        <v>240</v>
      </c>
      <c r="P2370" s="1387" t="s">
        <v>1135</v>
      </c>
      <c r="Q2370" s="1387" t="s">
        <v>1136</v>
      </c>
      <c r="R2370" s="1387" t="s">
        <v>1199</v>
      </c>
      <c r="S2370" s="1388" t="s">
        <v>976</v>
      </c>
      <c r="T2370" s="1388" t="s">
        <v>977</v>
      </c>
      <c r="U2370" s="1388" t="s">
        <v>47</v>
      </c>
      <c r="V2370" s="1391" t="s">
        <v>1138</v>
      </c>
      <c r="W2370" s="1390" t="s">
        <v>1139</v>
      </c>
      <c r="X2370" s="1384" t="s">
        <v>1145</v>
      </c>
    </row>
    <row r="2371" spans="1:24" ht="135">
      <c r="A2371" s="904">
        <v>2339</v>
      </c>
      <c r="B2371" s="1894"/>
      <c r="C2371" s="1897"/>
      <c r="D2371" s="1894"/>
      <c r="E2371" s="1900"/>
      <c r="F2371" s="1897"/>
      <c r="G2371" s="1384" t="s">
        <v>1200</v>
      </c>
      <c r="H2371" s="1385" t="s">
        <v>1201</v>
      </c>
      <c r="I2371" s="1384" t="s">
        <v>1132</v>
      </c>
      <c r="J2371" s="1384" t="s">
        <v>36</v>
      </c>
      <c r="K2371" s="1385" t="s">
        <v>1198</v>
      </c>
      <c r="L2371" s="1385" t="s">
        <v>1134</v>
      </c>
      <c r="M2371" s="1386" t="s">
        <v>240</v>
      </c>
      <c r="N2371" s="1386" t="s">
        <v>756</v>
      </c>
      <c r="O2371" s="1386" t="s">
        <v>240</v>
      </c>
      <c r="P2371" s="1387" t="s">
        <v>1135</v>
      </c>
      <c r="Q2371" s="1387" t="s">
        <v>1136</v>
      </c>
      <c r="R2371" s="1387" t="s">
        <v>1144</v>
      </c>
      <c r="S2371" s="1388" t="s">
        <v>976</v>
      </c>
      <c r="T2371" s="1388" t="s">
        <v>977</v>
      </c>
      <c r="U2371" s="1388" t="s">
        <v>47</v>
      </c>
      <c r="V2371" s="1391" t="s">
        <v>1138</v>
      </c>
      <c r="W2371" s="1390" t="s">
        <v>1139</v>
      </c>
      <c r="X2371" s="1384" t="s">
        <v>1145</v>
      </c>
    </row>
    <row r="2372" spans="1:24" ht="135">
      <c r="A2372" s="904">
        <v>2340</v>
      </c>
      <c r="B2372" s="1894"/>
      <c r="C2372" s="1897"/>
      <c r="D2372" s="1894"/>
      <c r="E2372" s="1900"/>
      <c r="F2372" s="1897"/>
      <c r="G2372" s="1382" t="s">
        <v>1202</v>
      </c>
      <c r="H2372" s="1385" t="s">
        <v>1203</v>
      </c>
      <c r="I2372" s="1384" t="s">
        <v>1132</v>
      </c>
      <c r="J2372" s="1384" t="s">
        <v>36</v>
      </c>
      <c r="K2372" s="1385" t="s">
        <v>1198</v>
      </c>
      <c r="L2372" s="1385" t="s">
        <v>1134</v>
      </c>
      <c r="M2372" s="1386" t="s">
        <v>240</v>
      </c>
      <c r="N2372" s="1386" t="s">
        <v>756</v>
      </c>
      <c r="O2372" s="1386" t="s">
        <v>240</v>
      </c>
      <c r="P2372" s="1387" t="s">
        <v>1135</v>
      </c>
      <c r="Q2372" s="1387" t="s">
        <v>1136</v>
      </c>
      <c r="R2372" s="1387" t="s">
        <v>1144</v>
      </c>
      <c r="S2372" s="1388" t="s">
        <v>976</v>
      </c>
      <c r="T2372" s="1388" t="s">
        <v>977</v>
      </c>
      <c r="U2372" s="1388" t="s">
        <v>47</v>
      </c>
      <c r="V2372" s="1391" t="s">
        <v>1138</v>
      </c>
      <c r="W2372" s="1390" t="s">
        <v>1139</v>
      </c>
      <c r="X2372" s="1384" t="s">
        <v>1145</v>
      </c>
    </row>
    <row r="2373" spans="1:24" ht="135">
      <c r="A2373" s="904">
        <v>2341</v>
      </c>
      <c r="B2373" s="1894"/>
      <c r="C2373" s="1897"/>
      <c r="D2373" s="1894"/>
      <c r="E2373" s="1900"/>
      <c r="F2373" s="1897"/>
      <c r="G2373" s="1382" t="s">
        <v>1204</v>
      </c>
      <c r="H2373" s="1385" t="s">
        <v>1205</v>
      </c>
      <c r="I2373" s="1384" t="s">
        <v>1132</v>
      </c>
      <c r="J2373" s="1384" t="s">
        <v>36</v>
      </c>
      <c r="K2373" s="1385" t="s">
        <v>1198</v>
      </c>
      <c r="L2373" s="1385" t="s">
        <v>1134</v>
      </c>
      <c r="M2373" s="1386" t="s">
        <v>240</v>
      </c>
      <c r="N2373" s="1386" t="s">
        <v>756</v>
      </c>
      <c r="O2373" s="1386" t="s">
        <v>240</v>
      </c>
      <c r="P2373" s="1387" t="s">
        <v>1135</v>
      </c>
      <c r="Q2373" s="1387" t="s">
        <v>1136</v>
      </c>
      <c r="R2373" s="1387" t="s">
        <v>1206</v>
      </c>
      <c r="S2373" s="1388" t="s">
        <v>976</v>
      </c>
      <c r="T2373" s="1388" t="s">
        <v>977</v>
      </c>
      <c r="U2373" s="1388" t="s">
        <v>47</v>
      </c>
      <c r="V2373" s="1391" t="s">
        <v>1138</v>
      </c>
      <c r="W2373" s="1390" t="s">
        <v>1139</v>
      </c>
      <c r="X2373" s="1384" t="s">
        <v>1145</v>
      </c>
    </row>
    <row r="2374" spans="1:24" ht="135">
      <c r="A2374" s="904">
        <v>2342</v>
      </c>
      <c r="B2374" s="1894"/>
      <c r="C2374" s="1897"/>
      <c r="D2374" s="1894"/>
      <c r="E2374" s="1900"/>
      <c r="F2374" s="1897"/>
      <c r="G2374" s="1382" t="s">
        <v>1207</v>
      </c>
      <c r="H2374" s="1385" t="s">
        <v>1208</v>
      </c>
      <c r="I2374" s="1384" t="s">
        <v>1132</v>
      </c>
      <c r="J2374" s="1384" t="s">
        <v>36</v>
      </c>
      <c r="K2374" s="1385" t="s">
        <v>1198</v>
      </c>
      <c r="L2374" s="1385" t="s">
        <v>1134</v>
      </c>
      <c r="M2374" s="1386" t="s">
        <v>240</v>
      </c>
      <c r="N2374" s="1386" t="s">
        <v>756</v>
      </c>
      <c r="O2374" s="1386" t="s">
        <v>240</v>
      </c>
      <c r="P2374" s="1387" t="s">
        <v>1135</v>
      </c>
      <c r="Q2374" s="1387" t="s">
        <v>1136</v>
      </c>
      <c r="R2374" s="1387" t="s">
        <v>1206</v>
      </c>
      <c r="S2374" s="1388" t="s">
        <v>976</v>
      </c>
      <c r="T2374" s="1388" t="s">
        <v>977</v>
      </c>
      <c r="U2374" s="1388" t="s">
        <v>47</v>
      </c>
      <c r="V2374" s="1391" t="s">
        <v>1138</v>
      </c>
      <c r="W2374" s="1390" t="s">
        <v>1139</v>
      </c>
      <c r="X2374" s="1384" t="s">
        <v>1145</v>
      </c>
    </row>
    <row r="2375" spans="1:24" ht="135">
      <c r="A2375" s="904">
        <v>2343</v>
      </c>
      <c r="B2375" s="1894"/>
      <c r="C2375" s="1897"/>
      <c r="D2375" s="1894"/>
      <c r="E2375" s="1900"/>
      <c r="F2375" s="1897"/>
      <c r="G2375" s="1384" t="s">
        <v>1209</v>
      </c>
      <c r="H2375" s="1385" t="s">
        <v>1210</v>
      </c>
      <c r="I2375" s="1384" t="s">
        <v>1132</v>
      </c>
      <c r="J2375" s="1384" t="s">
        <v>36</v>
      </c>
      <c r="K2375" s="1385" t="s">
        <v>1211</v>
      </c>
      <c r="L2375" s="1385" t="s">
        <v>1134</v>
      </c>
      <c r="M2375" s="1386" t="s">
        <v>40</v>
      </c>
      <c r="N2375" s="1386" t="s">
        <v>716</v>
      </c>
      <c r="O2375" s="1386" t="s">
        <v>240</v>
      </c>
      <c r="P2375" s="1387" t="s">
        <v>1135</v>
      </c>
      <c r="Q2375" s="1387" t="s">
        <v>1136</v>
      </c>
      <c r="R2375" s="1387" t="s">
        <v>1151</v>
      </c>
      <c r="S2375" s="1388" t="s">
        <v>976</v>
      </c>
      <c r="T2375" s="1388" t="s">
        <v>977</v>
      </c>
      <c r="U2375" s="1388" t="s">
        <v>47</v>
      </c>
      <c r="V2375" s="1391" t="s">
        <v>1138</v>
      </c>
      <c r="W2375" s="1390" t="s">
        <v>1212</v>
      </c>
      <c r="X2375" s="1384" t="s">
        <v>1213</v>
      </c>
    </row>
    <row r="2376" spans="1:24" ht="135">
      <c r="A2376" s="904">
        <v>2344</v>
      </c>
      <c r="B2376" s="1894"/>
      <c r="C2376" s="1897"/>
      <c r="D2376" s="1894"/>
      <c r="E2376" s="1900"/>
      <c r="F2376" s="1897"/>
      <c r="G2376" s="1384" t="s">
        <v>1214</v>
      </c>
      <c r="H2376" s="1385" t="s">
        <v>1215</v>
      </c>
      <c r="I2376" s="1384" t="s">
        <v>1132</v>
      </c>
      <c r="J2376" s="1384" t="s">
        <v>36</v>
      </c>
      <c r="K2376" s="1385" t="s">
        <v>1211</v>
      </c>
      <c r="L2376" s="1385" t="s">
        <v>1134</v>
      </c>
      <c r="M2376" s="1386" t="s">
        <v>40</v>
      </c>
      <c r="N2376" s="1386" t="s">
        <v>716</v>
      </c>
      <c r="O2376" s="1386" t="s">
        <v>240</v>
      </c>
      <c r="P2376" s="1387" t="s">
        <v>1135</v>
      </c>
      <c r="Q2376" s="1387" t="s">
        <v>1136</v>
      </c>
      <c r="R2376" s="1387" t="s">
        <v>1151</v>
      </c>
      <c r="S2376" s="1388" t="s">
        <v>976</v>
      </c>
      <c r="T2376" s="1388" t="s">
        <v>977</v>
      </c>
      <c r="U2376" s="1388" t="s">
        <v>47</v>
      </c>
      <c r="V2376" s="1391" t="s">
        <v>1138</v>
      </c>
      <c r="W2376" s="1390" t="s">
        <v>1212</v>
      </c>
      <c r="X2376" s="1384" t="s">
        <v>1213</v>
      </c>
    </row>
    <row r="2377" spans="1:24" ht="135">
      <c r="A2377" s="904">
        <v>2345</v>
      </c>
      <c r="B2377" s="1894"/>
      <c r="C2377" s="1897"/>
      <c r="D2377" s="1894"/>
      <c r="E2377" s="1900"/>
      <c r="F2377" s="1897"/>
      <c r="G2377" s="1382" t="s">
        <v>1216</v>
      </c>
      <c r="H2377" s="1385" t="s">
        <v>1217</v>
      </c>
      <c r="I2377" s="1384" t="s">
        <v>1132</v>
      </c>
      <c r="J2377" s="1384" t="s">
        <v>36</v>
      </c>
      <c r="K2377" s="1385" t="s">
        <v>1211</v>
      </c>
      <c r="L2377" s="1385" t="s">
        <v>1134</v>
      </c>
      <c r="M2377" s="1386" t="s">
        <v>40</v>
      </c>
      <c r="N2377" s="1386" t="s">
        <v>716</v>
      </c>
      <c r="O2377" s="1386" t="s">
        <v>240</v>
      </c>
      <c r="P2377" s="1387" t="s">
        <v>1135</v>
      </c>
      <c r="Q2377" s="1387" t="s">
        <v>1136</v>
      </c>
      <c r="R2377" s="1387" t="s">
        <v>1151</v>
      </c>
      <c r="S2377" s="1388" t="s">
        <v>976</v>
      </c>
      <c r="T2377" s="1388" t="s">
        <v>977</v>
      </c>
      <c r="U2377" s="1388" t="s">
        <v>47</v>
      </c>
      <c r="V2377" s="1391" t="s">
        <v>1138</v>
      </c>
      <c r="W2377" s="1390" t="s">
        <v>1152</v>
      </c>
      <c r="X2377" s="1384" t="s">
        <v>1213</v>
      </c>
    </row>
    <row r="2378" spans="1:24" ht="135">
      <c r="A2378" s="904">
        <v>2346</v>
      </c>
      <c r="B2378" s="1894"/>
      <c r="C2378" s="1897"/>
      <c r="D2378" s="1894"/>
      <c r="E2378" s="1900"/>
      <c r="F2378" s="1897"/>
      <c r="G2378" s="1382" t="s">
        <v>1218</v>
      </c>
      <c r="H2378" s="1385" t="s">
        <v>1219</v>
      </c>
      <c r="I2378" s="1384" t="s">
        <v>1132</v>
      </c>
      <c r="J2378" s="1384" t="s">
        <v>36</v>
      </c>
      <c r="K2378" s="1385" t="s">
        <v>1211</v>
      </c>
      <c r="L2378" s="1385" t="s">
        <v>1134</v>
      </c>
      <c r="M2378" s="1386" t="s">
        <v>40</v>
      </c>
      <c r="N2378" s="1386" t="s">
        <v>716</v>
      </c>
      <c r="O2378" s="1386" t="s">
        <v>240</v>
      </c>
      <c r="P2378" s="1387" t="s">
        <v>1135</v>
      </c>
      <c r="Q2378" s="1387" t="s">
        <v>1136</v>
      </c>
      <c r="R2378" s="1387" t="s">
        <v>1151</v>
      </c>
      <c r="S2378" s="1388" t="s">
        <v>976</v>
      </c>
      <c r="T2378" s="1388" t="s">
        <v>977</v>
      </c>
      <c r="U2378" s="1388" t="s">
        <v>47</v>
      </c>
      <c r="V2378" s="1391" t="s">
        <v>1138</v>
      </c>
      <c r="W2378" s="1390" t="s">
        <v>1152</v>
      </c>
      <c r="X2378" s="1384" t="s">
        <v>1213</v>
      </c>
    </row>
    <row r="2379" spans="1:24" ht="135">
      <c r="A2379" s="904">
        <v>2347</v>
      </c>
      <c r="B2379" s="1894"/>
      <c r="C2379" s="1897"/>
      <c r="D2379" s="1894"/>
      <c r="E2379" s="1900"/>
      <c r="F2379" s="1897"/>
      <c r="G2379" s="1382" t="s">
        <v>1220</v>
      </c>
      <c r="H2379" s="1385" t="s">
        <v>1221</v>
      </c>
      <c r="I2379" s="1384" t="s">
        <v>1132</v>
      </c>
      <c r="J2379" s="1384" t="s">
        <v>36</v>
      </c>
      <c r="K2379" s="1385" t="s">
        <v>1211</v>
      </c>
      <c r="L2379" s="1385" t="s">
        <v>1134</v>
      </c>
      <c r="M2379" s="1386" t="s">
        <v>40</v>
      </c>
      <c r="N2379" s="1386" t="s">
        <v>716</v>
      </c>
      <c r="O2379" s="1386" t="s">
        <v>240</v>
      </c>
      <c r="P2379" s="1387" t="s">
        <v>1135</v>
      </c>
      <c r="Q2379" s="1387" t="s">
        <v>1136</v>
      </c>
      <c r="R2379" s="1387" t="s">
        <v>1151</v>
      </c>
      <c r="S2379" s="1388" t="s">
        <v>976</v>
      </c>
      <c r="T2379" s="1388" t="s">
        <v>977</v>
      </c>
      <c r="U2379" s="1388" t="s">
        <v>47</v>
      </c>
      <c r="V2379" s="1391" t="s">
        <v>1138</v>
      </c>
      <c r="W2379" s="1390" t="s">
        <v>1163</v>
      </c>
      <c r="X2379" s="1384" t="s">
        <v>1213</v>
      </c>
    </row>
    <row r="2380" spans="1:24" ht="135">
      <c r="A2380" s="904">
        <v>2348</v>
      </c>
      <c r="B2380" s="1894"/>
      <c r="C2380" s="1897"/>
      <c r="D2380" s="1894"/>
      <c r="E2380" s="1900"/>
      <c r="F2380" s="1897"/>
      <c r="G2380" s="1382" t="s">
        <v>1222</v>
      </c>
      <c r="H2380" s="1385" t="s">
        <v>1223</v>
      </c>
      <c r="I2380" s="1384" t="s">
        <v>1132</v>
      </c>
      <c r="J2380" s="1384" t="s">
        <v>36</v>
      </c>
      <c r="K2380" s="1385" t="s">
        <v>1211</v>
      </c>
      <c r="L2380" s="1385" t="s">
        <v>1134</v>
      </c>
      <c r="M2380" s="1386" t="s">
        <v>40</v>
      </c>
      <c r="N2380" s="1386" t="s">
        <v>716</v>
      </c>
      <c r="O2380" s="1386" t="s">
        <v>240</v>
      </c>
      <c r="P2380" s="1387" t="s">
        <v>1135</v>
      </c>
      <c r="Q2380" s="1387" t="s">
        <v>1136</v>
      </c>
      <c r="R2380" s="1387" t="s">
        <v>1151</v>
      </c>
      <c r="S2380" s="1388" t="s">
        <v>976</v>
      </c>
      <c r="T2380" s="1388" t="s">
        <v>977</v>
      </c>
      <c r="U2380" s="1388" t="s">
        <v>47</v>
      </c>
      <c r="V2380" s="1391" t="s">
        <v>1138</v>
      </c>
      <c r="W2380" s="1390" t="s">
        <v>1163</v>
      </c>
      <c r="X2380" s="1384" t="s">
        <v>1213</v>
      </c>
    </row>
    <row r="2381" spans="1:24" ht="135">
      <c r="A2381" s="904">
        <v>2349</v>
      </c>
      <c r="B2381" s="1894"/>
      <c r="C2381" s="1897"/>
      <c r="D2381" s="1894"/>
      <c r="E2381" s="1900"/>
      <c r="F2381" s="1897"/>
      <c r="G2381" s="1382" t="s">
        <v>1224</v>
      </c>
      <c r="H2381" s="1385" t="s">
        <v>1225</v>
      </c>
      <c r="I2381" s="1384" t="s">
        <v>1132</v>
      </c>
      <c r="J2381" s="1384" t="s">
        <v>36</v>
      </c>
      <c r="K2381" s="1385" t="s">
        <v>1211</v>
      </c>
      <c r="L2381" s="1385" t="s">
        <v>1134</v>
      </c>
      <c r="M2381" s="1386" t="s">
        <v>40</v>
      </c>
      <c r="N2381" s="1386" t="s">
        <v>716</v>
      </c>
      <c r="O2381" s="1386" t="s">
        <v>240</v>
      </c>
      <c r="P2381" s="1387" t="s">
        <v>1135</v>
      </c>
      <c r="Q2381" s="1387" t="s">
        <v>1136</v>
      </c>
      <c r="R2381" s="1387" t="s">
        <v>1151</v>
      </c>
      <c r="S2381" s="1388" t="s">
        <v>976</v>
      </c>
      <c r="T2381" s="1388" t="s">
        <v>977</v>
      </c>
      <c r="U2381" s="1388" t="s">
        <v>47</v>
      </c>
      <c r="V2381" s="1391" t="s">
        <v>1138</v>
      </c>
      <c r="W2381" s="1390" t="s">
        <v>1152</v>
      </c>
      <c r="X2381" s="1384" t="s">
        <v>1213</v>
      </c>
    </row>
    <row r="2382" spans="1:24" ht="135">
      <c r="A2382" s="904">
        <v>2350</v>
      </c>
      <c r="B2382" s="1894"/>
      <c r="C2382" s="1897"/>
      <c r="D2382" s="1895"/>
      <c r="E2382" s="1901"/>
      <c r="F2382" s="1898"/>
      <c r="G2382" s="1382" t="s">
        <v>1226</v>
      </c>
      <c r="H2382" s="1385" t="s">
        <v>1227</v>
      </c>
      <c r="I2382" s="1384" t="s">
        <v>1132</v>
      </c>
      <c r="J2382" s="1384" t="s">
        <v>36</v>
      </c>
      <c r="K2382" s="1385" t="s">
        <v>1211</v>
      </c>
      <c r="L2382" s="1385" t="s">
        <v>1134</v>
      </c>
      <c r="M2382" s="1386" t="s">
        <v>40</v>
      </c>
      <c r="N2382" s="1386" t="s">
        <v>716</v>
      </c>
      <c r="O2382" s="1386" t="s">
        <v>240</v>
      </c>
      <c r="P2382" s="1387" t="s">
        <v>1135</v>
      </c>
      <c r="Q2382" s="1387" t="s">
        <v>1136</v>
      </c>
      <c r="R2382" s="1387" t="s">
        <v>1151</v>
      </c>
      <c r="S2382" s="1388" t="s">
        <v>976</v>
      </c>
      <c r="T2382" s="1388" t="s">
        <v>977</v>
      </c>
      <c r="U2382" s="1388" t="s">
        <v>47</v>
      </c>
      <c r="V2382" s="1391" t="s">
        <v>1138</v>
      </c>
      <c r="W2382" s="1390" t="s">
        <v>1152</v>
      </c>
      <c r="X2382" s="1384" t="s">
        <v>1213</v>
      </c>
    </row>
    <row r="2383" spans="1:24" ht="135">
      <c r="A2383" s="904">
        <v>2351</v>
      </c>
      <c r="B2383" s="1894"/>
      <c r="C2383" s="1897"/>
      <c r="D2383" s="1893" t="s">
        <v>1256</v>
      </c>
      <c r="E2383" s="1899" t="s">
        <v>1257</v>
      </c>
      <c r="F2383" s="1384" t="s">
        <v>32</v>
      </c>
      <c r="G2383" s="1382" t="s">
        <v>1258</v>
      </c>
      <c r="H2383" s="1385" t="s">
        <v>1259</v>
      </c>
      <c r="I2383" s="1384" t="s">
        <v>1132</v>
      </c>
      <c r="J2383" s="1384" t="s">
        <v>36</v>
      </c>
      <c r="K2383" s="1385" t="s">
        <v>1260</v>
      </c>
      <c r="L2383" s="1385" t="s">
        <v>1134</v>
      </c>
      <c r="M2383" s="1386" t="s">
        <v>240</v>
      </c>
      <c r="N2383" s="1386" t="s">
        <v>756</v>
      </c>
      <c r="O2383" s="1386" t="s">
        <v>240</v>
      </c>
      <c r="P2383" s="1387" t="s">
        <v>1135</v>
      </c>
      <c r="Q2383" s="1387" t="s">
        <v>1136</v>
      </c>
      <c r="R2383" s="1387" t="s">
        <v>1261</v>
      </c>
      <c r="S2383" s="1388" t="s">
        <v>976</v>
      </c>
      <c r="T2383" s="1388" t="s">
        <v>977</v>
      </c>
      <c r="U2383" s="1388" t="s">
        <v>47</v>
      </c>
      <c r="V2383" s="1391" t="s">
        <v>1138</v>
      </c>
      <c r="W2383" s="1390" t="s">
        <v>1139</v>
      </c>
      <c r="X2383" s="1384" t="s">
        <v>1262</v>
      </c>
    </row>
    <row r="2384" spans="1:24" ht="135">
      <c r="A2384" s="904">
        <v>2352</v>
      </c>
      <c r="B2384" s="1894"/>
      <c r="C2384" s="1897"/>
      <c r="D2384" s="1894"/>
      <c r="E2384" s="1900"/>
      <c r="F2384" s="1384" t="s">
        <v>32</v>
      </c>
      <c r="G2384" s="1382" t="s">
        <v>1263</v>
      </c>
      <c r="H2384" s="1385" t="s">
        <v>1264</v>
      </c>
      <c r="I2384" s="1384" t="s">
        <v>1132</v>
      </c>
      <c r="J2384" s="1384" t="s">
        <v>36</v>
      </c>
      <c r="K2384" s="1385" t="s">
        <v>1260</v>
      </c>
      <c r="L2384" s="1385" t="s">
        <v>1134</v>
      </c>
      <c r="M2384" s="1386" t="s">
        <v>240</v>
      </c>
      <c r="N2384" s="1386" t="s">
        <v>756</v>
      </c>
      <c r="O2384" s="1386" t="s">
        <v>240</v>
      </c>
      <c r="P2384" s="1387" t="s">
        <v>1135</v>
      </c>
      <c r="Q2384" s="1387" t="s">
        <v>1136</v>
      </c>
      <c r="R2384" s="1387" t="s">
        <v>1261</v>
      </c>
      <c r="S2384" s="1388" t="s">
        <v>976</v>
      </c>
      <c r="T2384" s="1388" t="s">
        <v>977</v>
      </c>
      <c r="U2384" s="1388" t="s">
        <v>47</v>
      </c>
      <c r="V2384" s="1391" t="s">
        <v>1138</v>
      </c>
      <c r="W2384" s="1390" t="s">
        <v>1139</v>
      </c>
      <c r="X2384" s="1384" t="s">
        <v>1262</v>
      </c>
    </row>
    <row r="2385" spans="1:24" ht="135">
      <c r="A2385" s="904">
        <v>2353</v>
      </c>
      <c r="B2385" s="1894"/>
      <c r="C2385" s="1897"/>
      <c r="D2385" s="1895"/>
      <c r="E2385" s="1901"/>
      <c r="F2385" s="1384" t="s">
        <v>32</v>
      </c>
      <c r="G2385" s="1382" t="s">
        <v>1265</v>
      </c>
      <c r="H2385" s="1385" t="s">
        <v>1266</v>
      </c>
      <c r="I2385" s="1384" t="s">
        <v>1132</v>
      </c>
      <c r="J2385" s="1384" t="s">
        <v>36</v>
      </c>
      <c r="K2385" s="1385" t="s">
        <v>1260</v>
      </c>
      <c r="L2385" s="1385" t="s">
        <v>1134</v>
      </c>
      <c r="M2385" s="1386" t="s">
        <v>240</v>
      </c>
      <c r="N2385" s="1386" t="s">
        <v>756</v>
      </c>
      <c r="O2385" s="1386" t="s">
        <v>240</v>
      </c>
      <c r="P2385" s="1387" t="s">
        <v>1135</v>
      </c>
      <c r="Q2385" s="1387" t="s">
        <v>1136</v>
      </c>
      <c r="R2385" s="1387" t="s">
        <v>1261</v>
      </c>
      <c r="S2385" s="1388" t="s">
        <v>976</v>
      </c>
      <c r="T2385" s="1388" t="s">
        <v>977</v>
      </c>
      <c r="U2385" s="1388" t="s">
        <v>47</v>
      </c>
      <c r="V2385" s="1391" t="s">
        <v>1138</v>
      </c>
      <c r="W2385" s="1390" t="s">
        <v>1139</v>
      </c>
      <c r="X2385" s="1384" t="s">
        <v>1262</v>
      </c>
    </row>
    <row r="2386" spans="1:24" ht="135">
      <c r="A2386" s="904">
        <v>2354</v>
      </c>
      <c r="B2386" s="1894"/>
      <c r="C2386" s="1897"/>
      <c r="D2386" s="1893" t="s">
        <v>1267</v>
      </c>
      <c r="E2386" s="1899" t="s">
        <v>1268</v>
      </c>
      <c r="F2386" s="1896" t="s">
        <v>32</v>
      </c>
      <c r="G2386" s="1382" t="s">
        <v>1269</v>
      </c>
      <c r="H2386" s="1385" t="s">
        <v>1270</v>
      </c>
      <c r="I2386" s="1384" t="s">
        <v>1132</v>
      </c>
      <c r="J2386" s="1384" t="s">
        <v>36</v>
      </c>
      <c r="K2386" s="1385" t="s">
        <v>1260</v>
      </c>
      <c r="L2386" s="1385" t="s">
        <v>1134</v>
      </c>
      <c r="M2386" s="1386" t="s">
        <v>240</v>
      </c>
      <c r="N2386" s="1386" t="s">
        <v>756</v>
      </c>
      <c r="O2386" s="1386" t="s">
        <v>240</v>
      </c>
      <c r="P2386" s="1387" t="s">
        <v>1135</v>
      </c>
      <c r="Q2386" s="1387" t="s">
        <v>1136</v>
      </c>
      <c r="R2386" s="1387" t="s">
        <v>1261</v>
      </c>
      <c r="S2386" s="1388" t="s">
        <v>976</v>
      </c>
      <c r="T2386" s="1388" t="s">
        <v>977</v>
      </c>
      <c r="U2386" s="1388" t="s">
        <v>47</v>
      </c>
      <c r="V2386" s="1391" t="s">
        <v>1138</v>
      </c>
      <c r="W2386" s="1390" t="s">
        <v>1139</v>
      </c>
      <c r="X2386" s="1384" t="s">
        <v>1262</v>
      </c>
    </row>
    <row r="2387" spans="1:24" ht="135">
      <c r="A2387" s="904">
        <v>2355</v>
      </c>
      <c r="B2387" s="1894"/>
      <c r="C2387" s="1897"/>
      <c r="D2387" s="1894"/>
      <c r="E2387" s="1900"/>
      <c r="F2387" s="1897"/>
      <c r="G2387" s="1382" t="s">
        <v>1271</v>
      </c>
      <c r="H2387" s="1385" t="s">
        <v>1272</v>
      </c>
      <c r="I2387" s="1384" t="s">
        <v>1132</v>
      </c>
      <c r="J2387" s="1384" t="s">
        <v>36</v>
      </c>
      <c r="K2387" s="1385" t="s">
        <v>1260</v>
      </c>
      <c r="L2387" s="1385" t="s">
        <v>1134</v>
      </c>
      <c r="M2387" s="1386" t="s">
        <v>92</v>
      </c>
      <c r="N2387" s="1386" t="s">
        <v>756</v>
      </c>
      <c r="O2387" s="1386" t="s">
        <v>240</v>
      </c>
      <c r="P2387" s="1387" t="s">
        <v>1135</v>
      </c>
      <c r="Q2387" s="1387" t="s">
        <v>1136</v>
      </c>
      <c r="R2387" s="1387" t="s">
        <v>1151</v>
      </c>
      <c r="S2387" s="1388" t="s">
        <v>976</v>
      </c>
      <c r="T2387" s="1388" t="s">
        <v>977</v>
      </c>
      <c r="U2387" s="1388" t="s">
        <v>47</v>
      </c>
      <c r="V2387" s="1391" t="s">
        <v>1138</v>
      </c>
      <c r="W2387" s="1390" t="s">
        <v>1212</v>
      </c>
      <c r="X2387" s="1384" t="s">
        <v>1273</v>
      </c>
    </row>
    <row r="2388" spans="1:24" ht="135">
      <c r="A2388" s="904">
        <v>2356</v>
      </c>
      <c r="B2388" s="1894"/>
      <c r="C2388" s="1897"/>
      <c r="D2388" s="1894"/>
      <c r="E2388" s="1900"/>
      <c r="F2388" s="1897"/>
      <c r="G2388" s="1382" t="s">
        <v>1274</v>
      </c>
      <c r="H2388" s="1385" t="s">
        <v>1275</v>
      </c>
      <c r="I2388" s="1384" t="s">
        <v>1132</v>
      </c>
      <c r="J2388" s="1384" t="s">
        <v>36</v>
      </c>
      <c r="K2388" s="1385" t="s">
        <v>1260</v>
      </c>
      <c r="L2388" s="1385" t="s">
        <v>1134</v>
      </c>
      <c r="M2388" s="1386" t="s">
        <v>92</v>
      </c>
      <c r="N2388" s="1386" t="s">
        <v>756</v>
      </c>
      <c r="O2388" s="1386" t="s">
        <v>240</v>
      </c>
      <c r="P2388" s="1387" t="s">
        <v>1135</v>
      </c>
      <c r="Q2388" s="1387" t="s">
        <v>1136</v>
      </c>
      <c r="R2388" s="1387" t="s">
        <v>1151</v>
      </c>
      <c r="S2388" s="1388" t="s">
        <v>976</v>
      </c>
      <c r="T2388" s="1388" t="s">
        <v>977</v>
      </c>
      <c r="U2388" s="1388" t="s">
        <v>47</v>
      </c>
      <c r="V2388" s="1391" t="s">
        <v>1138</v>
      </c>
      <c r="W2388" s="1390" t="s">
        <v>1212</v>
      </c>
      <c r="X2388" s="1384" t="s">
        <v>1273</v>
      </c>
    </row>
    <row r="2389" spans="1:24" ht="135">
      <c r="A2389" s="904">
        <v>2357</v>
      </c>
      <c r="B2389" s="1894"/>
      <c r="C2389" s="1897"/>
      <c r="D2389" s="1894"/>
      <c r="E2389" s="1900"/>
      <c r="F2389" s="1897"/>
      <c r="G2389" s="1382" t="s">
        <v>1276</v>
      </c>
      <c r="H2389" s="1385" t="s">
        <v>1277</v>
      </c>
      <c r="I2389" s="1384" t="s">
        <v>1132</v>
      </c>
      <c r="J2389" s="1384" t="s">
        <v>36</v>
      </c>
      <c r="K2389" s="1385" t="s">
        <v>1260</v>
      </c>
      <c r="L2389" s="1385" t="s">
        <v>1134</v>
      </c>
      <c r="M2389" s="1386" t="s">
        <v>92</v>
      </c>
      <c r="N2389" s="1386" t="s">
        <v>756</v>
      </c>
      <c r="O2389" s="1386" t="s">
        <v>240</v>
      </c>
      <c r="P2389" s="1387" t="s">
        <v>1278</v>
      </c>
      <c r="Q2389" s="1387" t="s">
        <v>1136</v>
      </c>
      <c r="R2389" s="1387" t="s">
        <v>1151</v>
      </c>
      <c r="S2389" s="1388" t="s">
        <v>976</v>
      </c>
      <c r="T2389" s="1388" t="s">
        <v>977</v>
      </c>
      <c r="U2389" s="1388" t="s">
        <v>47</v>
      </c>
      <c r="V2389" s="1391" t="s">
        <v>1138</v>
      </c>
      <c r="W2389" s="1390" t="s">
        <v>1212</v>
      </c>
      <c r="X2389" s="1384" t="s">
        <v>1273</v>
      </c>
    </row>
    <row r="2390" spans="1:24" ht="135">
      <c r="A2390" s="904">
        <v>2358</v>
      </c>
      <c r="B2390" s="1894"/>
      <c r="C2390" s="1897"/>
      <c r="D2390" s="1894"/>
      <c r="E2390" s="1900"/>
      <c r="F2390" s="1897"/>
      <c r="G2390" s="1382" t="s">
        <v>1279</v>
      </c>
      <c r="H2390" s="1385" t="s">
        <v>1280</v>
      </c>
      <c r="I2390" s="1384" t="s">
        <v>1132</v>
      </c>
      <c r="J2390" s="1384" t="s">
        <v>36</v>
      </c>
      <c r="K2390" s="1385" t="s">
        <v>1260</v>
      </c>
      <c r="L2390" s="1385" t="s">
        <v>1134</v>
      </c>
      <c r="M2390" s="1386" t="s">
        <v>92</v>
      </c>
      <c r="N2390" s="1386" t="s">
        <v>756</v>
      </c>
      <c r="O2390" s="1386" t="s">
        <v>240</v>
      </c>
      <c r="P2390" s="1387" t="s">
        <v>1135</v>
      </c>
      <c r="Q2390" s="1387" t="s">
        <v>1136</v>
      </c>
      <c r="R2390" s="1387" t="s">
        <v>1151</v>
      </c>
      <c r="S2390" s="1388" t="s">
        <v>976</v>
      </c>
      <c r="T2390" s="1388" t="s">
        <v>977</v>
      </c>
      <c r="U2390" s="1388" t="s">
        <v>47</v>
      </c>
      <c r="V2390" s="1391" t="s">
        <v>1138</v>
      </c>
      <c r="W2390" s="1390" t="s">
        <v>1212</v>
      </c>
      <c r="X2390" s="1384" t="s">
        <v>1273</v>
      </c>
    </row>
    <row r="2391" spans="1:24" ht="135">
      <c r="A2391" s="904">
        <v>2359</v>
      </c>
      <c r="B2391" s="1894"/>
      <c r="C2391" s="1897"/>
      <c r="D2391" s="1894"/>
      <c r="E2391" s="1900"/>
      <c r="F2391" s="1897"/>
      <c r="G2391" s="1382" t="s">
        <v>1281</v>
      </c>
      <c r="H2391" s="1385" t="s">
        <v>1282</v>
      </c>
      <c r="I2391" s="1384" t="s">
        <v>1132</v>
      </c>
      <c r="J2391" s="1384" t="s">
        <v>36</v>
      </c>
      <c r="K2391" s="1385" t="s">
        <v>1260</v>
      </c>
      <c r="L2391" s="1385" t="s">
        <v>1134</v>
      </c>
      <c r="M2391" s="1386" t="s">
        <v>92</v>
      </c>
      <c r="N2391" s="1386" t="s">
        <v>756</v>
      </c>
      <c r="O2391" s="1386" t="s">
        <v>240</v>
      </c>
      <c r="P2391" s="1387" t="s">
        <v>1135</v>
      </c>
      <c r="Q2391" s="1387" t="s">
        <v>1136</v>
      </c>
      <c r="R2391" s="1387" t="s">
        <v>1151</v>
      </c>
      <c r="S2391" s="1388" t="s">
        <v>976</v>
      </c>
      <c r="T2391" s="1388" t="s">
        <v>977</v>
      </c>
      <c r="U2391" s="1388" t="s">
        <v>47</v>
      </c>
      <c r="V2391" s="1391" t="s">
        <v>1138</v>
      </c>
      <c r="W2391" s="1390" t="s">
        <v>1212</v>
      </c>
      <c r="X2391" s="1384" t="s">
        <v>1273</v>
      </c>
    </row>
    <row r="2392" spans="1:24" ht="135">
      <c r="A2392" s="904">
        <v>2360</v>
      </c>
      <c r="B2392" s="1894"/>
      <c r="C2392" s="1897"/>
      <c r="D2392" s="1894"/>
      <c r="E2392" s="1900"/>
      <c r="F2392" s="1897"/>
      <c r="G2392" s="1382" t="s">
        <v>1283</v>
      </c>
      <c r="H2392" s="1385" t="s">
        <v>1284</v>
      </c>
      <c r="I2392" s="1384" t="s">
        <v>1132</v>
      </c>
      <c r="J2392" s="1384" t="s">
        <v>36</v>
      </c>
      <c r="K2392" s="1385" t="s">
        <v>1260</v>
      </c>
      <c r="L2392" s="1385" t="s">
        <v>1134</v>
      </c>
      <c r="M2392" s="1386" t="s">
        <v>92</v>
      </c>
      <c r="N2392" s="1386" t="s">
        <v>756</v>
      </c>
      <c r="O2392" s="1386" t="s">
        <v>240</v>
      </c>
      <c r="P2392" s="1387" t="s">
        <v>1135</v>
      </c>
      <c r="Q2392" s="1387" t="s">
        <v>1136</v>
      </c>
      <c r="R2392" s="1387" t="s">
        <v>1151</v>
      </c>
      <c r="S2392" s="1388" t="s">
        <v>976</v>
      </c>
      <c r="T2392" s="1388" t="s">
        <v>977</v>
      </c>
      <c r="U2392" s="1388" t="s">
        <v>47</v>
      </c>
      <c r="V2392" s="1391" t="s">
        <v>1138</v>
      </c>
      <c r="W2392" s="1390" t="s">
        <v>1152</v>
      </c>
      <c r="X2392" s="1384" t="s">
        <v>1273</v>
      </c>
    </row>
    <row r="2393" spans="1:24" ht="135">
      <c r="A2393" s="904">
        <v>2361</v>
      </c>
      <c r="B2393" s="1894"/>
      <c r="C2393" s="1897"/>
      <c r="D2393" s="1895"/>
      <c r="E2393" s="1901"/>
      <c r="F2393" s="1898"/>
      <c r="G2393" s="1382" t="s">
        <v>1285</v>
      </c>
      <c r="H2393" s="1385" t="s">
        <v>1286</v>
      </c>
      <c r="I2393" s="1384" t="s">
        <v>1132</v>
      </c>
      <c r="J2393" s="1384" t="s">
        <v>36</v>
      </c>
      <c r="K2393" s="1385" t="s">
        <v>1260</v>
      </c>
      <c r="L2393" s="1385" t="s">
        <v>1134</v>
      </c>
      <c r="M2393" s="1386" t="s">
        <v>92</v>
      </c>
      <c r="N2393" s="1386" t="s">
        <v>756</v>
      </c>
      <c r="O2393" s="1386" t="s">
        <v>240</v>
      </c>
      <c r="P2393" s="1387" t="s">
        <v>1135</v>
      </c>
      <c r="Q2393" s="1387" t="s">
        <v>1136</v>
      </c>
      <c r="R2393" s="1387" t="s">
        <v>1151</v>
      </c>
      <c r="S2393" s="1388" t="s">
        <v>976</v>
      </c>
      <c r="T2393" s="1388" t="s">
        <v>977</v>
      </c>
      <c r="U2393" s="1388" t="s">
        <v>47</v>
      </c>
      <c r="V2393" s="1391" t="s">
        <v>1138</v>
      </c>
      <c r="W2393" s="1390" t="s">
        <v>1152</v>
      </c>
      <c r="X2393" s="1384" t="s">
        <v>1273</v>
      </c>
    </row>
    <row r="2394" spans="1:24" ht="135">
      <c r="A2394" s="904">
        <v>2362</v>
      </c>
      <c r="B2394" s="1894"/>
      <c r="C2394" s="1897"/>
      <c r="D2394" s="1893" t="s">
        <v>1298</v>
      </c>
      <c r="E2394" s="1899" t="s">
        <v>1299</v>
      </c>
      <c r="F2394" s="1896" t="s">
        <v>32</v>
      </c>
      <c r="G2394" s="1382" t="s">
        <v>1300</v>
      </c>
      <c r="H2394" s="1385" t="s">
        <v>1301</v>
      </c>
      <c r="I2394" s="1384" t="s">
        <v>1132</v>
      </c>
      <c r="J2394" s="1384" t="s">
        <v>36</v>
      </c>
      <c r="K2394" s="1385" t="s">
        <v>1302</v>
      </c>
      <c r="L2394" s="1385" t="s">
        <v>1134</v>
      </c>
      <c r="M2394" s="1386" t="s">
        <v>40</v>
      </c>
      <c r="N2394" s="1386" t="s">
        <v>716</v>
      </c>
      <c r="O2394" s="1386" t="s">
        <v>240</v>
      </c>
      <c r="P2394" s="1387" t="s">
        <v>1135</v>
      </c>
      <c r="Q2394" s="1387" t="s">
        <v>1136</v>
      </c>
      <c r="R2394" s="1387" t="s">
        <v>1151</v>
      </c>
      <c r="S2394" s="1388" t="s">
        <v>976</v>
      </c>
      <c r="T2394" s="1388" t="s">
        <v>977</v>
      </c>
      <c r="U2394" s="1388" t="s">
        <v>47</v>
      </c>
      <c r="V2394" s="1391" t="s">
        <v>1138</v>
      </c>
      <c r="W2394" s="1390" t="s">
        <v>1212</v>
      </c>
      <c r="X2394" s="1384" t="s">
        <v>1140</v>
      </c>
    </row>
    <row r="2395" spans="1:24" ht="135">
      <c r="A2395" s="904">
        <v>2363</v>
      </c>
      <c r="B2395" s="1894"/>
      <c r="C2395" s="1897"/>
      <c r="D2395" s="1894"/>
      <c r="E2395" s="1900"/>
      <c r="F2395" s="1897"/>
      <c r="G2395" s="1382" t="s">
        <v>1303</v>
      </c>
      <c r="H2395" s="1385" t="s">
        <v>1304</v>
      </c>
      <c r="I2395" s="1384" t="s">
        <v>1132</v>
      </c>
      <c r="J2395" s="1384" t="s">
        <v>36</v>
      </c>
      <c r="K2395" s="1385" t="s">
        <v>1302</v>
      </c>
      <c r="L2395" s="1385" t="s">
        <v>1134</v>
      </c>
      <c r="M2395" s="1386" t="s">
        <v>92</v>
      </c>
      <c r="N2395" s="1386" t="s">
        <v>756</v>
      </c>
      <c r="O2395" s="1386" t="s">
        <v>240</v>
      </c>
      <c r="P2395" s="1387" t="s">
        <v>1135</v>
      </c>
      <c r="Q2395" s="1387" t="s">
        <v>1136</v>
      </c>
      <c r="R2395" s="1387" t="s">
        <v>1151</v>
      </c>
      <c r="S2395" s="1388" t="s">
        <v>976</v>
      </c>
      <c r="T2395" s="1388" t="s">
        <v>977</v>
      </c>
      <c r="U2395" s="1388" t="s">
        <v>47</v>
      </c>
      <c r="V2395" s="1391" t="s">
        <v>1138</v>
      </c>
      <c r="W2395" s="1390" t="s">
        <v>1212</v>
      </c>
      <c r="X2395" s="1384" t="s">
        <v>1305</v>
      </c>
    </row>
    <row r="2396" spans="1:24" ht="135">
      <c r="A2396" s="904">
        <v>2364</v>
      </c>
      <c r="B2396" s="1894"/>
      <c r="C2396" s="1897"/>
      <c r="D2396" s="1894"/>
      <c r="E2396" s="1900"/>
      <c r="F2396" s="1897"/>
      <c r="G2396" s="1382" t="s">
        <v>1306</v>
      </c>
      <c r="H2396" s="1385" t="s">
        <v>1307</v>
      </c>
      <c r="I2396" s="1384" t="s">
        <v>1132</v>
      </c>
      <c r="J2396" s="1384" t="s">
        <v>36</v>
      </c>
      <c r="K2396" s="1385" t="s">
        <v>1302</v>
      </c>
      <c r="L2396" s="1385" t="s">
        <v>1134</v>
      </c>
      <c r="M2396" s="1386" t="s">
        <v>40</v>
      </c>
      <c r="N2396" s="1386" t="s">
        <v>716</v>
      </c>
      <c r="O2396" s="1386" t="s">
        <v>240</v>
      </c>
      <c r="P2396" s="1387" t="s">
        <v>1135</v>
      </c>
      <c r="Q2396" s="1387" t="s">
        <v>1136</v>
      </c>
      <c r="R2396" s="1387" t="s">
        <v>1151</v>
      </c>
      <c r="S2396" s="1388" t="s">
        <v>976</v>
      </c>
      <c r="T2396" s="1388" t="s">
        <v>977</v>
      </c>
      <c r="U2396" s="1388" t="s">
        <v>47</v>
      </c>
      <c r="V2396" s="1391" t="s">
        <v>1138</v>
      </c>
      <c r="W2396" s="1390" t="s">
        <v>1212</v>
      </c>
      <c r="X2396" s="1384" t="s">
        <v>1305</v>
      </c>
    </row>
    <row r="2397" spans="1:24" ht="135">
      <c r="A2397" s="904">
        <v>2365</v>
      </c>
      <c r="B2397" s="1895"/>
      <c r="C2397" s="1898"/>
      <c r="D2397" s="1895"/>
      <c r="E2397" s="1901"/>
      <c r="F2397" s="1898"/>
      <c r="G2397" s="1382" t="s">
        <v>1308</v>
      </c>
      <c r="H2397" s="1385" t="s">
        <v>1309</v>
      </c>
      <c r="I2397" s="1384" t="s">
        <v>1132</v>
      </c>
      <c r="J2397" s="1384" t="s">
        <v>36</v>
      </c>
      <c r="K2397" s="1385" t="s">
        <v>1260</v>
      </c>
      <c r="L2397" s="1385" t="s">
        <v>1134</v>
      </c>
      <c r="M2397" s="1386" t="s">
        <v>92</v>
      </c>
      <c r="N2397" s="1386" t="s">
        <v>756</v>
      </c>
      <c r="O2397" s="1386" t="s">
        <v>240</v>
      </c>
      <c r="P2397" s="1387" t="s">
        <v>1135</v>
      </c>
      <c r="Q2397" s="1387" t="s">
        <v>1136</v>
      </c>
      <c r="R2397" s="1387" t="s">
        <v>1151</v>
      </c>
      <c r="S2397" s="1388" t="s">
        <v>976</v>
      </c>
      <c r="T2397" s="1388" t="s">
        <v>977</v>
      </c>
      <c r="U2397" s="1388" t="s">
        <v>47</v>
      </c>
      <c r="V2397" s="1391" t="s">
        <v>1138</v>
      </c>
      <c r="W2397" s="1390" t="s">
        <v>1212</v>
      </c>
      <c r="X2397" s="1384" t="s">
        <v>1305</v>
      </c>
    </row>
    <row r="2398" spans="1:24" ht="135">
      <c r="A2398" s="904">
        <v>2366</v>
      </c>
      <c r="B2398" s="1893">
        <v>3</v>
      </c>
      <c r="C2398" s="1896" t="s">
        <v>11934</v>
      </c>
      <c r="D2398" s="1382" t="s">
        <v>280</v>
      </c>
      <c r="E2398" s="1383" t="s">
        <v>281</v>
      </c>
      <c r="F2398" s="1384" t="s">
        <v>32</v>
      </c>
      <c r="G2398" s="1382" t="s">
        <v>1709</v>
      </c>
      <c r="H2398" s="1385" t="s">
        <v>11935</v>
      </c>
      <c r="I2398" s="1384" t="s">
        <v>1132</v>
      </c>
      <c r="J2398" s="1384" t="s">
        <v>36</v>
      </c>
      <c r="K2398" s="1385" t="s">
        <v>11921</v>
      </c>
      <c r="L2398" s="1385" t="s">
        <v>11936</v>
      </c>
      <c r="M2398" s="1386" t="s">
        <v>92</v>
      </c>
      <c r="N2398" s="1386" t="s">
        <v>716</v>
      </c>
      <c r="O2398" s="1386" t="s">
        <v>92</v>
      </c>
      <c r="P2398" s="1387" t="s">
        <v>11937</v>
      </c>
      <c r="Q2398" s="1387" t="s">
        <v>1136</v>
      </c>
      <c r="R2398" s="1387" t="s">
        <v>11938</v>
      </c>
      <c r="S2398" s="1388" t="s">
        <v>1753</v>
      </c>
      <c r="T2398" s="1388" t="s">
        <v>977</v>
      </c>
      <c r="U2398" s="1388" t="s">
        <v>47</v>
      </c>
      <c r="V2398" s="1391" t="s">
        <v>1138</v>
      </c>
      <c r="W2398" s="1390" t="s">
        <v>1212</v>
      </c>
      <c r="X2398" s="1384" t="s">
        <v>1755</v>
      </c>
    </row>
    <row r="2399" spans="1:24" ht="90">
      <c r="A2399" s="904">
        <v>2367</v>
      </c>
      <c r="B2399" s="1894"/>
      <c r="C2399" s="1897"/>
      <c r="D2399" s="1382" t="s">
        <v>310</v>
      </c>
      <c r="E2399" s="1383" t="s">
        <v>311</v>
      </c>
      <c r="F2399" s="1384" t="s">
        <v>32</v>
      </c>
      <c r="G2399" s="1382" t="s">
        <v>1747</v>
      </c>
      <c r="H2399" s="1385" t="s">
        <v>1748</v>
      </c>
      <c r="I2399" s="1384" t="s">
        <v>1132</v>
      </c>
      <c r="J2399" s="1384" t="s">
        <v>36</v>
      </c>
      <c r="K2399" s="1385" t="s">
        <v>1749</v>
      </c>
      <c r="L2399" s="1385" t="s">
        <v>1750</v>
      </c>
      <c r="M2399" s="1386" t="s">
        <v>92</v>
      </c>
      <c r="N2399" s="1386" t="s">
        <v>716</v>
      </c>
      <c r="O2399" s="1386" t="s">
        <v>92</v>
      </c>
      <c r="P2399" s="1387" t="s">
        <v>1751</v>
      </c>
      <c r="Q2399" s="1387" t="s">
        <v>1713</v>
      </c>
      <c r="R2399" s="1387" t="s">
        <v>1752</v>
      </c>
      <c r="S2399" s="1388" t="s">
        <v>1753</v>
      </c>
      <c r="T2399" s="1388" t="s">
        <v>977</v>
      </c>
      <c r="U2399" s="1388" t="s">
        <v>47</v>
      </c>
      <c r="V2399" s="1391" t="s">
        <v>1754</v>
      </c>
      <c r="W2399" s="1390" t="s">
        <v>1212</v>
      </c>
      <c r="X2399" s="1384" t="s">
        <v>1755</v>
      </c>
    </row>
    <row r="2400" spans="1:24" ht="150">
      <c r="A2400" s="904">
        <v>2368</v>
      </c>
      <c r="B2400" s="1894"/>
      <c r="C2400" s="1897"/>
      <c r="D2400" s="1382" t="s">
        <v>322</v>
      </c>
      <c r="E2400" s="1383" t="s">
        <v>323</v>
      </c>
      <c r="F2400" s="1384" t="s">
        <v>32</v>
      </c>
      <c r="G2400" s="1382" t="s">
        <v>1776</v>
      </c>
      <c r="H2400" s="1385" t="s">
        <v>11939</v>
      </c>
      <c r="I2400" s="1384" t="s">
        <v>1132</v>
      </c>
      <c r="J2400" s="1384" t="s">
        <v>36</v>
      </c>
      <c r="K2400" s="1385" t="s">
        <v>11940</v>
      </c>
      <c r="L2400" s="1385" t="s">
        <v>1750</v>
      </c>
      <c r="M2400" s="1386" t="s">
        <v>240</v>
      </c>
      <c r="N2400" s="1386" t="s">
        <v>716</v>
      </c>
      <c r="O2400" s="1386" t="s">
        <v>92</v>
      </c>
      <c r="P2400" s="1387" t="s">
        <v>1751</v>
      </c>
      <c r="Q2400" s="1387" t="s">
        <v>1850</v>
      </c>
      <c r="R2400" s="1387" t="s">
        <v>1752</v>
      </c>
      <c r="S2400" s="1388" t="s">
        <v>1753</v>
      </c>
      <c r="T2400" s="1388" t="s">
        <v>977</v>
      </c>
      <c r="U2400" s="1388" t="s">
        <v>47</v>
      </c>
      <c r="V2400" s="1391" t="s">
        <v>1754</v>
      </c>
      <c r="W2400" s="1390" t="s">
        <v>1212</v>
      </c>
      <c r="X2400" s="1384" t="s">
        <v>1755</v>
      </c>
    </row>
    <row r="2401" spans="1:31" ht="90">
      <c r="A2401" s="904">
        <v>2369</v>
      </c>
      <c r="B2401" s="1894"/>
      <c r="C2401" s="1897"/>
      <c r="D2401" s="1382" t="s">
        <v>340</v>
      </c>
      <c r="E2401" s="1383" t="s">
        <v>341</v>
      </c>
      <c r="F2401" s="1384" t="s">
        <v>32</v>
      </c>
      <c r="G2401" s="1382" t="s">
        <v>1798</v>
      </c>
      <c r="H2401" s="1385" t="s">
        <v>1799</v>
      </c>
      <c r="I2401" s="1384" t="s">
        <v>1132</v>
      </c>
      <c r="J2401" s="1384" t="s">
        <v>36</v>
      </c>
      <c r="K2401" s="1385" t="s">
        <v>1800</v>
      </c>
      <c r="L2401" s="1385" t="s">
        <v>1801</v>
      </c>
      <c r="M2401" s="1386" t="s">
        <v>240</v>
      </c>
      <c r="N2401" s="1386" t="s">
        <v>756</v>
      </c>
      <c r="O2401" s="1386" t="s">
        <v>240</v>
      </c>
      <c r="P2401" s="1387" t="s">
        <v>1751</v>
      </c>
      <c r="Q2401" s="1387" t="s">
        <v>1802</v>
      </c>
      <c r="R2401" s="1387" t="s">
        <v>1752</v>
      </c>
      <c r="S2401" s="1388" t="s">
        <v>1753</v>
      </c>
      <c r="T2401" s="1388" t="s">
        <v>977</v>
      </c>
      <c r="U2401" s="1388" t="s">
        <v>47</v>
      </c>
      <c r="V2401" s="1391" t="s">
        <v>1754</v>
      </c>
      <c r="W2401" s="1390" t="s">
        <v>1212</v>
      </c>
      <c r="X2401" s="1384" t="s">
        <v>1755</v>
      </c>
    </row>
    <row r="2402" spans="1:31" ht="135">
      <c r="A2402" s="904">
        <v>2370</v>
      </c>
      <c r="B2402" s="1894"/>
      <c r="C2402" s="1897"/>
      <c r="D2402" s="1382" t="s">
        <v>944</v>
      </c>
      <c r="E2402" s="1383" t="s">
        <v>1803</v>
      </c>
      <c r="F2402" s="1384" t="s">
        <v>32</v>
      </c>
      <c r="G2402" s="1382" t="s">
        <v>946</v>
      </c>
      <c r="H2402" s="1385" t="s">
        <v>1804</v>
      </c>
      <c r="I2402" s="1384" t="s">
        <v>1132</v>
      </c>
      <c r="J2402" s="1384" t="s">
        <v>36</v>
      </c>
      <c r="K2402" s="1385" t="s">
        <v>1805</v>
      </c>
      <c r="L2402" s="1385" t="s">
        <v>1806</v>
      </c>
      <c r="M2402" s="1386" t="s">
        <v>40</v>
      </c>
      <c r="N2402" s="1386" t="s">
        <v>756</v>
      </c>
      <c r="O2402" s="1386" t="s">
        <v>240</v>
      </c>
      <c r="P2402" s="1387" t="s">
        <v>1751</v>
      </c>
      <c r="Q2402" s="1387" t="s">
        <v>1807</v>
      </c>
      <c r="R2402" s="1387" t="s">
        <v>1808</v>
      </c>
      <c r="S2402" s="1388" t="s">
        <v>1753</v>
      </c>
      <c r="T2402" s="1388" t="s">
        <v>977</v>
      </c>
      <c r="U2402" s="1388" t="s">
        <v>47</v>
      </c>
      <c r="V2402" s="1391" t="s">
        <v>1754</v>
      </c>
      <c r="W2402" s="1390" t="s">
        <v>1212</v>
      </c>
      <c r="X2402" s="1384" t="s">
        <v>1755</v>
      </c>
    </row>
    <row r="2403" spans="1:31" ht="135">
      <c r="A2403" s="904">
        <v>2371</v>
      </c>
      <c r="B2403" s="1895"/>
      <c r="C2403" s="1898"/>
      <c r="D2403" s="1382" t="s">
        <v>1839</v>
      </c>
      <c r="E2403" s="1383" t="s">
        <v>1840</v>
      </c>
      <c r="F2403" s="1384" t="s">
        <v>32</v>
      </c>
      <c r="G2403" s="1382" t="s">
        <v>1841</v>
      </c>
      <c r="H2403" s="1385" t="s">
        <v>11941</v>
      </c>
      <c r="I2403" s="1384" t="s">
        <v>1132</v>
      </c>
      <c r="J2403" s="1384" t="s">
        <v>36</v>
      </c>
      <c r="K2403" s="1385" t="s">
        <v>11942</v>
      </c>
      <c r="L2403" s="1385" t="s">
        <v>11943</v>
      </c>
      <c r="M2403" s="1386" t="s">
        <v>40</v>
      </c>
      <c r="N2403" s="1386" t="s">
        <v>756</v>
      </c>
      <c r="O2403" s="1386" t="s">
        <v>240</v>
      </c>
      <c r="P2403" s="1387" t="s">
        <v>1751</v>
      </c>
      <c r="Q2403" s="1387" t="s">
        <v>11944</v>
      </c>
      <c r="R2403" s="1387" t="s">
        <v>11945</v>
      </c>
      <c r="S2403" s="1388" t="s">
        <v>1753</v>
      </c>
      <c r="T2403" s="1388" t="s">
        <v>977</v>
      </c>
      <c r="U2403" s="1388" t="s">
        <v>47</v>
      </c>
      <c r="V2403" s="1391" t="s">
        <v>11946</v>
      </c>
      <c r="W2403" s="1390" t="s">
        <v>11947</v>
      </c>
      <c r="X2403" s="1384" t="s">
        <v>1755</v>
      </c>
    </row>
    <row r="2404" spans="1:31" ht="120">
      <c r="A2404" s="904">
        <v>2372</v>
      </c>
      <c r="B2404" s="1893">
        <v>4</v>
      </c>
      <c r="C2404" s="1896" t="s">
        <v>11162</v>
      </c>
      <c r="D2404" s="1382" t="s">
        <v>373</v>
      </c>
      <c r="E2404" s="1383" t="s">
        <v>374</v>
      </c>
      <c r="F2404" s="1384" t="s">
        <v>32</v>
      </c>
      <c r="G2404" s="1382" t="s">
        <v>1987</v>
      </c>
      <c r="H2404" s="1385" t="s">
        <v>11948</v>
      </c>
      <c r="I2404" s="1384" t="s">
        <v>1132</v>
      </c>
      <c r="J2404" s="1384" t="s">
        <v>36</v>
      </c>
      <c r="K2404" s="1385" t="s">
        <v>11949</v>
      </c>
      <c r="L2404" s="1385" t="s">
        <v>11950</v>
      </c>
      <c r="M2404" s="1386" t="s">
        <v>92</v>
      </c>
      <c r="N2404" s="1386" t="s">
        <v>716</v>
      </c>
      <c r="O2404" s="1386" t="s">
        <v>92</v>
      </c>
      <c r="P2404" s="1387" t="s">
        <v>11951</v>
      </c>
      <c r="Q2404" s="1387" t="s">
        <v>11952</v>
      </c>
      <c r="R2404" s="1387" t="s">
        <v>11953</v>
      </c>
      <c r="S2404" s="1388" t="s">
        <v>1753</v>
      </c>
      <c r="T2404" s="1388" t="s">
        <v>977</v>
      </c>
      <c r="U2404" s="1388" t="s">
        <v>47</v>
      </c>
      <c r="V2404" s="1391" t="s">
        <v>11954</v>
      </c>
      <c r="W2404" s="1390" t="s">
        <v>1969</v>
      </c>
      <c r="X2404" s="1384" t="s">
        <v>1755</v>
      </c>
    </row>
    <row r="2405" spans="1:31" ht="135">
      <c r="A2405" s="904">
        <v>2373</v>
      </c>
      <c r="B2405" s="1895"/>
      <c r="C2405" s="1898"/>
      <c r="D2405" s="1382" t="s">
        <v>2002</v>
      </c>
      <c r="E2405" s="1383" t="s">
        <v>2003</v>
      </c>
      <c r="F2405" s="1384" t="s">
        <v>32</v>
      </c>
      <c r="G2405" s="1382" t="s">
        <v>2004</v>
      </c>
      <c r="H2405" s="1385" t="s">
        <v>11955</v>
      </c>
      <c r="I2405" s="1384" t="s">
        <v>1132</v>
      </c>
      <c r="J2405" s="1384" t="s">
        <v>36</v>
      </c>
      <c r="K2405" s="1385" t="s">
        <v>11956</v>
      </c>
      <c r="L2405" s="1385" t="s">
        <v>11957</v>
      </c>
      <c r="M2405" s="1386" t="s">
        <v>40</v>
      </c>
      <c r="N2405" s="1386" t="s">
        <v>716</v>
      </c>
      <c r="O2405" s="1386" t="s">
        <v>240</v>
      </c>
      <c r="P2405" s="1387" t="s">
        <v>11958</v>
      </c>
      <c r="Q2405" s="1387" t="s">
        <v>11959</v>
      </c>
      <c r="R2405" s="1387" t="s">
        <v>11960</v>
      </c>
      <c r="S2405" s="1388" t="s">
        <v>1753</v>
      </c>
      <c r="T2405" s="1388" t="s">
        <v>977</v>
      </c>
      <c r="U2405" s="1388" t="s">
        <v>47</v>
      </c>
      <c r="V2405" s="1391" t="s">
        <v>11961</v>
      </c>
      <c r="W2405" s="1390" t="s">
        <v>11962</v>
      </c>
      <c r="X2405" s="1384" t="s">
        <v>1755</v>
      </c>
    </row>
    <row r="2406" spans="1:31" ht="195">
      <c r="A2406" s="904">
        <v>2374</v>
      </c>
      <c r="B2406" s="1382">
        <v>6</v>
      </c>
      <c r="C2406" s="1384" t="s">
        <v>11963</v>
      </c>
      <c r="D2406" s="1382" t="s">
        <v>523</v>
      </c>
      <c r="E2406" s="1383" t="s">
        <v>524</v>
      </c>
      <c r="F2406" s="1384" t="s">
        <v>36</v>
      </c>
      <c r="G2406" s="1382" t="s">
        <v>525</v>
      </c>
      <c r="H2406" s="1385" t="s">
        <v>11964</v>
      </c>
      <c r="I2406" s="1384" t="s">
        <v>1132</v>
      </c>
      <c r="J2406" s="1384" t="s">
        <v>36</v>
      </c>
      <c r="K2406" s="1385" t="s">
        <v>11965</v>
      </c>
      <c r="L2406" s="1385" t="s">
        <v>11966</v>
      </c>
      <c r="M2406" s="1386" t="s">
        <v>92</v>
      </c>
      <c r="N2406" s="1386" t="s">
        <v>716</v>
      </c>
      <c r="O2406" s="1386" t="s">
        <v>92</v>
      </c>
      <c r="P2406" s="1387" t="s">
        <v>11967</v>
      </c>
      <c r="Q2406" s="1387" t="s">
        <v>11968</v>
      </c>
      <c r="R2406" s="1387" t="s">
        <v>11969</v>
      </c>
      <c r="S2406" s="1388" t="s">
        <v>11970</v>
      </c>
      <c r="T2406" s="1388" t="s">
        <v>977</v>
      </c>
      <c r="U2406" s="1388" t="s">
        <v>47</v>
      </c>
      <c r="V2406" s="1391" t="s">
        <v>11971</v>
      </c>
      <c r="W2406" s="1390" t="s">
        <v>1969</v>
      </c>
      <c r="X2406" s="1384" t="s">
        <v>1755</v>
      </c>
    </row>
    <row r="2407" spans="1:31" ht="180">
      <c r="A2407" s="904">
        <v>2375</v>
      </c>
      <c r="B2407" s="1893">
        <v>7</v>
      </c>
      <c r="C2407" s="1896" t="s">
        <v>11081</v>
      </c>
      <c r="D2407" s="1382" t="s">
        <v>604</v>
      </c>
      <c r="E2407" s="1383" t="s">
        <v>10456</v>
      </c>
      <c r="F2407" s="1384" t="s">
        <v>36</v>
      </c>
      <c r="G2407" s="1382" t="s">
        <v>606</v>
      </c>
      <c r="H2407" s="1385" t="s">
        <v>11972</v>
      </c>
      <c r="I2407" s="1384" t="s">
        <v>1132</v>
      </c>
      <c r="J2407" s="1384" t="s">
        <v>36</v>
      </c>
      <c r="K2407" s="1385" t="s">
        <v>11973</v>
      </c>
      <c r="L2407" s="1385" t="s">
        <v>11974</v>
      </c>
      <c r="M2407" s="1386" t="s">
        <v>92</v>
      </c>
      <c r="N2407" s="1386" t="s">
        <v>716</v>
      </c>
      <c r="O2407" s="1386" t="s">
        <v>92</v>
      </c>
      <c r="P2407" s="1387" t="s">
        <v>11975</v>
      </c>
      <c r="Q2407" s="1387" t="s">
        <v>11924</v>
      </c>
      <c r="R2407" s="1387" t="s">
        <v>11976</v>
      </c>
      <c r="S2407" s="1388" t="s">
        <v>1753</v>
      </c>
      <c r="T2407" s="1388" t="s">
        <v>977</v>
      </c>
      <c r="U2407" s="1388" t="s">
        <v>47</v>
      </c>
      <c r="V2407" s="1391" t="s">
        <v>11954</v>
      </c>
      <c r="W2407" s="1390" t="s">
        <v>1969</v>
      </c>
      <c r="X2407" s="1384" t="s">
        <v>1755</v>
      </c>
    </row>
    <row r="2408" spans="1:31" ht="120">
      <c r="A2408" s="904">
        <v>2376</v>
      </c>
      <c r="B2408" s="1895"/>
      <c r="C2408" s="1898"/>
      <c r="D2408" s="1382" t="s">
        <v>962</v>
      </c>
      <c r="E2408" s="1383" t="s">
        <v>10946</v>
      </c>
      <c r="F2408" s="1384" t="s">
        <v>32</v>
      </c>
      <c r="G2408" s="1382" t="s">
        <v>2646</v>
      </c>
      <c r="H2408" s="1385" t="s">
        <v>11977</v>
      </c>
      <c r="I2408" s="1384" t="s">
        <v>1132</v>
      </c>
      <c r="J2408" s="1384" t="s">
        <v>36</v>
      </c>
      <c r="K2408" s="1385" t="s">
        <v>11978</v>
      </c>
      <c r="L2408" s="1385" t="s">
        <v>11979</v>
      </c>
      <c r="M2408" s="1386" t="s">
        <v>240</v>
      </c>
      <c r="N2408" s="1386" t="s">
        <v>756</v>
      </c>
      <c r="O2408" s="1386" t="s">
        <v>240</v>
      </c>
      <c r="P2408" s="1387" t="s">
        <v>11951</v>
      </c>
      <c r="Q2408" s="1387" t="s">
        <v>11980</v>
      </c>
      <c r="R2408" s="1387" t="s">
        <v>11981</v>
      </c>
      <c r="S2408" s="1388" t="s">
        <v>1753</v>
      </c>
      <c r="T2408" s="1388" t="s">
        <v>977</v>
      </c>
      <c r="U2408" s="1388" t="s">
        <v>47</v>
      </c>
      <c r="V2408" s="1391" t="s">
        <v>11954</v>
      </c>
      <c r="W2408" s="1390" t="s">
        <v>1969</v>
      </c>
      <c r="X2408" s="1384" t="s">
        <v>1755</v>
      </c>
    </row>
    <row r="2409" spans="1:31" ht="34.5">
      <c r="A2409" s="904">
        <v>2377</v>
      </c>
      <c r="B2409" s="1392" t="s">
        <v>11982</v>
      </c>
      <c r="C2409" s="1392"/>
      <c r="D2409" s="1392"/>
      <c r="E2409" s="1392"/>
      <c r="F2409" s="1393"/>
      <c r="G2409" s="1393"/>
      <c r="H2409" s="1394"/>
      <c r="I2409" s="1393"/>
      <c r="J2409" s="1393"/>
      <c r="K2409" s="1395"/>
      <c r="L2409" s="1395"/>
      <c r="M2409" s="1396"/>
      <c r="N2409" s="1396"/>
      <c r="O2409" s="1396"/>
      <c r="P2409" s="1397"/>
      <c r="Q2409" s="1397"/>
      <c r="R2409" s="1398"/>
      <c r="S2409" s="1398"/>
      <c r="T2409" s="1398"/>
      <c r="U2409" s="1399"/>
      <c r="V2409" s="1397"/>
      <c r="W2409" s="1400"/>
      <c r="X2409" s="1401"/>
      <c r="Y2409" s="1402"/>
      <c r="Z2409" s="1172"/>
      <c r="AA2409" s="1402"/>
      <c r="AB2409" s="1402"/>
      <c r="AC2409" s="1402"/>
      <c r="AD2409" s="1402"/>
      <c r="AE2409" s="1402"/>
    </row>
    <row r="2410" spans="1:31" ht="18.75">
      <c r="A2410" s="904">
        <v>2378</v>
      </c>
      <c r="B2410" s="1403"/>
      <c r="C2410" s="1403"/>
      <c r="D2410" s="1403"/>
      <c r="E2410" s="1394"/>
      <c r="F2410" s="1403"/>
      <c r="G2410" s="1403"/>
      <c r="H2410" s="1394"/>
      <c r="I2410" s="1404"/>
      <c r="J2410" s="1404"/>
      <c r="K2410" s="1395"/>
      <c r="L2410" s="1395"/>
      <c r="M2410" s="1396"/>
      <c r="N2410" s="1396"/>
      <c r="O2410" s="1396"/>
      <c r="P2410" s="1397"/>
      <c r="Q2410" s="1397"/>
      <c r="R2410" s="1398"/>
      <c r="S2410" s="1398"/>
      <c r="T2410" s="1398"/>
      <c r="U2410" s="1399"/>
      <c r="V2410" s="1397"/>
      <c r="W2410" s="1400"/>
      <c r="X2410" s="1401"/>
      <c r="Y2410" s="1402"/>
      <c r="Z2410" s="1172"/>
      <c r="AA2410" s="1402"/>
      <c r="AB2410" s="1402"/>
      <c r="AC2410" s="1402"/>
      <c r="AD2410" s="1402"/>
      <c r="AE2410" s="1402"/>
    </row>
    <row r="2411" spans="1:31" ht="75">
      <c r="A2411" s="904">
        <v>2379</v>
      </c>
      <c r="B2411" s="1687">
        <v>1</v>
      </c>
      <c r="C2411" s="1753" t="s">
        <v>29</v>
      </c>
      <c r="D2411" s="942" t="s">
        <v>84</v>
      </c>
      <c r="E2411" s="941" t="s">
        <v>85</v>
      </c>
      <c r="F2411" s="934" t="s">
        <v>32</v>
      </c>
      <c r="G2411" s="942" t="s">
        <v>86</v>
      </c>
      <c r="H2411" s="935" t="s">
        <v>11983</v>
      </c>
      <c r="I2411" s="934" t="s">
        <v>1962</v>
      </c>
      <c r="J2411" s="934" t="s">
        <v>36</v>
      </c>
      <c r="K2411" s="935" t="s">
        <v>11984</v>
      </c>
      <c r="L2411" s="1405" t="s">
        <v>11985</v>
      </c>
      <c r="M2411" s="1406" t="s">
        <v>1965</v>
      </c>
      <c r="N2411" s="1406" t="s">
        <v>1965</v>
      </c>
      <c r="O2411" s="1406" t="s">
        <v>1965</v>
      </c>
      <c r="P2411" s="1405" t="s">
        <v>11986</v>
      </c>
      <c r="Q2411" s="1405" t="s">
        <v>1967</v>
      </c>
      <c r="R2411" s="1221" t="s">
        <v>1968</v>
      </c>
      <c r="S2411" s="1407" t="s">
        <v>1860</v>
      </c>
      <c r="T2411" s="1408">
        <v>45215</v>
      </c>
      <c r="U2411" s="1409" t="s">
        <v>997</v>
      </c>
      <c r="V2411" s="1389" t="s">
        <v>1754</v>
      </c>
      <c r="W2411" s="1390" t="s">
        <v>1969</v>
      </c>
      <c r="X2411" s="1410" t="s">
        <v>36</v>
      </c>
      <c r="Y2411" s="895"/>
      <c r="Z2411" s="896"/>
      <c r="AA2411" s="895"/>
      <c r="AB2411" s="895"/>
      <c r="AC2411" s="895"/>
      <c r="AD2411" s="895"/>
      <c r="AE2411" s="895"/>
    </row>
    <row r="2412" spans="1:31" ht="75">
      <c r="A2412" s="904">
        <v>2380</v>
      </c>
      <c r="B2412" s="1688"/>
      <c r="C2412" s="1754"/>
      <c r="D2412" s="970" t="s">
        <v>133</v>
      </c>
      <c r="E2412" s="941" t="s">
        <v>1064</v>
      </c>
      <c r="F2412" s="967" t="s">
        <v>32</v>
      </c>
      <c r="G2412" s="970" t="s">
        <v>135</v>
      </c>
      <c r="H2412" s="972" t="s">
        <v>11987</v>
      </c>
      <c r="I2412" s="967" t="s">
        <v>1962</v>
      </c>
      <c r="J2412" s="967" t="s">
        <v>36</v>
      </c>
      <c r="K2412" s="972" t="s">
        <v>11988</v>
      </c>
      <c r="L2412" s="1405" t="s">
        <v>11985</v>
      </c>
      <c r="M2412" s="1406" t="s">
        <v>1965</v>
      </c>
      <c r="N2412" s="1406" t="s">
        <v>1965</v>
      </c>
      <c r="O2412" s="1406" t="s">
        <v>1965</v>
      </c>
      <c r="P2412" s="1405" t="s">
        <v>7061</v>
      </c>
      <c r="Q2412" s="1405" t="s">
        <v>1967</v>
      </c>
      <c r="R2412" s="1221" t="s">
        <v>1968</v>
      </c>
      <c r="S2412" s="1407" t="s">
        <v>1860</v>
      </c>
      <c r="T2412" s="1408">
        <v>45215</v>
      </c>
      <c r="U2412" s="1409" t="s">
        <v>997</v>
      </c>
      <c r="V2412" s="1389" t="s">
        <v>1754</v>
      </c>
      <c r="W2412" s="1390" t="s">
        <v>1969</v>
      </c>
      <c r="X2412" s="1410" t="s">
        <v>36</v>
      </c>
      <c r="Y2412" s="895"/>
      <c r="Z2412" s="896"/>
      <c r="AA2412" s="895"/>
      <c r="AB2412" s="895"/>
      <c r="AC2412" s="895"/>
      <c r="AD2412" s="895"/>
      <c r="AE2412" s="895"/>
    </row>
    <row r="2413" spans="1:31" ht="75">
      <c r="A2413" s="904">
        <v>2381</v>
      </c>
      <c r="B2413" s="1688"/>
      <c r="C2413" s="1754"/>
      <c r="D2413" s="942" t="s">
        <v>1119</v>
      </c>
      <c r="E2413" s="941" t="s">
        <v>1120</v>
      </c>
      <c r="F2413" s="934" t="s">
        <v>32</v>
      </c>
      <c r="G2413" s="942" t="s">
        <v>1121</v>
      </c>
      <c r="H2413" s="935" t="s">
        <v>11989</v>
      </c>
      <c r="I2413" s="934" t="s">
        <v>1962</v>
      </c>
      <c r="J2413" s="934" t="s">
        <v>36</v>
      </c>
      <c r="K2413" s="935" t="s">
        <v>11990</v>
      </c>
      <c r="L2413" s="1405" t="s">
        <v>11991</v>
      </c>
      <c r="M2413" s="1406" t="s">
        <v>1965</v>
      </c>
      <c r="N2413" s="1406" t="s">
        <v>1965</v>
      </c>
      <c r="O2413" s="1406" t="s">
        <v>1965</v>
      </c>
      <c r="P2413" s="1405" t="s">
        <v>11992</v>
      </c>
      <c r="Q2413" s="1405" t="s">
        <v>1967</v>
      </c>
      <c r="R2413" s="1221" t="s">
        <v>1968</v>
      </c>
      <c r="S2413" s="1407" t="s">
        <v>1860</v>
      </c>
      <c r="T2413" s="1408">
        <v>45215</v>
      </c>
      <c r="U2413" s="1409" t="s">
        <v>997</v>
      </c>
      <c r="V2413" s="1389" t="s">
        <v>1754</v>
      </c>
      <c r="W2413" s="1390" t="s">
        <v>1969</v>
      </c>
      <c r="X2413" s="1410" t="s">
        <v>36</v>
      </c>
      <c r="Y2413" s="895"/>
      <c r="Z2413" s="896"/>
      <c r="AA2413" s="895"/>
      <c r="AB2413" s="895"/>
      <c r="AC2413" s="895"/>
      <c r="AD2413" s="895"/>
      <c r="AE2413" s="895"/>
    </row>
    <row r="2414" spans="1:31" ht="75">
      <c r="A2414" s="904">
        <v>2382</v>
      </c>
      <c r="B2414" s="1688"/>
      <c r="C2414" s="1754"/>
      <c r="D2414" s="942" t="s">
        <v>1333</v>
      </c>
      <c r="E2414" s="941" t="s">
        <v>1334</v>
      </c>
      <c r="F2414" s="934" t="s">
        <v>32</v>
      </c>
      <c r="G2414" s="942" t="s">
        <v>1335</v>
      </c>
      <c r="H2414" s="935" t="s">
        <v>11993</v>
      </c>
      <c r="I2414" s="934" t="s">
        <v>1962</v>
      </c>
      <c r="J2414" s="934" t="s">
        <v>36</v>
      </c>
      <c r="K2414" s="935" t="s">
        <v>11994</v>
      </c>
      <c r="L2414" s="1405" t="s">
        <v>11995</v>
      </c>
      <c r="M2414" s="1406" t="s">
        <v>1965</v>
      </c>
      <c r="N2414" s="1406" t="s">
        <v>1965</v>
      </c>
      <c r="O2414" s="1406" t="s">
        <v>1965</v>
      </c>
      <c r="P2414" s="1405" t="s">
        <v>7061</v>
      </c>
      <c r="Q2414" s="1405" t="s">
        <v>1967</v>
      </c>
      <c r="R2414" s="1221" t="s">
        <v>1968</v>
      </c>
      <c r="S2414" s="1407" t="s">
        <v>1860</v>
      </c>
      <c r="T2414" s="1408">
        <v>45215</v>
      </c>
      <c r="U2414" s="1409" t="s">
        <v>997</v>
      </c>
      <c r="V2414" s="1389" t="s">
        <v>1754</v>
      </c>
      <c r="W2414" s="1390" t="s">
        <v>1969</v>
      </c>
      <c r="X2414" s="1410" t="s">
        <v>36</v>
      </c>
      <c r="Y2414" s="895"/>
      <c r="Z2414" s="896"/>
      <c r="AA2414" s="895"/>
      <c r="AB2414" s="895"/>
      <c r="AC2414" s="895"/>
      <c r="AD2414" s="895"/>
      <c r="AE2414" s="895"/>
    </row>
    <row r="2415" spans="1:31" ht="75">
      <c r="A2415" s="904">
        <v>2383</v>
      </c>
      <c r="B2415" s="1688"/>
      <c r="C2415" s="1754"/>
      <c r="D2415" s="942" t="s">
        <v>3271</v>
      </c>
      <c r="E2415" s="941" t="s">
        <v>10302</v>
      </c>
      <c r="F2415" s="934" t="s">
        <v>32</v>
      </c>
      <c r="G2415" s="970" t="s">
        <v>3273</v>
      </c>
      <c r="H2415" s="935" t="s">
        <v>11996</v>
      </c>
      <c r="I2415" s="934" t="s">
        <v>1962</v>
      </c>
      <c r="J2415" s="934" t="s">
        <v>36</v>
      </c>
      <c r="K2415" s="935" t="s">
        <v>11997</v>
      </c>
      <c r="L2415" s="1405" t="s">
        <v>11998</v>
      </c>
      <c r="M2415" s="1406" t="s">
        <v>1965</v>
      </c>
      <c r="N2415" s="1406" t="s">
        <v>1965</v>
      </c>
      <c r="O2415" s="1406" t="s">
        <v>1965</v>
      </c>
      <c r="P2415" s="1405" t="s">
        <v>11999</v>
      </c>
      <c r="Q2415" s="1405" t="s">
        <v>1967</v>
      </c>
      <c r="R2415" s="1221" t="s">
        <v>1968</v>
      </c>
      <c r="S2415" s="1407" t="s">
        <v>1860</v>
      </c>
      <c r="T2415" s="1408">
        <v>45215</v>
      </c>
      <c r="U2415" s="1409" t="s">
        <v>997</v>
      </c>
      <c r="V2415" s="1389" t="s">
        <v>1754</v>
      </c>
      <c r="W2415" s="1390" t="s">
        <v>1969</v>
      </c>
      <c r="X2415" s="1410" t="s">
        <v>36</v>
      </c>
      <c r="Y2415" s="895"/>
      <c r="Z2415" s="896"/>
      <c r="AA2415" s="895"/>
      <c r="AB2415" s="895"/>
      <c r="AC2415" s="895"/>
      <c r="AD2415" s="895"/>
      <c r="AE2415" s="895"/>
    </row>
    <row r="2416" spans="1:31" ht="75">
      <c r="A2416" s="904">
        <v>2384</v>
      </c>
      <c r="B2416" s="1688"/>
      <c r="C2416" s="1754"/>
      <c r="D2416" s="942" t="s">
        <v>1381</v>
      </c>
      <c r="E2416" s="941" t="s">
        <v>1382</v>
      </c>
      <c r="F2416" s="934" t="s">
        <v>32</v>
      </c>
      <c r="G2416" s="942" t="s">
        <v>1383</v>
      </c>
      <c r="H2416" s="935" t="s">
        <v>12000</v>
      </c>
      <c r="I2416" s="934" t="s">
        <v>1962</v>
      </c>
      <c r="J2416" s="934" t="s">
        <v>36</v>
      </c>
      <c r="K2416" s="935" t="s">
        <v>12001</v>
      </c>
      <c r="L2416" s="1405" t="s">
        <v>12002</v>
      </c>
      <c r="M2416" s="1406" t="s">
        <v>1965</v>
      </c>
      <c r="N2416" s="1406" t="s">
        <v>1965</v>
      </c>
      <c r="O2416" s="1406" t="s">
        <v>1965</v>
      </c>
      <c r="P2416" s="1405" t="s">
        <v>7061</v>
      </c>
      <c r="Q2416" s="1405" t="s">
        <v>1967</v>
      </c>
      <c r="R2416" s="1221" t="s">
        <v>1968</v>
      </c>
      <c r="S2416" s="1407" t="s">
        <v>1860</v>
      </c>
      <c r="T2416" s="1408">
        <v>45215</v>
      </c>
      <c r="U2416" s="1409" t="s">
        <v>997</v>
      </c>
      <c r="V2416" s="1389" t="s">
        <v>1754</v>
      </c>
      <c r="W2416" s="1390" t="s">
        <v>1969</v>
      </c>
      <c r="X2416" s="1410" t="s">
        <v>36</v>
      </c>
      <c r="Y2416" s="895"/>
      <c r="Z2416" s="896"/>
      <c r="AA2416" s="895"/>
      <c r="AB2416" s="895"/>
      <c r="AC2416" s="895"/>
      <c r="AD2416" s="895"/>
      <c r="AE2416" s="895"/>
    </row>
    <row r="2417" spans="1:31" ht="75">
      <c r="A2417" s="904">
        <v>2385</v>
      </c>
      <c r="B2417" s="1689"/>
      <c r="C2417" s="1755"/>
      <c r="D2417" s="942" t="s">
        <v>1397</v>
      </c>
      <c r="E2417" s="941" t="s">
        <v>11065</v>
      </c>
      <c r="F2417" s="934" t="s">
        <v>32</v>
      </c>
      <c r="G2417" s="967" t="s">
        <v>11066</v>
      </c>
      <c r="H2417" s="972" t="s">
        <v>12003</v>
      </c>
      <c r="I2417" s="967" t="s">
        <v>1962</v>
      </c>
      <c r="J2417" s="934" t="s">
        <v>36</v>
      </c>
      <c r="K2417" s="972" t="s">
        <v>12004</v>
      </c>
      <c r="L2417" s="1405" t="s">
        <v>12005</v>
      </c>
      <c r="M2417" s="1406" t="s">
        <v>1965</v>
      </c>
      <c r="N2417" s="1406" t="s">
        <v>1965</v>
      </c>
      <c r="O2417" s="1406" t="s">
        <v>1965</v>
      </c>
      <c r="P2417" s="1405" t="s">
        <v>12005</v>
      </c>
      <c r="Q2417" s="1405" t="s">
        <v>12006</v>
      </c>
      <c r="R2417" s="1221" t="s">
        <v>1968</v>
      </c>
      <c r="S2417" s="1407" t="s">
        <v>1860</v>
      </c>
      <c r="T2417" s="1408">
        <v>45215</v>
      </c>
      <c r="U2417" s="1409" t="s">
        <v>997</v>
      </c>
      <c r="V2417" s="1389" t="s">
        <v>1754</v>
      </c>
      <c r="W2417" s="1390" t="s">
        <v>1969</v>
      </c>
      <c r="X2417" s="1410" t="s">
        <v>36</v>
      </c>
      <c r="Y2417" s="895"/>
      <c r="Z2417" s="896"/>
      <c r="AA2417" s="895"/>
      <c r="AB2417" s="895"/>
      <c r="AC2417" s="895"/>
      <c r="AD2417" s="895"/>
      <c r="AE2417" s="895"/>
    </row>
    <row r="2418" spans="1:31" ht="75">
      <c r="A2418" s="904">
        <v>2386</v>
      </c>
      <c r="B2418" s="942">
        <v>2</v>
      </c>
      <c r="C2418" s="934" t="s">
        <v>170</v>
      </c>
      <c r="D2418" s="942" t="s">
        <v>234</v>
      </c>
      <c r="E2418" s="941" t="s">
        <v>235</v>
      </c>
      <c r="F2418" s="934" t="s">
        <v>32</v>
      </c>
      <c r="G2418" s="967" t="s">
        <v>236</v>
      </c>
      <c r="H2418" s="972" t="s">
        <v>12007</v>
      </c>
      <c r="I2418" s="967" t="s">
        <v>1962</v>
      </c>
      <c r="J2418" s="934" t="s">
        <v>36</v>
      </c>
      <c r="K2418" s="972" t="s">
        <v>12008</v>
      </c>
      <c r="L2418" s="1405" t="s">
        <v>12009</v>
      </c>
      <c r="M2418" s="1406" t="s">
        <v>1965</v>
      </c>
      <c r="N2418" s="1406" t="s">
        <v>1965</v>
      </c>
      <c r="O2418" s="1406" t="s">
        <v>1965</v>
      </c>
      <c r="P2418" s="1405" t="s">
        <v>12010</v>
      </c>
      <c r="Q2418" s="1405" t="s">
        <v>1967</v>
      </c>
      <c r="R2418" s="1221" t="s">
        <v>1968</v>
      </c>
      <c r="S2418" s="1407" t="s">
        <v>1860</v>
      </c>
      <c r="T2418" s="1408">
        <v>45215</v>
      </c>
      <c r="U2418" s="1409" t="s">
        <v>997</v>
      </c>
      <c r="V2418" s="1389" t="s">
        <v>1754</v>
      </c>
      <c r="W2418" s="1390" t="s">
        <v>1969</v>
      </c>
      <c r="X2418" s="1410" t="s">
        <v>36</v>
      </c>
      <c r="Y2418" s="895"/>
      <c r="Z2418" s="896"/>
      <c r="AA2418" s="895"/>
      <c r="AB2418" s="895"/>
      <c r="AC2418" s="895"/>
      <c r="AD2418" s="895"/>
      <c r="AE2418" s="895"/>
    </row>
    <row r="2419" spans="1:31" ht="75">
      <c r="A2419" s="904">
        <v>2387</v>
      </c>
      <c r="B2419" s="946">
        <v>3</v>
      </c>
      <c r="C2419" s="950" t="s">
        <v>245</v>
      </c>
      <c r="D2419" s="942" t="s">
        <v>280</v>
      </c>
      <c r="E2419" s="941" t="s">
        <v>281</v>
      </c>
      <c r="F2419" s="934" t="s">
        <v>32</v>
      </c>
      <c r="G2419" s="942" t="s">
        <v>1709</v>
      </c>
      <c r="H2419" s="935" t="s">
        <v>12011</v>
      </c>
      <c r="I2419" s="934" t="s">
        <v>1962</v>
      </c>
      <c r="J2419" s="934" t="s">
        <v>36</v>
      </c>
      <c r="K2419" s="935" t="s">
        <v>1963</v>
      </c>
      <c r="L2419" s="1405" t="s">
        <v>12012</v>
      </c>
      <c r="M2419" s="1406" t="s">
        <v>1965</v>
      </c>
      <c r="N2419" s="1406" t="s">
        <v>1965</v>
      </c>
      <c r="O2419" s="1406" t="s">
        <v>1965</v>
      </c>
      <c r="P2419" s="1405" t="s">
        <v>11992</v>
      </c>
      <c r="Q2419" s="1405" t="s">
        <v>1967</v>
      </c>
      <c r="R2419" s="1221" t="s">
        <v>1968</v>
      </c>
      <c r="S2419" s="1407" t="s">
        <v>1860</v>
      </c>
      <c r="T2419" s="1408">
        <v>45215</v>
      </c>
      <c r="U2419" s="1409" t="s">
        <v>997</v>
      </c>
      <c r="V2419" s="1389" t="s">
        <v>1754</v>
      </c>
      <c r="W2419" s="1390" t="s">
        <v>1969</v>
      </c>
      <c r="X2419" s="1410" t="s">
        <v>36</v>
      </c>
      <c r="Y2419" s="895"/>
      <c r="Z2419" s="896"/>
      <c r="AA2419" s="895"/>
      <c r="AB2419" s="895"/>
      <c r="AC2419" s="895"/>
      <c r="AD2419" s="895"/>
      <c r="AE2419" s="895"/>
    </row>
    <row r="2420" spans="1:31" ht="78.75">
      <c r="A2420" s="904">
        <v>2391</v>
      </c>
      <c r="B2420" s="1687">
        <v>4</v>
      </c>
      <c r="C2420" s="1654" t="s">
        <v>11768</v>
      </c>
      <c r="D2420" s="942" t="s">
        <v>345</v>
      </c>
      <c r="E2420" s="941" t="s">
        <v>346</v>
      </c>
      <c r="F2420" s="934" t="s">
        <v>32</v>
      </c>
      <c r="G2420" s="942" t="s">
        <v>1960</v>
      </c>
      <c r="H2420" s="935" t="s">
        <v>1961</v>
      </c>
      <c r="I2420" s="934" t="s">
        <v>1962</v>
      </c>
      <c r="J2420" s="934" t="s">
        <v>36</v>
      </c>
      <c r="K2420" s="935" t="s">
        <v>1963</v>
      </c>
      <c r="L2420" s="1405" t="s">
        <v>1964</v>
      </c>
      <c r="M2420" s="1406" t="s">
        <v>1965</v>
      </c>
      <c r="N2420" s="1406" t="s">
        <v>1965</v>
      </c>
      <c r="O2420" s="1406" t="s">
        <v>1965</v>
      </c>
      <c r="P2420" s="1405" t="s">
        <v>1966</v>
      </c>
      <c r="Q2420" s="1405" t="s">
        <v>1967</v>
      </c>
      <c r="R2420" s="1221" t="s">
        <v>1968</v>
      </c>
      <c r="S2420" s="1407" t="s">
        <v>1860</v>
      </c>
      <c r="T2420" s="1408">
        <v>45215</v>
      </c>
      <c r="U2420" s="1409" t="s">
        <v>997</v>
      </c>
      <c r="V2420" s="1405" t="s">
        <v>1861</v>
      </c>
      <c r="W2420" s="1390" t="s">
        <v>1969</v>
      </c>
      <c r="X2420" s="1410" t="s">
        <v>36</v>
      </c>
      <c r="Y2420" s="895"/>
      <c r="Z2420" s="896"/>
      <c r="AA2420" s="895"/>
      <c r="AB2420" s="895"/>
      <c r="AC2420" s="895"/>
      <c r="AD2420" s="895"/>
      <c r="AE2420" s="895"/>
    </row>
    <row r="2421" spans="1:31" ht="78.75">
      <c r="A2421" s="904">
        <v>2392</v>
      </c>
      <c r="B2421" s="1689"/>
      <c r="C2421" s="1656"/>
      <c r="D2421" s="942" t="s">
        <v>361</v>
      </c>
      <c r="E2421" s="941" t="s">
        <v>362</v>
      </c>
      <c r="F2421" s="934" t="s">
        <v>32</v>
      </c>
      <c r="G2421" s="942" t="s">
        <v>1984</v>
      </c>
      <c r="H2421" s="935" t="s">
        <v>12011</v>
      </c>
      <c r="I2421" s="934" t="s">
        <v>1962</v>
      </c>
      <c r="J2421" s="934" t="s">
        <v>36</v>
      </c>
      <c r="K2421" s="935" t="s">
        <v>12013</v>
      </c>
      <c r="L2421" s="1405" t="s">
        <v>12014</v>
      </c>
      <c r="M2421" s="1406" t="s">
        <v>1965</v>
      </c>
      <c r="N2421" s="1406" t="s">
        <v>1965</v>
      </c>
      <c r="O2421" s="1406" t="s">
        <v>1965</v>
      </c>
      <c r="P2421" s="1405" t="s">
        <v>12015</v>
      </c>
      <c r="Q2421" s="1405" t="s">
        <v>1967</v>
      </c>
      <c r="R2421" s="1221" t="s">
        <v>1968</v>
      </c>
      <c r="S2421" s="1407" t="s">
        <v>1860</v>
      </c>
      <c r="T2421" s="1408">
        <v>45215</v>
      </c>
      <c r="U2421" s="1409" t="s">
        <v>997</v>
      </c>
      <c r="V2421" s="1405" t="s">
        <v>1861</v>
      </c>
      <c r="W2421" s="1390" t="s">
        <v>1969</v>
      </c>
      <c r="X2421" s="1410" t="s">
        <v>36</v>
      </c>
      <c r="Y2421" s="895"/>
      <c r="Z2421" s="896"/>
      <c r="AA2421" s="895"/>
      <c r="AB2421" s="895"/>
      <c r="AC2421" s="895"/>
      <c r="AD2421" s="895"/>
      <c r="AE2421" s="895"/>
    </row>
    <row r="2422" spans="1:31" ht="78.75">
      <c r="A2422" s="904">
        <v>2393</v>
      </c>
      <c r="B2422" s="942">
        <v>5</v>
      </c>
      <c r="C2422" s="934" t="s">
        <v>6307</v>
      </c>
      <c r="D2422" s="942" t="s">
        <v>3901</v>
      </c>
      <c r="E2422" s="941" t="s">
        <v>2147</v>
      </c>
      <c r="F2422" s="934" t="s">
        <v>32</v>
      </c>
      <c r="G2422" s="942" t="s">
        <v>3903</v>
      </c>
      <c r="H2422" s="935" t="s">
        <v>12016</v>
      </c>
      <c r="I2422" s="934" t="s">
        <v>1962</v>
      </c>
      <c r="J2422" s="934" t="s">
        <v>36</v>
      </c>
      <c r="K2422" s="935" t="s">
        <v>12017</v>
      </c>
      <c r="L2422" s="1405" t="s">
        <v>12018</v>
      </c>
      <c r="M2422" s="1406" t="s">
        <v>1965</v>
      </c>
      <c r="N2422" s="1406" t="s">
        <v>1965</v>
      </c>
      <c r="O2422" s="1406" t="s">
        <v>1965</v>
      </c>
      <c r="P2422" s="1405" t="s">
        <v>12019</v>
      </c>
      <c r="Q2422" s="1405" t="s">
        <v>1967</v>
      </c>
      <c r="R2422" s="1221" t="s">
        <v>1968</v>
      </c>
      <c r="S2422" s="1407" t="s">
        <v>1860</v>
      </c>
      <c r="T2422" s="1408">
        <v>45215</v>
      </c>
      <c r="U2422" s="1409" t="s">
        <v>997</v>
      </c>
      <c r="V2422" s="1405" t="s">
        <v>1861</v>
      </c>
      <c r="W2422" s="1390" t="s">
        <v>1969</v>
      </c>
      <c r="X2422" s="1410" t="s">
        <v>36</v>
      </c>
      <c r="Y2422" s="895"/>
      <c r="Z2422" s="896"/>
      <c r="AA2422" s="895"/>
      <c r="AB2422" s="895"/>
      <c r="AC2422" s="895"/>
      <c r="AD2422" s="895"/>
      <c r="AE2422" s="895"/>
    </row>
    <row r="2423" spans="1:31" ht="78.75">
      <c r="A2423" s="904">
        <v>2394</v>
      </c>
      <c r="B2423" s="1687">
        <v>7</v>
      </c>
      <c r="C2423" s="1654" t="s">
        <v>587</v>
      </c>
      <c r="D2423" s="942" t="s">
        <v>588</v>
      </c>
      <c r="E2423" s="941" t="s">
        <v>589</v>
      </c>
      <c r="F2423" s="934" t="s">
        <v>32</v>
      </c>
      <c r="G2423" s="970" t="s">
        <v>590</v>
      </c>
      <c r="H2423" s="972" t="s">
        <v>12011</v>
      </c>
      <c r="I2423" s="967" t="s">
        <v>1962</v>
      </c>
      <c r="J2423" s="934" t="s">
        <v>36</v>
      </c>
      <c r="K2423" s="972" t="s">
        <v>1963</v>
      </c>
      <c r="L2423" s="1405" t="s">
        <v>12020</v>
      </c>
      <c r="M2423" s="1406" t="s">
        <v>1965</v>
      </c>
      <c r="N2423" s="1406" t="s">
        <v>1965</v>
      </c>
      <c r="O2423" s="1406" t="s">
        <v>1965</v>
      </c>
      <c r="P2423" s="1405" t="s">
        <v>12021</v>
      </c>
      <c r="Q2423" s="1405" t="s">
        <v>1967</v>
      </c>
      <c r="R2423" s="1221" t="s">
        <v>1968</v>
      </c>
      <c r="S2423" s="1407" t="s">
        <v>1860</v>
      </c>
      <c r="T2423" s="1408">
        <v>45215</v>
      </c>
      <c r="U2423" s="1409" t="s">
        <v>997</v>
      </c>
      <c r="V2423" s="1405" t="s">
        <v>1861</v>
      </c>
      <c r="W2423" s="1390" t="s">
        <v>1969</v>
      </c>
      <c r="X2423" s="1410" t="s">
        <v>36</v>
      </c>
      <c r="Y2423" s="895"/>
      <c r="Z2423" s="896"/>
      <c r="AA2423" s="895"/>
      <c r="AB2423" s="895"/>
      <c r="AC2423" s="895"/>
      <c r="AD2423" s="895"/>
      <c r="AE2423" s="895"/>
    </row>
    <row r="2424" spans="1:31" ht="78.75">
      <c r="A2424" s="904">
        <v>2395</v>
      </c>
      <c r="B2424" s="1688"/>
      <c r="C2424" s="1655"/>
      <c r="D2424" s="942" t="s">
        <v>604</v>
      </c>
      <c r="E2424" s="941" t="s">
        <v>10456</v>
      </c>
      <c r="F2424" s="934" t="s">
        <v>32</v>
      </c>
      <c r="G2424" s="970" t="s">
        <v>606</v>
      </c>
      <c r="H2424" s="972" t="s">
        <v>12022</v>
      </c>
      <c r="I2424" s="967" t="s">
        <v>1962</v>
      </c>
      <c r="J2424" s="934" t="s">
        <v>36</v>
      </c>
      <c r="K2424" s="972" t="s">
        <v>1963</v>
      </c>
      <c r="L2424" s="1405" t="s">
        <v>12020</v>
      </c>
      <c r="M2424" s="1406" t="s">
        <v>1965</v>
      </c>
      <c r="N2424" s="1406" t="s">
        <v>1965</v>
      </c>
      <c r="O2424" s="1406" t="s">
        <v>1965</v>
      </c>
      <c r="P2424" s="1405" t="s">
        <v>12023</v>
      </c>
      <c r="Q2424" s="1405" t="s">
        <v>1967</v>
      </c>
      <c r="R2424" s="1221" t="s">
        <v>1968</v>
      </c>
      <c r="S2424" s="1407" t="s">
        <v>1860</v>
      </c>
      <c r="T2424" s="1408">
        <v>45215</v>
      </c>
      <c r="U2424" s="1409" t="s">
        <v>997</v>
      </c>
      <c r="V2424" s="1405" t="s">
        <v>1861</v>
      </c>
      <c r="W2424" s="1390" t="s">
        <v>1969</v>
      </c>
      <c r="X2424" s="1410" t="s">
        <v>36</v>
      </c>
      <c r="Y2424" s="895"/>
      <c r="Z2424" s="896"/>
      <c r="AA2424" s="895"/>
      <c r="AB2424" s="895"/>
      <c r="AC2424" s="895"/>
      <c r="AD2424" s="895"/>
      <c r="AE2424" s="895"/>
    </row>
    <row r="2425" spans="1:31" ht="78.75">
      <c r="A2425" s="904">
        <v>2396</v>
      </c>
      <c r="B2425" s="1689"/>
      <c r="C2425" s="1656"/>
      <c r="D2425" s="942" t="s">
        <v>2682</v>
      </c>
      <c r="E2425" s="941" t="s">
        <v>2683</v>
      </c>
      <c r="F2425" s="934" t="s">
        <v>32</v>
      </c>
      <c r="G2425" s="970" t="s">
        <v>2684</v>
      </c>
      <c r="H2425" s="972" t="s">
        <v>12024</v>
      </c>
      <c r="I2425" s="967" t="s">
        <v>1962</v>
      </c>
      <c r="J2425" s="934" t="s">
        <v>36</v>
      </c>
      <c r="K2425" s="972" t="s">
        <v>1963</v>
      </c>
      <c r="L2425" s="1405" t="s">
        <v>12020</v>
      </c>
      <c r="M2425" s="1406" t="s">
        <v>1965</v>
      </c>
      <c r="N2425" s="1406" t="s">
        <v>1965</v>
      </c>
      <c r="O2425" s="1406" t="s">
        <v>1965</v>
      </c>
      <c r="P2425" s="1405" t="s">
        <v>12014</v>
      </c>
      <c r="Q2425" s="1405" t="s">
        <v>1967</v>
      </c>
      <c r="R2425" s="1221" t="s">
        <v>1968</v>
      </c>
      <c r="S2425" s="1407" t="s">
        <v>1860</v>
      </c>
      <c r="T2425" s="1408">
        <v>45215</v>
      </c>
      <c r="U2425" s="1409" t="s">
        <v>997</v>
      </c>
      <c r="V2425" s="1405" t="s">
        <v>1861</v>
      </c>
      <c r="W2425" s="1390" t="s">
        <v>1969</v>
      </c>
      <c r="X2425" s="1410" t="s">
        <v>36</v>
      </c>
      <c r="Y2425" s="895"/>
      <c r="Z2425" s="896"/>
      <c r="AA2425" s="895"/>
      <c r="AB2425" s="895"/>
      <c r="AC2425" s="895"/>
      <c r="AD2425" s="895"/>
      <c r="AE2425" s="895"/>
    </row>
    <row r="2426" spans="1:31" ht="173.25">
      <c r="A2426" s="904">
        <v>2397</v>
      </c>
      <c r="B2426" s="1687">
        <v>8</v>
      </c>
      <c r="C2426" s="1654" t="s">
        <v>680</v>
      </c>
      <c r="D2426" s="942" t="s">
        <v>2730</v>
      </c>
      <c r="E2426" s="941" t="s">
        <v>12025</v>
      </c>
      <c r="F2426" s="934" t="s">
        <v>32</v>
      </c>
      <c r="G2426" s="970" t="s">
        <v>2732</v>
      </c>
      <c r="H2426" s="972" t="s">
        <v>12026</v>
      </c>
      <c r="I2426" s="967" t="s">
        <v>1962</v>
      </c>
      <c r="J2426" s="934" t="s">
        <v>36</v>
      </c>
      <c r="K2426" s="972" t="s">
        <v>12027</v>
      </c>
      <c r="L2426" s="1411" t="s">
        <v>12028</v>
      </c>
      <c r="M2426" s="1412" t="s">
        <v>1965</v>
      </c>
      <c r="N2426" s="1412" t="s">
        <v>1965</v>
      </c>
      <c r="O2426" s="1412" t="s">
        <v>1965</v>
      </c>
      <c r="P2426" s="1413" t="s">
        <v>12029</v>
      </c>
      <c r="Q2426" s="1405" t="s">
        <v>983</v>
      </c>
      <c r="R2426" s="1414" t="s">
        <v>12030</v>
      </c>
      <c r="S2426" s="1407" t="s">
        <v>1860</v>
      </c>
      <c r="T2426" s="1408">
        <v>45215</v>
      </c>
      <c r="U2426" s="1409" t="s">
        <v>997</v>
      </c>
      <c r="V2426" s="1405" t="s">
        <v>1861</v>
      </c>
      <c r="W2426" s="1407" t="s">
        <v>1015</v>
      </c>
      <c r="X2426" s="1410" t="s">
        <v>36</v>
      </c>
      <c r="Y2426" s="895"/>
      <c r="Z2426" s="896"/>
      <c r="AA2426" s="895"/>
      <c r="AB2426" s="895"/>
      <c r="AC2426" s="895"/>
      <c r="AD2426" s="895"/>
      <c r="AE2426" s="895"/>
    </row>
    <row r="2427" spans="1:31" ht="189">
      <c r="A2427" s="904">
        <v>2398</v>
      </c>
      <c r="B2427" s="1688"/>
      <c r="C2427" s="1655"/>
      <c r="D2427" s="942" t="s">
        <v>2741</v>
      </c>
      <c r="E2427" s="941" t="s">
        <v>12031</v>
      </c>
      <c r="F2427" s="934" t="s">
        <v>32</v>
      </c>
      <c r="G2427" s="942" t="s">
        <v>2743</v>
      </c>
      <c r="H2427" s="935" t="s">
        <v>2744</v>
      </c>
      <c r="I2427" s="934" t="s">
        <v>1962</v>
      </c>
      <c r="J2427" s="934" t="s">
        <v>36</v>
      </c>
      <c r="K2427" s="935" t="s">
        <v>12032</v>
      </c>
      <c r="L2427" s="1411" t="s">
        <v>12033</v>
      </c>
      <c r="M2427" s="1412" t="s">
        <v>12034</v>
      </c>
      <c r="N2427" s="1412" t="s">
        <v>12034</v>
      </c>
      <c r="O2427" s="1412" t="s">
        <v>12034</v>
      </c>
      <c r="P2427" s="1413" t="s">
        <v>12035</v>
      </c>
      <c r="Q2427" s="1405" t="s">
        <v>983</v>
      </c>
      <c r="R2427" s="1414" t="s">
        <v>12036</v>
      </c>
      <c r="S2427" s="1407" t="s">
        <v>1860</v>
      </c>
      <c r="T2427" s="1408">
        <v>45215</v>
      </c>
      <c r="U2427" s="1409" t="s">
        <v>997</v>
      </c>
      <c r="V2427" s="1405" t="s">
        <v>1861</v>
      </c>
      <c r="W2427" s="1407" t="s">
        <v>1015</v>
      </c>
      <c r="X2427" s="1410" t="s">
        <v>36</v>
      </c>
      <c r="Y2427" s="895"/>
      <c r="Z2427" s="896"/>
      <c r="AA2427" s="895"/>
      <c r="AB2427" s="895"/>
      <c r="AC2427" s="895"/>
      <c r="AD2427" s="895"/>
      <c r="AE2427" s="895"/>
    </row>
    <row r="2428" spans="1:31" ht="173.25">
      <c r="A2428" s="904">
        <v>2399</v>
      </c>
      <c r="B2428" s="1689"/>
      <c r="C2428" s="1656"/>
      <c r="D2428" s="942" t="s">
        <v>12037</v>
      </c>
      <c r="E2428" s="941" t="s">
        <v>11177</v>
      </c>
      <c r="F2428" s="934" t="s">
        <v>32</v>
      </c>
      <c r="G2428" s="942" t="s">
        <v>2930</v>
      </c>
      <c r="H2428" s="935" t="s">
        <v>12038</v>
      </c>
      <c r="I2428" s="934" t="s">
        <v>1962</v>
      </c>
      <c r="J2428" s="934" t="s">
        <v>36</v>
      </c>
      <c r="K2428" s="935" t="s">
        <v>12039</v>
      </c>
      <c r="L2428" s="1411" t="s">
        <v>12028</v>
      </c>
      <c r="M2428" s="1412" t="s">
        <v>12040</v>
      </c>
      <c r="N2428" s="1412" t="s">
        <v>12034</v>
      </c>
      <c r="O2428" s="1412" t="s">
        <v>12034</v>
      </c>
      <c r="P2428" s="1413" t="s">
        <v>12041</v>
      </c>
      <c r="Q2428" s="1405" t="s">
        <v>983</v>
      </c>
      <c r="R2428" s="1414" t="s">
        <v>12042</v>
      </c>
      <c r="S2428" s="1407" t="s">
        <v>1860</v>
      </c>
      <c r="T2428" s="1408">
        <v>45215</v>
      </c>
      <c r="U2428" s="1409" t="s">
        <v>997</v>
      </c>
      <c r="V2428" s="1405" t="s">
        <v>1861</v>
      </c>
      <c r="W2428" s="1407" t="s">
        <v>1015</v>
      </c>
      <c r="X2428" s="1410" t="s">
        <v>36</v>
      </c>
      <c r="Y2428" s="895"/>
      <c r="Z2428" s="896"/>
      <c r="AA2428" s="895"/>
      <c r="AB2428" s="895"/>
      <c r="AC2428" s="895"/>
      <c r="AD2428" s="895"/>
      <c r="AE2428" s="895"/>
    </row>
    <row r="2429" spans="1:31" ht="18.75">
      <c r="A2429" s="904">
        <v>2400</v>
      </c>
      <c r="B2429" s="1645" t="s">
        <v>12043</v>
      </c>
      <c r="C2429" s="1645"/>
      <c r="D2429" s="1645"/>
      <c r="E2429" s="1645"/>
      <c r="F2429" s="1645"/>
      <c r="G2429" s="1645"/>
      <c r="H2429" s="1645"/>
      <c r="I2429" s="1645"/>
      <c r="J2429" s="1645"/>
      <c r="K2429" s="1645"/>
      <c r="L2429" s="1645"/>
      <c r="M2429" s="1645"/>
      <c r="N2429" s="1645"/>
      <c r="O2429" s="956"/>
      <c r="P2429" s="957"/>
      <c r="Q2429" s="957"/>
      <c r="R2429" s="958"/>
      <c r="S2429" s="958"/>
      <c r="T2429" s="958"/>
      <c r="U2429" s="960"/>
      <c r="V2429" s="957"/>
      <c r="W2429" s="961"/>
      <c r="X2429" s="962"/>
      <c r="Y2429" s="887"/>
      <c r="Z2429" s="888"/>
      <c r="AA2429" s="887"/>
      <c r="AB2429" s="887"/>
      <c r="AC2429" s="887"/>
      <c r="AD2429" s="887"/>
      <c r="AE2429" s="887"/>
    </row>
    <row r="2430" spans="1:31" ht="18.75">
      <c r="A2430" s="904">
        <v>2401</v>
      </c>
      <c r="B2430" s="1645"/>
      <c r="C2430" s="1645"/>
      <c r="D2430" s="1645"/>
      <c r="E2430" s="1645"/>
      <c r="F2430" s="1645"/>
      <c r="G2430" s="1645"/>
      <c r="H2430" s="1645"/>
      <c r="I2430" s="1645"/>
      <c r="J2430" s="1645"/>
      <c r="K2430" s="1645"/>
      <c r="L2430" s="1645"/>
      <c r="M2430" s="1645"/>
      <c r="N2430" s="1645"/>
      <c r="O2430" s="956"/>
      <c r="P2430" s="957"/>
      <c r="Q2430" s="957"/>
      <c r="R2430" s="958"/>
      <c r="S2430" s="958"/>
      <c r="T2430" s="958"/>
      <c r="U2430" s="960"/>
      <c r="V2430" s="957"/>
      <c r="W2430" s="961"/>
      <c r="X2430" s="962"/>
      <c r="Y2430" s="887"/>
      <c r="Z2430" s="888"/>
      <c r="AA2430" s="887"/>
      <c r="AB2430" s="887"/>
      <c r="AC2430" s="887"/>
      <c r="AD2430" s="887"/>
      <c r="AE2430" s="887"/>
    </row>
    <row r="2431" spans="1:31" ht="18.75">
      <c r="A2431" s="904">
        <v>2402</v>
      </c>
      <c r="B2431" s="1645"/>
      <c r="C2431" s="1645"/>
      <c r="D2431" s="1645"/>
      <c r="E2431" s="1645"/>
      <c r="F2431" s="1645"/>
      <c r="G2431" s="1645"/>
      <c r="H2431" s="1645"/>
      <c r="I2431" s="1645"/>
      <c r="J2431" s="1645"/>
      <c r="K2431" s="1645"/>
      <c r="L2431" s="1645"/>
      <c r="M2431" s="1645"/>
      <c r="N2431" s="1645"/>
      <c r="O2431" s="956"/>
      <c r="P2431" s="957"/>
      <c r="Q2431" s="957"/>
      <c r="R2431" s="958"/>
      <c r="S2431" s="958"/>
      <c r="T2431" s="958"/>
      <c r="U2431" s="960"/>
      <c r="V2431" s="957"/>
      <c r="W2431" s="961"/>
      <c r="X2431" s="962"/>
      <c r="Y2431" s="887"/>
      <c r="Z2431" s="888"/>
      <c r="AA2431" s="887"/>
      <c r="AB2431" s="887"/>
      <c r="AC2431" s="887"/>
      <c r="AD2431" s="887"/>
      <c r="AE2431" s="887"/>
    </row>
    <row r="2432" spans="1:31" ht="180">
      <c r="A2432" s="904">
        <v>2403</v>
      </c>
      <c r="B2432" s="1902">
        <v>1</v>
      </c>
      <c r="C2432" s="1902" t="s">
        <v>29</v>
      </c>
      <c r="D2432" s="1913" t="s">
        <v>30</v>
      </c>
      <c r="E2432" s="1914" t="s">
        <v>31</v>
      </c>
      <c r="F2432" s="1906" t="s">
        <v>1311</v>
      </c>
      <c r="G2432" s="1415" t="s">
        <v>33</v>
      </c>
      <c r="H2432" s="1416" t="s">
        <v>10616</v>
      </c>
      <c r="I2432" s="1417" t="s">
        <v>1653</v>
      </c>
      <c r="J2432" s="1415" t="s">
        <v>36</v>
      </c>
      <c r="K2432" s="1418" t="s">
        <v>12044</v>
      </c>
      <c r="L2432" s="1416" t="s">
        <v>12045</v>
      </c>
      <c r="M2432" s="1415" t="s">
        <v>41</v>
      </c>
      <c r="N2432" s="1415" t="s">
        <v>972</v>
      </c>
      <c r="O2432" s="1415" t="s">
        <v>41</v>
      </c>
      <c r="P2432" s="1416" t="s">
        <v>12046</v>
      </c>
      <c r="Q2432" s="1418" t="s">
        <v>1656</v>
      </c>
      <c r="R2432" s="1416" t="s">
        <v>12047</v>
      </c>
      <c r="S2432" s="1419" t="s">
        <v>1041</v>
      </c>
      <c r="T2432" s="1419" t="s">
        <v>46</v>
      </c>
      <c r="U2432" s="1416" t="s">
        <v>47</v>
      </c>
      <c r="V2432" s="1418" t="s">
        <v>12048</v>
      </c>
      <c r="W2432" s="1420" t="s">
        <v>1659</v>
      </c>
      <c r="X2432" s="1421" t="s">
        <v>1098</v>
      </c>
      <c r="Y2432" s="1422"/>
      <c r="Z2432" s="1422"/>
      <c r="AA2432" s="1422"/>
      <c r="AB2432" s="1422"/>
      <c r="AC2432" s="1422"/>
      <c r="AD2432" s="1422"/>
      <c r="AE2432" s="1422"/>
    </row>
    <row r="2433" spans="1:31" ht="150">
      <c r="A2433" s="904">
        <v>2404</v>
      </c>
      <c r="B2433" s="1915"/>
      <c r="C2433" s="1915"/>
      <c r="D2433" s="1913"/>
      <c r="E2433" s="1908"/>
      <c r="F2433" s="1916"/>
      <c r="G2433" s="1415" t="s">
        <v>50</v>
      </c>
      <c r="H2433" s="1416" t="s">
        <v>10620</v>
      </c>
      <c r="I2433" s="1417" t="s">
        <v>1653</v>
      </c>
      <c r="J2433" s="1415" t="s">
        <v>36</v>
      </c>
      <c r="K2433" s="1416" t="s">
        <v>12049</v>
      </c>
      <c r="L2433" s="1416" t="s">
        <v>12045</v>
      </c>
      <c r="M2433" s="1415" t="s">
        <v>41</v>
      </c>
      <c r="N2433" s="1415" t="s">
        <v>972</v>
      </c>
      <c r="O2433" s="1415" t="s">
        <v>41</v>
      </c>
      <c r="P2433" s="1416" t="s">
        <v>12046</v>
      </c>
      <c r="Q2433" s="1418" t="s">
        <v>1656</v>
      </c>
      <c r="R2433" s="1416" t="s">
        <v>12050</v>
      </c>
      <c r="S2433" s="1419" t="s">
        <v>1041</v>
      </c>
      <c r="T2433" s="1419" t="s">
        <v>46</v>
      </c>
      <c r="U2433" s="1416" t="s">
        <v>47</v>
      </c>
      <c r="V2433" s="1418" t="s">
        <v>12048</v>
      </c>
      <c r="W2433" s="1420" t="s">
        <v>1659</v>
      </c>
      <c r="X2433" s="1421" t="s">
        <v>1098</v>
      </c>
      <c r="Y2433" s="1422"/>
      <c r="Z2433" s="1422"/>
      <c r="AA2433" s="1422"/>
      <c r="AB2433" s="1422"/>
      <c r="AC2433" s="1422"/>
      <c r="AD2433" s="1422"/>
      <c r="AE2433" s="1422"/>
    </row>
    <row r="2434" spans="1:31" ht="150">
      <c r="A2434" s="904">
        <v>2405</v>
      </c>
      <c r="B2434" s="1915"/>
      <c r="C2434" s="1915"/>
      <c r="D2434" s="1913"/>
      <c r="E2434" s="1909"/>
      <c r="F2434" s="1907"/>
      <c r="G2434" s="1415" t="s">
        <v>58</v>
      </c>
      <c r="H2434" s="1416" t="s">
        <v>10623</v>
      </c>
      <c r="I2434" s="1417" t="s">
        <v>1653</v>
      </c>
      <c r="J2434" s="1415" t="s">
        <v>36</v>
      </c>
      <c r="K2434" s="1416" t="s">
        <v>12051</v>
      </c>
      <c r="L2434" s="1416" t="s">
        <v>12045</v>
      </c>
      <c r="M2434" s="1415" t="s">
        <v>39</v>
      </c>
      <c r="N2434" s="1415" t="s">
        <v>40</v>
      </c>
      <c r="O2434" s="1415" t="s">
        <v>41</v>
      </c>
      <c r="P2434" s="1416" t="s">
        <v>12046</v>
      </c>
      <c r="Q2434" s="1418" t="s">
        <v>1656</v>
      </c>
      <c r="R2434" s="1416" t="s">
        <v>12050</v>
      </c>
      <c r="S2434" s="1419" t="s">
        <v>1041</v>
      </c>
      <c r="T2434" s="1419" t="s">
        <v>46</v>
      </c>
      <c r="U2434" s="1416" t="s">
        <v>47</v>
      </c>
      <c r="V2434" s="1418" t="s">
        <v>12048</v>
      </c>
      <c r="W2434" s="1420" t="s">
        <v>1659</v>
      </c>
      <c r="X2434" s="1421" t="s">
        <v>1098</v>
      </c>
      <c r="Y2434" s="1422"/>
      <c r="Z2434" s="1422"/>
      <c r="AA2434" s="1422"/>
      <c r="AB2434" s="1422"/>
      <c r="AC2434" s="1422"/>
      <c r="AD2434" s="1422"/>
      <c r="AE2434" s="1422"/>
    </row>
    <row r="2435" spans="1:31" ht="135">
      <c r="A2435" s="904">
        <v>2406</v>
      </c>
      <c r="B2435" s="1915"/>
      <c r="C2435" s="1915"/>
      <c r="D2435" s="1913" t="s">
        <v>145</v>
      </c>
      <c r="E2435" s="1904" t="s">
        <v>146</v>
      </c>
      <c r="F2435" s="1914" t="s">
        <v>1311</v>
      </c>
      <c r="G2435" s="1415" t="s">
        <v>1070</v>
      </c>
      <c r="H2435" s="1416" t="s">
        <v>12052</v>
      </c>
      <c r="I2435" s="1417" t="s">
        <v>1314</v>
      </c>
      <c r="J2435" s="1415" t="s">
        <v>36</v>
      </c>
      <c r="K2435" s="1416" t="s">
        <v>12053</v>
      </c>
      <c r="L2435" s="1416" t="s">
        <v>12054</v>
      </c>
      <c r="M2435" s="1415" t="s">
        <v>41</v>
      </c>
      <c r="N2435" s="1415" t="s">
        <v>972</v>
      </c>
      <c r="O2435" s="1415" t="s">
        <v>41</v>
      </c>
      <c r="P2435" s="1416" t="s">
        <v>12046</v>
      </c>
      <c r="Q2435" s="1418" t="s">
        <v>12055</v>
      </c>
      <c r="R2435" s="1416" t="s">
        <v>12056</v>
      </c>
      <c r="S2435" s="1419" t="s">
        <v>12057</v>
      </c>
      <c r="T2435" s="1419" t="s">
        <v>46</v>
      </c>
      <c r="U2435" s="1416" t="s">
        <v>47</v>
      </c>
      <c r="V2435" s="1418" t="s">
        <v>12058</v>
      </c>
      <c r="W2435" s="1420" t="s">
        <v>1659</v>
      </c>
      <c r="X2435" s="1421" t="s">
        <v>1098</v>
      </c>
      <c r="Y2435" s="1422"/>
      <c r="Z2435" s="1422"/>
      <c r="AA2435" s="1422"/>
      <c r="AB2435" s="1422"/>
      <c r="AC2435" s="1422"/>
      <c r="AD2435" s="1422"/>
      <c r="AE2435" s="1422"/>
    </row>
    <row r="2436" spans="1:31" ht="120">
      <c r="A2436" s="904">
        <v>2407</v>
      </c>
      <c r="B2436" s="1915"/>
      <c r="C2436" s="1915"/>
      <c r="D2436" s="1913"/>
      <c r="E2436" s="1910"/>
      <c r="F2436" s="1908"/>
      <c r="G2436" s="1423" t="s">
        <v>1074</v>
      </c>
      <c r="H2436" s="1416" t="s">
        <v>12059</v>
      </c>
      <c r="I2436" s="1417" t="s">
        <v>1314</v>
      </c>
      <c r="J2436" s="1415" t="s">
        <v>1315</v>
      </c>
      <c r="K2436" s="1424" t="s">
        <v>12060</v>
      </c>
      <c r="L2436" s="1416" t="s">
        <v>12061</v>
      </c>
      <c r="M2436" s="1415" t="s">
        <v>41</v>
      </c>
      <c r="N2436" s="1415" t="s">
        <v>972</v>
      </c>
      <c r="O2436" s="1415" t="s">
        <v>41</v>
      </c>
      <c r="P2436" s="1425" t="s">
        <v>177</v>
      </c>
      <c r="Q2436" s="1425" t="s">
        <v>1318</v>
      </c>
      <c r="R2436" s="1425" t="s">
        <v>12062</v>
      </c>
      <c r="S2436" s="1419" t="s">
        <v>12063</v>
      </c>
      <c r="T2436" s="1419" t="s">
        <v>46</v>
      </c>
      <c r="U2436" s="1416" t="s">
        <v>47</v>
      </c>
      <c r="V2436" s="1416" t="s">
        <v>12064</v>
      </c>
      <c r="W2436" s="1420" t="s">
        <v>12065</v>
      </c>
      <c r="X2436" s="1416" t="s">
        <v>980</v>
      </c>
      <c r="Y2436" s="1422"/>
      <c r="Z2436" s="1422"/>
      <c r="AA2436" s="1422"/>
      <c r="AB2436" s="1422"/>
      <c r="AC2436" s="1422"/>
      <c r="AD2436" s="1422"/>
      <c r="AE2436" s="1422"/>
    </row>
    <row r="2437" spans="1:31" ht="135">
      <c r="A2437" s="904">
        <v>2408</v>
      </c>
      <c r="B2437" s="1915"/>
      <c r="C2437" s="1915"/>
      <c r="D2437" s="1913"/>
      <c r="E2437" s="1910"/>
      <c r="F2437" s="1908"/>
      <c r="G2437" s="1415" t="s">
        <v>1077</v>
      </c>
      <c r="H2437" s="1416" t="s">
        <v>12066</v>
      </c>
      <c r="I2437" s="1417" t="s">
        <v>1314</v>
      </c>
      <c r="J2437" s="1415" t="s">
        <v>1315</v>
      </c>
      <c r="K2437" s="1416" t="s">
        <v>12067</v>
      </c>
      <c r="L2437" s="1416" t="s">
        <v>12068</v>
      </c>
      <c r="M2437" s="1415" t="s">
        <v>41</v>
      </c>
      <c r="N2437" s="1415" t="s">
        <v>972</v>
      </c>
      <c r="O2437" s="1415" t="s">
        <v>41</v>
      </c>
      <c r="P2437" s="1425" t="s">
        <v>177</v>
      </c>
      <c r="Q2437" s="1425" t="s">
        <v>12069</v>
      </c>
      <c r="R2437" s="1425" t="s">
        <v>12070</v>
      </c>
      <c r="S2437" s="1419" t="s">
        <v>12057</v>
      </c>
      <c r="T2437" s="1419" t="s">
        <v>46</v>
      </c>
      <c r="U2437" s="1416" t="s">
        <v>47</v>
      </c>
      <c r="V2437" s="1416" t="s">
        <v>2192</v>
      </c>
      <c r="W2437" s="1420" t="s">
        <v>1321</v>
      </c>
      <c r="X2437" s="1416" t="s">
        <v>980</v>
      </c>
      <c r="Y2437" s="1422"/>
      <c r="Z2437" s="1422"/>
      <c r="AA2437" s="1422"/>
      <c r="AB2437" s="1422"/>
      <c r="AC2437" s="1422"/>
      <c r="AD2437" s="1422"/>
      <c r="AE2437" s="1422"/>
    </row>
    <row r="2438" spans="1:31" ht="120">
      <c r="A2438" s="904">
        <v>2409</v>
      </c>
      <c r="B2438" s="1915"/>
      <c r="C2438" s="1915"/>
      <c r="D2438" s="1913"/>
      <c r="E2438" s="1905"/>
      <c r="F2438" s="1909"/>
      <c r="G2438" s="1415" t="s">
        <v>1082</v>
      </c>
      <c r="H2438" s="1416" t="s">
        <v>12071</v>
      </c>
      <c r="I2438" s="1417" t="s">
        <v>1314</v>
      </c>
      <c r="J2438" s="1415" t="s">
        <v>36</v>
      </c>
      <c r="K2438" s="1416" t="s">
        <v>12072</v>
      </c>
      <c r="L2438" s="1416" t="s">
        <v>12073</v>
      </c>
      <c r="M2438" s="1415" t="s">
        <v>41</v>
      </c>
      <c r="N2438" s="1415" t="s">
        <v>972</v>
      </c>
      <c r="O2438" s="1415" t="s">
        <v>41</v>
      </c>
      <c r="P2438" s="1425" t="s">
        <v>177</v>
      </c>
      <c r="Q2438" s="1418" t="s">
        <v>1318</v>
      </c>
      <c r="R2438" s="1416" t="s">
        <v>12062</v>
      </c>
      <c r="S2438" s="1419" t="s">
        <v>12063</v>
      </c>
      <c r="T2438" s="1419" t="s">
        <v>46</v>
      </c>
      <c r="U2438" s="1416" t="s">
        <v>47</v>
      </c>
      <c r="V2438" s="1418" t="s">
        <v>12074</v>
      </c>
      <c r="W2438" s="1420" t="s">
        <v>12065</v>
      </c>
      <c r="X2438" s="1421" t="s">
        <v>1098</v>
      </c>
      <c r="Y2438" s="1422"/>
      <c r="Z2438" s="1422"/>
      <c r="AA2438" s="1422"/>
      <c r="AB2438" s="1422"/>
      <c r="AC2438" s="1422"/>
      <c r="AD2438" s="1422"/>
      <c r="AE2438" s="1422"/>
    </row>
    <row r="2439" spans="1:31" ht="225">
      <c r="A2439" s="904">
        <v>2410</v>
      </c>
      <c r="B2439" s="1915"/>
      <c r="C2439" s="1915"/>
      <c r="D2439" s="1415" t="s">
        <v>1228</v>
      </c>
      <c r="E2439" s="1426" t="s">
        <v>1229</v>
      </c>
      <c r="F2439" s="1416" t="s">
        <v>1311</v>
      </c>
      <c r="G2439" s="1415" t="s">
        <v>1230</v>
      </c>
      <c r="H2439" s="1416" t="s">
        <v>12075</v>
      </c>
      <c r="I2439" s="1417" t="s">
        <v>1409</v>
      </c>
      <c r="J2439" s="1415" t="s">
        <v>36</v>
      </c>
      <c r="K2439" s="1416" t="s">
        <v>12076</v>
      </c>
      <c r="L2439" s="1416" t="s">
        <v>12077</v>
      </c>
      <c r="M2439" s="1427" t="s">
        <v>40</v>
      </c>
      <c r="N2439" s="1427" t="s">
        <v>92</v>
      </c>
      <c r="O2439" s="1427" t="s">
        <v>240</v>
      </c>
      <c r="P2439" s="1416" t="s">
        <v>12078</v>
      </c>
      <c r="Q2439" s="1418" t="s">
        <v>12079</v>
      </c>
      <c r="R2439" s="1416" t="s">
        <v>12080</v>
      </c>
      <c r="S2439" s="1419" t="s">
        <v>1041</v>
      </c>
      <c r="T2439" s="1419" t="s">
        <v>46</v>
      </c>
      <c r="U2439" s="1416" t="s">
        <v>47</v>
      </c>
      <c r="V2439" s="1418" t="s">
        <v>12081</v>
      </c>
      <c r="W2439" s="1420" t="s">
        <v>2266</v>
      </c>
      <c r="X2439" s="1421" t="s">
        <v>1098</v>
      </c>
      <c r="Y2439" s="1422"/>
      <c r="Z2439" s="1422"/>
      <c r="AA2439" s="1422"/>
      <c r="AB2439" s="1422"/>
      <c r="AC2439" s="1422"/>
      <c r="AD2439" s="1422"/>
      <c r="AE2439" s="1422"/>
    </row>
    <row r="2440" spans="1:31" ht="165">
      <c r="A2440" s="904">
        <v>2411</v>
      </c>
      <c r="B2440" s="1915"/>
      <c r="C2440" s="1915"/>
      <c r="D2440" s="1415" t="s">
        <v>1310</v>
      </c>
      <c r="E2440" s="1427" t="s">
        <v>12082</v>
      </c>
      <c r="F2440" s="1416" t="s">
        <v>1311</v>
      </c>
      <c r="G2440" s="1415" t="s">
        <v>1312</v>
      </c>
      <c r="H2440" s="1416" t="s">
        <v>1313</v>
      </c>
      <c r="I2440" s="1417" t="s">
        <v>1314</v>
      </c>
      <c r="J2440" s="1415" t="s">
        <v>1315</v>
      </c>
      <c r="K2440" s="1416" t="s">
        <v>1316</v>
      </c>
      <c r="L2440" s="1416" t="s">
        <v>1317</v>
      </c>
      <c r="M2440" s="1415" t="s">
        <v>41</v>
      </c>
      <c r="N2440" s="1415" t="s">
        <v>993</v>
      </c>
      <c r="O2440" s="1415" t="s">
        <v>41</v>
      </c>
      <c r="P2440" s="1425" t="s">
        <v>177</v>
      </c>
      <c r="Q2440" s="1425" t="s">
        <v>1318</v>
      </c>
      <c r="R2440" s="1425" t="s">
        <v>1319</v>
      </c>
      <c r="S2440" s="1419" t="s">
        <v>996</v>
      </c>
      <c r="T2440" s="1419" t="s">
        <v>46</v>
      </c>
      <c r="U2440" s="1416" t="s">
        <v>47</v>
      </c>
      <c r="V2440" s="1416" t="s">
        <v>1320</v>
      </c>
      <c r="W2440" s="1420" t="s">
        <v>1321</v>
      </c>
      <c r="X2440" s="1416" t="s">
        <v>980</v>
      </c>
      <c r="Y2440" s="1422"/>
      <c r="Z2440" s="1422"/>
      <c r="AA2440" s="1422"/>
      <c r="AB2440" s="1422"/>
      <c r="AC2440" s="1422"/>
      <c r="AD2440" s="1422"/>
      <c r="AE2440" s="1422"/>
    </row>
    <row r="2441" spans="1:31" ht="135">
      <c r="A2441" s="904">
        <v>2412</v>
      </c>
      <c r="B2441" s="1915"/>
      <c r="C2441" s="1915"/>
      <c r="D2441" s="1415" t="s">
        <v>1322</v>
      </c>
      <c r="E2441" s="1427" t="s">
        <v>12083</v>
      </c>
      <c r="F2441" s="1416" t="s">
        <v>1311</v>
      </c>
      <c r="G2441" s="1415" t="s">
        <v>1323</v>
      </c>
      <c r="H2441" s="1416" t="s">
        <v>12084</v>
      </c>
      <c r="I2441" s="1417" t="s">
        <v>1314</v>
      </c>
      <c r="J2441" s="1415" t="s">
        <v>1315</v>
      </c>
      <c r="K2441" s="1416" t="s">
        <v>1316</v>
      </c>
      <c r="L2441" s="1416" t="s">
        <v>12085</v>
      </c>
      <c r="M2441" s="1415" t="s">
        <v>41</v>
      </c>
      <c r="N2441" s="1415" t="s">
        <v>993</v>
      </c>
      <c r="O2441" s="1415" t="s">
        <v>41</v>
      </c>
      <c r="P2441" s="1425" t="s">
        <v>177</v>
      </c>
      <c r="Q2441" s="1425" t="s">
        <v>1318</v>
      </c>
      <c r="R2441" s="1425" t="s">
        <v>12086</v>
      </c>
      <c r="S2441" s="1419" t="s">
        <v>996</v>
      </c>
      <c r="T2441" s="1419" t="s">
        <v>46</v>
      </c>
      <c r="U2441" s="1416" t="s">
        <v>47</v>
      </c>
      <c r="V2441" s="1416" t="s">
        <v>1320</v>
      </c>
      <c r="W2441" s="1420" t="s">
        <v>1321</v>
      </c>
      <c r="X2441" s="1416" t="s">
        <v>980</v>
      </c>
      <c r="Y2441" s="1422"/>
      <c r="Z2441" s="1422"/>
      <c r="AA2441" s="1422"/>
      <c r="AB2441" s="1422"/>
      <c r="AC2441" s="1422"/>
      <c r="AD2441" s="1422"/>
      <c r="AE2441" s="1422"/>
    </row>
    <row r="2442" spans="1:31" ht="75">
      <c r="A2442" s="904">
        <v>2413</v>
      </c>
      <c r="B2442" s="1915"/>
      <c r="C2442" s="1915"/>
      <c r="D2442" s="1902" t="s">
        <v>1333</v>
      </c>
      <c r="E2442" s="1904" t="s">
        <v>1334</v>
      </c>
      <c r="F2442" s="1906" t="s">
        <v>1311</v>
      </c>
      <c r="G2442" s="1415" t="s">
        <v>1335</v>
      </c>
      <c r="H2442" s="1416" t="s">
        <v>11095</v>
      </c>
      <c r="I2442" s="1417" t="s">
        <v>12087</v>
      </c>
      <c r="J2442" s="1415" t="s">
        <v>1315</v>
      </c>
      <c r="K2442" s="1416" t="s">
        <v>12088</v>
      </c>
      <c r="L2442" s="1416" t="s">
        <v>12089</v>
      </c>
      <c r="M2442" s="1415" t="s">
        <v>40</v>
      </c>
      <c r="N2442" s="1415" t="s">
        <v>92</v>
      </c>
      <c r="O2442" s="1415" t="s">
        <v>240</v>
      </c>
      <c r="P2442" s="1416" t="s">
        <v>12090</v>
      </c>
      <c r="Q2442" s="1418" t="s">
        <v>1361</v>
      </c>
      <c r="R2442" s="1416" t="s">
        <v>12091</v>
      </c>
      <c r="S2442" s="1419" t="s">
        <v>1361</v>
      </c>
      <c r="T2442" s="1419" t="s">
        <v>46</v>
      </c>
      <c r="U2442" s="1416" t="s">
        <v>47</v>
      </c>
      <c r="V2442" s="1418" t="s">
        <v>12092</v>
      </c>
      <c r="W2442" s="1420">
        <v>1</v>
      </c>
      <c r="X2442" s="1420" t="s">
        <v>12093</v>
      </c>
      <c r="Y2442" s="1422"/>
      <c r="Z2442" s="1422"/>
      <c r="AA2442" s="1422"/>
      <c r="AB2442" s="1422"/>
      <c r="AC2442" s="1422"/>
      <c r="AD2442" s="1422"/>
      <c r="AE2442" s="1422"/>
    </row>
    <row r="2443" spans="1:31" ht="60">
      <c r="A2443" s="904">
        <v>2414</v>
      </c>
      <c r="B2443" s="1915"/>
      <c r="C2443" s="1915"/>
      <c r="D2443" s="1915"/>
      <c r="E2443" s="1910"/>
      <c r="F2443" s="1916"/>
      <c r="G2443" s="1415" t="s">
        <v>3235</v>
      </c>
      <c r="H2443" s="1416" t="s">
        <v>11095</v>
      </c>
      <c r="I2443" s="1417" t="s">
        <v>12094</v>
      </c>
      <c r="J2443" s="1415" t="s">
        <v>36</v>
      </c>
      <c r="K2443" s="1416" t="s">
        <v>12095</v>
      </c>
      <c r="L2443" s="1416" t="s">
        <v>12096</v>
      </c>
      <c r="M2443" s="1415" t="s">
        <v>40</v>
      </c>
      <c r="N2443" s="1415" t="s">
        <v>92</v>
      </c>
      <c r="O2443" s="1415" t="s">
        <v>240</v>
      </c>
      <c r="P2443" s="1416" t="s">
        <v>12097</v>
      </c>
      <c r="Q2443" s="1418" t="s">
        <v>1361</v>
      </c>
      <c r="R2443" s="1416" t="s">
        <v>12098</v>
      </c>
      <c r="S2443" s="1419" t="s">
        <v>996</v>
      </c>
      <c r="T2443" s="1419" t="s">
        <v>46</v>
      </c>
      <c r="U2443" s="1416" t="s">
        <v>47</v>
      </c>
      <c r="V2443" s="1418" t="s">
        <v>12099</v>
      </c>
      <c r="W2443" s="1420">
        <v>1</v>
      </c>
      <c r="X2443" s="1420" t="s">
        <v>12093</v>
      </c>
      <c r="Y2443" s="1422"/>
      <c r="Z2443" s="1422"/>
      <c r="AA2443" s="1422"/>
      <c r="AB2443" s="1422"/>
      <c r="AC2443" s="1422"/>
      <c r="AD2443" s="1422"/>
      <c r="AE2443" s="1422"/>
    </row>
    <row r="2444" spans="1:31" ht="60">
      <c r="A2444" s="904">
        <v>2415</v>
      </c>
      <c r="B2444" s="1915"/>
      <c r="C2444" s="1915"/>
      <c r="D2444" s="1903"/>
      <c r="E2444" s="1905"/>
      <c r="F2444" s="1907"/>
      <c r="G2444" s="1415" t="s">
        <v>3243</v>
      </c>
      <c r="H2444" s="1416" t="s">
        <v>11095</v>
      </c>
      <c r="I2444" s="1417" t="s">
        <v>1366</v>
      </c>
      <c r="J2444" s="1415" t="s">
        <v>36</v>
      </c>
      <c r="K2444" s="1416" t="s">
        <v>12095</v>
      </c>
      <c r="L2444" s="1416" t="s">
        <v>12096</v>
      </c>
      <c r="M2444" s="1415" t="s">
        <v>40</v>
      </c>
      <c r="N2444" s="1415" t="s">
        <v>92</v>
      </c>
      <c r="O2444" s="1415" t="s">
        <v>240</v>
      </c>
      <c r="P2444" s="1416" t="s">
        <v>12100</v>
      </c>
      <c r="Q2444" s="1418" t="s">
        <v>1361</v>
      </c>
      <c r="R2444" s="1416" t="s">
        <v>12098</v>
      </c>
      <c r="S2444" s="1419" t="s">
        <v>996</v>
      </c>
      <c r="T2444" s="1419" t="s">
        <v>46</v>
      </c>
      <c r="U2444" s="1416" t="s">
        <v>47</v>
      </c>
      <c r="V2444" s="1418" t="s">
        <v>12099</v>
      </c>
      <c r="W2444" s="1420">
        <v>1</v>
      </c>
      <c r="X2444" s="1420" t="s">
        <v>12093</v>
      </c>
      <c r="Y2444" s="1422"/>
      <c r="Z2444" s="1422"/>
      <c r="AA2444" s="1422"/>
      <c r="AB2444" s="1422"/>
      <c r="AC2444" s="1422"/>
      <c r="AD2444" s="1422"/>
      <c r="AE2444" s="1422"/>
    </row>
    <row r="2445" spans="1:31" ht="135">
      <c r="A2445" s="904">
        <v>2416</v>
      </c>
      <c r="B2445" s="1915"/>
      <c r="C2445" s="1915"/>
      <c r="D2445" s="1902" t="s">
        <v>1343</v>
      </c>
      <c r="E2445" s="1904" t="s">
        <v>1344</v>
      </c>
      <c r="F2445" s="1906" t="s">
        <v>1311</v>
      </c>
      <c r="G2445" s="1427" t="s">
        <v>1345</v>
      </c>
      <c r="H2445" s="1425" t="s">
        <v>12101</v>
      </c>
      <c r="I2445" s="1428" t="s">
        <v>12102</v>
      </c>
      <c r="J2445" s="1427" t="s">
        <v>1315</v>
      </c>
      <c r="K2445" s="1425" t="s">
        <v>12103</v>
      </c>
      <c r="L2445" s="1425" t="s">
        <v>12104</v>
      </c>
      <c r="M2445" s="1427" t="s">
        <v>39</v>
      </c>
      <c r="N2445" s="1427" t="s">
        <v>40</v>
      </c>
      <c r="O2445" s="1427" t="s">
        <v>41</v>
      </c>
      <c r="P2445" s="1425" t="s">
        <v>177</v>
      </c>
      <c r="Q2445" s="1425" t="s">
        <v>1656</v>
      </c>
      <c r="R2445" s="1425" t="s">
        <v>109</v>
      </c>
      <c r="S2445" s="1429" t="s">
        <v>1041</v>
      </c>
      <c r="T2445" s="1429" t="s">
        <v>46</v>
      </c>
      <c r="U2445" s="1425" t="s">
        <v>47</v>
      </c>
      <c r="V2445" s="1425" t="s">
        <v>12105</v>
      </c>
      <c r="W2445" s="1430" t="s">
        <v>12065</v>
      </c>
      <c r="X2445" s="1431" t="s">
        <v>1098</v>
      </c>
      <c r="Y2445" s="1432"/>
      <c r="Z2445" s="1432"/>
      <c r="AA2445" s="1432"/>
      <c r="AB2445" s="1432"/>
      <c r="AC2445" s="1432"/>
      <c r="AD2445" s="1432"/>
      <c r="AE2445" s="1432"/>
    </row>
    <row r="2446" spans="1:31" ht="180">
      <c r="A2446" s="904">
        <v>2417</v>
      </c>
      <c r="B2446" s="1915"/>
      <c r="C2446" s="1915"/>
      <c r="D2446" s="1903"/>
      <c r="E2446" s="1905"/>
      <c r="F2446" s="1907"/>
      <c r="G2446" s="1415" t="s">
        <v>3257</v>
      </c>
      <c r="H2446" s="1416" t="s">
        <v>12106</v>
      </c>
      <c r="I2446" s="1417" t="s">
        <v>12102</v>
      </c>
      <c r="J2446" s="1415" t="s">
        <v>1315</v>
      </c>
      <c r="K2446" s="1416" t="s">
        <v>12107</v>
      </c>
      <c r="L2446" s="1416" t="s">
        <v>12108</v>
      </c>
      <c r="M2446" s="1415" t="s">
        <v>39</v>
      </c>
      <c r="N2446" s="1415" t="s">
        <v>40</v>
      </c>
      <c r="O2446" s="1415" t="s">
        <v>41</v>
      </c>
      <c r="P2446" s="1418" t="s">
        <v>177</v>
      </c>
      <c r="Q2446" s="1418" t="s">
        <v>12109</v>
      </c>
      <c r="R2446" s="1416" t="s">
        <v>109</v>
      </c>
      <c r="S2446" s="1419" t="s">
        <v>1041</v>
      </c>
      <c r="T2446" s="1419" t="s">
        <v>46</v>
      </c>
      <c r="U2446" s="1416" t="s">
        <v>47</v>
      </c>
      <c r="V2446" s="1418" t="s">
        <v>12105</v>
      </c>
      <c r="W2446" s="1420" t="s">
        <v>1739</v>
      </c>
      <c r="X2446" s="1421" t="s">
        <v>1098</v>
      </c>
      <c r="Y2446" s="1422"/>
      <c r="Z2446" s="1422"/>
      <c r="AA2446" s="1422"/>
      <c r="AB2446" s="1422"/>
      <c r="AC2446" s="1422"/>
      <c r="AD2446" s="1422"/>
      <c r="AE2446" s="1422"/>
    </row>
    <row r="2447" spans="1:31" ht="105">
      <c r="A2447" s="904">
        <v>2418</v>
      </c>
      <c r="B2447" s="1915"/>
      <c r="C2447" s="1915"/>
      <c r="D2447" s="1908" t="s">
        <v>1352</v>
      </c>
      <c r="E2447" s="1910" t="s">
        <v>1353</v>
      </c>
      <c r="F2447" s="1911" t="s">
        <v>36</v>
      </c>
      <c r="G2447" s="1427" t="s">
        <v>1354</v>
      </c>
      <c r="H2447" s="1416" t="s">
        <v>1355</v>
      </c>
      <c r="I2447" s="1417" t="s">
        <v>1356</v>
      </c>
      <c r="J2447" s="1415" t="s">
        <v>36</v>
      </c>
      <c r="K2447" s="1060" t="s">
        <v>1357</v>
      </c>
      <c r="L2447" s="1416" t="s">
        <v>1358</v>
      </c>
      <c r="M2447" s="1415" t="s">
        <v>40</v>
      </c>
      <c r="N2447" s="1415" t="s">
        <v>240</v>
      </c>
      <c r="O2447" s="1415" t="s">
        <v>40</v>
      </c>
      <c r="P2447" s="1418" t="s">
        <v>177</v>
      </c>
      <c r="Q2447" s="1418" t="s">
        <v>1359</v>
      </c>
      <c r="R2447" s="1416" t="s">
        <v>1360</v>
      </c>
      <c r="S2447" s="1419" t="s">
        <v>1361</v>
      </c>
      <c r="T2447" s="1419" t="s">
        <v>46</v>
      </c>
      <c r="U2447" s="1416" t="s">
        <v>47</v>
      </c>
      <c r="V2447" s="1418" t="s">
        <v>1362</v>
      </c>
      <c r="W2447" s="1420" t="s">
        <v>1363</v>
      </c>
      <c r="X2447" s="1421" t="s">
        <v>1098</v>
      </c>
      <c r="Y2447" s="1422"/>
      <c r="Z2447" s="1422"/>
      <c r="AA2447" s="1422"/>
      <c r="AB2447" s="1422"/>
      <c r="AC2447" s="1422"/>
      <c r="AD2447" s="1422"/>
      <c r="AE2447" s="1422"/>
    </row>
    <row r="2448" spans="1:31" ht="90">
      <c r="A2448" s="904">
        <v>2419</v>
      </c>
      <c r="B2448" s="1915"/>
      <c r="C2448" s="1915"/>
      <c r="D2448" s="1909"/>
      <c r="E2448" s="1905"/>
      <c r="F2448" s="1912"/>
      <c r="G2448" s="1427" t="s">
        <v>1364</v>
      </c>
      <c r="H2448" s="1416" t="s">
        <v>1365</v>
      </c>
      <c r="I2448" s="1417" t="s">
        <v>1366</v>
      </c>
      <c r="J2448" s="1415" t="s">
        <v>36</v>
      </c>
      <c r="K2448" s="1416" t="s">
        <v>1367</v>
      </c>
      <c r="L2448" s="1416" t="s">
        <v>1368</v>
      </c>
      <c r="M2448" s="1415" t="s">
        <v>40</v>
      </c>
      <c r="N2448" s="1415" t="s">
        <v>92</v>
      </c>
      <c r="O2448" s="1415" t="s">
        <v>240</v>
      </c>
      <c r="P2448" s="1418" t="s">
        <v>177</v>
      </c>
      <c r="Q2448" s="1416" t="s">
        <v>1369</v>
      </c>
      <c r="R2448" s="1416" t="s">
        <v>1370</v>
      </c>
      <c r="S2448" s="1419" t="s">
        <v>996</v>
      </c>
      <c r="T2448" s="1419" t="s">
        <v>46</v>
      </c>
      <c r="U2448" s="1416" t="s">
        <v>47</v>
      </c>
      <c r="V2448" s="1416" t="s">
        <v>1371</v>
      </c>
      <c r="W2448" s="1420" t="s">
        <v>1372</v>
      </c>
      <c r="X2448" s="1421" t="s">
        <v>1098</v>
      </c>
      <c r="Y2448" s="1422"/>
      <c r="Z2448" s="1422"/>
      <c r="AA2448" s="1422"/>
      <c r="AB2448" s="1422"/>
      <c r="AC2448" s="1422"/>
      <c r="AD2448" s="1422"/>
      <c r="AE2448" s="1422"/>
    </row>
    <row r="2449" spans="1:31" ht="45">
      <c r="A2449" s="904">
        <v>2420</v>
      </c>
      <c r="B2449" s="1915"/>
      <c r="C2449" s="1915"/>
      <c r="D2449" s="1433" t="s">
        <v>3271</v>
      </c>
      <c r="E2449" s="1434" t="s">
        <v>10302</v>
      </c>
      <c r="F2449" s="1435" t="s">
        <v>36</v>
      </c>
      <c r="G2449" s="1436" t="s">
        <v>3273</v>
      </c>
      <c r="H2449" s="1416" t="s">
        <v>12110</v>
      </c>
      <c r="I2449" s="1417" t="s">
        <v>1366</v>
      </c>
      <c r="J2449" s="1415" t="s">
        <v>36</v>
      </c>
      <c r="K2449" s="1416" t="s">
        <v>12111</v>
      </c>
      <c r="L2449" s="1416" t="s">
        <v>12112</v>
      </c>
      <c r="M2449" s="1436" t="s">
        <v>40</v>
      </c>
      <c r="N2449" s="1436" t="s">
        <v>716</v>
      </c>
      <c r="O2449" s="1436" t="s">
        <v>240</v>
      </c>
      <c r="P2449" s="1418" t="s">
        <v>177</v>
      </c>
      <c r="Q2449" s="1437" t="s">
        <v>1361</v>
      </c>
      <c r="R2449" s="1416" t="s">
        <v>12113</v>
      </c>
      <c r="S2449" s="1419" t="s">
        <v>2093</v>
      </c>
      <c r="T2449" s="1419" t="s">
        <v>46</v>
      </c>
      <c r="U2449" s="1421" t="s">
        <v>47</v>
      </c>
      <c r="V2449" s="1416" t="s">
        <v>12114</v>
      </c>
      <c r="W2449" s="1438">
        <v>1</v>
      </c>
      <c r="X2449" s="1421" t="s">
        <v>750</v>
      </c>
      <c r="Y2449" s="1422"/>
      <c r="Z2449" s="1422"/>
      <c r="AA2449" s="1422"/>
      <c r="AB2449" s="1422"/>
      <c r="AC2449" s="1422"/>
      <c r="AD2449" s="1422"/>
      <c r="AE2449" s="1422"/>
    </row>
    <row r="2450" spans="1:31" ht="120">
      <c r="A2450" s="904">
        <v>2421</v>
      </c>
      <c r="B2450" s="1915"/>
      <c r="C2450" s="1915"/>
      <c r="D2450" s="1427" t="s">
        <v>1405</v>
      </c>
      <c r="E2450" s="1426" t="s">
        <v>1406</v>
      </c>
      <c r="F2450" s="1425" t="s">
        <v>1311</v>
      </c>
      <c r="G2450" s="1427" t="s">
        <v>1407</v>
      </c>
      <c r="H2450" s="1425" t="s">
        <v>1408</v>
      </c>
      <c r="I2450" s="1428" t="s">
        <v>1409</v>
      </c>
      <c r="J2450" s="1427" t="s">
        <v>1315</v>
      </c>
      <c r="K2450" s="1425" t="s">
        <v>1367</v>
      </c>
      <c r="L2450" s="1425" t="s">
        <v>1410</v>
      </c>
      <c r="M2450" s="1427" t="s">
        <v>40</v>
      </c>
      <c r="N2450" s="1427" t="s">
        <v>92</v>
      </c>
      <c r="O2450" s="1427" t="s">
        <v>240</v>
      </c>
      <c r="P2450" s="1425" t="s">
        <v>1411</v>
      </c>
      <c r="Q2450" s="1425" t="s">
        <v>1412</v>
      </c>
      <c r="R2450" s="1425" t="s">
        <v>1413</v>
      </c>
      <c r="S2450" s="1429" t="s">
        <v>1414</v>
      </c>
      <c r="T2450" s="1429" t="s">
        <v>46</v>
      </c>
      <c r="U2450" s="1425" t="s">
        <v>47</v>
      </c>
      <c r="V2450" s="1425" t="s">
        <v>1415</v>
      </c>
      <c r="W2450" s="1430" t="s">
        <v>1416</v>
      </c>
      <c r="X2450" s="1431" t="s">
        <v>750</v>
      </c>
      <c r="Y2450" s="1432"/>
      <c r="Z2450" s="1432"/>
      <c r="AA2450" s="1432"/>
      <c r="AB2450" s="1432"/>
      <c r="AC2450" s="1432"/>
      <c r="AD2450" s="1432"/>
      <c r="AE2450" s="1432"/>
    </row>
    <row r="2451" spans="1:31" ht="195">
      <c r="A2451" s="904">
        <v>2422</v>
      </c>
      <c r="B2451" s="1915"/>
      <c r="C2451" s="1915"/>
      <c r="D2451" s="1427" t="s">
        <v>12115</v>
      </c>
      <c r="E2451" s="1427" t="s">
        <v>12116</v>
      </c>
      <c r="F2451" s="1416" t="s">
        <v>1311</v>
      </c>
      <c r="G2451" s="1415" t="s">
        <v>12117</v>
      </c>
      <c r="H2451" s="1416" t="s">
        <v>12118</v>
      </c>
      <c r="I2451" s="1417" t="s">
        <v>1356</v>
      </c>
      <c r="J2451" s="1415" t="s">
        <v>36</v>
      </c>
      <c r="K2451" s="1060" t="s">
        <v>1367</v>
      </c>
      <c r="L2451" s="1439" t="s">
        <v>12119</v>
      </c>
      <c r="M2451" s="1415" t="s">
        <v>41</v>
      </c>
      <c r="N2451" s="1415" t="s">
        <v>993</v>
      </c>
      <c r="O2451" s="1415" t="s">
        <v>41</v>
      </c>
      <c r="P2451" s="1425" t="s">
        <v>177</v>
      </c>
      <c r="Q2451" s="1418" t="s">
        <v>12120</v>
      </c>
      <c r="R2451" s="1416" t="s">
        <v>12121</v>
      </c>
      <c r="S2451" s="1419" t="s">
        <v>12122</v>
      </c>
      <c r="T2451" s="1419" t="s">
        <v>46</v>
      </c>
      <c r="U2451" s="1416" t="s">
        <v>47</v>
      </c>
      <c r="V2451" s="1416" t="s">
        <v>1320</v>
      </c>
      <c r="W2451" s="1420" t="s">
        <v>1321</v>
      </c>
      <c r="X2451" s="1416" t="s">
        <v>980</v>
      </c>
      <c r="Y2451" s="1422"/>
      <c r="Z2451" s="1422"/>
      <c r="AA2451" s="1422"/>
      <c r="AB2451" s="1422"/>
      <c r="AC2451" s="1422"/>
      <c r="AD2451" s="1422"/>
      <c r="AE2451" s="1422"/>
    </row>
    <row r="2452" spans="1:31" ht="120">
      <c r="A2452" s="904">
        <v>2423</v>
      </c>
      <c r="B2452" s="1915"/>
      <c r="C2452" s="1915"/>
      <c r="D2452" s="1415" t="s">
        <v>12123</v>
      </c>
      <c r="E2452" s="1427" t="s">
        <v>12124</v>
      </c>
      <c r="F2452" s="1416" t="s">
        <v>1311</v>
      </c>
      <c r="G2452" s="1415" t="s">
        <v>12125</v>
      </c>
      <c r="H2452" s="1416" t="s">
        <v>12126</v>
      </c>
      <c r="I2452" s="1417" t="s">
        <v>12094</v>
      </c>
      <c r="J2452" s="1415" t="s">
        <v>36</v>
      </c>
      <c r="K2452" s="1060" t="s">
        <v>1367</v>
      </c>
      <c r="L2452" s="1439" t="s">
        <v>1368</v>
      </c>
      <c r="M2452" s="1415" t="s">
        <v>40</v>
      </c>
      <c r="N2452" s="1415" t="s">
        <v>92</v>
      </c>
      <c r="O2452" s="1415" t="s">
        <v>240</v>
      </c>
      <c r="P2452" s="1425" t="s">
        <v>177</v>
      </c>
      <c r="Q2452" s="1418" t="s">
        <v>12127</v>
      </c>
      <c r="R2452" s="1416" t="s">
        <v>12128</v>
      </c>
      <c r="S2452" s="1419" t="s">
        <v>996</v>
      </c>
      <c r="T2452" s="1419" t="s">
        <v>46</v>
      </c>
      <c r="U2452" s="1416" t="s">
        <v>47</v>
      </c>
      <c r="V2452" s="1416" t="s">
        <v>12129</v>
      </c>
      <c r="W2452" s="1420" t="s">
        <v>1321</v>
      </c>
      <c r="X2452" s="1416" t="s">
        <v>980</v>
      </c>
      <c r="Y2452" s="1422"/>
      <c r="Z2452" s="1422"/>
      <c r="AA2452" s="1422"/>
      <c r="AB2452" s="1422"/>
      <c r="AC2452" s="1422"/>
      <c r="AD2452" s="1422"/>
      <c r="AE2452" s="1422"/>
    </row>
    <row r="2453" spans="1:31" ht="75">
      <c r="A2453" s="904">
        <v>2424</v>
      </c>
      <c r="B2453" s="1915"/>
      <c r="C2453" s="1915"/>
      <c r="D2453" s="1415" t="s">
        <v>12130</v>
      </c>
      <c r="E2453" s="1427" t="s">
        <v>12131</v>
      </c>
      <c r="F2453" s="1416" t="s">
        <v>1311</v>
      </c>
      <c r="G2453" s="1415" t="s">
        <v>12132</v>
      </c>
      <c r="H2453" s="1416" t="s">
        <v>12133</v>
      </c>
      <c r="I2453" s="1417" t="s">
        <v>1366</v>
      </c>
      <c r="J2453" s="1415" t="s">
        <v>36</v>
      </c>
      <c r="K2453" s="1060" t="s">
        <v>1367</v>
      </c>
      <c r="L2453" s="1439" t="s">
        <v>1368</v>
      </c>
      <c r="M2453" s="1436" t="s">
        <v>40</v>
      </c>
      <c r="N2453" s="1436" t="s">
        <v>716</v>
      </c>
      <c r="O2453" s="1436" t="s">
        <v>240</v>
      </c>
      <c r="P2453" s="1425" t="s">
        <v>177</v>
      </c>
      <c r="Q2453" s="1440" t="s">
        <v>12134</v>
      </c>
      <c r="R2453" s="1416" t="s">
        <v>12128</v>
      </c>
      <c r="S2453" s="1419" t="s">
        <v>996</v>
      </c>
      <c r="T2453" s="1419" t="s">
        <v>46</v>
      </c>
      <c r="U2453" s="1421" t="s">
        <v>47</v>
      </c>
      <c r="V2453" s="1440" t="s">
        <v>12135</v>
      </c>
      <c r="W2453" s="1420" t="s">
        <v>1321</v>
      </c>
      <c r="X2453" s="1421" t="s">
        <v>750</v>
      </c>
      <c r="Y2453" s="1422"/>
      <c r="Z2453" s="1422"/>
      <c r="AA2453" s="1422"/>
      <c r="AB2453" s="1422"/>
      <c r="AC2453" s="1422"/>
      <c r="AD2453" s="1422"/>
      <c r="AE2453" s="1422"/>
    </row>
    <row r="2454" spans="1:31" ht="135">
      <c r="A2454" s="904">
        <v>2425</v>
      </c>
      <c r="B2454" s="1915"/>
      <c r="C2454" s="1915"/>
      <c r="D2454" s="1415" t="s">
        <v>12136</v>
      </c>
      <c r="E2454" s="1427" t="s">
        <v>12137</v>
      </c>
      <c r="F2454" s="1416" t="s">
        <v>1311</v>
      </c>
      <c r="G2454" s="1415" t="s">
        <v>12138</v>
      </c>
      <c r="H2454" s="1416" t="s">
        <v>12139</v>
      </c>
      <c r="I2454" s="1417" t="s">
        <v>1356</v>
      </c>
      <c r="J2454" s="1415" t="s">
        <v>1315</v>
      </c>
      <c r="K2454" s="1060" t="s">
        <v>1367</v>
      </c>
      <c r="L2454" s="1416" t="s">
        <v>12085</v>
      </c>
      <c r="M2454" s="1415" t="s">
        <v>41</v>
      </c>
      <c r="N2454" s="1415" t="s">
        <v>41</v>
      </c>
      <c r="O2454" s="1415" t="s">
        <v>41</v>
      </c>
      <c r="P2454" s="1425" t="s">
        <v>177</v>
      </c>
      <c r="Q2454" s="1418" t="s">
        <v>12120</v>
      </c>
      <c r="R2454" s="1425" t="s">
        <v>12140</v>
      </c>
      <c r="S2454" s="1419" t="s">
        <v>996</v>
      </c>
      <c r="T2454" s="1419" t="s">
        <v>46</v>
      </c>
      <c r="U2454" s="1416" t="s">
        <v>47</v>
      </c>
      <c r="V2454" s="1416" t="s">
        <v>1320</v>
      </c>
      <c r="W2454" s="1420" t="s">
        <v>1321</v>
      </c>
      <c r="X2454" s="1416" t="s">
        <v>980</v>
      </c>
      <c r="Y2454" s="1422"/>
      <c r="Z2454" s="1422"/>
      <c r="AA2454" s="1422"/>
      <c r="AB2454" s="1422"/>
      <c r="AC2454" s="1422"/>
      <c r="AD2454" s="1422"/>
      <c r="AE2454" s="1422"/>
    </row>
    <row r="2455" spans="1:31" ht="105">
      <c r="A2455" s="904">
        <v>2426</v>
      </c>
      <c r="B2455" s="1915"/>
      <c r="C2455" s="1915"/>
      <c r="D2455" s="1415" t="s">
        <v>12141</v>
      </c>
      <c r="E2455" s="1427" t="s">
        <v>12142</v>
      </c>
      <c r="F2455" s="1416" t="s">
        <v>1311</v>
      </c>
      <c r="G2455" s="1415" t="s">
        <v>12143</v>
      </c>
      <c r="H2455" s="1416" t="s">
        <v>12144</v>
      </c>
      <c r="I2455" s="1417" t="s">
        <v>12094</v>
      </c>
      <c r="J2455" s="1415" t="s">
        <v>36</v>
      </c>
      <c r="K2455" s="1060" t="s">
        <v>1367</v>
      </c>
      <c r="L2455" s="1439" t="s">
        <v>1368</v>
      </c>
      <c r="M2455" s="1415" t="s">
        <v>40</v>
      </c>
      <c r="N2455" s="1415" t="s">
        <v>716</v>
      </c>
      <c r="O2455" s="1415" t="s">
        <v>240</v>
      </c>
      <c r="P2455" s="1425" t="s">
        <v>177</v>
      </c>
      <c r="Q2455" s="1418" t="s">
        <v>12145</v>
      </c>
      <c r="R2455" s="1425" t="s">
        <v>12146</v>
      </c>
      <c r="S2455" s="1419" t="s">
        <v>996</v>
      </c>
      <c r="T2455" s="1419" t="s">
        <v>46</v>
      </c>
      <c r="U2455" s="1416" t="s">
        <v>47</v>
      </c>
      <c r="V2455" s="1416" t="s">
        <v>12147</v>
      </c>
      <c r="W2455" s="1420" t="s">
        <v>1321</v>
      </c>
      <c r="X2455" s="1416" t="s">
        <v>980</v>
      </c>
      <c r="Y2455" s="1422"/>
      <c r="Z2455" s="1422"/>
      <c r="AA2455" s="1422"/>
      <c r="AB2455" s="1422"/>
      <c r="AC2455" s="1422"/>
      <c r="AD2455" s="1422"/>
      <c r="AE2455" s="1422"/>
    </row>
    <row r="2456" spans="1:31" ht="105">
      <c r="A2456" s="904">
        <v>2427</v>
      </c>
      <c r="B2456" s="1915"/>
      <c r="C2456" s="1915"/>
      <c r="D2456" s="1415" t="s">
        <v>12148</v>
      </c>
      <c r="E2456" s="1427" t="s">
        <v>12149</v>
      </c>
      <c r="F2456" s="1416" t="s">
        <v>1311</v>
      </c>
      <c r="G2456" s="1415" t="s">
        <v>12150</v>
      </c>
      <c r="H2456" s="1416" t="s">
        <v>12151</v>
      </c>
      <c r="I2456" s="1417" t="s">
        <v>1366</v>
      </c>
      <c r="J2456" s="1415" t="s">
        <v>36</v>
      </c>
      <c r="K2456" s="1060" t="s">
        <v>1367</v>
      </c>
      <c r="L2456" s="1440" t="s">
        <v>12152</v>
      </c>
      <c r="M2456" s="1441" t="s">
        <v>40</v>
      </c>
      <c r="N2456" s="1441" t="s">
        <v>716</v>
      </c>
      <c r="O2456" s="1441" t="s">
        <v>240</v>
      </c>
      <c r="P2456" s="1425" t="s">
        <v>177</v>
      </c>
      <c r="Q2456" s="1418" t="s">
        <v>12153</v>
      </c>
      <c r="R2456" s="1425" t="s">
        <v>12146</v>
      </c>
      <c r="S2456" s="1419" t="s">
        <v>996</v>
      </c>
      <c r="T2456" s="1419" t="s">
        <v>46</v>
      </c>
      <c r="U2456" s="1442" t="s">
        <v>47</v>
      </c>
      <c r="V2456" s="1440" t="s">
        <v>12147</v>
      </c>
      <c r="W2456" s="1420" t="s">
        <v>1321</v>
      </c>
      <c r="X2456" s="1442" t="s">
        <v>750</v>
      </c>
      <c r="Y2456" s="1422"/>
      <c r="Z2456" s="1422"/>
      <c r="AA2456" s="1422"/>
      <c r="AB2456" s="1422"/>
      <c r="AC2456" s="1422"/>
      <c r="AD2456" s="1422"/>
      <c r="AE2456" s="1422"/>
    </row>
    <row r="2457" spans="1:31" ht="105">
      <c r="A2457" s="904">
        <v>2428</v>
      </c>
      <c r="B2457" s="1903"/>
      <c r="C2457" s="1903"/>
      <c r="D2457" s="1415" t="s">
        <v>12154</v>
      </c>
      <c r="E2457" s="1427" t="s">
        <v>12155</v>
      </c>
      <c r="F2457" s="1416" t="s">
        <v>36</v>
      </c>
      <c r="G2457" s="1415" t="s">
        <v>12156</v>
      </c>
      <c r="H2457" s="1416" t="s">
        <v>12157</v>
      </c>
      <c r="I2457" s="1417" t="s">
        <v>12094</v>
      </c>
      <c r="J2457" s="1415" t="s">
        <v>36</v>
      </c>
      <c r="K2457" s="1416" t="s">
        <v>12158</v>
      </c>
      <c r="L2457" s="1416" t="s">
        <v>12159</v>
      </c>
      <c r="M2457" s="1415" t="s">
        <v>40</v>
      </c>
      <c r="N2457" s="1415" t="s">
        <v>92</v>
      </c>
      <c r="O2457" s="1415" t="s">
        <v>240</v>
      </c>
      <c r="P2457" s="1425" t="s">
        <v>177</v>
      </c>
      <c r="Q2457" s="1418" t="s">
        <v>12160</v>
      </c>
      <c r="R2457" s="1416" t="s">
        <v>12161</v>
      </c>
      <c r="S2457" s="1419" t="s">
        <v>996</v>
      </c>
      <c r="T2457" s="1419" t="s">
        <v>46</v>
      </c>
      <c r="U2457" s="1416" t="s">
        <v>47</v>
      </c>
      <c r="V2457" s="1418" t="s">
        <v>12162</v>
      </c>
      <c r="W2457" s="1420" t="s">
        <v>2193</v>
      </c>
      <c r="X2457" s="1421" t="s">
        <v>1098</v>
      </c>
      <c r="Y2457" s="1422"/>
      <c r="Z2457" s="1422"/>
      <c r="AA2457" s="1422"/>
      <c r="AB2457" s="1422"/>
      <c r="AC2457" s="1422"/>
      <c r="AD2457" s="1422"/>
      <c r="AE2457" s="1422"/>
    </row>
    <row r="2458" spans="1:31" ht="105">
      <c r="A2458" s="904">
        <v>2429</v>
      </c>
      <c r="B2458" s="1902">
        <v>2</v>
      </c>
      <c r="C2458" s="1902" t="s">
        <v>3280</v>
      </c>
      <c r="D2458" s="1415" t="s">
        <v>186</v>
      </c>
      <c r="E2458" s="1426" t="s">
        <v>187</v>
      </c>
      <c r="F2458" s="1416" t="s">
        <v>36</v>
      </c>
      <c r="G2458" s="1415" t="s">
        <v>188</v>
      </c>
      <c r="H2458" s="1416" t="s">
        <v>10506</v>
      </c>
      <c r="I2458" s="1417" t="s">
        <v>2186</v>
      </c>
      <c r="J2458" s="1415" t="s">
        <v>36</v>
      </c>
      <c r="K2458" s="1060" t="s">
        <v>1357</v>
      </c>
      <c r="L2458" s="1416" t="s">
        <v>1358</v>
      </c>
      <c r="M2458" s="1415" t="s">
        <v>40</v>
      </c>
      <c r="N2458" s="1415" t="s">
        <v>972</v>
      </c>
      <c r="O2458" s="1415" t="s">
        <v>40</v>
      </c>
      <c r="P2458" s="1425" t="s">
        <v>12163</v>
      </c>
      <c r="Q2458" s="1418" t="s">
        <v>12164</v>
      </c>
      <c r="R2458" s="1416" t="s">
        <v>2274</v>
      </c>
      <c r="S2458" s="1419" t="s">
        <v>1361</v>
      </c>
      <c r="T2458" s="1419" t="s">
        <v>46</v>
      </c>
      <c r="U2458" s="1416" t="s">
        <v>47</v>
      </c>
      <c r="V2458" s="1418" t="s">
        <v>1362</v>
      </c>
      <c r="W2458" s="1420" t="s">
        <v>2193</v>
      </c>
      <c r="X2458" s="1421" t="s">
        <v>1098</v>
      </c>
      <c r="Y2458" s="1422"/>
      <c r="Z2458" s="1422"/>
      <c r="AA2458" s="1422"/>
      <c r="AB2458" s="1422"/>
      <c r="AC2458" s="1422"/>
      <c r="AD2458" s="1422"/>
      <c r="AE2458" s="1422"/>
    </row>
    <row r="2459" spans="1:31" ht="105">
      <c r="A2459" s="904">
        <v>2430</v>
      </c>
      <c r="B2459" s="1915"/>
      <c r="C2459" s="1915"/>
      <c r="D2459" s="1415" t="s">
        <v>210</v>
      </c>
      <c r="E2459" s="1426" t="s">
        <v>211</v>
      </c>
      <c r="F2459" s="1416" t="s">
        <v>36</v>
      </c>
      <c r="G2459" s="1415" t="s">
        <v>878</v>
      </c>
      <c r="H2459" s="1416" t="s">
        <v>12165</v>
      </c>
      <c r="I2459" s="1417" t="s">
        <v>2186</v>
      </c>
      <c r="J2459" s="1415" t="s">
        <v>36</v>
      </c>
      <c r="K2459" s="1060" t="s">
        <v>1357</v>
      </c>
      <c r="L2459" s="1416" t="s">
        <v>1358</v>
      </c>
      <c r="M2459" s="1415" t="s">
        <v>40</v>
      </c>
      <c r="N2459" s="1415" t="s">
        <v>972</v>
      </c>
      <c r="O2459" s="1415" t="s">
        <v>40</v>
      </c>
      <c r="P2459" s="1425" t="s">
        <v>12166</v>
      </c>
      <c r="Q2459" s="1418" t="s">
        <v>12167</v>
      </c>
      <c r="R2459" s="1416" t="s">
        <v>2274</v>
      </c>
      <c r="S2459" s="1419" t="s">
        <v>1361</v>
      </c>
      <c r="T2459" s="1419" t="s">
        <v>46</v>
      </c>
      <c r="U2459" s="1416" t="s">
        <v>47</v>
      </c>
      <c r="V2459" s="1418" t="s">
        <v>1362</v>
      </c>
      <c r="W2459" s="1420" t="s">
        <v>2193</v>
      </c>
      <c r="X2459" s="1421" t="s">
        <v>1098</v>
      </c>
      <c r="Y2459" s="1422"/>
      <c r="Z2459" s="1422"/>
      <c r="AA2459" s="1422"/>
      <c r="AB2459" s="1422"/>
      <c r="AC2459" s="1422"/>
      <c r="AD2459" s="1422"/>
      <c r="AE2459" s="1422"/>
    </row>
    <row r="2460" spans="1:31" ht="105">
      <c r="A2460" s="904">
        <v>2431</v>
      </c>
      <c r="B2460" s="1915"/>
      <c r="C2460" s="1915"/>
      <c r="D2460" s="1902" t="s">
        <v>212</v>
      </c>
      <c r="E2460" s="1904" t="s">
        <v>12168</v>
      </c>
      <c r="F2460" s="1906" t="s">
        <v>36</v>
      </c>
      <c r="G2460" s="1415" t="s">
        <v>214</v>
      </c>
      <c r="H2460" s="1416" t="s">
        <v>10506</v>
      </c>
      <c r="I2460" s="1417" t="s">
        <v>2186</v>
      </c>
      <c r="J2460" s="1415" t="s">
        <v>36</v>
      </c>
      <c r="K2460" s="1060" t="s">
        <v>1357</v>
      </c>
      <c r="L2460" s="1416" t="s">
        <v>1358</v>
      </c>
      <c r="M2460" s="1415" t="s">
        <v>40</v>
      </c>
      <c r="N2460" s="1415" t="s">
        <v>972</v>
      </c>
      <c r="O2460" s="1415" t="s">
        <v>40</v>
      </c>
      <c r="P2460" s="1218" t="s">
        <v>12169</v>
      </c>
      <c r="Q2460" s="1418" t="s">
        <v>12170</v>
      </c>
      <c r="R2460" s="1416" t="s">
        <v>2274</v>
      </c>
      <c r="S2460" s="1419" t="s">
        <v>1361</v>
      </c>
      <c r="T2460" s="1419" t="s">
        <v>46</v>
      </c>
      <c r="U2460" s="1416" t="s">
        <v>12171</v>
      </c>
      <c r="V2460" s="1418" t="s">
        <v>1362</v>
      </c>
      <c r="W2460" s="1420" t="s">
        <v>2193</v>
      </c>
      <c r="X2460" s="1421" t="s">
        <v>1098</v>
      </c>
      <c r="Y2460" s="1422"/>
      <c r="Z2460" s="1422"/>
      <c r="AA2460" s="1422"/>
      <c r="AB2460" s="1422"/>
      <c r="AC2460" s="1422"/>
      <c r="AD2460" s="1422"/>
      <c r="AE2460" s="1422"/>
    </row>
    <row r="2461" spans="1:31" ht="105">
      <c r="A2461" s="904">
        <v>2432</v>
      </c>
      <c r="B2461" s="1915"/>
      <c r="C2461" s="1915"/>
      <c r="D2461" s="1915"/>
      <c r="E2461" s="1910"/>
      <c r="F2461" s="1916"/>
      <c r="G2461" s="1415" t="s">
        <v>216</v>
      </c>
      <c r="H2461" s="1416" t="s">
        <v>11337</v>
      </c>
      <c r="I2461" s="1417" t="s">
        <v>2186</v>
      </c>
      <c r="J2461" s="1415" t="s">
        <v>36</v>
      </c>
      <c r="K2461" s="1060" t="s">
        <v>1357</v>
      </c>
      <c r="L2461" s="1416" t="s">
        <v>1358</v>
      </c>
      <c r="M2461" s="1415" t="s">
        <v>40</v>
      </c>
      <c r="N2461" s="1415" t="s">
        <v>972</v>
      </c>
      <c r="O2461" s="1415" t="s">
        <v>40</v>
      </c>
      <c r="P2461" s="1218" t="s">
        <v>12169</v>
      </c>
      <c r="Q2461" s="1418" t="s">
        <v>12164</v>
      </c>
      <c r="R2461" s="1416" t="s">
        <v>2274</v>
      </c>
      <c r="S2461" s="1419" t="s">
        <v>1361</v>
      </c>
      <c r="T2461" s="1419" t="s">
        <v>46</v>
      </c>
      <c r="U2461" s="1416" t="s">
        <v>47</v>
      </c>
      <c r="V2461" s="1418" t="s">
        <v>1362</v>
      </c>
      <c r="W2461" s="1420" t="s">
        <v>2193</v>
      </c>
      <c r="X2461" s="1421" t="s">
        <v>1098</v>
      </c>
      <c r="Y2461" s="1422"/>
      <c r="Z2461" s="1422"/>
      <c r="AA2461" s="1422"/>
      <c r="AB2461" s="1422"/>
      <c r="AC2461" s="1422"/>
      <c r="AD2461" s="1422"/>
      <c r="AE2461" s="1422"/>
    </row>
    <row r="2462" spans="1:31" ht="105">
      <c r="A2462" s="904">
        <v>2433</v>
      </c>
      <c r="B2462" s="1915"/>
      <c r="C2462" s="1915"/>
      <c r="D2462" s="1915"/>
      <c r="E2462" s="1910"/>
      <c r="F2462" s="1916"/>
      <c r="G2462" s="1415" t="s">
        <v>218</v>
      </c>
      <c r="H2462" s="1416" t="s">
        <v>10357</v>
      </c>
      <c r="I2462" s="1417" t="s">
        <v>2186</v>
      </c>
      <c r="J2462" s="1415" t="s">
        <v>36</v>
      </c>
      <c r="K2462" s="1060" t="s">
        <v>1357</v>
      </c>
      <c r="L2462" s="1416" t="s">
        <v>1358</v>
      </c>
      <c r="M2462" s="1415" t="s">
        <v>40</v>
      </c>
      <c r="N2462" s="1415" t="s">
        <v>972</v>
      </c>
      <c r="O2462" s="1415" t="s">
        <v>40</v>
      </c>
      <c r="P2462" s="1218" t="s">
        <v>12169</v>
      </c>
      <c r="Q2462" s="1418" t="s">
        <v>12164</v>
      </c>
      <c r="R2462" s="1416" t="s">
        <v>2274</v>
      </c>
      <c r="S2462" s="1419" t="s">
        <v>1361</v>
      </c>
      <c r="T2462" s="1419" t="s">
        <v>46</v>
      </c>
      <c r="U2462" s="1416" t="s">
        <v>47</v>
      </c>
      <c r="V2462" s="1418" t="s">
        <v>1362</v>
      </c>
      <c r="W2462" s="1420" t="s">
        <v>2193</v>
      </c>
      <c r="X2462" s="1421" t="s">
        <v>1098</v>
      </c>
      <c r="Y2462" s="1422"/>
      <c r="Z2462" s="1422"/>
      <c r="AA2462" s="1422"/>
      <c r="AB2462" s="1422"/>
      <c r="AC2462" s="1422"/>
      <c r="AD2462" s="1422"/>
      <c r="AE2462" s="1422"/>
    </row>
    <row r="2463" spans="1:31" ht="105">
      <c r="A2463" s="904">
        <v>2434</v>
      </c>
      <c r="B2463" s="1915"/>
      <c r="C2463" s="1915"/>
      <c r="D2463" s="1915"/>
      <c r="E2463" s="1910"/>
      <c r="F2463" s="1916"/>
      <c r="G2463" s="1415" t="s">
        <v>220</v>
      </c>
      <c r="H2463" s="1416" t="s">
        <v>10358</v>
      </c>
      <c r="I2463" s="1417" t="s">
        <v>2186</v>
      </c>
      <c r="J2463" s="1415" t="s">
        <v>36</v>
      </c>
      <c r="K2463" s="1060" t="s">
        <v>1357</v>
      </c>
      <c r="L2463" s="1416" t="s">
        <v>1358</v>
      </c>
      <c r="M2463" s="1415" t="s">
        <v>40</v>
      </c>
      <c r="N2463" s="1415" t="s">
        <v>972</v>
      </c>
      <c r="O2463" s="1415" t="s">
        <v>40</v>
      </c>
      <c r="P2463" s="1218" t="s">
        <v>12169</v>
      </c>
      <c r="Q2463" s="1418" t="s">
        <v>12164</v>
      </c>
      <c r="R2463" s="1416" t="s">
        <v>2274</v>
      </c>
      <c r="S2463" s="1419" t="s">
        <v>1361</v>
      </c>
      <c r="T2463" s="1419" t="s">
        <v>46</v>
      </c>
      <c r="U2463" s="1416" t="s">
        <v>47</v>
      </c>
      <c r="V2463" s="1418" t="s">
        <v>1362</v>
      </c>
      <c r="W2463" s="1420" t="s">
        <v>2193</v>
      </c>
      <c r="X2463" s="1421" t="s">
        <v>1098</v>
      </c>
      <c r="Y2463" s="1422"/>
      <c r="Z2463" s="1422"/>
      <c r="AA2463" s="1422"/>
      <c r="AB2463" s="1422"/>
      <c r="AC2463" s="1422"/>
      <c r="AD2463" s="1422"/>
      <c r="AE2463" s="1422"/>
    </row>
    <row r="2464" spans="1:31" ht="105">
      <c r="A2464" s="904">
        <v>2435</v>
      </c>
      <c r="B2464" s="1915"/>
      <c r="C2464" s="1915"/>
      <c r="D2464" s="1915"/>
      <c r="E2464" s="1910"/>
      <c r="F2464" s="1916"/>
      <c r="G2464" s="1415" t="s">
        <v>222</v>
      </c>
      <c r="H2464" s="1416" t="s">
        <v>1473</v>
      </c>
      <c r="I2464" s="1417" t="s">
        <v>2186</v>
      </c>
      <c r="J2464" s="1415" t="s">
        <v>36</v>
      </c>
      <c r="K2464" s="1060" t="s">
        <v>1357</v>
      </c>
      <c r="L2464" s="1416" t="s">
        <v>1358</v>
      </c>
      <c r="M2464" s="1415" t="s">
        <v>40</v>
      </c>
      <c r="N2464" s="1415" t="s">
        <v>972</v>
      </c>
      <c r="O2464" s="1415" t="s">
        <v>40</v>
      </c>
      <c r="P2464" s="1218" t="s">
        <v>12169</v>
      </c>
      <c r="Q2464" s="1418" t="s">
        <v>12164</v>
      </c>
      <c r="R2464" s="1416" t="s">
        <v>2274</v>
      </c>
      <c r="S2464" s="1419" t="s">
        <v>1361</v>
      </c>
      <c r="T2464" s="1419" t="s">
        <v>46</v>
      </c>
      <c r="U2464" s="1416" t="s">
        <v>47</v>
      </c>
      <c r="V2464" s="1418" t="s">
        <v>1362</v>
      </c>
      <c r="W2464" s="1420" t="s">
        <v>2193</v>
      </c>
      <c r="X2464" s="1421" t="s">
        <v>1098</v>
      </c>
      <c r="Y2464" s="1422"/>
      <c r="Z2464" s="1422"/>
      <c r="AA2464" s="1422"/>
      <c r="AB2464" s="1422"/>
      <c r="AC2464" s="1422"/>
      <c r="AD2464" s="1422"/>
      <c r="AE2464" s="1422"/>
    </row>
    <row r="2465" spans="1:31" ht="105">
      <c r="A2465" s="904">
        <v>2436</v>
      </c>
      <c r="B2465" s="1915"/>
      <c r="C2465" s="1915"/>
      <c r="D2465" s="1915"/>
      <c r="E2465" s="1910"/>
      <c r="F2465" s="1916"/>
      <c r="G2465" s="1415" t="s">
        <v>224</v>
      </c>
      <c r="H2465" s="1416" t="s">
        <v>2119</v>
      </c>
      <c r="I2465" s="1417" t="s">
        <v>2186</v>
      </c>
      <c r="J2465" s="1415" t="s">
        <v>36</v>
      </c>
      <c r="K2465" s="1060" t="s">
        <v>1357</v>
      </c>
      <c r="L2465" s="1416" t="s">
        <v>1358</v>
      </c>
      <c r="M2465" s="1415" t="s">
        <v>40</v>
      </c>
      <c r="N2465" s="1415" t="s">
        <v>972</v>
      </c>
      <c r="O2465" s="1415" t="s">
        <v>40</v>
      </c>
      <c r="P2465" s="1218" t="s">
        <v>12169</v>
      </c>
      <c r="Q2465" s="1418" t="s">
        <v>12164</v>
      </c>
      <c r="R2465" s="1416" t="s">
        <v>2274</v>
      </c>
      <c r="S2465" s="1419" t="s">
        <v>1361</v>
      </c>
      <c r="T2465" s="1419" t="s">
        <v>46</v>
      </c>
      <c r="U2465" s="1416" t="s">
        <v>47</v>
      </c>
      <c r="V2465" s="1418" t="s">
        <v>1362</v>
      </c>
      <c r="W2465" s="1420" t="s">
        <v>2193</v>
      </c>
      <c r="X2465" s="1421" t="s">
        <v>1098</v>
      </c>
      <c r="Y2465" s="1422"/>
      <c r="Z2465" s="1422"/>
      <c r="AA2465" s="1422"/>
      <c r="AB2465" s="1422"/>
      <c r="AC2465" s="1422"/>
      <c r="AD2465" s="1422"/>
      <c r="AE2465" s="1422"/>
    </row>
    <row r="2466" spans="1:31" ht="105">
      <c r="A2466" s="904">
        <v>2437</v>
      </c>
      <c r="B2466" s="1915"/>
      <c r="C2466" s="1915"/>
      <c r="D2466" s="1903"/>
      <c r="E2466" s="1905"/>
      <c r="F2466" s="1907"/>
      <c r="G2466" s="1415" t="s">
        <v>226</v>
      </c>
      <c r="H2466" s="1416" t="s">
        <v>10605</v>
      </c>
      <c r="I2466" s="1417" t="s">
        <v>2186</v>
      </c>
      <c r="J2466" s="1415" t="s">
        <v>36</v>
      </c>
      <c r="K2466" s="1416" t="s">
        <v>12172</v>
      </c>
      <c r="L2466" s="1416" t="s">
        <v>1358</v>
      </c>
      <c r="M2466" s="1415" t="s">
        <v>92</v>
      </c>
      <c r="N2466" s="1415" t="s">
        <v>716</v>
      </c>
      <c r="O2466" s="1415" t="s">
        <v>92</v>
      </c>
      <c r="P2466" s="1425" t="s">
        <v>12173</v>
      </c>
      <c r="Q2466" s="1418" t="s">
        <v>12174</v>
      </c>
      <c r="R2466" s="1416" t="s">
        <v>2274</v>
      </c>
      <c r="S2466" s="1419" t="s">
        <v>1361</v>
      </c>
      <c r="T2466" s="1419" t="s">
        <v>46</v>
      </c>
      <c r="U2466" s="1416" t="s">
        <v>47</v>
      </c>
      <c r="V2466" s="1418" t="s">
        <v>1362</v>
      </c>
      <c r="W2466" s="1420" t="s">
        <v>2193</v>
      </c>
      <c r="X2466" s="1421" t="s">
        <v>1098</v>
      </c>
      <c r="Y2466" s="1422"/>
      <c r="Z2466" s="1422"/>
      <c r="AA2466" s="1422"/>
      <c r="AB2466" s="1422"/>
      <c r="AC2466" s="1422"/>
      <c r="AD2466" s="1422"/>
      <c r="AE2466" s="1422"/>
    </row>
    <row r="2467" spans="1:31" ht="105">
      <c r="A2467" s="904">
        <v>2438</v>
      </c>
      <c r="B2467" s="1915"/>
      <c r="C2467" s="1915"/>
      <c r="D2467" s="1902" t="s">
        <v>230</v>
      </c>
      <c r="E2467" s="1904" t="s">
        <v>231</v>
      </c>
      <c r="F2467" s="1902" t="s">
        <v>1311</v>
      </c>
      <c r="G2467" s="1415" t="s">
        <v>897</v>
      </c>
      <c r="H2467" s="1416" t="s">
        <v>1023</v>
      </c>
      <c r="I2467" s="1417" t="s">
        <v>2186</v>
      </c>
      <c r="J2467" s="1415" t="s">
        <v>1311</v>
      </c>
      <c r="K2467" s="1060" t="s">
        <v>1357</v>
      </c>
      <c r="L2467" s="1416" t="s">
        <v>1358</v>
      </c>
      <c r="M2467" s="1415" t="s">
        <v>240</v>
      </c>
      <c r="N2467" s="1415" t="s">
        <v>716</v>
      </c>
      <c r="O2467" s="1415" t="s">
        <v>240</v>
      </c>
      <c r="P2467" s="1425" t="s">
        <v>12175</v>
      </c>
      <c r="Q2467" s="1418" t="s">
        <v>12164</v>
      </c>
      <c r="R2467" s="1416" t="s">
        <v>2274</v>
      </c>
      <c r="S2467" s="1419" t="s">
        <v>1361</v>
      </c>
      <c r="T2467" s="1419" t="s">
        <v>46</v>
      </c>
      <c r="U2467" s="1416" t="s">
        <v>47</v>
      </c>
      <c r="V2467" s="1418" t="s">
        <v>1362</v>
      </c>
      <c r="W2467" s="1420" t="s">
        <v>2193</v>
      </c>
      <c r="X2467" s="1421" t="s">
        <v>1098</v>
      </c>
      <c r="Y2467" s="1422"/>
      <c r="Z2467" s="1422"/>
      <c r="AA2467" s="1422"/>
      <c r="AB2467" s="1422"/>
      <c r="AC2467" s="1422"/>
      <c r="AD2467" s="1422"/>
      <c r="AE2467" s="1422"/>
    </row>
    <row r="2468" spans="1:31" ht="105">
      <c r="A2468" s="904">
        <v>2439</v>
      </c>
      <c r="B2468" s="1915"/>
      <c r="C2468" s="1915"/>
      <c r="D2468" s="1903"/>
      <c r="E2468" s="1905"/>
      <c r="F2468" s="1903"/>
      <c r="G2468" s="1415" t="s">
        <v>900</v>
      </c>
      <c r="H2468" s="1416" t="s">
        <v>12176</v>
      </c>
      <c r="I2468" s="1417" t="s">
        <v>2186</v>
      </c>
      <c r="J2468" s="1415" t="s">
        <v>36</v>
      </c>
      <c r="K2468" s="1060" t="s">
        <v>1357</v>
      </c>
      <c r="L2468" s="1416" t="s">
        <v>1358</v>
      </c>
      <c r="M2468" s="1415" t="s">
        <v>40</v>
      </c>
      <c r="N2468" s="1415" t="s">
        <v>972</v>
      </c>
      <c r="O2468" s="1415" t="s">
        <v>40</v>
      </c>
      <c r="P2468" s="1425" t="s">
        <v>12177</v>
      </c>
      <c r="Q2468" s="1418" t="s">
        <v>12164</v>
      </c>
      <c r="R2468" s="1416" t="s">
        <v>2274</v>
      </c>
      <c r="S2468" s="1419" t="s">
        <v>1361</v>
      </c>
      <c r="T2468" s="1419" t="s">
        <v>46</v>
      </c>
      <c r="U2468" s="1416" t="s">
        <v>47</v>
      </c>
      <c r="V2468" s="1418" t="s">
        <v>1362</v>
      </c>
      <c r="W2468" s="1420" t="s">
        <v>2193</v>
      </c>
      <c r="X2468" s="1421" t="s">
        <v>1098</v>
      </c>
      <c r="Y2468" s="1422"/>
      <c r="Z2468" s="1422"/>
      <c r="AA2468" s="1422"/>
      <c r="AB2468" s="1422"/>
      <c r="AC2468" s="1422"/>
      <c r="AD2468" s="1422"/>
      <c r="AE2468" s="1422"/>
    </row>
    <row r="2469" spans="1:31" ht="105">
      <c r="A2469" s="904">
        <v>2440</v>
      </c>
      <c r="B2469" s="1915"/>
      <c r="C2469" s="1915"/>
      <c r="D2469" s="1415" t="s">
        <v>234</v>
      </c>
      <c r="E2469" s="1426" t="s">
        <v>235</v>
      </c>
      <c r="F2469" s="1416" t="s">
        <v>36</v>
      </c>
      <c r="G2469" s="1415" t="s">
        <v>236</v>
      </c>
      <c r="H2469" s="1416" t="s">
        <v>12178</v>
      </c>
      <c r="I2469" s="1417" t="s">
        <v>2186</v>
      </c>
      <c r="J2469" s="1415" t="s">
        <v>36</v>
      </c>
      <c r="K2469" s="1416" t="s">
        <v>12179</v>
      </c>
      <c r="L2469" s="1416" t="s">
        <v>1358</v>
      </c>
      <c r="M2469" s="1415" t="s">
        <v>92</v>
      </c>
      <c r="N2469" s="1415" t="s">
        <v>716</v>
      </c>
      <c r="O2469" s="1415" t="s">
        <v>92</v>
      </c>
      <c r="P2469" s="1425" t="s">
        <v>12177</v>
      </c>
      <c r="Q2469" s="1418" t="s">
        <v>12164</v>
      </c>
      <c r="R2469" s="1416" t="s">
        <v>2274</v>
      </c>
      <c r="S2469" s="1419" t="s">
        <v>1361</v>
      </c>
      <c r="T2469" s="1419" t="s">
        <v>46</v>
      </c>
      <c r="U2469" s="1416" t="s">
        <v>47</v>
      </c>
      <c r="V2469" s="1418" t="s">
        <v>1362</v>
      </c>
      <c r="W2469" s="1420" t="s">
        <v>2193</v>
      </c>
      <c r="X2469" s="1421" t="s">
        <v>1098</v>
      </c>
      <c r="Y2469" s="1422"/>
      <c r="Z2469" s="1422"/>
      <c r="AA2469" s="1422"/>
      <c r="AB2469" s="1422"/>
      <c r="AC2469" s="1422"/>
      <c r="AD2469" s="1422"/>
      <c r="AE2469" s="1422"/>
    </row>
    <row r="2470" spans="1:31" ht="135">
      <c r="A2470" s="904">
        <v>2441</v>
      </c>
      <c r="B2470" s="1915"/>
      <c r="C2470" s="1915"/>
      <c r="D2470" s="1415" t="s">
        <v>1649</v>
      </c>
      <c r="E2470" s="1426" t="s">
        <v>1650</v>
      </c>
      <c r="F2470" s="1416" t="s">
        <v>36</v>
      </c>
      <c r="G2470" s="1415" t="s">
        <v>1651</v>
      </c>
      <c r="H2470" s="1416" t="s">
        <v>1652</v>
      </c>
      <c r="I2470" s="1417" t="s">
        <v>1653</v>
      </c>
      <c r="J2470" s="1415" t="s">
        <v>36</v>
      </c>
      <c r="K2470" s="1416" t="s">
        <v>1654</v>
      </c>
      <c r="L2470" s="1416" t="s">
        <v>1655</v>
      </c>
      <c r="M2470" s="1415" t="s">
        <v>41</v>
      </c>
      <c r="N2470" s="1415" t="s">
        <v>40</v>
      </c>
      <c r="O2470" s="1415" t="s">
        <v>40</v>
      </c>
      <c r="P2470" s="1425" t="s">
        <v>177</v>
      </c>
      <c r="Q2470" s="1418" t="s">
        <v>1656</v>
      </c>
      <c r="R2470" s="1416" t="s">
        <v>1657</v>
      </c>
      <c r="S2470" s="1419" t="s">
        <v>1041</v>
      </c>
      <c r="T2470" s="1419" t="s">
        <v>46</v>
      </c>
      <c r="U2470" s="1416" t="s">
        <v>47</v>
      </c>
      <c r="V2470" s="1418" t="s">
        <v>1658</v>
      </c>
      <c r="W2470" s="1420" t="s">
        <v>1659</v>
      </c>
      <c r="X2470" s="1421" t="s">
        <v>1098</v>
      </c>
      <c r="Y2470" s="1422"/>
      <c r="Z2470" s="1422"/>
      <c r="AA2470" s="1422"/>
      <c r="AB2470" s="1422"/>
      <c r="AC2470" s="1422"/>
      <c r="AD2470" s="1422"/>
      <c r="AE2470" s="1422"/>
    </row>
    <row r="2471" spans="1:31" ht="60">
      <c r="A2471" s="904">
        <v>2442</v>
      </c>
      <c r="B2471" s="1915"/>
      <c r="C2471" s="1915"/>
      <c r="D2471" s="1902" t="s">
        <v>1660</v>
      </c>
      <c r="E2471" s="1904" t="s">
        <v>1661</v>
      </c>
      <c r="F2471" s="1906" t="s">
        <v>1311</v>
      </c>
      <c r="G2471" s="1415" t="s">
        <v>1662</v>
      </c>
      <c r="H2471" s="1416" t="s">
        <v>1663</v>
      </c>
      <c r="I2471" s="1417" t="s">
        <v>1653</v>
      </c>
      <c r="J2471" s="1415" t="s">
        <v>89</v>
      </c>
      <c r="K2471" s="1416" t="s">
        <v>1664</v>
      </c>
      <c r="L2471" s="1416" t="s">
        <v>1665</v>
      </c>
      <c r="M2471" s="1415" t="s">
        <v>41</v>
      </c>
      <c r="N2471" s="1415" t="s">
        <v>41</v>
      </c>
      <c r="O2471" s="1415" t="s">
        <v>41</v>
      </c>
      <c r="P2471" s="1425" t="s">
        <v>177</v>
      </c>
      <c r="Q2471" s="1418" t="s">
        <v>1666</v>
      </c>
      <c r="R2471" s="1416" t="s">
        <v>1667</v>
      </c>
      <c r="S2471" s="1419" t="s">
        <v>1041</v>
      </c>
      <c r="T2471" s="1419" t="s">
        <v>46</v>
      </c>
      <c r="U2471" s="1416" t="s">
        <v>47</v>
      </c>
      <c r="V2471" s="1418" t="s">
        <v>1668</v>
      </c>
      <c r="W2471" s="1416" t="s">
        <v>1321</v>
      </c>
      <c r="X2471" s="1421" t="s">
        <v>1098</v>
      </c>
      <c r="Y2471" s="1422"/>
      <c r="Z2471" s="1422"/>
      <c r="AA2471" s="1422"/>
      <c r="AB2471" s="1422"/>
      <c r="AC2471" s="1422"/>
      <c r="AD2471" s="1422"/>
      <c r="AE2471" s="1422"/>
    </row>
    <row r="2472" spans="1:31" ht="60">
      <c r="A2472" s="904">
        <v>2443</v>
      </c>
      <c r="B2472" s="1915"/>
      <c r="C2472" s="1915"/>
      <c r="D2472" s="1903"/>
      <c r="E2472" s="1905"/>
      <c r="F2472" s="1907"/>
      <c r="G2472" s="1415" t="s">
        <v>1669</v>
      </c>
      <c r="H2472" s="1416" t="s">
        <v>1670</v>
      </c>
      <c r="I2472" s="1417" t="s">
        <v>1653</v>
      </c>
      <c r="J2472" s="1415" t="s">
        <v>36</v>
      </c>
      <c r="K2472" s="1416" t="s">
        <v>1671</v>
      </c>
      <c r="L2472" s="1416" t="s">
        <v>1665</v>
      </c>
      <c r="M2472" s="1415" t="s">
        <v>41</v>
      </c>
      <c r="N2472" s="1415" t="s">
        <v>41</v>
      </c>
      <c r="O2472" s="1415" t="s">
        <v>41</v>
      </c>
      <c r="P2472" s="1425" t="s">
        <v>177</v>
      </c>
      <c r="Q2472" s="1418" t="s">
        <v>1672</v>
      </c>
      <c r="R2472" s="1416" t="s">
        <v>1667</v>
      </c>
      <c r="S2472" s="1419" t="s">
        <v>1041</v>
      </c>
      <c r="T2472" s="1419" t="s">
        <v>46</v>
      </c>
      <c r="U2472" s="1416" t="s">
        <v>47</v>
      </c>
      <c r="V2472" s="1418" t="s">
        <v>1668</v>
      </c>
      <c r="W2472" s="1416" t="s">
        <v>1321</v>
      </c>
      <c r="X2472" s="1421" t="s">
        <v>1098</v>
      </c>
      <c r="Y2472" s="1422"/>
      <c r="Z2472" s="1422"/>
      <c r="AA2472" s="1422"/>
      <c r="AB2472" s="1422"/>
      <c r="AC2472" s="1422"/>
      <c r="AD2472" s="1422"/>
      <c r="AE2472" s="1422"/>
    </row>
    <row r="2473" spans="1:31" ht="135">
      <c r="A2473" s="904">
        <v>2444</v>
      </c>
      <c r="B2473" s="1903"/>
      <c r="C2473" s="1903"/>
      <c r="D2473" s="1415" t="s">
        <v>1673</v>
      </c>
      <c r="E2473" s="1426" t="s">
        <v>1674</v>
      </c>
      <c r="F2473" s="1416" t="s">
        <v>1311</v>
      </c>
      <c r="G2473" s="1415" t="s">
        <v>1675</v>
      </c>
      <c r="H2473" s="1416" t="s">
        <v>1676</v>
      </c>
      <c r="I2473" s="1417" t="s">
        <v>1653</v>
      </c>
      <c r="J2473" s="1415" t="s">
        <v>1315</v>
      </c>
      <c r="K2473" s="1416" t="s">
        <v>1677</v>
      </c>
      <c r="L2473" s="1416" t="s">
        <v>1678</v>
      </c>
      <c r="M2473" s="1415" t="s">
        <v>41</v>
      </c>
      <c r="N2473" s="1415" t="s">
        <v>40</v>
      </c>
      <c r="O2473" s="1415" t="s">
        <v>41</v>
      </c>
      <c r="P2473" s="1425" t="s">
        <v>177</v>
      </c>
      <c r="Q2473" s="1418" t="s">
        <v>1656</v>
      </c>
      <c r="R2473" s="1416" t="s">
        <v>1679</v>
      </c>
      <c r="S2473" s="1419" t="s">
        <v>1041</v>
      </c>
      <c r="T2473" s="1419" t="s">
        <v>46</v>
      </c>
      <c r="U2473" s="1416" t="s">
        <v>47</v>
      </c>
      <c r="V2473" s="1418" t="s">
        <v>1658</v>
      </c>
      <c r="W2473" s="1420" t="s">
        <v>1659</v>
      </c>
      <c r="X2473" s="1421" t="s">
        <v>1098</v>
      </c>
      <c r="Y2473" s="1422"/>
      <c r="Z2473" s="1422"/>
      <c r="AA2473" s="1422"/>
      <c r="AB2473" s="1422"/>
      <c r="AC2473" s="1422"/>
      <c r="AD2473" s="1422"/>
      <c r="AE2473" s="1422"/>
    </row>
    <row r="2474" spans="1:31" ht="135">
      <c r="A2474" s="904">
        <v>2445</v>
      </c>
      <c r="B2474" s="1902">
        <v>3</v>
      </c>
      <c r="C2474" s="1902" t="s">
        <v>12180</v>
      </c>
      <c r="D2474" s="1902" t="s">
        <v>1839</v>
      </c>
      <c r="E2474" s="1904" t="s">
        <v>1840</v>
      </c>
      <c r="F2474" s="1906" t="s">
        <v>1311</v>
      </c>
      <c r="G2474" s="1415" t="s">
        <v>1841</v>
      </c>
      <c r="H2474" s="1416" t="s">
        <v>12181</v>
      </c>
      <c r="I2474" s="1417" t="s">
        <v>12087</v>
      </c>
      <c r="J2474" s="1415" t="s">
        <v>1315</v>
      </c>
      <c r="K2474" s="1416" t="s">
        <v>12182</v>
      </c>
      <c r="L2474" s="1416" t="s">
        <v>12183</v>
      </c>
      <c r="M2474" s="1415" t="s">
        <v>41</v>
      </c>
      <c r="N2474" s="1415" t="s">
        <v>993</v>
      </c>
      <c r="O2474" s="1415" t="s">
        <v>41</v>
      </c>
      <c r="P2474" s="1416" t="s">
        <v>12184</v>
      </c>
      <c r="Q2474" s="1418" t="s">
        <v>12185</v>
      </c>
      <c r="R2474" s="1416" t="s">
        <v>12186</v>
      </c>
      <c r="S2474" s="1419" t="s">
        <v>1041</v>
      </c>
      <c r="T2474" s="1419" t="s">
        <v>46</v>
      </c>
      <c r="U2474" s="1416" t="s">
        <v>47</v>
      </c>
      <c r="V2474" s="1418" t="s">
        <v>12187</v>
      </c>
      <c r="W2474" s="1420" t="s">
        <v>1459</v>
      </c>
      <c r="X2474" s="1421" t="s">
        <v>1098</v>
      </c>
      <c r="Y2474" s="1422"/>
      <c r="Z2474" s="1422"/>
      <c r="AA2474" s="1422"/>
      <c r="AB2474" s="1422"/>
      <c r="AC2474" s="1422"/>
      <c r="AD2474" s="1422"/>
      <c r="AE2474" s="1422"/>
    </row>
    <row r="2475" spans="1:31" ht="120">
      <c r="A2475" s="904">
        <v>2446</v>
      </c>
      <c r="B2475" s="1915"/>
      <c r="C2475" s="1915"/>
      <c r="D2475" s="1915"/>
      <c r="E2475" s="1910"/>
      <c r="F2475" s="1916"/>
      <c r="G2475" s="1415" t="s">
        <v>3651</v>
      </c>
      <c r="H2475" s="1416" t="s">
        <v>12188</v>
      </c>
      <c r="I2475" s="1417" t="s">
        <v>12087</v>
      </c>
      <c r="J2475" s="1415" t="s">
        <v>1315</v>
      </c>
      <c r="K2475" s="1416" t="s">
        <v>12189</v>
      </c>
      <c r="L2475" s="1416" t="s">
        <v>12190</v>
      </c>
      <c r="M2475" s="1415" t="s">
        <v>240</v>
      </c>
      <c r="N2475" s="1415" t="s">
        <v>240</v>
      </c>
      <c r="O2475" s="1415" t="s">
        <v>240</v>
      </c>
      <c r="P2475" s="1416" t="s">
        <v>12191</v>
      </c>
      <c r="Q2475" s="1418" t="s">
        <v>12192</v>
      </c>
      <c r="R2475" s="1416" t="s">
        <v>12193</v>
      </c>
      <c r="S2475" s="1419" t="s">
        <v>1041</v>
      </c>
      <c r="T2475" s="1419" t="s">
        <v>46</v>
      </c>
      <c r="U2475" s="1416" t="s">
        <v>10377</v>
      </c>
      <c r="V2475" s="1418" t="s">
        <v>12187</v>
      </c>
      <c r="W2475" s="1420" t="s">
        <v>1459</v>
      </c>
      <c r="X2475" s="1421" t="s">
        <v>1098</v>
      </c>
      <c r="Y2475" s="1422"/>
      <c r="Z2475" s="1422"/>
      <c r="AA2475" s="1422"/>
      <c r="AB2475" s="1422"/>
      <c r="AC2475" s="1422"/>
      <c r="AD2475" s="1422"/>
      <c r="AE2475" s="1422"/>
    </row>
    <row r="2476" spans="1:31" ht="180">
      <c r="A2476" s="904">
        <v>2447</v>
      </c>
      <c r="B2476" s="1915"/>
      <c r="C2476" s="1915"/>
      <c r="D2476" s="1915"/>
      <c r="E2476" s="1910"/>
      <c r="F2476" s="1916"/>
      <c r="G2476" s="1415" t="s">
        <v>3657</v>
      </c>
      <c r="H2476" s="1416" t="s">
        <v>12194</v>
      </c>
      <c r="I2476" s="1417" t="s">
        <v>12087</v>
      </c>
      <c r="J2476" s="1415" t="s">
        <v>1315</v>
      </c>
      <c r="K2476" s="1416" t="s">
        <v>12195</v>
      </c>
      <c r="L2476" s="1416" t="s">
        <v>12196</v>
      </c>
      <c r="M2476" s="1415" t="s">
        <v>41</v>
      </c>
      <c r="N2476" s="1415" t="s">
        <v>240</v>
      </c>
      <c r="O2476" s="1415" t="s">
        <v>40</v>
      </c>
      <c r="P2476" s="1425" t="s">
        <v>177</v>
      </c>
      <c r="Q2476" s="1418" t="s">
        <v>12197</v>
      </c>
      <c r="R2476" s="1416" t="s">
        <v>12198</v>
      </c>
      <c r="S2476" s="1419" t="s">
        <v>1041</v>
      </c>
      <c r="T2476" s="1419" t="s">
        <v>46</v>
      </c>
      <c r="U2476" s="1416" t="s">
        <v>12199</v>
      </c>
      <c r="V2476" s="1418" t="s">
        <v>12187</v>
      </c>
      <c r="W2476" s="1420" t="s">
        <v>1459</v>
      </c>
      <c r="X2476" s="1421" t="s">
        <v>1098</v>
      </c>
      <c r="Y2476" s="1422"/>
      <c r="Z2476" s="1422"/>
      <c r="AA2476" s="1422"/>
      <c r="AB2476" s="1422"/>
      <c r="AC2476" s="1422"/>
      <c r="AD2476" s="1422"/>
      <c r="AE2476" s="1422"/>
    </row>
    <row r="2477" spans="1:31" ht="180">
      <c r="A2477" s="904">
        <v>2448</v>
      </c>
      <c r="B2477" s="1915"/>
      <c r="C2477" s="1915"/>
      <c r="D2477" s="1915"/>
      <c r="E2477" s="1910"/>
      <c r="F2477" s="1916"/>
      <c r="G2477" s="1415" t="s">
        <v>3665</v>
      </c>
      <c r="H2477" s="1416" t="s">
        <v>12200</v>
      </c>
      <c r="I2477" s="1417" t="s">
        <v>12087</v>
      </c>
      <c r="J2477" s="1415" t="s">
        <v>1315</v>
      </c>
      <c r="K2477" s="1416" t="s">
        <v>12201</v>
      </c>
      <c r="L2477" s="1416" t="s">
        <v>12202</v>
      </c>
      <c r="M2477" s="1415" t="s">
        <v>41</v>
      </c>
      <c r="N2477" s="1415" t="s">
        <v>240</v>
      </c>
      <c r="O2477" s="1415" t="s">
        <v>40</v>
      </c>
      <c r="P2477" s="1425" t="s">
        <v>177</v>
      </c>
      <c r="Q2477" s="1418" t="s">
        <v>12197</v>
      </c>
      <c r="R2477" s="1416" t="s">
        <v>12198</v>
      </c>
      <c r="S2477" s="1419" t="s">
        <v>1041</v>
      </c>
      <c r="T2477" s="1419" t="s">
        <v>46</v>
      </c>
      <c r="U2477" s="1416" t="s">
        <v>12199</v>
      </c>
      <c r="V2477" s="1418" t="s">
        <v>12187</v>
      </c>
      <c r="W2477" s="1420" t="s">
        <v>1459</v>
      </c>
      <c r="X2477" s="1421" t="s">
        <v>1098</v>
      </c>
      <c r="Y2477" s="1422"/>
      <c r="Z2477" s="1422"/>
      <c r="AA2477" s="1422"/>
      <c r="AB2477" s="1422"/>
      <c r="AC2477" s="1422"/>
      <c r="AD2477" s="1422"/>
      <c r="AE2477" s="1422"/>
    </row>
    <row r="2478" spans="1:31" ht="60">
      <c r="A2478" s="904">
        <v>2449</v>
      </c>
      <c r="B2478" s="1903"/>
      <c r="C2478" s="1903"/>
      <c r="D2478" s="1903"/>
      <c r="E2478" s="1905"/>
      <c r="F2478" s="1907"/>
      <c r="G2478" s="1415" t="s">
        <v>12203</v>
      </c>
      <c r="H2478" s="1416" t="s">
        <v>12204</v>
      </c>
      <c r="I2478" s="1417" t="s">
        <v>12087</v>
      </c>
      <c r="J2478" s="1415" t="s">
        <v>1315</v>
      </c>
      <c r="K2478" s="1416" t="s">
        <v>12205</v>
      </c>
      <c r="L2478" s="1416" t="s">
        <v>12206</v>
      </c>
      <c r="M2478" s="1415" t="s">
        <v>41</v>
      </c>
      <c r="N2478" s="1415" t="s">
        <v>240</v>
      </c>
      <c r="O2478" s="1415" t="s">
        <v>40</v>
      </c>
      <c r="P2478" s="1416" t="s">
        <v>12207</v>
      </c>
      <c r="Q2478" s="1418" t="s">
        <v>12208</v>
      </c>
      <c r="R2478" s="1416" t="s">
        <v>45</v>
      </c>
      <c r="S2478" s="1419" t="s">
        <v>1041</v>
      </c>
      <c r="T2478" s="1419" t="s">
        <v>46</v>
      </c>
      <c r="U2478" s="1416" t="s">
        <v>10377</v>
      </c>
      <c r="V2478" s="1418" t="s">
        <v>12187</v>
      </c>
      <c r="W2478" s="1420" t="s">
        <v>1459</v>
      </c>
      <c r="X2478" s="1421" t="s">
        <v>1098</v>
      </c>
      <c r="Y2478" s="1422"/>
      <c r="Z2478" s="1422"/>
      <c r="AA2478" s="1422"/>
      <c r="AB2478" s="1422"/>
      <c r="AC2478" s="1422"/>
      <c r="AD2478" s="1422"/>
      <c r="AE2478" s="1422"/>
    </row>
    <row r="2479" spans="1:31" ht="195">
      <c r="A2479" s="904">
        <v>2450</v>
      </c>
      <c r="B2479" s="1902">
        <v>4</v>
      </c>
      <c r="C2479" s="1902" t="s">
        <v>12209</v>
      </c>
      <c r="D2479" s="1902" t="s">
        <v>2002</v>
      </c>
      <c r="E2479" s="1904" t="s">
        <v>2003</v>
      </c>
      <c r="F2479" s="1906" t="s">
        <v>1311</v>
      </c>
      <c r="G2479" s="1415" t="s">
        <v>2004</v>
      </c>
      <c r="H2479" s="1416" t="s">
        <v>2005</v>
      </c>
      <c r="I2479" s="1417" t="s">
        <v>12087</v>
      </c>
      <c r="J2479" s="1415" t="s">
        <v>1315</v>
      </c>
      <c r="K2479" s="1416" t="s">
        <v>12210</v>
      </c>
      <c r="L2479" s="1416" t="s">
        <v>12211</v>
      </c>
      <c r="M2479" s="1415" t="s">
        <v>41</v>
      </c>
      <c r="N2479" s="1415" t="s">
        <v>41</v>
      </c>
      <c r="O2479" s="1415" t="s">
        <v>41</v>
      </c>
      <c r="P2479" s="1416" t="s">
        <v>12212</v>
      </c>
      <c r="Q2479" s="1418" t="s">
        <v>11959</v>
      </c>
      <c r="R2479" s="1416" t="s">
        <v>12213</v>
      </c>
      <c r="S2479" s="1419" t="s">
        <v>1041</v>
      </c>
      <c r="T2479" s="1419" t="s">
        <v>46</v>
      </c>
      <c r="U2479" s="1416" t="s">
        <v>47</v>
      </c>
      <c r="V2479" s="1418" t="s">
        <v>12187</v>
      </c>
      <c r="W2479" s="1420" t="s">
        <v>1459</v>
      </c>
      <c r="X2479" s="1421" t="s">
        <v>1098</v>
      </c>
      <c r="Y2479" s="1422"/>
      <c r="Z2479" s="1422"/>
      <c r="AA2479" s="1422"/>
      <c r="AB2479" s="1422"/>
      <c r="AC2479" s="1422"/>
      <c r="AD2479" s="1422"/>
      <c r="AE2479" s="1422"/>
    </row>
    <row r="2480" spans="1:31" ht="90">
      <c r="A2480" s="904">
        <v>2451</v>
      </c>
      <c r="B2480" s="1915"/>
      <c r="C2480" s="1915"/>
      <c r="D2480" s="1915"/>
      <c r="E2480" s="1910"/>
      <c r="F2480" s="1916"/>
      <c r="G2480" s="1415" t="s">
        <v>12214</v>
      </c>
      <c r="H2480" s="1416" t="s">
        <v>2005</v>
      </c>
      <c r="I2480" s="1417" t="s">
        <v>12094</v>
      </c>
      <c r="J2480" s="1415" t="s">
        <v>36</v>
      </c>
      <c r="K2480" s="1416" t="s">
        <v>12210</v>
      </c>
      <c r="L2480" s="1416" t="s">
        <v>12215</v>
      </c>
      <c r="M2480" s="1436" t="s">
        <v>40</v>
      </c>
      <c r="N2480" s="1436" t="s">
        <v>716</v>
      </c>
      <c r="O2480" s="1436" t="s">
        <v>240</v>
      </c>
      <c r="P2480" s="1416" t="s">
        <v>12212</v>
      </c>
      <c r="Q2480" s="1416" t="s">
        <v>12216</v>
      </c>
      <c r="R2480" s="1416" t="s">
        <v>12217</v>
      </c>
      <c r="S2480" s="1419" t="s">
        <v>2093</v>
      </c>
      <c r="T2480" s="1419" t="s">
        <v>46</v>
      </c>
      <c r="U2480" s="1416" t="s">
        <v>47</v>
      </c>
      <c r="V2480" s="1421" t="s">
        <v>4725</v>
      </c>
      <c r="W2480" s="1438">
        <v>1</v>
      </c>
      <c r="X2480" s="1421" t="s">
        <v>750</v>
      </c>
      <c r="Y2480" s="1422"/>
      <c r="Z2480" s="1422"/>
      <c r="AA2480" s="1422"/>
      <c r="AB2480" s="1422"/>
      <c r="AC2480" s="1422"/>
      <c r="AD2480" s="1422"/>
      <c r="AE2480" s="1422"/>
    </row>
    <row r="2481" spans="1:31" ht="90">
      <c r="A2481" s="904">
        <v>2452</v>
      </c>
      <c r="B2481" s="1903"/>
      <c r="C2481" s="1903"/>
      <c r="D2481" s="1903"/>
      <c r="E2481" s="1905"/>
      <c r="F2481" s="1907"/>
      <c r="G2481" s="1415" t="s">
        <v>12218</v>
      </c>
      <c r="H2481" s="1416" t="s">
        <v>2005</v>
      </c>
      <c r="I2481" s="1417" t="s">
        <v>1366</v>
      </c>
      <c r="J2481" s="1415" t="s">
        <v>36</v>
      </c>
      <c r="K2481" s="1416" t="s">
        <v>12210</v>
      </c>
      <c r="L2481" s="1416" t="s">
        <v>12215</v>
      </c>
      <c r="M2481" s="1436" t="s">
        <v>40</v>
      </c>
      <c r="N2481" s="1436" t="s">
        <v>716</v>
      </c>
      <c r="O2481" s="1436" t="s">
        <v>240</v>
      </c>
      <c r="P2481" s="1416" t="s">
        <v>12212</v>
      </c>
      <c r="Q2481" s="1416" t="s">
        <v>12219</v>
      </c>
      <c r="R2481" s="1416" t="s">
        <v>12217</v>
      </c>
      <c r="S2481" s="1419" t="s">
        <v>2093</v>
      </c>
      <c r="T2481" s="1419" t="s">
        <v>46</v>
      </c>
      <c r="U2481" s="1416" t="s">
        <v>47</v>
      </c>
      <c r="V2481" s="1421" t="s">
        <v>4725</v>
      </c>
      <c r="W2481" s="1438">
        <v>2</v>
      </c>
      <c r="X2481" s="1421" t="s">
        <v>750</v>
      </c>
      <c r="Y2481" s="1422"/>
      <c r="Z2481" s="1422"/>
      <c r="AA2481" s="1422"/>
      <c r="AB2481" s="1422"/>
      <c r="AC2481" s="1422"/>
      <c r="AD2481" s="1422"/>
      <c r="AE2481" s="1422"/>
    </row>
    <row r="2482" spans="1:31" ht="105">
      <c r="A2482" s="904">
        <v>2453</v>
      </c>
      <c r="B2482" s="1902">
        <v>5</v>
      </c>
      <c r="C2482" s="1902" t="s">
        <v>6307</v>
      </c>
      <c r="D2482" s="1415" t="s">
        <v>457</v>
      </c>
      <c r="E2482" s="1426" t="s">
        <v>458</v>
      </c>
      <c r="F2482" s="1416" t="s">
        <v>541</v>
      </c>
      <c r="G2482" s="1415" t="s">
        <v>2108</v>
      </c>
      <c r="H2482" s="1416" t="s">
        <v>12220</v>
      </c>
      <c r="I2482" s="1417" t="s">
        <v>2186</v>
      </c>
      <c r="J2482" s="1415" t="s">
        <v>36</v>
      </c>
      <c r="K2482" s="1416" t="s">
        <v>12221</v>
      </c>
      <c r="L2482" s="1416" t="s">
        <v>12222</v>
      </c>
      <c r="M2482" s="1415" t="s">
        <v>41</v>
      </c>
      <c r="N2482" s="1415" t="s">
        <v>716</v>
      </c>
      <c r="O2482" s="1415" t="s">
        <v>41</v>
      </c>
      <c r="P2482" s="1416" t="s">
        <v>2189</v>
      </c>
      <c r="Q2482" s="1418" t="s">
        <v>12164</v>
      </c>
      <c r="R2482" s="1416" t="s">
        <v>2274</v>
      </c>
      <c r="S2482" s="1419" t="s">
        <v>1361</v>
      </c>
      <c r="T2482" s="1419" t="s">
        <v>46</v>
      </c>
      <c r="U2482" s="1416" t="s">
        <v>47</v>
      </c>
      <c r="V2482" s="1418" t="s">
        <v>2192</v>
      </c>
      <c r="W2482" s="1420" t="s">
        <v>2193</v>
      </c>
      <c r="X2482" s="1421" t="s">
        <v>1098</v>
      </c>
      <c r="Y2482" s="1422"/>
      <c r="Z2482" s="1422"/>
      <c r="AA2482" s="1422"/>
      <c r="AB2482" s="1422"/>
      <c r="AC2482" s="1422"/>
      <c r="AD2482" s="1422"/>
      <c r="AE2482" s="1422"/>
    </row>
    <row r="2483" spans="1:31" ht="105">
      <c r="A2483" s="904">
        <v>2454</v>
      </c>
      <c r="B2483" s="1915"/>
      <c r="C2483" s="1915"/>
      <c r="D2483" s="1902" t="s">
        <v>3836</v>
      </c>
      <c r="E2483" s="1904" t="s">
        <v>2269</v>
      </c>
      <c r="F2483" s="1906" t="s">
        <v>36</v>
      </c>
      <c r="G2483" s="1415" t="s">
        <v>2270</v>
      </c>
      <c r="H2483" s="1416" t="s">
        <v>2271</v>
      </c>
      <c r="I2483" s="1417" t="s">
        <v>2186</v>
      </c>
      <c r="J2483" s="1415" t="s">
        <v>1315</v>
      </c>
      <c r="K2483" s="1416" t="s">
        <v>2272</v>
      </c>
      <c r="L2483" s="1416" t="s">
        <v>2188</v>
      </c>
      <c r="M2483" s="1415" t="s">
        <v>40</v>
      </c>
      <c r="N2483" s="1415" t="s">
        <v>756</v>
      </c>
      <c r="O2483" s="1415" t="s">
        <v>40</v>
      </c>
      <c r="P2483" s="1416" t="s">
        <v>2189</v>
      </c>
      <c r="Q2483" s="1418" t="s">
        <v>2273</v>
      </c>
      <c r="R2483" s="1416" t="s">
        <v>2274</v>
      </c>
      <c r="S2483" s="1419" t="s">
        <v>996</v>
      </c>
      <c r="T2483" s="1419" t="s">
        <v>46</v>
      </c>
      <c r="U2483" s="1416" t="s">
        <v>47</v>
      </c>
      <c r="V2483" s="1418" t="s">
        <v>2192</v>
      </c>
      <c r="W2483" s="1420" t="s">
        <v>2193</v>
      </c>
      <c r="X2483" s="1421" t="s">
        <v>1098</v>
      </c>
      <c r="Y2483" s="1422"/>
      <c r="Z2483" s="1422"/>
      <c r="AA2483" s="1422"/>
      <c r="AB2483" s="1422"/>
      <c r="AC2483" s="1422"/>
      <c r="AD2483" s="1422"/>
      <c r="AE2483" s="1422"/>
    </row>
    <row r="2484" spans="1:31" ht="105">
      <c r="A2484" s="904">
        <v>2455</v>
      </c>
      <c r="B2484" s="1915"/>
      <c r="C2484" s="1915"/>
      <c r="D2484" s="1915"/>
      <c r="E2484" s="1910"/>
      <c r="F2484" s="1916"/>
      <c r="G2484" s="1415" t="s">
        <v>2275</v>
      </c>
      <c r="H2484" s="1416" t="s">
        <v>2276</v>
      </c>
      <c r="I2484" s="1417" t="s">
        <v>2186</v>
      </c>
      <c r="J2484" s="1415" t="s">
        <v>1315</v>
      </c>
      <c r="K2484" s="1416" t="s">
        <v>2277</v>
      </c>
      <c r="L2484" s="1060" t="s">
        <v>2188</v>
      </c>
      <c r="M2484" s="1415" t="s">
        <v>40</v>
      </c>
      <c r="N2484" s="1415" t="s">
        <v>972</v>
      </c>
      <c r="O2484" s="1415" t="s">
        <v>40</v>
      </c>
      <c r="P2484" s="1425" t="s">
        <v>2278</v>
      </c>
      <c r="Q2484" s="1418" t="s">
        <v>2190</v>
      </c>
      <c r="R2484" s="1416" t="s">
        <v>2191</v>
      </c>
      <c r="S2484" s="1419" t="s">
        <v>996</v>
      </c>
      <c r="T2484" s="1419" t="s">
        <v>46</v>
      </c>
      <c r="U2484" s="1416" t="s">
        <v>47</v>
      </c>
      <c r="V2484" s="1418" t="s">
        <v>2192</v>
      </c>
      <c r="W2484" s="1420" t="s">
        <v>2193</v>
      </c>
      <c r="X2484" s="1421" t="s">
        <v>1098</v>
      </c>
      <c r="Y2484" s="1422"/>
      <c r="Z2484" s="1422"/>
      <c r="AA2484" s="1422"/>
      <c r="AB2484" s="1422"/>
      <c r="AC2484" s="1422"/>
      <c r="AD2484" s="1422"/>
      <c r="AE2484" s="1422"/>
    </row>
    <row r="2485" spans="1:31" ht="105">
      <c r="A2485" s="904">
        <v>2456</v>
      </c>
      <c r="B2485" s="1915"/>
      <c r="C2485" s="1915"/>
      <c r="D2485" s="1903"/>
      <c r="E2485" s="1905"/>
      <c r="F2485" s="1907"/>
      <c r="G2485" s="1415" t="s">
        <v>2279</v>
      </c>
      <c r="H2485" s="1416" t="s">
        <v>2280</v>
      </c>
      <c r="I2485" s="1417" t="s">
        <v>2186</v>
      </c>
      <c r="J2485" s="1415" t="s">
        <v>1315</v>
      </c>
      <c r="K2485" s="1416" t="s">
        <v>2281</v>
      </c>
      <c r="L2485" s="1060" t="s">
        <v>2188</v>
      </c>
      <c r="M2485" s="1415" t="s">
        <v>40</v>
      </c>
      <c r="N2485" s="1415" t="s">
        <v>972</v>
      </c>
      <c r="O2485" s="1415" t="s">
        <v>40</v>
      </c>
      <c r="P2485" s="1218" t="s">
        <v>2278</v>
      </c>
      <c r="Q2485" s="1418" t="s">
        <v>2190</v>
      </c>
      <c r="R2485" s="1416" t="s">
        <v>2191</v>
      </c>
      <c r="S2485" s="1419" t="s">
        <v>996</v>
      </c>
      <c r="T2485" s="1419" t="s">
        <v>46</v>
      </c>
      <c r="U2485" s="1416" t="s">
        <v>47</v>
      </c>
      <c r="V2485" s="1418" t="s">
        <v>2192</v>
      </c>
      <c r="W2485" s="1420" t="s">
        <v>2193</v>
      </c>
      <c r="X2485" s="1421" t="s">
        <v>1098</v>
      </c>
      <c r="Y2485" s="1422"/>
      <c r="Z2485" s="1422"/>
      <c r="AA2485" s="1422"/>
      <c r="AB2485" s="1422"/>
      <c r="AC2485" s="1422"/>
      <c r="AD2485" s="1422"/>
      <c r="AE2485" s="1422"/>
    </row>
    <row r="2486" spans="1:31" ht="105">
      <c r="A2486" s="904">
        <v>2457</v>
      </c>
      <c r="B2486" s="1915"/>
      <c r="C2486" s="1915"/>
      <c r="D2486" s="1902" t="s">
        <v>2182</v>
      </c>
      <c r="E2486" s="1904" t="s">
        <v>2183</v>
      </c>
      <c r="F2486" s="1906" t="s">
        <v>36</v>
      </c>
      <c r="G2486" s="1415" t="s">
        <v>2184</v>
      </c>
      <c r="H2486" s="1416" t="s">
        <v>2185</v>
      </c>
      <c r="I2486" s="1417" t="s">
        <v>2186</v>
      </c>
      <c r="J2486" s="1415" t="s">
        <v>1315</v>
      </c>
      <c r="K2486" s="1416" t="s">
        <v>2187</v>
      </c>
      <c r="L2486" s="1060" t="s">
        <v>2188</v>
      </c>
      <c r="M2486" s="1415" t="s">
        <v>240</v>
      </c>
      <c r="N2486" s="1415" t="s">
        <v>756</v>
      </c>
      <c r="O2486" s="1415" t="s">
        <v>240</v>
      </c>
      <c r="P2486" s="1416" t="s">
        <v>2189</v>
      </c>
      <c r="Q2486" s="1418" t="s">
        <v>2190</v>
      </c>
      <c r="R2486" s="1416" t="s">
        <v>2191</v>
      </c>
      <c r="S2486" s="1419" t="s">
        <v>996</v>
      </c>
      <c r="T2486" s="1419" t="s">
        <v>46</v>
      </c>
      <c r="U2486" s="1416" t="s">
        <v>47</v>
      </c>
      <c r="V2486" s="1418" t="s">
        <v>2192</v>
      </c>
      <c r="W2486" s="1420" t="s">
        <v>2193</v>
      </c>
      <c r="X2486" s="1421" t="s">
        <v>1098</v>
      </c>
      <c r="Y2486" s="1422"/>
      <c r="Z2486" s="1422"/>
      <c r="AA2486" s="1422"/>
      <c r="AB2486" s="1422"/>
      <c r="AC2486" s="1422"/>
      <c r="AD2486" s="1422"/>
      <c r="AE2486" s="1422"/>
    </row>
    <row r="2487" spans="1:31" ht="105">
      <c r="A2487" s="904">
        <v>2458</v>
      </c>
      <c r="B2487" s="1903"/>
      <c r="C2487" s="1903"/>
      <c r="D2487" s="1903"/>
      <c r="E2487" s="1905"/>
      <c r="F2487" s="1907"/>
      <c r="G2487" s="1415" t="s">
        <v>2194</v>
      </c>
      <c r="H2487" s="1416" t="s">
        <v>2195</v>
      </c>
      <c r="I2487" s="1417" t="s">
        <v>2186</v>
      </c>
      <c r="J2487" s="1415" t="s">
        <v>36</v>
      </c>
      <c r="K2487" s="1416" t="s">
        <v>2196</v>
      </c>
      <c r="L2487" s="1060" t="s">
        <v>2188</v>
      </c>
      <c r="M2487" s="1415" t="s">
        <v>40</v>
      </c>
      <c r="N2487" s="1415" t="s">
        <v>972</v>
      </c>
      <c r="O2487" s="1415" t="s">
        <v>40</v>
      </c>
      <c r="P2487" s="1425" t="s">
        <v>2197</v>
      </c>
      <c r="Q2487" s="1418" t="s">
        <v>2190</v>
      </c>
      <c r="R2487" s="1416" t="s">
        <v>2191</v>
      </c>
      <c r="S2487" s="1419" t="s">
        <v>996</v>
      </c>
      <c r="T2487" s="1419" t="s">
        <v>46</v>
      </c>
      <c r="U2487" s="1416" t="s">
        <v>47</v>
      </c>
      <c r="V2487" s="1418" t="s">
        <v>2192</v>
      </c>
      <c r="W2487" s="1420" t="s">
        <v>2193</v>
      </c>
      <c r="X2487" s="1421" t="s">
        <v>1098</v>
      </c>
      <c r="Y2487" s="1422"/>
      <c r="Z2487" s="1422"/>
      <c r="AA2487" s="1422"/>
      <c r="AB2487" s="1422"/>
      <c r="AC2487" s="1422"/>
      <c r="AD2487" s="1422"/>
      <c r="AE2487" s="1422"/>
    </row>
    <row r="2488" spans="1:31" ht="105">
      <c r="A2488" s="904">
        <v>2459</v>
      </c>
      <c r="B2488" s="1902">
        <v>6</v>
      </c>
      <c r="C2488" s="1902" t="s">
        <v>4540</v>
      </c>
      <c r="D2488" s="1415" t="s">
        <v>579</v>
      </c>
      <c r="E2488" s="1426" t="s">
        <v>580</v>
      </c>
      <c r="F2488" s="1416" t="s">
        <v>36</v>
      </c>
      <c r="G2488" s="1415" t="s">
        <v>581</v>
      </c>
      <c r="H2488" s="1416" t="s">
        <v>12223</v>
      </c>
      <c r="I2488" s="1417" t="s">
        <v>12224</v>
      </c>
      <c r="J2488" s="1415" t="s">
        <v>1315</v>
      </c>
      <c r="K2488" s="1416" t="s">
        <v>12225</v>
      </c>
      <c r="L2488" s="1416" t="s">
        <v>12226</v>
      </c>
      <c r="M2488" s="1415" t="s">
        <v>41</v>
      </c>
      <c r="N2488" s="1415" t="s">
        <v>240</v>
      </c>
      <c r="O2488" s="1415" t="s">
        <v>40</v>
      </c>
      <c r="P2488" s="1425" t="s">
        <v>177</v>
      </c>
      <c r="Q2488" s="1418" t="s">
        <v>12227</v>
      </c>
      <c r="R2488" s="1416" t="s">
        <v>12228</v>
      </c>
      <c r="S2488" s="1419" t="s">
        <v>12229</v>
      </c>
      <c r="T2488" s="1419" t="s">
        <v>46</v>
      </c>
      <c r="U2488" s="1416" t="s">
        <v>47</v>
      </c>
      <c r="V2488" s="1418" t="s">
        <v>12230</v>
      </c>
      <c r="W2488" s="1420" t="s">
        <v>1459</v>
      </c>
      <c r="X2488" s="1421" t="s">
        <v>1098</v>
      </c>
      <c r="Y2488" s="1422"/>
      <c r="Z2488" s="1422"/>
      <c r="AA2488" s="1422"/>
      <c r="AB2488" s="1422"/>
      <c r="AC2488" s="1422"/>
      <c r="AD2488" s="1422"/>
      <c r="AE2488" s="1422"/>
    </row>
    <row r="2489" spans="1:31" ht="150">
      <c r="A2489" s="904">
        <v>2460</v>
      </c>
      <c r="B2489" s="1915"/>
      <c r="C2489" s="1915"/>
      <c r="D2489" s="1415" t="s">
        <v>748</v>
      </c>
      <c r="E2489" s="1426" t="s">
        <v>2502</v>
      </c>
      <c r="F2489" s="1416" t="s">
        <v>1311</v>
      </c>
      <c r="G2489" s="1415" t="s">
        <v>751</v>
      </c>
      <c r="H2489" s="1416" t="s">
        <v>10902</v>
      </c>
      <c r="I2489" s="1417" t="s">
        <v>1409</v>
      </c>
      <c r="J2489" s="1427" t="s">
        <v>541</v>
      </c>
      <c r="K2489" s="1416" t="s">
        <v>12231</v>
      </c>
      <c r="L2489" s="1416" t="s">
        <v>12232</v>
      </c>
      <c r="M2489" s="1415" t="s">
        <v>41</v>
      </c>
      <c r="N2489" s="1415" t="s">
        <v>41</v>
      </c>
      <c r="O2489" s="1415" t="s">
        <v>41</v>
      </c>
      <c r="P2489" s="1425" t="s">
        <v>12233</v>
      </c>
      <c r="Q2489" s="1418" t="s">
        <v>12234</v>
      </c>
      <c r="R2489" s="1416" t="s">
        <v>12235</v>
      </c>
      <c r="S2489" s="1419" t="s">
        <v>1041</v>
      </c>
      <c r="T2489" s="1419" t="s">
        <v>46</v>
      </c>
      <c r="U2489" s="1416" t="s">
        <v>47</v>
      </c>
      <c r="V2489" s="1418" t="s">
        <v>12236</v>
      </c>
      <c r="W2489" s="1420" t="s">
        <v>2266</v>
      </c>
      <c r="X2489" s="1421" t="s">
        <v>1098</v>
      </c>
      <c r="Y2489" s="1443"/>
      <c r="Z2489" s="1443"/>
      <c r="AA2489" s="1443"/>
      <c r="AB2489" s="1443"/>
      <c r="AC2489" s="1443"/>
      <c r="AD2489" s="1443"/>
      <c r="AE2489" s="1443"/>
    </row>
    <row r="2490" spans="1:31" ht="45">
      <c r="A2490" s="904">
        <v>2461</v>
      </c>
      <c r="B2490" s="1915"/>
      <c r="C2490" s="1915"/>
      <c r="D2490" s="1415" t="s">
        <v>779</v>
      </c>
      <c r="E2490" s="1426" t="s">
        <v>12237</v>
      </c>
      <c r="F2490" s="1416" t="s">
        <v>36</v>
      </c>
      <c r="G2490" s="1415" t="s">
        <v>781</v>
      </c>
      <c r="H2490" s="1416" t="s">
        <v>2526</v>
      </c>
      <c r="I2490" s="1417" t="s">
        <v>2186</v>
      </c>
      <c r="J2490" s="1415" t="s">
        <v>36</v>
      </c>
      <c r="K2490" s="1416" t="s">
        <v>12238</v>
      </c>
      <c r="L2490" s="1416" t="s">
        <v>12239</v>
      </c>
      <c r="M2490" s="1415" t="s">
        <v>41</v>
      </c>
      <c r="N2490" s="1415" t="s">
        <v>756</v>
      </c>
      <c r="O2490" s="1415" t="s">
        <v>40</v>
      </c>
      <c r="P2490" s="1425" t="s">
        <v>2197</v>
      </c>
      <c r="Q2490" s="1418" t="s">
        <v>12240</v>
      </c>
      <c r="R2490" s="1416" t="s">
        <v>2191</v>
      </c>
      <c r="S2490" s="1419" t="s">
        <v>996</v>
      </c>
      <c r="T2490" s="1419" t="s">
        <v>46</v>
      </c>
      <c r="U2490" s="1416" t="s">
        <v>47</v>
      </c>
      <c r="V2490" s="1418" t="s">
        <v>12241</v>
      </c>
      <c r="W2490" s="1420">
        <v>1</v>
      </c>
      <c r="X2490" s="1421" t="s">
        <v>1098</v>
      </c>
      <c r="Y2490" s="1422"/>
      <c r="Z2490" s="1422"/>
      <c r="AA2490" s="1422"/>
      <c r="AB2490" s="1422"/>
      <c r="AC2490" s="1422"/>
      <c r="AD2490" s="1422"/>
      <c r="AE2490" s="1422"/>
    </row>
    <row r="2491" spans="1:31" ht="45">
      <c r="A2491" s="904">
        <v>2462</v>
      </c>
      <c r="B2491" s="1915"/>
      <c r="C2491" s="1915"/>
      <c r="D2491" s="1415" t="s">
        <v>788</v>
      </c>
      <c r="E2491" s="1426" t="s">
        <v>12242</v>
      </c>
      <c r="F2491" s="1416" t="s">
        <v>1311</v>
      </c>
      <c r="G2491" s="1415" t="s">
        <v>790</v>
      </c>
      <c r="H2491" s="1416" t="s">
        <v>2526</v>
      </c>
      <c r="I2491" s="1417" t="s">
        <v>2186</v>
      </c>
      <c r="J2491" s="1415" t="s">
        <v>36</v>
      </c>
      <c r="K2491" s="1218" t="s">
        <v>12238</v>
      </c>
      <c r="L2491" s="1416" t="s">
        <v>12239</v>
      </c>
      <c r="M2491" s="1415" t="s">
        <v>41</v>
      </c>
      <c r="N2491" s="1415" t="s">
        <v>756</v>
      </c>
      <c r="O2491" s="1415" t="s">
        <v>40</v>
      </c>
      <c r="P2491" s="1425" t="s">
        <v>2197</v>
      </c>
      <c r="Q2491" s="1418" t="s">
        <v>12240</v>
      </c>
      <c r="R2491" s="1416" t="s">
        <v>2191</v>
      </c>
      <c r="S2491" s="1419" t="s">
        <v>996</v>
      </c>
      <c r="T2491" s="1419" t="s">
        <v>46</v>
      </c>
      <c r="U2491" s="1416" t="s">
        <v>47</v>
      </c>
      <c r="V2491" s="1418" t="s">
        <v>12241</v>
      </c>
      <c r="W2491" s="1420">
        <v>1</v>
      </c>
      <c r="X2491" s="1421" t="s">
        <v>1098</v>
      </c>
      <c r="Y2491" s="1422"/>
      <c r="Z2491" s="1422"/>
      <c r="AA2491" s="1422"/>
      <c r="AB2491" s="1422"/>
      <c r="AC2491" s="1422"/>
      <c r="AD2491" s="1422"/>
      <c r="AE2491" s="1422"/>
    </row>
    <row r="2492" spans="1:31" ht="45">
      <c r="A2492" s="904">
        <v>2463</v>
      </c>
      <c r="B2492" s="1915"/>
      <c r="C2492" s="1915"/>
      <c r="D2492" s="1415" t="s">
        <v>797</v>
      </c>
      <c r="E2492" s="1426" t="s">
        <v>12243</v>
      </c>
      <c r="F2492" s="1416" t="s">
        <v>36</v>
      </c>
      <c r="G2492" s="1415" t="s">
        <v>799</v>
      </c>
      <c r="H2492" s="1416" t="s">
        <v>2526</v>
      </c>
      <c r="I2492" s="1417" t="s">
        <v>2186</v>
      </c>
      <c r="J2492" s="1415" t="s">
        <v>36</v>
      </c>
      <c r="K2492" s="1218" t="s">
        <v>12238</v>
      </c>
      <c r="L2492" s="1416" t="s">
        <v>12239</v>
      </c>
      <c r="M2492" s="1415" t="s">
        <v>40</v>
      </c>
      <c r="N2492" s="1415" t="s">
        <v>756</v>
      </c>
      <c r="O2492" s="1415" t="s">
        <v>40</v>
      </c>
      <c r="P2492" s="1425" t="s">
        <v>2197</v>
      </c>
      <c r="Q2492" s="1418" t="s">
        <v>12240</v>
      </c>
      <c r="R2492" s="1416" t="s">
        <v>2191</v>
      </c>
      <c r="S2492" s="1419" t="s">
        <v>996</v>
      </c>
      <c r="T2492" s="1419" t="s">
        <v>46</v>
      </c>
      <c r="U2492" s="1416" t="s">
        <v>47</v>
      </c>
      <c r="V2492" s="1418" t="s">
        <v>12241</v>
      </c>
      <c r="W2492" s="1420">
        <v>1</v>
      </c>
      <c r="X2492" s="1421" t="s">
        <v>1098</v>
      </c>
      <c r="Y2492" s="1422"/>
      <c r="Z2492" s="1422"/>
      <c r="AA2492" s="1422"/>
      <c r="AB2492" s="1422"/>
      <c r="AC2492" s="1422"/>
      <c r="AD2492" s="1422"/>
      <c r="AE2492" s="1422"/>
    </row>
    <row r="2493" spans="1:31" ht="75">
      <c r="A2493" s="904">
        <v>2464</v>
      </c>
      <c r="B2493" s="1915"/>
      <c r="C2493" s="1915"/>
      <c r="D2493" s="1415" t="s">
        <v>808</v>
      </c>
      <c r="E2493" s="1426" t="s">
        <v>2525</v>
      </c>
      <c r="F2493" s="1416" t="s">
        <v>36</v>
      </c>
      <c r="G2493" s="1415" t="s">
        <v>810</v>
      </c>
      <c r="H2493" s="1416" t="s">
        <v>2526</v>
      </c>
      <c r="I2493" s="1417" t="s">
        <v>2186</v>
      </c>
      <c r="J2493" s="1415" t="s">
        <v>36</v>
      </c>
      <c r="K2493" s="1416" t="s">
        <v>12244</v>
      </c>
      <c r="L2493" s="1416" t="s">
        <v>12239</v>
      </c>
      <c r="M2493" s="1415" t="s">
        <v>40</v>
      </c>
      <c r="N2493" s="1415" t="s">
        <v>972</v>
      </c>
      <c r="O2493" s="1415" t="s">
        <v>40</v>
      </c>
      <c r="P2493" s="1425" t="s">
        <v>12245</v>
      </c>
      <c r="Q2493" s="1418" t="s">
        <v>12240</v>
      </c>
      <c r="R2493" s="1416" t="s">
        <v>2191</v>
      </c>
      <c r="S2493" s="1419" t="s">
        <v>996</v>
      </c>
      <c r="T2493" s="1419" t="s">
        <v>46</v>
      </c>
      <c r="U2493" s="1416" t="s">
        <v>47</v>
      </c>
      <c r="V2493" s="1418" t="s">
        <v>12241</v>
      </c>
      <c r="W2493" s="1420">
        <v>1</v>
      </c>
      <c r="X2493" s="1421" t="s">
        <v>1098</v>
      </c>
      <c r="Y2493" s="1422"/>
      <c r="Z2493" s="1422"/>
      <c r="AA2493" s="1422"/>
      <c r="AB2493" s="1422"/>
      <c r="AC2493" s="1422"/>
      <c r="AD2493" s="1422"/>
      <c r="AE2493" s="1422"/>
    </row>
    <row r="2494" spans="1:31" ht="105">
      <c r="A2494" s="904">
        <v>2465</v>
      </c>
      <c r="B2494" s="1915"/>
      <c r="C2494" s="1915"/>
      <c r="D2494" s="1902" t="s">
        <v>840</v>
      </c>
      <c r="E2494" s="1904" t="s">
        <v>12246</v>
      </c>
      <c r="F2494" s="1906" t="s">
        <v>1311</v>
      </c>
      <c r="G2494" s="1415" t="s">
        <v>842</v>
      </c>
      <c r="H2494" s="1416" t="s">
        <v>12247</v>
      </c>
      <c r="I2494" s="1417" t="s">
        <v>2186</v>
      </c>
      <c r="J2494" s="1415" t="s">
        <v>36</v>
      </c>
      <c r="K2494" s="1416" t="s">
        <v>12248</v>
      </c>
      <c r="L2494" s="1416" t="s">
        <v>12239</v>
      </c>
      <c r="M2494" s="1415" t="s">
        <v>40</v>
      </c>
      <c r="N2494" s="1415" t="s">
        <v>972</v>
      </c>
      <c r="O2494" s="1415" t="s">
        <v>40</v>
      </c>
      <c r="P2494" s="1425" t="s">
        <v>2197</v>
      </c>
      <c r="Q2494" s="1418" t="s">
        <v>12249</v>
      </c>
      <c r="R2494" s="1416" t="s">
        <v>2191</v>
      </c>
      <c r="S2494" s="1419" t="s">
        <v>996</v>
      </c>
      <c r="T2494" s="1419" t="s">
        <v>46</v>
      </c>
      <c r="U2494" s="1416" t="s">
        <v>47</v>
      </c>
      <c r="V2494" s="1418" t="s">
        <v>12250</v>
      </c>
      <c r="W2494" s="1420">
        <v>1</v>
      </c>
      <c r="X2494" s="1421" t="s">
        <v>1098</v>
      </c>
      <c r="Y2494" s="1422"/>
      <c r="Z2494" s="1422"/>
      <c r="AA2494" s="1422"/>
      <c r="AB2494" s="1422"/>
      <c r="AC2494" s="1422"/>
      <c r="AD2494" s="1422"/>
      <c r="AE2494" s="1422"/>
    </row>
    <row r="2495" spans="1:31" ht="105">
      <c r="A2495" s="904">
        <v>2466</v>
      </c>
      <c r="B2495" s="1903"/>
      <c r="C2495" s="1903"/>
      <c r="D2495" s="1903"/>
      <c r="E2495" s="1905"/>
      <c r="F2495" s="1907"/>
      <c r="G2495" s="1415" t="s">
        <v>849</v>
      </c>
      <c r="H2495" s="1416" t="s">
        <v>12251</v>
      </c>
      <c r="I2495" s="1417" t="s">
        <v>2186</v>
      </c>
      <c r="J2495" s="1415" t="s">
        <v>36</v>
      </c>
      <c r="K2495" s="1416" t="s">
        <v>12252</v>
      </c>
      <c r="L2495" s="1416" t="s">
        <v>12239</v>
      </c>
      <c r="M2495" s="1415" t="s">
        <v>40</v>
      </c>
      <c r="N2495" s="1415" t="s">
        <v>972</v>
      </c>
      <c r="O2495" s="1415" t="s">
        <v>40</v>
      </c>
      <c r="P2495" s="1425" t="s">
        <v>2197</v>
      </c>
      <c r="Q2495" s="1418" t="s">
        <v>12249</v>
      </c>
      <c r="R2495" s="1416" t="s">
        <v>2191</v>
      </c>
      <c r="S2495" s="1419" t="s">
        <v>996</v>
      </c>
      <c r="T2495" s="1419" t="s">
        <v>46</v>
      </c>
      <c r="U2495" s="1416" t="s">
        <v>47</v>
      </c>
      <c r="V2495" s="1418" t="s">
        <v>12250</v>
      </c>
      <c r="W2495" s="1420">
        <v>1</v>
      </c>
      <c r="X2495" s="1421" t="s">
        <v>1098</v>
      </c>
      <c r="Y2495" s="1422"/>
      <c r="Z2495" s="1422"/>
      <c r="AA2495" s="1422"/>
      <c r="AB2495" s="1422"/>
      <c r="AC2495" s="1422"/>
      <c r="AD2495" s="1422"/>
      <c r="AE2495" s="1422"/>
    </row>
    <row r="2496" spans="1:31" ht="120">
      <c r="A2496" s="904">
        <v>2467</v>
      </c>
      <c r="B2496" s="1902">
        <v>7</v>
      </c>
      <c r="C2496" s="1902" t="s">
        <v>11081</v>
      </c>
      <c r="D2496" s="1902" t="s">
        <v>2682</v>
      </c>
      <c r="E2496" s="1904" t="s">
        <v>2683</v>
      </c>
      <c r="F2496" s="1906" t="s">
        <v>1311</v>
      </c>
      <c r="G2496" s="1415" t="s">
        <v>2684</v>
      </c>
      <c r="H2496" s="1416" t="s">
        <v>12253</v>
      </c>
      <c r="I2496" s="1417" t="s">
        <v>12087</v>
      </c>
      <c r="J2496" s="1415" t="s">
        <v>1315</v>
      </c>
      <c r="K2496" s="1416" t="s">
        <v>12254</v>
      </c>
      <c r="L2496" s="1416" t="s">
        <v>12255</v>
      </c>
      <c r="M2496" s="1415" t="s">
        <v>39</v>
      </c>
      <c r="N2496" s="1415" t="s">
        <v>40</v>
      </c>
      <c r="O2496" s="1415" t="s">
        <v>39</v>
      </c>
      <c r="P2496" s="1425" t="s">
        <v>12256</v>
      </c>
      <c r="Q2496" s="1418" t="s">
        <v>12257</v>
      </c>
      <c r="R2496" s="1416" t="s">
        <v>12258</v>
      </c>
      <c r="S2496" s="1419" t="s">
        <v>1041</v>
      </c>
      <c r="T2496" s="1419" t="s">
        <v>46</v>
      </c>
      <c r="U2496" s="1416" t="s">
        <v>47</v>
      </c>
      <c r="V2496" s="1418" t="s">
        <v>12259</v>
      </c>
      <c r="W2496" s="1420" t="s">
        <v>7264</v>
      </c>
      <c r="X2496" s="1421" t="s">
        <v>1098</v>
      </c>
      <c r="Y2496" s="1422"/>
      <c r="Z2496" s="1422"/>
      <c r="AA2496" s="1422"/>
      <c r="AB2496" s="1422"/>
      <c r="AC2496" s="1422"/>
      <c r="AD2496" s="1422"/>
      <c r="AE2496" s="1422"/>
    </row>
    <row r="2497" spans="1:31" ht="120">
      <c r="A2497" s="904">
        <v>2468</v>
      </c>
      <c r="B2497" s="1915"/>
      <c r="C2497" s="1915"/>
      <c r="D2497" s="1915"/>
      <c r="E2497" s="1910"/>
      <c r="F2497" s="1916"/>
      <c r="G2497" s="1415" t="s">
        <v>2690</v>
      </c>
      <c r="H2497" s="1416" t="s">
        <v>12260</v>
      </c>
      <c r="I2497" s="1417" t="s">
        <v>12087</v>
      </c>
      <c r="J2497" s="1415" t="s">
        <v>1315</v>
      </c>
      <c r="K2497" s="1416" t="s">
        <v>12261</v>
      </c>
      <c r="L2497" s="1416" t="s">
        <v>12262</v>
      </c>
      <c r="M2497" s="1415" t="s">
        <v>39</v>
      </c>
      <c r="N2497" s="1415" t="s">
        <v>40</v>
      </c>
      <c r="O2497" s="1415" t="s">
        <v>39</v>
      </c>
      <c r="P2497" s="1425" t="s">
        <v>12256</v>
      </c>
      <c r="Q2497" s="1418" t="s">
        <v>12263</v>
      </c>
      <c r="R2497" s="1416" t="s">
        <v>12264</v>
      </c>
      <c r="S2497" s="1419" t="s">
        <v>1041</v>
      </c>
      <c r="T2497" s="1419" t="s">
        <v>46</v>
      </c>
      <c r="U2497" s="1416" t="s">
        <v>47</v>
      </c>
      <c r="V2497" s="1418" t="s">
        <v>12259</v>
      </c>
      <c r="W2497" s="1420" t="s">
        <v>7264</v>
      </c>
      <c r="X2497" s="1421" t="s">
        <v>1098</v>
      </c>
      <c r="Y2497" s="1422"/>
      <c r="Z2497" s="1422"/>
      <c r="AA2497" s="1422"/>
      <c r="AB2497" s="1422"/>
      <c r="AC2497" s="1422"/>
      <c r="AD2497" s="1422"/>
      <c r="AE2497" s="1422"/>
    </row>
    <row r="2498" spans="1:31" ht="150">
      <c r="A2498" s="904">
        <v>2469</v>
      </c>
      <c r="B2498" s="1915"/>
      <c r="C2498" s="1915"/>
      <c r="D2498" s="1915"/>
      <c r="E2498" s="1910"/>
      <c r="F2498" s="1916"/>
      <c r="G2498" s="1415" t="s">
        <v>11480</v>
      </c>
      <c r="H2498" s="1416" t="s">
        <v>12265</v>
      </c>
      <c r="I2498" s="1417" t="s">
        <v>12087</v>
      </c>
      <c r="J2498" s="1415" t="s">
        <v>1315</v>
      </c>
      <c r="K2498" s="1416" t="s">
        <v>12266</v>
      </c>
      <c r="L2498" s="1416" t="s">
        <v>12267</v>
      </c>
      <c r="M2498" s="1415" t="s">
        <v>39</v>
      </c>
      <c r="N2498" s="1415" t="s">
        <v>40</v>
      </c>
      <c r="O2498" s="1415" t="s">
        <v>39</v>
      </c>
      <c r="P2498" s="1425" t="s">
        <v>12256</v>
      </c>
      <c r="Q2498" s="1418" t="s">
        <v>12268</v>
      </c>
      <c r="R2498" s="1416" t="s">
        <v>12269</v>
      </c>
      <c r="S2498" s="1419" t="s">
        <v>1041</v>
      </c>
      <c r="T2498" s="1419" t="s">
        <v>46</v>
      </c>
      <c r="U2498" s="1416" t="s">
        <v>47</v>
      </c>
      <c r="V2498" s="1418" t="s">
        <v>12270</v>
      </c>
      <c r="W2498" s="1420" t="s">
        <v>1459</v>
      </c>
      <c r="X2498" s="1421" t="s">
        <v>1098</v>
      </c>
      <c r="Y2498" s="1422"/>
      <c r="Z2498" s="1422"/>
      <c r="AA2498" s="1422"/>
      <c r="AB2498" s="1422"/>
      <c r="AC2498" s="1422"/>
      <c r="AD2498" s="1422"/>
      <c r="AE2498" s="1422"/>
    </row>
    <row r="2499" spans="1:31" ht="150">
      <c r="A2499" s="904">
        <v>2470</v>
      </c>
      <c r="B2499" s="1915"/>
      <c r="C2499" s="1915"/>
      <c r="D2499" s="1915"/>
      <c r="E2499" s="1910"/>
      <c r="F2499" s="1916"/>
      <c r="G2499" s="1415" t="s">
        <v>12271</v>
      </c>
      <c r="H2499" s="1416" t="s">
        <v>12272</v>
      </c>
      <c r="I2499" s="1417" t="s">
        <v>12087</v>
      </c>
      <c r="J2499" s="1415" t="s">
        <v>1315</v>
      </c>
      <c r="K2499" s="1416" t="s">
        <v>12266</v>
      </c>
      <c r="L2499" s="1416" t="s">
        <v>12267</v>
      </c>
      <c r="M2499" s="1415" t="s">
        <v>39</v>
      </c>
      <c r="N2499" s="1415" t="s">
        <v>40</v>
      </c>
      <c r="O2499" s="1415" t="s">
        <v>39</v>
      </c>
      <c r="P2499" s="1425" t="s">
        <v>12256</v>
      </c>
      <c r="Q2499" s="1418" t="s">
        <v>12268</v>
      </c>
      <c r="R2499" s="1416" t="s">
        <v>12268</v>
      </c>
      <c r="S2499" s="1419" t="s">
        <v>1041</v>
      </c>
      <c r="T2499" s="1419" t="s">
        <v>46</v>
      </c>
      <c r="U2499" s="1416" t="s">
        <v>47</v>
      </c>
      <c r="V2499" s="1418" t="s">
        <v>12270</v>
      </c>
      <c r="W2499" s="1420" t="s">
        <v>1459</v>
      </c>
      <c r="X2499" s="1421" t="s">
        <v>1098</v>
      </c>
      <c r="Y2499" s="1422"/>
      <c r="Z2499" s="1422"/>
      <c r="AA2499" s="1422"/>
      <c r="AB2499" s="1422"/>
      <c r="AC2499" s="1422"/>
      <c r="AD2499" s="1422"/>
      <c r="AE2499" s="1422"/>
    </row>
    <row r="2500" spans="1:31" ht="75">
      <c r="A2500" s="904">
        <v>2471</v>
      </c>
      <c r="B2500" s="1915"/>
      <c r="C2500" s="1915"/>
      <c r="D2500" s="1915"/>
      <c r="E2500" s="1910"/>
      <c r="F2500" s="1916"/>
      <c r="G2500" s="1415" t="s">
        <v>12273</v>
      </c>
      <c r="H2500" s="1416" t="s">
        <v>12274</v>
      </c>
      <c r="I2500" s="1417" t="s">
        <v>2186</v>
      </c>
      <c r="J2500" s="1415" t="s">
        <v>1315</v>
      </c>
      <c r="K2500" s="1416" t="s">
        <v>12275</v>
      </c>
      <c r="L2500" s="1416" t="s">
        <v>12276</v>
      </c>
      <c r="M2500" s="1415" t="s">
        <v>92</v>
      </c>
      <c r="N2500" s="1415" t="s">
        <v>716</v>
      </c>
      <c r="O2500" s="1415" t="s">
        <v>92</v>
      </c>
      <c r="P2500" s="1425" t="s">
        <v>2189</v>
      </c>
      <c r="Q2500" s="1418" t="s">
        <v>12240</v>
      </c>
      <c r="R2500" s="1416" t="s">
        <v>2191</v>
      </c>
      <c r="S2500" s="1419" t="s">
        <v>996</v>
      </c>
      <c r="T2500" s="1419" t="s">
        <v>46</v>
      </c>
      <c r="U2500" s="1416" t="s">
        <v>47</v>
      </c>
      <c r="V2500" s="1418" t="s">
        <v>12250</v>
      </c>
      <c r="W2500" s="1420">
        <v>1</v>
      </c>
      <c r="X2500" s="1421" t="s">
        <v>1098</v>
      </c>
      <c r="Y2500" s="1422"/>
      <c r="Z2500" s="1422"/>
      <c r="AA2500" s="1422"/>
      <c r="AB2500" s="1422"/>
      <c r="AC2500" s="1422"/>
      <c r="AD2500" s="1422"/>
      <c r="AE2500" s="1422"/>
    </row>
    <row r="2501" spans="1:31" ht="75">
      <c r="A2501" s="904">
        <v>2472</v>
      </c>
      <c r="B2501" s="1915"/>
      <c r="C2501" s="1915"/>
      <c r="D2501" s="1915"/>
      <c r="E2501" s="1910"/>
      <c r="F2501" s="1916"/>
      <c r="G2501" s="1415" t="s">
        <v>12277</v>
      </c>
      <c r="H2501" s="1416" t="s">
        <v>12278</v>
      </c>
      <c r="I2501" s="1417" t="s">
        <v>2186</v>
      </c>
      <c r="J2501" s="1415" t="s">
        <v>1315</v>
      </c>
      <c r="K2501" s="1416" t="s">
        <v>12275</v>
      </c>
      <c r="L2501" s="1060" t="s">
        <v>2188</v>
      </c>
      <c r="M2501" s="1415" t="s">
        <v>92</v>
      </c>
      <c r="N2501" s="1415" t="s">
        <v>716</v>
      </c>
      <c r="O2501" s="1415" t="s">
        <v>92</v>
      </c>
      <c r="P2501" s="1425" t="s">
        <v>2189</v>
      </c>
      <c r="Q2501" s="1418" t="s">
        <v>12240</v>
      </c>
      <c r="R2501" s="1416" t="s">
        <v>2191</v>
      </c>
      <c r="S2501" s="1419" t="s">
        <v>996</v>
      </c>
      <c r="T2501" s="1419" t="s">
        <v>46</v>
      </c>
      <c r="U2501" s="1416" t="s">
        <v>47</v>
      </c>
      <c r="V2501" s="1418" t="s">
        <v>12250</v>
      </c>
      <c r="W2501" s="1420">
        <v>1</v>
      </c>
      <c r="X2501" s="1421" t="s">
        <v>1098</v>
      </c>
      <c r="Y2501" s="1422"/>
      <c r="Z2501" s="1422"/>
      <c r="AA2501" s="1422"/>
      <c r="AB2501" s="1422"/>
      <c r="AC2501" s="1422"/>
      <c r="AD2501" s="1422"/>
      <c r="AE2501" s="1422"/>
    </row>
    <row r="2502" spans="1:31" ht="75">
      <c r="A2502" s="904">
        <v>2473</v>
      </c>
      <c r="B2502" s="1915"/>
      <c r="C2502" s="1915"/>
      <c r="D2502" s="1915"/>
      <c r="E2502" s="1910"/>
      <c r="F2502" s="1916"/>
      <c r="G2502" s="1415" t="s">
        <v>12279</v>
      </c>
      <c r="H2502" s="1416" t="s">
        <v>12280</v>
      </c>
      <c r="I2502" s="1417" t="s">
        <v>2186</v>
      </c>
      <c r="J2502" s="1415" t="s">
        <v>1315</v>
      </c>
      <c r="K2502" s="1416" t="s">
        <v>12275</v>
      </c>
      <c r="L2502" s="1060" t="s">
        <v>2188</v>
      </c>
      <c r="M2502" s="1415" t="s">
        <v>92</v>
      </c>
      <c r="N2502" s="1415" t="s">
        <v>716</v>
      </c>
      <c r="O2502" s="1415" t="s">
        <v>92</v>
      </c>
      <c r="P2502" s="1425" t="s">
        <v>2189</v>
      </c>
      <c r="Q2502" s="1418" t="s">
        <v>12240</v>
      </c>
      <c r="R2502" s="1416" t="s">
        <v>2191</v>
      </c>
      <c r="S2502" s="1419" t="s">
        <v>996</v>
      </c>
      <c r="T2502" s="1419" t="s">
        <v>46</v>
      </c>
      <c r="U2502" s="1416" t="s">
        <v>47</v>
      </c>
      <c r="V2502" s="1418" t="s">
        <v>12250</v>
      </c>
      <c r="W2502" s="1420">
        <v>1</v>
      </c>
      <c r="X2502" s="1421" t="s">
        <v>1098</v>
      </c>
      <c r="Y2502" s="1422"/>
      <c r="Z2502" s="1422"/>
      <c r="AA2502" s="1422"/>
      <c r="AB2502" s="1422"/>
      <c r="AC2502" s="1422"/>
      <c r="AD2502" s="1422"/>
      <c r="AE2502" s="1422"/>
    </row>
    <row r="2503" spans="1:31" ht="75">
      <c r="A2503" s="904">
        <v>2474</v>
      </c>
      <c r="B2503" s="1915"/>
      <c r="C2503" s="1915"/>
      <c r="D2503" s="1915"/>
      <c r="E2503" s="1910"/>
      <c r="F2503" s="1916"/>
      <c r="G2503" s="1415" t="s">
        <v>12281</v>
      </c>
      <c r="H2503" s="1416" t="s">
        <v>12282</v>
      </c>
      <c r="I2503" s="1417" t="s">
        <v>2186</v>
      </c>
      <c r="J2503" s="1415" t="s">
        <v>1315</v>
      </c>
      <c r="K2503" s="1416" t="s">
        <v>12275</v>
      </c>
      <c r="L2503" s="1060" t="s">
        <v>2188</v>
      </c>
      <c r="M2503" s="1415" t="s">
        <v>92</v>
      </c>
      <c r="N2503" s="1415" t="s">
        <v>716</v>
      </c>
      <c r="O2503" s="1415" t="s">
        <v>92</v>
      </c>
      <c r="P2503" s="1425" t="s">
        <v>2189</v>
      </c>
      <c r="Q2503" s="1418" t="s">
        <v>12240</v>
      </c>
      <c r="R2503" s="1416" t="s">
        <v>2191</v>
      </c>
      <c r="S2503" s="1419" t="s">
        <v>996</v>
      </c>
      <c r="T2503" s="1419" t="s">
        <v>46</v>
      </c>
      <c r="U2503" s="1416" t="s">
        <v>47</v>
      </c>
      <c r="V2503" s="1418" t="s">
        <v>12250</v>
      </c>
      <c r="W2503" s="1420">
        <v>1</v>
      </c>
      <c r="X2503" s="1421" t="s">
        <v>1098</v>
      </c>
      <c r="Y2503" s="1422"/>
      <c r="Z2503" s="1422"/>
      <c r="AA2503" s="1422"/>
      <c r="AB2503" s="1422"/>
      <c r="AC2503" s="1422"/>
      <c r="AD2503" s="1422"/>
      <c r="AE2503" s="1422"/>
    </row>
    <row r="2504" spans="1:31" ht="75">
      <c r="A2504" s="904">
        <v>2475</v>
      </c>
      <c r="B2504" s="1915"/>
      <c r="C2504" s="1915"/>
      <c r="D2504" s="1915"/>
      <c r="E2504" s="1910"/>
      <c r="F2504" s="1916"/>
      <c r="G2504" s="1415" t="s">
        <v>12283</v>
      </c>
      <c r="H2504" s="1416" t="s">
        <v>12284</v>
      </c>
      <c r="I2504" s="1417" t="s">
        <v>2186</v>
      </c>
      <c r="J2504" s="1415" t="s">
        <v>1315</v>
      </c>
      <c r="K2504" s="1416" t="s">
        <v>12275</v>
      </c>
      <c r="L2504" s="1060" t="s">
        <v>2188</v>
      </c>
      <c r="M2504" s="1415" t="s">
        <v>92</v>
      </c>
      <c r="N2504" s="1415" t="s">
        <v>716</v>
      </c>
      <c r="O2504" s="1415" t="s">
        <v>92</v>
      </c>
      <c r="P2504" s="1425" t="s">
        <v>2189</v>
      </c>
      <c r="Q2504" s="1418" t="s">
        <v>12240</v>
      </c>
      <c r="R2504" s="1416" t="s">
        <v>2191</v>
      </c>
      <c r="S2504" s="1419" t="s">
        <v>996</v>
      </c>
      <c r="T2504" s="1419" t="s">
        <v>46</v>
      </c>
      <c r="U2504" s="1416" t="s">
        <v>47</v>
      </c>
      <c r="V2504" s="1418" t="s">
        <v>12250</v>
      </c>
      <c r="W2504" s="1420">
        <v>1</v>
      </c>
      <c r="X2504" s="1421" t="s">
        <v>1098</v>
      </c>
      <c r="Y2504" s="1422"/>
      <c r="Z2504" s="1422"/>
      <c r="AA2504" s="1422"/>
      <c r="AB2504" s="1422"/>
      <c r="AC2504" s="1422"/>
      <c r="AD2504" s="1422"/>
      <c r="AE2504" s="1422"/>
    </row>
    <row r="2505" spans="1:31" ht="75">
      <c r="A2505" s="904">
        <v>2476</v>
      </c>
      <c r="B2505" s="1903"/>
      <c r="C2505" s="1903"/>
      <c r="D2505" s="1903"/>
      <c r="E2505" s="1905"/>
      <c r="F2505" s="1907"/>
      <c r="G2505" s="1415" t="s">
        <v>12285</v>
      </c>
      <c r="H2505" s="1416" t="s">
        <v>12286</v>
      </c>
      <c r="I2505" s="1417" t="s">
        <v>2186</v>
      </c>
      <c r="J2505" s="1415" t="s">
        <v>1315</v>
      </c>
      <c r="K2505" s="1416" t="s">
        <v>12275</v>
      </c>
      <c r="L2505" s="1060" t="s">
        <v>2188</v>
      </c>
      <c r="M2505" s="1415" t="s">
        <v>92</v>
      </c>
      <c r="N2505" s="1415" t="s">
        <v>716</v>
      </c>
      <c r="O2505" s="1415" t="s">
        <v>92</v>
      </c>
      <c r="P2505" s="1425" t="s">
        <v>2189</v>
      </c>
      <c r="Q2505" s="1418" t="s">
        <v>12240</v>
      </c>
      <c r="R2505" s="1416" t="s">
        <v>2191</v>
      </c>
      <c r="S2505" s="1419" t="s">
        <v>996</v>
      </c>
      <c r="T2505" s="1419" t="s">
        <v>46</v>
      </c>
      <c r="U2505" s="1416" t="s">
        <v>47</v>
      </c>
      <c r="V2505" s="1418" t="s">
        <v>12250</v>
      </c>
      <c r="W2505" s="1420">
        <v>1</v>
      </c>
      <c r="X2505" s="1421" t="s">
        <v>1098</v>
      </c>
      <c r="Y2505" s="1422"/>
      <c r="Z2505" s="1422"/>
      <c r="AA2505" s="1422"/>
      <c r="AB2505" s="1422"/>
      <c r="AC2505" s="1422"/>
      <c r="AD2505" s="1422"/>
      <c r="AE2505" s="1422"/>
    </row>
    <row r="2506" spans="1:31" ht="34.5">
      <c r="A2506" s="904">
        <v>2477</v>
      </c>
      <c r="B2506" s="963"/>
      <c r="C2506" s="964"/>
      <c r="D2506" s="963"/>
      <c r="E2506" s="965"/>
      <c r="F2506" s="963"/>
      <c r="G2506" s="963"/>
      <c r="H2506" s="965"/>
      <c r="I2506" s="964"/>
      <c r="J2506" s="964"/>
      <c r="K2506" s="966"/>
      <c r="L2506" s="966"/>
      <c r="M2506" s="956"/>
      <c r="N2506" s="956"/>
      <c r="O2506" s="956"/>
      <c r="P2506" s="957"/>
      <c r="Q2506" s="957"/>
      <c r="R2506" s="958"/>
      <c r="S2506" s="958"/>
      <c r="T2506" s="958"/>
      <c r="U2506" s="960"/>
      <c r="V2506" s="957"/>
      <c r="W2506" s="961"/>
      <c r="X2506" s="962"/>
      <c r="Y2506" s="887"/>
      <c r="Z2506" s="888"/>
      <c r="AA2506" s="887"/>
      <c r="AB2506" s="887"/>
      <c r="AC2506" s="887"/>
      <c r="AD2506" s="887"/>
      <c r="AE2506" s="887"/>
    </row>
    <row r="2507" spans="1:31" ht="18.75">
      <c r="A2507" s="904">
        <v>2478</v>
      </c>
      <c r="B2507" s="1645" t="s">
        <v>12287</v>
      </c>
      <c r="C2507" s="1645"/>
      <c r="D2507" s="1645"/>
      <c r="E2507" s="1645"/>
      <c r="F2507" s="1645"/>
      <c r="G2507" s="1645"/>
      <c r="H2507" s="1645"/>
      <c r="I2507" s="1645"/>
      <c r="J2507" s="1645"/>
      <c r="K2507" s="1645"/>
      <c r="L2507" s="1645"/>
      <c r="M2507" s="1645"/>
      <c r="N2507" s="1645"/>
      <c r="O2507" s="1073"/>
      <c r="P2507" s="957"/>
      <c r="Q2507" s="957"/>
      <c r="R2507" s="958"/>
      <c r="S2507" s="958"/>
      <c r="T2507" s="958"/>
      <c r="U2507" s="960"/>
      <c r="V2507" s="957"/>
      <c r="W2507" s="961"/>
      <c r="X2507" s="962"/>
      <c r="Y2507" s="887"/>
      <c r="Z2507" s="888"/>
      <c r="AA2507" s="887"/>
      <c r="AB2507" s="887"/>
      <c r="AC2507" s="887"/>
      <c r="AD2507" s="887"/>
      <c r="AE2507" s="887"/>
    </row>
    <row r="2508" spans="1:31" ht="18.75">
      <c r="A2508" s="904">
        <v>2479</v>
      </c>
      <c r="B2508" s="1645"/>
      <c r="C2508" s="1645"/>
      <c r="D2508" s="1645"/>
      <c r="E2508" s="1645"/>
      <c r="F2508" s="1645"/>
      <c r="G2508" s="1645"/>
      <c r="H2508" s="1645"/>
      <c r="I2508" s="1645"/>
      <c r="J2508" s="1645"/>
      <c r="K2508" s="1645"/>
      <c r="L2508" s="1645"/>
      <c r="M2508" s="1645"/>
      <c r="N2508" s="1645"/>
      <c r="O2508" s="1073"/>
      <c r="P2508" s="957"/>
      <c r="Q2508" s="957"/>
      <c r="R2508" s="958"/>
      <c r="S2508" s="958"/>
      <c r="T2508" s="958"/>
      <c r="U2508" s="960"/>
      <c r="V2508" s="957"/>
      <c r="W2508" s="961"/>
      <c r="X2508" s="962"/>
      <c r="Y2508" s="887"/>
      <c r="Z2508" s="888"/>
      <c r="AA2508" s="887"/>
      <c r="AB2508" s="887"/>
      <c r="AC2508" s="887"/>
      <c r="AD2508" s="887"/>
      <c r="AE2508" s="887"/>
    </row>
    <row r="2509" spans="1:31" ht="34.5">
      <c r="A2509" s="904">
        <v>2480</v>
      </c>
      <c r="B2509" s="963"/>
      <c r="C2509" s="964"/>
      <c r="D2509" s="963"/>
      <c r="E2509" s="965"/>
      <c r="F2509" s="963"/>
      <c r="G2509" s="963"/>
      <c r="H2509" s="965"/>
      <c r="I2509" s="1097"/>
      <c r="J2509" s="964"/>
      <c r="K2509" s="966"/>
      <c r="L2509" s="966"/>
      <c r="M2509" s="1073"/>
      <c r="N2509" s="1073"/>
      <c r="O2509" s="1073"/>
      <c r="P2509" s="957"/>
      <c r="Q2509" s="957"/>
      <c r="R2509" s="958"/>
      <c r="S2509" s="958"/>
      <c r="T2509" s="958"/>
      <c r="U2509" s="960"/>
      <c r="V2509" s="957"/>
      <c r="W2509" s="961"/>
      <c r="X2509" s="962"/>
      <c r="Y2509" s="887"/>
      <c r="Z2509" s="888"/>
      <c r="AA2509" s="887"/>
      <c r="AB2509" s="887"/>
      <c r="AC2509" s="887"/>
      <c r="AD2509" s="887"/>
      <c r="AE2509" s="887"/>
    </row>
    <row r="2510" spans="1:31" ht="195">
      <c r="A2510" s="904">
        <v>2481</v>
      </c>
      <c r="B2510" s="1687">
        <v>1</v>
      </c>
      <c r="C2510" s="1654" t="s">
        <v>11856</v>
      </c>
      <c r="D2510" s="1376" t="s">
        <v>84</v>
      </c>
      <c r="E2510" s="936" t="s">
        <v>85</v>
      </c>
      <c r="F2510" s="934" t="s">
        <v>498</v>
      </c>
      <c r="G2510" s="942" t="s">
        <v>86</v>
      </c>
      <c r="H2510" s="935" t="s">
        <v>11858</v>
      </c>
      <c r="I2510" s="934" t="s">
        <v>1590</v>
      </c>
      <c r="J2510" s="934" t="s">
        <v>89</v>
      </c>
      <c r="K2510" s="935" t="s">
        <v>11859</v>
      </c>
      <c r="L2510" s="935" t="s">
        <v>11860</v>
      </c>
      <c r="M2510" s="967" t="s">
        <v>240</v>
      </c>
      <c r="N2510" s="967" t="s">
        <v>716</v>
      </c>
      <c r="O2510" s="967" t="s">
        <v>240</v>
      </c>
      <c r="P2510" s="936" t="s">
        <v>11098</v>
      </c>
      <c r="Q2510" s="936" t="s">
        <v>12288</v>
      </c>
      <c r="R2510" s="968" t="s">
        <v>1591</v>
      </c>
      <c r="S2510" s="968" t="s">
        <v>96</v>
      </c>
      <c r="T2510" s="968" t="s">
        <v>977</v>
      </c>
      <c r="U2510" s="937" t="s">
        <v>47</v>
      </c>
      <c r="V2510" s="936" t="s">
        <v>11861</v>
      </c>
      <c r="W2510" s="969" t="s">
        <v>11862</v>
      </c>
      <c r="X2510" s="934" t="s">
        <v>1592</v>
      </c>
      <c r="Z2510" s="1062"/>
    </row>
    <row r="2511" spans="1:31" ht="105">
      <c r="A2511" s="904">
        <v>2482</v>
      </c>
      <c r="B2511" s="1688"/>
      <c r="C2511" s="1655"/>
      <c r="D2511" s="1371" t="s">
        <v>1119</v>
      </c>
      <c r="E2511" s="936" t="s">
        <v>1120</v>
      </c>
      <c r="F2511" s="934" t="s">
        <v>498</v>
      </c>
      <c r="G2511" s="934" t="s">
        <v>1121</v>
      </c>
      <c r="H2511" s="935" t="s">
        <v>10987</v>
      </c>
      <c r="I2511" s="934" t="s">
        <v>1590</v>
      </c>
      <c r="J2511" s="934" t="s">
        <v>89</v>
      </c>
      <c r="K2511" s="935" t="s">
        <v>11133</v>
      </c>
      <c r="L2511" s="935" t="s">
        <v>11134</v>
      </c>
      <c r="M2511" s="967" t="s">
        <v>92</v>
      </c>
      <c r="N2511" s="967" t="s">
        <v>716</v>
      </c>
      <c r="O2511" s="967" t="s">
        <v>92</v>
      </c>
      <c r="P2511" s="936" t="s">
        <v>11098</v>
      </c>
      <c r="Q2511" s="936" t="s">
        <v>11135</v>
      </c>
      <c r="R2511" s="968" t="s">
        <v>12289</v>
      </c>
      <c r="S2511" s="968" t="s">
        <v>96</v>
      </c>
      <c r="T2511" s="968" t="s">
        <v>977</v>
      </c>
      <c r="U2511" s="937" t="s">
        <v>47</v>
      </c>
      <c r="V2511" s="936" t="s">
        <v>10993</v>
      </c>
      <c r="W2511" s="969" t="s">
        <v>10994</v>
      </c>
      <c r="X2511" s="934" t="s">
        <v>1592</v>
      </c>
      <c r="Z2511" s="1062"/>
    </row>
    <row r="2512" spans="1:31" ht="150">
      <c r="A2512" s="904">
        <v>2483</v>
      </c>
      <c r="B2512" s="1688"/>
      <c r="C2512" s="1655"/>
      <c r="D2512" s="1371" t="s">
        <v>1189</v>
      </c>
      <c r="E2512" s="943" t="s">
        <v>1190</v>
      </c>
      <c r="F2512" s="934" t="s">
        <v>498</v>
      </c>
      <c r="G2512" s="942" t="s">
        <v>1191</v>
      </c>
      <c r="H2512" s="935" t="s">
        <v>11095</v>
      </c>
      <c r="I2512" s="934" t="s">
        <v>1590</v>
      </c>
      <c r="J2512" s="934" t="s">
        <v>89</v>
      </c>
      <c r="K2512" s="935" t="s">
        <v>11096</v>
      </c>
      <c r="L2512" s="935" t="s">
        <v>11140</v>
      </c>
      <c r="M2512" s="967" t="s">
        <v>92</v>
      </c>
      <c r="N2512" s="967" t="s">
        <v>716</v>
      </c>
      <c r="O2512" s="967" t="s">
        <v>92</v>
      </c>
      <c r="P2512" s="936" t="s">
        <v>11098</v>
      </c>
      <c r="Q2512" s="936" t="s">
        <v>11245</v>
      </c>
      <c r="R2512" s="968" t="s">
        <v>11141</v>
      </c>
      <c r="S2512" s="968" t="s">
        <v>96</v>
      </c>
      <c r="T2512" s="968" t="s">
        <v>977</v>
      </c>
      <c r="U2512" s="937" t="s">
        <v>47</v>
      </c>
      <c r="V2512" s="936" t="s">
        <v>11246</v>
      </c>
      <c r="W2512" s="969" t="s">
        <v>11026</v>
      </c>
      <c r="X2512" s="934" t="s">
        <v>1592</v>
      </c>
      <c r="Z2512" s="1062"/>
    </row>
    <row r="2513" spans="1:31" ht="105">
      <c r="A2513" s="904">
        <v>2484</v>
      </c>
      <c r="B2513" s="1688"/>
      <c r="C2513" s="1655"/>
      <c r="D2513" s="996" t="s">
        <v>3271</v>
      </c>
      <c r="E2513" s="998" t="s">
        <v>10421</v>
      </c>
      <c r="F2513" s="967" t="s">
        <v>498</v>
      </c>
      <c r="G2513" s="1003" t="s">
        <v>3273</v>
      </c>
      <c r="H2513" s="997" t="s">
        <v>1175</v>
      </c>
      <c r="I2513" s="934" t="s">
        <v>1590</v>
      </c>
      <c r="J2513" s="967" t="s">
        <v>89</v>
      </c>
      <c r="K2513" s="997" t="s">
        <v>1176</v>
      </c>
      <c r="L2513" s="997" t="s">
        <v>1177</v>
      </c>
      <c r="M2513" s="967" t="s">
        <v>240</v>
      </c>
      <c r="N2513" s="967" t="s">
        <v>756</v>
      </c>
      <c r="O2513" s="967" t="s">
        <v>240</v>
      </c>
      <c r="P2513" s="998" t="s">
        <v>1178</v>
      </c>
      <c r="Q2513" s="998" t="s">
        <v>1179</v>
      </c>
      <c r="R2513" s="968" t="s">
        <v>1591</v>
      </c>
      <c r="S2513" s="968" t="s">
        <v>96</v>
      </c>
      <c r="T2513" s="1339" t="s">
        <v>977</v>
      </c>
      <c r="U2513" s="937" t="s">
        <v>47</v>
      </c>
      <c r="V2513" s="998" t="s">
        <v>12290</v>
      </c>
      <c r="W2513" s="1340" t="s">
        <v>1181</v>
      </c>
      <c r="X2513" s="934" t="s">
        <v>1592</v>
      </c>
      <c r="Z2513" s="1062"/>
    </row>
    <row r="2514" spans="1:31" ht="105">
      <c r="A2514" s="904">
        <v>2485</v>
      </c>
      <c r="B2514" s="1689"/>
      <c r="C2514" s="1656"/>
      <c r="D2514" s="996" t="s">
        <v>1381</v>
      </c>
      <c r="E2514" s="998" t="s">
        <v>1382</v>
      </c>
      <c r="F2514" s="967" t="s">
        <v>498</v>
      </c>
      <c r="G2514" s="1003" t="s">
        <v>1383</v>
      </c>
      <c r="H2514" s="997" t="s">
        <v>10309</v>
      </c>
      <c r="I2514" s="934" t="s">
        <v>1590</v>
      </c>
      <c r="J2514" s="967" t="s">
        <v>89</v>
      </c>
      <c r="K2514" s="997" t="s">
        <v>10310</v>
      </c>
      <c r="L2514" s="997" t="s">
        <v>10311</v>
      </c>
      <c r="M2514" s="967" t="s">
        <v>240</v>
      </c>
      <c r="N2514" s="967" t="s">
        <v>756</v>
      </c>
      <c r="O2514" s="967" t="s">
        <v>240</v>
      </c>
      <c r="P2514" s="998" t="s">
        <v>1178</v>
      </c>
      <c r="Q2514" s="998" t="s">
        <v>1179</v>
      </c>
      <c r="R2514" s="968" t="s">
        <v>1591</v>
      </c>
      <c r="S2514" s="968" t="s">
        <v>96</v>
      </c>
      <c r="T2514" s="1339" t="s">
        <v>977</v>
      </c>
      <c r="U2514" s="937" t="s">
        <v>47</v>
      </c>
      <c r="V2514" s="998" t="s">
        <v>11055</v>
      </c>
      <c r="W2514" s="1340" t="s">
        <v>1181</v>
      </c>
      <c r="X2514" s="934" t="s">
        <v>1592</v>
      </c>
      <c r="Z2514" s="1062"/>
    </row>
    <row r="2515" spans="1:31" ht="135">
      <c r="A2515" s="904">
        <v>2486</v>
      </c>
      <c r="B2515" s="1699">
        <v>2</v>
      </c>
      <c r="C2515" s="1664" t="s">
        <v>170</v>
      </c>
      <c r="D2515" s="863" t="s">
        <v>1586</v>
      </c>
      <c r="E2515" s="941" t="s">
        <v>1587</v>
      </c>
      <c r="F2515" s="934" t="s">
        <v>36</v>
      </c>
      <c r="G2515" s="863" t="s">
        <v>1588</v>
      </c>
      <c r="H2515" s="89" t="s">
        <v>1589</v>
      </c>
      <c r="I2515" s="934" t="s">
        <v>1590</v>
      </c>
      <c r="J2515" s="934" t="s">
        <v>36</v>
      </c>
      <c r="K2515" s="89" t="s">
        <v>1581</v>
      </c>
      <c r="L2515" s="89" t="s">
        <v>1582</v>
      </c>
      <c r="M2515" s="967" t="s">
        <v>240</v>
      </c>
      <c r="N2515" s="967" t="s">
        <v>756</v>
      </c>
      <c r="O2515" s="967" t="s">
        <v>240</v>
      </c>
      <c r="P2515" s="941" t="s">
        <v>1050</v>
      </c>
      <c r="Q2515" s="941" t="s">
        <v>1583</v>
      </c>
      <c r="R2515" s="968" t="s">
        <v>1591</v>
      </c>
      <c r="S2515" s="1077" t="s">
        <v>96</v>
      </c>
      <c r="T2515" s="1077" t="s">
        <v>977</v>
      </c>
      <c r="U2515" s="982" t="s">
        <v>47</v>
      </c>
      <c r="V2515" s="941" t="s">
        <v>1584</v>
      </c>
      <c r="W2515" s="1098" t="s">
        <v>1585</v>
      </c>
      <c r="X2515" s="934" t="s">
        <v>1592</v>
      </c>
      <c r="Z2515" s="1062"/>
    </row>
    <row r="2516" spans="1:31" ht="150">
      <c r="A2516" s="904">
        <v>2487</v>
      </c>
      <c r="B2516" s="1701"/>
      <c r="C2516" s="1666"/>
      <c r="D2516" s="970" t="s">
        <v>1638</v>
      </c>
      <c r="E2516" s="973" t="s">
        <v>1639</v>
      </c>
      <c r="F2516" s="967" t="s">
        <v>32</v>
      </c>
      <c r="G2516" s="970" t="s">
        <v>1640</v>
      </c>
      <c r="H2516" s="972" t="s">
        <v>1641</v>
      </c>
      <c r="I2516" s="967" t="s">
        <v>1590</v>
      </c>
      <c r="J2516" s="967" t="s">
        <v>36</v>
      </c>
      <c r="K2516" s="972" t="s">
        <v>1642</v>
      </c>
      <c r="L2516" s="972" t="s">
        <v>1643</v>
      </c>
      <c r="M2516" s="967" t="s">
        <v>41</v>
      </c>
      <c r="N2516" s="967" t="s">
        <v>756</v>
      </c>
      <c r="O2516" s="967" t="s">
        <v>40</v>
      </c>
      <c r="P2516" s="972" t="s">
        <v>1644</v>
      </c>
      <c r="Q2516" s="972" t="s">
        <v>1136</v>
      </c>
      <c r="R2516" s="1155" t="s">
        <v>1645</v>
      </c>
      <c r="S2516" s="1155" t="s">
        <v>1646</v>
      </c>
      <c r="T2516" s="1155" t="s">
        <v>997</v>
      </c>
      <c r="U2516" s="967" t="s">
        <v>47</v>
      </c>
      <c r="V2516" s="972" t="s">
        <v>1647</v>
      </c>
      <c r="W2516" s="1444" t="s">
        <v>1648</v>
      </c>
      <c r="X2516" s="967" t="s">
        <v>1592</v>
      </c>
      <c r="Y2516" s="907"/>
      <c r="Z2516" s="908"/>
      <c r="AA2516" s="909"/>
      <c r="AB2516" s="909"/>
      <c r="AC2516" s="909"/>
      <c r="AD2516" s="909"/>
      <c r="AE2516" s="909"/>
    </row>
    <row r="2517" spans="1:31" ht="75">
      <c r="A2517" s="904">
        <v>2488</v>
      </c>
      <c r="B2517" s="1003">
        <v>3</v>
      </c>
      <c r="C2517" s="996" t="s">
        <v>245</v>
      </c>
      <c r="D2517" s="1003" t="s">
        <v>280</v>
      </c>
      <c r="E2517" s="998" t="s">
        <v>281</v>
      </c>
      <c r="F2517" s="967" t="s">
        <v>32</v>
      </c>
      <c r="G2517" s="1003" t="s">
        <v>1709</v>
      </c>
      <c r="H2517" s="997" t="s">
        <v>11252</v>
      </c>
      <c r="I2517" s="934" t="s">
        <v>1590</v>
      </c>
      <c r="J2517" s="934" t="s">
        <v>498</v>
      </c>
      <c r="K2517" s="997" t="s">
        <v>12291</v>
      </c>
      <c r="L2517" s="997" t="s">
        <v>11749</v>
      </c>
      <c r="M2517" s="967" t="s">
        <v>92</v>
      </c>
      <c r="N2517" s="967" t="s">
        <v>716</v>
      </c>
      <c r="O2517" s="967" t="s">
        <v>92</v>
      </c>
      <c r="P2517" s="998" t="s">
        <v>12292</v>
      </c>
      <c r="Q2517" s="998" t="s">
        <v>11751</v>
      </c>
      <c r="R2517" s="1339" t="s">
        <v>11752</v>
      </c>
      <c r="S2517" s="1339" t="s">
        <v>11753</v>
      </c>
      <c r="T2517" s="1339" t="s">
        <v>977</v>
      </c>
      <c r="U2517" s="1013" t="s">
        <v>47</v>
      </c>
      <c r="V2517" s="998" t="s">
        <v>12293</v>
      </c>
      <c r="W2517" s="1340" t="s">
        <v>1372</v>
      </c>
      <c r="X2517" s="934" t="s">
        <v>1592</v>
      </c>
      <c r="Z2517" s="1062"/>
    </row>
    <row r="2518" spans="1:31" ht="135">
      <c r="A2518" s="904">
        <v>2489</v>
      </c>
      <c r="B2518" s="1687">
        <v>5</v>
      </c>
      <c r="C2518" s="1654" t="s">
        <v>7420</v>
      </c>
      <c r="D2518" s="1371" t="s">
        <v>11900</v>
      </c>
      <c r="E2518" s="936" t="s">
        <v>12294</v>
      </c>
      <c r="F2518" s="934" t="s">
        <v>32</v>
      </c>
      <c r="G2518" s="942" t="s">
        <v>513</v>
      </c>
      <c r="H2518" s="935" t="s">
        <v>12295</v>
      </c>
      <c r="I2518" s="934" t="s">
        <v>1590</v>
      </c>
      <c r="J2518" s="934" t="s">
        <v>36</v>
      </c>
      <c r="K2518" s="935" t="s">
        <v>2199</v>
      </c>
      <c r="L2518" s="935" t="s">
        <v>2200</v>
      </c>
      <c r="M2518" s="967" t="s">
        <v>240</v>
      </c>
      <c r="N2518" s="967" t="s">
        <v>716</v>
      </c>
      <c r="O2518" s="967" t="s">
        <v>240</v>
      </c>
      <c r="P2518" s="936" t="s">
        <v>2201</v>
      </c>
      <c r="Q2518" s="936" t="s">
        <v>2202</v>
      </c>
      <c r="R2518" s="968" t="s">
        <v>2203</v>
      </c>
      <c r="S2518" s="968" t="s">
        <v>96</v>
      </c>
      <c r="T2518" s="968" t="s">
        <v>977</v>
      </c>
      <c r="U2518" s="937" t="s">
        <v>47</v>
      </c>
      <c r="V2518" s="936" t="s">
        <v>1254</v>
      </c>
      <c r="W2518" s="969" t="s">
        <v>2204</v>
      </c>
      <c r="X2518" s="934" t="s">
        <v>1592</v>
      </c>
      <c r="Z2518" s="1062"/>
    </row>
    <row r="2519" spans="1:31" ht="135">
      <c r="A2519" s="904">
        <v>2490</v>
      </c>
      <c r="B2519" s="1688"/>
      <c r="C2519" s="1655"/>
      <c r="D2519" s="1371" t="s">
        <v>2205</v>
      </c>
      <c r="E2519" s="936" t="s">
        <v>12296</v>
      </c>
      <c r="F2519" s="934" t="s">
        <v>36</v>
      </c>
      <c r="G2519" s="942" t="s">
        <v>2206</v>
      </c>
      <c r="H2519" s="935" t="s">
        <v>12297</v>
      </c>
      <c r="I2519" s="934" t="s">
        <v>1590</v>
      </c>
      <c r="J2519" s="934" t="s">
        <v>36</v>
      </c>
      <c r="K2519" s="935" t="s">
        <v>2207</v>
      </c>
      <c r="L2519" s="935" t="s">
        <v>2208</v>
      </c>
      <c r="M2519" s="967" t="s">
        <v>240</v>
      </c>
      <c r="N2519" s="967" t="s">
        <v>716</v>
      </c>
      <c r="O2519" s="967" t="s">
        <v>240</v>
      </c>
      <c r="P2519" s="936" t="s">
        <v>2209</v>
      </c>
      <c r="Q2519" s="936" t="s">
        <v>2210</v>
      </c>
      <c r="R2519" s="968" t="s">
        <v>2211</v>
      </c>
      <c r="S2519" s="968" t="s">
        <v>96</v>
      </c>
      <c r="T2519" s="968" t="s">
        <v>977</v>
      </c>
      <c r="U2519" s="937" t="s">
        <v>47</v>
      </c>
      <c r="V2519" s="936" t="s">
        <v>1254</v>
      </c>
      <c r="W2519" s="969" t="s">
        <v>2212</v>
      </c>
      <c r="X2519" s="934" t="s">
        <v>1592</v>
      </c>
      <c r="Z2519" s="1062"/>
    </row>
    <row r="2520" spans="1:31" ht="150">
      <c r="A2520" s="904">
        <v>2491</v>
      </c>
      <c r="B2520" s="1689"/>
      <c r="C2520" s="1656"/>
      <c r="D2520" s="1371" t="s">
        <v>2213</v>
      </c>
      <c r="E2520" s="936" t="s">
        <v>12298</v>
      </c>
      <c r="F2520" s="934" t="s">
        <v>32</v>
      </c>
      <c r="G2520" s="942" t="s">
        <v>2214</v>
      </c>
      <c r="H2520" s="935" t="s">
        <v>12299</v>
      </c>
      <c r="I2520" s="934" t="s">
        <v>1590</v>
      </c>
      <c r="J2520" s="934" t="s">
        <v>36</v>
      </c>
      <c r="K2520" s="935" t="s">
        <v>2215</v>
      </c>
      <c r="L2520" s="935" t="s">
        <v>2216</v>
      </c>
      <c r="M2520" s="967" t="s">
        <v>240</v>
      </c>
      <c r="N2520" s="967" t="s">
        <v>716</v>
      </c>
      <c r="O2520" s="967" t="s">
        <v>240</v>
      </c>
      <c r="P2520" s="936" t="s">
        <v>2217</v>
      </c>
      <c r="Q2520" s="936" t="s">
        <v>2218</v>
      </c>
      <c r="R2520" s="968" t="s">
        <v>2219</v>
      </c>
      <c r="S2520" s="937" t="s">
        <v>2220</v>
      </c>
      <c r="T2520" s="968" t="s">
        <v>977</v>
      </c>
      <c r="U2520" s="937" t="s">
        <v>47</v>
      </c>
      <c r="V2520" s="936" t="s">
        <v>2221</v>
      </c>
      <c r="W2520" s="969" t="s">
        <v>2222</v>
      </c>
      <c r="X2520" s="934" t="s">
        <v>1592</v>
      </c>
      <c r="Z2520" s="1062"/>
    </row>
    <row r="2521" spans="1:31" ht="135">
      <c r="A2521" s="904">
        <v>2492</v>
      </c>
      <c r="B2521" s="877">
        <v>7</v>
      </c>
      <c r="C2521" s="863" t="s">
        <v>587</v>
      </c>
      <c r="D2521" s="863" t="s">
        <v>604</v>
      </c>
      <c r="E2521" s="941" t="s">
        <v>605</v>
      </c>
      <c r="F2521" s="934" t="s">
        <v>498</v>
      </c>
      <c r="G2521" s="863" t="s">
        <v>606</v>
      </c>
      <c r="H2521" s="89" t="s">
        <v>12300</v>
      </c>
      <c r="I2521" s="934" t="s">
        <v>1590</v>
      </c>
      <c r="J2521" s="934" t="s">
        <v>498</v>
      </c>
      <c r="K2521" s="997" t="s">
        <v>11802</v>
      </c>
      <c r="L2521" s="89" t="s">
        <v>11803</v>
      </c>
      <c r="M2521" s="967" t="s">
        <v>240</v>
      </c>
      <c r="N2521" s="967" t="s">
        <v>756</v>
      </c>
      <c r="O2521" s="967" t="s">
        <v>240</v>
      </c>
      <c r="P2521" s="941" t="s">
        <v>11804</v>
      </c>
      <c r="Q2521" s="941" t="s">
        <v>11805</v>
      </c>
      <c r="R2521" s="1077" t="s">
        <v>11806</v>
      </c>
      <c r="S2521" s="968" t="s">
        <v>96</v>
      </c>
      <c r="T2521" s="1077" t="s">
        <v>977</v>
      </c>
      <c r="U2521" s="982" t="s">
        <v>47</v>
      </c>
      <c r="V2521" s="941" t="s">
        <v>2146</v>
      </c>
      <c r="W2521" s="1098" t="s">
        <v>11807</v>
      </c>
      <c r="X2521" s="934" t="s">
        <v>1592</v>
      </c>
      <c r="Z2521" s="1062"/>
    </row>
    <row r="2522" spans="1:31" ht="18.75">
      <c r="A2522" s="904">
        <v>2493</v>
      </c>
      <c r="B2522" s="1660" t="s">
        <v>12301</v>
      </c>
      <c r="C2522" s="1660"/>
      <c r="D2522" s="1660"/>
      <c r="E2522" s="1660"/>
      <c r="F2522" s="1660"/>
      <c r="G2522" s="1660"/>
      <c r="H2522" s="1660"/>
      <c r="I2522" s="1660"/>
      <c r="J2522" s="1660"/>
      <c r="K2522" s="921"/>
      <c r="L2522" s="921"/>
      <c r="M2522" s="922"/>
      <c r="N2522" s="922"/>
      <c r="O2522" s="922"/>
      <c r="P2522" s="923"/>
      <c r="Q2522" s="924"/>
      <c r="R2522" s="1133"/>
      <c r="S2522" s="923"/>
      <c r="T2522" s="922"/>
      <c r="U2522" s="925"/>
      <c r="V2522" s="923"/>
      <c r="W2522" s="922"/>
      <c r="X2522" s="1343"/>
      <c r="Z2522" s="1062"/>
    </row>
    <row r="2523" spans="1:31" ht="18.75">
      <c r="A2523" s="904">
        <v>2494</v>
      </c>
      <c r="B2523" s="1660"/>
      <c r="C2523" s="1660"/>
      <c r="D2523" s="1660"/>
      <c r="E2523" s="1660"/>
      <c r="F2523" s="1660"/>
      <c r="G2523" s="1660"/>
      <c r="H2523" s="1660"/>
      <c r="I2523" s="1660"/>
      <c r="J2523" s="1660"/>
      <c r="K2523" s="921"/>
      <c r="L2523" s="921"/>
      <c r="M2523" s="922"/>
      <c r="N2523" s="922"/>
      <c r="O2523" s="922"/>
      <c r="P2523" s="923"/>
      <c r="Q2523" s="924"/>
      <c r="R2523" s="1133"/>
      <c r="S2523" s="923"/>
      <c r="T2523" s="922"/>
      <c r="U2523" s="925"/>
      <c r="V2523" s="923"/>
      <c r="W2523" s="922"/>
      <c r="X2523" s="1343"/>
      <c r="Z2523" s="1062"/>
    </row>
    <row r="2524" spans="1:31" ht="18.75">
      <c r="A2524" s="904">
        <v>2495</v>
      </c>
      <c r="B2524" s="1660"/>
      <c r="C2524" s="1660"/>
      <c r="D2524" s="1660"/>
      <c r="E2524" s="1660"/>
      <c r="F2524" s="1660"/>
      <c r="G2524" s="1660"/>
      <c r="H2524" s="1660"/>
      <c r="I2524" s="1660"/>
      <c r="J2524" s="1660"/>
      <c r="K2524" s="928"/>
      <c r="L2524" s="928"/>
      <c r="M2524" s="929"/>
      <c r="N2524" s="929"/>
      <c r="O2524" s="929"/>
      <c r="P2524" s="930"/>
      <c r="Q2524" s="931"/>
      <c r="R2524" s="1344"/>
      <c r="S2524" s="930"/>
      <c r="T2524" s="929"/>
      <c r="U2524" s="932"/>
      <c r="V2524" s="930"/>
      <c r="W2524" s="929"/>
      <c r="X2524" s="1343"/>
      <c r="Z2524" s="1062"/>
    </row>
    <row r="2525" spans="1:31" ht="195">
      <c r="A2525" s="904">
        <v>2496</v>
      </c>
      <c r="B2525" s="1917">
        <v>1</v>
      </c>
      <c r="C2525" s="1917" t="s">
        <v>11856</v>
      </c>
      <c r="D2525" s="1190" t="s">
        <v>84</v>
      </c>
      <c r="E2525" s="1190" t="s">
        <v>12302</v>
      </c>
      <c r="F2525" s="1190" t="s">
        <v>498</v>
      </c>
      <c r="G2525" s="1190" t="s">
        <v>86</v>
      </c>
      <c r="H2525" s="1190" t="s">
        <v>11858</v>
      </c>
      <c r="I2525" s="1190" t="s">
        <v>12303</v>
      </c>
      <c r="J2525" s="1190" t="s">
        <v>89</v>
      </c>
      <c r="K2525" s="1190" t="s">
        <v>11859</v>
      </c>
      <c r="L2525" s="1190" t="s">
        <v>11860</v>
      </c>
      <c r="M2525" s="1190" t="s">
        <v>240</v>
      </c>
      <c r="N2525" s="1190" t="s">
        <v>716</v>
      </c>
      <c r="O2525" s="1190" t="s">
        <v>240</v>
      </c>
      <c r="P2525" s="1190" t="s">
        <v>11098</v>
      </c>
      <c r="Q2525" s="1190" t="s">
        <v>11023</v>
      </c>
      <c r="R2525" s="1190" t="s">
        <v>1591</v>
      </c>
      <c r="S2525" s="1190" t="s">
        <v>96</v>
      </c>
      <c r="T2525" s="1190" t="s">
        <v>977</v>
      </c>
      <c r="U2525" s="1190" t="s">
        <v>47</v>
      </c>
      <c r="V2525" s="1190" t="s">
        <v>11861</v>
      </c>
      <c r="W2525" s="1190" t="s">
        <v>11862</v>
      </c>
      <c r="X2525" s="1190" t="s">
        <v>11755</v>
      </c>
      <c r="Y2525" s="907"/>
      <c r="Z2525" s="909"/>
      <c r="AA2525" s="909"/>
      <c r="AB2525" s="909"/>
      <c r="AC2525" s="909"/>
      <c r="AD2525" s="909"/>
      <c r="AE2525" s="909"/>
    </row>
    <row r="2526" spans="1:31" ht="60">
      <c r="A2526" s="904">
        <v>2497</v>
      </c>
      <c r="B2526" s="1918"/>
      <c r="C2526" s="1918"/>
      <c r="D2526" s="1190" t="s">
        <v>125</v>
      </c>
      <c r="E2526" s="1190" t="s">
        <v>126</v>
      </c>
      <c r="F2526" s="1190" t="s">
        <v>32</v>
      </c>
      <c r="G2526" s="1190" t="s">
        <v>127</v>
      </c>
      <c r="H2526" s="1190" t="s">
        <v>11252</v>
      </c>
      <c r="I2526" s="1190" t="s">
        <v>12303</v>
      </c>
      <c r="J2526" s="1190" t="s">
        <v>32</v>
      </c>
      <c r="K2526" s="1190" t="s">
        <v>11756</v>
      </c>
      <c r="L2526" s="1190" t="s">
        <v>11749</v>
      </c>
      <c r="M2526" s="1190" t="s">
        <v>92</v>
      </c>
      <c r="N2526" s="1190" t="s">
        <v>716</v>
      </c>
      <c r="O2526" s="1190" t="s">
        <v>92</v>
      </c>
      <c r="P2526" s="1190" t="s">
        <v>11750</v>
      </c>
      <c r="Q2526" s="1190" t="s">
        <v>11751</v>
      </c>
      <c r="R2526" s="1190" t="s">
        <v>11752</v>
      </c>
      <c r="S2526" s="1190" t="s">
        <v>11753</v>
      </c>
      <c r="T2526" s="1190" t="s">
        <v>977</v>
      </c>
      <c r="U2526" s="1190" t="s">
        <v>47</v>
      </c>
      <c r="V2526" s="1190" t="s">
        <v>11754</v>
      </c>
      <c r="W2526" s="1190" t="s">
        <v>1372</v>
      </c>
      <c r="X2526" s="1190" t="s">
        <v>11755</v>
      </c>
      <c r="Y2526" s="907"/>
      <c r="Z2526" s="909"/>
      <c r="AA2526" s="909"/>
      <c r="AB2526" s="909"/>
      <c r="AC2526" s="909"/>
      <c r="AD2526" s="909"/>
      <c r="AE2526" s="909"/>
    </row>
    <row r="2527" spans="1:31" ht="60">
      <c r="A2527" s="904">
        <v>2498</v>
      </c>
      <c r="B2527" s="1918"/>
      <c r="C2527" s="1918"/>
      <c r="D2527" s="1190" t="s">
        <v>133</v>
      </c>
      <c r="E2527" s="1190" t="s">
        <v>357</v>
      </c>
      <c r="F2527" s="1190" t="s">
        <v>32</v>
      </c>
      <c r="G2527" s="1190" t="s">
        <v>135</v>
      </c>
      <c r="H2527" s="1190" t="s">
        <v>12304</v>
      </c>
      <c r="I2527" s="1190" t="s">
        <v>12303</v>
      </c>
      <c r="J2527" s="1190" t="s">
        <v>12305</v>
      </c>
      <c r="K2527" s="1190" t="s">
        <v>10156</v>
      </c>
      <c r="L2527" s="1190" t="s">
        <v>12306</v>
      </c>
      <c r="M2527" s="1190" t="s">
        <v>240</v>
      </c>
      <c r="N2527" s="1190" t="s">
        <v>240</v>
      </c>
      <c r="O2527" s="1190" t="s">
        <v>240</v>
      </c>
      <c r="P2527" s="1190" t="s">
        <v>12307</v>
      </c>
      <c r="Q2527" s="1190" t="s">
        <v>12308</v>
      </c>
      <c r="R2527" s="1190" t="s">
        <v>996</v>
      </c>
      <c r="S2527" s="1190" t="s">
        <v>1457</v>
      </c>
      <c r="T2527" s="1190" t="s">
        <v>977</v>
      </c>
      <c r="U2527" s="1190" t="s">
        <v>47</v>
      </c>
      <c r="V2527" s="1190" t="s">
        <v>11754</v>
      </c>
      <c r="W2527" s="1190" t="s">
        <v>1372</v>
      </c>
      <c r="X2527" s="1190" t="s">
        <v>11755</v>
      </c>
    </row>
    <row r="2528" spans="1:31" ht="60">
      <c r="A2528" s="904">
        <v>2499</v>
      </c>
      <c r="B2528" s="1918"/>
      <c r="C2528" s="1918"/>
      <c r="D2528" s="1190" t="s">
        <v>1119</v>
      </c>
      <c r="E2528" s="1190" t="s">
        <v>1120</v>
      </c>
      <c r="F2528" s="1190" t="s">
        <v>498</v>
      </c>
      <c r="G2528" s="1190" t="s">
        <v>1121</v>
      </c>
      <c r="H2528" s="1190" t="s">
        <v>10987</v>
      </c>
      <c r="I2528" s="1190" t="s">
        <v>12303</v>
      </c>
      <c r="J2528" s="1190" t="s">
        <v>89</v>
      </c>
      <c r="K2528" s="1190" t="s">
        <v>11133</v>
      </c>
      <c r="L2528" s="1190" t="s">
        <v>11134</v>
      </c>
      <c r="M2528" s="1190" t="s">
        <v>92</v>
      </c>
      <c r="N2528" s="1190" t="s">
        <v>716</v>
      </c>
      <c r="O2528" s="1190" t="s">
        <v>92</v>
      </c>
      <c r="P2528" s="1190" t="s">
        <v>11098</v>
      </c>
      <c r="Q2528" s="1190" t="s">
        <v>11135</v>
      </c>
      <c r="R2528" s="1190" t="s">
        <v>976</v>
      </c>
      <c r="S2528" s="1190" t="s">
        <v>96</v>
      </c>
      <c r="T2528" s="1190" t="s">
        <v>977</v>
      </c>
      <c r="U2528" s="1190" t="s">
        <v>47</v>
      </c>
      <c r="V2528" s="1190" t="s">
        <v>10993</v>
      </c>
      <c r="W2528" s="1190" t="s">
        <v>10994</v>
      </c>
      <c r="X2528" s="1190" t="s">
        <v>11755</v>
      </c>
    </row>
    <row r="2529" spans="1:24" ht="180">
      <c r="A2529" s="904">
        <v>2500</v>
      </c>
      <c r="B2529" s="1918"/>
      <c r="C2529" s="1918"/>
      <c r="D2529" s="1190" t="s">
        <v>1189</v>
      </c>
      <c r="E2529" s="1190" t="s">
        <v>1190</v>
      </c>
      <c r="F2529" s="1190" t="s">
        <v>1173</v>
      </c>
      <c r="G2529" s="1190" t="s">
        <v>1191</v>
      </c>
      <c r="H2529" s="1190" t="s">
        <v>10745</v>
      </c>
      <c r="I2529" s="1190" t="s">
        <v>12303</v>
      </c>
      <c r="J2529" s="1190" t="s">
        <v>12309</v>
      </c>
      <c r="K2529" s="1190" t="s">
        <v>12310</v>
      </c>
      <c r="L2529" s="1190" t="s">
        <v>12311</v>
      </c>
      <c r="M2529" s="1190" t="s">
        <v>92</v>
      </c>
      <c r="N2529" s="1190" t="s">
        <v>716</v>
      </c>
      <c r="O2529" s="1190" t="s">
        <v>92</v>
      </c>
      <c r="P2529" s="1190" t="s">
        <v>12312</v>
      </c>
      <c r="Q2529" s="1190" t="s">
        <v>12313</v>
      </c>
      <c r="R2529" s="1190" t="s">
        <v>12314</v>
      </c>
      <c r="S2529" s="1190" t="s">
        <v>12314</v>
      </c>
      <c r="T2529" s="1190" t="s">
        <v>12315</v>
      </c>
      <c r="U2529" s="1190" t="s">
        <v>47</v>
      </c>
      <c r="V2529" s="1190" t="s">
        <v>12315</v>
      </c>
      <c r="W2529" s="1190" t="s">
        <v>12316</v>
      </c>
      <c r="X2529" s="1061" t="s">
        <v>980</v>
      </c>
    </row>
    <row r="2530" spans="1:24" ht="135">
      <c r="A2530" s="904">
        <v>2501</v>
      </c>
      <c r="B2530" s="1919"/>
      <c r="C2530" s="1919"/>
      <c r="D2530" s="1190" t="s">
        <v>1333</v>
      </c>
      <c r="E2530" s="1190" t="s">
        <v>1334</v>
      </c>
      <c r="F2530" s="1190" t="s">
        <v>32</v>
      </c>
      <c r="G2530" s="1190" t="s">
        <v>1335</v>
      </c>
      <c r="H2530" s="1190" t="s">
        <v>1334</v>
      </c>
      <c r="I2530" s="1190" t="s">
        <v>12303</v>
      </c>
      <c r="J2530" s="1190" t="s">
        <v>498</v>
      </c>
      <c r="K2530" s="1190" t="s">
        <v>12317</v>
      </c>
      <c r="L2530" s="1190" t="s">
        <v>12318</v>
      </c>
      <c r="M2530" s="1190" t="s">
        <v>40</v>
      </c>
      <c r="N2530" s="1190" t="s">
        <v>716</v>
      </c>
      <c r="O2530" s="1190" t="s">
        <v>240</v>
      </c>
      <c r="P2530" s="1190" t="s">
        <v>12319</v>
      </c>
      <c r="Q2530" s="1190" t="s">
        <v>1361</v>
      </c>
      <c r="R2530" s="1190" t="s">
        <v>12320</v>
      </c>
      <c r="S2530" s="1190" t="s">
        <v>12314</v>
      </c>
      <c r="T2530" s="1190" t="s">
        <v>12321</v>
      </c>
      <c r="U2530" s="1190" t="s">
        <v>47</v>
      </c>
      <c r="V2530" s="1190" t="s">
        <v>12322</v>
      </c>
      <c r="W2530" s="1190" t="s">
        <v>10994</v>
      </c>
      <c r="X2530" s="1190" t="s">
        <v>980</v>
      </c>
    </row>
    <row r="2531" spans="1:24" ht="60">
      <c r="A2531" s="904">
        <v>2502</v>
      </c>
      <c r="B2531" s="1190">
        <v>3</v>
      </c>
      <c r="C2531" s="1190" t="s">
        <v>245</v>
      </c>
      <c r="D2531" s="1190" t="s">
        <v>280</v>
      </c>
      <c r="E2531" s="1190" t="s">
        <v>281</v>
      </c>
      <c r="F2531" s="1190" t="s">
        <v>32</v>
      </c>
      <c r="G2531" s="1190" t="s">
        <v>1709</v>
      </c>
      <c r="H2531" s="1190" t="s">
        <v>11252</v>
      </c>
      <c r="I2531" s="1190" t="s">
        <v>12303</v>
      </c>
      <c r="J2531" s="1190" t="s">
        <v>32</v>
      </c>
      <c r="K2531" s="1190" t="s">
        <v>11767</v>
      </c>
      <c r="L2531" s="1190" t="s">
        <v>11749</v>
      </c>
      <c r="M2531" s="1190" t="s">
        <v>92</v>
      </c>
      <c r="N2531" s="1190" t="s">
        <v>716</v>
      </c>
      <c r="O2531" s="1190" t="s">
        <v>92</v>
      </c>
      <c r="P2531" s="1190" t="s">
        <v>11750</v>
      </c>
      <c r="Q2531" s="1190" t="s">
        <v>11751</v>
      </c>
      <c r="R2531" s="1190" t="s">
        <v>11752</v>
      </c>
      <c r="S2531" s="1190" t="s">
        <v>11753</v>
      </c>
      <c r="T2531" s="1190" t="s">
        <v>977</v>
      </c>
      <c r="U2531" s="1190" t="s">
        <v>47</v>
      </c>
      <c r="V2531" s="1190" t="s">
        <v>11754</v>
      </c>
      <c r="W2531" s="1190" t="s">
        <v>1372</v>
      </c>
      <c r="X2531" s="1190" t="s">
        <v>11755</v>
      </c>
    </row>
    <row r="2532" spans="1:24" ht="105">
      <c r="A2532" s="904">
        <v>2503</v>
      </c>
      <c r="B2532" s="1190">
        <v>4</v>
      </c>
      <c r="C2532" s="1190" t="s">
        <v>12323</v>
      </c>
      <c r="D2532" s="1190" t="s">
        <v>356</v>
      </c>
      <c r="E2532" s="1190" t="s">
        <v>357</v>
      </c>
      <c r="F2532" s="1190" t="s">
        <v>32</v>
      </c>
      <c r="G2532" s="1190" t="s">
        <v>358</v>
      </c>
      <c r="H2532" s="1190" t="s">
        <v>12324</v>
      </c>
      <c r="I2532" s="1190" t="s">
        <v>12303</v>
      </c>
      <c r="J2532" s="1190" t="s">
        <v>498</v>
      </c>
      <c r="K2532" s="1190" t="s">
        <v>12325</v>
      </c>
      <c r="L2532" s="1190" t="s">
        <v>12326</v>
      </c>
      <c r="M2532" s="1190" t="s">
        <v>92</v>
      </c>
      <c r="N2532" s="1190" t="s">
        <v>716</v>
      </c>
      <c r="O2532" s="1190" t="s">
        <v>716</v>
      </c>
      <c r="P2532" s="1190" t="s">
        <v>42</v>
      </c>
      <c r="Q2532" s="1190" t="s">
        <v>12327</v>
      </c>
      <c r="R2532" s="1190" t="s">
        <v>1021</v>
      </c>
      <c r="S2532" s="1190" t="s">
        <v>96</v>
      </c>
      <c r="T2532" s="1445" t="s">
        <v>46</v>
      </c>
      <c r="U2532" s="1190" t="s">
        <v>47</v>
      </c>
      <c r="V2532" s="1190" t="s">
        <v>12328</v>
      </c>
      <c r="W2532" s="1190" t="s">
        <v>12329</v>
      </c>
      <c r="X2532" s="1190" t="s">
        <v>980</v>
      </c>
    </row>
    <row r="2533" spans="1:24" ht="105">
      <c r="A2533" s="904">
        <v>2504</v>
      </c>
      <c r="B2533" s="1190">
        <v>5</v>
      </c>
      <c r="C2533" s="1190" t="s">
        <v>6307</v>
      </c>
      <c r="D2533" s="1190" t="s">
        <v>511</v>
      </c>
      <c r="E2533" s="1190" t="s">
        <v>10099</v>
      </c>
      <c r="F2533" s="1190" t="s">
        <v>32</v>
      </c>
      <c r="G2533" s="1190" t="s">
        <v>513</v>
      </c>
      <c r="H2533" s="1190" t="s">
        <v>10221</v>
      </c>
      <c r="I2533" s="1190" t="s">
        <v>12303</v>
      </c>
      <c r="J2533" s="1190" t="s">
        <v>498</v>
      </c>
      <c r="K2533" s="1190" t="s">
        <v>12330</v>
      </c>
      <c r="L2533" s="1190" t="s">
        <v>12331</v>
      </c>
      <c r="M2533" s="1190" t="s">
        <v>240</v>
      </c>
      <c r="N2533" s="1190" t="s">
        <v>240</v>
      </c>
      <c r="O2533" s="1190" t="s">
        <v>240</v>
      </c>
      <c r="P2533" s="1190" t="s">
        <v>12332</v>
      </c>
      <c r="Q2533" s="1190" t="s">
        <v>12333</v>
      </c>
      <c r="R2533" s="1190" t="s">
        <v>2239</v>
      </c>
      <c r="S2533" s="1190" t="s">
        <v>1457</v>
      </c>
      <c r="T2533" s="1445" t="s">
        <v>46</v>
      </c>
      <c r="U2533" s="1190" t="s">
        <v>47</v>
      </c>
      <c r="V2533" s="1190" t="s">
        <v>4725</v>
      </c>
      <c r="W2533" s="1190" t="s">
        <v>10994</v>
      </c>
      <c r="X2533" s="1190" t="s">
        <v>980</v>
      </c>
    </row>
    <row r="2534" spans="1:24" ht="135">
      <c r="A2534" s="904">
        <v>2505</v>
      </c>
      <c r="B2534" s="1190">
        <v>6</v>
      </c>
      <c r="C2534" s="1190" t="s">
        <v>12334</v>
      </c>
      <c r="D2534" s="1190" t="s">
        <v>579</v>
      </c>
      <c r="E2534" s="1190" t="s">
        <v>580</v>
      </c>
      <c r="F2534" s="1190" t="s">
        <v>32</v>
      </c>
      <c r="G2534" s="1190" t="s">
        <v>584</v>
      </c>
      <c r="H2534" s="1190" t="s">
        <v>12335</v>
      </c>
      <c r="I2534" s="1190" t="s">
        <v>12303</v>
      </c>
      <c r="J2534" s="1190" t="s">
        <v>498</v>
      </c>
      <c r="K2534" s="1190" t="s">
        <v>12336</v>
      </c>
      <c r="L2534" s="1190" t="s">
        <v>12337</v>
      </c>
      <c r="M2534" s="1190" t="s">
        <v>92</v>
      </c>
      <c r="N2534" s="1190" t="s">
        <v>716</v>
      </c>
      <c r="O2534" s="1190" t="s">
        <v>716</v>
      </c>
      <c r="P2534" s="1190" t="s">
        <v>12338</v>
      </c>
      <c r="Q2534" s="1190" t="s">
        <v>12313</v>
      </c>
      <c r="R2534" s="1190" t="s">
        <v>12314</v>
      </c>
      <c r="S2534" s="1190" t="s">
        <v>96</v>
      </c>
      <c r="T2534" s="1445" t="s">
        <v>46</v>
      </c>
      <c r="U2534" s="1190" t="s">
        <v>47</v>
      </c>
      <c r="V2534" s="1190" t="s">
        <v>12328</v>
      </c>
      <c r="W2534" s="1190" t="s">
        <v>12339</v>
      </c>
      <c r="X2534" s="1190" t="s">
        <v>980</v>
      </c>
    </row>
    <row r="2535" spans="1:24" ht="150">
      <c r="A2535" s="904">
        <v>2506</v>
      </c>
      <c r="B2535" s="1190">
        <v>8</v>
      </c>
      <c r="C2535" s="1190" t="s">
        <v>12340</v>
      </c>
      <c r="D2535" s="1190" t="s">
        <v>2741</v>
      </c>
      <c r="E2535" s="1190" t="s">
        <v>11177</v>
      </c>
      <c r="F2535" s="1190" t="s">
        <v>12341</v>
      </c>
      <c r="G2535" s="1190" t="s">
        <v>2743</v>
      </c>
      <c r="H2535" s="1190" t="s">
        <v>12342</v>
      </c>
      <c r="I2535" s="1190" t="s">
        <v>12303</v>
      </c>
      <c r="J2535" s="1190" t="s">
        <v>498</v>
      </c>
      <c r="K2535" s="1190" t="s">
        <v>12343</v>
      </c>
      <c r="L2535" s="1190" t="s">
        <v>12344</v>
      </c>
      <c r="M2535" s="1190" t="s">
        <v>92</v>
      </c>
      <c r="N2535" s="1190" t="s">
        <v>240</v>
      </c>
      <c r="O2535" s="1190" t="s">
        <v>240</v>
      </c>
      <c r="P2535" s="1190" t="s">
        <v>12345</v>
      </c>
      <c r="Q2535" s="1190" t="s">
        <v>12327</v>
      </c>
      <c r="R2535" s="1190" t="s">
        <v>12346</v>
      </c>
      <c r="S2535" s="1190" t="s">
        <v>96</v>
      </c>
      <c r="T2535" s="1445" t="s">
        <v>46</v>
      </c>
      <c r="U2535" s="1190" t="s">
        <v>47</v>
      </c>
      <c r="V2535" s="1190" t="s">
        <v>12328</v>
      </c>
      <c r="W2535" s="1190" t="s">
        <v>12329</v>
      </c>
      <c r="X2535" s="1190" t="s">
        <v>980</v>
      </c>
    </row>
  </sheetData>
  <mergeCells count="2178">
    <mergeCell ref="B2522:J2524"/>
    <mergeCell ref="B2525:B2530"/>
    <mergeCell ref="C2525:C2530"/>
    <mergeCell ref="B2510:B2514"/>
    <mergeCell ref="C2510:C2514"/>
    <mergeCell ref="B2515:B2516"/>
    <mergeCell ref="C2515:C2516"/>
    <mergeCell ref="B2518:B2520"/>
    <mergeCell ref="C2518:C2520"/>
    <mergeCell ref="B2496:B2505"/>
    <mergeCell ref="C2496:C2505"/>
    <mergeCell ref="D2496:D2505"/>
    <mergeCell ref="E2496:E2505"/>
    <mergeCell ref="F2496:F2505"/>
    <mergeCell ref="B2507:N2508"/>
    <mergeCell ref="D2486:D2487"/>
    <mergeCell ref="E2486:E2487"/>
    <mergeCell ref="F2486:F2487"/>
    <mergeCell ref="B2488:B2495"/>
    <mergeCell ref="C2488:C2495"/>
    <mergeCell ref="D2494:D2495"/>
    <mergeCell ref="E2494:E2495"/>
    <mergeCell ref="F2494:F2495"/>
    <mergeCell ref="B2479:B2481"/>
    <mergeCell ref="C2479:C2481"/>
    <mergeCell ref="D2479:D2481"/>
    <mergeCell ref="E2479:E2481"/>
    <mergeCell ref="F2479:F2481"/>
    <mergeCell ref="B2482:B2487"/>
    <mergeCell ref="C2482:C2487"/>
    <mergeCell ref="D2483:D2485"/>
    <mergeCell ref="E2483:E2485"/>
    <mergeCell ref="F2483:F2485"/>
    <mergeCell ref="F2471:F2472"/>
    <mergeCell ref="B2474:B2478"/>
    <mergeCell ref="C2474:C2478"/>
    <mergeCell ref="D2474:D2478"/>
    <mergeCell ref="E2474:E2478"/>
    <mergeCell ref="F2474:F2478"/>
    <mergeCell ref="B2458:B2473"/>
    <mergeCell ref="C2458:C2473"/>
    <mergeCell ref="D2460:D2466"/>
    <mergeCell ref="E2460:E2466"/>
    <mergeCell ref="F2460:F2466"/>
    <mergeCell ref="D2467:D2468"/>
    <mergeCell ref="E2467:E2468"/>
    <mergeCell ref="F2467:F2468"/>
    <mergeCell ref="D2471:D2472"/>
    <mergeCell ref="E2471:E2472"/>
    <mergeCell ref="D2445:D2446"/>
    <mergeCell ref="E2445:E2446"/>
    <mergeCell ref="F2445:F2446"/>
    <mergeCell ref="D2447:D2448"/>
    <mergeCell ref="E2447:E2448"/>
    <mergeCell ref="F2447:F2448"/>
    <mergeCell ref="D2435:D2438"/>
    <mergeCell ref="E2435:E2438"/>
    <mergeCell ref="F2435:F2438"/>
    <mergeCell ref="D2442:D2444"/>
    <mergeCell ref="E2442:E2444"/>
    <mergeCell ref="F2442:F2444"/>
    <mergeCell ref="B2423:B2425"/>
    <mergeCell ref="C2423:C2425"/>
    <mergeCell ref="B2426:B2428"/>
    <mergeCell ref="C2426:C2428"/>
    <mergeCell ref="B2429:N2431"/>
    <mergeCell ref="B2432:B2457"/>
    <mergeCell ref="C2432:C2457"/>
    <mergeCell ref="D2432:D2434"/>
    <mergeCell ref="E2432:E2434"/>
    <mergeCell ref="F2432:F2434"/>
    <mergeCell ref="B2407:B2408"/>
    <mergeCell ref="C2407:C2408"/>
    <mergeCell ref="B2411:B2417"/>
    <mergeCell ref="C2411:C2417"/>
    <mergeCell ref="B2420:B2421"/>
    <mergeCell ref="C2420:C2421"/>
    <mergeCell ref="D2394:D2397"/>
    <mergeCell ref="E2394:E2397"/>
    <mergeCell ref="F2394:F2397"/>
    <mergeCell ref="B2398:B2403"/>
    <mergeCell ref="C2398:C2403"/>
    <mergeCell ref="B2404:B2405"/>
    <mergeCell ref="C2404:C2405"/>
    <mergeCell ref="E2370:E2382"/>
    <mergeCell ref="F2370:F2382"/>
    <mergeCell ref="D2383:D2385"/>
    <mergeCell ref="E2383:E2385"/>
    <mergeCell ref="D2386:D2393"/>
    <mergeCell ref="E2386:E2393"/>
    <mergeCell ref="F2386:F2393"/>
    <mergeCell ref="B2356:K2358"/>
    <mergeCell ref="L2356:U2358"/>
    <mergeCell ref="V2356:AE2358"/>
    <mergeCell ref="B2359:B2397"/>
    <mergeCell ref="C2359:C2397"/>
    <mergeCell ref="D2360:D2368"/>
    <mergeCell ref="E2360:E2368"/>
    <mergeCell ref="F2360:F2364"/>
    <mergeCell ref="F2365:F2368"/>
    <mergeCell ref="D2370:D2382"/>
    <mergeCell ref="B2337:B2347"/>
    <mergeCell ref="C2337:C2347"/>
    <mergeCell ref="B2348:B2349"/>
    <mergeCell ref="C2348:C2349"/>
    <mergeCell ref="B2350:B2353"/>
    <mergeCell ref="C2350:C2353"/>
    <mergeCell ref="B2330:B2333"/>
    <mergeCell ref="C2330:C2333"/>
    <mergeCell ref="D2330:D2333"/>
    <mergeCell ref="E2330:E2333"/>
    <mergeCell ref="F2330:F2333"/>
    <mergeCell ref="B2334:E2335"/>
    <mergeCell ref="F2313:F2319"/>
    <mergeCell ref="D2320:D2324"/>
    <mergeCell ref="E2320:E2324"/>
    <mergeCell ref="F2320:F2324"/>
    <mergeCell ref="B2325:B2327"/>
    <mergeCell ref="C2325:C2327"/>
    <mergeCell ref="D2326:D2327"/>
    <mergeCell ref="E2326:E2327"/>
    <mergeCell ref="F2326:F2327"/>
    <mergeCell ref="B2297:B2301"/>
    <mergeCell ref="C2297:C2301"/>
    <mergeCell ref="B2302:E2303"/>
    <mergeCell ref="B2305:B2312"/>
    <mergeCell ref="C2305:C2312"/>
    <mergeCell ref="B2313:B2324"/>
    <mergeCell ref="C2313:C2324"/>
    <mergeCell ref="D2313:D2319"/>
    <mergeCell ref="E2313:E2319"/>
    <mergeCell ref="D2279:D2292"/>
    <mergeCell ref="E2279:E2287"/>
    <mergeCell ref="F2279:F2287"/>
    <mergeCell ref="B2293:B2296"/>
    <mergeCell ref="C2293:C2296"/>
    <mergeCell ref="D2293:D2296"/>
    <mergeCell ref="B2264:B2268"/>
    <mergeCell ref="C2264:C2268"/>
    <mergeCell ref="B2269:B2277"/>
    <mergeCell ref="C2269:C2277"/>
    <mergeCell ref="B2279:B2292"/>
    <mergeCell ref="C2279:C2292"/>
    <mergeCell ref="F2250:F2254"/>
    <mergeCell ref="B2258:X2260"/>
    <mergeCell ref="B2261:B2263"/>
    <mergeCell ref="C2261:C2263"/>
    <mergeCell ref="D2261:D2262"/>
    <mergeCell ref="E2261:E2262"/>
    <mergeCell ref="F2261:F2262"/>
    <mergeCell ref="B2246:B2248"/>
    <mergeCell ref="C2246:C2248"/>
    <mergeCell ref="B2250:B2256"/>
    <mergeCell ref="C2250:C2256"/>
    <mergeCell ref="D2250:D2254"/>
    <mergeCell ref="E2250:E2254"/>
    <mergeCell ref="B2237:B2238"/>
    <mergeCell ref="C2237:C2238"/>
    <mergeCell ref="F2237:F2239"/>
    <mergeCell ref="X2237:X2239"/>
    <mergeCell ref="B2240:E2241"/>
    <mergeCell ref="B2242:B2245"/>
    <mergeCell ref="C2242:C2245"/>
    <mergeCell ref="B2222:F2223"/>
    <mergeCell ref="B2225:B2230"/>
    <mergeCell ref="C2225:C2230"/>
    <mergeCell ref="B2231:B2232"/>
    <mergeCell ref="C2231:C2232"/>
    <mergeCell ref="B2234:J2236"/>
    <mergeCell ref="F2215:F2216"/>
    <mergeCell ref="B2218:B2219"/>
    <mergeCell ref="C2218:C2219"/>
    <mergeCell ref="B2220:B2221"/>
    <mergeCell ref="C2220:C2221"/>
    <mergeCell ref="D2220:D2221"/>
    <mergeCell ref="E2220:E2221"/>
    <mergeCell ref="F2220:F2221"/>
    <mergeCell ref="B2212:B2213"/>
    <mergeCell ref="C2212:C2213"/>
    <mergeCell ref="B2214:B2217"/>
    <mergeCell ref="C2214:C2217"/>
    <mergeCell ref="D2215:D2216"/>
    <mergeCell ref="E2215:E2216"/>
    <mergeCell ref="B2204:B2211"/>
    <mergeCell ref="C2204:C2211"/>
    <mergeCell ref="D2204:D2208"/>
    <mergeCell ref="E2204:E2208"/>
    <mergeCell ref="F2204:F2208"/>
    <mergeCell ref="D2209:D2211"/>
    <mergeCell ref="E2209:E2211"/>
    <mergeCell ref="F2209:F2211"/>
    <mergeCell ref="B2198:J2200"/>
    <mergeCell ref="B2201:B2203"/>
    <mergeCell ref="C2201:C2203"/>
    <mergeCell ref="D2201:D2203"/>
    <mergeCell ref="E2201:E2203"/>
    <mergeCell ref="F2201:F2203"/>
    <mergeCell ref="F2190:F2191"/>
    <mergeCell ref="B2193:B2194"/>
    <mergeCell ref="C2193:C2194"/>
    <mergeCell ref="B2195:B2197"/>
    <mergeCell ref="C2195:C2197"/>
    <mergeCell ref="D2195:D2197"/>
    <mergeCell ref="E2195:E2197"/>
    <mergeCell ref="F2195:F2197"/>
    <mergeCell ref="B2187:B2188"/>
    <mergeCell ref="C2187:C2188"/>
    <mergeCell ref="B2189:B2192"/>
    <mergeCell ref="C2189:C2192"/>
    <mergeCell ref="D2190:D2191"/>
    <mergeCell ref="E2190:E2191"/>
    <mergeCell ref="B2179:B2186"/>
    <mergeCell ref="C2179:C2186"/>
    <mergeCell ref="D2179:D2183"/>
    <mergeCell ref="E2179:E2183"/>
    <mergeCell ref="F2179:F2183"/>
    <mergeCell ref="D2184:D2186"/>
    <mergeCell ref="E2184:E2186"/>
    <mergeCell ref="F2184:F2186"/>
    <mergeCell ref="B2174:J2175"/>
    <mergeCell ref="B2176:B2178"/>
    <mergeCell ref="C2176:C2178"/>
    <mergeCell ref="D2176:D2178"/>
    <mergeCell ref="E2176:E2178"/>
    <mergeCell ref="F2176:F2178"/>
    <mergeCell ref="F2166:F2167"/>
    <mergeCell ref="B2169:B2170"/>
    <mergeCell ref="C2169:C2170"/>
    <mergeCell ref="B2171:B2173"/>
    <mergeCell ref="C2171:C2173"/>
    <mergeCell ref="D2171:D2173"/>
    <mergeCell ref="E2171:E2173"/>
    <mergeCell ref="F2171:F2173"/>
    <mergeCell ref="B2163:B2164"/>
    <mergeCell ref="C2163:C2164"/>
    <mergeCell ref="B2165:B2168"/>
    <mergeCell ref="C2165:C2168"/>
    <mergeCell ref="D2166:D2167"/>
    <mergeCell ref="E2166:E2167"/>
    <mergeCell ref="B2155:B2162"/>
    <mergeCell ref="C2155:C2162"/>
    <mergeCell ref="D2155:D2159"/>
    <mergeCell ref="E2155:E2159"/>
    <mergeCell ref="F2155:F2159"/>
    <mergeCell ref="D2160:D2162"/>
    <mergeCell ref="E2160:E2162"/>
    <mergeCell ref="F2160:F2162"/>
    <mergeCell ref="B2150:J2151"/>
    <mergeCell ref="B2152:B2154"/>
    <mergeCell ref="C2152:C2154"/>
    <mergeCell ref="D2152:D2154"/>
    <mergeCell ref="E2152:E2154"/>
    <mergeCell ref="F2152:F2154"/>
    <mergeCell ref="F2142:F2143"/>
    <mergeCell ref="B2145:B2146"/>
    <mergeCell ref="C2145:C2146"/>
    <mergeCell ref="B2147:B2149"/>
    <mergeCell ref="C2147:C2149"/>
    <mergeCell ref="D2147:D2149"/>
    <mergeCell ref="E2147:E2149"/>
    <mergeCell ref="F2147:F2149"/>
    <mergeCell ref="B2139:B2140"/>
    <mergeCell ref="C2139:C2140"/>
    <mergeCell ref="B2141:B2144"/>
    <mergeCell ref="C2141:C2144"/>
    <mergeCell ref="D2142:D2143"/>
    <mergeCell ref="E2142:E2143"/>
    <mergeCell ref="B2131:B2138"/>
    <mergeCell ref="C2131:C2138"/>
    <mergeCell ref="D2131:D2135"/>
    <mergeCell ref="E2131:E2135"/>
    <mergeCell ref="F2131:F2135"/>
    <mergeCell ref="D2136:D2138"/>
    <mergeCell ref="E2136:E2138"/>
    <mergeCell ref="F2136:F2138"/>
    <mergeCell ref="B2126:J2127"/>
    <mergeCell ref="B2128:B2130"/>
    <mergeCell ref="C2128:C2130"/>
    <mergeCell ref="D2128:D2130"/>
    <mergeCell ref="E2128:E2130"/>
    <mergeCell ref="F2128:F2130"/>
    <mergeCell ref="F2118:F2119"/>
    <mergeCell ref="B2121:B2122"/>
    <mergeCell ref="C2121:C2122"/>
    <mergeCell ref="B2123:B2125"/>
    <mergeCell ref="C2123:C2125"/>
    <mergeCell ref="D2123:D2125"/>
    <mergeCell ref="E2123:E2125"/>
    <mergeCell ref="F2123:F2125"/>
    <mergeCell ref="B2115:B2116"/>
    <mergeCell ref="C2115:C2116"/>
    <mergeCell ref="B2117:B2120"/>
    <mergeCell ref="C2117:C2120"/>
    <mergeCell ref="D2118:D2119"/>
    <mergeCell ref="E2118:E2119"/>
    <mergeCell ref="B2107:B2114"/>
    <mergeCell ref="C2107:C2114"/>
    <mergeCell ref="D2107:D2111"/>
    <mergeCell ref="E2107:E2111"/>
    <mergeCell ref="F2107:F2111"/>
    <mergeCell ref="D2112:D2114"/>
    <mergeCell ref="E2112:E2114"/>
    <mergeCell ref="F2112:F2114"/>
    <mergeCell ref="B2102:J2103"/>
    <mergeCell ref="B2104:B2106"/>
    <mergeCell ref="C2104:C2106"/>
    <mergeCell ref="D2104:D2106"/>
    <mergeCell ref="E2104:E2106"/>
    <mergeCell ref="F2104:F2106"/>
    <mergeCell ref="F2094:F2095"/>
    <mergeCell ref="B2097:B2098"/>
    <mergeCell ref="C2097:C2098"/>
    <mergeCell ref="B2099:B2101"/>
    <mergeCell ref="C2099:C2101"/>
    <mergeCell ref="D2099:D2101"/>
    <mergeCell ref="E2099:E2101"/>
    <mergeCell ref="F2099:F2101"/>
    <mergeCell ref="B2091:B2092"/>
    <mergeCell ref="C2091:C2092"/>
    <mergeCell ref="B2093:B2096"/>
    <mergeCell ref="C2093:C2096"/>
    <mergeCell ref="D2094:D2095"/>
    <mergeCell ref="E2094:E2095"/>
    <mergeCell ref="B2083:B2090"/>
    <mergeCell ref="C2083:C2090"/>
    <mergeCell ref="D2083:D2087"/>
    <mergeCell ref="E2083:E2087"/>
    <mergeCell ref="F2083:F2087"/>
    <mergeCell ref="D2088:D2090"/>
    <mergeCell ref="E2088:E2090"/>
    <mergeCell ref="F2088:F2090"/>
    <mergeCell ref="B2078:J2079"/>
    <mergeCell ref="B2080:B2082"/>
    <mergeCell ref="C2080:C2082"/>
    <mergeCell ref="D2080:D2082"/>
    <mergeCell ref="E2080:E2082"/>
    <mergeCell ref="F2080:F2082"/>
    <mergeCell ref="F2070:F2071"/>
    <mergeCell ref="B2073:B2074"/>
    <mergeCell ref="C2073:C2074"/>
    <mergeCell ref="B2075:B2077"/>
    <mergeCell ref="C2075:C2077"/>
    <mergeCell ref="D2075:D2077"/>
    <mergeCell ref="E2075:E2077"/>
    <mergeCell ref="F2075:F2077"/>
    <mergeCell ref="B2067:B2068"/>
    <mergeCell ref="C2067:C2068"/>
    <mergeCell ref="B2069:B2072"/>
    <mergeCell ref="C2069:C2072"/>
    <mergeCell ref="D2070:D2071"/>
    <mergeCell ref="E2070:E2071"/>
    <mergeCell ref="B2059:B2066"/>
    <mergeCell ref="C2059:C2066"/>
    <mergeCell ref="D2059:D2063"/>
    <mergeCell ref="E2059:E2063"/>
    <mergeCell ref="F2059:F2063"/>
    <mergeCell ref="D2064:D2066"/>
    <mergeCell ref="E2064:E2066"/>
    <mergeCell ref="F2064:F2066"/>
    <mergeCell ref="B2054:J2055"/>
    <mergeCell ref="B2056:B2058"/>
    <mergeCell ref="C2056:C2058"/>
    <mergeCell ref="D2056:D2058"/>
    <mergeCell ref="E2056:E2058"/>
    <mergeCell ref="F2056:F2058"/>
    <mergeCell ref="F2046:F2047"/>
    <mergeCell ref="B2049:B2050"/>
    <mergeCell ref="C2049:C2050"/>
    <mergeCell ref="B2051:B2053"/>
    <mergeCell ref="C2051:C2053"/>
    <mergeCell ref="D2051:D2053"/>
    <mergeCell ref="E2051:E2053"/>
    <mergeCell ref="F2051:F2053"/>
    <mergeCell ref="B2043:B2044"/>
    <mergeCell ref="C2043:C2044"/>
    <mergeCell ref="B2045:B2048"/>
    <mergeCell ref="C2045:C2048"/>
    <mergeCell ref="D2046:D2047"/>
    <mergeCell ref="E2046:E2047"/>
    <mergeCell ref="B2035:B2042"/>
    <mergeCell ref="C2035:C2042"/>
    <mergeCell ref="D2035:D2039"/>
    <mergeCell ref="E2035:E2039"/>
    <mergeCell ref="F2035:F2039"/>
    <mergeCell ref="D2040:D2042"/>
    <mergeCell ref="E2040:E2042"/>
    <mergeCell ref="F2040:F2042"/>
    <mergeCell ref="F2027:F2029"/>
    <mergeCell ref="B2030:J2031"/>
    <mergeCell ref="B2032:B2034"/>
    <mergeCell ref="C2032:C2034"/>
    <mergeCell ref="D2032:D2034"/>
    <mergeCell ref="E2032:E2034"/>
    <mergeCell ref="F2032:F2034"/>
    <mergeCell ref="B2025:B2026"/>
    <mergeCell ref="C2025:C2026"/>
    <mergeCell ref="B2027:B2029"/>
    <mergeCell ref="C2027:C2029"/>
    <mergeCell ref="D2027:D2029"/>
    <mergeCell ref="E2027:E2029"/>
    <mergeCell ref="D2016:D2018"/>
    <mergeCell ref="E2016:E2018"/>
    <mergeCell ref="F2016:F2018"/>
    <mergeCell ref="B2019:B2020"/>
    <mergeCell ref="C2019:C2020"/>
    <mergeCell ref="B2021:B2024"/>
    <mergeCell ref="C2021:C2024"/>
    <mergeCell ref="D2022:D2023"/>
    <mergeCell ref="E2022:E2023"/>
    <mergeCell ref="F2022:F2023"/>
    <mergeCell ref="B2008:B2010"/>
    <mergeCell ref="C2008:C2010"/>
    <mergeCell ref="D2008:D2010"/>
    <mergeCell ref="E2008:E2010"/>
    <mergeCell ref="F2008:F2010"/>
    <mergeCell ref="B2011:B2018"/>
    <mergeCell ref="C2011:C2018"/>
    <mergeCell ref="D2011:D2015"/>
    <mergeCell ref="E2011:E2015"/>
    <mergeCell ref="F2011:F2015"/>
    <mergeCell ref="B2003:B2005"/>
    <mergeCell ref="C2003:C2005"/>
    <mergeCell ref="D2003:D2005"/>
    <mergeCell ref="E2003:E2005"/>
    <mergeCell ref="F2003:F2005"/>
    <mergeCell ref="B2006:J2007"/>
    <mergeCell ref="B1997:B2000"/>
    <mergeCell ref="C1997:C2000"/>
    <mergeCell ref="D1998:D1999"/>
    <mergeCell ref="E1998:E1999"/>
    <mergeCell ref="F1998:F1999"/>
    <mergeCell ref="B2001:B2002"/>
    <mergeCell ref="C2001:C2002"/>
    <mergeCell ref="B1991:B1994"/>
    <mergeCell ref="C1991:C1994"/>
    <mergeCell ref="D1991:D1993"/>
    <mergeCell ref="E1991:E1993"/>
    <mergeCell ref="F1991:F1993"/>
    <mergeCell ref="B1995:B1996"/>
    <mergeCell ref="C1995:C1996"/>
    <mergeCell ref="B1986:J1987"/>
    <mergeCell ref="B1988:B1990"/>
    <mergeCell ref="C1988:C1990"/>
    <mergeCell ref="D1988:D1990"/>
    <mergeCell ref="E1988:E1990"/>
    <mergeCell ref="F1988:F1990"/>
    <mergeCell ref="B1981:B1982"/>
    <mergeCell ref="C1981:C1982"/>
    <mergeCell ref="B1983:B1985"/>
    <mergeCell ref="C1983:C1985"/>
    <mergeCell ref="D1983:D1985"/>
    <mergeCell ref="E1983:E1985"/>
    <mergeCell ref="E1972:E1974"/>
    <mergeCell ref="B1975:B1976"/>
    <mergeCell ref="C1975:C1976"/>
    <mergeCell ref="B1977:B1980"/>
    <mergeCell ref="C1977:C1980"/>
    <mergeCell ref="D1978:D1979"/>
    <mergeCell ref="E1978:E1979"/>
    <mergeCell ref="B1962:J1963"/>
    <mergeCell ref="B1964:B1966"/>
    <mergeCell ref="C1964:C1966"/>
    <mergeCell ref="D1964:D1966"/>
    <mergeCell ref="E1964:E1966"/>
    <mergeCell ref="B1967:B1974"/>
    <mergeCell ref="C1967:C1974"/>
    <mergeCell ref="D1967:D1971"/>
    <mergeCell ref="E1967:E1971"/>
    <mergeCell ref="D1972:D1974"/>
    <mergeCell ref="F1954:F1955"/>
    <mergeCell ref="B1957:B1958"/>
    <mergeCell ref="C1957:C1958"/>
    <mergeCell ref="B1959:B1961"/>
    <mergeCell ref="C1959:C1961"/>
    <mergeCell ref="D1959:D1961"/>
    <mergeCell ref="E1959:E1961"/>
    <mergeCell ref="F1959:F1961"/>
    <mergeCell ref="B1951:B1952"/>
    <mergeCell ref="C1951:C1952"/>
    <mergeCell ref="B1953:B1956"/>
    <mergeCell ref="C1953:C1956"/>
    <mergeCell ref="D1954:D1955"/>
    <mergeCell ref="E1954:E1955"/>
    <mergeCell ref="B1943:B1950"/>
    <mergeCell ref="C1943:C1950"/>
    <mergeCell ref="D1943:D1947"/>
    <mergeCell ref="E1943:E1947"/>
    <mergeCell ref="F1943:F1947"/>
    <mergeCell ref="D1948:D1950"/>
    <mergeCell ref="E1948:E1950"/>
    <mergeCell ref="F1948:F1950"/>
    <mergeCell ref="B1938:J1939"/>
    <mergeCell ref="B1940:B1942"/>
    <mergeCell ref="C1940:C1942"/>
    <mergeCell ref="D1940:D1942"/>
    <mergeCell ref="E1940:E1942"/>
    <mergeCell ref="F1940:F1942"/>
    <mergeCell ref="F1930:F1931"/>
    <mergeCell ref="B1933:B1934"/>
    <mergeCell ref="C1933:C1934"/>
    <mergeCell ref="B1935:B1937"/>
    <mergeCell ref="C1935:C1937"/>
    <mergeCell ref="D1935:D1937"/>
    <mergeCell ref="E1935:E1937"/>
    <mergeCell ref="F1935:F1937"/>
    <mergeCell ref="B1927:B1928"/>
    <mergeCell ref="C1927:C1928"/>
    <mergeCell ref="B1929:B1932"/>
    <mergeCell ref="C1929:C1932"/>
    <mergeCell ref="D1930:D1931"/>
    <mergeCell ref="E1930:E1931"/>
    <mergeCell ref="B1919:B1926"/>
    <mergeCell ref="C1919:C1926"/>
    <mergeCell ref="D1919:D1923"/>
    <mergeCell ref="E1919:E1923"/>
    <mergeCell ref="F1919:F1923"/>
    <mergeCell ref="D1924:D1926"/>
    <mergeCell ref="E1924:E1926"/>
    <mergeCell ref="F1924:F1926"/>
    <mergeCell ref="B1914:J1915"/>
    <mergeCell ref="B1916:B1918"/>
    <mergeCell ref="C1916:C1918"/>
    <mergeCell ref="D1916:D1918"/>
    <mergeCell ref="E1916:E1918"/>
    <mergeCell ref="F1916:F1918"/>
    <mergeCell ref="F1906:F1907"/>
    <mergeCell ref="B1909:B1910"/>
    <mergeCell ref="C1909:C1910"/>
    <mergeCell ref="B1911:B1913"/>
    <mergeCell ref="C1911:C1913"/>
    <mergeCell ref="D1911:D1913"/>
    <mergeCell ref="E1911:E1913"/>
    <mergeCell ref="F1911:F1913"/>
    <mergeCell ref="B1903:B1904"/>
    <mergeCell ref="C1903:C1904"/>
    <mergeCell ref="B1905:B1908"/>
    <mergeCell ref="C1905:C1908"/>
    <mergeCell ref="D1906:D1907"/>
    <mergeCell ref="E1906:E1907"/>
    <mergeCell ref="B1895:B1902"/>
    <mergeCell ref="C1895:C1902"/>
    <mergeCell ref="D1895:D1899"/>
    <mergeCell ref="E1895:E1899"/>
    <mergeCell ref="F1895:F1899"/>
    <mergeCell ref="D1900:D1902"/>
    <mergeCell ref="E1900:E1902"/>
    <mergeCell ref="F1900:F1902"/>
    <mergeCell ref="F1887:F1889"/>
    <mergeCell ref="B1890:J1891"/>
    <mergeCell ref="B1892:B1894"/>
    <mergeCell ref="C1892:C1894"/>
    <mergeCell ref="D1892:D1894"/>
    <mergeCell ref="E1892:E1894"/>
    <mergeCell ref="F1892:F1894"/>
    <mergeCell ref="B1885:B1886"/>
    <mergeCell ref="C1885:C1886"/>
    <mergeCell ref="B1887:B1889"/>
    <mergeCell ref="C1887:C1889"/>
    <mergeCell ref="D1887:D1889"/>
    <mergeCell ref="E1887:E1889"/>
    <mergeCell ref="D1876:D1878"/>
    <mergeCell ref="E1876:E1878"/>
    <mergeCell ref="F1876:F1878"/>
    <mergeCell ref="B1879:B1880"/>
    <mergeCell ref="C1879:C1880"/>
    <mergeCell ref="B1881:B1884"/>
    <mergeCell ref="C1881:C1884"/>
    <mergeCell ref="D1882:D1883"/>
    <mergeCell ref="E1882:E1883"/>
    <mergeCell ref="F1882:F1883"/>
    <mergeCell ref="B1868:B1870"/>
    <mergeCell ref="C1868:C1870"/>
    <mergeCell ref="D1868:D1870"/>
    <mergeCell ref="E1868:E1870"/>
    <mergeCell ref="F1868:F1870"/>
    <mergeCell ref="B1871:B1878"/>
    <mergeCell ref="C1871:C1878"/>
    <mergeCell ref="D1871:D1875"/>
    <mergeCell ref="E1871:E1875"/>
    <mergeCell ref="F1871:F1875"/>
    <mergeCell ref="B1863:B1865"/>
    <mergeCell ref="C1863:C1865"/>
    <mergeCell ref="D1863:D1865"/>
    <mergeCell ref="E1863:E1865"/>
    <mergeCell ref="F1863:F1865"/>
    <mergeCell ref="B1866:J1867"/>
    <mergeCell ref="B1857:B1860"/>
    <mergeCell ref="C1857:C1860"/>
    <mergeCell ref="D1858:D1859"/>
    <mergeCell ref="E1858:E1859"/>
    <mergeCell ref="F1858:F1859"/>
    <mergeCell ref="B1861:B1862"/>
    <mergeCell ref="C1861:C1862"/>
    <mergeCell ref="B1852:B1854"/>
    <mergeCell ref="C1852:C1854"/>
    <mergeCell ref="D1852:D1854"/>
    <mergeCell ref="E1852:E1854"/>
    <mergeCell ref="F1852:F1854"/>
    <mergeCell ref="B1855:B1856"/>
    <mergeCell ref="C1855:C1856"/>
    <mergeCell ref="F1845:F1847"/>
    <mergeCell ref="B1850:B1851"/>
    <mergeCell ref="C1850:C1851"/>
    <mergeCell ref="D1850:D1851"/>
    <mergeCell ref="E1850:E1851"/>
    <mergeCell ref="F1850:F1851"/>
    <mergeCell ref="B1843:B1844"/>
    <mergeCell ref="C1843:C1844"/>
    <mergeCell ref="B1845:B1847"/>
    <mergeCell ref="C1845:C1847"/>
    <mergeCell ref="D1845:D1847"/>
    <mergeCell ref="E1845:E1847"/>
    <mergeCell ref="D1834:D1836"/>
    <mergeCell ref="E1834:E1836"/>
    <mergeCell ref="F1834:F1836"/>
    <mergeCell ref="B1837:B1838"/>
    <mergeCell ref="C1837:C1838"/>
    <mergeCell ref="B1839:B1842"/>
    <mergeCell ref="C1839:C1842"/>
    <mergeCell ref="D1840:D1841"/>
    <mergeCell ref="E1840:E1841"/>
    <mergeCell ref="F1840:F1841"/>
    <mergeCell ref="B1826:B1828"/>
    <mergeCell ref="C1826:C1828"/>
    <mergeCell ref="D1826:D1828"/>
    <mergeCell ref="E1826:E1828"/>
    <mergeCell ref="F1826:F1828"/>
    <mergeCell ref="B1829:B1836"/>
    <mergeCell ref="C1829:C1836"/>
    <mergeCell ref="D1829:D1833"/>
    <mergeCell ref="E1829:E1833"/>
    <mergeCell ref="F1829:F1833"/>
    <mergeCell ref="B1821:B1823"/>
    <mergeCell ref="C1821:C1823"/>
    <mergeCell ref="D1821:D1823"/>
    <mergeCell ref="E1821:E1823"/>
    <mergeCell ref="F1821:F1823"/>
    <mergeCell ref="B1824:L1825"/>
    <mergeCell ref="B1815:B1818"/>
    <mergeCell ref="C1815:C1818"/>
    <mergeCell ref="D1816:D1817"/>
    <mergeCell ref="E1816:E1817"/>
    <mergeCell ref="F1816:F1817"/>
    <mergeCell ref="B1819:B1820"/>
    <mergeCell ref="C1819:C1820"/>
    <mergeCell ref="B1810:B1812"/>
    <mergeCell ref="C1810:C1812"/>
    <mergeCell ref="D1810:D1812"/>
    <mergeCell ref="E1810:E1812"/>
    <mergeCell ref="F1810:F1812"/>
    <mergeCell ref="B1813:B1814"/>
    <mergeCell ref="C1813:C1814"/>
    <mergeCell ref="B1805:X1806"/>
    <mergeCell ref="B1807:B1809"/>
    <mergeCell ref="C1807:C1809"/>
    <mergeCell ref="D1807:D1809"/>
    <mergeCell ref="E1807:E1809"/>
    <mergeCell ref="F1807:F1809"/>
    <mergeCell ref="F1797:F1798"/>
    <mergeCell ref="B1800:B1801"/>
    <mergeCell ref="C1800:C1801"/>
    <mergeCell ref="B1802:B1804"/>
    <mergeCell ref="C1802:C1804"/>
    <mergeCell ref="D1802:D1804"/>
    <mergeCell ref="E1802:E1804"/>
    <mergeCell ref="F1802:F1804"/>
    <mergeCell ref="B1794:B1795"/>
    <mergeCell ref="C1794:C1795"/>
    <mergeCell ref="B1796:B1799"/>
    <mergeCell ref="C1796:C1799"/>
    <mergeCell ref="D1797:D1798"/>
    <mergeCell ref="E1797:E1798"/>
    <mergeCell ref="B1786:B1793"/>
    <mergeCell ref="C1786:C1793"/>
    <mergeCell ref="D1786:D1790"/>
    <mergeCell ref="E1786:E1790"/>
    <mergeCell ref="F1786:F1790"/>
    <mergeCell ref="D1791:D1793"/>
    <mergeCell ref="E1791:E1793"/>
    <mergeCell ref="F1791:F1793"/>
    <mergeCell ref="B1781:N1782"/>
    <mergeCell ref="B1783:B1785"/>
    <mergeCell ref="C1783:C1785"/>
    <mergeCell ref="D1783:D1785"/>
    <mergeCell ref="E1783:E1785"/>
    <mergeCell ref="F1783:F1785"/>
    <mergeCell ref="F1773:F1774"/>
    <mergeCell ref="B1776:B1777"/>
    <mergeCell ref="C1776:C1777"/>
    <mergeCell ref="B1778:B1780"/>
    <mergeCell ref="C1778:C1780"/>
    <mergeCell ref="D1778:D1780"/>
    <mergeCell ref="E1778:E1780"/>
    <mergeCell ref="F1778:F1780"/>
    <mergeCell ref="B1770:B1771"/>
    <mergeCell ref="C1770:C1771"/>
    <mergeCell ref="B1772:B1775"/>
    <mergeCell ref="C1772:C1775"/>
    <mergeCell ref="D1773:D1774"/>
    <mergeCell ref="E1773:E1774"/>
    <mergeCell ref="B1762:B1769"/>
    <mergeCell ref="C1762:C1769"/>
    <mergeCell ref="D1762:D1766"/>
    <mergeCell ref="E1762:E1766"/>
    <mergeCell ref="F1762:F1766"/>
    <mergeCell ref="D1767:D1769"/>
    <mergeCell ref="E1767:E1769"/>
    <mergeCell ref="F1767:F1769"/>
    <mergeCell ref="B1757:J1758"/>
    <mergeCell ref="B1759:B1761"/>
    <mergeCell ref="C1759:C1761"/>
    <mergeCell ref="D1759:D1761"/>
    <mergeCell ref="E1759:E1761"/>
    <mergeCell ref="F1759:F1761"/>
    <mergeCell ref="F1749:F1750"/>
    <mergeCell ref="B1752:B1753"/>
    <mergeCell ref="C1752:C1753"/>
    <mergeCell ref="B1754:B1756"/>
    <mergeCell ref="C1754:C1756"/>
    <mergeCell ref="D1754:D1756"/>
    <mergeCell ref="E1754:E1756"/>
    <mergeCell ref="F1754:F1756"/>
    <mergeCell ref="B1746:B1747"/>
    <mergeCell ref="C1746:C1747"/>
    <mergeCell ref="B1748:B1751"/>
    <mergeCell ref="C1748:C1751"/>
    <mergeCell ref="D1749:D1750"/>
    <mergeCell ref="E1749:E1750"/>
    <mergeCell ref="B1738:B1742"/>
    <mergeCell ref="C1738:C1742"/>
    <mergeCell ref="D1738:D1742"/>
    <mergeCell ref="E1738:E1742"/>
    <mergeCell ref="F1738:F1742"/>
    <mergeCell ref="B1743:B1745"/>
    <mergeCell ref="C1743:C1745"/>
    <mergeCell ref="D1743:D1745"/>
    <mergeCell ref="E1743:E1745"/>
    <mergeCell ref="F1743:F1745"/>
    <mergeCell ref="B1733:J1734"/>
    <mergeCell ref="B1735:B1737"/>
    <mergeCell ref="C1735:C1737"/>
    <mergeCell ref="D1735:D1737"/>
    <mergeCell ref="E1735:E1737"/>
    <mergeCell ref="F1735:F1737"/>
    <mergeCell ref="F1725:F1726"/>
    <mergeCell ref="B1728:B1729"/>
    <mergeCell ref="C1728:C1729"/>
    <mergeCell ref="B1730:B1732"/>
    <mergeCell ref="C1730:C1732"/>
    <mergeCell ref="D1730:D1732"/>
    <mergeCell ref="E1730:E1732"/>
    <mergeCell ref="F1730:F1732"/>
    <mergeCell ref="B1722:B1723"/>
    <mergeCell ref="C1722:C1723"/>
    <mergeCell ref="B1724:B1727"/>
    <mergeCell ref="C1724:C1727"/>
    <mergeCell ref="D1725:D1726"/>
    <mergeCell ref="E1725:E1726"/>
    <mergeCell ref="B1714:B1721"/>
    <mergeCell ref="C1714:C1721"/>
    <mergeCell ref="D1714:D1718"/>
    <mergeCell ref="E1714:E1718"/>
    <mergeCell ref="F1714:F1718"/>
    <mergeCell ref="D1719:D1721"/>
    <mergeCell ref="E1719:E1721"/>
    <mergeCell ref="F1719:F1721"/>
    <mergeCell ref="B1709:J1710"/>
    <mergeCell ref="B1711:B1713"/>
    <mergeCell ref="C1711:C1713"/>
    <mergeCell ref="D1711:D1713"/>
    <mergeCell ref="E1711:E1713"/>
    <mergeCell ref="F1711:F1713"/>
    <mergeCell ref="F1701:F1702"/>
    <mergeCell ref="B1704:B1705"/>
    <mergeCell ref="C1704:C1705"/>
    <mergeCell ref="B1706:B1708"/>
    <mergeCell ref="C1706:C1708"/>
    <mergeCell ref="D1706:D1708"/>
    <mergeCell ref="E1706:E1708"/>
    <mergeCell ref="F1706:F1708"/>
    <mergeCell ref="B1698:B1699"/>
    <mergeCell ref="C1698:C1699"/>
    <mergeCell ref="B1700:B1703"/>
    <mergeCell ref="C1700:C1703"/>
    <mergeCell ref="D1701:D1702"/>
    <mergeCell ref="E1701:E1702"/>
    <mergeCell ref="B1690:B1697"/>
    <mergeCell ref="C1690:C1697"/>
    <mergeCell ref="D1690:D1694"/>
    <mergeCell ref="E1690:E1694"/>
    <mergeCell ref="F1690:F1694"/>
    <mergeCell ref="D1695:D1697"/>
    <mergeCell ref="E1695:E1697"/>
    <mergeCell ref="F1695:F1697"/>
    <mergeCell ref="B1685:J1686"/>
    <mergeCell ref="B1687:B1689"/>
    <mergeCell ref="C1687:C1689"/>
    <mergeCell ref="D1687:D1689"/>
    <mergeCell ref="E1687:E1689"/>
    <mergeCell ref="F1687:F1689"/>
    <mergeCell ref="F1677:F1678"/>
    <mergeCell ref="B1680:B1681"/>
    <mergeCell ref="C1680:C1681"/>
    <mergeCell ref="B1682:B1684"/>
    <mergeCell ref="C1682:C1684"/>
    <mergeCell ref="D1682:D1684"/>
    <mergeCell ref="E1682:E1684"/>
    <mergeCell ref="F1682:F1684"/>
    <mergeCell ref="B1674:B1675"/>
    <mergeCell ref="C1674:C1675"/>
    <mergeCell ref="B1676:B1679"/>
    <mergeCell ref="C1676:C1679"/>
    <mergeCell ref="D1677:D1678"/>
    <mergeCell ref="E1677:E1678"/>
    <mergeCell ref="B1666:B1673"/>
    <mergeCell ref="C1666:C1673"/>
    <mergeCell ref="D1666:D1670"/>
    <mergeCell ref="E1666:E1670"/>
    <mergeCell ref="F1666:F1670"/>
    <mergeCell ref="D1671:D1673"/>
    <mergeCell ref="E1671:E1673"/>
    <mergeCell ref="F1671:F1673"/>
    <mergeCell ref="B1661:J1662"/>
    <mergeCell ref="B1663:B1665"/>
    <mergeCell ref="C1663:C1665"/>
    <mergeCell ref="D1663:D1665"/>
    <mergeCell ref="E1663:E1665"/>
    <mergeCell ref="F1663:F1665"/>
    <mergeCell ref="B1649:B1654"/>
    <mergeCell ref="C1649:C1654"/>
    <mergeCell ref="B1655:B1656"/>
    <mergeCell ref="C1655:C1656"/>
    <mergeCell ref="B1657:B1658"/>
    <mergeCell ref="C1657:C1658"/>
    <mergeCell ref="B1623:B1648"/>
    <mergeCell ref="C1623:C1648"/>
    <mergeCell ref="D1623:D1627"/>
    <mergeCell ref="E1623:E1627"/>
    <mergeCell ref="F1623:F1627"/>
    <mergeCell ref="D1628:D1638"/>
    <mergeCell ref="E1628:E1638"/>
    <mergeCell ref="D1639:D1646"/>
    <mergeCell ref="E1639:E1646"/>
    <mergeCell ref="B1616:J1617"/>
    <mergeCell ref="B1618:B1622"/>
    <mergeCell ref="C1618:C1622"/>
    <mergeCell ref="D1618:D1619"/>
    <mergeCell ref="E1618:E1619"/>
    <mergeCell ref="F1618:F1619"/>
    <mergeCell ref="F1608:F1609"/>
    <mergeCell ref="B1611:B1612"/>
    <mergeCell ref="C1611:C1612"/>
    <mergeCell ref="B1613:B1615"/>
    <mergeCell ref="C1613:C1615"/>
    <mergeCell ref="D1613:D1615"/>
    <mergeCell ref="E1613:E1615"/>
    <mergeCell ref="B1605:B1606"/>
    <mergeCell ref="C1605:C1606"/>
    <mergeCell ref="B1607:B1610"/>
    <mergeCell ref="C1607:C1610"/>
    <mergeCell ref="D1608:D1609"/>
    <mergeCell ref="E1608:E1609"/>
    <mergeCell ref="B1597:B1604"/>
    <mergeCell ref="C1597:C1604"/>
    <mergeCell ref="D1597:D1601"/>
    <mergeCell ref="E1597:E1601"/>
    <mergeCell ref="F1597:F1601"/>
    <mergeCell ref="D1602:D1604"/>
    <mergeCell ref="E1602:E1604"/>
    <mergeCell ref="F1602:F1604"/>
    <mergeCell ref="B1592:J1593"/>
    <mergeCell ref="B1594:B1596"/>
    <mergeCell ref="C1594:C1596"/>
    <mergeCell ref="D1594:D1596"/>
    <mergeCell ref="E1594:E1596"/>
    <mergeCell ref="F1594:F1596"/>
    <mergeCell ref="F1584:F1585"/>
    <mergeCell ref="B1587:B1588"/>
    <mergeCell ref="C1587:C1588"/>
    <mergeCell ref="B1589:B1591"/>
    <mergeCell ref="C1589:C1591"/>
    <mergeCell ref="D1589:D1591"/>
    <mergeCell ref="E1589:E1591"/>
    <mergeCell ref="F1589:F1591"/>
    <mergeCell ref="B1581:B1582"/>
    <mergeCell ref="C1581:C1582"/>
    <mergeCell ref="B1583:B1586"/>
    <mergeCell ref="C1583:C1586"/>
    <mergeCell ref="D1584:D1585"/>
    <mergeCell ref="E1584:E1585"/>
    <mergeCell ref="B1573:B1580"/>
    <mergeCell ref="C1573:C1580"/>
    <mergeCell ref="D1573:D1577"/>
    <mergeCell ref="E1573:E1577"/>
    <mergeCell ref="F1573:F1577"/>
    <mergeCell ref="D1578:D1580"/>
    <mergeCell ref="E1578:E1580"/>
    <mergeCell ref="F1578:F1580"/>
    <mergeCell ref="B1568:J1569"/>
    <mergeCell ref="B1570:B1572"/>
    <mergeCell ref="C1570:C1572"/>
    <mergeCell ref="D1570:D1572"/>
    <mergeCell ref="E1570:E1572"/>
    <mergeCell ref="F1570:F1572"/>
    <mergeCell ref="F1560:F1561"/>
    <mergeCell ref="B1563:B1564"/>
    <mergeCell ref="C1563:C1564"/>
    <mergeCell ref="B1565:B1567"/>
    <mergeCell ref="C1565:C1567"/>
    <mergeCell ref="D1565:D1567"/>
    <mergeCell ref="E1565:E1567"/>
    <mergeCell ref="F1565:F1567"/>
    <mergeCell ref="B1557:B1558"/>
    <mergeCell ref="C1557:C1558"/>
    <mergeCell ref="B1559:B1562"/>
    <mergeCell ref="C1559:C1562"/>
    <mergeCell ref="D1560:D1561"/>
    <mergeCell ref="E1560:E1561"/>
    <mergeCell ref="B1549:B1556"/>
    <mergeCell ref="C1549:C1556"/>
    <mergeCell ref="D1549:D1553"/>
    <mergeCell ref="E1549:E1553"/>
    <mergeCell ref="F1549:F1553"/>
    <mergeCell ref="D1554:D1556"/>
    <mergeCell ref="E1554:E1556"/>
    <mergeCell ref="F1554:F1556"/>
    <mergeCell ref="B1544:J1545"/>
    <mergeCell ref="B1546:B1548"/>
    <mergeCell ref="C1546:C1548"/>
    <mergeCell ref="D1546:D1548"/>
    <mergeCell ref="E1546:E1548"/>
    <mergeCell ref="F1546:F1548"/>
    <mergeCell ref="F1536:F1537"/>
    <mergeCell ref="B1539:B1540"/>
    <mergeCell ref="C1539:C1540"/>
    <mergeCell ref="B1541:B1543"/>
    <mergeCell ref="C1541:C1543"/>
    <mergeCell ref="D1541:D1543"/>
    <mergeCell ref="E1541:E1543"/>
    <mergeCell ref="F1541:F1543"/>
    <mergeCell ref="B1533:B1534"/>
    <mergeCell ref="C1533:C1534"/>
    <mergeCell ref="B1535:B1538"/>
    <mergeCell ref="C1535:C1538"/>
    <mergeCell ref="D1536:D1537"/>
    <mergeCell ref="E1536:E1537"/>
    <mergeCell ref="B1525:B1532"/>
    <mergeCell ref="C1525:C1532"/>
    <mergeCell ref="D1525:D1529"/>
    <mergeCell ref="E1525:E1529"/>
    <mergeCell ref="F1525:F1529"/>
    <mergeCell ref="D1530:D1532"/>
    <mergeCell ref="E1530:E1532"/>
    <mergeCell ref="F1530:F1532"/>
    <mergeCell ref="B1520:J1521"/>
    <mergeCell ref="B1522:B1524"/>
    <mergeCell ref="C1522:C1524"/>
    <mergeCell ref="D1522:D1524"/>
    <mergeCell ref="E1522:E1524"/>
    <mergeCell ref="F1522:F1524"/>
    <mergeCell ref="T1515:T1516"/>
    <mergeCell ref="U1515:U1516"/>
    <mergeCell ref="V1515:V1516"/>
    <mergeCell ref="W1515:W1516"/>
    <mergeCell ref="X1515:X1516"/>
    <mergeCell ref="B1517:B1519"/>
    <mergeCell ref="C1517:C1519"/>
    <mergeCell ref="D1517:D1519"/>
    <mergeCell ref="E1517:E1519"/>
    <mergeCell ref="F1517:F1519"/>
    <mergeCell ref="N1515:N1516"/>
    <mergeCell ref="O1515:O1516"/>
    <mergeCell ref="P1515:P1516"/>
    <mergeCell ref="Q1515:Q1516"/>
    <mergeCell ref="R1515:R1516"/>
    <mergeCell ref="S1515:S1516"/>
    <mergeCell ref="H1515:H1516"/>
    <mergeCell ref="I1515:I1516"/>
    <mergeCell ref="J1515:J1516"/>
    <mergeCell ref="K1515:K1516"/>
    <mergeCell ref="L1515:L1516"/>
    <mergeCell ref="M1515:M1516"/>
    <mergeCell ref="B1515:B1516"/>
    <mergeCell ref="C1515:C1516"/>
    <mergeCell ref="D1515:D1516"/>
    <mergeCell ref="E1515:E1516"/>
    <mergeCell ref="F1515:F1516"/>
    <mergeCell ref="G1515:G1516"/>
    <mergeCell ref="E1508:E1510"/>
    <mergeCell ref="F1508:F1510"/>
    <mergeCell ref="B1511:B1514"/>
    <mergeCell ref="C1511:C1514"/>
    <mergeCell ref="D1512:D1513"/>
    <mergeCell ref="E1512:E1513"/>
    <mergeCell ref="F1512:F1513"/>
    <mergeCell ref="F1496:F1497"/>
    <mergeCell ref="B1499:B1500"/>
    <mergeCell ref="C1499:C1500"/>
    <mergeCell ref="B1501:J1502"/>
    <mergeCell ref="B1503:B1510"/>
    <mergeCell ref="C1503:C1510"/>
    <mergeCell ref="D1503:D1507"/>
    <mergeCell ref="E1503:E1507"/>
    <mergeCell ref="F1503:F1507"/>
    <mergeCell ref="D1508:D1510"/>
    <mergeCell ref="B1493:B1494"/>
    <mergeCell ref="C1493:C1494"/>
    <mergeCell ref="B1495:B1498"/>
    <mergeCell ref="C1495:C1498"/>
    <mergeCell ref="D1496:D1497"/>
    <mergeCell ref="E1496:E1497"/>
    <mergeCell ref="B1485:B1492"/>
    <mergeCell ref="C1485:C1492"/>
    <mergeCell ref="D1485:D1489"/>
    <mergeCell ref="E1485:E1489"/>
    <mergeCell ref="F1485:F1489"/>
    <mergeCell ref="D1490:D1492"/>
    <mergeCell ref="E1490:E1492"/>
    <mergeCell ref="F1490:F1492"/>
    <mergeCell ref="B1480:J1481"/>
    <mergeCell ref="B1482:B1484"/>
    <mergeCell ref="C1482:C1484"/>
    <mergeCell ref="D1482:D1484"/>
    <mergeCell ref="E1482:E1484"/>
    <mergeCell ref="F1482:F1484"/>
    <mergeCell ref="F1472:F1473"/>
    <mergeCell ref="B1475:B1476"/>
    <mergeCell ref="C1475:C1476"/>
    <mergeCell ref="B1477:B1479"/>
    <mergeCell ref="C1477:C1479"/>
    <mergeCell ref="D1477:D1479"/>
    <mergeCell ref="E1477:E1479"/>
    <mergeCell ref="F1477:F1479"/>
    <mergeCell ref="B1469:B1470"/>
    <mergeCell ref="C1469:C1470"/>
    <mergeCell ref="B1471:B1474"/>
    <mergeCell ref="C1471:C1474"/>
    <mergeCell ref="D1472:D1473"/>
    <mergeCell ref="E1472:E1473"/>
    <mergeCell ref="B1461:B1468"/>
    <mergeCell ref="C1461:C1468"/>
    <mergeCell ref="D1461:D1465"/>
    <mergeCell ref="E1461:E1465"/>
    <mergeCell ref="F1461:F1465"/>
    <mergeCell ref="D1466:D1468"/>
    <mergeCell ref="E1466:E1468"/>
    <mergeCell ref="F1466:F1468"/>
    <mergeCell ref="B1456:J1457"/>
    <mergeCell ref="B1458:B1460"/>
    <mergeCell ref="C1458:C1460"/>
    <mergeCell ref="D1458:D1460"/>
    <mergeCell ref="E1458:E1460"/>
    <mergeCell ref="F1458:F1460"/>
    <mergeCell ref="F1448:F1449"/>
    <mergeCell ref="B1451:B1452"/>
    <mergeCell ref="C1451:C1452"/>
    <mergeCell ref="B1453:B1455"/>
    <mergeCell ref="C1453:C1455"/>
    <mergeCell ref="D1453:D1455"/>
    <mergeCell ref="E1453:E1455"/>
    <mergeCell ref="F1453:F1455"/>
    <mergeCell ref="B1445:B1446"/>
    <mergeCell ref="C1445:C1446"/>
    <mergeCell ref="B1447:B1450"/>
    <mergeCell ref="C1447:C1450"/>
    <mergeCell ref="D1448:D1449"/>
    <mergeCell ref="E1448:E1449"/>
    <mergeCell ref="B1437:B1444"/>
    <mergeCell ref="C1437:C1444"/>
    <mergeCell ref="D1437:D1441"/>
    <mergeCell ref="E1437:E1441"/>
    <mergeCell ref="F1437:F1441"/>
    <mergeCell ref="D1442:D1444"/>
    <mergeCell ref="E1442:E1444"/>
    <mergeCell ref="F1442:F1444"/>
    <mergeCell ref="B1432:J1433"/>
    <mergeCell ref="B1434:B1436"/>
    <mergeCell ref="C1434:C1436"/>
    <mergeCell ref="D1434:D1436"/>
    <mergeCell ref="E1434:E1436"/>
    <mergeCell ref="F1434:F1436"/>
    <mergeCell ref="F1424:F1425"/>
    <mergeCell ref="B1427:B1428"/>
    <mergeCell ref="C1427:C1428"/>
    <mergeCell ref="B1429:B1431"/>
    <mergeCell ref="C1429:C1431"/>
    <mergeCell ref="D1429:D1431"/>
    <mergeCell ref="E1429:E1431"/>
    <mergeCell ref="F1429:F1431"/>
    <mergeCell ref="B1421:B1422"/>
    <mergeCell ref="C1421:C1422"/>
    <mergeCell ref="B1423:B1426"/>
    <mergeCell ref="C1423:C1426"/>
    <mergeCell ref="D1424:D1425"/>
    <mergeCell ref="E1424:E1425"/>
    <mergeCell ref="B1413:B1420"/>
    <mergeCell ref="C1413:C1420"/>
    <mergeCell ref="D1413:D1417"/>
    <mergeCell ref="E1413:E1417"/>
    <mergeCell ref="F1413:F1417"/>
    <mergeCell ref="D1418:D1420"/>
    <mergeCell ref="E1418:E1420"/>
    <mergeCell ref="F1418:F1420"/>
    <mergeCell ref="B1408:J1409"/>
    <mergeCell ref="B1410:B1412"/>
    <mergeCell ref="C1410:C1412"/>
    <mergeCell ref="D1410:D1412"/>
    <mergeCell ref="E1410:E1412"/>
    <mergeCell ref="F1410:F1412"/>
    <mergeCell ref="F1400:F1401"/>
    <mergeCell ref="B1403:B1404"/>
    <mergeCell ref="C1403:C1404"/>
    <mergeCell ref="B1405:B1407"/>
    <mergeCell ref="C1405:C1407"/>
    <mergeCell ref="D1405:D1407"/>
    <mergeCell ref="E1405:E1407"/>
    <mergeCell ref="E1394:E1396"/>
    <mergeCell ref="B1397:B1398"/>
    <mergeCell ref="C1397:C1398"/>
    <mergeCell ref="B1399:B1402"/>
    <mergeCell ref="C1399:C1402"/>
    <mergeCell ref="D1400:D1401"/>
    <mergeCell ref="E1400:E1401"/>
    <mergeCell ref="B1384:J1385"/>
    <mergeCell ref="B1386:B1388"/>
    <mergeCell ref="C1386:C1388"/>
    <mergeCell ref="D1386:D1388"/>
    <mergeCell ref="E1386:E1388"/>
    <mergeCell ref="B1389:B1396"/>
    <mergeCell ref="C1389:C1396"/>
    <mergeCell ref="D1389:D1393"/>
    <mergeCell ref="E1389:E1393"/>
    <mergeCell ref="D1394:D1396"/>
    <mergeCell ref="F1376:F1377"/>
    <mergeCell ref="B1379:B1380"/>
    <mergeCell ref="C1379:C1380"/>
    <mergeCell ref="B1381:B1383"/>
    <mergeCell ref="C1381:C1383"/>
    <mergeCell ref="D1381:D1383"/>
    <mergeCell ref="E1381:E1383"/>
    <mergeCell ref="F1381:F1383"/>
    <mergeCell ref="B1373:B1374"/>
    <mergeCell ref="C1373:C1374"/>
    <mergeCell ref="B1375:B1378"/>
    <mergeCell ref="C1375:C1378"/>
    <mergeCell ref="D1376:D1377"/>
    <mergeCell ref="E1376:E1377"/>
    <mergeCell ref="B1365:B1372"/>
    <mergeCell ref="C1365:C1372"/>
    <mergeCell ref="D1365:D1369"/>
    <mergeCell ref="E1365:E1369"/>
    <mergeCell ref="F1365:F1369"/>
    <mergeCell ref="D1370:D1372"/>
    <mergeCell ref="E1370:E1372"/>
    <mergeCell ref="F1370:F1372"/>
    <mergeCell ref="F1357:F1359"/>
    <mergeCell ref="B1360:J1361"/>
    <mergeCell ref="B1362:B1364"/>
    <mergeCell ref="C1362:C1364"/>
    <mergeCell ref="D1362:D1364"/>
    <mergeCell ref="E1362:E1364"/>
    <mergeCell ref="F1362:F1364"/>
    <mergeCell ref="B1355:B1356"/>
    <mergeCell ref="C1355:C1356"/>
    <mergeCell ref="B1357:B1359"/>
    <mergeCell ref="C1357:C1359"/>
    <mergeCell ref="D1357:D1359"/>
    <mergeCell ref="E1357:E1359"/>
    <mergeCell ref="D1346:D1348"/>
    <mergeCell ref="E1346:E1348"/>
    <mergeCell ref="F1346:F1348"/>
    <mergeCell ref="B1349:B1350"/>
    <mergeCell ref="C1349:C1350"/>
    <mergeCell ref="B1351:B1354"/>
    <mergeCell ref="C1351:C1354"/>
    <mergeCell ref="D1352:D1353"/>
    <mergeCell ref="E1352:E1353"/>
    <mergeCell ref="F1352:F1353"/>
    <mergeCell ref="B1338:B1340"/>
    <mergeCell ref="C1338:C1340"/>
    <mergeCell ref="D1338:D1340"/>
    <mergeCell ref="E1338:E1340"/>
    <mergeCell ref="F1338:F1340"/>
    <mergeCell ref="B1341:B1348"/>
    <mergeCell ref="C1341:C1348"/>
    <mergeCell ref="D1341:D1345"/>
    <mergeCell ref="E1341:E1345"/>
    <mergeCell ref="F1341:F1345"/>
    <mergeCell ref="B1331:J1332"/>
    <mergeCell ref="B1333:B1335"/>
    <mergeCell ref="C1333:C1335"/>
    <mergeCell ref="D1333:D1335"/>
    <mergeCell ref="E1333:E1335"/>
    <mergeCell ref="B1336:J1337"/>
    <mergeCell ref="F1323:F1324"/>
    <mergeCell ref="B1326:B1327"/>
    <mergeCell ref="C1326:C1327"/>
    <mergeCell ref="B1328:B1330"/>
    <mergeCell ref="C1328:C1330"/>
    <mergeCell ref="D1328:D1330"/>
    <mergeCell ref="E1328:E1330"/>
    <mergeCell ref="E1317:E1319"/>
    <mergeCell ref="B1320:B1321"/>
    <mergeCell ref="C1320:C1321"/>
    <mergeCell ref="B1322:B1325"/>
    <mergeCell ref="C1322:C1325"/>
    <mergeCell ref="D1323:D1324"/>
    <mergeCell ref="E1323:E1324"/>
    <mergeCell ref="B1307:J1308"/>
    <mergeCell ref="B1309:B1311"/>
    <mergeCell ref="C1309:C1311"/>
    <mergeCell ref="D1309:D1311"/>
    <mergeCell ref="E1309:E1311"/>
    <mergeCell ref="B1312:B1319"/>
    <mergeCell ref="C1312:C1319"/>
    <mergeCell ref="D1312:D1316"/>
    <mergeCell ref="E1312:E1316"/>
    <mergeCell ref="D1317:D1319"/>
    <mergeCell ref="F1299:F1300"/>
    <mergeCell ref="B1302:B1303"/>
    <mergeCell ref="C1302:C1303"/>
    <mergeCell ref="B1304:B1306"/>
    <mergeCell ref="C1304:C1306"/>
    <mergeCell ref="D1304:D1306"/>
    <mergeCell ref="E1304:E1306"/>
    <mergeCell ref="F1304:F1306"/>
    <mergeCell ref="B1296:B1297"/>
    <mergeCell ref="C1296:C1297"/>
    <mergeCell ref="B1298:B1301"/>
    <mergeCell ref="C1298:C1301"/>
    <mergeCell ref="D1299:D1300"/>
    <mergeCell ref="E1299:E1300"/>
    <mergeCell ref="B1286:J1287"/>
    <mergeCell ref="B1288:B1295"/>
    <mergeCell ref="C1288:C1295"/>
    <mergeCell ref="D1288:D1292"/>
    <mergeCell ref="E1288:E1292"/>
    <mergeCell ref="F1288:F1292"/>
    <mergeCell ref="D1293:D1295"/>
    <mergeCell ref="E1293:E1295"/>
    <mergeCell ref="F1293:F1295"/>
    <mergeCell ref="F1278:F1279"/>
    <mergeCell ref="B1281:B1282"/>
    <mergeCell ref="C1281:C1282"/>
    <mergeCell ref="B1283:B1285"/>
    <mergeCell ref="C1283:C1285"/>
    <mergeCell ref="D1283:D1285"/>
    <mergeCell ref="E1283:E1285"/>
    <mergeCell ref="F1283:F1285"/>
    <mergeCell ref="B1275:B1276"/>
    <mergeCell ref="C1275:C1276"/>
    <mergeCell ref="B1277:B1280"/>
    <mergeCell ref="C1277:C1280"/>
    <mergeCell ref="D1278:D1279"/>
    <mergeCell ref="E1278:E1279"/>
    <mergeCell ref="B1267:B1274"/>
    <mergeCell ref="C1267:C1274"/>
    <mergeCell ref="D1267:D1271"/>
    <mergeCell ref="E1267:E1271"/>
    <mergeCell ref="F1267:F1271"/>
    <mergeCell ref="D1272:D1274"/>
    <mergeCell ref="E1272:E1274"/>
    <mergeCell ref="F1272:F1274"/>
    <mergeCell ref="B1262:J1263"/>
    <mergeCell ref="B1264:B1266"/>
    <mergeCell ref="C1264:C1266"/>
    <mergeCell ref="D1264:D1266"/>
    <mergeCell ref="E1264:E1266"/>
    <mergeCell ref="F1264:F1266"/>
    <mergeCell ref="F1253:F1254"/>
    <mergeCell ref="B1256:B1258"/>
    <mergeCell ref="C1256:C1258"/>
    <mergeCell ref="B1259:B1261"/>
    <mergeCell ref="C1259:C1261"/>
    <mergeCell ref="D1259:D1261"/>
    <mergeCell ref="E1259:E1261"/>
    <mergeCell ref="F1259:F1261"/>
    <mergeCell ref="B1249:B1250"/>
    <mergeCell ref="C1249:C1250"/>
    <mergeCell ref="B1251:B1255"/>
    <mergeCell ref="C1251:C1255"/>
    <mergeCell ref="D1253:D1254"/>
    <mergeCell ref="E1253:E1254"/>
    <mergeCell ref="B1239:J1240"/>
    <mergeCell ref="B1241:B1248"/>
    <mergeCell ref="C1241:C1248"/>
    <mergeCell ref="D1241:D1245"/>
    <mergeCell ref="E1241:E1245"/>
    <mergeCell ref="F1241:F1245"/>
    <mergeCell ref="D1246:D1248"/>
    <mergeCell ref="E1246:E1248"/>
    <mergeCell ref="F1246:F1248"/>
    <mergeCell ref="F1231:F1232"/>
    <mergeCell ref="B1234:B1235"/>
    <mergeCell ref="C1234:C1235"/>
    <mergeCell ref="B1236:B1238"/>
    <mergeCell ref="C1236:C1238"/>
    <mergeCell ref="D1236:D1238"/>
    <mergeCell ref="E1236:E1238"/>
    <mergeCell ref="F1236:F1238"/>
    <mergeCell ref="B1228:B1229"/>
    <mergeCell ref="C1228:C1229"/>
    <mergeCell ref="B1230:B1233"/>
    <mergeCell ref="C1230:C1233"/>
    <mergeCell ref="D1231:D1232"/>
    <mergeCell ref="E1231:E1232"/>
    <mergeCell ref="B1218:J1219"/>
    <mergeCell ref="B1220:B1227"/>
    <mergeCell ref="C1220:C1227"/>
    <mergeCell ref="D1220:D1224"/>
    <mergeCell ref="E1220:E1224"/>
    <mergeCell ref="F1220:F1224"/>
    <mergeCell ref="D1225:D1227"/>
    <mergeCell ref="E1225:E1227"/>
    <mergeCell ref="F1225:F1227"/>
    <mergeCell ref="F1211:F1212"/>
    <mergeCell ref="B1214:B1215"/>
    <mergeCell ref="C1214:C1215"/>
    <mergeCell ref="B1216:B1217"/>
    <mergeCell ref="C1216:C1217"/>
    <mergeCell ref="D1216:D1217"/>
    <mergeCell ref="E1216:E1217"/>
    <mergeCell ref="F1216:F1217"/>
    <mergeCell ref="B1208:B1209"/>
    <mergeCell ref="C1208:C1209"/>
    <mergeCell ref="B1210:B1213"/>
    <mergeCell ref="C1210:C1213"/>
    <mergeCell ref="D1211:D1212"/>
    <mergeCell ref="E1211:E1212"/>
    <mergeCell ref="B1198:J1199"/>
    <mergeCell ref="B1200:B1207"/>
    <mergeCell ref="C1200:C1207"/>
    <mergeCell ref="D1200:D1204"/>
    <mergeCell ref="E1200:E1204"/>
    <mergeCell ref="F1200:F1204"/>
    <mergeCell ref="D1205:D1207"/>
    <mergeCell ref="E1205:E1207"/>
    <mergeCell ref="F1205:F1207"/>
    <mergeCell ref="F1190:F1191"/>
    <mergeCell ref="B1193:B1194"/>
    <mergeCell ref="C1193:C1194"/>
    <mergeCell ref="B1195:B1197"/>
    <mergeCell ref="C1195:C1197"/>
    <mergeCell ref="D1195:D1197"/>
    <mergeCell ref="E1195:E1197"/>
    <mergeCell ref="F1195:F1197"/>
    <mergeCell ref="B1187:B1188"/>
    <mergeCell ref="C1187:C1188"/>
    <mergeCell ref="B1189:B1192"/>
    <mergeCell ref="C1189:C1192"/>
    <mergeCell ref="D1190:D1191"/>
    <mergeCell ref="E1190:E1191"/>
    <mergeCell ref="B1179:B1186"/>
    <mergeCell ref="C1179:C1186"/>
    <mergeCell ref="D1179:D1183"/>
    <mergeCell ref="E1179:E1183"/>
    <mergeCell ref="F1179:F1183"/>
    <mergeCell ref="D1184:D1186"/>
    <mergeCell ref="E1184:E1186"/>
    <mergeCell ref="F1184:F1186"/>
    <mergeCell ref="B1172:B1173"/>
    <mergeCell ref="C1172:C1173"/>
    <mergeCell ref="B1174:J1175"/>
    <mergeCell ref="B1176:B1178"/>
    <mergeCell ref="C1176:C1178"/>
    <mergeCell ref="D1176:D1178"/>
    <mergeCell ref="E1176:E1178"/>
    <mergeCell ref="F1176:F1178"/>
    <mergeCell ref="D1163:D1165"/>
    <mergeCell ref="E1163:E1165"/>
    <mergeCell ref="F1163:F1165"/>
    <mergeCell ref="B1166:B1167"/>
    <mergeCell ref="C1166:C1167"/>
    <mergeCell ref="B1168:B1171"/>
    <mergeCell ref="C1168:C1171"/>
    <mergeCell ref="D1169:D1170"/>
    <mergeCell ref="E1169:E1170"/>
    <mergeCell ref="F1169:F1170"/>
    <mergeCell ref="B1153:B1155"/>
    <mergeCell ref="C1153:C1155"/>
    <mergeCell ref="D1153:D1155"/>
    <mergeCell ref="E1153:E1155"/>
    <mergeCell ref="B1156:J1157"/>
    <mergeCell ref="B1158:B1165"/>
    <mergeCell ref="C1158:C1165"/>
    <mergeCell ref="D1158:D1162"/>
    <mergeCell ref="E1158:E1162"/>
    <mergeCell ref="F1158:F1162"/>
    <mergeCell ref="E1145:E1147"/>
    <mergeCell ref="B1149:B1151"/>
    <mergeCell ref="C1149:C1151"/>
    <mergeCell ref="D1150:D1151"/>
    <mergeCell ref="E1150:E1151"/>
    <mergeCell ref="F1150:F1151"/>
    <mergeCell ref="B1135:J1137"/>
    <mergeCell ref="B1138:B1140"/>
    <mergeCell ref="C1138:C1140"/>
    <mergeCell ref="D1138:D1140"/>
    <mergeCell ref="E1138:E1140"/>
    <mergeCell ref="B1141:B1147"/>
    <mergeCell ref="C1141:C1147"/>
    <mergeCell ref="D1141:D1144"/>
    <mergeCell ref="E1141:E1144"/>
    <mergeCell ref="D1145:D1147"/>
    <mergeCell ref="F1127:F1128"/>
    <mergeCell ref="B1130:B1131"/>
    <mergeCell ref="C1130:C1131"/>
    <mergeCell ref="B1132:B1134"/>
    <mergeCell ref="C1132:C1134"/>
    <mergeCell ref="D1132:D1134"/>
    <mergeCell ref="E1132:E1134"/>
    <mergeCell ref="F1132:F1134"/>
    <mergeCell ref="B1124:B1125"/>
    <mergeCell ref="C1124:C1125"/>
    <mergeCell ref="B1126:B1129"/>
    <mergeCell ref="C1126:C1129"/>
    <mergeCell ref="D1127:D1128"/>
    <mergeCell ref="E1127:E1128"/>
    <mergeCell ref="B1114:J1115"/>
    <mergeCell ref="B1116:B1123"/>
    <mergeCell ref="C1116:C1123"/>
    <mergeCell ref="D1116:D1120"/>
    <mergeCell ref="E1116:E1120"/>
    <mergeCell ref="F1116:F1120"/>
    <mergeCell ref="D1121:D1123"/>
    <mergeCell ref="E1121:E1123"/>
    <mergeCell ref="F1121:F1123"/>
    <mergeCell ref="F1106:F1107"/>
    <mergeCell ref="B1109:B1110"/>
    <mergeCell ref="C1109:C1110"/>
    <mergeCell ref="B1111:B1113"/>
    <mergeCell ref="C1111:C1113"/>
    <mergeCell ref="D1111:D1113"/>
    <mergeCell ref="E1111:E1113"/>
    <mergeCell ref="F1111:F1113"/>
    <mergeCell ref="B1103:B1104"/>
    <mergeCell ref="C1103:C1104"/>
    <mergeCell ref="B1105:B1108"/>
    <mergeCell ref="C1105:C1108"/>
    <mergeCell ref="D1106:D1107"/>
    <mergeCell ref="E1106:E1107"/>
    <mergeCell ref="B1093:J1094"/>
    <mergeCell ref="B1095:B1102"/>
    <mergeCell ref="C1095:C1102"/>
    <mergeCell ref="D1095:D1099"/>
    <mergeCell ref="E1095:E1099"/>
    <mergeCell ref="F1095:F1099"/>
    <mergeCell ref="D1100:D1102"/>
    <mergeCell ref="E1100:E1102"/>
    <mergeCell ref="F1100:F1102"/>
    <mergeCell ref="F1085:F1086"/>
    <mergeCell ref="B1088:B1089"/>
    <mergeCell ref="C1088:C1089"/>
    <mergeCell ref="B1090:B1092"/>
    <mergeCell ref="C1090:C1092"/>
    <mergeCell ref="D1090:D1092"/>
    <mergeCell ref="E1090:E1092"/>
    <mergeCell ref="F1090:F1092"/>
    <mergeCell ref="B1082:B1083"/>
    <mergeCell ref="C1082:C1083"/>
    <mergeCell ref="B1084:B1087"/>
    <mergeCell ref="C1084:C1087"/>
    <mergeCell ref="D1085:D1086"/>
    <mergeCell ref="E1085:E1086"/>
    <mergeCell ref="B1072:J1073"/>
    <mergeCell ref="B1074:B1081"/>
    <mergeCell ref="C1074:C1081"/>
    <mergeCell ref="D1074:D1078"/>
    <mergeCell ref="E1074:E1078"/>
    <mergeCell ref="F1074:F1078"/>
    <mergeCell ref="D1079:D1081"/>
    <mergeCell ref="E1079:E1081"/>
    <mergeCell ref="F1079:F1081"/>
    <mergeCell ref="F1064:F1065"/>
    <mergeCell ref="B1067:B1068"/>
    <mergeCell ref="C1067:C1068"/>
    <mergeCell ref="B1069:B1071"/>
    <mergeCell ref="C1069:C1071"/>
    <mergeCell ref="D1069:D1071"/>
    <mergeCell ref="E1069:E1071"/>
    <mergeCell ref="F1069:F1071"/>
    <mergeCell ref="B1061:B1062"/>
    <mergeCell ref="C1061:C1062"/>
    <mergeCell ref="B1063:B1066"/>
    <mergeCell ref="C1063:C1066"/>
    <mergeCell ref="D1064:D1065"/>
    <mergeCell ref="E1064:E1065"/>
    <mergeCell ref="F1048:F1050"/>
    <mergeCell ref="B1051:J1052"/>
    <mergeCell ref="B1053:B1060"/>
    <mergeCell ref="C1053:C1060"/>
    <mergeCell ref="D1053:D1057"/>
    <mergeCell ref="E1053:E1057"/>
    <mergeCell ref="F1053:F1057"/>
    <mergeCell ref="D1058:D1060"/>
    <mergeCell ref="E1058:E1060"/>
    <mergeCell ref="F1058:F1060"/>
    <mergeCell ref="B1046:B1047"/>
    <mergeCell ref="C1046:C1047"/>
    <mergeCell ref="B1048:B1050"/>
    <mergeCell ref="C1048:C1050"/>
    <mergeCell ref="D1048:D1050"/>
    <mergeCell ref="E1048:E1050"/>
    <mergeCell ref="E1037:E1039"/>
    <mergeCell ref="F1037:F1039"/>
    <mergeCell ref="B1040:B1041"/>
    <mergeCell ref="C1040:C1041"/>
    <mergeCell ref="B1042:B1045"/>
    <mergeCell ref="C1042:C1045"/>
    <mergeCell ref="D1043:D1044"/>
    <mergeCell ref="E1043:E1044"/>
    <mergeCell ref="F1043:F1044"/>
    <mergeCell ref="F1024:F1025"/>
    <mergeCell ref="B1027:B1028"/>
    <mergeCell ref="C1027:C1028"/>
    <mergeCell ref="B1030:J1031"/>
    <mergeCell ref="B1032:B1039"/>
    <mergeCell ref="C1032:C1039"/>
    <mergeCell ref="D1032:D1036"/>
    <mergeCell ref="E1032:E1036"/>
    <mergeCell ref="F1032:F1036"/>
    <mergeCell ref="D1037:D1039"/>
    <mergeCell ref="B1021:B1022"/>
    <mergeCell ref="C1021:C1022"/>
    <mergeCell ref="B1023:B1026"/>
    <mergeCell ref="C1023:C1026"/>
    <mergeCell ref="D1024:D1025"/>
    <mergeCell ref="E1024:E1025"/>
    <mergeCell ref="B1015:J1016"/>
    <mergeCell ref="B1017:B1020"/>
    <mergeCell ref="C1017:C1020"/>
    <mergeCell ref="D1017:D1019"/>
    <mergeCell ref="E1017:E1019"/>
    <mergeCell ref="F1017:F1019"/>
    <mergeCell ref="F1007:F1008"/>
    <mergeCell ref="B1010:B1011"/>
    <mergeCell ref="C1010:C1011"/>
    <mergeCell ref="B1012:B1014"/>
    <mergeCell ref="C1012:C1014"/>
    <mergeCell ref="D1012:D1014"/>
    <mergeCell ref="E1012:E1014"/>
    <mergeCell ref="F1012:F1014"/>
    <mergeCell ref="B1004:B1005"/>
    <mergeCell ref="C1004:C1005"/>
    <mergeCell ref="B1006:B1009"/>
    <mergeCell ref="C1006:C1009"/>
    <mergeCell ref="D1007:D1008"/>
    <mergeCell ref="E1007:E1008"/>
    <mergeCell ref="B996:B1003"/>
    <mergeCell ref="C996:C1003"/>
    <mergeCell ref="D996:D1000"/>
    <mergeCell ref="E996:E1000"/>
    <mergeCell ref="F996:F1000"/>
    <mergeCell ref="D1001:D1003"/>
    <mergeCell ref="E1001:E1003"/>
    <mergeCell ref="F1001:F1003"/>
    <mergeCell ref="B991:J992"/>
    <mergeCell ref="B993:B995"/>
    <mergeCell ref="C993:C995"/>
    <mergeCell ref="D993:D995"/>
    <mergeCell ref="E993:E995"/>
    <mergeCell ref="F993:F995"/>
    <mergeCell ref="B984:B987"/>
    <mergeCell ref="C984:C987"/>
    <mergeCell ref="D985:D986"/>
    <mergeCell ref="E985:E986"/>
    <mergeCell ref="F985:F986"/>
    <mergeCell ref="B988:B989"/>
    <mergeCell ref="C988:C989"/>
    <mergeCell ref="B978:B981"/>
    <mergeCell ref="C978:C981"/>
    <mergeCell ref="D978:D981"/>
    <mergeCell ref="E978:E980"/>
    <mergeCell ref="F978:F980"/>
    <mergeCell ref="B982:B983"/>
    <mergeCell ref="C982:C983"/>
    <mergeCell ref="B973:J974"/>
    <mergeCell ref="B975:B977"/>
    <mergeCell ref="C975:C977"/>
    <mergeCell ref="D975:D977"/>
    <mergeCell ref="E975:E977"/>
    <mergeCell ref="F975:F977"/>
    <mergeCell ref="F965:F966"/>
    <mergeCell ref="B968:B969"/>
    <mergeCell ref="C968:C969"/>
    <mergeCell ref="B970:B972"/>
    <mergeCell ref="C970:C972"/>
    <mergeCell ref="D970:D972"/>
    <mergeCell ref="E970:E972"/>
    <mergeCell ref="F970:F972"/>
    <mergeCell ref="B962:B963"/>
    <mergeCell ref="C962:C963"/>
    <mergeCell ref="B964:B967"/>
    <mergeCell ref="C964:C967"/>
    <mergeCell ref="D965:D966"/>
    <mergeCell ref="E965:E966"/>
    <mergeCell ref="B954:B961"/>
    <mergeCell ref="C954:C961"/>
    <mergeCell ref="D954:D961"/>
    <mergeCell ref="E954:E958"/>
    <mergeCell ref="F954:F958"/>
    <mergeCell ref="E959:E961"/>
    <mergeCell ref="F959:F961"/>
    <mergeCell ref="B948:J950"/>
    <mergeCell ref="B951:B953"/>
    <mergeCell ref="C951:C953"/>
    <mergeCell ref="D951:D953"/>
    <mergeCell ref="E951:E953"/>
    <mergeCell ref="F951:F953"/>
    <mergeCell ref="F933:F934"/>
    <mergeCell ref="B937:B947"/>
    <mergeCell ref="C937:C947"/>
    <mergeCell ref="D939:D940"/>
    <mergeCell ref="E939:E940"/>
    <mergeCell ref="F939:F940"/>
    <mergeCell ref="D946:D947"/>
    <mergeCell ref="E946:E947"/>
    <mergeCell ref="F946:F947"/>
    <mergeCell ref="B927:B928"/>
    <mergeCell ref="C927:C928"/>
    <mergeCell ref="B929:B936"/>
    <mergeCell ref="C929:C936"/>
    <mergeCell ref="D933:D934"/>
    <mergeCell ref="E933:E934"/>
    <mergeCell ref="F914:F917"/>
    <mergeCell ref="B918:B926"/>
    <mergeCell ref="C918:C926"/>
    <mergeCell ref="D923:D924"/>
    <mergeCell ref="E923:E924"/>
    <mergeCell ref="F923:F924"/>
    <mergeCell ref="F894:F896"/>
    <mergeCell ref="D897:D905"/>
    <mergeCell ref="E897:E905"/>
    <mergeCell ref="F897:F905"/>
    <mergeCell ref="D906:D912"/>
    <mergeCell ref="E906:E912"/>
    <mergeCell ref="F906:F912"/>
    <mergeCell ref="D891:D892"/>
    <mergeCell ref="E891:E892"/>
    <mergeCell ref="B894:B917"/>
    <mergeCell ref="C894:C917"/>
    <mergeCell ref="D894:D896"/>
    <mergeCell ref="E894:E896"/>
    <mergeCell ref="D914:D917"/>
    <mergeCell ref="E914:E917"/>
    <mergeCell ref="F879:F880"/>
    <mergeCell ref="D881:D883"/>
    <mergeCell ref="E881:E883"/>
    <mergeCell ref="D884:D885"/>
    <mergeCell ref="E884:E885"/>
    <mergeCell ref="D887:D888"/>
    <mergeCell ref="E887:E888"/>
    <mergeCell ref="F887:F888"/>
    <mergeCell ref="B868:B871"/>
    <mergeCell ref="C868:C871"/>
    <mergeCell ref="B872:J874"/>
    <mergeCell ref="B875:B893"/>
    <mergeCell ref="C875:C893"/>
    <mergeCell ref="D875:D876"/>
    <mergeCell ref="E875:E876"/>
    <mergeCell ref="F875:F876"/>
    <mergeCell ref="D879:D880"/>
    <mergeCell ref="E879:E880"/>
    <mergeCell ref="B861:B863"/>
    <mergeCell ref="C861:C863"/>
    <mergeCell ref="B864:B867"/>
    <mergeCell ref="C864:C867"/>
    <mergeCell ref="D864:D865"/>
    <mergeCell ref="E864:E865"/>
    <mergeCell ref="B850:B854"/>
    <mergeCell ref="C850:C854"/>
    <mergeCell ref="D851:D853"/>
    <mergeCell ref="E851:E853"/>
    <mergeCell ref="B855:B859"/>
    <mergeCell ref="C855:C859"/>
    <mergeCell ref="B829:J831"/>
    <mergeCell ref="B832:B849"/>
    <mergeCell ref="C832:C849"/>
    <mergeCell ref="D832:D833"/>
    <mergeCell ref="E832:E833"/>
    <mergeCell ref="F832:F833"/>
    <mergeCell ref="F816:F817"/>
    <mergeCell ref="B818:B828"/>
    <mergeCell ref="C818:C828"/>
    <mergeCell ref="D818:D824"/>
    <mergeCell ref="E818:E824"/>
    <mergeCell ref="F818:F824"/>
    <mergeCell ref="D827:D828"/>
    <mergeCell ref="E827:E828"/>
    <mergeCell ref="F827:F828"/>
    <mergeCell ref="B814:B815"/>
    <mergeCell ref="C814:C815"/>
    <mergeCell ref="B816:B817"/>
    <mergeCell ref="C816:C817"/>
    <mergeCell ref="D816:D817"/>
    <mergeCell ref="E816:E817"/>
    <mergeCell ref="B804:B813"/>
    <mergeCell ref="C804:C813"/>
    <mergeCell ref="D804:D806"/>
    <mergeCell ref="E804:E806"/>
    <mergeCell ref="F804:F806"/>
    <mergeCell ref="D807:D813"/>
    <mergeCell ref="E807:E813"/>
    <mergeCell ref="F807:F813"/>
    <mergeCell ref="E787:E788"/>
    <mergeCell ref="B794:B797"/>
    <mergeCell ref="C794:C797"/>
    <mergeCell ref="B799:B801"/>
    <mergeCell ref="C799:C801"/>
    <mergeCell ref="B802:B803"/>
    <mergeCell ref="C802:C803"/>
    <mergeCell ref="B779:B780"/>
    <mergeCell ref="C779:C780"/>
    <mergeCell ref="D779:D780"/>
    <mergeCell ref="E779:E780"/>
    <mergeCell ref="F779:F780"/>
    <mergeCell ref="B781:B792"/>
    <mergeCell ref="C781:C792"/>
    <mergeCell ref="D781:D782"/>
    <mergeCell ref="E781:E782"/>
    <mergeCell ref="D787:D788"/>
    <mergeCell ref="B762:B763"/>
    <mergeCell ref="C762:C763"/>
    <mergeCell ref="D762:D763"/>
    <mergeCell ref="E762:E763"/>
    <mergeCell ref="F762:F763"/>
    <mergeCell ref="B765:B778"/>
    <mergeCell ref="C765:C778"/>
    <mergeCell ref="B751:B754"/>
    <mergeCell ref="C751:C754"/>
    <mergeCell ref="F751:F754"/>
    <mergeCell ref="D752:D753"/>
    <mergeCell ref="E752:E753"/>
    <mergeCell ref="B755:B761"/>
    <mergeCell ref="C755:C761"/>
    <mergeCell ref="D756:D761"/>
    <mergeCell ref="E756:E761"/>
    <mergeCell ref="F756:F761"/>
    <mergeCell ref="B744:B746"/>
    <mergeCell ref="C744:C746"/>
    <mergeCell ref="D744:D746"/>
    <mergeCell ref="E744:E746"/>
    <mergeCell ref="F744:F746"/>
    <mergeCell ref="B748:B750"/>
    <mergeCell ref="C748:C750"/>
    <mergeCell ref="D748:D750"/>
    <mergeCell ref="E748:E750"/>
    <mergeCell ref="F748:F750"/>
    <mergeCell ref="F737:F740"/>
    <mergeCell ref="B741:B743"/>
    <mergeCell ref="C741:C743"/>
    <mergeCell ref="D741:D743"/>
    <mergeCell ref="E741:E743"/>
    <mergeCell ref="F741:F743"/>
    <mergeCell ref="B727:B736"/>
    <mergeCell ref="C727:C736"/>
    <mergeCell ref="B737:B740"/>
    <mergeCell ref="C737:C740"/>
    <mergeCell ref="D737:D740"/>
    <mergeCell ref="E737:E740"/>
    <mergeCell ref="B713:N714"/>
    <mergeCell ref="B716:B719"/>
    <mergeCell ref="C716:C719"/>
    <mergeCell ref="D717:D718"/>
    <mergeCell ref="E717:E718"/>
    <mergeCell ref="B724:F725"/>
    <mergeCell ref="B697:X698"/>
    <mergeCell ref="B699:B705"/>
    <mergeCell ref="C699:C705"/>
    <mergeCell ref="B706:B710"/>
    <mergeCell ref="C706:C710"/>
    <mergeCell ref="B711:B712"/>
    <mergeCell ref="C711:C712"/>
    <mergeCell ref="B691:B694"/>
    <mergeCell ref="C691:C694"/>
    <mergeCell ref="D691:D694"/>
    <mergeCell ref="E691:E694"/>
    <mergeCell ref="F691:F694"/>
    <mergeCell ref="B695:B696"/>
    <mergeCell ref="C695:C696"/>
    <mergeCell ref="E684:E685"/>
    <mergeCell ref="F684:F685"/>
    <mergeCell ref="B687:B690"/>
    <mergeCell ref="C687:C690"/>
    <mergeCell ref="D687:D689"/>
    <mergeCell ref="E687:E689"/>
    <mergeCell ref="F687:F689"/>
    <mergeCell ref="F676:F677"/>
    <mergeCell ref="D678:D679"/>
    <mergeCell ref="E678:E679"/>
    <mergeCell ref="F678:F679"/>
    <mergeCell ref="B681:B685"/>
    <mergeCell ref="C681:C685"/>
    <mergeCell ref="D681:D682"/>
    <mergeCell ref="E681:E682"/>
    <mergeCell ref="F681:F682"/>
    <mergeCell ref="D684:D685"/>
    <mergeCell ref="B668:B670"/>
    <mergeCell ref="C668:C670"/>
    <mergeCell ref="B671:J672"/>
    <mergeCell ref="B674:B680"/>
    <mergeCell ref="C674:C680"/>
    <mergeCell ref="D674:D675"/>
    <mergeCell ref="E674:E675"/>
    <mergeCell ref="F674:F675"/>
    <mergeCell ref="D676:D677"/>
    <mergeCell ref="E676:E677"/>
    <mergeCell ref="B628:B648"/>
    <mergeCell ref="C628:C648"/>
    <mergeCell ref="D628:D636"/>
    <mergeCell ref="E628:E636"/>
    <mergeCell ref="B649:B667"/>
    <mergeCell ref="C649:C667"/>
    <mergeCell ref="D649:D667"/>
    <mergeCell ref="B601:B613"/>
    <mergeCell ref="C601:C613"/>
    <mergeCell ref="B614:B619"/>
    <mergeCell ref="C614:C619"/>
    <mergeCell ref="B620:B627"/>
    <mergeCell ref="C620:C627"/>
    <mergeCell ref="B573:N574"/>
    <mergeCell ref="B575:B594"/>
    <mergeCell ref="C575:C594"/>
    <mergeCell ref="B595:B600"/>
    <mergeCell ref="C595:C600"/>
    <mergeCell ref="D595:D597"/>
    <mergeCell ref="E595:E599"/>
    <mergeCell ref="F595:F599"/>
    <mergeCell ref="D598:D599"/>
    <mergeCell ref="B552:B565"/>
    <mergeCell ref="C552:C565"/>
    <mergeCell ref="D553:D560"/>
    <mergeCell ref="E553:E560"/>
    <mergeCell ref="F553:F560"/>
    <mergeCell ref="B566:B571"/>
    <mergeCell ref="C566:C571"/>
    <mergeCell ref="F521:F528"/>
    <mergeCell ref="B532:B537"/>
    <mergeCell ref="C532:C537"/>
    <mergeCell ref="B538:B548"/>
    <mergeCell ref="C538:C548"/>
    <mergeCell ref="B549:B551"/>
    <mergeCell ref="C549:C551"/>
    <mergeCell ref="B506:B531"/>
    <mergeCell ref="C506:C531"/>
    <mergeCell ref="D506:D508"/>
    <mergeCell ref="E506:E508"/>
    <mergeCell ref="F506:F508"/>
    <mergeCell ref="D509:D519"/>
    <mergeCell ref="E509:E519"/>
    <mergeCell ref="F509:F520"/>
    <mergeCell ref="D521:D528"/>
    <mergeCell ref="E521:E528"/>
    <mergeCell ref="B490:B492"/>
    <mergeCell ref="C490:C492"/>
    <mergeCell ref="B494:N495"/>
    <mergeCell ref="B497:B505"/>
    <mergeCell ref="C497:C505"/>
    <mergeCell ref="D497:D499"/>
    <mergeCell ref="E497:E499"/>
    <mergeCell ref="F497:F499"/>
    <mergeCell ref="B481:B483"/>
    <mergeCell ref="C481:C483"/>
    <mergeCell ref="B484:B489"/>
    <mergeCell ref="C484:C489"/>
    <mergeCell ref="D484:D487"/>
    <mergeCell ref="E484:E487"/>
    <mergeCell ref="D488:D489"/>
    <mergeCell ref="E488:E489"/>
    <mergeCell ref="F462:F469"/>
    <mergeCell ref="D470:D477"/>
    <mergeCell ref="E470:E477"/>
    <mergeCell ref="F470:F477"/>
    <mergeCell ref="B478:B480"/>
    <mergeCell ref="C478:C480"/>
    <mergeCell ref="B441:N442"/>
    <mergeCell ref="B444:B450"/>
    <mergeCell ref="C444:C450"/>
    <mergeCell ref="B451:B477"/>
    <mergeCell ref="C451:C477"/>
    <mergeCell ref="D451:D461"/>
    <mergeCell ref="E451:E461"/>
    <mergeCell ref="F451:F461"/>
    <mergeCell ref="D462:D469"/>
    <mergeCell ref="E462:E469"/>
    <mergeCell ref="B427:B435"/>
    <mergeCell ref="C427:C435"/>
    <mergeCell ref="B437:B438"/>
    <mergeCell ref="C437:C438"/>
    <mergeCell ref="B439:B440"/>
    <mergeCell ref="C439:C440"/>
    <mergeCell ref="F405:F406"/>
    <mergeCell ref="D407:D412"/>
    <mergeCell ref="E407:E412"/>
    <mergeCell ref="B415:B422"/>
    <mergeCell ref="C415:C422"/>
    <mergeCell ref="B423:B426"/>
    <mergeCell ref="C423:C426"/>
    <mergeCell ref="B401:B404"/>
    <mergeCell ref="C401:C404"/>
    <mergeCell ref="B405:B414"/>
    <mergeCell ref="C405:C414"/>
    <mergeCell ref="D405:D406"/>
    <mergeCell ref="E405:E406"/>
    <mergeCell ref="B397:B398"/>
    <mergeCell ref="C397:C398"/>
    <mergeCell ref="D397:D398"/>
    <mergeCell ref="E397:E398"/>
    <mergeCell ref="F397:F398"/>
    <mergeCell ref="B399:N400"/>
    <mergeCell ref="E391:E392"/>
    <mergeCell ref="F391:F392"/>
    <mergeCell ref="B393:B394"/>
    <mergeCell ref="C393:C394"/>
    <mergeCell ref="B395:B396"/>
    <mergeCell ref="C395:C396"/>
    <mergeCell ref="D395:D396"/>
    <mergeCell ref="E395:E396"/>
    <mergeCell ref="F395:F396"/>
    <mergeCell ref="D374:D375"/>
    <mergeCell ref="B382:O383"/>
    <mergeCell ref="B384:B386"/>
    <mergeCell ref="C384:C386"/>
    <mergeCell ref="B388:B392"/>
    <mergeCell ref="C388:C392"/>
    <mergeCell ref="D388:D389"/>
    <mergeCell ref="E388:E389"/>
    <mergeCell ref="F388:F389"/>
    <mergeCell ref="D391:D392"/>
    <mergeCell ref="B367:B369"/>
    <mergeCell ref="C367:C369"/>
    <mergeCell ref="B370:B373"/>
    <mergeCell ref="C370:C373"/>
    <mergeCell ref="B374:B380"/>
    <mergeCell ref="C374:C380"/>
    <mergeCell ref="B352:B356"/>
    <mergeCell ref="C352:C356"/>
    <mergeCell ref="B359:B362"/>
    <mergeCell ref="C359:C362"/>
    <mergeCell ref="B364:B365"/>
    <mergeCell ref="C364:C365"/>
    <mergeCell ref="B341:B346"/>
    <mergeCell ref="C341:C346"/>
    <mergeCell ref="B347:B348"/>
    <mergeCell ref="C347:C348"/>
    <mergeCell ref="B349:B351"/>
    <mergeCell ref="C349:C351"/>
    <mergeCell ref="F325:F328"/>
    <mergeCell ref="B329:N330"/>
    <mergeCell ref="B332:B335"/>
    <mergeCell ref="C332:C335"/>
    <mergeCell ref="B336:B340"/>
    <mergeCell ref="C336:C340"/>
    <mergeCell ref="F317:F319"/>
    <mergeCell ref="D320:D321"/>
    <mergeCell ref="E320:E321"/>
    <mergeCell ref="F320:F321"/>
    <mergeCell ref="B322:B328"/>
    <mergeCell ref="C322:C328"/>
    <mergeCell ref="D322:D328"/>
    <mergeCell ref="E322:E324"/>
    <mergeCell ref="F322:F324"/>
    <mergeCell ref="E325:E328"/>
    <mergeCell ref="B307:B316"/>
    <mergeCell ref="C307:C316"/>
    <mergeCell ref="B317:B321"/>
    <mergeCell ref="C317:C321"/>
    <mergeCell ref="D317:D319"/>
    <mergeCell ref="E317:E319"/>
    <mergeCell ref="D290:D297"/>
    <mergeCell ref="E290:E297"/>
    <mergeCell ref="D298:D299"/>
    <mergeCell ref="E298:E299"/>
    <mergeCell ref="F298:F299"/>
    <mergeCell ref="B303:B306"/>
    <mergeCell ref="C303:C306"/>
    <mergeCell ref="D304:D305"/>
    <mergeCell ref="E304:E305"/>
    <mergeCell ref="F304:F305"/>
    <mergeCell ref="B269:K271"/>
    <mergeCell ref="B272:B275"/>
    <mergeCell ref="C272:C275"/>
    <mergeCell ref="B276:B302"/>
    <mergeCell ref="C276:C302"/>
    <mergeCell ref="D276:D278"/>
    <mergeCell ref="E276:E278"/>
    <mergeCell ref="F276:F278"/>
    <mergeCell ref="D279:D289"/>
    <mergeCell ref="E279:E289"/>
    <mergeCell ref="B249:B253"/>
    <mergeCell ref="C249:C253"/>
    <mergeCell ref="B254:B256"/>
    <mergeCell ref="C254:C256"/>
    <mergeCell ref="B258:J260"/>
    <mergeCell ref="D263:D265"/>
    <mergeCell ref="E263:E265"/>
    <mergeCell ref="F263:F265"/>
    <mergeCell ref="S228:S234"/>
    <mergeCell ref="T228:T234"/>
    <mergeCell ref="V229:V234"/>
    <mergeCell ref="B237:B247"/>
    <mergeCell ref="C237:C247"/>
    <mergeCell ref="D242:D245"/>
    <mergeCell ref="E242:E245"/>
    <mergeCell ref="F242:F245"/>
    <mergeCell ref="F228:F234"/>
    <mergeCell ref="K228:K234"/>
    <mergeCell ref="L228:L234"/>
    <mergeCell ref="P228:P234"/>
    <mergeCell ref="Q228:Q234"/>
    <mergeCell ref="R228:R234"/>
    <mergeCell ref="S222:S227"/>
    <mergeCell ref="T222:T227"/>
    <mergeCell ref="U222:U227"/>
    <mergeCell ref="V222:V227"/>
    <mergeCell ref="W222:W227"/>
    <mergeCell ref="X222:X227"/>
    <mergeCell ref="F220:F227"/>
    <mergeCell ref="K222:K227"/>
    <mergeCell ref="L222:L227"/>
    <mergeCell ref="P222:P227"/>
    <mergeCell ref="Q222:Q227"/>
    <mergeCell ref="R222:R227"/>
    <mergeCell ref="B216:B236"/>
    <mergeCell ref="C216:C236"/>
    <mergeCell ref="D216:D219"/>
    <mergeCell ref="E216:E219"/>
    <mergeCell ref="D220:D227"/>
    <mergeCell ref="E220:E227"/>
    <mergeCell ref="D228:D234"/>
    <mergeCell ref="E228:E234"/>
    <mergeCell ref="B194:B202"/>
    <mergeCell ref="C194:C202"/>
    <mergeCell ref="D198:D199"/>
    <mergeCell ref="E198:E199"/>
    <mergeCell ref="B205:N206"/>
    <mergeCell ref="B208:B215"/>
    <mergeCell ref="C208:C215"/>
    <mergeCell ref="B169:B193"/>
    <mergeCell ref="C169:C193"/>
    <mergeCell ref="D170:D176"/>
    <mergeCell ref="E170:E176"/>
    <mergeCell ref="D177:D183"/>
    <mergeCell ref="E177:E183"/>
    <mergeCell ref="D184:D187"/>
    <mergeCell ref="E184:E187"/>
    <mergeCell ref="D188:D193"/>
    <mergeCell ref="E188:E193"/>
    <mergeCell ref="B162:N163"/>
    <mergeCell ref="B164:B168"/>
    <mergeCell ref="C164:C168"/>
    <mergeCell ref="D166:D167"/>
    <mergeCell ref="E166:E167"/>
    <mergeCell ref="F166:F167"/>
    <mergeCell ref="F137:F147"/>
    <mergeCell ref="D148:D155"/>
    <mergeCell ref="E148:E155"/>
    <mergeCell ref="F148:F155"/>
    <mergeCell ref="B160:B161"/>
    <mergeCell ref="C160:C161"/>
    <mergeCell ref="D160:D161"/>
    <mergeCell ref="E160:E161"/>
    <mergeCell ref="F160:F161"/>
    <mergeCell ref="B128:N129"/>
    <mergeCell ref="B131:B133"/>
    <mergeCell ref="C131:C133"/>
    <mergeCell ref="B134:B157"/>
    <mergeCell ref="C134:C157"/>
    <mergeCell ref="D134:D136"/>
    <mergeCell ref="E134:E136"/>
    <mergeCell ref="F134:F136"/>
    <mergeCell ref="D137:D147"/>
    <mergeCell ref="E137:E147"/>
    <mergeCell ref="B113:B116"/>
    <mergeCell ref="C113:C116"/>
    <mergeCell ref="D113:D116"/>
    <mergeCell ref="E113:E116"/>
    <mergeCell ref="F113:F116"/>
    <mergeCell ref="B117:B125"/>
    <mergeCell ref="C117:C125"/>
    <mergeCell ref="D120:D121"/>
    <mergeCell ref="E120:E121"/>
    <mergeCell ref="F120:F121"/>
    <mergeCell ref="B106:N107"/>
    <mergeCell ref="B109:B112"/>
    <mergeCell ref="C109:C112"/>
    <mergeCell ref="D111:D112"/>
    <mergeCell ref="E111:E112"/>
    <mergeCell ref="F111:F112"/>
    <mergeCell ref="B83:J85"/>
    <mergeCell ref="B86:B96"/>
    <mergeCell ref="C86:C96"/>
    <mergeCell ref="B98:B99"/>
    <mergeCell ref="C98:C99"/>
    <mergeCell ref="B101:B104"/>
    <mergeCell ref="C101:C104"/>
    <mergeCell ref="F65:F68"/>
    <mergeCell ref="B69:B70"/>
    <mergeCell ref="C69:C70"/>
    <mergeCell ref="B71:B80"/>
    <mergeCell ref="C71:C80"/>
    <mergeCell ref="D76:D77"/>
    <mergeCell ref="E76:E77"/>
    <mergeCell ref="F76:F77"/>
    <mergeCell ref="E53:E56"/>
    <mergeCell ref="F53:F56"/>
    <mergeCell ref="D57:D62"/>
    <mergeCell ref="E57:E62"/>
    <mergeCell ref="F57:F62"/>
    <mergeCell ref="B63:B68"/>
    <mergeCell ref="C63:C68"/>
    <mergeCell ref="D63:D68"/>
    <mergeCell ref="E63:E68"/>
    <mergeCell ref="F63:F64"/>
    <mergeCell ref="F36:F37"/>
    <mergeCell ref="B38:B62"/>
    <mergeCell ref="C38:C62"/>
    <mergeCell ref="D39:D45"/>
    <mergeCell ref="E39:E45"/>
    <mergeCell ref="F39:F45"/>
    <mergeCell ref="D46:D52"/>
    <mergeCell ref="E46:E52"/>
    <mergeCell ref="F46:F52"/>
    <mergeCell ref="D53:D56"/>
    <mergeCell ref="B26:B27"/>
    <mergeCell ref="C26:C27"/>
    <mergeCell ref="B28:N29"/>
    <mergeCell ref="B31:B37"/>
    <mergeCell ref="C31:C37"/>
    <mergeCell ref="D31:D33"/>
    <mergeCell ref="E31:E33"/>
    <mergeCell ref="F31:F33"/>
    <mergeCell ref="D36:D37"/>
    <mergeCell ref="E36:E37"/>
    <mergeCell ref="B19:B21"/>
    <mergeCell ref="C19:C21"/>
    <mergeCell ref="D19:D21"/>
    <mergeCell ref="E19:E21"/>
    <mergeCell ref="F19:F21"/>
    <mergeCell ref="B22:B25"/>
    <mergeCell ref="C22:C25"/>
    <mergeCell ref="D22:D25"/>
    <mergeCell ref="E22:E25"/>
    <mergeCell ref="F22:F25"/>
    <mergeCell ref="D11:D12"/>
    <mergeCell ref="E11:E12"/>
    <mergeCell ref="B13:B17"/>
    <mergeCell ref="C13:C17"/>
    <mergeCell ref="D13:D14"/>
    <mergeCell ref="E13:E14"/>
    <mergeCell ref="D16:D17"/>
    <mergeCell ref="E16:E17"/>
    <mergeCell ref="Q5:Q6"/>
    <mergeCell ref="R5:R6"/>
    <mergeCell ref="S5:S6"/>
    <mergeCell ref="T5:X5"/>
    <mergeCell ref="B7:B12"/>
    <mergeCell ref="C7:C12"/>
    <mergeCell ref="D7:D8"/>
    <mergeCell ref="E7:E8"/>
    <mergeCell ref="D9:D10"/>
    <mergeCell ref="E9:E10"/>
    <mergeCell ref="H5:H6"/>
    <mergeCell ref="I5:I6"/>
    <mergeCell ref="J5:J6"/>
    <mergeCell ref="K5:K6"/>
    <mergeCell ref="L5:L6"/>
    <mergeCell ref="M5:P5"/>
    <mergeCell ref="B1:J2"/>
    <mergeCell ref="B4:E4"/>
    <mergeCell ref="K4:P4"/>
    <mergeCell ref="Q4:X4"/>
    <mergeCell ref="B5:B6"/>
    <mergeCell ref="C5:C6"/>
    <mergeCell ref="D5:D6"/>
    <mergeCell ref="E5:E6"/>
    <mergeCell ref="F5:F6"/>
    <mergeCell ref="G5:G6"/>
  </mergeCells>
  <pageMargins left="0.7" right="0.7" top="0.75" bottom="0.75" header="0.3" footer="0.3"/>
  <legacyDrawing r:id="rId1"/>
  <extLst>
    <ext xmlns:x14="http://schemas.microsoft.com/office/spreadsheetml/2009/9/main" uri="{CCE6A557-97BC-4b89-ADB6-D9C93CAAB3DF}">
      <x14:dataValidations xmlns:xm="http://schemas.microsoft.com/office/excel/2006/main" count="82">
        <x14:dataValidation type="list" allowBlank="1" showInputMessage="1" showErrorMessage="1">
          <x14:formula1>
            <xm:f>[7]DATI!#REF!</xm:f>
          </x14:formula1>
          <xm:sqref>L164:N204 F168:F204 M131:O158 M160:O163 F156:F160 F131:F134 F137 F148 J109:J127 M109:O127 F109:F111 F113 F117:F120 F122:F127 J83:J105 F83:F105 M83:O105 J720 M720:O720 J716:J718 M716:O718 J581:J587 F497 F500:F506 F509 F521 F561:F572 F529:F553 J497:J572 J444:J493 M444:O493 F444:F451 F462 F470 F478:F493 M393:O394 J397:J398 J392:J394 F397 F393:F395 F384:F388 F390:F391 M332:O347 M349:O357 F840 F842:F843 F854:F858 F862:F863 J865:J866 F865 F867 F2346 J2346:J2347 F2263:F2279 F2288:F2301 F2261 M2261:O2301 J2261:J2301 F2516 J2516 M2516:O2516 J131:J204 F162:F166</xm:sqref>
        </x14:dataValidation>
        <x14:dataValidation type="list" allowBlank="1" showInputMessage="1" showErrorMessage="1">
          <x14:formula1>
            <xm:f>[8]DATI!#REF!</xm:f>
          </x14:formula1>
          <xm:sqref>O378 O374 M378 M374 O381 N373:N381 N371 F832 M851:O853 M841:O841 J851:J853</xm:sqref>
        </x14:dataValidation>
        <x14:dataValidation type="list" allowBlank="1" showInputMessage="1" showErrorMessage="1">
          <x14:formula1>
            <xm:f>[9]DATI!#REF!</xm:f>
          </x14:formula1>
          <xm:sqref>J385 M397:O397 M385:O385 J840 M840:O840 J2328 M2328:O2328</xm:sqref>
        </x14:dataValidation>
        <x14:dataValidation type="list" allowBlank="1" showInputMessage="1" showErrorMessage="1">
          <x14:formula1>
            <xm:f>[10]DATI!#REF!</xm:f>
          </x14:formula1>
          <xm:sqref>J762:J763 M762:O763 N766:N778 M2329:O2333 J2329:J2333 M2306:O2327 J2306:J2327 F2306:F2313 F2320 F2325:F2326 F2328:F2330 J2225:J2233 F2225:F2233 M2225:O2233</xm:sqref>
        </x14:dataValidation>
        <x14:dataValidation type="list" allowBlank="1" showInputMessage="1" showErrorMessage="1">
          <x14:formula1>
            <xm:f>[11]DATI!#REF!</xm:f>
          </x14:formula1>
          <xm:sqref>M849:O849</xm:sqref>
        </x14:dataValidation>
        <x14:dataValidation type="list" allowBlank="1" showInputMessage="1" showErrorMessage="1">
          <x14:formula1>
            <xm:f>[12]DATI!#REF!</xm:f>
          </x14:formula1>
          <xm:sqref>M832:O833 F836 J832 M836:O836 J841</xm:sqref>
        </x14:dataValidation>
        <x14:dataValidation type="list" allowBlank="1" showInputMessage="1" showErrorMessage="1">
          <x14:formula1>
            <xm:f>[13]DATI!#REF!</xm:f>
          </x14:formula1>
          <xm:sqref>J845 F845</xm:sqref>
        </x14:dataValidation>
        <x14:dataValidation type="list" allowBlank="1" showInputMessage="1" showErrorMessage="1">
          <x14:formula1>
            <xm:f>[14]DATI!#REF!</xm:f>
          </x14:formula1>
          <xm:sqref>M837:O837 M850:O850 J844 J848:J850 F868:F871 J834:J837 F844 M848:O848 M834:O835 F834:F835 F837:F839 M838 O838 F841 M844:O845 F848:F853 J854:J856 M868:O871 M861:O861 F861 O862:O863 M862:M863 F864 J861:J864 M864:O864 M865 O865 J867:J871 M867 O867</xm:sqref>
        </x14:dataValidation>
        <x14:dataValidation type="list" allowBlank="1" showInputMessage="1" showErrorMessage="1">
          <x14:formula1>
            <xm:f>[15]DATI!#REF!</xm:f>
          </x14:formula1>
          <xm:sqref>J838:J839 N838 J842:J843 M842:O843 M847:O847 M855:O860 M866:O866 F866 M875:O947 J875:J947 F875 F877:F878</xm:sqref>
        </x14:dataValidation>
        <x14:dataValidation type="list" allowBlank="1" showInputMessage="1" showErrorMessage="1">
          <x14:formula1>
            <xm:f>[16]DATI!#REF!</xm:f>
          </x14:formula1>
          <xm:sqref>J975:J990 F987:F990 F975 F978 F981:F985 M975:O990</xm:sqref>
        </x14:dataValidation>
        <x14:dataValidation type="list" allowBlank="1" showInputMessage="1" showErrorMessage="1">
          <x14:formula1>
            <xm:f>[17]DATI!#REF!</xm:f>
          </x14:formula1>
          <xm:sqref>J993:J1014 F1009:F1012 F993 F996 F1001 F1004:F1007 M993:O1014</xm:sqref>
        </x14:dataValidation>
        <x14:dataValidation type="list" allowBlank="1" showInputMessage="1" showErrorMessage="1">
          <x14:formula1>
            <xm:f>[18]DATI!#REF!</xm:f>
          </x14:formula1>
          <xm:sqref>M1017:O1029 F1026:F1029 F1017 F1020:F1024 J1017:J1029</xm:sqref>
        </x14:dataValidation>
        <x14:dataValidation type="list" allowBlank="1" showInputMessage="1" showErrorMessage="1">
          <x14:formula1>
            <xm:f>[19]DATI!#REF!</xm:f>
          </x14:formula1>
          <xm:sqref>M1032:O1050 F1045:F1048 F1032 F1037 F1040:F1043 J1032:J1050</xm:sqref>
        </x14:dataValidation>
        <x14:dataValidation type="list" allowBlank="1" showInputMessage="1" showErrorMessage="1">
          <x14:formula1>
            <xm:f>[20]DATI!#REF!</xm:f>
          </x14:formula1>
          <xm:sqref>M1053:O1071 F1066:F1069 F1053 F1058 F1061:F1064 J1053:J1071</xm:sqref>
        </x14:dataValidation>
        <x14:dataValidation type="list" allowBlank="1" showInputMessage="1" showErrorMessage="1">
          <x14:formula1>
            <xm:f>[21]DATI!#REF!</xm:f>
          </x14:formula1>
          <xm:sqref>M1074:O1092 F1079 F1087:F1090 F1082:F1085 F1074 J1074:J1092</xm:sqref>
        </x14:dataValidation>
        <x14:dataValidation type="list" allowBlank="1" showInputMessage="1" showErrorMessage="1">
          <x14:formula1>
            <xm:f>[22]DATI!#REF!</xm:f>
          </x14:formula1>
          <xm:sqref>M1095:O1113 F1108:F1111 F1095 F1100 F1103:F1106 J1095:J1113</xm:sqref>
        </x14:dataValidation>
        <x14:dataValidation type="list" allowBlank="1" showInputMessage="1" showErrorMessage="1">
          <x14:formula1>
            <xm:f>[23]DATI!#REF!</xm:f>
          </x14:formula1>
          <xm:sqref>M1116:O1134 F1129:F1132 F1116 F1121 F1124:F1127 J1116:J1134</xm:sqref>
        </x14:dataValidation>
        <x14:dataValidation type="list" allowBlank="1" showInputMessage="1" showErrorMessage="1">
          <x14:formula1>
            <xm:f>[24]DATI!#REF!</xm:f>
          </x14:formula1>
          <xm:sqref>F1172:F1173 M1172:O1173 F1158 F1163 J1158:J1167 M1158:O1167 F1166:F1167 J1172:J1173</xm:sqref>
        </x14:dataValidation>
        <x14:dataValidation type="list" allowBlank="1" showInputMessage="1" showErrorMessage="1">
          <x14:formula1>
            <xm:f>[25]DATI!#REF!</xm:f>
          </x14:formula1>
          <xm:sqref>M1168:O1171 J1168:J1171 F1168:F1169 F1171 J1176:J1197 F1192:F1195 F1176 F1179 F1184 F1187:F1190 M1176:O1197</xm:sqref>
        </x14:dataValidation>
        <x14:dataValidation type="list" allowBlank="1" showInputMessage="1" showErrorMessage="1">
          <x14:formula1>
            <xm:f>[26]DATI!#REF!</xm:f>
          </x14:formula1>
          <xm:sqref>M1200:O1217 F1213:F1216 F1200 F1205 F1208:F1211 J1200:J1217</xm:sqref>
        </x14:dataValidation>
        <x14:dataValidation type="list" allowBlank="1" showInputMessage="1" showErrorMessage="1">
          <x14:formula1>
            <xm:f>[27]DATI!#REF!</xm:f>
          </x14:formula1>
          <xm:sqref>F1233:F1236 M1218:O1238 F1218:F1220 F1225 F1228:F1231 J1218:J1238</xm:sqref>
        </x14:dataValidation>
        <x14:dataValidation type="list" allowBlank="1" showInputMessage="1" showErrorMessage="1">
          <x14:formula1>
            <xm:f>[28]DATI!#REF!</xm:f>
          </x14:formula1>
          <xm:sqref>F1257 M1257:O1257 J1257</xm:sqref>
        </x14:dataValidation>
        <x14:dataValidation type="list" allowBlank="1" showInputMessage="1" showErrorMessage="1">
          <x14:formula1>
            <xm:f>[29]DATI!#REF!</xm:f>
          </x14:formula1>
          <xm:sqref>J1241:J1256 F1258:F1259 M1241:O1256 M1258:O1261 F1255:F1256 F1241 F1246 F1249:F1253 J1258:J1261</xm:sqref>
        </x14:dataValidation>
        <x14:dataValidation type="list" allowBlank="1" showInputMessage="1" showErrorMessage="1">
          <x14:formula1>
            <xm:f>[30]DATI!#REF!</xm:f>
          </x14:formula1>
          <xm:sqref>J1288:J1306 F1296:F1299 F1301:F1304 F1288 F1293 M1288:O1306</xm:sqref>
        </x14:dataValidation>
        <x14:dataValidation type="list" allowBlank="1" showInputMessage="1" showErrorMessage="1">
          <x14:formula1>
            <xm:f>[31]DATI!#REF!</xm:f>
          </x14:formula1>
          <xm:sqref>J1309:J1330 F1325:F1330 F1309:F1323 M1309:O1330</xm:sqref>
        </x14:dataValidation>
        <x14:dataValidation type="list" allowBlank="1" showInputMessage="1" showErrorMessage="1">
          <x14:formula1>
            <xm:f>[32]DATI!#REF!</xm:f>
          </x14:formula1>
          <xm:sqref>J1338:J1359 F1354:F1357 F1338 F1341 F1346 F1349:F1352 M1338:O1359</xm:sqref>
        </x14:dataValidation>
        <x14:dataValidation type="list" allowBlank="1" showInputMessage="1" showErrorMessage="1">
          <x14:formula1>
            <xm:f>[33]DATI!#REF!</xm:f>
          </x14:formula1>
          <xm:sqref>J1362:J1383 F1378:F1381 F1362 F1365 F1370 F1373:F1376 M1362:O1383</xm:sqref>
        </x14:dataValidation>
        <x14:dataValidation type="list" allowBlank="1" showInputMessage="1" showErrorMessage="1">
          <x14:formula1>
            <xm:f>[34]DATI!#REF!</xm:f>
          </x14:formula1>
          <xm:sqref>J1386:J1407 F1402:F1407 F1386:F1400 M1386:O1407</xm:sqref>
        </x14:dataValidation>
        <x14:dataValidation type="list" allowBlank="1" showInputMessage="1" showErrorMessage="1">
          <x14:formula1>
            <xm:f>[35]DATI!#REF!</xm:f>
          </x14:formula1>
          <xm:sqref>J1410:J1431 F1426:F1429 F1410 F1413 F1418 F1421:F1424 M1410:O1431</xm:sqref>
        </x14:dataValidation>
        <x14:dataValidation type="list" allowBlank="1" showInputMessage="1" showErrorMessage="1">
          <x14:formula1>
            <xm:f>[36]DATI!#REF!</xm:f>
          </x14:formula1>
          <xm:sqref>J1434:J1455 F1450:F1453 F1434 F1442 F1437 F1445:F1448 M1434:O1455</xm:sqref>
        </x14:dataValidation>
        <x14:dataValidation type="list" allowBlank="1" showInputMessage="1" showErrorMessage="1">
          <x14:formula1>
            <xm:f>[37]DATI!#REF!</xm:f>
          </x14:formula1>
          <xm:sqref>J1458:J1479 F1474:F1477 F1458 F1461 F1466 F1469:F1472 M1458:O1479 M1511:O1514 J1511:J1514 F1511:F1512 F1514</xm:sqref>
        </x14:dataValidation>
        <x14:dataValidation type="list" allowBlank="1" showInputMessage="1" showErrorMessage="1">
          <x14:formula1>
            <xm:f>[38]DATI!#REF!</xm:f>
          </x14:formula1>
          <xm:sqref>J1482:J1500 F1498:F1500 F1482 F1485 F1490 F1493:F1496 M1482:O1500 J1517:J1519 F1517 M1517:O1519</xm:sqref>
        </x14:dataValidation>
        <x14:dataValidation type="list" allowBlank="1" showInputMessage="1" showErrorMessage="1">
          <x14:formula1>
            <xm:f>[39]DATI!#REF!</xm:f>
          </x14:formula1>
          <xm:sqref>J1515 F1515 F1503 F1508 J1503:J1510 M1503:O1510 M1515:O1515</xm:sqref>
        </x14:dataValidation>
        <x14:dataValidation type="list" allowBlank="1" showInputMessage="1" showErrorMessage="1">
          <x14:formula1>
            <xm:f>[40]DATI!#REF!</xm:f>
          </x14:formula1>
          <xm:sqref>F1538:F1541 F1522 F1525 F1530 F1533:F1536 M1522:O1543 J1522:J1543</xm:sqref>
        </x14:dataValidation>
        <x14:dataValidation type="list" allowBlank="1" showInputMessage="1" showErrorMessage="1">
          <x14:formula1>
            <xm:f>[41]DATI!#REF!</xm:f>
          </x14:formula1>
          <xm:sqref>J1546:J1567 F1562:F1565 F1546 F1549 F1554 F1557:F1560 M1546:O1567</xm:sqref>
        </x14:dataValidation>
        <x14:dataValidation type="list" allowBlank="1" showInputMessage="1" showErrorMessage="1">
          <x14:formula1>
            <xm:f>[42]DATI!#REF!</xm:f>
          </x14:formula1>
          <xm:sqref>J1570:J1591 F1586:F1589 F1570 F1573 F1578 F1581:F1584 M1570:O1591</xm:sqref>
        </x14:dataValidation>
        <x14:dataValidation type="list" allowBlank="1" showInputMessage="1" showErrorMessage="1">
          <x14:formula1>
            <xm:f>[43]DATI!#REF!</xm:f>
          </x14:formula1>
          <xm:sqref>J1594:J1615 F1610:F1615 F1594 F1597 F1602 F1605:F1608 M1594:O1615</xm:sqref>
        </x14:dataValidation>
        <x14:dataValidation type="list" allowBlank="1" showInputMessage="1" showErrorMessage="1">
          <x14:formula1>
            <xm:f>[44]DATI!#REF!</xm:f>
          </x14:formula1>
          <xm:sqref>F1650 F1655:F1658 J1650 J1655:J1658 M1650:O1650 M1655:O1658</xm:sqref>
        </x14:dataValidation>
        <x14:dataValidation type="list" allowBlank="1" showInputMessage="1" showErrorMessage="1">
          <x14:formula1>
            <xm:f>[45]DATI!#REF!</xm:f>
          </x14:formula1>
          <xm:sqref>J1651:J1654 F1651:F1654 M1651:O1654</xm:sqref>
        </x14:dataValidation>
        <x14:dataValidation type="list" allowBlank="1" showInputMessage="1" showErrorMessage="1">
          <x14:formula1>
            <xm:f>[46]DATI!#REF!</xm:f>
          </x14:formula1>
          <xm:sqref>F1649 J1649</xm:sqref>
        </x14:dataValidation>
        <x14:dataValidation type="list" allowBlank="1" showInputMessage="1" showErrorMessage="1">
          <x14:formula1>
            <xm:f>[47]DATI!#REF!</xm:f>
          </x14:formula1>
          <xm:sqref>F1628:F1648 J1628:J1648 M1628:O1648</xm:sqref>
        </x14:dataValidation>
        <x14:dataValidation type="list" allowBlank="1" showInputMessage="1" showErrorMessage="1">
          <x14:formula1>
            <xm:f>[48]DATI!#REF!</xm:f>
          </x14:formula1>
          <xm:sqref>F1659:F1660 J1659:J1660 J1618:J1627 F1620:F1623 M1618:O1627 M1649:O1649 F1618 M1659:O1660</xm:sqref>
        </x14:dataValidation>
        <x14:dataValidation type="list" allowBlank="1" showInputMessage="1" showErrorMessage="1">
          <x14:formula1>
            <xm:f>[49]DATI!#REF!</xm:f>
          </x14:formula1>
          <xm:sqref>J1663:J1684 F1679:F1682 F1663 F1666 F1671 F1674:F1677 M1663:O1684</xm:sqref>
        </x14:dataValidation>
        <x14:dataValidation type="list" allowBlank="1" showInputMessage="1" showErrorMessage="1">
          <x14:formula1>
            <xm:f>[50]DATI!#REF!</xm:f>
          </x14:formula1>
          <xm:sqref>J1687:J1708 F1703:F1706 F1687 F1690 F1695 F1698:F1701 M1687:O1708 J1730:J1732 F1730 M1730:O1732</xm:sqref>
        </x14:dataValidation>
        <x14:dataValidation type="list" allowBlank="1" showInputMessage="1" showErrorMessage="1">
          <x14:formula1>
            <xm:f>[51]DATI!#REF!</xm:f>
          </x14:formula1>
          <xm:sqref>M1711:O1729 J1711:J1729 F1711 F1714 F1719 F1722:F1725 F1727:F1729</xm:sqref>
        </x14:dataValidation>
        <x14:dataValidation type="list" allowBlank="1" showInputMessage="1" showErrorMessage="1">
          <x14:formula1>
            <xm:f>[52]DATI!#REF!</xm:f>
          </x14:formula1>
          <xm:sqref>J1735:J1756 F1751:F1754 F1735 F1738 F1743 F1746:F1749 M1735:O1756</xm:sqref>
        </x14:dataValidation>
        <x14:dataValidation type="list" allowBlank="1" showInputMessage="1" showErrorMessage="1">
          <x14:formula1>
            <xm:f>[53]DATI!#REF!</xm:f>
          </x14:formula1>
          <xm:sqref>J1759:J1777 F1775:F1777 F1759 F1762 F1767 F1770:F1773 M1759:O1777</xm:sqref>
        </x14:dataValidation>
        <x14:dataValidation type="list" allowBlank="1" showInputMessage="1" showErrorMessage="1">
          <x14:formula1>
            <xm:f>[54]DATI!#REF!</xm:f>
          </x14:formula1>
          <xm:sqref>J1783:J1801 F1799:F1801 F1783 F1786 F1791 F1794:F1797 M1783:O1801</xm:sqref>
        </x14:dataValidation>
        <x14:dataValidation type="list" allowBlank="1" showInputMessage="1" showErrorMessage="1">
          <x14:formula1>
            <xm:f>[55]DATI!#REF!</xm:f>
          </x14:formula1>
          <xm:sqref>J1778:J1780 F1778 M1778:O1780 J1807:J1823 F1818:F1821 F1807 F1810 F1813:F1816 M1807:O1823 J1802:J1804 F1802 M1802:O1804</xm:sqref>
        </x14:dataValidation>
        <x14:dataValidation type="list" allowBlank="1" showInputMessage="1" showErrorMessage="1">
          <x14:formula1>
            <xm:f>[56]DATI!#REF!</xm:f>
          </x14:formula1>
          <xm:sqref>F1826 F1829 F1834 F1837:F1840 F1842:F1845 J1826:J1847 M1826:O1847 J1857:J1865 F1860:F1863 F1857:F1858 M1857:O1865</xm:sqref>
        </x14:dataValidation>
        <x14:dataValidation type="list" allowBlank="1" showInputMessage="1" showErrorMessage="1">
          <x14:formula1>
            <xm:f>[57]DATI!#REF!</xm:f>
          </x14:formula1>
          <xm:sqref>F1855:F1856 F1850 F1852 J1850:J1856 M1850:O1856</xm:sqref>
        </x14:dataValidation>
        <x14:dataValidation type="list" allowBlank="1" showInputMessage="1" showErrorMessage="1">
          <x14:formula1>
            <xm:f>[58]DATI!#REF!</xm:f>
          </x14:formula1>
          <xm:sqref>J1868:J1889 F1884:F1887 F1868 F1871 F1876 F1879:F1882 M1868:O1889</xm:sqref>
        </x14:dataValidation>
        <x14:dataValidation type="list" allowBlank="1" showInputMessage="1" showErrorMessage="1">
          <x14:formula1>
            <xm:f>[59]DATI!#REF!</xm:f>
          </x14:formula1>
          <xm:sqref>J1892:J1913 F1908:F1911 F1892 F1895 F1900 F1903:F1906 M1892:O1913</xm:sqref>
        </x14:dataValidation>
        <x14:dataValidation type="list" allowBlank="1" showInputMessage="1" showErrorMessage="1">
          <x14:formula1>
            <xm:f>[60]DATI!#REF!</xm:f>
          </x14:formula1>
          <xm:sqref>J1916:J1937 F1932:F1935 F1916 F1919 F1924 F1927:F1930 M1916:O1937</xm:sqref>
        </x14:dataValidation>
        <x14:dataValidation type="list" allowBlank="1" showInputMessage="1" showErrorMessage="1">
          <x14:formula1>
            <xm:f>[61]DATI!#REF!</xm:f>
          </x14:formula1>
          <xm:sqref>J1940:J1961 F1956:F1959 F1940 F1943 F1948 F1951:F1954 M1940:O1961</xm:sqref>
        </x14:dataValidation>
        <x14:dataValidation type="list" allowBlank="1" showInputMessage="1" showErrorMessage="1">
          <x14:formula1>
            <xm:f>[62]DATI!#REF!</xm:f>
          </x14:formula1>
          <xm:sqref>J1988:J2002 F2000:F2002 F1988 F1991 F1994:F1998 M1988:O2002</xm:sqref>
        </x14:dataValidation>
        <x14:dataValidation type="list" allowBlank="1" showInputMessage="1" showErrorMessage="1">
          <x14:formula1>
            <xm:f>[63]DATI!#REF!</xm:f>
          </x14:formula1>
          <xm:sqref>J2008:J2029 F2024:F2027 F2008 F2011 F2016 F2019:F2022 M2008:O2029</xm:sqref>
        </x14:dataValidation>
        <x14:dataValidation type="list" allowBlank="1" showInputMessage="1" showErrorMessage="1">
          <x14:formula1>
            <xm:f>[64]DATI!#REF!</xm:f>
          </x14:formula1>
          <xm:sqref>J2003:J2005 F2003 M2003:O2005 J2032:J2053 F2048:F2051 F2032 F2035 F2040 F2043:F2046 M2032:O2053</xm:sqref>
        </x14:dataValidation>
        <x14:dataValidation type="list" allowBlank="1" showInputMessage="1" showErrorMessage="1">
          <x14:formula1>
            <xm:f>[65]DATI!#REF!</xm:f>
          </x14:formula1>
          <xm:sqref>J2056:J2077 F2072:F2075 F2056 F2059 F2064 F2067:F2070 M2056:O2077</xm:sqref>
        </x14:dataValidation>
        <x14:dataValidation type="list" allowBlank="1" showInputMessage="1" showErrorMessage="1">
          <x14:formula1>
            <xm:f>[66]DATI!#REF!</xm:f>
          </x14:formula1>
          <xm:sqref>J2080:J2101 F2096:F2099 F2080 F2083 F2088 F2091:F2094 M2080:O2101</xm:sqref>
        </x14:dataValidation>
        <x14:dataValidation type="list" allowBlank="1" showInputMessage="1" showErrorMessage="1">
          <x14:formula1>
            <xm:f>[67]DATI!#REF!</xm:f>
          </x14:formula1>
          <xm:sqref>J2104:J2125 F2120:F2123 F2104 F2107 F2112 F2115:F2118 M2104:O2125</xm:sqref>
        </x14:dataValidation>
        <x14:dataValidation type="list" allowBlank="1" showInputMessage="1" showErrorMessage="1">
          <x14:formula1>
            <xm:f>[68]DATI!#REF!</xm:f>
          </x14:formula1>
          <xm:sqref>J2128:J2149 F2144:F2147 F2128 F2131 F2136 F2139:F2142 M2128:O2149</xm:sqref>
        </x14:dataValidation>
        <x14:dataValidation type="list" allowBlank="1" showInputMessage="1" showErrorMessage="1">
          <x14:formula1>
            <xm:f>[69]DATI!#REF!</xm:f>
          </x14:formula1>
          <xm:sqref>J2152:J2173 F2168:F2171 F2152 F2155 F2160 F2163:F2166 M2152:O2173</xm:sqref>
        </x14:dataValidation>
        <x14:dataValidation type="list" allowBlank="1" showInputMessage="1" showErrorMessage="1">
          <x14:formula1>
            <xm:f>[70]DATI!#REF!</xm:f>
          </x14:formula1>
          <xm:sqref>J2176:J2197 F2192:F2195 F2176 F2179 F2184 F2187:F2190 M2176:O2197 J1264:J1285 F1280:F1283 F1264 F1267 F1272 F1275:F1278 M1264:O1285</xm:sqref>
        </x14:dataValidation>
        <x14:dataValidation type="list" allowBlank="1" showInputMessage="1" showErrorMessage="1">
          <x14:formula1>
            <xm:f>[71]DATI!#REF!</xm:f>
          </x14:formula1>
          <xm:sqref>F2201 F2204 F2209 F2212:F2215 F2217:F2220 J2201:J2221 M2201:O2221</xm:sqref>
        </x14:dataValidation>
        <x14:dataValidation type="list" allowBlank="1" showInputMessage="1" showErrorMessage="1">
          <x14:formula1>
            <xm:f>[72]DATI!#REF!</xm:f>
          </x14:formula1>
          <xm:sqref>J31:J82 M31:O82 F2305 J2305 M2305:O2305</xm:sqref>
        </x14:dataValidation>
        <x14:dataValidation type="list" allowBlank="1" showInputMessage="1" showErrorMessage="1">
          <x14:formula1>
            <xm:f>[73]DATI!#REF!</xm:f>
          </x14:formula1>
          <xm:sqref>F2531 J2531 F2528 J2528 J2525:J2526 F2525:F2526 M2531:O2531 M2528:O2528 M2525:O2526</xm:sqref>
        </x14:dataValidation>
        <x14:dataValidation type="list" allowBlank="1" showInputMessage="1" showErrorMessage="1">
          <x14:formula1>
            <xm:f>[74]CENSIMENTO!#REF!</xm:f>
          </x14:formula1>
          <xm:sqref>M208:O256 F208:F220 F228 F235:F242 F246:F256 J208:J256</xm:sqref>
        </x14:dataValidation>
        <x14:dataValidation type="list" allowBlank="1" showInputMessage="1" showErrorMessage="1">
          <x14:formula1>
            <xm:f>[75]DATI!#REF!</xm:f>
          </x14:formula1>
          <xm:sqref>F261:F263 F266:F268 J261:J268 M261:O268</xm:sqref>
        </x14:dataValidation>
        <x14:dataValidation type="list" allowBlank="1" showInputMessage="1" showErrorMessage="1">
          <x14:formula1>
            <xm:f>[76]DATI!#REF!</xm:f>
          </x14:formula1>
          <xm:sqref>J332:J357 F332:F357</xm:sqref>
        </x14:dataValidation>
        <x14:dataValidation type="list" allowBlank="1" showInputMessage="1" showErrorMessage="1">
          <x14:formula1>
            <xm:f>[77]DATI!#REF!</xm:f>
          </x14:formula1>
          <xm:sqref>M379:M380 M372:M373</xm:sqref>
        </x14:dataValidation>
        <x14:dataValidation type="list" allowBlank="1" showInputMessage="1" showErrorMessage="1">
          <x14:formula1>
            <xm:f>[78]DATI!#REF!</xm:f>
          </x14:formula1>
          <xm:sqref>M395:O396 J395:J396</xm:sqref>
        </x14:dataValidation>
        <x14:dataValidation type="list" allowBlank="1" showInputMessage="1" showErrorMessage="1">
          <x14:formula1>
            <xm:f>[79]DATI!#REF!</xm:f>
          </x14:formula1>
          <xm:sqref>M622:O622 M624:O626 M610:M618 O610:O618 F621:F626 J621:J626 M600:O609 J600:J619 F600:F619 N610:N619 J857:J860 F859:F860 N862:N863 N865 N867</xm:sqref>
        </x14:dataValidation>
        <x14:dataValidation type="list" allowBlank="1" showInputMessage="1" showErrorMessage="1">
          <x14:formula1>
            <xm:f>[80]DATI!#REF!</xm:f>
          </x14:formula1>
          <xm:sqref>M816:O828 J727:J761 M727:O761 J816:J828 J814 F2255:F2257 M2242:O2257 F2242:F2250 J2242:J2257 J2337:J2345 F2337:F2345 M2517:O2521 J2517:J2521 F2517:F2521 M7:O27 F26:F27 F7:F19 F22 J7:J27 N159 M719:O719 J719 M721:O723 J721:J723 J697:J712 M697:O712 F697:F712 J384 J386:J391 M384:O384 M398:O398 M386:O392 M348:O348 F325 F322 F320 M303:O328 M272:O275 M276:M278 O276:O278 O280:O289 M280:M289 O292:O302 N276:N302 M292:M302 J272:J328 F306:F317 F300:F304 F272:F276 F279:F298 M854:O854 M2337:O2355 F2347:F2355 J2348:J2355 M2510:O2515 J2510:J2515 F2510:F2515 F802 J802 O810 M785:O785 J798:J800 F798:F800 J787 M788:O789 J794:J795 F794:F795 M810 O799:O803 M813 M799:M803 N799:N813 M794:O797 O812:O813 J781:J785 J789:J792 F787:F792 M807:M808 O807:O808 F781 M781:O783 F783:F785</xm:sqref>
        </x14:dataValidation>
        <x14:dataValidation type="list" allowBlank="1" showInputMessage="1" showErrorMessage="1">
          <x14:formula1>
            <xm:f>[81]DATI!#REF!</xm:f>
          </x14:formula1>
          <xm:sqref>F2237:F2239 J2237:J2239 M2237:O2239</xm:sqref>
        </x14:dataValidation>
        <x14:dataValidation type="list" allowBlank="1" showInputMessage="1" showErrorMessage="1">
          <x14:formula1>
            <xm:f>[82]DATI!#REF!</xm:f>
          </x14:formula1>
          <x14:formula2>
            <xm:f>0</xm:f>
          </x14:formula2>
          <xm:sqref>F2398:F2408 F2359:F2360 F2365 F2369:F2370 F2383:F2386 F2394 J2359:J2408 M2359:O2408</xm:sqref>
        </x14:dataValidation>
        <x14:dataValidation type="list" allowBlank="1" showInputMessage="1" showErrorMessage="1">
          <x14:formula1>
            <xm:f>[83]DATI!#REF!</xm:f>
          </x14:formula1>
          <x14:formula2>
            <xm:f>0</xm:f>
          </x14:formula2>
          <xm:sqref>F2409:F2428 M2409:O2428 J2409:J2428</xm:sqref>
        </x14:dataValidation>
        <x14:dataValidation type="list" allowBlank="1" showInputMessage="1" showErrorMessage="1">
          <x14:formula1>
            <xm:f>[84]DATI!#REF!</xm:f>
          </x14:formula1>
          <xm:sqref>F1964:F1985 J1964:J1976 J1978:J1985 M1964:O1976 M1978:O1985</xm:sqref>
        </x14:dataValidation>
        <x14:dataValidation type="list" allowBlank="1" showInputMessage="1" showErrorMessage="1">
          <x14:formula1>
            <xm:f>[85]DATI!#REF!</xm:f>
          </x14:formula1>
          <xm:sqref>J1977 M1977:O1977</xm:sqref>
        </x14:dataValidation>
        <x14:dataValidation type="list" allowBlank="1" showInputMessage="1" showErrorMessage="1">
          <x14:formula1>
            <xm:f>[86]DATI!#REF!</xm:f>
          </x14:formula1>
          <xm:sqref>F1333:F1335 J1333:J1335 M1333:O1335</xm:sqref>
        </x14:dataValidation>
        <x14:dataValidation type="list" allowBlank="1" showInputMessage="1" showErrorMessage="1">
          <x14:formula1>
            <xm:f>[87]DATI!#REF!</xm:f>
          </x14:formula1>
          <xm:sqref>F1138:F1150 F1152:F1155 J1138:J1155 M1138:O1155</xm:sqref>
        </x14:dataValidation>
        <x14:dataValidation type="list" allowBlank="1" showInputMessage="1" showErrorMessage="1">
          <x14:formula1>
            <xm:f>[88]DATI!#REF!</xm:f>
          </x14:formula1>
          <xm:sqref>J951:J972 F962:F965 F967:F970 F951 F954 F959 M951:O972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77"/>
  <sheetViews>
    <sheetView workbookViewId="0">
      <selection activeCell="G4" sqref="G1:G1048576"/>
    </sheetView>
  </sheetViews>
  <sheetFormatPr defaultRowHeight="15.75"/>
  <cols>
    <col min="1" max="1" width="9.140625" style="349"/>
    <col min="2" max="2" width="12.7109375" style="350" customWidth="1"/>
    <col min="3" max="3" width="9.140625" style="351"/>
    <col min="4" max="4" width="71.28515625" style="357" customWidth="1"/>
    <col min="5" max="5" width="1.28515625" style="2" hidden="1" customWidth="1"/>
    <col min="6" max="6" width="19.42578125" style="2" customWidth="1"/>
    <col min="7" max="7" width="9.140625" style="351"/>
    <col min="8" max="8" width="34" style="351" customWidth="1"/>
    <col min="9" max="9" width="60.7109375" style="2" hidden="1" customWidth="1"/>
    <col min="10" max="10" width="34.5703125" style="351" customWidth="1"/>
    <col min="11" max="11" width="18.7109375" style="2" customWidth="1"/>
    <col min="12" max="12" width="22.7109375" style="2" hidden="1" customWidth="1"/>
    <col min="13" max="14" width="34" style="351" customWidth="1"/>
    <col min="15" max="18" width="16.85546875" style="351" customWidth="1"/>
    <col min="19" max="21" width="20.5703125" style="351" customWidth="1"/>
    <col min="22" max="22" width="18.5703125" style="351" customWidth="1"/>
    <col min="23" max="23" width="20" style="351" customWidth="1"/>
    <col min="24" max="24" width="22.85546875" style="351" customWidth="1"/>
    <col min="25" max="25" width="18.5703125" style="351" customWidth="1"/>
    <col min="26" max="26" width="20" style="2" customWidth="1"/>
    <col min="27" max="27" width="9.140625" style="2" customWidth="1"/>
    <col min="28" max="16384" width="9.140625" style="2"/>
  </cols>
  <sheetData>
    <row r="1" spans="1:26" ht="16.5" customHeight="1" thickBot="1">
      <c r="A1" s="1950" t="s">
        <v>0</v>
      </c>
      <c r="B1" s="1951"/>
      <c r="C1" s="1951"/>
      <c r="D1" s="1951"/>
      <c r="E1" s="1951"/>
      <c r="F1" s="1951"/>
      <c r="G1" s="1951"/>
      <c r="H1" s="1951"/>
      <c r="I1" s="1951"/>
      <c r="J1" s="1951"/>
      <c r="K1" s="1952"/>
      <c r="L1" s="332"/>
      <c r="M1" s="1953" t="s">
        <v>1</v>
      </c>
      <c r="N1" s="1954"/>
      <c r="O1" s="1954"/>
      <c r="P1" s="1954"/>
      <c r="Q1" s="1954"/>
      <c r="R1" s="1955"/>
      <c r="S1" s="1956" t="s">
        <v>2</v>
      </c>
      <c r="T1" s="1957"/>
      <c r="U1" s="1957"/>
      <c r="V1" s="1957"/>
      <c r="W1" s="1957"/>
      <c r="X1" s="1957"/>
      <c r="Y1" s="1957"/>
      <c r="Z1" s="1958"/>
    </row>
    <row r="2" spans="1:26" ht="42.75" customHeight="1" thickBot="1">
      <c r="A2" s="1959" t="s">
        <v>3</v>
      </c>
      <c r="B2" s="1477" t="s">
        <v>4</v>
      </c>
      <c r="C2" s="1477" t="s">
        <v>5</v>
      </c>
      <c r="D2" s="1477" t="s">
        <v>6</v>
      </c>
      <c r="E2" s="1477"/>
      <c r="F2" s="1477" t="s">
        <v>7</v>
      </c>
      <c r="G2" s="1477" t="s">
        <v>8</v>
      </c>
      <c r="H2" s="1477" t="s">
        <v>9</v>
      </c>
      <c r="I2" s="1477" t="s">
        <v>10</v>
      </c>
      <c r="J2" s="1477" t="s">
        <v>2792</v>
      </c>
      <c r="K2" s="1477" t="s">
        <v>10</v>
      </c>
      <c r="L2" s="1477" t="s">
        <v>12</v>
      </c>
      <c r="M2" s="1945" t="s">
        <v>13</v>
      </c>
      <c r="N2" s="1945" t="s">
        <v>14</v>
      </c>
      <c r="O2" s="1947" t="s">
        <v>15</v>
      </c>
      <c r="P2" s="1947"/>
      <c r="Q2" s="1947"/>
      <c r="R2" s="1947"/>
      <c r="S2" s="1486" t="s">
        <v>16</v>
      </c>
      <c r="T2" s="1486" t="s">
        <v>17</v>
      </c>
      <c r="U2" s="1486" t="s">
        <v>18</v>
      </c>
      <c r="V2" s="1488" t="s">
        <v>19</v>
      </c>
      <c r="W2" s="1942"/>
      <c r="X2" s="1942"/>
      <c r="Y2" s="1942"/>
      <c r="Z2" s="1943"/>
    </row>
    <row r="3" spans="1:26" ht="92.25" customHeight="1">
      <c r="A3" s="1960"/>
      <c r="B3" s="1949"/>
      <c r="C3" s="1949"/>
      <c r="D3" s="1949"/>
      <c r="E3" s="1949"/>
      <c r="F3" s="1949"/>
      <c r="G3" s="1949"/>
      <c r="H3" s="1949"/>
      <c r="I3" s="1949"/>
      <c r="J3" s="1949"/>
      <c r="K3" s="1949"/>
      <c r="L3" s="1949"/>
      <c r="M3" s="1946"/>
      <c r="N3" s="1946"/>
      <c r="O3" s="333" t="s">
        <v>20</v>
      </c>
      <c r="P3" s="333" t="s">
        <v>21</v>
      </c>
      <c r="Q3" s="333" t="s">
        <v>22</v>
      </c>
      <c r="R3" s="333" t="s">
        <v>23</v>
      </c>
      <c r="S3" s="1948"/>
      <c r="T3" s="1948"/>
      <c r="U3" s="1948"/>
      <c r="V3" s="334" t="s">
        <v>968</v>
      </c>
      <c r="W3" s="334" t="s">
        <v>25</v>
      </c>
      <c r="X3" s="334" t="s">
        <v>26</v>
      </c>
      <c r="Y3" s="334" t="s">
        <v>27</v>
      </c>
      <c r="Z3" s="335" t="s">
        <v>28</v>
      </c>
    </row>
    <row r="4" spans="1:26" ht="204" customHeight="1">
      <c r="A4" s="1923">
        <v>1</v>
      </c>
      <c r="B4" s="1926" t="s">
        <v>29</v>
      </c>
      <c r="C4" s="336" t="s">
        <v>30</v>
      </c>
      <c r="D4" s="1922" t="s">
        <v>31</v>
      </c>
      <c r="E4" s="92"/>
      <c r="F4" s="1829" t="s">
        <v>32</v>
      </c>
      <c r="G4" s="336" t="s">
        <v>33</v>
      </c>
      <c r="H4" s="336" t="s">
        <v>34</v>
      </c>
      <c r="I4" s="92" t="s">
        <v>36</v>
      </c>
      <c r="J4" s="1920" t="s">
        <v>4622</v>
      </c>
      <c r="K4" s="92" t="s">
        <v>36</v>
      </c>
      <c r="L4" s="92"/>
      <c r="M4" s="336" t="s">
        <v>37</v>
      </c>
      <c r="N4" s="336" t="s">
        <v>38</v>
      </c>
      <c r="O4" s="336" t="s">
        <v>39</v>
      </c>
      <c r="P4" s="336" t="s">
        <v>40</v>
      </c>
      <c r="Q4" s="336" t="s">
        <v>41</v>
      </c>
      <c r="R4" s="336" t="s">
        <v>42</v>
      </c>
      <c r="S4" s="336" t="s">
        <v>43</v>
      </c>
      <c r="T4" s="336" t="s">
        <v>44</v>
      </c>
      <c r="U4" s="336" t="s">
        <v>45</v>
      </c>
      <c r="V4" s="336" t="s">
        <v>46</v>
      </c>
      <c r="W4" s="336" t="s">
        <v>47</v>
      </c>
      <c r="X4" s="336" t="s">
        <v>48</v>
      </c>
      <c r="Y4" s="337" t="s">
        <v>4623</v>
      </c>
      <c r="Z4" s="1944" t="s">
        <v>32</v>
      </c>
    </row>
    <row r="5" spans="1:26" ht="182.25" customHeight="1">
      <c r="A5" s="1924"/>
      <c r="B5" s="1927"/>
      <c r="C5" s="336" t="s">
        <v>30</v>
      </c>
      <c r="D5" s="1922"/>
      <c r="E5" s="92"/>
      <c r="F5" s="1829"/>
      <c r="G5" s="336" t="s">
        <v>50</v>
      </c>
      <c r="H5" s="336" t="s">
        <v>51</v>
      </c>
      <c r="I5" s="92" t="s">
        <v>36</v>
      </c>
      <c r="J5" s="1920"/>
      <c r="K5" s="92" t="s">
        <v>36</v>
      </c>
      <c r="L5" s="92"/>
      <c r="M5" s="336" t="s">
        <v>52</v>
      </c>
      <c r="N5" s="336" t="s">
        <v>53</v>
      </c>
      <c r="O5" s="336" t="s">
        <v>39</v>
      </c>
      <c r="P5" s="336" t="s">
        <v>40</v>
      </c>
      <c r="Q5" s="336" t="s">
        <v>41</v>
      </c>
      <c r="R5" s="336" t="s">
        <v>42</v>
      </c>
      <c r="S5" s="336" t="s">
        <v>54</v>
      </c>
      <c r="T5" s="336" t="s">
        <v>55</v>
      </c>
      <c r="U5" s="336" t="s">
        <v>45</v>
      </c>
      <c r="V5" s="336" t="s">
        <v>46</v>
      </c>
      <c r="W5" s="336" t="s">
        <v>47</v>
      </c>
      <c r="X5" s="336" t="s">
        <v>56</v>
      </c>
      <c r="Y5" s="337" t="s">
        <v>1363</v>
      </c>
      <c r="Z5" s="1944"/>
    </row>
    <row r="6" spans="1:26" ht="168" customHeight="1">
      <c r="A6" s="1924"/>
      <c r="B6" s="1927"/>
      <c r="C6" s="336" t="s">
        <v>30</v>
      </c>
      <c r="D6" s="1922"/>
      <c r="E6" s="92"/>
      <c r="F6" s="1829"/>
      <c r="G6" s="336" t="s">
        <v>58</v>
      </c>
      <c r="H6" s="336" t="s">
        <v>59</v>
      </c>
      <c r="I6" s="92" t="s">
        <v>36</v>
      </c>
      <c r="J6" s="1920"/>
      <c r="K6" s="92" t="s">
        <v>36</v>
      </c>
      <c r="L6" s="92"/>
      <c r="M6" s="336" t="s">
        <v>60</v>
      </c>
      <c r="N6" s="336" t="s">
        <v>53</v>
      </c>
      <c r="O6" s="336" t="s">
        <v>39</v>
      </c>
      <c r="P6" s="336" t="s">
        <v>40</v>
      </c>
      <c r="Q6" s="336" t="s">
        <v>41</v>
      </c>
      <c r="R6" s="336" t="s">
        <v>42</v>
      </c>
      <c r="S6" s="336" t="s">
        <v>61</v>
      </c>
      <c r="T6" s="336" t="s">
        <v>62</v>
      </c>
      <c r="U6" s="336" t="s">
        <v>45</v>
      </c>
      <c r="V6" s="336" t="s">
        <v>46</v>
      </c>
      <c r="W6" s="336" t="s">
        <v>47</v>
      </c>
      <c r="X6" s="336" t="s">
        <v>48</v>
      </c>
      <c r="Y6" s="337" t="s">
        <v>1363</v>
      </c>
      <c r="Z6" s="1944"/>
    </row>
    <row r="7" spans="1:26" ht="240.75" customHeight="1">
      <c r="A7" s="1924"/>
      <c r="B7" s="1927"/>
      <c r="C7" s="336" t="s">
        <v>64</v>
      </c>
      <c r="D7" s="1922" t="s">
        <v>65</v>
      </c>
      <c r="E7" s="92"/>
      <c r="F7" s="1829" t="s">
        <v>32</v>
      </c>
      <c r="G7" s="336" t="s">
        <v>66</v>
      </c>
      <c r="H7" s="336" t="s">
        <v>67</v>
      </c>
      <c r="I7" s="92"/>
      <c r="J7" s="1920" t="s">
        <v>4622</v>
      </c>
      <c r="K7" s="92" t="s">
        <v>32</v>
      </c>
      <c r="L7" s="92"/>
      <c r="M7" s="336" t="s">
        <v>4624</v>
      </c>
      <c r="N7" s="336" t="s">
        <v>69</v>
      </c>
      <c r="O7" s="336" t="s">
        <v>39</v>
      </c>
      <c r="P7" s="336" t="s">
        <v>41</v>
      </c>
      <c r="Q7" s="336" t="s">
        <v>39</v>
      </c>
      <c r="R7" s="336" t="s">
        <v>42</v>
      </c>
      <c r="S7" s="336" t="s">
        <v>70</v>
      </c>
      <c r="T7" s="336" t="s">
        <v>71</v>
      </c>
      <c r="U7" s="336" t="s">
        <v>45</v>
      </c>
      <c r="V7" s="336" t="s">
        <v>46</v>
      </c>
      <c r="W7" s="336" t="s">
        <v>47</v>
      </c>
      <c r="X7" s="336" t="s">
        <v>72</v>
      </c>
      <c r="Y7" s="337" t="s">
        <v>1363</v>
      </c>
      <c r="Z7" s="338" t="s">
        <v>32</v>
      </c>
    </row>
    <row r="8" spans="1:26" ht="168" customHeight="1">
      <c r="A8" s="1924"/>
      <c r="B8" s="1927"/>
      <c r="C8" s="336" t="s">
        <v>64</v>
      </c>
      <c r="D8" s="1922"/>
      <c r="E8" s="92"/>
      <c r="F8" s="1829"/>
      <c r="G8" s="336" t="s">
        <v>73</v>
      </c>
      <c r="H8" s="336" t="s">
        <v>74</v>
      </c>
      <c r="I8" s="92"/>
      <c r="J8" s="1920"/>
      <c r="K8" s="92" t="s">
        <v>32</v>
      </c>
      <c r="L8" s="92"/>
      <c r="M8" s="336" t="s">
        <v>75</v>
      </c>
      <c r="N8" s="336" t="s">
        <v>69</v>
      </c>
      <c r="O8" s="336" t="s">
        <v>39</v>
      </c>
      <c r="P8" s="336" t="s">
        <v>41</v>
      </c>
      <c r="Q8" s="336" t="s">
        <v>39</v>
      </c>
      <c r="R8" s="336" t="s">
        <v>42</v>
      </c>
      <c r="S8" s="336" t="s">
        <v>54</v>
      </c>
      <c r="T8" s="336" t="s">
        <v>62</v>
      </c>
      <c r="U8" s="336" t="s">
        <v>45</v>
      </c>
      <c r="V8" s="336" t="s">
        <v>46</v>
      </c>
      <c r="W8" s="336" t="s">
        <v>47</v>
      </c>
      <c r="X8" s="336" t="s">
        <v>48</v>
      </c>
      <c r="Y8" s="337" t="s">
        <v>1363</v>
      </c>
      <c r="Z8" s="338" t="s">
        <v>32</v>
      </c>
    </row>
    <row r="9" spans="1:26" ht="168" customHeight="1">
      <c r="A9" s="1924"/>
      <c r="B9" s="1927"/>
      <c r="C9" s="336" t="s">
        <v>64</v>
      </c>
      <c r="D9" s="1922"/>
      <c r="E9" s="92"/>
      <c r="F9" s="1829"/>
      <c r="G9" s="336" t="s">
        <v>76</v>
      </c>
      <c r="H9" s="336" t="s">
        <v>77</v>
      </c>
      <c r="I9" s="92"/>
      <c r="J9" s="1920"/>
      <c r="K9" s="92" t="s">
        <v>32</v>
      </c>
      <c r="L9" s="92"/>
      <c r="M9" s="336" t="s">
        <v>78</v>
      </c>
      <c r="N9" s="336" t="s">
        <v>69</v>
      </c>
      <c r="O9" s="336" t="s">
        <v>39</v>
      </c>
      <c r="P9" s="336" t="s">
        <v>41</v>
      </c>
      <c r="Q9" s="336" t="s">
        <v>39</v>
      </c>
      <c r="R9" s="336" t="s">
        <v>42</v>
      </c>
      <c r="S9" s="336" t="s">
        <v>54</v>
      </c>
      <c r="T9" s="336" t="s">
        <v>62</v>
      </c>
      <c r="U9" s="336" t="s">
        <v>45</v>
      </c>
      <c r="V9" s="336" t="s">
        <v>46</v>
      </c>
      <c r="W9" s="336" t="s">
        <v>47</v>
      </c>
      <c r="X9" s="336" t="s">
        <v>79</v>
      </c>
      <c r="Y9" s="337" t="s">
        <v>1363</v>
      </c>
      <c r="Z9" s="338" t="s">
        <v>32</v>
      </c>
    </row>
    <row r="10" spans="1:26" ht="106.5" customHeight="1">
      <c r="A10" s="1924"/>
      <c r="B10" s="1927"/>
      <c r="C10" s="336" t="s">
        <v>81</v>
      </c>
      <c r="D10" s="1922" t="s">
        <v>4625</v>
      </c>
      <c r="E10" s="92"/>
      <c r="F10" s="1829" t="s">
        <v>32</v>
      </c>
      <c r="G10" s="336" t="s">
        <v>989</v>
      </c>
      <c r="H10" s="336" t="s">
        <v>4626</v>
      </c>
      <c r="I10" s="92" t="s">
        <v>32</v>
      </c>
      <c r="J10" s="336" t="s">
        <v>4622</v>
      </c>
      <c r="K10" s="92" t="s">
        <v>32</v>
      </c>
      <c r="L10" s="92"/>
      <c r="M10" s="336" t="s">
        <v>4627</v>
      </c>
      <c r="N10" s="336" t="s">
        <v>4628</v>
      </c>
      <c r="O10" s="336" t="s">
        <v>40</v>
      </c>
      <c r="P10" s="336" t="s">
        <v>40</v>
      </c>
      <c r="Q10" s="336" t="s">
        <v>40</v>
      </c>
      <c r="R10" s="336" t="s">
        <v>4629</v>
      </c>
      <c r="S10" s="336" t="s">
        <v>4630</v>
      </c>
      <c r="T10" s="336" t="s">
        <v>4631</v>
      </c>
      <c r="U10" s="336" t="s">
        <v>2239</v>
      </c>
      <c r="V10" s="336" t="s">
        <v>46</v>
      </c>
      <c r="W10" s="336" t="s">
        <v>47</v>
      </c>
      <c r="X10" s="1920" t="s">
        <v>4632</v>
      </c>
      <c r="Y10" s="336" t="s">
        <v>4633</v>
      </c>
      <c r="Z10" s="338" t="str">
        <f>F10</f>
        <v>Titolare/Comandante</v>
      </c>
    </row>
    <row r="11" spans="1:26" s="34" customFormat="1" ht="215.25" customHeight="1">
      <c r="A11" s="1924"/>
      <c r="B11" s="1927"/>
      <c r="C11" s="336" t="s">
        <v>81</v>
      </c>
      <c r="D11" s="1922"/>
      <c r="E11" s="92"/>
      <c r="F11" s="1829"/>
      <c r="G11" s="336" t="s">
        <v>4634</v>
      </c>
      <c r="H11" s="336" t="s">
        <v>4635</v>
      </c>
      <c r="I11" s="92" t="s">
        <v>32</v>
      </c>
      <c r="J11" s="336" t="s">
        <v>4622</v>
      </c>
      <c r="K11" s="92" t="s">
        <v>498</v>
      </c>
      <c r="L11" s="92"/>
      <c r="M11" s="336" t="s">
        <v>4636</v>
      </c>
      <c r="N11" s="336" t="s">
        <v>4637</v>
      </c>
      <c r="O11" s="336" t="s">
        <v>40</v>
      </c>
      <c r="P11" s="336" t="s">
        <v>40</v>
      </c>
      <c r="Q11" s="336" t="s">
        <v>40</v>
      </c>
      <c r="R11" s="336" t="s">
        <v>4638</v>
      </c>
      <c r="S11" s="336" t="s">
        <v>4639</v>
      </c>
      <c r="T11" s="336" t="s">
        <v>4631</v>
      </c>
      <c r="U11" s="336" t="s">
        <v>2239</v>
      </c>
      <c r="V11" s="336" t="s">
        <v>46</v>
      </c>
      <c r="W11" s="336" t="s">
        <v>47</v>
      </c>
      <c r="X11" s="1920"/>
      <c r="Y11" s="336" t="s">
        <v>4633</v>
      </c>
      <c r="Z11" s="338" t="str">
        <f>F10</f>
        <v>Titolare/Comandante</v>
      </c>
    </row>
    <row r="12" spans="1:26" ht="221.25" customHeight="1">
      <c r="A12" s="1924"/>
      <c r="B12" s="1927"/>
      <c r="C12" s="336" t="s">
        <v>81</v>
      </c>
      <c r="D12" s="1922"/>
      <c r="E12" s="92"/>
      <c r="F12" s="1829"/>
      <c r="G12" s="336" t="s">
        <v>4640</v>
      </c>
      <c r="H12" s="336" t="s">
        <v>4641</v>
      </c>
      <c r="I12" s="92" t="s">
        <v>36</v>
      </c>
      <c r="J12" s="336" t="s">
        <v>4622</v>
      </c>
      <c r="K12" s="92" t="s">
        <v>498</v>
      </c>
      <c r="L12" s="92"/>
      <c r="M12" s="336" t="s">
        <v>4642</v>
      </c>
      <c r="N12" s="336" t="s">
        <v>4637</v>
      </c>
      <c r="O12" s="336" t="s">
        <v>40</v>
      </c>
      <c r="P12" s="336" t="s">
        <v>40</v>
      </c>
      <c r="Q12" s="336" t="s">
        <v>40</v>
      </c>
      <c r="R12" s="336" t="s">
        <v>4629</v>
      </c>
      <c r="S12" s="336" t="s">
        <v>4639</v>
      </c>
      <c r="T12" s="336" t="s">
        <v>4631</v>
      </c>
      <c r="U12" s="336" t="s">
        <v>2239</v>
      </c>
      <c r="V12" s="336" t="s">
        <v>46</v>
      </c>
      <c r="W12" s="336" t="s">
        <v>47</v>
      </c>
      <c r="X12" s="1920"/>
      <c r="Y12" s="336" t="s">
        <v>4643</v>
      </c>
      <c r="Z12" s="338" t="s">
        <v>32</v>
      </c>
    </row>
    <row r="13" spans="1:26" ht="120">
      <c r="A13" s="1924"/>
      <c r="B13" s="1927"/>
      <c r="C13" s="336" t="s">
        <v>84</v>
      </c>
      <c r="D13" s="339" t="s">
        <v>4644</v>
      </c>
      <c r="E13" s="92"/>
      <c r="F13" s="92" t="s">
        <v>32</v>
      </c>
      <c r="G13" s="336" t="s">
        <v>86</v>
      </c>
      <c r="H13" s="336" t="s">
        <v>1741</v>
      </c>
      <c r="I13" s="92"/>
      <c r="J13" s="336" t="s">
        <v>4622</v>
      </c>
      <c r="K13" s="92" t="s">
        <v>498</v>
      </c>
      <c r="L13" s="92"/>
      <c r="M13" s="336" t="s">
        <v>4645</v>
      </c>
      <c r="N13" s="336" t="s">
        <v>4646</v>
      </c>
      <c r="O13" s="336" t="s">
        <v>240</v>
      </c>
      <c r="P13" s="336" t="s">
        <v>240</v>
      </c>
      <c r="Q13" s="336" t="s">
        <v>240</v>
      </c>
      <c r="R13" s="336" t="s">
        <v>4647</v>
      </c>
      <c r="S13" s="336" t="s">
        <v>4648</v>
      </c>
      <c r="T13" s="336" t="s">
        <v>4649</v>
      </c>
      <c r="U13" s="336" t="s">
        <v>4650</v>
      </c>
      <c r="V13" s="336" t="s">
        <v>46</v>
      </c>
      <c r="W13" s="336" t="s">
        <v>47</v>
      </c>
      <c r="X13" s="336" t="s">
        <v>4651</v>
      </c>
      <c r="Y13" s="336" t="s">
        <v>4652</v>
      </c>
      <c r="Z13" s="338" t="s">
        <v>32</v>
      </c>
    </row>
    <row r="14" spans="1:26" ht="59.25" customHeight="1">
      <c r="A14" s="1924"/>
      <c r="B14" s="1927"/>
      <c r="C14" s="336" t="s">
        <v>100</v>
      </c>
      <c r="D14" s="339" t="s">
        <v>101</v>
      </c>
      <c r="E14" s="92"/>
      <c r="F14" s="92" t="s">
        <v>32</v>
      </c>
      <c r="G14" s="336" t="s">
        <v>4653</v>
      </c>
      <c r="H14" s="336" t="s">
        <v>1741</v>
      </c>
      <c r="I14" s="92"/>
      <c r="J14" s="336" t="s">
        <v>4622</v>
      </c>
      <c r="K14" s="92" t="s">
        <v>498</v>
      </c>
      <c r="L14" s="92"/>
      <c r="M14" s="336" t="s">
        <v>4645</v>
      </c>
      <c r="N14" s="336" t="s">
        <v>4646</v>
      </c>
      <c r="O14" s="336" t="s">
        <v>240</v>
      </c>
      <c r="P14" s="336" t="s">
        <v>240</v>
      </c>
      <c r="Q14" s="336" t="s">
        <v>240</v>
      </c>
      <c r="R14" s="336" t="s">
        <v>4647</v>
      </c>
      <c r="S14" s="336" t="s">
        <v>4648</v>
      </c>
      <c r="T14" s="336" t="s">
        <v>4649</v>
      </c>
      <c r="U14" s="336" t="s">
        <v>4650</v>
      </c>
      <c r="V14" s="336" t="s">
        <v>46</v>
      </c>
      <c r="W14" s="336" t="s">
        <v>47</v>
      </c>
      <c r="X14" s="336" t="s">
        <v>4651</v>
      </c>
      <c r="Y14" s="336" t="s">
        <v>4652</v>
      </c>
      <c r="Z14" s="338" t="s">
        <v>32</v>
      </c>
    </row>
    <row r="15" spans="1:26" ht="45">
      <c r="A15" s="1924"/>
      <c r="B15" s="1927"/>
      <c r="C15" s="336" t="s">
        <v>102</v>
      </c>
      <c r="D15" s="339" t="s">
        <v>103</v>
      </c>
      <c r="E15" s="92"/>
      <c r="F15" s="1939" t="s">
        <v>32</v>
      </c>
      <c r="G15" s="336"/>
      <c r="H15" s="336"/>
      <c r="I15" s="92"/>
      <c r="J15" s="336" t="s">
        <v>4622</v>
      </c>
      <c r="K15" s="92"/>
      <c r="L15" s="92"/>
      <c r="M15" s="336"/>
      <c r="N15" s="336"/>
      <c r="O15" s="336"/>
      <c r="P15" s="336"/>
      <c r="Q15" s="336"/>
      <c r="R15" s="336"/>
      <c r="S15" s="336"/>
      <c r="T15" s="336"/>
      <c r="U15" s="336"/>
      <c r="V15" s="336"/>
      <c r="W15" s="336"/>
      <c r="X15" s="336"/>
      <c r="Y15" s="336"/>
      <c r="Z15" s="338"/>
    </row>
    <row r="16" spans="1:26" ht="75">
      <c r="A16" s="1924"/>
      <c r="B16" s="1927"/>
      <c r="C16" s="1923" t="s">
        <v>102</v>
      </c>
      <c r="D16" s="1930" t="s">
        <v>4654</v>
      </c>
      <c r="E16" s="92"/>
      <c r="F16" s="1940"/>
      <c r="G16" s="336" t="s">
        <v>104</v>
      </c>
      <c r="H16" s="336" t="s">
        <v>4655</v>
      </c>
      <c r="I16" s="92"/>
      <c r="J16" s="336" t="s">
        <v>4622</v>
      </c>
      <c r="K16" s="92" t="s">
        <v>36</v>
      </c>
      <c r="L16" s="92"/>
      <c r="M16" s="336" t="s">
        <v>4656</v>
      </c>
      <c r="N16" s="336" t="s">
        <v>4657</v>
      </c>
      <c r="O16" s="336" t="s">
        <v>41</v>
      </c>
      <c r="P16" s="336" t="s">
        <v>41</v>
      </c>
      <c r="Q16" s="336" t="s">
        <v>41</v>
      </c>
      <c r="R16" s="336" t="s">
        <v>4658</v>
      </c>
      <c r="S16" s="336" t="s">
        <v>4659</v>
      </c>
      <c r="T16" s="336" t="s">
        <v>4660</v>
      </c>
      <c r="U16" s="336" t="s">
        <v>4661</v>
      </c>
      <c r="V16" s="336" t="s">
        <v>46</v>
      </c>
      <c r="W16" s="336" t="s">
        <v>47</v>
      </c>
      <c r="X16" s="1920" t="s">
        <v>4662</v>
      </c>
      <c r="Y16" s="1938" t="s">
        <v>4633</v>
      </c>
      <c r="Z16" s="338" t="s">
        <v>32</v>
      </c>
    </row>
    <row r="17" spans="1:26" ht="75">
      <c r="A17" s="1924"/>
      <c r="B17" s="1927"/>
      <c r="C17" s="1924"/>
      <c r="D17" s="1931"/>
      <c r="E17" s="92"/>
      <c r="F17" s="1940"/>
      <c r="G17" s="336" t="s">
        <v>114</v>
      </c>
      <c r="H17" s="336" t="s">
        <v>4663</v>
      </c>
      <c r="I17" s="92"/>
      <c r="J17" s="336" t="s">
        <v>4622</v>
      </c>
      <c r="K17" s="92" t="s">
        <v>498</v>
      </c>
      <c r="L17" s="92"/>
      <c r="M17" s="336" t="s">
        <v>4664</v>
      </c>
      <c r="N17" s="336" t="s">
        <v>4665</v>
      </c>
      <c r="O17" s="336" t="s">
        <v>41</v>
      </c>
      <c r="P17" s="336" t="s">
        <v>41</v>
      </c>
      <c r="Q17" s="336" t="s">
        <v>41</v>
      </c>
      <c r="R17" s="336" t="s">
        <v>4666</v>
      </c>
      <c r="S17" s="336" t="s">
        <v>4659</v>
      </c>
      <c r="T17" s="336" t="s">
        <v>4667</v>
      </c>
      <c r="U17" s="336" t="s">
        <v>4661</v>
      </c>
      <c r="V17" s="336" t="s">
        <v>46</v>
      </c>
      <c r="W17" s="336" t="s">
        <v>47</v>
      </c>
      <c r="X17" s="1920"/>
      <c r="Y17" s="1920"/>
      <c r="Z17" s="338" t="str">
        <f>F15</f>
        <v>Titolare/Comandante</v>
      </c>
    </row>
    <row r="18" spans="1:26" ht="75">
      <c r="A18" s="1924"/>
      <c r="B18" s="1927"/>
      <c r="C18" s="1924"/>
      <c r="D18" s="1931"/>
      <c r="E18" s="92"/>
      <c r="F18" s="1940"/>
      <c r="G18" s="336" t="s">
        <v>4668</v>
      </c>
      <c r="H18" s="336" t="s">
        <v>4669</v>
      </c>
      <c r="I18" s="92"/>
      <c r="J18" s="336" t="s">
        <v>4622</v>
      </c>
      <c r="K18" s="200" t="s">
        <v>36</v>
      </c>
      <c r="L18" s="92"/>
      <c r="M18" s="336" t="s">
        <v>4670</v>
      </c>
      <c r="N18" s="336" t="s">
        <v>4671</v>
      </c>
      <c r="O18" s="336" t="s">
        <v>41</v>
      </c>
      <c r="P18" s="336" t="s">
        <v>41</v>
      </c>
      <c r="Q18" s="336" t="s">
        <v>41</v>
      </c>
      <c r="R18" s="336" t="s">
        <v>4672</v>
      </c>
      <c r="S18" s="336" t="s">
        <v>4659</v>
      </c>
      <c r="T18" s="336" t="s">
        <v>4667</v>
      </c>
      <c r="U18" s="336" t="s">
        <v>4661</v>
      </c>
      <c r="V18" s="336" t="s">
        <v>46</v>
      </c>
      <c r="W18" s="336" t="s">
        <v>47</v>
      </c>
      <c r="X18" s="1920"/>
      <c r="Y18" s="1920"/>
      <c r="Z18" s="338" t="s">
        <v>32</v>
      </c>
    </row>
    <row r="19" spans="1:26" ht="75">
      <c r="A19" s="1924"/>
      <c r="B19" s="1927"/>
      <c r="C19" s="1924"/>
      <c r="D19" s="1931"/>
      <c r="E19" s="92"/>
      <c r="F19" s="1940"/>
      <c r="G19" s="336" t="s">
        <v>4673</v>
      </c>
      <c r="H19" s="336" t="s">
        <v>4655</v>
      </c>
      <c r="I19" s="92"/>
      <c r="J19" s="336" t="s">
        <v>4622</v>
      </c>
      <c r="K19" s="92" t="s">
        <v>36</v>
      </c>
      <c r="L19" s="92"/>
      <c r="M19" s="336" t="s">
        <v>4656</v>
      </c>
      <c r="N19" s="336" t="s">
        <v>4657</v>
      </c>
      <c r="O19" s="336" t="s">
        <v>41</v>
      </c>
      <c r="P19" s="336" t="s">
        <v>41</v>
      </c>
      <c r="Q19" s="336" t="s">
        <v>41</v>
      </c>
      <c r="R19" s="336" t="s">
        <v>4658</v>
      </c>
      <c r="S19" s="336" t="s">
        <v>4659</v>
      </c>
      <c r="T19" s="336" t="s">
        <v>4660</v>
      </c>
      <c r="U19" s="336" t="s">
        <v>4661</v>
      </c>
      <c r="V19" s="336" t="s">
        <v>46</v>
      </c>
      <c r="W19" s="336" t="s">
        <v>47</v>
      </c>
      <c r="X19" s="1920" t="s">
        <v>4662</v>
      </c>
      <c r="Y19" s="1938" t="s">
        <v>4633</v>
      </c>
      <c r="Z19" s="338" t="s">
        <v>32</v>
      </c>
    </row>
    <row r="20" spans="1:26" ht="75">
      <c r="A20" s="1924"/>
      <c r="B20" s="1927"/>
      <c r="C20" s="1924"/>
      <c r="D20" s="1931"/>
      <c r="E20" s="92"/>
      <c r="F20" s="1940"/>
      <c r="G20" s="336" t="s">
        <v>4674</v>
      </c>
      <c r="H20" s="336" t="s">
        <v>4663</v>
      </c>
      <c r="I20" s="92"/>
      <c r="J20" s="336" t="s">
        <v>4622</v>
      </c>
      <c r="K20" s="92" t="s">
        <v>498</v>
      </c>
      <c r="L20" s="92"/>
      <c r="M20" s="336" t="s">
        <v>4664</v>
      </c>
      <c r="N20" s="336" t="s">
        <v>4665</v>
      </c>
      <c r="O20" s="336" t="s">
        <v>41</v>
      </c>
      <c r="P20" s="336" t="s">
        <v>41</v>
      </c>
      <c r="Q20" s="336" t="s">
        <v>41</v>
      </c>
      <c r="R20" s="336" t="s">
        <v>4666</v>
      </c>
      <c r="S20" s="336" t="s">
        <v>4659</v>
      </c>
      <c r="T20" s="336" t="s">
        <v>4667</v>
      </c>
      <c r="U20" s="336" t="s">
        <v>4661</v>
      </c>
      <c r="V20" s="336" t="s">
        <v>46</v>
      </c>
      <c r="W20" s="336" t="s">
        <v>47</v>
      </c>
      <c r="X20" s="1920"/>
      <c r="Y20" s="1920"/>
      <c r="Z20" s="338">
        <f>F19</f>
        <v>0</v>
      </c>
    </row>
    <row r="21" spans="1:26" ht="75">
      <c r="A21" s="1924"/>
      <c r="B21" s="1927"/>
      <c r="C21" s="1925"/>
      <c r="D21" s="1932"/>
      <c r="E21" s="92"/>
      <c r="F21" s="1941"/>
      <c r="G21" s="336" t="s">
        <v>4675</v>
      </c>
      <c r="H21" s="336" t="s">
        <v>4669</v>
      </c>
      <c r="I21" s="92"/>
      <c r="J21" s="336" t="s">
        <v>4622</v>
      </c>
      <c r="K21" s="92" t="s">
        <v>32</v>
      </c>
      <c r="L21" s="92"/>
      <c r="M21" s="336" t="s">
        <v>4670</v>
      </c>
      <c r="N21" s="336" t="s">
        <v>4671</v>
      </c>
      <c r="O21" s="336" t="s">
        <v>41</v>
      </c>
      <c r="P21" s="336" t="s">
        <v>41</v>
      </c>
      <c r="Q21" s="336" t="s">
        <v>41</v>
      </c>
      <c r="R21" s="336" t="s">
        <v>4672</v>
      </c>
      <c r="S21" s="336" t="s">
        <v>4659</v>
      </c>
      <c r="T21" s="336" t="s">
        <v>4667</v>
      </c>
      <c r="U21" s="336" t="s">
        <v>4661</v>
      </c>
      <c r="V21" s="336" t="s">
        <v>46</v>
      </c>
      <c r="W21" s="336" t="s">
        <v>47</v>
      </c>
      <c r="X21" s="1920"/>
      <c r="Y21" s="1920"/>
      <c r="Z21" s="338" t="s">
        <v>32</v>
      </c>
    </row>
    <row r="22" spans="1:26" ht="88.5" customHeight="1">
      <c r="A22" s="1924"/>
      <c r="B22" s="1927"/>
      <c r="C22" s="336" t="s">
        <v>119</v>
      </c>
      <c r="D22" s="1922" t="s">
        <v>120</v>
      </c>
      <c r="E22" s="92"/>
      <c r="F22" s="1829" t="s">
        <v>32</v>
      </c>
      <c r="G22" s="336" t="s">
        <v>121</v>
      </c>
      <c r="H22" s="336" t="s">
        <v>4676</v>
      </c>
      <c r="I22" s="92"/>
      <c r="J22" s="336" t="s">
        <v>4622</v>
      </c>
      <c r="K22" s="92" t="s">
        <v>498</v>
      </c>
      <c r="L22" s="92"/>
      <c r="M22" s="336" t="s">
        <v>4677</v>
      </c>
      <c r="N22" s="336" t="s">
        <v>4678</v>
      </c>
      <c r="O22" s="336" t="s">
        <v>92</v>
      </c>
      <c r="P22" s="336" t="s">
        <v>92</v>
      </c>
      <c r="Q22" s="336" t="s">
        <v>92</v>
      </c>
      <c r="R22" s="336" t="s">
        <v>4679</v>
      </c>
      <c r="S22" s="336" t="s">
        <v>4680</v>
      </c>
      <c r="T22" s="336" t="s">
        <v>4681</v>
      </c>
      <c r="U22" s="336" t="s">
        <v>4682</v>
      </c>
      <c r="V22" s="336" t="s">
        <v>46</v>
      </c>
      <c r="W22" s="336" t="s">
        <v>47</v>
      </c>
      <c r="X22" s="1920" t="s">
        <v>4683</v>
      </c>
      <c r="Y22" s="1938" t="s">
        <v>4633</v>
      </c>
      <c r="Z22" s="338" t="s">
        <v>32</v>
      </c>
    </row>
    <row r="23" spans="1:26" ht="81.75" customHeight="1">
      <c r="A23" s="1924"/>
      <c r="B23" s="1927"/>
      <c r="C23" s="336" t="s">
        <v>119</v>
      </c>
      <c r="D23" s="1922"/>
      <c r="E23" s="92"/>
      <c r="F23" s="1829"/>
      <c r="G23" s="336" t="s">
        <v>1028</v>
      </c>
      <c r="H23" s="336" t="s">
        <v>4684</v>
      </c>
      <c r="I23" s="92"/>
      <c r="J23" s="336" t="s">
        <v>4622</v>
      </c>
      <c r="K23" s="92" t="s">
        <v>498</v>
      </c>
      <c r="L23" s="92"/>
      <c r="M23" s="336" t="s">
        <v>4685</v>
      </c>
      <c r="N23" s="336" t="s">
        <v>4686</v>
      </c>
      <c r="O23" s="336" t="s">
        <v>92</v>
      </c>
      <c r="P23" s="336" t="s">
        <v>92</v>
      </c>
      <c r="Q23" s="336" t="s">
        <v>92</v>
      </c>
      <c r="R23" s="336" t="s">
        <v>4687</v>
      </c>
      <c r="S23" s="336" t="s">
        <v>4688</v>
      </c>
      <c r="T23" s="336" t="s">
        <v>4689</v>
      </c>
      <c r="U23" s="336" t="s">
        <v>4682</v>
      </c>
      <c r="V23" s="336" t="s">
        <v>46</v>
      </c>
      <c r="W23" s="336" t="s">
        <v>47</v>
      </c>
      <c r="X23" s="1920"/>
      <c r="Y23" s="1938"/>
      <c r="Z23" s="338" t="s">
        <v>32</v>
      </c>
    </row>
    <row r="24" spans="1:26" ht="78" customHeight="1">
      <c r="A24" s="1924"/>
      <c r="B24" s="1927"/>
      <c r="C24" s="336" t="s">
        <v>119</v>
      </c>
      <c r="D24" s="1922"/>
      <c r="E24" s="92"/>
      <c r="F24" s="1829"/>
      <c r="G24" s="336" t="s">
        <v>4690</v>
      </c>
      <c r="H24" s="336" t="s">
        <v>4691</v>
      </c>
      <c r="I24" s="92"/>
      <c r="J24" s="336" t="s">
        <v>4622</v>
      </c>
      <c r="K24" s="92" t="s">
        <v>498</v>
      </c>
      <c r="L24" s="92"/>
      <c r="M24" s="336" t="s">
        <v>4692</v>
      </c>
      <c r="N24" s="336" t="s">
        <v>4693</v>
      </c>
      <c r="O24" s="336" t="s">
        <v>92</v>
      </c>
      <c r="P24" s="336" t="s">
        <v>92</v>
      </c>
      <c r="Q24" s="336" t="s">
        <v>92</v>
      </c>
      <c r="R24" s="336" t="s">
        <v>4694</v>
      </c>
      <c r="S24" s="336" t="s">
        <v>4688</v>
      </c>
      <c r="T24" s="336" t="s">
        <v>4695</v>
      </c>
      <c r="U24" s="336" t="s">
        <v>4682</v>
      </c>
      <c r="V24" s="336" t="s">
        <v>46</v>
      </c>
      <c r="W24" s="336" t="s">
        <v>47</v>
      </c>
      <c r="X24" s="1920"/>
      <c r="Y24" s="1938"/>
      <c r="Z24" s="338" t="s">
        <v>32</v>
      </c>
    </row>
    <row r="25" spans="1:26" ht="84" customHeight="1">
      <c r="A25" s="1924"/>
      <c r="B25" s="1927"/>
      <c r="C25" s="336" t="s">
        <v>119</v>
      </c>
      <c r="D25" s="1922"/>
      <c r="E25" s="92"/>
      <c r="F25" s="1829"/>
      <c r="G25" s="336" t="s">
        <v>4696</v>
      </c>
      <c r="H25" s="336" t="s">
        <v>4697</v>
      </c>
      <c r="I25" s="92"/>
      <c r="J25" s="336" t="s">
        <v>4622</v>
      </c>
      <c r="K25" s="92" t="s">
        <v>498</v>
      </c>
      <c r="L25" s="92"/>
      <c r="M25" s="336" t="s">
        <v>4698</v>
      </c>
      <c r="N25" s="336" t="s">
        <v>4699</v>
      </c>
      <c r="O25" s="336" t="s">
        <v>92</v>
      </c>
      <c r="P25" s="336" t="s">
        <v>92</v>
      </c>
      <c r="Q25" s="336" t="s">
        <v>92</v>
      </c>
      <c r="R25" s="336" t="s">
        <v>4700</v>
      </c>
      <c r="S25" s="336" t="s">
        <v>4680</v>
      </c>
      <c r="T25" s="336" t="s">
        <v>4701</v>
      </c>
      <c r="U25" s="336" t="s">
        <v>4682</v>
      </c>
      <c r="V25" s="336" t="s">
        <v>46</v>
      </c>
      <c r="W25" s="336" t="s">
        <v>47</v>
      </c>
      <c r="X25" s="1920"/>
      <c r="Y25" s="1938"/>
      <c r="Z25" s="338" t="s">
        <v>32</v>
      </c>
    </row>
    <row r="26" spans="1:26" ht="78" customHeight="1">
      <c r="A26" s="1924"/>
      <c r="B26" s="1927"/>
      <c r="C26" s="336" t="s">
        <v>125</v>
      </c>
      <c r="D26" s="1922" t="s">
        <v>126</v>
      </c>
      <c r="E26" s="92"/>
      <c r="F26" s="1829" t="s">
        <v>32</v>
      </c>
      <c r="G26" s="336" t="s">
        <v>127</v>
      </c>
      <c r="H26" s="336" t="s">
        <v>4663</v>
      </c>
      <c r="I26" s="92"/>
      <c r="J26" s="336" t="s">
        <v>4622</v>
      </c>
      <c r="K26" s="92" t="s">
        <v>498</v>
      </c>
      <c r="L26" s="92"/>
      <c r="M26" s="336" t="s">
        <v>4702</v>
      </c>
      <c r="N26" s="336" t="s">
        <v>4703</v>
      </c>
      <c r="O26" s="336" t="s">
        <v>92</v>
      </c>
      <c r="P26" s="336" t="s">
        <v>92</v>
      </c>
      <c r="Q26" s="336" t="s">
        <v>92</v>
      </c>
      <c r="R26" s="336" t="s">
        <v>4704</v>
      </c>
      <c r="S26" s="336" t="s">
        <v>4705</v>
      </c>
      <c r="T26" s="336" t="s">
        <v>4706</v>
      </c>
      <c r="U26" s="336" t="s">
        <v>4707</v>
      </c>
      <c r="V26" s="336" t="s">
        <v>46</v>
      </c>
      <c r="W26" s="336" t="s">
        <v>47</v>
      </c>
      <c r="X26" s="1920" t="s">
        <v>4683</v>
      </c>
      <c r="Y26" s="1938" t="s">
        <v>4633</v>
      </c>
      <c r="Z26" s="338" t="s">
        <v>32</v>
      </c>
    </row>
    <row r="27" spans="1:26" ht="63" customHeight="1">
      <c r="A27" s="1924"/>
      <c r="B27" s="1927"/>
      <c r="C27" s="336" t="s">
        <v>125</v>
      </c>
      <c r="D27" s="1922"/>
      <c r="E27" s="92"/>
      <c r="F27" s="1829"/>
      <c r="G27" s="336" t="s">
        <v>1031</v>
      </c>
      <c r="H27" s="336" t="s">
        <v>4708</v>
      </c>
      <c r="I27" s="92"/>
      <c r="J27" s="336" t="s">
        <v>4622</v>
      </c>
      <c r="K27" s="92" t="s">
        <v>498</v>
      </c>
      <c r="L27" s="92"/>
      <c r="M27" s="336" t="s">
        <v>4709</v>
      </c>
      <c r="N27" s="336" t="s">
        <v>4710</v>
      </c>
      <c r="O27" s="336" t="s">
        <v>92</v>
      </c>
      <c r="P27" s="336" t="s">
        <v>92</v>
      </c>
      <c r="Q27" s="336" t="s">
        <v>240</v>
      </c>
      <c r="R27" s="336" t="s">
        <v>4704</v>
      </c>
      <c r="S27" s="336" t="s">
        <v>4705</v>
      </c>
      <c r="T27" s="336" t="s">
        <v>4711</v>
      </c>
      <c r="U27" s="336" t="s">
        <v>4707</v>
      </c>
      <c r="V27" s="336" t="s">
        <v>46</v>
      </c>
      <c r="W27" s="336" t="s">
        <v>47</v>
      </c>
      <c r="X27" s="1920"/>
      <c r="Y27" s="1920"/>
      <c r="Z27" s="338" t="s">
        <v>32</v>
      </c>
    </row>
    <row r="28" spans="1:26" ht="68.25" customHeight="1">
      <c r="A28" s="1924"/>
      <c r="B28" s="1927"/>
      <c r="C28" s="336" t="s">
        <v>125</v>
      </c>
      <c r="D28" s="1922"/>
      <c r="E28" s="92"/>
      <c r="F28" s="1829"/>
      <c r="G28" s="336" t="s">
        <v>4712</v>
      </c>
      <c r="H28" s="336" t="s">
        <v>4691</v>
      </c>
      <c r="I28" s="92"/>
      <c r="J28" s="336" t="s">
        <v>4622</v>
      </c>
      <c r="K28" s="92" t="s">
        <v>498</v>
      </c>
      <c r="L28" s="92"/>
      <c r="M28" s="336" t="s">
        <v>4713</v>
      </c>
      <c r="N28" s="336" t="s">
        <v>4714</v>
      </c>
      <c r="O28" s="336" t="s">
        <v>92</v>
      </c>
      <c r="P28" s="336" t="s">
        <v>92</v>
      </c>
      <c r="Q28" s="336" t="s">
        <v>92</v>
      </c>
      <c r="R28" s="336" t="s">
        <v>4704</v>
      </c>
      <c r="S28" s="336" t="s">
        <v>4705</v>
      </c>
      <c r="T28" s="336" t="s">
        <v>4715</v>
      </c>
      <c r="U28" s="336" t="s">
        <v>4707</v>
      </c>
      <c r="V28" s="336" t="s">
        <v>46</v>
      </c>
      <c r="W28" s="336" t="s">
        <v>47</v>
      </c>
      <c r="X28" s="1920"/>
      <c r="Y28" s="1920"/>
      <c r="Z28" s="338" t="s">
        <v>32</v>
      </c>
    </row>
    <row r="29" spans="1:26" ht="72" customHeight="1">
      <c r="A29" s="1924"/>
      <c r="B29" s="1927"/>
      <c r="C29" s="336" t="s">
        <v>125</v>
      </c>
      <c r="D29" s="1922"/>
      <c r="E29" s="92"/>
      <c r="F29" s="1829"/>
      <c r="G29" s="336" t="s">
        <v>4716</v>
      </c>
      <c r="H29" s="336" t="s">
        <v>4697</v>
      </c>
      <c r="I29" s="92"/>
      <c r="J29" s="336" t="s">
        <v>4622</v>
      </c>
      <c r="K29" s="92" t="s">
        <v>498</v>
      </c>
      <c r="L29" s="92"/>
      <c r="M29" s="336" t="s">
        <v>4717</v>
      </c>
      <c r="N29" s="336" t="s">
        <v>4718</v>
      </c>
      <c r="O29" s="336" t="s">
        <v>92</v>
      </c>
      <c r="P29" s="336" t="s">
        <v>92</v>
      </c>
      <c r="Q29" s="336" t="s">
        <v>92</v>
      </c>
      <c r="R29" s="336" t="s">
        <v>4704</v>
      </c>
      <c r="S29" s="336" t="s">
        <v>4719</v>
      </c>
      <c r="T29" s="336" t="s">
        <v>4715</v>
      </c>
      <c r="U29" s="336" t="s">
        <v>4707</v>
      </c>
      <c r="V29" s="336" t="s">
        <v>46</v>
      </c>
      <c r="W29" s="336" t="s">
        <v>47</v>
      </c>
      <c r="X29" s="1920"/>
      <c r="Y29" s="1920"/>
      <c r="Z29" s="338" t="s">
        <v>32</v>
      </c>
    </row>
    <row r="30" spans="1:26" ht="75">
      <c r="A30" s="1924"/>
      <c r="B30" s="1927"/>
      <c r="C30" s="336" t="s">
        <v>1033</v>
      </c>
      <c r="D30" s="1922" t="s">
        <v>146</v>
      </c>
      <c r="E30" s="92"/>
      <c r="F30" s="92" t="s">
        <v>32</v>
      </c>
      <c r="G30" s="336" t="s">
        <v>1035</v>
      </c>
      <c r="H30" s="336" t="s">
        <v>147</v>
      </c>
      <c r="I30" s="92"/>
      <c r="J30" s="336" t="s">
        <v>4622</v>
      </c>
      <c r="K30" s="92" t="s">
        <v>498</v>
      </c>
      <c r="L30" s="92"/>
      <c r="M30" s="336" t="s">
        <v>4720</v>
      </c>
      <c r="N30" s="336" t="s">
        <v>4721</v>
      </c>
      <c r="O30" s="336" t="s">
        <v>92</v>
      </c>
      <c r="P30" s="336" t="s">
        <v>92</v>
      </c>
      <c r="Q30" s="336" t="s">
        <v>92</v>
      </c>
      <c r="R30" s="336" t="s">
        <v>4722</v>
      </c>
      <c r="S30" s="336" t="s">
        <v>4723</v>
      </c>
      <c r="T30" s="336" t="s">
        <v>4724</v>
      </c>
      <c r="U30" s="336" t="s">
        <v>4707</v>
      </c>
      <c r="V30" s="336" t="s">
        <v>46</v>
      </c>
      <c r="W30" s="336" t="s">
        <v>47</v>
      </c>
      <c r="X30" s="1920" t="s">
        <v>4725</v>
      </c>
      <c r="Y30" s="1920" t="s">
        <v>1459</v>
      </c>
      <c r="Z30" s="338" t="s">
        <v>32</v>
      </c>
    </row>
    <row r="31" spans="1:26" ht="75">
      <c r="A31" s="1924"/>
      <c r="B31" s="1927"/>
      <c r="C31" s="336" t="s">
        <v>1033</v>
      </c>
      <c r="D31" s="1922"/>
      <c r="E31" s="92"/>
      <c r="F31" s="92" t="s">
        <v>32</v>
      </c>
      <c r="G31" s="336" t="s">
        <v>4726</v>
      </c>
      <c r="H31" s="336" t="s">
        <v>4727</v>
      </c>
      <c r="I31" s="92"/>
      <c r="J31" s="336" t="s">
        <v>4622</v>
      </c>
      <c r="K31" s="92" t="s">
        <v>498</v>
      </c>
      <c r="L31" s="92"/>
      <c r="M31" s="336" t="s">
        <v>4728</v>
      </c>
      <c r="N31" s="336" t="s">
        <v>4729</v>
      </c>
      <c r="O31" s="336" t="s">
        <v>92</v>
      </c>
      <c r="P31" s="336" t="s">
        <v>92</v>
      </c>
      <c r="Q31" s="336" t="s">
        <v>92</v>
      </c>
      <c r="R31" s="336" t="s">
        <v>4722</v>
      </c>
      <c r="S31" s="336" t="s">
        <v>4730</v>
      </c>
      <c r="T31" s="336" t="s">
        <v>4724</v>
      </c>
      <c r="U31" s="336" t="s">
        <v>4707</v>
      </c>
      <c r="V31" s="336" t="s">
        <v>46</v>
      </c>
      <c r="W31" s="336" t="s">
        <v>47</v>
      </c>
      <c r="X31" s="1920"/>
      <c r="Y31" s="1920"/>
      <c r="Z31" s="338" t="s">
        <v>32</v>
      </c>
    </row>
    <row r="32" spans="1:26" ht="75">
      <c r="A32" s="1924"/>
      <c r="B32" s="1927"/>
      <c r="C32" s="336" t="s">
        <v>1033</v>
      </c>
      <c r="D32" s="1922"/>
      <c r="E32" s="92"/>
      <c r="F32" s="92" t="s">
        <v>32</v>
      </c>
      <c r="G32" s="336" t="s">
        <v>4731</v>
      </c>
      <c r="H32" s="336" t="s">
        <v>4732</v>
      </c>
      <c r="I32" s="92"/>
      <c r="J32" s="336" t="s">
        <v>4622</v>
      </c>
      <c r="K32" s="92" t="s">
        <v>498</v>
      </c>
      <c r="L32" s="92"/>
      <c r="M32" s="336" t="s">
        <v>4733</v>
      </c>
      <c r="N32" s="336" t="s">
        <v>4734</v>
      </c>
      <c r="O32" s="336" t="s">
        <v>92</v>
      </c>
      <c r="P32" s="336" t="s">
        <v>92</v>
      </c>
      <c r="Q32" s="336" t="s">
        <v>92</v>
      </c>
      <c r="R32" s="336" t="s">
        <v>4735</v>
      </c>
      <c r="S32" s="336" t="s">
        <v>4723</v>
      </c>
      <c r="T32" s="336" t="s">
        <v>4724</v>
      </c>
      <c r="U32" s="336" t="s">
        <v>4707</v>
      </c>
      <c r="V32" s="336" t="s">
        <v>46</v>
      </c>
      <c r="W32" s="336" t="s">
        <v>47</v>
      </c>
      <c r="X32" s="1920"/>
      <c r="Y32" s="1920"/>
      <c r="Z32" s="338" t="s">
        <v>32</v>
      </c>
    </row>
    <row r="33" spans="1:26" ht="75">
      <c r="A33" s="1924"/>
      <c r="B33" s="1927"/>
      <c r="C33" s="336" t="s">
        <v>1033</v>
      </c>
      <c r="D33" s="1922"/>
      <c r="E33" s="92"/>
      <c r="F33" s="92" t="s">
        <v>32</v>
      </c>
      <c r="G33" s="336" t="s">
        <v>4736</v>
      </c>
      <c r="H33" s="336" t="s">
        <v>1083</v>
      </c>
      <c r="I33" s="92"/>
      <c r="J33" s="336" t="s">
        <v>4622</v>
      </c>
      <c r="K33" s="92" t="s">
        <v>498</v>
      </c>
      <c r="L33" s="92"/>
      <c r="M33" s="336" t="s">
        <v>4737</v>
      </c>
      <c r="N33" s="336" t="s">
        <v>4738</v>
      </c>
      <c r="O33" s="336" t="s">
        <v>92</v>
      </c>
      <c r="P33" s="336" t="s">
        <v>92</v>
      </c>
      <c r="Q33" s="336" t="s">
        <v>92</v>
      </c>
      <c r="R33" s="336" t="s">
        <v>4722</v>
      </c>
      <c r="S33" s="336" t="s">
        <v>4723</v>
      </c>
      <c r="T33" s="336" t="s">
        <v>4739</v>
      </c>
      <c r="U33" s="336" t="s">
        <v>4707</v>
      </c>
      <c r="V33" s="336" t="s">
        <v>46</v>
      </c>
      <c r="W33" s="336" t="s">
        <v>47</v>
      </c>
      <c r="X33" s="1920"/>
      <c r="Y33" s="1920"/>
      <c r="Z33" s="338" t="s">
        <v>32</v>
      </c>
    </row>
    <row r="34" spans="1:26" ht="75">
      <c r="A34" s="1924"/>
      <c r="B34" s="1927"/>
      <c r="C34" s="336" t="s">
        <v>131</v>
      </c>
      <c r="D34" s="1922" t="s">
        <v>161</v>
      </c>
      <c r="E34" s="92"/>
      <c r="F34" s="92" t="s">
        <v>32</v>
      </c>
      <c r="G34" s="336" t="s">
        <v>1045</v>
      </c>
      <c r="H34" s="336" t="s">
        <v>4740</v>
      </c>
      <c r="I34" s="92"/>
      <c r="J34" s="336" t="s">
        <v>4741</v>
      </c>
      <c r="K34" s="92" t="s">
        <v>498</v>
      </c>
      <c r="L34" s="92"/>
      <c r="M34" s="336" t="s">
        <v>4742</v>
      </c>
      <c r="N34" s="336" t="s">
        <v>4743</v>
      </c>
      <c r="O34" s="336" t="s">
        <v>41</v>
      </c>
      <c r="P34" s="336" t="s">
        <v>41</v>
      </c>
      <c r="Q34" s="336" t="s">
        <v>41</v>
      </c>
      <c r="R34" s="336" t="s">
        <v>4744</v>
      </c>
      <c r="S34" s="336" t="s">
        <v>4745</v>
      </c>
      <c r="T34" s="336" t="s">
        <v>4631</v>
      </c>
      <c r="U34" s="336" t="s">
        <v>4746</v>
      </c>
      <c r="V34" s="336" t="s">
        <v>46</v>
      </c>
      <c r="W34" s="336" t="s">
        <v>47</v>
      </c>
      <c r="X34" s="1920" t="s">
        <v>4747</v>
      </c>
      <c r="Y34" s="1920" t="s">
        <v>1372</v>
      </c>
      <c r="Z34" s="338" t="s">
        <v>32</v>
      </c>
    </row>
    <row r="35" spans="1:26" ht="75">
      <c r="A35" s="1924"/>
      <c r="B35" s="1927"/>
      <c r="C35" s="336" t="s">
        <v>131</v>
      </c>
      <c r="D35" s="1922"/>
      <c r="E35" s="92"/>
      <c r="F35" s="92" t="s">
        <v>32</v>
      </c>
      <c r="G35" s="336" t="s">
        <v>1054</v>
      </c>
      <c r="H35" s="336" t="s">
        <v>4663</v>
      </c>
      <c r="I35" s="92"/>
      <c r="J35" s="336" t="s">
        <v>4741</v>
      </c>
      <c r="K35" s="92" t="s">
        <v>498</v>
      </c>
      <c r="L35" s="92"/>
      <c r="M35" s="336" t="s">
        <v>4642</v>
      </c>
      <c r="N35" s="336" t="s">
        <v>4743</v>
      </c>
      <c r="O35" s="336" t="s">
        <v>41</v>
      </c>
      <c r="P35" s="336" t="s">
        <v>41</v>
      </c>
      <c r="Q35" s="336" t="s">
        <v>41</v>
      </c>
      <c r="R35" s="336" t="s">
        <v>4748</v>
      </c>
      <c r="S35" s="336" t="s">
        <v>4749</v>
      </c>
      <c r="T35" s="336" t="s">
        <v>4631</v>
      </c>
      <c r="U35" s="336" t="s">
        <v>4746</v>
      </c>
      <c r="V35" s="336" t="s">
        <v>46</v>
      </c>
      <c r="W35" s="336" t="s">
        <v>47</v>
      </c>
      <c r="X35" s="1920"/>
      <c r="Y35" s="1920"/>
      <c r="Z35" s="338" t="s">
        <v>32</v>
      </c>
    </row>
    <row r="36" spans="1:26" ht="75">
      <c r="A36" s="1924"/>
      <c r="B36" s="1927"/>
      <c r="C36" s="336" t="s">
        <v>131</v>
      </c>
      <c r="D36" s="1922"/>
      <c r="E36" s="92"/>
      <c r="F36" s="92" t="s">
        <v>32</v>
      </c>
      <c r="G36" s="336" t="s">
        <v>4750</v>
      </c>
      <c r="H36" s="336" t="s">
        <v>4669</v>
      </c>
      <c r="I36" s="92"/>
      <c r="J36" s="336" t="s">
        <v>4741</v>
      </c>
      <c r="K36" s="92" t="s">
        <v>498</v>
      </c>
      <c r="L36" s="92"/>
      <c r="M36" s="336" t="s">
        <v>4642</v>
      </c>
      <c r="N36" s="336" t="s">
        <v>4743</v>
      </c>
      <c r="O36" s="336" t="s">
        <v>41</v>
      </c>
      <c r="P36" s="336" t="s">
        <v>41</v>
      </c>
      <c r="Q36" s="336" t="s">
        <v>41</v>
      </c>
      <c r="R36" s="336" t="s">
        <v>4751</v>
      </c>
      <c r="S36" s="336" t="s">
        <v>4745</v>
      </c>
      <c r="T36" s="336" t="s">
        <v>4631</v>
      </c>
      <c r="U36" s="336" t="s">
        <v>4746</v>
      </c>
      <c r="V36" s="336" t="s">
        <v>46</v>
      </c>
      <c r="W36" s="336" t="s">
        <v>47</v>
      </c>
      <c r="X36" s="1920"/>
      <c r="Y36" s="1920"/>
      <c r="Z36" s="338" t="s">
        <v>32</v>
      </c>
    </row>
    <row r="37" spans="1:26" ht="75">
      <c r="A37" s="1924"/>
      <c r="B37" s="1927"/>
      <c r="C37" s="336" t="s">
        <v>133</v>
      </c>
      <c r="D37" s="1930" t="s">
        <v>165</v>
      </c>
      <c r="E37" s="92"/>
      <c r="F37" s="92" t="s">
        <v>32</v>
      </c>
      <c r="G37" s="336" t="s">
        <v>135</v>
      </c>
      <c r="H37" s="206" t="s">
        <v>4752</v>
      </c>
      <c r="I37" s="200"/>
      <c r="J37" s="206" t="s">
        <v>4753</v>
      </c>
      <c r="K37" s="92" t="s">
        <v>498</v>
      </c>
      <c r="L37" s="92"/>
      <c r="M37" s="336" t="s">
        <v>4754</v>
      </c>
      <c r="N37" s="336" t="s">
        <v>4755</v>
      </c>
      <c r="O37" s="336" t="s">
        <v>240</v>
      </c>
      <c r="P37" s="336" t="s">
        <v>240</v>
      </c>
      <c r="Q37" s="336" t="s">
        <v>240</v>
      </c>
      <c r="R37" s="336" t="s">
        <v>4756</v>
      </c>
      <c r="S37" s="336" t="s">
        <v>4757</v>
      </c>
      <c r="T37" s="336" t="s">
        <v>4758</v>
      </c>
      <c r="U37" s="336" t="s">
        <v>4759</v>
      </c>
      <c r="V37" s="336" t="s">
        <v>46</v>
      </c>
      <c r="W37" s="336" t="s">
        <v>47</v>
      </c>
      <c r="X37" s="336" t="s">
        <v>4760</v>
      </c>
      <c r="Y37" s="336" t="s">
        <v>1459</v>
      </c>
      <c r="Z37" s="338" t="s">
        <v>32</v>
      </c>
    </row>
    <row r="38" spans="1:26" ht="75">
      <c r="A38" s="1924"/>
      <c r="B38" s="1927"/>
      <c r="C38" s="336" t="s">
        <v>133</v>
      </c>
      <c r="D38" s="1931"/>
      <c r="E38" s="92"/>
      <c r="F38" s="92" t="s">
        <v>32</v>
      </c>
      <c r="G38" s="336" t="s">
        <v>4761</v>
      </c>
      <c r="H38" s="206" t="s">
        <v>4762</v>
      </c>
      <c r="I38" s="200"/>
      <c r="J38" s="206" t="s">
        <v>4763</v>
      </c>
      <c r="K38" s="92" t="s">
        <v>498</v>
      </c>
      <c r="L38" s="92"/>
      <c r="M38" s="336" t="s">
        <v>4764</v>
      </c>
      <c r="N38" s="336" t="s">
        <v>4765</v>
      </c>
      <c r="O38" s="336" t="s">
        <v>240</v>
      </c>
      <c r="P38" s="336" t="s">
        <v>240</v>
      </c>
      <c r="Q38" s="336" t="s">
        <v>240</v>
      </c>
      <c r="R38" s="336" t="s">
        <v>4756</v>
      </c>
      <c r="S38" s="336" t="s">
        <v>4757</v>
      </c>
      <c r="T38" s="336" t="s">
        <v>4758</v>
      </c>
      <c r="U38" s="336" t="s">
        <v>4759</v>
      </c>
      <c r="V38" s="336" t="s">
        <v>46</v>
      </c>
      <c r="W38" s="336" t="s">
        <v>47</v>
      </c>
      <c r="X38" s="1923" t="s">
        <v>4766</v>
      </c>
      <c r="Y38" s="1923" t="s">
        <v>1372</v>
      </c>
      <c r="Z38" s="338" t="s">
        <v>32</v>
      </c>
    </row>
    <row r="39" spans="1:26" ht="75">
      <c r="A39" s="1924"/>
      <c r="B39" s="1927"/>
      <c r="C39" s="336" t="s">
        <v>133</v>
      </c>
      <c r="D39" s="1931"/>
      <c r="E39" s="92"/>
      <c r="F39" s="92" t="s">
        <v>32</v>
      </c>
      <c r="G39" s="336" t="s">
        <v>4767</v>
      </c>
      <c r="H39" s="206" t="s">
        <v>4663</v>
      </c>
      <c r="I39" s="200"/>
      <c r="J39" s="206" t="s">
        <v>4763</v>
      </c>
      <c r="K39" s="92" t="s">
        <v>498</v>
      </c>
      <c r="L39" s="92"/>
      <c r="M39" s="336" t="s">
        <v>4768</v>
      </c>
      <c r="N39" s="336" t="s">
        <v>4769</v>
      </c>
      <c r="O39" s="336" t="s">
        <v>240</v>
      </c>
      <c r="P39" s="336" t="s">
        <v>240</v>
      </c>
      <c r="Q39" s="336" t="s">
        <v>240</v>
      </c>
      <c r="R39" s="336" t="s">
        <v>4756</v>
      </c>
      <c r="S39" s="336" t="s">
        <v>4770</v>
      </c>
      <c r="T39" s="336" t="s">
        <v>4771</v>
      </c>
      <c r="U39" s="336" t="s">
        <v>4759</v>
      </c>
      <c r="V39" s="336" t="s">
        <v>46</v>
      </c>
      <c r="W39" s="336" t="s">
        <v>47</v>
      </c>
      <c r="X39" s="1924"/>
      <c r="Y39" s="1924"/>
      <c r="Z39" s="338" t="s">
        <v>32</v>
      </c>
    </row>
    <row r="40" spans="1:26" ht="75">
      <c r="A40" s="1924"/>
      <c r="B40" s="1927"/>
      <c r="C40" s="336" t="s">
        <v>133</v>
      </c>
      <c r="D40" s="1932"/>
      <c r="E40" s="92"/>
      <c r="F40" s="92" t="s">
        <v>32</v>
      </c>
      <c r="G40" s="336" t="s">
        <v>4772</v>
      </c>
      <c r="H40" s="206" t="s">
        <v>4773</v>
      </c>
      <c r="I40" s="200"/>
      <c r="J40" s="206" t="s">
        <v>4763</v>
      </c>
      <c r="K40" s="92" t="s">
        <v>498</v>
      </c>
      <c r="L40" s="92"/>
      <c r="M40" s="336" t="s">
        <v>4774</v>
      </c>
      <c r="N40" s="336" t="s">
        <v>4775</v>
      </c>
      <c r="O40" s="336" t="s">
        <v>240</v>
      </c>
      <c r="P40" s="336" t="s">
        <v>240</v>
      </c>
      <c r="Q40" s="336" t="s">
        <v>240</v>
      </c>
      <c r="R40" s="336" t="s">
        <v>4776</v>
      </c>
      <c r="S40" s="336" t="s">
        <v>4757</v>
      </c>
      <c r="T40" s="336" t="s">
        <v>4771</v>
      </c>
      <c r="U40" s="336" t="s">
        <v>4759</v>
      </c>
      <c r="V40" s="336" t="s">
        <v>46</v>
      </c>
      <c r="W40" s="336" t="s">
        <v>47</v>
      </c>
      <c r="X40" s="1925"/>
      <c r="Y40" s="1925"/>
      <c r="Z40" s="338" t="s">
        <v>32</v>
      </c>
    </row>
    <row r="41" spans="1:26" ht="75">
      <c r="A41" s="1924"/>
      <c r="B41" s="1927"/>
      <c r="C41" s="336" t="s">
        <v>140</v>
      </c>
      <c r="D41" s="1930" t="s">
        <v>4777</v>
      </c>
      <c r="E41" s="92"/>
      <c r="F41" s="92" t="s">
        <v>32</v>
      </c>
      <c r="G41" s="336" t="s">
        <v>4778</v>
      </c>
      <c r="H41" s="336" t="s">
        <v>4779</v>
      </c>
      <c r="I41" s="92"/>
      <c r="J41" s="206" t="s">
        <v>4780</v>
      </c>
      <c r="K41" s="92" t="s">
        <v>498</v>
      </c>
      <c r="L41" s="92"/>
      <c r="M41" s="336" t="s">
        <v>4781</v>
      </c>
      <c r="N41" s="336" t="s">
        <v>4755</v>
      </c>
      <c r="O41" s="336" t="s">
        <v>240</v>
      </c>
      <c r="P41" s="336" t="s">
        <v>240</v>
      </c>
      <c r="Q41" s="336" t="s">
        <v>240</v>
      </c>
      <c r="R41" s="336" t="s">
        <v>4782</v>
      </c>
      <c r="S41" s="336" t="s">
        <v>4783</v>
      </c>
      <c r="T41" s="336" t="s">
        <v>4758</v>
      </c>
      <c r="U41" s="336" t="s">
        <v>4759</v>
      </c>
      <c r="V41" s="336" t="s">
        <v>46</v>
      </c>
      <c r="W41" s="336" t="s">
        <v>47</v>
      </c>
      <c r="X41" s="336" t="s">
        <v>4760</v>
      </c>
      <c r="Y41" s="336" t="s">
        <v>1459</v>
      </c>
      <c r="Z41" s="338" t="s">
        <v>32</v>
      </c>
    </row>
    <row r="42" spans="1:26" ht="75">
      <c r="A42" s="1924"/>
      <c r="B42" s="1927"/>
      <c r="C42" s="336" t="s">
        <v>140</v>
      </c>
      <c r="D42" s="1931"/>
      <c r="E42" s="92"/>
      <c r="F42" s="92" t="s">
        <v>32</v>
      </c>
      <c r="G42" s="336" t="s">
        <v>142</v>
      </c>
      <c r="H42" s="336" t="s">
        <v>4784</v>
      </c>
      <c r="I42" s="92"/>
      <c r="J42" s="206" t="s">
        <v>4780</v>
      </c>
      <c r="K42" s="92" t="s">
        <v>498</v>
      </c>
      <c r="L42" s="92"/>
      <c r="M42" s="336" t="s">
        <v>4785</v>
      </c>
      <c r="N42" s="336" t="s">
        <v>4786</v>
      </c>
      <c r="O42" s="336" t="s">
        <v>240</v>
      </c>
      <c r="P42" s="336" t="s">
        <v>240</v>
      </c>
      <c r="Q42" s="336" t="s">
        <v>240</v>
      </c>
      <c r="R42" s="336" t="s">
        <v>4782</v>
      </c>
      <c r="S42" s="336" t="s">
        <v>4787</v>
      </c>
      <c r="T42" s="336" t="s">
        <v>4631</v>
      </c>
      <c r="U42" s="336" t="s">
        <v>2239</v>
      </c>
      <c r="V42" s="336" t="s">
        <v>46</v>
      </c>
      <c r="W42" s="336" t="s">
        <v>47</v>
      </c>
      <c r="X42" s="336" t="s">
        <v>4760</v>
      </c>
      <c r="Y42" s="336" t="s">
        <v>1459</v>
      </c>
      <c r="Z42" s="338" t="s">
        <v>32</v>
      </c>
    </row>
    <row r="43" spans="1:26" ht="90">
      <c r="A43" s="1924"/>
      <c r="B43" s="1927"/>
      <c r="C43" s="336" t="s">
        <v>140</v>
      </c>
      <c r="D43" s="1932"/>
      <c r="E43" s="92"/>
      <c r="F43" s="92" t="s">
        <v>32</v>
      </c>
      <c r="G43" s="336" t="s">
        <v>4788</v>
      </c>
      <c r="H43" s="336" t="s">
        <v>4789</v>
      </c>
      <c r="I43" s="92"/>
      <c r="J43" s="206" t="s">
        <v>4780</v>
      </c>
      <c r="K43" s="92" t="s">
        <v>498</v>
      </c>
      <c r="L43" s="92"/>
      <c r="M43" s="336" t="s">
        <v>4790</v>
      </c>
      <c r="N43" s="336" t="s">
        <v>4791</v>
      </c>
      <c r="O43" s="336" t="s">
        <v>240</v>
      </c>
      <c r="P43" s="336" t="s">
        <v>92</v>
      </c>
      <c r="Q43" s="336" t="s">
        <v>240</v>
      </c>
      <c r="R43" s="336" t="s">
        <v>4782</v>
      </c>
      <c r="S43" s="336" t="s">
        <v>4630</v>
      </c>
      <c r="T43" s="336" t="s">
        <v>4631</v>
      </c>
      <c r="U43" s="336" t="s">
        <v>2239</v>
      </c>
      <c r="V43" s="336" t="s">
        <v>46</v>
      </c>
      <c r="W43" s="336" t="s">
        <v>47</v>
      </c>
      <c r="X43" s="336" t="s">
        <v>4760</v>
      </c>
      <c r="Y43" s="336" t="s">
        <v>1459</v>
      </c>
      <c r="Z43" s="338" t="s">
        <v>32</v>
      </c>
    </row>
    <row r="44" spans="1:26" ht="255">
      <c r="A44" s="1924"/>
      <c r="B44" s="1927"/>
      <c r="C44" s="336" t="s">
        <v>145</v>
      </c>
      <c r="D44" s="340" t="s">
        <v>4792</v>
      </c>
      <c r="E44" s="92"/>
      <c r="F44" s="92" t="s">
        <v>32</v>
      </c>
      <c r="G44" s="336" t="s">
        <v>1070</v>
      </c>
      <c r="H44" s="336" t="s">
        <v>4793</v>
      </c>
      <c r="I44" s="92"/>
      <c r="J44" s="336" t="s">
        <v>4622</v>
      </c>
      <c r="K44" s="92" t="s">
        <v>32</v>
      </c>
      <c r="L44" s="92"/>
      <c r="M44" s="336" t="s">
        <v>4794</v>
      </c>
      <c r="N44" s="336" t="s">
        <v>4795</v>
      </c>
      <c r="O44" s="336" t="s">
        <v>40</v>
      </c>
      <c r="P44" s="336" t="s">
        <v>240</v>
      </c>
      <c r="Q44" s="336" t="s">
        <v>40</v>
      </c>
      <c r="R44" s="336" t="s">
        <v>42</v>
      </c>
      <c r="S44" s="336" t="s">
        <v>2488</v>
      </c>
      <c r="T44" s="336" t="s">
        <v>4796</v>
      </c>
      <c r="U44" s="336" t="s">
        <v>45</v>
      </c>
      <c r="V44" s="336" t="s">
        <v>46</v>
      </c>
      <c r="W44" s="336" t="s">
        <v>47</v>
      </c>
      <c r="X44" s="336" t="s">
        <v>48</v>
      </c>
      <c r="Y44" s="337" t="s">
        <v>4797</v>
      </c>
      <c r="Z44" s="338" t="s">
        <v>32</v>
      </c>
    </row>
    <row r="45" spans="1:26" ht="273.75" customHeight="1">
      <c r="A45" s="1920">
        <v>2</v>
      </c>
      <c r="B45" s="1921" t="s">
        <v>170</v>
      </c>
      <c r="C45" s="1923" t="s">
        <v>171</v>
      </c>
      <c r="D45" s="1934" t="s">
        <v>172</v>
      </c>
      <c r="E45" s="92"/>
      <c r="F45" s="92" t="s">
        <v>32</v>
      </c>
      <c r="G45" s="336" t="s">
        <v>173</v>
      </c>
      <c r="H45" s="336" t="s">
        <v>174</v>
      </c>
      <c r="I45" s="92"/>
      <c r="J45" s="336" t="s">
        <v>4798</v>
      </c>
      <c r="K45" s="92" t="s">
        <v>498</v>
      </c>
      <c r="L45" s="92"/>
      <c r="M45" s="336" t="s">
        <v>175</v>
      </c>
      <c r="N45" s="336" t="s">
        <v>176</v>
      </c>
      <c r="O45" s="336" t="s">
        <v>39</v>
      </c>
      <c r="P45" s="336" t="s">
        <v>39</v>
      </c>
      <c r="Q45" s="336" t="s">
        <v>39</v>
      </c>
      <c r="R45" s="1923" t="s">
        <v>177</v>
      </c>
      <c r="S45" s="336" t="s">
        <v>178</v>
      </c>
      <c r="T45" s="336" t="s">
        <v>179</v>
      </c>
      <c r="U45" s="336" t="s">
        <v>45</v>
      </c>
      <c r="V45" s="336" t="s">
        <v>46</v>
      </c>
      <c r="W45" s="336" t="s">
        <v>47</v>
      </c>
      <c r="X45" s="336" t="s">
        <v>180</v>
      </c>
      <c r="Y45" s="337" t="s">
        <v>181</v>
      </c>
      <c r="Z45" s="338" t="s">
        <v>32</v>
      </c>
    </row>
    <row r="46" spans="1:26" s="43" customFormat="1" ht="279" customHeight="1">
      <c r="A46" s="1920"/>
      <c r="B46" s="1921"/>
      <c r="C46" s="1924"/>
      <c r="D46" s="1935"/>
      <c r="E46" s="92"/>
      <c r="F46" s="92" t="s">
        <v>32</v>
      </c>
      <c r="G46" s="336" t="s">
        <v>182</v>
      </c>
      <c r="H46" s="336" t="s">
        <v>183</v>
      </c>
      <c r="I46" s="92"/>
      <c r="J46" s="336" t="s">
        <v>4798</v>
      </c>
      <c r="K46" s="92" t="s">
        <v>498</v>
      </c>
      <c r="L46" s="92"/>
      <c r="M46" s="336" t="s">
        <v>4799</v>
      </c>
      <c r="N46" s="336" t="s">
        <v>176</v>
      </c>
      <c r="O46" s="336" t="s">
        <v>39</v>
      </c>
      <c r="P46" s="336" t="s">
        <v>39</v>
      </c>
      <c r="Q46" s="336" t="s">
        <v>39</v>
      </c>
      <c r="R46" s="1924"/>
      <c r="S46" s="336" t="s">
        <v>178</v>
      </c>
      <c r="T46" s="336" t="s">
        <v>179</v>
      </c>
      <c r="U46" s="336" t="s">
        <v>45</v>
      </c>
      <c r="V46" s="336" t="s">
        <v>46</v>
      </c>
      <c r="W46" s="336" t="s">
        <v>47</v>
      </c>
      <c r="X46" s="336" t="s">
        <v>180</v>
      </c>
      <c r="Y46" s="337" t="s">
        <v>181</v>
      </c>
      <c r="Z46" s="338" t="s">
        <v>32</v>
      </c>
    </row>
    <row r="47" spans="1:26" s="43" customFormat="1" ht="115.5" customHeight="1">
      <c r="A47" s="1920"/>
      <c r="B47" s="1921"/>
      <c r="C47" s="1925"/>
      <c r="D47" s="1936"/>
      <c r="E47" s="92"/>
      <c r="F47" s="92" t="s">
        <v>32</v>
      </c>
      <c r="G47" s="336" t="s">
        <v>184</v>
      </c>
      <c r="H47" s="336" t="s">
        <v>185</v>
      </c>
      <c r="I47" s="92"/>
      <c r="J47" s="336" t="s">
        <v>4798</v>
      </c>
      <c r="K47" s="92" t="s">
        <v>498</v>
      </c>
      <c r="L47" s="92"/>
      <c r="M47" s="336" t="s">
        <v>4799</v>
      </c>
      <c r="N47" s="336" t="s">
        <v>176</v>
      </c>
      <c r="O47" s="336" t="s">
        <v>39</v>
      </c>
      <c r="P47" s="336" t="s">
        <v>39</v>
      </c>
      <c r="Q47" s="336" t="s">
        <v>39</v>
      </c>
      <c r="R47" s="1925"/>
      <c r="S47" s="336" t="s">
        <v>178</v>
      </c>
      <c r="T47" s="336" t="s">
        <v>179</v>
      </c>
      <c r="U47" s="336" t="s">
        <v>45</v>
      </c>
      <c r="V47" s="336" t="s">
        <v>46</v>
      </c>
      <c r="W47" s="336" t="s">
        <v>47</v>
      </c>
      <c r="X47" s="336" t="s">
        <v>180</v>
      </c>
      <c r="Y47" s="337" t="s">
        <v>181</v>
      </c>
      <c r="Z47" s="338" t="s">
        <v>32</v>
      </c>
    </row>
    <row r="48" spans="1:26" s="43" customFormat="1" ht="78" customHeight="1">
      <c r="A48" s="1920"/>
      <c r="B48" s="1921"/>
      <c r="C48" s="336" t="s">
        <v>186</v>
      </c>
      <c r="D48" s="1937" t="s">
        <v>187</v>
      </c>
      <c r="E48" s="92"/>
      <c r="F48" s="92" t="s">
        <v>32</v>
      </c>
      <c r="G48" s="341" t="s">
        <v>188</v>
      </c>
      <c r="H48" s="341" t="s">
        <v>189</v>
      </c>
      <c r="I48" s="92"/>
      <c r="J48" s="336" t="s">
        <v>4798</v>
      </c>
      <c r="K48" s="92" t="s">
        <v>498</v>
      </c>
      <c r="L48" s="92"/>
      <c r="M48" s="336" t="s">
        <v>4800</v>
      </c>
      <c r="N48" s="336" t="s">
        <v>4801</v>
      </c>
      <c r="O48" s="336" t="s">
        <v>39</v>
      </c>
      <c r="P48" s="336" t="s">
        <v>39</v>
      </c>
      <c r="Q48" s="336" t="s">
        <v>39</v>
      </c>
      <c r="R48" s="336" t="s">
        <v>4802</v>
      </c>
      <c r="S48" s="336" t="s">
        <v>4803</v>
      </c>
      <c r="T48" s="336" t="s">
        <v>4804</v>
      </c>
      <c r="U48" s="336" t="s">
        <v>4805</v>
      </c>
      <c r="V48" s="336" t="s">
        <v>46</v>
      </c>
      <c r="W48" s="336" t="s">
        <v>47</v>
      </c>
      <c r="X48" s="336" t="s">
        <v>4806</v>
      </c>
      <c r="Y48" s="337" t="s">
        <v>4807</v>
      </c>
      <c r="Z48" s="338" t="s">
        <v>32</v>
      </c>
    </row>
    <row r="49" spans="1:26" s="43" customFormat="1" ht="78.75" customHeight="1">
      <c r="A49" s="1920"/>
      <c r="B49" s="1921"/>
      <c r="C49" s="336" t="s">
        <v>186</v>
      </c>
      <c r="D49" s="1937"/>
      <c r="E49" s="92"/>
      <c r="F49" s="92" t="s">
        <v>32</v>
      </c>
      <c r="G49" s="341" t="s">
        <v>190</v>
      </c>
      <c r="H49" s="341" t="s">
        <v>191</v>
      </c>
      <c r="I49" s="92"/>
      <c r="J49" s="336" t="s">
        <v>4798</v>
      </c>
      <c r="K49" s="92" t="s">
        <v>498</v>
      </c>
      <c r="L49" s="92"/>
      <c r="M49" s="336" t="s">
        <v>4808</v>
      </c>
      <c r="N49" s="336" t="s">
        <v>4809</v>
      </c>
      <c r="O49" s="336" t="s">
        <v>39</v>
      </c>
      <c r="P49" s="336" t="s">
        <v>39</v>
      </c>
      <c r="Q49" s="336" t="s">
        <v>39</v>
      </c>
      <c r="R49" s="336" t="s">
        <v>4810</v>
      </c>
      <c r="S49" s="336" t="s">
        <v>4811</v>
      </c>
      <c r="T49" s="336" t="s">
        <v>4812</v>
      </c>
      <c r="U49" s="336" t="s">
        <v>4805</v>
      </c>
      <c r="V49" s="336" t="s">
        <v>46</v>
      </c>
      <c r="W49" s="336" t="s">
        <v>47</v>
      </c>
      <c r="X49" s="336" t="s">
        <v>4813</v>
      </c>
      <c r="Y49" s="337" t="s">
        <v>4807</v>
      </c>
      <c r="Z49" s="338" t="s">
        <v>32</v>
      </c>
    </row>
    <row r="50" spans="1:26" s="43" customFormat="1" ht="105.75" customHeight="1">
      <c r="A50" s="1920"/>
      <c r="B50" s="1921"/>
      <c r="C50" s="336" t="s">
        <v>186</v>
      </c>
      <c r="D50" s="1937"/>
      <c r="E50" s="92"/>
      <c r="F50" s="92" t="s">
        <v>32</v>
      </c>
      <c r="G50" s="341" t="s">
        <v>192</v>
      </c>
      <c r="H50" s="341" t="s">
        <v>193</v>
      </c>
      <c r="I50" s="92"/>
      <c r="J50" s="336" t="s">
        <v>4798</v>
      </c>
      <c r="K50" s="92" t="s">
        <v>498</v>
      </c>
      <c r="L50" s="92"/>
      <c r="M50" s="336" t="s">
        <v>4814</v>
      </c>
      <c r="N50" s="336" t="s">
        <v>4815</v>
      </c>
      <c r="O50" s="336" t="s">
        <v>39</v>
      </c>
      <c r="P50" s="336" t="s">
        <v>39</v>
      </c>
      <c r="Q50" s="336" t="s">
        <v>39</v>
      </c>
      <c r="R50" s="336" t="s">
        <v>4816</v>
      </c>
      <c r="S50" s="336" t="s">
        <v>4817</v>
      </c>
      <c r="T50" s="336" t="s">
        <v>4818</v>
      </c>
      <c r="U50" s="336" t="s">
        <v>4819</v>
      </c>
      <c r="V50" s="336" t="s">
        <v>46</v>
      </c>
      <c r="W50" s="336" t="s">
        <v>47</v>
      </c>
      <c r="X50" s="336" t="s">
        <v>4820</v>
      </c>
      <c r="Y50" s="337" t="s">
        <v>4807</v>
      </c>
      <c r="Z50" s="338" t="s">
        <v>32</v>
      </c>
    </row>
    <row r="51" spans="1:26" s="43" customFormat="1" ht="71.25" customHeight="1">
      <c r="A51" s="1920"/>
      <c r="B51" s="1921"/>
      <c r="C51" s="336" t="s">
        <v>186</v>
      </c>
      <c r="D51" s="1937"/>
      <c r="E51" s="92"/>
      <c r="F51" s="92" t="s">
        <v>32</v>
      </c>
      <c r="G51" s="341" t="s">
        <v>194</v>
      </c>
      <c r="H51" s="341" t="s">
        <v>4821</v>
      </c>
      <c r="I51" s="92"/>
      <c r="J51" s="336" t="s">
        <v>4798</v>
      </c>
      <c r="K51" s="92" t="s">
        <v>498</v>
      </c>
      <c r="L51" s="92"/>
      <c r="M51" s="336" t="s">
        <v>4822</v>
      </c>
      <c r="N51" s="336" t="s">
        <v>4823</v>
      </c>
      <c r="O51" s="336" t="s">
        <v>39</v>
      </c>
      <c r="P51" s="336" t="s">
        <v>39</v>
      </c>
      <c r="Q51" s="336" t="s">
        <v>39</v>
      </c>
      <c r="R51" s="336" t="s">
        <v>4824</v>
      </c>
      <c r="S51" s="336" t="s">
        <v>4817</v>
      </c>
      <c r="T51" s="336" t="s">
        <v>4825</v>
      </c>
      <c r="U51" s="336" t="s">
        <v>4826</v>
      </c>
      <c r="V51" s="336" t="s">
        <v>46</v>
      </c>
      <c r="W51" s="336" t="s">
        <v>47</v>
      </c>
      <c r="X51" s="336" t="s">
        <v>4827</v>
      </c>
      <c r="Y51" s="337" t="s">
        <v>4807</v>
      </c>
      <c r="Z51" s="338" t="s">
        <v>32</v>
      </c>
    </row>
    <row r="52" spans="1:26" s="43" customFormat="1" ht="87" customHeight="1">
      <c r="A52" s="1920"/>
      <c r="B52" s="1921"/>
      <c r="C52" s="336" t="s">
        <v>186</v>
      </c>
      <c r="D52" s="1937"/>
      <c r="E52" s="92"/>
      <c r="F52" s="92" t="s">
        <v>32</v>
      </c>
      <c r="G52" s="341" t="s">
        <v>196</v>
      </c>
      <c r="H52" s="341" t="s">
        <v>4828</v>
      </c>
      <c r="I52" s="92"/>
      <c r="J52" s="336" t="s">
        <v>4798</v>
      </c>
      <c r="K52" s="92" t="s">
        <v>541</v>
      </c>
      <c r="L52" s="92"/>
      <c r="M52" s="336" t="s">
        <v>4829</v>
      </c>
      <c r="N52" s="336" t="s">
        <v>4823</v>
      </c>
      <c r="O52" s="336" t="s">
        <v>39</v>
      </c>
      <c r="P52" s="336" t="s">
        <v>39</v>
      </c>
      <c r="Q52" s="336" t="s">
        <v>39</v>
      </c>
      <c r="R52" s="336" t="s">
        <v>4830</v>
      </c>
      <c r="S52" s="336" t="s">
        <v>4831</v>
      </c>
      <c r="T52" s="336" t="s">
        <v>4832</v>
      </c>
      <c r="U52" s="336" t="s">
        <v>4826</v>
      </c>
      <c r="V52" s="336" t="s">
        <v>46</v>
      </c>
      <c r="W52" s="336" t="s">
        <v>47</v>
      </c>
      <c r="X52" s="336" t="s">
        <v>4833</v>
      </c>
      <c r="Y52" s="337" t="s">
        <v>1459</v>
      </c>
      <c r="Z52" s="338" t="s">
        <v>32</v>
      </c>
    </row>
    <row r="53" spans="1:26" s="43" customFormat="1" ht="102.75" customHeight="1">
      <c r="A53" s="1920"/>
      <c r="B53" s="1921"/>
      <c r="C53" s="336" t="s">
        <v>186</v>
      </c>
      <c r="D53" s="1937"/>
      <c r="E53" s="92"/>
      <c r="F53" s="92" t="s">
        <v>32</v>
      </c>
      <c r="G53" s="341" t="s">
        <v>198</v>
      </c>
      <c r="H53" s="341" t="s">
        <v>4834</v>
      </c>
      <c r="I53" s="92"/>
      <c r="J53" s="336" t="s">
        <v>4798</v>
      </c>
      <c r="K53" s="92" t="s">
        <v>498</v>
      </c>
      <c r="L53" s="92"/>
      <c r="M53" s="336" t="s">
        <v>4835</v>
      </c>
      <c r="N53" s="336" t="s">
        <v>4815</v>
      </c>
      <c r="O53" s="336" t="s">
        <v>39</v>
      </c>
      <c r="P53" s="336" t="s">
        <v>39</v>
      </c>
      <c r="Q53" s="336" t="s">
        <v>39</v>
      </c>
      <c r="R53" s="336" t="s">
        <v>4836</v>
      </c>
      <c r="S53" s="336" t="s">
        <v>4837</v>
      </c>
      <c r="T53" s="336" t="s">
        <v>4838</v>
      </c>
      <c r="U53" s="336" t="s">
        <v>4826</v>
      </c>
      <c r="V53" s="336" t="s">
        <v>46</v>
      </c>
      <c r="W53" s="336" t="s">
        <v>47</v>
      </c>
      <c r="X53" s="336" t="s">
        <v>4839</v>
      </c>
      <c r="Y53" s="337">
        <v>1</v>
      </c>
      <c r="Z53" s="338" t="s">
        <v>32</v>
      </c>
    </row>
    <row r="54" spans="1:26" s="43" customFormat="1" ht="100.5" customHeight="1">
      <c r="A54" s="1920"/>
      <c r="B54" s="1921"/>
      <c r="C54" s="336" t="s">
        <v>186</v>
      </c>
      <c r="D54" s="1937"/>
      <c r="E54" s="92"/>
      <c r="F54" s="92" t="s">
        <v>32</v>
      </c>
      <c r="G54" s="341" t="s">
        <v>200</v>
      </c>
      <c r="H54" s="336" t="s">
        <v>201</v>
      </c>
      <c r="I54" s="92"/>
      <c r="J54" s="336" t="s">
        <v>4798</v>
      </c>
      <c r="K54" s="92" t="s">
        <v>498</v>
      </c>
      <c r="L54" s="92"/>
      <c r="M54" s="336" t="s">
        <v>4835</v>
      </c>
      <c r="N54" s="336" t="s">
        <v>4815</v>
      </c>
      <c r="O54" s="336" t="s">
        <v>39</v>
      </c>
      <c r="P54" s="336" t="s">
        <v>39</v>
      </c>
      <c r="Q54" s="336" t="s">
        <v>39</v>
      </c>
      <c r="R54" s="336" t="s">
        <v>4840</v>
      </c>
      <c r="S54" s="336" t="s">
        <v>4841</v>
      </c>
      <c r="T54" s="336" t="s">
        <v>4838</v>
      </c>
      <c r="U54" s="336" t="s">
        <v>4826</v>
      </c>
      <c r="V54" s="336" t="s">
        <v>46</v>
      </c>
      <c r="W54" s="336" t="s">
        <v>47</v>
      </c>
      <c r="X54" s="336" t="s">
        <v>4842</v>
      </c>
      <c r="Y54" s="337" t="s">
        <v>1459</v>
      </c>
      <c r="Z54" s="338" t="s">
        <v>32</v>
      </c>
    </row>
    <row r="55" spans="1:26" s="43" customFormat="1" ht="116.25" customHeight="1">
      <c r="A55" s="1920"/>
      <c r="B55" s="1921"/>
      <c r="C55" s="336" t="s">
        <v>186</v>
      </c>
      <c r="D55" s="1937"/>
      <c r="E55" s="92"/>
      <c r="F55" s="92" t="s">
        <v>32</v>
      </c>
      <c r="G55" s="341" t="s">
        <v>202</v>
      </c>
      <c r="H55" s="341" t="s">
        <v>4843</v>
      </c>
      <c r="I55" s="92"/>
      <c r="J55" s="336" t="s">
        <v>4798</v>
      </c>
      <c r="K55" s="92" t="s">
        <v>498</v>
      </c>
      <c r="L55" s="92"/>
      <c r="M55" s="336" t="s">
        <v>4844</v>
      </c>
      <c r="N55" s="336" t="s">
        <v>4845</v>
      </c>
      <c r="O55" s="336" t="s">
        <v>41</v>
      </c>
      <c r="P55" s="336" t="s">
        <v>41</v>
      </c>
      <c r="Q55" s="336" t="s">
        <v>41</v>
      </c>
      <c r="R55" s="336" t="s">
        <v>4846</v>
      </c>
      <c r="S55" s="336" t="s">
        <v>4847</v>
      </c>
      <c r="T55" s="336" t="s">
        <v>4848</v>
      </c>
      <c r="U55" s="336" t="s">
        <v>4826</v>
      </c>
      <c r="V55" s="336" t="s">
        <v>46</v>
      </c>
      <c r="W55" s="336" t="s">
        <v>47</v>
      </c>
      <c r="X55" s="336" t="s">
        <v>4849</v>
      </c>
      <c r="Y55" s="337" t="s">
        <v>4850</v>
      </c>
      <c r="Z55" s="338" t="s">
        <v>32</v>
      </c>
    </row>
    <row r="56" spans="1:26" s="43" customFormat="1" ht="75">
      <c r="A56" s="1920"/>
      <c r="B56" s="1921"/>
      <c r="C56" s="336" t="s">
        <v>186</v>
      </c>
      <c r="D56" s="1937"/>
      <c r="E56" s="92"/>
      <c r="F56" s="92" t="s">
        <v>32</v>
      </c>
      <c r="G56" s="341" t="s">
        <v>204</v>
      </c>
      <c r="H56" s="341" t="s">
        <v>205</v>
      </c>
      <c r="I56" s="92"/>
      <c r="J56" s="336" t="s">
        <v>4798</v>
      </c>
      <c r="K56" s="92" t="s">
        <v>498</v>
      </c>
      <c r="L56" s="92"/>
      <c r="M56" s="336" t="s">
        <v>4851</v>
      </c>
      <c r="N56" s="336" t="s">
        <v>4852</v>
      </c>
      <c r="O56" s="336" t="s">
        <v>41</v>
      </c>
      <c r="P56" s="336" t="s">
        <v>41</v>
      </c>
      <c r="Q56" s="336" t="s">
        <v>41</v>
      </c>
      <c r="R56" s="336" t="s">
        <v>4853</v>
      </c>
      <c r="S56" s="336" t="s">
        <v>4847</v>
      </c>
      <c r="T56" s="336" t="s">
        <v>4848</v>
      </c>
      <c r="U56" s="336" t="s">
        <v>4826</v>
      </c>
      <c r="V56" s="336" t="s">
        <v>46</v>
      </c>
      <c r="W56" s="336" t="s">
        <v>47</v>
      </c>
      <c r="X56" s="336" t="s">
        <v>4854</v>
      </c>
      <c r="Y56" s="337" t="s">
        <v>1459</v>
      </c>
      <c r="Z56" s="338" t="s">
        <v>32</v>
      </c>
    </row>
    <row r="57" spans="1:26" s="43" customFormat="1" ht="75">
      <c r="A57" s="1920"/>
      <c r="B57" s="1921"/>
      <c r="C57" s="336" t="s">
        <v>186</v>
      </c>
      <c r="D57" s="1937"/>
      <c r="E57" s="92"/>
      <c r="F57" s="92" t="s">
        <v>32</v>
      </c>
      <c r="G57" s="341" t="s">
        <v>206</v>
      </c>
      <c r="H57" s="341" t="s">
        <v>207</v>
      </c>
      <c r="I57" s="92"/>
      <c r="J57" s="336" t="s">
        <v>4798</v>
      </c>
      <c r="K57" s="92" t="s">
        <v>498</v>
      </c>
      <c r="L57" s="92"/>
      <c r="M57" s="336" t="s">
        <v>4855</v>
      </c>
      <c r="N57" s="336" t="s">
        <v>4856</v>
      </c>
      <c r="O57" s="336" t="s">
        <v>40</v>
      </c>
      <c r="P57" s="336" t="s">
        <v>40</v>
      </c>
      <c r="Q57" s="336" t="s">
        <v>40</v>
      </c>
      <c r="R57" s="336" t="s">
        <v>4857</v>
      </c>
      <c r="S57" s="336" t="s">
        <v>4858</v>
      </c>
      <c r="T57" s="336" t="s">
        <v>4859</v>
      </c>
      <c r="U57" s="336" t="s">
        <v>4826</v>
      </c>
      <c r="V57" s="336" t="s">
        <v>46</v>
      </c>
      <c r="W57" s="336" t="s">
        <v>47</v>
      </c>
      <c r="X57" s="336" t="s">
        <v>4860</v>
      </c>
      <c r="Y57" s="337" t="s">
        <v>1459</v>
      </c>
      <c r="Z57" s="338" t="s">
        <v>32</v>
      </c>
    </row>
    <row r="58" spans="1:26" s="43" customFormat="1" ht="150">
      <c r="A58" s="1920"/>
      <c r="B58" s="1921"/>
      <c r="C58" s="336" t="s">
        <v>186</v>
      </c>
      <c r="D58" s="1937"/>
      <c r="E58" s="92"/>
      <c r="F58" s="92" t="s">
        <v>32</v>
      </c>
      <c r="G58" s="341" t="s">
        <v>208</v>
      </c>
      <c r="H58" s="341" t="s">
        <v>209</v>
      </c>
      <c r="I58" s="92"/>
      <c r="J58" s="336" t="s">
        <v>4798</v>
      </c>
      <c r="K58" s="92" t="s">
        <v>498</v>
      </c>
      <c r="L58" s="92"/>
      <c r="M58" s="336" t="s">
        <v>4861</v>
      </c>
      <c r="N58" s="336" t="s">
        <v>4823</v>
      </c>
      <c r="O58" s="336" t="s">
        <v>41</v>
      </c>
      <c r="P58" s="336" t="s">
        <v>41</v>
      </c>
      <c r="Q58" s="336" t="s">
        <v>41</v>
      </c>
      <c r="R58" s="336" t="s">
        <v>4862</v>
      </c>
      <c r="S58" s="336" t="s">
        <v>4863</v>
      </c>
      <c r="T58" s="336" t="s">
        <v>4864</v>
      </c>
      <c r="U58" s="336" t="s">
        <v>4631</v>
      </c>
      <c r="V58" s="336" t="s">
        <v>46</v>
      </c>
      <c r="W58" s="336" t="s">
        <v>47</v>
      </c>
      <c r="X58" s="336" t="s">
        <v>4865</v>
      </c>
      <c r="Y58" s="337" t="s">
        <v>4866</v>
      </c>
      <c r="Z58" s="338" t="s">
        <v>32</v>
      </c>
    </row>
    <row r="59" spans="1:26" s="43" customFormat="1" ht="75">
      <c r="A59" s="1920"/>
      <c r="B59" s="1921"/>
      <c r="C59" s="336" t="s">
        <v>210</v>
      </c>
      <c r="D59" s="342" t="s">
        <v>211</v>
      </c>
      <c r="E59" s="92"/>
      <c r="F59" s="92" t="s">
        <v>32</v>
      </c>
      <c r="G59" s="341" t="s">
        <v>878</v>
      </c>
      <c r="H59" s="341" t="s">
        <v>4867</v>
      </c>
      <c r="I59" s="92"/>
      <c r="J59" s="336" t="s">
        <v>4798</v>
      </c>
      <c r="K59" s="92" t="s">
        <v>498</v>
      </c>
      <c r="L59" s="92"/>
      <c r="M59" s="336" t="s">
        <v>4868</v>
      </c>
      <c r="N59" s="336" t="s">
        <v>4823</v>
      </c>
      <c r="O59" s="336" t="s">
        <v>41</v>
      </c>
      <c r="P59" s="336" t="s">
        <v>41</v>
      </c>
      <c r="Q59" s="336" t="s">
        <v>41</v>
      </c>
      <c r="R59" s="336" t="s">
        <v>4718</v>
      </c>
      <c r="S59" s="336" t="s">
        <v>4869</v>
      </c>
      <c r="T59" s="336" t="s">
        <v>4870</v>
      </c>
      <c r="U59" s="336" t="s">
        <v>4631</v>
      </c>
      <c r="V59" s="336" t="s">
        <v>46</v>
      </c>
      <c r="W59" s="336" t="s">
        <v>47</v>
      </c>
      <c r="X59" s="336" t="s">
        <v>4871</v>
      </c>
      <c r="Y59" s="337">
        <v>0.7</v>
      </c>
      <c r="Z59" s="338" t="s">
        <v>32</v>
      </c>
    </row>
    <row r="60" spans="1:26" s="43" customFormat="1" ht="84" customHeight="1">
      <c r="A60" s="1920"/>
      <c r="B60" s="1921"/>
      <c r="C60" s="336" t="s">
        <v>212</v>
      </c>
      <c r="D60" s="1937" t="s">
        <v>213</v>
      </c>
      <c r="E60" s="92"/>
      <c r="F60" s="92" t="s">
        <v>32</v>
      </c>
      <c r="G60" s="341" t="s">
        <v>214</v>
      </c>
      <c r="H60" s="341" t="s">
        <v>215</v>
      </c>
      <c r="I60" s="92"/>
      <c r="J60" s="336" t="s">
        <v>4798</v>
      </c>
      <c r="K60" s="92" t="s">
        <v>498</v>
      </c>
      <c r="L60" s="92"/>
      <c r="M60" s="336" t="s">
        <v>4872</v>
      </c>
      <c r="N60" s="336" t="s">
        <v>4670</v>
      </c>
      <c r="O60" s="336" t="s">
        <v>41</v>
      </c>
      <c r="P60" s="336" t="s">
        <v>41</v>
      </c>
      <c r="Q60" s="336" t="s">
        <v>41</v>
      </c>
      <c r="R60" s="336" t="s">
        <v>4873</v>
      </c>
      <c r="S60" s="336" t="s">
        <v>4874</v>
      </c>
      <c r="T60" s="336" t="s">
        <v>4848</v>
      </c>
      <c r="U60" s="336" t="s">
        <v>4826</v>
      </c>
      <c r="V60" s="336" t="s">
        <v>46</v>
      </c>
      <c r="W60" s="336" t="s">
        <v>47</v>
      </c>
      <c r="X60" s="336" t="s">
        <v>4875</v>
      </c>
      <c r="Y60" s="337" t="s">
        <v>1459</v>
      </c>
      <c r="Z60" s="338" t="s">
        <v>32</v>
      </c>
    </row>
    <row r="61" spans="1:26" s="43" customFormat="1" ht="75">
      <c r="A61" s="1920"/>
      <c r="B61" s="1921"/>
      <c r="C61" s="336" t="s">
        <v>212</v>
      </c>
      <c r="D61" s="1937"/>
      <c r="E61" s="92"/>
      <c r="F61" s="92" t="s">
        <v>32</v>
      </c>
      <c r="G61" s="341" t="s">
        <v>216</v>
      </c>
      <c r="H61" s="341" t="s">
        <v>217</v>
      </c>
      <c r="I61" s="92"/>
      <c r="J61" s="336" t="s">
        <v>4798</v>
      </c>
      <c r="K61" s="92" t="s">
        <v>498</v>
      </c>
      <c r="L61" s="92"/>
      <c r="M61" s="336" t="s">
        <v>4876</v>
      </c>
      <c r="N61" s="336" t="s">
        <v>4877</v>
      </c>
      <c r="O61" s="336" t="s">
        <v>41</v>
      </c>
      <c r="P61" s="336" t="s">
        <v>41</v>
      </c>
      <c r="Q61" s="336" t="s">
        <v>41</v>
      </c>
      <c r="R61" s="336" t="s">
        <v>4878</v>
      </c>
      <c r="S61" s="336" t="s">
        <v>4879</v>
      </c>
      <c r="T61" s="336" t="s">
        <v>4880</v>
      </c>
      <c r="U61" s="336" t="s">
        <v>4826</v>
      </c>
      <c r="V61" s="336" t="s">
        <v>46</v>
      </c>
      <c r="W61" s="336" t="s">
        <v>47</v>
      </c>
      <c r="X61" s="336" t="s">
        <v>4881</v>
      </c>
      <c r="Y61" s="337" t="s">
        <v>1459</v>
      </c>
      <c r="Z61" s="338" t="s">
        <v>32</v>
      </c>
    </row>
    <row r="62" spans="1:26" s="43" customFormat="1" ht="75">
      <c r="A62" s="1920"/>
      <c r="B62" s="1921"/>
      <c r="C62" s="336" t="s">
        <v>212</v>
      </c>
      <c r="D62" s="1937"/>
      <c r="E62" s="92"/>
      <c r="F62" s="92" t="s">
        <v>32</v>
      </c>
      <c r="G62" s="341" t="s">
        <v>218</v>
      </c>
      <c r="H62" s="341" t="s">
        <v>219</v>
      </c>
      <c r="I62" s="92"/>
      <c r="J62" s="336" t="s">
        <v>4798</v>
      </c>
      <c r="K62" s="92" t="s">
        <v>498</v>
      </c>
      <c r="L62" s="92"/>
      <c r="M62" s="336" t="s">
        <v>4882</v>
      </c>
      <c r="N62" s="336" t="s">
        <v>4877</v>
      </c>
      <c r="O62" s="336" t="s">
        <v>41</v>
      </c>
      <c r="P62" s="336" t="s">
        <v>41</v>
      </c>
      <c r="Q62" s="336" t="s">
        <v>41</v>
      </c>
      <c r="R62" s="336" t="s">
        <v>4878</v>
      </c>
      <c r="S62" s="336" t="s">
        <v>4879</v>
      </c>
      <c r="T62" s="336" t="s">
        <v>4880</v>
      </c>
      <c r="U62" s="336" t="s">
        <v>4826</v>
      </c>
      <c r="V62" s="336" t="s">
        <v>46</v>
      </c>
      <c r="W62" s="336" t="s">
        <v>47</v>
      </c>
      <c r="X62" s="336" t="s">
        <v>4883</v>
      </c>
      <c r="Y62" s="337" t="s">
        <v>1459</v>
      </c>
      <c r="Z62" s="338" t="s">
        <v>32</v>
      </c>
    </row>
    <row r="63" spans="1:26" s="43" customFormat="1" ht="88.5" customHeight="1">
      <c r="A63" s="1920"/>
      <c r="B63" s="1921"/>
      <c r="C63" s="336" t="s">
        <v>212</v>
      </c>
      <c r="D63" s="1937"/>
      <c r="E63" s="92"/>
      <c r="F63" s="92" t="s">
        <v>32</v>
      </c>
      <c r="G63" s="341" t="s">
        <v>220</v>
      </c>
      <c r="H63" s="341" t="s">
        <v>221</v>
      </c>
      <c r="I63" s="92"/>
      <c r="J63" s="336" t="s">
        <v>4798</v>
      </c>
      <c r="K63" s="92" t="s">
        <v>498</v>
      </c>
      <c r="L63" s="92"/>
      <c r="M63" s="336" t="s">
        <v>4884</v>
      </c>
      <c r="N63" s="336" t="s">
        <v>4877</v>
      </c>
      <c r="O63" s="336" t="s">
        <v>41</v>
      </c>
      <c r="P63" s="336" t="s">
        <v>41</v>
      </c>
      <c r="Q63" s="336" t="s">
        <v>41</v>
      </c>
      <c r="R63" s="336" t="s">
        <v>4885</v>
      </c>
      <c r="S63" s="336" t="s">
        <v>4879</v>
      </c>
      <c r="T63" s="336" t="s">
        <v>4880</v>
      </c>
      <c r="U63" s="336" t="s">
        <v>4826</v>
      </c>
      <c r="V63" s="336" t="s">
        <v>46</v>
      </c>
      <c r="W63" s="336" t="s">
        <v>47</v>
      </c>
      <c r="X63" s="336" t="s">
        <v>4886</v>
      </c>
      <c r="Y63" s="337" t="s">
        <v>1459</v>
      </c>
      <c r="Z63" s="338" t="s">
        <v>32</v>
      </c>
    </row>
    <row r="64" spans="1:26" s="43" customFormat="1" ht="75">
      <c r="A64" s="1920"/>
      <c r="B64" s="1921"/>
      <c r="C64" s="336" t="s">
        <v>212</v>
      </c>
      <c r="D64" s="1937"/>
      <c r="E64" s="92"/>
      <c r="F64" s="92" t="s">
        <v>32</v>
      </c>
      <c r="G64" s="341" t="s">
        <v>222</v>
      </c>
      <c r="H64" s="341" t="s">
        <v>223</v>
      </c>
      <c r="I64" s="92"/>
      <c r="J64" s="336" t="s">
        <v>4798</v>
      </c>
      <c r="K64" s="92" t="s">
        <v>498</v>
      </c>
      <c r="L64" s="92"/>
      <c r="M64" s="336" t="s">
        <v>4887</v>
      </c>
      <c r="N64" s="336" t="s">
        <v>4877</v>
      </c>
      <c r="O64" s="336" t="s">
        <v>41</v>
      </c>
      <c r="P64" s="336" t="s">
        <v>41</v>
      </c>
      <c r="Q64" s="336" t="s">
        <v>41</v>
      </c>
      <c r="R64" s="336" t="s">
        <v>4888</v>
      </c>
      <c r="S64" s="336" t="s">
        <v>4879</v>
      </c>
      <c r="T64" s="336" t="s">
        <v>4880</v>
      </c>
      <c r="U64" s="336" t="s">
        <v>4826</v>
      </c>
      <c r="V64" s="336" t="s">
        <v>46</v>
      </c>
      <c r="W64" s="336" t="s">
        <v>47</v>
      </c>
      <c r="X64" s="336" t="s">
        <v>4889</v>
      </c>
      <c r="Y64" s="337" t="s">
        <v>4890</v>
      </c>
      <c r="Z64" s="338" t="s">
        <v>32</v>
      </c>
    </row>
    <row r="65" spans="1:26" s="43" customFormat="1" ht="83.25" customHeight="1">
      <c r="A65" s="1920"/>
      <c r="B65" s="1921"/>
      <c r="C65" s="336" t="s">
        <v>212</v>
      </c>
      <c r="D65" s="1937"/>
      <c r="E65" s="92"/>
      <c r="F65" s="92" t="s">
        <v>32</v>
      </c>
      <c r="G65" s="341" t="s">
        <v>224</v>
      </c>
      <c r="H65" s="341" t="s">
        <v>225</v>
      </c>
      <c r="I65" s="92"/>
      <c r="J65" s="336" t="s">
        <v>4798</v>
      </c>
      <c r="K65" s="92" t="s">
        <v>498</v>
      </c>
      <c r="L65" s="92"/>
      <c r="M65" s="336" t="s">
        <v>4891</v>
      </c>
      <c r="N65" s="336" t="s">
        <v>4877</v>
      </c>
      <c r="O65" s="336" t="s">
        <v>41</v>
      </c>
      <c r="P65" s="336" t="s">
        <v>41</v>
      </c>
      <c r="Q65" s="336" t="s">
        <v>41</v>
      </c>
      <c r="R65" s="336" t="s">
        <v>4885</v>
      </c>
      <c r="S65" s="336" t="s">
        <v>4892</v>
      </c>
      <c r="T65" s="336" t="s">
        <v>4880</v>
      </c>
      <c r="U65" s="336" t="s">
        <v>4893</v>
      </c>
      <c r="V65" s="336" t="s">
        <v>46</v>
      </c>
      <c r="W65" s="336" t="s">
        <v>47</v>
      </c>
      <c r="X65" s="336" t="s">
        <v>4894</v>
      </c>
      <c r="Y65" s="337" t="s">
        <v>1459</v>
      </c>
      <c r="Z65" s="338" t="s">
        <v>32</v>
      </c>
    </row>
    <row r="66" spans="1:26" s="43" customFormat="1" ht="75">
      <c r="A66" s="1920"/>
      <c r="B66" s="1921"/>
      <c r="C66" s="336" t="s">
        <v>212</v>
      </c>
      <c r="D66" s="1937"/>
      <c r="E66" s="92"/>
      <c r="F66" s="92" t="s">
        <v>32</v>
      </c>
      <c r="G66" s="341" t="s">
        <v>226</v>
      </c>
      <c r="H66" s="341" t="s">
        <v>227</v>
      </c>
      <c r="I66" s="92"/>
      <c r="J66" s="336" t="s">
        <v>4798</v>
      </c>
      <c r="K66" s="92" t="s">
        <v>498</v>
      </c>
      <c r="L66" s="92"/>
      <c r="M66" s="336" t="s">
        <v>4895</v>
      </c>
      <c r="N66" s="336" t="s">
        <v>4877</v>
      </c>
      <c r="O66" s="336" t="s">
        <v>41</v>
      </c>
      <c r="P66" s="336" t="s">
        <v>41</v>
      </c>
      <c r="Q66" s="336" t="s">
        <v>41</v>
      </c>
      <c r="R66" s="336" t="s">
        <v>4896</v>
      </c>
      <c r="S66" s="336" t="s">
        <v>4897</v>
      </c>
      <c r="T66" s="336" t="s">
        <v>4898</v>
      </c>
      <c r="U66" s="336" t="s">
        <v>4899</v>
      </c>
      <c r="V66" s="336" t="s">
        <v>46</v>
      </c>
      <c r="W66" s="336" t="s">
        <v>47</v>
      </c>
      <c r="X66" s="336" t="s">
        <v>4860</v>
      </c>
      <c r="Y66" s="337" t="s">
        <v>4890</v>
      </c>
      <c r="Z66" s="338" t="s">
        <v>32</v>
      </c>
    </row>
    <row r="67" spans="1:26" s="43" customFormat="1" ht="75">
      <c r="A67" s="1920"/>
      <c r="B67" s="1921"/>
      <c r="C67" s="336" t="s">
        <v>212</v>
      </c>
      <c r="D67" s="1937"/>
      <c r="E67" s="92"/>
      <c r="F67" s="92" t="s">
        <v>32</v>
      </c>
      <c r="G67" s="341" t="s">
        <v>228</v>
      </c>
      <c r="H67" s="341" t="s">
        <v>229</v>
      </c>
      <c r="I67" s="92"/>
      <c r="J67" s="336" t="s">
        <v>4798</v>
      </c>
      <c r="K67" s="92" t="s">
        <v>498</v>
      </c>
      <c r="L67" s="92"/>
      <c r="M67" s="336" t="s">
        <v>4900</v>
      </c>
      <c r="N67" s="336" t="s">
        <v>4877</v>
      </c>
      <c r="O67" s="336" t="s">
        <v>41</v>
      </c>
      <c r="P67" s="336" t="s">
        <v>41</v>
      </c>
      <c r="Q67" s="336" t="s">
        <v>41</v>
      </c>
      <c r="R67" s="336" t="s">
        <v>4901</v>
      </c>
      <c r="S67" s="336" t="s">
        <v>4897</v>
      </c>
      <c r="T67" s="336" t="s">
        <v>4902</v>
      </c>
      <c r="U67" s="336" t="s">
        <v>4903</v>
      </c>
      <c r="V67" s="336" t="s">
        <v>46</v>
      </c>
      <c r="W67" s="336" t="s">
        <v>47</v>
      </c>
      <c r="X67" s="336" t="s">
        <v>4904</v>
      </c>
      <c r="Y67" s="337">
        <v>0.7</v>
      </c>
      <c r="Z67" s="338" t="s">
        <v>32</v>
      </c>
    </row>
    <row r="68" spans="1:26" s="343" customFormat="1" ht="75">
      <c r="A68" s="1920"/>
      <c r="B68" s="1921"/>
      <c r="C68" s="336" t="s">
        <v>230</v>
      </c>
      <c r="D68" s="1937" t="s">
        <v>231</v>
      </c>
      <c r="E68" s="92"/>
      <c r="F68" s="92" t="s">
        <v>32</v>
      </c>
      <c r="G68" s="336" t="s">
        <v>897</v>
      </c>
      <c r="H68" s="336" t="s">
        <v>4905</v>
      </c>
      <c r="I68" s="92"/>
      <c r="J68" s="336" t="s">
        <v>4798</v>
      </c>
      <c r="K68" s="92" t="s">
        <v>498</v>
      </c>
      <c r="L68" s="92"/>
      <c r="M68" s="336" t="s">
        <v>4906</v>
      </c>
      <c r="N68" s="336" t="s">
        <v>4907</v>
      </c>
      <c r="O68" s="336" t="s">
        <v>41</v>
      </c>
      <c r="P68" s="336" t="s">
        <v>41</v>
      </c>
      <c r="Q68" s="336" t="s">
        <v>41</v>
      </c>
      <c r="R68" s="336" t="s">
        <v>4908</v>
      </c>
      <c r="S68" s="336" t="s">
        <v>4909</v>
      </c>
      <c r="T68" s="336" t="s">
        <v>4910</v>
      </c>
      <c r="U68" s="336" t="s">
        <v>4826</v>
      </c>
      <c r="V68" s="336" t="s">
        <v>46</v>
      </c>
      <c r="W68" s="336" t="s">
        <v>47</v>
      </c>
      <c r="X68" s="336" t="s">
        <v>4860</v>
      </c>
      <c r="Y68" s="336" t="s">
        <v>1459</v>
      </c>
      <c r="Z68" s="338" t="s">
        <v>32</v>
      </c>
    </row>
    <row r="69" spans="1:26" s="43" customFormat="1" ht="75">
      <c r="A69" s="1920"/>
      <c r="B69" s="1921"/>
      <c r="C69" s="336" t="s">
        <v>230</v>
      </c>
      <c r="D69" s="1937"/>
      <c r="E69" s="92"/>
      <c r="F69" s="92" t="s">
        <v>32</v>
      </c>
      <c r="G69" s="336" t="s">
        <v>900</v>
      </c>
      <c r="H69" s="336" t="s">
        <v>4911</v>
      </c>
      <c r="I69" s="92"/>
      <c r="J69" s="336" t="s">
        <v>4798</v>
      </c>
      <c r="K69" s="92" t="s">
        <v>498</v>
      </c>
      <c r="L69" s="92"/>
      <c r="M69" s="336" t="s">
        <v>4912</v>
      </c>
      <c r="N69" s="336" t="s">
        <v>4908</v>
      </c>
      <c r="O69" s="336" t="s">
        <v>41</v>
      </c>
      <c r="P69" s="336" t="s">
        <v>41</v>
      </c>
      <c r="Q69" s="336" t="s">
        <v>41</v>
      </c>
      <c r="R69" s="336" t="s">
        <v>4908</v>
      </c>
      <c r="S69" s="336" t="s">
        <v>4909</v>
      </c>
      <c r="T69" s="336" t="s">
        <v>4910</v>
      </c>
      <c r="U69" s="336" t="s">
        <v>4826</v>
      </c>
      <c r="V69" s="336" t="s">
        <v>46</v>
      </c>
      <c r="W69" s="336" t="s">
        <v>47</v>
      </c>
      <c r="X69" s="336" t="s">
        <v>4913</v>
      </c>
      <c r="Y69" s="337" t="s">
        <v>1459</v>
      </c>
      <c r="Z69" s="338" t="s">
        <v>32</v>
      </c>
    </row>
    <row r="70" spans="1:26" s="43" customFormat="1" ht="88.5" customHeight="1">
      <c r="A70" s="1920"/>
      <c r="B70" s="1921"/>
      <c r="C70" s="336" t="s">
        <v>230</v>
      </c>
      <c r="D70" s="1937"/>
      <c r="E70" s="92"/>
      <c r="F70" s="92" t="s">
        <v>32</v>
      </c>
      <c r="G70" s="336" t="s">
        <v>901</v>
      </c>
      <c r="H70" s="336" t="s">
        <v>4914</v>
      </c>
      <c r="I70" s="92"/>
      <c r="J70" s="336" t="s">
        <v>4798</v>
      </c>
      <c r="K70" s="92" t="s">
        <v>498</v>
      </c>
      <c r="L70" s="92"/>
      <c r="M70" s="336" t="s">
        <v>4915</v>
      </c>
      <c r="N70" s="336" t="s">
        <v>4710</v>
      </c>
      <c r="O70" s="336" t="s">
        <v>41</v>
      </c>
      <c r="P70" s="336" t="s">
        <v>41</v>
      </c>
      <c r="Q70" s="336" t="s">
        <v>41</v>
      </c>
      <c r="R70" s="336" t="s">
        <v>4916</v>
      </c>
      <c r="S70" s="336" t="s">
        <v>4909</v>
      </c>
      <c r="T70" s="336" t="s">
        <v>4917</v>
      </c>
      <c r="U70" s="336" t="s">
        <v>4826</v>
      </c>
      <c r="V70" s="336" t="s">
        <v>46</v>
      </c>
      <c r="W70" s="336" t="s">
        <v>47</v>
      </c>
      <c r="X70" s="336" t="s">
        <v>4918</v>
      </c>
      <c r="Y70" s="337" t="s">
        <v>1459</v>
      </c>
      <c r="Z70" s="338" t="s">
        <v>32</v>
      </c>
    </row>
    <row r="71" spans="1:26" s="43" customFormat="1" ht="120">
      <c r="A71" s="1920"/>
      <c r="B71" s="1921"/>
      <c r="C71" s="336" t="s">
        <v>230</v>
      </c>
      <c r="D71" s="1937"/>
      <c r="E71" s="92"/>
      <c r="F71" s="92" t="s">
        <v>32</v>
      </c>
      <c r="G71" s="336" t="s">
        <v>902</v>
      </c>
      <c r="H71" s="336" t="s">
        <v>4919</v>
      </c>
      <c r="I71" s="92"/>
      <c r="J71" s="336" t="s">
        <v>4798</v>
      </c>
      <c r="K71" s="92" t="s">
        <v>498</v>
      </c>
      <c r="L71" s="92"/>
      <c r="M71" s="336" t="s">
        <v>4920</v>
      </c>
      <c r="N71" s="336" t="s">
        <v>4637</v>
      </c>
      <c r="O71" s="336" t="s">
        <v>41</v>
      </c>
      <c r="P71" s="336" t="s">
        <v>41</v>
      </c>
      <c r="Q71" s="336" t="s">
        <v>41</v>
      </c>
      <c r="R71" s="336" t="s">
        <v>4921</v>
      </c>
      <c r="S71" s="336" t="s">
        <v>4909</v>
      </c>
      <c r="T71" s="336" t="s">
        <v>4922</v>
      </c>
      <c r="U71" s="336" t="s">
        <v>4826</v>
      </c>
      <c r="V71" s="336" t="s">
        <v>46</v>
      </c>
      <c r="W71" s="336" t="s">
        <v>47</v>
      </c>
      <c r="X71" s="336" t="s">
        <v>4923</v>
      </c>
      <c r="Y71" s="336" t="s">
        <v>1459</v>
      </c>
      <c r="Z71" s="338" t="s">
        <v>32</v>
      </c>
    </row>
    <row r="72" spans="1:26" s="43" customFormat="1" ht="105">
      <c r="A72" s="1920"/>
      <c r="B72" s="1921"/>
      <c r="C72" s="336" t="s">
        <v>232</v>
      </c>
      <c r="D72" s="1922" t="s">
        <v>4924</v>
      </c>
      <c r="E72" s="344"/>
      <c r="F72" s="92" t="s">
        <v>32</v>
      </c>
      <c r="G72" s="336" t="s">
        <v>910</v>
      </c>
      <c r="H72" s="336" t="s">
        <v>4925</v>
      </c>
      <c r="I72" s="92"/>
      <c r="J72" s="336" t="s">
        <v>4798</v>
      </c>
      <c r="K72" s="92" t="s">
        <v>498</v>
      </c>
      <c r="L72" s="92"/>
      <c r="M72" s="336" t="s">
        <v>4926</v>
      </c>
      <c r="N72" s="336" t="s">
        <v>4927</v>
      </c>
      <c r="O72" s="336" t="s">
        <v>41</v>
      </c>
      <c r="P72" s="336" t="s">
        <v>41</v>
      </c>
      <c r="Q72" s="336" t="s">
        <v>41</v>
      </c>
      <c r="R72" s="336" t="s">
        <v>4928</v>
      </c>
      <c r="S72" s="336" t="s">
        <v>4929</v>
      </c>
      <c r="T72" s="336" t="s">
        <v>4930</v>
      </c>
      <c r="U72" s="336" t="s">
        <v>4931</v>
      </c>
      <c r="V72" s="336" t="s">
        <v>46</v>
      </c>
      <c r="W72" s="336" t="s">
        <v>47</v>
      </c>
      <c r="X72" s="336" t="s">
        <v>4932</v>
      </c>
      <c r="Y72" s="337">
        <v>1</v>
      </c>
      <c r="Z72" s="338" t="s">
        <v>32</v>
      </c>
    </row>
    <row r="73" spans="1:26" s="43" customFormat="1" ht="105">
      <c r="A73" s="1920"/>
      <c r="B73" s="1921"/>
      <c r="C73" s="336" t="s">
        <v>232</v>
      </c>
      <c r="D73" s="1922"/>
      <c r="E73" s="344"/>
      <c r="F73" s="92" t="s">
        <v>32</v>
      </c>
      <c r="G73" s="336" t="s">
        <v>911</v>
      </c>
      <c r="H73" s="336" t="s">
        <v>1115</v>
      </c>
      <c r="I73" s="92"/>
      <c r="J73" s="336" t="s">
        <v>4798</v>
      </c>
      <c r="K73" s="92" t="s">
        <v>32</v>
      </c>
      <c r="L73" s="92"/>
      <c r="M73" s="336" t="s">
        <v>4933</v>
      </c>
      <c r="N73" s="336" t="s">
        <v>4934</v>
      </c>
      <c r="O73" s="336" t="s">
        <v>41</v>
      </c>
      <c r="P73" s="336" t="s">
        <v>41</v>
      </c>
      <c r="Q73" s="336" t="s">
        <v>41</v>
      </c>
      <c r="R73" s="336" t="s">
        <v>4935</v>
      </c>
      <c r="S73" s="336" t="s">
        <v>4936</v>
      </c>
      <c r="T73" s="336" t="s">
        <v>4930</v>
      </c>
      <c r="U73" s="336" t="s">
        <v>4931</v>
      </c>
      <c r="V73" s="336" t="s">
        <v>46</v>
      </c>
      <c r="W73" s="336" t="s">
        <v>47</v>
      </c>
      <c r="X73" s="336" t="s">
        <v>4932</v>
      </c>
      <c r="Y73" s="337">
        <v>1</v>
      </c>
      <c r="Z73" s="338" t="s">
        <v>32</v>
      </c>
    </row>
    <row r="74" spans="1:26" s="43" customFormat="1" ht="105">
      <c r="A74" s="1920"/>
      <c r="B74" s="1921"/>
      <c r="C74" s="336" t="s">
        <v>232</v>
      </c>
      <c r="D74" s="1922"/>
      <c r="E74" s="344"/>
      <c r="F74" s="92" t="s">
        <v>32</v>
      </c>
      <c r="G74" s="336" t="s">
        <v>912</v>
      </c>
      <c r="H74" s="336" t="s">
        <v>4937</v>
      </c>
      <c r="I74" s="92"/>
      <c r="J74" s="336" t="s">
        <v>4798</v>
      </c>
      <c r="K74" s="92" t="s">
        <v>498</v>
      </c>
      <c r="L74" s="92"/>
      <c r="M74" s="336" t="s">
        <v>4938</v>
      </c>
      <c r="N74" s="336" t="s">
        <v>4939</v>
      </c>
      <c r="O74" s="336" t="s">
        <v>41</v>
      </c>
      <c r="P74" s="336" t="s">
        <v>41</v>
      </c>
      <c r="Q74" s="336" t="s">
        <v>41</v>
      </c>
      <c r="R74" s="336" t="s">
        <v>4940</v>
      </c>
      <c r="S74" s="336" t="s">
        <v>4929</v>
      </c>
      <c r="T74" s="336" t="s">
        <v>4941</v>
      </c>
      <c r="U74" s="336" t="s">
        <v>4931</v>
      </c>
      <c r="V74" s="336" t="s">
        <v>46</v>
      </c>
      <c r="W74" s="336" t="s">
        <v>47</v>
      </c>
      <c r="X74" s="336" t="s">
        <v>4932</v>
      </c>
      <c r="Y74" s="337">
        <v>1</v>
      </c>
      <c r="Z74" s="338" t="s">
        <v>32</v>
      </c>
    </row>
    <row r="75" spans="1:26" s="43" customFormat="1" ht="75">
      <c r="A75" s="1920"/>
      <c r="B75" s="1921"/>
      <c r="C75" s="336" t="s">
        <v>232</v>
      </c>
      <c r="D75" s="1922"/>
      <c r="E75" s="344"/>
      <c r="F75" s="92" t="s">
        <v>32</v>
      </c>
      <c r="G75" s="336" t="s">
        <v>913</v>
      </c>
      <c r="H75" s="336" t="s">
        <v>4942</v>
      </c>
      <c r="I75" s="92"/>
      <c r="J75" s="336" t="s">
        <v>4798</v>
      </c>
      <c r="K75" s="92" t="s">
        <v>498</v>
      </c>
      <c r="L75" s="92"/>
      <c r="M75" s="336" t="s">
        <v>4943</v>
      </c>
      <c r="N75" s="336" t="s">
        <v>4944</v>
      </c>
      <c r="O75" s="336" t="s">
        <v>41</v>
      </c>
      <c r="P75" s="336" t="s">
        <v>41</v>
      </c>
      <c r="Q75" s="336" t="s">
        <v>41</v>
      </c>
      <c r="R75" s="336" t="s">
        <v>4945</v>
      </c>
      <c r="S75" s="336" t="s">
        <v>4929</v>
      </c>
      <c r="T75" s="336" t="s">
        <v>4930</v>
      </c>
      <c r="U75" s="336" t="s">
        <v>4931</v>
      </c>
      <c r="V75" s="336" t="s">
        <v>46</v>
      </c>
      <c r="W75" s="336" t="s">
        <v>47</v>
      </c>
      <c r="X75" s="336" t="s">
        <v>4946</v>
      </c>
      <c r="Y75" s="337">
        <v>1</v>
      </c>
      <c r="Z75" s="338" t="s">
        <v>32</v>
      </c>
    </row>
    <row r="76" spans="1:26" s="43" customFormat="1" ht="75">
      <c r="A76" s="1920"/>
      <c r="B76" s="1921"/>
      <c r="C76" s="336" t="s">
        <v>232</v>
      </c>
      <c r="D76" s="1922"/>
      <c r="E76" s="344"/>
      <c r="F76" s="92" t="s">
        <v>32</v>
      </c>
      <c r="G76" s="336" t="s">
        <v>914</v>
      </c>
      <c r="H76" s="336" t="s">
        <v>4947</v>
      </c>
      <c r="I76" s="92"/>
      <c r="J76" s="336" t="s">
        <v>4798</v>
      </c>
      <c r="K76" s="92" t="s">
        <v>498</v>
      </c>
      <c r="L76" s="92"/>
      <c r="M76" s="336" t="s">
        <v>4948</v>
      </c>
      <c r="N76" s="336" t="s">
        <v>4949</v>
      </c>
      <c r="O76" s="336" t="s">
        <v>41</v>
      </c>
      <c r="P76" s="336" t="s">
        <v>41</v>
      </c>
      <c r="Q76" s="336" t="s">
        <v>41</v>
      </c>
      <c r="R76" s="336" t="s">
        <v>4950</v>
      </c>
      <c r="S76" s="336" t="s">
        <v>4929</v>
      </c>
      <c r="T76" s="336" t="s">
        <v>4951</v>
      </c>
      <c r="U76" s="336" t="s">
        <v>4931</v>
      </c>
      <c r="V76" s="336" t="s">
        <v>46</v>
      </c>
      <c r="W76" s="336" t="s">
        <v>47</v>
      </c>
      <c r="X76" s="336" t="s">
        <v>4952</v>
      </c>
      <c r="Y76" s="337">
        <v>1</v>
      </c>
      <c r="Z76" s="338" t="s">
        <v>32</v>
      </c>
    </row>
    <row r="77" spans="1:26" s="43" customFormat="1" ht="90">
      <c r="A77" s="1920"/>
      <c r="B77" s="1921"/>
      <c r="C77" s="336" t="s">
        <v>232</v>
      </c>
      <c r="D77" s="1922"/>
      <c r="E77" s="344"/>
      <c r="F77" s="92" t="s">
        <v>32</v>
      </c>
      <c r="G77" s="336" t="s">
        <v>915</v>
      </c>
      <c r="H77" s="336" t="s">
        <v>4953</v>
      </c>
      <c r="I77" s="92"/>
      <c r="J77" s="336" t="s">
        <v>4798</v>
      </c>
      <c r="K77" s="92" t="s">
        <v>498</v>
      </c>
      <c r="L77" s="92"/>
      <c r="M77" s="336" t="s">
        <v>4948</v>
      </c>
      <c r="N77" s="336" t="s">
        <v>4954</v>
      </c>
      <c r="O77" s="336" t="s">
        <v>41</v>
      </c>
      <c r="P77" s="336" t="s">
        <v>41</v>
      </c>
      <c r="Q77" s="336" t="s">
        <v>41</v>
      </c>
      <c r="R77" s="336" t="s">
        <v>4955</v>
      </c>
      <c r="S77" s="336" t="s">
        <v>4936</v>
      </c>
      <c r="T77" s="336" t="s">
        <v>4951</v>
      </c>
      <c r="U77" s="336" t="s">
        <v>4707</v>
      </c>
      <c r="V77" s="336" t="s">
        <v>46</v>
      </c>
      <c r="W77" s="336" t="s">
        <v>47</v>
      </c>
      <c r="X77" s="336" t="s">
        <v>4956</v>
      </c>
      <c r="Y77" s="337" t="s">
        <v>1459</v>
      </c>
      <c r="Z77" s="338" t="s">
        <v>32</v>
      </c>
    </row>
    <row r="78" spans="1:26" s="43" customFormat="1" ht="75">
      <c r="A78" s="1920"/>
      <c r="B78" s="1921"/>
      <c r="C78" s="336" t="s">
        <v>232</v>
      </c>
      <c r="D78" s="1922"/>
      <c r="E78" s="92"/>
      <c r="F78" s="92" t="s">
        <v>32</v>
      </c>
      <c r="G78" s="336" t="s">
        <v>916</v>
      </c>
      <c r="H78" s="336" t="s">
        <v>4957</v>
      </c>
      <c r="I78" s="92"/>
      <c r="J78" s="336" t="s">
        <v>4798</v>
      </c>
      <c r="K78" s="92" t="s">
        <v>498</v>
      </c>
      <c r="L78" s="92"/>
      <c r="M78" s="336" t="s">
        <v>4958</v>
      </c>
      <c r="N78" s="336" t="s">
        <v>4873</v>
      </c>
      <c r="O78" s="336" t="s">
        <v>41</v>
      </c>
      <c r="P78" s="336" t="s">
        <v>41</v>
      </c>
      <c r="Q78" s="336" t="s">
        <v>41</v>
      </c>
      <c r="R78" s="336" t="s">
        <v>4959</v>
      </c>
      <c r="S78" s="336" t="s">
        <v>4960</v>
      </c>
      <c r="T78" s="336" t="s">
        <v>4961</v>
      </c>
      <c r="U78" s="336" t="s">
        <v>4707</v>
      </c>
      <c r="V78" s="336" t="s">
        <v>46</v>
      </c>
      <c r="W78" s="336" t="s">
        <v>47</v>
      </c>
      <c r="X78" s="336" t="s">
        <v>4962</v>
      </c>
      <c r="Y78" s="337" t="s">
        <v>1459</v>
      </c>
      <c r="Z78" s="338" t="s">
        <v>32</v>
      </c>
    </row>
    <row r="79" spans="1:26" s="43" customFormat="1" ht="75">
      <c r="A79" s="1920"/>
      <c r="B79" s="1921"/>
      <c r="C79" s="336" t="s">
        <v>234</v>
      </c>
      <c r="D79" s="339" t="s">
        <v>4963</v>
      </c>
      <c r="E79" s="92"/>
      <c r="F79" s="200" t="s">
        <v>32</v>
      </c>
      <c r="G79" s="336" t="s">
        <v>236</v>
      </c>
      <c r="H79" s="336" t="s">
        <v>4964</v>
      </c>
      <c r="I79" s="92"/>
      <c r="J79" s="336" t="s">
        <v>4622</v>
      </c>
      <c r="K79" s="200" t="s">
        <v>498</v>
      </c>
      <c r="L79" s="92"/>
      <c r="M79" s="336" t="s">
        <v>4965</v>
      </c>
      <c r="N79" s="336" t="s">
        <v>4710</v>
      </c>
      <c r="O79" s="336" t="s">
        <v>41</v>
      </c>
      <c r="P79" s="336" t="s">
        <v>41</v>
      </c>
      <c r="Q79" s="336" t="s">
        <v>41</v>
      </c>
      <c r="R79" s="336" t="s">
        <v>4949</v>
      </c>
      <c r="S79" s="336" t="s">
        <v>4966</v>
      </c>
      <c r="T79" s="336" t="s">
        <v>4967</v>
      </c>
      <c r="U79" s="336" t="s">
        <v>4707</v>
      </c>
      <c r="V79" s="336" t="s">
        <v>46</v>
      </c>
      <c r="W79" s="336" t="s">
        <v>47</v>
      </c>
      <c r="X79" s="336" t="s">
        <v>4962</v>
      </c>
      <c r="Y79" s="337" t="s">
        <v>1459</v>
      </c>
      <c r="Z79" s="338" t="s">
        <v>32</v>
      </c>
    </row>
    <row r="80" spans="1:26" s="43" customFormat="1" ht="75">
      <c r="A80" s="1920"/>
      <c r="B80" s="1921"/>
      <c r="C80" s="336" t="s">
        <v>1519</v>
      </c>
      <c r="D80" s="339" t="s">
        <v>4968</v>
      </c>
      <c r="E80" s="92"/>
      <c r="F80" s="200" t="s">
        <v>32</v>
      </c>
      <c r="G80" s="336" t="s">
        <v>1521</v>
      </c>
      <c r="H80" s="336" t="s">
        <v>4969</v>
      </c>
      <c r="I80" s="92"/>
      <c r="J80" s="336" t="s">
        <v>4970</v>
      </c>
      <c r="K80" s="200" t="s">
        <v>498</v>
      </c>
      <c r="L80" s="92"/>
      <c r="M80" s="336" t="s">
        <v>4965</v>
      </c>
      <c r="N80" s="336" t="s">
        <v>4710</v>
      </c>
      <c r="O80" s="206" t="s">
        <v>41</v>
      </c>
      <c r="P80" s="206" t="s">
        <v>41</v>
      </c>
      <c r="Q80" s="206" t="s">
        <v>41</v>
      </c>
      <c r="R80" s="336" t="s">
        <v>4710</v>
      </c>
      <c r="S80" s="336" t="s">
        <v>4966</v>
      </c>
      <c r="T80" s="336" t="s">
        <v>4967</v>
      </c>
      <c r="U80" s="336" t="s">
        <v>4707</v>
      </c>
      <c r="V80" s="336" t="s">
        <v>46</v>
      </c>
      <c r="W80" s="336" t="s">
        <v>47</v>
      </c>
      <c r="X80" s="336" t="s">
        <v>4971</v>
      </c>
      <c r="Y80" s="337" t="s">
        <v>1459</v>
      </c>
      <c r="Z80" s="338" t="s">
        <v>32</v>
      </c>
    </row>
    <row r="81" spans="1:26" s="43" customFormat="1" ht="113.25" customHeight="1">
      <c r="A81" s="1920">
        <v>3</v>
      </c>
      <c r="B81" s="1921" t="s">
        <v>4972</v>
      </c>
      <c r="C81" s="336" t="s">
        <v>246</v>
      </c>
      <c r="D81" s="1922" t="s">
        <v>247</v>
      </c>
      <c r="E81" s="92"/>
      <c r="F81" s="92" t="s">
        <v>32</v>
      </c>
      <c r="G81" s="336" t="s">
        <v>4973</v>
      </c>
      <c r="H81" s="336" t="s">
        <v>4974</v>
      </c>
      <c r="I81" s="92"/>
      <c r="J81" s="336" t="s">
        <v>4622</v>
      </c>
      <c r="K81" s="92" t="s">
        <v>498</v>
      </c>
      <c r="L81" s="92"/>
      <c r="M81" s="336" t="s">
        <v>4975</v>
      </c>
      <c r="N81" s="336" t="s">
        <v>4949</v>
      </c>
      <c r="O81" s="336" t="s">
        <v>40</v>
      </c>
      <c r="P81" s="336" t="s">
        <v>40</v>
      </c>
      <c r="Q81" s="336" t="s">
        <v>40</v>
      </c>
      <c r="R81" s="336" t="s">
        <v>4976</v>
      </c>
      <c r="S81" s="336" t="s">
        <v>4977</v>
      </c>
      <c r="T81" s="336" t="s">
        <v>4978</v>
      </c>
      <c r="U81" s="336" t="s">
        <v>4979</v>
      </c>
      <c r="V81" s="336" t="s">
        <v>46</v>
      </c>
      <c r="W81" s="336" t="s">
        <v>47</v>
      </c>
      <c r="X81" s="336" t="s">
        <v>4946</v>
      </c>
      <c r="Y81" s="337">
        <v>1</v>
      </c>
      <c r="Z81" s="338" t="s">
        <v>32</v>
      </c>
    </row>
    <row r="82" spans="1:26" s="43" customFormat="1" ht="71.25" customHeight="1">
      <c r="A82" s="1920"/>
      <c r="B82" s="1921"/>
      <c r="C82" s="336" t="s">
        <v>246</v>
      </c>
      <c r="D82" s="1922"/>
      <c r="E82" s="92"/>
      <c r="F82" s="92" t="s">
        <v>32</v>
      </c>
      <c r="G82" s="336" t="s">
        <v>4980</v>
      </c>
      <c r="H82" s="336" t="s">
        <v>4981</v>
      </c>
      <c r="I82" s="92"/>
      <c r="J82" s="336" t="s">
        <v>4622</v>
      </c>
      <c r="K82" s="92" t="s">
        <v>498</v>
      </c>
      <c r="L82" s="92"/>
      <c r="M82" s="336" t="s">
        <v>4982</v>
      </c>
      <c r="N82" s="336" t="s">
        <v>4949</v>
      </c>
      <c r="O82" s="336" t="s">
        <v>40</v>
      </c>
      <c r="P82" s="336" t="s">
        <v>40</v>
      </c>
      <c r="Q82" s="336" t="s">
        <v>40</v>
      </c>
      <c r="R82" s="336" t="s">
        <v>4976</v>
      </c>
      <c r="S82" s="336" t="s">
        <v>4983</v>
      </c>
      <c r="T82" s="336" t="s">
        <v>4984</v>
      </c>
      <c r="U82" s="336" t="s">
        <v>4707</v>
      </c>
      <c r="V82" s="336" t="s">
        <v>46</v>
      </c>
      <c r="W82" s="336" t="s">
        <v>47</v>
      </c>
      <c r="X82" s="336" t="s">
        <v>4946</v>
      </c>
      <c r="Y82" s="337">
        <v>1</v>
      </c>
      <c r="Z82" s="338" t="s">
        <v>32</v>
      </c>
    </row>
    <row r="83" spans="1:26" s="43" customFormat="1" ht="75">
      <c r="A83" s="1920"/>
      <c r="B83" s="1921"/>
      <c r="C83" s="336" t="s">
        <v>248</v>
      </c>
      <c r="D83" s="339" t="s">
        <v>249</v>
      </c>
      <c r="E83" s="92"/>
      <c r="F83" s="92" t="s">
        <v>32</v>
      </c>
      <c r="G83" s="336" t="s">
        <v>250</v>
      </c>
      <c r="H83" s="336" t="s">
        <v>4985</v>
      </c>
      <c r="I83" s="92"/>
      <c r="J83" s="336" t="s">
        <v>4622</v>
      </c>
      <c r="K83" s="92" t="s">
        <v>498</v>
      </c>
      <c r="L83" s="92"/>
      <c r="M83" s="336" t="s">
        <v>4986</v>
      </c>
      <c r="N83" s="336" t="s">
        <v>4987</v>
      </c>
      <c r="O83" s="336" t="s">
        <v>40</v>
      </c>
      <c r="P83" s="336" t="s">
        <v>40</v>
      </c>
      <c r="Q83" s="336" t="s">
        <v>40</v>
      </c>
      <c r="R83" s="336" t="s">
        <v>4976</v>
      </c>
      <c r="S83" s="336" t="s">
        <v>4988</v>
      </c>
      <c r="T83" s="336" t="s">
        <v>4989</v>
      </c>
      <c r="U83" s="336" t="s">
        <v>4990</v>
      </c>
      <c r="V83" s="336" t="s">
        <v>46</v>
      </c>
      <c r="W83" s="336" t="s">
        <v>47</v>
      </c>
      <c r="X83" s="336" t="s">
        <v>4991</v>
      </c>
      <c r="Y83" s="336" t="s">
        <v>1459</v>
      </c>
      <c r="Z83" s="338" t="s">
        <v>32</v>
      </c>
    </row>
    <row r="84" spans="1:26" s="43" customFormat="1" ht="75">
      <c r="A84" s="1920"/>
      <c r="B84" s="1921"/>
      <c r="C84" s="336" t="s">
        <v>254</v>
      </c>
      <c r="D84" s="1922" t="s">
        <v>255</v>
      </c>
      <c r="E84" s="92"/>
      <c r="F84" s="92" t="s">
        <v>32</v>
      </c>
      <c r="G84" s="336" t="s">
        <v>1683</v>
      </c>
      <c r="H84" s="336" t="s">
        <v>4663</v>
      </c>
      <c r="I84" s="92"/>
      <c r="J84" s="336" t="s">
        <v>4622</v>
      </c>
      <c r="K84" s="92" t="s">
        <v>498</v>
      </c>
      <c r="L84" s="92"/>
      <c r="M84" s="336" t="s">
        <v>4992</v>
      </c>
      <c r="N84" s="336" t="s">
        <v>4993</v>
      </c>
      <c r="O84" s="336" t="s">
        <v>41</v>
      </c>
      <c r="P84" s="336" t="s">
        <v>41</v>
      </c>
      <c r="Q84" s="336" t="s">
        <v>41</v>
      </c>
      <c r="R84" s="336" t="s">
        <v>4994</v>
      </c>
      <c r="S84" s="336" t="s">
        <v>4688</v>
      </c>
      <c r="T84" s="336" t="s">
        <v>4995</v>
      </c>
      <c r="U84" s="336" t="s">
        <v>4979</v>
      </c>
      <c r="V84" s="336" t="s">
        <v>46</v>
      </c>
      <c r="W84" s="336" t="s">
        <v>47</v>
      </c>
      <c r="X84" s="336" t="s">
        <v>4946</v>
      </c>
      <c r="Y84" s="337">
        <v>1</v>
      </c>
      <c r="Z84" s="338" t="s">
        <v>32</v>
      </c>
    </row>
    <row r="85" spans="1:26" s="43" customFormat="1" ht="75">
      <c r="A85" s="1920"/>
      <c r="B85" s="1921"/>
      <c r="C85" s="336" t="s">
        <v>254</v>
      </c>
      <c r="D85" s="1922"/>
      <c r="E85" s="92"/>
      <c r="F85" s="92" t="s">
        <v>32</v>
      </c>
      <c r="G85" s="336" t="s">
        <v>4996</v>
      </c>
      <c r="H85" s="336" t="s">
        <v>4997</v>
      </c>
      <c r="I85" s="92"/>
      <c r="J85" s="336" t="s">
        <v>4622</v>
      </c>
      <c r="K85" s="92" t="s">
        <v>541</v>
      </c>
      <c r="L85" s="92"/>
      <c r="M85" s="336" t="s">
        <v>4998</v>
      </c>
      <c r="N85" s="336" t="s">
        <v>4999</v>
      </c>
      <c r="O85" s="336" t="s">
        <v>41</v>
      </c>
      <c r="P85" s="336" t="s">
        <v>41</v>
      </c>
      <c r="Q85" s="336" t="s">
        <v>41</v>
      </c>
      <c r="R85" s="336" t="s">
        <v>5000</v>
      </c>
      <c r="S85" s="336" t="s">
        <v>4688</v>
      </c>
      <c r="T85" s="336" t="s">
        <v>4995</v>
      </c>
      <c r="U85" s="336" t="s">
        <v>4979</v>
      </c>
      <c r="V85" s="336" t="s">
        <v>46</v>
      </c>
      <c r="W85" s="336" t="s">
        <v>47</v>
      </c>
      <c r="X85" s="336" t="s">
        <v>5001</v>
      </c>
      <c r="Y85" s="336" t="s">
        <v>1459</v>
      </c>
      <c r="Z85" s="338" t="s">
        <v>32</v>
      </c>
    </row>
    <row r="86" spans="1:26" s="43" customFormat="1" ht="75">
      <c r="A86" s="1920"/>
      <c r="B86" s="1921"/>
      <c r="C86" s="336" t="s">
        <v>254</v>
      </c>
      <c r="D86" s="1922"/>
      <c r="E86" s="92"/>
      <c r="F86" s="92" t="s">
        <v>32</v>
      </c>
      <c r="G86" s="336" t="s">
        <v>5002</v>
      </c>
      <c r="H86" s="336" t="s">
        <v>5003</v>
      </c>
      <c r="I86" s="92"/>
      <c r="J86" s="336" t="s">
        <v>4622</v>
      </c>
      <c r="K86" s="92" t="s">
        <v>498</v>
      </c>
      <c r="L86" s="92"/>
      <c r="M86" s="336" t="s">
        <v>5004</v>
      </c>
      <c r="N86" s="336" t="s">
        <v>5005</v>
      </c>
      <c r="O86" s="336" t="s">
        <v>41</v>
      </c>
      <c r="P86" s="336" t="s">
        <v>41</v>
      </c>
      <c r="Q86" s="336" t="s">
        <v>41</v>
      </c>
      <c r="R86" s="336" t="s">
        <v>5000</v>
      </c>
      <c r="S86" s="336" t="s">
        <v>4688</v>
      </c>
      <c r="T86" s="336" t="s">
        <v>4995</v>
      </c>
      <c r="U86" s="336" t="s">
        <v>4979</v>
      </c>
      <c r="V86" s="336" t="s">
        <v>46</v>
      </c>
      <c r="W86" s="336" t="s">
        <v>47</v>
      </c>
      <c r="X86" s="336" t="s">
        <v>5006</v>
      </c>
      <c r="Y86" s="336" t="s">
        <v>1459</v>
      </c>
      <c r="Z86" s="338" t="s">
        <v>32</v>
      </c>
    </row>
    <row r="87" spans="1:26" s="43" customFormat="1" ht="75">
      <c r="A87" s="1920"/>
      <c r="B87" s="1921"/>
      <c r="C87" s="336" t="s">
        <v>256</v>
      </c>
      <c r="D87" s="1922" t="s">
        <v>257</v>
      </c>
      <c r="E87" s="92"/>
      <c r="F87" s="92" t="s">
        <v>32</v>
      </c>
      <c r="G87" s="336" t="s">
        <v>1691</v>
      </c>
      <c r="H87" s="336" t="s">
        <v>4663</v>
      </c>
      <c r="I87" s="92"/>
      <c r="J87" s="336" t="s">
        <v>4622</v>
      </c>
      <c r="K87" s="92" t="s">
        <v>498</v>
      </c>
      <c r="L87" s="92"/>
      <c r="M87" s="336" t="s">
        <v>4992</v>
      </c>
      <c r="N87" s="336" t="s">
        <v>4993</v>
      </c>
      <c r="O87" s="336" t="s">
        <v>41</v>
      </c>
      <c r="P87" s="336" t="s">
        <v>41</v>
      </c>
      <c r="Q87" s="336" t="s">
        <v>41</v>
      </c>
      <c r="R87" s="336" t="s">
        <v>4994</v>
      </c>
      <c r="S87" s="336" t="s">
        <v>4688</v>
      </c>
      <c r="T87" s="336" t="s">
        <v>4995</v>
      </c>
      <c r="U87" s="336" t="s">
        <v>4979</v>
      </c>
      <c r="V87" s="336" t="s">
        <v>46</v>
      </c>
      <c r="W87" s="336" t="s">
        <v>47</v>
      </c>
      <c r="X87" s="336" t="s">
        <v>5007</v>
      </c>
      <c r="Y87" s="336" t="s">
        <v>1459</v>
      </c>
      <c r="Z87" s="338" t="s">
        <v>32</v>
      </c>
    </row>
    <row r="88" spans="1:26" s="43" customFormat="1" ht="75">
      <c r="A88" s="1920"/>
      <c r="B88" s="1921"/>
      <c r="C88" s="336" t="s">
        <v>256</v>
      </c>
      <c r="D88" s="1922"/>
      <c r="E88" s="92"/>
      <c r="F88" s="92" t="s">
        <v>32</v>
      </c>
      <c r="G88" s="336" t="s">
        <v>5008</v>
      </c>
      <c r="H88" s="336" t="s">
        <v>4997</v>
      </c>
      <c r="I88" s="92"/>
      <c r="J88" s="336" t="s">
        <v>4622</v>
      </c>
      <c r="K88" s="92" t="s">
        <v>541</v>
      </c>
      <c r="L88" s="92"/>
      <c r="M88" s="336" t="s">
        <v>4998</v>
      </c>
      <c r="N88" s="336" t="s">
        <v>4999</v>
      </c>
      <c r="O88" s="336" t="s">
        <v>41</v>
      </c>
      <c r="P88" s="336" t="s">
        <v>41</v>
      </c>
      <c r="Q88" s="336" t="s">
        <v>41</v>
      </c>
      <c r="R88" s="336" t="s">
        <v>5000</v>
      </c>
      <c r="S88" s="336" t="s">
        <v>4688</v>
      </c>
      <c r="T88" s="336" t="s">
        <v>4995</v>
      </c>
      <c r="U88" s="336" t="s">
        <v>4979</v>
      </c>
      <c r="V88" s="336" t="s">
        <v>46</v>
      </c>
      <c r="W88" s="336" t="s">
        <v>47</v>
      </c>
      <c r="X88" s="336" t="s">
        <v>5001</v>
      </c>
      <c r="Y88" s="336" t="s">
        <v>1459</v>
      </c>
      <c r="Z88" s="338" t="s">
        <v>32</v>
      </c>
    </row>
    <row r="89" spans="1:26" s="43" customFormat="1" ht="75">
      <c r="A89" s="1920"/>
      <c r="B89" s="1921"/>
      <c r="C89" s="336" t="s">
        <v>256</v>
      </c>
      <c r="D89" s="1922"/>
      <c r="E89" s="92"/>
      <c r="F89" s="92" t="s">
        <v>32</v>
      </c>
      <c r="G89" s="336" t="s">
        <v>5009</v>
      </c>
      <c r="H89" s="336" t="s">
        <v>5003</v>
      </c>
      <c r="I89" s="92"/>
      <c r="J89" s="336" t="s">
        <v>4622</v>
      </c>
      <c r="K89" s="92" t="s">
        <v>498</v>
      </c>
      <c r="L89" s="92"/>
      <c r="M89" s="336" t="s">
        <v>5004</v>
      </c>
      <c r="N89" s="336" t="s">
        <v>5005</v>
      </c>
      <c r="O89" s="336" t="s">
        <v>41</v>
      </c>
      <c r="P89" s="336" t="s">
        <v>41</v>
      </c>
      <c r="Q89" s="336" t="s">
        <v>41</v>
      </c>
      <c r="R89" s="336" t="s">
        <v>5000</v>
      </c>
      <c r="S89" s="336" t="s">
        <v>4688</v>
      </c>
      <c r="T89" s="336" t="s">
        <v>4995</v>
      </c>
      <c r="U89" s="336" t="s">
        <v>4979</v>
      </c>
      <c r="V89" s="336" t="s">
        <v>46</v>
      </c>
      <c r="W89" s="336" t="s">
        <v>47</v>
      </c>
      <c r="X89" s="336" t="s">
        <v>5006</v>
      </c>
      <c r="Y89" s="336" t="s">
        <v>1459</v>
      </c>
      <c r="Z89" s="338" t="s">
        <v>32</v>
      </c>
    </row>
    <row r="90" spans="1:26" s="43" customFormat="1" ht="86.25" customHeight="1">
      <c r="A90" s="1920"/>
      <c r="B90" s="1921"/>
      <c r="C90" s="336" t="s">
        <v>258</v>
      </c>
      <c r="D90" s="1922" t="s">
        <v>281</v>
      </c>
      <c r="E90" s="92"/>
      <c r="F90" s="92" t="s">
        <v>32</v>
      </c>
      <c r="G90" s="336" t="s">
        <v>5010</v>
      </c>
      <c r="H90" s="336" t="s">
        <v>5011</v>
      </c>
      <c r="I90" s="92"/>
      <c r="J90" s="336" t="s">
        <v>4622</v>
      </c>
      <c r="K90" s="92" t="s">
        <v>498</v>
      </c>
      <c r="L90" s="92"/>
      <c r="M90" s="336" t="s">
        <v>5012</v>
      </c>
      <c r="N90" s="336" t="s">
        <v>4949</v>
      </c>
      <c r="O90" s="336" t="s">
        <v>40</v>
      </c>
      <c r="P90" s="336" t="s">
        <v>40</v>
      </c>
      <c r="Q90" s="336" t="s">
        <v>40</v>
      </c>
      <c r="R90" s="336" t="s">
        <v>5013</v>
      </c>
      <c r="S90" s="336" t="s">
        <v>5014</v>
      </c>
      <c r="T90" s="336" t="s">
        <v>5015</v>
      </c>
      <c r="U90" s="336" t="s">
        <v>5016</v>
      </c>
      <c r="V90" s="336" t="s">
        <v>46</v>
      </c>
      <c r="W90" s="336" t="s">
        <v>47</v>
      </c>
      <c r="X90" s="1920" t="s">
        <v>5017</v>
      </c>
      <c r="Y90" s="336" t="s">
        <v>1459</v>
      </c>
      <c r="Z90" s="338" t="s">
        <v>32</v>
      </c>
    </row>
    <row r="91" spans="1:26" s="43" customFormat="1" ht="77.25" customHeight="1">
      <c r="A91" s="1920"/>
      <c r="B91" s="1921"/>
      <c r="C91" s="336" t="s">
        <v>258</v>
      </c>
      <c r="D91" s="1922"/>
      <c r="E91" s="92"/>
      <c r="F91" s="92" t="s">
        <v>32</v>
      </c>
      <c r="G91" s="336" t="s">
        <v>5018</v>
      </c>
      <c r="H91" s="336" t="s">
        <v>5019</v>
      </c>
      <c r="I91" s="92"/>
      <c r="J91" s="336" t="s">
        <v>4622</v>
      </c>
      <c r="K91" s="92" t="s">
        <v>32</v>
      </c>
      <c r="L91" s="92"/>
      <c r="M91" s="336" t="s">
        <v>5020</v>
      </c>
      <c r="N91" s="336" t="s">
        <v>4949</v>
      </c>
      <c r="O91" s="336" t="s">
        <v>40</v>
      </c>
      <c r="P91" s="336" t="s">
        <v>40</v>
      </c>
      <c r="Q91" s="336" t="s">
        <v>40</v>
      </c>
      <c r="R91" s="336" t="s">
        <v>5021</v>
      </c>
      <c r="S91" s="336" t="s">
        <v>5014</v>
      </c>
      <c r="T91" s="336" t="s">
        <v>5022</v>
      </c>
      <c r="U91" s="336" t="s">
        <v>5023</v>
      </c>
      <c r="V91" s="336" t="s">
        <v>46</v>
      </c>
      <c r="W91" s="336" t="s">
        <v>47</v>
      </c>
      <c r="X91" s="1920"/>
      <c r="Y91" s="336" t="s">
        <v>1459</v>
      </c>
      <c r="Z91" s="338" t="s">
        <v>32</v>
      </c>
    </row>
    <row r="92" spans="1:26" s="43" customFormat="1" ht="87.75" customHeight="1">
      <c r="A92" s="1920"/>
      <c r="B92" s="1921"/>
      <c r="C92" s="336" t="s">
        <v>258</v>
      </c>
      <c r="D92" s="1922"/>
      <c r="E92" s="92"/>
      <c r="F92" s="92" t="s">
        <v>32</v>
      </c>
      <c r="G92" s="336" t="s">
        <v>5024</v>
      </c>
      <c r="H92" s="336" t="s">
        <v>4697</v>
      </c>
      <c r="I92" s="92"/>
      <c r="J92" s="336" t="s">
        <v>4622</v>
      </c>
      <c r="K92" s="92" t="s">
        <v>32</v>
      </c>
      <c r="L92" s="92"/>
      <c r="M92" s="336" t="s">
        <v>5025</v>
      </c>
      <c r="N92" s="336" t="s">
        <v>4873</v>
      </c>
      <c r="O92" s="336" t="s">
        <v>40</v>
      </c>
      <c r="P92" s="336" t="s">
        <v>40</v>
      </c>
      <c r="Q92" s="336" t="s">
        <v>40</v>
      </c>
      <c r="R92" s="336" t="s">
        <v>5026</v>
      </c>
      <c r="S92" s="336" t="s">
        <v>5027</v>
      </c>
      <c r="T92" s="336" t="s">
        <v>5028</v>
      </c>
      <c r="U92" s="336" t="s">
        <v>4707</v>
      </c>
      <c r="V92" s="336" t="s">
        <v>46</v>
      </c>
      <c r="W92" s="336" t="s">
        <v>47</v>
      </c>
      <c r="X92" s="1920"/>
      <c r="Y92" s="336" t="s">
        <v>1459</v>
      </c>
      <c r="Z92" s="338" t="s">
        <v>32</v>
      </c>
    </row>
    <row r="93" spans="1:26" s="43" customFormat="1" ht="120">
      <c r="A93" s="1920"/>
      <c r="B93" s="1921"/>
      <c r="C93" s="336" t="s">
        <v>260</v>
      </c>
      <c r="D93" s="345" t="s">
        <v>309</v>
      </c>
      <c r="E93" s="92"/>
      <c r="F93" s="92" t="s">
        <v>32</v>
      </c>
      <c r="G93" s="336" t="s">
        <v>1692</v>
      </c>
      <c r="H93" s="336" t="s">
        <v>1741</v>
      </c>
      <c r="I93" s="92"/>
      <c r="J93" s="336" t="s">
        <v>4622</v>
      </c>
      <c r="K93" s="92" t="s">
        <v>498</v>
      </c>
      <c r="L93" s="92"/>
      <c r="M93" s="336" t="s">
        <v>4645</v>
      </c>
      <c r="N93" s="336" t="s">
        <v>5029</v>
      </c>
      <c r="O93" s="336" t="s">
        <v>240</v>
      </c>
      <c r="P93" s="336" t="s">
        <v>240</v>
      </c>
      <c r="Q93" s="336" t="s">
        <v>240</v>
      </c>
      <c r="R93" s="336" t="s">
        <v>4647</v>
      </c>
      <c r="S93" s="336" t="s">
        <v>4648</v>
      </c>
      <c r="T93" s="336" t="s">
        <v>4649</v>
      </c>
      <c r="U93" s="336" t="s">
        <v>5030</v>
      </c>
      <c r="V93" s="336" t="s">
        <v>46</v>
      </c>
      <c r="W93" s="336" t="s">
        <v>47</v>
      </c>
      <c r="X93" s="336" t="s">
        <v>5031</v>
      </c>
      <c r="Y93" s="336" t="s">
        <v>1459</v>
      </c>
      <c r="Z93" s="338" t="s">
        <v>32</v>
      </c>
    </row>
    <row r="94" spans="1:26" s="43" customFormat="1" ht="120">
      <c r="A94" s="1920"/>
      <c r="B94" s="1921"/>
      <c r="C94" s="336" t="s">
        <v>262</v>
      </c>
      <c r="D94" s="339" t="s">
        <v>311</v>
      </c>
      <c r="E94" s="92"/>
      <c r="F94" s="92" t="s">
        <v>32</v>
      </c>
      <c r="G94" s="336" t="s">
        <v>262</v>
      </c>
      <c r="H94" s="336" t="s">
        <v>1741</v>
      </c>
      <c r="I94" s="92"/>
      <c r="J94" s="336" t="s">
        <v>4622</v>
      </c>
      <c r="K94" s="92" t="s">
        <v>498</v>
      </c>
      <c r="L94" s="92"/>
      <c r="M94" s="336" t="s">
        <v>4645</v>
      </c>
      <c r="N94" s="336" t="s">
        <v>5029</v>
      </c>
      <c r="O94" s="336" t="s">
        <v>40</v>
      </c>
      <c r="P94" s="336" t="s">
        <v>40</v>
      </c>
      <c r="Q94" s="336" t="s">
        <v>40</v>
      </c>
      <c r="R94" s="336" t="s">
        <v>4647</v>
      </c>
      <c r="S94" s="336" t="s">
        <v>4648</v>
      </c>
      <c r="T94" s="336" t="s">
        <v>4649</v>
      </c>
      <c r="U94" s="336" t="s">
        <v>5030</v>
      </c>
      <c r="V94" s="336" t="s">
        <v>46</v>
      </c>
      <c r="W94" s="336" t="s">
        <v>47</v>
      </c>
      <c r="X94" s="336" t="s">
        <v>5031</v>
      </c>
      <c r="Y94" s="336" t="s">
        <v>1459</v>
      </c>
      <c r="Z94" s="338" t="s">
        <v>32</v>
      </c>
    </row>
    <row r="95" spans="1:26" s="43" customFormat="1" ht="120">
      <c r="A95" s="1920"/>
      <c r="B95" s="1921"/>
      <c r="C95" s="336" t="s">
        <v>264</v>
      </c>
      <c r="D95" s="339" t="s">
        <v>313</v>
      </c>
      <c r="E95" s="92"/>
      <c r="F95" s="92" t="s">
        <v>32</v>
      </c>
      <c r="G95" s="336" t="s">
        <v>264</v>
      </c>
      <c r="H95" s="336" t="s">
        <v>1741</v>
      </c>
      <c r="I95" s="92"/>
      <c r="J95" s="336" t="s">
        <v>4622</v>
      </c>
      <c r="K95" s="92" t="s">
        <v>498</v>
      </c>
      <c r="L95" s="92"/>
      <c r="M95" s="336" t="s">
        <v>4645</v>
      </c>
      <c r="N95" s="336" t="s">
        <v>5029</v>
      </c>
      <c r="O95" s="336" t="s">
        <v>240</v>
      </c>
      <c r="P95" s="336" t="s">
        <v>240</v>
      </c>
      <c r="Q95" s="336" t="s">
        <v>240</v>
      </c>
      <c r="R95" s="336" t="s">
        <v>4647</v>
      </c>
      <c r="S95" s="336" t="s">
        <v>4648</v>
      </c>
      <c r="T95" s="336" t="s">
        <v>4649</v>
      </c>
      <c r="U95" s="336" t="s">
        <v>5030</v>
      </c>
      <c r="V95" s="336" t="s">
        <v>46</v>
      </c>
      <c r="W95" s="336" t="s">
        <v>47</v>
      </c>
      <c r="X95" s="336" t="s">
        <v>5031</v>
      </c>
      <c r="Y95" s="336" t="s">
        <v>1459</v>
      </c>
      <c r="Z95" s="338" t="s">
        <v>32</v>
      </c>
    </row>
    <row r="96" spans="1:26" s="43" customFormat="1" ht="75">
      <c r="A96" s="1920"/>
      <c r="B96" s="1921"/>
      <c r="C96" s="336" t="s">
        <v>266</v>
      </c>
      <c r="D96" s="1922" t="s">
        <v>319</v>
      </c>
      <c r="E96" s="92"/>
      <c r="F96" s="92" t="s">
        <v>32</v>
      </c>
      <c r="G96" s="336" t="s">
        <v>5032</v>
      </c>
      <c r="H96" s="336" t="s">
        <v>5033</v>
      </c>
      <c r="I96" s="92"/>
      <c r="J96" s="336" t="s">
        <v>4622</v>
      </c>
      <c r="K96" s="92" t="s">
        <v>498</v>
      </c>
      <c r="L96" s="92"/>
      <c r="M96" s="336" t="s">
        <v>5034</v>
      </c>
      <c r="N96" s="336" t="s">
        <v>4873</v>
      </c>
      <c r="O96" s="336" t="s">
        <v>41</v>
      </c>
      <c r="P96" s="336" t="s">
        <v>41</v>
      </c>
      <c r="Q96" s="336" t="s">
        <v>41</v>
      </c>
      <c r="R96" s="336" t="s">
        <v>5035</v>
      </c>
      <c r="S96" s="336" t="s">
        <v>5036</v>
      </c>
      <c r="T96" s="336" t="s">
        <v>5037</v>
      </c>
      <c r="U96" s="336" t="s">
        <v>4979</v>
      </c>
      <c r="V96" s="336" t="s">
        <v>46</v>
      </c>
      <c r="W96" s="336" t="s">
        <v>47</v>
      </c>
      <c r="X96" s="336" t="s">
        <v>5038</v>
      </c>
      <c r="Y96" s="336" t="s">
        <v>1459</v>
      </c>
      <c r="Z96" s="338" t="s">
        <v>32</v>
      </c>
    </row>
    <row r="97" spans="1:26" s="43" customFormat="1" ht="75">
      <c r="A97" s="1920"/>
      <c r="B97" s="1921"/>
      <c r="C97" s="336" t="s">
        <v>266</v>
      </c>
      <c r="D97" s="1922"/>
      <c r="E97" s="92"/>
      <c r="F97" s="92" t="s">
        <v>32</v>
      </c>
      <c r="G97" s="336" t="s">
        <v>5039</v>
      </c>
      <c r="H97" s="336" t="s">
        <v>5040</v>
      </c>
      <c r="I97" s="92"/>
      <c r="J97" s="336" t="s">
        <v>4622</v>
      </c>
      <c r="K97" s="92" t="s">
        <v>498</v>
      </c>
      <c r="L97" s="92"/>
      <c r="M97" s="336" t="s">
        <v>5034</v>
      </c>
      <c r="N97" s="336" t="s">
        <v>4873</v>
      </c>
      <c r="O97" s="336" t="s">
        <v>41</v>
      </c>
      <c r="P97" s="336" t="s">
        <v>41</v>
      </c>
      <c r="Q97" s="336" t="s">
        <v>41</v>
      </c>
      <c r="R97" s="336" t="s">
        <v>5035</v>
      </c>
      <c r="S97" s="336" t="s">
        <v>5041</v>
      </c>
      <c r="T97" s="336" t="s">
        <v>5037</v>
      </c>
      <c r="U97" s="336" t="s">
        <v>4707</v>
      </c>
      <c r="V97" s="336" t="s">
        <v>46</v>
      </c>
      <c r="W97" s="336" t="s">
        <v>47</v>
      </c>
      <c r="X97" s="336" t="s">
        <v>5038</v>
      </c>
      <c r="Y97" s="336" t="s">
        <v>1459</v>
      </c>
      <c r="Z97" s="338" t="s">
        <v>32</v>
      </c>
    </row>
    <row r="98" spans="1:26" s="43" customFormat="1" ht="120">
      <c r="A98" s="1920"/>
      <c r="B98" s="1921"/>
      <c r="C98" s="336" t="s">
        <v>268</v>
      </c>
      <c r="D98" s="339" t="s">
        <v>321</v>
      </c>
      <c r="E98" s="92"/>
      <c r="F98" s="92" t="s">
        <v>32</v>
      </c>
      <c r="G98" s="336" t="s">
        <v>1702</v>
      </c>
      <c r="H98" s="336" t="s">
        <v>1741</v>
      </c>
      <c r="I98" s="92"/>
      <c r="J98" s="336" t="s">
        <v>4622</v>
      </c>
      <c r="K98" s="92" t="s">
        <v>498</v>
      </c>
      <c r="L98" s="92"/>
      <c r="M98" s="336" t="s">
        <v>4645</v>
      </c>
      <c r="N98" s="336" t="s">
        <v>5029</v>
      </c>
      <c r="O98" s="336" t="s">
        <v>240</v>
      </c>
      <c r="P98" s="336" t="s">
        <v>240</v>
      </c>
      <c r="Q98" s="336" t="s">
        <v>240</v>
      </c>
      <c r="R98" s="336" t="s">
        <v>4647</v>
      </c>
      <c r="S98" s="336" t="s">
        <v>4648</v>
      </c>
      <c r="T98" s="336" t="s">
        <v>4649</v>
      </c>
      <c r="U98" s="336" t="s">
        <v>5030</v>
      </c>
      <c r="V98" s="336" t="s">
        <v>46</v>
      </c>
      <c r="W98" s="336" t="s">
        <v>47</v>
      </c>
      <c r="X98" s="336" t="s">
        <v>5031</v>
      </c>
      <c r="Y98" s="336" t="s">
        <v>1459</v>
      </c>
      <c r="Z98" s="338" t="s">
        <v>32</v>
      </c>
    </row>
    <row r="99" spans="1:26" s="43" customFormat="1" ht="120">
      <c r="A99" s="1920"/>
      <c r="B99" s="1921"/>
      <c r="C99" s="336" t="s">
        <v>270</v>
      </c>
      <c r="D99" s="339" t="s">
        <v>323</v>
      </c>
      <c r="E99" s="92"/>
      <c r="F99" s="92" t="s">
        <v>32</v>
      </c>
      <c r="G99" s="336" t="s">
        <v>5042</v>
      </c>
      <c r="H99" s="336" t="s">
        <v>1741</v>
      </c>
      <c r="I99" s="92"/>
      <c r="J99" s="336" t="s">
        <v>4622</v>
      </c>
      <c r="K99" s="92" t="s">
        <v>498</v>
      </c>
      <c r="L99" s="92"/>
      <c r="M99" s="336" t="s">
        <v>4645</v>
      </c>
      <c r="N99" s="336" t="s">
        <v>5029</v>
      </c>
      <c r="O99" s="336" t="s">
        <v>240</v>
      </c>
      <c r="P99" s="336" t="s">
        <v>240</v>
      </c>
      <c r="Q99" s="336" t="s">
        <v>240</v>
      </c>
      <c r="R99" s="336" t="s">
        <v>4647</v>
      </c>
      <c r="S99" s="336" t="s">
        <v>4648</v>
      </c>
      <c r="T99" s="336" t="s">
        <v>4649</v>
      </c>
      <c r="U99" s="336" t="s">
        <v>5030</v>
      </c>
      <c r="V99" s="336" t="s">
        <v>46</v>
      </c>
      <c r="W99" s="336" t="s">
        <v>47</v>
      </c>
      <c r="X99" s="336" t="s">
        <v>5031</v>
      </c>
      <c r="Y99" s="336" t="s">
        <v>1459</v>
      </c>
      <c r="Z99" s="338" t="s">
        <v>32</v>
      </c>
    </row>
    <row r="100" spans="1:26" s="43" customFormat="1" ht="75">
      <c r="A100" s="1920"/>
      <c r="B100" s="1921"/>
      <c r="C100" s="336" t="s">
        <v>272</v>
      </c>
      <c r="D100" s="1922" t="s">
        <v>329</v>
      </c>
      <c r="E100" s="92"/>
      <c r="F100" s="92" t="s">
        <v>32</v>
      </c>
      <c r="G100" s="336" t="s">
        <v>1704</v>
      </c>
      <c r="H100" s="336" t="s">
        <v>5043</v>
      </c>
      <c r="I100" s="92"/>
      <c r="J100" s="336" t="s">
        <v>4622</v>
      </c>
      <c r="K100" s="92" t="s">
        <v>498</v>
      </c>
      <c r="L100" s="92"/>
      <c r="M100" s="336" t="s">
        <v>5044</v>
      </c>
      <c r="N100" s="336" t="s">
        <v>5045</v>
      </c>
      <c r="O100" s="336" t="s">
        <v>40</v>
      </c>
      <c r="P100" s="336" t="s">
        <v>40</v>
      </c>
      <c r="Q100" s="336" t="s">
        <v>40</v>
      </c>
      <c r="R100" s="336" t="s">
        <v>5046</v>
      </c>
      <c r="S100" s="336" t="s">
        <v>4929</v>
      </c>
      <c r="T100" s="336" t="s">
        <v>5047</v>
      </c>
      <c r="U100" s="336" t="s">
        <v>4979</v>
      </c>
      <c r="V100" s="336" t="s">
        <v>46</v>
      </c>
      <c r="W100" s="336" t="s">
        <v>47</v>
      </c>
      <c r="X100" s="336" t="s">
        <v>5048</v>
      </c>
      <c r="Y100" s="337">
        <v>1</v>
      </c>
      <c r="Z100" s="338" t="s">
        <v>32</v>
      </c>
    </row>
    <row r="101" spans="1:26" s="43" customFormat="1" ht="75">
      <c r="A101" s="1920"/>
      <c r="B101" s="1921"/>
      <c r="C101" s="336" t="s">
        <v>272</v>
      </c>
      <c r="D101" s="1922"/>
      <c r="E101" s="92"/>
      <c r="F101" s="92" t="s">
        <v>32</v>
      </c>
      <c r="G101" s="336" t="s">
        <v>5049</v>
      </c>
      <c r="H101" s="336" t="s">
        <v>5050</v>
      </c>
      <c r="I101" s="92"/>
      <c r="J101" s="336" t="s">
        <v>5051</v>
      </c>
      <c r="K101" s="92" t="s">
        <v>498</v>
      </c>
      <c r="L101" s="92"/>
      <c r="M101" s="336" t="s">
        <v>5052</v>
      </c>
      <c r="N101" s="336" t="s">
        <v>5045</v>
      </c>
      <c r="O101" s="336" t="s">
        <v>40</v>
      </c>
      <c r="P101" s="336" t="s">
        <v>40</v>
      </c>
      <c r="Q101" s="336" t="s">
        <v>40</v>
      </c>
      <c r="R101" s="336" t="s">
        <v>5046</v>
      </c>
      <c r="S101" s="336" t="s">
        <v>4929</v>
      </c>
      <c r="T101" s="336" t="s">
        <v>5053</v>
      </c>
      <c r="U101" s="336" t="s">
        <v>4707</v>
      </c>
      <c r="V101" s="336" t="s">
        <v>46</v>
      </c>
      <c r="W101" s="336" t="s">
        <v>47</v>
      </c>
      <c r="X101" s="336" t="s">
        <v>5031</v>
      </c>
      <c r="Y101" s="337">
        <v>1</v>
      </c>
      <c r="Z101" s="338" t="s">
        <v>32</v>
      </c>
    </row>
    <row r="102" spans="1:26" s="43" customFormat="1" ht="120">
      <c r="A102" s="1920"/>
      <c r="B102" s="1921"/>
      <c r="C102" s="336" t="s">
        <v>274</v>
      </c>
      <c r="D102" s="339" t="s">
        <v>331</v>
      </c>
      <c r="E102" s="92"/>
      <c r="F102" s="92" t="s">
        <v>32</v>
      </c>
      <c r="G102" s="336" t="s">
        <v>5054</v>
      </c>
      <c r="H102" s="336" t="s">
        <v>1741</v>
      </c>
      <c r="I102" s="92"/>
      <c r="J102" s="336" t="s">
        <v>4622</v>
      </c>
      <c r="K102" s="92" t="s">
        <v>498</v>
      </c>
      <c r="L102" s="92"/>
      <c r="M102" s="336" t="s">
        <v>4645</v>
      </c>
      <c r="N102" s="336" t="s">
        <v>5029</v>
      </c>
      <c r="O102" s="336" t="s">
        <v>240</v>
      </c>
      <c r="P102" s="336" t="s">
        <v>240</v>
      </c>
      <c r="Q102" s="336" t="s">
        <v>240</v>
      </c>
      <c r="R102" s="336" t="s">
        <v>4647</v>
      </c>
      <c r="S102" s="336" t="s">
        <v>4648</v>
      </c>
      <c r="T102" s="336" t="s">
        <v>4649</v>
      </c>
      <c r="U102" s="336" t="s">
        <v>5030</v>
      </c>
      <c r="V102" s="336" t="s">
        <v>46</v>
      </c>
      <c r="W102" s="336" t="s">
        <v>47</v>
      </c>
      <c r="X102" s="336" t="s">
        <v>5031</v>
      </c>
      <c r="Y102" s="337">
        <v>1</v>
      </c>
      <c r="Z102" s="338" t="s">
        <v>32</v>
      </c>
    </row>
    <row r="103" spans="1:26" s="43" customFormat="1" ht="120">
      <c r="A103" s="1920"/>
      <c r="B103" s="1921"/>
      <c r="C103" s="336" t="s">
        <v>276</v>
      </c>
      <c r="D103" s="339" t="s">
        <v>5055</v>
      </c>
      <c r="E103" s="92"/>
      <c r="F103" s="92" t="s">
        <v>32</v>
      </c>
      <c r="G103" s="336" t="s">
        <v>5056</v>
      </c>
      <c r="H103" s="336" t="s">
        <v>1741</v>
      </c>
      <c r="I103" s="92"/>
      <c r="J103" s="336" t="s">
        <v>4622</v>
      </c>
      <c r="K103" s="92" t="s">
        <v>498</v>
      </c>
      <c r="L103" s="92"/>
      <c r="M103" s="336" t="s">
        <v>4645</v>
      </c>
      <c r="N103" s="336" t="s">
        <v>5029</v>
      </c>
      <c r="O103" s="336" t="s">
        <v>240</v>
      </c>
      <c r="P103" s="336" t="s">
        <v>240</v>
      </c>
      <c r="Q103" s="336" t="s">
        <v>240</v>
      </c>
      <c r="R103" s="336" t="s">
        <v>4647</v>
      </c>
      <c r="S103" s="336" t="s">
        <v>4648</v>
      </c>
      <c r="T103" s="336" t="s">
        <v>4649</v>
      </c>
      <c r="U103" s="336" t="s">
        <v>5030</v>
      </c>
      <c r="V103" s="336" t="s">
        <v>46</v>
      </c>
      <c r="W103" s="336" t="s">
        <v>47</v>
      </c>
      <c r="X103" s="336" t="s">
        <v>5031</v>
      </c>
      <c r="Y103" s="337">
        <v>1</v>
      </c>
      <c r="Z103" s="338" t="s">
        <v>32</v>
      </c>
    </row>
    <row r="104" spans="1:26" s="43" customFormat="1" ht="120">
      <c r="A104" s="1920"/>
      <c r="B104" s="1921"/>
      <c r="C104" s="336" t="s">
        <v>278</v>
      </c>
      <c r="D104" s="339" t="s">
        <v>335</v>
      </c>
      <c r="E104" s="92"/>
      <c r="F104" s="92" t="s">
        <v>32</v>
      </c>
      <c r="G104" s="336" t="s">
        <v>5057</v>
      </c>
      <c r="H104" s="336" t="s">
        <v>1741</v>
      </c>
      <c r="I104" s="92"/>
      <c r="J104" s="336" t="s">
        <v>4622</v>
      </c>
      <c r="K104" s="92" t="s">
        <v>498</v>
      </c>
      <c r="L104" s="92"/>
      <c r="M104" s="336" t="s">
        <v>4645</v>
      </c>
      <c r="N104" s="336" t="s">
        <v>5029</v>
      </c>
      <c r="O104" s="336" t="s">
        <v>240</v>
      </c>
      <c r="P104" s="336" t="s">
        <v>240</v>
      </c>
      <c r="Q104" s="336" t="s">
        <v>240</v>
      </c>
      <c r="R104" s="336" t="s">
        <v>4647</v>
      </c>
      <c r="S104" s="336" t="s">
        <v>4648</v>
      </c>
      <c r="T104" s="336" t="s">
        <v>4649</v>
      </c>
      <c r="U104" s="336" t="s">
        <v>5030</v>
      </c>
      <c r="V104" s="336" t="s">
        <v>46</v>
      </c>
      <c r="W104" s="336" t="s">
        <v>47</v>
      </c>
      <c r="X104" s="336" t="s">
        <v>5031</v>
      </c>
      <c r="Y104" s="337">
        <v>1</v>
      </c>
      <c r="Z104" s="338" t="s">
        <v>32</v>
      </c>
    </row>
    <row r="105" spans="1:26" s="43" customFormat="1" ht="120">
      <c r="A105" s="1920"/>
      <c r="B105" s="1921"/>
      <c r="C105" s="336" t="s">
        <v>280</v>
      </c>
      <c r="D105" s="339" t="s">
        <v>339</v>
      </c>
      <c r="E105" s="92"/>
      <c r="F105" s="92" t="s">
        <v>32</v>
      </c>
      <c r="G105" s="336" t="s">
        <v>1709</v>
      </c>
      <c r="H105" s="336" t="s">
        <v>1741</v>
      </c>
      <c r="I105" s="92"/>
      <c r="J105" s="336" t="s">
        <v>4622</v>
      </c>
      <c r="K105" s="92" t="s">
        <v>498</v>
      </c>
      <c r="L105" s="92"/>
      <c r="M105" s="336" t="s">
        <v>4645</v>
      </c>
      <c r="N105" s="336" t="s">
        <v>5029</v>
      </c>
      <c r="O105" s="336" t="s">
        <v>240</v>
      </c>
      <c r="P105" s="336" t="s">
        <v>240</v>
      </c>
      <c r="Q105" s="336" t="s">
        <v>240</v>
      </c>
      <c r="R105" s="336" t="s">
        <v>4647</v>
      </c>
      <c r="S105" s="336" t="s">
        <v>4648</v>
      </c>
      <c r="T105" s="336" t="s">
        <v>4649</v>
      </c>
      <c r="U105" s="336" t="s">
        <v>5030</v>
      </c>
      <c r="V105" s="336" t="s">
        <v>46</v>
      </c>
      <c r="W105" s="336" t="s">
        <v>47</v>
      </c>
      <c r="X105" s="336" t="s">
        <v>5031</v>
      </c>
      <c r="Y105" s="337">
        <v>1</v>
      </c>
      <c r="Z105" s="338" t="s">
        <v>32</v>
      </c>
    </row>
    <row r="106" spans="1:26" s="43" customFormat="1" ht="120">
      <c r="A106" s="1920"/>
      <c r="B106" s="1921"/>
      <c r="C106" s="336" t="s">
        <v>282</v>
      </c>
      <c r="D106" s="339" t="s">
        <v>341</v>
      </c>
      <c r="E106" s="92"/>
      <c r="F106" s="92" t="s">
        <v>32</v>
      </c>
      <c r="G106" s="336" t="s">
        <v>5058</v>
      </c>
      <c r="H106" s="336" t="s">
        <v>1741</v>
      </c>
      <c r="I106" s="92"/>
      <c r="J106" s="336" t="s">
        <v>4622</v>
      </c>
      <c r="K106" s="92" t="s">
        <v>498</v>
      </c>
      <c r="L106" s="92"/>
      <c r="M106" s="336" t="s">
        <v>4645</v>
      </c>
      <c r="N106" s="336" t="s">
        <v>5029</v>
      </c>
      <c r="O106" s="336" t="s">
        <v>240</v>
      </c>
      <c r="P106" s="336" t="s">
        <v>240</v>
      </c>
      <c r="Q106" s="336" t="s">
        <v>240</v>
      </c>
      <c r="R106" s="336" t="s">
        <v>4647</v>
      </c>
      <c r="S106" s="336" t="s">
        <v>4648</v>
      </c>
      <c r="T106" s="336" t="s">
        <v>4649</v>
      </c>
      <c r="U106" s="336" t="s">
        <v>5030</v>
      </c>
      <c r="V106" s="336" t="s">
        <v>46</v>
      </c>
      <c r="W106" s="336" t="s">
        <v>47</v>
      </c>
      <c r="X106" s="336" t="s">
        <v>5031</v>
      </c>
      <c r="Y106" s="337">
        <v>1</v>
      </c>
      <c r="Z106" s="338" t="s">
        <v>32</v>
      </c>
    </row>
    <row r="107" spans="1:26" s="43" customFormat="1" ht="120">
      <c r="A107" s="1920"/>
      <c r="B107" s="1921"/>
      <c r="C107" s="336" t="s">
        <v>284</v>
      </c>
      <c r="D107" s="339" t="s">
        <v>343</v>
      </c>
      <c r="E107" s="92"/>
      <c r="F107" s="92" t="s">
        <v>32</v>
      </c>
      <c r="G107" s="336" t="s">
        <v>5059</v>
      </c>
      <c r="H107" s="336" t="s">
        <v>1741</v>
      </c>
      <c r="I107" s="92"/>
      <c r="J107" s="336" t="s">
        <v>4622</v>
      </c>
      <c r="K107" s="92" t="s">
        <v>498</v>
      </c>
      <c r="L107" s="92"/>
      <c r="M107" s="336" t="s">
        <v>4645</v>
      </c>
      <c r="N107" s="336" t="s">
        <v>5029</v>
      </c>
      <c r="O107" s="336" t="s">
        <v>240</v>
      </c>
      <c r="P107" s="336" t="s">
        <v>240</v>
      </c>
      <c r="Q107" s="336" t="s">
        <v>240</v>
      </c>
      <c r="R107" s="336" t="s">
        <v>4647</v>
      </c>
      <c r="S107" s="336" t="s">
        <v>4648</v>
      </c>
      <c r="T107" s="336" t="s">
        <v>4649</v>
      </c>
      <c r="U107" s="336" t="s">
        <v>5030</v>
      </c>
      <c r="V107" s="336" t="s">
        <v>46</v>
      </c>
      <c r="W107" s="336" t="s">
        <v>47</v>
      </c>
      <c r="X107" s="336" t="s">
        <v>5031</v>
      </c>
      <c r="Y107" s="337">
        <v>1</v>
      </c>
      <c r="Z107" s="338" t="s">
        <v>32</v>
      </c>
    </row>
    <row r="108" spans="1:26" s="43" customFormat="1" ht="120">
      <c r="A108" s="1920">
        <v>4</v>
      </c>
      <c r="B108" s="1921" t="s">
        <v>5060</v>
      </c>
      <c r="C108" s="336" t="s">
        <v>345</v>
      </c>
      <c r="D108" s="339" t="s">
        <v>5061</v>
      </c>
      <c r="E108" s="92"/>
      <c r="F108" s="92" t="s">
        <v>32</v>
      </c>
      <c r="G108" s="336" t="s">
        <v>1960</v>
      </c>
      <c r="H108" s="336" t="s">
        <v>1741</v>
      </c>
      <c r="I108" s="92"/>
      <c r="J108" s="336" t="s">
        <v>4622</v>
      </c>
      <c r="K108" s="92" t="s">
        <v>498</v>
      </c>
      <c r="L108" s="92"/>
      <c r="M108" s="336" t="s">
        <v>4645</v>
      </c>
      <c r="N108" s="336" t="s">
        <v>5029</v>
      </c>
      <c r="O108" s="336" t="s">
        <v>240</v>
      </c>
      <c r="P108" s="336" t="s">
        <v>240</v>
      </c>
      <c r="Q108" s="336" t="s">
        <v>240</v>
      </c>
      <c r="R108" s="336" t="s">
        <v>4647</v>
      </c>
      <c r="S108" s="336" t="s">
        <v>4648</v>
      </c>
      <c r="T108" s="336" t="s">
        <v>4649</v>
      </c>
      <c r="U108" s="336" t="s">
        <v>5030</v>
      </c>
      <c r="V108" s="336" t="s">
        <v>46</v>
      </c>
      <c r="W108" s="336" t="s">
        <v>47</v>
      </c>
      <c r="X108" s="336" t="s">
        <v>5031</v>
      </c>
      <c r="Y108" s="336" t="s">
        <v>1459</v>
      </c>
      <c r="Z108" s="338" t="s">
        <v>32</v>
      </c>
    </row>
    <row r="109" spans="1:26" s="43" customFormat="1" ht="120">
      <c r="A109" s="1920"/>
      <c r="B109" s="1921"/>
      <c r="C109" s="336" t="s">
        <v>347</v>
      </c>
      <c r="D109" s="339" t="s">
        <v>5062</v>
      </c>
      <c r="E109" s="92"/>
      <c r="F109" s="92" t="s">
        <v>32</v>
      </c>
      <c r="G109" s="336" t="s">
        <v>5063</v>
      </c>
      <c r="H109" s="336" t="s">
        <v>1741</v>
      </c>
      <c r="I109" s="92"/>
      <c r="J109" s="336" t="s">
        <v>4622</v>
      </c>
      <c r="K109" s="92" t="s">
        <v>498</v>
      </c>
      <c r="L109" s="92"/>
      <c r="M109" s="336" t="s">
        <v>5064</v>
      </c>
      <c r="N109" s="336" t="s">
        <v>5065</v>
      </c>
      <c r="O109" s="336" t="s">
        <v>40</v>
      </c>
      <c r="P109" s="336" t="s">
        <v>40</v>
      </c>
      <c r="Q109" s="336" t="s">
        <v>40</v>
      </c>
      <c r="R109" s="336" t="s">
        <v>4647</v>
      </c>
      <c r="S109" s="336" t="s">
        <v>4648</v>
      </c>
      <c r="T109" s="336" t="s">
        <v>5066</v>
      </c>
      <c r="U109" s="336" t="s">
        <v>5030</v>
      </c>
      <c r="V109" s="336" t="s">
        <v>46</v>
      </c>
      <c r="W109" s="336" t="s">
        <v>47</v>
      </c>
      <c r="X109" s="336" t="s">
        <v>5031</v>
      </c>
      <c r="Y109" s="336" t="s">
        <v>1459</v>
      </c>
      <c r="Z109" s="338" t="s">
        <v>32</v>
      </c>
    </row>
    <row r="110" spans="1:26" s="43" customFormat="1" ht="240">
      <c r="A110" s="1920"/>
      <c r="B110" s="1921"/>
      <c r="C110" s="336" t="s">
        <v>349</v>
      </c>
      <c r="D110" s="339" t="s">
        <v>5067</v>
      </c>
      <c r="E110" s="92"/>
      <c r="F110" s="92" t="s">
        <v>32</v>
      </c>
      <c r="G110" s="336" t="s">
        <v>5068</v>
      </c>
      <c r="H110" s="336" t="s">
        <v>1741</v>
      </c>
      <c r="I110" s="92"/>
      <c r="J110" s="336" t="s">
        <v>4622</v>
      </c>
      <c r="K110" s="92" t="s">
        <v>498</v>
      </c>
      <c r="L110" s="92"/>
      <c r="M110" s="336" t="s">
        <v>4645</v>
      </c>
      <c r="N110" s="336" t="s">
        <v>5029</v>
      </c>
      <c r="O110" s="336" t="s">
        <v>240</v>
      </c>
      <c r="P110" s="336" t="s">
        <v>240</v>
      </c>
      <c r="Q110" s="336" t="s">
        <v>240</v>
      </c>
      <c r="R110" s="336" t="s">
        <v>4647</v>
      </c>
      <c r="S110" s="336" t="s">
        <v>4648</v>
      </c>
      <c r="T110" s="336" t="s">
        <v>4649</v>
      </c>
      <c r="U110" s="336" t="s">
        <v>5030</v>
      </c>
      <c r="V110" s="336" t="s">
        <v>46</v>
      </c>
      <c r="W110" s="336" t="s">
        <v>47</v>
      </c>
      <c r="X110" s="336" t="s">
        <v>5069</v>
      </c>
      <c r="Y110" s="336" t="s">
        <v>1459</v>
      </c>
      <c r="Z110" s="338" t="s">
        <v>32</v>
      </c>
    </row>
    <row r="111" spans="1:26" s="43" customFormat="1" ht="74.25" customHeight="1">
      <c r="A111" s="1920"/>
      <c r="B111" s="1921"/>
      <c r="C111" s="336" t="s">
        <v>351</v>
      </c>
      <c r="D111" s="1922" t="s">
        <v>5070</v>
      </c>
      <c r="E111" s="92"/>
      <c r="F111" s="92" t="s">
        <v>32</v>
      </c>
      <c r="G111" s="336" t="s">
        <v>5071</v>
      </c>
      <c r="H111" s="336" t="s">
        <v>5072</v>
      </c>
      <c r="I111" s="92"/>
      <c r="J111" s="336" t="s">
        <v>5073</v>
      </c>
      <c r="K111" s="92" t="s">
        <v>541</v>
      </c>
      <c r="L111" s="92"/>
      <c r="M111" s="336" t="s">
        <v>5074</v>
      </c>
      <c r="N111" s="336" t="s">
        <v>5075</v>
      </c>
      <c r="O111" s="336" t="s">
        <v>41</v>
      </c>
      <c r="P111" s="336" t="s">
        <v>41</v>
      </c>
      <c r="Q111" s="336" t="s">
        <v>41</v>
      </c>
      <c r="R111" s="336" t="s">
        <v>5076</v>
      </c>
      <c r="S111" s="336" t="s">
        <v>5077</v>
      </c>
      <c r="T111" s="336" t="s">
        <v>5078</v>
      </c>
      <c r="U111" s="336" t="s">
        <v>5079</v>
      </c>
      <c r="V111" s="336" t="s">
        <v>46</v>
      </c>
      <c r="W111" s="336" t="s">
        <v>47</v>
      </c>
      <c r="X111" s="336" t="s">
        <v>5080</v>
      </c>
      <c r="Y111" s="336" t="s">
        <v>1459</v>
      </c>
      <c r="Z111" s="338" t="s">
        <v>32</v>
      </c>
    </row>
    <row r="112" spans="1:26" s="43" customFormat="1" ht="75">
      <c r="A112" s="1920"/>
      <c r="B112" s="1921"/>
      <c r="C112" s="336" t="s">
        <v>351</v>
      </c>
      <c r="D112" s="1922"/>
      <c r="E112" s="92"/>
      <c r="F112" s="92" t="s">
        <v>32</v>
      </c>
      <c r="G112" s="336" t="s">
        <v>5081</v>
      </c>
      <c r="H112" s="336" t="s">
        <v>5082</v>
      </c>
      <c r="I112" s="92"/>
      <c r="J112" s="336" t="s">
        <v>5073</v>
      </c>
      <c r="K112" s="92" t="s">
        <v>541</v>
      </c>
      <c r="L112" s="92"/>
      <c r="M112" s="336" t="s">
        <v>5074</v>
      </c>
      <c r="N112" s="336" t="s">
        <v>5075</v>
      </c>
      <c r="O112" s="336" t="s">
        <v>41</v>
      </c>
      <c r="P112" s="336" t="s">
        <v>41</v>
      </c>
      <c r="Q112" s="336" t="s">
        <v>41</v>
      </c>
      <c r="R112" s="336" t="s">
        <v>5076</v>
      </c>
      <c r="S112" s="336" t="s">
        <v>5077</v>
      </c>
      <c r="T112" s="336" t="s">
        <v>5078</v>
      </c>
      <c r="U112" s="336" t="s">
        <v>5079</v>
      </c>
      <c r="V112" s="336" t="s">
        <v>46</v>
      </c>
      <c r="W112" s="336" t="s">
        <v>47</v>
      </c>
      <c r="X112" s="336" t="s">
        <v>5083</v>
      </c>
      <c r="Y112" s="336" t="s">
        <v>1459</v>
      </c>
      <c r="Z112" s="338" t="s">
        <v>32</v>
      </c>
    </row>
    <row r="113" spans="1:26" s="43" customFormat="1" ht="120">
      <c r="A113" s="1920"/>
      <c r="B113" s="1921"/>
      <c r="C113" s="336" t="s">
        <v>353</v>
      </c>
      <c r="D113" s="339" t="s">
        <v>5084</v>
      </c>
      <c r="E113" s="92"/>
      <c r="F113" s="92" t="s">
        <v>32</v>
      </c>
      <c r="G113" s="336" t="s">
        <v>5085</v>
      </c>
      <c r="H113" s="336" t="s">
        <v>1741</v>
      </c>
      <c r="I113" s="92"/>
      <c r="J113" s="336" t="s">
        <v>4622</v>
      </c>
      <c r="K113" s="92" t="s">
        <v>498</v>
      </c>
      <c r="L113" s="92"/>
      <c r="M113" s="336" t="s">
        <v>4645</v>
      </c>
      <c r="N113" s="336" t="s">
        <v>5029</v>
      </c>
      <c r="O113" s="336" t="s">
        <v>240</v>
      </c>
      <c r="P113" s="336" t="s">
        <v>240</v>
      </c>
      <c r="Q113" s="336" t="s">
        <v>240</v>
      </c>
      <c r="R113" s="336" t="s">
        <v>4647</v>
      </c>
      <c r="S113" s="336" t="s">
        <v>4648</v>
      </c>
      <c r="T113" s="336" t="s">
        <v>4649</v>
      </c>
      <c r="U113" s="336" t="s">
        <v>5030</v>
      </c>
      <c r="V113" s="336" t="s">
        <v>46</v>
      </c>
      <c r="W113" s="336" t="s">
        <v>47</v>
      </c>
      <c r="X113" s="336" t="s">
        <v>5086</v>
      </c>
      <c r="Y113" s="336" t="s">
        <v>1459</v>
      </c>
      <c r="Z113" s="338" t="s">
        <v>32</v>
      </c>
    </row>
    <row r="114" spans="1:26" s="43" customFormat="1" ht="75">
      <c r="A114" s="1920"/>
      <c r="B114" s="1921"/>
      <c r="C114" s="336" t="s">
        <v>355</v>
      </c>
      <c r="D114" s="1922" t="s">
        <v>5087</v>
      </c>
      <c r="E114" s="92"/>
      <c r="F114" s="92" t="s">
        <v>32</v>
      </c>
      <c r="G114" s="336" t="s">
        <v>1970</v>
      </c>
      <c r="H114" s="336" t="s">
        <v>4663</v>
      </c>
      <c r="I114" s="92"/>
      <c r="J114" s="336" t="s">
        <v>4622</v>
      </c>
      <c r="K114" s="92" t="s">
        <v>498</v>
      </c>
      <c r="L114" s="92"/>
      <c r="M114" s="336" t="s">
        <v>4992</v>
      </c>
      <c r="N114" s="336" t="s">
        <v>4993</v>
      </c>
      <c r="O114" s="336" t="s">
        <v>41</v>
      </c>
      <c r="P114" s="336" t="s">
        <v>41</v>
      </c>
      <c r="Q114" s="336" t="s">
        <v>41</v>
      </c>
      <c r="R114" s="336" t="s">
        <v>4994</v>
      </c>
      <c r="S114" s="336" t="s">
        <v>4688</v>
      </c>
      <c r="T114" s="336" t="s">
        <v>4995</v>
      </c>
      <c r="U114" s="336" t="s">
        <v>4979</v>
      </c>
      <c r="V114" s="336" t="s">
        <v>46</v>
      </c>
      <c r="W114" s="336" t="s">
        <v>47</v>
      </c>
      <c r="X114" s="336" t="s">
        <v>5007</v>
      </c>
      <c r="Y114" s="336" t="s">
        <v>1459</v>
      </c>
      <c r="Z114" s="338" t="s">
        <v>32</v>
      </c>
    </row>
    <row r="115" spans="1:26" s="43" customFormat="1" ht="75">
      <c r="A115" s="1920"/>
      <c r="B115" s="1921"/>
      <c r="C115" s="336" t="s">
        <v>355</v>
      </c>
      <c r="D115" s="1922"/>
      <c r="E115" s="92"/>
      <c r="F115" s="92" t="s">
        <v>32</v>
      </c>
      <c r="G115" s="336" t="s">
        <v>5088</v>
      </c>
      <c r="H115" s="336" t="s">
        <v>4997</v>
      </c>
      <c r="I115" s="92"/>
      <c r="J115" s="336" t="s">
        <v>5089</v>
      </c>
      <c r="K115" s="92" t="s">
        <v>541</v>
      </c>
      <c r="L115" s="92"/>
      <c r="M115" s="336" t="s">
        <v>4998</v>
      </c>
      <c r="N115" s="336" t="s">
        <v>4999</v>
      </c>
      <c r="O115" s="336" t="s">
        <v>41</v>
      </c>
      <c r="P115" s="336" t="s">
        <v>41</v>
      </c>
      <c r="Q115" s="336" t="s">
        <v>41</v>
      </c>
      <c r="R115" s="336" t="s">
        <v>5000</v>
      </c>
      <c r="S115" s="336" t="s">
        <v>4688</v>
      </c>
      <c r="T115" s="336" t="s">
        <v>4995</v>
      </c>
      <c r="U115" s="336" t="s">
        <v>4979</v>
      </c>
      <c r="V115" s="336" t="s">
        <v>46</v>
      </c>
      <c r="W115" s="336" t="s">
        <v>47</v>
      </c>
      <c r="X115" s="336" t="s">
        <v>5001</v>
      </c>
      <c r="Y115" s="336" t="s">
        <v>1459</v>
      </c>
      <c r="Z115" s="338" t="s">
        <v>32</v>
      </c>
    </row>
    <row r="116" spans="1:26" s="43" customFormat="1" ht="75">
      <c r="A116" s="1920"/>
      <c r="B116" s="1921"/>
      <c r="C116" s="336" t="s">
        <v>355</v>
      </c>
      <c r="D116" s="1922"/>
      <c r="E116" s="92"/>
      <c r="F116" s="92" t="s">
        <v>32</v>
      </c>
      <c r="G116" s="336" t="s">
        <v>5090</v>
      </c>
      <c r="H116" s="336" t="s">
        <v>5003</v>
      </c>
      <c r="I116" s="92"/>
      <c r="J116" s="336" t="s">
        <v>5089</v>
      </c>
      <c r="K116" s="92" t="s">
        <v>498</v>
      </c>
      <c r="L116" s="92"/>
      <c r="M116" s="336" t="s">
        <v>5004</v>
      </c>
      <c r="N116" s="336" t="s">
        <v>5005</v>
      </c>
      <c r="O116" s="336" t="s">
        <v>41</v>
      </c>
      <c r="P116" s="336" t="s">
        <v>41</v>
      </c>
      <c r="Q116" s="336" t="s">
        <v>41</v>
      </c>
      <c r="R116" s="336" t="s">
        <v>5000</v>
      </c>
      <c r="S116" s="336" t="s">
        <v>4688</v>
      </c>
      <c r="T116" s="336" t="s">
        <v>4995</v>
      </c>
      <c r="U116" s="336" t="s">
        <v>4979</v>
      </c>
      <c r="V116" s="336" t="s">
        <v>46</v>
      </c>
      <c r="W116" s="336" t="s">
        <v>47</v>
      </c>
      <c r="X116" s="336" t="s">
        <v>5006</v>
      </c>
      <c r="Y116" s="336" t="s">
        <v>1459</v>
      </c>
      <c r="Z116" s="338" t="s">
        <v>32</v>
      </c>
    </row>
    <row r="117" spans="1:26" s="43" customFormat="1" ht="75">
      <c r="A117" s="1920"/>
      <c r="B117" s="1921"/>
      <c r="C117" s="336" t="s">
        <v>356</v>
      </c>
      <c r="D117" s="1922" t="s">
        <v>5091</v>
      </c>
      <c r="E117" s="92"/>
      <c r="F117" s="92" t="s">
        <v>32</v>
      </c>
      <c r="G117" s="336" t="s">
        <v>358</v>
      </c>
      <c r="H117" s="336" t="s">
        <v>4663</v>
      </c>
      <c r="I117" s="92"/>
      <c r="J117" s="336" t="s">
        <v>4622</v>
      </c>
      <c r="K117" s="92" t="s">
        <v>498</v>
      </c>
      <c r="L117" s="92"/>
      <c r="M117" s="336" t="s">
        <v>4992</v>
      </c>
      <c r="N117" s="336" t="s">
        <v>4993</v>
      </c>
      <c r="O117" s="336" t="s">
        <v>41</v>
      </c>
      <c r="P117" s="336" t="s">
        <v>41</v>
      </c>
      <c r="Q117" s="336" t="s">
        <v>41</v>
      </c>
      <c r="R117" s="336" t="s">
        <v>4994</v>
      </c>
      <c r="S117" s="336" t="s">
        <v>4688</v>
      </c>
      <c r="T117" s="336" t="s">
        <v>4995</v>
      </c>
      <c r="U117" s="336" t="s">
        <v>4979</v>
      </c>
      <c r="V117" s="336" t="s">
        <v>46</v>
      </c>
      <c r="W117" s="336" t="s">
        <v>47</v>
      </c>
      <c r="X117" s="336" t="s">
        <v>5007</v>
      </c>
      <c r="Y117" s="336" t="s">
        <v>1459</v>
      </c>
      <c r="Z117" s="338" t="s">
        <v>32</v>
      </c>
    </row>
    <row r="118" spans="1:26" s="43" customFormat="1" ht="75">
      <c r="A118" s="1920"/>
      <c r="B118" s="1921"/>
      <c r="C118" s="336" t="s">
        <v>356</v>
      </c>
      <c r="D118" s="1922"/>
      <c r="E118" s="92"/>
      <c r="F118" s="92" t="s">
        <v>32</v>
      </c>
      <c r="G118" s="336" t="s">
        <v>5092</v>
      </c>
      <c r="H118" s="336" t="s">
        <v>4997</v>
      </c>
      <c r="I118" s="92"/>
      <c r="J118" s="336" t="s">
        <v>5089</v>
      </c>
      <c r="K118" s="92" t="s">
        <v>541</v>
      </c>
      <c r="L118" s="92"/>
      <c r="M118" s="336" t="s">
        <v>4998</v>
      </c>
      <c r="N118" s="336" t="s">
        <v>4999</v>
      </c>
      <c r="O118" s="336" t="s">
        <v>41</v>
      </c>
      <c r="P118" s="336" t="s">
        <v>41</v>
      </c>
      <c r="Q118" s="336" t="s">
        <v>41</v>
      </c>
      <c r="R118" s="336" t="s">
        <v>5000</v>
      </c>
      <c r="S118" s="336" t="s">
        <v>4688</v>
      </c>
      <c r="T118" s="336" t="s">
        <v>4995</v>
      </c>
      <c r="U118" s="336" t="s">
        <v>4979</v>
      </c>
      <c r="V118" s="336" t="s">
        <v>46</v>
      </c>
      <c r="W118" s="336" t="s">
        <v>47</v>
      </c>
      <c r="X118" s="336" t="s">
        <v>5001</v>
      </c>
      <c r="Y118" s="336" t="s">
        <v>1459</v>
      </c>
      <c r="Z118" s="338" t="s">
        <v>32</v>
      </c>
    </row>
    <row r="119" spans="1:26" s="43" customFormat="1" ht="75">
      <c r="A119" s="1920"/>
      <c r="B119" s="1921"/>
      <c r="C119" s="336" t="s">
        <v>356</v>
      </c>
      <c r="D119" s="1922"/>
      <c r="E119" s="92"/>
      <c r="F119" s="92" t="s">
        <v>32</v>
      </c>
      <c r="G119" s="336" t="s">
        <v>5093</v>
      </c>
      <c r="H119" s="336" t="s">
        <v>5003</v>
      </c>
      <c r="I119" s="92"/>
      <c r="J119" s="336" t="s">
        <v>5089</v>
      </c>
      <c r="K119" s="92" t="s">
        <v>498</v>
      </c>
      <c r="L119" s="92"/>
      <c r="M119" s="336" t="s">
        <v>5004</v>
      </c>
      <c r="N119" s="336" t="s">
        <v>5005</v>
      </c>
      <c r="O119" s="336" t="s">
        <v>41</v>
      </c>
      <c r="P119" s="336" t="s">
        <v>41</v>
      </c>
      <c r="Q119" s="336" t="s">
        <v>41</v>
      </c>
      <c r="R119" s="336" t="s">
        <v>5000</v>
      </c>
      <c r="S119" s="336" t="s">
        <v>4688</v>
      </c>
      <c r="T119" s="336" t="s">
        <v>4995</v>
      </c>
      <c r="U119" s="336" t="s">
        <v>4979</v>
      </c>
      <c r="V119" s="336" t="s">
        <v>46</v>
      </c>
      <c r="W119" s="336" t="s">
        <v>47</v>
      </c>
      <c r="X119" s="336" t="s">
        <v>5006</v>
      </c>
      <c r="Y119" s="336" t="s">
        <v>1459</v>
      </c>
      <c r="Z119" s="338" t="s">
        <v>32</v>
      </c>
    </row>
    <row r="120" spans="1:26" s="43" customFormat="1" ht="75">
      <c r="A120" s="1920"/>
      <c r="B120" s="1921"/>
      <c r="C120" s="336" t="s">
        <v>361</v>
      </c>
      <c r="D120" s="1922" t="s">
        <v>261</v>
      </c>
      <c r="E120" s="92"/>
      <c r="F120" s="92" t="s">
        <v>32</v>
      </c>
      <c r="G120" s="336" t="s">
        <v>1984</v>
      </c>
      <c r="H120" s="336" t="s">
        <v>5094</v>
      </c>
      <c r="I120" s="92"/>
      <c r="J120" s="336" t="s">
        <v>4622</v>
      </c>
      <c r="K120" s="92" t="s">
        <v>498</v>
      </c>
      <c r="L120" s="92"/>
      <c r="M120" s="336" t="s">
        <v>5095</v>
      </c>
      <c r="N120" s="336" t="s">
        <v>5096</v>
      </c>
      <c r="O120" s="336" t="s">
        <v>240</v>
      </c>
      <c r="P120" s="336" t="s">
        <v>240</v>
      </c>
      <c r="Q120" s="336" t="s">
        <v>240</v>
      </c>
      <c r="R120" s="336" t="s">
        <v>5097</v>
      </c>
      <c r="S120" s="336" t="s">
        <v>719</v>
      </c>
      <c r="T120" s="336" t="s">
        <v>5098</v>
      </c>
      <c r="U120" s="336" t="s">
        <v>4707</v>
      </c>
      <c r="V120" s="336" t="s">
        <v>46</v>
      </c>
      <c r="W120" s="336" t="s">
        <v>47</v>
      </c>
      <c r="X120" s="336" t="s">
        <v>5099</v>
      </c>
      <c r="Y120" s="336" t="s">
        <v>1459</v>
      </c>
      <c r="Z120" s="338" t="s">
        <v>32</v>
      </c>
    </row>
    <row r="121" spans="1:26" s="43" customFormat="1" ht="75">
      <c r="A121" s="1920"/>
      <c r="B121" s="1921"/>
      <c r="C121" s="336" t="s">
        <v>361</v>
      </c>
      <c r="D121" s="1922"/>
      <c r="E121" s="92"/>
      <c r="F121" s="92" t="s">
        <v>32</v>
      </c>
      <c r="G121" s="336" t="s">
        <v>5100</v>
      </c>
      <c r="H121" s="336" t="s">
        <v>5101</v>
      </c>
      <c r="I121" s="92"/>
      <c r="J121" s="336" t="s">
        <v>4622</v>
      </c>
      <c r="K121" s="92" t="s">
        <v>498</v>
      </c>
      <c r="L121" s="92"/>
      <c r="M121" s="336" t="s">
        <v>5102</v>
      </c>
      <c r="N121" s="336" t="s">
        <v>5096</v>
      </c>
      <c r="O121" s="336" t="s">
        <v>240</v>
      </c>
      <c r="P121" s="336" t="s">
        <v>240</v>
      </c>
      <c r="Q121" s="336" t="s">
        <v>240</v>
      </c>
      <c r="R121" s="336" t="s">
        <v>5097</v>
      </c>
      <c r="S121" s="336" t="s">
        <v>719</v>
      </c>
      <c r="T121" s="336" t="s">
        <v>5098</v>
      </c>
      <c r="U121" s="336" t="s">
        <v>4707</v>
      </c>
      <c r="V121" s="336" t="s">
        <v>46</v>
      </c>
      <c r="W121" s="336" t="s">
        <v>47</v>
      </c>
      <c r="X121" s="336" t="s">
        <v>5103</v>
      </c>
      <c r="Y121" s="336" t="s">
        <v>1459</v>
      </c>
      <c r="Z121" s="338" t="s">
        <v>32</v>
      </c>
    </row>
    <row r="122" spans="1:26" s="43" customFormat="1" ht="120">
      <c r="A122" s="1920"/>
      <c r="B122" s="1921"/>
      <c r="C122" s="336" t="s">
        <v>363</v>
      </c>
      <c r="D122" s="339" t="s">
        <v>5104</v>
      </c>
      <c r="E122" s="92"/>
      <c r="F122" s="92" t="s">
        <v>32</v>
      </c>
      <c r="G122" s="336" t="s">
        <v>5105</v>
      </c>
      <c r="H122" s="336" t="s">
        <v>1741</v>
      </c>
      <c r="I122" s="92"/>
      <c r="J122" s="336" t="s">
        <v>4622</v>
      </c>
      <c r="K122" s="92" t="s">
        <v>498</v>
      </c>
      <c r="L122" s="92"/>
      <c r="M122" s="336" t="s">
        <v>4645</v>
      </c>
      <c r="N122" s="336" t="s">
        <v>5029</v>
      </c>
      <c r="O122" s="336" t="s">
        <v>240</v>
      </c>
      <c r="P122" s="336" t="s">
        <v>240</v>
      </c>
      <c r="Q122" s="336" t="s">
        <v>240</v>
      </c>
      <c r="R122" s="336" t="s">
        <v>4647</v>
      </c>
      <c r="S122" s="336" t="s">
        <v>4648</v>
      </c>
      <c r="T122" s="336" t="s">
        <v>4649</v>
      </c>
      <c r="U122" s="336" t="s">
        <v>5030</v>
      </c>
      <c r="V122" s="336" t="s">
        <v>46</v>
      </c>
      <c r="W122" s="336" t="s">
        <v>47</v>
      </c>
      <c r="X122" s="336" t="s">
        <v>5086</v>
      </c>
      <c r="Y122" s="336" t="s">
        <v>1459</v>
      </c>
      <c r="Z122" s="338" t="s">
        <v>32</v>
      </c>
    </row>
    <row r="123" spans="1:26" s="43" customFormat="1" ht="90" customHeight="1">
      <c r="A123" s="1924"/>
      <c r="B123" s="1926" t="s">
        <v>5106</v>
      </c>
      <c r="C123" s="336" t="s">
        <v>457</v>
      </c>
      <c r="D123" s="339" t="s">
        <v>5107</v>
      </c>
      <c r="E123" s="92"/>
      <c r="F123" s="92" t="s">
        <v>32</v>
      </c>
      <c r="G123" s="336" t="s">
        <v>2108</v>
      </c>
      <c r="H123" s="336" t="s">
        <v>1741</v>
      </c>
      <c r="I123" s="92"/>
      <c r="J123" s="336" t="s">
        <v>4622</v>
      </c>
      <c r="K123" s="92" t="s">
        <v>498</v>
      </c>
      <c r="L123" s="92"/>
      <c r="M123" s="336" t="s">
        <v>4645</v>
      </c>
      <c r="N123" s="336" t="s">
        <v>5029</v>
      </c>
      <c r="O123" s="336" t="s">
        <v>240</v>
      </c>
      <c r="P123" s="336" t="s">
        <v>240</v>
      </c>
      <c r="Q123" s="336" t="s">
        <v>240</v>
      </c>
      <c r="R123" s="336" t="s">
        <v>4647</v>
      </c>
      <c r="S123" s="336" t="s">
        <v>4648</v>
      </c>
      <c r="T123" s="336" t="s">
        <v>4649</v>
      </c>
      <c r="U123" s="336" t="s">
        <v>5030</v>
      </c>
      <c r="V123" s="336" t="s">
        <v>46</v>
      </c>
      <c r="W123" s="336" t="s">
        <v>47</v>
      </c>
      <c r="X123" s="336" t="s">
        <v>5108</v>
      </c>
      <c r="Y123" s="337" t="s">
        <v>5109</v>
      </c>
      <c r="Z123" s="338" t="s">
        <v>32</v>
      </c>
    </row>
    <row r="124" spans="1:26" s="43" customFormat="1" ht="150">
      <c r="A124" s="1924"/>
      <c r="B124" s="1927"/>
      <c r="C124" s="336" t="s">
        <v>459</v>
      </c>
      <c r="D124" s="339" t="s">
        <v>5110</v>
      </c>
      <c r="E124" s="92"/>
      <c r="F124" s="92" t="s">
        <v>32</v>
      </c>
      <c r="G124" s="336" t="s">
        <v>2122</v>
      </c>
      <c r="H124" s="336" t="s">
        <v>1741</v>
      </c>
      <c r="I124" s="92"/>
      <c r="J124" s="336" t="s">
        <v>4622</v>
      </c>
      <c r="K124" s="92" t="s">
        <v>498</v>
      </c>
      <c r="L124" s="92"/>
      <c r="M124" s="336" t="s">
        <v>4645</v>
      </c>
      <c r="N124" s="336" t="s">
        <v>5111</v>
      </c>
      <c r="O124" s="336" t="s">
        <v>240</v>
      </c>
      <c r="P124" s="336" t="s">
        <v>240</v>
      </c>
      <c r="Q124" s="336" t="s">
        <v>240</v>
      </c>
      <c r="R124" s="336" t="s">
        <v>4647</v>
      </c>
      <c r="S124" s="336" t="s">
        <v>4648</v>
      </c>
      <c r="T124" s="336" t="s">
        <v>4649</v>
      </c>
      <c r="U124" s="336" t="s">
        <v>5030</v>
      </c>
      <c r="V124" s="336" t="s">
        <v>46</v>
      </c>
      <c r="W124" s="336" t="s">
        <v>47</v>
      </c>
      <c r="X124" s="336" t="s">
        <v>5108</v>
      </c>
      <c r="Y124" s="337" t="s">
        <v>5109</v>
      </c>
      <c r="Z124" s="338" t="s">
        <v>32</v>
      </c>
    </row>
    <row r="125" spans="1:26" s="43" customFormat="1" ht="105" customHeight="1">
      <c r="A125" s="1924"/>
      <c r="B125" s="1927"/>
      <c r="C125" s="336" t="s">
        <v>461</v>
      </c>
      <c r="D125" s="339" t="s">
        <v>5112</v>
      </c>
      <c r="E125" s="92"/>
      <c r="F125" s="92" t="s">
        <v>32</v>
      </c>
      <c r="G125" s="336" t="s">
        <v>2126</v>
      </c>
      <c r="H125" s="336" t="s">
        <v>1741</v>
      </c>
      <c r="I125" s="92"/>
      <c r="J125" s="336" t="s">
        <v>4622</v>
      </c>
      <c r="K125" s="92" t="s">
        <v>498</v>
      </c>
      <c r="L125" s="92"/>
      <c r="M125" s="336" t="s">
        <v>4645</v>
      </c>
      <c r="N125" s="336" t="s">
        <v>5029</v>
      </c>
      <c r="O125" s="336" t="s">
        <v>240</v>
      </c>
      <c r="P125" s="336" t="s">
        <v>240</v>
      </c>
      <c r="Q125" s="336" t="s">
        <v>240</v>
      </c>
      <c r="R125" s="336" t="s">
        <v>4647</v>
      </c>
      <c r="S125" s="336" t="s">
        <v>4648</v>
      </c>
      <c r="T125" s="336" t="s">
        <v>4649</v>
      </c>
      <c r="U125" s="336" t="s">
        <v>5030</v>
      </c>
      <c r="V125" s="336" t="s">
        <v>46</v>
      </c>
      <c r="W125" s="336" t="s">
        <v>47</v>
      </c>
      <c r="X125" s="336" t="s">
        <v>5108</v>
      </c>
      <c r="Y125" s="336" t="s">
        <v>1459</v>
      </c>
      <c r="Z125" s="338" t="s">
        <v>32</v>
      </c>
    </row>
    <row r="126" spans="1:26" s="43" customFormat="1" ht="75">
      <c r="A126" s="1924"/>
      <c r="B126" s="1927"/>
      <c r="C126" s="336" t="s">
        <v>463</v>
      </c>
      <c r="D126" s="339" t="s">
        <v>5113</v>
      </c>
      <c r="E126" s="92"/>
      <c r="F126" s="92" t="s">
        <v>32</v>
      </c>
      <c r="G126" s="336" t="s">
        <v>5114</v>
      </c>
      <c r="H126" s="336" t="s">
        <v>1741</v>
      </c>
      <c r="I126" s="92"/>
      <c r="J126" s="336" t="s">
        <v>4622</v>
      </c>
      <c r="K126" s="92" t="s">
        <v>498</v>
      </c>
      <c r="L126" s="92"/>
      <c r="M126" s="336" t="s">
        <v>4645</v>
      </c>
      <c r="N126" s="336" t="s">
        <v>5029</v>
      </c>
      <c r="O126" s="336" t="s">
        <v>240</v>
      </c>
      <c r="P126" s="336" t="s">
        <v>240</v>
      </c>
      <c r="Q126" s="336" t="s">
        <v>240</v>
      </c>
      <c r="R126" s="336" t="s">
        <v>4647</v>
      </c>
      <c r="S126" s="336" t="s">
        <v>5115</v>
      </c>
      <c r="T126" s="336" t="s">
        <v>5116</v>
      </c>
      <c r="U126" s="336" t="s">
        <v>5117</v>
      </c>
      <c r="V126" s="336" t="s">
        <v>46</v>
      </c>
      <c r="W126" s="336" t="s">
        <v>47</v>
      </c>
      <c r="X126" s="336" t="s">
        <v>5118</v>
      </c>
      <c r="Y126" s="336" t="s">
        <v>1459</v>
      </c>
      <c r="Z126" s="338" t="s">
        <v>32</v>
      </c>
    </row>
    <row r="127" spans="1:26" s="43" customFormat="1" ht="75">
      <c r="A127" s="1924"/>
      <c r="B127" s="1927"/>
      <c r="C127" s="336" t="s">
        <v>465</v>
      </c>
      <c r="D127" s="339" t="s">
        <v>5119</v>
      </c>
      <c r="E127" s="92"/>
      <c r="F127" s="92" t="s">
        <v>32</v>
      </c>
      <c r="G127" s="336" t="s">
        <v>2129</v>
      </c>
      <c r="H127" s="336" t="s">
        <v>1741</v>
      </c>
      <c r="I127" s="92"/>
      <c r="J127" s="336" t="s">
        <v>4622</v>
      </c>
      <c r="K127" s="92" t="s">
        <v>498</v>
      </c>
      <c r="L127" s="92"/>
      <c r="M127" s="336" t="s">
        <v>4645</v>
      </c>
      <c r="N127" s="336" t="s">
        <v>5029</v>
      </c>
      <c r="O127" s="336" t="s">
        <v>240</v>
      </c>
      <c r="P127" s="336" t="s">
        <v>240</v>
      </c>
      <c r="Q127" s="336" t="s">
        <v>240</v>
      </c>
      <c r="R127" s="336" t="s">
        <v>4647</v>
      </c>
      <c r="S127" s="336" t="s">
        <v>5115</v>
      </c>
      <c r="T127" s="336" t="s">
        <v>5116</v>
      </c>
      <c r="U127" s="336" t="s">
        <v>5117</v>
      </c>
      <c r="V127" s="336" t="s">
        <v>46</v>
      </c>
      <c r="W127" s="336" t="s">
        <v>47</v>
      </c>
      <c r="X127" s="336" t="s">
        <v>5118</v>
      </c>
      <c r="Y127" s="336" t="s">
        <v>1459</v>
      </c>
      <c r="Z127" s="338" t="s">
        <v>32</v>
      </c>
    </row>
    <row r="128" spans="1:26" s="43" customFormat="1" ht="75">
      <c r="A128" s="1924"/>
      <c r="B128" s="1927"/>
      <c r="C128" s="336" t="s">
        <v>467</v>
      </c>
      <c r="D128" s="1922" t="s">
        <v>5120</v>
      </c>
      <c r="E128" s="92"/>
      <c r="F128" s="92" t="s">
        <v>32</v>
      </c>
      <c r="G128" s="336" t="s">
        <v>5121</v>
      </c>
      <c r="H128" s="336" t="s">
        <v>4663</v>
      </c>
      <c r="I128" s="92"/>
      <c r="J128" s="336" t="s">
        <v>4622</v>
      </c>
      <c r="K128" s="92" t="s">
        <v>498</v>
      </c>
      <c r="L128" s="92"/>
      <c r="M128" s="336" t="s">
        <v>5122</v>
      </c>
      <c r="N128" s="336" t="s">
        <v>4637</v>
      </c>
      <c r="O128" s="336" t="s">
        <v>41</v>
      </c>
      <c r="P128" s="336" t="s">
        <v>41</v>
      </c>
      <c r="Q128" s="336" t="s">
        <v>41</v>
      </c>
      <c r="R128" s="336" t="s">
        <v>5123</v>
      </c>
      <c r="S128" s="336" t="s">
        <v>5124</v>
      </c>
      <c r="T128" s="336" t="s">
        <v>5125</v>
      </c>
      <c r="U128" s="336" t="s">
        <v>4979</v>
      </c>
      <c r="V128" s="336" t="s">
        <v>46</v>
      </c>
      <c r="W128" s="336" t="s">
        <v>47</v>
      </c>
      <c r="X128" s="336" t="s">
        <v>5118</v>
      </c>
      <c r="Y128" s="336" t="s">
        <v>1459</v>
      </c>
      <c r="Z128" s="338" t="s">
        <v>32</v>
      </c>
    </row>
    <row r="129" spans="1:26" s="43" customFormat="1" ht="75">
      <c r="A129" s="1924"/>
      <c r="B129" s="1927"/>
      <c r="C129" s="336" t="s">
        <v>467</v>
      </c>
      <c r="D129" s="1922"/>
      <c r="E129" s="92"/>
      <c r="F129" s="92" t="s">
        <v>32</v>
      </c>
      <c r="G129" s="336" t="s">
        <v>5126</v>
      </c>
      <c r="H129" s="336" t="s">
        <v>4773</v>
      </c>
      <c r="I129" s="92"/>
      <c r="J129" s="336" t="s">
        <v>5073</v>
      </c>
      <c r="K129" s="92" t="s">
        <v>541</v>
      </c>
      <c r="L129" s="92"/>
      <c r="M129" s="336" t="s">
        <v>5127</v>
      </c>
      <c r="N129" s="336" t="s">
        <v>4637</v>
      </c>
      <c r="O129" s="336" t="s">
        <v>41</v>
      </c>
      <c r="P129" s="336" t="s">
        <v>41</v>
      </c>
      <c r="Q129" s="336" t="s">
        <v>41</v>
      </c>
      <c r="R129" s="336" t="s">
        <v>5128</v>
      </c>
      <c r="S129" s="336" t="s">
        <v>5129</v>
      </c>
      <c r="T129" s="336" t="s">
        <v>5125</v>
      </c>
      <c r="U129" s="336" t="s">
        <v>4979</v>
      </c>
      <c r="V129" s="336" t="s">
        <v>46</v>
      </c>
      <c r="W129" s="336" t="s">
        <v>47</v>
      </c>
      <c r="X129" s="336" t="s">
        <v>5118</v>
      </c>
      <c r="Y129" s="336" t="s">
        <v>1459</v>
      </c>
      <c r="Z129" s="338" t="s">
        <v>32</v>
      </c>
    </row>
    <row r="130" spans="1:26" s="43" customFormat="1" ht="75">
      <c r="A130" s="1924"/>
      <c r="B130" s="1927"/>
      <c r="C130" s="336" t="s">
        <v>469</v>
      </c>
      <c r="D130" s="339" t="s">
        <v>5130</v>
      </c>
      <c r="E130" s="92"/>
      <c r="F130" s="92" t="s">
        <v>32</v>
      </c>
      <c r="G130" s="336" t="s">
        <v>471</v>
      </c>
      <c r="H130" s="336" t="s">
        <v>1741</v>
      </c>
      <c r="I130" s="92"/>
      <c r="J130" s="336" t="s">
        <v>4622</v>
      </c>
      <c r="K130" s="92" t="s">
        <v>498</v>
      </c>
      <c r="L130" s="92"/>
      <c r="M130" s="336" t="s">
        <v>4645</v>
      </c>
      <c r="N130" s="336" t="s">
        <v>5131</v>
      </c>
      <c r="O130" s="336" t="s">
        <v>240</v>
      </c>
      <c r="P130" s="336" t="s">
        <v>240</v>
      </c>
      <c r="Q130" s="336" t="s">
        <v>240</v>
      </c>
      <c r="R130" s="336" t="s">
        <v>4647</v>
      </c>
      <c r="S130" s="336" t="s">
        <v>5115</v>
      </c>
      <c r="T130" s="336" t="s">
        <v>5132</v>
      </c>
      <c r="U130" s="336" t="s">
        <v>5133</v>
      </c>
      <c r="V130" s="336" t="s">
        <v>46</v>
      </c>
      <c r="W130" s="336" t="s">
        <v>47</v>
      </c>
      <c r="X130" s="336" t="s">
        <v>5118</v>
      </c>
      <c r="Y130" s="336" t="s">
        <v>1459</v>
      </c>
      <c r="Z130" s="338" t="s">
        <v>32</v>
      </c>
    </row>
    <row r="131" spans="1:26" s="43" customFormat="1" ht="105" customHeight="1">
      <c r="A131" s="1924"/>
      <c r="B131" s="1927"/>
      <c r="C131" s="336" t="s">
        <v>474</v>
      </c>
      <c r="D131" s="339" t="s">
        <v>5134</v>
      </c>
      <c r="E131" s="92"/>
      <c r="F131" s="200" t="s">
        <v>32</v>
      </c>
      <c r="G131" s="336" t="s">
        <v>5135</v>
      </c>
      <c r="H131" s="336" t="s">
        <v>5136</v>
      </c>
      <c r="I131" s="92"/>
      <c r="J131" s="336" t="s">
        <v>5137</v>
      </c>
      <c r="K131" s="200" t="s">
        <v>498</v>
      </c>
      <c r="L131" s="92"/>
      <c r="M131" s="336" t="s">
        <v>5138</v>
      </c>
      <c r="N131" s="336" t="s">
        <v>5139</v>
      </c>
      <c r="O131" s="206" t="s">
        <v>40</v>
      </c>
      <c r="P131" s="206" t="s">
        <v>40</v>
      </c>
      <c r="Q131" s="206" t="s">
        <v>40</v>
      </c>
      <c r="R131" s="336" t="s">
        <v>4647</v>
      </c>
      <c r="S131" s="336" t="s">
        <v>4648</v>
      </c>
      <c r="T131" s="336" t="s">
        <v>5132</v>
      </c>
      <c r="U131" s="336" t="s">
        <v>5140</v>
      </c>
      <c r="V131" s="336" t="s">
        <v>46</v>
      </c>
      <c r="W131" s="336" t="s">
        <v>47</v>
      </c>
      <c r="X131" s="336" t="s">
        <v>5141</v>
      </c>
      <c r="Y131" s="336" t="s">
        <v>1459</v>
      </c>
      <c r="Z131" s="338" t="s">
        <v>32</v>
      </c>
    </row>
    <row r="132" spans="1:26" s="43" customFormat="1" ht="120">
      <c r="A132" s="1924"/>
      <c r="B132" s="1927"/>
      <c r="C132" s="336" t="s">
        <v>476</v>
      </c>
      <c r="D132" s="339" t="s">
        <v>5142</v>
      </c>
      <c r="E132" s="92"/>
      <c r="F132" s="200" t="s">
        <v>32</v>
      </c>
      <c r="G132" s="336" t="s">
        <v>5143</v>
      </c>
      <c r="H132" s="336" t="s">
        <v>5144</v>
      </c>
      <c r="I132" s="92"/>
      <c r="J132" s="336" t="s">
        <v>4622</v>
      </c>
      <c r="K132" s="200" t="s">
        <v>498</v>
      </c>
      <c r="L132" s="92"/>
      <c r="M132" s="336" t="s">
        <v>5145</v>
      </c>
      <c r="N132" s="336" t="s">
        <v>4637</v>
      </c>
      <c r="O132" s="206" t="s">
        <v>40</v>
      </c>
      <c r="P132" s="206" t="s">
        <v>40</v>
      </c>
      <c r="Q132" s="206" t="s">
        <v>40</v>
      </c>
      <c r="R132" s="336" t="s">
        <v>5146</v>
      </c>
      <c r="S132" s="336" t="s">
        <v>4648</v>
      </c>
      <c r="T132" s="336" t="s">
        <v>5147</v>
      </c>
      <c r="U132" s="336" t="s">
        <v>5148</v>
      </c>
      <c r="V132" s="336" t="s">
        <v>46</v>
      </c>
      <c r="W132" s="336" t="s">
        <v>47</v>
      </c>
      <c r="X132" s="336" t="s">
        <v>5149</v>
      </c>
      <c r="Y132" s="336" t="s">
        <v>1459</v>
      </c>
      <c r="Z132" s="338" t="s">
        <v>32</v>
      </c>
    </row>
    <row r="133" spans="1:26" s="43" customFormat="1" ht="75">
      <c r="A133" s="1924"/>
      <c r="B133" s="1927"/>
      <c r="C133" s="1923" t="s">
        <v>478</v>
      </c>
      <c r="D133" s="1933" t="s">
        <v>5150</v>
      </c>
      <c r="E133" s="92"/>
      <c r="F133" s="92" t="s">
        <v>32</v>
      </c>
      <c r="G133" s="336" t="s">
        <v>5151</v>
      </c>
      <c r="H133" s="336" t="s">
        <v>5152</v>
      </c>
      <c r="I133" s="92"/>
      <c r="J133" s="336" t="s">
        <v>4622</v>
      </c>
      <c r="K133" s="92" t="s">
        <v>498</v>
      </c>
      <c r="L133" s="92"/>
      <c r="M133" s="336" t="s">
        <v>5153</v>
      </c>
      <c r="N133" s="336" t="s">
        <v>5154</v>
      </c>
      <c r="O133" s="336" t="s">
        <v>41</v>
      </c>
      <c r="P133" s="336" t="s">
        <v>41</v>
      </c>
      <c r="Q133" s="336" t="s">
        <v>41</v>
      </c>
      <c r="R133" s="336" t="s">
        <v>5155</v>
      </c>
      <c r="S133" s="336" t="s">
        <v>5077</v>
      </c>
      <c r="T133" s="336" t="s">
        <v>5156</v>
      </c>
      <c r="U133" s="336" t="s">
        <v>5157</v>
      </c>
      <c r="V133" s="336" t="s">
        <v>46</v>
      </c>
      <c r="W133" s="336" t="s">
        <v>47</v>
      </c>
      <c r="X133" s="1920" t="s">
        <v>5158</v>
      </c>
      <c r="Y133" s="336" t="s">
        <v>1459</v>
      </c>
      <c r="Z133" s="338" t="s">
        <v>32</v>
      </c>
    </row>
    <row r="134" spans="1:26" s="43" customFormat="1" ht="75">
      <c r="A134" s="1924"/>
      <c r="B134" s="1927"/>
      <c r="C134" s="1924"/>
      <c r="D134" s="1933"/>
      <c r="E134" s="92"/>
      <c r="F134" s="92" t="s">
        <v>32</v>
      </c>
      <c r="G134" s="336" t="s">
        <v>5159</v>
      </c>
      <c r="H134" s="336" t="s">
        <v>4663</v>
      </c>
      <c r="I134" s="92"/>
      <c r="J134" s="336" t="s">
        <v>5160</v>
      </c>
      <c r="K134" s="92" t="s">
        <v>498</v>
      </c>
      <c r="L134" s="92"/>
      <c r="M134" s="336" t="s">
        <v>5161</v>
      </c>
      <c r="N134" s="336" t="s">
        <v>5162</v>
      </c>
      <c r="O134" s="336" t="s">
        <v>41</v>
      </c>
      <c r="P134" s="336" t="s">
        <v>41</v>
      </c>
      <c r="Q134" s="336" t="s">
        <v>41</v>
      </c>
      <c r="R134" s="336" t="s">
        <v>5163</v>
      </c>
      <c r="S134" s="336" t="s">
        <v>5077</v>
      </c>
      <c r="T134" s="336" t="s">
        <v>5156</v>
      </c>
      <c r="U134" s="336" t="s">
        <v>5157</v>
      </c>
      <c r="V134" s="336" t="s">
        <v>46</v>
      </c>
      <c r="W134" s="336" t="s">
        <v>47</v>
      </c>
      <c r="X134" s="1920"/>
      <c r="Y134" s="336" t="s">
        <v>1459</v>
      </c>
      <c r="Z134" s="338" t="s">
        <v>32</v>
      </c>
    </row>
    <row r="135" spans="1:26" s="43" customFormat="1" ht="75">
      <c r="A135" s="1924"/>
      <c r="B135" s="1927"/>
      <c r="C135" s="1924"/>
      <c r="D135" s="1933"/>
      <c r="E135" s="92"/>
      <c r="F135" s="92" t="s">
        <v>32</v>
      </c>
      <c r="G135" s="336" t="s">
        <v>5164</v>
      </c>
      <c r="H135" s="336" t="s">
        <v>5165</v>
      </c>
      <c r="I135" s="92"/>
      <c r="J135" s="336" t="s">
        <v>5160</v>
      </c>
      <c r="K135" s="92" t="s">
        <v>498</v>
      </c>
      <c r="L135" s="92"/>
      <c r="M135" s="336" t="s">
        <v>5161</v>
      </c>
      <c r="N135" s="336" t="s">
        <v>5162</v>
      </c>
      <c r="O135" s="336" t="s">
        <v>41</v>
      </c>
      <c r="P135" s="336" t="s">
        <v>41</v>
      </c>
      <c r="Q135" s="336" t="s">
        <v>41</v>
      </c>
      <c r="R135" s="336" t="s">
        <v>5166</v>
      </c>
      <c r="S135" s="336" t="s">
        <v>5077</v>
      </c>
      <c r="T135" s="336" t="s">
        <v>5156</v>
      </c>
      <c r="U135" s="336" t="s">
        <v>5157</v>
      </c>
      <c r="V135" s="336" t="s">
        <v>46</v>
      </c>
      <c r="W135" s="336" t="s">
        <v>47</v>
      </c>
      <c r="X135" s="1920"/>
      <c r="Y135" s="336" t="s">
        <v>1459</v>
      </c>
      <c r="Z135" s="338" t="s">
        <v>32</v>
      </c>
    </row>
    <row r="136" spans="1:26" s="43" customFormat="1" ht="75">
      <c r="A136" s="1924"/>
      <c r="B136" s="1927"/>
      <c r="C136" s="1925"/>
      <c r="D136" s="1933"/>
      <c r="E136" s="92"/>
      <c r="F136" s="92" t="s">
        <v>32</v>
      </c>
      <c r="G136" s="336" t="s">
        <v>5167</v>
      </c>
      <c r="H136" s="336" t="s">
        <v>4911</v>
      </c>
      <c r="I136" s="92"/>
      <c r="J136" s="336" t="s">
        <v>5160</v>
      </c>
      <c r="K136" s="92" t="s">
        <v>498</v>
      </c>
      <c r="L136" s="92"/>
      <c r="M136" s="336" t="s">
        <v>5161</v>
      </c>
      <c r="N136" s="336" t="s">
        <v>5162</v>
      </c>
      <c r="O136" s="336" t="s">
        <v>41</v>
      </c>
      <c r="P136" s="336" t="s">
        <v>41</v>
      </c>
      <c r="Q136" s="336" t="s">
        <v>41</v>
      </c>
      <c r="R136" s="336" t="s">
        <v>5166</v>
      </c>
      <c r="S136" s="336" t="s">
        <v>5077</v>
      </c>
      <c r="T136" s="336" t="s">
        <v>5156</v>
      </c>
      <c r="U136" s="336" t="s">
        <v>5157</v>
      </c>
      <c r="V136" s="336" t="s">
        <v>46</v>
      </c>
      <c r="W136" s="336" t="s">
        <v>47</v>
      </c>
      <c r="X136" s="1920"/>
      <c r="Y136" s="336" t="s">
        <v>1459</v>
      </c>
      <c r="Z136" s="338" t="s">
        <v>32</v>
      </c>
    </row>
    <row r="137" spans="1:26" s="43" customFormat="1" ht="75">
      <c r="A137" s="1924"/>
      <c r="B137" s="1927"/>
      <c r="C137" s="1923" t="s">
        <v>480</v>
      </c>
      <c r="D137" s="1922" t="s">
        <v>458</v>
      </c>
      <c r="E137" s="92"/>
      <c r="F137" s="92" t="s">
        <v>32</v>
      </c>
      <c r="G137" s="336" t="s">
        <v>5168</v>
      </c>
      <c r="H137" s="336" t="s">
        <v>5169</v>
      </c>
      <c r="I137" s="92"/>
      <c r="J137" s="336" t="s">
        <v>4622</v>
      </c>
      <c r="K137" s="92" t="s">
        <v>498</v>
      </c>
      <c r="L137" s="92"/>
      <c r="M137" s="336" t="s">
        <v>5170</v>
      </c>
      <c r="N137" s="336" t="s">
        <v>4949</v>
      </c>
      <c r="O137" s="336" t="s">
        <v>41</v>
      </c>
      <c r="P137" s="336" t="s">
        <v>41</v>
      </c>
      <c r="Q137" s="336" t="s">
        <v>41</v>
      </c>
      <c r="R137" s="336" t="s">
        <v>5171</v>
      </c>
      <c r="S137" s="336" t="s">
        <v>5172</v>
      </c>
      <c r="T137" s="336" t="s">
        <v>5173</v>
      </c>
      <c r="U137" s="336" t="s">
        <v>4746</v>
      </c>
      <c r="V137" s="336" t="s">
        <v>46</v>
      </c>
      <c r="W137" s="336" t="s">
        <v>47</v>
      </c>
      <c r="X137" s="1920" t="s">
        <v>5158</v>
      </c>
      <c r="Y137" s="336" t="s">
        <v>1459</v>
      </c>
      <c r="Z137" s="338" t="s">
        <v>32</v>
      </c>
    </row>
    <row r="138" spans="1:26" s="43" customFormat="1" ht="75">
      <c r="A138" s="1924"/>
      <c r="B138" s="1927"/>
      <c r="C138" s="1925"/>
      <c r="D138" s="1922"/>
      <c r="E138" s="92"/>
      <c r="F138" s="92" t="s">
        <v>32</v>
      </c>
      <c r="G138" s="336" t="s">
        <v>5174</v>
      </c>
      <c r="H138" s="336" t="s">
        <v>5175</v>
      </c>
      <c r="I138" s="92"/>
      <c r="J138" s="336" t="s">
        <v>4798</v>
      </c>
      <c r="K138" s="92" t="s">
        <v>498</v>
      </c>
      <c r="L138" s="92"/>
      <c r="M138" s="336" t="s">
        <v>5176</v>
      </c>
      <c r="N138" s="336" t="s">
        <v>2619</v>
      </c>
      <c r="O138" s="336" t="s">
        <v>41</v>
      </c>
      <c r="P138" s="336" t="s">
        <v>41</v>
      </c>
      <c r="Q138" s="336" t="s">
        <v>41</v>
      </c>
      <c r="R138" s="336" t="s">
        <v>5177</v>
      </c>
      <c r="S138" s="336" t="s">
        <v>5178</v>
      </c>
      <c r="T138" s="336" t="s">
        <v>5179</v>
      </c>
      <c r="U138" s="336" t="s">
        <v>4746</v>
      </c>
      <c r="V138" s="336" t="s">
        <v>46</v>
      </c>
      <c r="W138" s="336" t="s">
        <v>47</v>
      </c>
      <c r="X138" s="1920"/>
      <c r="Y138" s="336" t="s">
        <v>1459</v>
      </c>
      <c r="Z138" s="338" t="s">
        <v>32</v>
      </c>
    </row>
    <row r="139" spans="1:26" s="43" customFormat="1" ht="75">
      <c r="A139" s="1924"/>
      <c r="B139" s="1927"/>
      <c r="C139" s="1923" t="s">
        <v>482</v>
      </c>
      <c r="D139" s="1922" t="s">
        <v>460</v>
      </c>
      <c r="E139" s="92"/>
      <c r="F139" s="92" t="s">
        <v>32</v>
      </c>
      <c r="G139" s="336" t="s">
        <v>5180</v>
      </c>
      <c r="H139" s="336" t="s">
        <v>5181</v>
      </c>
      <c r="I139" s="92"/>
      <c r="J139" s="336" t="s">
        <v>4622</v>
      </c>
      <c r="K139" s="92" t="s">
        <v>498</v>
      </c>
      <c r="L139" s="92"/>
      <c r="M139" s="336" t="s">
        <v>5182</v>
      </c>
      <c r="N139" s="336" t="s">
        <v>4949</v>
      </c>
      <c r="O139" s="336" t="s">
        <v>41</v>
      </c>
      <c r="P139" s="336" t="s">
        <v>41</v>
      </c>
      <c r="Q139" s="336" t="s">
        <v>41</v>
      </c>
      <c r="R139" s="336" t="s">
        <v>5171</v>
      </c>
      <c r="S139" s="336" t="s">
        <v>5183</v>
      </c>
      <c r="T139" s="336" t="s">
        <v>5184</v>
      </c>
      <c r="U139" s="336" t="s">
        <v>4746</v>
      </c>
      <c r="V139" s="336" t="s">
        <v>46</v>
      </c>
      <c r="W139" s="336" t="s">
        <v>47</v>
      </c>
      <c r="X139" s="1920" t="s">
        <v>5158</v>
      </c>
      <c r="Y139" s="336" t="s">
        <v>1459</v>
      </c>
      <c r="Z139" s="338" t="s">
        <v>32</v>
      </c>
    </row>
    <row r="140" spans="1:26" s="43" customFormat="1" ht="75">
      <c r="A140" s="1924"/>
      <c r="B140" s="1927"/>
      <c r="C140" s="1925"/>
      <c r="D140" s="1922"/>
      <c r="E140" s="92"/>
      <c r="F140" s="92" t="s">
        <v>32</v>
      </c>
      <c r="G140" s="336" t="s">
        <v>5185</v>
      </c>
      <c r="H140" s="336" t="s">
        <v>5186</v>
      </c>
      <c r="I140" s="92"/>
      <c r="J140" s="336" t="s">
        <v>5187</v>
      </c>
      <c r="K140" s="92" t="s">
        <v>498</v>
      </c>
      <c r="L140" s="92"/>
      <c r="M140" s="336" t="s">
        <v>5182</v>
      </c>
      <c r="N140" s="336" t="s">
        <v>5188</v>
      </c>
      <c r="O140" s="336" t="s">
        <v>41</v>
      </c>
      <c r="P140" s="336" t="s">
        <v>41</v>
      </c>
      <c r="Q140" s="336" t="s">
        <v>41</v>
      </c>
      <c r="R140" s="336" t="s">
        <v>5189</v>
      </c>
      <c r="S140" s="336" t="s">
        <v>5183</v>
      </c>
      <c r="T140" s="336" t="s">
        <v>5190</v>
      </c>
      <c r="U140" s="336" t="s">
        <v>4746</v>
      </c>
      <c r="V140" s="336" t="s">
        <v>46</v>
      </c>
      <c r="W140" s="336" t="s">
        <v>47</v>
      </c>
      <c r="X140" s="1920"/>
      <c r="Y140" s="336" t="s">
        <v>1459</v>
      </c>
      <c r="Z140" s="338" t="s">
        <v>32</v>
      </c>
    </row>
    <row r="141" spans="1:26" s="43" customFormat="1" ht="75">
      <c r="A141" s="1924"/>
      <c r="B141" s="1927"/>
      <c r="C141" s="1923" t="s">
        <v>484</v>
      </c>
      <c r="D141" s="1922" t="s">
        <v>462</v>
      </c>
      <c r="E141" s="92"/>
      <c r="F141" s="92" t="s">
        <v>32</v>
      </c>
      <c r="G141" s="336" t="s">
        <v>5191</v>
      </c>
      <c r="H141" s="336" t="s">
        <v>5192</v>
      </c>
      <c r="I141" s="92"/>
      <c r="J141" s="336" t="s">
        <v>5187</v>
      </c>
      <c r="K141" s="92" t="s">
        <v>498</v>
      </c>
      <c r="L141" s="92"/>
      <c r="M141" s="336" t="s">
        <v>5193</v>
      </c>
      <c r="N141" s="336" t="s">
        <v>5194</v>
      </c>
      <c r="O141" s="336" t="s">
        <v>41</v>
      </c>
      <c r="P141" s="336" t="s">
        <v>41</v>
      </c>
      <c r="Q141" s="336" t="s">
        <v>41</v>
      </c>
      <c r="R141" s="336" t="s">
        <v>5194</v>
      </c>
      <c r="S141" s="336" t="s">
        <v>5195</v>
      </c>
      <c r="T141" s="336" t="s">
        <v>5196</v>
      </c>
      <c r="U141" s="336" t="s">
        <v>4746</v>
      </c>
      <c r="V141" s="336" t="s">
        <v>46</v>
      </c>
      <c r="W141" s="336" t="s">
        <v>47</v>
      </c>
      <c r="X141" s="1920" t="s">
        <v>5158</v>
      </c>
      <c r="Y141" s="336" t="s">
        <v>1459</v>
      </c>
      <c r="Z141" s="338" t="s">
        <v>32</v>
      </c>
    </row>
    <row r="142" spans="1:26" s="43" customFormat="1" ht="75">
      <c r="A142" s="1924"/>
      <c r="B142" s="1927"/>
      <c r="C142" s="1924"/>
      <c r="D142" s="1922"/>
      <c r="E142" s="92"/>
      <c r="F142" s="92" t="s">
        <v>32</v>
      </c>
      <c r="G142" s="336" t="s">
        <v>5197</v>
      </c>
      <c r="H142" s="336" t="s">
        <v>5198</v>
      </c>
      <c r="I142" s="92"/>
      <c r="J142" s="336" t="s">
        <v>5187</v>
      </c>
      <c r="K142" s="92" t="s">
        <v>498</v>
      </c>
      <c r="L142" s="92"/>
      <c r="M142" s="336" t="s">
        <v>5199</v>
      </c>
      <c r="N142" s="336" t="s">
        <v>5200</v>
      </c>
      <c r="O142" s="336" t="s">
        <v>41</v>
      </c>
      <c r="P142" s="336" t="s">
        <v>41</v>
      </c>
      <c r="Q142" s="336" t="s">
        <v>41</v>
      </c>
      <c r="R142" s="336" t="s">
        <v>5201</v>
      </c>
      <c r="S142" s="336" t="s">
        <v>5195</v>
      </c>
      <c r="T142" s="336" t="s">
        <v>5190</v>
      </c>
      <c r="U142" s="336" t="s">
        <v>4746</v>
      </c>
      <c r="V142" s="336" t="s">
        <v>46</v>
      </c>
      <c r="W142" s="336" t="s">
        <v>47</v>
      </c>
      <c r="X142" s="1920"/>
      <c r="Y142" s="336" t="s">
        <v>1459</v>
      </c>
      <c r="Z142" s="338" t="s">
        <v>32</v>
      </c>
    </row>
    <row r="143" spans="1:26" s="43" customFormat="1" ht="75">
      <c r="A143" s="1925"/>
      <c r="B143" s="1928"/>
      <c r="C143" s="1925"/>
      <c r="D143" s="1922"/>
      <c r="E143" s="92"/>
      <c r="F143" s="92" t="s">
        <v>32</v>
      </c>
      <c r="G143" s="336" t="s">
        <v>5202</v>
      </c>
      <c r="H143" s="336" t="s">
        <v>5203</v>
      </c>
      <c r="I143" s="92"/>
      <c r="J143" s="336" t="s">
        <v>5187</v>
      </c>
      <c r="K143" s="92" t="s">
        <v>498</v>
      </c>
      <c r="L143" s="92"/>
      <c r="M143" s="336" t="s">
        <v>5204</v>
      </c>
      <c r="N143" s="336" t="s">
        <v>5205</v>
      </c>
      <c r="O143" s="336" t="s">
        <v>41</v>
      </c>
      <c r="P143" s="336" t="s">
        <v>41</v>
      </c>
      <c r="Q143" s="336" t="s">
        <v>41</v>
      </c>
      <c r="R143" s="336" t="s">
        <v>5201</v>
      </c>
      <c r="S143" s="336" t="s">
        <v>5195</v>
      </c>
      <c r="T143" s="336" t="s">
        <v>5190</v>
      </c>
      <c r="U143" s="336" t="s">
        <v>4746</v>
      </c>
      <c r="V143" s="336" t="s">
        <v>46</v>
      </c>
      <c r="W143" s="336" t="s">
        <v>47</v>
      </c>
      <c r="X143" s="1920"/>
      <c r="Y143" s="336" t="s">
        <v>1459</v>
      </c>
      <c r="Z143" s="338" t="s">
        <v>32</v>
      </c>
    </row>
    <row r="144" spans="1:26" s="43" customFormat="1" ht="75">
      <c r="A144" s="1920">
        <v>6</v>
      </c>
      <c r="B144" s="1921" t="s">
        <v>5206</v>
      </c>
      <c r="C144" s="336" t="s">
        <v>523</v>
      </c>
      <c r="D144" s="1930" t="s">
        <v>5207</v>
      </c>
      <c r="E144" s="92"/>
      <c r="F144" s="92" t="s">
        <v>32</v>
      </c>
      <c r="G144" s="336" t="s">
        <v>525</v>
      </c>
      <c r="H144" s="336" t="s">
        <v>5208</v>
      </c>
      <c r="I144" s="92"/>
      <c r="J144" s="336" t="s">
        <v>5209</v>
      </c>
      <c r="K144" s="92" t="s">
        <v>32</v>
      </c>
      <c r="L144" s="92"/>
      <c r="M144" s="336" t="s">
        <v>5210</v>
      </c>
      <c r="N144" s="336" t="s">
        <v>4718</v>
      </c>
      <c r="O144" s="336" t="s">
        <v>41</v>
      </c>
      <c r="P144" s="336" t="s">
        <v>41</v>
      </c>
      <c r="Q144" s="336" t="s">
        <v>41</v>
      </c>
      <c r="R144" s="336" t="s">
        <v>5211</v>
      </c>
      <c r="S144" s="336" t="s">
        <v>5212</v>
      </c>
      <c r="T144" s="336" t="s">
        <v>5213</v>
      </c>
      <c r="U144" s="336" t="s">
        <v>4707</v>
      </c>
      <c r="V144" s="336" t="s">
        <v>46</v>
      </c>
      <c r="W144" s="336" t="s">
        <v>47</v>
      </c>
      <c r="X144" s="336" t="s">
        <v>5214</v>
      </c>
      <c r="Y144" s="336" t="s">
        <v>1459</v>
      </c>
      <c r="Z144" s="338" t="s">
        <v>32</v>
      </c>
    </row>
    <row r="145" spans="1:26" s="43" customFormat="1" ht="75">
      <c r="A145" s="1920"/>
      <c r="B145" s="1921"/>
      <c r="C145" s="336" t="s">
        <v>523</v>
      </c>
      <c r="D145" s="1931"/>
      <c r="E145" s="92"/>
      <c r="F145" s="92" t="s">
        <v>32</v>
      </c>
      <c r="G145" s="336" t="s">
        <v>532</v>
      </c>
      <c r="H145" s="336" t="s">
        <v>5215</v>
      </c>
      <c r="I145" s="92"/>
      <c r="J145" s="336" t="s">
        <v>5209</v>
      </c>
      <c r="K145" s="92" t="s">
        <v>32</v>
      </c>
      <c r="L145" s="92"/>
      <c r="M145" s="336" t="s">
        <v>5216</v>
      </c>
      <c r="N145" s="336" t="s">
        <v>4718</v>
      </c>
      <c r="O145" s="336" t="s">
        <v>41</v>
      </c>
      <c r="P145" s="336" t="s">
        <v>41</v>
      </c>
      <c r="Q145" s="336" t="s">
        <v>41</v>
      </c>
      <c r="R145" s="336" t="s">
        <v>5217</v>
      </c>
      <c r="S145" s="336" t="s">
        <v>5212</v>
      </c>
      <c r="T145" s="336" t="s">
        <v>5213</v>
      </c>
      <c r="U145" s="336" t="s">
        <v>4707</v>
      </c>
      <c r="V145" s="336" t="s">
        <v>46</v>
      </c>
      <c r="W145" s="336" t="s">
        <v>47</v>
      </c>
      <c r="X145" s="336" t="s">
        <v>5214</v>
      </c>
      <c r="Y145" s="336" t="s">
        <v>1459</v>
      </c>
      <c r="Z145" s="338" t="s">
        <v>32</v>
      </c>
    </row>
    <row r="146" spans="1:26" s="43" customFormat="1" ht="75">
      <c r="A146" s="1920"/>
      <c r="B146" s="1921"/>
      <c r="C146" s="336" t="s">
        <v>523</v>
      </c>
      <c r="D146" s="1931"/>
      <c r="E146" s="92"/>
      <c r="F146" s="92" t="s">
        <v>32</v>
      </c>
      <c r="G146" s="336" t="s">
        <v>535</v>
      </c>
      <c r="H146" s="336" t="s">
        <v>5218</v>
      </c>
      <c r="I146" s="92"/>
      <c r="J146" s="336" t="s">
        <v>5209</v>
      </c>
      <c r="K146" s="92" t="s">
        <v>541</v>
      </c>
      <c r="L146" s="92"/>
      <c r="M146" s="336" t="s">
        <v>5219</v>
      </c>
      <c r="N146" s="336" t="s">
        <v>5220</v>
      </c>
      <c r="O146" s="336" t="s">
        <v>41</v>
      </c>
      <c r="P146" s="336" t="s">
        <v>41</v>
      </c>
      <c r="Q146" s="336" t="s">
        <v>41</v>
      </c>
      <c r="R146" s="336" t="s">
        <v>5221</v>
      </c>
      <c r="S146" s="336" t="s">
        <v>5212</v>
      </c>
      <c r="T146" s="336" t="s">
        <v>5213</v>
      </c>
      <c r="U146" s="336" t="s">
        <v>4707</v>
      </c>
      <c r="V146" s="336" t="s">
        <v>46</v>
      </c>
      <c r="W146" s="336" t="s">
        <v>47</v>
      </c>
      <c r="X146" s="336" t="s">
        <v>5214</v>
      </c>
      <c r="Y146" s="336" t="s">
        <v>1459</v>
      </c>
      <c r="Z146" s="338" t="s">
        <v>32</v>
      </c>
    </row>
    <row r="147" spans="1:26" s="43" customFormat="1" ht="75">
      <c r="A147" s="1920"/>
      <c r="B147" s="1921"/>
      <c r="C147" s="336" t="s">
        <v>523</v>
      </c>
      <c r="D147" s="1931"/>
      <c r="E147" s="92"/>
      <c r="F147" s="92" t="s">
        <v>32</v>
      </c>
      <c r="G147" s="336" t="s">
        <v>539</v>
      </c>
      <c r="H147" s="336" t="s">
        <v>5222</v>
      </c>
      <c r="I147" s="92"/>
      <c r="J147" s="336" t="s">
        <v>5209</v>
      </c>
      <c r="K147" s="92" t="s">
        <v>541</v>
      </c>
      <c r="L147" s="92"/>
      <c r="M147" s="336" t="s">
        <v>5223</v>
      </c>
      <c r="N147" s="336" t="s">
        <v>5224</v>
      </c>
      <c r="O147" s="336" t="s">
        <v>41</v>
      </c>
      <c r="P147" s="336" t="s">
        <v>41</v>
      </c>
      <c r="Q147" s="336" t="s">
        <v>41</v>
      </c>
      <c r="R147" s="336" t="s">
        <v>5225</v>
      </c>
      <c r="S147" s="336" t="s">
        <v>5212</v>
      </c>
      <c r="T147" s="336" t="s">
        <v>5213</v>
      </c>
      <c r="U147" s="336" t="s">
        <v>4707</v>
      </c>
      <c r="V147" s="336" t="s">
        <v>46</v>
      </c>
      <c r="W147" s="336" t="s">
        <v>47</v>
      </c>
      <c r="X147" s="336" t="s">
        <v>5214</v>
      </c>
      <c r="Y147" s="336" t="s">
        <v>1459</v>
      </c>
      <c r="Z147" s="338" t="s">
        <v>32</v>
      </c>
    </row>
    <row r="148" spans="1:26" s="43" customFormat="1" ht="75">
      <c r="A148" s="1920"/>
      <c r="B148" s="1921"/>
      <c r="C148" s="336" t="s">
        <v>523</v>
      </c>
      <c r="D148" s="1931"/>
      <c r="E148" s="92"/>
      <c r="F148" s="92" t="s">
        <v>32</v>
      </c>
      <c r="G148" s="336" t="s">
        <v>542</v>
      </c>
      <c r="H148" s="336" t="s">
        <v>5226</v>
      </c>
      <c r="I148" s="92"/>
      <c r="J148" s="336" t="s">
        <v>5209</v>
      </c>
      <c r="K148" s="92" t="s">
        <v>541</v>
      </c>
      <c r="L148" s="92"/>
      <c r="M148" s="336" t="s">
        <v>5227</v>
      </c>
      <c r="N148" s="336" t="s">
        <v>5224</v>
      </c>
      <c r="O148" s="336" t="s">
        <v>41</v>
      </c>
      <c r="P148" s="336" t="s">
        <v>41</v>
      </c>
      <c r="Q148" s="336" t="s">
        <v>41</v>
      </c>
      <c r="R148" s="336" t="s">
        <v>5225</v>
      </c>
      <c r="S148" s="336" t="s">
        <v>5212</v>
      </c>
      <c r="T148" s="336" t="s">
        <v>5213</v>
      </c>
      <c r="U148" s="336" t="s">
        <v>4707</v>
      </c>
      <c r="V148" s="336" t="s">
        <v>46</v>
      </c>
      <c r="W148" s="336" t="s">
        <v>47</v>
      </c>
      <c r="X148" s="336" t="s">
        <v>5214</v>
      </c>
      <c r="Y148" s="336" t="s">
        <v>1459</v>
      </c>
      <c r="Z148" s="338" t="s">
        <v>32</v>
      </c>
    </row>
    <row r="149" spans="1:26" s="43" customFormat="1" ht="75">
      <c r="A149" s="1920"/>
      <c r="B149" s="1921"/>
      <c r="C149" s="336" t="s">
        <v>523</v>
      </c>
      <c r="D149" s="1931"/>
      <c r="E149" s="92"/>
      <c r="F149" s="92" t="s">
        <v>32</v>
      </c>
      <c r="G149" s="336" t="s">
        <v>544</v>
      </c>
      <c r="H149" s="336" t="s">
        <v>5228</v>
      </c>
      <c r="I149" s="92"/>
      <c r="J149" s="336" t="s">
        <v>5209</v>
      </c>
      <c r="K149" s="92" t="s">
        <v>32</v>
      </c>
      <c r="L149" s="92"/>
      <c r="M149" s="336" t="s">
        <v>5210</v>
      </c>
      <c r="N149" s="336" t="s">
        <v>5229</v>
      </c>
      <c r="O149" s="336" t="s">
        <v>41</v>
      </c>
      <c r="P149" s="336" t="s">
        <v>41</v>
      </c>
      <c r="Q149" s="336" t="s">
        <v>41</v>
      </c>
      <c r="R149" s="336" t="s">
        <v>5230</v>
      </c>
      <c r="S149" s="336" t="s">
        <v>5212</v>
      </c>
      <c r="T149" s="336" t="s">
        <v>5213</v>
      </c>
      <c r="U149" s="336" t="s">
        <v>4707</v>
      </c>
      <c r="V149" s="336" t="s">
        <v>46</v>
      </c>
      <c r="W149" s="336" t="s">
        <v>47</v>
      </c>
      <c r="X149" s="336" t="s">
        <v>5214</v>
      </c>
      <c r="Y149" s="336" t="s">
        <v>1459</v>
      </c>
      <c r="Z149" s="338" t="s">
        <v>32</v>
      </c>
    </row>
    <row r="150" spans="1:26" s="43" customFormat="1" ht="75">
      <c r="A150" s="1920"/>
      <c r="B150" s="1921"/>
      <c r="C150" s="336" t="s">
        <v>523</v>
      </c>
      <c r="D150" s="1931"/>
      <c r="E150" s="92"/>
      <c r="F150" s="92" t="s">
        <v>32</v>
      </c>
      <c r="G150" s="336" t="s">
        <v>546</v>
      </c>
      <c r="H150" s="336" t="s">
        <v>2420</v>
      </c>
      <c r="I150" s="92"/>
      <c r="J150" s="336" t="s">
        <v>5209</v>
      </c>
      <c r="K150" s="92" t="s">
        <v>32</v>
      </c>
      <c r="L150" s="92"/>
      <c r="M150" s="336" t="s">
        <v>5231</v>
      </c>
      <c r="N150" s="336" t="s">
        <v>5229</v>
      </c>
      <c r="O150" s="336" t="s">
        <v>41</v>
      </c>
      <c r="P150" s="336" t="s">
        <v>41</v>
      </c>
      <c r="Q150" s="336" t="s">
        <v>41</v>
      </c>
      <c r="R150" s="336" t="s">
        <v>5232</v>
      </c>
      <c r="S150" s="336" t="s">
        <v>5212</v>
      </c>
      <c r="T150" s="336" t="s">
        <v>5213</v>
      </c>
      <c r="U150" s="336" t="s">
        <v>4707</v>
      </c>
      <c r="V150" s="336" t="s">
        <v>46</v>
      </c>
      <c r="W150" s="336" t="s">
        <v>47</v>
      </c>
      <c r="X150" s="336" t="s">
        <v>5214</v>
      </c>
      <c r="Y150" s="336" t="s">
        <v>1459</v>
      </c>
      <c r="Z150" s="338" t="s">
        <v>32</v>
      </c>
    </row>
    <row r="151" spans="1:26" s="43" customFormat="1" ht="75">
      <c r="A151" s="1920"/>
      <c r="B151" s="1921"/>
      <c r="C151" s="336" t="s">
        <v>523</v>
      </c>
      <c r="D151" s="1931"/>
      <c r="E151" s="92"/>
      <c r="F151" s="92" t="s">
        <v>32</v>
      </c>
      <c r="G151" s="336" t="s">
        <v>548</v>
      </c>
      <c r="H151" s="336" t="s">
        <v>5233</v>
      </c>
      <c r="I151" s="92"/>
      <c r="J151" s="336" t="s">
        <v>5209</v>
      </c>
      <c r="K151" s="92" t="s">
        <v>32</v>
      </c>
      <c r="L151" s="92"/>
      <c r="M151" s="336" t="s">
        <v>5223</v>
      </c>
      <c r="N151" s="336" t="s">
        <v>5234</v>
      </c>
      <c r="O151" s="336" t="s">
        <v>41</v>
      </c>
      <c r="P151" s="336" t="s">
        <v>41</v>
      </c>
      <c r="Q151" s="336" t="s">
        <v>41</v>
      </c>
      <c r="R151" s="336" t="s">
        <v>5235</v>
      </c>
      <c r="S151" s="336" t="s">
        <v>5212</v>
      </c>
      <c r="T151" s="336" t="s">
        <v>5213</v>
      </c>
      <c r="U151" s="336" t="s">
        <v>4707</v>
      </c>
      <c r="V151" s="336" t="s">
        <v>46</v>
      </c>
      <c r="W151" s="336" t="s">
        <v>47</v>
      </c>
      <c r="X151" s="336" t="s">
        <v>5214</v>
      </c>
      <c r="Y151" s="336" t="s">
        <v>1459</v>
      </c>
      <c r="Z151" s="338" t="s">
        <v>32</v>
      </c>
    </row>
    <row r="152" spans="1:26" s="347" customFormat="1" ht="75">
      <c r="A152" s="1920"/>
      <c r="B152" s="1921"/>
      <c r="C152" s="206" t="s">
        <v>523</v>
      </c>
      <c r="D152" s="1931"/>
      <c r="E152" s="200"/>
      <c r="F152" s="200" t="s">
        <v>32</v>
      </c>
      <c r="G152" s="206" t="s">
        <v>550</v>
      </c>
      <c r="H152" s="206" t="s">
        <v>5233</v>
      </c>
      <c r="I152" s="200"/>
      <c r="J152" s="206" t="s">
        <v>5236</v>
      </c>
      <c r="K152" s="200" t="s">
        <v>32</v>
      </c>
      <c r="L152" s="200"/>
      <c r="M152" s="206" t="s">
        <v>5237</v>
      </c>
      <c r="N152" s="206" t="s">
        <v>5234</v>
      </c>
      <c r="O152" s="206" t="s">
        <v>41</v>
      </c>
      <c r="P152" s="206" t="s">
        <v>41</v>
      </c>
      <c r="Q152" s="206" t="s">
        <v>41</v>
      </c>
      <c r="R152" s="206" t="s">
        <v>5235</v>
      </c>
      <c r="S152" s="206" t="s">
        <v>5212</v>
      </c>
      <c r="T152" s="206" t="s">
        <v>5213</v>
      </c>
      <c r="U152" s="206" t="s">
        <v>4707</v>
      </c>
      <c r="V152" s="206" t="s">
        <v>46</v>
      </c>
      <c r="W152" s="206" t="s">
        <v>47</v>
      </c>
      <c r="X152" s="206" t="s">
        <v>5238</v>
      </c>
      <c r="Y152" s="206" t="s">
        <v>1459</v>
      </c>
      <c r="Z152" s="346" t="s">
        <v>32</v>
      </c>
    </row>
    <row r="153" spans="1:26" s="347" customFormat="1" ht="75">
      <c r="A153" s="1920"/>
      <c r="B153" s="1921"/>
      <c r="C153" s="206" t="s">
        <v>523</v>
      </c>
      <c r="D153" s="1932"/>
      <c r="E153" s="200"/>
      <c r="F153" s="200" t="s">
        <v>32</v>
      </c>
      <c r="G153" s="206" t="s">
        <v>5239</v>
      </c>
      <c r="H153" s="206" t="s">
        <v>5233</v>
      </c>
      <c r="I153" s="200"/>
      <c r="J153" s="206" t="s">
        <v>5236</v>
      </c>
      <c r="K153" s="200" t="s">
        <v>32</v>
      </c>
      <c r="L153" s="200"/>
      <c r="M153" s="206" t="s">
        <v>5237</v>
      </c>
      <c r="N153" s="206" t="s">
        <v>5234</v>
      </c>
      <c r="O153" s="206" t="s">
        <v>41</v>
      </c>
      <c r="P153" s="206" t="s">
        <v>41</v>
      </c>
      <c r="Q153" s="206" t="s">
        <v>41</v>
      </c>
      <c r="R153" s="206" t="s">
        <v>5235</v>
      </c>
      <c r="S153" s="206" t="s">
        <v>5212</v>
      </c>
      <c r="T153" s="206" t="s">
        <v>5213</v>
      </c>
      <c r="U153" s="206" t="s">
        <v>4707</v>
      </c>
      <c r="V153" s="206" t="s">
        <v>46</v>
      </c>
      <c r="W153" s="206" t="s">
        <v>47</v>
      </c>
      <c r="X153" s="206" t="s">
        <v>5238</v>
      </c>
      <c r="Y153" s="206" t="s">
        <v>1459</v>
      </c>
      <c r="Z153" s="346" t="s">
        <v>32</v>
      </c>
    </row>
    <row r="154" spans="1:26" s="43" customFormat="1" ht="120">
      <c r="A154" s="1920"/>
      <c r="B154" s="1921"/>
      <c r="C154" s="336" t="s">
        <v>552</v>
      </c>
      <c r="D154" s="339" t="s">
        <v>5240</v>
      </c>
      <c r="E154" s="92"/>
      <c r="F154" s="92" t="s">
        <v>32</v>
      </c>
      <c r="G154" s="336" t="s">
        <v>2424</v>
      </c>
      <c r="H154" s="336" t="s">
        <v>1741</v>
      </c>
      <c r="I154" s="92"/>
      <c r="J154" s="336" t="s">
        <v>4622</v>
      </c>
      <c r="K154" s="92" t="s">
        <v>498</v>
      </c>
      <c r="L154" s="92"/>
      <c r="M154" s="336" t="s">
        <v>5241</v>
      </c>
      <c r="N154" s="336" t="s">
        <v>5029</v>
      </c>
      <c r="O154" s="336" t="s">
        <v>240</v>
      </c>
      <c r="P154" s="336" t="s">
        <v>240</v>
      </c>
      <c r="Q154" s="336" t="s">
        <v>240</v>
      </c>
      <c r="R154" s="336" t="s">
        <v>4647</v>
      </c>
      <c r="S154" s="336" t="s">
        <v>4648</v>
      </c>
      <c r="T154" s="336" t="s">
        <v>4649</v>
      </c>
      <c r="U154" s="336" t="s">
        <v>5030</v>
      </c>
      <c r="V154" s="336" t="s">
        <v>46</v>
      </c>
      <c r="W154" s="336" t="s">
        <v>47</v>
      </c>
      <c r="X154" s="336" t="s">
        <v>5031</v>
      </c>
      <c r="Y154" s="336" t="s">
        <v>1459</v>
      </c>
      <c r="Z154" s="338" t="s">
        <v>32</v>
      </c>
    </row>
    <row r="155" spans="1:26" s="43" customFormat="1" ht="120">
      <c r="A155" s="1920"/>
      <c r="B155" s="1921"/>
      <c r="C155" s="336" t="s">
        <v>554</v>
      </c>
      <c r="D155" s="339" t="s">
        <v>5242</v>
      </c>
      <c r="E155" s="92"/>
      <c r="F155" s="92" t="s">
        <v>32</v>
      </c>
      <c r="G155" s="336" t="s">
        <v>5243</v>
      </c>
      <c r="H155" s="336" t="s">
        <v>1741</v>
      </c>
      <c r="I155" s="92"/>
      <c r="J155" s="336" t="s">
        <v>4622</v>
      </c>
      <c r="K155" s="92" t="s">
        <v>498</v>
      </c>
      <c r="L155" s="92"/>
      <c r="M155" s="336" t="s">
        <v>5241</v>
      </c>
      <c r="N155" s="336" t="s">
        <v>5029</v>
      </c>
      <c r="O155" s="336" t="s">
        <v>240</v>
      </c>
      <c r="P155" s="336" t="s">
        <v>240</v>
      </c>
      <c r="Q155" s="336" t="s">
        <v>240</v>
      </c>
      <c r="R155" s="336" t="s">
        <v>4647</v>
      </c>
      <c r="S155" s="336" t="s">
        <v>4648</v>
      </c>
      <c r="T155" s="336" t="s">
        <v>4649</v>
      </c>
      <c r="U155" s="336" t="s">
        <v>5030</v>
      </c>
      <c r="V155" s="336" t="s">
        <v>46</v>
      </c>
      <c r="W155" s="336" t="s">
        <v>47</v>
      </c>
      <c r="X155" s="336" t="s">
        <v>5031</v>
      </c>
      <c r="Y155" s="336" t="s">
        <v>1459</v>
      </c>
      <c r="Z155" s="338" t="s">
        <v>32</v>
      </c>
    </row>
    <row r="156" spans="1:26" s="43" customFormat="1" ht="88.5" customHeight="1">
      <c r="A156" s="1920"/>
      <c r="B156" s="1921"/>
      <c r="C156" s="336" t="s">
        <v>556</v>
      </c>
      <c r="D156" s="1922" t="s">
        <v>559</v>
      </c>
      <c r="E156" s="92"/>
      <c r="F156" s="92" t="s">
        <v>32</v>
      </c>
      <c r="G156" s="336" t="s">
        <v>2428</v>
      </c>
      <c r="H156" s="336" t="s">
        <v>5244</v>
      </c>
      <c r="I156" s="92"/>
      <c r="J156" s="336" t="s">
        <v>4622</v>
      </c>
      <c r="K156" s="92" t="s">
        <v>498</v>
      </c>
      <c r="L156" s="92"/>
      <c r="M156" s="336" t="s">
        <v>5245</v>
      </c>
      <c r="N156" s="336" t="s">
        <v>4873</v>
      </c>
      <c r="O156" s="336" t="s">
        <v>41</v>
      </c>
      <c r="P156" s="336" t="s">
        <v>41</v>
      </c>
      <c r="Q156" s="336" t="s">
        <v>41</v>
      </c>
      <c r="R156" s="336" t="s">
        <v>5246</v>
      </c>
      <c r="S156" s="336" t="s">
        <v>5247</v>
      </c>
      <c r="T156" s="336" t="s">
        <v>5248</v>
      </c>
      <c r="U156" s="336" t="s">
        <v>5249</v>
      </c>
      <c r="V156" s="336" t="s">
        <v>46</v>
      </c>
      <c r="W156" s="336" t="s">
        <v>47</v>
      </c>
      <c r="X156" s="1920" t="s">
        <v>5250</v>
      </c>
      <c r="Y156" s="336" t="s">
        <v>1459</v>
      </c>
      <c r="Z156" s="338" t="s">
        <v>32</v>
      </c>
    </row>
    <row r="157" spans="1:26" s="43" customFormat="1" ht="75">
      <c r="A157" s="1920"/>
      <c r="B157" s="1921"/>
      <c r="C157" s="336" t="s">
        <v>556</v>
      </c>
      <c r="D157" s="1922"/>
      <c r="E157" s="92"/>
      <c r="F157" s="92" t="s">
        <v>32</v>
      </c>
      <c r="G157" s="336" t="s">
        <v>5251</v>
      </c>
      <c r="H157" s="336" t="s">
        <v>5252</v>
      </c>
      <c r="I157" s="92"/>
      <c r="J157" s="336" t="s">
        <v>5209</v>
      </c>
      <c r="K157" s="92" t="s">
        <v>498</v>
      </c>
      <c r="L157" s="92"/>
      <c r="M157" s="336" t="s">
        <v>5253</v>
      </c>
      <c r="N157" s="336" t="s">
        <v>4873</v>
      </c>
      <c r="O157" s="336" t="s">
        <v>41</v>
      </c>
      <c r="P157" s="336" t="s">
        <v>41</v>
      </c>
      <c r="Q157" s="336" t="s">
        <v>41</v>
      </c>
      <c r="R157" s="336" t="s">
        <v>5254</v>
      </c>
      <c r="S157" s="336" t="s">
        <v>5255</v>
      </c>
      <c r="T157" s="336" t="s">
        <v>5248</v>
      </c>
      <c r="U157" s="336" t="s">
        <v>5256</v>
      </c>
      <c r="V157" s="336" t="s">
        <v>46</v>
      </c>
      <c r="W157" s="336" t="s">
        <v>47</v>
      </c>
      <c r="X157" s="1920"/>
      <c r="Y157" s="336" t="s">
        <v>1459</v>
      </c>
      <c r="Z157" s="338" t="s">
        <v>32</v>
      </c>
    </row>
    <row r="158" spans="1:26" s="43" customFormat="1" ht="75">
      <c r="A158" s="1920"/>
      <c r="B158" s="1921"/>
      <c r="C158" s="336" t="s">
        <v>556</v>
      </c>
      <c r="D158" s="1922"/>
      <c r="E158" s="92"/>
      <c r="F158" s="92" t="s">
        <v>32</v>
      </c>
      <c r="G158" s="336" t="s">
        <v>5257</v>
      </c>
      <c r="H158" s="336" t="s">
        <v>5258</v>
      </c>
      <c r="I158" s="92"/>
      <c r="J158" s="336" t="s">
        <v>5209</v>
      </c>
      <c r="K158" s="92" t="s">
        <v>498</v>
      </c>
      <c r="L158" s="92"/>
      <c r="M158" s="336" t="s">
        <v>5259</v>
      </c>
      <c r="N158" s="336" t="s">
        <v>5260</v>
      </c>
      <c r="O158" s="336" t="s">
        <v>41</v>
      </c>
      <c r="P158" s="336" t="s">
        <v>41</v>
      </c>
      <c r="Q158" s="336" t="s">
        <v>41</v>
      </c>
      <c r="R158" s="336" t="s">
        <v>5254</v>
      </c>
      <c r="S158" s="336" t="s">
        <v>5247</v>
      </c>
      <c r="T158" s="336" t="s">
        <v>5248</v>
      </c>
      <c r="U158" s="336" t="s">
        <v>5261</v>
      </c>
      <c r="V158" s="336" t="s">
        <v>46</v>
      </c>
      <c r="W158" s="336" t="s">
        <v>47</v>
      </c>
      <c r="X158" s="1920"/>
      <c r="Y158" s="336" t="s">
        <v>1459</v>
      </c>
      <c r="Z158" s="338" t="s">
        <v>32</v>
      </c>
    </row>
    <row r="159" spans="1:26" s="43" customFormat="1" ht="75">
      <c r="A159" s="1920"/>
      <c r="B159" s="1921"/>
      <c r="C159" s="336" t="s">
        <v>556</v>
      </c>
      <c r="D159" s="1922"/>
      <c r="E159" s="92"/>
      <c r="F159" s="92" t="s">
        <v>32</v>
      </c>
      <c r="G159" s="336" t="s">
        <v>5262</v>
      </c>
      <c r="H159" s="336" t="s">
        <v>5263</v>
      </c>
      <c r="I159" s="92"/>
      <c r="J159" s="336" t="s">
        <v>5264</v>
      </c>
      <c r="K159" s="92" t="s">
        <v>32</v>
      </c>
      <c r="L159" s="92"/>
      <c r="M159" s="336" t="s">
        <v>5265</v>
      </c>
      <c r="N159" s="336" t="s">
        <v>5260</v>
      </c>
      <c r="O159" s="336" t="s">
        <v>41</v>
      </c>
      <c r="P159" s="336" t="s">
        <v>41</v>
      </c>
      <c r="Q159" s="336" t="s">
        <v>41</v>
      </c>
      <c r="R159" s="336" t="s">
        <v>5266</v>
      </c>
      <c r="S159" s="336" t="s">
        <v>5255</v>
      </c>
      <c r="T159" s="336" t="s">
        <v>5267</v>
      </c>
      <c r="U159" s="336" t="s">
        <v>5268</v>
      </c>
      <c r="V159" s="336" t="s">
        <v>46</v>
      </c>
      <c r="W159" s="336" t="s">
        <v>47</v>
      </c>
      <c r="X159" s="1920"/>
      <c r="Y159" s="336" t="s">
        <v>1459</v>
      </c>
      <c r="Z159" s="338" t="s">
        <v>32</v>
      </c>
    </row>
    <row r="160" spans="1:26" s="43" customFormat="1" ht="82.5" customHeight="1">
      <c r="A160" s="1920"/>
      <c r="B160" s="1921"/>
      <c r="C160" s="336" t="s">
        <v>558</v>
      </c>
      <c r="D160" s="1922" t="s">
        <v>5269</v>
      </c>
      <c r="E160" s="92"/>
      <c r="F160" s="92" t="s">
        <v>32</v>
      </c>
      <c r="G160" s="336" t="s">
        <v>2433</v>
      </c>
      <c r="H160" s="336" t="s">
        <v>5270</v>
      </c>
      <c r="I160" s="92"/>
      <c r="J160" s="336" t="s">
        <v>4622</v>
      </c>
      <c r="K160" s="92" t="s">
        <v>498</v>
      </c>
      <c r="L160" s="92"/>
      <c r="M160" s="336" t="s">
        <v>5271</v>
      </c>
      <c r="N160" s="336" t="s">
        <v>5272</v>
      </c>
      <c r="O160" s="336" t="s">
        <v>240</v>
      </c>
      <c r="P160" s="336" t="s">
        <v>240</v>
      </c>
      <c r="Q160" s="336" t="s">
        <v>240</v>
      </c>
      <c r="R160" s="336" t="s">
        <v>5273</v>
      </c>
      <c r="S160" s="336" t="s">
        <v>5274</v>
      </c>
      <c r="T160" s="336" t="s">
        <v>5275</v>
      </c>
      <c r="U160" s="336" t="s">
        <v>4979</v>
      </c>
      <c r="V160" s="336" t="s">
        <v>46</v>
      </c>
      <c r="W160" s="336" t="s">
        <v>47</v>
      </c>
      <c r="X160" s="336" t="s">
        <v>5276</v>
      </c>
      <c r="Y160" s="336" t="s">
        <v>1459</v>
      </c>
      <c r="Z160" s="338" t="s">
        <v>32</v>
      </c>
    </row>
    <row r="161" spans="1:26" s="43" customFormat="1" ht="75">
      <c r="A161" s="1920"/>
      <c r="B161" s="1921"/>
      <c r="C161" s="336" t="s">
        <v>558</v>
      </c>
      <c r="D161" s="1922"/>
      <c r="E161" s="92"/>
      <c r="F161" s="92" t="s">
        <v>32</v>
      </c>
      <c r="G161" s="336" t="s">
        <v>5277</v>
      </c>
      <c r="H161" s="336" t="s">
        <v>5278</v>
      </c>
      <c r="I161" s="92"/>
      <c r="J161" s="336" t="s">
        <v>4622</v>
      </c>
      <c r="K161" s="92" t="s">
        <v>498</v>
      </c>
      <c r="L161" s="92"/>
      <c r="M161" s="336" t="s">
        <v>5279</v>
      </c>
      <c r="N161" s="336" t="s">
        <v>5280</v>
      </c>
      <c r="O161" s="336" t="s">
        <v>240</v>
      </c>
      <c r="P161" s="336" t="s">
        <v>240</v>
      </c>
      <c r="Q161" s="336" t="s">
        <v>240</v>
      </c>
      <c r="R161" s="336" t="s">
        <v>5280</v>
      </c>
      <c r="S161" s="336" t="s">
        <v>4909</v>
      </c>
      <c r="T161" s="336" t="s">
        <v>5275</v>
      </c>
      <c r="U161" s="336" t="s">
        <v>4707</v>
      </c>
      <c r="V161" s="336" t="s">
        <v>46</v>
      </c>
      <c r="W161" s="336" t="s">
        <v>47</v>
      </c>
      <c r="X161" s="336" t="s">
        <v>5281</v>
      </c>
      <c r="Y161" s="336" t="s">
        <v>1459</v>
      </c>
      <c r="Z161" s="338" t="s">
        <v>32</v>
      </c>
    </row>
    <row r="162" spans="1:26" s="43" customFormat="1" ht="75">
      <c r="A162" s="1920"/>
      <c r="B162" s="1921"/>
      <c r="C162" s="336" t="s">
        <v>560</v>
      </c>
      <c r="D162" s="1922" t="s">
        <v>572</v>
      </c>
      <c r="E162" s="92"/>
      <c r="F162" s="92" t="s">
        <v>32</v>
      </c>
      <c r="G162" s="336" t="s">
        <v>2436</v>
      </c>
      <c r="H162" s="336" t="s">
        <v>5282</v>
      </c>
      <c r="I162" s="92"/>
      <c r="J162" s="336" t="s">
        <v>4622</v>
      </c>
      <c r="K162" s="92" t="s">
        <v>498</v>
      </c>
      <c r="L162" s="92"/>
      <c r="M162" s="336" t="s">
        <v>5283</v>
      </c>
      <c r="N162" s="336" t="s">
        <v>4873</v>
      </c>
      <c r="O162" s="336" t="s">
        <v>41</v>
      </c>
      <c r="P162" s="336" t="s">
        <v>41</v>
      </c>
      <c r="Q162" s="336" t="s">
        <v>41</v>
      </c>
      <c r="R162" s="336" t="s">
        <v>5284</v>
      </c>
      <c r="S162" s="336" t="s">
        <v>5285</v>
      </c>
      <c r="T162" s="336" t="s">
        <v>5286</v>
      </c>
      <c r="U162" s="336" t="s">
        <v>5287</v>
      </c>
      <c r="V162" s="336" t="s">
        <v>46</v>
      </c>
      <c r="W162" s="336" t="s">
        <v>47</v>
      </c>
      <c r="X162" s="1920" t="s">
        <v>5288</v>
      </c>
      <c r="Y162" s="336" t="s">
        <v>1459</v>
      </c>
      <c r="Z162" s="338" t="s">
        <v>32</v>
      </c>
    </row>
    <row r="163" spans="1:26" s="43" customFormat="1" ht="75">
      <c r="A163" s="1920"/>
      <c r="B163" s="1921"/>
      <c r="C163" s="336" t="s">
        <v>560</v>
      </c>
      <c r="D163" s="1922"/>
      <c r="E163" s="92"/>
      <c r="F163" s="92" t="s">
        <v>32</v>
      </c>
      <c r="G163" s="336" t="s">
        <v>5289</v>
      </c>
      <c r="H163" s="336" t="s">
        <v>5290</v>
      </c>
      <c r="I163" s="92"/>
      <c r="J163" s="336" t="s">
        <v>4622</v>
      </c>
      <c r="K163" s="92" t="s">
        <v>32</v>
      </c>
      <c r="L163" s="92"/>
      <c r="M163" s="336" t="s">
        <v>5291</v>
      </c>
      <c r="N163" s="336" t="s">
        <v>5292</v>
      </c>
      <c r="O163" s="336" t="s">
        <v>41</v>
      </c>
      <c r="P163" s="336" t="s">
        <v>41</v>
      </c>
      <c r="Q163" s="336" t="s">
        <v>41</v>
      </c>
      <c r="R163" s="336" t="s">
        <v>5293</v>
      </c>
      <c r="S163" s="336" t="s">
        <v>5294</v>
      </c>
      <c r="T163" s="336" t="s">
        <v>5286</v>
      </c>
      <c r="U163" s="336" t="s">
        <v>5295</v>
      </c>
      <c r="V163" s="336" t="s">
        <v>46</v>
      </c>
      <c r="W163" s="336" t="s">
        <v>47</v>
      </c>
      <c r="X163" s="1920"/>
      <c r="Y163" s="336" t="s">
        <v>1459</v>
      </c>
      <c r="Z163" s="338" t="s">
        <v>32</v>
      </c>
    </row>
    <row r="164" spans="1:26" s="43" customFormat="1" ht="75">
      <c r="A164" s="1920"/>
      <c r="B164" s="1921"/>
      <c r="C164" s="336" t="s">
        <v>560</v>
      </c>
      <c r="D164" s="1922"/>
      <c r="E164" s="92"/>
      <c r="F164" s="92" t="s">
        <v>32</v>
      </c>
      <c r="G164" s="336" t="s">
        <v>5296</v>
      </c>
      <c r="H164" s="336" t="s">
        <v>5297</v>
      </c>
      <c r="I164" s="92"/>
      <c r="J164" s="336" t="s">
        <v>5209</v>
      </c>
      <c r="K164" s="92" t="s">
        <v>498</v>
      </c>
      <c r="L164" s="92"/>
      <c r="M164" s="336" t="s">
        <v>5298</v>
      </c>
      <c r="N164" s="336" t="s">
        <v>5299</v>
      </c>
      <c r="O164" s="336" t="s">
        <v>41</v>
      </c>
      <c r="P164" s="336" t="s">
        <v>41</v>
      </c>
      <c r="Q164" s="336" t="s">
        <v>41</v>
      </c>
      <c r="R164" s="336" t="s">
        <v>5300</v>
      </c>
      <c r="S164" s="336" t="s">
        <v>5294</v>
      </c>
      <c r="T164" s="336" t="s">
        <v>5286</v>
      </c>
      <c r="U164" s="336" t="s">
        <v>5301</v>
      </c>
      <c r="V164" s="336" t="s">
        <v>46</v>
      </c>
      <c r="W164" s="336" t="s">
        <v>47</v>
      </c>
      <c r="X164" s="1920"/>
      <c r="Y164" s="336" t="s">
        <v>1459</v>
      </c>
      <c r="Z164" s="338" t="s">
        <v>32</v>
      </c>
    </row>
    <row r="165" spans="1:26" s="43" customFormat="1" ht="75">
      <c r="A165" s="1920"/>
      <c r="B165" s="1921"/>
      <c r="C165" s="336" t="s">
        <v>560</v>
      </c>
      <c r="D165" s="1922"/>
      <c r="E165" s="92"/>
      <c r="F165" s="92" t="s">
        <v>32</v>
      </c>
      <c r="G165" s="336" t="s">
        <v>5302</v>
      </c>
      <c r="H165" s="336" t="s">
        <v>5303</v>
      </c>
      <c r="I165" s="92"/>
      <c r="J165" s="336" t="s">
        <v>4622</v>
      </c>
      <c r="K165" s="92" t="s">
        <v>32</v>
      </c>
      <c r="L165" s="92"/>
      <c r="M165" s="336" t="s">
        <v>5304</v>
      </c>
      <c r="N165" s="336" t="s">
        <v>4873</v>
      </c>
      <c r="O165" s="336" t="s">
        <v>41</v>
      </c>
      <c r="P165" s="336" t="s">
        <v>41</v>
      </c>
      <c r="Q165" s="336" t="s">
        <v>41</v>
      </c>
      <c r="R165" s="336" t="s">
        <v>5305</v>
      </c>
      <c r="S165" s="336" t="s">
        <v>5306</v>
      </c>
      <c r="T165" s="336" t="s">
        <v>5286</v>
      </c>
      <c r="U165" s="336" t="s">
        <v>5301</v>
      </c>
      <c r="V165" s="336" t="s">
        <v>46</v>
      </c>
      <c r="W165" s="336" t="s">
        <v>47</v>
      </c>
      <c r="X165" s="1920"/>
      <c r="Y165" s="336" t="s">
        <v>1459</v>
      </c>
      <c r="Z165" s="338" t="s">
        <v>32</v>
      </c>
    </row>
    <row r="166" spans="1:26" s="43" customFormat="1" ht="120">
      <c r="A166" s="1920"/>
      <c r="B166" s="1921"/>
      <c r="C166" s="336" t="s">
        <v>562</v>
      </c>
      <c r="D166" s="339" t="s">
        <v>5307</v>
      </c>
      <c r="E166" s="92"/>
      <c r="F166" s="92" t="s">
        <v>32</v>
      </c>
      <c r="G166" s="336" t="s">
        <v>2441</v>
      </c>
      <c r="H166" s="336" t="s">
        <v>1741</v>
      </c>
      <c r="I166" s="92"/>
      <c r="J166" s="336" t="s">
        <v>4622</v>
      </c>
      <c r="K166" s="92" t="s">
        <v>32</v>
      </c>
      <c r="L166" s="92"/>
      <c r="M166" s="336" t="s">
        <v>5241</v>
      </c>
      <c r="N166" s="336" t="s">
        <v>5029</v>
      </c>
      <c r="O166" s="336" t="s">
        <v>240</v>
      </c>
      <c r="P166" s="336" t="s">
        <v>240</v>
      </c>
      <c r="Q166" s="336" t="s">
        <v>240</v>
      </c>
      <c r="R166" s="336" t="s">
        <v>4647</v>
      </c>
      <c r="S166" s="336" t="s">
        <v>4648</v>
      </c>
      <c r="T166" s="336" t="s">
        <v>4649</v>
      </c>
      <c r="U166" s="336" t="s">
        <v>5030</v>
      </c>
      <c r="V166" s="336" t="s">
        <v>46</v>
      </c>
      <c r="W166" s="336" t="s">
        <v>47</v>
      </c>
      <c r="X166" s="336" t="s">
        <v>5031</v>
      </c>
      <c r="Y166" s="336" t="s">
        <v>1459</v>
      </c>
      <c r="Z166" s="338" t="s">
        <v>32</v>
      </c>
    </row>
    <row r="167" spans="1:26" s="43" customFormat="1" ht="120">
      <c r="A167" s="1920"/>
      <c r="B167" s="1921"/>
      <c r="C167" s="336" t="s">
        <v>564</v>
      </c>
      <c r="D167" s="339" t="s">
        <v>5308</v>
      </c>
      <c r="E167" s="92"/>
      <c r="F167" s="92" t="s">
        <v>32</v>
      </c>
      <c r="G167" s="336" t="s">
        <v>5309</v>
      </c>
      <c r="H167" s="336" t="s">
        <v>1741</v>
      </c>
      <c r="I167" s="92"/>
      <c r="J167" s="336" t="s">
        <v>4622</v>
      </c>
      <c r="K167" s="92" t="s">
        <v>498</v>
      </c>
      <c r="L167" s="92"/>
      <c r="M167" s="336" t="s">
        <v>5241</v>
      </c>
      <c r="N167" s="336" t="s">
        <v>5029</v>
      </c>
      <c r="O167" s="336" t="s">
        <v>240</v>
      </c>
      <c r="P167" s="336" t="s">
        <v>240</v>
      </c>
      <c r="Q167" s="336" t="s">
        <v>240</v>
      </c>
      <c r="R167" s="336" t="s">
        <v>4647</v>
      </c>
      <c r="S167" s="336" t="s">
        <v>4648</v>
      </c>
      <c r="T167" s="336" t="s">
        <v>4649</v>
      </c>
      <c r="U167" s="336" t="s">
        <v>5030</v>
      </c>
      <c r="V167" s="336" t="s">
        <v>46</v>
      </c>
      <c r="W167" s="336" t="s">
        <v>47</v>
      </c>
      <c r="X167" s="336" t="s">
        <v>5031</v>
      </c>
      <c r="Y167" s="336" t="s">
        <v>1459</v>
      </c>
      <c r="Z167" s="338" t="s">
        <v>32</v>
      </c>
    </row>
    <row r="168" spans="1:26" s="43" customFormat="1" ht="75">
      <c r="A168" s="1920"/>
      <c r="B168" s="1921"/>
      <c r="C168" s="336" t="s">
        <v>566</v>
      </c>
      <c r="D168" s="339" t="s">
        <v>580</v>
      </c>
      <c r="E168" s="92"/>
      <c r="F168" s="92" t="s">
        <v>32</v>
      </c>
      <c r="G168" s="336" t="s">
        <v>5310</v>
      </c>
      <c r="H168" s="336" t="s">
        <v>5311</v>
      </c>
      <c r="I168" s="92"/>
      <c r="J168" s="336" t="s">
        <v>4622</v>
      </c>
      <c r="K168" s="92" t="s">
        <v>32</v>
      </c>
      <c r="L168" s="92"/>
      <c r="M168" s="336" t="s">
        <v>5312</v>
      </c>
      <c r="N168" s="336" t="s">
        <v>5313</v>
      </c>
      <c r="O168" s="336" t="s">
        <v>40</v>
      </c>
      <c r="P168" s="336" t="s">
        <v>40</v>
      </c>
      <c r="Q168" s="336" t="s">
        <v>40</v>
      </c>
      <c r="R168" s="336" t="s">
        <v>5314</v>
      </c>
      <c r="S168" s="336" t="s">
        <v>5274</v>
      </c>
      <c r="T168" s="336" t="s">
        <v>5315</v>
      </c>
      <c r="U168" s="336" t="s">
        <v>4979</v>
      </c>
      <c r="V168" s="336" t="s">
        <v>46</v>
      </c>
      <c r="W168" s="336" t="s">
        <v>47</v>
      </c>
      <c r="X168" s="336" t="s">
        <v>5316</v>
      </c>
      <c r="Y168" s="336" t="s">
        <v>1459</v>
      </c>
      <c r="Z168" s="338" t="s">
        <v>32</v>
      </c>
    </row>
    <row r="169" spans="1:26" s="43" customFormat="1" ht="81" customHeight="1">
      <c r="A169" s="1923">
        <v>7</v>
      </c>
      <c r="B169" s="1926" t="s">
        <v>5317</v>
      </c>
      <c r="C169" s="336" t="s">
        <v>588</v>
      </c>
      <c r="D169" s="1929" t="s">
        <v>5318</v>
      </c>
      <c r="E169" s="92"/>
      <c r="F169" s="92" t="s">
        <v>32</v>
      </c>
      <c r="G169" s="336" t="s">
        <v>590</v>
      </c>
      <c r="H169" s="336" t="s">
        <v>4626</v>
      </c>
      <c r="I169" s="92"/>
      <c r="J169" s="336" t="s">
        <v>4622</v>
      </c>
      <c r="K169" s="92" t="s">
        <v>498</v>
      </c>
      <c r="L169" s="92"/>
      <c r="M169" s="336" t="s">
        <v>5319</v>
      </c>
      <c r="N169" s="336" t="s">
        <v>5320</v>
      </c>
      <c r="O169" s="336" t="s">
        <v>41</v>
      </c>
      <c r="P169" s="336" t="s">
        <v>41</v>
      </c>
      <c r="Q169" s="336" t="s">
        <v>41</v>
      </c>
      <c r="R169" s="336" t="s">
        <v>5321</v>
      </c>
      <c r="S169" s="336" t="s">
        <v>5322</v>
      </c>
      <c r="T169" s="336" t="s">
        <v>5323</v>
      </c>
      <c r="U169" s="336" t="s">
        <v>5324</v>
      </c>
      <c r="V169" s="336" t="s">
        <v>46</v>
      </c>
      <c r="W169" s="336" t="s">
        <v>47</v>
      </c>
      <c r="X169" s="1920" t="s">
        <v>5325</v>
      </c>
      <c r="Y169" s="336" t="s">
        <v>1459</v>
      </c>
      <c r="Z169" s="338" t="s">
        <v>32</v>
      </c>
    </row>
    <row r="170" spans="1:26" s="43" customFormat="1" ht="75">
      <c r="A170" s="1924"/>
      <c r="B170" s="1927"/>
      <c r="C170" s="336" t="s">
        <v>588</v>
      </c>
      <c r="D170" s="1929"/>
      <c r="E170" s="92"/>
      <c r="F170" s="92" t="s">
        <v>32</v>
      </c>
      <c r="G170" s="336" t="s">
        <v>5326</v>
      </c>
      <c r="H170" s="336" t="s">
        <v>5327</v>
      </c>
      <c r="I170" s="92"/>
      <c r="J170" s="336" t="s">
        <v>5328</v>
      </c>
      <c r="K170" s="92" t="s">
        <v>498</v>
      </c>
      <c r="L170" s="92"/>
      <c r="M170" s="336" t="s">
        <v>5329</v>
      </c>
      <c r="N170" s="336" t="s">
        <v>5330</v>
      </c>
      <c r="O170" s="336" t="s">
        <v>41</v>
      </c>
      <c r="P170" s="336" t="s">
        <v>41</v>
      </c>
      <c r="Q170" s="336" t="s">
        <v>41</v>
      </c>
      <c r="R170" s="336" t="s">
        <v>5331</v>
      </c>
      <c r="S170" s="336" t="s">
        <v>5332</v>
      </c>
      <c r="T170" s="336" t="s">
        <v>5333</v>
      </c>
      <c r="U170" s="336" t="s">
        <v>5334</v>
      </c>
      <c r="V170" s="336" t="s">
        <v>46</v>
      </c>
      <c r="W170" s="336" t="s">
        <v>47</v>
      </c>
      <c r="X170" s="1920"/>
      <c r="Y170" s="336" t="s">
        <v>1459</v>
      </c>
      <c r="Z170" s="338" t="s">
        <v>32</v>
      </c>
    </row>
    <row r="171" spans="1:26" s="43" customFormat="1" ht="75">
      <c r="A171" s="1924"/>
      <c r="B171" s="1927"/>
      <c r="C171" s="336" t="s">
        <v>588</v>
      </c>
      <c r="D171" s="1929"/>
      <c r="E171" s="92"/>
      <c r="F171" s="92" t="s">
        <v>32</v>
      </c>
      <c r="G171" s="336" t="s">
        <v>5335</v>
      </c>
      <c r="H171" s="336" t="s">
        <v>4669</v>
      </c>
      <c r="I171" s="92"/>
      <c r="J171" s="336" t="s">
        <v>5328</v>
      </c>
      <c r="K171" s="92" t="s">
        <v>32</v>
      </c>
      <c r="L171" s="92"/>
      <c r="M171" s="336" t="s">
        <v>5336</v>
      </c>
      <c r="N171" s="336" t="s">
        <v>5337</v>
      </c>
      <c r="O171" s="336" t="s">
        <v>41</v>
      </c>
      <c r="P171" s="336" t="s">
        <v>41</v>
      </c>
      <c r="Q171" s="336" t="s">
        <v>41</v>
      </c>
      <c r="R171" s="336" t="s">
        <v>5338</v>
      </c>
      <c r="S171" s="336" t="s">
        <v>5332</v>
      </c>
      <c r="T171" s="336" t="s">
        <v>5339</v>
      </c>
      <c r="U171" s="336" t="s">
        <v>5340</v>
      </c>
      <c r="V171" s="336" t="s">
        <v>46</v>
      </c>
      <c r="W171" s="336" t="s">
        <v>47</v>
      </c>
      <c r="X171" s="1920"/>
      <c r="Y171" s="336" t="s">
        <v>1459</v>
      </c>
      <c r="Z171" s="338" t="s">
        <v>32</v>
      </c>
    </row>
    <row r="172" spans="1:26" s="43" customFormat="1" ht="75">
      <c r="A172" s="1924"/>
      <c r="B172" s="1927"/>
      <c r="C172" s="336" t="s">
        <v>596</v>
      </c>
      <c r="D172" s="1922" t="s">
        <v>5341</v>
      </c>
      <c r="E172" s="92"/>
      <c r="F172" s="92" t="s">
        <v>32</v>
      </c>
      <c r="G172" s="336" t="s">
        <v>598</v>
      </c>
      <c r="H172" s="336" t="s">
        <v>5342</v>
      </c>
      <c r="I172" s="92"/>
      <c r="J172" s="336" t="s">
        <v>5328</v>
      </c>
      <c r="K172" s="92" t="s">
        <v>498</v>
      </c>
      <c r="L172" s="92"/>
      <c r="M172" s="336" t="s">
        <v>5319</v>
      </c>
      <c r="N172" s="336" t="s">
        <v>5343</v>
      </c>
      <c r="O172" s="336" t="s">
        <v>41</v>
      </c>
      <c r="P172" s="336" t="s">
        <v>41</v>
      </c>
      <c r="Q172" s="336" t="s">
        <v>41</v>
      </c>
      <c r="R172" s="336" t="s">
        <v>5321</v>
      </c>
      <c r="S172" s="336" t="s">
        <v>5322</v>
      </c>
      <c r="T172" s="336" t="s">
        <v>5323</v>
      </c>
      <c r="U172" s="336" t="s">
        <v>5324</v>
      </c>
      <c r="V172" s="336" t="s">
        <v>46</v>
      </c>
      <c r="W172" s="336" t="s">
        <v>47</v>
      </c>
      <c r="X172" s="1920" t="s">
        <v>5325</v>
      </c>
      <c r="Y172" s="336" t="s">
        <v>1459</v>
      </c>
      <c r="Z172" s="338" t="s">
        <v>32</v>
      </c>
    </row>
    <row r="173" spans="1:26" s="43" customFormat="1" ht="75">
      <c r="A173" s="1924"/>
      <c r="B173" s="1927"/>
      <c r="C173" s="336" t="s">
        <v>596</v>
      </c>
      <c r="D173" s="1922"/>
      <c r="E173" s="92"/>
      <c r="F173" s="92" t="s">
        <v>32</v>
      </c>
      <c r="G173" s="336" t="s">
        <v>5344</v>
      </c>
      <c r="H173" s="336" t="s">
        <v>5327</v>
      </c>
      <c r="I173" s="92"/>
      <c r="J173" s="336" t="s">
        <v>5328</v>
      </c>
      <c r="K173" s="92" t="s">
        <v>498</v>
      </c>
      <c r="L173" s="92"/>
      <c r="M173" s="336" t="s">
        <v>5329</v>
      </c>
      <c r="N173" s="336" t="s">
        <v>5330</v>
      </c>
      <c r="O173" s="336" t="s">
        <v>41</v>
      </c>
      <c r="P173" s="336" t="s">
        <v>41</v>
      </c>
      <c r="Q173" s="336" t="s">
        <v>41</v>
      </c>
      <c r="R173" s="336" t="s">
        <v>5331</v>
      </c>
      <c r="S173" s="336" t="s">
        <v>5332</v>
      </c>
      <c r="T173" s="336" t="s">
        <v>5333</v>
      </c>
      <c r="U173" s="336" t="s">
        <v>5334</v>
      </c>
      <c r="V173" s="336" t="s">
        <v>46</v>
      </c>
      <c r="W173" s="336" t="s">
        <v>47</v>
      </c>
      <c r="X173" s="1920"/>
      <c r="Y173" s="336" t="s">
        <v>1459</v>
      </c>
      <c r="Z173" s="338" t="s">
        <v>32</v>
      </c>
    </row>
    <row r="174" spans="1:26" s="43" customFormat="1" ht="75">
      <c r="A174" s="1924"/>
      <c r="B174" s="1927"/>
      <c r="C174" s="336" t="s">
        <v>596</v>
      </c>
      <c r="D174" s="1922"/>
      <c r="E174" s="92"/>
      <c r="F174" s="92" t="s">
        <v>32</v>
      </c>
      <c r="G174" s="336" t="s">
        <v>5345</v>
      </c>
      <c r="H174" s="336" t="s">
        <v>4669</v>
      </c>
      <c r="I174" s="92"/>
      <c r="J174" s="336" t="s">
        <v>5328</v>
      </c>
      <c r="K174" s="92" t="s">
        <v>32</v>
      </c>
      <c r="L174" s="92"/>
      <c r="M174" s="336" t="s">
        <v>5336</v>
      </c>
      <c r="N174" s="336" t="s">
        <v>5337</v>
      </c>
      <c r="O174" s="336" t="s">
        <v>41</v>
      </c>
      <c r="P174" s="336" t="s">
        <v>41</v>
      </c>
      <c r="Q174" s="336" t="s">
        <v>41</v>
      </c>
      <c r="R174" s="336" t="s">
        <v>5338</v>
      </c>
      <c r="S174" s="336" t="s">
        <v>5332</v>
      </c>
      <c r="T174" s="336" t="s">
        <v>5339</v>
      </c>
      <c r="U174" s="336" t="s">
        <v>5340</v>
      </c>
      <c r="V174" s="336" t="s">
        <v>46</v>
      </c>
      <c r="W174" s="336" t="s">
        <v>47</v>
      </c>
      <c r="X174" s="1920"/>
      <c r="Y174" s="336" t="s">
        <v>1459</v>
      </c>
      <c r="Z174" s="338" t="s">
        <v>32</v>
      </c>
    </row>
    <row r="175" spans="1:26" s="43" customFormat="1" ht="76.5" customHeight="1">
      <c r="A175" s="1924"/>
      <c r="B175" s="1927"/>
      <c r="C175" s="336" t="s">
        <v>602</v>
      </c>
      <c r="D175" s="1922" t="s">
        <v>5346</v>
      </c>
      <c r="E175" s="92"/>
      <c r="F175" s="92" t="s">
        <v>32</v>
      </c>
      <c r="G175" s="336" t="s">
        <v>2603</v>
      </c>
      <c r="H175" s="336" t="s">
        <v>4626</v>
      </c>
      <c r="I175" s="92"/>
      <c r="J175" s="336" t="s">
        <v>4622</v>
      </c>
      <c r="K175" s="92" t="s">
        <v>498</v>
      </c>
      <c r="L175" s="92"/>
      <c r="M175" s="336" t="s">
        <v>5319</v>
      </c>
      <c r="N175" s="336" t="s">
        <v>5343</v>
      </c>
      <c r="O175" s="336" t="s">
        <v>41</v>
      </c>
      <c r="P175" s="336" t="s">
        <v>41</v>
      </c>
      <c r="Q175" s="336" t="s">
        <v>41</v>
      </c>
      <c r="R175" s="336" t="s">
        <v>5321</v>
      </c>
      <c r="S175" s="336" t="s">
        <v>5322</v>
      </c>
      <c r="T175" s="336" t="s">
        <v>5323</v>
      </c>
      <c r="U175" s="336" t="s">
        <v>5324</v>
      </c>
      <c r="V175" s="336" t="s">
        <v>46</v>
      </c>
      <c r="W175" s="336" t="s">
        <v>47</v>
      </c>
      <c r="X175" s="1920" t="s">
        <v>5325</v>
      </c>
      <c r="Y175" s="336" t="s">
        <v>1459</v>
      </c>
      <c r="Z175" s="338" t="s">
        <v>32</v>
      </c>
    </row>
    <row r="176" spans="1:26" s="43" customFormat="1" ht="75">
      <c r="A176" s="1924"/>
      <c r="B176" s="1927"/>
      <c r="C176" s="336" t="s">
        <v>602</v>
      </c>
      <c r="D176" s="1922"/>
      <c r="E176" s="92"/>
      <c r="F176" s="92" t="s">
        <v>32</v>
      </c>
      <c r="G176" s="336" t="s">
        <v>5347</v>
      </c>
      <c r="H176" s="336" t="s">
        <v>5327</v>
      </c>
      <c r="I176" s="92"/>
      <c r="J176" s="336" t="s">
        <v>5328</v>
      </c>
      <c r="K176" s="92" t="s">
        <v>498</v>
      </c>
      <c r="L176" s="92"/>
      <c r="M176" s="336" t="s">
        <v>5329</v>
      </c>
      <c r="N176" s="336" t="s">
        <v>5330</v>
      </c>
      <c r="O176" s="336" t="s">
        <v>41</v>
      </c>
      <c r="P176" s="336" t="s">
        <v>41</v>
      </c>
      <c r="Q176" s="336" t="s">
        <v>41</v>
      </c>
      <c r="R176" s="336" t="s">
        <v>5331</v>
      </c>
      <c r="S176" s="336" t="s">
        <v>5332</v>
      </c>
      <c r="T176" s="336" t="s">
        <v>5333</v>
      </c>
      <c r="U176" s="336" t="s">
        <v>5334</v>
      </c>
      <c r="V176" s="336" t="s">
        <v>46</v>
      </c>
      <c r="W176" s="336" t="s">
        <v>47</v>
      </c>
      <c r="X176" s="1920"/>
      <c r="Y176" s="336" t="s">
        <v>1459</v>
      </c>
      <c r="Z176" s="338" t="s">
        <v>32</v>
      </c>
    </row>
    <row r="177" spans="1:26" s="43" customFormat="1" ht="75">
      <c r="A177" s="1924"/>
      <c r="B177" s="1927"/>
      <c r="C177" s="336" t="s">
        <v>602</v>
      </c>
      <c r="D177" s="1922"/>
      <c r="E177" s="92"/>
      <c r="F177" s="92" t="s">
        <v>32</v>
      </c>
      <c r="G177" s="336" t="s">
        <v>5348</v>
      </c>
      <c r="H177" s="336" t="s">
        <v>4669</v>
      </c>
      <c r="I177" s="92"/>
      <c r="J177" s="336" t="s">
        <v>5328</v>
      </c>
      <c r="K177" s="92" t="s">
        <v>32</v>
      </c>
      <c r="L177" s="92"/>
      <c r="M177" s="336" t="s">
        <v>5336</v>
      </c>
      <c r="N177" s="336" t="s">
        <v>5337</v>
      </c>
      <c r="O177" s="336" t="s">
        <v>41</v>
      </c>
      <c r="P177" s="336" t="s">
        <v>41</v>
      </c>
      <c r="Q177" s="336" t="s">
        <v>41</v>
      </c>
      <c r="R177" s="336" t="s">
        <v>5338</v>
      </c>
      <c r="S177" s="336" t="s">
        <v>5332</v>
      </c>
      <c r="T177" s="336" t="s">
        <v>5339</v>
      </c>
      <c r="U177" s="336" t="s">
        <v>5340</v>
      </c>
      <c r="V177" s="336" t="s">
        <v>46</v>
      </c>
      <c r="W177" s="336" t="s">
        <v>47</v>
      </c>
      <c r="X177" s="1920"/>
      <c r="Y177" s="336" t="s">
        <v>1459</v>
      </c>
      <c r="Z177" s="338" t="s">
        <v>32</v>
      </c>
    </row>
    <row r="178" spans="1:26" s="43" customFormat="1" ht="75">
      <c r="A178" s="1924"/>
      <c r="B178" s="1927"/>
      <c r="C178" s="336" t="s">
        <v>604</v>
      </c>
      <c r="D178" s="1929" t="s">
        <v>605</v>
      </c>
      <c r="E178" s="92"/>
      <c r="F178" s="92" t="s">
        <v>32</v>
      </c>
      <c r="G178" s="336" t="s">
        <v>606</v>
      </c>
      <c r="H178" s="336" t="s">
        <v>5349</v>
      </c>
      <c r="I178" s="92"/>
      <c r="J178" s="336" t="s">
        <v>4622</v>
      </c>
      <c r="K178" s="92" t="s">
        <v>498</v>
      </c>
      <c r="L178" s="92"/>
      <c r="M178" s="336" t="s">
        <v>5350</v>
      </c>
      <c r="N178" s="336" t="s">
        <v>2619</v>
      </c>
      <c r="O178" s="336" t="s">
        <v>40</v>
      </c>
      <c r="P178" s="336" t="s">
        <v>40</v>
      </c>
      <c r="Q178" s="336" t="s">
        <v>40</v>
      </c>
      <c r="R178" s="336" t="s">
        <v>5351</v>
      </c>
      <c r="S178" s="336" t="s">
        <v>5172</v>
      </c>
      <c r="T178" s="336" t="s">
        <v>5339</v>
      </c>
      <c r="U178" s="336" t="s">
        <v>5352</v>
      </c>
      <c r="V178" s="336" t="s">
        <v>46</v>
      </c>
      <c r="W178" s="336" t="s">
        <v>47</v>
      </c>
      <c r="X178" s="1920" t="s">
        <v>5353</v>
      </c>
      <c r="Y178" s="336" t="s">
        <v>1459</v>
      </c>
      <c r="Z178" s="338" t="s">
        <v>32</v>
      </c>
    </row>
    <row r="179" spans="1:26" s="43" customFormat="1" ht="75">
      <c r="A179" s="1924"/>
      <c r="B179" s="1927"/>
      <c r="C179" s="336" t="s">
        <v>604</v>
      </c>
      <c r="D179" s="1929"/>
      <c r="E179" s="92"/>
      <c r="F179" s="92" t="s">
        <v>32</v>
      </c>
      <c r="G179" s="336" t="s">
        <v>609</v>
      </c>
      <c r="H179" s="336" t="s">
        <v>5354</v>
      </c>
      <c r="I179" s="92"/>
      <c r="J179" s="336" t="s">
        <v>5328</v>
      </c>
      <c r="K179" s="92" t="s">
        <v>498</v>
      </c>
      <c r="L179" s="92"/>
      <c r="M179" s="336" t="s">
        <v>5355</v>
      </c>
      <c r="N179" s="336" t="s">
        <v>4670</v>
      </c>
      <c r="O179" s="336" t="s">
        <v>40</v>
      </c>
      <c r="P179" s="336" t="s">
        <v>40</v>
      </c>
      <c r="Q179" s="336" t="s">
        <v>40</v>
      </c>
      <c r="R179" s="336" t="s">
        <v>5356</v>
      </c>
      <c r="S179" s="336" t="s">
        <v>5357</v>
      </c>
      <c r="T179" s="336" t="s">
        <v>5358</v>
      </c>
      <c r="U179" s="336" t="s">
        <v>5359</v>
      </c>
      <c r="V179" s="336" t="s">
        <v>46</v>
      </c>
      <c r="W179" s="336" t="s">
        <v>47</v>
      </c>
      <c r="X179" s="1920"/>
      <c r="Y179" s="336" t="s">
        <v>1459</v>
      </c>
      <c r="Z179" s="338" t="s">
        <v>32</v>
      </c>
    </row>
    <row r="180" spans="1:26" s="43" customFormat="1" ht="80.25" customHeight="1">
      <c r="A180" s="1924"/>
      <c r="B180" s="1927"/>
      <c r="C180" s="336" t="s">
        <v>604</v>
      </c>
      <c r="D180" s="1929"/>
      <c r="E180" s="92"/>
      <c r="F180" s="92" t="s">
        <v>32</v>
      </c>
      <c r="G180" s="336" t="s">
        <v>611</v>
      </c>
      <c r="H180" s="206" t="s">
        <v>612</v>
      </c>
      <c r="I180" s="348"/>
      <c r="J180" s="336" t="s">
        <v>5328</v>
      </c>
      <c r="K180" s="92" t="s">
        <v>498</v>
      </c>
      <c r="L180" s="92"/>
      <c r="M180" s="336" t="s">
        <v>5360</v>
      </c>
      <c r="N180" s="336" t="s">
        <v>5361</v>
      </c>
      <c r="O180" s="336" t="s">
        <v>92</v>
      </c>
      <c r="P180" s="336" t="s">
        <v>92</v>
      </c>
      <c r="Q180" s="336" t="s">
        <v>92</v>
      </c>
      <c r="R180" s="336" t="s">
        <v>5356</v>
      </c>
      <c r="S180" s="336" t="s">
        <v>5357</v>
      </c>
      <c r="T180" s="336" t="s">
        <v>5358</v>
      </c>
      <c r="U180" s="336" t="s">
        <v>5359</v>
      </c>
      <c r="V180" s="336" t="s">
        <v>46</v>
      </c>
      <c r="W180" s="336" t="s">
        <v>47</v>
      </c>
      <c r="X180" s="1920"/>
      <c r="Y180" s="336" t="s">
        <v>1459</v>
      </c>
      <c r="Z180" s="338" t="s">
        <v>32</v>
      </c>
    </row>
    <row r="181" spans="1:26" s="43" customFormat="1" ht="81.75" customHeight="1">
      <c r="A181" s="1924"/>
      <c r="B181" s="1927"/>
      <c r="C181" s="336" t="s">
        <v>604</v>
      </c>
      <c r="D181" s="1929"/>
      <c r="E181" s="92"/>
      <c r="F181" s="92" t="s">
        <v>32</v>
      </c>
      <c r="G181" s="336" t="s">
        <v>613</v>
      </c>
      <c r="H181" s="206" t="s">
        <v>5362</v>
      </c>
      <c r="I181" s="348"/>
      <c r="J181" s="336" t="s">
        <v>5328</v>
      </c>
      <c r="K181" s="92" t="s">
        <v>498</v>
      </c>
      <c r="L181" s="92"/>
      <c r="M181" s="336" t="s">
        <v>5360</v>
      </c>
      <c r="N181" s="336" t="s">
        <v>5361</v>
      </c>
      <c r="O181" s="336" t="s">
        <v>92</v>
      </c>
      <c r="P181" s="336" t="s">
        <v>92</v>
      </c>
      <c r="Q181" s="336" t="s">
        <v>92</v>
      </c>
      <c r="R181" s="336" t="s">
        <v>5356</v>
      </c>
      <c r="S181" s="336" t="s">
        <v>5357</v>
      </c>
      <c r="T181" s="336" t="s">
        <v>5358</v>
      </c>
      <c r="U181" s="336" t="s">
        <v>5359</v>
      </c>
      <c r="V181" s="336" t="s">
        <v>46</v>
      </c>
      <c r="W181" s="336" t="s">
        <v>47</v>
      </c>
      <c r="X181" s="1920"/>
      <c r="Y181" s="336" t="s">
        <v>1459</v>
      </c>
      <c r="Z181" s="338" t="s">
        <v>32</v>
      </c>
    </row>
    <row r="182" spans="1:26" s="43" customFormat="1" ht="72" customHeight="1">
      <c r="A182" s="1924"/>
      <c r="B182" s="1927"/>
      <c r="C182" s="336" t="s">
        <v>615</v>
      </c>
      <c r="D182" s="1922" t="s">
        <v>5363</v>
      </c>
      <c r="E182" s="92"/>
      <c r="F182" s="92" t="s">
        <v>32</v>
      </c>
      <c r="G182" s="336" t="s">
        <v>2613</v>
      </c>
      <c r="H182" s="336" t="s">
        <v>5364</v>
      </c>
      <c r="I182" s="92"/>
      <c r="J182" s="336" t="s">
        <v>4622</v>
      </c>
      <c r="K182" s="92" t="s">
        <v>498</v>
      </c>
      <c r="L182" s="92"/>
      <c r="M182" s="336" t="s">
        <v>5319</v>
      </c>
      <c r="N182" s="336" t="s">
        <v>5365</v>
      </c>
      <c r="O182" s="336" t="s">
        <v>41</v>
      </c>
      <c r="P182" s="336" t="s">
        <v>41</v>
      </c>
      <c r="Q182" s="336" t="s">
        <v>41</v>
      </c>
      <c r="R182" s="336" t="s">
        <v>5321</v>
      </c>
      <c r="S182" s="336" t="s">
        <v>5322</v>
      </c>
      <c r="T182" s="336" t="s">
        <v>5323</v>
      </c>
      <c r="U182" s="336" t="s">
        <v>5324</v>
      </c>
      <c r="V182" s="336" t="s">
        <v>46</v>
      </c>
      <c r="W182" s="336" t="s">
        <v>47</v>
      </c>
      <c r="X182" s="1920" t="s">
        <v>5325</v>
      </c>
      <c r="Y182" s="336" t="s">
        <v>1459</v>
      </c>
      <c r="Z182" s="338" t="s">
        <v>32</v>
      </c>
    </row>
    <row r="183" spans="1:26" s="43" customFormat="1" ht="75">
      <c r="A183" s="1924"/>
      <c r="B183" s="1927"/>
      <c r="C183" s="336" t="s">
        <v>615</v>
      </c>
      <c r="D183" s="1922"/>
      <c r="E183" s="92"/>
      <c r="F183" s="92" t="s">
        <v>32</v>
      </c>
      <c r="G183" s="336" t="s">
        <v>4523</v>
      </c>
      <c r="H183" s="336" t="s">
        <v>5327</v>
      </c>
      <c r="I183" s="92"/>
      <c r="J183" s="336" t="s">
        <v>5328</v>
      </c>
      <c r="K183" s="92" t="s">
        <v>498</v>
      </c>
      <c r="L183" s="92"/>
      <c r="M183" s="336" t="s">
        <v>5329</v>
      </c>
      <c r="N183" s="336" t="s">
        <v>5330</v>
      </c>
      <c r="O183" s="336" t="s">
        <v>41</v>
      </c>
      <c r="P183" s="336" t="s">
        <v>41</v>
      </c>
      <c r="Q183" s="336" t="s">
        <v>41</v>
      </c>
      <c r="R183" s="336" t="s">
        <v>5331</v>
      </c>
      <c r="S183" s="336" t="s">
        <v>5332</v>
      </c>
      <c r="T183" s="336" t="s">
        <v>5333</v>
      </c>
      <c r="U183" s="336" t="s">
        <v>5334</v>
      </c>
      <c r="V183" s="336" t="s">
        <v>46</v>
      </c>
      <c r="W183" s="336" t="s">
        <v>47</v>
      </c>
      <c r="X183" s="1920"/>
      <c r="Y183" s="336" t="s">
        <v>1459</v>
      </c>
      <c r="Z183" s="338" t="s">
        <v>32</v>
      </c>
    </row>
    <row r="184" spans="1:26" s="43" customFormat="1" ht="75">
      <c r="A184" s="1924"/>
      <c r="B184" s="1927"/>
      <c r="C184" s="336" t="s">
        <v>615</v>
      </c>
      <c r="D184" s="1922"/>
      <c r="E184" s="92"/>
      <c r="F184" s="92" t="s">
        <v>32</v>
      </c>
      <c r="G184" s="336" t="s">
        <v>5366</v>
      </c>
      <c r="H184" s="336" t="s">
        <v>4669</v>
      </c>
      <c r="I184" s="92"/>
      <c r="J184" s="336" t="s">
        <v>5328</v>
      </c>
      <c r="K184" s="92" t="s">
        <v>32</v>
      </c>
      <c r="L184" s="92"/>
      <c r="M184" s="336" t="s">
        <v>5336</v>
      </c>
      <c r="N184" s="336" t="s">
        <v>5337</v>
      </c>
      <c r="O184" s="336" t="s">
        <v>41</v>
      </c>
      <c r="P184" s="336" t="s">
        <v>41</v>
      </c>
      <c r="Q184" s="336" t="s">
        <v>41</v>
      </c>
      <c r="R184" s="336" t="s">
        <v>5338</v>
      </c>
      <c r="S184" s="336" t="s">
        <v>5332</v>
      </c>
      <c r="T184" s="336" t="s">
        <v>5339</v>
      </c>
      <c r="U184" s="336" t="s">
        <v>5340</v>
      </c>
      <c r="V184" s="336" t="s">
        <v>46</v>
      </c>
      <c r="W184" s="336" t="s">
        <v>47</v>
      </c>
      <c r="X184" s="1920"/>
      <c r="Y184" s="336" t="s">
        <v>1459</v>
      </c>
      <c r="Z184" s="338" t="s">
        <v>32</v>
      </c>
    </row>
    <row r="185" spans="1:26" s="43" customFormat="1" ht="59.25" customHeight="1">
      <c r="A185" s="1924"/>
      <c r="B185" s="1927"/>
      <c r="C185" s="336" t="s">
        <v>616</v>
      </c>
      <c r="D185" s="1922" t="s">
        <v>5367</v>
      </c>
      <c r="E185" s="92"/>
      <c r="F185" s="92" t="s">
        <v>32</v>
      </c>
      <c r="G185" s="336" t="s">
        <v>4526</v>
      </c>
      <c r="H185" s="336" t="s">
        <v>5364</v>
      </c>
      <c r="I185" s="92"/>
      <c r="J185" s="336" t="s">
        <v>4622</v>
      </c>
      <c r="K185" s="92" t="s">
        <v>498</v>
      </c>
      <c r="L185" s="92"/>
      <c r="M185" s="336" t="s">
        <v>5319</v>
      </c>
      <c r="N185" s="336" t="s">
        <v>5365</v>
      </c>
      <c r="O185" s="336" t="s">
        <v>41</v>
      </c>
      <c r="P185" s="336" t="s">
        <v>41</v>
      </c>
      <c r="Q185" s="336" t="s">
        <v>41</v>
      </c>
      <c r="R185" s="336" t="s">
        <v>5321</v>
      </c>
      <c r="S185" s="336" t="s">
        <v>5322</v>
      </c>
      <c r="T185" s="336" t="s">
        <v>5323</v>
      </c>
      <c r="U185" s="336" t="s">
        <v>5324</v>
      </c>
      <c r="V185" s="336" t="s">
        <v>46</v>
      </c>
      <c r="W185" s="336" t="s">
        <v>47</v>
      </c>
      <c r="X185" s="1920" t="s">
        <v>5325</v>
      </c>
      <c r="Y185" s="336" t="s">
        <v>1459</v>
      </c>
      <c r="Z185" s="338" t="s">
        <v>32</v>
      </c>
    </row>
    <row r="186" spans="1:26" s="43" customFormat="1" ht="75">
      <c r="A186" s="1924"/>
      <c r="B186" s="1927"/>
      <c r="C186" s="336" t="s">
        <v>616</v>
      </c>
      <c r="D186" s="1922"/>
      <c r="E186" s="92"/>
      <c r="F186" s="92" t="s">
        <v>32</v>
      </c>
      <c r="G186" s="336" t="s">
        <v>5368</v>
      </c>
      <c r="H186" s="336" t="s">
        <v>5327</v>
      </c>
      <c r="I186" s="92"/>
      <c r="J186" s="336" t="s">
        <v>5328</v>
      </c>
      <c r="K186" s="92" t="s">
        <v>498</v>
      </c>
      <c r="L186" s="92"/>
      <c r="M186" s="336" t="s">
        <v>5329</v>
      </c>
      <c r="N186" s="336" t="s">
        <v>5330</v>
      </c>
      <c r="O186" s="336" t="s">
        <v>41</v>
      </c>
      <c r="P186" s="336" t="s">
        <v>41</v>
      </c>
      <c r="Q186" s="336" t="s">
        <v>41</v>
      </c>
      <c r="R186" s="336" t="s">
        <v>5331</v>
      </c>
      <c r="S186" s="336" t="s">
        <v>5332</v>
      </c>
      <c r="T186" s="336" t="s">
        <v>5333</v>
      </c>
      <c r="U186" s="336" t="s">
        <v>5334</v>
      </c>
      <c r="V186" s="336" t="s">
        <v>46</v>
      </c>
      <c r="W186" s="336" t="s">
        <v>47</v>
      </c>
      <c r="X186" s="1920"/>
      <c r="Y186" s="336" t="s">
        <v>1459</v>
      </c>
      <c r="Z186" s="338" t="s">
        <v>32</v>
      </c>
    </row>
    <row r="187" spans="1:26" s="43" customFormat="1" ht="75">
      <c r="A187" s="1924"/>
      <c r="B187" s="1927"/>
      <c r="C187" s="336" t="s">
        <v>616</v>
      </c>
      <c r="D187" s="1922"/>
      <c r="E187" s="92"/>
      <c r="F187" s="92" t="s">
        <v>32</v>
      </c>
      <c r="G187" s="336" t="s">
        <v>5369</v>
      </c>
      <c r="H187" s="336" t="s">
        <v>4669</v>
      </c>
      <c r="I187" s="92"/>
      <c r="J187" s="336" t="s">
        <v>5328</v>
      </c>
      <c r="K187" s="92" t="s">
        <v>32</v>
      </c>
      <c r="L187" s="92"/>
      <c r="M187" s="336" t="s">
        <v>5336</v>
      </c>
      <c r="N187" s="336" t="s">
        <v>5337</v>
      </c>
      <c r="O187" s="336" t="s">
        <v>41</v>
      </c>
      <c r="P187" s="336" t="s">
        <v>41</v>
      </c>
      <c r="Q187" s="336" t="s">
        <v>41</v>
      </c>
      <c r="R187" s="336" t="s">
        <v>5338</v>
      </c>
      <c r="S187" s="336" t="s">
        <v>5332</v>
      </c>
      <c r="T187" s="336" t="s">
        <v>5339</v>
      </c>
      <c r="U187" s="336" t="s">
        <v>5340</v>
      </c>
      <c r="V187" s="336" t="s">
        <v>46</v>
      </c>
      <c r="W187" s="336" t="s">
        <v>47</v>
      </c>
      <c r="X187" s="1920"/>
      <c r="Y187" s="336" t="s">
        <v>1459</v>
      </c>
      <c r="Z187" s="338" t="s">
        <v>32</v>
      </c>
    </row>
    <row r="188" spans="1:26" s="43" customFormat="1" ht="89.25" customHeight="1">
      <c r="A188" s="1924"/>
      <c r="B188" s="1927"/>
      <c r="C188" s="336" t="s">
        <v>618</v>
      </c>
      <c r="D188" s="1922" t="s">
        <v>5370</v>
      </c>
      <c r="E188" s="92"/>
      <c r="F188" s="92" t="s">
        <v>32</v>
      </c>
      <c r="G188" s="336" t="s">
        <v>4534</v>
      </c>
      <c r="H188" s="336" t="s">
        <v>4626</v>
      </c>
      <c r="I188" s="92"/>
      <c r="J188" s="336" t="s">
        <v>4622</v>
      </c>
      <c r="K188" s="92" t="s">
        <v>498</v>
      </c>
      <c r="L188" s="92"/>
      <c r="M188" s="336" t="s">
        <v>5319</v>
      </c>
      <c r="N188" s="336" t="s">
        <v>5365</v>
      </c>
      <c r="O188" s="336" t="s">
        <v>41</v>
      </c>
      <c r="P188" s="336" t="s">
        <v>41</v>
      </c>
      <c r="Q188" s="336" t="s">
        <v>41</v>
      </c>
      <c r="R188" s="336" t="s">
        <v>5321</v>
      </c>
      <c r="S188" s="336" t="s">
        <v>5322</v>
      </c>
      <c r="T188" s="336" t="s">
        <v>5323</v>
      </c>
      <c r="U188" s="336" t="s">
        <v>5324</v>
      </c>
      <c r="V188" s="336" t="s">
        <v>46</v>
      </c>
      <c r="W188" s="336" t="s">
        <v>47</v>
      </c>
      <c r="X188" s="1920" t="s">
        <v>5325</v>
      </c>
      <c r="Y188" s="336" t="s">
        <v>1459</v>
      </c>
      <c r="Z188" s="338" t="s">
        <v>32</v>
      </c>
    </row>
    <row r="189" spans="1:26" s="43" customFormat="1" ht="75">
      <c r="A189" s="1924"/>
      <c r="B189" s="1927"/>
      <c r="C189" s="336" t="s">
        <v>618</v>
      </c>
      <c r="D189" s="1922"/>
      <c r="E189" s="92"/>
      <c r="F189" s="92" t="s">
        <v>32</v>
      </c>
      <c r="G189" s="336" t="s">
        <v>5371</v>
      </c>
      <c r="H189" s="336" t="s">
        <v>5327</v>
      </c>
      <c r="I189" s="92"/>
      <c r="J189" s="336" t="s">
        <v>5328</v>
      </c>
      <c r="K189" s="92" t="s">
        <v>498</v>
      </c>
      <c r="L189" s="92"/>
      <c r="M189" s="336" t="s">
        <v>5329</v>
      </c>
      <c r="N189" s="336" t="s">
        <v>5330</v>
      </c>
      <c r="O189" s="336" t="s">
        <v>41</v>
      </c>
      <c r="P189" s="336" t="s">
        <v>41</v>
      </c>
      <c r="Q189" s="336" t="s">
        <v>41</v>
      </c>
      <c r="R189" s="336" t="s">
        <v>5331</v>
      </c>
      <c r="S189" s="336" t="s">
        <v>5332</v>
      </c>
      <c r="T189" s="336" t="s">
        <v>5333</v>
      </c>
      <c r="U189" s="336" t="s">
        <v>5334</v>
      </c>
      <c r="V189" s="336" t="s">
        <v>46</v>
      </c>
      <c r="W189" s="336" t="s">
        <v>47</v>
      </c>
      <c r="X189" s="1920"/>
      <c r="Y189" s="336" t="s">
        <v>1459</v>
      </c>
      <c r="Z189" s="338" t="s">
        <v>32</v>
      </c>
    </row>
    <row r="190" spans="1:26" s="43" customFormat="1" ht="75">
      <c r="A190" s="1924"/>
      <c r="B190" s="1927"/>
      <c r="C190" s="336" t="s">
        <v>618</v>
      </c>
      <c r="D190" s="1922"/>
      <c r="E190" s="92"/>
      <c r="F190" s="92" t="s">
        <v>32</v>
      </c>
      <c r="G190" s="336" t="s">
        <v>5372</v>
      </c>
      <c r="H190" s="336" t="s">
        <v>4669</v>
      </c>
      <c r="I190" s="92"/>
      <c r="J190" s="336" t="s">
        <v>5328</v>
      </c>
      <c r="K190" s="92" t="s">
        <v>32</v>
      </c>
      <c r="L190" s="92"/>
      <c r="M190" s="336" t="s">
        <v>5336</v>
      </c>
      <c r="N190" s="336" t="s">
        <v>5337</v>
      </c>
      <c r="O190" s="336" t="s">
        <v>41</v>
      </c>
      <c r="P190" s="336" t="s">
        <v>41</v>
      </c>
      <c r="Q190" s="336" t="s">
        <v>41</v>
      </c>
      <c r="R190" s="336" t="s">
        <v>5338</v>
      </c>
      <c r="S190" s="336" t="s">
        <v>5332</v>
      </c>
      <c r="T190" s="336" t="s">
        <v>5339</v>
      </c>
      <c r="U190" s="336" t="s">
        <v>5340</v>
      </c>
      <c r="V190" s="336" t="s">
        <v>46</v>
      </c>
      <c r="W190" s="336" t="s">
        <v>47</v>
      </c>
      <c r="X190" s="1920"/>
      <c r="Y190" s="336" t="s">
        <v>1459</v>
      </c>
      <c r="Z190" s="338" t="s">
        <v>32</v>
      </c>
    </row>
    <row r="191" spans="1:26" s="43" customFormat="1" ht="75">
      <c r="A191" s="1924"/>
      <c r="B191" s="1927"/>
      <c r="C191" s="336" t="s">
        <v>620</v>
      </c>
      <c r="D191" s="1922" t="s">
        <v>621</v>
      </c>
      <c r="E191" s="92"/>
      <c r="F191" s="92" t="s">
        <v>32</v>
      </c>
      <c r="G191" s="336" t="s">
        <v>622</v>
      </c>
      <c r="H191" s="336" t="s">
        <v>623</v>
      </c>
      <c r="I191" s="92"/>
      <c r="J191" s="336" t="s">
        <v>5328</v>
      </c>
      <c r="K191" s="92" t="s">
        <v>32</v>
      </c>
      <c r="L191" s="92"/>
      <c r="M191" s="336" t="s">
        <v>5373</v>
      </c>
      <c r="N191" s="336" t="s">
        <v>2620</v>
      </c>
      <c r="O191" s="336" t="s">
        <v>92</v>
      </c>
      <c r="P191" s="336" t="s">
        <v>92</v>
      </c>
      <c r="Q191" s="336" t="s">
        <v>92</v>
      </c>
      <c r="R191" s="336" t="s">
        <v>5374</v>
      </c>
      <c r="S191" s="336" t="s">
        <v>5375</v>
      </c>
      <c r="T191" s="336" t="s">
        <v>5376</v>
      </c>
      <c r="U191" s="336" t="s">
        <v>4979</v>
      </c>
      <c r="V191" s="336" t="s">
        <v>46</v>
      </c>
      <c r="W191" s="336" t="s">
        <v>47</v>
      </c>
      <c r="X191" s="336" t="s">
        <v>5377</v>
      </c>
      <c r="Y191" s="336" t="s">
        <v>1459</v>
      </c>
      <c r="Z191" s="338" t="s">
        <v>32</v>
      </c>
    </row>
    <row r="192" spans="1:26" s="43" customFormat="1" ht="87" customHeight="1">
      <c r="A192" s="1924"/>
      <c r="B192" s="1927"/>
      <c r="C192" s="336" t="s">
        <v>620</v>
      </c>
      <c r="D192" s="1922"/>
      <c r="E192" s="92"/>
      <c r="F192" s="92" t="s">
        <v>32</v>
      </c>
      <c r="G192" s="336" t="s">
        <v>624</v>
      </c>
      <c r="H192" s="336" t="s">
        <v>74</v>
      </c>
      <c r="I192" s="92"/>
      <c r="J192" s="336" t="s">
        <v>5328</v>
      </c>
      <c r="K192" s="92" t="s">
        <v>32</v>
      </c>
      <c r="L192" s="92"/>
      <c r="M192" s="336" t="s">
        <v>5378</v>
      </c>
      <c r="N192" s="336" t="s">
        <v>2620</v>
      </c>
      <c r="O192" s="336" t="s">
        <v>92</v>
      </c>
      <c r="P192" s="336" t="s">
        <v>92</v>
      </c>
      <c r="Q192" s="336" t="s">
        <v>92</v>
      </c>
      <c r="R192" s="336" t="s">
        <v>5374</v>
      </c>
      <c r="S192" s="336" t="s">
        <v>5375</v>
      </c>
      <c r="T192" s="336" t="s">
        <v>5376</v>
      </c>
      <c r="U192" s="336" t="s">
        <v>4979</v>
      </c>
      <c r="V192" s="336" t="s">
        <v>46</v>
      </c>
      <c r="W192" s="336" t="s">
        <v>47</v>
      </c>
      <c r="X192" s="336" t="s">
        <v>5377</v>
      </c>
      <c r="Y192" s="336" t="s">
        <v>1459</v>
      </c>
      <c r="Z192" s="338" t="s">
        <v>32</v>
      </c>
    </row>
    <row r="193" spans="1:26" s="43" customFormat="1" ht="81.75" customHeight="1">
      <c r="A193" s="1924"/>
      <c r="B193" s="1927"/>
      <c r="C193" s="336" t="s">
        <v>620</v>
      </c>
      <c r="D193" s="1922"/>
      <c r="E193" s="92"/>
      <c r="F193" s="92" t="s">
        <v>5379</v>
      </c>
      <c r="G193" s="336" t="s">
        <v>625</v>
      </c>
      <c r="H193" s="336" t="s">
        <v>626</v>
      </c>
      <c r="I193" s="92"/>
      <c r="J193" s="336" t="s">
        <v>5328</v>
      </c>
      <c r="K193" s="92" t="s">
        <v>32</v>
      </c>
      <c r="L193" s="92"/>
      <c r="M193" s="336" t="s">
        <v>5373</v>
      </c>
      <c r="N193" s="336" t="s">
        <v>5380</v>
      </c>
      <c r="O193" s="336" t="s">
        <v>92</v>
      </c>
      <c r="P193" s="336" t="s">
        <v>92</v>
      </c>
      <c r="Q193" s="336" t="s">
        <v>92</v>
      </c>
      <c r="R193" s="336" t="s">
        <v>5381</v>
      </c>
      <c r="S193" s="336" t="s">
        <v>5375</v>
      </c>
      <c r="T193" s="336" t="s">
        <v>5376</v>
      </c>
      <c r="U193" s="336" t="s">
        <v>4707</v>
      </c>
      <c r="V193" s="336" t="s">
        <v>46</v>
      </c>
      <c r="W193" s="336" t="s">
        <v>47</v>
      </c>
      <c r="X193" s="336" t="s">
        <v>5377</v>
      </c>
      <c r="Y193" s="336" t="s">
        <v>1459</v>
      </c>
      <c r="Z193" s="338" t="s">
        <v>32</v>
      </c>
    </row>
    <row r="194" spans="1:26" s="43" customFormat="1" ht="75">
      <c r="A194" s="1924"/>
      <c r="B194" s="1927"/>
      <c r="C194" s="336" t="s">
        <v>627</v>
      </c>
      <c r="D194" s="1922" t="s">
        <v>5382</v>
      </c>
      <c r="E194" s="92"/>
      <c r="F194" s="92" t="s">
        <v>32</v>
      </c>
      <c r="G194" s="336" t="s">
        <v>629</v>
      </c>
      <c r="H194" s="336" t="s">
        <v>5383</v>
      </c>
      <c r="I194" s="92"/>
      <c r="J194" s="336" t="s">
        <v>4622</v>
      </c>
      <c r="K194" s="92" t="s">
        <v>498</v>
      </c>
      <c r="L194" s="92"/>
      <c r="M194" s="336" t="s">
        <v>5384</v>
      </c>
      <c r="N194" s="336" t="s">
        <v>4949</v>
      </c>
      <c r="O194" s="336" t="s">
        <v>240</v>
      </c>
      <c r="P194" s="336" t="s">
        <v>240</v>
      </c>
      <c r="Q194" s="336" t="s">
        <v>240</v>
      </c>
      <c r="R194" s="336" t="s">
        <v>5385</v>
      </c>
      <c r="S194" s="336" t="s">
        <v>5124</v>
      </c>
      <c r="T194" s="336" t="s">
        <v>5386</v>
      </c>
      <c r="U194" s="336" t="s">
        <v>2239</v>
      </c>
      <c r="V194" s="336" t="s">
        <v>46</v>
      </c>
      <c r="W194" s="336" t="s">
        <v>47</v>
      </c>
      <c r="X194" s="1920" t="s">
        <v>5387</v>
      </c>
      <c r="Y194" s="336" t="s">
        <v>1459</v>
      </c>
      <c r="Z194" s="338" t="s">
        <v>32</v>
      </c>
    </row>
    <row r="195" spans="1:26" s="43" customFormat="1" ht="75">
      <c r="A195" s="1924"/>
      <c r="B195" s="1927"/>
      <c r="C195" s="336" t="s">
        <v>627</v>
      </c>
      <c r="D195" s="1922"/>
      <c r="E195" s="92"/>
      <c r="F195" s="92" t="s">
        <v>5379</v>
      </c>
      <c r="G195" s="336" t="s">
        <v>5388</v>
      </c>
      <c r="H195" s="336" t="s">
        <v>5389</v>
      </c>
      <c r="I195" s="92"/>
      <c r="J195" s="336" t="s">
        <v>4622</v>
      </c>
      <c r="K195" s="92" t="s">
        <v>32</v>
      </c>
      <c r="L195" s="92"/>
      <c r="M195" s="336" t="s">
        <v>5390</v>
      </c>
      <c r="N195" s="336" t="s">
        <v>5391</v>
      </c>
      <c r="O195" s="336" t="s">
        <v>240</v>
      </c>
      <c r="P195" s="336" t="s">
        <v>240</v>
      </c>
      <c r="Q195" s="336" t="s">
        <v>240</v>
      </c>
      <c r="R195" s="336" t="s">
        <v>5392</v>
      </c>
      <c r="S195" s="336" t="s">
        <v>5124</v>
      </c>
      <c r="T195" s="336" t="s">
        <v>5393</v>
      </c>
      <c r="U195" s="336" t="s">
        <v>5394</v>
      </c>
      <c r="V195" s="336" t="s">
        <v>46</v>
      </c>
      <c r="W195" s="336" t="s">
        <v>47</v>
      </c>
      <c r="X195" s="1920"/>
      <c r="Y195" s="336" t="s">
        <v>1459</v>
      </c>
      <c r="Z195" s="338" t="s">
        <v>32</v>
      </c>
    </row>
    <row r="196" spans="1:26" s="43" customFormat="1" ht="75">
      <c r="A196" s="1924"/>
      <c r="B196" s="1927"/>
      <c r="C196" s="336" t="s">
        <v>634</v>
      </c>
      <c r="D196" s="1922" t="s">
        <v>5395</v>
      </c>
      <c r="E196" s="92"/>
      <c r="F196" s="92" t="s">
        <v>5379</v>
      </c>
      <c r="G196" s="336" t="s">
        <v>2625</v>
      </c>
      <c r="H196" s="336" t="s">
        <v>5396</v>
      </c>
      <c r="I196" s="92"/>
      <c r="J196" s="336" t="s">
        <v>5328</v>
      </c>
      <c r="K196" s="92" t="s">
        <v>498</v>
      </c>
      <c r="L196" s="92"/>
      <c r="M196" s="336" t="s">
        <v>5384</v>
      </c>
      <c r="N196" s="336" t="s">
        <v>4949</v>
      </c>
      <c r="O196" s="336" t="s">
        <v>240</v>
      </c>
      <c r="P196" s="336" t="s">
        <v>240</v>
      </c>
      <c r="Q196" s="336" t="s">
        <v>240</v>
      </c>
      <c r="R196" s="336" t="s">
        <v>5385</v>
      </c>
      <c r="S196" s="336" t="s">
        <v>5124</v>
      </c>
      <c r="T196" s="336" t="s">
        <v>5386</v>
      </c>
      <c r="U196" s="336" t="s">
        <v>2239</v>
      </c>
      <c r="V196" s="336" t="s">
        <v>46</v>
      </c>
      <c r="W196" s="336" t="s">
        <v>47</v>
      </c>
      <c r="X196" s="1920"/>
      <c r="Y196" s="336" t="s">
        <v>1459</v>
      </c>
      <c r="Z196" s="338" t="s">
        <v>32</v>
      </c>
    </row>
    <row r="197" spans="1:26" s="43" customFormat="1" ht="75">
      <c r="A197" s="1924"/>
      <c r="B197" s="1927"/>
      <c r="C197" s="336" t="s">
        <v>634</v>
      </c>
      <c r="D197" s="1922"/>
      <c r="E197" s="92"/>
      <c r="F197" s="92" t="s">
        <v>5379</v>
      </c>
      <c r="G197" s="336" t="s">
        <v>5397</v>
      </c>
      <c r="H197" s="336" t="s">
        <v>5389</v>
      </c>
      <c r="I197" s="92"/>
      <c r="J197" s="336" t="s">
        <v>5328</v>
      </c>
      <c r="K197" s="92" t="s">
        <v>32</v>
      </c>
      <c r="L197" s="92"/>
      <c r="M197" s="336" t="s">
        <v>5390</v>
      </c>
      <c r="N197" s="336" t="s">
        <v>5391</v>
      </c>
      <c r="O197" s="336" t="s">
        <v>240</v>
      </c>
      <c r="P197" s="336" t="s">
        <v>240</v>
      </c>
      <c r="Q197" s="336" t="s">
        <v>240</v>
      </c>
      <c r="R197" s="336" t="s">
        <v>5392</v>
      </c>
      <c r="S197" s="336" t="s">
        <v>5124</v>
      </c>
      <c r="T197" s="336" t="s">
        <v>5393</v>
      </c>
      <c r="U197" s="336" t="s">
        <v>5394</v>
      </c>
      <c r="V197" s="336" t="s">
        <v>46</v>
      </c>
      <c r="W197" s="336" t="s">
        <v>47</v>
      </c>
      <c r="X197" s="1920"/>
      <c r="Y197" s="336" t="s">
        <v>1459</v>
      </c>
      <c r="Z197" s="338" t="s">
        <v>32</v>
      </c>
    </row>
    <row r="198" spans="1:26" s="43" customFormat="1" ht="53.25" customHeight="1">
      <c r="A198" s="1924"/>
      <c r="B198" s="1927"/>
      <c r="C198" s="336" t="s">
        <v>636</v>
      </c>
      <c r="D198" s="1922" t="s">
        <v>635</v>
      </c>
      <c r="E198" s="92"/>
      <c r="F198" s="92" t="s">
        <v>32</v>
      </c>
      <c r="G198" s="336" t="s">
        <v>2631</v>
      </c>
      <c r="H198" s="336" t="s">
        <v>5398</v>
      </c>
      <c r="I198" s="92"/>
      <c r="J198" s="336" t="s">
        <v>4622</v>
      </c>
      <c r="K198" s="92" t="s">
        <v>498</v>
      </c>
      <c r="L198" s="92"/>
      <c r="M198" s="336" t="s">
        <v>5034</v>
      </c>
      <c r="N198" s="336" t="s">
        <v>4873</v>
      </c>
      <c r="O198" s="336" t="s">
        <v>41</v>
      </c>
      <c r="P198" s="336" t="s">
        <v>41</v>
      </c>
      <c r="Q198" s="336" t="s">
        <v>41</v>
      </c>
      <c r="R198" s="336" t="s">
        <v>5035</v>
      </c>
      <c r="S198" s="336" t="s">
        <v>5036</v>
      </c>
      <c r="T198" s="336" t="s">
        <v>5037</v>
      </c>
      <c r="U198" s="336" t="s">
        <v>4979</v>
      </c>
      <c r="V198" s="336" t="s">
        <v>46</v>
      </c>
      <c r="W198" s="336" t="s">
        <v>47</v>
      </c>
      <c r="X198" s="336" t="s">
        <v>5038</v>
      </c>
      <c r="Y198" s="336" t="s">
        <v>1459</v>
      </c>
      <c r="Z198" s="338" t="s">
        <v>32</v>
      </c>
    </row>
    <row r="199" spans="1:26" s="43" customFormat="1" ht="75">
      <c r="A199" s="1924"/>
      <c r="B199" s="1927"/>
      <c r="C199" s="336" t="s">
        <v>636</v>
      </c>
      <c r="D199" s="1922"/>
      <c r="E199" s="92"/>
      <c r="F199" s="92" t="s">
        <v>32</v>
      </c>
      <c r="G199" s="336" t="s">
        <v>5399</v>
      </c>
      <c r="H199" s="336" t="s">
        <v>5400</v>
      </c>
      <c r="I199" s="92"/>
      <c r="J199" s="336" t="s">
        <v>5073</v>
      </c>
      <c r="K199" s="92" t="s">
        <v>32</v>
      </c>
      <c r="L199" s="92"/>
      <c r="M199" s="336" t="s">
        <v>5034</v>
      </c>
      <c r="N199" s="336" t="s">
        <v>4873</v>
      </c>
      <c r="O199" s="336" t="s">
        <v>41</v>
      </c>
      <c r="P199" s="336" t="s">
        <v>41</v>
      </c>
      <c r="Q199" s="336" t="s">
        <v>41</v>
      </c>
      <c r="R199" s="336" t="s">
        <v>5035</v>
      </c>
      <c r="S199" s="336" t="s">
        <v>5041</v>
      </c>
      <c r="T199" s="336" t="s">
        <v>5037</v>
      </c>
      <c r="U199" s="336" t="s">
        <v>4707</v>
      </c>
      <c r="V199" s="336" t="s">
        <v>46</v>
      </c>
      <c r="W199" s="336" t="s">
        <v>47</v>
      </c>
      <c r="X199" s="336" t="s">
        <v>5401</v>
      </c>
      <c r="Y199" s="336" t="s">
        <v>1459</v>
      </c>
      <c r="Z199" s="338" t="s">
        <v>32</v>
      </c>
    </row>
    <row r="200" spans="1:26" s="43" customFormat="1" ht="75">
      <c r="A200" s="1924"/>
      <c r="B200" s="1927"/>
      <c r="C200" s="336" t="s">
        <v>638</v>
      </c>
      <c r="D200" s="1922" t="s">
        <v>649</v>
      </c>
      <c r="E200" s="92"/>
      <c r="F200" s="92" t="s">
        <v>32</v>
      </c>
      <c r="G200" s="336" t="s">
        <v>5402</v>
      </c>
      <c r="H200" s="336" t="s">
        <v>5403</v>
      </c>
      <c r="I200" s="92"/>
      <c r="J200" s="336" t="s">
        <v>4622</v>
      </c>
      <c r="K200" s="92" t="s">
        <v>498</v>
      </c>
      <c r="L200" s="92"/>
      <c r="M200" s="336" t="s">
        <v>5404</v>
      </c>
      <c r="N200" s="336" t="s">
        <v>5405</v>
      </c>
      <c r="O200" s="336" t="s">
        <v>41</v>
      </c>
      <c r="P200" s="336" t="s">
        <v>41</v>
      </c>
      <c r="Q200" s="336" t="s">
        <v>41</v>
      </c>
      <c r="R200" s="336" t="s">
        <v>5406</v>
      </c>
      <c r="S200" s="336" t="s">
        <v>5124</v>
      </c>
      <c r="T200" s="336" t="s">
        <v>5407</v>
      </c>
      <c r="U200" s="336" t="s">
        <v>5408</v>
      </c>
      <c r="V200" s="336" t="s">
        <v>46</v>
      </c>
      <c r="W200" s="336" t="s">
        <v>47</v>
      </c>
      <c r="X200" s="336" t="s">
        <v>5401</v>
      </c>
      <c r="Y200" s="336" t="s">
        <v>1459</v>
      </c>
      <c r="Z200" s="338" t="s">
        <v>32</v>
      </c>
    </row>
    <row r="201" spans="1:26" s="43" customFormat="1" ht="75">
      <c r="A201" s="1924"/>
      <c r="B201" s="1927"/>
      <c r="C201" s="336" t="s">
        <v>638</v>
      </c>
      <c r="D201" s="1922"/>
      <c r="E201" s="92"/>
      <c r="F201" s="92" t="s">
        <v>32</v>
      </c>
      <c r="G201" s="336" t="s">
        <v>5409</v>
      </c>
      <c r="H201" s="336" t="s">
        <v>5410</v>
      </c>
      <c r="I201" s="92"/>
      <c r="J201" s="336" t="s">
        <v>4622</v>
      </c>
      <c r="K201" s="92" t="s">
        <v>498</v>
      </c>
      <c r="L201" s="92"/>
      <c r="M201" s="336" t="s">
        <v>5411</v>
      </c>
      <c r="N201" s="336" t="s">
        <v>5412</v>
      </c>
      <c r="O201" s="336" t="s">
        <v>41</v>
      </c>
      <c r="P201" s="336" t="s">
        <v>41</v>
      </c>
      <c r="Q201" s="336" t="s">
        <v>41</v>
      </c>
      <c r="R201" s="336" t="s">
        <v>5413</v>
      </c>
      <c r="S201" s="336" t="s">
        <v>5375</v>
      </c>
      <c r="T201" s="336" t="s">
        <v>5414</v>
      </c>
      <c r="U201" s="336" t="s">
        <v>5408</v>
      </c>
      <c r="V201" s="336" t="s">
        <v>46</v>
      </c>
      <c r="W201" s="336" t="s">
        <v>47</v>
      </c>
      <c r="X201" s="336" t="s">
        <v>5415</v>
      </c>
      <c r="Y201" s="336" t="s">
        <v>1459</v>
      </c>
      <c r="Z201" s="338" t="s">
        <v>32</v>
      </c>
    </row>
    <row r="202" spans="1:26" s="43" customFormat="1" ht="75">
      <c r="A202" s="1924"/>
      <c r="B202" s="1927"/>
      <c r="C202" s="336" t="s">
        <v>638</v>
      </c>
      <c r="D202" s="1922"/>
      <c r="E202" s="92"/>
      <c r="F202" s="92" t="s">
        <v>32</v>
      </c>
      <c r="G202" s="336" t="s">
        <v>5416</v>
      </c>
      <c r="H202" s="336" t="s">
        <v>5417</v>
      </c>
      <c r="I202" s="92"/>
      <c r="J202" s="336" t="s">
        <v>4622</v>
      </c>
      <c r="K202" s="92" t="s">
        <v>498</v>
      </c>
      <c r="L202" s="92"/>
      <c r="M202" s="336" t="s">
        <v>5418</v>
      </c>
      <c r="N202" s="336" t="s">
        <v>5419</v>
      </c>
      <c r="O202" s="336" t="s">
        <v>41</v>
      </c>
      <c r="P202" s="336" t="s">
        <v>41</v>
      </c>
      <c r="Q202" s="336" t="s">
        <v>41</v>
      </c>
      <c r="R202" s="336" t="s">
        <v>5420</v>
      </c>
      <c r="S202" s="336" t="s">
        <v>5375</v>
      </c>
      <c r="T202" s="336" t="s">
        <v>5421</v>
      </c>
      <c r="U202" s="336" t="s">
        <v>5408</v>
      </c>
      <c r="V202" s="336" t="s">
        <v>46</v>
      </c>
      <c r="W202" s="336" t="s">
        <v>47</v>
      </c>
      <c r="X202" s="336" t="s">
        <v>5415</v>
      </c>
      <c r="Y202" s="336" t="s">
        <v>1459</v>
      </c>
      <c r="Z202" s="338" t="s">
        <v>32</v>
      </c>
    </row>
    <row r="203" spans="1:26" s="43" customFormat="1" ht="75">
      <c r="A203" s="1924"/>
      <c r="B203" s="1927"/>
      <c r="C203" s="336" t="s">
        <v>640</v>
      </c>
      <c r="D203" s="1922" t="s">
        <v>5422</v>
      </c>
      <c r="E203" s="92"/>
      <c r="F203" s="92" t="s">
        <v>32</v>
      </c>
      <c r="G203" s="336" t="s">
        <v>5423</v>
      </c>
      <c r="H203" s="336" t="s">
        <v>5424</v>
      </c>
      <c r="I203" s="92"/>
      <c r="J203" s="336" t="s">
        <v>4622</v>
      </c>
      <c r="K203" s="92" t="s">
        <v>498</v>
      </c>
      <c r="L203" s="92"/>
      <c r="M203" s="336" t="s">
        <v>5425</v>
      </c>
      <c r="N203" s="336" t="s">
        <v>5426</v>
      </c>
      <c r="O203" s="336" t="s">
        <v>40</v>
      </c>
      <c r="P203" s="336" t="s">
        <v>40</v>
      </c>
      <c r="Q203" s="336" t="s">
        <v>40</v>
      </c>
      <c r="R203" s="336" t="s">
        <v>5427</v>
      </c>
      <c r="S203" s="336" t="s">
        <v>5428</v>
      </c>
      <c r="T203" s="336" t="s">
        <v>5429</v>
      </c>
      <c r="U203" s="336" t="s">
        <v>4979</v>
      </c>
      <c r="V203" s="336" t="s">
        <v>46</v>
      </c>
      <c r="W203" s="336" t="s">
        <v>47</v>
      </c>
      <c r="X203" s="1920" t="s">
        <v>5430</v>
      </c>
      <c r="Y203" s="336" t="s">
        <v>1459</v>
      </c>
      <c r="Z203" s="338" t="s">
        <v>32</v>
      </c>
    </row>
    <row r="204" spans="1:26" s="43" customFormat="1" ht="75">
      <c r="A204" s="1924"/>
      <c r="B204" s="1927"/>
      <c r="C204" s="336" t="s">
        <v>640</v>
      </c>
      <c r="D204" s="1922"/>
      <c r="E204" s="92"/>
      <c r="F204" s="92" t="s">
        <v>32</v>
      </c>
      <c r="G204" s="336" t="s">
        <v>5431</v>
      </c>
      <c r="H204" s="336" t="s">
        <v>5432</v>
      </c>
      <c r="I204" s="92"/>
      <c r="J204" s="336" t="s">
        <v>4622</v>
      </c>
      <c r="K204" s="92" t="s">
        <v>498</v>
      </c>
      <c r="L204" s="92"/>
      <c r="M204" s="336" t="s">
        <v>5433</v>
      </c>
      <c r="N204" s="336" t="s">
        <v>5434</v>
      </c>
      <c r="O204" s="336" t="s">
        <v>40</v>
      </c>
      <c r="P204" s="336" t="s">
        <v>40</v>
      </c>
      <c r="Q204" s="336" t="s">
        <v>40</v>
      </c>
      <c r="R204" s="336" t="s">
        <v>5435</v>
      </c>
      <c r="S204" s="336" t="s">
        <v>5428</v>
      </c>
      <c r="T204" s="336" t="s">
        <v>5429</v>
      </c>
      <c r="U204" s="336" t="s">
        <v>4979</v>
      </c>
      <c r="V204" s="336" t="s">
        <v>46</v>
      </c>
      <c r="W204" s="336" t="s">
        <v>47</v>
      </c>
      <c r="X204" s="1920"/>
      <c r="Y204" s="336" t="s">
        <v>1459</v>
      </c>
      <c r="Z204" s="338" t="s">
        <v>32</v>
      </c>
    </row>
    <row r="205" spans="1:26" s="43" customFormat="1" ht="75">
      <c r="A205" s="1924"/>
      <c r="B205" s="1927"/>
      <c r="C205" s="336" t="s">
        <v>640</v>
      </c>
      <c r="D205" s="1922"/>
      <c r="E205" s="92"/>
      <c r="F205" s="92" t="s">
        <v>32</v>
      </c>
      <c r="G205" s="336" t="s">
        <v>5436</v>
      </c>
      <c r="H205" s="336" t="s">
        <v>5437</v>
      </c>
      <c r="I205" s="92"/>
      <c r="J205" s="336" t="s">
        <v>4622</v>
      </c>
      <c r="K205" s="92" t="s">
        <v>32</v>
      </c>
      <c r="L205" s="92"/>
      <c r="M205" s="336" t="s">
        <v>5438</v>
      </c>
      <c r="N205" s="336" t="s">
        <v>5163</v>
      </c>
      <c r="O205" s="336" t="s">
        <v>40</v>
      </c>
      <c r="P205" s="336" t="s">
        <v>40</v>
      </c>
      <c r="Q205" s="336" t="s">
        <v>40</v>
      </c>
      <c r="R205" s="336" t="s">
        <v>5163</v>
      </c>
      <c r="S205" s="336" t="s">
        <v>5428</v>
      </c>
      <c r="T205" s="336" t="s">
        <v>5429</v>
      </c>
      <c r="U205" s="336" t="s">
        <v>4979</v>
      </c>
      <c r="V205" s="336" t="s">
        <v>46</v>
      </c>
      <c r="W205" s="336" t="s">
        <v>47</v>
      </c>
      <c r="X205" s="1920"/>
      <c r="Y205" s="336" t="s">
        <v>1459</v>
      </c>
      <c r="Z205" s="338" t="s">
        <v>32</v>
      </c>
    </row>
    <row r="206" spans="1:26" s="43" customFormat="1" ht="75">
      <c r="A206" s="1924"/>
      <c r="B206" s="1927"/>
      <c r="C206" s="336" t="s">
        <v>640</v>
      </c>
      <c r="D206" s="1922"/>
      <c r="E206" s="92"/>
      <c r="F206" s="92" t="s">
        <v>32</v>
      </c>
      <c r="G206" s="336" t="s">
        <v>5439</v>
      </c>
      <c r="H206" s="336" t="s">
        <v>5440</v>
      </c>
      <c r="I206" s="92"/>
      <c r="J206" s="336" t="s">
        <v>4622</v>
      </c>
      <c r="K206" s="92" t="s">
        <v>32</v>
      </c>
      <c r="L206" s="92"/>
      <c r="M206" s="336" t="s">
        <v>5441</v>
      </c>
      <c r="N206" s="336" t="s">
        <v>5163</v>
      </c>
      <c r="O206" s="336" t="s">
        <v>40</v>
      </c>
      <c r="P206" s="336" t="s">
        <v>40</v>
      </c>
      <c r="Q206" s="336" t="s">
        <v>40</v>
      </c>
      <c r="R206" s="336" t="s">
        <v>5163</v>
      </c>
      <c r="S206" s="336" t="s">
        <v>5442</v>
      </c>
      <c r="T206" s="336" t="s">
        <v>5429</v>
      </c>
      <c r="U206" s="336" t="s">
        <v>4979</v>
      </c>
      <c r="V206" s="336" t="s">
        <v>46</v>
      </c>
      <c r="W206" s="336" t="s">
        <v>47</v>
      </c>
      <c r="X206" s="1920"/>
      <c r="Y206" s="336" t="s">
        <v>1459</v>
      </c>
      <c r="Z206" s="338" t="s">
        <v>32</v>
      </c>
    </row>
    <row r="207" spans="1:26" s="43" customFormat="1" ht="75">
      <c r="A207" s="1924"/>
      <c r="B207" s="1927"/>
      <c r="C207" s="336" t="s">
        <v>640</v>
      </c>
      <c r="D207" s="1922"/>
      <c r="E207" s="92"/>
      <c r="F207" s="92" t="s">
        <v>32</v>
      </c>
      <c r="G207" s="336" t="s">
        <v>5443</v>
      </c>
      <c r="H207" s="336" t="s">
        <v>4773</v>
      </c>
      <c r="I207" s="92"/>
      <c r="J207" s="336" t="s">
        <v>4622</v>
      </c>
      <c r="K207" s="92" t="s">
        <v>32</v>
      </c>
      <c r="L207" s="92"/>
      <c r="M207" s="336" t="s">
        <v>5444</v>
      </c>
      <c r="N207" s="336" t="s">
        <v>5163</v>
      </c>
      <c r="O207" s="336" t="s">
        <v>40</v>
      </c>
      <c r="P207" s="336" t="s">
        <v>40</v>
      </c>
      <c r="Q207" s="336" t="s">
        <v>40</v>
      </c>
      <c r="R207" s="336" t="s">
        <v>5163</v>
      </c>
      <c r="S207" s="336" t="s">
        <v>5442</v>
      </c>
      <c r="T207" s="336" t="s">
        <v>5429</v>
      </c>
      <c r="U207" s="336" t="s">
        <v>4979</v>
      </c>
      <c r="V207" s="336" t="s">
        <v>46</v>
      </c>
      <c r="W207" s="336" t="s">
        <v>47</v>
      </c>
      <c r="X207" s="1920"/>
      <c r="Y207" s="336" t="s">
        <v>1459</v>
      </c>
      <c r="Z207" s="338" t="s">
        <v>32</v>
      </c>
    </row>
    <row r="208" spans="1:26" s="43" customFormat="1" ht="75">
      <c r="A208" s="1924"/>
      <c r="B208" s="1927"/>
      <c r="C208" s="336" t="s">
        <v>640</v>
      </c>
      <c r="D208" s="1922"/>
      <c r="E208" s="92"/>
      <c r="F208" s="92" t="s">
        <v>32</v>
      </c>
      <c r="G208" s="336" t="s">
        <v>5445</v>
      </c>
      <c r="H208" s="336" t="s">
        <v>5446</v>
      </c>
      <c r="I208" s="92"/>
      <c r="J208" s="336" t="s">
        <v>4622</v>
      </c>
      <c r="K208" s="92" t="s">
        <v>32</v>
      </c>
      <c r="L208" s="92"/>
      <c r="M208" s="336" t="s">
        <v>5447</v>
      </c>
      <c r="N208" s="336" t="s">
        <v>5163</v>
      </c>
      <c r="O208" s="336" t="s">
        <v>40</v>
      </c>
      <c r="P208" s="336" t="s">
        <v>40</v>
      </c>
      <c r="Q208" s="336" t="s">
        <v>40</v>
      </c>
      <c r="R208" s="336" t="s">
        <v>5163</v>
      </c>
      <c r="S208" s="336" t="s">
        <v>5442</v>
      </c>
      <c r="T208" s="336" t="s">
        <v>5429</v>
      </c>
      <c r="U208" s="336" t="s">
        <v>4979</v>
      </c>
      <c r="V208" s="336" t="s">
        <v>46</v>
      </c>
      <c r="W208" s="336" t="s">
        <v>47</v>
      </c>
      <c r="X208" s="336" t="s">
        <v>5448</v>
      </c>
      <c r="Y208" s="336" t="s">
        <v>1459</v>
      </c>
      <c r="Z208" s="338" t="s">
        <v>32</v>
      </c>
    </row>
    <row r="209" spans="1:26" s="43" customFormat="1" ht="399.95" customHeight="1">
      <c r="A209" s="1925"/>
      <c r="B209" s="1928"/>
      <c r="C209" s="206" t="s">
        <v>642</v>
      </c>
      <c r="D209" s="345" t="s">
        <v>5449</v>
      </c>
      <c r="E209" s="200"/>
      <c r="F209" s="200" t="s">
        <v>32</v>
      </c>
      <c r="G209" s="206" t="s">
        <v>5450</v>
      </c>
      <c r="H209" s="206" t="s">
        <v>5451</v>
      </c>
      <c r="I209" s="200"/>
      <c r="J209" s="206" t="s">
        <v>5328</v>
      </c>
      <c r="K209" s="200" t="s">
        <v>498</v>
      </c>
      <c r="L209" s="200"/>
      <c r="M209" s="206" t="s">
        <v>5452</v>
      </c>
      <c r="N209" s="206" t="s">
        <v>5453</v>
      </c>
      <c r="O209" s="206" t="s">
        <v>240</v>
      </c>
      <c r="P209" s="206" t="s">
        <v>40</v>
      </c>
      <c r="Q209" s="206" t="s">
        <v>40</v>
      </c>
      <c r="R209" s="206" t="s">
        <v>177</v>
      </c>
      <c r="S209" s="206" t="s">
        <v>5454</v>
      </c>
      <c r="T209" s="206" t="s">
        <v>5455</v>
      </c>
      <c r="U209" s="206" t="s">
        <v>5456</v>
      </c>
      <c r="V209" s="206" t="s">
        <v>46</v>
      </c>
      <c r="W209" s="206" t="s">
        <v>47</v>
      </c>
      <c r="X209" s="206" t="s">
        <v>5457</v>
      </c>
      <c r="Y209" s="204" t="s">
        <v>1433</v>
      </c>
      <c r="Z209" s="346" t="s">
        <v>5458</v>
      </c>
    </row>
    <row r="210" spans="1:26" s="43" customFormat="1" ht="237.75" customHeight="1">
      <c r="A210" s="1920">
        <v>8</v>
      </c>
      <c r="B210" s="1921" t="s">
        <v>680</v>
      </c>
      <c r="C210" s="336" t="s">
        <v>681</v>
      </c>
      <c r="D210" s="1922" t="s">
        <v>682</v>
      </c>
      <c r="E210" s="92"/>
      <c r="F210" s="92" t="s">
        <v>32</v>
      </c>
      <c r="G210" s="336" t="s">
        <v>2718</v>
      </c>
      <c r="H210" s="336" t="s">
        <v>4626</v>
      </c>
      <c r="I210" s="92"/>
      <c r="J210" s="336" t="s">
        <v>4622</v>
      </c>
      <c r="K210" s="92" t="s">
        <v>498</v>
      </c>
      <c r="L210" s="92"/>
      <c r="M210" s="336" t="s">
        <v>5459</v>
      </c>
      <c r="N210" s="336" t="s">
        <v>5460</v>
      </c>
      <c r="O210" s="336" t="s">
        <v>40</v>
      </c>
      <c r="P210" s="336" t="s">
        <v>40</v>
      </c>
      <c r="Q210" s="336" t="s">
        <v>40</v>
      </c>
      <c r="R210" s="336" t="s">
        <v>5461</v>
      </c>
      <c r="S210" s="336" t="s">
        <v>5462</v>
      </c>
      <c r="T210" s="336" t="s">
        <v>5463</v>
      </c>
      <c r="U210" s="336" t="s">
        <v>5256</v>
      </c>
      <c r="V210" s="336" t="s">
        <v>46</v>
      </c>
      <c r="W210" s="336" t="s">
        <v>47</v>
      </c>
      <c r="X210" s="336" t="s">
        <v>5464</v>
      </c>
      <c r="Y210" s="336" t="s">
        <v>1459</v>
      </c>
      <c r="Z210" s="338" t="s">
        <v>32</v>
      </c>
    </row>
    <row r="211" spans="1:26" s="43" customFormat="1" ht="222.75" customHeight="1">
      <c r="A211" s="1920"/>
      <c r="B211" s="1921"/>
      <c r="C211" s="336" t="s">
        <v>681</v>
      </c>
      <c r="D211" s="1922"/>
      <c r="E211" s="92"/>
      <c r="F211" s="92" t="s">
        <v>32</v>
      </c>
      <c r="G211" s="336" t="s">
        <v>5465</v>
      </c>
      <c r="H211" s="336" t="s">
        <v>5466</v>
      </c>
      <c r="I211" s="92"/>
      <c r="J211" s="336" t="s">
        <v>4622</v>
      </c>
      <c r="K211" s="92" t="s">
        <v>498</v>
      </c>
      <c r="L211" s="92"/>
      <c r="M211" s="336" t="s">
        <v>5467</v>
      </c>
      <c r="N211" s="336" t="s">
        <v>5468</v>
      </c>
      <c r="O211" s="336" t="s">
        <v>40</v>
      </c>
      <c r="P211" s="336" t="s">
        <v>40</v>
      </c>
      <c r="Q211" s="336" t="s">
        <v>40</v>
      </c>
      <c r="R211" s="336" t="s">
        <v>5469</v>
      </c>
      <c r="S211" s="336" t="s">
        <v>5470</v>
      </c>
      <c r="T211" s="336" t="s">
        <v>5471</v>
      </c>
      <c r="U211" s="336" t="s">
        <v>5472</v>
      </c>
      <c r="V211" s="336" t="s">
        <v>46</v>
      </c>
      <c r="W211" s="336" t="s">
        <v>47</v>
      </c>
      <c r="X211" s="336" t="s">
        <v>5464</v>
      </c>
      <c r="Y211" s="336" t="s">
        <v>1459</v>
      </c>
      <c r="Z211" s="338" t="s">
        <v>32</v>
      </c>
    </row>
    <row r="212" spans="1:26" s="43" customFormat="1" ht="223.5" customHeight="1">
      <c r="A212" s="1920"/>
      <c r="B212" s="1921"/>
      <c r="C212" s="336" t="s">
        <v>681</v>
      </c>
      <c r="D212" s="1922"/>
      <c r="E212" s="92"/>
      <c r="F212" s="92" t="s">
        <v>32</v>
      </c>
      <c r="G212" s="336" t="s">
        <v>5473</v>
      </c>
      <c r="H212" s="336" t="s">
        <v>5474</v>
      </c>
      <c r="I212" s="92"/>
      <c r="J212" s="336" t="s">
        <v>5475</v>
      </c>
      <c r="K212" s="92" t="s">
        <v>32</v>
      </c>
      <c r="L212" s="92"/>
      <c r="M212" s="336" t="s">
        <v>5476</v>
      </c>
      <c r="N212" s="336" t="s">
        <v>5477</v>
      </c>
      <c r="O212" s="336" t="s">
        <v>40</v>
      </c>
      <c r="P212" s="336" t="s">
        <v>40</v>
      </c>
      <c r="Q212" s="336" t="s">
        <v>40</v>
      </c>
      <c r="R212" s="336" t="s">
        <v>5259</v>
      </c>
      <c r="S212" s="336" t="s">
        <v>4909</v>
      </c>
      <c r="T212" s="336" t="s">
        <v>5478</v>
      </c>
      <c r="U212" s="336" t="s">
        <v>5472</v>
      </c>
      <c r="V212" s="336" t="s">
        <v>46</v>
      </c>
      <c r="W212" s="336" t="s">
        <v>47</v>
      </c>
      <c r="X212" s="336" t="s">
        <v>5464</v>
      </c>
      <c r="Y212" s="336"/>
      <c r="Z212" s="338" t="s">
        <v>32</v>
      </c>
    </row>
    <row r="213" spans="1:26" s="43" customFormat="1" ht="96.75" customHeight="1">
      <c r="A213" s="1920"/>
      <c r="B213" s="1921"/>
      <c r="C213" s="336" t="s">
        <v>689</v>
      </c>
      <c r="D213" s="1922" t="s">
        <v>690</v>
      </c>
      <c r="E213" s="92"/>
      <c r="F213" s="92" t="s">
        <v>32</v>
      </c>
      <c r="G213" s="336" t="s">
        <v>2720</v>
      </c>
      <c r="H213" s="336" t="s">
        <v>4626</v>
      </c>
      <c r="I213" s="92"/>
      <c r="J213" s="336" t="s">
        <v>4622</v>
      </c>
      <c r="K213" s="92" t="s">
        <v>498</v>
      </c>
      <c r="L213" s="92"/>
      <c r="M213" s="336" t="s">
        <v>5459</v>
      </c>
      <c r="N213" s="336" t="s">
        <v>5460</v>
      </c>
      <c r="O213" s="336" t="s">
        <v>40</v>
      </c>
      <c r="P213" s="336" t="s">
        <v>40</v>
      </c>
      <c r="Q213" s="336" t="s">
        <v>40</v>
      </c>
      <c r="R213" s="336" t="s">
        <v>5461</v>
      </c>
      <c r="S213" s="336" t="s">
        <v>5462</v>
      </c>
      <c r="T213" s="336" t="s">
        <v>5463</v>
      </c>
      <c r="U213" s="336" t="s">
        <v>5256</v>
      </c>
      <c r="V213" s="336" t="s">
        <v>46</v>
      </c>
      <c r="W213" s="336" t="s">
        <v>47</v>
      </c>
      <c r="X213" s="336" t="s">
        <v>5479</v>
      </c>
      <c r="Y213" s="336" t="s">
        <v>1459</v>
      </c>
      <c r="Z213" s="338" t="s">
        <v>32</v>
      </c>
    </row>
    <row r="214" spans="1:26" s="43" customFormat="1" ht="82.5" customHeight="1">
      <c r="A214" s="1920"/>
      <c r="B214" s="1921"/>
      <c r="C214" s="336" t="s">
        <v>689</v>
      </c>
      <c r="D214" s="1922"/>
      <c r="E214" s="92"/>
      <c r="F214" s="92" t="s">
        <v>32</v>
      </c>
      <c r="G214" s="336" t="s">
        <v>5480</v>
      </c>
      <c r="H214" s="336" t="s">
        <v>5466</v>
      </c>
      <c r="I214" s="92"/>
      <c r="J214" s="336" t="s">
        <v>5475</v>
      </c>
      <c r="K214" s="92" t="s">
        <v>498</v>
      </c>
      <c r="L214" s="92"/>
      <c r="M214" s="336" t="s">
        <v>5467</v>
      </c>
      <c r="N214" s="336" t="s">
        <v>5468</v>
      </c>
      <c r="O214" s="336" t="s">
        <v>40</v>
      </c>
      <c r="P214" s="336" t="s">
        <v>40</v>
      </c>
      <c r="Q214" s="336" t="s">
        <v>40</v>
      </c>
      <c r="R214" s="336" t="s">
        <v>5469</v>
      </c>
      <c r="S214" s="336" t="s">
        <v>5470</v>
      </c>
      <c r="T214" s="336" t="s">
        <v>5471</v>
      </c>
      <c r="U214" s="336" t="s">
        <v>5472</v>
      </c>
      <c r="V214" s="336" t="s">
        <v>46</v>
      </c>
      <c r="W214" s="336" t="s">
        <v>47</v>
      </c>
      <c r="X214" s="336" t="s">
        <v>5479</v>
      </c>
      <c r="Y214" s="336" t="s">
        <v>1459</v>
      </c>
      <c r="Z214" s="338" t="s">
        <v>32</v>
      </c>
    </row>
    <row r="215" spans="1:26" s="43" customFormat="1" ht="75">
      <c r="A215" s="1920"/>
      <c r="B215" s="1921"/>
      <c r="C215" s="336" t="s">
        <v>689</v>
      </c>
      <c r="D215" s="1922"/>
      <c r="E215" s="92"/>
      <c r="F215" s="92" t="s">
        <v>32</v>
      </c>
      <c r="G215" s="336" t="s">
        <v>5481</v>
      </c>
      <c r="H215" s="336" t="s">
        <v>5474</v>
      </c>
      <c r="I215" s="92"/>
      <c r="J215" s="336" t="s">
        <v>5475</v>
      </c>
      <c r="K215" s="92" t="s">
        <v>32</v>
      </c>
      <c r="L215" s="92"/>
      <c r="M215" s="336" t="s">
        <v>5476</v>
      </c>
      <c r="N215" s="336" t="s">
        <v>5477</v>
      </c>
      <c r="O215" s="336" t="s">
        <v>40</v>
      </c>
      <c r="P215" s="336" t="s">
        <v>40</v>
      </c>
      <c r="Q215" s="336" t="s">
        <v>40</v>
      </c>
      <c r="R215" s="336" t="s">
        <v>5259</v>
      </c>
      <c r="S215" s="336" t="s">
        <v>4909</v>
      </c>
      <c r="T215" s="336" t="s">
        <v>5478</v>
      </c>
      <c r="U215" s="336" t="s">
        <v>5472</v>
      </c>
      <c r="V215" s="336" t="s">
        <v>46</v>
      </c>
      <c r="W215" s="336" t="s">
        <v>47</v>
      </c>
      <c r="X215" s="336" t="s">
        <v>5479</v>
      </c>
      <c r="Y215" s="336" t="s">
        <v>1459</v>
      </c>
      <c r="Z215" s="338" t="s">
        <v>32</v>
      </c>
    </row>
    <row r="216" spans="1:26" s="43" customFormat="1" ht="58.5" customHeight="1">
      <c r="A216" s="1920"/>
      <c r="B216" s="1921"/>
      <c r="C216" s="336" t="s">
        <v>691</v>
      </c>
      <c r="D216" s="1922" t="s">
        <v>692</v>
      </c>
      <c r="E216" s="92"/>
      <c r="F216" s="92" t="s">
        <v>32</v>
      </c>
      <c r="G216" s="336" t="s">
        <v>5482</v>
      </c>
      <c r="H216" s="336" t="s">
        <v>5483</v>
      </c>
      <c r="I216" s="92"/>
      <c r="J216" s="336" t="s">
        <v>4622</v>
      </c>
      <c r="K216" s="92" t="s">
        <v>498</v>
      </c>
      <c r="L216" s="92"/>
      <c r="M216" s="336" t="s">
        <v>5484</v>
      </c>
      <c r="N216" s="336" t="s">
        <v>5485</v>
      </c>
      <c r="O216" s="336" t="s">
        <v>240</v>
      </c>
      <c r="P216" s="336" t="s">
        <v>240</v>
      </c>
      <c r="Q216" s="336" t="s">
        <v>240</v>
      </c>
      <c r="R216" s="336" t="s">
        <v>5486</v>
      </c>
      <c r="S216" s="336" t="s">
        <v>5487</v>
      </c>
      <c r="T216" s="336" t="s">
        <v>5488</v>
      </c>
      <c r="U216" s="336" t="s">
        <v>5489</v>
      </c>
      <c r="V216" s="336" t="s">
        <v>46</v>
      </c>
      <c r="W216" s="336" t="s">
        <v>47</v>
      </c>
      <c r="X216" s="336" t="s">
        <v>5490</v>
      </c>
      <c r="Y216" s="336" t="s">
        <v>1459</v>
      </c>
      <c r="Z216" s="338" t="s">
        <v>32</v>
      </c>
    </row>
    <row r="217" spans="1:26" s="43" customFormat="1" ht="49.5" customHeight="1">
      <c r="A217" s="1920"/>
      <c r="B217" s="1921"/>
      <c r="C217" s="336" t="s">
        <v>691</v>
      </c>
      <c r="D217" s="1922"/>
      <c r="E217" s="92"/>
      <c r="F217" s="92" t="s">
        <v>32</v>
      </c>
      <c r="G217" s="336" t="s">
        <v>5491</v>
      </c>
      <c r="H217" s="336" t="s">
        <v>5492</v>
      </c>
      <c r="I217" s="92"/>
      <c r="J217" s="336" t="s">
        <v>5493</v>
      </c>
      <c r="K217" s="92" t="s">
        <v>32</v>
      </c>
      <c r="L217" s="92"/>
      <c r="M217" s="336" t="s">
        <v>5484</v>
      </c>
      <c r="N217" s="336" t="s">
        <v>5485</v>
      </c>
      <c r="O217" s="336" t="s">
        <v>240</v>
      </c>
      <c r="P217" s="336" t="s">
        <v>240</v>
      </c>
      <c r="Q217" s="336" t="s">
        <v>240</v>
      </c>
      <c r="R217" s="336" t="s">
        <v>5486</v>
      </c>
      <c r="S217" s="336" t="s">
        <v>5487</v>
      </c>
      <c r="T217" s="336" t="s">
        <v>5488</v>
      </c>
      <c r="U217" s="336" t="s">
        <v>5489</v>
      </c>
      <c r="V217" s="336" t="s">
        <v>46</v>
      </c>
      <c r="W217" s="336" t="s">
        <v>47</v>
      </c>
      <c r="X217" s="336" t="s">
        <v>5490</v>
      </c>
      <c r="Y217" s="336" t="s">
        <v>1459</v>
      </c>
      <c r="Z217" s="338" t="s">
        <v>32</v>
      </c>
    </row>
    <row r="218" spans="1:26" s="43" customFormat="1" ht="75">
      <c r="A218" s="1920"/>
      <c r="B218" s="1921"/>
      <c r="C218" s="336" t="s">
        <v>693</v>
      </c>
      <c r="D218" s="1922" t="s">
        <v>700</v>
      </c>
      <c r="E218" s="92"/>
      <c r="F218" s="92" t="s">
        <v>32</v>
      </c>
      <c r="G218" s="336" t="s">
        <v>5494</v>
      </c>
      <c r="H218" s="336" t="s">
        <v>2722</v>
      </c>
      <c r="I218" s="92"/>
      <c r="J218" s="336" t="s">
        <v>4622</v>
      </c>
      <c r="K218" s="92" t="s">
        <v>498</v>
      </c>
      <c r="L218" s="92"/>
      <c r="M218" s="336" t="s">
        <v>5495</v>
      </c>
      <c r="N218" s="336" t="s">
        <v>2724</v>
      </c>
      <c r="O218" s="336" t="s">
        <v>240</v>
      </c>
      <c r="P218" s="336" t="s">
        <v>240</v>
      </c>
      <c r="Q218" s="336" t="s">
        <v>240</v>
      </c>
      <c r="R218" s="336" t="s">
        <v>5496</v>
      </c>
      <c r="S218" s="336" t="s">
        <v>4749</v>
      </c>
      <c r="T218" s="336" t="s">
        <v>5497</v>
      </c>
      <c r="U218" s="336" t="s">
        <v>5498</v>
      </c>
      <c r="V218" s="336" t="s">
        <v>46</v>
      </c>
      <c r="W218" s="336" t="s">
        <v>47</v>
      </c>
      <c r="X218" s="336" t="s">
        <v>5499</v>
      </c>
      <c r="Y218" s="336" t="s">
        <v>1459</v>
      </c>
      <c r="Z218" s="338" t="s">
        <v>32</v>
      </c>
    </row>
    <row r="219" spans="1:26" s="43" customFormat="1" ht="75">
      <c r="A219" s="1920"/>
      <c r="B219" s="1921"/>
      <c r="C219" s="336" t="s">
        <v>693</v>
      </c>
      <c r="D219" s="1922"/>
      <c r="E219" s="92"/>
      <c r="F219" s="92" t="s">
        <v>32</v>
      </c>
      <c r="G219" s="336" t="s">
        <v>5500</v>
      </c>
      <c r="H219" s="336" t="s">
        <v>5501</v>
      </c>
      <c r="I219" s="92"/>
      <c r="J219" s="336" t="s">
        <v>5493</v>
      </c>
      <c r="K219" s="92" t="s">
        <v>498</v>
      </c>
      <c r="L219" s="92"/>
      <c r="M219" s="336" t="s">
        <v>5495</v>
      </c>
      <c r="N219" s="336" t="s">
        <v>2724</v>
      </c>
      <c r="O219" s="336" t="s">
        <v>240</v>
      </c>
      <c r="P219" s="336" t="s">
        <v>240</v>
      </c>
      <c r="Q219" s="336" t="s">
        <v>240</v>
      </c>
      <c r="R219" s="336" t="s">
        <v>5496</v>
      </c>
      <c r="S219" s="336" t="s">
        <v>4749</v>
      </c>
      <c r="T219" s="336" t="s">
        <v>5497</v>
      </c>
      <c r="U219" s="336" t="s">
        <v>5498</v>
      </c>
      <c r="V219" s="336" t="s">
        <v>46</v>
      </c>
      <c r="W219" s="336" t="s">
        <v>47</v>
      </c>
      <c r="X219" s="336" t="s">
        <v>5499</v>
      </c>
      <c r="Y219" s="336" t="s">
        <v>1459</v>
      </c>
      <c r="Z219" s="338" t="s">
        <v>32</v>
      </c>
    </row>
    <row r="220" spans="1:26" s="43" customFormat="1" ht="94.5" customHeight="1">
      <c r="A220" s="1920"/>
      <c r="B220" s="1921"/>
      <c r="C220" s="336" t="s">
        <v>693</v>
      </c>
      <c r="D220" s="1922"/>
      <c r="E220" s="92"/>
      <c r="F220" s="92" t="s">
        <v>32</v>
      </c>
      <c r="G220" s="336" t="s">
        <v>5502</v>
      </c>
      <c r="H220" s="336" t="s">
        <v>5503</v>
      </c>
      <c r="I220" s="92"/>
      <c r="J220" s="336" t="s">
        <v>5493</v>
      </c>
      <c r="K220" s="92" t="s">
        <v>498</v>
      </c>
      <c r="L220" s="92"/>
      <c r="M220" s="336" t="s">
        <v>5495</v>
      </c>
      <c r="N220" s="336" t="s">
        <v>2724</v>
      </c>
      <c r="O220" s="336" t="s">
        <v>240</v>
      </c>
      <c r="P220" s="336" t="s">
        <v>240</v>
      </c>
      <c r="Q220" s="336" t="s">
        <v>240</v>
      </c>
      <c r="R220" s="336" t="s">
        <v>5496</v>
      </c>
      <c r="S220" s="336" t="s">
        <v>4749</v>
      </c>
      <c r="T220" s="336" t="s">
        <v>5504</v>
      </c>
      <c r="U220" s="336" t="s">
        <v>5498</v>
      </c>
      <c r="V220" s="336" t="s">
        <v>46</v>
      </c>
      <c r="W220" s="336" t="s">
        <v>47</v>
      </c>
      <c r="X220" s="336" t="s">
        <v>5499</v>
      </c>
      <c r="Y220" s="336" t="s">
        <v>1459</v>
      </c>
      <c r="Z220" s="338" t="s">
        <v>32</v>
      </c>
    </row>
    <row r="221" spans="1:26" s="43" customFormat="1">
      <c r="A221" s="349"/>
      <c r="B221" s="350"/>
      <c r="C221" s="351"/>
      <c r="D221" s="352"/>
      <c r="E221" s="3"/>
      <c r="F221" s="35"/>
      <c r="G221" s="351"/>
      <c r="H221" s="351"/>
      <c r="I221" s="35"/>
      <c r="J221" s="351"/>
      <c r="K221" s="35"/>
      <c r="L221" s="2"/>
      <c r="M221" s="351"/>
      <c r="N221" s="351"/>
      <c r="O221" s="353"/>
      <c r="P221" s="353"/>
      <c r="Q221" s="353"/>
      <c r="R221" s="351"/>
      <c r="S221" s="351"/>
      <c r="T221" s="351"/>
      <c r="U221" s="351"/>
      <c r="V221" s="351"/>
      <c r="W221" s="351"/>
      <c r="X221" s="351"/>
      <c r="Y221" s="354"/>
      <c r="Z221" s="2"/>
    </row>
    <row r="222" spans="1:26" s="43" customFormat="1">
      <c r="A222" s="349"/>
      <c r="B222" s="350"/>
      <c r="C222" s="351"/>
      <c r="D222" s="352"/>
      <c r="E222" s="3"/>
      <c r="F222" s="35"/>
      <c r="G222" s="351"/>
      <c r="H222" s="351"/>
      <c r="I222" s="35"/>
      <c r="J222" s="351"/>
      <c r="K222" s="35"/>
      <c r="L222" s="2"/>
      <c r="M222" s="351"/>
      <c r="N222" s="351"/>
      <c r="O222" s="353"/>
      <c r="P222" s="353"/>
      <c r="Q222" s="353"/>
      <c r="R222" s="351"/>
      <c r="S222" s="351"/>
      <c r="T222" s="351"/>
      <c r="U222" s="351"/>
      <c r="V222" s="351"/>
      <c r="W222" s="351"/>
      <c r="X222" s="351"/>
      <c r="Y222" s="354"/>
      <c r="Z222" s="2"/>
    </row>
    <row r="223" spans="1:26" s="43" customFormat="1">
      <c r="A223" s="349"/>
      <c r="B223" s="350"/>
      <c r="C223" s="351"/>
      <c r="D223" s="352"/>
      <c r="E223" s="3"/>
      <c r="F223" s="35"/>
      <c r="G223" s="351"/>
      <c r="H223" s="351"/>
      <c r="I223" s="35"/>
      <c r="J223" s="351"/>
      <c r="K223" s="35"/>
      <c r="L223" s="2"/>
      <c r="M223" s="351"/>
      <c r="N223" s="351"/>
      <c r="O223" s="353"/>
      <c r="P223" s="353"/>
      <c r="Q223" s="353"/>
      <c r="R223" s="351"/>
      <c r="S223" s="351"/>
      <c r="T223" s="351"/>
      <c r="U223" s="351"/>
      <c r="V223" s="351"/>
      <c r="W223" s="351"/>
      <c r="X223" s="351"/>
      <c r="Y223" s="354"/>
      <c r="Z223" s="2"/>
    </row>
    <row r="224" spans="1:26" s="43" customFormat="1">
      <c r="A224" s="349"/>
      <c r="B224" s="350"/>
      <c r="C224" s="351"/>
      <c r="D224" s="352"/>
      <c r="E224" s="3"/>
      <c r="F224" s="35"/>
      <c r="G224" s="351"/>
      <c r="H224" s="351"/>
      <c r="I224" s="35"/>
      <c r="J224" s="351"/>
      <c r="K224" s="35"/>
      <c r="L224" s="2"/>
      <c r="M224" s="351"/>
      <c r="N224" s="351"/>
      <c r="O224" s="353"/>
      <c r="P224" s="353"/>
      <c r="Q224" s="353"/>
      <c r="R224" s="351"/>
      <c r="S224" s="351"/>
      <c r="T224" s="351"/>
      <c r="U224" s="351"/>
      <c r="V224" s="351"/>
      <c r="W224" s="351"/>
      <c r="X224" s="351"/>
      <c r="Y224" s="354"/>
      <c r="Z224" s="2"/>
    </row>
    <row r="225" spans="1:26" s="43" customFormat="1">
      <c r="A225" s="349"/>
      <c r="B225" s="350"/>
      <c r="C225" s="351"/>
      <c r="D225" s="352"/>
      <c r="E225" s="3"/>
      <c r="F225" s="35"/>
      <c r="G225" s="351"/>
      <c r="H225" s="351"/>
      <c r="I225" s="35"/>
      <c r="J225" s="351"/>
      <c r="K225" s="35"/>
      <c r="L225" s="2"/>
      <c r="M225" s="351"/>
      <c r="N225" s="351"/>
      <c r="O225" s="353"/>
      <c r="P225" s="353"/>
      <c r="Q225" s="353"/>
      <c r="R225" s="351"/>
      <c r="S225" s="351"/>
      <c r="T225" s="351"/>
      <c r="U225" s="351"/>
      <c r="V225" s="351"/>
      <c r="W225" s="351"/>
      <c r="X225" s="351"/>
      <c r="Y225" s="354"/>
      <c r="Z225" s="2"/>
    </row>
    <row r="226" spans="1:26" s="43" customFormat="1">
      <c r="A226" s="349"/>
      <c r="B226" s="350"/>
      <c r="C226" s="351"/>
      <c r="D226" s="352"/>
      <c r="E226" s="3"/>
      <c r="F226" s="35"/>
      <c r="G226" s="351"/>
      <c r="H226" s="351"/>
      <c r="I226" s="35"/>
      <c r="J226" s="351"/>
      <c r="K226" s="35"/>
      <c r="L226" s="2"/>
      <c r="M226" s="351"/>
      <c r="N226" s="351"/>
      <c r="O226" s="353"/>
      <c r="P226" s="353"/>
      <c r="Q226" s="353"/>
      <c r="R226" s="351"/>
      <c r="S226" s="351"/>
      <c r="T226" s="351"/>
      <c r="U226" s="351"/>
      <c r="V226" s="351"/>
      <c r="W226" s="351"/>
      <c r="X226" s="351"/>
      <c r="Y226" s="351"/>
      <c r="Z226" s="2"/>
    </row>
    <row r="227" spans="1:26" s="43" customFormat="1">
      <c r="A227" s="349"/>
      <c r="B227" s="350"/>
      <c r="C227" s="351"/>
      <c r="D227" s="352"/>
      <c r="E227" s="3"/>
      <c r="F227" s="35"/>
      <c r="G227" s="351"/>
      <c r="H227" s="351"/>
      <c r="I227" s="35"/>
      <c r="J227" s="351"/>
      <c r="K227" s="35"/>
      <c r="L227" s="2"/>
      <c r="M227" s="351"/>
      <c r="N227" s="351"/>
      <c r="O227" s="353"/>
      <c r="P227" s="353"/>
      <c r="Q227" s="353"/>
      <c r="R227" s="351"/>
      <c r="S227" s="351"/>
      <c r="T227" s="351"/>
      <c r="U227" s="351"/>
      <c r="V227" s="351"/>
      <c r="W227" s="351"/>
      <c r="X227" s="351"/>
      <c r="Y227" s="351"/>
      <c r="Z227" s="2"/>
    </row>
    <row r="228" spans="1:26" s="43" customFormat="1">
      <c r="A228" s="349"/>
      <c r="B228" s="350"/>
      <c r="C228" s="351"/>
      <c r="D228" s="352"/>
      <c r="E228" s="3"/>
      <c r="F228" s="35"/>
      <c r="G228" s="351"/>
      <c r="H228" s="351"/>
      <c r="I228" s="35"/>
      <c r="J228" s="351"/>
      <c r="K228" s="35"/>
      <c r="L228" s="2"/>
      <c r="M228" s="351"/>
      <c r="N228" s="351"/>
      <c r="O228" s="353"/>
      <c r="P228" s="353"/>
      <c r="Q228" s="353"/>
      <c r="R228" s="351"/>
      <c r="S228" s="351"/>
      <c r="T228" s="351"/>
      <c r="U228" s="351"/>
      <c r="V228" s="351"/>
      <c r="W228" s="351"/>
      <c r="X228" s="351"/>
      <c r="Y228" s="351"/>
      <c r="Z228" s="2"/>
    </row>
    <row r="229" spans="1:26" s="43" customFormat="1" ht="48" customHeight="1">
      <c r="A229" s="349"/>
      <c r="B229" s="350"/>
      <c r="C229" s="351"/>
      <c r="D229" s="352"/>
      <c r="E229" s="3"/>
      <c r="F229" s="35"/>
      <c r="G229" s="351"/>
      <c r="H229" s="351"/>
      <c r="I229" s="35"/>
      <c r="J229" s="351"/>
      <c r="K229" s="35"/>
      <c r="L229" s="2"/>
      <c r="M229" s="351"/>
      <c r="N229" s="351"/>
      <c r="O229" s="353"/>
      <c r="P229" s="353"/>
      <c r="Q229" s="353"/>
      <c r="R229" s="351"/>
      <c r="S229" s="351"/>
      <c r="T229" s="351"/>
      <c r="U229" s="351"/>
      <c r="V229" s="351"/>
      <c r="W229" s="351"/>
      <c r="X229" s="351"/>
      <c r="Y229" s="351"/>
      <c r="Z229" s="2"/>
    </row>
    <row r="230" spans="1:26" s="43" customFormat="1">
      <c r="A230" s="349"/>
      <c r="B230" s="350"/>
      <c r="C230" s="351"/>
      <c r="D230" s="352"/>
      <c r="E230" s="3"/>
      <c r="F230" s="35"/>
      <c r="G230" s="351"/>
      <c r="H230" s="351"/>
      <c r="I230" s="35"/>
      <c r="J230" s="351"/>
      <c r="K230" s="35"/>
      <c r="L230" s="2"/>
      <c r="M230" s="351"/>
      <c r="N230" s="351"/>
      <c r="O230" s="353"/>
      <c r="P230" s="353"/>
      <c r="Q230" s="353"/>
      <c r="R230" s="351"/>
      <c r="S230" s="351"/>
      <c r="T230" s="351"/>
      <c r="U230" s="351"/>
      <c r="V230" s="351"/>
      <c r="W230" s="351"/>
      <c r="X230" s="351"/>
      <c r="Y230" s="351"/>
      <c r="Z230" s="2"/>
    </row>
    <row r="231" spans="1:26" s="43" customFormat="1">
      <c r="A231" s="349"/>
      <c r="B231" s="350"/>
      <c r="C231" s="351"/>
      <c r="D231" s="352"/>
      <c r="E231" s="3"/>
      <c r="F231" s="35"/>
      <c r="G231" s="351"/>
      <c r="H231" s="351"/>
      <c r="I231" s="35"/>
      <c r="J231" s="351"/>
      <c r="K231" s="35"/>
      <c r="L231" s="2"/>
      <c r="M231" s="351"/>
      <c r="N231" s="351"/>
      <c r="O231" s="353"/>
      <c r="P231" s="353"/>
      <c r="Q231" s="353"/>
      <c r="R231" s="351"/>
      <c r="S231" s="351"/>
      <c r="T231" s="351"/>
      <c r="U231" s="351"/>
      <c r="V231" s="351"/>
      <c r="W231" s="351"/>
      <c r="X231" s="351"/>
      <c r="Y231" s="351"/>
      <c r="Z231" s="2"/>
    </row>
    <row r="232" spans="1:26" s="43" customFormat="1">
      <c r="A232" s="349"/>
      <c r="B232" s="350"/>
      <c r="C232" s="351"/>
      <c r="D232" s="352"/>
      <c r="E232" s="3"/>
      <c r="F232" s="35"/>
      <c r="G232" s="351"/>
      <c r="H232" s="351"/>
      <c r="I232" s="35"/>
      <c r="J232" s="351"/>
      <c r="K232" s="35"/>
      <c r="L232" s="2"/>
      <c r="M232" s="351"/>
      <c r="N232" s="351"/>
      <c r="O232" s="353"/>
      <c r="P232" s="353"/>
      <c r="Q232" s="353"/>
      <c r="R232" s="351"/>
      <c r="S232" s="351"/>
      <c r="T232" s="351"/>
      <c r="U232" s="351"/>
      <c r="V232" s="351"/>
      <c r="W232" s="351"/>
      <c r="X232" s="351"/>
      <c r="Y232" s="351"/>
      <c r="Z232" s="2"/>
    </row>
    <row r="233" spans="1:26" s="43" customFormat="1">
      <c r="A233" s="349"/>
      <c r="B233" s="350"/>
      <c r="C233" s="351"/>
      <c r="D233" s="352"/>
      <c r="E233" s="3"/>
      <c r="F233" s="35"/>
      <c r="G233" s="351"/>
      <c r="H233" s="351"/>
      <c r="I233" s="35"/>
      <c r="J233" s="351"/>
      <c r="K233" s="35"/>
      <c r="L233" s="2"/>
      <c r="M233" s="351"/>
      <c r="N233" s="351"/>
      <c r="O233" s="353"/>
      <c r="P233" s="353"/>
      <c r="Q233" s="353"/>
      <c r="R233" s="351"/>
      <c r="S233" s="351"/>
      <c r="T233" s="351"/>
      <c r="U233" s="351"/>
      <c r="V233" s="351"/>
      <c r="W233" s="351"/>
      <c r="X233" s="351"/>
      <c r="Y233" s="351"/>
      <c r="Z233" s="2"/>
    </row>
    <row r="234" spans="1:26" s="43" customFormat="1">
      <c r="A234" s="349"/>
      <c r="B234" s="350"/>
      <c r="C234" s="351"/>
      <c r="D234" s="352"/>
      <c r="E234" s="3"/>
      <c r="F234" s="35"/>
      <c r="G234" s="351"/>
      <c r="H234" s="351"/>
      <c r="I234" s="35"/>
      <c r="J234" s="351"/>
      <c r="K234" s="35"/>
      <c r="L234" s="2"/>
      <c r="M234" s="351"/>
      <c r="N234" s="351"/>
      <c r="O234" s="353"/>
      <c r="P234" s="353"/>
      <c r="Q234" s="353"/>
      <c r="R234" s="351"/>
      <c r="S234" s="351"/>
      <c r="T234" s="351"/>
      <c r="U234" s="351"/>
      <c r="V234" s="351"/>
      <c r="W234" s="351"/>
      <c r="X234" s="351"/>
      <c r="Y234" s="351"/>
      <c r="Z234" s="2"/>
    </row>
    <row r="235" spans="1:26" s="43" customFormat="1">
      <c r="A235" s="349"/>
      <c r="B235" s="350"/>
      <c r="C235" s="351"/>
      <c r="D235" s="352"/>
      <c r="E235" s="3"/>
      <c r="F235" s="35"/>
      <c r="G235" s="351"/>
      <c r="H235" s="351"/>
      <c r="I235" s="35"/>
      <c r="J235" s="351"/>
      <c r="K235" s="35"/>
      <c r="L235" s="2"/>
      <c r="M235" s="351"/>
      <c r="N235" s="351"/>
      <c r="O235" s="353"/>
      <c r="P235" s="353"/>
      <c r="Q235" s="353"/>
      <c r="R235" s="351"/>
      <c r="S235" s="351"/>
      <c r="T235" s="351"/>
      <c r="U235" s="351"/>
      <c r="V235" s="351"/>
      <c r="W235" s="351"/>
      <c r="X235" s="351"/>
      <c r="Y235" s="351"/>
      <c r="Z235" s="2"/>
    </row>
    <row r="236" spans="1:26" s="43" customFormat="1">
      <c r="A236" s="349"/>
      <c r="B236" s="350"/>
      <c r="C236" s="351"/>
      <c r="D236" s="352"/>
      <c r="E236" s="3"/>
      <c r="F236" s="35"/>
      <c r="G236" s="351"/>
      <c r="H236" s="351"/>
      <c r="I236" s="35"/>
      <c r="J236" s="351"/>
      <c r="K236" s="35"/>
      <c r="L236" s="2"/>
      <c r="M236" s="351"/>
      <c r="N236" s="351"/>
      <c r="O236" s="353"/>
      <c r="P236" s="353"/>
      <c r="Q236" s="353"/>
      <c r="R236" s="351"/>
      <c r="S236" s="351"/>
      <c r="T236" s="351"/>
      <c r="U236" s="351"/>
      <c r="V236" s="351"/>
      <c r="W236" s="351"/>
      <c r="X236" s="351"/>
      <c r="Y236" s="351"/>
      <c r="Z236" s="2"/>
    </row>
    <row r="237" spans="1:26" s="43" customFormat="1">
      <c r="A237" s="349"/>
      <c r="B237" s="350"/>
      <c r="C237" s="351"/>
      <c r="D237" s="352"/>
      <c r="E237" s="2"/>
      <c r="F237" s="35"/>
      <c r="G237" s="351"/>
      <c r="H237" s="351"/>
      <c r="I237" s="35"/>
      <c r="J237" s="351"/>
      <c r="K237" s="35"/>
      <c r="L237" s="2"/>
      <c r="M237" s="351"/>
      <c r="N237" s="351"/>
      <c r="O237" s="353"/>
      <c r="P237" s="353"/>
      <c r="Q237" s="353"/>
      <c r="R237" s="351"/>
      <c r="S237" s="351"/>
      <c r="T237" s="351"/>
      <c r="U237" s="351"/>
      <c r="V237" s="351"/>
      <c r="W237" s="351"/>
      <c r="X237" s="351"/>
      <c r="Y237" s="351"/>
      <c r="Z237" s="2"/>
    </row>
    <row r="238" spans="1:26" s="43" customFormat="1">
      <c r="A238" s="349"/>
      <c r="B238" s="350"/>
      <c r="C238" s="351"/>
      <c r="D238" s="352"/>
      <c r="E238" s="2"/>
      <c r="F238" s="35"/>
      <c r="G238" s="351"/>
      <c r="H238" s="351"/>
      <c r="I238" s="35"/>
      <c r="J238" s="351"/>
      <c r="K238" s="35"/>
      <c r="L238" s="2"/>
      <c r="M238" s="351"/>
      <c r="N238" s="351"/>
      <c r="O238" s="353"/>
      <c r="P238" s="353"/>
      <c r="Q238" s="353"/>
      <c r="R238" s="351"/>
      <c r="S238" s="351"/>
      <c r="T238" s="351"/>
      <c r="U238" s="351"/>
      <c r="V238" s="351"/>
      <c r="W238" s="351"/>
      <c r="X238" s="351"/>
      <c r="Y238" s="351"/>
      <c r="Z238" s="2"/>
    </row>
    <row r="239" spans="1:26" s="43" customFormat="1">
      <c r="A239" s="349"/>
      <c r="B239" s="350"/>
      <c r="C239" s="351"/>
      <c r="D239" s="352"/>
      <c r="E239" s="2"/>
      <c r="F239" s="35"/>
      <c r="G239" s="351"/>
      <c r="H239" s="351"/>
      <c r="I239" s="35"/>
      <c r="J239" s="351"/>
      <c r="K239" s="35"/>
      <c r="L239" s="2"/>
      <c r="M239" s="351"/>
      <c r="N239" s="351"/>
      <c r="O239" s="353"/>
      <c r="P239" s="353"/>
      <c r="Q239" s="353"/>
      <c r="R239" s="351"/>
      <c r="S239" s="351"/>
      <c r="T239" s="351"/>
      <c r="U239" s="351"/>
      <c r="V239" s="351"/>
      <c r="W239" s="351"/>
      <c r="X239" s="351"/>
      <c r="Y239" s="351"/>
      <c r="Z239" s="2"/>
    </row>
    <row r="240" spans="1:26" s="43" customFormat="1">
      <c r="A240" s="349"/>
      <c r="B240" s="350"/>
      <c r="C240" s="351"/>
      <c r="D240" s="352"/>
      <c r="E240" s="2"/>
      <c r="F240" s="35"/>
      <c r="G240" s="351"/>
      <c r="H240" s="351"/>
      <c r="I240" s="35"/>
      <c r="J240" s="351"/>
      <c r="K240" s="35"/>
      <c r="L240" s="2"/>
      <c r="M240" s="351"/>
      <c r="N240" s="351"/>
      <c r="O240" s="353"/>
      <c r="P240" s="353"/>
      <c r="Q240" s="353"/>
      <c r="R240" s="351"/>
      <c r="S240" s="351"/>
      <c r="T240" s="351"/>
      <c r="U240" s="351"/>
      <c r="V240" s="351"/>
      <c r="W240" s="351"/>
      <c r="X240" s="351"/>
      <c r="Y240" s="351"/>
      <c r="Z240" s="2"/>
    </row>
    <row r="241" spans="1:26" s="43" customFormat="1">
      <c r="A241" s="349"/>
      <c r="B241" s="350"/>
      <c r="C241" s="351"/>
      <c r="D241" s="352"/>
      <c r="E241" s="2"/>
      <c r="F241" s="35"/>
      <c r="G241" s="351"/>
      <c r="H241" s="351"/>
      <c r="I241" s="35"/>
      <c r="J241" s="351"/>
      <c r="K241" s="35"/>
      <c r="L241" s="2"/>
      <c r="M241" s="351"/>
      <c r="N241" s="351"/>
      <c r="O241" s="353"/>
      <c r="P241" s="353"/>
      <c r="Q241" s="353"/>
      <c r="R241" s="351"/>
      <c r="S241" s="351"/>
      <c r="T241" s="351"/>
      <c r="U241" s="351"/>
      <c r="V241" s="351"/>
      <c r="W241" s="351"/>
      <c r="X241" s="351"/>
      <c r="Y241" s="351"/>
      <c r="Z241" s="2"/>
    </row>
    <row r="242" spans="1:26" s="43" customFormat="1">
      <c r="A242" s="349"/>
      <c r="B242" s="350"/>
      <c r="C242" s="351"/>
      <c r="D242" s="352"/>
      <c r="E242" s="2"/>
      <c r="F242" s="35"/>
      <c r="G242" s="351"/>
      <c r="H242" s="351"/>
      <c r="I242" s="35"/>
      <c r="J242" s="351"/>
      <c r="K242" s="35"/>
      <c r="L242" s="2"/>
      <c r="M242" s="351"/>
      <c r="N242" s="351"/>
      <c r="O242" s="353"/>
      <c r="P242" s="353"/>
      <c r="Q242" s="353"/>
      <c r="R242" s="351"/>
      <c r="S242" s="351"/>
      <c r="T242" s="351"/>
      <c r="U242" s="351"/>
      <c r="V242" s="351"/>
      <c r="W242" s="351"/>
      <c r="X242" s="351"/>
      <c r="Y242" s="351"/>
      <c r="Z242" s="2"/>
    </row>
    <row r="243" spans="1:26" s="43" customFormat="1">
      <c r="A243" s="349"/>
      <c r="B243" s="350"/>
      <c r="C243" s="351"/>
      <c r="D243" s="352"/>
      <c r="E243" s="2"/>
      <c r="F243" s="35"/>
      <c r="G243" s="351"/>
      <c r="H243" s="351"/>
      <c r="I243" s="35"/>
      <c r="J243" s="351"/>
      <c r="K243" s="35"/>
      <c r="L243" s="2"/>
      <c r="M243" s="351"/>
      <c r="N243" s="351"/>
      <c r="O243" s="353"/>
      <c r="P243" s="353"/>
      <c r="Q243" s="353"/>
      <c r="R243" s="351"/>
      <c r="S243" s="351"/>
      <c r="T243" s="351"/>
      <c r="U243" s="351"/>
      <c r="V243" s="351"/>
      <c r="W243" s="351"/>
      <c r="X243" s="351"/>
      <c r="Y243" s="351"/>
      <c r="Z243" s="2"/>
    </row>
    <row r="244" spans="1:26" s="43" customFormat="1">
      <c r="A244" s="349"/>
      <c r="B244" s="350"/>
      <c r="C244" s="351"/>
      <c r="D244" s="352"/>
      <c r="E244" s="2"/>
      <c r="F244" s="35"/>
      <c r="G244" s="351"/>
      <c r="H244" s="351"/>
      <c r="I244" s="35"/>
      <c r="J244" s="351"/>
      <c r="K244" s="35"/>
      <c r="L244" s="2"/>
      <c r="M244" s="351"/>
      <c r="N244" s="351"/>
      <c r="O244" s="353"/>
      <c r="P244" s="353"/>
      <c r="Q244" s="353"/>
      <c r="R244" s="351"/>
      <c r="S244" s="351"/>
      <c r="T244" s="351"/>
      <c r="U244" s="351"/>
      <c r="V244" s="351"/>
      <c r="W244" s="351"/>
      <c r="X244" s="351"/>
      <c r="Y244" s="351"/>
      <c r="Z244" s="2"/>
    </row>
    <row r="245" spans="1:26" s="43" customFormat="1">
      <c r="A245" s="349"/>
      <c r="B245" s="350"/>
      <c r="C245" s="351"/>
      <c r="D245" s="352"/>
      <c r="E245" s="2"/>
      <c r="F245" s="35"/>
      <c r="G245" s="351"/>
      <c r="H245" s="351"/>
      <c r="I245" s="35"/>
      <c r="J245" s="351"/>
      <c r="K245" s="35"/>
      <c r="L245" s="2"/>
      <c r="M245" s="351"/>
      <c r="N245" s="351"/>
      <c r="O245" s="353"/>
      <c r="P245" s="353"/>
      <c r="Q245" s="353"/>
      <c r="R245" s="351"/>
      <c r="S245" s="351"/>
      <c r="T245" s="351"/>
      <c r="U245" s="351"/>
      <c r="V245" s="351"/>
      <c r="W245" s="351"/>
      <c r="X245" s="351"/>
      <c r="Y245" s="351"/>
      <c r="Z245" s="2"/>
    </row>
    <row r="246" spans="1:26" s="43" customFormat="1">
      <c r="A246" s="349"/>
      <c r="B246" s="350"/>
      <c r="C246" s="351"/>
      <c r="D246" s="352"/>
      <c r="E246" s="2"/>
      <c r="F246" s="35"/>
      <c r="G246" s="351"/>
      <c r="H246" s="351"/>
      <c r="I246" s="35"/>
      <c r="J246" s="351"/>
      <c r="K246" s="35"/>
      <c r="L246" s="2"/>
      <c r="M246" s="351"/>
      <c r="N246" s="351"/>
      <c r="O246" s="353"/>
      <c r="P246" s="353"/>
      <c r="Q246" s="353"/>
      <c r="R246" s="351"/>
      <c r="S246" s="351"/>
      <c r="T246" s="351"/>
      <c r="U246" s="351"/>
      <c r="V246" s="351"/>
      <c r="W246" s="351"/>
      <c r="X246" s="351"/>
      <c r="Y246" s="351"/>
      <c r="Z246" s="2"/>
    </row>
    <row r="247" spans="1:26" s="43" customFormat="1">
      <c r="A247" s="349"/>
      <c r="B247" s="350"/>
      <c r="C247" s="351"/>
      <c r="D247" s="352"/>
      <c r="E247" s="2"/>
      <c r="F247" s="35"/>
      <c r="G247" s="351"/>
      <c r="H247" s="351"/>
      <c r="I247" s="35"/>
      <c r="J247" s="351"/>
      <c r="K247" s="35"/>
      <c r="L247" s="2"/>
      <c r="M247" s="351"/>
      <c r="N247" s="351"/>
      <c r="O247" s="351"/>
      <c r="P247" s="351"/>
      <c r="Q247" s="351"/>
      <c r="R247" s="351"/>
      <c r="S247" s="351"/>
      <c r="T247" s="351"/>
      <c r="U247" s="351"/>
      <c r="V247" s="351"/>
      <c r="W247" s="351"/>
      <c r="X247" s="351"/>
      <c r="Y247" s="351"/>
      <c r="Z247" s="2"/>
    </row>
    <row r="248" spans="1:26" s="43" customFormat="1">
      <c r="A248" s="349"/>
      <c r="B248" s="350"/>
      <c r="C248" s="351"/>
      <c r="D248" s="352"/>
      <c r="E248" s="2"/>
      <c r="F248" s="35"/>
      <c r="G248" s="351"/>
      <c r="H248" s="351"/>
      <c r="I248" s="35"/>
      <c r="J248" s="351"/>
      <c r="K248" s="35"/>
      <c r="L248" s="2"/>
      <c r="M248" s="351"/>
      <c r="N248" s="351"/>
      <c r="O248" s="351"/>
      <c r="P248" s="351"/>
      <c r="Q248" s="351"/>
      <c r="R248" s="351"/>
      <c r="S248" s="351"/>
      <c r="T248" s="351"/>
      <c r="U248" s="351"/>
      <c r="V248" s="351"/>
      <c r="W248" s="351"/>
      <c r="X248" s="351"/>
      <c r="Y248" s="351"/>
      <c r="Z248" s="2"/>
    </row>
    <row r="249" spans="1:26" s="43" customFormat="1">
      <c r="A249" s="349"/>
      <c r="B249" s="350"/>
      <c r="C249" s="351"/>
      <c r="D249" s="352"/>
      <c r="E249" s="2"/>
      <c r="F249" s="35"/>
      <c r="G249" s="351"/>
      <c r="H249" s="351"/>
      <c r="I249" s="35"/>
      <c r="J249" s="351"/>
      <c r="K249" s="35"/>
      <c r="L249" s="2"/>
      <c r="M249" s="351"/>
      <c r="N249" s="351"/>
      <c r="O249" s="351"/>
      <c r="P249" s="351"/>
      <c r="Q249" s="351"/>
      <c r="R249" s="351"/>
      <c r="S249" s="351"/>
      <c r="T249" s="351"/>
      <c r="U249" s="351"/>
      <c r="V249" s="351"/>
      <c r="W249" s="351"/>
      <c r="X249" s="351"/>
      <c r="Y249" s="351"/>
      <c r="Z249" s="2"/>
    </row>
    <row r="250" spans="1:26" s="43" customFormat="1">
      <c r="A250" s="349"/>
      <c r="B250" s="350"/>
      <c r="C250" s="351"/>
      <c r="D250" s="352"/>
      <c r="E250" s="2"/>
      <c r="F250" s="35"/>
      <c r="G250" s="351"/>
      <c r="H250" s="351"/>
      <c r="I250" s="35"/>
      <c r="J250" s="351"/>
      <c r="K250" s="35"/>
      <c r="L250" s="2"/>
      <c r="M250" s="351"/>
      <c r="N250" s="351"/>
      <c r="O250" s="351"/>
      <c r="P250" s="351"/>
      <c r="Q250" s="351"/>
      <c r="R250" s="351"/>
      <c r="S250" s="351"/>
      <c r="T250" s="351"/>
      <c r="U250" s="351"/>
      <c r="V250" s="351"/>
      <c r="W250" s="351"/>
      <c r="X250" s="351"/>
      <c r="Y250" s="351"/>
      <c r="Z250" s="2"/>
    </row>
    <row r="251" spans="1:26" s="43" customFormat="1">
      <c r="A251" s="349"/>
      <c r="B251" s="350"/>
      <c r="C251" s="351"/>
      <c r="D251" s="352"/>
      <c r="E251" s="2"/>
      <c r="F251" s="35"/>
      <c r="G251" s="351"/>
      <c r="H251" s="351"/>
      <c r="I251" s="35"/>
      <c r="J251" s="351"/>
      <c r="K251" s="35"/>
      <c r="L251" s="2"/>
      <c r="M251" s="351"/>
      <c r="N251" s="351"/>
      <c r="O251" s="351"/>
      <c r="P251" s="351"/>
      <c r="Q251" s="351"/>
      <c r="R251" s="351"/>
      <c r="S251" s="351"/>
      <c r="T251" s="351"/>
      <c r="U251" s="351"/>
      <c r="V251" s="351"/>
      <c r="W251" s="351"/>
      <c r="X251" s="351"/>
      <c r="Y251" s="351"/>
      <c r="Z251" s="2"/>
    </row>
    <row r="252" spans="1:26" s="43" customFormat="1">
      <c r="A252" s="349"/>
      <c r="B252" s="350"/>
      <c r="C252" s="351"/>
      <c r="D252" s="352"/>
      <c r="E252" s="2"/>
      <c r="F252" s="35"/>
      <c r="G252" s="351"/>
      <c r="H252" s="351"/>
      <c r="I252" s="35"/>
      <c r="J252" s="351"/>
      <c r="K252" s="35"/>
      <c r="L252" s="2"/>
      <c r="M252" s="351"/>
      <c r="N252" s="351"/>
      <c r="O252" s="351"/>
      <c r="P252" s="351"/>
      <c r="Q252" s="351"/>
      <c r="R252" s="351"/>
      <c r="S252" s="351"/>
      <c r="T252" s="351"/>
      <c r="U252" s="351"/>
      <c r="V252" s="351"/>
      <c r="W252" s="351"/>
      <c r="X252" s="351"/>
      <c r="Y252" s="351"/>
      <c r="Z252" s="2"/>
    </row>
    <row r="253" spans="1:26" s="43" customFormat="1">
      <c r="A253" s="349"/>
      <c r="B253" s="350"/>
      <c r="C253" s="351"/>
      <c r="D253" s="352"/>
      <c r="E253" s="2"/>
      <c r="F253" s="35"/>
      <c r="G253" s="351"/>
      <c r="H253" s="351"/>
      <c r="I253" s="35"/>
      <c r="J253" s="351"/>
      <c r="K253" s="35"/>
      <c r="L253" s="2"/>
      <c r="M253" s="351"/>
      <c r="N253" s="351"/>
      <c r="O253" s="351"/>
      <c r="P253" s="351"/>
      <c r="Q253" s="351"/>
      <c r="R253" s="351"/>
      <c r="S253" s="351"/>
      <c r="T253" s="351"/>
      <c r="U253" s="351"/>
      <c r="V253" s="351"/>
      <c r="W253" s="351"/>
      <c r="X253" s="351"/>
      <c r="Y253" s="351"/>
      <c r="Z253" s="2"/>
    </row>
    <row r="254" spans="1:26" s="43" customFormat="1">
      <c r="A254" s="349"/>
      <c r="B254" s="350"/>
      <c r="C254" s="351"/>
      <c r="D254" s="352"/>
      <c r="E254" s="2"/>
      <c r="F254" s="35"/>
      <c r="G254" s="351"/>
      <c r="H254" s="351"/>
      <c r="I254" s="35"/>
      <c r="J254" s="351"/>
      <c r="K254" s="35"/>
      <c r="L254" s="2"/>
      <c r="M254" s="351"/>
      <c r="N254" s="351"/>
      <c r="O254" s="351"/>
      <c r="P254" s="351"/>
      <c r="Q254" s="351"/>
      <c r="R254" s="351"/>
      <c r="S254" s="351"/>
      <c r="T254" s="351"/>
      <c r="U254" s="351"/>
      <c r="V254" s="351"/>
      <c r="W254" s="351"/>
      <c r="X254" s="351"/>
      <c r="Y254" s="351"/>
      <c r="Z254" s="2"/>
    </row>
    <row r="255" spans="1:26" s="43" customFormat="1">
      <c r="A255" s="349"/>
      <c r="B255" s="350"/>
      <c r="C255" s="351"/>
      <c r="D255" s="352"/>
      <c r="E255" s="2"/>
      <c r="F255" s="35"/>
      <c r="G255" s="351"/>
      <c r="H255" s="351"/>
      <c r="I255" s="35"/>
      <c r="J255" s="351"/>
      <c r="K255" s="35"/>
      <c r="L255" s="2"/>
      <c r="M255" s="351"/>
      <c r="N255" s="351"/>
      <c r="O255" s="351"/>
      <c r="P255" s="351"/>
      <c r="Q255" s="351"/>
      <c r="R255" s="351"/>
      <c r="S255" s="351"/>
      <c r="T255" s="351"/>
      <c r="U255" s="351"/>
      <c r="V255" s="351"/>
      <c r="W255" s="351"/>
      <c r="X255" s="351"/>
      <c r="Y255" s="351"/>
      <c r="Z255" s="2"/>
    </row>
    <row r="256" spans="1:26" s="43" customFormat="1">
      <c r="A256" s="349"/>
      <c r="B256" s="350"/>
      <c r="C256" s="351"/>
      <c r="D256" s="352"/>
      <c r="E256" s="2"/>
      <c r="F256" s="35"/>
      <c r="G256" s="351"/>
      <c r="H256" s="351"/>
      <c r="I256" s="35"/>
      <c r="J256" s="351"/>
      <c r="K256" s="35"/>
      <c r="L256" s="2"/>
      <c r="M256" s="351"/>
      <c r="N256" s="351"/>
      <c r="O256" s="351"/>
      <c r="P256" s="351"/>
      <c r="Q256" s="351"/>
      <c r="R256" s="351"/>
      <c r="S256" s="351"/>
      <c r="T256" s="351"/>
      <c r="U256" s="351"/>
      <c r="V256" s="351"/>
      <c r="W256" s="351"/>
      <c r="X256" s="351"/>
      <c r="Y256" s="351"/>
      <c r="Z256" s="2"/>
    </row>
    <row r="257" spans="1:26" s="43" customFormat="1">
      <c r="A257" s="349"/>
      <c r="B257" s="350"/>
      <c r="C257" s="351"/>
      <c r="D257" s="352"/>
      <c r="E257" s="2"/>
      <c r="F257" s="35"/>
      <c r="G257" s="351"/>
      <c r="H257" s="351"/>
      <c r="I257" s="35"/>
      <c r="J257" s="351"/>
      <c r="K257" s="35"/>
      <c r="L257" s="2"/>
      <c r="M257" s="351"/>
      <c r="N257" s="351"/>
      <c r="O257" s="351"/>
      <c r="P257" s="351"/>
      <c r="Q257" s="351"/>
      <c r="R257" s="351"/>
      <c r="S257" s="351"/>
      <c r="T257" s="351"/>
      <c r="U257" s="351"/>
      <c r="V257" s="351"/>
      <c r="W257" s="351"/>
      <c r="X257" s="351"/>
      <c r="Y257" s="351"/>
      <c r="Z257" s="2"/>
    </row>
    <row r="258" spans="1:26" s="43" customFormat="1">
      <c r="A258" s="349"/>
      <c r="B258" s="350"/>
      <c r="C258" s="351"/>
      <c r="D258" s="352"/>
      <c r="E258" s="2"/>
      <c r="F258" s="35"/>
      <c r="G258" s="351"/>
      <c r="H258" s="351"/>
      <c r="I258" s="35"/>
      <c r="J258" s="351"/>
      <c r="K258" s="35"/>
      <c r="L258" s="2"/>
      <c r="M258" s="351"/>
      <c r="N258" s="351"/>
      <c r="O258" s="351"/>
      <c r="P258" s="351"/>
      <c r="Q258" s="351"/>
      <c r="R258" s="351"/>
      <c r="S258" s="351"/>
      <c r="T258" s="351"/>
      <c r="U258" s="351"/>
      <c r="V258" s="351"/>
      <c r="W258" s="351"/>
      <c r="X258" s="351"/>
      <c r="Y258" s="351"/>
      <c r="Z258" s="2"/>
    </row>
    <row r="259" spans="1:26" s="43" customFormat="1">
      <c r="A259" s="349"/>
      <c r="B259" s="350"/>
      <c r="C259" s="351"/>
      <c r="D259" s="352"/>
      <c r="E259" s="2"/>
      <c r="F259" s="35"/>
      <c r="G259" s="351"/>
      <c r="H259" s="351"/>
      <c r="I259" s="35"/>
      <c r="J259" s="351"/>
      <c r="K259" s="35"/>
      <c r="L259" s="2"/>
      <c r="M259" s="351"/>
      <c r="N259" s="351"/>
      <c r="O259" s="351"/>
      <c r="P259" s="351"/>
      <c r="Q259" s="351"/>
      <c r="R259" s="351"/>
      <c r="S259" s="351"/>
      <c r="T259" s="351"/>
      <c r="U259" s="351"/>
      <c r="V259" s="351"/>
      <c r="W259" s="351"/>
      <c r="X259" s="351"/>
      <c r="Y259" s="351"/>
      <c r="Z259" s="2"/>
    </row>
    <row r="260" spans="1:26" s="43" customFormat="1">
      <c r="A260" s="349"/>
      <c r="B260" s="350"/>
      <c r="C260" s="351"/>
      <c r="D260" s="352"/>
      <c r="E260" s="2"/>
      <c r="F260" s="35"/>
      <c r="G260" s="351"/>
      <c r="H260" s="351"/>
      <c r="I260" s="35"/>
      <c r="J260" s="351"/>
      <c r="K260" s="35"/>
      <c r="L260" s="2"/>
      <c r="M260" s="351"/>
      <c r="N260" s="351"/>
      <c r="O260" s="351"/>
      <c r="P260" s="351"/>
      <c r="Q260" s="351"/>
      <c r="R260" s="351"/>
      <c r="S260" s="351"/>
      <c r="T260" s="351"/>
      <c r="U260" s="351"/>
      <c r="V260" s="351"/>
      <c r="W260" s="351"/>
      <c r="X260" s="351"/>
      <c r="Y260" s="351"/>
      <c r="Z260" s="2"/>
    </row>
    <row r="261" spans="1:26" s="43" customFormat="1">
      <c r="A261" s="349"/>
      <c r="B261" s="350"/>
      <c r="C261" s="351"/>
      <c r="D261" s="352"/>
      <c r="E261" s="2"/>
      <c r="F261" s="35"/>
      <c r="G261" s="351"/>
      <c r="H261" s="351"/>
      <c r="I261" s="35"/>
      <c r="J261" s="351"/>
      <c r="K261" s="35"/>
      <c r="L261" s="2"/>
      <c r="M261" s="351"/>
      <c r="N261" s="351"/>
      <c r="O261" s="351"/>
      <c r="P261" s="351"/>
      <c r="Q261" s="351"/>
      <c r="R261" s="351"/>
      <c r="S261" s="351"/>
      <c r="T261" s="351"/>
      <c r="U261" s="351"/>
      <c r="V261" s="351"/>
      <c r="W261" s="351"/>
      <c r="X261" s="351"/>
      <c r="Y261" s="351"/>
      <c r="Z261" s="2"/>
    </row>
    <row r="262" spans="1:26" s="43" customFormat="1">
      <c r="A262" s="349"/>
      <c r="B262" s="350"/>
      <c r="C262" s="351"/>
      <c r="D262" s="352"/>
      <c r="E262" s="2"/>
      <c r="F262" s="35"/>
      <c r="G262" s="351"/>
      <c r="H262" s="351"/>
      <c r="I262" s="35"/>
      <c r="J262" s="351"/>
      <c r="K262" s="35"/>
      <c r="L262" s="2"/>
      <c r="M262" s="351"/>
      <c r="N262" s="351"/>
      <c r="O262" s="351"/>
      <c r="P262" s="351"/>
      <c r="Q262" s="351"/>
      <c r="R262" s="351"/>
      <c r="S262" s="351"/>
      <c r="T262" s="351"/>
      <c r="U262" s="351"/>
      <c r="V262" s="351"/>
      <c r="W262" s="351"/>
      <c r="X262" s="351"/>
      <c r="Y262" s="351"/>
      <c r="Z262" s="2"/>
    </row>
    <row r="263" spans="1:26" s="43" customFormat="1">
      <c r="A263" s="349"/>
      <c r="B263" s="350"/>
      <c r="C263" s="351"/>
      <c r="D263" s="352"/>
      <c r="E263" s="2"/>
      <c r="F263" s="35"/>
      <c r="G263" s="351"/>
      <c r="H263" s="351"/>
      <c r="I263" s="35"/>
      <c r="J263" s="351"/>
      <c r="K263" s="35"/>
      <c r="L263" s="2"/>
      <c r="M263" s="351"/>
      <c r="N263" s="351"/>
      <c r="O263" s="351"/>
      <c r="P263" s="351"/>
      <c r="Q263" s="351"/>
      <c r="R263" s="351"/>
      <c r="S263" s="351"/>
      <c r="T263" s="351"/>
      <c r="U263" s="351"/>
      <c r="V263" s="351"/>
      <c r="W263" s="351"/>
      <c r="X263" s="351"/>
      <c r="Y263" s="351"/>
      <c r="Z263" s="2"/>
    </row>
    <row r="264" spans="1:26" s="43" customFormat="1">
      <c r="A264" s="349"/>
      <c r="B264" s="350"/>
      <c r="C264" s="351"/>
      <c r="D264" s="352"/>
      <c r="E264" s="2"/>
      <c r="F264" s="35"/>
      <c r="G264" s="351"/>
      <c r="H264" s="351"/>
      <c r="I264" s="35"/>
      <c r="J264" s="351"/>
      <c r="K264" s="35"/>
      <c r="L264" s="2"/>
      <c r="M264" s="351"/>
      <c r="N264" s="351"/>
      <c r="O264" s="351"/>
      <c r="P264" s="351"/>
      <c r="Q264" s="351"/>
      <c r="R264" s="351"/>
      <c r="S264" s="351"/>
      <c r="T264" s="351"/>
      <c r="U264" s="351"/>
      <c r="V264" s="351"/>
      <c r="W264" s="351"/>
      <c r="X264" s="351"/>
      <c r="Y264" s="351"/>
      <c r="Z264" s="2"/>
    </row>
    <row r="265" spans="1:26" s="43" customFormat="1">
      <c r="A265" s="349"/>
      <c r="B265" s="350"/>
      <c r="C265" s="351"/>
      <c r="D265" s="352"/>
      <c r="E265" s="2"/>
      <c r="F265" s="35"/>
      <c r="G265" s="351"/>
      <c r="H265" s="351"/>
      <c r="I265" s="35"/>
      <c r="J265" s="351"/>
      <c r="K265" s="35"/>
      <c r="L265" s="2"/>
      <c r="M265" s="351"/>
      <c r="N265" s="351"/>
      <c r="O265" s="351"/>
      <c r="P265" s="351"/>
      <c r="Q265" s="351"/>
      <c r="R265" s="351"/>
      <c r="S265" s="351"/>
      <c r="T265" s="351"/>
      <c r="U265" s="351"/>
      <c r="V265" s="351"/>
      <c r="W265" s="351"/>
      <c r="X265" s="351"/>
      <c r="Y265" s="351"/>
      <c r="Z265" s="2"/>
    </row>
    <row r="266" spans="1:26" s="43" customFormat="1">
      <c r="A266" s="349"/>
      <c r="B266" s="350"/>
      <c r="C266" s="351"/>
      <c r="D266" s="352"/>
      <c r="E266" s="2"/>
      <c r="F266" s="35"/>
      <c r="G266" s="351"/>
      <c r="H266" s="351"/>
      <c r="I266" s="35"/>
      <c r="J266" s="351"/>
      <c r="K266" s="35"/>
      <c r="L266" s="2"/>
      <c r="M266" s="351"/>
      <c r="N266" s="351"/>
      <c r="O266" s="351"/>
      <c r="P266" s="351"/>
      <c r="Q266" s="351"/>
      <c r="R266" s="351"/>
      <c r="S266" s="351"/>
      <c r="T266" s="351"/>
      <c r="U266" s="351"/>
      <c r="V266" s="351"/>
      <c r="W266" s="351"/>
      <c r="X266" s="351"/>
      <c r="Y266" s="351"/>
      <c r="Z266" s="2"/>
    </row>
    <row r="267" spans="1:26" s="43" customFormat="1">
      <c r="A267" s="349"/>
      <c r="B267" s="350"/>
      <c r="C267" s="351"/>
      <c r="D267" s="352"/>
      <c r="E267" s="2"/>
      <c r="F267" s="35"/>
      <c r="G267" s="351"/>
      <c r="H267" s="351"/>
      <c r="I267" s="35"/>
      <c r="J267" s="351"/>
      <c r="K267" s="35"/>
      <c r="L267" s="2"/>
      <c r="M267" s="351"/>
      <c r="N267" s="351"/>
      <c r="O267" s="351"/>
      <c r="P267" s="351"/>
      <c r="Q267" s="351"/>
      <c r="R267" s="351"/>
      <c r="S267" s="351"/>
      <c r="T267" s="351"/>
      <c r="U267" s="351"/>
      <c r="V267" s="351"/>
      <c r="W267" s="351"/>
      <c r="X267" s="351"/>
      <c r="Y267" s="351"/>
      <c r="Z267" s="2"/>
    </row>
    <row r="268" spans="1:26" s="43" customFormat="1">
      <c r="A268" s="349"/>
      <c r="B268" s="350"/>
      <c r="C268" s="351"/>
      <c r="D268" s="352"/>
      <c r="E268" s="2"/>
      <c r="F268" s="35"/>
      <c r="G268" s="351"/>
      <c r="H268" s="351"/>
      <c r="I268" s="35"/>
      <c r="J268" s="351"/>
      <c r="K268" s="35"/>
      <c r="L268" s="2"/>
      <c r="M268" s="351"/>
      <c r="N268" s="351"/>
      <c r="O268" s="351"/>
      <c r="P268" s="351"/>
      <c r="Q268" s="351"/>
      <c r="R268" s="351"/>
      <c r="S268" s="351"/>
      <c r="T268" s="351"/>
      <c r="U268" s="351"/>
      <c r="V268" s="351"/>
      <c r="W268" s="351"/>
      <c r="X268" s="351"/>
      <c r="Y268" s="351"/>
      <c r="Z268" s="2"/>
    </row>
    <row r="269" spans="1:26" s="43" customFormat="1">
      <c r="A269" s="349"/>
      <c r="B269" s="350"/>
      <c r="C269" s="351"/>
      <c r="D269" s="352"/>
      <c r="E269" s="2"/>
      <c r="F269" s="35"/>
      <c r="G269" s="351"/>
      <c r="H269" s="351"/>
      <c r="I269" s="35"/>
      <c r="J269" s="351"/>
      <c r="K269" s="35"/>
      <c r="L269" s="2"/>
      <c r="M269" s="351"/>
      <c r="N269" s="351"/>
      <c r="O269" s="351"/>
      <c r="P269" s="351"/>
      <c r="Q269" s="351"/>
      <c r="R269" s="351"/>
      <c r="S269" s="351"/>
      <c r="T269" s="351"/>
      <c r="U269" s="351"/>
      <c r="V269" s="351"/>
      <c r="W269" s="351"/>
      <c r="X269" s="351"/>
      <c r="Y269" s="351"/>
      <c r="Z269" s="2"/>
    </row>
    <row r="270" spans="1:26" s="43" customFormat="1">
      <c r="A270" s="349"/>
      <c r="B270" s="350"/>
      <c r="C270" s="351"/>
      <c r="D270" s="352"/>
      <c r="E270" s="2"/>
      <c r="F270" s="35"/>
      <c r="G270" s="351"/>
      <c r="H270" s="351"/>
      <c r="I270" s="35"/>
      <c r="J270" s="351"/>
      <c r="K270" s="35"/>
      <c r="L270" s="2"/>
      <c r="M270" s="351"/>
      <c r="N270" s="351"/>
      <c r="O270" s="351"/>
      <c r="P270" s="351"/>
      <c r="Q270" s="351"/>
      <c r="R270" s="351"/>
      <c r="S270" s="351"/>
      <c r="T270" s="351"/>
      <c r="U270" s="351"/>
      <c r="V270" s="351"/>
      <c r="W270" s="351"/>
      <c r="X270" s="351"/>
      <c r="Y270" s="351"/>
      <c r="Z270" s="2"/>
    </row>
    <row r="271" spans="1:26" s="43" customFormat="1">
      <c r="A271" s="349"/>
      <c r="B271" s="350"/>
      <c r="C271" s="351"/>
      <c r="D271" s="352"/>
      <c r="E271" s="2"/>
      <c r="F271" s="35"/>
      <c r="G271" s="351"/>
      <c r="H271" s="351"/>
      <c r="I271" s="35"/>
      <c r="J271" s="351"/>
      <c r="K271" s="35"/>
      <c r="L271" s="2"/>
      <c r="M271" s="351"/>
      <c r="N271" s="351"/>
      <c r="O271" s="351"/>
      <c r="P271" s="351"/>
      <c r="Q271" s="351"/>
      <c r="R271" s="351"/>
      <c r="S271" s="351"/>
      <c r="T271" s="351"/>
      <c r="U271" s="351"/>
      <c r="V271" s="351"/>
      <c r="W271" s="351"/>
      <c r="X271" s="351"/>
      <c r="Y271" s="351"/>
      <c r="Z271" s="2"/>
    </row>
    <row r="272" spans="1:26" s="43" customFormat="1">
      <c r="A272" s="349"/>
      <c r="B272" s="350"/>
      <c r="C272" s="351"/>
      <c r="D272" s="352"/>
      <c r="E272" s="2"/>
      <c r="F272" s="35"/>
      <c r="G272" s="351"/>
      <c r="H272" s="351"/>
      <c r="I272" s="35"/>
      <c r="J272" s="351"/>
      <c r="K272" s="35"/>
      <c r="L272" s="2"/>
      <c r="M272" s="351"/>
      <c r="N272" s="351"/>
      <c r="O272" s="351"/>
      <c r="P272" s="351"/>
      <c r="Q272" s="351"/>
      <c r="R272" s="351"/>
      <c r="S272" s="351"/>
      <c r="T272" s="351"/>
      <c r="U272" s="351"/>
      <c r="V272" s="351"/>
      <c r="W272" s="351"/>
      <c r="X272" s="351"/>
      <c r="Y272" s="351"/>
      <c r="Z272" s="2"/>
    </row>
    <row r="273" spans="1:26" s="43" customFormat="1">
      <c r="A273" s="349"/>
      <c r="B273" s="350"/>
      <c r="C273" s="351"/>
      <c r="D273" s="352"/>
      <c r="E273" s="2"/>
      <c r="F273" s="35"/>
      <c r="G273" s="351"/>
      <c r="H273" s="351"/>
      <c r="I273" s="35"/>
      <c r="J273" s="351"/>
      <c r="K273" s="35"/>
      <c r="L273" s="2"/>
      <c r="M273" s="351"/>
      <c r="N273" s="351"/>
      <c r="O273" s="351"/>
      <c r="P273" s="351"/>
      <c r="Q273" s="351"/>
      <c r="R273" s="351"/>
      <c r="S273" s="351"/>
      <c r="T273" s="351"/>
      <c r="U273" s="351"/>
      <c r="V273" s="351"/>
      <c r="W273" s="351"/>
      <c r="X273" s="351"/>
      <c r="Y273" s="351"/>
      <c r="Z273" s="2"/>
    </row>
    <row r="274" spans="1:26" s="43" customFormat="1">
      <c r="A274" s="349"/>
      <c r="B274" s="350"/>
      <c r="C274" s="351"/>
      <c r="D274" s="352"/>
      <c r="E274" s="2"/>
      <c r="F274" s="35"/>
      <c r="G274" s="351"/>
      <c r="H274" s="351"/>
      <c r="I274" s="35"/>
      <c r="J274" s="351"/>
      <c r="K274" s="35"/>
      <c r="L274" s="2"/>
      <c r="M274" s="351"/>
      <c r="N274" s="351"/>
      <c r="O274" s="351"/>
      <c r="P274" s="351"/>
      <c r="Q274" s="351"/>
      <c r="R274" s="351"/>
      <c r="S274" s="351"/>
      <c r="T274" s="351"/>
      <c r="U274" s="351"/>
      <c r="V274" s="351"/>
      <c r="W274" s="351"/>
      <c r="X274" s="351"/>
      <c r="Y274" s="351"/>
      <c r="Z274" s="2"/>
    </row>
    <row r="275" spans="1:26" s="43" customFormat="1">
      <c r="A275" s="349"/>
      <c r="B275" s="350"/>
      <c r="C275" s="351"/>
      <c r="D275" s="352"/>
      <c r="E275" s="2"/>
      <c r="F275" s="35"/>
      <c r="G275" s="351"/>
      <c r="H275" s="351"/>
      <c r="I275" s="35"/>
      <c r="J275" s="351"/>
      <c r="K275" s="35"/>
      <c r="L275" s="2"/>
      <c r="M275" s="351"/>
      <c r="N275" s="351"/>
      <c r="O275" s="351"/>
      <c r="P275" s="351"/>
      <c r="Q275" s="351"/>
      <c r="R275" s="351"/>
      <c r="S275" s="351"/>
      <c r="T275" s="351"/>
      <c r="U275" s="351"/>
      <c r="V275" s="351"/>
      <c r="W275" s="351"/>
      <c r="X275" s="351"/>
      <c r="Y275" s="351"/>
      <c r="Z275" s="2"/>
    </row>
    <row r="276" spans="1:26" s="43" customFormat="1">
      <c r="A276" s="349"/>
      <c r="B276" s="350"/>
      <c r="C276" s="351"/>
      <c r="D276" s="352"/>
      <c r="E276" s="2"/>
      <c r="F276" s="35"/>
      <c r="G276" s="351"/>
      <c r="H276" s="351"/>
      <c r="I276" s="35"/>
      <c r="J276" s="351"/>
      <c r="K276" s="35"/>
      <c r="L276" s="2"/>
      <c r="M276" s="351"/>
      <c r="N276" s="351"/>
      <c r="O276" s="351"/>
      <c r="P276" s="351"/>
      <c r="Q276" s="351"/>
      <c r="R276" s="351"/>
      <c r="S276" s="351"/>
      <c r="T276" s="351"/>
      <c r="U276" s="351"/>
      <c r="V276" s="351"/>
      <c r="W276" s="351"/>
      <c r="X276" s="351"/>
      <c r="Y276" s="351"/>
      <c r="Z276" s="2"/>
    </row>
    <row r="277" spans="1:26" s="43" customFormat="1">
      <c r="A277" s="349"/>
      <c r="B277" s="350"/>
      <c r="C277" s="351"/>
      <c r="D277" s="352"/>
      <c r="E277" s="2"/>
      <c r="F277" s="35"/>
      <c r="G277" s="351"/>
      <c r="H277" s="351"/>
      <c r="I277" s="35"/>
      <c r="J277" s="351"/>
      <c r="K277" s="35"/>
      <c r="L277" s="2"/>
      <c r="M277" s="351"/>
      <c r="N277" s="351"/>
      <c r="O277" s="351"/>
      <c r="P277" s="351"/>
      <c r="Q277" s="351"/>
      <c r="R277" s="351"/>
      <c r="S277" s="351"/>
      <c r="T277" s="351"/>
      <c r="U277" s="351"/>
      <c r="V277" s="351"/>
      <c r="W277" s="351"/>
      <c r="X277" s="351"/>
      <c r="Y277" s="351"/>
      <c r="Z277" s="2"/>
    </row>
    <row r="278" spans="1:26" s="43" customFormat="1">
      <c r="A278" s="349"/>
      <c r="B278" s="350"/>
      <c r="C278" s="351"/>
      <c r="D278" s="352"/>
      <c r="E278" s="2"/>
      <c r="F278" s="35"/>
      <c r="G278" s="351"/>
      <c r="H278" s="351"/>
      <c r="I278" s="35"/>
      <c r="J278" s="351"/>
      <c r="K278" s="35"/>
      <c r="L278" s="2"/>
      <c r="M278" s="351"/>
      <c r="N278" s="351"/>
      <c r="O278" s="351"/>
      <c r="P278" s="351"/>
      <c r="Q278" s="351"/>
      <c r="R278" s="351"/>
      <c r="S278" s="351"/>
      <c r="T278" s="351"/>
      <c r="U278" s="351"/>
      <c r="V278" s="351"/>
      <c r="W278" s="351"/>
      <c r="X278" s="351"/>
      <c r="Y278" s="351"/>
      <c r="Z278" s="2"/>
    </row>
    <row r="279" spans="1:26" s="43" customFormat="1">
      <c r="A279" s="349"/>
      <c r="B279" s="350"/>
      <c r="C279" s="351"/>
      <c r="D279" s="352"/>
      <c r="E279" s="2"/>
      <c r="F279" s="35"/>
      <c r="G279" s="351"/>
      <c r="H279" s="351"/>
      <c r="I279" s="35"/>
      <c r="J279" s="351"/>
      <c r="K279" s="35"/>
      <c r="L279" s="2"/>
      <c r="M279" s="351"/>
      <c r="N279" s="351"/>
      <c r="O279" s="351"/>
      <c r="P279" s="351"/>
      <c r="Q279" s="351"/>
      <c r="R279" s="351"/>
      <c r="S279" s="351"/>
      <c r="T279" s="351"/>
      <c r="U279" s="351"/>
      <c r="V279" s="351"/>
      <c r="W279" s="351"/>
      <c r="X279" s="351"/>
      <c r="Y279" s="351"/>
      <c r="Z279" s="2"/>
    </row>
    <row r="280" spans="1:26" s="43" customFormat="1">
      <c r="A280" s="349"/>
      <c r="B280" s="350"/>
      <c r="C280" s="351"/>
      <c r="D280" s="352"/>
      <c r="E280" s="2"/>
      <c r="F280" s="35"/>
      <c r="G280" s="351"/>
      <c r="H280" s="351"/>
      <c r="I280" s="35"/>
      <c r="J280" s="351"/>
      <c r="K280" s="35"/>
      <c r="L280" s="2"/>
      <c r="M280" s="351"/>
      <c r="N280" s="351"/>
      <c r="O280" s="351"/>
      <c r="P280" s="351"/>
      <c r="Q280" s="351"/>
      <c r="R280" s="351"/>
      <c r="S280" s="351"/>
      <c r="T280" s="351"/>
      <c r="U280" s="351"/>
      <c r="V280" s="351"/>
      <c r="W280" s="351"/>
      <c r="X280" s="351"/>
      <c r="Y280" s="351"/>
      <c r="Z280" s="2"/>
    </row>
    <row r="281" spans="1:26" s="43" customFormat="1">
      <c r="A281" s="349"/>
      <c r="B281" s="350"/>
      <c r="C281" s="351"/>
      <c r="D281" s="352"/>
      <c r="E281" s="2"/>
      <c r="F281" s="35"/>
      <c r="G281" s="351"/>
      <c r="H281" s="351"/>
      <c r="I281" s="35"/>
      <c r="J281" s="351"/>
      <c r="K281" s="35"/>
      <c r="L281" s="2"/>
      <c r="M281" s="351"/>
      <c r="N281" s="351"/>
      <c r="O281" s="351"/>
      <c r="P281" s="351"/>
      <c r="Q281" s="351"/>
      <c r="R281" s="351"/>
      <c r="S281" s="351"/>
      <c r="T281" s="351"/>
      <c r="U281" s="351"/>
      <c r="V281" s="351"/>
      <c r="W281" s="351"/>
      <c r="X281" s="351"/>
      <c r="Y281" s="351"/>
      <c r="Z281" s="2"/>
    </row>
    <row r="282" spans="1:26" s="43" customFormat="1">
      <c r="A282" s="349"/>
      <c r="B282" s="350"/>
      <c r="C282" s="351"/>
      <c r="D282" s="352"/>
      <c r="E282" s="2"/>
      <c r="F282" s="35"/>
      <c r="G282" s="351"/>
      <c r="H282" s="351"/>
      <c r="I282" s="35"/>
      <c r="J282" s="351"/>
      <c r="K282" s="35"/>
      <c r="L282" s="2"/>
      <c r="M282" s="351"/>
      <c r="N282" s="351"/>
      <c r="O282" s="351"/>
      <c r="P282" s="351"/>
      <c r="Q282" s="351"/>
      <c r="R282" s="351"/>
      <c r="S282" s="351"/>
      <c r="T282" s="351"/>
      <c r="U282" s="351"/>
      <c r="V282" s="351"/>
      <c r="W282" s="351"/>
      <c r="X282" s="351"/>
      <c r="Y282" s="351"/>
      <c r="Z282" s="2"/>
    </row>
    <row r="283" spans="1:26" s="43" customFormat="1">
      <c r="A283" s="349"/>
      <c r="B283" s="350"/>
      <c r="C283" s="351"/>
      <c r="D283" s="352"/>
      <c r="E283" s="2"/>
      <c r="F283" s="35"/>
      <c r="G283" s="351"/>
      <c r="H283" s="351"/>
      <c r="I283" s="35"/>
      <c r="J283" s="351"/>
      <c r="K283" s="35"/>
      <c r="L283" s="2"/>
      <c r="M283" s="351"/>
      <c r="N283" s="351"/>
      <c r="O283" s="351"/>
      <c r="P283" s="351"/>
      <c r="Q283" s="351"/>
      <c r="R283" s="351"/>
      <c r="S283" s="351"/>
      <c r="T283" s="351"/>
      <c r="U283" s="351"/>
      <c r="V283" s="351"/>
      <c r="W283" s="351"/>
      <c r="X283" s="351"/>
      <c r="Y283" s="351"/>
      <c r="Z283" s="2"/>
    </row>
    <row r="284" spans="1:26" s="43" customFormat="1">
      <c r="A284" s="349"/>
      <c r="B284" s="350"/>
      <c r="C284" s="351"/>
      <c r="D284" s="352"/>
      <c r="E284" s="2"/>
      <c r="F284" s="35"/>
      <c r="G284" s="351"/>
      <c r="H284" s="351"/>
      <c r="I284" s="35"/>
      <c r="J284" s="351"/>
      <c r="K284" s="35"/>
      <c r="L284" s="2"/>
      <c r="M284" s="351"/>
      <c r="N284" s="351"/>
      <c r="O284" s="351"/>
      <c r="P284" s="351"/>
      <c r="Q284" s="351"/>
      <c r="R284" s="351"/>
      <c r="S284" s="351"/>
      <c r="T284" s="351"/>
      <c r="U284" s="351"/>
      <c r="V284" s="351"/>
      <c r="W284" s="351"/>
      <c r="X284" s="351"/>
      <c r="Y284" s="351"/>
      <c r="Z284" s="2"/>
    </row>
    <row r="285" spans="1:26" s="43" customFormat="1">
      <c r="A285" s="349"/>
      <c r="B285" s="350"/>
      <c r="C285" s="351"/>
      <c r="D285" s="352"/>
      <c r="E285" s="2"/>
      <c r="F285" s="35"/>
      <c r="G285" s="351"/>
      <c r="H285" s="351"/>
      <c r="I285" s="35"/>
      <c r="J285" s="351"/>
      <c r="K285" s="35"/>
      <c r="L285" s="2"/>
      <c r="M285" s="351"/>
      <c r="N285" s="351"/>
      <c r="O285" s="351"/>
      <c r="P285" s="351"/>
      <c r="Q285" s="351"/>
      <c r="R285" s="351"/>
      <c r="S285" s="351"/>
      <c r="T285" s="351"/>
      <c r="U285" s="351"/>
      <c r="V285" s="351"/>
      <c r="W285" s="351"/>
      <c r="X285" s="351"/>
      <c r="Y285" s="351"/>
      <c r="Z285" s="2"/>
    </row>
    <row r="286" spans="1:26" s="43" customFormat="1">
      <c r="A286" s="349"/>
      <c r="B286" s="350"/>
      <c r="C286" s="351"/>
      <c r="D286" s="352"/>
      <c r="E286" s="2"/>
      <c r="F286" s="35"/>
      <c r="G286" s="351"/>
      <c r="H286" s="351"/>
      <c r="I286" s="35"/>
      <c r="J286" s="351"/>
      <c r="K286" s="35"/>
      <c r="L286" s="2"/>
      <c r="M286" s="351"/>
      <c r="N286" s="351"/>
      <c r="O286" s="351"/>
      <c r="P286" s="351"/>
      <c r="Q286" s="351"/>
      <c r="R286" s="351"/>
      <c r="S286" s="351"/>
      <c r="T286" s="351"/>
      <c r="U286" s="351"/>
      <c r="V286" s="351"/>
      <c r="W286" s="351"/>
      <c r="X286" s="351"/>
      <c r="Y286" s="351"/>
      <c r="Z286" s="2"/>
    </row>
    <row r="287" spans="1:26" s="43" customFormat="1">
      <c r="A287" s="349"/>
      <c r="B287" s="350"/>
      <c r="C287" s="351"/>
      <c r="D287" s="352"/>
      <c r="E287" s="2"/>
      <c r="F287" s="35"/>
      <c r="G287" s="351"/>
      <c r="H287" s="351"/>
      <c r="I287" s="35"/>
      <c r="J287" s="351"/>
      <c r="K287" s="35"/>
      <c r="L287" s="2"/>
      <c r="M287" s="351"/>
      <c r="N287" s="351"/>
      <c r="O287" s="351"/>
      <c r="P287" s="351"/>
      <c r="Q287" s="351"/>
      <c r="R287" s="351"/>
      <c r="S287" s="351"/>
      <c r="T287" s="351"/>
      <c r="U287" s="351"/>
      <c r="V287" s="351"/>
      <c r="W287" s="351"/>
      <c r="X287" s="351"/>
      <c r="Y287" s="351"/>
      <c r="Z287" s="2"/>
    </row>
    <row r="288" spans="1:26" s="43" customFormat="1">
      <c r="A288" s="349"/>
      <c r="B288" s="350"/>
      <c r="C288" s="351"/>
      <c r="D288" s="352"/>
      <c r="E288" s="2"/>
      <c r="F288" s="35"/>
      <c r="G288" s="351"/>
      <c r="H288" s="351"/>
      <c r="I288" s="35"/>
      <c r="J288" s="351"/>
      <c r="K288" s="35"/>
      <c r="L288" s="2"/>
      <c r="M288" s="351"/>
      <c r="N288" s="351"/>
      <c r="O288" s="351"/>
      <c r="P288" s="351"/>
      <c r="Q288" s="351"/>
      <c r="R288" s="351"/>
      <c r="S288" s="351"/>
      <c r="T288" s="351"/>
      <c r="U288" s="351"/>
      <c r="V288" s="351"/>
      <c r="W288" s="351"/>
      <c r="X288" s="351"/>
      <c r="Y288" s="351"/>
      <c r="Z288" s="2"/>
    </row>
    <row r="289" spans="1:26" s="43" customFormat="1">
      <c r="A289" s="349"/>
      <c r="B289" s="350"/>
      <c r="C289" s="351"/>
      <c r="D289" s="352"/>
      <c r="E289" s="2"/>
      <c r="F289" s="35"/>
      <c r="G289" s="351"/>
      <c r="H289" s="351"/>
      <c r="I289" s="35"/>
      <c r="J289" s="351"/>
      <c r="K289" s="35"/>
      <c r="L289" s="2"/>
      <c r="M289" s="351"/>
      <c r="N289" s="351"/>
      <c r="O289" s="351"/>
      <c r="P289" s="351"/>
      <c r="Q289" s="351"/>
      <c r="R289" s="351"/>
      <c r="S289" s="351"/>
      <c r="T289" s="351"/>
      <c r="U289" s="351"/>
      <c r="V289" s="351"/>
      <c r="W289" s="351"/>
      <c r="X289" s="351"/>
      <c r="Y289" s="351"/>
      <c r="Z289" s="2"/>
    </row>
    <row r="290" spans="1:26" s="43" customFormat="1">
      <c r="A290" s="349"/>
      <c r="B290" s="350"/>
      <c r="C290" s="351"/>
      <c r="D290" s="352"/>
      <c r="E290" s="2"/>
      <c r="F290" s="35"/>
      <c r="G290" s="351"/>
      <c r="H290" s="351"/>
      <c r="I290" s="35"/>
      <c r="J290" s="351"/>
      <c r="K290" s="35"/>
      <c r="L290" s="2"/>
      <c r="M290" s="351"/>
      <c r="N290" s="351"/>
      <c r="O290" s="351"/>
      <c r="P290" s="351"/>
      <c r="Q290" s="351"/>
      <c r="R290" s="351"/>
      <c r="S290" s="351"/>
      <c r="T290" s="351"/>
      <c r="U290" s="351"/>
      <c r="V290" s="351"/>
      <c r="W290" s="351"/>
      <c r="X290" s="351"/>
      <c r="Y290" s="351"/>
      <c r="Z290" s="2"/>
    </row>
    <row r="291" spans="1:26" s="43" customFormat="1">
      <c r="A291" s="349"/>
      <c r="B291" s="350"/>
      <c r="C291" s="351"/>
      <c r="D291" s="352"/>
      <c r="E291" s="2"/>
      <c r="F291" s="35"/>
      <c r="G291" s="351"/>
      <c r="H291" s="351"/>
      <c r="I291" s="35"/>
      <c r="J291" s="351"/>
      <c r="K291" s="35"/>
      <c r="L291" s="2"/>
      <c r="M291" s="351"/>
      <c r="N291" s="351"/>
      <c r="O291" s="351"/>
      <c r="P291" s="351"/>
      <c r="Q291" s="351"/>
      <c r="R291" s="351"/>
      <c r="S291" s="351"/>
      <c r="T291" s="351"/>
      <c r="U291" s="351"/>
      <c r="V291" s="351"/>
      <c r="W291" s="351"/>
      <c r="X291" s="351"/>
      <c r="Y291" s="351"/>
      <c r="Z291" s="2"/>
    </row>
    <row r="292" spans="1:26" s="43" customFormat="1">
      <c r="A292" s="349"/>
      <c r="B292" s="350"/>
      <c r="C292" s="351"/>
      <c r="D292" s="352"/>
      <c r="E292" s="2"/>
      <c r="F292" s="35"/>
      <c r="G292" s="351"/>
      <c r="H292" s="351"/>
      <c r="I292" s="35"/>
      <c r="J292" s="351"/>
      <c r="K292" s="35"/>
      <c r="L292" s="2"/>
      <c r="M292" s="351"/>
      <c r="N292" s="351"/>
      <c r="O292" s="351"/>
      <c r="P292" s="351"/>
      <c r="Q292" s="351"/>
      <c r="R292" s="351"/>
      <c r="S292" s="351"/>
      <c r="T292" s="351"/>
      <c r="U292" s="351"/>
      <c r="V292" s="351"/>
      <c r="W292" s="351"/>
      <c r="X292" s="351"/>
      <c r="Y292" s="351"/>
      <c r="Z292" s="2"/>
    </row>
    <row r="293" spans="1:26" s="43" customFormat="1">
      <c r="A293" s="349"/>
      <c r="B293" s="350"/>
      <c r="C293" s="351"/>
      <c r="D293" s="352"/>
      <c r="E293" s="2"/>
      <c r="F293" s="35"/>
      <c r="G293" s="351"/>
      <c r="H293" s="351"/>
      <c r="I293" s="35"/>
      <c r="J293" s="351"/>
      <c r="K293" s="35"/>
      <c r="L293" s="2"/>
      <c r="M293" s="351"/>
      <c r="N293" s="351"/>
      <c r="O293" s="351"/>
      <c r="P293" s="351"/>
      <c r="Q293" s="351"/>
      <c r="R293" s="351"/>
      <c r="S293" s="351"/>
      <c r="T293" s="351"/>
      <c r="U293" s="351"/>
      <c r="V293" s="351"/>
      <c r="W293" s="351"/>
      <c r="X293" s="351"/>
      <c r="Y293" s="351"/>
      <c r="Z293" s="2"/>
    </row>
    <row r="294" spans="1:26" s="43" customFormat="1">
      <c r="A294" s="349"/>
      <c r="B294" s="350"/>
      <c r="C294" s="351"/>
      <c r="D294" s="352"/>
      <c r="E294" s="2"/>
      <c r="F294" s="35"/>
      <c r="G294" s="351"/>
      <c r="H294" s="351"/>
      <c r="I294" s="35"/>
      <c r="J294" s="351"/>
      <c r="K294" s="35"/>
      <c r="L294" s="2"/>
      <c r="M294" s="351"/>
      <c r="N294" s="351"/>
      <c r="O294" s="351"/>
      <c r="P294" s="351"/>
      <c r="Q294" s="351"/>
      <c r="R294" s="351"/>
      <c r="S294" s="351"/>
      <c r="T294" s="351"/>
      <c r="U294" s="351"/>
      <c r="V294" s="351"/>
      <c r="W294" s="351"/>
      <c r="X294" s="351"/>
      <c r="Y294" s="351"/>
      <c r="Z294" s="2"/>
    </row>
    <row r="295" spans="1:26" s="43" customFormat="1">
      <c r="A295" s="349"/>
      <c r="B295" s="350"/>
      <c r="C295" s="351"/>
      <c r="D295" s="352"/>
      <c r="E295" s="2"/>
      <c r="F295" s="35"/>
      <c r="G295" s="351"/>
      <c r="H295" s="351"/>
      <c r="I295" s="35"/>
      <c r="J295" s="351"/>
      <c r="K295" s="35"/>
      <c r="L295" s="2"/>
      <c r="M295" s="351"/>
      <c r="N295" s="351"/>
      <c r="O295" s="351"/>
      <c r="P295" s="351"/>
      <c r="Q295" s="351"/>
      <c r="R295" s="351"/>
      <c r="S295" s="351"/>
      <c r="T295" s="351"/>
      <c r="U295" s="351"/>
      <c r="V295" s="351"/>
      <c r="W295" s="351"/>
      <c r="X295" s="351"/>
      <c r="Y295" s="351"/>
      <c r="Z295" s="2"/>
    </row>
    <row r="296" spans="1:26" s="43" customFormat="1">
      <c r="A296" s="349"/>
      <c r="B296" s="350"/>
      <c r="C296" s="351"/>
      <c r="D296" s="352"/>
      <c r="E296" s="2"/>
      <c r="F296" s="35"/>
      <c r="G296" s="351"/>
      <c r="H296" s="351"/>
      <c r="I296" s="35"/>
      <c r="J296" s="351"/>
      <c r="K296" s="35"/>
      <c r="L296" s="2"/>
      <c r="M296" s="351"/>
      <c r="N296" s="351"/>
      <c r="O296" s="351"/>
      <c r="P296" s="351"/>
      <c r="Q296" s="351"/>
      <c r="R296" s="351"/>
      <c r="S296" s="351"/>
      <c r="T296" s="351"/>
      <c r="U296" s="351"/>
      <c r="V296" s="351"/>
      <c r="W296" s="351"/>
      <c r="X296" s="351"/>
      <c r="Y296" s="351"/>
      <c r="Z296" s="2"/>
    </row>
    <row r="297" spans="1:26" s="43" customFormat="1">
      <c r="A297" s="349"/>
      <c r="B297" s="350"/>
      <c r="C297" s="351"/>
      <c r="D297" s="352"/>
      <c r="E297" s="2"/>
      <c r="F297" s="35"/>
      <c r="G297" s="351"/>
      <c r="H297" s="351"/>
      <c r="I297" s="35"/>
      <c r="J297" s="351"/>
      <c r="K297" s="35"/>
      <c r="L297" s="2"/>
      <c r="M297" s="351"/>
      <c r="N297" s="351"/>
      <c r="O297" s="351"/>
      <c r="P297" s="351"/>
      <c r="Q297" s="351"/>
      <c r="R297" s="351"/>
      <c r="S297" s="351"/>
      <c r="T297" s="351"/>
      <c r="U297" s="351"/>
      <c r="V297" s="351"/>
      <c r="W297" s="351"/>
      <c r="X297" s="351"/>
      <c r="Y297" s="351"/>
      <c r="Z297" s="2"/>
    </row>
    <row r="298" spans="1:26" s="43" customFormat="1">
      <c r="A298" s="349"/>
      <c r="B298" s="350"/>
      <c r="C298" s="351"/>
      <c r="D298" s="352"/>
      <c r="E298" s="2"/>
      <c r="F298" s="35"/>
      <c r="G298" s="351"/>
      <c r="H298" s="351"/>
      <c r="I298" s="35"/>
      <c r="J298" s="351"/>
      <c r="K298" s="35"/>
      <c r="L298" s="2"/>
      <c r="M298" s="351"/>
      <c r="N298" s="351"/>
      <c r="O298" s="351"/>
      <c r="P298" s="351"/>
      <c r="Q298" s="351"/>
      <c r="R298" s="351"/>
      <c r="S298" s="351"/>
      <c r="T298" s="351"/>
      <c r="U298" s="351"/>
      <c r="V298" s="351"/>
      <c r="W298" s="351"/>
      <c r="X298" s="351"/>
      <c r="Y298" s="351"/>
      <c r="Z298" s="2"/>
    </row>
    <row r="299" spans="1:26" s="43" customFormat="1">
      <c r="A299" s="349"/>
      <c r="B299" s="350"/>
      <c r="C299" s="351"/>
      <c r="D299" s="352"/>
      <c r="E299" s="2"/>
      <c r="F299" s="35"/>
      <c r="G299" s="351"/>
      <c r="H299" s="351"/>
      <c r="I299" s="35"/>
      <c r="J299" s="351"/>
      <c r="K299" s="35"/>
      <c r="L299" s="2"/>
      <c r="M299" s="351"/>
      <c r="N299" s="351"/>
      <c r="O299" s="351"/>
      <c r="P299" s="351"/>
      <c r="Q299" s="351"/>
      <c r="R299" s="351"/>
      <c r="S299" s="351"/>
      <c r="T299" s="351"/>
      <c r="U299" s="351"/>
      <c r="V299" s="351"/>
      <c r="W299" s="351"/>
      <c r="X299" s="351"/>
      <c r="Y299" s="351"/>
      <c r="Z299" s="2"/>
    </row>
    <row r="300" spans="1:26" s="43" customFormat="1">
      <c r="A300" s="349"/>
      <c r="B300" s="350"/>
      <c r="C300" s="351"/>
      <c r="D300" s="352"/>
      <c r="E300" s="2"/>
      <c r="F300" s="35"/>
      <c r="G300" s="351"/>
      <c r="H300" s="351"/>
      <c r="I300" s="35"/>
      <c r="J300" s="351"/>
      <c r="K300" s="35"/>
      <c r="L300" s="2"/>
      <c r="M300" s="351"/>
      <c r="N300" s="351"/>
      <c r="O300" s="351"/>
      <c r="P300" s="351"/>
      <c r="Q300" s="351"/>
      <c r="R300" s="351"/>
      <c r="S300" s="351"/>
      <c r="T300" s="351"/>
      <c r="U300" s="351"/>
      <c r="V300" s="351"/>
      <c r="W300" s="351"/>
      <c r="X300" s="351"/>
      <c r="Y300" s="351"/>
      <c r="Z300" s="2"/>
    </row>
    <row r="301" spans="1:26" s="43" customFormat="1">
      <c r="A301" s="349"/>
      <c r="B301" s="350"/>
      <c r="C301" s="351"/>
      <c r="D301" s="352"/>
      <c r="E301" s="2"/>
      <c r="F301" s="35"/>
      <c r="G301" s="351"/>
      <c r="H301" s="351"/>
      <c r="I301" s="35"/>
      <c r="J301" s="351"/>
      <c r="K301" s="35"/>
      <c r="L301" s="2"/>
      <c r="M301" s="351"/>
      <c r="N301" s="351"/>
      <c r="O301" s="351"/>
      <c r="P301" s="351"/>
      <c r="Q301" s="351"/>
      <c r="R301" s="351"/>
      <c r="S301" s="351"/>
      <c r="T301" s="351"/>
      <c r="U301" s="351"/>
      <c r="V301" s="351"/>
      <c r="W301" s="351"/>
      <c r="X301" s="351"/>
      <c r="Y301" s="351"/>
      <c r="Z301" s="2"/>
    </row>
    <row r="302" spans="1:26" s="43" customFormat="1">
      <c r="A302" s="349"/>
      <c r="B302" s="350"/>
      <c r="C302" s="351"/>
      <c r="D302" s="352"/>
      <c r="E302" s="2"/>
      <c r="F302" s="35"/>
      <c r="G302" s="351"/>
      <c r="H302" s="351"/>
      <c r="I302" s="35"/>
      <c r="J302" s="351"/>
      <c r="K302" s="35"/>
      <c r="L302" s="2"/>
      <c r="M302" s="351"/>
      <c r="N302" s="351"/>
      <c r="O302" s="351"/>
      <c r="P302" s="351"/>
      <c r="Q302" s="351"/>
      <c r="R302" s="351"/>
      <c r="S302" s="351"/>
      <c r="T302" s="351"/>
      <c r="U302" s="351"/>
      <c r="V302" s="351"/>
      <c r="W302" s="351"/>
      <c r="X302" s="351"/>
      <c r="Y302" s="351"/>
      <c r="Z302" s="2"/>
    </row>
    <row r="303" spans="1:26" s="43" customFormat="1">
      <c r="A303" s="349"/>
      <c r="B303" s="350"/>
      <c r="C303" s="351"/>
      <c r="D303" s="352"/>
      <c r="E303" s="2"/>
      <c r="F303" s="35"/>
      <c r="G303" s="351"/>
      <c r="H303" s="351"/>
      <c r="I303" s="35"/>
      <c r="J303" s="351"/>
      <c r="K303" s="35"/>
      <c r="L303" s="2"/>
      <c r="M303" s="351"/>
      <c r="N303" s="351"/>
      <c r="O303" s="351"/>
      <c r="P303" s="351"/>
      <c r="Q303" s="351"/>
      <c r="R303" s="351"/>
      <c r="S303" s="351"/>
      <c r="T303" s="351"/>
      <c r="U303" s="351"/>
      <c r="V303" s="351"/>
      <c r="W303" s="351"/>
      <c r="X303" s="351"/>
      <c r="Y303" s="351"/>
      <c r="Z303" s="2"/>
    </row>
    <row r="304" spans="1:26" s="43" customFormat="1">
      <c r="A304" s="349"/>
      <c r="B304" s="350"/>
      <c r="C304" s="351"/>
      <c r="D304" s="352"/>
      <c r="E304" s="2"/>
      <c r="F304" s="35"/>
      <c r="G304" s="351"/>
      <c r="H304" s="351"/>
      <c r="I304" s="35"/>
      <c r="J304" s="351"/>
      <c r="K304" s="35"/>
      <c r="L304" s="2"/>
      <c r="M304" s="351"/>
      <c r="N304" s="351"/>
      <c r="O304" s="351"/>
      <c r="P304" s="351"/>
      <c r="Q304" s="351"/>
      <c r="R304" s="351"/>
      <c r="S304" s="351"/>
      <c r="T304" s="351"/>
      <c r="U304" s="351"/>
      <c r="V304" s="351"/>
      <c r="W304" s="351"/>
      <c r="X304" s="351"/>
      <c r="Y304" s="351"/>
      <c r="Z304" s="2"/>
    </row>
    <row r="305" spans="1:26" s="43" customFormat="1">
      <c r="A305" s="349"/>
      <c r="B305" s="350"/>
      <c r="C305" s="351"/>
      <c r="D305" s="352"/>
      <c r="E305" s="2"/>
      <c r="F305" s="35"/>
      <c r="G305" s="351"/>
      <c r="H305" s="351"/>
      <c r="I305" s="35"/>
      <c r="J305" s="351"/>
      <c r="K305" s="35"/>
      <c r="L305" s="2"/>
      <c r="M305" s="351"/>
      <c r="N305" s="351"/>
      <c r="O305" s="351"/>
      <c r="P305" s="351"/>
      <c r="Q305" s="351"/>
      <c r="R305" s="351"/>
      <c r="S305" s="351"/>
      <c r="T305" s="351"/>
      <c r="U305" s="351"/>
      <c r="V305" s="351"/>
      <c r="W305" s="351"/>
      <c r="X305" s="351"/>
      <c r="Y305" s="351"/>
      <c r="Z305" s="2"/>
    </row>
    <row r="306" spans="1:26" s="43" customFormat="1">
      <c r="A306" s="349"/>
      <c r="B306" s="350"/>
      <c r="C306" s="351"/>
      <c r="D306" s="352"/>
      <c r="E306" s="2"/>
      <c r="F306" s="35"/>
      <c r="G306" s="351"/>
      <c r="H306" s="351"/>
      <c r="I306" s="35"/>
      <c r="J306" s="351"/>
      <c r="K306" s="35"/>
      <c r="L306" s="2"/>
      <c r="M306" s="351"/>
      <c r="N306" s="351"/>
      <c r="O306" s="351"/>
      <c r="P306" s="351"/>
      <c r="Q306" s="351"/>
      <c r="R306" s="351"/>
      <c r="S306" s="351"/>
      <c r="T306" s="351"/>
      <c r="U306" s="351"/>
      <c r="V306" s="351"/>
      <c r="W306" s="351"/>
      <c r="X306" s="351"/>
      <c r="Y306" s="351"/>
      <c r="Z306" s="2"/>
    </row>
    <row r="307" spans="1:26" s="43" customFormat="1">
      <c r="A307" s="349"/>
      <c r="B307" s="350"/>
      <c r="C307" s="351"/>
      <c r="D307" s="352"/>
      <c r="E307" s="2"/>
      <c r="F307" s="35"/>
      <c r="G307" s="351"/>
      <c r="H307" s="351"/>
      <c r="I307" s="35"/>
      <c r="J307" s="351"/>
      <c r="K307" s="35"/>
      <c r="L307" s="2"/>
      <c r="M307" s="351"/>
      <c r="N307" s="351"/>
      <c r="O307" s="351"/>
      <c r="P307" s="351"/>
      <c r="Q307" s="351"/>
      <c r="R307" s="351"/>
      <c r="S307" s="351"/>
      <c r="T307" s="351"/>
      <c r="U307" s="351"/>
      <c r="V307" s="351"/>
      <c r="W307" s="351"/>
      <c r="X307" s="351"/>
      <c r="Y307" s="351"/>
      <c r="Z307" s="2"/>
    </row>
    <row r="308" spans="1:26" s="43" customFormat="1">
      <c r="A308" s="349"/>
      <c r="B308" s="350"/>
      <c r="C308" s="351"/>
      <c r="D308" s="352"/>
      <c r="E308" s="2"/>
      <c r="F308" s="35"/>
      <c r="G308" s="351"/>
      <c r="H308" s="351"/>
      <c r="I308" s="35"/>
      <c r="J308" s="351"/>
      <c r="K308" s="35"/>
      <c r="L308" s="2"/>
      <c r="M308" s="351"/>
      <c r="N308" s="351"/>
      <c r="O308" s="351"/>
      <c r="P308" s="351"/>
      <c r="Q308" s="351"/>
      <c r="R308" s="351"/>
      <c r="S308" s="351"/>
      <c r="T308" s="351"/>
      <c r="U308" s="351"/>
      <c r="V308" s="351"/>
      <c r="W308" s="351"/>
      <c r="X308" s="351"/>
      <c r="Y308" s="351"/>
      <c r="Z308" s="2"/>
    </row>
    <row r="309" spans="1:26" s="43" customFormat="1">
      <c r="A309" s="349"/>
      <c r="B309" s="350"/>
      <c r="C309" s="351"/>
      <c r="D309" s="352"/>
      <c r="E309" s="2"/>
      <c r="F309" s="35"/>
      <c r="G309" s="351"/>
      <c r="H309" s="351"/>
      <c r="I309" s="35"/>
      <c r="J309" s="351"/>
      <c r="K309" s="35"/>
      <c r="L309" s="2"/>
      <c r="M309" s="351"/>
      <c r="N309" s="351"/>
      <c r="O309" s="351"/>
      <c r="P309" s="351"/>
      <c r="Q309" s="351"/>
      <c r="R309" s="351"/>
      <c r="S309" s="351"/>
      <c r="T309" s="351"/>
      <c r="U309" s="351"/>
      <c r="V309" s="351"/>
      <c r="W309" s="351"/>
      <c r="X309" s="351"/>
      <c r="Y309" s="351"/>
      <c r="Z309" s="2"/>
    </row>
    <row r="310" spans="1:26" s="43" customFormat="1">
      <c r="A310" s="349"/>
      <c r="B310" s="350"/>
      <c r="C310" s="351"/>
      <c r="D310" s="352"/>
      <c r="E310" s="2"/>
      <c r="F310" s="35"/>
      <c r="G310" s="351"/>
      <c r="H310" s="351"/>
      <c r="I310" s="35"/>
      <c r="J310" s="351"/>
      <c r="K310" s="35"/>
      <c r="L310" s="2"/>
      <c r="M310" s="351"/>
      <c r="N310" s="351"/>
      <c r="O310" s="351"/>
      <c r="P310" s="351"/>
      <c r="Q310" s="351"/>
      <c r="R310" s="351"/>
      <c r="S310" s="351"/>
      <c r="T310" s="351"/>
      <c r="U310" s="351"/>
      <c r="V310" s="351"/>
      <c r="W310" s="351"/>
      <c r="X310" s="351"/>
      <c r="Y310" s="351"/>
      <c r="Z310" s="2"/>
    </row>
    <row r="311" spans="1:26" s="43" customFormat="1">
      <c r="A311" s="349"/>
      <c r="B311" s="350"/>
      <c r="C311" s="351"/>
      <c r="D311" s="352"/>
      <c r="E311" s="2"/>
      <c r="F311" s="35"/>
      <c r="G311" s="351"/>
      <c r="H311" s="351"/>
      <c r="I311" s="35"/>
      <c r="J311" s="351"/>
      <c r="K311" s="35"/>
      <c r="L311" s="2"/>
      <c r="M311" s="351"/>
      <c r="N311" s="351"/>
      <c r="O311" s="351"/>
      <c r="P311" s="351"/>
      <c r="Q311" s="351"/>
      <c r="R311" s="351"/>
      <c r="S311" s="351"/>
      <c r="T311" s="351"/>
      <c r="U311" s="351"/>
      <c r="V311" s="351"/>
      <c r="W311" s="351"/>
      <c r="X311" s="351"/>
      <c r="Y311" s="351"/>
      <c r="Z311" s="2"/>
    </row>
    <row r="312" spans="1:26" s="43" customFormat="1">
      <c r="A312" s="349"/>
      <c r="B312" s="350"/>
      <c r="C312" s="351"/>
      <c r="D312" s="352"/>
      <c r="E312" s="2"/>
      <c r="F312" s="35"/>
      <c r="G312" s="351"/>
      <c r="H312" s="351"/>
      <c r="I312" s="35"/>
      <c r="J312" s="351"/>
      <c r="K312" s="35"/>
      <c r="L312" s="2"/>
      <c r="M312" s="351"/>
      <c r="N312" s="351"/>
      <c r="O312" s="351"/>
      <c r="P312" s="351"/>
      <c r="Q312" s="351"/>
      <c r="R312" s="351"/>
      <c r="S312" s="351"/>
      <c r="T312" s="351"/>
      <c r="U312" s="351"/>
      <c r="V312" s="351"/>
      <c r="W312" s="351"/>
      <c r="X312" s="351"/>
      <c r="Y312" s="351"/>
      <c r="Z312" s="2"/>
    </row>
    <row r="313" spans="1:26" s="43" customFormat="1">
      <c r="A313" s="349"/>
      <c r="B313" s="350"/>
      <c r="C313" s="351"/>
      <c r="D313" s="352"/>
      <c r="E313" s="2"/>
      <c r="F313" s="35"/>
      <c r="G313" s="351"/>
      <c r="H313" s="351"/>
      <c r="I313" s="35"/>
      <c r="J313" s="351"/>
      <c r="K313" s="35"/>
      <c r="L313" s="2"/>
      <c r="M313" s="351"/>
      <c r="N313" s="351"/>
      <c r="O313" s="351"/>
      <c r="P313" s="351"/>
      <c r="Q313" s="351"/>
      <c r="R313" s="351"/>
      <c r="S313" s="351"/>
      <c r="T313" s="351"/>
      <c r="U313" s="351"/>
      <c r="V313" s="351"/>
      <c r="W313" s="351"/>
      <c r="X313" s="351"/>
      <c r="Y313" s="351"/>
      <c r="Z313" s="2"/>
    </row>
    <row r="314" spans="1:26" s="43" customFormat="1">
      <c r="A314" s="349"/>
      <c r="B314" s="350"/>
      <c r="C314" s="351"/>
      <c r="D314" s="352"/>
      <c r="E314" s="2"/>
      <c r="F314" s="35"/>
      <c r="G314" s="351"/>
      <c r="H314" s="351"/>
      <c r="I314" s="35"/>
      <c r="J314" s="351"/>
      <c r="K314" s="35"/>
      <c r="L314" s="2"/>
      <c r="M314" s="351"/>
      <c r="N314" s="351"/>
      <c r="O314" s="351"/>
      <c r="P314" s="351"/>
      <c r="Q314" s="351"/>
      <c r="R314" s="351"/>
      <c r="S314" s="351"/>
      <c r="T314" s="351"/>
      <c r="U314" s="351"/>
      <c r="V314" s="351"/>
      <c r="W314" s="351"/>
      <c r="X314" s="351"/>
      <c r="Y314" s="351"/>
      <c r="Z314" s="2"/>
    </row>
    <row r="315" spans="1:26" s="43" customFormat="1">
      <c r="A315" s="349"/>
      <c r="B315" s="350"/>
      <c r="C315" s="351"/>
      <c r="D315" s="352"/>
      <c r="E315" s="2"/>
      <c r="F315" s="35"/>
      <c r="G315" s="351"/>
      <c r="H315" s="351"/>
      <c r="I315" s="35"/>
      <c r="J315" s="351"/>
      <c r="K315" s="35"/>
      <c r="L315" s="2"/>
      <c r="M315" s="351"/>
      <c r="N315" s="351"/>
      <c r="O315" s="351"/>
      <c r="P315" s="351"/>
      <c r="Q315" s="351"/>
      <c r="R315" s="351"/>
      <c r="S315" s="351"/>
      <c r="T315" s="351"/>
      <c r="U315" s="351"/>
      <c r="V315" s="351"/>
      <c r="W315" s="351"/>
      <c r="X315" s="351"/>
      <c r="Y315" s="351"/>
      <c r="Z315" s="2"/>
    </row>
    <row r="316" spans="1:26" s="43" customFormat="1">
      <c r="A316" s="349"/>
      <c r="B316" s="350"/>
      <c r="C316" s="351"/>
      <c r="D316" s="352"/>
      <c r="E316" s="2"/>
      <c r="F316" s="35"/>
      <c r="G316" s="351"/>
      <c r="H316" s="351"/>
      <c r="I316" s="35"/>
      <c r="J316" s="351"/>
      <c r="K316" s="35"/>
      <c r="L316" s="2"/>
      <c r="M316" s="351"/>
      <c r="N316" s="351"/>
      <c r="O316" s="351"/>
      <c r="P316" s="351"/>
      <c r="Q316" s="351"/>
      <c r="R316" s="351"/>
      <c r="S316" s="351"/>
      <c r="T316" s="351"/>
      <c r="U316" s="351"/>
      <c r="V316" s="351"/>
      <c r="W316" s="351"/>
      <c r="X316" s="351"/>
      <c r="Y316" s="351"/>
      <c r="Z316" s="2"/>
    </row>
    <row r="317" spans="1:26" s="43" customFormat="1">
      <c r="A317" s="349"/>
      <c r="B317" s="350"/>
      <c r="C317" s="351"/>
      <c r="D317" s="352"/>
      <c r="E317" s="2"/>
      <c r="F317" s="35"/>
      <c r="G317" s="351"/>
      <c r="H317" s="351"/>
      <c r="I317" s="35"/>
      <c r="J317" s="351"/>
      <c r="K317" s="35"/>
      <c r="L317" s="2"/>
      <c r="M317" s="351"/>
      <c r="N317" s="351"/>
      <c r="O317" s="351"/>
      <c r="P317" s="351"/>
      <c r="Q317" s="351"/>
      <c r="R317" s="351"/>
      <c r="S317" s="351"/>
      <c r="T317" s="351"/>
      <c r="U317" s="351"/>
      <c r="V317" s="351"/>
      <c r="W317" s="351"/>
      <c r="X317" s="351"/>
      <c r="Y317" s="351"/>
      <c r="Z317" s="2"/>
    </row>
    <row r="318" spans="1:26" s="43" customFormat="1">
      <c r="A318" s="349"/>
      <c r="B318" s="350"/>
      <c r="C318" s="351"/>
      <c r="D318" s="352"/>
      <c r="E318" s="2"/>
      <c r="F318" s="35"/>
      <c r="G318" s="351"/>
      <c r="H318" s="351"/>
      <c r="I318" s="35"/>
      <c r="J318" s="351"/>
      <c r="K318" s="35"/>
      <c r="L318" s="2"/>
      <c r="M318" s="351"/>
      <c r="N318" s="351"/>
      <c r="O318" s="351"/>
      <c r="P318" s="351"/>
      <c r="Q318" s="351"/>
      <c r="R318" s="351"/>
      <c r="S318" s="351"/>
      <c r="T318" s="351"/>
      <c r="U318" s="351"/>
      <c r="V318" s="351"/>
      <c r="W318" s="351"/>
      <c r="X318" s="351"/>
      <c r="Y318" s="351"/>
      <c r="Z318" s="2"/>
    </row>
    <row r="319" spans="1:26" s="43" customFormat="1">
      <c r="A319" s="349"/>
      <c r="B319" s="350"/>
      <c r="C319" s="351"/>
      <c r="D319" s="352"/>
      <c r="E319" s="2"/>
      <c r="F319" s="35"/>
      <c r="G319" s="351"/>
      <c r="H319" s="351"/>
      <c r="I319" s="35"/>
      <c r="J319" s="351"/>
      <c r="K319" s="35"/>
      <c r="L319" s="2"/>
      <c r="M319" s="351"/>
      <c r="N319" s="351"/>
      <c r="O319" s="351"/>
      <c r="P319" s="351"/>
      <c r="Q319" s="351"/>
      <c r="R319" s="351"/>
      <c r="S319" s="351"/>
      <c r="T319" s="351"/>
      <c r="U319" s="351"/>
      <c r="V319" s="351"/>
      <c r="W319" s="351"/>
      <c r="X319" s="351"/>
      <c r="Y319" s="351"/>
      <c r="Z319" s="2"/>
    </row>
    <row r="320" spans="1:26" s="43" customFormat="1">
      <c r="A320" s="349"/>
      <c r="B320" s="350"/>
      <c r="C320" s="351"/>
      <c r="D320" s="352"/>
      <c r="E320" s="2"/>
      <c r="F320" s="35"/>
      <c r="G320" s="351"/>
      <c r="H320" s="351"/>
      <c r="I320" s="35"/>
      <c r="J320" s="351"/>
      <c r="K320" s="35"/>
      <c r="L320" s="2"/>
      <c r="M320" s="351"/>
      <c r="N320" s="351"/>
      <c r="O320" s="351"/>
      <c r="P320" s="351"/>
      <c r="Q320" s="351"/>
      <c r="R320" s="351"/>
      <c r="S320" s="351"/>
      <c r="T320" s="351"/>
      <c r="U320" s="351"/>
      <c r="V320" s="351"/>
      <c r="W320" s="351"/>
      <c r="X320" s="351"/>
      <c r="Y320" s="351"/>
      <c r="Z320" s="2"/>
    </row>
    <row r="321" spans="1:26" s="43" customFormat="1">
      <c r="A321" s="349"/>
      <c r="B321" s="350"/>
      <c r="C321" s="351"/>
      <c r="D321" s="352"/>
      <c r="E321" s="2"/>
      <c r="F321" s="35"/>
      <c r="G321" s="351"/>
      <c r="H321" s="351"/>
      <c r="I321" s="35"/>
      <c r="J321" s="351"/>
      <c r="K321" s="35"/>
      <c r="L321" s="2"/>
      <c r="M321" s="351"/>
      <c r="N321" s="351"/>
      <c r="O321" s="351"/>
      <c r="P321" s="351"/>
      <c r="Q321" s="351"/>
      <c r="R321" s="351"/>
      <c r="S321" s="351"/>
      <c r="T321" s="351"/>
      <c r="U321" s="351"/>
      <c r="V321" s="351"/>
      <c r="W321" s="351"/>
      <c r="X321" s="351"/>
      <c r="Y321" s="351"/>
      <c r="Z321" s="2"/>
    </row>
    <row r="322" spans="1:26" s="43" customFormat="1">
      <c r="A322" s="349"/>
      <c r="B322" s="350"/>
      <c r="C322" s="351"/>
      <c r="D322" s="352"/>
      <c r="E322" s="2"/>
      <c r="F322" s="35"/>
      <c r="G322" s="351"/>
      <c r="H322" s="351"/>
      <c r="I322" s="35"/>
      <c r="J322" s="351"/>
      <c r="K322" s="35"/>
      <c r="L322" s="2"/>
      <c r="M322" s="351"/>
      <c r="N322" s="351"/>
      <c r="O322" s="351"/>
      <c r="P322" s="351"/>
      <c r="Q322" s="351"/>
      <c r="R322" s="351"/>
      <c r="S322" s="351"/>
      <c r="T322" s="351"/>
      <c r="U322" s="351"/>
      <c r="V322" s="351"/>
      <c r="W322" s="351"/>
      <c r="X322" s="351"/>
      <c r="Y322" s="351"/>
      <c r="Z322" s="2"/>
    </row>
    <row r="323" spans="1:26" s="43" customFormat="1">
      <c r="A323" s="349"/>
      <c r="B323" s="350"/>
      <c r="C323" s="351"/>
      <c r="D323" s="352"/>
      <c r="E323" s="2"/>
      <c r="F323" s="35"/>
      <c r="G323" s="351"/>
      <c r="H323" s="351"/>
      <c r="I323" s="35"/>
      <c r="J323" s="351"/>
      <c r="K323" s="35"/>
      <c r="L323" s="2"/>
      <c r="M323" s="351"/>
      <c r="N323" s="351"/>
      <c r="O323" s="351"/>
      <c r="P323" s="351"/>
      <c r="Q323" s="351"/>
      <c r="R323" s="351"/>
      <c r="S323" s="351"/>
      <c r="T323" s="351"/>
      <c r="U323" s="351"/>
      <c r="V323" s="351"/>
      <c r="W323" s="351"/>
      <c r="X323" s="351"/>
      <c r="Y323" s="351"/>
      <c r="Z323" s="2"/>
    </row>
    <row r="324" spans="1:26" s="43" customFormat="1">
      <c r="A324" s="349"/>
      <c r="B324" s="350"/>
      <c r="C324" s="351"/>
      <c r="D324" s="352"/>
      <c r="E324" s="2"/>
      <c r="F324" s="35"/>
      <c r="G324" s="351"/>
      <c r="H324" s="351"/>
      <c r="I324" s="35"/>
      <c r="J324" s="351"/>
      <c r="K324" s="35"/>
      <c r="L324" s="2"/>
      <c r="M324" s="351"/>
      <c r="N324" s="351"/>
      <c r="O324" s="351"/>
      <c r="P324" s="351"/>
      <c r="Q324" s="351"/>
      <c r="R324" s="351"/>
      <c r="S324" s="351"/>
      <c r="T324" s="351"/>
      <c r="U324" s="351"/>
      <c r="V324" s="351"/>
      <c r="W324" s="351"/>
      <c r="X324" s="351"/>
      <c r="Y324" s="351"/>
      <c r="Z324" s="2"/>
    </row>
    <row r="325" spans="1:26" s="43" customFormat="1">
      <c r="A325" s="349"/>
      <c r="B325" s="350"/>
      <c r="C325" s="351"/>
      <c r="D325" s="352"/>
      <c r="E325" s="2"/>
      <c r="F325" s="35"/>
      <c r="G325" s="351"/>
      <c r="H325" s="351"/>
      <c r="I325" s="35"/>
      <c r="J325" s="351"/>
      <c r="K325" s="35"/>
      <c r="L325" s="2"/>
      <c r="M325" s="351"/>
      <c r="N325" s="351"/>
      <c r="O325" s="351"/>
      <c r="P325" s="351"/>
      <c r="Q325" s="351"/>
      <c r="R325" s="351"/>
      <c r="S325" s="351"/>
      <c r="T325" s="351"/>
      <c r="U325" s="351"/>
      <c r="V325" s="351"/>
      <c r="W325" s="351"/>
      <c r="X325" s="351"/>
      <c r="Y325" s="351"/>
      <c r="Z325" s="2"/>
    </row>
    <row r="326" spans="1:26" s="43" customFormat="1">
      <c r="A326" s="349"/>
      <c r="B326" s="350"/>
      <c r="C326" s="351"/>
      <c r="D326" s="352"/>
      <c r="E326" s="2"/>
      <c r="F326" s="35"/>
      <c r="G326" s="351"/>
      <c r="H326" s="351"/>
      <c r="I326" s="35"/>
      <c r="J326" s="351"/>
      <c r="K326" s="35"/>
      <c r="L326" s="2"/>
      <c r="M326" s="351"/>
      <c r="N326" s="351"/>
      <c r="O326" s="351"/>
      <c r="P326" s="351"/>
      <c r="Q326" s="351"/>
      <c r="R326" s="351"/>
      <c r="S326" s="351"/>
      <c r="T326" s="351"/>
      <c r="U326" s="351"/>
      <c r="V326" s="351"/>
      <c r="W326" s="351"/>
      <c r="X326" s="351"/>
      <c r="Y326" s="351"/>
      <c r="Z326" s="2"/>
    </row>
    <row r="327" spans="1:26" s="43" customFormat="1">
      <c r="A327" s="349"/>
      <c r="B327" s="350"/>
      <c r="C327" s="351"/>
      <c r="D327" s="352"/>
      <c r="E327" s="2"/>
      <c r="F327" s="35"/>
      <c r="G327" s="351"/>
      <c r="H327" s="351"/>
      <c r="I327" s="35"/>
      <c r="J327" s="351"/>
      <c r="K327" s="35"/>
      <c r="L327" s="2"/>
      <c r="M327" s="351"/>
      <c r="N327" s="351"/>
      <c r="O327" s="351"/>
      <c r="P327" s="351"/>
      <c r="Q327" s="351"/>
      <c r="R327" s="351"/>
      <c r="S327" s="351"/>
      <c r="T327" s="351"/>
      <c r="U327" s="351"/>
      <c r="V327" s="351"/>
      <c r="W327" s="351"/>
      <c r="X327" s="351"/>
      <c r="Y327" s="351"/>
      <c r="Z327" s="2"/>
    </row>
    <row r="328" spans="1:26" s="43" customFormat="1">
      <c r="A328" s="349"/>
      <c r="B328" s="350"/>
      <c r="C328" s="351"/>
      <c r="D328" s="352"/>
      <c r="E328" s="2"/>
      <c r="F328" s="35"/>
      <c r="G328" s="351"/>
      <c r="H328" s="351"/>
      <c r="I328" s="35"/>
      <c r="J328" s="351"/>
      <c r="K328" s="35"/>
      <c r="L328" s="2"/>
      <c r="M328" s="351"/>
      <c r="N328" s="351"/>
      <c r="O328" s="351"/>
      <c r="P328" s="351"/>
      <c r="Q328" s="351"/>
      <c r="R328" s="351"/>
      <c r="S328" s="351"/>
      <c r="T328" s="351"/>
      <c r="U328" s="351"/>
      <c r="V328" s="351"/>
      <c r="W328" s="351"/>
      <c r="X328" s="351"/>
      <c r="Y328" s="351"/>
      <c r="Z328" s="2"/>
    </row>
    <row r="329" spans="1:26" s="43" customFormat="1">
      <c r="A329" s="349"/>
      <c r="B329" s="350"/>
      <c r="C329" s="351"/>
      <c r="D329" s="352"/>
      <c r="E329" s="2"/>
      <c r="F329" s="35"/>
      <c r="G329" s="351"/>
      <c r="H329" s="351"/>
      <c r="I329" s="35"/>
      <c r="J329" s="351"/>
      <c r="K329" s="35"/>
      <c r="L329" s="2"/>
      <c r="M329" s="351"/>
      <c r="N329" s="351"/>
      <c r="O329" s="351"/>
      <c r="P329" s="351"/>
      <c r="Q329" s="351"/>
      <c r="R329" s="351"/>
      <c r="S329" s="351"/>
      <c r="T329" s="351"/>
      <c r="U329" s="351"/>
      <c r="V329" s="351"/>
      <c r="W329" s="351"/>
      <c r="X329" s="351"/>
      <c r="Y329" s="351"/>
      <c r="Z329" s="2"/>
    </row>
    <row r="330" spans="1:26" s="43" customFormat="1">
      <c r="A330" s="349"/>
      <c r="B330" s="350"/>
      <c r="C330" s="351"/>
      <c r="D330" s="352"/>
      <c r="E330" s="2"/>
      <c r="F330" s="35"/>
      <c r="G330" s="351"/>
      <c r="H330" s="351"/>
      <c r="I330" s="35"/>
      <c r="J330" s="351"/>
      <c r="K330" s="35"/>
      <c r="L330" s="2"/>
      <c r="M330" s="351"/>
      <c r="N330" s="351"/>
      <c r="O330" s="351"/>
      <c r="P330" s="351"/>
      <c r="Q330" s="351"/>
      <c r="R330" s="351"/>
      <c r="S330" s="351"/>
      <c r="T330" s="351"/>
      <c r="U330" s="351"/>
      <c r="V330" s="351"/>
      <c r="W330" s="351"/>
      <c r="X330" s="351"/>
      <c r="Y330" s="351"/>
      <c r="Z330" s="2"/>
    </row>
    <row r="331" spans="1:26" s="43" customFormat="1">
      <c r="A331" s="349"/>
      <c r="B331" s="350"/>
      <c r="C331" s="351"/>
      <c r="D331" s="352"/>
      <c r="E331" s="2"/>
      <c r="F331" s="35"/>
      <c r="G331" s="351"/>
      <c r="H331" s="351"/>
      <c r="I331" s="35"/>
      <c r="J331" s="351"/>
      <c r="K331" s="35"/>
      <c r="L331" s="2"/>
      <c r="M331" s="351"/>
      <c r="N331" s="351"/>
      <c r="O331" s="351"/>
      <c r="P331" s="351"/>
      <c r="Q331" s="351"/>
      <c r="R331" s="351"/>
      <c r="S331" s="351"/>
      <c r="T331" s="351"/>
      <c r="U331" s="351"/>
      <c r="V331" s="351"/>
      <c r="W331" s="351"/>
      <c r="X331" s="351"/>
      <c r="Y331" s="351"/>
      <c r="Z331" s="2"/>
    </row>
    <row r="332" spans="1:26" s="43" customFormat="1">
      <c r="A332" s="349"/>
      <c r="B332" s="350"/>
      <c r="C332" s="351"/>
      <c r="D332" s="352"/>
      <c r="E332" s="2"/>
      <c r="F332" s="35"/>
      <c r="G332" s="351"/>
      <c r="H332" s="351"/>
      <c r="I332" s="35"/>
      <c r="J332" s="351"/>
      <c r="K332" s="35"/>
      <c r="L332" s="2"/>
      <c r="M332" s="351"/>
      <c r="N332" s="351"/>
      <c r="O332" s="351"/>
      <c r="P332" s="351"/>
      <c r="Q332" s="351"/>
      <c r="R332" s="351"/>
      <c r="S332" s="351"/>
      <c r="T332" s="351"/>
      <c r="U332" s="351"/>
      <c r="V332" s="351"/>
      <c r="W332" s="351"/>
      <c r="X332" s="351"/>
      <c r="Y332" s="351"/>
      <c r="Z332" s="2"/>
    </row>
    <row r="333" spans="1:26" s="43" customFormat="1">
      <c r="A333" s="349"/>
      <c r="B333" s="350"/>
      <c r="C333" s="351"/>
      <c r="D333" s="352"/>
      <c r="E333" s="2"/>
      <c r="F333" s="35"/>
      <c r="G333" s="351"/>
      <c r="H333" s="351"/>
      <c r="I333" s="35"/>
      <c r="J333" s="351"/>
      <c r="K333" s="35"/>
      <c r="L333" s="2"/>
      <c r="M333" s="351"/>
      <c r="N333" s="351"/>
      <c r="O333" s="351"/>
      <c r="P333" s="351"/>
      <c r="Q333" s="351"/>
      <c r="R333" s="351"/>
      <c r="S333" s="351"/>
      <c r="T333" s="351"/>
      <c r="U333" s="351"/>
      <c r="V333" s="351"/>
      <c r="W333" s="351"/>
      <c r="X333" s="351"/>
      <c r="Y333" s="351"/>
      <c r="Z333" s="2"/>
    </row>
    <row r="334" spans="1:26" s="43" customFormat="1">
      <c r="A334" s="349"/>
      <c r="B334" s="350"/>
      <c r="C334" s="351"/>
      <c r="D334" s="352"/>
      <c r="E334" s="2"/>
      <c r="F334" s="35"/>
      <c r="G334" s="351"/>
      <c r="H334" s="351"/>
      <c r="I334" s="35"/>
      <c r="J334" s="351"/>
      <c r="K334" s="35"/>
      <c r="L334" s="2"/>
      <c r="M334" s="351"/>
      <c r="N334" s="351"/>
      <c r="O334" s="351"/>
      <c r="P334" s="351"/>
      <c r="Q334" s="351"/>
      <c r="R334" s="351"/>
      <c r="S334" s="351"/>
      <c r="T334" s="351"/>
      <c r="U334" s="351"/>
      <c r="V334" s="351"/>
      <c r="W334" s="351"/>
      <c r="X334" s="351"/>
      <c r="Y334" s="351"/>
      <c r="Z334" s="2"/>
    </row>
    <row r="335" spans="1:26" s="43" customFormat="1">
      <c r="A335" s="349"/>
      <c r="B335" s="350"/>
      <c r="C335" s="351"/>
      <c r="D335" s="352"/>
      <c r="E335" s="2"/>
      <c r="F335" s="35"/>
      <c r="G335" s="351"/>
      <c r="H335" s="351"/>
      <c r="I335" s="35"/>
      <c r="J335" s="351"/>
      <c r="K335" s="35"/>
      <c r="L335" s="2"/>
      <c r="M335" s="351"/>
      <c r="N335" s="351"/>
      <c r="O335" s="351"/>
      <c r="P335" s="351"/>
      <c r="Q335" s="351"/>
      <c r="R335" s="351"/>
      <c r="S335" s="351"/>
      <c r="T335" s="351"/>
      <c r="U335" s="351"/>
      <c r="V335" s="351"/>
      <c r="W335" s="351"/>
      <c r="X335" s="351"/>
      <c r="Y335" s="351"/>
      <c r="Z335" s="2"/>
    </row>
    <row r="336" spans="1:26" s="43" customFormat="1">
      <c r="A336" s="349"/>
      <c r="B336" s="350"/>
      <c r="C336" s="351"/>
      <c r="D336" s="352"/>
      <c r="E336" s="2"/>
      <c r="F336" s="35"/>
      <c r="G336" s="351"/>
      <c r="H336" s="351"/>
      <c r="I336" s="35"/>
      <c r="J336" s="351"/>
      <c r="K336" s="35"/>
      <c r="L336" s="2"/>
      <c r="M336" s="351"/>
      <c r="N336" s="351"/>
      <c r="O336" s="351"/>
      <c r="P336" s="351"/>
      <c r="Q336" s="351"/>
      <c r="R336" s="351"/>
      <c r="S336" s="351"/>
      <c r="T336" s="351"/>
      <c r="U336" s="351"/>
      <c r="V336" s="351"/>
      <c r="W336" s="351"/>
      <c r="X336" s="351"/>
      <c r="Y336" s="351"/>
      <c r="Z336" s="2"/>
    </row>
    <row r="337" spans="1:26" s="43" customFormat="1">
      <c r="A337" s="349"/>
      <c r="B337" s="350"/>
      <c r="C337" s="351"/>
      <c r="D337" s="352"/>
      <c r="E337" s="2"/>
      <c r="F337" s="35"/>
      <c r="G337" s="351"/>
      <c r="H337" s="351"/>
      <c r="I337" s="35"/>
      <c r="J337" s="351"/>
      <c r="K337" s="35"/>
      <c r="L337" s="2"/>
      <c r="M337" s="351"/>
      <c r="N337" s="351"/>
      <c r="O337" s="351"/>
      <c r="P337" s="351"/>
      <c r="Q337" s="351"/>
      <c r="R337" s="351"/>
      <c r="S337" s="351"/>
      <c r="T337" s="351"/>
      <c r="U337" s="351"/>
      <c r="V337" s="351"/>
      <c r="W337" s="351"/>
      <c r="X337" s="351"/>
      <c r="Y337" s="351"/>
      <c r="Z337" s="2"/>
    </row>
    <row r="338" spans="1:26" s="43" customFormat="1">
      <c r="A338" s="349"/>
      <c r="B338" s="350"/>
      <c r="C338" s="351"/>
      <c r="D338" s="352"/>
      <c r="E338" s="2"/>
      <c r="F338" s="35"/>
      <c r="G338" s="351"/>
      <c r="H338" s="351"/>
      <c r="I338" s="35"/>
      <c r="J338" s="351"/>
      <c r="K338" s="35"/>
      <c r="L338" s="2"/>
      <c r="M338" s="351"/>
      <c r="N338" s="351"/>
      <c r="O338" s="351"/>
      <c r="P338" s="351"/>
      <c r="Q338" s="351"/>
      <c r="R338" s="351"/>
      <c r="S338" s="351"/>
      <c r="T338" s="351"/>
      <c r="U338" s="351"/>
      <c r="V338" s="351"/>
      <c r="W338" s="351"/>
      <c r="X338" s="351"/>
      <c r="Y338" s="351"/>
      <c r="Z338" s="2"/>
    </row>
    <row r="339" spans="1:26" s="43" customFormat="1">
      <c r="A339" s="349"/>
      <c r="B339" s="350"/>
      <c r="C339" s="351"/>
      <c r="D339" s="352"/>
      <c r="E339" s="2"/>
      <c r="F339" s="35"/>
      <c r="G339" s="351"/>
      <c r="H339" s="351"/>
      <c r="I339" s="35"/>
      <c r="J339" s="351"/>
      <c r="K339" s="35"/>
      <c r="L339" s="2"/>
      <c r="M339" s="351"/>
      <c r="N339" s="351"/>
      <c r="O339" s="351"/>
      <c r="P339" s="351"/>
      <c r="Q339" s="351"/>
      <c r="R339" s="351"/>
      <c r="S339" s="351"/>
      <c r="T339" s="351"/>
      <c r="U339" s="351"/>
      <c r="V339" s="351"/>
      <c r="W339" s="351"/>
      <c r="X339" s="351"/>
      <c r="Y339" s="351"/>
      <c r="Z339" s="2"/>
    </row>
    <row r="340" spans="1:26" s="43" customFormat="1">
      <c r="A340" s="349"/>
      <c r="B340" s="350"/>
      <c r="C340" s="351"/>
      <c r="D340" s="352"/>
      <c r="E340" s="2"/>
      <c r="F340" s="35"/>
      <c r="G340" s="351"/>
      <c r="H340" s="351"/>
      <c r="I340" s="35"/>
      <c r="J340" s="351"/>
      <c r="K340" s="35"/>
      <c r="L340" s="2"/>
      <c r="M340" s="351"/>
      <c r="N340" s="351"/>
      <c r="O340" s="351"/>
      <c r="P340" s="351"/>
      <c r="Q340" s="351"/>
      <c r="R340" s="351"/>
      <c r="S340" s="351"/>
      <c r="T340" s="351"/>
      <c r="U340" s="351"/>
      <c r="V340" s="351"/>
      <c r="W340" s="351"/>
      <c r="X340" s="351"/>
      <c r="Y340" s="351"/>
      <c r="Z340" s="2"/>
    </row>
    <row r="341" spans="1:26" s="43" customFormat="1">
      <c r="A341" s="349"/>
      <c r="B341" s="350"/>
      <c r="C341" s="351"/>
      <c r="D341" s="352"/>
      <c r="E341" s="2"/>
      <c r="F341" s="35"/>
      <c r="G341" s="351"/>
      <c r="H341" s="351"/>
      <c r="I341" s="35"/>
      <c r="J341" s="351"/>
      <c r="K341" s="35"/>
      <c r="L341" s="2"/>
      <c r="M341" s="351"/>
      <c r="N341" s="351"/>
      <c r="O341" s="351"/>
      <c r="P341" s="351"/>
      <c r="Q341" s="351"/>
      <c r="R341" s="351"/>
      <c r="S341" s="351"/>
      <c r="T341" s="351"/>
      <c r="U341" s="351"/>
      <c r="V341" s="351"/>
      <c r="W341" s="351"/>
      <c r="X341" s="351"/>
      <c r="Y341" s="351"/>
      <c r="Z341" s="2"/>
    </row>
    <row r="342" spans="1:26" s="43" customFormat="1">
      <c r="A342" s="349"/>
      <c r="B342" s="350"/>
      <c r="C342" s="351"/>
      <c r="D342" s="352"/>
      <c r="E342" s="2"/>
      <c r="F342" s="35"/>
      <c r="G342" s="351"/>
      <c r="H342" s="351"/>
      <c r="I342" s="35"/>
      <c r="J342" s="351"/>
      <c r="K342" s="35"/>
      <c r="L342" s="2"/>
      <c r="M342" s="351"/>
      <c r="N342" s="351"/>
      <c r="O342" s="351"/>
      <c r="P342" s="351"/>
      <c r="Q342" s="351"/>
      <c r="R342" s="351"/>
      <c r="S342" s="351"/>
      <c r="T342" s="351"/>
      <c r="U342" s="351"/>
      <c r="V342" s="351"/>
      <c r="W342" s="351"/>
      <c r="X342" s="351"/>
      <c r="Y342" s="351"/>
      <c r="Z342" s="2"/>
    </row>
    <row r="343" spans="1:26" s="43" customFormat="1">
      <c r="A343" s="349"/>
      <c r="B343" s="350"/>
      <c r="C343" s="351"/>
      <c r="D343" s="352"/>
      <c r="E343" s="2"/>
      <c r="F343" s="35"/>
      <c r="G343" s="351"/>
      <c r="H343" s="351"/>
      <c r="I343" s="35"/>
      <c r="J343" s="351"/>
      <c r="K343" s="35"/>
      <c r="L343" s="2"/>
      <c r="M343" s="351"/>
      <c r="N343" s="351"/>
      <c r="O343" s="351"/>
      <c r="P343" s="351"/>
      <c r="Q343" s="351"/>
      <c r="R343" s="351"/>
      <c r="S343" s="351"/>
      <c r="T343" s="351"/>
      <c r="U343" s="351"/>
      <c r="V343" s="351"/>
      <c r="W343" s="351"/>
      <c r="X343" s="351"/>
      <c r="Y343" s="351"/>
      <c r="Z343" s="2"/>
    </row>
    <row r="344" spans="1:26" s="43" customFormat="1">
      <c r="A344" s="349"/>
      <c r="B344" s="350"/>
      <c r="C344" s="351"/>
      <c r="D344" s="352"/>
      <c r="E344" s="2"/>
      <c r="F344" s="35"/>
      <c r="G344" s="351"/>
      <c r="H344" s="351"/>
      <c r="I344" s="35"/>
      <c r="J344" s="351"/>
      <c r="K344" s="35"/>
      <c r="L344" s="2"/>
      <c r="M344" s="351"/>
      <c r="N344" s="351"/>
      <c r="O344" s="351"/>
      <c r="P344" s="351"/>
      <c r="Q344" s="351"/>
      <c r="R344" s="351"/>
      <c r="S344" s="351"/>
      <c r="T344" s="351"/>
      <c r="U344" s="351"/>
      <c r="V344" s="351"/>
      <c r="W344" s="351"/>
      <c r="X344" s="351"/>
      <c r="Y344" s="351"/>
      <c r="Z344" s="2"/>
    </row>
    <row r="345" spans="1:26" s="43" customFormat="1">
      <c r="A345" s="349"/>
      <c r="B345" s="350"/>
      <c r="C345" s="351"/>
      <c r="D345" s="352"/>
      <c r="E345" s="2"/>
      <c r="F345" s="35"/>
      <c r="G345" s="351"/>
      <c r="H345" s="351"/>
      <c r="I345" s="35"/>
      <c r="J345" s="351"/>
      <c r="K345" s="35"/>
      <c r="L345" s="2"/>
      <c r="M345" s="351"/>
      <c r="N345" s="351"/>
      <c r="O345" s="351"/>
      <c r="P345" s="351"/>
      <c r="Q345" s="351"/>
      <c r="R345" s="351"/>
      <c r="S345" s="351"/>
      <c r="T345" s="351"/>
      <c r="U345" s="351"/>
      <c r="V345" s="351"/>
      <c r="W345" s="351"/>
      <c r="X345" s="351"/>
      <c r="Y345" s="351"/>
      <c r="Z345" s="2"/>
    </row>
    <row r="346" spans="1:26" s="43" customFormat="1">
      <c r="A346" s="349"/>
      <c r="B346" s="350"/>
      <c r="C346" s="351"/>
      <c r="D346" s="352"/>
      <c r="E346" s="2"/>
      <c r="F346" s="35"/>
      <c r="G346" s="351"/>
      <c r="H346" s="351"/>
      <c r="I346" s="35"/>
      <c r="J346" s="351"/>
      <c r="K346" s="35"/>
      <c r="L346" s="2"/>
      <c r="M346" s="351"/>
      <c r="N346" s="351"/>
      <c r="O346" s="351"/>
      <c r="P346" s="351"/>
      <c r="Q346" s="351"/>
      <c r="R346" s="351"/>
      <c r="S346" s="351"/>
      <c r="T346" s="351"/>
      <c r="U346" s="351"/>
      <c r="V346" s="351"/>
      <c r="W346" s="351"/>
      <c r="X346" s="351"/>
      <c r="Y346" s="351"/>
      <c r="Z346" s="2"/>
    </row>
    <row r="347" spans="1:26" s="43" customFormat="1">
      <c r="A347" s="349"/>
      <c r="B347" s="350"/>
      <c r="C347" s="351"/>
      <c r="D347" s="352"/>
      <c r="E347" s="2"/>
      <c r="F347" s="35"/>
      <c r="G347" s="351"/>
      <c r="H347" s="351"/>
      <c r="I347" s="35"/>
      <c r="J347" s="351"/>
      <c r="K347" s="35"/>
      <c r="L347" s="2"/>
      <c r="M347" s="351"/>
      <c r="N347" s="351"/>
      <c r="O347" s="351"/>
      <c r="P347" s="351"/>
      <c r="Q347" s="351"/>
      <c r="R347" s="351"/>
      <c r="S347" s="351"/>
      <c r="T347" s="351"/>
      <c r="U347" s="351"/>
      <c r="V347" s="351"/>
      <c r="W347" s="351"/>
      <c r="X347" s="351"/>
      <c r="Y347" s="351"/>
      <c r="Z347" s="2"/>
    </row>
    <row r="348" spans="1:26" s="43" customFormat="1">
      <c r="A348" s="349"/>
      <c r="B348" s="350"/>
      <c r="C348" s="351"/>
      <c r="D348" s="352"/>
      <c r="E348" s="2"/>
      <c r="F348" s="35"/>
      <c r="G348" s="351"/>
      <c r="H348" s="351"/>
      <c r="I348" s="35"/>
      <c r="J348" s="351"/>
      <c r="K348" s="35"/>
      <c r="L348" s="2"/>
      <c r="M348" s="351"/>
      <c r="N348" s="351"/>
      <c r="O348" s="351"/>
      <c r="P348" s="351"/>
      <c r="Q348" s="351"/>
      <c r="R348" s="351"/>
      <c r="S348" s="351"/>
      <c r="T348" s="351"/>
      <c r="U348" s="351"/>
      <c r="V348" s="351"/>
      <c r="W348" s="351"/>
      <c r="X348" s="351"/>
      <c r="Y348" s="351"/>
      <c r="Z348" s="2"/>
    </row>
    <row r="349" spans="1:26" s="43" customFormat="1">
      <c r="A349" s="349"/>
      <c r="B349" s="350"/>
      <c r="C349" s="351"/>
      <c r="D349" s="352"/>
      <c r="E349" s="2"/>
      <c r="F349" s="35"/>
      <c r="G349" s="351"/>
      <c r="H349" s="351"/>
      <c r="I349" s="35"/>
      <c r="J349" s="351"/>
      <c r="K349" s="35"/>
      <c r="L349" s="2"/>
      <c r="M349" s="351"/>
      <c r="N349" s="351"/>
      <c r="O349" s="351"/>
      <c r="P349" s="351"/>
      <c r="Q349" s="351"/>
      <c r="R349" s="351"/>
      <c r="S349" s="351"/>
      <c r="T349" s="351"/>
      <c r="U349" s="351"/>
      <c r="V349" s="351"/>
      <c r="W349" s="351"/>
      <c r="X349" s="351"/>
      <c r="Y349" s="351"/>
      <c r="Z349" s="2"/>
    </row>
    <row r="350" spans="1:26" s="43" customFormat="1">
      <c r="A350" s="349"/>
      <c r="B350" s="350"/>
      <c r="C350" s="351"/>
      <c r="D350" s="352"/>
      <c r="E350" s="2"/>
      <c r="F350" s="35"/>
      <c r="G350" s="351"/>
      <c r="H350" s="351"/>
      <c r="I350" s="35"/>
      <c r="J350" s="351"/>
      <c r="K350" s="35"/>
      <c r="L350" s="2"/>
      <c r="M350" s="351"/>
      <c r="N350" s="351"/>
      <c r="O350" s="351"/>
      <c r="P350" s="351"/>
      <c r="Q350" s="351"/>
      <c r="R350" s="351"/>
      <c r="S350" s="351"/>
      <c r="T350" s="351"/>
      <c r="U350" s="351"/>
      <c r="V350" s="351"/>
      <c r="W350" s="351"/>
      <c r="X350" s="351"/>
      <c r="Y350" s="351"/>
      <c r="Z350" s="2"/>
    </row>
    <row r="351" spans="1:26" s="43" customFormat="1">
      <c r="A351" s="349"/>
      <c r="B351" s="350"/>
      <c r="C351" s="351"/>
      <c r="D351" s="352"/>
      <c r="E351" s="2"/>
      <c r="F351" s="35"/>
      <c r="G351" s="351"/>
      <c r="H351" s="351"/>
      <c r="I351" s="35"/>
      <c r="J351" s="351"/>
      <c r="K351" s="35"/>
      <c r="L351" s="2"/>
      <c r="M351" s="351"/>
      <c r="N351" s="351"/>
      <c r="O351" s="351"/>
      <c r="P351" s="351"/>
      <c r="Q351" s="351"/>
      <c r="R351" s="351"/>
      <c r="S351" s="351"/>
      <c r="T351" s="351"/>
      <c r="U351" s="351"/>
      <c r="V351" s="351"/>
      <c r="W351" s="351"/>
      <c r="X351" s="351"/>
      <c r="Y351" s="351"/>
      <c r="Z351" s="2"/>
    </row>
    <row r="352" spans="1:26" s="43" customFormat="1">
      <c r="A352" s="349"/>
      <c r="B352" s="350"/>
      <c r="C352" s="351"/>
      <c r="D352" s="352"/>
      <c r="E352" s="2"/>
      <c r="F352" s="35"/>
      <c r="G352" s="351"/>
      <c r="H352" s="351"/>
      <c r="I352" s="35"/>
      <c r="J352" s="351"/>
      <c r="K352" s="35"/>
      <c r="L352" s="2"/>
      <c r="M352" s="351"/>
      <c r="N352" s="351"/>
      <c r="O352" s="351"/>
      <c r="P352" s="351"/>
      <c r="Q352" s="351"/>
      <c r="R352" s="351"/>
      <c r="S352" s="351"/>
      <c r="T352" s="351"/>
      <c r="U352" s="351"/>
      <c r="V352" s="351"/>
      <c r="W352" s="351"/>
      <c r="X352" s="351"/>
      <c r="Y352" s="351"/>
      <c r="Z352" s="2"/>
    </row>
    <row r="353" spans="1:26" s="43" customFormat="1">
      <c r="A353" s="349"/>
      <c r="B353" s="350"/>
      <c r="C353" s="351"/>
      <c r="D353" s="352"/>
      <c r="E353" s="2"/>
      <c r="F353" s="35"/>
      <c r="G353" s="351"/>
      <c r="H353" s="351"/>
      <c r="I353" s="35"/>
      <c r="J353" s="351"/>
      <c r="K353" s="35"/>
      <c r="L353" s="2"/>
      <c r="M353" s="351"/>
      <c r="N353" s="351"/>
      <c r="O353" s="351"/>
      <c r="P353" s="351"/>
      <c r="Q353" s="351"/>
      <c r="R353" s="351"/>
      <c r="S353" s="351"/>
      <c r="T353" s="351"/>
      <c r="U353" s="351"/>
      <c r="V353" s="351"/>
      <c r="W353" s="351"/>
      <c r="X353" s="351"/>
      <c r="Y353" s="351"/>
      <c r="Z353" s="2"/>
    </row>
    <row r="354" spans="1:26" s="43" customFormat="1">
      <c r="A354" s="349"/>
      <c r="B354" s="350"/>
      <c r="C354" s="351"/>
      <c r="D354" s="352"/>
      <c r="E354" s="2"/>
      <c r="F354" s="35"/>
      <c r="G354" s="351"/>
      <c r="H354" s="351"/>
      <c r="I354" s="35"/>
      <c r="J354" s="351"/>
      <c r="K354" s="35"/>
      <c r="L354" s="2"/>
      <c r="M354" s="351"/>
      <c r="N354" s="351"/>
      <c r="O354" s="351"/>
      <c r="P354" s="351"/>
      <c r="Q354" s="351"/>
      <c r="R354" s="351"/>
      <c r="S354" s="351"/>
      <c r="T354" s="351"/>
      <c r="U354" s="351"/>
      <c r="V354" s="351"/>
      <c r="W354" s="351"/>
      <c r="X354" s="351"/>
      <c r="Y354" s="351"/>
      <c r="Z354" s="2"/>
    </row>
    <row r="355" spans="1:26" s="43" customFormat="1">
      <c r="A355" s="349"/>
      <c r="B355" s="350"/>
      <c r="C355" s="351"/>
      <c r="D355" s="352"/>
      <c r="E355" s="2"/>
      <c r="F355" s="35"/>
      <c r="G355" s="351"/>
      <c r="H355" s="351"/>
      <c r="I355" s="35"/>
      <c r="J355" s="351"/>
      <c r="K355" s="35"/>
      <c r="L355" s="2"/>
      <c r="M355" s="351"/>
      <c r="N355" s="351"/>
      <c r="O355" s="351"/>
      <c r="P355" s="351"/>
      <c r="Q355" s="351"/>
      <c r="R355" s="351"/>
      <c r="S355" s="351"/>
      <c r="T355" s="351"/>
      <c r="U355" s="351"/>
      <c r="V355" s="351"/>
      <c r="W355" s="351"/>
      <c r="X355" s="351"/>
      <c r="Y355" s="351"/>
      <c r="Z355" s="2"/>
    </row>
    <row r="356" spans="1:26" s="43" customFormat="1">
      <c r="A356" s="349"/>
      <c r="B356" s="350"/>
      <c r="C356" s="351"/>
      <c r="D356" s="352"/>
      <c r="E356" s="2"/>
      <c r="F356" s="35"/>
      <c r="G356" s="351"/>
      <c r="H356" s="351"/>
      <c r="I356" s="35"/>
      <c r="J356" s="351"/>
      <c r="K356" s="35"/>
      <c r="L356" s="2"/>
      <c r="M356" s="351"/>
      <c r="N356" s="351"/>
      <c r="O356" s="351"/>
      <c r="P356" s="351"/>
      <c r="Q356" s="351"/>
      <c r="R356" s="351"/>
      <c r="S356" s="351"/>
      <c r="T356" s="351"/>
      <c r="U356" s="351"/>
      <c r="V356" s="351"/>
      <c r="W356" s="351"/>
      <c r="X356" s="351"/>
      <c r="Y356" s="351"/>
      <c r="Z356" s="2"/>
    </row>
    <row r="357" spans="1:26" s="43" customFormat="1">
      <c r="A357" s="349"/>
      <c r="B357" s="350"/>
      <c r="C357" s="351"/>
      <c r="D357" s="352"/>
      <c r="E357" s="2"/>
      <c r="F357" s="35"/>
      <c r="G357" s="351"/>
      <c r="H357" s="351"/>
      <c r="I357" s="35"/>
      <c r="J357" s="351"/>
      <c r="K357" s="35"/>
      <c r="L357" s="2"/>
      <c r="M357" s="351"/>
      <c r="N357" s="351"/>
      <c r="O357" s="351"/>
      <c r="P357" s="351"/>
      <c r="Q357" s="351"/>
      <c r="R357" s="351"/>
      <c r="S357" s="351"/>
      <c r="T357" s="351"/>
      <c r="U357" s="351"/>
      <c r="V357" s="351"/>
      <c r="W357" s="351"/>
      <c r="X357" s="351"/>
      <c r="Y357" s="351"/>
      <c r="Z357" s="2"/>
    </row>
    <row r="358" spans="1:26" s="43" customFormat="1">
      <c r="A358" s="349"/>
      <c r="B358" s="350"/>
      <c r="C358" s="351"/>
      <c r="D358" s="352"/>
      <c r="E358" s="2"/>
      <c r="F358" s="35"/>
      <c r="G358" s="351"/>
      <c r="H358" s="351"/>
      <c r="I358" s="35"/>
      <c r="J358" s="351"/>
      <c r="K358" s="35"/>
      <c r="L358" s="2"/>
      <c r="M358" s="351"/>
      <c r="N358" s="351"/>
      <c r="O358" s="351"/>
      <c r="P358" s="351"/>
      <c r="Q358" s="351"/>
      <c r="R358" s="351"/>
      <c r="S358" s="351"/>
      <c r="T358" s="351"/>
      <c r="U358" s="351"/>
      <c r="V358" s="351"/>
      <c r="W358" s="351"/>
      <c r="X358" s="351"/>
      <c r="Y358" s="351"/>
      <c r="Z358" s="2"/>
    </row>
    <row r="359" spans="1:26" s="43" customFormat="1">
      <c r="A359" s="349"/>
      <c r="B359" s="350"/>
      <c r="C359" s="351"/>
      <c r="D359" s="352"/>
      <c r="E359" s="2"/>
      <c r="F359" s="35"/>
      <c r="G359" s="351"/>
      <c r="H359" s="351"/>
      <c r="I359" s="35"/>
      <c r="J359" s="351"/>
      <c r="K359" s="35"/>
      <c r="L359" s="2"/>
      <c r="M359" s="351"/>
      <c r="N359" s="351"/>
      <c r="O359" s="351"/>
      <c r="P359" s="351"/>
      <c r="Q359" s="351"/>
      <c r="R359" s="351"/>
      <c r="S359" s="351"/>
      <c r="T359" s="351"/>
      <c r="U359" s="351"/>
      <c r="V359" s="351"/>
      <c r="W359" s="351"/>
      <c r="X359" s="351"/>
      <c r="Y359" s="351"/>
      <c r="Z359" s="2"/>
    </row>
    <row r="360" spans="1:26" s="43" customFormat="1">
      <c r="A360" s="349"/>
      <c r="B360" s="350"/>
      <c r="C360" s="351"/>
      <c r="D360" s="352"/>
      <c r="E360" s="2"/>
      <c r="F360" s="35"/>
      <c r="G360" s="351"/>
      <c r="H360" s="351"/>
      <c r="I360" s="35"/>
      <c r="J360" s="351"/>
      <c r="K360" s="35"/>
      <c r="L360" s="2"/>
      <c r="M360" s="351"/>
      <c r="N360" s="351"/>
      <c r="O360" s="351"/>
      <c r="P360" s="351"/>
      <c r="Q360" s="351"/>
      <c r="R360" s="351"/>
      <c r="S360" s="351"/>
      <c r="T360" s="351"/>
      <c r="U360" s="351"/>
      <c r="V360" s="351"/>
      <c r="W360" s="351"/>
      <c r="X360" s="351"/>
      <c r="Y360" s="351"/>
      <c r="Z360" s="2"/>
    </row>
    <row r="361" spans="1:26" s="43" customFormat="1">
      <c r="A361" s="349"/>
      <c r="B361" s="350"/>
      <c r="C361" s="351"/>
      <c r="D361" s="352"/>
      <c r="E361" s="2"/>
      <c r="F361" s="35"/>
      <c r="G361" s="351"/>
      <c r="H361" s="351"/>
      <c r="I361" s="35"/>
      <c r="J361" s="351"/>
      <c r="K361" s="35"/>
      <c r="L361" s="2"/>
      <c r="M361" s="351"/>
      <c r="N361" s="351"/>
      <c r="O361" s="351"/>
      <c r="P361" s="351"/>
      <c r="Q361" s="351"/>
      <c r="R361" s="351"/>
      <c r="S361" s="351"/>
      <c r="T361" s="351"/>
      <c r="U361" s="351"/>
      <c r="V361" s="351"/>
      <c r="W361" s="351"/>
      <c r="X361" s="351"/>
      <c r="Y361" s="351"/>
      <c r="Z361" s="2"/>
    </row>
    <row r="362" spans="1:26" s="43" customFormat="1">
      <c r="A362" s="349"/>
      <c r="B362" s="350"/>
      <c r="C362" s="351"/>
      <c r="D362" s="352"/>
      <c r="E362" s="2"/>
      <c r="F362" s="35"/>
      <c r="G362" s="351"/>
      <c r="H362" s="351"/>
      <c r="I362" s="35"/>
      <c r="J362" s="351"/>
      <c r="K362" s="35"/>
      <c r="L362" s="2"/>
      <c r="M362" s="351"/>
      <c r="N362" s="351"/>
      <c r="O362" s="351"/>
      <c r="P362" s="351"/>
      <c r="Q362" s="351"/>
      <c r="R362" s="351"/>
      <c r="S362" s="351"/>
      <c r="T362" s="351"/>
      <c r="U362" s="351"/>
      <c r="V362" s="351"/>
      <c r="W362" s="351"/>
      <c r="X362" s="351"/>
      <c r="Y362" s="351"/>
      <c r="Z362" s="2"/>
    </row>
    <row r="363" spans="1:26" s="43" customFormat="1">
      <c r="A363" s="349"/>
      <c r="B363" s="350"/>
      <c r="C363" s="351"/>
      <c r="D363" s="352"/>
      <c r="E363" s="2"/>
      <c r="F363" s="35"/>
      <c r="G363" s="351"/>
      <c r="H363" s="351"/>
      <c r="I363" s="35"/>
      <c r="J363" s="351"/>
      <c r="K363" s="35"/>
      <c r="L363" s="2"/>
      <c r="M363" s="351"/>
      <c r="N363" s="351"/>
      <c r="O363" s="351"/>
      <c r="P363" s="351"/>
      <c r="Q363" s="351"/>
      <c r="R363" s="351"/>
      <c r="S363" s="351"/>
      <c r="T363" s="351"/>
      <c r="U363" s="351"/>
      <c r="V363" s="351"/>
      <c r="W363" s="351"/>
      <c r="X363" s="351"/>
      <c r="Y363" s="351"/>
      <c r="Z363" s="2"/>
    </row>
    <row r="364" spans="1:26" s="43" customFormat="1">
      <c r="A364" s="349"/>
      <c r="B364" s="350"/>
      <c r="C364" s="351"/>
      <c r="D364" s="352"/>
      <c r="E364" s="2"/>
      <c r="F364" s="35"/>
      <c r="G364" s="351"/>
      <c r="H364" s="351"/>
      <c r="I364" s="35"/>
      <c r="J364" s="351"/>
      <c r="K364" s="35"/>
      <c r="L364" s="2"/>
      <c r="M364" s="351"/>
      <c r="N364" s="351"/>
      <c r="O364" s="351"/>
      <c r="P364" s="351"/>
      <c r="Q364" s="351"/>
      <c r="R364" s="351"/>
      <c r="S364" s="351"/>
      <c r="T364" s="351"/>
      <c r="U364" s="351"/>
      <c r="V364" s="351"/>
      <c r="W364" s="351"/>
      <c r="X364" s="351"/>
      <c r="Y364" s="351"/>
      <c r="Z364" s="2"/>
    </row>
    <row r="365" spans="1:26" s="43" customFormat="1">
      <c r="A365" s="349"/>
      <c r="B365" s="350"/>
      <c r="C365" s="351"/>
      <c r="D365" s="352"/>
      <c r="E365" s="2"/>
      <c r="F365" s="35"/>
      <c r="G365" s="351"/>
      <c r="H365" s="351"/>
      <c r="I365" s="35"/>
      <c r="J365" s="351"/>
      <c r="K365" s="35"/>
      <c r="L365" s="2"/>
      <c r="M365" s="351"/>
      <c r="N365" s="351"/>
      <c r="O365" s="351"/>
      <c r="P365" s="351"/>
      <c r="Q365" s="351"/>
      <c r="R365" s="351"/>
      <c r="S365" s="351"/>
      <c r="T365" s="351"/>
      <c r="U365" s="351"/>
      <c r="V365" s="351"/>
      <c r="W365" s="351"/>
      <c r="X365" s="351"/>
      <c r="Y365" s="351"/>
      <c r="Z365" s="2"/>
    </row>
    <row r="366" spans="1:26" s="43" customFormat="1">
      <c r="A366" s="349"/>
      <c r="B366" s="350"/>
      <c r="C366" s="351"/>
      <c r="D366" s="352"/>
      <c r="E366" s="2"/>
      <c r="F366" s="35"/>
      <c r="G366" s="351"/>
      <c r="H366" s="351"/>
      <c r="I366" s="35"/>
      <c r="J366" s="351"/>
      <c r="K366" s="35"/>
      <c r="L366" s="2"/>
      <c r="M366" s="351"/>
      <c r="N366" s="351"/>
      <c r="O366" s="351"/>
      <c r="P366" s="351"/>
      <c r="Q366" s="351"/>
      <c r="R366" s="351"/>
      <c r="S366" s="351"/>
      <c r="T366" s="351"/>
      <c r="U366" s="351"/>
      <c r="V366" s="351"/>
      <c r="W366" s="351"/>
      <c r="X366" s="351"/>
      <c r="Y366" s="351"/>
      <c r="Z366" s="2"/>
    </row>
    <row r="367" spans="1:26" s="43" customFormat="1">
      <c r="A367" s="349"/>
      <c r="B367" s="350"/>
      <c r="C367" s="351"/>
      <c r="D367" s="352"/>
      <c r="E367" s="2"/>
      <c r="F367" s="35"/>
      <c r="G367" s="351"/>
      <c r="H367" s="351"/>
      <c r="I367" s="35"/>
      <c r="J367" s="351"/>
      <c r="K367" s="35"/>
      <c r="L367" s="2"/>
      <c r="M367" s="351"/>
      <c r="N367" s="351"/>
      <c r="O367" s="351"/>
      <c r="P367" s="351"/>
      <c r="Q367" s="351"/>
      <c r="R367" s="351"/>
      <c r="S367" s="351"/>
      <c r="T367" s="351"/>
      <c r="U367" s="351"/>
      <c r="V367" s="351"/>
      <c r="W367" s="351"/>
      <c r="X367" s="351"/>
      <c r="Y367" s="351"/>
      <c r="Z367" s="2"/>
    </row>
    <row r="368" spans="1:26" s="43" customFormat="1">
      <c r="A368" s="349"/>
      <c r="B368" s="350"/>
      <c r="C368" s="351"/>
      <c r="D368" s="352"/>
      <c r="E368" s="2"/>
      <c r="F368" s="35"/>
      <c r="G368" s="351"/>
      <c r="H368" s="351"/>
      <c r="I368" s="35"/>
      <c r="J368" s="351"/>
      <c r="K368" s="35"/>
      <c r="L368" s="2"/>
      <c r="M368" s="351"/>
      <c r="N368" s="351"/>
      <c r="O368" s="351"/>
      <c r="P368" s="351"/>
      <c r="Q368" s="351"/>
      <c r="R368" s="351"/>
      <c r="S368" s="351"/>
      <c r="T368" s="351"/>
      <c r="U368" s="351"/>
      <c r="V368" s="351"/>
      <c r="W368" s="351"/>
      <c r="X368" s="351"/>
      <c r="Y368" s="351"/>
      <c r="Z368" s="2"/>
    </row>
    <row r="369" spans="1:26" s="43" customFormat="1">
      <c r="A369" s="349"/>
      <c r="B369" s="350"/>
      <c r="C369" s="351"/>
      <c r="D369" s="352"/>
      <c r="E369" s="2"/>
      <c r="F369" s="35"/>
      <c r="G369" s="351"/>
      <c r="H369" s="351"/>
      <c r="I369" s="35"/>
      <c r="J369" s="351"/>
      <c r="K369" s="35"/>
      <c r="L369" s="2"/>
      <c r="M369" s="351"/>
      <c r="N369" s="351"/>
      <c r="O369" s="351"/>
      <c r="P369" s="351"/>
      <c r="Q369" s="351"/>
      <c r="R369" s="351"/>
      <c r="S369" s="351"/>
      <c r="T369" s="351"/>
      <c r="U369" s="351"/>
      <c r="V369" s="351"/>
      <c r="W369" s="351"/>
      <c r="X369" s="351"/>
      <c r="Y369" s="351"/>
      <c r="Z369" s="2"/>
    </row>
    <row r="370" spans="1:26" s="43" customFormat="1">
      <c r="A370" s="349"/>
      <c r="B370" s="350"/>
      <c r="C370" s="351"/>
      <c r="D370" s="352"/>
      <c r="E370" s="2"/>
      <c r="F370" s="35"/>
      <c r="G370" s="351"/>
      <c r="H370" s="351"/>
      <c r="I370" s="35"/>
      <c r="J370" s="351"/>
      <c r="K370" s="35"/>
      <c r="L370" s="2"/>
      <c r="M370" s="351"/>
      <c r="N370" s="351"/>
      <c r="O370" s="351"/>
      <c r="P370" s="351"/>
      <c r="Q370" s="351"/>
      <c r="R370" s="351"/>
      <c r="S370" s="351"/>
      <c r="T370" s="351"/>
      <c r="U370" s="351"/>
      <c r="V370" s="351"/>
      <c r="W370" s="351"/>
      <c r="X370" s="351"/>
      <c r="Y370" s="351"/>
      <c r="Z370" s="2"/>
    </row>
    <row r="371" spans="1:26" s="43" customFormat="1">
      <c r="A371" s="349"/>
      <c r="B371" s="350"/>
      <c r="C371" s="351"/>
      <c r="D371" s="352"/>
      <c r="E371" s="2"/>
      <c r="F371" s="35"/>
      <c r="G371" s="351"/>
      <c r="H371" s="351"/>
      <c r="I371" s="35"/>
      <c r="J371" s="351"/>
      <c r="K371" s="35"/>
      <c r="L371" s="2"/>
      <c r="M371" s="351"/>
      <c r="N371" s="351"/>
      <c r="O371" s="351"/>
      <c r="P371" s="351"/>
      <c r="Q371" s="351"/>
      <c r="R371" s="351"/>
      <c r="S371" s="351"/>
      <c r="T371" s="351"/>
      <c r="U371" s="351"/>
      <c r="V371" s="351"/>
      <c r="W371" s="351"/>
      <c r="X371" s="351"/>
      <c r="Y371" s="351"/>
      <c r="Z371" s="2"/>
    </row>
    <row r="372" spans="1:26" s="43" customFormat="1">
      <c r="A372" s="349"/>
      <c r="B372" s="350"/>
      <c r="C372" s="351"/>
      <c r="D372" s="352"/>
      <c r="E372" s="2"/>
      <c r="F372" s="35"/>
      <c r="G372" s="351"/>
      <c r="H372" s="351"/>
      <c r="I372" s="35"/>
      <c r="J372" s="351"/>
      <c r="K372" s="35"/>
      <c r="L372" s="2"/>
      <c r="M372" s="351"/>
      <c r="N372" s="351"/>
      <c r="O372" s="351"/>
      <c r="P372" s="351"/>
      <c r="Q372" s="351"/>
      <c r="R372" s="351"/>
      <c r="S372" s="351"/>
      <c r="T372" s="351"/>
      <c r="U372" s="351"/>
      <c r="V372" s="351"/>
      <c r="W372" s="351"/>
      <c r="X372" s="351"/>
      <c r="Y372" s="351"/>
      <c r="Z372" s="2"/>
    </row>
    <row r="373" spans="1:26" s="43" customFormat="1">
      <c r="A373" s="349"/>
      <c r="B373" s="350"/>
      <c r="C373" s="351"/>
      <c r="D373" s="352"/>
      <c r="E373" s="2"/>
      <c r="F373" s="35"/>
      <c r="G373" s="351"/>
      <c r="H373" s="351"/>
      <c r="I373" s="35"/>
      <c r="J373" s="351"/>
      <c r="K373" s="35"/>
      <c r="L373" s="2"/>
      <c r="M373" s="351"/>
      <c r="N373" s="351"/>
      <c r="O373" s="351"/>
      <c r="P373" s="351"/>
      <c r="Q373" s="351"/>
      <c r="R373" s="351"/>
      <c r="S373" s="351"/>
      <c r="T373" s="351"/>
      <c r="U373" s="351"/>
      <c r="V373" s="351"/>
      <c r="W373" s="351"/>
      <c r="X373" s="351"/>
      <c r="Y373" s="351"/>
      <c r="Z373" s="2"/>
    </row>
    <row r="374" spans="1:26" s="43" customFormat="1">
      <c r="A374" s="349"/>
      <c r="B374" s="350"/>
      <c r="C374" s="351"/>
      <c r="D374" s="352"/>
      <c r="E374" s="2"/>
      <c r="F374" s="35"/>
      <c r="G374" s="351"/>
      <c r="H374" s="351"/>
      <c r="I374" s="35"/>
      <c r="J374" s="351"/>
      <c r="K374" s="35"/>
      <c r="L374" s="2"/>
      <c r="M374" s="351"/>
      <c r="N374" s="351"/>
      <c r="O374" s="351"/>
      <c r="P374" s="351"/>
      <c r="Q374" s="351"/>
      <c r="R374" s="351"/>
      <c r="S374" s="351"/>
      <c r="T374" s="351"/>
      <c r="U374" s="351"/>
      <c r="V374" s="351"/>
      <c r="W374" s="351"/>
      <c r="X374" s="351"/>
      <c r="Y374" s="351"/>
      <c r="Z374" s="2"/>
    </row>
    <row r="375" spans="1:26" s="43" customFormat="1">
      <c r="A375" s="349"/>
      <c r="B375" s="350"/>
      <c r="C375" s="351"/>
      <c r="D375" s="352"/>
      <c r="E375" s="2"/>
      <c r="F375" s="35"/>
      <c r="G375" s="351"/>
      <c r="H375" s="351"/>
      <c r="I375" s="35"/>
      <c r="J375" s="351"/>
      <c r="K375" s="35"/>
      <c r="L375" s="2"/>
      <c r="M375" s="351"/>
      <c r="N375" s="351"/>
      <c r="O375" s="351"/>
      <c r="P375" s="351"/>
      <c r="Q375" s="351"/>
      <c r="R375" s="351"/>
      <c r="S375" s="351"/>
      <c r="T375" s="351"/>
      <c r="U375" s="351"/>
      <c r="V375" s="351"/>
      <c r="W375" s="351"/>
      <c r="X375" s="351"/>
      <c r="Y375" s="351"/>
      <c r="Z375" s="2"/>
    </row>
    <row r="376" spans="1:26" s="43" customFormat="1">
      <c r="A376" s="349"/>
      <c r="B376" s="350"/>
      <c r="C376" s="351"/>
      <c r="D376" s="352"/>
      <c r="E376" s="2"/>
      <c r="F376" s="35"/>
      <c r="G376" s="351"/>
      <c r="H376" s="351"/>
      <c r="I376" s="35"/>
      <c r="J376" s="351"/>
      <c r="K376" s="35"/>
      <c r="L376" s="2"/>
      <c r="M376" s="351"/>
      <c r="N376" s="351"/>
      <c r="O376" s="351"/>
      <c r="P376" s="351"/>
      <c r="Q376" s="351"/>
      <c r="R376" s="351"/>
      <c r="S376" s="351"/>
      <c r="T376" s="351"/>
      <c r="U376" s="351"/>
      <c r="V376" s="351"/>
      <c r="W376" s="351"/>
      <c r="X376" s="351"/>
      <c r="Y376" s="351"/>
      <c r="Z376" s="2"/>
    </row>
    <row r="377" spans="1:26" s="43" customFormat="1">
      <c r="A377" s="349"/>
      <c r="B377" s="350"/>
      <c r="C377" s="351"/>
      <c r="D377" s="352"/>
      <c r="E377" s="2"/>
      <c r="F377" s="35"/>
      <c r="G377" s="351"/>
      <c r="H377" s="351"/>
      <c r="I377" s="35"/>
      <c r="J377" s="351"/>
      <c r="K377" s="35"/>
      <c r="L377" s="2"/>
      <c r="M377" s="351"/>
      <c r="N377" s="351"/>
      <c r="O377" s="351"/>
      <c r="P377" s="351"/>
      <c r="Q377" s="351"/>
      <c r="R377" s="351"/>
      <c r="S377" s="351"/>
      <c r="T377" s="351"/>
      <c r="U377" s="351"/>
      <c r="V377" s="351"/>
      <c r="W377" s="351"/>
      <c r="X377" s="351"/>
      <c r="Y377" s="351"/>
      <c r="Z377" s="2"/>
    </row>
    <row r="378" spans="1:26" s="43" customFormat="1">
      <c r="A378" s="349"/>
      <c r="B378" s="350"/>
      <c r="C378" s="351"/>
      <c r="D378" s="352"/>
      <c r="E378" s="2"/>
      <c r="F378" s="35"/>
      <c r="G378" s="351"/>
      <c r="H378" s="351"/>
      <c r="I378" s="35"/>
      <c r="J378" s="351"/>
      <c r="K378" s="35"/>
      <c r="L378" s="2"/>
      <c r="M378" s="351"/>
      <c r="N378" s="351"/>
      <c r="O378" s="351"/>
      <c r="P378" s="351"/>
      <c r="Q378" s="351"/>
      <c r="R378" s="351"/>
      <c r="S378" s="351"/>
      <c r="T378" s="351"/>
      <c r="U378" s="351"/>
      <c r="V378" s="351"/>
      <c r="W378" s="351"/>
      <c r="X378" s="351"/>
      <c r="Y378" s="351"/>
      <c r="Z378" s="2"/>
    </row>
    <row r="379" spans="1:26" s="43" customFormat="1">
      <c r="A379" s="349"/>
      <c r="B379" s="350"/>
      <c r="C379" s="351"/>
      <c r="D379" s="352"/>
      <c r="E379" s="2"/>
      <c r="F379" s="35"/>
      <c r="G379" s="351"/>
      <c r="H379" s="351"/>
      <c r="I379" s="35"/>
      <c r="J379" s="351"/>
      <c r="K379" s="35"/>
      <c r="L379" s="2"/>
      <c r="M379" s="351"/>
      <c r="N379" s="351"/>
      <c r="O379" s="351"/>
      <c r="P379" s="351"/>
      <c r="Q379" s="351"/>
      <c r="R379" s="351"/>
      <c r="S379" s="351"/>
      <c r="T379" s="351"/>
      <c r="U379" s="351"/>
      <c r="V379" s="351"/>
      <c r="W379" s="351"/>
      <c r="X379" s="351"/>
      <c r="Y379" s="351"/>
      <c r="Z379" s="2"/>
    </row>
    <row r="380" spans="1:26" s="43" customFormat="1">
      <c r="A380" s="349"/>
      <c r="B380" s="350"/>
      <c r="C380" s="351"/>
      <c r="D380" s="352"/>
      <c r="E380" s="2"/>
      <c r="F380" s="35"/>
      <c r="G380" s="351"/>
      <c r="H380" s="351"/>
      <c r="I380" s="35"/>
      <c r="J380" s="351"/>
      <c r="K380" s="35"/>
      <c r="L380" s="2"/>
      <c r="M380" s="351"/>
      <c r="N380" s="351"/>
      <c r="O380" s="351"/>
      <c r="P380" s="351"/>
      <c r="Q380" s="351"/>
      <c r="R380" s="351"/>
      <c r="S380" s="351"/>
      <c r="T380" s="351"/>
      <c r="U380" s="351"/>
      <c r="V380" s="351"/>
      <c r="W380" s="351"/>
      <c r="X380" s="351"/>
      <c r="Y380" s="351"/>
      <c r="Z380" s="2"/>
    </row>
    <row r="381" spans="1:26" s="43" customFormat="1">
      <c r="A381" s="349"/>
      <c r="B381" s="350"/>
      <c r="C381" s="351"/>
      <c r="D381" s="352"/>
      <c r="E381" s="2"/>
      <c r="F381" s="35"/>
      <c r="G381" s="351"/>
      <c r="H381" s="351"/>
      <c r="I381" s="35"/>
      <c r="J381" s="351"/>
      <c r="K381" s="35"/>
      <c r="L381" s="2"/>
      <c r="M381" s="351"/>
      <c r="N381" s="351"/>
      <c r="O381" s="351"/>
      <c r="P381" s="351"/>
      <c r="Q381" s="351"/>
      <c r="R381" s="351"/>
      <c r="S381" s="351"/>
      <c r="T381" s="351"/>
      <c r="U381" s="351"/>
      <c r="V381" s="351"/>
      <c r="W381" s="351"/>
      <c r="X381" s="351"/>
      <c r="Y381" s="351"/>
      <c r="Z381" s="2"/>
    </row>
    <row r="382" spans="1:26" s="43" customFormat="1">
      <c r="A382" s="349"/>
      <c r="B382" s="350"/>
      <c r="C382" s="351"/>
      <c r="D382" s="352"/>
      <c r="E382" s="2"/>
      <c r="F382" s="35"/>
      <c r="G382" s="351"/>
      <c r="H382" s="351"/>
      <c r="I382" s="35"/>
      <c r="J382" s="351"/>
      <c r="K382" s="35"/>
      <c r="L382" s="2"/>
      <c r="M382" s="351"/>
      <c r="N382" s="351"/>
      <c r="O382" s="351"/>
      <c r="P382" s="351"/>
      <c r="Q382" s="351"/>
      <c r="R382" s="351"/>
      <c r="S382" s="351"/>
      <c r="T382" s="351"/>
      <c r="U382" s="351"/>
      <c r="V382" s="351"/>
      <c r="W382" s="351"/>
      <c r="X382" s="351"/>
      <c r="Y382" s="351"/>
      <c r="Z382" s="2"/>
    </row>
    <row r="383" spans="1:26" s="43" customFormat="1">
      <c r="A383" s="349"/>
      <c r="B383" s="350"/>
      <c r="C383" s="351"/>
      <c r="D383" s="352"/>
      <c r="E383" s="2"/>
      <c r="F383" s="35"/>
      <c r="G383" s="351"/>
      <c r="H383" s="351"/>
      <c r="I383" s="35"/>
      <c r="J383" s="351"/>
      <c r="K383" s="35"/>
      <c r="L383" s="2"/>
      <c r="M383" s="351"/>
      <c r="N383" s="351"/>
      <c r="O383" s="351"/>
      <c r="P383" s="351"/>
      <c r="Q383" s="351"/>
      <c r="R383" s="351"/>
      <c r="S383" s="351"/>
      <c r="T383" s="351"/>
      <c r="U383" s="351"/>
      <c r="V383" s="351"/>
      <c r="W383" s="351"/>
      <c r="X383" s="351"/>
      <c r="Y383" s="351"/>
      <c r="Z383" s="2"/>
    </row>
    <row r="384" spans="1:26" s="43" customFormat="1">
      <c r="A384" s="349"/>
      <c r="B384" s="350"/>
      <c r="C384" s="351"/>
      <c r="D384" s="352"/>
      <c r="E384" s="2"/>
      <c r="F384" s="35"/>
      <c r="G384" s="351"/>
      <c r="H384" s="351"/>
      <c r="I384" s="35"/>
      <c r="J384" s="351"/>
      <c r="K384" s="35"/>
      <c r="L384" s="2"/>
      <c r="M384" s="351"/>
      <c r="N384" s="351"/>
      <c r="O384" s="351"/>
      <c r="P384" s="351"/>
      <c r="Q384" s="351"/>
      <c r="R384" s="351"/>
      <c r="S384" s="351"/>
      <c r="T384" s="351"/>
      <c r="U384" s="351"/>
      <c r="V384" s="351"/>
      <c r="W384" s="351"/>
      <c r="X384" s="351"/>
      <c r="Y384" s="351"/>
      <c r="Z384" s="2"/>
    </row>
    <row r="385" spans="1:26" s="43" customFormat="1">
      <c r="A385" s="349"/>
      <c r="B385" s="350"/>
      <c r="C385" s="351"/>
      <c r="D385" s="352"/>
      <c r="E385" s="2"/>
      <c r="F385" s="35"/>
      <c r="G385" s="351"/>
      <c r="H385" s="351"/>
      <c r="I385" s="35"/>
      <c r="J385" s="351"/>
      <c r="K385" s="35"/>
      <c r="L385" s="2"/>
      <c r="M385" s="351"/>
      <c r="N385" s="351"/>
      <c r="O385" s="351"/>
      <c r="P385" s="351"/>
      <c r="Q385" s="351"/>
      <c r="R385" s="351"/>
      <c r="S385" s="351"/>
      <c r="T385" s="351"/>
      <c r="U385" s="351"/>
      <c r="V385" s="351"/>
      <c r="W385" s="351"/>
      <c r="X385" s="351"/>
      <c r="Y385" s="351"/>
      <c r="Z385" s="2"/>
    </row>
    <row r="386" spans="1:26" s="43" customFormat="1">
      <c r="A386" s="349"/>
      <c r="B386" s="350"/>
      <c r="C386" s="351"/>
      <c r="D386" s="352"/>
      <c r="E386" s="2"/>
      <c r="F386" s="35"/>
      <c r="G386" s="351"/>
      <c r="H386" s="351"/>
      <c r="I386" s="35"/>
      <c r="J386" s="351"/>
      <c r="K386" s="35"/>
      <c r="L386" s="2"/>
      <c r="M386" s="351"/>
      <c r="N386" s="351"/>
      <c r="O386" s="351"/>
      <c r="P386" s="351"/>
      <c r="Q386" s="351"/>
      <c r="R386" s="351"/>
      <c r="S386" s="351"/>
      <c r="T386" s="351"/>
      <c r="U386" s="351"/>
      <c r="V386" s="351"/>
      <c r="W386" s="351"/>
      <c r="X386" s="351"/>
      <c r="Y386" s="351"/>
      <c r="Z386" s="2"/>
    </row>
    <row r="387" spans="1:26" s="43" customFormat="1">
      <c r="A387" s="349"/>
      <c r="B387" s="350"/>
      <c r="C387" s="351"/>
      <c r="D387" s="352"/>
      <c r="E387" s="2"/>
      <c r="F387" s="35"/>
      <c r="G387" s="351"/>
      <c r="H387" s="351"/>
      <c r="I387" s="35"/>
      <c r="J387" s="351"/>
      <c r="K387" s="35"/>
      <c r="L387" s="2"/>
      <c r="M387" s="351"/>
      <c r="N387" s="351"/>
      <c r="O387" s="351"/>
      <c r="P387" s="351"/>
      <c r="Q387" s="351"/>
      <c r="R387" s="351"/>
      <c r="S387" s="351"/>
      <c r="T387" s="351"/>
      <c r="U387" s="351"/>
      <c r="V387" s="351"/>
      <c r="W387" s="351"/>
      <c r="X387" s="351"/>
      <c r="Y387" s="351"/>
      <c r="Z387" s="2"/>
    </row>
    <row r="388" spans="1:26" s="43" customFormat="1">
      <c r="A388" s="349"/>
      <c r="B388" s="350"/>
      <c r="C388" s="351"/>
      <c r="D388" s="352"/>
      <c r="E388" s="2"/>
      <c r="F388" s="35"/>
      <c r="G388" s="351"/>
      <c r="H388" s="351"/>
      <c r="I388" s="35"/>
      <c r="J388" s="351"/>
      <c r="K388" s="35"/>
      <c r="L388" s="2"/>
      <c r="M388" s="351"/>
      <c r="N388" s="351"/>
      <c r="O388" s="351"/>
      <c r="P388" s="351"/>
      <c r="Q388" s="351"/>
      <c r="R388" s="351"/>
      <c r="S388" s="351"/>
      <c r="T388" s="351"/>
      <c r="U388" s="351"/>
      <c r="V388" s="351"/>
      <c r="W388" s="351"/>
      <c r="X388" s="351"/>
      <c r="Y388" s="351"/>
      <c r="Z388" s="2"/>
    </row>
    <row r="389" spans="1:26" s="43" customFormat="1">
      <c r="A389" s="349"/>
      <c r="B389" s="350"/>
      <c r="C389" s="351"/>
      <c r="D389" s="352"/>
      <c r="E389" s="2"/>
      <c r="F389" s="35"/>
      <c r="G389" s="351"/>
      <c r="H389" s="351"/>
      <c r="I389" s="35"/>
      <c r="J389" s="351"/>
      <c r="K389" s="35"/>
      <c r="L389" s="2"/>
      <c r="M389" s="351"/>
      <c r="N389" s="351"/>
      <c r="O389" s="351"/>
      <c r="P389" s="351"/>
      <c r="Q389" s="351"/>
      <c r="R389" s="351"/>
      <c r="S389" s="351"/>
      <c r="T389" s="351"/>
      <c r="U389" s="351"/>
      <c r="V389" s="351"/>
      <c r="W389" s="351"/>
      <c r="X389" s="351"/>
      <c r="Y389" s="351"/>
      <c r="Z389" s="2"/>
    </row>
    <row r="390" spans="1:26" s="43" customFormat="1">
      <c r="A390" s="349"/>
      <c r="B390" s="350"/>
      <c r="C390" s="351"/>
      <c r="D390" s="352"/>
      <c r="E390" s="2"/>
      <c r="F390" s="35"/>
      <c r="G390" s="351"/>
      <c r="H390" s="351"/>
      <c r="I390" s="35"/>
      <c r="J390" s="351"/>
      <c r="K390" s="35"/>
      <c r="L390" s="2"/>
      <c r="M390" s="351"/>
      <c r="N390" s="351"/>
      <c r="O390" s="351"/>
      <c r="P390" s="351"/>
      <c r="Q390" s="351"/>
      <c r="R390" s="351"/>
      <c r="S390" s="351"/>
      <c r="T390" s="351"/>
      <c r="U390" s="351"/>
      <c r="V390" s="351"/>
      <c r="W390" s="351"/>
      <c r="X390" s="351"/>
      <c r="Y390" s="351"/>
      <c r="Z390" s="2"/>
    </row>
    <row r="391" spans="1:26" s="43" customFormat="1">
      <c r="A391" s="349"/>
      <c r="B391" s="350"/>
      <c r="C391" s="351"/>
      <c r="D391" s="352"/>
      <c r="E391" s="2"/>
      <c r="F391" s="35"/>
      <c r="G391" s="351"/>
      <c r="H391" s="351"/>
      <c r="I391" s="35"/>
      <c r="J391" s="351"/>
      <c r="K391" s="35"/>
      <c r="L391" s="2"/>
      <c r="M391" s="351"/>
      <c r="N391" s="351"/>
      <c r="O391" s="351"/>
      <c r="P391" s="351"/>
      <c r="Q391" s="351"/>
      <c r="R391" s="351"/>
      <c r="S391" s="351"/>
      <c r="T391" s="351"/>
      <c r="U391" s="351"/>
      <c r="V391" s="351"/>
      <c r="W391" s="351"/>
      <c r="X391" s="351"/>
      <c r="Y391" s="351"/>
      <c r="Z391" s="2"/>
    </row>
    <row r="392" spans="1:26" s="43" customFormat="1">
      <c r="A392" s="349"/>
      <c r="B392" s="350"/>
      <c r="C392" s="351"/>
      <c r="D392" s="352"/>
      <c r="E392" s="2"/>
      <c r="F392" s="35"/>
      <c r="G392" s="351"/>
      <c r="H392" s="351"/>
      <c r="I392" s="35"/>
      <c r="J392" s="351"/>
      <c r="K392" s="35"/>
      <c r="L392" s="2"/>
      <c r="M392" s="351"/>
      <c r="N392" s="351"/>
      <c r="O392" s="351"/>
      <c r="P392" s="351"/>
      <c r="Q392" s="351"/>
      <c r="R392" s="351"/>
      <c r="S392" s="351"/>
      <c r="T392" s="351"/>
      <c r="U392" s="351"/>
      <c r="V392" s="351"/>
      <c r="W392" s="351"/>
      <c r="X392" s="351"/>
      <c r="Y392" s="351"/>
      <c r="Z392" s="2"/>
    </row>
    <row r="393" spans="1:26" s="43" customFormat="1">
      <c r="A393" s="349"/>
      <c r="B393" s="350"/>
      <c r="C393" s="351"/>
      <c r="D393" s="352"/>
      <c r="E393" s="2"/>
      <c r="F393" s="35"/>
      <c r="G393" s="351"/>
      <c r="H393" s="351"/>
      <c r="I393" s="35"/>
      <c r="J393" s="351"/>
      <c r="K393" s="35"/>
      <c r="L393" s="2"/>
      <c r="M393" s="351"/>
      <c r="N393" s="351"/>
      <c r="O393" s="351"/>
      <c r="P393" s="351"/>
      <c r="Q393" s="351"/>
      <c r="R393" s="351"/>
      <c r="S393" s="351"/>
      <c r="T393" s="351"/>
      <c r="U393" s="351"/>
      <c r="V393" s="351"/>
      <c r="W393" s="351"/>
      <c r="X393" s="351"/>
      <c r="Y393" s="351"/>
      <c r="Z393" s="2"/>
    </row>
    <row r="394" spans="1:26" s="43" customFormat="1">
      <c r="A394" s="349"/>
      <c r="B394" s="350"/>
      <c r="C394" s="351"/>
      <c r="D394" s="352"/>
      <c r="E394" s="2"/>
      <c r="F394" s="35"/>
      <c r="G394" s="351"/>
      <c r="H394" s="351"/>
      <c r="I394" s="35"/>
      <c r="J394" s="351"/>
      <c r="K394" s="35"/>
      <c r="L394" s="2"/>
      <c r="M394" s="351"/>
      <c r="N394" s="351"/>
      <c r="O394" s="351"/>
      <c r="P394" s="351"/>
      <c r="Q394" s="351"/>
      <c r="R394" s="351"/>
      <c r="S394" s="351"/>
      <c r="T394" s="351"/>
      <c r="U394" s="351"/>
      <c r="V394" s="351"/>
      <c r="W394" s="351"/>
      <c r="X394" s="351"/>
      <c r="Y394" s="351"/>
      <c r="Z394" s="2"/>
    </row>
    <row r="395" spans="1:26" s="43" customFormat="1">
      <c r="A395" s="349"/>
      <c r="B395" s="350"/>
      <c r="C395" s="351"/>
      <c r="D395" s="352"/>
      <c r="E395" s="2"/>
      <c r="F395" s="35"/>
      <c r="G395" s="351"/>
      <c r="H395" s="351"/>
      <c r="I395" s="35"/>
      <c r="J395" s="351"/>
      <c r="K395" s="35"/>
      <c r="L395" s="2"/>
      <c r="M395" s="351"/>
      <c r="N395" s="351"/>
      <c r="O395" s="351"/>
      <c r="P395" s="351"/>
      <c r="Q395" s="351"/>
      <c r="R395" s="351"/>
      <c r="S395" s="351"/>
      <c r="T395" s="351"/>
      <c r="U395" s="351"/>
      <c r="V395" s="351"/>
      <c r="W395" s="351"/>
      <c r="X395" s="351"/>
      <c r="Y395" s="351"/>
      <c r="Z395" s="2"/>
    </row>
    <row r="396" spans="1:26" s="43" customFormat="1">
      <c r="A396" s="349"/>
      <c r="B396" s="350"/>
      <c r="C396" s="351"/>
      <c r="D396" s="352"/>
      <c r="E396" s="2"/>
      <c r="F396" s="35"/>
      <c r="G396" s="351"/>
      <c r="H396" s="351"/>
      <c r="I396" s="35"/>
      <c r="J396" s="351"/>
      <c r="K396" s="35"/>
      <c r="L396" s="2"/>
      <c r="M396" s="351"/>
      <c r="N396" s="351"/>
      <c r="O396" s="351"/>
      <c r="P396" s="351"/>
      <c r="Q396" s="351"/>
      <c r="R396" s="351"/>
      <c r="S396" s="351"/>
      <c r="T396" s="351"/>
      <c r="U396" s="351"/>
      <c r="V396" s="351"/>
      <c r="W396" s="351"/>
      <c r="X396" s="351"/>
      <c r="Y396" s="351"/>
      <c r="Z396" s="2"/>
    </row>
    <row r="397" spans="1:26" s="43" customFormat="1">
      <c r="A397" s="349"/>
      <c r="B397" s="350"/>
      <c r="C397" s="351"/>
      <c r="D397" s="352"/>
      <c r="E397" s="2"/>
      <c r="F397" s="35"/>
      <c r="G397" s="351"/>
      <c r="H397" s="351"/>
      <c r="I397" s="35"/>
      <c r="J397" s="351"/>
      <c r="K397" s="35"/>
      <c r="L397" s="2"/>
      <c r="M397" s="351"/>
      <c r="N397" s="351"/>
      <c r="O397" s="351"/>
      <c r="P397" s="351"/>
      <c r="Q397" s="351"/>
      <c r="R397" s="351"/>
      <c r="S397" s="351"/>
      <c r="T397" s="351"/>
      <c r="U397" s="351"/>
      <c r="V397" s="351"/>
      <c r="W397" s="351"/>
      <c r="X397" s="351"/>
      <c r="Y397" s="351"/>
      <c r="Z397" s="2"/>
    </row>
    <row r="398" spans="1:26" s="43" customFormat="1">
      <c r="A398" s="349"/>
      <c r="B398" s="350"/>
      <c r="C398" s="351"/>
      <c r="D398" s="352"/>
      <c r="E398" s="2"/>
      <c r="F398" s="35"/>
      <c r="G398" s="351"/>
      <c r="H398" s="351"/>
      <c r="I398" s="35"/>
      <c r="J398" s="351"/>
      <c r="K398" s="35"/>
      <c r="L398" s="2"/>
      <c r="M398" s="351"/>
      <c r="N398" s="351"/>
      <c r="O398" s="351"/>
      <c r="P398" s="351"/>
      <c r="Q398" s="351"/>
      <c r="R398" s="351"/>
      <c r="S398" s="351"/>
      <c r="T398" s="351"/>
      <c r="U398" s="351"/>
      <c r="V398" s="351"/>
      <c r="W398" s="351"/>
      <c r="X398" s="351"/>
      <c r="Y398" s="351"/>
      <c r="Z398" s="2"/>
    </row>
    <row r="399" spans="1:26" s="43" customFormat="1">
      <c r="A399" s="349"/>
      <c r="B399" s="350"/>
      <c r="C399" s="351"/>
      <c r="D399" s="352"/>
      <c r="E399" s="2"/>
      <c r="F399" s="35"/>
      <c r="G399" s="351"/>
      <c r="H399" s="351"/>
      <c r="I399" s="35"/>
      <c r="J399" s="351"/>
      <c r="K399" s="35"/>
      <c r="L399" s="2"/>
      <c r="M399" s="351"/>
      <c r="N399" s="351"/>
      <c r="O399" s="351"/>
      <c r="P399" s="351"/>
      <c r="Q399" s="351"/>
      <c r="R399" s="351"/>
      <c r="S399" s="351"/>
      <c r="T399" s="351"/>
      <c r="U399" s="351"/>
      <c r="V399" s="351"/>
      <c r="W399" s="351"/>
      <c r="X399" s="351"/>
      <c r="Y399" s="351"/>
      <c r="Z399" s="2"/>
    </row>
    <row r="400" spans="1:26" s="43" customFormat="1">
      <c r="A400" s="349"/>
      <c r="B400" s="350"/>
      <c r="C400" s="351"/>
      <c r="D400" s="352"/>
      <c r="E400" s="2"/>
      <c r="F400" s="35"/>
      <c r="G400" s="351"/>
      <c r="H400" s="351"/>
      <c r="I400" s="35"/>
      <c r="J400" s="351"/>
      <c r="K400" s="35"/>
      <c r="L400" s="2"/>
      <c r="M400" s="351"/>
      <c r="N400" s="351"/>
      <c r="O400" s="351"/>
      <c r="P400" s="351"/>
      <c r="Q400" s="351"/>
      <c r="R400" s="351"/>
      <c r="S400" s="351"/>
      <c r="T400" s="351"/>
      <c r="U400" s="351"/>
      <c r="V400" s="351"/>
      <c r="W400" s="351"/>
      <c r="X400" s="351"/>
      <c r="Y400" s="351"/>
      <c r="Z400" s="2"/>
    </row>
    <row r="401" spans="1:26" s="43" customFormat="1">
      <c r="A401" s="349"/>
      <c r="B401" s="350"/>
      <c r="C401" s="351"/>
      <c r="D401" s="352"/>
      <c r="E401" s="2"/>
      <c r="F401" s="35"/>
      <c r="G401" s="351"/>
      <c r="H401" s="351"/>
      <c r="I401" s="35"/>
      <c r="J401" s="351"/>
      <c r="K401" s="35"/>
      <c r="L401" s="2"/>
      <c r="M401" s="351"/>
      <c r="N401" s="351"/>
      <c r="O401" s="351"/>
      <c r="P401" s="351"/>
      <c r="Q401" s="351"/>
      <c r="R401" s="351"/>
      <c r="S401" s="351"/>
      <c r="T401" s="351"/>
      <c r="U401" s="351"/>
      <c r="V401" s="351"/>
      <c r="W401" s="351"/>
      <c r="X401" s="351"/>
      <c r="Y401" s="351"/>
      <c r="Z401" s="2"/>
    </row>
    <row r="402" spans="1:26" s="43" customFormat="1">
      <c r="A402" s="349"/>
      <c r="B402" s="350"/>
      <c r="C402" s="351"/>
      <c r="D402" s="352"/>
      <c r="E402" s="2"/>
      <c r="F402" s="35"/>
      <c r="G402" s="351"/>
      <c r="H402" s="351"/>
      <c r="I402" s="35"/>
      <c r="J402" s="351"/>
      <c r="K402" s="35"/>
      <c r="L402" s="2"/>
      <c r="M402" s="351"/>
      <c r="N402" s="351"/>
      <c r="O402" s="351"/>
      <c r="P402" s="351"/>
      <c r="Q402" s="351"/>
      <c r="R402" s="351"/>
      <c r="S402" s="351"/>
      <c r="T402" s="351"/>
      <c r="U402" s="351"/>
      <c r="V402" s="351"/>
      <c r="W402" s="351"/>
      <c r="X402" s="351"/>
      <c r="Y402" s="351"/>
      <c r="Z402" s="2"/>
    </row>
    <row r="403" spans="1:26" s="43" customFormat="1">
      <c r="A403" s="349"/>
      <c r="B403" s="350"/>
      <c r="C403" s="351"/>
      <c r="D403" s="352"/>
      <c r="E403" s="2"/>
      <c r="F403" s="35"/>
      <c r="G403" s="351"/>
      <c r="H403" s="351"/>
      <c r="I403" s="35"/>
      <c r="J403" s="351"/>
      <c r="K403" s="35"/>
      <c r="L403" s="2"/>
      <c r="M403" s="351"/>
      <c r="N403" s="351"/>
      <c r="O403" s="351"/>
      <c r="P403" s="351"/>
      <c r="Q403" s="351"/>
      <c r="R403" s="351"/>
      <c r="S403" s="351"/>
      <c r="T403" s="351"/>
      <c r="U403" s="351"/>
      <c r="V403" s="351"/>
      <c r="W403" s="351"/>
      <c r="X403" s="351"/>
      <c r="Y403" s="351"/>
      <c r="Z403" s="2"/>
    </row>
    <row r="404" spans="1:26" s="43" customFormat="1">
      <c r="A404" s="349"/>
      <c r="B404" s="350"/>
      <c r="C404" s="351"/>
      <c r="D404" s="352"/>
      <c r="E404" s="2"/>
      <c r="F404" s="35"/>
      <c r="G404" s="351"/>
      <c r="H404" s="351"/>
      <c r="I404" s="35"/>
      <c r="J404" s="351"/>
      <c r="K404" s="35"/>
      <c r="L404" s="2"/>
      <c r="M404" s="351"/>
      <c r="N404" s="351"/>
      <c r="O404" s="351"/>
      <c r="P404" s="351"/>
      <c r="Q404" s="351"/>
      <c r="R404" s="351"/>
      <c r="S404" s="351"/>
      <c r="T404" s="351"/>
      <c r="U404" s="351"/>
      <c r="V404" s="351"/>
      <c r="W404" s="351"/>
      <c r="X404" s="351"/>
      <c r="Y404" s="351"/>
      <c r="Z404" s="2"/>
    </row>
    <row r="405" spans="1:26" s="43" customFormat="1">
      <c r="A405" s="349"/>
      <c r="B405" s="350"/>
      <c r="C405" s="351"/>
      <c r="D405" s="352"/>
      <c r="E405" s="2"/>
      <c r="F405" s="35"/>
      <c r="G405" s="351"/>
      <c r="H405" s="351"/>
      <c r="I405" s="35"/>
      <c r="J405" s="351"/>
      <c r="K405" s="35"/>
      <c r="L405" s="2"/>
      <c r="M405" s="351"/>
      <c r="N405" s="351"/>
      <c r="O405" s="351"/>
      <c r="P405" s="351"/>
      <c r="Q405" s="351"/>
      <c r="R405" s="351"/>
      <c r="S405" s="351"/>
      <c r="T405" s="351"/>
      <c r="U405" s="351"/>
      <c r="V405" s="351"/>
      <c r="W405" s="351"/>
      <c r="X405" s="351"/>
      <c r="Y405" s="351"/>
      <c r="Z405" s="2"/>
    </row>
    <row r="406" spans="1:26" s="43" customFormat="1">
      <c r="A406" s="349"/>
      <c r="B406" s="350"/>
      <c r="C406" s="351"/>
      <c r="D406" s="352"/>
      <c r="E406" s="2"/>
      <c r="F406" s="35"/>
      <c r="G406" s="351"/>
      <c r="H406" s="351"/>
      <c r="I406" s="35"/>
      <c r="J406" s="351"/>
      <c r="K406" s="35"/>
      <c r="L406" s="2"/>
      <c r="M406" s="351"/>
      <c r="N406" s="351"/>
      <c r="O406" s="351"/>
      <c r="P406" s="351"/>
      <c r="Q406" s="351"/>
      <c r="R406" s="351"/>
      <c r="S406" s="351"/>
      <c r="T406" s="351"/>
      <c r="U406" s="351"/>
      <c r="V406" s="351"/>
      <c r="W406" s="351"/>
      <c r="X406" s="351"/>
      <c r="Y406" s="351"/>
      <c r="Z406" s="2"/>
    </row>
    <row r="407" spans="1:26" s="43" customFormat="1">
      <c r="A407" s="349"/>
      <c r="B407" s="350"/>
      <c r="C407" s="351"/>
      <c r="D407" s="352"/>
      <c r="E407" s="2"/>
      <c r="F407" s="35"/>
      <c r="G407" s="351"/>
      <c r="H407" s="351"/>
      <c r="I407" s="35"/>
      <c r="J407" s="351"/>
      <c r="K407" s="35"/>
      <c r="L407" s="2"/>
      <c r="M407" s="351"/>
      <c r="N407" s="351"/>
      <c r="O407" s="351"/>
      <c r="P407" s="351"/>
      <c r="Q407" s="351"/>
      <c r="R407" s="351"/>
      <c r="S407" s="351"/>
      <c r="T407" s="351"/>
      <c r="U407" s="351"/>
      <c r="V407" s="351"/>
      <c r="W407" s="351"/>
      <c r="X407" s="351"/>
      <c r="Y407" s="351"/>
      <c r="Z407" s="2"/>
    </row>
    <row r="408" spans="1:26" s="43" customFormat="1">
      <c r="A408" s="349"/>
      <c r="B408" s="350"/>
      <c r="C408" s="351"/>
      <c r="D408" s="352"/>
      <c r="E408" s="2"/>
      <c r="F408" s="35"/>
      <c r="G408" s="351"/>
      <c r="H408" s="351"/>
      <c r="I408" s="35"/>
      <c r="J408" s="351"/>
      <c r="K408" s="35"/>
      <c r="L408" s="2"/>
      <c r="M408" s="351"/>
      <c r="N408" s="351"/>
      <c r="O408" s="351"/>
      <c r="P408" s="351"/>
      <c r="Q408" s="351"/>
      <c r="R408" s="351"/>
      <c r="S408" s="351"/>
      <c r="T408" s="351"/>
      <c r="U408" s="351"/>
      <c r="V408" s="351"/>
      <c r="W408" s="351"/>
      <c r="X408" s="351"/>
      <c r="Y408" s="351"/>
      <c r="Z408" s="2"/>
    </row>
    <row r="409" spans="1:26" s="43" customFormat="1">
      <c r="A409" s="349"/>
      <c r="B409" s="350"/>
      <c r="C409" s="351"/>
      <c r="D409" s="352"/>
      <c r="E409" s="2"/>
      <c r="F409" s="35"/>
      <c r="G409" s="351"/>
      <c r="H409" s="351"/>
      <c r="I409" s="35"/>
      <c r="J409" s="351"/>
      <c r="K409" s="35"/>
      <c r="L409" s="2"/>
      <c r="M409" s="351"/>
      <c r="N409" s="351"/>
      <c r="O409" s="351"/>
      <c r="P409" s="351"/>
      <c r="Q409" s="351"/>
      <c r="R409" s="351"/>
      <c r="S409" s="351"/>
      <c r="T409" s="351"/>
      <c r="U409" s="351"/>
      <c r="V409" s="351"/>
      <c r="W409" s="351"/>
      <c r="X409" s="351"/>
      <c r="Y409" s="351"/>
      <c r="Z409" s="2"/>
    </row>
    <row r="410" spans="1:26" s="43" customFormat="1">
      <c r="A410" s="349"/>
      <c r="B410" s="350"/>
      <c r="C410" s="351"/>
      <c r="D410" s="352"/>
      <c r="E410" s="2"/>
      <c r="F410" s="35"/>
      <c r="G410" s="351"/>
      <c r="H410" s="351"/>
      <c r="I410" s="35"/>
      <c r="J410" s="351"/>
      <c r="K410" s="35"/>
      <c r="L410" s="2"/>
      <c r="M410" s="351"/>
      <c r="N410" s="351"/>
      <c r="O410" s="351"/>
      <c r="P410" s="351"/>
      <c r="Q410" s="351"/>
      <c r="R410" s="351"/>
      <c r="S410" s="351"/>
      <c r="T410" s="351"/>
      <c r="U410" s="351"/>
      <c r="V410" s="351"/>
      <c r="W410" s="351"/>
      <c r="X410" s="351"/>
      <c r="Y410" s="351"/>
      <c r="Z410" s="2"/>
    </row>
    <row r="411" spans="1:26" s="43" customFormat="1">
      <c r="A411" s="349"/>
      <c r="B411" s="350"/>
      <c r="C411" s="351"/>
      <c r="D411" s="352"/>
      <c r="E411" s="2"/>
      <c r="F411" s="35"/>
      <c r="G411" s="351"/>
      <c r="H411" s="351"/>
      <c r="I411" s="35"/>
      <c r="J411" s="351"/>
      <c r="K411" s="35"/>
      <c r="L411" s="2"/>
      <c r="M411" s="351"/>
      <c r="N411" s="351"/>
      <c r="O411" s="351"/>
      <c r="P411" s="351"/>
      <c r="Q411" s="351"/>
      <c r="R411" s="351"/>
      <c r="S411" s="351"/>
      <c r="T411" s="351"/>
      <c r="U411" s="351"/>
      <c r="V411" s="351"/>
      <c r="W411" s="351"/>
      <c r="X411" s="351"/>
      <c r="Y411" s="351"/>
      <c r="Z411" s="2"/>
    </row>
    <row r="412" spans="1:26" s="43" customFormat="1">
      <c r="A412" s="349"/>
      <c r="B412" s="350"/>
      <c r="C412" s="351"/>
      <c r="D412" s="352"/>
      <c r="E412" s="2"/>
      <c r="F412" s="35"/>
      <c r="G412" s="351"/>
      <c r="H412" s="351"/>
      <c r="I412" s="35"/>
      <c r="J412" s="351"/>
      <c r="K412" s="35"/>
      <c r="L412" s="2"/>
      <c r="M412" s="351"/>
      <c r="N412" s="351"/>
      <c r="O412" s="351"/>
      <c r="P412" s="351"/>
      <c r="Q412" s="351"/>
      <c r="R412" s="351"/>
      <c r="S412" s="351"/>
      <c r="T412" s="351"/>
      <c r="U412" s="351"/>
      <c r="V412" s="351"/>
      <c r="W412" s="351"/>
      <c r="X412" s="351"/>
      <c r="Y412" s="351"/>
      <c r="Z412" s="2"/>
    </row>
    <row r="413" spans="1:26" s="43" customFormat="1">
      <c r="A413" s="349"/>
      <c r="B413" s="350"/>
      <c r="C413" s="351"/>
      <c r="D413" s="352"/>
      <c r="E413" s="2"/>
      <c r="F413" s="35"/>
      <c r="G413" s="351"/>
      <c r="H413" s="351"/>
      <c r="I413" s="35"/>
      <c r="J413" s="351"/>
      <c r="K413" s="35"/>
      <c r="L413" s="2"/>
      <c r="M413" s="351"/>
      <c r="N413" s="351"/>
      <c r="O413" s="351"/>
      <c r="P413" s="351"/>
      <c r="Q413" s="351"/>
      <c r="R413" s="351"/>
      <c r="S413" s="351"/>
      <c r="T413" s="351"/>
      <c r="U413" s="351"/>
      <c r="V413" s="351"/>
      <c r="W413" s="351"/>
      <c r="X413" s="351"/>
      <c r="Y413" s="351"/>
      <c r="Z413" s="2"/>
    </row>
    <row r="414" spans="1:26" s="43" customFormat="1">
      <c r="A414" s="349"/>
      <c r="B414" s="350"/>
      <c r="C414" s="351"/>
      <c r="D414" s="352"/>
      <c r="E414" s="2"/>
      <c r="F414" s="35"/>
      <c r="G414" s="351"/>
      <c r="H414" s="351"/>
      <c r="I414" s="35"/>
      <c r="J414" s="351"/>
      <c r="K414" s="35"/>
      <c r="L414" s="2"/>
      <c r="M414" s="351"/>
      <c r="N414" s="351"/>
      <c r="O414" s="351"/>
      <c r="P414" s="351"/>
      <c r="Q414" s="351"/>
      <c r="R414" s="351"/>
      <c r="S414" s="351"/>
      <c r="T414" s="351"/>
      <c r="U414" s="351"/>
      <c r="V414" s="351"/>
      <c r="W414" s="351"/>
      <c r="X414" s="351"/>
      <c r="Y414" s="351"/>
      <c r="Z414" s="2"/>
    </row>
    <row r="415" spans="1:26" s="43" customFormat="1">
      <c r="A415" s="349"/>
      <c r="B415" s="350"/>
      <c r="C415" s="351"/>
      <c r="D415" s="352"/>
      <c r="E415" s="2"/>
      <c r="F415" s="35"/>
      <c r="G415" s="351"/>
      <c r="H415" s="351"/>
      <c r="I415" s="35"/>
      <c r="J415" s="351"/>
      <c r="K415" s="35"/>
      <c r="L415" s="2"/>
      <c r="M415" s="351"/>
      <c r="N415" s="351"/>
      <c r="O415" s="351"/>
      <c r="P415" s="351"/>
      <c r="Q415" s="351"/>
      <c r="R415" s="351"/>
      <c r="S415" s="351"/>
      <c r="T415" s="351"/>
      <c r="U415" s="351"/>
      <c r="V415" s="351"/>
      <c r="W415" s="351"/>
      <c r="X415" s="351"/>
      <c r="Y415" s="351"/>
      <c r="Z415" s="2"/>
    </row>
    <row r="416" spans="1:26" s="43" customFormat="1">
      <c r="A416" s="349"/>
      <c r="B416" s="350"/>
      <c r="C416" s="351"/>
      <c r="D416" s="352"/>
      <c r="E416" s="2"/>
      <c r="F416" s="35"/>
      <c r="G416" s="351"/>
      <c r="H416" s="351"/>
      <c r="I416" s="35"/>
      <c r="J416" s="351"/>
      <c r="K416" s="35"/>
      <c r="L416" s="2"/>
      <c r="M416" s="351"/>
      <c r="N416" s="351"/>
      <c r="O416" s="351"/>
      <c r="P416" s="351"/>
      <c r="Q416" s="351"/>
      <c r="R416" s="351"/>
      <c r="S416" s="351"/>
      <c r="T416" s="351"/>
      <c r="U416" s="351"/>
      <c r="V416" s="351"/>
      <c r="W416" s="351"/>
      <c r="X416" s="351"/>
      <c r="Y416" s="351"/>
      <c r="Z416" s="2"/>
    </row>
    <row r="417" spans="1:26" s="43" customFormat="1">
      <c r="A417" s="349"/>
      <c r="B417" s="350"/>
      <c r="C417" s="351"/>
      <c r="D417" s="352"/>
      <c r="E417" s="2"/>
      <c r="F417" s="35"/>
      <c r="G417" s="351"/>
      <c r="H417" s="351"/>
      <c r="I417" s="35"/>
      <c r="J417" s="351"/>
      <c r="K417" s="35"/>
      <c r="L417" s="2"/>
      <c r="M417" s="351"/>
      <c r="N417" s="351"/>
      <c r="O417" s="351"/>
      <c r="P417" s="351"/>
      <c r="Q417" s="351"/>
      <c r="R417" s="351"/>
      <c r="S417" s="351"/>
      <c r="T417" s="351"/>
      <c r="U417" s="351"/>
      <c r="V417" s="351"/>
      <c r="W417" s="351"/>
      <c r="X417" s="351"/>
      <c r="Y417" s="351"/>
      <c r="Z417" s="2"/>
    </row>
    <row r="418" spans="1:26" s="43" customFormat="1">
      <c r="A418" s="349"/>
      <c r="B418" s="350"/>
      <c r="C418" s="351"/>
      <c r="D418" s="352"/>
      <c r="E418" s="2"/>
      <c r="F418" s="35"/>
      <c r="G418" s="351"/>
      <c r="H418" s="351"/>
      <c r="I418" s="35"/>
      <c r="J418" s="351"/>
      <c r="K418" s="35"/>
      <c r="L418" s="2"/>
      <c r="M418" s="351"/>
      <c r="N418" s="351"/>
      <c r="O418" s="351"/>
      <c r="P418" s="351"/>
      <c r="Q418" s="351"/>
      <c r="R418" s="351"/>
      <c r="S418" s="351"/>
      <c r="T418" s="351"/>
      <c r="U418" s="351"/>
      <c r="V418" s="351"/>
      <c r="W418" s="351"/>
      <c r="X418" s="351"/>
      <c r="Y418" s="351"/>
      <c r="Z418" s="2"/>
    </row>
    <row r="419" spans="1:26" s="43" customFormat="1">
      <c r="A419" s="349"/>
      <c r="B419" s="350"/>
      <c r="C419" s="351"/>
      <c r="D419" s="352"/>
      <c r="E419" s="2"/>
      <c r="F419" s="35"/>
      <c r="G419" s="351"/>
      <c r="H419" s="351"/>
      <c r="I419" s="35"/>
      <c r="J419" s="351"/>
      <c r="K419" s="35"/>
      <c r="L419" s="2"/>
      <c r="M419" s="351"/>
      <c r="N419" s="351"/>
      <c r="O419" s="351"/>
      <c r="P419" s="351"/>
      <c r="Q419" s="351"/>
      <c r="R419" s="351"/>
      <c r="S419" s="351"/>
      <c r="T419" s="351"/>
      <c r="U419" s="351"/>
      <c r="V419" s="351"/>
      <c r="W419" s="351"/>
      <c r="X419" s="351"/>
      <c r="Y419" s="351"/>
      <c r="Z419" s="2"/>
    </row>
    <row r="420" spans="1:26" s="43" customFormat="1">
      <c r="A420" s="349"/>
      <c r="B420" s="350"/>
      <c r="C420" s="351"/>
      <c r="D420" s="352"/>
      <c r="E420" s="2"/>
      <c r="F420" s="35"/>
      <c r="G420" s="351"/>
      <c r="H420" s="351"/>
      <c r="I420" s="35"/>
      <c r="J420" s="351"/>
      <c r="K420" s="35"/>
      <c r="L420" s="2"/>
      <c r="M420" s="351"/>
      <c r="N420" s="351"/>
      <c r="O420" s="351"/>
      <c r="P420" s="351"/>
      <c r="Q420" s="351"/>
      <c r="R420" s="351"/>
      <c r="S420" s="351"/>
      <c r="T420" s="351"/>
      <c r="U420" s="351"/>
      <c r="V420" s="351"/>
      <c r="W420" s="351"/>
      <c r="X420" s="351"/>
      <c r="Y420" s="351"/>
      <c r="Z420" s="2"/>
    </row>
    <row r="421" spans="1:26" s="43" customFormat="1">
      <c r="A421" s="349"/>
      <c r="B421" s="350"/>
      <c r="C421" s="351"/>
      <c r="D421" s="352"/>
      <c r="E421" s="2"/>
      <c r="F421" s="35"/>
      <c r="G421" s="351"/>
      <c r="H421" s="351"/>
      <c r="I421" s="35"/>
      <c r="J421" s="351"/>
      <c r="K421" s="35"/>
      <c r="L421" s="2"/>
      <c r="M421" s="351"/>
      <c r="N421" s="351"/>
      <c r="O421" s="351"/>
      <c r="P421" s="351"/>
      <c r="Q421" s="351"/>
      <c r="R421" s="351"/>
      <c r="S421" s="351"/>
      <c r="T421" s="351"/>
      <c r="U421" s="351"/>
      <c r="V421" s="351"/>
      <c r="W421" s="351"/>
      <c r="X421" s="351"/>
      <c r="Y421" s="351"/>
      <c r="Z421" s="2"/>
    </row>
    <row r="422" spans="1:26" s="43" customFormat="1">
      <c r="A422" s="349"/>
      <c r="B422" s="350"/>
      <c r="C422" s="351"/>
      <c r="D422" s="352"/>
      <c r="E422" s="2"/>
      <c r="F422" s="35"/>
      <c r="G422" s="351"/>
      <c r="H422" s="351"/>
      <c r="I422" s="35"/>
      <c r="J422" s="351"/>
      <c r="K422" s="35"/>
      <c r="L422" s="2"/>
      <c r="M422" s="351"/>
      <c r="N422" s="351"/>
      <c r="O422" s="351"/>
      <c r="P422" s="351"/>
      <c r="Q422" s="351"/>
      <c r="R422" s="351"/>
      <c r="S422" s="351"/>
      <c r="T422" s="351"/>
      <c r="U422" s="351"/>
      <c r="V422" s="351"/>
      <c r="W422" s="351"/>
      <c r="X422" s="351"/>
      <c r="Y422" s="351"/>
      <c r="Z422" s="2"/>
    </row>
    <row r="423" spans="1:26" s="43" customFormat="1">
      <c r="A423" s="349"/>
      <c r="B423" s="350"/>
      <c r="C423" s="351"/>
      <c r="D423" s="352"/>
      <c r="E423" s="2"/>
      <c r="F423" s="35"/>
      <c r="G423" s="351"/>
      <c r="H423" s="351"/>
      <c r="I423" s="35"/>
      <c r="J423" s="351"/>
      <c r="K423" s="35"/>
      <c r="L423" s="2"/>
      <c r="M423" s="351"/>
      <c r="N423" s="351"/>
      <c r="O423" s="351"/>
      <c r="P423" s="351"/>
      <c r="Q423" s="351"/>
      <c r="R423" s="351"/>
      <c r="S423" s="351"/>
      <c r="T423" s="351"/>
      <c r="U423" s="351"/>
      <c r="V423" s="351"/>
      <c r="W423" s="351"/>
      <c r="X423" s="351"/>
      <c r="Y423" s="351"/>
      <c r="Z423" s="2"/>
    </row>
    <row r="424" spans="1:26" s="43" customFormat="1">
      <c r="A424" s="349"/>
      <c r="B424" s="350"/>
      <c r="C424" s="351"/>
      <c r="D424" s="352"/>
      <c r="E424" s="2"/>
      <c r="F424" s="35"/>
      <c r="G424" s="351"/>
      <c r="H424" s="351"/>
      <c r="I424" s="35"/>
      <c r="J424" s="351"/>
      <c r="K424" s="35"/>
      <c r="L424" s="2"/>
      <c r="M424" s="351"/>
      <c r="N424" s="351"/>
      <c r="O424" s="351"/>
      <c r="P424" s="351"/>
      <c r="Q424" s="351"/>
      <c r="R424" s="351"/>
      <c r="S424" s="351"/>
      <c r="T424" s="351"/>
      <c r="U424" s="351"/>
      <c r="V424" s="351"/>
      <c r="W424" s="351"/>
      <c r="X424" s="351"/>
      <c r="Y424" s="351"/>
      <c r="Z424" s="2"/>
    </row>
    <row r="425" spans="1:26" s="43" customFormat="1">
      <c r="A425" s="349"/>
      <c r="B425" s="350"/>
      <c r="C425" s="351"/>
      <c r="D425" s="352"/>
      <c r="E425" s="2"/>
      <c r="F425" s="35"/>
      <c r="G425" s="351"/>
      <c r="H425" s="351"/>
      <c r="I425" s="35"/>
      <c r="J425" s="351"/>
      <c r="K425" s="35"/>
      <c r="L425" s="2"/>
      <c r="M425" s="351"/>
      <c r="N425" s="351"/>
      <c r="O425" s="351"/>
      <c r="P425" s="351"/>
      <c r="Q425" s="351"/>
      <c r="R425" s="351"/>
      <c r="S425" s="351"/>
      <c r="T425" s="351"/>
      <c r="U425" s="351"/>
      <c r="V425" s="351"/>
      <c r="W425" s="351"/>
      <c r="X425" s="351"/>
      <c r="Y425" s="351"/>
      <c r="Z425" s="2"/>
    </row>
    <row r="426" spans="1:26" s="43" customFormat="1">
      <c r="A426" s="349"/>
      <c r="B426" s="350"/>
      <c r="C426" s="351"/>
      <c r="D426" s="352"/>
      <c r="E426" s="2"/>
      <c r="F426" s="35"/>
      <c r="G426" s="351"/>
      <c r="H426" s="351"/>
      <c r="I426" s="35"/>
      <c r="J426" s="351"/>
      <c r="K426" s="35"/>
      <c r="L426" s="2"/>
      <c r="M426" s="351"/>
      <c r="N426" s="351"/>
      <c r="O426" s="351"/>
      <c r="P426" s="351"/>
      <c r="Q426" s="351"/>
      <c r="R426" s="351"/>
      <c r="S426" s="351"/>
      <c r="T426" s="351"/>
      <c r="U426" s="351"/>
      <c r="V426" s="351"/>
      <c r="W426" s="351"/>
      <c r="X426" s="351"/>
      <c r="Y426" s="351"/>
      <c r="Z426" s="2"/>
    </row>
    <row r="427" spans="1:26" s="43" customFormat="1">
      <c r="A427" s="349"/>
      <c r="B427" s="350"/>
      <c r="C427" s="351"/>
      <c r="D427" s="352"/>
      <c r="E427" s="2"/>
      <c r="F427" s="35"/>
      <c r="G427" s="351"/>
      <c r="H427" s="351"/>
      <c r="I427" s="35"/>
      <c r="J427" s="351"/>
      <c r="K427" s="35"/>
      <c r="L427" s="2"/>
      <c r="M427" s="351"/>
      <c r="N427" s="351"/>
      <c r="O427" s="351"/>
      <c r="P427" s="351"/>
      <c r="Q427" s="351"/>
      <c r="R427" s="351"/>
      <c r="S427" s="351"/>
      <c r="T427" s="351"/>
      <c r="U427" s="351"/>
      <c r="V427" s="351"/>
      <c r="W427" s="351"/>
      <c r="X427" s="351"/>
      <c r="Y427" s="351"/>
      <c r="Z427" s="2"/>
    </row>
    <row r="428" spans="1:26" s="43" customFormat="1">
      <c r="A428" s="349"/>
      <c r="B428" s="350"/>
      <c r="C428" s="351"/>
      <c r="D428" s="352"/>
      <c r="E428" s="2"/>
      <c r="F428" s="35"/>
      <c r="G428" s="351"/>
      <c r="H428" s="351"/>
      <c r="I428" s="35"/>
      <c r="J428" s="351"/>
      <c r="K428" s="35"/>
      <c r="L428" s="2"/>
      <c r="M428" s="351"/>
      <c r="N428" s="351"/>
      <c r="O428" s="351"/>
      <c r="P428" s="351"/>
      <c r="Q428" s="351"/>
      <c r="R428" s="351"/>
      <c r="S428" s="351"/>
      <c r="T428" s="351"/>
      <c r="U428" s="351"/>
      <c r="V428" s="351"/>
      <c r="W428" s="351"/>
      <c r="X428" s="351"/>
      <c r="Y428" s="351"/>
      <c r="Z428" s="2"/>
    </row>
    <row r="429" spans="1:26" s="43" customFormat="1">
      <c r="A429" s="349"/>
      <c r="B429" s="350"/>
      <c r="C429" s="351"/>
      <c r="D429" s="352"/>
      <c r="E429" s="2"/>
      <c r="F429" s="35"/>
      <c r="G429" s="351"/>
      <c r="H429" s="351"/>
      <c r="I429" s="35"/>
      <c r="J429" s="351"/>
      <c r="K429" s="35"/>
      <c r="L429" s="2"/>
      <c r="M429" s="351"/>
      <c r="N429" s="351"/>
      <c r="O429" s="351"/>
      <c r="P429" s="351"/>
      <c r="Q429" s="351"/>
      <c r="R429" s="351"/>
      <c r="S429" s="351"/>
      <c r="T429" s="351"/>
      <c r="U429" s="351"/>
      <c r="V429" s="351"/>
      <c r="W429" s="351"/>
      <c r="X429" s="351"/>
      <c r="Y429" s="351"/>
      <c r="Z429" s="2"/>
    </row>
    <row r="430" spans="1:26" s="43" customFormat="1">
      <c r="A430" s="349"/>
      <c r="B430" s="350"/>
      <c r="C430" s="351"/>
      <c r="D430" s="352"/>
      <c r="E430" s="2"/>
      <c r="F430" s="35"/>
      <c r="G430" s="351"/>
      <c r="H430" s="351"/>
      <c r="I430" s="35"/>
      <c r="J430" s="351"/>
      <c r="K430" s="35"/>
      <c r="L430" s="2"/>
      <c r="M430" s="351"/>
      <c r="N430" s="351"/>
      <c r="O430" s="351"/>
      <c r="P430" s="351"/>
      <c r="Q430" s="351"/>
      <c r="R430" s="351"/>
      <c r="S430" s="351"/>
      <c r="T430" s="351"/>
      <c r="U430" s="351"/>
      <c r="V430" s="351"/>
      <c r="W430" s="351"/>
      <c r="X430" s="351"/>
      <c r="Y430" s="351"/>
      <c r="Z430" s="2"/>
    </row>
    <row r="431" spans="1:26" s="43" customFormat="1">
      <c r="A431" s="349"/>
      <c r="B431" s="350"/>
      <c r="C431" s="351"/>
      <c r="D431" s="352"/>
      <c r="E431" s="2"/>
      <c r="F431" s="35"/>
      <c r="G431" s="351"/>
      <c r="H431" s="351"/>
      <c r="I431" s="35"/>
      <c r="J431" s="351"/>
      <c r="K431" s="35"/>
      <c r="L431" s="2"/>
      <c r="M431" s="351"/>
      <c r="N431" s="351"/>
      <c r="O431" s="351"/>
      <c r="P431" s="351"/>
      <c r="Q431" s="351"/>
      <c r="R431" s="351"/>
      <c r="S431" s="351"/>
      <c r="T431" s="351"/>
      <c r="U431" s="351"/>
      <c r="V431" s="351"/>
      <c r="W431" s="351"/>
      <c r="X431" s="351"/>
      <c r="Y431" s="351"/>
      <c r="Z431" s="2"/>
    </row>
    <row r="432" spans="1:26" s="43" customFormat="1">
      <c r="A432" s="349"/>
      <c r="B432" s="350"/>
      <c r="C432" s="351"/>
      <c r="D432" s="352"/>
      <c r="E432" s="2"/>
      <c r="F432" s="35"/>
      <c r="G432" s="351"/>
      <c r="H432" s="351"/>
      <c r="I432" s="35"/>
      <c r="J432" s="351"/>
      <c r="K432" s="35"/>
      <c r="L432" s="2"/>
      <c r="M432" s="351"/>
      <c r="N432" s="351"/>
      <c r="O432" s="351"/>
      <c r="P432" s="351"/>
      <c r="Q432" s="351"/>
      <c r="R432" s="351"/>
      <c r="S432" s="351"/>
      <c r="T432" s="351"/>
      <c r="U432" s="351"/>
      <c r="V432" s="351"/>
      <c r="W432" s="351"/>
      <c r="X432" s="351"/>
      <c r="Y432" s="351"/>
      <c r="Z432" s="2"/>
    </row>
    <row r="433" spans="1:26" s="43" customFormat="1">
      <c r="A433" s="349"/>
      <c r="B433" s="350"/>
      <c r="C433" s="351"/>
      <c r="D433" s="352"/>
      <c r="E433" s="2"/>
      <c r="F433" s="35"/>
      <c r="G433" s="351"/>
      <c r="H433" s="351"/>
      <c r="I433" s="35"/>
      <c r="J433" s="351"/>
      <c r="K433" s="35"/>
      <c r="L433" s="2"/>
      <c r="M433" s="351"/>
      <c r="N433" s="351"/>
      <c r="O433" s="351"/>
      <c r="P433" s="351"/>
      <c r="Q433" s="351"/>
      <c r="R433" s="351"/>
      <c r="S433" s="351"/>
      <c r="T433" s="351"/>
      <c r="U433" s="351"/>
      <c r="V433" s="351"/>
      <c r="W433" s="351"/>
      <c r="X433" s="351"/>
      <c r="Y433" s="351"/>
      <c r="Z433" s="2"/>
    </row>
    <row r="434" spans="1:26" s="43" customFormat="1">
      <c r="A434" s="349"/>
      <c r="B434" s="350"/>
      <c r="C434" s="351"/>
      <c r="D434" s="352"/>
      <c r="E434" s="2"/>
      <c r="F434" s="35"/>
      <c r="G434" s="351"/>
      <c r="H434" s="351"/>
      <c r="I434" s="35"/>
      <c r="J434" s="351"/>
      <c r="K434" s="35"/>
      <c r="L434" s="2"/>
      <c r="M434" s="351"/>
      <c r="N434" s="351"/>
      <c r="O434" s="351"/>
      <c r="P434" s="351"/>
      <c r="Q434" s="351"/>
      <c r="R434" s="351"/>
      <c r="S434" s="351"/>
      <c r="T434" s="351"/>
      <c r="U434" s="351"/>
      <c r="V434" s="351"/>
      <c r="W434" s="351"/>
      <c r="X434" s="351"/>
      <c r="Y434" s="351"/>
      <c r="Z434" s="2"/>
    </row>
    <row r="435" spans="1:26" s="43" customFormat="1">
      <c r="A435" s="349"/>
      <c r="B435" s="350"/>
      <c r="C435" s="351"/>
      <c r="D435" s="352"/>
      <c r="E435" s="2"/>
      <c r="F435" s="35"/>
      <c r="G435" s="351"/>
      <c r="H435" s="351"/>
      <c r="I435" s="35"/>
      <c r="J435" s="351"/>
      <c r="K435" s="35"/>
      <c r="L435" s="2"/>
      <c r="M435" s="351"/>
      <c r="N435" s="351"/>
      <c r="O435" s="351"/>
      <c r="P435" s="351"/>
      <c r="Q435" s="351"/>
      <c r="R435" s="351"/>
      <c r="S435" s="351"/>
      <c r="T435" s="351"/>
      <c r="U435" s="351"/>
      <c r="V435" s="351"/>
      <c r="W435" s="351"/>
      <c r="X435" s="351"/>
      <c r="Y435" s="351"/>
      <c r="Z435" s="2"/>
    </row>
    <row r="436" spans="1:26" s="43" customFormat="1">
      <c r="A436" s="349"/>
      <c r="B436" s="350"/>
      <c r="C436" s="351"/>
      <c r="D436" s="352"/>
      <c r="E436" s="2"/>
      <c r="F436" s="35"/>
      <c r="G436" s="351"/>
      <c r="H436" s="351"/>
      <c r="I436" s="35"/>
      <c r="J436" s="351"/>
      <c r="K436" s="35"/>
      <c r="L436" s="2"/>
      <c r="M436" s="351"/>
      <c r="N436" s="351"/>
      <c r="O436" s="351"/>
      <c r="P436" s="351"/>
      <c r="Q436" s="351"/>
      <c r="R436" s="351"/>
      <c r="S436" s="351"/>
      <c r="T436" s="351"/>
      <c r="U436" s="351"/>
      <c r="V436" s="351"/>
      <c r="W436" s="351"/>
      <c r="X436" s="351"/>
      <c r="Y436" s="351"/>
      <c r="Z436" s="2"/>
    </row>
    <row r="437" spans="1:26" s="43" customFormat="1">
      <c r="A437" s="349"/>
      <c r="B437" s="350"/>
      <c r="C437" s="351"/>
      <c r="D437" s="352"/>
      <c r="E437" s="2"/>
      <c r="F437" s="35"/>
      <c r="G437" s="351"/>
      <c r="H437" s="351"/>
      <c r="I437" s="35"/>
      <c r="J437" s="351"/>
      <c r="K437" s="35"/>
      <c r="L437" s="2"/>
      <c r="M437" s="351"/>
      <c r="N437" s="351"/>
      <c r="O437" s="351"/>
      <c r="P437" s="351"/>
      <c r="Q437" s="351"/>
      <c r="R437" s="351"/>
      <c r="S437" s="351"/>
      <c r="T437" s="351"/>
      <c r="U437" s="351"/>
      <c r="V437" s="351"/>
      <c r="W437" s="351"/>
      <c r="X437" s="351"/>
      <c r="Y437" s="351"/>
      <c r="Z437" s="2"/>
    </row>
    <row r="438" spans="1:26" s="43" customFormat="1">
      <c r="A438" s="349"/>
      <c r="B438" s="350"/>
      <c r="C438" s="351"/>
      <c r="D438" s="352"/>
      <c r="E438" s="2"/>
      <c r="F438" s="35"/>
      <c r="G438" s="351"/>
      <c r="H438" s="351"/>
      <c r="I438" s="35"/>
      <c r="J438" s="351"/>
      <c r="K438" s="35"/>
      <c r="L438" s="2"/>
      <c r="M438" s="351"/>
      <c r="N438" s="351"/>
      <c r="O438" s="351"/>
      <c r="P438" s="351"/>
      <c r="Q438" s="351"/>
      <c r="R438" s="351"/>
      <c r="S438" s="351"/>
      <c r="T438" s="351"/>
      <c r="U438" s="351"/>
      <c r="V438" s="351"/>
      <c r="W438" s="351"/>
      <c r="X438" s="351"/>
      <c r="Y438" s="351"/>
      <c r="Z438" s="2"/>
    </row>
    <row r="439" spans="1:26" s="43" customFormat="1">
      <c r="A439" s="349"/>
      <c r="B439" s="350"/>
      <c r="C439" s="351"/>
      <c r="D439" s="352"/>
      <c r="E439" s="2"/>
      <c r="F439" s="35"/>
      <c r="G439" s="351"/>
      <c r="H439" s="351"/>
      <c r="I439" s="35"/>
      <c r="J439" s="351"/>
      <c r="K439" s="35"/>
      <c r="L439" s="2"/>
      <c r="M439" s="351"/>
      <c r="N439" s="351"/>
      <c r="O439" s="351"/>
      <c r="P439" s="351"/>
      <c r="Q439" s="351"/>
      <c r="R439" s="351"/>
      <c r="S439" s="351"/>
      <c r="T439" s="351"/>
      <c r="U439" s="351"/>
      <c r="V439" s="351"/>
      <c r="W439" s="351"/>
      <c r="X439" s="351"/>
      <c r="Y439" s="351"/>
      <c r="Z439" s="2"/>
    </row>
    <row r="440" spans="1:26" s="43" customFormat="1">
      <c r="A440" s="349"/>
      <c r="B440" s="350"/>
      <c r="C440" s="351"/>
      <c r="D440" s="352"/>
      <c r="E440" s="2"/>
      <c r="F440" s="35"/>
      <c r="G440" s="351"/>
      <c r="H440" s="351"/>
      <c r="I440" s="35"/>
      <c r="J440" s="351"/>
      <c r="K440" s="35"/>
      <c r="L440" s="2"/>
      <c r="M440" s="351"/>
      <c r="N440" s="351"/>
      <c r="O440" s="351"/>
      <c r="P440" s="351"/>
      <c r="Q440" s="351"/>
      <c r="R440" s="351"/>
      <c r="S440" s="351"/>
      <c r="T440" s="351"/>
      <c r="U440" s="351"/>
      <c r="V440" s="351"/>
      <c r="W440" s="351"/>
      <c r="X440" s="351"/>
      <c r="Y440" s="351"/>
      <c r="Z440" s="2"/>
    </row>
    <row r="441" spans="1:26" s="43" customFormat="1">
      <c r="A441" s="349"/>
      <c r="B441" s="350"/>
      <c r="C441" s="351"/>
      <c r="D441" s="352"/>
      <c r="E441" s="2"/>
      <c r="F441" s="35"/>
      <c r="G441" s="351"/>
      <c r="H441" s="351"/>
      <c r="I441" s="35"/>
      <c r="J441" s="351"/>
      <c r="K441" s="35"/>
      <c r="L441" s="2"/>
      <c r="M441" s="351"/>
      <c r="N441" s="351"/>
      <c r="O441" s="351"/>
      <c r="P441" s="351"/>
      <c r="Q441" s="351"/>
      <c r="R441" s="351"/>
      <c r="S441" s="351"/>
      <c r="T441" s="351"/>
      <c r="U441" s="351"/>
      <c r="V441" s="351"/>
      <c r="W441" s="351"/>
      <c r="X441" s="351"/>
      <c r="Y441" s="351"/>
      <c r="Z441" s="2"/>
    </row>
    <row r="442" spans="1:26" s="43" customFormat="1">
      <c r="A442" s="349"/>
      <c r="B442" s="350"/>
      <c r="C442" s="351"/>
      <c r="D442" s="352"/>
      <c r="E442" s="2"/>
      <c r="F442" s="35"/>
      <c r="G442" s="351"/>
      <c r="H442" s="351"/>
      <c r="I442" s="35"/>
      <c r="J442" s="351"/>
      <c r="K442" s="35"/>
      <c r="L442" s="2"/>
      <c r="M442" s="351"/>
      <c r="N442" s="351"/>
      <c r="O442" s="351"/>
      <c r="P442" s="351"/>
      <c r="Q442" s="351"/>
      <c r="R442" s="351"/>
      <c r="S442" s="351"/>
      <c r="T442" s="351"/>
      <c r="U442" s="351"/>
      <c r="V442" s="351"/>
      <c r="W442" s="351"/>
      <c r="X442" s="351"/>
      <c r="Y442" s="351"/>
      <c r="Z442" s="2"/>
    </row>
    <row r="443" spans="1:26" s="43" customFormat="1">
      <c r="A443" s="349"/>
      <c r="B443" s="350"/>
      <c r="C443" s="351"/>
      <c r="D443" s="352"/>
      <c r="E443" s="2"/>
      <c r="F443" s="35"/>
      <c r="G443" s="351"/>
      <c r="H443" s="351"/>
      <c r="I443" s="35"/>
      <c r="J443" s="351"/>
      <c r="K443" s="35"/>
      <c r="L443" s="2"/>
      <c r="M443" s="351"/>
      <c r="N443" s="351"/>
      <c r="O443" s="351"/>
      <c r="P443" s="351"/>
      <c r="Q443" s="351"/>
      <c r="R443" s="351"/>
      <c r="S443" s="351"/>
      <c r="T443" s="351"/>
      <c r="U443" s="351"/>
      <c r="V443" s="351"/>
      <c r="W443" s="351"/>
      <c r="X443" s="351"/>
      <c r="Y443" s="351"/>
      <c r="Z443" s="2"/>
    </row>
    <row r="444" spans="1:26" s="43" customFormat="1">
      <c r="A444" s="349"/>
      <c r="B444" s="350"/>
      <c r="C444" s="351"/>
      <c r="D444" s="352"/>
      <c r="E444" s="2"/>
      <c r="F444" s="35"/>
      <c r="G444" s="351"/>
      <c r="H444" s="351"/>
      <c r="I444" s="35"/>
      <c r="J444" s="351"/>
      <c r="K444" s="35"/>
      <c r="L444" s="2"/>
      <c r="M444" s="351"/>
      <c r="N444" s="351"/>
      <c r="O444" s="351"/>
      <c r="P444" s="351"/>
      <c r="Q444" s="351"/>
      <c r="R444" s="351"/>
      <c r="S444" s="351"/>
      <c r="T444" s="351"/>
      <c r="U444" s="351"/>
      <c r="V444" s="351"/>
      <c r="W444" s="351"/>
      <c r="X444" s="351"/>
      <c r="Y444" s="351"/>
      <c r="Z444" s="2"/>
    </row>
    <row r="445" spans="1:26" s="43" customFormat="1">
      <c r="A445" s="349"/>
      <c r="B445" s="350"/>
      <c r="C445" s="351"/>
      <c r="D445" s="352"/>
      <c r="E445" s="2"/>
      <c r="F445" s="35"/>
      <c r="G445" s="351"/>
      <c r="H445" s="351"/>
      <c r="I445" s="35"/>
      <c r="J445" s="351"/>
      <c r="K445" s="35"/>
      <c r="L445" s="2"/>
      <c r="M445" s="351"/>
      <c r="N445" s="351"/>
      <c r="O445" s="351"/>
      <c r="P445" s="351"/>
      <c r="Q445" s="351"/>
      <c r="R445" s="351"/>
      <c r="S445" s="351"/>
      <c r="T445" s="351"/>
      <c r="U445" s="351"/>
      <c r="V445" s="351"/>
      <c r="W445" s="351"/>
      <c r="X445" s="351"/>
      <c r="Y445" s="351"/>
      <c r="Z445" s="2"/>
    </row>
    <row r="446" spans="1:26" s="43" customFormat="1">
      <c r="A446" s="349"/>
      <c r="B446" s="350"/>
      <c r="C446" s="351"/>
      <c r="D446" s="352"/>
      <c r="E446" s="2"/>
      <c r="F446" s="35"/>
      <c r="G446" s="351"/>
      <c r="H446" s="351"/>
      <c r="I446" s="35"/>
      <c r="J446" s="351"/>
      <c r="K446" s="35"/>
      <c r="L446" s="2"/>
      <c r="M446" s="351"/>
      <c r="N446" s="351"/>
      <c r="O446" s="351"/>
      <c r="P446" s="351"/>
      <c r="Q446" s="351"/>
      <c r="R446" s="351"/>
      <c r="S446" s="351"/>
      <c r="T446" s="351"/>
      <c r="U446" s="351"/>
      <c r="V446" s="351"/>
      <c r="W446" s="351"/>
      <c r="X446" s="351"/>
      <c r="Y446" s="351"/>
      <c r="Z446" s="2"/>
    </row>
    <row r="447" spans="1:26" s="43" customFormat="1">
      <c r="A447" s="349"/>
      <c r="B447" s="350"/>
      <c r="C447" s="351"/>
      <c r="D447" s="352"/>
      <c r="E447" s="2"/>
      <c r="F447" s="35"/>
      <c r="G447" s="351"/>
      <c r="H447" s="351"/>
      <c r="I447" s="35"/>
      <c r="J447" s="351"/>
      <c r="K447" s="35"/>
      <c r="L447" s="2"/>
      <c r="M447" s="351"/>
      <c r="N447" s="351"/>
      <c r="O447" s="351"/>
      <c r="P447" s="351"/>
      <c r="Q447" s="351"/>
      <c r="R447" s="351"/>
      <c r="S447" s="351"/>
      <c r="T447" s="351"/>
      <c r="U447" s="351"/>
      <c r="V447" s="351"/>
      <c r="W447" s="351"/>
      <c r="X447" s="351"/>
      <c r="Y447" s="351"/>
      <c r="Z447" s="2"/>
    </row>
    <row r="448" spans="1:26" s="43" customFormat="1">
      <c r="A448" s="349"/>
      <c r="B448" s="350"/>
      <c r="C448" s="351"/>
      <c r="D448" s="352"/>
      <c r="E448" s="2"/>
      <c r="F448" s="35"/>
      <c r="G448" s="351"/>
      <c r="H448" s="351"/>
      <c r="I448" s="35"/>
      <c r="J448" s="351"/>
      <c r="K448" s="35"/>
      <c r="L448" s="2"/>
      <c r="M448" s="351"/>
      <c r="N448" s="351"/>
      <c r="O448" s="351"/>
      <c r="P448" s="351"/>
      <c r="Q448" s="351"/>
      <c r="R448" s="351"/>
      <c r="S448" s="351"/>
      <c r="T448" s="351"/>
      <c r="U448" s="351"/>
      <c r="V448" s="351"/>
      <c r="W448" s="351"/>
      <c r="X448" s="351"/>
      <c r="Y448" s="351"/>
      <c r="Z448" s="2"/>
    </row>
    <row r="449" spans="1:26" s="43" customFormat="1">
      <c r="A449" s="349"/>
      <c r="B449" s="350"/>
      <c r="C449" s="351"/>
      <c r="D449" s="352"/>
      <c r="E449" s="2"/>
      <c r="F449" s="35"/>
      <c r="G449" s="351"/>
      <c r="H449" s="351"/>
      <c r="I449" s="35"/>
      <c r="J449" s="351"/>
      <c r="K449" s="35"/>
      <c r="L449" s="2"/>
      <c r="M449" s="351"/>
      <c r="N449" s="351"/>
      <c r="O449" s="351"/>
      <c r="P449" s="351"/>
      <c r="Q449" s="351"/>
      <c r="R449" s="351"/>
      <c r="S449" s="351"/>
      <c r="T449" s="351"/>
      <c r="U449" s="351"/>
      <c r="V449" s="351"/>
      <c r="W449" s="351"/>
      <c r="X449" s="351"/>
      <c r="Y449" s="351"/>
      <c r="Z449" s="2"/>
    </row>
    <row r="450" spans="1:26" s="43" customFormat="1">
      <c r="A450" s="349"/>
      <c r="B450" s="350"/>
      <c r="C450" s="351"/>
      <c r="D450" s="352"/>
      <c r="E450" s="2"/>
      <c r="F450" s="35"/>
      <c r="G450" s="351"/>
      <c r="H450" s="351"/>
      <c r="I450" s="35"/>
      <c r="J450" s="351"/>
      <c r="K450" s="35"/>
      <c r="L450" s="2"/>
      <c r="M450" s="351"/>
      <c r="N450" s="351"/>
      <c r="O450" s="351"/>
      <c r="P450" s="351"/>
      <c r="Q450" s="351"/>
      <c r="R450" s="351"/>
      <c r="S450" s="351"/>
      <c r="T450" s="351"/>
      <c r="U450" s="351"/>
      <c r="V450" s="351"/>
      <c r="W450" s="351"/>
      <c r="X450" s="351"/>
      <c r="Y450" s="351"/>
      <c r="Z450" s="2"/>
    </row>
    <row r="451" spans="1:26" s="43" customFormat="1">
      <c r="A451" s="349"/>
      <c r="B451" s="350"/>
      <c r="C451" s="351"/>
      <c r="D451" s="352"/>
      <c r="E451" s="2"/>
      <c r="F451" s="35"/>
      <c r="G451" s="351"/>
      <c r="H451" s="351"/>
      <c r="I451" s="35"/>
      <c r="J451" s="351"/>
      <c r="K451" s="35"/>
      <c r="L451" s="2"/>
      <c r="M451" s="351"/>
      <c r="N451" s="351"/>
      <c r="O451" s="351"/>
      <c r="P451" s="351"/>
      <c r="Q451" s="351"/>
      <c r="R451" s="351"/>
      <c r="S451" s="351"/>
      <c r="T451" s="351"/>
      <c r="U451" s="351"/>
      <c r="V451" s="351"/>
      <c r="W451" s="351"/>
      <c r="X451" s="351"/>
      <c r="Y451" s="351"/>
      <c r="Z451" s="2"/>
    </row>
    <row r="452" spans="1:26" s="43" customFormat="1">
      <c r="A452" s="349"/>
      <c r="B452" s="350"/>
      <c r="C452" s="351"/>
      <c r="D452" s="352"/>
      <c r="E452" s="2"/>
      <c r="F452" s="35"/>
      <c r="G452" s="351"/>
      <c r="H452" s="351"/>
      <c r="I452" s="35"/>
      <c r="J452" s="351"/>
      <c r="K452" s="35"/>
      <c r="L452" s="2"/>
      <c r="M452" s="351"/>
      <c r="N452" s="351"/>
      <c r="O452" s="351"/>
      <c r="P452" s="351"/>
      <c r="Q452" s="351"/>
      <c r="R452" s="351"/>
      <c r="S452" s="351"/>
      <c r="T452" s="351"/>
      <c r="U452" s="351"/>
      <c r="V452" s="351"/>
      <c r="W452" s="351"/>
      <c r="X452" s="351"/>
      <c r="Y452" s="351"/>
      <c r="Z452" s="2"/>
    </row>
    <row r="453" spans="1:26" s="43" customFormat="1">
      <c r="A453" s="349"/>
      <c r="B453" s="350"/>
      <c r="C453" s="351"/>
      <c r="D453" s="352"/>
      <c r="E453" s="2"/>
      <c r="F453" s="35"/>
      <c r="G453" s="351"/>
      <c r="H453" s="351"/>
      <c r="I453" s="35"/>
      <c r="J453" s="351"/>
      <c r="K453" s="35"/>
      <c r="L453" s="2"/>
      <c r="M453" s="351"/>
      <c r="N453" s="351"/>
      <c r="O453" s="351"/>
      <c r="P453" s="351"/>
      <c r="Q453" s="351"/>
      <c r="R453" s="351"/>
      <c r="S453" s="351"/>
      <c r="T453" s="351"/>
      <c r="U453" s="351"/>
      <c r="V453" s="351"/>
      <c r="W453" s="351"/>
      <c r="X453" s="351"/>
      <c r="Y453" s="351"/>
      <c r="Z453" s="2"/>
    </row>
    <row r="454" spans="1:26" s="43" customFormat="1">
      <c r="A454" s="349"/>
      <c r="B454" s="350"/>
      <c r="C454" s="351"/>
      <c r="D454" s="352"/>
      <c r="E454" s="2"/>
      <c r="F454" s="35"/>
      <c r="G454" s="351"/>
      <c r="H454" s="351"/>
      <c r="I454" s="35"/>
      <c r="J454" s="351"/>
      <c r="K454" s="35"/>
      <c r="L454" s="2"/>
      <c r="M454" s="351"/>
      <c r="N454" s="351"/>
      <c r="O454" s="351"/>
      <c r="P454" s="351"/>
      <c r="Q454" s="351"/>
      <c r="R454" s="351"/>
      <c r="S454" s="351"/>
      <c r="T454" s="351"/>
      <c r="U454" s="351"/>
      <c r="V454" s="351"/>
      <c r="W454" s="351"/>
      <c r="X454" s="351"/>
      <c r="Y454" s="351"/>
      <c r="Z454" s="2"/>
    </row>
    <row r="455" spans="1:26" s="43" customFormat="1">
      <c r="A455" s="349"/>
      <c r="B455" s="350"/>
      <c r="C455" s="351"/>
      <c r="D455" s="352"/>
      <c r="E455" s="2"/>
      <c r="F455" s="35"/>
      <c r="G455" s="351"/>
      <c r="H455" s="351"/>
      <c r="I455" s="35"/>
      <c r="J455" s="351"/>
      <c r="K455" s="35"/>
      <c r="L455" s="2"/>
      <c r="M455" s="351"/>
      <c r="N455" s="351"/>
      <c r="O455" s="351"/>
      <c r="P455" s="351"/>
      <c r="Q455" s="351"/>
      <c r="R455" s="351"/>
      <c r="S455" s="351"/>
      <c r="T455" s="351"/>
      <c r="U455" s="351"/>
      <c r="V455" s="351"/>
      <c r="W455" s="351"/>
      <c r="X455" s="351"/>
      <c r="Y455" s="351"/>
      <c r="Z455" s="2"/>
    </row>
    <row r="456" spans="1:26" s="43" customFormat="1">
      <c r="A456" s="349"/>
      <c r="B456" s="350"/>
      <c r="C456" s="351"/>
      <c r="D456" s="352"/>
      <c r="E456" s="2"/>
      <c r="F456" s="35"/>
      <c r="G456" s="351"/>
      <c r="H456" s="351"/>
      <c r="I456" s="35"/>
      <c r="J456" s="351"/>
      <c r="K456" s="35"/>
      <c r="L456" s="2"/>
      <c r="M456" s="351"/>
      <c r="N456" s="351"/>
      <c r="O456" s="351"/>
      <c r="P456" s="351"/>
      <c r="Q456" s="351"/>
      <c r="R456" s="351"/>
      <c r="S456" s="351"/>
      <c r="T456" s="351"/>
      <c r="U456" s="351"/>
      <c r="V456" s="351"/>
      <c r="W456" s="351"/>
      <c r="X456" s="351"/>
      <c r="Y456" s="351"/>
      <c r="Z456" s="2"/>
    </row>
    <row r="457" spans="1:26" s="43" customFormat="1">
      <c r="A457" s="349"/>
      <c r="B457" s="350"/>
      <c r="C457" s="351"/>
      <c r="D457" s="352"/>
      <c r="E457" s="2"/>
      <c r="F457" s="35"/>
      <c r="G457" s="351"/>
      <c r="H457" s="351"/>
      <c r="I457" s="35"/>
      <c r="J457" s="351"/>
      <c r="K457" s="35"/>
      <c r="L457" s="2"/>
      <c r="M457" s="351"/>
      <c r="N457" s="351"/>
      <c r="O457" s="351"/>
      <c r="P457" s="351"/>
      <c r="Q457" s="351"/>
      <c r="R457" s="351"/>
      <c r="S457" s="351"/>
      <c r="T457" s="351"/>
      <c r="U457" s="351"/>
      <c r="V457" s="351"/>
      <c r="W457" s="351"/>
      <c r="X457" s="351"/>
      <c r="Y457" s="351"/>
      <c r="Z457" s="2"/>
    </row>
    <row r="458" spans="1:26" s="43" customFormat="1">
      <c r="A458" s="349"/>
      <c r="B458" s="350"/>
      <c r="C458" s="351"/>
      <c r="D458" s="352"/>
      <c r="E458" s="2"/>
      <c r="F458" s="35"/>
      <c r="G458" s="351"/>
      <c r="H458" s="351"/>
      <c r="I458" s="35"/>
      <c r="J458" s="351"/>
      <c r="K458" s="35"/>
      <c r="L458" s="2"/>
      <c r="M458" s="351"/>
      <c r="N458" s="351"/>
      <c r="O458" s="351"/>
      <c r="P458" s="351"/>
      <c r="Q458" s="351"/>
      <c r="R458" s="351"/>
      <c r="S458" s="351"/>
      <c r="T458" s="351"/>
      <c r="U458" s="351"/>
      <c r="V458" s="351"/>
      <c r="W458" s="351"/>
      <c r="X458" s="351"/>
      <c r="Y458" s="351"/>
      <c r="Z458" s="2"/>
    </row>
    <row r="459" spans="1:26" s="43" customFormat="1">
      <c r="A459" s="349"/>
      <c r="B459" s="350"/>
      <c r="C459" s="351"/>
      <c r="D459" s="352"/>
      <c r="E459" s="2"/>
      <c r="F459" s="35"/>
      <c r="G459" s="351"/>
      <c r="H459" s="351"/>
      <c r="I459" s="35"/>
      <c r="J459" s="351"/>
      <c r="K459" s="35"/>
      <c r="L459" s="2"/>
      <c r="M459" s="351"/>
      <c r="N459" s="351"/>
      <c r="O459" s="351"/>
      <c r="P459" s="351"/>
      <c r="Q459" s="351"/>
      <c r="R459" s="351"/>
      <c r="S459" s="351"/>
      <c r="T459" s="351"/>
      <c r="U459" s="351"/>
      <c r="V459" s="351"/>
      <c r="W459" s="351"/>
      <c r="X459" s="351"/>
      <c r="Y459" s="351"/>
      <c r="Z459" s="2"/>
    </row>
    <row r="460" spans="1:26" s="43" customFormat="1">
      <c r="A460" s="349"/>
      <c r="B460" s="350"/>
      <c r="C460" s="351"/>
      <c r="D460" s="352"/>
      <c r="E460" s="2"/>
      <c r="F460" s="35"/>
      <c r="G460" s="351"/>
      <c r="H460" s="351"/>
      <c r="I460" s="35"/>
      <c r="J460" s="351"/>
      <c r="K460" s="35"/>
      <c r="L460" s="2"/>
      <c r="M460" s="351"/>
      <c r="N460" s="351"/>
      <c r="O460" s="351"/>
      <c r="P460" s="351"/>
      <c r="Q460" s="351"/>
      <c r="R460" s="351"/>
      <c r="S460" s="351"/>
      <c r="T460" s="351"/>
      <c r="U460" s="351"/>
      <c r="V460" s="351"/>
      <c r="W460" s="351"/>
      <c r="X460" s="351"/>
      <c r="Y460" s="351"/>
      <c r="Z460" s="2"/>
    </row>
    <row r="461" spans="1:26" s="43" customFormat="1">
      <c r="A461" s="349"/>
      <c r="B461" s="350"/>
      <c r="C461" s="351"/>
      <c r="D461" s="352"/>
      <c r="E461" s="2"/>
      <c r="F461" s="35"/>
      <c r="G461" s="351"/>
      <c r="H461" s="351"/>
      <c r="I461" s="35"/>
      <c r="J461" s="351"/>
      <c r="K461" s="35"/>
      <c r="L461" s="2"/>
      <c r="M461" s="351"/>
      <c r="N461" s="351"/>
      <c r="O461" s="351"/>
      <c r="P461" s="351"/>
      <c r="Q461" s="351"/>
      <c r="R461" s="351"/>
      <c r="S461" s="351"/>
      <c r="T461" s="351"/>
      <c r="U461" s="351"/>
      <c r="V461" s="351"/>
      <c r="W461" s="351"/>
      <c r="X461" s="351"/>
      <c r="Y461" s="351"/>
      <c r="Z461" s="2"/>
    </row>
    <row r="462" spans="1:26" s="43" customFormat="1">
      <c r="A462" s="349"/>
      <c r="B462" s="350"/>
      <c r="C462" s="351"/>
      <c r="D462" s="352"/>
      <c r="E462" s="2"/>
      <c r="F462" s="35"/>
      <c r="G462" s="351"/>
      <c r="H462" s="351"/>
      <c r="I462" s="35"/>
      <c r="J462" s="351"/>
      <c r="K462" s="35"/>
      <c r="L462" s="2"/>
      <c r="M462" s="351"/>
      <c r="N462" s="351"/>
      <c r="O462" s="351"/>
      <c r="P462" s="351"/>
      <c r="Q462" s="351"/>
      <c r="R462" s="351"/>
      <c r="S462" s="351"/>
      <c r="T462" s="351"/>
      <c r="U462" s="351"/>
      <c r="V462" s="351"/>
      <c r="W462" s="351"/>
      <c r="X462" s="351"/>
      <c r="Y462" s="351"/>
      <c r="Z462" s="2"/>
    </row>
    <row r="463" spans="1:26" s="43" customFormat="1">
      <c r="A463" s="349"/>
      <c r="B463" s="350"/>
      <c r="C463" s="351"/>
      <c r="D463" s="352"/>
      <c r="E463" s="2"/>
      <c r="F463" s="35"/>
      <c r="G463" s="351"/>
      <c r="H463" s="351"/>
      <c r="I463" s="35"/>
      <c r="J463" s="351"/>
      <c r="K463" s="35"/>
      <c r="L463" s="2"/>
      <c r="M463" s="351"/>
      <c r="N463" s="351"/>
      <c r="O463" s="351"/>
      <c r="P463" s="351"/>
      <c r="Q463" s="351"/>
      <c r="R463" s="351"/>
      <c r="S463" s="351"/>
      <c r="T463" s="351"/>
      <c r="U463" s="351"/>
      <c r="V463" s="351"/>
      <c r="W463" s="351"/>
      <c r="X463" s="351"/>
      <c r="Y463" s="351"/>
      <c r="Z463" s="2"/>
    </row>
    <row r="464" spans="1:26" s="43" customFormat="1">
      <c r="A464" s="349"/>
      <c r="B464" s="350"/>
      <c r="C464" s="351"/>
      <c r="D464" s="352"/>
      <c r="E464" s="2"/>
      <c r="F464" s="35"/>
      <c r="G464" s="351"/>
      <c r="H464" s="351"/>
      <c r="I464" s="35"/>
      <c r="J464" s="351"/>
      <c r="K464" s="35"/>
      <c r="L464" s="2"/>
      <c r="M464" s="351"/>
      <c r="N464" s="351"/>
      <c r="O464" s="351"/>
      <c r="P464" s="351"/>
      <c r="Q464" s="351"/>
      <c r="R464" s="351"/>
      <c r="S464" s="351"/>
      <c r="T464" s="351"/>
      <c r="U464" s="351"/>
      <c r="V464" s="351"/>
      <c r="W464" s="351"/>
      <c r="X464" s="351"/>
      <c r="Y464" s="351"/>
      <c r="Z464" s="2"/>
    </row>
    <row r="465" spans="1:26" s="43" customFormat="1">
      <c r="A465" s="349"/>
      <c r="B465" s="350"/>
      <c r="C465" s="351"/>
      <c r="D465" s="352"/>
      <c r="E465" s="2"/>
      <c r="F465" s="35"/>
      <c r="G465" s="351"/>
      <c r="H465" s="351"/>
      <c r="I465" s="35"/>
      <c r="J465" s="351"/>
      <c r="K465" s="35"/>
      <c r="L465" s="2"/>
      <c r="M465" s="351"/>
      <c r="N465" s="351"/>
      <c r="O465" s="351"/>
      <c r="P465" s="351"/>
      <c r="Q465" s="351"/>
      <c r="R465" s="351"/>
      <c r="S465" s="351"/>
      <c r="T465" s="351"/>
      <c r="U465" s="351"/>
      <c r="V465" s="351"/>
      <c r="W465" s="351"/>
      <c r="X465" s="351"/>
      <c r="Y465" s="351"/>
      <c r="Z465" s="2"/>
    </row>
    <row r="466" spans="1:26" s="43" customFormat="1">
      <c r="A466" s="349"/>
      <c r="B466" s="350"/>
      <c r="C466" s="351"/>
      <c r="D466" s="352"/>
      <c r="E466" s="2"/>
      <c r="F466" s="35"/>
      <c r="G466" s="351"/>
      <c r="H466" s="351"/>
      <c r="I466" s="35"/>
      <c r="J466" s="351"/>
      <c r="K466" s="35"/>
      <c r="L466" s="2"/>
      <c r="M466" s="351"/>
      <c r="N466" s="351"/>
      <c r="O466" s="351"/>
      <c r="P466" s="351"/>
      <c r="Q466" s="351"/>
      <c r="R466" s="351"/>
      <c r="S466" s="351"/>
      <c r="T466" s="351"/>
      <c r="U466" s="351"/>
      <c r="V466" s="351"/>
      <c r="W466" s="351"/>
      <c r="X466" s="351"/>
      <c r="Y466" s="351"/>
      <c r="Z466" s="2"/>
    </row>
    <row r="467" spans="1:26" s="43" customFormat="1">
      <c r="A467" s="349"/>
      <c r="B467" s="350"/>
      <c r="C467" s="351"/>
      <c r="D467" s="352"/>
      <c r="E467" s="2"/>
      <c r="F467" s="35"/>
      <c r="G467" s="351"/>
      <c r="H467" s="351"/>
      <c r="I467" s="35"/>
      <c r="J467" s="351"/>
      <c r="K467" s="35"/>
      <c r="L467" s="2"/>
      <c r="M467" s="351"/>
      <c r="N467" s="351"/>
      <c r="O467" s="351"/>
      <c r="P467" s="351"/>
      <c r="Q467" s="351"/>
      <c r="R467" s="351"/>
      <c r="S467" s="351"/>
      <c r="T467" s="351"/>
      <c r="U467" s="351"/>
      <c r="V467" s="351"/>
      <c r="W467" s="351"/>
      <c r="X467" s="351"/>
      <c r="Y467" s="351"/>
      <c r="Z467" s="2"/>
    </row>
    <row r="468" spans="1:26" s="43" customFormat="1">
      <c r="A468" s="349"/>
      <c r="B468" s="350"/>
      <c r="C468" s="351"/>
      <c r="D468" s="352"/>
      <c r="E468" s="2"/>
      <c r="F468" s="35"/>
      <c r="G468" s="351"/>
      <c r="H468" s="351"/>
      <c r="I468" s="35"/>
      <c r="J468" s="351"/>
      <c r="K468" s="35"/>
      <c r="L468" s="2"/>
      <c r="M468" s="351"/>
      <c r="N468" s="351"/>
      <c r="O468" s="351"/>
      <c r="P468" s="351"/>
      <c r="Q468" s="351"/>
      <c r="R468" s="351"/>
      <c r="S468" s="351"/>
      <c r="T468" s="351"/>
      <c r="U468" s="351"/>
      <c r="V468" s="351"/>
      <c r="W468" s="351"/>
      <c r="X468" s="351"/>
      <c r="Y468" s="351"/>
      <c r="Z468" s="2"/>
    </row>
    <row r="469" spans="1:26" s="43" customFormat="1">
      <c r="A469" s="349"/>
      <c r="B469" s="350"/>
      <c r="C469" s="351"/>
      <c r="D469" s="352"/>
      <c r="E469" s="2"/>
      <c r="F469" s="35"/>
      <c r="G469" s="351"/>
      <c r="H469" s="351"/>
      <c r="I469" s="35"/>
      <c r="J469" s="351"/>
      <c r="K469" s="35"/>
      <c r="L469" s="2"/>
      <c r="M469" s="351"/>
      <c r="N469" s="351"/>
      <c r="O469" s="351"/>
      <c r="P469" s="351"/>
      <c r="Q469" s="351"/>
      <c r="R469" s="351"/>
      <c r="S469" s="351"/>
      <c r="T469" s="351"/>
      <c r="U469" s="351"/>
      <c r="V469" s="351"/>
      <c r="W469" s="351"/>
      <c r="X469" s="351"/>
      <c r="Y469" s="351"/>
      <c r="Z469" s="2"/>
    </row>
    <row r="470" spans="1:26" s="43" customFormat="1">
      <c r="A470" s="349"/>
      <c r="B470" s="350"/>
      <c r="C470" s="351"/>
      <c r="D470" s="352"/>
      <c r="E470" s="2"/>
      <c r="F470" s="35"/>
      <c r="G470" s="351"/>
      <c r="H470" s="351"/>
      <c r="I470" s="35"/>
      <c r="J470" s="351"/>
      <c r="K470" s="35"/>
      <c r="L470" s="2"/>
      <c r="M470" s="351"/>
      <c r="N470" s="351"/>
      <c r="O470" s="351"/>
      <c r="P470" s="351"/>
      <c r="Q470" s="351"/>
      <c r="R470" s="351"/>
      <c r="S470" s="351"/>
      <c r="T470" s="351"/>
      <c r="U470" s="351"/>
      <c r="V470" s="351"/>
      <c r="W470" s="351"/>
      <c r="X470" s="351"/>
      <c r="Y470" s="351"/>
      <c r="Z470" s="2"/>
    </row>
    <row r="471" spans="1:26" s="43" customFormat="1">
      <c r="A471" s="349"/>
      <c r="B471" s="350"/>
      <c r="C471" s="351"/>
      <c r="D471" s="352"/>
      <c r="E471" s="2"/>
      <c r="F471" s="35"/>
      <c r="G471" s="351"/>
      <c r="H471" s="351"/>
      <c r="I471" s="35"/>
      <c r="J471" s="351"/>
      <c r="K471" s="35"/>
      <c r="L471" s="2"/>
      <c r="M471" s="351"/>
      <c r="N471" s="351"/>
      <c r="O471" s="351"/>
      <c r="P471" s="351"/>
      <c r="Q471" s="351"/>
      <c r="R471" s="351"/>
      <c r="S471" s="351"/>
      <c r="T471" s="351"/>
      <c r="U471" s="351"/>
      <c r="V471" s="351"/>
      <c r="W471" s="351"/>
      <c r="X471" s="351"/>
      <c r="Y471" s="351"/>
      <c r="Z471" s="2"/>
    </row>
    <row r="472" spans="1:26" s="43" customFormat="1">
      <c r="A472" s="349"/>
      <c r="B472" s="350"/>
      <c r="C472" s="351"/>
      <c r="D472" s="352"/>
      <c r="E472" s="2"/>
      <c r="F472" s="35"/>
      <c r="G472" s="351"/>
      <c r="H472" s="351"/>
      <c r="I472" s="35"/>
      <c r="J472" s="351"/>
      <c r="K472" s="35"/>
      <c r="L472" s="2"/>
      <c r="M472" s="351"/>
      <c r="N472" s="351"/>
      <c r="O472" s="351"/>
      <c r="P472" s="351"/>
      <c r="Q472" s="351"/>
      <c r="R472" s="351"/>
      <c r="S472" s="351"/>
      <c r="T472" s="351"/>
      <c r="U472" s="351"/>
      <c r="V472" s="351"/>
      <c r="W472" s="351"/>
      <c r="X472" s="351"/>
      <c r="Y472" s="351"/>
      <c r="Z472" s="2"/>
    </row>
    <row r="473" spans="1:26" s="43" customFormat="1">
      <c r="A473" s="349"/>
      <c r="B473" s="350"/>
      <c r="C473" s="351"/>
      <c r="D473" s="352"/>
      <c r="E473" s="2"/>
      <c r="F473" s="35"/>
      <c r="G473" s="351"/>
      <c r="H473" s="351"/>
      <c r="I473" s="35"/>
      <c r="J473" s="351"/>
      <c r="K473" s="35"/>
      <c r="L473" s="2"/>
      <c r="M473" s="351"/>
      <c r="N473" s="351"/>
      <c r="O473" s="351"/>
      <c r="P473" s="351"/>
      <c r="Q473" s="351"/>
      <c r="R473" s="351"/>
      <c r="S473" s="351"/>
      <c r="T473" s="351"/>
      <c r="U473" s="351"/>
      <c r="V473" s="351"/>
      <c r="W473" s="351"/>
      <c r="X473" s="351"/>
      <c r="Y473" s="351"/>
      <c r="Z473" s="2"/>
    </row>
    <row r="474" spans="1:26" s="43" customFormat="1">
      <c r="A474" s="349"/>
      <c r="B474" s="350"/>
      <c r="C474" s="351"/>
      <c r="D474" s="352"/>
      <c r="E474" s="2"/>
      <c r="F474" s="35"/>
      <c r="G474" s="351"/>
      <c r="H474" s="351"/>
      <c r="I474" s="35"/>
      <c r="J474" s="351"/>
      <c r="K474" s="35"/>
      <c r="L474" s="2"/>
      <c r="M474" s="351"/>
      <c r="N474" s="351"/>
      <c r="O474" s="351"/>
      <c r="P474" s="351"/>
      <c r="Q474" s="351"/>
      <c r="R474" s="351"/>
      <c r="S474" s="351"/>
      <c r="T474" s="351"/>
      <c r="U474" s="351"/>
      <c r="V474" s="351"/>
      <c r="W474" s="351"/>
      <c r="X474" s="351"/>
      <c r="Y474" s="351"/>
      <c r="Z474" s="2"/>
    </row>
    <row r="475" spans="1:26" s="43" customFormat="1">
      <c r="A475" s="349"/>
      <c r="B475" s="350"/>
      <c r="C475" s="351"/>
      <c r="D475" s="352"/>
      <c r="E475" s="2"/>
      <c r="F475" s="35"/>
      <c r="G475" s="351"/>
      <c r="H475" s="351"/>
      <c r="I475" s="35"/>
      <c r="J475" s="351"/>
      <c r="K475" s="35"/>
      <c r="L475" s="2"/>
      <c r="M475" s="351"/>
      <c r="N475" s="351"/>
      <c r="O475" s="351"/>
      <c r="P475" s="351"/>
      <c r="Q475" s="351"/>
      <c r="R475" s="351"/>
      <c r="S475" s="351"/>
      <c r="T475" s="351"/>
      <c r="U475" s="351"/>
      <c r="V475" s="351"/>
      <c r="W475" s="351"/>
      <c r="X475" s="351"/>
      <c r="Y475" s="351"/>
      <c r="Z475" s="2"/>
    </row>
    <row r="476" spans="1:26" s="43" customFormat="1">
      <c r="A476" s="349"/>
      <c r="B476" s="350"/>
      <c r="C476" s="351"/>
      <c r="D476" s="352"/>
      <c r="E476" s="2"/>
      <c r="F476" s="35"/>
      <c r="G476" s="351"/>
      <c r="H476" s="351"/>
      <c r="I476" s="35"/>
      <c r="J476" s="351"/>
      <c r="K476" s="35"/>
      <c r="L476" s="2"/>
      <c r="M476" s="351"/>
      <c r="N476" s="351"/>
      <c r="O476" s="351"/>
      <c r="P476" s="351"/>
      <c r="Q476" s="351"/>
      <c r="R476" s="351"/>
      <c r="S476" s="351"/>
      <c r="T476" s="351"/>
      <c r="U476" s="351"/>
      <c r="V476" s="351"/>
      <c r="W476" s="351"/>
      <c r="X476" s="351"/>
      <c r="Y476" s="351"/>
      <c r="Z476" s="2"/>
    </row>
    <row r="477" spans="1:26" s="43" customFormat="1">
      <c r="A477" s="349"/>
      <c r="B477" s="350"/>
      <c r="C477" s="351"/>
      <c r="D477" s="352"/>
      <c r="E477" s="2"/>
      <c r="F477" s="35"/>
      <c r="G477" s="351"/>
      <c r="H477" s="351"/>
      <c r="I477" s="35"/>
      <c r="J477" s="351"/>
      <c r="K477" s="35"/>
      <c r="L477" s="2"/>
      <c r="M477" s="351"/>
      <c r="N477" s="351"/>
      <c r="O477" s="351"/>
      <c r="P477" s="351"/>
      <c r="Q477" s="351"/>
      <c r="R477" s="351"/>
      <c r="S477" s="351"/>
      <c r="T477" s="351"/>
      <c r="U477" s="351"/>
      <c r="V477" s="351"/>
      <c r="W477" s="351"/>
      <c r="X477" s="351"/>
      <c r="Y477" s="351"/>
      <c r="Z477" s="2"/>
    </row>
    <row r="478" spans="1:26" s="43" customFormat="1">
      <c r="A478" s="349"/>
      <c r="B478" s="350"/>
      <c r="C478" s="351"/>
      <c r="D478" s="352"/>
      <c r="E478" s="2"/>
      <c r="F478" s="35"/>
      <c r="G478" s="351"/>
      <c r="H478" s="351"/>
      <c r="I478" s="35"/>
      <c r="J478" s="351"/>
      <c r="K478" s="35"/>
      <c r="L478" s="2"/>
      <c r="M478" s="351"/>
      <c r="N478" s="351"/>
      <c r="O478" s="351"/>
      <c r="P478" s="351"/>
      <c r="Q478" s="351"/>
      <c r="R478" s="351"/>
      <c r="S478" s="351"/>
      <c r="T478" s="351"/>
      <c r="U478" s="351"/>
      <c r="V478" s="351"/>
      <c r="W478" s="351"/>
      <c r="X478" s="351"/>
      <c r="Y478" s="351"/>
      <c r="Z478" s="2"/>
    </row>
    <row r="479" spans="1:26" s="43" customFormat="1">
      <c r="A479" s="349"/>
      <c r="B479" s="350"/>
      <c r="C479" s="351"/>
      <c r="D479" s="352"/>
      <c r="E479" s="2"/>
      <c r="F479" s="35"/>
      <c r="G479" s="351"/>
      <c r="H479" s="351"/>
      <c r="I479" s="35"/>
      <c r="J479" s="351"/>
      <c r="K479" s="35"/>
      <c r="L479" s="2"/>
      <c r="M479" s="351"/>
      <c r="N479" s="351"/>
      <c r="O479" s="351"/>
      <c r="P479" s="351"/>
      <c r="Q479" s="351"/>
      <c r="R479" s="351"/>
      <c r="S479" s="351"/>
      <c r="T479" s="351"/>
      <c r="U479" s="351"/>
      <c r="V479" s="351"/>
      <c r="W479" s="351"/>
      <c r="X479" s="351"/>
      <c r="Y479" s="351"/>
      <c r="Z479" s="2"/>
    </row>
    <row r="480" spans="1:26" s="43" customFormat="1">
      <c r="A480" s="349"/>
      <c r="B480" s="350"/>
      <c r="C480" s="351"/>
      <c r="D480" s="352"/>
      <c r="E480" s="2"/>
      <c r="F480" s="35"/>
      <c r="G480" s="351"/>
      <c r="H480" s="351"/>
      <c r="I480" s="35"/>
      <c r="J480" s="351"/>
      <c r="K480" s="35"/>
      <c r="L480" s="2"/>
      <c r="M480" s="351"/>
      <c r="N480" s="351"/>
      <c r="O480" s="351"/>
      <c r="P480" s="351"/>
      <c r="Q480" s="351"/>
      <c r="R480" s="351"/>
      <c r="S480" s="351"/>
      <c r="T480" s="351"/>
      <c r="U480" s="351"/>
      <c r="V480" s="351"/>
      <c r="W480" s="351"/>
      <c r="X480" s="351"/>
      <c r="Y480" s="351"/>
      <c r="Z480" s="2"/>
    </row>
    <row r="481" spans="1:26" s="43" customFormat="1">
      <c r="A481" s="349"/>
      <c r="B481" s="350"/>
      <c r="C481" s="351"/>
      <c r="D481" s="352"/>
      <c r="E481" s="2"/>
      <c r="F481" s="35"/>
      <c r="G481" s="351"/>
      <c r="H481" s="351"/>
      <c r="I481" s="35"/>
      <c r="J481" s="351"/>
      <c r="K481" s="35"/>
      <c r="L481" s="2"/>
      <c r="M481" s="351"/>
      <c r="N481" s="351"/>
      <c r="O481" s="351"/>
      <c r="P481" s="351"/>
      <c r="Q481" s="351"/>
      <c r="R481" s="351"/>
      <c r="S481" s="351"/>
      <c r="T481" s="351"/>
      <c r="U481" s="351"/>
      <c r="V481" s="351"/>
      <c r="W481" s="351"/>
      <c r="X481" s="351"/>
      <c r="Y481" s="351"/>
      <c r="Z481" s="2"/>
    </row>
    <row r="482" spans="1:26" s="43" customFormat="1">
      <c r="A482" s="349"/>
      <c r="B482" s="350"/>
      <c r="C482" s="351"/>
      <c r="D482" s="352"/>
      <c r="E482" s="2"/>
      <c r="F482" s="35"/>
      <c r="G482" s="351"/>
      <c r="H482" s="351"/>
      <c r="I482" s="35"/>
      <c r="J482" s="351"/>
      <c r="K482" s="35"/>
      <c r="L482" s="2"/>
      <c r="M482" s="351"/>
      <c r="N482" s="351"/>
      <c r="O482" s="351"/>
      <c r="P482" s="351"/>
      <c r="Q482" s="351"/>
      <c r="R482" s="351"/>
      <c r="S482" s="351"/>
      <c r="T482" s="351"/>
      <c r="U482" s="351"/>
      <c r="V482" s="351"/>
      <c r="W482" s="351"/>
      <c r="X482" s="351"/>
      <c r="Y482" s="351"/>
      <c r="Z482" s="2"/>
    </row>
    <row r="483" spans="1:26" s="43" customFormat="1">
      <c r="A483" s="349"/>
      <c r="B483" s="350"/>
      <c r="C483" s="351"/>
      <c r="D483" s="352"/>
      <c r="E483" s="2"/>
      <c r="F483" s="35"/>
      <c r="G483" s="351"/>
      <c r="H483" s="351"/>
      <c r="I483" s="35"/>
      <c r="J483" s="351"/>
      <c r="K483" s="35"/>
      <c r="L483" s="2"/>
      <c r="M483" s="351"/>
      <c r="N483" s="351"/>
      <c r="O483" s="351"/>
      <c r="P483" s="351"/>
      <c r="Q483" s="351"/>
      <c r="R483" s="351"/>
      <c r="S483" s="351"/>
      <c r="T483" s="351"/>
      <c r="U483" s="351"/>
      <c r="V483" s="351"/>
      <c r="W483" s="351"/>
      <c r="X483" s="351"/>
      <c r="Y483" s="351"/>
      <c r="Z483" s="2"/>
    </row>
    <row r="484" spans="1:26" s="43" customFormat="1">
      <c r="A484" s="349"/>
      <c r="B484" s="350"/>
      <c r="C484" s="351"/>
      <c r="D484" s="352"/>
      <c r="E484" s="2"/>
      <c r="F484" s="35"/>
      <c r="G484" s="351"/>
      <c r="H484" s="351"/>
      <c r="I484" s="35"/>
      <c r="J484" s="351"/>
      <c r="K484" s="35"/>
      <c r="L484" s="2"/>
      <c r="M484" s="351"/>
      <c r="N484" s="351"/>
      <c r="O484" s="351"/>
      <c r="P484" s="351"/>
      <c r="Q484" s="351"/>
      <c r="R484" s="351"/>
      <c r="S484" s="351"/>
      <c r="T484" s="351"/>
      <c r="U484" s="351"/>
      <c r="V484" s="351"/>
      <c r="W484" s="351"/>
      <c r="X484" s="351"/>
      <c r="Y484" s="351"/>
      <c r="Z484" s="2"/>
    </row>
    <row r="485" spans="1:26" s="43" customFormat="1">
      <c r="A485" s="349"/>
      <c r="B485" s="350"/>
      <c r="C485" s="351"/>
      <c r="D485" s="352"/>
      <c r="E485" s="2"/>
      <c r="F485" s="35"/>
      <c r="G485" s="351"/>
      <c r="H485" s="351"/>
      <c r="I485" s="35"/>
      <c r="J485" s="351"/>
      <c r="K485" s="35"/>
      <c r="L485" s="2"/>
      <c r="M485" s="351"/>
      <c r="N485" s="351"/>
      <c r="O485" s="351"/>
      <c r="P485" s="351"/>
      <c r="Q485" s="351"/>
      <c r="R485" s="351"/>
      <c r="S485" s="351"/>
      <c r="T485" s="351"/>
      <c r="U485" s="351"/>
      <c r="V485" s="351"/>
      <c r="W485" s="351"/>
      <c r="X485" s="351"/>
      <c r="Y485" s="351"/>
      <c r="Z485" s="2"/>
    </row>
    <row r="486" spans="1:26" s="43" customFormat="1">
      <c r="A486" s="349"/>
      <c r="B486" s="350"/>
      <c r="C486" s="351"/>
      <c r="D486" s="352"/>
      <c r="E486" s="2"/>
      <c r="F486" s="35"/>
      <c r="G486" s="351"/>
      <c r="H486" s="351"/>
      <c r="I486" s="35"/>
      <c r="J486" s="351"/>
      <c r="K486" s="35"/>
      <c r="L486" s="2"/>
      <c r="M486" s="351"/>
      <c r="N486" s="351"/>
      <c r="O486" s="351"/>
      <c r="P486" s="351"/>
      <c r="Q486" s="351"/>
      <c r="R486" s="351"/>
      <c r="S486" s="351"/>
      <c r="T486" s="351"/>
      <c r="U486" s="351"/>
      <c r="V486" s="351"/>
      <c r="W486" s="351"/>
      <c r="X486" s="351"/>
      <c r="Y486" s="351"/>
      <c r="Z486" s="2"/>
    </row>
    <row r="487" spans="1:26" s="43" customFormat="1">
      <c r="A487" s="349"/>
      <c r="B487" s="350"/>
      <c r="C487" s="351"/>
      <c r="D487" s="352"/>
      <c r="E487" s="2"/>
      <c r="F487" s="35"/>
      <c r="G487" s="351"/>
      <c r="H487" s="351"/>
      <c r="I487" s="35"/>
      <c r="J487" s="351"/>
      <c r="K487" s="35"/>
      <c r="L487" s="2"/>
      <c r="M487" s="351"/>
      <c r="N487" s="351"/>
      <c r="O487" s="351"/>
      <c r="P487" s="351"/>
      <c r="Q487" s="351"/>
      <c r="R487" s="351"/>
      <c r="S487" s="351"/>
      <c r="T487" s="351"/>
      <c r="U487" s="351"/>
      <c r="V487" s="351"/>
      <c r="W487" s="351"/>
      <c r="X487" s="351"/>
      <c r="Y487" s="351"/>
      <c r="Z487" s="2"/>
    </row>
    <row r="488" spans="1:26" s="43" customFormat="1">
      <c r="A488" s="349"/>
      <c r="B488" s="350"/>
      <c r="C488" s="351"/>
      <c r="D488" s="352"/>
      <c r="E488" s="2"/>
      <c r="F488" s="35"/>
      <c r="G488" s="351"/>
      <c r="H488" s="351"/>
      <c r="I488" s="35"/>
      <c r="J488" s="351"/>
      <c r="K488" s="35"/>
      <c r="L488" s="2"/>
      <c r="M488" s="351"/>
      <c r="N488" s="351"/>
      <c r="O488" s="351"/>
      <c r="P488" s="351"/>
      <c r="Q488" s="351"/>
      <c r="R488" s="351"/>
      <c r="S488" s="351"/>
      <c r="T488" s="351"/>
      <c r="U488" s="351"/>
      <c r="V488" s="351"/>
      <c r="W488" s="351"/>
      <c r="X488" s="351"/>
      <c r="Y488" s="351"/>
      <c r="Z488" s="2"/>
    </row>
    <row r="489" spans="1:26" s="43" customFormat="1">
      <c r="A489" s="349"/>
      <c r="B489" s="350"/>
      <c r="C489" s="351"/>
      <c r="D489" s="352"/>
      <c r="E489" s="2"/>
      <c r="F489" s="35"/>
      <c r="G489" s="351"/>
      <c r="H489" s="351"/>
      <c r="I489" s="35"/>
      <c r="J489" s="351"/>
      <c r="K489" s="35"/>
      <c r="L489" s="2"/>
      <c r="M489" s="351"/>
      <c r="N489" s="351"/>
      <c r="O489" s="351"/>
      <c r="P489" s="351"/>
      <c r="Q489" s="351"/>
      <c r="R489" s="351"/>
      <c r="S489" s="351"/>
      <c r="T489" s="351"/>
      <c r="U489" s="351"/>
      <c r="V489" s="351"/>
      <c r="W489" s="351"/>
      <c r="X489" s="351"/>
      <c r="Y489" s="351"/>
      <c r="Z489" s="2"/>
    </row>
    <row r="490" spans="1:26" s="43" customFormat="1">
      <c r="A490" s="349"/>
      <c r="B490" s="350"/>
      <c r="C490" s="351"/>
      <c r="D490" s="352"/>
      <c r="E490" s="2"/>
      <c r="F490" s="35"/>
      <c r="G490" s="351"/>
      <c r="H490" s="351"/>
      <c r="I490" s="35"/>
      <c r="J490" s="351"/>
      <c r="K490" s="35"/>
      <c r="L490" s="2"/>
      <c r="M490" s="351"/>
      <c r="N490" s="351"/>
      <c r="O490" s="351"/>
      <c r="P490" s="351"/>
      <c r="Q490" s="351"/>
      <c r="R490" s="351"/>
      <c r="S490" s="351"/>
      <c r="T490" s="351"/>
      <c r="U490" s="351"/>
      <c r="V490" s="351"/>
      <c r="W490" s="351"/>
      <c r="X490" s="351"/>
      <c r="Y490" s="351"/>
      <c r="Z490" s="2"/>
    </row>
    <row r="491" spans="1:26" s="43" customFormat="1">
      <c r="A491" s="349"/>
      <c r="B491" s="350"/>
      <c r="C491" s="351"/>
      <c r="D491" s="352"/>
      <c r="E491" s="2"/>
      <c r="F491" s="35"/>
      <c r="G491" s="351"/>
      <c r="H491" s="351"/>
      <c r="I491" s="35"/>
      <c r="J491" s="351"/>
      <c r="K491" s="35"/>
      <c r="L491" s="2"/>
      <c r="M491" s="351"/>
      <c r="N491" s="351"/>
      <c r="O491" s="351"/>
      <c r="P491" s="351"/>
      <c r="Q491" s="351"/>
      <c r="R491" s="351"/>
      <c r="S491" s="351"/>
      <c r="T491" s="351"/>
      <c r="U491" s="351"/>
      <c r="V491" s="351"/>
      <c r="W491" s="351"/>
      <c r="X491" s="351"/>
      <c r="Y491" s="351"/>
      <c r="Z491" s="2"/>
    </row>
    <row r="492" spans="1:26" s="43" customFormat="1">
      <c r="A492" s="349"/>
      <c r="B492" s="350"/>
      <c r="C492" s="351"/>
      <c r="D492" s="352"/>
      <c r="E492" s="2"/>
      <c r="F492" s="35"/>
      <c r="G492" s="351"/>
      <c r="H492" s="351"/>
      <c r="I492" s="35"/>
      <c r="J492" s="351"/>
      <c r="K492" s="35"/>
      <c r="L492" s="2"/>
      <c r="M492" s="351"/>
      <c r="N492" s="351"/>
      <c r="O492" s="351"/>
      <c r="P492" s="351"/>
      <c r="Q492" s="351"/>
      <c r="R492" s="351"/>
      <c r="S492" s="351"/>
      <c r="T492" s="351"/>
      <c r="U492" s="351"/>
      <c r="V492" s="351"/>
      <c r="W492" s="351"/>
      <c r="X492" s="351"/>
      <c r="Y492" s="351"/>
      <c r="Z492" s="2"/>
    </row>
    <row r="493" spans="1:26" s="43" customFormat="1">
      <c r="A493" s="349"/>
      <c r="B493" s="350"/>
      <c r="C493" s="351"/>
      <c r="D493" s="352"/>
      <c r="E493" s="2"/>
      <c r="F493" s="35"/>
      <c r="G493" s="351"/>
      <c r="H493" s="351"/>
      <c r="I493" s="35"/>
      <c r="J493" s="351"/>
      <c r="K493" s="35"/>
      <c r="L493" s="2"/>
      <c r="M493" s="351"/>
      <c r="N493" s="351"/>
      <c r="O493" s="351"/>
      <c r="P493" s="351"/>
      <c r="Q493" s="351"/>
      <c r="R493" s="351"/>
      <c r="S493" s="351"/>
      <c r="T493" s="351"/>
      <c r="U493" s="351"/>
      <c r="V493" s="351"/>
      <c r="W493" s="351"/>
      <c r="X493" s="351"/>
      <c r="Y493" s="351"/>
      <c r="Z493" s="2"/>
    </row>
    <row r="494" spans="1:26" s="43" customFormat="1">
      <c r="A494" s="349"/>
      <c r="B494" s="350"/>
      <c r="C494" s="351"/>
      <c r="D494" s="352"/>
      <c r="E494" s="2"/>
      <c r="F494" s="35"/>
      <c r="G494" s="351"/>
      <c r="H494" s="351"/>
      <c r="I494" s="35"/>
      <c r="J494" s="351"/>
      <c r="K494" s="35"/>
      <c r="L494" s="2"/>
      <c r="M494" s="351"/>
      <c r="N494" s="351"/>
      <c r="O494" s="351"/>
      <c r="P494" s="351"/>
      <c r="Q494" s="351"/>
      <c r="R494" s="351"/>
      <c r="S494" s="351"/>
      <c r="T494" s="351"/>
      <c r="U494" s="351"/>
      <c r="V494" s="351"/>
      <c r="W494" s="351"/>
      <c r="X494" s="351"/>
      <c r="Y494" s="351"/>
      <c r="Z494" s="2"/>
    </row>
    <row r="495" spans="1:26" s="43" customFormat="1">
      <c r="A495" s="349"/>
      <c r="B495" s="350"/>
      <c r="C495" s="351"/>
      <c r="D495" s="352"/>
      <c r="E495" s="2"/>
      <c r="F495" s="35"/>
      <c r="G495" s="351"/>
      <c r="H495" s="351"/>
      <c r="I495" s="35"/>
      <c r="J495" s="351"/>
      <c r="K495" s="35"/>
      <c r="L495" s="2"/>
      <c r="M495" s="351"/>
      <c r="N495" s="351"/>
      <c r="O495" s="351"/>
      <c r="P495" s="351"/>
      <c r="Q495" s="351"/>
      <c r="R495" s="351"/>
      <c r="S495" s="351"/>
      <c r="T495" s="351"/>
      <c r="U495" s="351"/>
      <c r="V495" s="351"/>
      <c r="W495" s="351"/>
      <c r="X495" s="351"/>
      <c r="Y495" s="351"/>
      <c r="Z495" s="2"/>
    </row>
    <row r="496" spans="1:26" s="43" customFormat="1">
      <c r="A496" s="349"/>
      <c r="B496" s="350"/>
      <c r="C496" s="351"/>
      <c r="D496" s="352"/>
      <c r="E496" s="2"/>
      <c r="F496" s="35"/>
      <c r="G496" s="351"/>
      <c r="H496" s="351"/>
      <c r="I496" s="35"/>
      <c r="J496" s="351"/>
      <c r="K496" s="35"/>
      <c r="L496" s="2"/>
      <c r="M496" s="351"/>
      <c r="N496" s="351"/>
      <c r="O496" s="351"/>
      <c r="P496" s="351"/>
      <c r="Q496" s="351"/>
      <c r="R496" s="351"/>
      <c r="S496" s="351"/>
      <c r="T496" s="351"/>
      <c r="U496" s="351"/>
      <c r="V496" s="351"/>
      <c r="W496" s="351"/>
      <c r="X496" s="351"/>
      <c r="Y496" s="351"/>
      <c r="Z496" s="2"/>
    </row>
    <row r="497" spans="1:26" s="43" customFormat="1">
      <c r="A497" s="349"/>
      <c r="B497" s="350"/>
      <c r="C497" s="351"/>
      <c r="D497" s="352"/>
      <c r="E497" s="2"/>
      <c r="F497" s="35"/>
      <c r="G497" s="351"/>
      <c r="H497" s="351"/>
      <c r="I497" s="35"/>
      <c r="J497" s="351"/>
      <c r="K497" s="35"/>
      <c r="L497" s="2"/>
      <c r="M497" s="351"/>
      <c r="N497" s="351"/>
      <c r="O497" s="351"/>
      <c r="P497" s="351"/>
      <c r="Q497" s="351"/>
      <c r="R497" s="351"/>
      <c r="S497" s="351"/>
      <c r="T497" s="351"/>
      <c r="U497" s="351"/>
      <c r="V497" s="351"/>
      <c r="W497" s="351"/>
      <c r="X497" s="351"/>
      <c r="Y497" s="351"/>
      <c r="Z497" s="2"/>
    </row>
    <row r="498" spans="1:26" s="43" customFormat="1">
      <c r="A498" s="349"/>
      <c r="B498" s="350"/>
      <c r="C498" s="351"/>
      <c r="D498" s="352"/>
      <c r="E498" s="2"/>
      <c r="F498" s="35"/>
      <c r="G498" s="351"/>
      <c r="H498" s="351"/>
      <c r="I498" s="35"/>
      <c r="J498" s="351"/>
      <c r="K498" s="35"/>
      <c r="L498" s="2"/>
      <c r="M498" s="351"/>
      <c r="N498" s="351"/>
      <c r="O498" s="351"/>
      <c r="P498" s="351"/>
      <c r="Q498" s="351"/>
      <c r="R498" s="351"/>
      <c r="S498" s="351"/>
      <c r="T498" s="351"/>
      <c r="U498" s="351"/>
      <c r="V498" s="351"/>
      <c r="W498" s="351"/>
      <c r="X498" s="351"/>
      <c r="Y498" s="351"/>
      <c r="Z498" s="2"/>
    </row>
    <row r="499" spans="1:26" s="43" customFormat="1">
      <c r="A499" s="349"/>
      <c r="B499" s="350"/>
      <c r="C499" s="351"/>
      <c r="D499" s="352"/>
      <c r="E499" s="2"/>
      <c r="F499" s="35"/>
      <c r="G499" s="351"/>
      <c r="H499" s="351"/>
      <c r="I499" s="35"/>
      <c r="J499" s="351"/>
      <c r="K499" s="35"/>
      <c r="L499" s="2"/>
      <c r="M499" s="351"/>
      <c r="N499" s="351"/>
      <c r="O499" s="351"/>
      <c r="P499" s="351"/>
      <c r="Q499" s="351"/>
      <c r="R499" s="351"/>
      <c r="S499" s="351"/>
      <c r="T499" s="351"/>
      <c r="U499" s="351"/>
      <c r="V499" s="351"/>
      <c r="W499" s="351"/>
      <c r="X499" s="351"/>
      <c r="Y499" s="351"/>
      <c r="Z499" s="2"/>
    </row>
    <row r="500" spans="1:26" s="43" customFormat="1">
      <c r="A500" s="349"/>
      <c r="B500" s="350"/>
      <c r="C500" s="351"/>
      <c r="D500" s="352"/>
      <c r="E500" s="2"/>
      <c r="F500" s="35"/>
      <c r="G500" s="351"/>
      <c r="H500" s="351"/>
      <c r="I500" s="35"/>
      <c r="J500" s="351"/>
      <c r="K500" s="35"/>
      <c r="L500" s="2"/>
      <c r="M500" s="351"/>
      <c r="N500" s="351"/>
      <c r="O500" s="351"/>
      <c r="P500" s="351"/>
      <c r="Q500" s="351"/>
      <c r="R500" s="351"/>
      <c r="S500" s="351"/>
      <c r="T500" s="351"/>
      <c r="U500" s="351"/>
      <c r="V500" s="351"/>
      <c r="W500" s="351"/>
      <c r="X500" s="351"/>
      <c r="Y500" s="351"/>
      <c r="Z500" s="2"/>
    </row>
    <row r="501" spans="1:26" s="43" customFormat="1">
      <c r="A501" s="349"/>
      <c r="B501" s="350"/>
      <c r="C501" s="351"/>
      <c r="D501" s="352"/>
      <c r="E501" s="2"/>
      <c r="F501" s="35"/>
      <c r="G501" s="351"/>
      <c r="H501" s="351"/>
      <c r="I501" s="35"/>
      <c r="J501" s="351"/>
      <c r="K501" s="35"/>
      <c r="L501" s="2"/>
      <c r="M501" s="351"/>
      <c r="N501" s="351"/>
      <c r="O501" s="351"/>
      <c r="P501" s="351"/>
      <c r="Q501" s="351"/>
      <c r="R501" s="351"/>
      <c r="S501" s="351"/>
      <c r="T501" s="351"/>
      <c r="U501" s="351"/>
      <c r="V501" s="351"/>
      <c r="W501" s="351"/>
      <c r="X501" s="351"/>
      <c r="Y501" s="351"/>
      <c r="Z501" s="2"/>
    </row>
    <row r="502" spans="1:26" s="43" customFormat="1">
      <c r="A502" s="349"/>
      <c r="B502" s="350"/>
      <c r="C502" s="351"/>
      <c r="D502" s="352"/>
      <c r="E502" s="2"/>
      <c r="F502" s="35"/>
      <c r="G502" s="351"/>
      <c r="H502" s="351"/>
      <c r="I502" s="35"/>
      <c r="J502" s="351"/>
      <c r="K502" s="35"/>
      <c r="L502" s="2"/>
      <c r="M502" s="351"/>
      <c r="N502" s="351"/>
      <c r="O502" s="351"/>
      <c r="P502" s="351"/>
      <c r="Q502" s="351"/>
      <c r="R502" s="351"/>
      <c r="S502" s="351"/>
      <c r="T502" s="351"/>
      <c r="U502" s="351"/>
      <c r="V502" s="351"/>
      <c r="W502" s="351"/>
      <c r="X502" s="351"/>
      <c r="Y502" s="351"/>
      <c r="Z502" s="2"/>
    </row>
    <row r="503" spans="1:26" s="43" customFormat="1">
      <c r="A503" s="349"/>
      <c r="B503" s="350"/>
      <c r="C503" s="351"/>
      <c r="D503" s="352"/>
      <c r="E503" s="2"/>
      <c r="F503" s="35"/>
      <c r="G503" s="351"/>
      <c r="H503" s="351"/>
      <c r="I503" s="35"/>
      <c r="J503" s="351"/>
      <c r="K503" s="35"/>
      <c r="L503" s="2"/>
      <c r="M503" s="351"/>
      <c r="N503" s="351"/>
      <c r="O503" s="351"/>
      <c r="P503" s="351"/>
      <c r="Q503" s="351"/>
      <c r="R503" s="351"/>
      <c r="S503" s="351"/>
      <c r="T503" s="351"/>
      <c r="U503" s="351"/>
      <c r="V503" s="351"/>
      <c r="W503" s="351"/>
      <c r="X503" s="351"/>
      <c r="Y503" s="351"/>
      <c r="Z503" s="2"/>
    </row>
    <row r="504" spans="1:26" s="43" customFormat="1">
      <c r="A504" s="349"/>
      <c r="B504" s="350"/>
      <c r="C504" s="351"/>
      <c r="D504" s="352"/>
      <c r="E504" s="2"/>
      <c r="F504" s="35"/>
      <c r="G504" s="351"/>
      <c r="H504" s="351"/>
      <c r="I504" s="35"/>
      <c r="J504" s="351"/>
      <c r="K504" s="35"/>
      <c r="L504" s="2"/>
      <c r="M504" s="351"/>
      <c r="N504" s="351"/>
      <c r="O504" s="351"/>
      <c r="P504" s="351"/>
      <c r="Q504" s="351"/>
      <c r="R504" s="351"/>
      <c r="S504" s="351"/>
      <c r="T504" s="351"/>
      <c r="U504" s="351"/>
      <c r="V504" s="351"/>
      <c r="W504" s="351"/>
      <c r="X504" s="351"/>
      <c r="Y504" s="351"/>
      <c r="Z504" s="2"/>
    </row>
    <row r="505" spans="1:26" s="43" customFormat="1">
      <c r="A505" s="349"/>
      <c r="B505" s="350"/>
      <c r="C505" s="351"/>
      <c r="D505" s="352"/>
      <c r="E505" s="2"/>
      <c r="F505" s="35"/>
      <c r="G505" s="351"/>
      <c r="H505" s="351"/>
      <c r="I505" s="35"/>
      <c r="J505" s="351"/>
      <c r="K505" s="35"/>
      <c r="L505" s="2"/>
      <c r="M505" s="351"/>
      <c r="N505" s="351"/>
      <c r="O505" s="351"/>
      <c r="P505" s="351"/>
      <c r="Q505" s="351"/>
      <c r="R505" s="351"/>
      <c r="S505" s="351"/>
      <c r="T505" s="351"/>
      <c r="U505" s="351"/>
      <c r="V505" s="351"/>
      <c r="W505" s="351"/>
      <c r="X505" s="351"/>
      <c r="Y505" s="351"/>
      <c r="Z505" s="2"/>
    </row>
    <row r="506" spans="1:26" s="43" customFormat="1">
      <c r="A506" s="349"/>
      <c r="B506" s="350"/>
      <c r="C506" s="351"/>
      <c r="D506" s="352"/>
      <c r="E506" s="2"/>
      <c r="F506" s="35"/>
      <c r="G506" s="351"/>
      <c r="H506" s="351"/>
      <c r="I506" s="35"/>
      <c r="J506" s="351"/>
      <c r="K506" s="35"/>
      <c r="L506" s="2"/>
      <c r="M506" s="351"/>
      <c r="N506" s="351"/>
      <c r="O506" s="351"/>
      <c r="P506" s="351"/>
      <c r="Q506" s="351"/>
      <c r="R506" s="351"/>
      <c r="S506" s="351"/>
      <c r="T506" s="351"/>
      <c r="U506" s="351"/>
      <c r="V506" s="351"/>
      <c r="W506" s="351"/>
      <c r="X506" s="351"/>
      <c r="Y506" s="351"/>
      <c r="Z506" s="2"/>
    </row>
    <row r="507" spans="1:26" s="43" customFormat="1">
      <c r="A507" s="349"/>
      <c r="B507" s="350"/>
      <c r="C507" s="351"/>
      <c r="D507" s="352"/>
      <c r="E507" s="2"/>
      <c r="F507" s="35"/>
      <c r="G507" s="351"/>
      <c r="H507" s="351"/>
      <c r="I507" s="35"/>
      <c r="J507" s="351"/>
      <c r="K507" s="35"/>
      <c r="L507" s="2"/>
      <c r="M507" s="351"/>
      <c r="N507" s="351"/>
      <c r="O507" s="351"/>
      <c r="P507" s="351"/>
      <c r="Q507" s="351"/>
      <c r="R507" s="351"/>
      <c r="S507" s="351"/>
      <c r="T507" s="351"/>
      <c r="U507" s="351"/>
      <c r="V507" s="351"/>
      <c r="W507" s="351"/>
      <c r="X507" s="351"/>
      <c r="Y507" s="351"/>
      <c r="Z507" s="2"/>
    </row>
    <row r="508" spans="1:26" s="43" customFormat="1">
      <c r="A508" s="349"/>
      <c r="B508" s="350"/>
      <c r="C508" s="351"/>
      <c r="D508" s="352"/>
      <c r="E508" s="2"/>
      <c r="F508" s="35"/>
      <c r="G508" s="351"/>
      <c r="H508" s="351"/>
      <c r="I508" s="35"/>
      <c r="J508" s="351"/>
      <c r="K508" s="35"/>
      <c r="L508" s="2"/>
      <c r="M508" s="351"/>
      <c r="N508" s="351"/>
      <c r="O508" s="351"/>
      <c r="P508" s="351"/>
      <c r="Q508" s="351"/>
      <c r="R508" s="351"/>
      <c r="S508" s="351"/>
      <c r="T508" s="351"/>
      <c r="U508" s="351"/>
      <c r="V508" s="351"/>
      <c r="W508" s="351"/>
      <c r="X508" s="351"/>
      <c r="Y508" s="351"/>
      <c r="Z508" s="2"/>
    </row>
    <row r="509" spans="1:26" s="43" customFormat="1">
      <c r="A509" s="349"/>
      <c r="B509" s="350"/>
      <c r="C509" s="351"/>
      <c r="D509" s="352"/>
      <c r="E509" s="2"/>
      <c r="F509" s="35"/>
      <c r="G509" s="351"/>
      <c r="H509" s="351"/>
      <c r="I509" s="35"/>
      <c r="J509" s="351"/>
      <c r="K509" s="35"/>
      <c r="L509" s="2"/>
      <c r="M509" s="351"/>
      <c r="N509" s="351"/>
      <c r="O509" s="351"/>
      <c r="P509" s="351"/>
      <c r="Q509" s="351"/>
      <c r="R509" s="351"/>
      <c r="S509" s="351"/>
      <c r="T509" s="351"/>
      <c r="U509" s="351"/>
      <c r="V509" s="351"/>
      <c r="W509" s="351"/>
      <c r="X509" s="351"/>
      <c r="Y509" s="351"/>
      <c r="Z509" s="2"/>
    </row>
    <row r="510" spans="1:26" s="43" customFormat="1">
      <c r="A510" s="349"/>
      <c r="B510" s="350"/>
      <c r="C510" s="351"/>
      <c r="D510" s="352"/>
      <c r="E510" s="2"/>
      <c r="F510" s="35"/>
      <c r="G510" s="351"/>
      <c r="H510" s="351"/>
      <c r="I510" s="35"/>
      <c r="J510" s="351"/>
      <c r="K510" s="35"/>
      <c r="L510" s="2"/>
      <c r="M510" s="351"/>
      <c r="N510" s="351"/>
      <c r="O510" s="351"/>
      <c r="P510" s="351"/>
      <c r="Q510" s="351"/>
      <c r="R510" s="351"/>
      <c r="S510" s="351"/>
      <c r="T510" s="351"/>
      <c r="U510" s="351"/>
      <c r="V510" s="351"/>
      <c r="W510" s="351"/>
      <c r="X510" s="351"/>
      <c r="Y510" s="351"/>
      <c r="Z510" s="2"/>
    </row>
    <row r="511" spans="1:26" s="43" customFormat="1">
      <c r="A511" s="349"/>
      <c r="B511" s="350"/>
      <c r="C511" s="351"/>
      <c r="D511" s="352"/>
      <c r="E511" s="2"/>
      <c r="F511" s="35"/>
      <c r="G511" s="351"/>
      <c r="H511" s="351"/>
      <c r="I511" s="35"/>
      <c r="J511" s="351"/>
      <c r="K511" s="35"/>
      <c r="L511" s="2"/>
      <c r="M511" s="351"/>
      <c r="N511" s="351"/>
      <c r="O511" s="351"/>
      <c r="P511" s="351"/>
      <c r="Q511" s="351"/>
      <c r="R511" s="351"/>
      <c r="S511" s="351"/>
      <c r="T511" s="351"/>
      <c r="U511" s="351"/>
      <c r="V511" s="351"/>
      <c r="W511" s="351"/>
      <c r="X511" s="351"/>
      <c r="Y511" s="351"/>
      <c r="Z511" s="2"/>
    </row>
    <row r="512" spans="1:26" s="43" customFormat="1">
      <c r="A512" s="349"/>
      <c r="B512" s="350"/>
      <c r="C512" s="351"/>
      <c r="D512" s="352"/>
      <c r="E512" s="2"/>
      <c r="F512" s="35"/>
      <c r="G512" s="351"/>
      <c r="H512" s="351"/>
      <c r="I512" s="35"/>
      <c r="J512" s="351"/>
      <c r="K512" s="35"/>
      <c r="L512" s="2"/>
      <c r="M512" s="351"/>
      <c r="N512" s="351"/>
      <c r="O512" s="351"/>
      <c r="P512" s="351"/>
      <c r="Q512" s="351"/>
      <c r="R512" s="351"/>
      <c r="S512" s="351"/>
      <c r="T512" s="351"/>
      <c r="U512" s="351"/>
      <c r="V512" s="351"/>
      <c r="W512" s="351"/>
      <c r="X512" s="351"/>
      <c r="Y512" s="351"/>
      <c r="Z512" s="2"/>
    </row>
    <row r="513" spans="1:26" s="43" customFormat="1">
      <c r="A513" s="349"/>
      <c r="B513" s="350"/>
      <c r="C513" s="351"/>
      <c r="D513" s="352"/>
      <c r="E513" s="2"/>
      <c r="F513" s="35"/>
      <c r="G513" s="351"/>
      <c r="H513" s="351"/>
      <c r="I513" s="35"/>
      <c r="J513" s="351"/>
      <c r="K513" s="35"/>
      <c r="L513" s="2"/>
      <c r="M513" s="351"/>
      <c r="N513" s="351"/>
      <c r="O513" s="351"/>
      <c r="P513" s="351"/>
      <c r="Q513" s="351"/>
      <c r="R513" s="351"/>
      <c r="S513" s="351"/>
      <c r="T513" s="351"/>
      <c r="U513" s="351"/>
      <c r="V513" s="351"/>
      <c r="W513" s="351"/>
      <c r="X513" s="351"/>
      <c r="Y513" s="351"/>
      <c r="Z513" s="2"/>
    </row>
    <row r="514" spans="1:26" s="43" customFormat="1">
      <c r="A514" s="349"/>
      <c r="B514" s="350"/>
      <c r="C514" s="351"/>
      <c r="D514" s="352"/>
      <c r="E514" s="2"/>
      <c r="F514" s="35"/>
      <c r="G514" s="351"/>
      <c r="H514" s="351"/>
      <c r="I514" s="35"/>
      <c r="J514" s="351"/>
      <c r="K514" s="35"/>
      <c r="L514" s="2"/>
      <c r="M514" s="351"/>
      <c r="N514" s="351"/>
      <c r="O514" s="351"/>
      <c r="P514" s="351"/>
      <c r="Q514" s="351"/>
      <c r="R514" s="351"/>
      <c r="S514" s="351"/>
      <c r="T514" s="351"/>
      <c r="U514" s="351"/>
      <c r="V514" s="351"/>
      <c r="W514" s="351"/>
      <c r="X514" s="351"/>
      <c r="Y514" s="351"/>
      <c r="Z514" s="2"/>
    </row>
    <row r="515" spans="1:26" s="43" customFormat="1">
      <c r="A515" s="349"/>
      <c r="B515" s="350"/>
      <c r="C515" s="351"/>
      <c r="D515" s="352"/>
      <c r="E515" s="2"/>
      <c r="F515" s="35"/>
      <c r="G515" s="351"/>
      <c r="H515" s="351"/>
      <c r="I515" s="35"/>
      <c r="J515" s="351"/>
      <c r="K515" s="35"/>
      <c r="L515" s="2"/>
      <c r="M515" s="351"/>
      <c r="N515" s="351"/>
      <c r="O515" s="351"/>
      <c r="P515" s="351"/>
      <c r="Q515" s="351"/>
      <c r="R515" s="351"/>
      <c r="S515" s="351"/>
      <c r="T515" s="351"/>
      <c r="U515" s="351"/>
      <c r="V515" s="351"/>
      <c r="W515" s="351"/>
      <c r="X515" s="351"/>
      <c r="Y515" s="351"/>
      <c r="Z515" s="2"/>
    </row>
    <row r="516" spans="1:26" s="43" customFormat="1">
      <c r="A516" s="349"/>
      <c r="B516" s="350"/>
      <c r="C516" s="351"/>
      <c r="D516" s="352"/>
      <c r="E516" s="2"/>
      <c r="F516" s="35"/>
      <c r="G516" s="351"/>
      <c r="H516" s="351"/>
      <c r="I516" s="35"/>
      <c r="J516" s="351"/>
      <c r="K516" s="35"/>
      <c r="L516" s="2"/>
      <c r="M516" s="351"/>
      <c r="N516" s="351"/>
      <c r="O516" s="351"/>
      <c r="P516" s="351"/>
      <c r="Q516" s="351"/>
      <c r="R516" s="351"/>
      <c r="S516" s="351"/>
      <c r="T516" s="351"/>
      <c r="U516" s="351"/>
      <c r="V516" s="351"/>
      <c r="W516" s="351"/>
      <c r="X516" s="351"/>
      <c r="Y516" s="351"/>
      <c r="Z516" s="2"/>
    </row>
    <row r="517" spans="1:26" s="43" customFormat="1">
      <c r="A517" s="349"/>
      <c r="B517" s="350"/>
      <c r="C517" s="351"/>
      <c r="D517" s="352"/>
      <c r="E517" s="2"/>
      <c r="F517" s="35"/>
      <c r="G517" s="351"/>
      <c r="H517" s="351"/>
      <c r="I517" s="35"/>
      <c r="J517" s="351"/>
      <c r="K517" s="35"/>
      <c r="L517" s="2"/>
      <c r="M517" s="351"/>
      <c r="N517" s="351"/>
      <c r="O517" s="351"/>
      <c r="P517" s="351"/>
      <c r="Q517" s="351"/>
      <c r="R517" s="351"/>
      <c r="S517" s="351"/>
      <c r="T517" s="351"/>
      <c r="U517" s="351"/>
      <c r="V517" s="351"/>
      <c r="W517" s="351"/>
      <c r="X517" s="351"/>
      <c r="Y517" s="351"/>
      <c r="Z517" s="2"/>
    </row>
    <row r="518" spans="1:26" s="43" customFormat="1">
      <c r="A518" s="349"/>
      <c r="B518" s="350"/>
      <c r="C518" s="351"/>
      <c r="D518" s="352"/>
      <c r="E518" s="2"/>
      <c r="F518" s="35"/>
      <c r="G518" s="351"/>
      <c r="H518" s="351"/>
      <c r="I518" s="35"/>
      <c r="J518" s="351"/>
      <c r="K518" s="35"/>
      <c r="L518" s="2"/>
      <c r="M518" s="351"/>
      <c r="N518" s="351"/>
      <c r="O518" s="351"/>
      <c r="P518" s="351"/>
      <c r="Q518" s="351"/>
      <c r="R518" s="351"/>
      <c r="S518" s="351"/>
      <c r="T518" s="351"/>
      <c r="U518" s="351"/>
      <c r="V518" s="351"/>
      <c r="W518" s="351"/>
      <c r="X518" s="351"/>
      <c r="Y518" s="351"/>
      <c r="Z518" s="2"/>
    </row>
    <row r="519" spans="1:26" s="43" customFormat="1">
      <c r="A519" s="349"/>
      <c r="B519" s="350"/>
      <c r="C519" s="351"/>
      <c r="D519" s="352"/>
      <c r="E519" s="2"/>
      <c r="F519" s="35"/>
      <c r="G519" s="351"/>
      <c r="H519" s="351"/>
      <c r="I519" s="35"/>
      <c r="J519" s="351"/>
      <c r="K519" s="35"/>
      <c r="L519" s="2"/>
      <c r="M519" s="351"/>
      <c r="N519" s="351"/>
      <c r="O519" s="351"/>
      <c r="P519" s="351"/>
      <c r="Q519" s="351"/>
      <c r="R519" s="351"/>
      <c r="S519" s="351"/>
      <c r="T519" s="351"/>
      <c r="U519" s="351"/>
      <c r="V519" s="351"/>
      <c r="W519" s="351"/>
      <c r="X519" s="351"/>
      <c r="Y519" s="351"/>
      <c r="Z519" s="2"/>
    </row>
    <row r="520" spans="1:26" s="43" customFormat="1">
      <c r="A520" s="349"/>
      <c r="B520" s="350"/>
      <c r="C520" s="351"/>
      <c r="D520" s="352"/>
      <c r="E520" s="2"/>
      <c r="F520" s="35"/>
      <c r="G520" s="351"/>
      <c r="H520" s="351"/>
      <c r="I520" s="35"/>
      <c r="J520" s="351"/>
      <c r="K520" s="35"/>
      <c r="L520" s="2"/>
      <c r="M520" s="351"/>
      <c r="N520" s="351"/>
      <c r="O520" s="351"/>
      <c r="P520" s="351"/>
      <c r="Q520" s="351"/>
      <c r="R520" s="351"/>
      <c r="S520" s="351"/>
      <c r="T520" s="351"/>
      <c r="U520" s="351"/>
      <c r="V520" s="351"/>
      <c r="W520" s="351"/>
      <c r="X520" s="351"/>
      <c r="Y520" s="351"/>
      <c r="Z520" s="2"/>
    </row>
    <row r="521" spans="1:26" s="43" customFormat="1">
      <c r="A521" s="349"/>
      <c r="B521" s="350"/>
      <c r="C521" s="351"/>
      <c r="D521" s="352"/>
      <c r="E521" s="2"/>
      <c r="F521" s="35"/>
      <c r="G521" s="351"/>
      <c r="H521" s="351"/>
      <c r="I521" s="35"/>
      <c r="J521" s="351"/>
      <c r="K521" s="35"/>
      <c r="L521" s="2"/>
      <c r="M521" s="351"/>
      <c r="N521" s="351"/>
      <c r="O521" s="351"/>
      <c r="P521" s="351"/>
      <c r="Q521" s="351"/>
      <c r="R521" s="351"/>
      <c r="S521" s="351"/>
      <c r="T521" s="351"/>
      <c r="U521" s="351"/>
      <c r="V521" s="351"/>
      <c r="W521" s="351"/>
      <c r="X521" s="351"/>
      <c r="Y521" s="351"/>
      <c r="Z521" s="2"/>
    </row>
    <row r="522" spans="1:26" s="43" customFormat="1">
      <c r="A522" s="349"/>
      <c r="B522" s="350"/>
      <c r="C522" s="351"/>
      <c r="D522" s="352"/>
      <c r="E522" s="2"/>
      <c r="F522" s="35"/>
      <c r="G522" s="351"/>
      <c r="H522" s="351"/>
      <c r="I522" s="35"/>
      <c r="J522" s="351"/>
      <c r="K522" s="35"/>
      <c r="L522" s="2"/>
      <c r="M522" s="351"/>
      <c r="N522" s="351"/>
      <c r="O522" s="351"/>
      <c r="P522" s="351"/>
      <c r="Q522" s="351"/>
      <c r="R522" s="351"/>
      <c r="S522" s="351"/>
      <c r="T522" s="351"/>
      <c r="U522" s="351"/>
      <c r="V522" s="351"/>
      <c r="W522" s="351"/>
      <c r="X522" s="351"/>
      <c r="Y522" s="351"/>
      <c r="Z522" s="2"/>
    </row>
    <row r="523" spans="1:26" s="43" customFormat="1">
      <c r="A523" s="349"/>
      <c r="B523" s="350"/>
      <c r="C523" s="351"/>
      <c r="D523" s="352"/>
      <c r="E523" s="2"/>
      <c r="F523" s="35"/>
      <c r="G523" s="351"/>
      <c r="H523" s="351"/>
      <c r="I523" s="35"/>
      <c r="J523" s="351"/>
      <c r="K523" s="35"/>
      <c r="L523" s="2"/>
      <c r="M523" s="351"/>
      <c r="N523" s="351"/>
      <c r="O523" s="351"/>
      <c r="P523" s="351"/>
      <c r="Q523" s="351"/>
      <c r="R523" s="351"/>
      <c r="S523" s="351"/>
      <c r="T523" s="351"/>
      <c r="U523" s="351"/>
      <c r="V523" s="351"/>
      <c r="W523" s="351"/>
      <c r="X523" s="351"/>
      <c r="Y523" s="351"/>
      <c r="Z523" s="2"/>
    </row>
    <row r="524" spans="1:26" s="43" customFormat="1">
      <c r="A524" s="349"/>
      <c r="B524" s="350"/>
      <c r="C524" s="351"/>
      <c r="D524" s="352"/>
      <c r="E524" s="2"/>
      <c r="F524" s="35"/>
      <c r="G524" s="351"/>
      <c r="H524" s="351"/>
      <c r="I524" s="35"/>
      <c r="J524" s="351"/>
      <c r="K524" s="35"/>
      <c r="L524" s="2"/>
      <c r="M524" s="351"/>
      <c r="N524" s="351"/>
      <c r="O524" s="351"/>
      <c r="P524" s="351"/>
      <c r="Q524" s="351"/>
      <c r="R524" s="351"/>
      <c r="S524" s="351"/>
      <c r="T524" s="351"/>
      <c r="U524" s="351"/>
      <c r="V524" s="351"/>
      <c r="W524" s="351"/>
      <c r="X524" s="351"/>
      <c r="Y524" s="351"/>
      <c r="Z524" s="2"/>
    </row>
    <row r="525" spans="1:26" s="43" customFormat="1">
      <c r="A525" s="349"/>
      <c r="B525" s="350"/>
      <c r="C525" s="351"/>
      <c r="D525" s="352"/>
      <c r="E525" s="2"/>
      <c r="F525" s="35"/>
      <c r="G525" s="351"/>
      <c r="H525" s="351"/>
      <c r="I525" s="35"/>
      <c r="J525" s="351"/>
      <c r="K525" s="35"/>
      <c r="L525" s="2"/>
      <c r="M525" s="351"/>
      <c r="N525" s="351"/>
      <c r="O525" s="351"/>
      <c r="P525" s="351"/>
      <c r="Q525" s="351"/>
      <c r="R525" s="351"/>
      <c r="S525" s="351"/>
      <c r="T525" s="351"/>
      <c r="U525" s="351"/>
      <c r="V525" s="351"/>
      <c r="W525" s="351"/>
      <c r="X525" s="351"/>
      <c r="Y525" s="351"/>
      <c r="Z525" s="2"/>
    </row>
    <row r="526" spans="1:26" s="43" customFormat="1">
      <c r="A526" s="349"/>
      <c r="B526" s="350"/>
      <c r="C526" s="351"/>
      <c r="D526" s="352"/>
      <c r="E526" s="2"/>
      <c r="F526" s="35"/>
      <c r="G526" s="351"/>
      <c r="H526" s="351"/>
      <c r="I526" s="35"/>
      <c r="J526" s="351"/>
      <c r="K526" s="35"/>
      <c r="L526" s="2"/>
      <c r="M526" s="351"/>
      <c r="N526" s="351"/>
      <c r="O526" s="351"/>
      <c r="P526" s="351"/>
      <c r="Q526" s="351"/>
      <c r="R526" s="351"/>
      <c r="S526" s="351"/>
      <c r="T526" s="351"/>
      <c r="U526" s="351"/>
      <c r="V526" s="351"/>
      <c r="W526" s="351"/>
      <c r="X526" s="351"/>
      <c r="Y526" s="351"/>
      <c r="Z526" s="2"/>
    </row>
    <row r="527" spans="1:26" s="43" customFormat="1">
      <c r="A527" s="349"/>
      <c r="B527" s="350"/>
      <c r="C527" s="351"/>
      <c r="D527" s="352"/>
      <c r="E527" s="2"/>
      <c r="F527" s="35"/>
      <c r="G527" s="351"/>
      <c r="H527" s="351"/>
      <c r="I527" s="35"/>
      <c r="J527" s="351"/>
      <c r="K527" s="35"/>
      <c r="L527" s="2"/>
      <c r="M527" s="351"/>
      <c r="N527" s="351"/>
      <c r="O527" s="351"/>
      <c r="P527" s="351"/>
      <c r="Q527" s="351"/>
      <c r="R527" s="351"/>
      <c r="S527" s="351"/>
      <c r="T527" s="351"/>
      <c r="U527" s="351"/>
      <c r="V527" s="351"/>
      <c r="W527" s="351"/>
      <c r="X527" s="351"/>
      <c r="Y527" s="351"/>
      <c r="Z527" s="2"/>
    </row>
    <row r="528" spans="1:26" s="43" customFormat="1">
      <c r="A528" s="349"/>
      <c r="B528" s="350"/>
      <c r="C528" s="351"/>
      <c r="D528" s="352"/>
      <c r="E528" s="2"/>
      <c r="F528" s="35"/>
      <c r="G528" s="351"/>
      <c r="H528" s="351"/>
      <c r="I528" s="35"/>
      <c r="J528" s="351"/>
      <c r="K528" s="35"/>
      <c r="L528" s="2"/>
      <c r="M528" s="351"/>
      <c r="N528" s="351"/>
      <c r="O528" s="351"/>
      <c r="P528" s="351"/>
      <c r="Q528" s="351"/>
      <c r="R528" s="351"/>
      <c r="S528" s="351"/>
      <c r="T528" s="351"/>
      <c r="U528" s="351"/>
      <c r="V528" s="351"/>
      <c r="W528" s="351"/>
      <c r="X528" s="351"/>
      <c r="Y528" s="351"/>
      <c r="Z528" s="2"/>
    </row>
    <row r="529" spans="1:26" s="43" customFormat="1">
      <c r="A529" s="349"/>
      <c r="B529" s="350"/>
      <c r="C529" s="351"/>
      <c r="D529" s="352"/>
      <c r="E529" s="2"/>
      <c r="F529" s="35"/>
      <c r="G529" s="351"/>
      <c r="H529" s="351"/>
      <c r="I529" s="35"/>
      <c r="J529" s="351"/>
      <c r="K529" s="35"/>
      <c r="L529" s="2"/>
      <c r="M529" s="351"/>
      <c r="N529" s="351"/>
      <c r="O529" s="351"/>
      <c r="P529" s="351"/>
      <c r="Q529" s="351"/>
      <c r="R529" s="351"/>
      <c r="S529" s="351"/>
      <c r="T529" s="351"/>
      <c r="U529" s="351"/>
      <c r="V529" s="351"/>
      <c r="W529" s="351"/>
      <c r="X529" s="351"/>
      <c r="Y529" s="351"/>
      <c r="Z529" s="2"/>
    </row>
    <row r="530" spans="1:26" s="43" customFormat="1">
      <c r="A530" s="349"/>
      <c r="B530" s="350"/>
      <c r="C530" s="351"/>
      <c r="D530" s="352"/>
      <c r="E530" s="2"/>
      <c r="F530" s="35"/>
      <c r="G530" s="351"/>
      <c r="H530" s="351"/>
      <c r="I530" s="35"/>
      <c r="J530" s="351"/>
      <c r="K530" s="35"/>
      <c r="L530" s="2"/>
      <c r="M530" s="351"/>
      <c r="N530" s="351"/>
      <c r="O530" s="351"/>
      <c r="P530" s="351"/>
      <c r="Q530" s="351"/>
      <c r="R530" s="351"/>
      <c r="S530" s="351"/>
      <c r="T530" s="351"/>
      <c r="U530" s="351"/>
      <c r="V530" s="351"/>
      <c r="W530" s="351"/>
      <c r="X530" s="351"/>
      <c r="Y530" s="351"/>
      <c r="Z530" s="2"/>
    </row>
    <row r="531" spans="1:26" s="43" customFormat="1">
      <c r="A531" s="349"/>
      <c r="B531" s="350"/>
      <c r="C531" s="351"/>
      <c r="D531" s="352"/>
      <c r="E531" s="2"/>
      <c r="F531" s="35"/>
      <c r="G531" s="351"/>
      <c r="H531" s="351"/>
      <c r="I531" s="35"/>
      <c r="J531" s="351"/>
      <c r="K531" s="35"/>
      <c r="L531" s="2"/>
      <c r="M531" s="351"/>
      <c r="N531" s="351"/>
      <c r="O531" s="351"/>
      <c r="P531" s="351"/>
      <c r="Q531" s="351"/>
      <c r="R531" s="351"/>
      <c r="S531" s="351"/>
      <c r="T531" s="351"/>
      <c r="U531" s="351"/>
      <c r="V531" s="351"/>
      <c r="W531" s="351"/>
      <c r="X531" s="351"/>
      <c r="Y531" s="351"/>
      <c r="Z531" s="2"/>
    </row>
    <row r="532" spans="1:26" s="43" customFormat="1">
      <c r="A532" s="349"/>
      <c r="B532" s="350"/>
      <c r="C532" s="351"/>
      <c r="D532" s="352"/>
      <c r="E532" s="2"/>
      <c r="F532" s="35"/>
      <c r="G532" s="351"/>
      <c r="H532" s="351"/>
      <c r="I532" s="35"/>
      <c r="J532" s="351"/>
      <c r="K532" s="35"/>
      <c r="L532" s="2"/>
      <c r="M532" s="351"/>
      <c r="N532" s="351"/>
      <c r="O532" s="351"/>
      <c r="P532" s="351"/>
      <c r="Q532" s="351"/>
      <c r="R532" s="351"/>
      <c r="S532" s="351"/>
      <c r="T532" s="351"/>
      <c r="U532" s="351"/>
      <c r="V532" s="351"/>
      <c r="W532" s="351"/>
      <c r="X532" s="351"/>
      <c r="Y532" s="351"/>
      <c r="Z532" s="2"/>
    </row>
    <row r="533" spans="1:26" s="43" customFormat="1">
      <c r="A533" s="349"/>
      <c r="B533" s="350"/>
      <c r="C533" s="351"/>
      <c r="D533" s="352"/>
      <c r="E533" s="2"/>
      <c r="F533" s="35"/>
      <c r="G533" s="351"/>
      <c r="H533" s="351"/>
      <c r="I533" s="35"/>
      <c r="J533" s="351"/>
      <c r="K533" s="35"/>
      <c r="L533" s="2"/>
      <c r="M533" s="351"/>
      <c r="N533" s="351"/>
      <c r="O533" s="351"/>
      <c r="P533" s="351"/>
      <c r="Q533" s="351"/>
      <c r="R533" s="351"/>
      <c r="S533" s="351"/>
      <c r="T533" s="351"/>
      <c r="U533" s="351"/>
      <c r="V533" s="351"/>
      <c r="W533" s="351"/>
      <c r="X533" s="351"/>
      <c r="Y533" s="351"/>
      <c r="Z533" s="2"/>
    </row>
    <row r="534" spans="1:26" s="43" customFormat="1">
      <c r="A534" s="349"/>
      <c r="B534" s="350"/>
      <c r="C534" s="351"/>
      <c r="D534" s="352"/>
      <c r="E534" s="2"/>
      <c r="F534" s="35"/>
      <c r="G534" s="351"/>
      <c r="H534" s="351"/>
      <c r="I534" s="35"/>
      <c r="J534" s="351"/>
      <c r="K534" s="35"/>
      <c r="L534" s="2"/>
      <c r="M534" s="351"/>
      <c r="N534" s="351"/>
      <c r="O534" s="351"/>
      <c r="P534" s="351"/>
      <c r="Q534" s="351"/>
      <c r="R534" s="351"/>
      <c r="S534" s="351"/>
      <c r="T534" s="351"/>
      <c r="U534" s="351"/>
      <c r="V534" s="351"/>
      <c r="W534" s="351"/>
      <c r="X534" s="351"/>
      <c r="Y534" s="351"/>
      <c r="Z534" s="2"/>
    </row>
    <row r="535" spans="1:26" s="43" customFormat="1">
      <c r="A535" s="349"/>
      <c r="B535" s="350"/>
      <c r="C535" s="351"/>
      <c r="D535" s="352"/>
      <c r="E535" s="2"/>
      <c r="F535" s="35"/>
      <c r="G535" s="351"/>
      <c r="H535" s="351"/>
      <c r="I535" s="35"/>
      <c r="J535" s="351"/>
      <c r="K535" s="35"/>
      <c r="L535" s="2"/>
      <c r="M535" s="351"/>
      <c r="N535" s="351"/>
      <c r="O535" s="351"/>
      <c r="P535" s="351"/>
      <c r="Q535" s="351"/>
      <c r="R535" s="351"/>
      <c r="S535" s="351"/>
      <c r="T535" s="351"/>
      <c r="U535" s="351"/>
      <c r="V535" s="351"/>
      <c r="W535" s="351"/>
      <c r="X535" s="351"/>
      <c r="Y535" s="351"/>
      <c r="Z535" s="2"/>
    </row>
    <row r="536" spans="1:26" s="43" customFormat="1">
      <c r="A536" s="349"/>
      <c r="B536" s="350"/>
      <c r="C536" s="351"/>
      <c r="D536" s="352"/>
      <c r="E536" s="2"/>
      <c r="F536" s="35"/>
      <c r="G536" s="351"/>
      <c r="H536" s="351"/>
      <c r="I536" s="35"/>
      <c r="J536" s="351"/>
      <c r="K536" s="35"/>
      <c r="L536" s="2"/>
      <c r="M536" s="351"/>
      <c r="N536" s="351"/>
      <c r="O536" s="351"/>
      <c r="P536" s="351"/>
      <c r="Q536" s="351"/>
      <c r="R536" s="351"/>
      <c r="S536" s="351"/>
      <c r="T536" s="351"/>
      <c r="U536" s="351"/>
      <c r="V536" s="351"/>
      <c r="W536" s="351"/>
      <c r="X536" s="351"/>
      <c r="Y536" s="351"/>
      <c r="Z536" s="2"/>
    </row>
    <row r="537" spans="1:26" s="43" customFormat="1">
      <c r="A537" s="349"/>
      <c r="B537" s="350"/>
      <c r="C537" s="351"/>
      <c r="D537" s="352"/>
      <c r="E537" s="2"/>
      <c r="F537" s="35"/>
      <c r="G537" s="351"/>
      <c r="H537" s="351"/>
      <c r="I537" s="35"/>
      <c r="J537" s="351"/>
      <c r="K537" s="35"/>
      <c r="L537" s="2"/>
      <c r="M537" s="351"/>
      <c r="N537" s="351"/>
      <c r="O537" s="351"/>
      <c r="P537" s="351"/>
      <c r="Q537" s="351"/>
      <c r="R537" s="351"/>
      <c r="S537" s="351"/>
      <c r="T537" s="351"/>
      <c r="U537" s="351"/>
      <c r="V537" s="351"/>
      <c r="W537" s="351"/>
      <c r="X537" s="351"/>
      <c r="Y537" s="351"/>
      <c r="Z537" s="2"/>
    </row>
    <row r="538" spans="1:26" s="43" customFormat="1">
      <c r="A538" s="349"/>
      <c r="B538" s="350"/>
      <c r="C538" s="351"/>
      <c r="D538" s="352"/>
      <c r="E538" s="2"/>
      <c r="F538" s="35"/>
      <c r="G538" s="351"/>
      <c r="H538" s="351"/>
      <c r="I538" s="35"/>
      <c r="J538" s="351"/>
      <c r="K538" s="35"/>
      <c r="L538" s="2"/>
      <c r="M538" s="351"/>
      <c r="N538" s="351"/>
      <c r="O538" s="351"/>
      <c r="P538" s="351"/>
      <c r="Q538" s="351"/>
      <c r="R538" s="351"/>
      <c r="S538" s="351"/>
      <c r="T538" s="351"/>
      <c r="U538" s="351"/>
      <c r="V538" s="351"/>
      <c r="W538" s="351"/>
      <c r="X538" s="351"/>
      <c r="Y538" s="351"/>
      <c r="Z538" s="2"/>
    </row>
    <row r="539" spans="1:26" s="43" customFormat="1">
      <c r="A539" s="349"/>
      <c r="B539" s="350"/>
      <c r="C539" s="351"/>
      <c r="D539" s="352"/>
      <c r="E539" s="2"/>
      <c r="F539" s="35"/>
      <c r="G539" s="351"/>
      <c r="H539" s="351"/>
      <c r="I539" s="35"/>
      <c r="J539" s="351"/>
      <c r="K539" s="35"/>
      <c r="L539" s="2"/>
      <c r="M539" s="351"/>
      <c r="N539" s="351"/>
      <c r="O539" s="351"/>
      <c r="P539" s="351"/>
      <c r="Q539" s="351"/>
      <c r="R539" s="351"/>
      <c r="S539" s="351"/>
      <c r="T539" s="351"/>
      <c r="U539" s="351"/>
      <c r="V539" s="351"/>
      <c r="W539" s="351"/>
      <c r="X539" s="351"/>
      <c r="Y539" s="351"/>
      <c r="Z539" s="2"/>
    </row>
    <row r="540" spans="1:26" s="43" customFormat="1">
      <c r="A540" s="349"/>
      <c r="B540" s="350"/>
      <c r="C540" s="351"/>
      <c r="D540" s="352"/>
      <c r="E540" s="2"/>
      <c r="F540" s="35"/>
      <c r="G540" s="351"/>
      <c r="H540" s="351"/>
      <c r="I540" s="35"/>
      <c r="J540" s="351"/>
      <c r="K540" s="35"/>
      <c r="L540" s="2"/>
      <c r="M540" s="351"/>
      <c r="N540" s="351"/>
      <c r="O540" s="351"/>
      <c r="P540" s="351"/>
      <c r="Q540" s="351"/>
      <c r="R540" s="351"/>
      <c r="S540" s="351"/>
      <c r="T540" s="351"/>
      <c r="U540" s="351"/>
      <c r="V540" s="351"/>
      <c r="W540" s="351"/>
      <c r="X540" s="351"/>
      <c r="Y540" s="351"/>
      <c r="Z540" s="2"/>
    </row>
    <row r="541" spans="1:26" s="43" customFormat="1">
      <c r="A541" s="349"/>
      <c r="B541" s="350"/>
      <c r="C541" s="351"/>
      <c r="D541" s="352"/>
      <c r="E541" s="2"/>
      <c r="F541" s="35"/>
      <c r="G541" s="351"/>
      <c r="H541" s="351"/>
      <c r="I541" s="35"/>
      <c r="J541" s="351"/>
      <c r="K541" s="35"/>
      <c r="L541" s="2"/>
      <c r="M541" s="351"/>
      <c r="N541" s="351"/>
      <c r="O541" s="351"/>
      <c r="P541" s="351"/>
      <c r="Q541" s="351"/>
      <c r="R541" s="351"/>
      <c r="S541" s="351"/>
      <c r="T541" s="351"/>
      <c r="U541" s="351"/>
      <c r="V541" s="351"/>
      <c r="W541" s="351"/>
      <c r="X541" s="351"/>
      <c r="Y541" s="351"/>
      <c r="Z541" s="2"/>
    </row>
    <row r="542" spans="1:26" s="43" customFormat="1">
      <c r="A542" s="349"/>
      <c r="B542" s="350"/>
      <c r="C542" s="351"/>
      <c r="D542" s="352"/>
      <c r="E542" s="2"/>
      <c r="F542" s="35"/>
      <c r="G542" s="351"/>
      <c r="H542" s="351"/>
      <c r="I542" s="35"/>
      <c r="J542" s="351"/>
      <c r="K542" s="35"/>
      <c r="L542" s="2"/>
      <c r="M542" s="351"/>
      <c r="N542" s="351"/>
      <c r="O542" s="351"/>
      <c r="P542" s="351"/>
      <c r="Q542" s="351"/>
      <c r="R542" s="351"/>
      <c r="S542" s="351"/>
      <c r="T542" s="351"/>
      <c r="U542" s="351"/>
      <c r="V542" s="351"/>
      <c r="W542" s="351"/>
      <c r="X542" s="351"/>
      <c r="Y542" s="351"/>
      <c r="Z542" s="2"/>
    </row>
    <row r="543" spans="1:26" s="43" customFormat="1">
      <c r="A543" s="349"/>
      <c r="B543" s="350"/>
      <c r="C543" s="351"/>
      <c r="D543" s="352"/>
      <c r="E543" s="2"/>
      <c r="F543" s="35"/>
      <c r="G543" s="351"/>
      <c r="H543" s="351"/>
      <c r="I543" s="35"/>
      <c r="J543" s="351"/>
      <c r="K543" s="35"/>
      <c r="L543" s="2"/>
      <c r="M543" s="351"/>
      <c r="N543" s="351"/>
      <c r="O543" s="351"/>
      <c r="P543" s="351"/>
      <c r="Q543" s="351"/>
      <c r="R543" s="351"/>
      <c r="S543" s="351"/>
      <c r="T543" s="351"/>
      <c r="U543" s="351"/>
      <c r="V543" s="351"/>
      <c r="W543" s="351"/>
      <c r="X543" s="351"/>
      <c r="Y543" s="351"/>
      <c r="Z543" s="2"/>
    </row>
    <row r="544" spans="1:26" s="43" customFormat="1">
      <c r="A544" s="349"/>
      <c r="B544" s="350"/>
      <c r="C544" s="351"/>
      <c r="D544" s="352"/>
      <c r="E544" s="2"/>
      <c r="F544" s="35"/>
      <c r="G544" s="351"/>
      <c r="H544" s="351"/>
      <c r="I544" s="35"/>
      <c r="J544" s="351"/>
      <c r="K544" s="35"/>
      <c r="L544" s="2"/>
      <c r="M544" s="351"/>
      <c r="N544" s="351"/>
      <c r="O544" s="351"/>
      <c r="P544" s="351"/>
      <c r="Q544" s="351"/>
      <c r="R544" s="351"/>
      <c r="S544" s="351"/>
      <c r="T544" s="351"/>
      <c r="U544" s="351"/>
      <c r="V544" s="351"/>
      <c r="W544" s="351"/>
      <c r="X544" s="351"/>
      <c r="Y544" s="351"/>
      <c r="Z544" s="2"/>
    </row>
    <row r="545" spans="1:26" s="43" customFormat="1">
      <c r="A545" s="349"/>
      <c r="B545" s="350"/>
      <c r="C545" s="351"/>
      <c r="D545" s="352"/>
      <c r="E545" s="2"/>
      <c r="F545" s="35"/>
      <c r="G545" s="351"/>
      <c r="H545" s="351"/>
      <c r="I545" s="35"/>
      <c r="J545" s="351"/>
      <c r="K545" s="35"/>
      <c r="L545" s="2"/>
      <c r="M545" s="351"/>
      <c r="N545" s="351"/>
      <c r="O545" s="351"/>
      <c r="P545" s="351"/>
      <c r="Q545" s="351"/>
      <c r="R545" s="351"/>
      <c r="S545" s="351"/>
      <c r="T545" s="351"/>
      <c r="U545" s="351"/>
      <c r="V545" s="351"/>
      <c r="W545" s="351"/>
      <c r="X545" s="351"/>
      <c r="Y545" s="351"/>
      <c r="Z545" s="2"/>
    </row>
    <row r="546" spans="1:26" s="43" customFormat="1">
      <c r="A546" s="349"/>
      <c r="B546" s="350"/>
      <c r="C546" s="351"/>
      <c r="D546" s="352"/>
      <c r="E546" s="2"/>
      <c r="F546" s="35"/>
      <c r="G546" s="351"/>
      <c r="H546" s="351"/>
      <c r="I546" s="35"/>
      <c r="J546" s="351"/>
      <c r="K546" s="35"/>
      <c r="L546" s="2"/>
      <c r="M546" s="351"/>
      <c r="N546" s="351"/>
      <c r="O546" s="351"/>
      <c r="P546" s="351"/>
      <c r="Q546" s="351"/>
      <c r="R546" s="351"/>
      <c r="S546" s="351"/>
      <c r="T546" s="351"/>
      <c r="U546" s="351"/>
      <c r="V546" s="351"/>
      <c r="W546" s="351"/>
      <c r="X546" s="351"/>
      <c r="Y546" s="351"/>
      <c r="Z546" s="2"/>
    </row>
    <row r="547" spans="1:26" s="43" customFormat="1">
      <c r="A547" s="349"/>
      <c r="B547" s="350"/>
      <c r="C547" s="351"/>
      <c r="D547" s="352"/>
      <c r="E547" s="2"/>
      <c r="F547" s="35"/>
      <c r="G547" s="351"/>
      <c r="H547" s="351"/>
      <c r="I547" s="35"/>
      <c r="J547" s="351"/>
      <c r="K547" s="35"/>
      <c r="L547" s="2"/>
      <c r="M547" s="351"/>
      <c r="N547" s="351"/>
      <c r="O547" s="351"/>
      <c r="P547" s="351"/>
      <c r="Q547" s="351"/>
      <c r="R547" s="351"/>
      <c r="S547" s="351"/>
      <c r="T547" s="351"/>
      <c r="U547" s="351"/>
      <c r="V547" s="351"/>
      <c r="W547" s="351"/>
      <c r="X547" s="351"/>
      <c r="Y547" s="351"/>
      <c r="Z547" s="2"/>
    </row>
    <row r="548" spans="1:26" s="43" customFormat="1">
      <c r="A548" s="349"/>
      <c r="B548" s="350"/>
      <c r="C548" s="351"/>
      <c r="D548" s="352"/>
      <c r="E548" s="2"/>
      <c r="F548" s="35"/>
      <c r="G548" s="351"/>
      <c r="H548" s="351"/>
      <c r="I548" s="35"/>
      <c r="J548" s="351"/>
      <c r="K548" s="35"/>
      <c r="L548" s="2"/>
      <c r="M548" s="351"/>
      <c r="N548" s="351"/>
      <c r="O548" s="351"/>
      <c r="P548" s="351"/>
      <c r="Q548" s="351"/>
      <c r="R548" s="351"/>
      <c r="S548" s="351"/>
      <c r="T548" s="351"/>
      <c r="U548" s="351"/>
      <c r="V548" s="351"/>
      <c r="W548" s="351"/>
      <c r="X548" s="351"/>
      <c r="Y548" s="351"/>
      <c r="Z548" s="2"/>
    </row>
    <row r="549" spans="1:26" s="43" customFormat="1">
      <c r="A549" s="349"/>
      <c r="B549" s="350"/>
      <c r="C549" s="351"/>
      <c r="D549" s="352"/>
      <c r="E549" s="2"/>
      <c r="F549" s="35"/>
      <c r="G549" s="351"/>
      <c r="H549" s="351"/>
      <c r="I549" s="35"/>
      <c r="J549" s="351"/>
      <c r="K549" s="35"/>
      <c r="L549" s="2"/>
      <c r="M549" s="351"/>
      <c r="N549" s="351"/>
      <c r="O549" s="351"/>
      <c r="P549" s="351"/>
      <c r="Q549" s="351"/>
      <c r="R549" s="351"/>
      <c r="S549" s="351"/>
      <c r="T549" s="351"/>
      <c r="U549" s="351"/>
      <c r="V549" s="351"/>
      <c r="W549" s="351"/>
      <c r="X549" s="351"/>
      <c r="Y549" s="351"/>
      <c r="Z549" s="2"/>
    </row>
    <row r="550" spans="1:26" s="43" customFormat="1">
      <c r="A550" s="349"/>
      <c r="B550" s="350"/>
      <c r="C550" s="351"/>
      <c r="D550" s="352"/>
      <c r="E550" s="2"/>
      <c r="F550" s="35"/>
      <c r="G550" s="351"/>
      <c r="H550" s="351"/>
      <c r="I550" s="35"/>
      <c r="J550" s="351"/>
      <c r="K550" s="35"/>
      <c r="L550" s="2"/>
      <c r="M550" s="351"/>
      <c r="N550" s="351"/>
      <c r="O550" s="351"/>
      <c r="P550" s="351"/>
      <c r="Q550" s="351"/>
      <c r="R550" s="351"/>
      <c r="S550" s="351"/>
      <c r="T550" s="351"/>
      <c r="U550" s="351"/>
      <c r="V550" s="351"/>
      <c r="W550" s="351"/>
      <c r="X550" s="351"/>
      <c r="Y550" s="351"/>
      <c r="Z550" s="2"/>
    </row>
    <row r="551" spans="1:26" s="43" customFormat="1">
      <c r="A551" s="349"/>
      <c r="B551" s="350"/>
      <c r="C551" s="351"/>
      <c r="D551" s="352"/>
      <c r="E551" s="2"/>
      <c r="F551" s="35"/>
      <c r="G551" s="351"/>
      <c r="H551" s="351"/>
      <c r="I551" s="35"/>
      <c r="J551" s="351"/>
      <c r="K551" s="35"/>
      <c r="L551" s="2"/>
      <c r="M551" s="351"/>
      <c r="N551" s="351"/>
      <c r="O551" s="351"/>
      <c r="P551" s="351"/>
      <c r="Q551" s="351"/>
      <c r="R551" s="351"/>
      <c r="S551" s="351"/>
      <c r="T551" s="351"/>
      <c r="U551" s="351"/>
      <c r="V551" s="351"/>
      <c r="W551" s="351"/>
      <c r="X551" s="351"/>
      <c r="Y551" s="351"/>
      <c r="Z551" s="2"/>
    </row>
    <row r="552" spans="1:26" s="43" customFormat="1">
      <c r="A552" s="349"/>
      <c r="B552" s="350"/>
      <c r="C552" s="351"/>
      <c r="D552" s="352"/>
      <c r="E552" s="2"/>
      <c r="F552" s="35"/>
      <c r="G552" s="351"/>
      <c r="H552" s="351"/>
      <c r="I552" s="35"/>
      <c r="J552" s="351"/>
      <c r="K552" s="35"/>
      <c r="L552" s="2"/>
      <c r="M552" s="351"/>
      <c r="N552" s="351"/>
      <c r="O552" s="351"/>
      <c r="P552" s="351"/>
      <c r="Q552" s="351"/>
      <c r="R552" s="351"/>
      <c r="S552" s="351"/>
      <c r="T552" s="351"/>
      <c r="U552" s="351"/>
      <c r="V552" s="351"/>
      <c r="W552" s="351"/>
      <c r="X552" s="351"/>
      <c r="Y552" s="351"/>
      <c r="Z552" s="2"/>
    </row>
    <row r="553" spans="1:26" s="43" customFormat="1">
      <c r="A553" s="349"/>
      <c r="B553" s="350"/>
      <c r="C553" s="351"/>
      <c r="D553" s="352"/>
      <c r="E553" s="2"/>
      <c r="F553" s="35"/>
      <c r="G553" s="351"/>
      <c r="H553" s="351"/>
      <c r="I553" s="35"/>
      <c r="J553" s="351"/>
      <c r="K553" s="35"/>
      <c r="L553" s="2"/>
      <c r="M553" s="351"/>
      <c r="N553" s="351"/>
      <c r="O553" s="351"/>
      <c r="P553" s="351"/>
      <c r="Q553" s="351"/>
      <c r="R553" s="351"/>
      <c r="S553" s="351"/>
      <c r="T553" s="351"/>
      <c r="U553" s="351"/>
      <c r="V553" s="351"/>
      <c r="W553" s="351"/>
      <c r="X553" s="351"/>
      <c r="Y553" s="351"/>
      <c r="Z553" s="2"/>
    </row>
    <row r="554" spans="1:26" s="43" customFormat="1">
      <c r="A554" s="349"/>
      <c r="B554" s="350"/>
      <c r="C554" s="351"/>
      <c r="D554" s="352"/>
      <c r="E554" s="2"/>
      <c r="F554" s="35"/>
      <c r="G554" s="351"/>
      <c r="H554" s="351"/>
      <c r="I554" s="35"/>
      <c r="J554" s="351"/>
      <c r="K554" s="35"/>
      <c r="L554" s="2"/>
      <c r="M554" s="351"/>
      <c r="N554" s="351"/>
      <c r="O554" s="351"/>
      <c r="P554" s="351"/>
      <c r="Q554" s="351"/>
      <c r="R554" s="351"/>
      <c r="S554" s="351"/>
      <c r="T554" s="351"/>
      <c r="U554" s="351"/>
      <c r="V554" s="351"/>
      <c r="W554" s="351"/>
      <c r="X554" s="351"/>
      <c r="Y554" s="351"/>
      <c r="Z554" s="2"/>
    </row>
    <row r="555" spans="1:26" s="43" customFormat="1">
      <c r="A555" s="349"/>
      <c r="B555" s="350"/>
      <c r="C555" s="351"/>
      <c r="D555" s="352"/>
      <c r="E555" s="2"/>
      <c r="F555" s="35"/>
      <c r="G555" s="351"/>
      <c r="H555" s="351"/>
      <c r="I555" s="35"/>
      <c r="J555" s="351"/>
      <c r="K555" s="35"/>
      <c r="L555" s="2"/>
      <c r="M555" s="351"/>
      <c r="N555" s="351"/>
      <c r="O555" s="351"/>
      <c r="P555" s="351"/>
      <c r="Q555" s="351"/>
      <c r="R555" s="351"/>
      <c r="S555" s="351"/>
      <c r="T555" s="351"/>
      <c r="U555" s="351"/>
      <c r="V555" s="351"/>
      <c r="W555" s="351"/>
      <c r="X555" s="351"/>
      <c r="Y555" s="351"/>
      <c r="Z555" s="2"/>
    </row>
    <row r="556" spans="1:26" s="43" customFormat="1">
      <c r="A556" s="349"/>
      <c r="B556" s="350"/>
      <c r="C556" s="351"/>
      <c r="D556" s="352"/>
      <c r="E556" s="2"/>
      <c r="F556" s="35"/>
      <c r="G556" s="351"/>
      <c r="H556" s="351"/>
      <c r="I556" s="35"/>
      <c r="J556" s="351"/>
      <c r="K556" s="35"/>
      <c r="L556" s="2"/>
      <c r="M556" s="351"/>
      <c r="N556" s="351"/>
      <c r="O556" s="351"/>
      <c r="P556" s="351"/>
      <c r="Q556" s="351"/>
      <c r="R556" s="351"/>
      <c r="S556" s="351"/>
      <c r="T556" s="351"/>
      <c r="U556" s="351"/>
      <c r="V556" s="351"/>
      <c r="W556" s="351"/>
      <c r="X556" s="351"/>
      <c r="Y556" s="351"/>
      <c r="Z556" s="2"/>
    </row>
    <row r="557" spans="1:26" s="43" customFormat="1">
      <c r="A557" s="349"/>
      <c r="B557" s="350"/>
      <c r="C557" s="351"/>
      <c r="D557" s="352"/>
      <c r="E557" s="2"/>
      <c r="F557" s="35"/>
      <c r="G557" s="351"/>
      <c r="H557" s="351"/>
      <c r="I557" s="35"/>
      <c r="J557" s="351"/>
      <c r="K557" s="35"/>
      <c r="L557" s="2"/>
      <c r="M557" s="351"/>
      <c r="N557" s="351"/>
      <c r="O557" s="351"/>
      <c r="P557" s="351"/>
      <c r="Q557" s="351"/>
      <c r="R557" s="351"/>
      <c r="S557" s="351"/>
      <c r="T557" s="351"/>
      <c r="U557" s="351"/>
      <c r="V557" s="351"/>
      <c r="W557" s="351"/>
      <c r="X557" s="351"/>
      <c r="Y557" s="351"/>
      <c r="Z557" s="2"/>
    </row>
    <row r="558" spans="1:26" s="43" customFormat="1">
      <c r="A558" s="349"/>
      <c r="B558" s="350"/>
      <c r="C558" s="351"/>
      <c r="D558" s="352"/>
      <c r="E558" s="2"/>
      <c r="F558" s="35"/>
      <c r="G558" s="351"/>
      <c r="H558" s="351"/>
      <c r="I558" s="35"/>
      <c r="J558" s="351"/>
      <c r="K558" s="35"/>
      <c r="L558" s="2"/>
      <c r="M558" s="351"/>
      <c r="N558" s="351"/>
      <c r="O558" s="351"/>
      <c r="P558" s="351"/>
      <c r="Q558" s="351"/>
      <c r="R558" s="351"/>
      <c r="S558" s="351"/>
      <c r="T558" s="351"/>
      <c r="U558" s="351"/>
      <c r="V558" s="351"/>
      <c r="W558" s="351"/>
      <c r="X558" s="351"/>
      <c r="Y558" s="351"/>
      <c r="Z558" s="2"/>
    </row>
    <row r="559" spans="1:26" s="43" customFormat="1">
      <c r="A559" s="349"/>
      <c r="B559" s="350"/>
      <c r="C559" s="351"/>
      <c r="D559" s="352"/>
      <c r="E559" s="2"/>
      <c r="F559" s="35"/>
      <c r="G559" s="351"/>
      <c r="H559" s="351"/>
      <c r="I559" s="35"/>
      <c r="J559" s="351"/>
      <c r="K559" s="35"/>
      <c r="L559" s="2"/>
      <c r="M559" s="351"/>
      <c r="N559" s="351"/>
      <c r="O559" s="351"/>
      <c r="P559" s="351"/>
      <c r="Q559" s="351"/>
      <c r="R559" s="351"/>
      <c r="S559" s="351"/>
      <c r="T559" s="351"/>
      <c r="U559" s="351"/>
      <c r="V559" s="351"/>
      <c r="W559" s="351"/>
      <c r="X559" s="351"/>
      <c r="Y559" s="351"/>
      <c r="Z559" s="2"/>
    </row>
    <row r="560" spans="1:26" s="43" customFormat="1">
      <c r="A560" s="349"/>
      <c r="B560" s="350"/>
      <c r="C560" s="351"/>
      <c r="D560" s="352"/>
      <c r="E560" s="2"/>
      <c r="F560" s="35"/>
      <c r="G560" s="351"/>
      <c r="H560" s="351"/>
      <c r="I560" s="35"/>
      <c r="J560" s="351"/>
      <c r="K560" s="35"/>
      <c r="L560" s="2"/>
      <c r="M560" s="351"/>
      <c r="N560" s="351"/>
      <c r="O560" s="351"/>
      <c r="P560" s="351"/>
      <c r="Q560" s="351"/>
      <c r="R560" s="351"/>
      <c r="S560" s="351"/>
      <c r="T560" s="351"/>
      <c r="U560" s="351"/>
      <c r="V560" s="351"/>
      <c r="W560" s="351"/>
      <c r="X560" s="351"/>
      <c r="Y560" s="351"/>
      <c r="Z560" s="2"/>
    </row>
    <row r="561" spans="1:26" s="43" customFormat="1">
      <c r="A561" s="349"/>
      <c r="B561" s="350"/>
      <c r="C561" s="351"/>
      <c r="D561" s="352"/>
      <c r="E561" s="2"/>
      <c r="F561" s="35"/>
      <c r="G561" s="351"/>
      <c r="H561" s="351"/>
      <c r="I561" s="35"/>
      <c r="J561" s="351"/>
      <c r="K561" s="35"/>
      <c r="L561" s="2"/>
      <c r="M561" s="351"/>
      <c r="N561" s="351"/>
      <c r="O561" s="351"/>
      <c r="P561" s="351"/>
      <c r="Q561" s="351"/>
      <c r="R561" s="351"/>
      <c r="S561" s="351"/>
      <c r="T561" s="351"/>
      <c r="U561" s="351"/>
      <c r="V561" s="351"/>
      <c r="W561" s="351"/>
      <c r="X561" s="351"/>
      <c r="Y561" s="351"/>
      <c r="Z561" s="2"/>
    </row>
    <row r="562" spans="1:26" s="43" customFormat="1">
      <c r="A562" s="349"/>
      <c r="B562" s="350"/>
      <c r="C562" s="351"/>
      <c r="D562" s="352"/>
      <c r="E562" s="2"/>
      <c r="F562" s="35"/>
      <c r="G562" s="351"/>
      <c r="H562" s="351"/>
      <c r="I562" s="35"/>
      <c r="J562" s="351"/>
      <c r="K562" s="35"/>
      <c r="L562" s="2"/>
      <c r="M562" s="351"/>
      <c r="N562" s="351"/>
      <c r="O562" s="351"/>
      <c r="P562" s="351"/>
      <c r="Q562" s="351"/>
      <c r="R562" s="351"/>
      <c r="S562" s="351"/>
      <c r="T562" s="351"/>
      <c r="U562" s="351"/>
      <c r="V562" s="351"/>
      <c r="W562" s="351"/>
      <c r="X562" s="351"/>
      <c r="Y562" s="351"/>
      <c r="Z562" s="2"/>
    </row>
    <row r="563" spans="1:26" s="43" customFormat="1">
      <c r="A563" s="349"/>
      <c r="B563" s="350"/>
      <c r="C563" s="351"/>
      <c r="D563" s="352"/>
      <c r="E563" s="2"/>
      <c r="F563" s="35"/>
      <c r="G563" s="351"/>
      <c r="H563" s="351"/>
      <c r="I563" s="35"/>
      <c r="J563" s="351"/>
      <c r="K563" s="35"/>
      <c r="L563" s="2"/>
      <c r="M563" s="351"/>
      <c r="N563" s="351"/>
      <c r="O563" s="351"/>
      <c r="P563" s="351"/>
      <c r="Q563" s="351"/>
      <c r="R563" s="351"/>
      <c r="S563" s="351"/>
      <c r="T563" s="351"/>
      <c r="U563" s="351"/>
      <c r="V563" s="351"/>
      <c r="W563" s="351"/>
      <c r="X563" s="351"/>
      <c r="Y563" s="351"/>
      <c r="Z563" s="2"/>
    </row>
    <row r="564" spans="1:26" s="43" customFormat="1">
      <c r="A564" s="349"/>
      <c r="B564" s="350"/>
      <c r="C564" s="351"/>
      <c r="D564" s="352"/>
      <c r="E564" s="2"/>
      <c r="F564" s="35"/>
      <c r="G564" s="351"/>
      <c r="H564" s="351"/>
      <c r="I564" s="35"/>
      <c r="J564" s="351"/>
      <c r="K564" s="35"/>
      <c r="L564" s="2"/>
      <c r="M564" s="351"/>
      <c r="N564" s="351"/>
      <c r="O564" s="351"/>
      <c r="P564" s="351"/>
      <c r="Q564" s="351"/>
      <c r="R564" s="351"/>
      <c r="S564" s="351"/>
      <c r="T564" s="351"/>
      <c r="U564" s="351"/>
      <c r="V564" s="351"/>
      <c r="W564" s="351"/>
      <c r="X564" s="351"/>
      <c r="Y564" s="351"/>
      <c r="Z564" s="2"/>
    </row>
    <row r="565" spans="1:26" s="43" customFormat="1">
      <c r="A565" s="349"/>
      <c r="B565" s="350"/>
      <c r="C565" s="351"/>
      <c r="D565" s="352"/>
      <c r="E565" s="2"/>
      <c r="F565" s="35"/>
      <c r="G565" s="351"/>
      <c r="H565" s="351"/>
      <c r="I565" s="35"/>
      <c r="J565" s="351"/>
      <c r="K565" s="35"/>
      <c r="L565" s="2"/>
      <c r="M565" s="351"/>
      <c r="N565" s="351"/>
      <c r="O565" s="351"/>
      <c r="P565" s="351"/>
      <c r="Q565" s="351"/>
      <c r="R565" s="351"/>
      <c r="S565" s="351"/>
      <c r="T565" s="351"/>
      <c r="U565" s="351"/>
      <c r="V565" s="351"/>
      <c r="W565" s="351"/>
      <c r="X565" s="351"/>
      <c r="Y565" s="351"/>
      <c r="Z565" s="2"/>
    </row>
    <row r="566" spans="1:26" s="43" customFormat="1">
      <c r="A566" s="349"/>
      <c r="B566" s="350"/>
      <c r="C566" s="351"/>
      <c r="D566" s="352"/>
      <c r="E566" s="2"/>
      <c r="F566" s="35"/>
      <c r="G566" s="351"/>
      <c r="H566" s="351"/>
      <c r="I566" s="35"/>
      <c r="J566" s="351"/>
      <c r="K566" s="35"/>
      <c r="L566" s="2"/>
      <c r="M566" s="351"/>
      <c r="N566" s="351"/>
      <c r="O566" s="351"/>
      <c r="P566" s="351"/>
      <c r="Q566" s="351"/>
      <c r="R566" s="351"/>
      <c r="S566" s="351"/>
      <c r="T566" s="351"/>
      <c r="U566" s="351"/>
      <c r="V566" s="351"/>
      <c r="W566" s="351"/>
      <c r="X566" s="351"/>
      <c r="Y566" s="351"/>
      <c r="Z566" s="2"/>
    </row>
    <row r="567" spans="1:26" s="43" customFormat="1">
      <c r="A567" s="349"/>
      <c r="B567" s="350"/>
      <c r="C567" s="351"/>
      <c r="D567" s="352"/>
      <c r="E567" s="2"/>
      <c r="F567" s="35"/>
      <c r="G567" s="351"/>
      <c r="H567" s="351"/>
      <c r="I567" s="35"/>
      <c r="J567" s="351"/>
      <c r="K567" s="35"/>
      <c r="L567" s="2"/>
      <c r="M567" s="351"/>
      <c r="N567" s="351"/>
      <c r="O567" s="351"/>
      <c r="P567" s="351"/>
      <c r="Q567" s="351"/>
      <c r="R567" s="351"/>
      <c r="S567" s="351"/>
      <c r="T567" s="351"/>
      <c r="U567" s="351"/>
      <c r="V567" s="351"/>
      <c r="W567" s="351"/>
      <c r="X567" s="351"/>
      <c r="Y567" s="351"/>
      <c r="Z567" s="2"/>
    </row>
    <row r="568" spans="1:26" s="43" customFormat="1">
      <c r="A568" s="349"/>
      <c r="B568" s="350"/>
      <c r="C568" s="351"/>
      <c r="D568" s="352"/>
      <c r="E568" s="2"/>
      <c r="F568" s="35"/>
      <c r="G568" s="351"/>
      <c r="H568" s="351"/>
      <c r="I568" s="35"/>
      <c r="J568" s="351"/>
      <c r="K568" s="35"/>
      <c r="L568" s="2"/>
      <c r="M568" s="351"/>
      <c r="N568" s="351"/>
      <c r="O568" s="351"/>
      <c r="P568" s="351"/>
      <c r="Q568" s="351"/>
      <c r="R568" s="351"/>
      <c r="S568" s="351"/>
      <c r="T568" s="351"/>
      <c r="U568" s="351"/>
      <c r="V568" s="351"/>
      <c r="W568" s="351"/>
      <c r="X568" s="351"/>
      <c r="Y568" s="351"/>
      <c r="Z568" s="2"/>
    </row>
    <row r="569" spans="1:26" s="43" customFormat="1">
      <c r="A569" s="349"/>
      <c r="B569" s="350"/>
      <c r="C569" s="351"/>
      <c r="D569" s="352"/>
      <c r="E569" s="2"/>
      <c r="F569" s="35"/>
      <c r="G569" s="351"/>
      <c r="H569" s="351"/>
      <c r="I569" s="35"/>
      <c r="J569" s="351"/>
      <c r="K569" s="35"/>
      <c r="L569" s="2"/>
      <c r="M569" s="351"/>
      <c r="N569" s="351"/>
      <c r="O569" s="351"/>
      <c r="P569" s="351"/>
      <c r="Q569" s="351"/>
      <c r="R569" s="351"/>
      <c r="S569" s="351"/>
      <c r="T569" s="351"/>
      <c r="U569" s="351"/>
      <c r="V569" s="351"/>
      <c r="W569" s="351"/>
      <c r="X569" s="351"/>
      <c r="Y569" s="351"/>
      <c r="Z569" s="2"/>
    </row>
    <row r="570" spans="1:26" s="43" customFormat="1">
      <c r="A570" s="349"/>
      <c r="B570" s="350"/>
      <c r="C570" s="351"/>
      <c r="D570" s="352"/>
      <c r="E570" s="2"/>
      <c r="F570" s="35"/>
      <c r="G570" s="351"/>
      <c r="H570" s="351"/>
      <c r="I570" s="35"/>
      <c r="J570" s="351"/>
      <c r="K570" s="35"/>
      <c r="L570" s="2"/>
      <c r="M570" s="351"/>
      <c r="N570" s="351"/>
      <c r="O570" s="351"/>
      <c r="P570" s="351"/>
      <c r="Q570" s="351"/>
      <c r="R570" s="351"/>
      <c r="S570" s="351"/>
      <c r="T570" s="351"/>
      <c r="U570" s="351"/>
      <c r="V570" s="351"/>
      <c r="W570" s="351"/>
      <c r="X570" s="351"/>
      <c r="Y570" s="351"/>
      <c r="Z570" s="2"/>
    </row>
    <row r="571" spans="1:26" s="43" customFormat="1">
      <c r="A571" s="349"/>
      <c r="B571" s="350"/>
      <c r="C571" s="351"/>
      <c r="D571" s="352"/>
      <c r="E571" s="2"/>
      <c r="F571" s="35"/>
      <c r="G571" s="351"/>
      <c r="H571" s="351"/>
      <c r="I571" s="35"/>
      <c r="J571" s="351"/>
      <c r="K571" s="35"/>
      <c r="L571" s="2"/>
      <c r="M571" s="351"/>
      <c r="N571" s="351"/>
      <c r="O571" s="351"/>
      <c r="P571" s="351"/>
      <c r="Q571" s="351"/>
      <c r="R571" s="351"/>
      <c r="S571" s="351"/>
      <c r="T571" s="351"/>
      <c r="U571" s="351"/>
      <c r="V571" s="351"/>
      <c r="W571" s="351"/>
      <c r="X571" s="351"/>
      <c r="Y571" s="351"/>
      <c r="Z571" s="2"/>
    </row>
    <row r="572" spans="1:26" s="43" customFormat="1">
      <c r="A572" s="349"/>
      <c r="B572" s="350"/>
      <c r="C572" s="351"/>
      <c r="D572" s="352"/>
      <c r="E572" s="2"/>
      <c r="F572" s="35"/>
      <c r="G572" s="351"/>
      <c r="H572" s="351"/>
      <c r="I572" s="35"/>
      <c r="J572" s="351"/>
      <c r="K572" s="35"/>
      <c r="L572" s="2"/>
      <c r="M572" s="351"/>
      <c r="N572" s="351"/>
      <c r="O572" s="351"/>
      <c r="P572" s="351"/>
      <c r="Q572" s="351"/>
      <c r="R572" s="351"/>
      <c r="S572" s="351"/>
      <c r="T572" s="351"/>
      <c r="U572" s="351"/>
      <c r="V572" s="351"/>
      <c r="W572" s="351"/>
      <c r="X572" s="351"/>
      <c r="Y572" s="351"/>
      <c r="Z572" s="2"/>
    </row>
    <row r="573" spans="1:26" s="43" customFormat="1">
      <c r="A573" s="349"/>
      <c r="B573" s="350"/>
      <c r="C573" s="351"/>
      <c r="D573" s="352"/>
      <c r="E573" s="2"/>
      <c r="F573" s="35"/>
      <c r="G573" s="351"/>
      <c r="H573" s="351"/>
      <c r="I573" s="35"/>
      <c r="J573" s="351"/>
      <c r="K573" s="35"/>
      <c r="L573" s="2"/>
      <c r="M573" s="351"/>
      <c r="N573" s="351"/>
      <c r="O573" s="351"/>
      <c r="P573" s="351"/>
      <c r="Q573" s="351"/>
      <c r="R573" s="351"/>
      <c r="S573" s="351"/>
      <c r="T573" s="351"/>
      <c r="U573" s="351"/>
      <c r="V573" s="351"/>
      <c r="W573" s="351"/>
      <c r="X573" s="351"/>
      <c r="Y573" s="351"/>
      <c r="Z573" s="2"/>
    </row>
    <row r="574" spans="1:26" s="43" customFormat="1">
      <c r="A574" s="349"/>
      <c r="B574" s="350"/>
      <c r="C574" s="351"/>
      <c r="D574" s="352"/>
      <c r="E574" s="2"/>
      <c r="F574" s="35"/>
      <c r="G574" s="351"/>
      <c r="H574" s="351"/>
      <c r="I574" s="35"/>
      <c r="J574" s="351"/>
      <c r="K574" s="35"/>
      <c r="L574" s="2"/>
      <c r="M574" s="351"/>
      <c r="N574" s="351"/>
      <c r="O574" s="351"/>
      <c r="P574" s="351"/>
      <c r="Q574" s="351"/>
      <c r="R574" s="351"/>
      <c r="S574" s="351"/>
      <c r="T574" s="351"/>
      <c r="U574" s="351"/>
      <c r="V574" s="351"/>
      <c r="W574" s="351"/>
      <c r="X574" s="351"/>
      <c r="Y574" s="351"/>
      <c r="Z574" s="2"/>
    </row>
    <row r="575" spans="1:26" s="43" customFormat="1">
      <c r="A575" s="349"/>
      <c r="B575" s="350"/>
      <c r="C575" s="351"/>
      <c r="D575" s="352"/>
      <c r="E575" s="2"/>
      <c r="F575" s="35"/>
      <c r="G575" s="351"/>
      <c r="H575" s="351"/>
      <c r="I575" s="35"/>
      <c r="J575" s="351"/>
      <c r="K575" s="35"/>
      <c r="L575" s="2"/>
      <c r="M575" s="351"/>
      <c r="N575" s="351"/>
      <c r="O575" s="351"/>
      <c r="P575" s="351"/>
      <c r="Q575" s="351"/>
      <c r="R575" s="351"/>
      <c r="S575" s="351"/>
      <c r="T575" s="351"/>
      <c r="U575" s="351"/>
      <c r="V575" s="351"/>
      <c r="W575" s="351"/>
      <c r="X575" s="351"/>
      <c r="Y575" s="351"/>
      <c r="Z575" s="2"/>
    </row>
    <row r="576" spans="1:26" s="43" customFormat="1">
      <c r="A576" s="349"/>
      <c r="B576" s="350"/>
      <c r="C576" s="351"/>
      <c r="D576" s="352"/>
      <c r="E576" s="2"/>
      <c r="F576" s="35"/>
      <c r="G576" s="351"/>
      <c r="H576" s="351"/>
      <c r="I576" s="35"/>
      <c r="J576" s="351"/>
      <c r="K576" s="35"/>
      <c r="L576" s="2"/>
      <c r="M576" s="351"/>
      <c r="N576" s="351"/>
      <c r="O576" s="351"/>
      <c r="P576" s="351"/>
      <c r="Q576" s="351"/>
      <c r="R576" s="351"/>
      <c r="S576" s="351"/>
      <c r="T576" s="351"/>
      <c r="U576" s="351"/>
      <c r="V576" s="351"/>
      <c r="W576" s="351"/>
      <c r="X576" s="351"/>
      <c r="Y576" s="351"/>
      <c r="Z576" s="2"/>
    </row>
    <row r="577" spans="1:26" s="43" customFormat="1">
      <c r="A577" s="349"/>
      <c r="B577" s="350"/>
      <c r="C577" s="351"/>
      <c r="D577" s="352"/>
      <c r="E577" s="2"/>
      <c r="F577" s="35"/>
      <c r="G577" s="351"/>
      <c r="H577" s="351"/>
      <c r="I577" s="35"/>
      <c r="J577" s="351"/>
      <c r="K577" s="35"/>
      <c r="L577" s="2"/>
      <c r="M577" s="351"/>
      <c r="N577" s="351"/>
      <c r="O577" s="351"/>
      <c r="P577" s="351"/>
      <c r="Q577" s="351"/>
      <c r="R577" s="351"/>
      <c r="S577" s="351"/>
      <c r="T577" s="351"/>
      <c r="U577" s="351"/>
      <c r="V577" s="351"/>
      <c r="W577" s="351"/>
      <c r="X577" s="351"/>
      <c r="Y577" s="351"/>
      <c r="Z577" s="2"/>
    </row>
    <row r="578" spans="1:26" s="43" customFormat="1">
      <c r="A578" s="349"/>
      <c r="B578" s="350"/>
      <c r="C578" s="351"/>
      <c r="D578" s="352"/>
      <c r="E578" s="2"/>
      <c r="F578" s="35"/>
      <c r="G578" s="351"/>
      <c r="H578" s="351"/>
      <c r="I578" s="35"/>
      <c r="J578" s="351"/>
      <c r="K578" s="35"/>
      <c r="L578" s="2"/>
      <c r="M578" s="351"/>
      <c r="N578" s="351"/>
      <c r="O578" s="351"/>
      <c r="P578" s="351"/>
      <c r="Q578" s="351"/>
      <c r="R578" s="351"/>
      <c r="S578" s="351"/>
      <c r="T578" s="351"/>
      <c r="U578" s="351"/>
      <c r="V578" s="351"/>
      <c r="W578" s="351"/>
      <c r="X578" s="351"/>
      <c r="Y578" s="351"/>
      <c r="Z578" s="2"/>
    </row>
    <row r="579" spans="1:26" s="43" customFormat="1">
      <c r="A579" s="349"/>
      <c r="B579" s="350"/>
      <c r="C579" s="351"/>
      <c r="D579" s="352"/>
      <c r="E579" s="2"/>
      <c r="F579" s="35"/>
      <c r="G579" s="351"/>
      <c r="H579" s="351"/>
      <c r="I579" s="35"/>
      <c r="J579" s="351"/>
      <c r="K579" s="35"/>
      <c r="L579" s="2"/>
      <c r="M579" s="351"/>
      <c r="N579" s="351"/>
      <c r="O579" s="351"/>
      <c r="P579" s="351"/>
      <c r="Q579" s="351"/>
      <c r="R579" s="351"/>
      <c r="S579" s="351"/>
      <c r="T579" s="351"/>
      <c r="U579" s="351"/>
      <c r="V579" s="351"/>
      <c r="W579" s="351"/>
      <c r="X579" s="351"/>
      <c r="Y579" s="351"/>
      <c r="Z579" s="2"/>
    </row>
    <row r="580" spans="1:26" s="43" customFormat="1">
      <c r="A580" s="349"/>
      <c r="B580" s="350"/>
      <c r="C580" s="351"/>
      <c r="D580" s="352"/>
      <c r="E580" s="2"/>
      <c r="F580" s="35"/>
      <c r="G580" s="351"/>
      <c r="H580" s="351"/>
      <c r="I580" s="35"/>
      <c r="J580" s="351"/>
      <c r="K580" s="35"/>
      <c r="L580" s="2"/>
      <c r="M580" s="351"/>
      <c r="N580" s="351"/>
      <c r="O580" s="351"/>
      <c r="P580" s="351"/>
      <c r="Q580" s="351"/>
      <c r="R580" s="351"/>
      <c r="S580" s="351"/>
      <c r="T580" s="351"/>
      <c r="U580" s="351"/>
      <c r="V580" s="351"/>
      <c r="W580" s="351"/>
      <c r="X580" s="351"/>
      <c r="Y580" s="351"/>
      <c r="Z580" s="2"/>
    </row>
    <row r="581" spans="1:26" s="43" customFormat="1">
      <c r="A581" s="349"/>
      <c r="B581" s="350"/>
      <c r="C581" s="351"/>
      <c r="D581" s="352"/>
      <c r="E581" s="2"/>
      <c r="F581" s="35"/>
      <c r="G581" s="351"/>
      <c r="H581" s="351"/>
      <c r="I581" s="35"/>
      <c r="J581" s="351"/>
      <c r="K581" s="35"/>
      <c r="L581" s="2"/>
      <c r="M581" s="351"/>
      <c r="N581" s="351"/>
      <c r="O581" s="351"/>
      <c r="P581" s="351"/>
      <c r="Q581" s="351"/>
      <c r="R581" s="351"/>
      <c r="S581" s="351"/>
      <c r="T581" s="351"/>
      <c r="U581" s="351"/>
      <c r="V581" s="351"/>
      <c r="W581" s="351"/>
      <c r="X581" s="351"/>
      <c r="Y581" s="351"/>
      <c r="Z581" s="2"/>
    </row>
    <row r="582" spans="1:26" s="43" customFormat="1">
      <c r="A582" s="349"/>
      <c r="B582" s="350"/>
      <c r="C582" s="351"/>
      <c r="D582" s="352"/>
      <c r="E582" s="2"/>
      <c r="F582" s="35"/>
      <c r="G582" s="351"/>
      <c r="H582" s="351"/>
      <c r="I582" s="35"/>
      <c r="J582" s="351"/>
      <c r="K582" s="35"/>
      <c r="L582" s="2"/>
      <c r="M582" s="351"/>
      <c r="N582" s="351"/>
      <c r="O582" s="351"/>
      <c r="P582" s="351"/>
      <c r="Q582" s="351"/>
      <c r="R582" s="351"/>
      <c r="S582" s="351"/>
      <c r="T582" s="351"/>
      <c r="U582" s="351"/>
      <c r="V582" s="351"/>
      <c r="W582" s="351"/>
      <c r="X582" s="351"/>
      <c r="Y582" s="351"/>
      <c r="Z582" s="2"/>
    </row>
    <row r="583" spans="1:26" s="43" customFormat="1">
      <c r="A583" s="349"/>
      <c r="B583" s="350"/>
      <c r="C583" s="351"/>
      <c r="D583" s="352"/>
      <c r="E583" s="2"/>
      <c r="F583" s="35"/>
      <c r="G583" s="351"/>
      <c r="H583" s="351"/>
      <c r="I583" s="35"/>
      <c r="J583" s="351"/>
      <c r="K583" s="35"/>
      <c r="L583" s="2"/>
      <c r="M583" s="351"/>
      <c r="N583" s="351"/>
      <c r="O583" s="351"/>
      <c r="P583" s="351"/>
      <c r="Q583" s="351"/>
      <c r="R583" s="351"/>
      <c r="S583" s="351"/>
      <c r="T583" s="351"/>
      <c r="U583" s="351"/>
      <c r="V583" s="351"/>
      <c r="W583" s="351"/>
      <c r="X583" s="351"/>
      <c r="Y583" s="351"/>
      <c r="Z583" s="2"/>
    </row>
    <row r="584" spans="1:26" s="43" customFormat="1">
      <c r="A584" s="349"/>
      <c r="B584" s="350"/>
      <c r="C584" s="351"/>
      <c r="D584" s="352"/>
      <c r="E584" s="2"/>
      <c r="F584" s="35"/>
      <c r="G584" s="351"/>
      <c r="H584" s="351"/>
      <c r="I584" s="35"/>
      <c r="J584" s="351"/>
      <c r="K584" s="35"/>
      <c r="L584" s="2"/>
      <c r="M584" s="351"/>
      <c r="N584" s="351"/>
      <c r="O584" s="351"/>
      <c r="P584" s="351"/>
      <c r="Q584" s="351"/>
      <c r="R584" s="351"/>
      <c r="S584" s="351"/>
      <c r="T584" s="351"/>
      <c r="U584" s="351"/>
      <c r="V584" s="351"/>
      <c r="W584" s="351"/>
      <c r="X584" s="351"/>
      <c r="Y584" s="351"/>
      <c r="Z584" s="2"/>
    </row>
    <row r="585" spans="1:26" s="43" customFormat="1">
      <c r="A585" s="349"/>
      <c r="B585" s="350"/>
      <c r="C585" s="351"/>
      <c r="D585" s="352"/>
      <c r="E585" s="2"/>
      <c r="F585" s="35"/>
      <c r="G585" s="351"/>
      <c r="H585" s="351"/>
      <c r="I585" s="35"/>
      <c r="J585" s="351"/>
      <c r="K585" s="35"/>
      <c r="L585" s="2"/>
      <c r="M585" s="351"/>
      <c r="N585" s="351"/>
      <c r="O585" s="351"/>
      <c r="P585" s="351"/>
      <c r="Q585" s="351"/>
      <c r="R585" s="351"/>
      <c r="S585" s="351"/>
      <c r="T585" s="351"/>
      <c r="U585" s="351"/>
      <c r="V585" s="351"/>
      <c r="W585" s="351"/>
      <c r="X585" s="351"/>
      <c r="Y585" s="351"/>
      <c r="Z585" s="2"/>
    </row>
    <row r="586" spans="1:26" s="43" customFormat="1">
      <c r="A586" s="349"/>
      <c r="B586" s="350"/>
      <c r="C586" s="351"/>
      <c r="D586" s="352"/>
      <c r="E586" s="2"/>
      <c r="F586" s="35"/>
      <c r="G586" s="351"/>
      <c r="H586" s="351"/>
      <c r="I586" s="35"/>
      <c r="J586" s="351"/>
      <c r="K586" s="35"/>
      <c r="L586" s="2"/>
      <c r="M586" s="351"/>
      <c r="N586" s="351"/>
      <c r="O586" s="351"/>
      <c r="P586" s="351"/>
      <c r="Q586" s="351"/>
      <c r="R586" s="351"/>
      <c r="S586" s="351"/>
      <c r="T586" s="351"/>
      <c r="U586" s="351"/>
      <c r="V586" s="351"/>
      <c r="W586" s="351"/>
      <c r="X586" s="351"/>
      <c r="Y586" s="351"/>
      <c r="Z586" s="2"/>
    </row>
    <row r="587" spans="1:26" s="43" customFormat="1">
      <c r="A587" s="349"/>
      <c r="B587" s="350"/>
      <c r="C587" s="351"/>
      <c r="D587" s="352"/>
      <c r="E587" s="2"/>
      <c r="F587" s="35"/>
      <c r="G587" s="351"/>
      <c r="H587" s="351"/>
      <c r="I587" s="35"/>
      <c r="J587" s="351"/>
      <c r="K587" s="35"/>
      <c r="L587" s="2"/>
      <c r="M587" s="351"/>
      <c r="N587" s="351"/>
      <c r="O587" s="351"/>
      <c r="P587" s="351"/>
      <c r="Q587" s="351"/>
      <c r="R587" s="351"/>
      <c r="S587" s="351"/>
      <c r="T587" s="351"/>
      <c r="U587" s="351"/>
      <c r="V587" s="351"/>
      <c r="W587" s="351"/>
      <c r="X587" s="351"/>
      <c r="Y587" s="351"/>
      <c r="Z587" s="2"/>
    </row>
    <row r="588" spans="1:26" s="43" customFormat="1">
      <c r="A588" s="349"/>
      <c r="B588" s="350"/>
      <c r="C588" s="351"/>
      <c r="D588" s="352"/>
      <c r="E588" s="2"/>
      <c r="F588" s="35"/>
      <c r="G588" s="351"/>
      <c r="H588" s="351"/>
      <c r="I588" s="35"/>
      <c r="J588" s="351"/>
      <c r="K588" s="35"/>
      <c r="L588" s="2"/>
      <c r="M588" s="351"/>
      <c r="N588" s="351"/>
      <c r="O588" s="351"/>
      <c r="P588" s="351"/>
      <c r="Q588" s="351"/>
      <c r="R588" s="351"/>
      <c r="S588" s="351"/>
      <c r="T588" s="351"/>
      <c r="U588" s="351"/>
      <c r="V588" s="351"/>
      <c r="W588" s="351"/>
      <c r="X588" s="351"/>
      <c r="Y588" s="351"/>
      <c r="Z588" s="2"/>
    </row>
    <row r="589" spans="1:26" s="43" customFormat="1">
      <c r="A589" s="349"/>
      <c r="B589" s="350"/>
      <c r="C589" s="351"/>
      <c r="D589" s="352"/>
      <c r="E589" s="2"/>
      <c r="F589" s="35"/>
      <c r="G589" s="351"/>
      <c r="H589" s="351"/>
      <c r="I589" s="35"/>
      <c r="J589" s="351"/>
      <c r="K589" s="35"/>
      <c r="L589" s="2"/>
      <c r="M589" s="351"/>
      <c r="N589" s="351"/>
      <c r="O589" s="351"/>
      <c r="P589" s="351"/>
      <c r="Q589" s="351"/>
      <c r="R589" s="351"/>
      <c r="S589" s="351"/>
      <c r="T589" s="351"/>
      <c r="U589" s="351"/>
      <c r="V589" s="351"/>
      <c r="W589" s="351"/>
      <c r="X589" s="351"/>
      <c r="Y589" s="351"/>
      <c r="Z589" s="2"/>
    </row>
    <row r="590" spans="1:26" s="43" customFormat="1">
      <c r="A590" s="349"/>
      <c r="B590" s="350"/>
      <c r="C590" s="351"/>
      <c r="D590" s="352"/>
      <c r="E590" s="2"/>
      <c r="F590" s="35"/>
      <c r="G590" s="351"/>
      <c r="H590" s="351"/>
      <c r="I590" s="35"/>
      <c r="J590" s="351"/>
      <c r="K590" s="35"/>
      <c r="L590" s="2"/>
      <c r="M590" s="351"/>
      <c r="N590" s="351"/>
      <c r="O590" s="351"/>
      <c r="P590" s="351"/>
      <c r="Q590" s="351"/>
      <c r="R590" s="351"/>
      <c r="S590" s="351"/>
      <c r="T590" s="351"/>
      <c r="U590" s="351"/>
      <c r="V590" s="351"/>
      <c r="W590" s="351"/>
      <c r="X590" s="351"/>
      <c r="Y590" s="351"/>
      <c r="Z590" s="2"/>
    </row>
    <row r="591" spans="1:26" s="43" customFormat="1">
      <c r="A591" s="349"/>
      <c r="B591" s="350"/>
      <c r="C591" s="351"/>
      <c r="D591" s="352"/>
      <c r="E591" s="2"/>
      <c r="F591" s="35"/>
      <c r="G591" s="351"/>
      <c r="H591" s="351"/>
      <c r="I591" s="35"/>
      <c r="J591" s="351"/>
      <c r="K591" s="35"/>
      <c r="L591" s="2"/>
      <c r="M591" s="351"/>
      <c r="N591" s="351"/>
      <c r="O591" s="351"/>
      <c r="P591" s="351"/>
      <c r="Q591" s="351"/>
      <c r="R591" s="351"/>
      <c r="S591" s="351"/>
      <c r="T591" s="351"/>
      <c r="U591" s="351"/>
      <c r="V591" s="351"/>
      <c r="W591" s="351"/>
      <c r="X591" s="351"/>
      <c r="Y591" s="351"/>
      <c r="Z591" s="2"/>
    </row>
    <row r="592" spans="1:26" s="43" customFormat="1">
      <c r="A592" s="349"/>
      <c r="B592" s="350"/>
      <c r="C592" s="351"/>
      <c r="D592" s="352"/>
      <c r="E592" s="2"/>
      <c r="F592" s="35"/>
      <c r="G592" s="351"/>
      <c r="H592" s="351"/>
      <c r="I592" s="35"/>
      <c r="J592" s="351"/>
      <c r="K592" s="35"/>
      <c r="L592" s="2"/>
      <c r="M592" s="351"/>
      <c r="N592" s="351"/>
      <c r="O592" s="351"/>
      <c r="P592" s="351"/>
      <c r="Q592" s="351"/>
      <c r="R592" s="351"/>
      <c r="S592" s="351"/>
      <c r="T592" s="351"/>
      <c r="U592" s="351"/>
      <c r="V592" s="351"/>
      <c r="W592" s="351"/>
      <c r="X592" s="351"/>
      <c r="Y592" s="351"/>
      <c r="Z592" s="2"/>
    </row>
    <row r="593" spans="1:26" s="43" customFormat="1">
      <c r="A593" s="349"/>
      <c r="B593" s="350"/>
      <c r="C593" s="351"/>
      <c r="D593" s="352"/>
      <c r="E593" s="2"/>
      <c r="F593" s="35"/>
      <c r="G593" s="351"/>
      <c r="H593" s="351"/>
      <c r="I593" s="35"/>
      <c r="J593" s="351"/>
      <c r="K593" s="35"/>
      <c r="L593" s="2"/>
      <c r="M593" s="351"/>
      <c r="N593" s="351"/>
      <c r="O593" s="351"/>
      <c r="P593" s="351"/>
      <c r="Q593" s="351"/>
      <c r="R593" s="351"/>
      <c r="S593" s="351"/>
      <c r="T593" s="351"/>
      <c r="U593" s="351"/>
      <c r="V593" s="351"/>
      <c r="W593" s="351"/>
      <c r="X593" s="351"/>
      <c r="Y593" s="351"/>
      <c r="Z593" s="2"/>
    </row>
    <row r="594" spans="1:26" s="43" customFormat="1">
      <c r="A594" s="349"/>
      <c r="B594" s="350"/>
      <c r="C594" s="351"/>
      <c r="D594" s="352"/>
      <c r="E594" s="2"/>
      <c r="F594" s="35"/>
      <c r="G594" s="351"/>
      <c r="H594" s="351"/>
      <c r="I594" s="35"/>
      <c r="J594" s="351"/>
      <c r="K594" s="35"/>
      <c r="L594" s="2"/>
      <c r="M594" s="351"/>
      <c r="N594" s="351"/>
      <c r="O594" s="351"/>
      <c r="P594" s="351"/>
      <c r="Q594" s="351"/>
      <c r="R594" s="351"/>
      <c r="S594" s="351"/>
      <c r="T594" s="351"/>
      <c r="U594" s="351"/>
      <c r="V594" s="351"/>
      <c r="W594" s="351"/>
      <c r="X594" s="351"/>
      <c r="Y594" s="351"/>
      <c r="Z594" s="2"/>
    </row>
    <row r="595" spans="1:26" s="43" customFormat="1">
      <c r="A595" s="349"/>
      <c r="B595" s="350"/>
      <c r="C595" s="351"/>
      <c r="D595" s="352"/>
      <c r="E595" s="2"/>
      <c r="F595" s="35"/>
      <c r="G595" s="351"/>
      <c r="H595" s="351"/>
      <c r="I595" s="35"/>
      <c r="J595" s="351"/>
      <c r="K595" s="35"/>
      <c r="L595" s="2"/>
      <c r="M595" s="351"/>
      <c r="N595" s="351"/>
      <c r="O595" s="351"/>
      <c r="P595" s="351"/>
      <c r="Q595" s="351"/>
      <c r="R595" s="351"/>
      <c r="S595" s="351"/>
      <c r="T595" s="351"/>
      <c r="U595" s="351"/>
      <c r="V595" s="351"/>
      <c r="W595" s="351"/>
      <c r="X595" s="351"/>
      <c r="Y595" s="351"/>
      <c r="Z595" s="2"/>
    </row>
    <row r="596" spans="1:26" s="43" customFormat="1">
      <c r="A596" s="349"/>
      <c r="B596" s="350"/>
      <c r="C596" s="351"/>
      <c r="D596" s="352"/>
      <c r="E596" s="2"/>
      <c r="F596" s="35"/>
      <c r="G596" s="351"/>
      <c r="H596" s="351"/>
      <c r="I596" s="35"/>
      <c r="J596" s="351"/>
      <c r="K596" s="35"/>
      <c r="L596" s="2"/>
      <c r="M596" s="351"/>
      <c r="N596" s="351"/>
      <c r="O596" s="351"/>
      <c r="P596" s="351"/>
      <c r="Q596" s="351"/>
      <c r="R596" s="351"/>
      <c r="S596" s="351"/>
      <c r="T596" s="351"/>
      <c r="U596" s="351"/>
      <c r="V596" s="351"/>
      <c r="W596" s="351"/>
      <c r="X596" s="351"/>
      <c r="Y596" s="351"/>
      <c r="Z596" s="2"/>
    </row>
    <row r="597" spans="1:26" s="43" customFormat="1">
      <c r="A597" s="349"/>
      <c r="B597" s="350"/>
      <c r="C597" s="351"/>
      <c r="D597" s="352"/>
      <c r="E597" s="2"/>
      <c r="F597" s="35"/>
      <c r="G597" s="351"/>
      <c r="H597" s="351"/>
      <c r="I597" s="35"/>
      <c r="J597" s="351"/>
      <c r="K597" s="35"/>
      <c r="L597" s="2"/>
      <c r="M597" s="351"/>
      <c r="N597" s="351"/>
      <c r="O597" s="351"/>
      <c r="P597" s="351"/>
      <c r="Q597" s="351"/>
      <c r="R597" s="351"/>
      <c r="S597" s="351"/>
      <c r="T597" s="351"/>
      <c r="U597" s="351"/>
      <c r="V597" s="351"/>
      <c r="W597" s="351"/>
      <c r="X597" s="351"/>
      <c r="Y597" s="351"/>
      <c r="Z597" s="2"/>
    </row>
    <row r="598" spans="1:26" s="43" customFormat="1">
      <c r="A598" s="349"/>
      <c r="B598" s="350"/>
      <c r="C598" s="351"/>
      <c r="D598" s="352"/>
      <c r="E598" s="2"/>
      <c r="F598" s="35"/>
      <c r="G598" s="351"/>
      <c r="H598" s="351"/>
      <c r="I598" s="35"/>
      <c r="J598" s="351"/>
      <c r="K598" s="35"/>
      <c r="L598" s="2"/>
      <c r="M598" s="351"/>
      <c r="N598" s="351"/>
      <c r="O598" s="351"/>
      <c r="P598" s="351"/>
      <c r="Q598" s="351"/>
      <c r="R598" s="351"/>
      <c r="S598" s="351"/>
      <c r="T598" s="351"/>
      <c r="U598" s="351"/>
      <c r="V598" s="351"/>
      <c r="W598" s="351"/>
      <c r="X598" s="351"/>
      <c r="Y598" s="351"/>
      <c r="Z598" s="2"/>
    </row>
    <row r="599" spans="1:26" s="43" customFormat="1">
      <c r="A599" s="349"/>
      <c r="B599" s="350"/>
      <c r="C599" s="351"/>
      <c r="D599" s="352"/>
      <c r="E599" s="2"/>
      <c r="F599" s="35"/>
      <c r="G599" s="351"/>
      <c r="H599" s="351"/>
      <c r="I599" s="35"/>
      <c r="J599" s="351"/>
      <c r="K599" s="35"/>
      <c r="L599" s="2"/>
      <c r="M599" s="351"/>
      <c r="N599" s="351"/>
      <c r="O599" s="351"/>
      <c r="P599" s="351"/>
      <c r="Q599" s="351"/>
      <c r="R599" s="351"/>
      <c r="S599" s="351"/>
      <c r="T599" s="351"/>
      <c r="U599" s="351"/>
      <c r="V599" s="351"/>
      <c r="W599" s="351"/>
      <c r="X599" s="351"/>
      <c r="Y599" s="351"/>
      <c r="Z599" s="2"/>
    </row>
    <row r="600" spans="1:26" s="43" customFormat="1">
      <c r="A600" s="349"/>
      <c r="B600" s="350"/>
      <c r="C600" s="351"/>
      <c r="D600" s="352"/>
      <c r="E600" s="2"/>
      <c r="F600" s="35"/>
      <c r="G600" s="351"/>
      <c r="H600" s="351"/>
      <c r="I600" s="35"/>
      <c r="J600" s="351"/>
      <c r="K600" s="35"/>
      <c r="L600" s="2"/>
      <c r="M600" s="351"/>
      <c r="N600" s="351"/>
      <c r="O600" s="351"/>
      <c r="P600" s="351"/>
      <c r="Q600" s="351"/>
      <c r="R600" s="351"/>
      <c r="S600" s="351"/>
      <c r="T600" s="351"/>
      <c r="U600" s="351"/>
      <c r="V600" s="351"/>
      <c r="W600" s="351"/>
      <c r="X600" s="351"/>
      <c r="Y600" s="351"/>
      <c r="Z600" s="2"/>
    </row>
    <row r="601" spans="1:26" s="43" customFormat="1">
      <c r="A601" s="349"/>
      <c r="B601" s="350"/>
      <c r="C601" s="351"/>
      <c r="D601" s="352"/>
      <c r="E601" s="2"/>
      <c r="F601" s="35"/>
      <c r="G601" s="351"/>
      <c r="H601" s="351"/>
      <c r="I601" s="35"/>
      <c r="J601" s="351"/>
      <c r="K601" s="35"/>
      <c r="L601" s="2"/>
      <c r="M601" s="351"/>
      <c r="N601" s="351"/>
      <c r="O601" s="351"/>
      <c r="P601" s="351"/>
      <c r="Q601" s="351"/>
      <c r="R601" s="351"/>
      <c r="S601" s="351"/>
      <c r="T601" s="351"/>
      <c r="U601" s="351"/>
      <c r="V601" s="351"/>
      <c r="W601" s="351"/>
      <c r="X601" s="351"/>
      <c r="Y601" s="351"/>
      <c r="Z601" s="2"/>
    </row>
    <row r="602" spans="1:26" s="43" customFormat="1">
      <c r="A602" s="349"/>
      <c r="B602" s="350"/>
      <c r="C602" s="351"/>
      <c r="D602" s="352"/>
      <c r="E602" s="2"/>
      <c r="F602" s="35"/>
      <c r="G602" s="351"/>
      <c r="H602" s="351"/>
      <c r="I602" s="35"/>
      <c r="J602" s="351"/>
      <c r="K602" s="35"/>
      <c r="L602" s="2"/>
      <c r="M602" s="351"/>
      <c r="N602" s="351"/>
      <c r="O602" s="351"/>
      <c r="P602" s="351"/>
      <c r="Q602" s="351"/>
      <c r="R602" s="351"/>
      <c r="S602" s="351"/>
      <c r="T602" s="351"/>
      <c r="U602" s="351"/>
      <c r="V602" s="351"/>
      <c r="W602" s="351"/>
      <c r="X602" s="351"/>
      <c r="Y602" s="351"/>
      <c r="Z602" s="2"/>
    </row>
    <row r="603" spans="1:26" s="43" customFormat="1">
      <c r="A603" s="349"/>
      <c r="B603" s="350"/>
      <c r="C603" s="351"/>
      <c r="D603" s="352"/>
      <c r="E603" s="2"/>
      <c r="F603" s="35"/>
      <c r="G603" s="351"/>
      <c r="H603" s="351"/>
      <c r="I603" s="35"/>
      <c r="J603" s="351"/>
      <c r="K603" s="35"/>
      <c r="L603" s="2"/>
      <c r="M603" s="351"/>
      <c r="N603" s="351"/>
      <c r="O603" s="351"/>
      <c r="P603" s="351"/>
      <c r="Q603" s="351"/>
      <c r="R603" s="351"/>
      <c r="S603" s="351"/>
      <c r="T603" s="351"/>
      <c r="U603" s="351"/>
      <c r="V603" s="351"/>
      <c r="W603" s="351"/>
      <c r="X603" s="351"/>
      <c r="Y603" s="351"/>
      <c r="Z603" s="2"/>
    </row>
    <row r="604" spans="1:26" s="43" customFormat="1">
      <c r="A604" s="349"/>
      <c r="B604" s="350"/>
      <c r="C604" s="351"/>
      <c r="D604" s="352"/>
      <c r="E604" s="2"/>
      <c r="F604" s="35"/>
      <c r="G604" s="351"/>
      <c r="H604" s="351"/>
      <c r="I604" s="35"/>
      <c r="J604" s="351"/>
      <c r="K604" s="35"/>
      <c r="L604" s="2"/>
      <c r="M604" s="351"/>
      <c r="N604" s="351"/>
      <c r="O604" s="351"/>
      <c r="P604" s="351"/>
      <c r="Q604" s="351"/>
      <c r="R604" s="351"/>
      <c r="S604" s="351"/>
      <c r="T604" s="351"/>
      <c r="U604" s="351"/>
      <c r="V604" s="351"/>
      <c r="W604" s="351"/>
      <c r="X604" s="351"/>
      <c r="Y604" s="351"/>
      <c r="Z604" s="2"/>
    </row>
    <row r="605" spans="1:26" s="43" customFormat="1">
      <c r="A605" s="349"/>
      <c r="B605" s="350"/>
      <c r="C605" s="351"/>
      <c r="D605" s="352"/>
      <c r="E605" s="2"/>
      <c r="F605" s="35"/>
      <c r="G605" s="351"/>
      <c r="H605" s="351"/>
      <c r="I605" s="35"/>
      <c r="J605" s="351"/>
      <c r="K605" s="35"/>
      <c r="L605" s="2"/>
      <c r="M605" s="351"/>
      <c r="N605" s="351"/>
      <c r="O605" s="351"/>
      <c r="P605" s="351"/>
      <c r="Q605" s="351"/>
      <c r="R605" s="351"/>
      <c r="S605" s="351"/>
      <c r="T605" s="351"/>
      <c r="U605" s="351"/>
      <c r="V605" s="351"/>
      <c r="W605" s="351"/>
      <c r="X605" s="351"/>
      <c r="Y605" s="351"/>
      <c r="Z605" s="2"/>
    </row>
    <row r="606" spans="1:26" s="43" customFormat="1">
      <c r="A606" s="349"/>
      <c r="B606" s="350"/>
      <c r="C606" s="351"/>
      <c r="D606" s="352"/>
      <c r="E606" s="2"/>
      <c r="F606" s="35"/>
      <c r="G606" s="351"/>
      <c r="H606" s="351"/>
      <c r="I606" s="35"/>
      <c r="J606" s="351"/>
      <c r="K606" s="35"/>
      <c r="L606" s="2"/>
      <c r="M606" s="351"/>
      <c r="N606" s="351"/>
      <c r="O606" s="351"/>
      <c r="P606" s="351"/>
      <c r="Q606" s="351"/>
      <c r="R606" s="351"/>
      <c r="S606" s="351"/>
      <c r="T606" s="351"/>
      <c r="U606" s="351"/>
      <c r="V606" s="351"/>
      <c r="W606" s="351"/>
      <c r="X606" s="351"/>
      <c r="Y606" s="351"/>
      <c r="Z606" s="2"/>
    </row>
    <row r="607" spans="1:26" s="43" customFormat="1">
      <c r="A607" s="349"/>
      <c r="B607" s="350"/>
      <c r="C607" s="351"/>
      <c r="D607" s="352"/>
      <c r="E607" s="2"/>
      <c r="F607" s="35"/>
      <c r="G607" s="351"/>
      <c r="H607" s="351"/>
      <c r="I607" s="35"/>
      <c r="J607" s="351"/>
      <c r="K607" s="35"/>
      <c r="L607" s="2"/>
      <c r="M607" s="351"/>
      <c r="N607" s="351"/>
      <c r="O607" s="351"/>
      <c r="P607" s="351"/>
      <c r="Q607" s="351"/>
      <c r="R607" s="351"/>
      <c r="S607" s="351"/>
      <c r="T607" s="351"/>
      <c r="U607" s="351"/>
      <c r="V607" s="351"/>
      <c r="W607" s="351"/>
      <c r="X607" s="351"/>
      <c r="Y607" s="351"/>
      <c r="Z607" s="2"/>
    </row>
    <row r="608" spans="1:26" s="43" customFormat="1">
      <c r="A608" s="349"/>
      <c r="B608" s="350"/>
      <c r="C608" s="351"/>
      <c r="D608" s="352"/>
      <c r="E608" s="2"/>
      <c r="F608" s="35"/>
      <c r="G608" s="351"/>
      <c r="H608" s="351"/>
      <c r="I608" s="35"/>
      <c r="J608" s="351"/>
      <c r="K608" s="35"/>
      <c r="L608" s="2"/>
      <c r="M608" s="351"/>
      <c r="N608" s="351"/>
      <c r="O608" s="351"/>
      <c r="P608" s="351"/>
      <c r="Q608" s="351"/>
      <c r="R608" s="351"/>
      <c r="S608" s="351"/>
      <c r="T608" s="351"/>
      <c r="U608" s="351"/>
      <c r="V608" s="351"/>
      <c r="W608" s="351"/>
      <c r="X608" s="351"/>
      <c r="Y608" s="351"/>
      <c r="Z608" s="2"/>
    </row>
    <row r="609" spans="1:26" s="43" customFormat="1">
      <c r="A609" s="349"/>
      <c r="B609" s="350"/>
      <c r="C609" s="351"/>
      <c r="D609" s="352"/>
      <c r="E609" s="2"/>
      <c r="F609" s="35"/>
      <c r="G609" s="351"/>
      <c r="H609" s="351"/>
      <c r="I609" s="35"/>
      <c r="J609" s="351"/>
      <c r="K609" s="35"/>
      <c r="L609" s="2"/>
      <c r="M609" s="351"/>
      <c r="N609" s="351"/>
      <c r="O609" s="351"/>
      <c r="P609" s="351"/>
      <c r="Q609" s="351"/>
      <c r="R609" s="351"/>
      <c r="S609" s="351"/>
      <c r="T609" s="351"/>
      <c r="U609" s="351"/>
      <c r="V609" s="351"/>
      <c r="W609" s="351"/>
      <c r="X609" s="351"/>
      <c r="Y609" s="351"/>
      <c r="Z609" s="2"/>
    </row>
    <row r="610" spans="1:26" s="43" customFormat="1">
      <c r="A610" s="349"/>
      <c r="B610" s="350"/>
      <c r="C610" s="351"/>
      <c r="D610" s="352"/>
      <c r="E610" s="2"/>
      <c r="F610" s="35"/>
      <c r="G610" s="351"/>
      <c r="H610" s="351"/>
      <c r="I610" s="35"/>
      <c r="J610" s="351"/>
      <c r="K610" s="35"/>
      <c r="L610" s="2"/>
      <c r="M610" s="351"/>
      <c r="N610" s="351"/>
      <c r="O610" s="351"/>
      <c r="P610" s="351"/>
      <c r="Q610" s="351"/>
      <c r="R610" s="351"/>
      <c r="S610" s="351"/>
      <c r="T610" s="351"/>
      <c r="U610" s="351"/>
      <c r="V610" s="351"/>
      <c r="W610" s="351"/>
      <c r="X610" s="351"/>
      <c r="Y610" s="351"/>
      <c r="Z610" s="2"/>
    </row>
    <row r="611" spans="1:26" s="43" customFormat="1">
      <c r="A611" s="349"/>
      <c r="B611" s="350"/>
      <c r="C611" s="351"/>
      <c r="D611" s="352"/>
      <c r="E611" s="2"/>
      <c r="F611" s="35"/>
      <c r="G611" s="351"/>
      <c r="H611" s="351"/>
      <c r="I611" s="35"/>
      <c r="J611" s="351"/>
      <c r="K611" s="35"/>
      <c r="L611" s="2"/>
      <c r="M611" s="351"/>
      <c r="N611" s="351"/>
      <c r="O611" s="351"/>
      <c r="P611" s="351"/>
      <c r="Q611" s="351"/>
      <c r="R611" s="351"/>
      <c r="S611" s="351"/>
      <c r="T611" s="351"/>
      <c r="U611" s="351"/>
      <c r="V611" s="351"/>
      <c r="W611" s="351"/>
      <c r="X611" s="351"/>
      <c r="Y611" s="351"/>
      <c r="Z611" s="2"/>
    </row>
    <row r="612" spans="1:26" s="43" customFormat="1">
      <c r="A612" s="349"/>
      <c r="B612" s="350"/>
      <c r="C612" s="351"/>
      <c r="D612" s="352"/>
      <c r="E612" s="2"/>
      <c r="F612" s="35"/>
      <c r="G612" s="351"/>
      <c r="H612" s="351"/>
      <c r="I612" s="35"/>
      <c r="J612" s="351"/>
      <c r="K612" s="35"/>
      <c r="L612" s="2"/>
      <c r="M612" s="351"/>
      <c r="N612" s="351"/>
      <c r="O612" s="351"/>
      <c r="P612" s="351"/>
      <c r="Q612" s="351"/>
      <c r="R612" s="351"/>
      <c r="S612" s="351"/>
      <c r="T612" s="351"/>
      <c r="U612" s="351"/>
      <c r="V612" s="351"/>
      <c r="W612" s="351"/>
      <c r="X612" s="351"/>
      <c r="Y612" s="351"/>
      <c r="Z612" s="2"/>
    </row>
    <row r="613" spans="1:26" s="43" customFormat="1">
      <c r="A613" s="349"/>
      <c r="B613" s="350"/>
      <c r="C613" s="351"/>
      <c r="D613" s="352"/>
      <c r="E613" s="2"/>
      <c r="F613" s="35"/>
      <c r="G613" s="351"/>
      <c r="H613" s="351"/>
      <c r="I613" s="35"/>
      <c r="J613" s="351"/>
      <c r="K613" s="35"/>
      <c r="L613" s="2"/>
      <c r="M613" s="351"/>
      <c r="N613" s="351"/>
      <c r="O613" s="351"/>
      <c r="P613" s="351"/>
      <c r="Q613" s="351"/>
      <c r="R613" s="351"/>
      <c r="S613" s="351"/>
      <c r="T613" s="351"/>
      <c r="U613" s="351"/>
      <c r="V613" s="351"/>
      <c r="W613" s="351"/>
      <c r="X613" s="351"/>
      <c r="Y613" s="351"/>
      <c r="Z613" s="2"/>
    </row>
    <row r="614" spans="1:26" s="43" customFormat="1">
      <c r="A614" s="349"/>
      <c r="B614" s="350"/>
      <c r="C614" s="351"/>
      <c r="D614" s="352"/>
      <c r="E614" s="2"/>
      <c r="F614" s="35"/>
      <c r="G614" s="351"/>
      <c r="H614" s="351"/>
      <c r="I614" s="35"/>
      <c r="J614" s="351"/>
      <c r="K614" s="35"/>
      <c r="L614" s="2"/>
      <c r="M614" s="351"/>
      <c r="N614" s="351"/>
      <c r="O614" s="351"/>
      <c r="P614" s="351"/>
      <c r="Q614" s="351"/>
      <c r="R614" s="351"/>
      <c r="S614" s="351"/>
      <c r="T614" s="351"/>
      <c r="U614" s="351"/>
      <c r="V614" s="351"/>
      <c r="W614" s="351"/>
      <c r="X614" s="351"/>
      <c r="Y614" s="351"/>
      <c r="Z614" s="2"/>
    </row>
    <row r="615" spans="1:26" s="43" customFormat="1">
      <c r="A615" s="349"/>
      <c r="B615" s="350"/>
      <c r="C615" s="351"/>
      <c r="D615" s="352"/>
      <c r="E615" s="2"/>
      <c r="F615" s="35"/>
      <c r="G615" s="351"/>
      <c r="H615" s="351"/>
      <c r="I615" s="35"/>
      <c r="J615" s="351"/>
      <c r="K615" s="35"/>
      <c r="L615" s="2"/>
      <c r="M615" s="351"/>
      <c r="N615" s="351"/>
      <c r="O615" s="351"/>
      <c r="P615" s="351"/>
      <c r="Q615" s="351"/>
      <c r="R615" s="351"/>
      <c r="S615" s="351"/>
      <c r="T615" s="351"/>
      <c r="U615" s="351"/>
      <c r="V615" s="351"/>
      <c r="W615" s="351"/>
      <c r="X615" s="351"/>
      <c r="Y615" s="351"/>
      <c r="Z615" s="2"/>
    </row>
    <row r="616" spans="1:26" s="43" customFormat="1">
      <c r="A616" s="349"/>
      <c r="B616" s="350"/>
      <c r="C616" s="351"/>
      <c r="D616" s="352"/>
      <c r="E616" s="2"/>
      <c r="F616" s="35"/>
      <c r="G616" s="351"/>
      <c r="H616" s="351"/>
      <c r="I616" s="35"/>
      <c r="J616" s="351"/>
      <c r="K616" s="35"/>
      <c r="L616" s="2"/>
      <c r="M616" s="351"/>
      <c r="N616" s="351"/>
      <c r="O616" s="351"/>
      <c r="P616" s="351"/>
      <c r="Q616" s="351"/>
      <c r="R616" s="351"/>
      <c r="S616" s="351"/>
      <c r="T616" s="351"/>
      <c r="U616" s="351"/>
      <c r="V616" s="351"/>
      <c r="W616" s="351"/>
      <c r="X616" s="351"/>
      <c r="Y616" s="351"/>
      <c r="Z616" s="2"/>
    </row>
    <row r="617" spans="1:26" s="43" customFormat="1">
      <c r="A617" s="349"/>
      <c r="B617" s="350"/>
      <c r="C617" s="351"/>
      <c r="D617" s="352"/>
      <c r="E617" s="2"/>
      <c r="F617" s="35"/>
      <c r="G617" s="351"/>
      <c r="H617" s="351"/>
      <c r="I617" s="35"/>
      <c r="J617" s="351"/>
      <c r="K617" s="35"/>
      <c r="L617" s="2"/>
      <c r="M617" s="351"/>
      <c r="N617" s="351"/>
      <c r="O617" s="351"/>
      <c r="P617" s="351"/>
      <c r="Q617" s="351"/>
      <c r="R617" s="351"/>
      <c r="S617" s="351"/>
      <c r="T617" s="351"/>
      <c r="U617" s="351"/>
      <c r="V617" s="351"/>
      <c r="W617" s="351"/>
      <c r="X617" s="351"/>
      <c r="Y617" s="351"/>
      <c r="Z617" s="2"/>
    </row>
    <row r="618" spans="1:26" s="43" customFormat="1">
      <c r="A618" s="349"/>
      <c r="B618" s="350"/>
      <c r="C618" s="351"/>
      <c r="D618" s="352"/>
      <c r="E618" s="2"/>
      <c r="F618" s="35"/>
      <c r="G618" s="351"/>
      <c r="H618" s="351"/>
      <c r="I618" s="35"/>
      <c r="J618" s="351"/>
      <c r="K618" s="35"/>
      <c r="L618" s="2"/>
      <c r="M618" s="351"/>
      <c r="N618" s="351"/>
      <c r="O618" s="351"/>
      <c r="P618" s="351"/>
      <c r="Q618" s="351"/>
      <c r="R618" s="351"/>
      <c r="S618" s="351"/>
      <c r="T618" s="351"/>
      <c r="U618" s="351"/>
      <c r="V618" s="351"/>
      <c r="W618" s="351"/>
      <c r="X618" s="351"/>
      <c r="Y618" s="351"/>
      <c r="Z618" s="2"/>
    </row>
    <row r="619" spans="1:26" s="43" customFormat="1">
      <c r="A619" s="349"/>
      <c r="B619" s="350"/>
      <c r="C619" s="351"/>
      <c r="D619" s="352"/>
      <c r="E619" s="2"/>
      <c r="F619" s="35"/>
      <c r="G619" s="351"/>
      <c r="H619" s="351"/>
      <c r="I619" s="35"/>
      <c r="J619" s="351"/>
      <c r="K619" s="35"/>
      <c r="L619" s="2"/>
      <c r="M619" s="351"/>
      <c r="N619" s="351"/>
      <c r="O619" s="351"/>
      <c r="P619" s="351"/>
      <c r="Q619" s="351"/>
      <c r="R619" s="351"/>
      <c r="S619" s="351"/>
      <c r="T619" s="351"/>
      <c r="U619" s="351"/>
      <c r="V619" s="351"/>
      <c r="W619" s="351"/>
      <c r="X619" s="351"/>
      <c r="Y619" s="351"/>
      <c r="Z619" s="2"/>
    </row>
    <row r="620" spans="1:26" s="43" customFormat="1">
      <c r="A620" s="349"/>
      <c r="B620" s="350"/>
      <c r="C620" s="351"/>
      <c r="D620" s="352"/>
      <c r="E620" s="2"/>
      <c r="F620" s="35"/>
      <c r="G620" s="351"/>
      <c r="H620" s="351"/>
      <c r="I620" s="35"/>
      <c r="J620" s="351"/>
      <c r="K620" s="35"/>
      <c r="L620" s="2"/>
      <c r="M620" s="351"/>
      <c r="N620" s="351"/>
      <c r="O620" s="351"/>
      <c r="P620" s="351"/>
      <c r="Q620" s="351"/>
      <c r="R620" s="351"/>
      <c r="S620" s="351"/>
      <c r="T620" s="351"/>
      <c r="U620" s="351"/>
      <c r="V620" s="351"/>
      <c r="W620" s="351"/>
      <c r="X620" s="351"/>
      <c r="Y620" s="351"/>
      <c r="Z620" s="2"/>
    </row>
    <row r="621" spans="1:26" s="43" customFormat="1">
      <c r="A621" s="349"/>
      <c r="B621" s="350"/>
      <c r="C621" s="351"/>
      <c r="D621" s="352"/>
      <c r="E621" s="2"/>
      <c r="F621" s="35"/>
      <c r="G621" s="351"/>
      <c r="H621" s="351"/>
      <c r="I621" s="35"/>
      <c r="J621" s="351"/>
      <c r="K621" s="35"/>
      <c r="L621" s="2"/>
      <c r="M621" s="351"/>
      <c r="N621" s="351"/>
      <c r="O621" s="351"/>
      <c r="P621" s="351"/>
      <c r="Q621" s="351"/>
      <c r="R621" s="351"/>
      <c r="S621" s="351"/>
      <c r="T621" s="351"/>
      <c r="U621" s="351"/>
      <c r="V621" s="351"/>
      <c r="W621" s="351"/>
      <c r="X621" s="351"/>
      <c r="Y621" s="351"/>
      <c r="Z621" s="2"/>
    </row>
    <row r="622" spans="1:26" s="43" customFormat="1">
      <c r="A622" s="349"/>
      <c r="B622" s="350"/>
      <c r="C622" s="351"/>
      <c r="D622" s="352"/>
      <c r="E622" s="2"/>
      <c r="F622" s="35"/>
      <c r="G622" s="351"/>
      <c r="H622" s="351"/>
      <c r="I622" s="35"/>
      <c r="J622" s="351"/>
      <c r="K622" s="35"/>
      <c r="L622" s="2"/>
      <c r="M622" s="351"/>
      <c r="N622" s="351"/>
      <c r="O622" s="351"/>
      <c r="P622" s="351"/>
      <c r="Q622" s="351"/>
      <c r="R622" s="351"/>
      <c r="S622" s="351"/>
      <c r="T622" s="351"/>
      <c r="U622" s="351"/>
      <c r="V622" s="351"/>
      <c r="W622" s="351"/>
      <c r="X622" s="351"/>
      <c r="Y622" s="351"/>
      <c r="Z622" s="2"/>
    </row>
    <row r="623" spans="1:26" s="43" customFormat="1">
      <c r="A623" s="349"/>
      <c r="B623" s="350"/>
      <c r="C623" s="351"/>
      <c r="D623" s="352"/>
      <c r="E623" s="2"/>
      <c r="F623" s="35"/>
      <c r="G623" s="351"/>
      <c r="H623" s="351"/>
      <c r="I623" s="35"/>
      <c r="J623" s="351"/>
      <c r="K623" s="35"/>
      <c r="L623" s="2"/>
      <c r="M623" s="351"/>
      <c r="N623" s="351"/>
      <c r="O623" s="351"/>
      <c r="P623" s="351"/>
      <c r="Q623" s="351"/>
      <c r="R623" s="351"/>
      <c r="S623" s="351"/>
      <c r="T623" s="351"/>
      <c r="U623" s="351"/>
      <c r="V623" s="351"/>
      <c r="W623" s="351"/>
      <c r="X623" s="351"/>
      <c r="Y623" s="351"/>
      <c r="Z623" s="2"/>
    </row>
    <row r="624" spans="1:26" s="43" customFormat="1">
      <c r="A624" s="349"/>
      <c r="B624" s="350"/>
      <c r="C624" s="351"/>
      <c r="D624" s="352"/>
      <c r="E624" s="2"/>
      <c r="F624" s="35"/>
      <c r="G624" s="351"/>
      <c r="H624" s="351"/>
      <c r="I624" s="35"/>
      <c r="J624" s="351"/>
      <c r="K624" s="35"/>
      <c r="L624" s="2"/>
      <c r="M624" s="351"/>
      <c r="N624" s="351"/>
      <c r="O624" s="351"/>
      <c r="P624" s="351"/>
      <c r="Q624" s="351"/>
      <c r="R624" s="351"/>
      <c r="S624" s="351"/>
      <c r="T624" s="351"/>
      <c r="U624" s="351"/>
      <c r="V624" s="351"/>
      <c r="W624" s="351"/>
      <c r="X624" s="351"/>
      <c r="Y624" s="351"/>
      <c r="Z624" s="2"/>
    </row>
    <row r="625" spans="1:26" s="43" customFormat="1">
      <c r="A625" s="349"/>
      <c r="B625" s="350"/>
      <c r="C625" s="351"/>
      <c r="D625" s="352"/>
      <c r="E625" s="2"/>
      <c r="F625" s="35"/>
      <c r="G625" s="351"/>
      <c r="H625" s="351"/>
      <c r="I625" s="35"/>
      <c r="J625" s="351"/>
      <c r="K625" s="35"/>
      <c r="L625" s="2"/>
      <c r="M625" s="351"/>
      <c r="N625" s="351"/>
      <c r="O625" s="351"/>
      <c r="P625" s="351"/>
      <c r="Q625" s="351"/>
      <c r="R625" s="351"/>
      <c r="S625" s="351"/>
      <c r="T625" s="351"/>
      <c r="U625" s="351"/>
      <c r="V625" s="351"/>
      <c r="W625" s="351"/>
      <c r="X625" s="351"/>
      <c r="Y625" s="351"/>
      <c r="Z625" s="2"/>
    </row>
    <row r="626" spans="1:26" s="43" customFormat="1">
      <c r="A626" s="349"/>
      <c r="B626" s="350"/>
      <c r="C626" s="351"/>
      <c r="D626" s="352"/>
      <c r="E626" s="2"/>
      <c r="F626" s="35"/>
      <c r="G626" s="351"/>
      <c r="H626" s="351"/>
      <c r="I626" s="35"/>
      <c r="J626" s="351"/>
      <c r="K626" s="35"/>
      <c r="L626" s="2"/>
      <c r="M626" s="351"/>
      <c r="N626" s="351"/>
      <c r="O626" s="351"/>
      <c r="P626" s="351"/>
      <c r="Q626" s="351"/>
      <c r="R626" s="351"/>
      <c r="S626" s="351"/>
      <c r="T626" s="351"/>
      <c r="U626" s="351"/>
      <c r="V626" s="351"/>
      <c r="W626" s="351"/>
      <c r="X626" s="351"/>
      <c r="Y626" s="351"/>
      <c r="Z626" s="2"/>
    </row>
    <row r="627" spans="1:26" s="43" customFormat="1">
      <c r="A627" s="349"/>
      <c r="B627" s="350"/>
      <c r="C627" s="351"/>
      <c r="D627" s="352"/>
      <c r="E627" s="2"/>
      <c r="F627" s="35"/>
      <c r="G627" s="351"/>
      <c r="H627" s="351"/>
      <c r="I627" s="35"/>
      <c r="J627" s="351"/>
      <c r="K627" s="35"/>
      <c r="L627" s="2"/>
      <c r="M627" s="351"/>
      <c r="N627" s="351"/>
      <c r="O627" s="351"/>
      <c r="P627" s="351"/>
      <c r="Q627" s="351"/>
      <c r="R627" s="351"/>
      <c r="S627" s="351"/>
      <c r="T627" s="351"/>
      <c r="U627" s="351"/>
      <c r="V627" s="351"/>
      <c r="W627" s="351"/>
      <c r="X627" s="351"/>
      <c r="Y627" s="351"/>
      <c r="Z627" s="2"/>
    </row>
    <row r="628" spans="1:26" s="43" customFormat="1">
      <c r="A628" s="349"/>
      <c r="B628" s="350"/>
      <c r="C628" s="351"/>
      <c r="D628" s="352"/>
      <c r="E628" s="2"/>
      <c r="F628" s="35"/>
      <c r="G628" s="351"/>
      <c r="H628" s="351"/>
      <c r="I628" s="35"/>
      <c r="J628" s="351"/>
      <c r="K628" s="35"/>
      <c r="L628" s="2"/>
      <c r="M628" s="351"/>
      <c r="N628" s="351"/>
      <c r="O628" s="351"/>
      <c r="P628" s="351"/>
      <c r="Q628" s="351"/>
      <c r="R628" s="351"/>
      <c r="S628" s="351"/>
      <c r="T628" s="351"/>
      <c r="U628" s="351"/>
      <c r="V628" s="351"/>
      <c r="W628" s="351"/>
      <c r="X628" s="351"/>
      <c r="Y628" s="351"/>
      <c r="Z628" s="2"/>
    </row>
    <row r="629" spans="1:26" s="43" customFormat="1">
      <c r="A629" s="349"/>
      <c r="B629" s="350"/>
      <c r="C629" s="351"/>
      <c r="D629" s="352"/>
      <c r="E629" s="2"/>
      <c r="F629" s="35"/>
      <c r="G629" s="351"/>
      <c r="H629" s="351"/>
      <c r="I629" s="35"/>
      <c r="J629" s="351"/>
      <c r="K629" s="35"/>
      <c r="L629" s="2"/>
      <c r="M629" s="351"/>
      <c r="N629" s="351"/>
      <c r="O629" s="351"/>
      <c r="P629" s="351"/>
      <c r="Q629" s="351"/>
      <c r="R629" s="351"/>
      <c r="S629" s="351"/>
      <c r="T629" s="351"/>
      <c r="U629" s="351"/>
      <c r="V629" s="351"/>
      <c r="W629" s="351"/>
      <c r="X629" s="351"/>
      <c r="Y629" s="351"/>
      <c r="Z629" s="2"/>
    </row>
    <row r="630" spans="1:26" s="43" customFormat="1">
      <c r="A630" s="349"/>
      <c r="B630" s="350"/>
      <c r="C630" s="351"/>
      <c r="D630" s="352"/>
      <c r="E630" s="2"/>
      <c r="F630" s="35"/>
      <c r="G630" s="351"/>
      <c r="H630" s="351"/>
      <c r="I630" s="35"/>
      <c r="J630" s="351"/>
      <c r="K630" s="35"/>
      <c r="L630" s="2"/>
      <c r="M630" s="351"/>
      <c r="N630" s="351"/>
      <c r="O630" s="351"/>
      <c r="P630" s="351"/>
      <c r="Q630" s="351"/>
      <c r="R630" s="351"/>
      <c r="S630" s="351"/>
      <c r="T630" s="351"/>
      <c r="U630" s="351"/>
      <c r="V630" s="351"/>
      <c r="W630" s="351"/>
      <c r="X630" s="351"/>
      <c r="Y630" s="351"/>
      <c r="Z630" s="2"/>
    </row>
    <row r="631" spans="1:26" s="43" customFormat="1">
      <c r="A631" s="349"/>
      <c r="B631" s="350"/>
      <c r="C631" s="351"/>
      <c r="D631" s="352"/>
      <c r="E631" s="2"/>
      <c r="F631" s="35"/>
      <c r="G631" s="351"/>
      <c r="H631" s="351"/>
      <c r="I631" s="35"/>
      <c r="J631" s="351"/>
      <c r="K631" s="35"/>
      <c r="L631" s="2"/>
      <c r="M631" s="351"/>
      <c r="N631" s="351"/>
      <c r="O631" s="351"/>
      <c r="P631" s="351"/>
      <c r="Q631" s="351"/>
      <c r="R631" s="351"/>
      <c r="S631" s="351"/>
      <c r="T631" s="351"/>
      <c r="U631" s="351"/>
      <c r="V631" s="351"/>
      <c r="W631" s="351"/>
      <c r="X631" s="351"/>
      <c r="Y631" s="351"/>
      <c r="Z631" s="2"/>
    </row>
    <row r="632" spans="1:26" s="43" customFormat="1">
      <c r="A632" s="349"/>
      <c r="B632" s="350"/>
      <c r="C632" s="351"/>
      <c r="D632" s="352"/>
      <c r="E632" s="2"/>
      <c r="F632" s="35"/>
      <c r="G632" s="351"/>
      <c r="H632" s="351"/>
      <c r="I632" s="35"/>
      <c r="J632" s="351"/>
      <c r="K632" s="35"/>
      <c r="L632" s="2"/>
      <c r="M632" s="351"/>
      <c r="N632" s="351"/>
      <c r="O632" s="351"/>
      <c r="P632" s="351"/>
      <c r="Q632" s="351"/>
      <c r="R632" s="351"/>
      <c r="S632" s="351"/>
      <c r="T632" s="351"/>
      <c r="U632" s="351"/>
      <c r="V632" s="351"/>
      <c r="W632" s="351"/>
      <c r="X632" s="351"/>
      <c r="Y632" s="351"/>
      <c r="Z632" s="2"/>
    </row>
    <row r="633" spans="1:26" s="43" customFormat="1">
      <c r="A633" s="349"/>
      <c r="B633" s="350"/>
      <c r="C633" s="351"/>
      <c r="D633" s="352"/>
      <c r="E633" s="2"/>
      <c r="F633" s="35"/>
      <c r="G633" s="351"/>
      <c r="H633" s="351"/>
      <c r="I633" s="35"/>
      <c r="J633" s="351"/>
      <c r="K633" s="35"/>
      <c r="L633" s="2"/>
      <c r="M633" s="351"/>
      <c r="N633" s="351"/>
      <c r="O633" s="351"/>
      <c r="P633" s="351"/>
      <c r="Q633" s="351"/>
      <c r="R633" s="351"/>
      <c r="S633" s="351"/>
      <c r="T633" s="351"/>
      <c r="U633" s="351"/>
      <c r="V633" s="351"/>
      <c r="W633" s="351"/>
      <c r="X633" s="351"/>
      <c r="Y633" s="351"/>
      <c r="Z633" s="2"/>
    </row>
    <row r="634" spans="1:26" s="43" customFormat="1">
      <c r="A634" s="349"/>
      <c r="B634" s="350"/>
      <c r="C634" s="351"/>
      <c r="D634" s="352"/>
      <c r="E634" s="2"/>
      <c r="F634" s="35"/>
      <c r="G634" s="351"/>
      <c r="H634" s="351"/>
      <c r="I634" s="35"/>
      <c r="J634" s="351"/>
      <c r="K634" s="35"/>
      <c r="L634" s="2"/>
      <c r="M634" s="351"/>
      <c r="N634" s="351"/>
      <c r="O634" s="351"/>
      <c r="P634" s="351"/>
      <c r="Q634" s="351"/>
      <c r="R634" s="351"/>
      <c r="S634" s="351"/>
      <c r="T634" s="351"/>
      <c r="U634" s="351"/>
      <c r="V634" s="351"/>
      <c r="W634" s="351"/>
      <c r="X634" s="351"/>
      <c r="Y634" s="351"/>
      <c r="Z634" s="2"/>
    </row>
    <row r="635" spans="1:26" s="43" customFormat="1">
      <c r="A635" s="349"/>
      <c r="B635" s="350"/>
      <c r="C635" s="351"/>
      <c r="D635" s="352"/>
      <c r="E635" s="2"/>
      <c r="F635" s="35"/>
      <c r="G635" s="351"/>
      <c r="H635" s="351"/>
      <c r="I635" s="35"/>
      <c r="J635" s="351"/>
      <c r="K635" s="35"/>
      <c r="L635" s="2"/>
      <c r="M635" s="351"/>
      <c r="N635" s="351"/>
      <c r="O635" s="351"/>
      <c r="P635" s="351"/>
      <c r="Q635" s="351"/>
      <c r="R635" s="351"/>
      <c r="S635" s="351"/>
      <c r="T635" s="351"/>
      <c r="U635" s="351"/>
      <c r="V635" s="351"/>
      <c r="W635" s="351"/>
      <c r="X635" s="351"/>
      <c r="Y635" s="351"/>
      <c r="Z635" s="2"/>
    </row>
    <row r="636" spans="1:26" s="43" customFormat="1">
      <c r="A636" s="349"/>
      <c r="B636" s="350"/>
      <c r="C636" s="351"/>
      <c r="D636" s="352"/>
      <c r="E636" s="2"/>
      <c r="F636" s="35"/>
      <c r="G636" s="351"/>
      <c r="H636" s="351"/>
      <c r="I636" s="35"/>
      <c r="J636" s="351"/>
      <c r="K636" s="35"/>
      <c r="L636" s="2"/>
      <c r="M636" s="351"/>
      <c r="N636" s="351"/>
      <c r="O636" s="351"/>
      <c r="P636" s="351"/>
      <c r="Q636" s="351"/>
      <c r="R636" s="351"/>
      <c r="S636" s="351"/>
      <c r="T636" s="351"/>
      <c r="U636" s="351"/>
      <c r="V636" s="351"/>
      <c r="W636" s="351"/>
      <c r="X636" s="351"/>
      <c r="Y636" s="351"/>
      <c r="Z636" s="2"/>
    </row>
    <row r="637" spans="1:26" s="43" customFormat="1">
      <c r="A637" s="349"/>
      <c r="B637" s="350"/>
      <c r="C637" s="351"/>
      <c r="D637" s="352"/>
      <c r="E637" s="2"/>
      <c r="F637" s="35"/>
      <c r="G637" s="351"/>
      <c r="H637" s="351"/>
      <c r="I637" s="35"/>
      <c r="J637" s="351"/>
      <c r="K637" s="35"/>
      <c r="L637" s="2"/>
      <c r="M637" s="351"/>
      <c r="N637" s="351"/>
      <c r="O637" s="351"/>
      <c r="P637" s="351"/>
      <c r="Q637" s="351"/>
      <c r="R637" s="351"/>
      <c r="S637" s="351"/>
      <c r="T637" s="351"/>
      <c r="U637" s="351"/>
      <c r="V637" s="351"/>
      <c r="W637" s="351"/>
      <c r="X637" s="351"/>
      <c r="Y637" s="351"/>
      <c r="Z637" s="2"/>
    </row>
    <row r="638" spans="1:26" s="43" customFormat="1">
      <c r="A638" s="349"/>
      <c r="B638" s="350"/>
      <c r="C638" s="351"/>
      <c r="D638" s="352"/>
      <c r="E638" s="2"/>
      <c r="F638" s="35"/>
      <c r="G638" s="351"/>
      <c r="H638" s="351"/>
      <c r="I638" s="35"/>
      <c r="J638" s="351"/>
      <c r="K638" s="35"/>
      <c r="L638" s="2"/>
      <c r="M638" s="351"/>
      <c r="N638" s="351"/>
      <c r="O638" s="351"/>
      <c r="P638" s="351"/>
      <c r="Q638" s="351"/>
      <c r="R638" s="351"/>
      <c r="S638" s="351"/>
      <c r="T638" s="351"/>
      <c r="U638" s="351"/>
      <c r="V638" s="351"/>
      <c r="W638" s="351"/>
      <c r="X638" s="351"/>
      <c r="Y638" s="351"/>
      <c r="Z638" s="2"/>
    </row>
    <row r="639" spans="1:26" s="43" customFormat="1">
      <c r="A639" s="349"/>
      <c r="B639" s="350"/>
      <c r="C639" s="351"/>
      <c r="D639" s="352"/>
      <c r="E639" s="2"/>
      <c r="F639" s="35"/>
      <c r="G639" s="351"/>
      <c r="H639" s="351"/>
      <c r="I639" s="35"/>
      <c r="J639" s="351"/>
      <c r="K639" s="35"/>
      <c r="L639" s="2"/>
      <c r="M639" s="351"/>
      <c r="N639" s="351"/>
      <c r="O639" s="351"/>
      <c r="P639" s="351"/>
      <c r="Q639" s="351"/>
      <c r="R639" s="351"/>
      <c r="S639" s="351"/>
      <c r="T639" s="351"/>
      <c r="U639" s="351"/>
      <c r="V639" s="351"/>
      <c r="W639" s="351"/>
      <c r="X639" s="351"/>
      <c r="Y639" s="351"/>
      <c r="Z639" s="2"/>
    </row>
    <row r="640" spans="1:26" s="43" customFormat="1" ht="31.5" customHeight="1">
      <c r="A640" s="349"/>
      <c r="B640" s="350"/>
      <c r="C640" s="351"/>
      <c r="D640" s="352"/>
      <c r="E640" s="2"/>
      <c r="F640" s="35"/>
      <c r="G640" s="351"/>
      <c r="H640" s="351"/>
      <c r="I640" s="35"/>
      <c r="J640" s="351"/>
      <c r="K640" s="35"/>
      <c r="L640" s="2"/>
      <c r="M640" s="351"/>
      <c r="N640" s="351"/>
      <c r="O640" s="351"/>
      <c r="P640" s="351"/>
      <c r="Q640" s="351"/>
      <c r="R640" s="351"/>
      <c r="S640" s="351"/>
      <c r="T640" s="351"/>
      <c r="U640" s="351"/>
      <c r="V640" s="351"/>
      <c r="W640" s="351"/>
      <c r="X640" s="351"/>
      <c r="Y640" s="351"/>
      <c r="Z640" s="2"/>
    </row>
    <row r="641" spans="1:26" s="43" customFormat="1">
      <c r="A641" s="349"/>
      <c r="B641" s="350"/>
      <c r="C641" s="351"/>
      <c r="D641" s="352"/>
      <c r="E641" s="2"/>
      <c r="F641" s="35"/>
      <c r="G641" s="351"/>
      <c r="H641" s="351"/>
      <c r="I641" s="35"/>
      <c r="J641" s="351"/>
      <c r="K641" s="35"/>
      <c r="L641" s="2"/>
      <c r="M641" s="351"/>
      <c r="N641" s="351"/>
      <c r="O641" s="351"/>
      <c r="P641" s="351"/>
      <c r="Q641" s="351"/>
      <c r="R641" s="351"/>
      <c r="S641" s="351"/>
      <c r="T641" s="351"/>
      <c r="U641" s="351"/>
      <c r="V641" s="351"/>
      <c r="W641" s="351"/>
      <c r="X641" s="351"/>
      <c r="Y641" s="351"/>
      <c r="Z641" s="2"/>
    </row>
    <row r="642" spans="1:26" s="43" customFormat="1">
      <c r="A642" s="349"/>
      <c r="B642" s="350"/>
      <c r="C642" s="351"/>
      <c r="D642" s="352"/>
      <c r="E642" s="2"/>
      <c r="F642" s="35"/>
      <c r="G642" s="351"/>
      <c r="H642" s="351"/>
      <c r="I642" s="35"/>
      <c r="J642" s="351"/>
      <c r="K642" s="35"/>
      <c r="L642" s="2"/>
      <c r="M642" s="351"/>
      <c r="N642" s="351"/>
      <c r="O642" s="351"/>
      <c r="P642" s="351"/>
      <c r="Q642" s="351"/>
      <c r="R642" s="351"/>
      <c r="S642" s="351"/>
      <c r="T642" s="351"/>
      <c r="U642" s="351"/>
      <c r="V642" s="351"/>
      <c r="W642" s="351"/>
      <c r="X642" s="351"/>
      <c r="Y642" s="351"/>
      <c r="Z642" s="2"/>
    </row>
    <row r="643" spans="1:26" s="43" customFormat="1">
      <c r="A643" s="349"/>
      <c r="B643" s="350"/>
      <c r="C643" s="351"/>
      <c r="D643" s="352"/>
      <c r="E643" s="2"/>
      <c r="F643" s="35"/>
      <c r="G643" s="351"/>
      <c r="H643" s="351"/>
      <c r="I643" s="35"/>
      <c r="J643" s="351"/>
      <c r="K643" s="35"/>
      <c r="L643" s="2"/>
      <c r="M643" s="351"/>
      <c r="N643" s="351"/>
      <c r="O643" s="351"/>
      <c r="P643" s="351"/>
      <c r="Q643" s="351"/>
      <c r="R643" s="351"/>
      <c r="S643" s="351"/>
      <c r="T643" s="351"/>
      <c r="U643" s="351"/>
      <c r="V643" s="351"/>
      <c r="W643" s="351"/>
      <c r="X643" s="351"/>
      <c r="Y643" s="351"/>
      <c r="Z643" s="2"/>
    </row>
    <row r="644" spans="1:26" s="43" customFormat="1">
      <c r="A644" s="349"/>
      <c r="B644" s="350"/>
      <c r="C644" s="351"/>
      <c r="D644" s="352"/>
      <c r="E644" s="2"/>
      <c r="F644" s="35"/>
      <c r="G644" s="351"/>
      <c r="H644" s="351"/>
      <c r="I644" s="35"/>
      <c r="J644" s="351"/>
      <c r="K644" s="35"/>
      <c r="L644" s="2"/>
      <c r="M644" s="351"/>
      <c r="N644" s="351"/>
      <c r="O644" s="351"/>
      <c r="P644" s="351"/>
      <c r="Q644" s="351"/>
      <c r="R644" s="351"/>
      <c r="S644" s="351"/>
      <c r="T644" s="351"/>
      <c r="U644" s="351"/>
      <c r="V644" s="351"/>
      <c r="W644" s="351"/>
      <c r="X644" s="351"/>
      <c r="Y644" s="351"/>
      <c r="Z644" s="2"/>
    </row>
    <row r="645" spans="1:26" s="43" customFormat="1">
      <c r="A645" s="349"/>
      <c r="B645" s="350"/>
      <c r="C645" s="351"/>
      <c r="D645" s="352"/>
      <c r="E645" s="2"/>
      <c r="F645" s="35"/>
      <c r="G645" s="351"/>
      <c r="H645" s="351"/>
      <c r="I645" s="35"/>
      <c r="J645" s="351"/>
      <c r="K645" s="35"/>
      <c r="L645" s="2"/>
      <c r="M645" s="351"/>
      <c r="N645" s="351"/>
      <c r="O645" s="351"/>
      <c r="P645" s="351"/>
      <c r="Q645" s="351"/>
      <c r="R645" s="351"/>
      <c r="S645" s="351"/>
      <c r="T645" s="351"/>
      <c r="U645" s="351"/>
      <c r="V645" s="351"/>
      <c r="W645" s="351"/>
      <c r="X645" s="351"/>
      <c r="Y645" s="351"/>
      <c r="Z645" s="2"/>
    </row>
    <row r="646" spans="1:26" s="43" customFormat="1">
      <c r="A646" s="349"/>
      <c r="B646" s="350"/>
      <c r="C646" s="351"/>
      <c r="D646" s="355"/>
      <c r="E646" s="20"/>
      <c r="F646" s="356"/>
      <c r="G646" s="351"/>
      <c r="H646" s="351"/>
      <c r="I646" s="356"/>
      <c r="J646" s="351"/>
      <c r="K646" s="356"/>
      <c r="L646" s="21"/>
      <c r="M646" s="351"/>
      <c r="N646" s="351"/>
      <c r="O646" s="351"/>
      <c r="P646" s="351"/>
      <c r="Q646" s="351"/>
      <c r="R646" s="351"/>
      <c r="S646" s="351"/>
      <c r="T646" s="351"/>
      <c r="U646" s="351"/>
      <c r="V646" s="351"/>
      <c r="W646" s="351"/>
      <c r="X646" s="351"/>
      <c r="Y646" s="351"/>
      <c r="Z646" s="21"/>
    </row>
    <row r="647" spans="1:26" s="43" customFormat="1">
      <c r="A647" s="349"/>
      <c r="B647" s="350"/>
      <c r="C647" s="351"/>
      <c r="D647" s="357"/>
      <c r="E647" s="24"/>
      <c r="F647" s="9"/>
      <c r="G647" s="351"/>
      <c r="H647" s="351"/>
      <c r="I647" s="9"/>
      <c r="J647" s="351"/>
      <c r="K647" s="9"/>
      <c r="L647" s="8"/>
      <c r="M647" s="351"/>
      <c r="N647" s="351"/>
      <c r="O647" s="351"/>
      <c r="P647" s="351"/>
      <c r="Q647" s="351"/>
      <c r="R647" s="351"/>
      <c r="S647" s="351"/>
      <c r="T647" s="351"/>
      <c r="U647" s="351"/>
      <c r="V647" s="351"/>
      <c r="W647" s="351"/>
      <c r="X647" s="351"/>
      <c r="Y647" s="351"/>
      <c r="Z647" s="8"/>
    </row>
    <row r="648" spans="1:26" s="43" customFormat="1">
      <c r="A648" s="349"/>
      <c r="B648" s="350"/>
      <c r="C648" s="351"/>
      <c r="D648" s="357"/>
      <c r="E648" s="24"/>
      <c r="F648" s="9"/>
      <c r="G648" s="351"/>
      <c r="H648" s="351"/>
      <c r="I648" s="9"/>
      <c r="J648" s="351"/>
      <c r="K648" s="9"/>
      <c r="L648" s="8"/>
      <c r="M648" s="351"/>
      <c r="N648" s="351"/>
      <c r="O648" s="351"/>
      <c r="P648" s="351"/>
      <c r="Q648" s="351"/>
      <c r="R648" s="351"/>
      <c r="S648" s="351"/>
      <c r="T648" s="351"/>
      <c r="U648" s="351"/>
      <c r="V648" s="351"/>
      <c r="W648" s="351"/>
      <c r="X648" s="351"/>
      <c r="Y648" s="351"/>
      <c r="Z648" s="8"/>
    </row>
    <row r="649" spans="1:26" s="43" customFormat="1">
      <c r="A649" s="349"/>
      <c r="B649" s="350"/>
      <c r="C649" s="351"/>
      <c r="D649" s="357"/>
      <c r="E649" s="24"/>
      <c r="F649" s="9"/>
      <c r="G649" s="351"/>
      <c r="H649" s="351"/>
      <c r="I649" s="9"/>
      <c r="J649" s="351"/>
      <c r="K649" s="9"/>
      <c r="L649" s="8"/>
      <c r="M649" s="351"/>
      <c r="N649" s="351"/>
      <c r="O649" s="351"/>
      <c r="P649" s="351"/>
      <c r="Q649" s="351"/>
      <c r="R649" s="351"/>
      <c r="S649" s="351"/>
      <c r="T649" s="351"/>
      <c r="U649" s="351"/>
      <c r="V649" s="351"/>
      <c r="W649" s="351"/>
      <c r="X649" s="351"/>
      <c r="Y649" s="351"/>
      <c r="Z649" s="8"/>
    </row>
    <row r="650" spans="1:26" s="43" customFormat="1">
      <c r="A650" s="349"/>
      <c r="B650" s="350"/>
      <c r="C650" s="351"/>
      <c r="D650" s="357"/>
      <c r="E650" s="24"/>
      <c r="F650" s="9"/>
      <c r="G650" s="351"/>
      <c r="H650" s="351"/>
      <c r="I650" s="9"/>
      <c r="J650" s="351"/>
      <c r="K650" s="9"/>
      <c r="L650" s="8"/>
      <c r="M650" s="351"/>
      <c r="N650" s="351"/>
      <c r="O650" s="351"/>
      <c r="P650" s="351"/>
      <c r="Q650" s="351"/>
      <c r="R650" s="351"/>
      <c r="S650" s="351"/>
      <c r="T650" s="351"/>
      <c r="U650" s="351"/>
      <c r="V650" s="351"/>
      <c r="W650" s="351"/>
      <c r="X650" s="351"/>
      <c r="Y650" s="351"/>
      <c r="Z650" s="8"/>
    </row>
    <row r="651" spans="1:26" s="43" customFormat="1">
      <c r="A651" s="349"/>
      <c r="B651" s="350"/>
      <c r="C651" s="351"/>
      <c r="D651" s="357"/>
      <c r="E651" s="24"/>
      <c r="F651" s="9"/>
      <c r="G651" s="351"/>
      <c r="H651" s="351"/>
      <c r="I651" s="9"/>
      <c r="J651" s="351"/>
      <c r="K651" s="9"/>
      <c r="L651" s="8"/>
      <c r="M651" s="351"/>
      <c r="N651" s="351"/>
      <c r="O651" s="351"/>
      <c r="P651" s="351"/>
      <c r="Q651" s="351"/>
      <c r="R651" s="351"/>
      <c r="S651" s="351"/>
      <c r="T651" s="351"/>
      <c r="U651" s="351"/>
      <c r="V651" s="351"/>
      <c r="W651" s="351"/>
      <c r="X651" s="351"/>
      <c r="Y651" s="351"/>
      <c r="Z651" s="8"/>
    </row>
    <row r="652" spans="1:26" s="43" customFormat="1">
      <c r="A652" s="349"/>
      <c r="B652" s="350"/>
      <c r="C652" s="351"/>
      <c r="D652" s="357"/>
      <c r="E652" s="24"/>
      <c r="F652" s="9"/>
      <c r="G652" s="351"/>
      <c r="H652" s="351"/>
      <c r="I652" s="9"/>
      <c r="J652" s="351"/>
      <c r="K652" s="9"/>
      <c r="L652" s="8"/>
      <c r="M652" s="351"/>
      <c r="N652" s="351"/>
      <c r="O652" s="351"/>
      <c r="P652" s="351"/>
      <c r="Q652" s="351"/>
      <c r="R652" s="351"/>
      <c r="S652" s="351"/>
      <c r="T652" s="351"/>
      <c r="U652" s="351"/>
      <c r="V652" s="351"/>
      <c r="W652" s="351"/>
      <c r="X652" s="351"/>
      <c r="Y652" s="351"/>
      <c r="Z652" s="8"/>
    </row>
    <row r="653" spans="1:26" s="43" customFormat="1">
      <c r="A653" s="349"/>
      <c r="B653" s="350"/>
      <c r="C653" s="351"/>
      <c r="D653" s="357"/>
      <c r="E653" s="24"/>
      <c r="F653" s="9"/>
      <c r="G653" s="351"/>
      <c r="H653" s="351"/>
      <c r="I653" s="9"/>
      <c r="J653" s="351"/>
      <c r="K653" s="9"/>
      <c r="L653" s="8"/>
      <c r="M653" s="351"/>
      <c r="N653" s="351"/>
      <c r="O653" s="351"/>
      <c r="P653" s="351"/>
      <c r="Q653" s="351"/>
      <c r="R653" s="351"/>
      <c r="S653" s="351"/>
      <c r="T653" s="351"/>
      <c r="U653" s="351"/>
      <c r="V653" s="351"/>
      <c r="W653" s="351"/>
      <c r="X653" s="351"/>
      <c r="Y653" s="351"/>
      <c r="Z653" s="8"/>
    </row>
    <row r="654" spans="1:26" s="43" customFormat="1">
      <c r="A654" s="349"/>
      <c r="B654" s="350"/>
      <c r="C654" s="351"/>
      <c r="D654" s="357"/>
      <c r="E654" s="24"/>
      <c r="F654" s="9"/>
      <c r="G654" s="351"/>
      <c r="H654" s="351"/>
      <c r="I654" s="9"/>
      <c r="J654" s="351"/>
      <c r="K654" s="9"/>
      <c r="L654" s="8"/>
      <c r="M654" s="351"/>
      <c r="N654" s="351"/>
      <c r="O654" s="351"/>
      <c r="P654" s="351"/>
      <c r="Q654" s="351"/>
      <c r="R654" s="351"/>
      <c r="S654" s="351"/>
      <c r="T654" s="351"/>
      <c r="U654" s="351"/>
      <c r="V654" s="351"/>
      <c r="W654" s="351"/>
      <c r="X654" s="351"/>
      <c r="Y654" s="351"/>
      <c r="Z654" s="8"/>
    </row>
    <row r="655" spans="1:26" s="43" customFormat="1">
      <c r="A655" s="349"/>
      <c r="B655" s="350"/>
      <c r="C655" s="351"/>
      <c r="D655" s="357"/>
      <c r="E655" s="24"/>
      <c r="F655" s="9"/>
      <c r="G655" s="351"/>
      <c r="H655" s="351"/>
      <c r="I655" s="9"/>
      <c r="J655" s="351"/>
      <c r="K655" s="9"/>
      <c r="L655" s="8"/>
      <c r="M655" s="351"/>
      <c r="N655" s="351"/>
      <c r="O655" s="351"/>
      <c r="P655" s="351"/>
      <c r="Q655" s="351"/>
      <c r="R655" s="351"/>
      <c r="S655" s="351"/>
      <c r="T655" s="351"/>
      <c r="U655" s="351"/>
      <c r="V655" s="351"/>
      <c r="W655" s="351"/>
      <c r="X655" s="351"/>
      <c r="Y655" s="351"/>
      <c r="Z655" s="8"/>
    </row>
    <row r="656" spans="1:26" s="43" customFormat="1">
      <c r="A656" s="349"/>
      <c r="B656" s="350"/>
      <c r="C656" s="351"/>
      <c r="D656" s="357"/>
      <c r="E656" s="24"/>
      <c r="F656" s="9"/>
      <c r="G656" s="351"/>
      <c r="H656" s="351"/>
      <c r="I656" s="9"/>
      <c r="J656" s="351"/>
      <c r="K656" s="9"/>
      <c r="L656" s="8"/>
      <c r="M656" s="351"/>
      <c r="N656" s="351"/>
      <c r="O656" s="351"/>
      <c r="P656" s="351"/>
      <c r="Q656" s="351"/>
      <c r="R656" s="351"/>
      <c r="S656" s="351"/>
      <c r="T656" s="351"/>
      <c r="U656" s="351"/>
      <c r="V656" s="351"/>
      <c r="W656" s="351"/>
      <c r="X656" s="351"/>
      <c r="Y656" s="351"/>
      <c r="Z656" s="8"/>
    </row>
    <row r="657" spans="1:26" s="43" customFormat="1">
      <c r="A657" s="349"/>
      <c r="B657" s="350"/>
      <c r="C657" s="351"/>
      <c r="D657" s="357"/>
      <c r="E657" s="24"/>
      <c r="F657" s="9"/>
      <c r="G657" s="351"/>
      <c r="H657" s="351"/>
      <c r="I657" s="9"/>
      <c r="J657" s="351"/>
      <c r="K657" s="9"/>
      <c r="L657" s="8"/>
      <c r="M657" s="351"/>
      <c r="N657" s="351"/>
      <c r="O657" s="351"/>
      <c r="P657" s="351"/>
      <c r="Q657" s="351"/>
      <c r="R657" s="351"/>
      <c r="S657" s="351"/>
      <c r="T657" s="351"/>
      <c r="U657" s="351"/>
      <c r="V657" s="351"/>
      <c r="W657" s="351"/>
      <c r="X657" s="351"/>
      <c r="Y657" s="351"/>
      <c r="Z657" s="8"/>
    </row>
    <row r="658" spans="1:26" s="43" customFormat="1">
      <c r="A658" s="349"/>
      <c r="B658" s="350"/>
      <c r="C658" s="351"/>
      <c r="D658" s="357"/>
      <c r="E658" s="24"/>
      <c r="F658" s="9"/>
      <c r="G658" s="351"/>
      <c r="H658" s="351"/>
      <c r="I658" s="9"/>
      <c r="J658" s="351"/>
      <c r="K658" s="9"/>
      <c r="L658" s="8"/>
      <c r="M658" s="351"/>
      <c r="N658" s="351"/>
      <c r="O658" s="351"/>
      <c r="P658" s="351"/>
      <c r="Q658" s="351"/>
      <c r="R658" s="351"/>
      <c r="S658" s="351"/>
      <c r="T658" s="351"/>
      <c r="U658" s="351"/>
      <c r="V658" s="351"/>
      <c r="W658" s="351"/>
      <c r="X658" s="351"/>
      <c r="Y658" s="351"/>
      <c r="Z658" s="8"/>
    </row>
    <row r="659" spans="1:26" s="43" customFormat="1">
      <c r="A659" s="349"/>
      <c r="B659" s="350"/>
      <c r="C659" s="351"/>
      <c r="D659" s="357"/>
      <c r="E659" s="24"/>
      <c r="F659" s="9"/>
      <c r="G659" s="351"/>
      <c r="H659" s="351"/>
      <c r="I659" s="9"/>
      <c r="J659" s="351"/>
      <c r="K659" s="9"/>
      <c r="L659" s="8"/>
      <c r="M659" s="351"/>
      <c r="N659" s="351"/>
      <c r="O659" s="351"/>
      <c r="P659" s="351"/>
      <c r="Q659" s="351"/>
      <c r="R659" s="351"/>
      <c r="S659" s="351"/>
      <c r="T659" s="351"/>
      <c r="U659" s="351"/>
      <c r="V659" s="351"/>
      <c r="W659" s="351"/>
      <c r="X659" s="351"/>
      <c r="Y659" s="351"/>
      <c r="Z659" s="8"/>
    </row>
    <row r="660" spans="1:26" s="43" customFormat="1">
      <c r="A660" s="349"/>
      <c r="B660" s="350"/>
      <c r="C660" s="351"/>
      <c r="D660" s="357"/>
      <c r="E660" s="24"/>
      <c r="F660" s="9"/>
      <c r="G660" s="351"/>
      <c r="H660" s="351"/>
      <c r="I660" s="9"/>
      <c r="J660" s="351"/>
      <c r="K660" s="9"/>
      <c r="L660" s="8"/>
      <c r="M660" s="351"/>
      <c r="N660" s="351"/>
      <c r="O660" s="351"/>
      <c r="P660" s="351"/>
      <c r="Q660" s="351"/>
      <c r="R660" s="351"/>
      <c r="S660" s="351"/>
      <c r="T660" s="351"/>
      <c r="U660" s="351"/>
      <c r="V660" s="351"/>
      <c r="W660" s="351"/>
      <c r="X660" s="351"/>
      <c r="Y660" s="351"/>
      <c r="Z660" s="8"/>
    </row>
    <row r="661" spans="1:26" s="43" customFormat="1">
      <c r="A661" s="349"/>
      <c r="B661" s="350"/>
      <c r="C661" s="351"/>
      <c r="D661" s="357"/>
      <c r="E661" s="24"/>
      <c r="F661" s="9"/>
      <c r="G661" s="351"/>
      <c r="H661" s="351"/>
      <c r="I661" s="9"/>
      <c r="J661" s="351"/>
      <c r="K661" s="9"/>
      <c r="L661" s="8"/>
      <c r="M661" s="351"/>
      <c r="N661" s="351"/>
      <c r="O661" s="351"/>
      <c r="P661" s="351"/>
      <c r="Q661" s="351"/>
      <c r="R661" s="351"/>
      <c r="S661" s="351"/>
      <c r="T661" s="351"/>
      <c r="U661" s="351"/>
      <c r="V661" s="351"/>
      <c r="W661" s="351"/>
      <c r="X661" s="351"/>
      <c r="Y661" s="351"/>
      <c r="Z661" s="8"/>
    </row>
    <row r="662" spans="1:26" s="43" customFormat="1">
      <c r="A662" s="349"/>
      <c r="B662" s="350"/>
      <c r="C662" s="351"/>
      <c r="D662" s="357"/>
      <c r="E662" s="24"/>
      <c r="F662" s="9"/>
      <c r="G662" s="351"/>
      <c r="H662" s="351"/>
      <c r="I662" s="9"/>
      <c r="J662" s="351"/>
      <c r="K662" s="9"/>
      <c r="L662" s="8"/>
      <c r="M662" s="351"/>
      <c r="N662" s="351"/>
      <c r="O662" s="351"/>
      <c r="P662" s="351"/>
      <c r="Q662" s="351"/>
      <c r="R662" s="351"/>
      <c r="S662" s="351"/>
      <c r="T662" s="351"/>
      <c r="U662" s="351"/>
      <c r="V662" s="351"/>
      <c r="W662" s="351"/>
      <c r="X662" s="351"/>
      <c r="Y662" s="351"/>
      <c r="Z662" s="8"/>
    </row>
    <row r="663" spans="1:26" s="43" customFormat="1">
      <c r="A663" s="349"/>
      <c r="B663" s="350"/>
      <c r="C663" s="351"/>
      <c r="D663" s="357"/>
      <c r="E663" s="24"/>
      <c r="F663" s="9"/>
      <c r="G663" s="351"/>
      <c r="H663" s="351"/>
      <c r="I663" s="9"/>
      <c r="J663" s="351"/>
      <c r="K663" s="9"/>
      <c r="L663" s="8"/>
      <c r="M663" s="351"/>
      <c r="N663" s="351"/>
      <c r="O663" s="351"/>
      <c r="P663" s="351"/>
      <c r="Q663" s="351"/>
      <c r="R663" s="351"/>
      <c r="S663" s="351"/>
      <c r="T663" s="351"/>
      <c r="U663" s="351"/>
      <c r="V663" s="351"/>
      <c r="W663" s="351"/>
      <c r="X663" s="351"/>
      <c r="Y663" s="351"/>
      <c r="Z663" s="8"/>
    </row>
    <row r="664" spans="1:26" s="43" customFormat="1">
      <c r="A664" s="349"/>
      <c r="B664" s="350"/>
      <c r="C664" s="351"/>
      <c r="D664" s="357"/>
      <c r="E664" s="24"/>
      <c r="F664" s="9"/>
      <c r="G664" s="351"/>
      <c r="H664" s="351"/>
      <c r="I664" s="9"/>
      <c r="J664" s="351"/>
      <c r="K664" s="9"/>
      <c r="L664" s="8"/>
      <c r="M664" s="351"/>
      <c r="N664" s="351"/>
      <c r="O664" s="351"/>
      <c r="P664" s="351"/>
      <c r="Q664" s="351"/>
      <c r="R664" s="351"/>
      <c r="S664" s="351"/>
      <c r="T664" s="351"/>
      <c r="U664" s="351"/>
      <c r="V664" s="351"/>
      <c r="W664" s="351"/>
      <c r="X664" s="351"/>
      <c r="Y664" s="351"/>
      <c r="Z664" s="8"/>
    </row>
    <row r="665" spans="1:26" s="43" customFormat="1">
      <c r="A665" s="349"/>
      <c r="B665" s="350"/>
      <c r="C665" s="351"/>
      <c r="D665" s="357"/>
      <c r="E665" s="24"/>
      <c r="F665" s="9"/>
      <c r="G665" s="351"/>
      <c r="H665" s="351"/>
      <c r="I665" s="9"/>
      <c r="J665" s="351"/>
      <c r="K665" s="9"/>
      <c r="L665" s="8"/>
      <c r="M665" s="351"/>
      <c r="N665" s="351"/>
      <c r="O665" s="351"/>
      <c r="P665" s="351"/>
      <c r="Q665" s="351"/>
      <c r="R665" s="351"/>
      <c r="S665" s="351"/>
      <c r="T665" s="351"/>
      <c r="U665" s="351"/>
      <c r="V665" s="351"/>
      <c r="W665" s="351"/>
      <c r="X665" s="351"/>
      <c r="Y665" s="351"/>
      <c r="Z665" s="8"/>
    </row>
    <row r="666" spans="1:26" s="43" customFormat="1">
      <c r="A666" s="349"/>
      <c r="B666" s="350"/>
      <c r="C666" s="351"/>
      <c r="D666" s="357"/>
      <c r="E666" s="24"/>
      <c r="F666" s="9"/>
      <c r="G666" s="351"/>
      <c r="H666" s="351"/>
      <c r="I666" s="9"/>
      <c r="J666" s="351"/>
      <c r="K666" s="9"/>
      <c r="L666" s="8"/>
      <c r="M666" s="351"/>
      <c r="N666" s="351"/>
      <c r="O666" s="351"/>
      <c r="P666" s="351"/>
      <c r="Q666" s="351"/>
      <c r="R666" s="351"/>
      <c r="S666" s="351"/>
      <c r="T666" s="351"/>
      <c r="U666" s="351"/>
      <c r="V666" s="351"/>
      <c r="W666" s="351"/>
      <c r="X666" s="351"/>
      <c r="Y666" s="351"/>
      <c r="Z666" s="8"/>
    </row>
    <row r="667" spans="1:26" s="43" customFormat="1">
      <c r="A667" s="349"/>
      <c r="B667" s="350"/>
      <c r="C667" s="351"/>
      <c r="D667" s="357"/>
      <c r="E667" s="24"/>
      <c r="F667" s="9"/>
      <c r="G667" s="351"/>
      <c r="H667" s="351"/>
      <c r="I667" s="9"/>
      <c r="J667" s="351"/>
      <c r="K667" s="9"/>
      <c r="L667" s="8"/>
      <c r="M667" s="351"/>
      <c r="N667" s="351"/>
      <c r="O667" s="351"/>
      <c r="P667" s="351"/>
      <c r="Q667" s="351"/>
      <c r="R667" s="351"/>
      <c r="S667" s="351"/>
      <c r="T667" s="351"/>
      <c r="U667" s="351"/>
      <c r="V667" s="351"/>
      <c r="W667" s="351"/>
      <c r="X667" s="351"/>
      <c r="Y667" s="351"/>
      <c r="Z667" s="8"/>
    </row>
    <row r="668" spans="1:26" s="43" customFormat="1">
      <c r="A668" s="349"/>
      <c r="B668" s="350"/>
      <c r="C668" s="351"/>
      <c r="D668" s="357"/>
      <c r="E668" s="24"/>
      <c r="F668" s="9"/>
      <c r="G668" s="351"/>
      <c r="H668" s="351"/>
      <c r="I668" s="9"/>
      <c r="J668" s="351"/>
      <c r="K668" s="9"/>
      <c r="L668" s="8"/>
      <c r="M668" s="351"/>
      <c r="N668" s="351"/>
      <c r="O668" s="351"/>
      <c r="P668" s="351"/>
      <c r="Q668" s="351"/>
      <c r="R668" s="351"/>
      <c r="S668" s="351"/>
      <c r="T668" s="351"/>
      <c r="U668" s="351"/>
      <c r="V668" s="351"/>
      <c r="W668" s="351"/>
      <c r="X668" s="351"/>
      <c r="Y668" s="351"/>
      <c r="Z668" s="8"/>
    </row>
    <row r="669" spans="1:26" s="43" customFormat="1">
      <c r="A669" s="349"/>
      <c r="B669" s="350"/>
      <c r="C669" s="351"/>
      <c r="D669" s="357"/>
      <c r="E669" s="24"/>
      <c r="F669" s="9"/>
      <c r="G669" s="351"/>
      <c r="H669" s="351"/>
      <c r="I669" s="9"/>
      <c r="J669" s="351"/>
      <c r="K669" s="9"/>
      <c r="L669" s="8"/>
      <c r="M669" s="351"/>
      <c r="N669" s="351"/>
      <c r="O669" s="351"/>
      <c r="P669" s="351"/>
      <c r="Q669" s="351"/>
      <c r="R669" s="351"/>
      <c r="S669" s="351"/>
      <c r="T669" s="351"/>
      <c r="U669" s="351"/>
      <c r="V669" s="351"/>
      <c r="W669" s="351"/>
      <c r="X669" s="351"/>
      <c r="Y669" s="351"/>
      <c r="Z669" s="8"/>
    </row>
    <row r="670" spans="1:26" s="43" customFormat="1">
      <c r="A670" s="349"/>
      <c r="B670" s="350"/>
      <c r="C670" s="351"/>
      <c r="D670" s="357"/>
      <c r="E670" s="24"/>
      <c r="F670" s="9"/>
      <c r="G670" s="351"/>
      <c r="H670" s="351"/>
      <c r="I670" s="9"/>
      <c r="J670" s="351"/>
      <c r="K670" s="9"/>
      <c r="L670" s="8"/>
      <c r="M670" s="351"/>
      <c r="N670" s="351"/>
      <c r="O670" s="351"/>
      <c r="P670" s="351"/>
      <c r="Q670" s="351"/>
      <c r="R670" s="351"/>
      <c r="S670" s="351"/>
      <c r="T670" s="351"/>
      <c r="U670" s="351"/>
      <c r="V670" s="351"/>
      <c r="W670" s="351"/>
      <c r="X670" s="351"/>
      <c r="Y670" s="351"/>
      <c r="Z670" s="8"/>
    </row>
    <row r="671" spans="1:26" s="43" customFormat="1">
      <c r="A671" s="349"/>
      <c r="B671" s="350"/>
      <c r="C671" s="351"/>
      <c r="D671" s="357"/>
      <c r="E671" s="24"/>
      <c r="F671" s="9"/>
      <c r="G671" s="351"/>
      <c r="H671" s="351"/>
      <c r="I671" s="9"/>
      <c r="J671" s="351"/>
      <c r="K671" s="9"/>
      <c r="L671" s="8"/>
      <c r="M671" s="351"/>
      <c r="N671" s="351"/>
      <c r="O671" s="351"/>
      <c r="P671" s="351"/>
      <c r="Q671" s="351"/>
      <c r="R671" s="351"/>
      <c r="S671" s="351"/>
      <c r="T671" s="351"/>
      <c r="U671" s="351"/>
      <c r="V671" s="351"/>
      <c r="W671" s="351"/>
      <c r="X671" s="351"/>
      <c r="Y671" s="351"/>
      <c r="Z671" s="8"/>
    </row>
    <row r="672" spans="1:26" s="43" customFormat="1">
      <c r="A672" s="349"/>
      <c r="B672" s="350"/>
      <c r="C672" s="351"/>
      <c r="D672" s="357"/>
      <c r="E672" s="24"/>
      <c r="F672" s="9"/>
      <c r="G672" s="351"/>
      <c r="H672" s="351"/>
      <c r="I672" s="9"/>
      <c r="J672" s="351"/>
      <c r="K672" s="9"/>
      <c r="L672" s="8"/>
      <c r="M672" s="351"/>
      <c r="N672" s="351"/>
      <c r="O672" s="351"/>
      <c r="P672" s="351"/>
      <c r="Q672" s="351"/>
      <c r="R672" s="351"/>
      <c r="S672" s="351"/>
      <c r="T672" s="351"/>
      <c r="U672" s="351"/>
      <c r="V672" s="351"/>
      <c r="W672" s="351"/>
      <c r="X672" s="351"/>
      <c r="Y672" s="351"/>
      <c r="Z672" s="8"/>
    </row>
    <row r="673" spans="1:26" s="43" customFormat="1">
      <c r="A673" s="349"/>
      <c r="B673" s="350"/>
      <c r="C673" s="351"/>
      <c r="D673" s="357"/>
      <c r="E673" s="24"/>
      <c r="F673" s="9"/>
      <c r="G673" s="351"/>
      <c r="H673" s="351"/>
      <c r="I673" s="9"/>
      <c r="J673" s="351"/>
      <c r="K673" s="9"/>
      <c r="L673" s="8"/>
      <c r="M673" s="351"/>
      <c r="N673" s="351"/>
      <c r="O673" s="351"/>
      <c r="P673" s="351"/>
      <c r="Q673" s="351"/>
      <c r="R673" s="351"/>
      <c r="S673" s="351"/>
      <c r="T673" s="351"/>
      <c r="U673" s="351"/>
      <c r="V673" s="351"/>
      <c r="W673" s="351"/>
      <c r="X673" s="351"/>
      <c r="Y673" s="351"/>
      <c r="Z673" s="8"/>
    </row>
    <row r="674" spans="1:26" s="43" customFormat="1">
      <c r="A674" s="349"/>
      <c r="B674" s="350"/>
      <c r="C674" s="351"/>
      <c r="D674" s="357"/>
      <c r="E674" s="24"/>
      <c r="F674" s="9"/>
      <c r="G674" s="351"/>
      <c r="H674" s="351"/>
      <c r="I674" s="9"/>
      <c r="J674" s="351"/>
      <c r="K674" s="9"/>
      <c r="L674" s="8"/>
      <c r="M674" s="351"/>
      <c r="N674" s="351"/>
      <c r="O674" s="351"/>
      <c r="P674" s="351"/>
      <c r="Q674" s="351"/>
      <c r="R674" s="351"/>
      <c r="S674" s="351"/>
      <c r="T674" s="351"/>
      <c r="U674" s="351"/>
      <c r="V674" s="351"/>
      <c r="W674" s="351"/>
      <c r="X674" s="351"/>
      <c r="Y674" s="351"/>
      <c r="Z674" s="8"/>
    </row>
    <row r="675" spans="1:26" s="43" customFormat="1">
      <c r="A675" s="349"/>
      <c r="B675" s="350"/>
      <c r="C675" s="351"/>
      <c r="D675" s="357"/>
      <c r="E675" s="24"/>
      <c r="F675" s="9"/>
      <c r="G675" s="351"/>
      <c r="H675" s="351"/>
      <c r="I675" s="9"/>
      <c r="J675" s="351"/>
      <c r="K675" s="9"/>
      <c r="L675" s="8"/>
      <c r="M675" s="351"/>
      <c r="N675" s="351"/>
      <c r="O675" s="351"/>
      <c r="P675" s="351"/>
      <c r="Q675" s="351"/>
      <c r="R675" s="351"/>
      <c r="S675" s="351"/>
      <c r="T675" s="351"/>
      <c r="U675" s="351"/>
      <c r="V675" s="351"/>
      <c r="W675" s="351"/>
      <c r="X675" s="351"/>
      <c r="Y675" s="351"/>
      <c r="Z675" s="8"/>
    </row>
    <row r="676" spans="1:26" s="43" customFormat="1">
      <c r="A676" s="349"/>
      <c r="B676" s="350"/>
      <c r="C676" s="351"/>
      <c r="D676" s="357"/>
      <c r="E676" s="24"/>
      <c r="F676" s="9"/>
      <c r="G676" s="351"/>
      <c r="H676" s="351"/>
      <c r="I676" s="9"/>
      <c r="J676" s="351"/>
      <c r="K676" s="9"/>
      <c r="L676" s="8"/>
      <c r="M676" s="351"/>
      <c r="N676" s="351"/>
      <c r="O676" s="351"/>
      <c r="P676" s="351"/>
      <c r="Q676" s="351"/>
      <c r="R676" s="351"/>
      <c r="S676" s="351"/>
      <c r="T676" s="351"/>
      <c r="U676" s="351"/>
      <c r="V676" s="351"/>
      <c r="W676" s="351"/>
      <c r="X676" s="351"/>
      <c r="Y676" s="351"/>
      <c r="Z676" s="8"/>
    </row>
    <row r="677" spans="1:26" s="43" customFormat="1">
      <c r="A677" s="349"/>
      <c r="B677" s="350"/>
      <c r="C677" s="351"/>
      <c r="D677" s="357"/>
      <c r="E677" s="24"/>
      <c r="F677" s="9"/>
      <c r="G677" s="351"/>
      <c r="H677" s="351"/>
      <c r="I677" s="9"/>
      <c r="J677" s="351"/>
      <c r="K677" s="9"/>
      <c r="L677" s="8"/>
      <c r="M677" s="351"/>
      <c r="N677" s="351"/>
      <c r="O677" s="351"/>
      <c r="P677" s="351"/>
      <c r="Q677" s="351"/>
      <c r="R677" s="351"/>
      <c r="S677" s="351"/>
      <c r="T677" s="351"/>
      <c r="U677" s="351"/>
      <c r="V677" s="351"/>
      <c r="W677" s="351"/>
      <c r="X677" s="351"/>
      <c r="Y677" s="351"/>
      <c r="Z677" s="8"/>
    </row>
    <row r="678" spans="1:26" s="43" customFormat="1">
      <c r="A678" s="349"/>
      <c r="B678" s="350"/>
      <c r="C678" s="351"/>
      <c r="D678" s="357"/>
      <c r="E678" s="24"/>
      <c r="F678" s="9"/>
      <c r="G678" s="351"/>
      <c r="H678" s="351"/>
      <c r="I678" s="9"/>
      <c r="J678" s="351"/>
      <c r="K678" s="9"/>
      <c r="L678" s="8"/>
      <c r="M678" s="351"/>
      <c r="N678" s="351"/>
      <c r="O678" s="351"/>
      <c r="P678" s="351"/>
      <c r="Q678" s="351"/>
      <c r="R678" s="351"/>
      <c r="S678" s="351"/>
      <c r="T678" s="351"/>
      <c r="U678" s="351"/>
      <c r="V678" s="351"/>
      <c r="W678" s="351"/>
      <c r="X678" s="351"/>
      <c r="Y678" s="351"/>
      <c r="Z678" s="8"/>
    </row>
    <row r="679" spans="1:26" s="43" customFormat="1">
      <c r="A679" s="349"/>
      <c r="B679" s="350"/>
      <c r="C679" s="351"/>
      <c r="D679" s="357"/>
      <c r="E679" s="24"/>
      <c r="F679" s="9"/>
      <c r="G679" s="351"/>
      <c r="H679" s="351"/>
      <c r="I679" s="9"/>
      <c r="J679" s="351"/>
      <c r="K679" s="9"/>
      <c r="L679" s="8"/>
      <c r="M679" s="351"/>
      <c r="N679" s="351"/>
      <c r="O679" s="351"/>
      <c r="P679" s="351"/>
      <c r="Q679" s="351"/>
      <c r="R679" s="351"/>
      <c r="S679" s="351"/>
      <c r="T679" s="351"/>
      <c r="U679" s="351"/>
      <c r="V679" s="351"/>
      <c r="W679" s="351"/>
      <c r="X679" s="351"/>
      <c r="Y679" s="351"/>
      <c r="Z679" s="8"/>
    </row>
    <row r="680" spans="1:26" s="43" customFormat="1">
      <c r="A680" s="349"/>
      <c r="B680" s="350"/>
      <c r="C680" s="351"/>
      <c r="D680" s="357"/>
      <c r="E680" s="24"/>
      <c r="F680" s="9"/>
      <c r="G680" s="351"/>
      <c r="H680" s="351"/>
      <c r="I680" s="9"/>
      <c r="J680" s="351"/>
      <c r="K680" s="9"/>
      <c r="L680" s="8"/>
      <c r="M680" s="351"/>
      <c r="N680" s="351"/>
      <c r="O680" s="351"/>
      <c r="P680" s="351"/>
      <c r="Q680" s="351"/>
      <c r="R680" s="351"/>
      <c r="S680" s="351"/>
      <c r="T680" s="351"/>
      <c r="U680" s="351"/>
      <c r="V680" s="351"/>
      <c r="W680" s="351"/>
      <c r="X680" s="351"/>
      <c r="Y680" s="351"/>
      <c r="Z680" s="8"/>
    </row>
    <row r="681" spans="1:26" s="43" customFormat="1">
      <c r="A681" s="349"/>
      <c r="B681" s="350"/>
      <c r="C681" s="351"/>
      <c r="D681" s="357"/>
      <c r="E681" s="24"/>
      <c r="F681" s="9"/>
      <c r="G681" s="351"/>
      <c r="H681" s="351"/>
      <c r="I681" s="9"/>
      <c r="J681" s="351"/>
      <c r="K681" s="9"/>
      <c r="L681" s="8"/>
      <c r="M681" s="351"/>
      <c r="N681" s="351"/>
      <c r="O681" s="351"/>
      <c r="P681" s="351"/>
      <c r="Q681" s="351"/>
      <c r="R681" s="351"/>
      <c r="S681" s="351"/>
      <c r="T681" s="351"/>
      <c r="U681" s="351"/>
      <c r="V681" s="351"/>
      <c r="W681" s="351"/>
      <c r="X681" s="351"/>
      <c r="Y681" s="351"/>
      <c r="Z681" s="8"/>
    </row>
    <row r="682" spans="1:26" s="43" customFormat="1">
      <c r="A682" s="349"/>
      <c r="B682" s="350"/>
      <c r="C682" s="351"/>
      <c r="D682" s="357"/>
      <c r="E682" s="24"/>
      <c r="F682" s="9"/>
      <c r="G682" s="351"/>
      <c r="H682" s="351"/>
      <c r="I682" s="9"/>
      <c r="J682" s="351"/>
      <c r="K682" s="9"/>
      <c r="L682" s="8"/>
      <c r="M682" s="351"/>
      <c r="N682" s="351"/>
      <c r="O682" s="351"/>
      <c r="P682" s="351"/>
      <c r="Q682" s="351"/>
      <c r="R682" s="351"/>
      <c r="S682" s="351"/>
      <c r="T682" s="351"/>
      <c r="U682" s="351"/>
      <c r="V682" s="351"/>
      <c r="W682" s="351"/>
      <c r="X682" s="351"/>
      <c r="Y682" s="351"/>
      <c r="Z682" s="8"/>
    </row>
    <row r="683" spans="1:26" s="43" customFormat="1">
      <c r="A683" s="349"/>
      <c r="B683" s="350"/>
      <c r="C683" s="351"/>
      <c r="D683" s="357"/>
      <c r="E683" s="24"/>
      <c r="F683" s="9"/>
      <c r="G683" s="351"/>
      <c r="H683" s="351"/>
      <c r="I683" s="9"/>
      <c r="J683" s="351"/>
      <c r="K683" s="9"/>
      <c r="L683" s="8"/>
      <c r="M683" s="351"/>
      <c r="N683" s="351"/>
      <c r="O683" s="351"/>
      <c r="P683" s="351"/>
      <c r="Q683" s="351"/>
      <c r="R683" s="351"/>
      <c r="S683" s="351"/>
      <c r="T683" s="351"/>
      <c r="U683" s="351"/>
      <c r="V683" s="351"/>
      <c r="W683" s="351"/>
      <c r="X683" s="351"/>
      <c r="Y683" s="351"/>
      <c r="Z683" s="8"/>
    </row>
    <row r="684" spans="1:26" s="43" customFormat="1">
      <c r="A684" s="349"/>
      <c r="B684" s="350"/>
      <c r="C684" s="351"/>
      <c r="D684" s="357"/>
      <c r="E684" s="24"/>
      <c r="F684" s="9"/>
      <c r="G684" s="351"/>
      <c r="H684" s="351"/>
      <c r="I684" s="9"/>
      <c r="J684" s="351"/>
      <c r="K684" s="9"/>
      <c r="L684" s="8"/>
      <c r="M684" s="351"/>
      <c r="N684" s="351"/>
      <c r="O684" s="351"/>
      <c r="P684" s="351"/>
      <c r="Q684" s="351"/>
      <c r="R684" s="351"/>
      <c r="S684" s="351"/>
      <c r="T684" s="351"/>
      <c r="U684" s="351"/>
      <c r="V684" s="351"/>
      <c r="W684" s="351"/>
      <c r="X684" s="351"/>
      <c r="Y684" s="351"/>
      <c r="Z684" s="8"/>
    </row>
    <row r="685" spans="1:26" s="43" customFormat="1">
      <c r="A685" s="349"/>
      <c r="B685" s="350"/>
      <c r="C685" s="351"/>
      <c r="D685" s="357"/>
      <c r="E685" s="24"/>
      <c r="F685" s="9"/>
      <c r="G685" s="351"/>
      <c r="H685" s="351"/>
      <c r="I685" s="9"/>
      <c r="J685" s="351"/>
      <c r="K685" s="9"/>
      <c r="L685" s="8"/>
      <c r="M685" s="351"/>
      <c r="N685" s="351"/>
      <c r="O685" s="351"/>
      <c r="P685" s="351"/>
      <c r="Q685" s="351"/>
      <c r="R685" s="351"/>
      <c r="S685" s="351"/>
      <c r="T685" s="351"/>
      <c r="U685" s="351"/>
      <c r="V685" s="351"/>
      <c r="W685" s="351"/>
      <c r="X685" s="351"/>
      <c r="Y685" s="351"/>
      <c r="Z685" s="8"/>
    </row>
    <row r="686" spans="1:26" s="43" customFormat="1">
      <c r="A686" s="349"/>
      <c r="B686" s="350"/>
      <c r="C686" s="351"/>
      <c r="D686" s="357"/>
      <c r="E686" s="24"/>
      <c r="F686" s="9"/>
      <c r="G686" s="351"/>
      <c r="H686" s="351"/>
      <c r="I686" s="9"/>
      <c r="J686" s="351"/>
      <c r="K686" s="9"/>
      <c r="L686" s="8"/>
      <c r="M686" s="351"/>
      <c r="N686" s="351"/>
      <c r="O686" s="351"/>
      <c r="P686" s="351"/>
      <c r="Q686" s="351"/>
      <c r="R686" s="351"/>
      <c r="S686" s="351"/>
      <c r="T686" s="351"/>
      <c r="U686" s="351"/>
      <c r="V686" s="351"/>
      <c r="W686" s="351"/>
      <c r="X686" s="351"/>
      <c r="Y686" s="351"/>
      <c r="Z686" s="8"/>
    </row>
    <row r="687" spans="1:26" s="43" customFormat="1">
      <c r="A687" s="349"/>
      <c r="B687" s="350"/>
      <c r="C687" s="351"/>
      <c r="D687" s="357"/>
      <c r="E687" s="24"/>
      <c r="F687" s="9"/>
      <c r="G687" s="351"/>
      <c r="H687" s="351"/>
      <c r="I687" s="9"/>
      <c r="J687" s="351"/>
      <c r="K687" s="9"/>
      <c r="L687" s="8"/>
      <c r="M687" s="351"/>
      <c r="N687" s="351"/>
      <c r="O687" s="351"/>
      <c r="P687" s="351"/>
      <c r="Q687" s="351"/>
      <c r="R687" s="351"/>
      <c r="S687" s="351"/>
      <c r="T687" s="351"/>
      <c r="U687" s="351"/>
      <c r="V687" s="351"/>
      <c r="W687" s="351"/>
      <c r="X687" s="351"/>
      <c r="Y687" s="351"/>
      <c r="Z687" s="8"/>
    </row>
    <row r="688" spans="1:26" s="43" customFormat="1">
      <c r="A688" s="349"/>
      <c r="B688" s="350"/>
      <c r="C688" s="351"/>
      <c r="D688" s="357"/>
      <c r="E688" s="24"/>
      <c r="F688" s="9"/>
      <c r="G688" s="351"/>
      <c r="H688" s="351"/>
      <c r="I688" s="9"/>
      <c r="J688" s="351"/>
      <c r="K688" s="9"/>
      <c r="L688" s="8"/>
      <c r="M688" s="351"/>
      <c r="N688" s="351"/>
      <c r="O688" s="351"/>
      <c r="P688" s="351"/>
      <c r="Q688" s="351"/>
      <c r="R688" s="351"/>
      <c r="S688" s="351"/>
      <c r="T688" s="351"/>
      <c r="U688" s="351"/>
      <c r="V688" s="351"/>
      <c r="W688" s="351"/>
      <c r="X688" s="351"/>
      <c r="Y688" s="351"/>
      <c r="Z688" s="8"/>
    </row>
    <row r="689" spans="1:26" s="43" customFormat="1">
      <c r="A689" s="349"/>
      <c r="B689" s="350"/>
      <c r="C689" s="351"/>
      <c r="D689" s="357"/>
      <c r="E689" s="24"/>
      <c r="F689" s="9"/>
      <c r="G689" s="351"/>
      <c r="H689" s="351"/>
      <c r="I689" s="9"/>
      <c r="J689" s="351"/>
      <c r="K689" s="9"/>
      <c r="L689" s="8"/>
      <c r="M689" s="351"/>
      <c r="N689" s="351"/>
      <c r="O689" s="351"/>
      <c r="P689" s="351"/>
      <c r="Q689" s="351"/>
      <c r="R689" s="351"/>
      <c r="S689" s="351"/>
      <c r="T689" s="351"/>
      <c r="U689" s="351"/>
      <c r="V689" s="351"/>
      <c r="W689" s="351"/>
      <c r="X689" s="351"/>
      <c r="Y689" s="351"/>
      <c r="Z689" s="8"/>
    </row>
    <row r="690" spans="1:26" s="43" customFormat="1">
      <c r="A690" s="349"/>
      <c r="B690" s="350"/>
      <c r="C690" s="351"/>
      <c r="D690" s="357"/>
      <c r="E690" s="24"/>
      <c r="F690" s="9"/>
      <c r="G690" s="351"/>
      <c r="H690" s="351"/>
      <c r="I690" s="9"/>
      <c r="J690" s="351"/>
      <c r="K690" s="9"/>
      <c r="L690" s="8"/>
      <c r="M690" s="351"/>
      <c r="N690" s="351"/>
      <c r="O690" s="351"/>
      <c r="P690" s="351"/>
      <c r="Q690" s="351"/>
      <c r="R690" s="351"/>
      <c r="S690" s="351"/>
      <c r="T690" s="351"/>
      <c r="U690" s="351"/>
      <c r="V690" s="351"/>
      <c r="W690" s="351"/>
      <c r="X690" s="351"/>
      <c r="Y690" s="351"/>
      <c r="Z690" s="8"/>
    </row>
    <row r="691" spans="1:26" s="43" customFormat="1">
      <c r="A691" s="349"/>
      <c r="B691" s="350"/>
      <c r="C691" s="351"/>
      <c r="D691" s="357"/>
      <c r="E691" s="24"/>
      <c r="F691" s="9"/>
      <c r="G691" s="351"/>
      <c r="H691" s="351"/>
      <c r="I691" s="9"/>
      <c r="J691" s="351"/>
      <c r="K691" s="9"/>
      <c r="L691" s="8"/>
      <c r="M691" s="351"/>
      <c r="N691" s="351"/>
      <c r="O691" s="351"/>
      <c r="P691" s="351"/>
      <c r="Q691" s="351"/>
      <c r="R691" s="351"/>
      <c r="S691" s="351"/>
      <c r="T691" s="351"/>
      <c r="U691" s="351"/>
      <c r="V691" s="351"/>
      <c r="W691" s="351"/>
      <c r="X691" s="351"/>
      <c r="Y691" s="351"/>
      <c r="Z691" s="8"/>
    </row>
    <row r="692" spans="1:26" s="43" customFormat="1">
      <c r="A692" s="349"/>
      <c r="B692" s="350"/>
      <c r="C692" s="351"/>
      <c r="D692" s="357"/>
      <c r="E692" s="24"/>
      <c r="F692" s="9"/>
      <c r="G692" s="351"/>
      <c r="H692" s="351"/>
      <c r="I692" s="9"/>
      <c r="J692" s="351"/>
      <c r="K692" s="9"/>
      <c r="L692" s="8"/>
      <c r="M692" s="351"/>
      <c r="N692" s="351"/>
      <c r="O692" s="351"/>
      <c r="P692" s="351"/>
      <c r="Q692" s="351"/>
      <c r="R692" s="351"/>
      <c r="S692" s="351"/>
      <c r="T692" s="351"/>
      <c r="U692" s="351"/>
      <c r="V692" s="351"/>
      <c r="W692" s="351"/>
      <c r="X692" s="351"/>
      <c r="Y692" s="351"/>
      <c r="Z692" s="8"/>
    </row>
    <row r="693" spans="1:26" s="43" customFormat="1">
      <c r="A693" s="349"/>
      <c r="B693" s="350"/>
      <c r="C693" s="351"/>
      <c r="D693" s="357"/>
      <c r="E693" s="24"/>
      <c r="F693" s="9"/>
      <c r="G693" s="351"/>
      <c r="H693" s="351"/>
      <c r="I693" s="9"/>
      <c r="J693" s="351"/>
      <c r="K693" s="9"/>
      <c r="L693" s="8"/>
      <c r="M693" s="351"/>
      <c r="N693" s="351"/>
      <c r="O693" s="351"/>
      <c r="P693" s="351"/>
      <c r="Q693" s="351"/>
      <c r="R693" s="351"/>
      <c r="S693" s="351"/>
      <c r="T693" s="351"/>
      <c r="U693" s="351"/>
      <c r="V693" s="351"/>
      <c r="W693" s="351"/>
      <c r="X693" s="351"/>
      <c r="Y693" s="351"/>
      <c r="Z693" s="8"/>
    </row>
    <row r="694" spans="1:26" s="43" customFormat="1">
      <c r="A694" s="349"/>
      <c r="B694" s="350"/>
      <c r="C694" s="351"/>
      <c r="D694" s="357"/>
      <c r="E694" s="24"/>
      <c r="F694" s="9"/>
      <c r="G694" s="351"/>
      <c r="H694" s="351"/>
      <c r="I694" s="9"/>
      <c r="J694" s="351"/>
      <c r="K694" s="9"/>
      <c r="L694" s="8"/>
      <c r="M694" s="351"/>
      <c r="N694" s="351"/>
      <c r="O694" s="351"/>
      <c r="P694" s="351"/>
      <c r="Q694" s="351"/>
      <c r="R694" s="351"/>
      <c r="S694" s="351"/>
      <c r="T694" s="351"/>
      <c r="U694" s="351"/>
      <c r="V694" s="351"/>
      <c r="W694" s="351"/>
      <c r="X694" s="351"/>
      <c r="Y694" s="351"/>
      <c r="Z694" s="8"/>
    </row>
    <row r="695" spans="1:26" s="43" customFormat="1">
      <c r="A695" s="349"/>
      <c r="B695" s="350"/>
      <c r="C695" s="351"/>
      <c r="D695" s="357"/>
      <c r="E695" s="24"/>
      <c r="F695" s="9"/>
      <c r="G695" s="351"/>
      <c r="H695" s="351"/>
      <c r="I695" s="9"/>
      <c r="J695" s="351"/>
      <c r="K695" s="9"/>
      <c r="L695" s="8"/>
      <c r="M695" s="351"/>
      <c r="N695" s="351"/>
      <c r="O695" s="351"/>
      <c r="P695" s="351"/>
      <c r="Q695" s="351"/>
      <c r="R695" s="351"/>
      <c r="S695" s="351"/>
      <c r="T695" s="351"/>
      <c r="U695" s="351"/>
      <c r="V695" s="351"/>
      <c r="W695" s="351"/>
      <c r="X695" s="351"/>
      <c r="Y695" s="351"/>
      <c r="Z695" s="8"/>
    </row>
    <row r="696" spans="1:26" s="43" customFormat="1">
      <c r="A696" s="349"/>
      <c r="B696" s="350"/>
      <c r="C696" s="351"/>
      <c r="D696" s="357"/>
      <c r="E696" s="24"/>
      <c r="F696" s="9"/>
      <c r="G696" s="351"/>
      <c r="H696" s="351"/>
      <c r="I696" s="9"/>
      <c r="J696" s="351"/>
      <c r="K696" s="9"/>
      <c r="L696" s="8"/>
      <c r="M696" s="351"/>
      <c r="N696" s="351"/>
      <c r="O696" s="351"/>
      <c r="P696" s="351"/>
      <c r="Q696" s="351"/>
      <c r="R696" s="351"/>
      <c r="S696" s="351"/>
      <c r="T696" s="351"/>
      <c r="U696" s="351"/>
      <c r="V696" s="351"/>
      <c r="W696" s="351"/>
      <c r="X696" s="351"/>
      <c r="Y696" s="351"/>
      <c r="Z696" s="8"/>
    </row>
    <row r="697" spans="1:26" s="43" customFormat="1">
      <c r="A697" s="349"/>
      <c r="B697" s="350"/>
      <c r="C697" s="351"/>
      <c r="D697" s="357"/>
      <c r="E697" s="24"/>
      <c r="F697" s="9"/>
      <c r="G697" s="351"/>
      <c r="H697" s="351"/>
      <c r="I697" s="9"/>
      <c r="J697" s="351"/>
      <c r="K697" s="9"/>
      <c r="L697" s="8"/>
      <c r="M697" s="351"/>
      <c r="N697" s="351"/>
      <c r="O697" s="351"/>
      <c r="P697" s="351"/>
      <c r="Q697" s="351"/>
      <c r="R697" s="351"/>
      <c r="S697" s="351"/>
      <c r="T697" s="351"/>
      <c r="U697" s="351"/>
      <c r="V697" s="351"/>
      <c r="W697" s="351"/>
      <c r="X697" s="351"/>
      <c r="Y697" s="351"/>
      <c r="Z697" s="8"/>
    </row>
    <row r="698" spans="1:26" s="43" customFormat="1">
      <c r="A698" s="349"/>
      <c r="B698" s="350"/>
      <c r="C698" s="351"/>
      <c r="D698" s="357"/>
      <c r="E698" s="24"/>
      <c r="F698" s="9"/>
      <c r="G698" s="351"/>
      <c r="H698" s="351"/>
      <c r="I698" s="9"/>
      <c r="J698" s="351"/>
      <c r="K698" s="9"/>
      <c r="L698" s="8"/>
      <c r="M698" s="351"/>
      <c r="N698" s="351"/>
      <c r="O698" s="351"/>
      <c r="P698" s="351"/>
      <c r="Q698" s="351"/>
      <c r="R698" s="351"/>
      <c r="S698" s="351"/>
      <c r="T698" s="351"/>
      <c r="U698" s="351"/>
      <c r="V698" s="351"/>
      <c r="W698" s="351"/>
      <c r="X698" s="351"/>
      <c r="Y698" s="351"/>
      <c r="Z698" s="8"/>
    </row>
    <row r="699" spans="1:26" s="43" customFormat="1">
      <c r="A699" s="349"/>
      <c r="B699" s="350"/>
      <c r="C699" s="351"/>
      <c r="D699" s="357"/>
      <c r="E699" s="24"/>
      <c r="F699" s="9"/>
      <c r="G699" s="351"/>
      <c r="H699" s="351"/>
      <c r="I699" s="9"/>
      <c r="J699" s="351"/>
      <c r="K699" s="9"/>
      <c r="L699" s="8"/>
      <c r="M699" s="351"/>
      <c r="N699" s="351"/>
      <c r="O699" s="351"/>
      <c r="P699" s="351"/>
      <c r="Q699" s="351"/>
      <c r="R699" s="351"/>
      <c r="S699" s="351"/>
      <c r="T699" s="351"/>
      <c r="U699" s="351"/>
      <c r="V699" s="351"/>
      <c r="W699" s="351"/>
      <c r="X699" s="351"/>
      <c r="Y699" s="351"/>
      <c r="Z699" s="8"/>
    </row>
    <row r="700" spans="1:26" s="43" customFormat="1">
      <c r="A700" s="349"/>
      <c r="B700" s="350"/>
      <c r="C700" s="351"/>
      <c r="D700" s="357"/>
      <c r="E700" s="24"/>
      <c r="F700" s="9"/>
      <c r="G700" s="351"/>
      <c r="H700" s="351"/>
      <c r="I700" s="9"/>
      <c r="J700" s="351"/>
      <c r="K700" s="9"/>
      <c r="L700" s="8"/>
      <c r="M700" s="351"/>
      <c r="N700" s="351"/>
      <c r="O700" s="351"/>
      <c r="P700" s="351"/>
      <c r="Q700" s="351"/>
      <c r="R700" s="351"/>
      <c r="S700" s="351"/>
      <c r="T700" s="351"/>
      <c r="U700" s="351"/>
      <c r="V700" s="351"/>
      <c r="W700" s="351"/>
      <c r="X700" s="351"/>
      <c r="Y700" s="351"/>
      <c r="Z700" s="8"/>
    </row>
    <row r="701" spans="1:26" s="43" customFormat="1">
      <c r="A701" s="349"/>
      <c r="B701" s="350"/>
      <c r="C701" s="351"/>
      <c r="D701" s="357"/>
      <c r="E701" s="24"/>
      <c r="F701" s="9"/>
      <c r="G701" s="351"/>
      <c r="H701" s="351"/>
      <c r="I701" s="9"/>
      <c r="J701" s="351"/>
      <c r="K701" s="9"/>
      <c r="L701" s="8"/>
      <c r="M701" s="351"/>
      <c r="N701" s="351"/>
      <c r="O701" s="351"/>
      <c r="P701" s="351"/>
      <c r="Q701" s="351"/>
      <c r="R701" s="351"/>
      <c r="S701" s="351"/>
      <c r="T701" s="351"/>
      <c r="U701" s="351"/>
      <c r="V701" s="351"/>
      <c r="W701" s="351"/>
      <c r="X701" s="351"/>
      <c r="Y701" s="351"/>
      <c r="Z701" s="8"/>
    </row>
    <row r="702" spans="1:26" s="43" customFormat="1">
      <c r="A702" s="349"/>
      <c r="B702" s="350"/>
      <c r="C702" s="351"/>
      <c r="D702" s="357"/>
      <c r="E702" s="24"/>
      <c r="F702" s="9"/>
      <c r="G702" s="351"/>
      <c r="H702" s="351"/>
      <c r="I702" s="9"/>
      <c r="J702" s="351"/>
      <c r="K702" s="9"/>
      <c r="L702" s="8"/>
      <c r="M702" s="351"/>
      <c r="N702" s="351"/>
      <c r="O702" s="351"/>
      <c r="P702" s="351"/>
      <c r="Q702" s="351"/>
      <c r="R702" s="351"/>
      <c r="S702" s="351"/>
      <c r="T702" s="351"/>
      <c r="U702" s="351"/>
      <c r="V702" s="351"/>
      <c r="W702" s="351"/>
      <c r="X702" s="351"/>
      <c r="Y702" s="351"/>
      <c r="Z702" s="8"/>
    </row>
    <row r="703" spans="1:26" s="43" customFormat="1">
      <c r="A703" s="349"/>
      <c r="B703" s="350"/>
      <c r="C703" s="351"/>
      <c r="D703" s="357"/>
      <c r="E703" s="24"/>
      <c r="F703" s="9"/>
      <c r="G703" s="351"/>
      <c r="H703" s="351"/>
      <c r="I703" s="9"/>
      <c r="J703" s="351"/>
      <c r="K703" s="9"/>
      <c r="L703" s="8"/>
      <c r="M703" s="351"/>
      <c r="N703" s="351"/>
      <c r="O703" s="351"/>
      <c r="P703" s="351"/>
      <c r="Q703" s="351"/>
      <c r="R703" s="351"/>
      <c r="S703" s="351"/>
      <c r="T703" s="351"/>
      <c r="U703" s="351"/>
      <c r="V703" s="351"/>
      <c r="W703" s="351"/>
      <c r="X703" s="351"/>
      <c r="Y703" s="351"/>
      <c r="Z703" s="8"/>
    </row>
    <row r="704" spans="1:26" s="43" customFormat="1">
      <c r="A704" s="349"/>
      <c r="B704" s="350"/>
      <c r="C704" s="351"/>
      <c r="D704" s="357"/>
      <c r="E704" s="24"/>
      <c r="F704" s="9"/>
      <c r="G704" s="351"/>
      <c r="H704" s="351"/>
      <c r="I704" s="9"/>
      <c r="J704" s="351"/>
      <c r="K704" s="9"/>
      <c r="L704" s="8"/>
      <c r="M704" s="351"/>
      <c r="N704" s="351"/>
      <c r="O704" s="351"/>
      <c r="P704" s="351"/>
      <c r="Q704" s="351"/>
      <c r="R704" s="351"/>
      <c r="S704" s="351"/>
      <c r="T704" s="351"/>
      <c r="U704" s="351"/>
      <c r="V704" s="351"/>
      <c r="W704" s="351"/>
      <c r="X704" s="351"/>
      <c r="Y704" s="351"/>
      <c r="Z704" s="8"/>
    </row>
    <row r="705" spans="1:26" s="43" customFormat="1">
      <c r="A705" s="349"/>
      <c r="B705" s="350"/>
      <c r="C705" s="351"/>
      <c r="D705" s="357"/>
      <c r="E705" s="24"/>
      <c r="F705" s="9"/>
      <c r="G705" s="351"/>
      <c r="H705" s="351"/>
      <c r="I705" s="9"/>
      <c r="J705" s="351"/>
      <c r="K705" s="9"/>
      <c r="L705" s="8"/>
      <c r="M705" s="351"/>
      <c r="N705" s="351"/>
      <c r="O705" s="351"/>
      <c r="P705" s="351"/>
      <c r="Q705" s="351"/>
      <c r="R705" s="351"/>
      <c r="S705" s="351"/>
      <c r="T705" s="351"/>
      <c r="U705" s="351"/>
      <c r="V705" s="351"/>
      <c r="W705" s="351"/>
      <c r="X705" s="351"/>
      <c r="Y705" s="351"/>
      <c r="Z705" s="8"/>
    </row>
    <row r="706" spans="1:26" s="43" customFormat="1">
      <c r="A706" s="349"/>
      <c r="B706" s="350"/>
      <c r="C706" s="351"/>
      <c r="D706" s="357"/>
      <c r="E706" s="24"/>
      <c r="F706" s="9"/>
      <c r="G706" s="351"/>
      <c r="H706" s="351"/>
      <c r="I706" s="9"/>
      <c r="J706" s="351"/>
      <c r="K706" s="9"/>
      <c r="L706" s="8"/>
      <c r="M706" s="351"/>
      <c r="N706" s="351"/>
      <c r="O706" s="351"/>
      <c r="P706" s="351"/>
      <c r="Q706" s="351"/>
      <c r="R706" s="351"/>
      <c r="S706" s="351"/>
      <c r="T706" s="351"/>
      <c r="U706" s="351"/>
      <c r="V706" s="351"/>
      <c r="W706" s="351"/>
      <c r="X706" s="351"/>
      <c r="Y706" s="351"/>
      <c r="Z706" s="8"/>
    </row>
    <row r="707" spans="1:26" s="43" customFormat="1">
      <c r="A707" s="349"/>
      <c r="B707" s="350"/>
      <c r="C707" s="351"/>
      <c r="D707" s="357"/>
      <c r="E707" s="24"/>
      <c r="F707" s="9"/>
      <c r="G707" s="351"/>
      <c r="H707" s="351"/>
      <c r="I707" s="9"/>
      <c r="J707" s="351"/>
      <c r="K707" s="9"/>
      <c r="L707" s="8"/>
      <c r="M707" s="351"/>
      <c r="N707" s="351"/>
      <c r="O707" s="351"/>
      <c r="P707" s="351"/>
      <c r="Q707" s="351"/>
      <c r="R707" s="351"/>
      <c r="S707" s="351"/>
      <c r="T707" s="351"/>
      <c r="U707" s="351"/>
      <c r="V707" s="351"/>
      <c r="W707" s="351"/>
      <c r="X707" s="351"/>
      <c r="Y707" s="351"/>
      <c r="Z707" s="8"/>
    </row>
    <row r="708" spans="1:26" s="43" customFormat="1">
      <c r="A708" s="349"/>
      <c r="B708" s="350"/>
      <c r="C708" s="351"/>
      <c r="D708" s="357"/>
      <c r="E708" s="24"/>
      <c r="F708" s="9"/>
      <c r="G708" s="351"/>
      <c r="H708" s="351"/>
      <c r="I708" s="9"/>
      <c r="J708" s="351"/>
      <c r="K708" s="9"/>
      <c r="L708" s="8"/>
      <c r="M708" s="351"/>
      <c r="N708" s="351"/>
      <c r="O708" s="351"/>
      <c r="P708" s="351"/>
      <c r="Q708" s="351"/>
      <c r="R708" s="351"/>
      <c r="S708" s="351"/>
      <c r="T708" s="351"/>
      <c r="U708" s="351"/>
      <c r="V708" s="351"/>
      <c r="W708" s="351"/>
      <c r="X708" s="351"/>
      <c r="Y708" s="351"/>
      <c r="Z708" s="8"/>
    </row>
    <row r="709" spans="1:26" s="43" customFormat="1">
      <c r="A709" s="349"/>
      <c r="B709" s="350"/>
      <c r="C709" s="351"/>
      <c r="D709" s="357"/>
      <c r="E709" s="24"/>
      <c r="F709" s="9"/>
      <c r="G709" s="351"/>
      <c r="H709" s="351"/>
      <c r="I709" s="9"/>
      <c r="J709" s="351"/>
      <c r="K709" s="9"/>
      <c r="L709" s="8"/>
      <c r="M709" s="351"/>
      <c r="N709" s="351"/>
      <c r="O709" s="351"/>
      <c r="P709" s="351"/>
      <c r="Q709" s="351"/>
      <c r="R709" s="351"/>
      <c r="S709" s="351"/>
      <c r="T709" s="351"/>
      <c r="U709" s="351"/>
      <c r="V709" s="351"/>
      <c r="W709" s="351"/>
      <c r="X709" s="351"/>
      <c r="Y709" s="351"/>
      <c r="Z709" s="8"/>
    </row>
    <row r="710" spans="1:26" s="43" customFormat="1">
      <c r="A710" s="349"/>
      <c r="B710" s="350"/>
      <c r="C710" s="351"/>
      <c r="D710" s="357"/>
      <c r="E710" s="24"/>
      <c r="F710" s="9"/>
      <c r="G710" s="351"/>
      <c r="H710" s="351"/>
      <c r="I710" s="9"/>
      <c r="J710" s="351"/>
      <c r="K710" s="9"/>
      <c r="L710" s="8"/>
      <c r="M710" s="351"/>
      <c r="N710" s="351"/>
      <c r="O710" s="351"/>
      <c r="P710" s="351"/>
      <c r="Q710" s="351"/>
      <c r="R710" s="351"/>
      <c r="S710" s="351"/>
      <c r="T710" s="351"/>
      <c r="U710" s="351"/>
      <c r="V710" s="351"/>
      <c r="W710" s="351"/>
      <c r="X710" s="351"/>
      <c r="Y710" s="351"/>
      <c r="Z710" s="8"/>
    </row>
    <row r="711" spans="1:26" s="43" customFormat="1">
      <c r="A711" s="349"/>
      <c r="B711" s="350"/>
      <c r="C711" s="351"/>
      <c r="D711" s="357"/>
      <c r="E711" s="24"/>
      <c r="F711" s="9"/>
      <c r="G711" s="351"/>
      <c r="H711" s="351"/>
      <c r="I711" s="9"/>
      <c r="J711" s="351"/>
      <c r="K711" s="9"/>
      <c r="L711" s="8"/>
      <c r="M711" s="351"/>
      <c r="N711" s="351"/>
      <c r="O711" s="351"/>
      <c r="P711" s="351"/>
      <c r="Q711" s="351"/>
      <c r="R711" s="351"/>
      <c r="S711" s="351"/>
      <c r="T711" s="351"/>
      <c r="U711" s="351"/>
      <c r="V711" s="351"/>
      <c r="W711" s="351"/>
      <c r="X711" s="351"/>
      <c r="Y711" s="351"/>
      <c r="Z711" s="8"/>
    </row>
    <row r="712" spans="1:26" s="43" customFormat="1">
      <c r="A712" s="349"/>
      <c r="B712" s="350"/>
      <c r="C712" s="351"/>
      <c r="D712" s="357"/>
      <c r="E712" s="24"/>
      <c r="F712" s="9"/>
      <c r="G712" s="351"/>
      <c r="H712" s="351"/>
      <c r="I712" s="9"/>
      <c r="J712" s="351"/>
      <c r="K712" s="9"/>
      <c r="L712" s="8"/>
      <c r="M712" s="351"/>
      <c r="N712" s="351"/>
      <c r="O712" s="351"/>
      <c r="P712" s="351"/>
      <c r="Q712" s="351"/>
      <c r="R712" s="351"/>
      <c r="S712" s="351"/>
      <c r="T712" s="351"/>
      <c r="U712" s="351"/>
      <c r="V712" s="351"/>
      <c r="W712" s="351"/>
      <c r="X712" s="351"/>
      <c r="Y712" s="351"/>
      <c r="Z712" s="8"/>
    </row>
    <row r="713" spans="1:26" s="43" customFormat="1">
      <c r="A713" s="349"/>
      <c r="B713" s="350"/>
      <c r="C713" s="351"/>
      <c r="D713" s="357"/>
      <c r="E713" s="24"/>
      <c r="F713" s="9"/>
      <c r="G713" s="351"/>
      <c r="H713" s="351"/>
      <c r="I713" s="9"/>
      <c r="J713" s="351"/>
      <c r="K713" s="9"/>
      <c r="L713" s="8"/>
      <c r="M713" s="351"/>
      <c r="N713" s="351"/>
      <c r="O713" s="351"/>
      <c r="P713" s="351"/>
      <c r="Q713" s="351"/>
      <c r="R713" s="351"/>
      <c r="S713" s="351"/>
      <c r="T713" s="351"/>
      <c r="U713" s="351"/>
      <c r="V713" s="351"/>
      <c r="W713" s="351"/>
      <c r="X713" s="351"/>
      <c r="Y713" s="351"/>
      <c r="Z713" s="8"/>
    </row>
    <row r="714" spans="1:26" s="43" customFormat="1">
      <c r="A714" s="349"/>
      <c r="B714" s="350"/>
      <c r="C714" s="351"/>
      <c r="D714" s="357"/>
      <c r="E714" s="24"/>
      <c r="F714" s="9"/>
      <c r="G714" s="351"/>
      <c r="H714" s="351"/>
      <c r="I714" s="9"/>
      <c r="J714" s="351"/>
      <c r="K714" s="9"/>
      <c r="L714" s="8"/>
      <c r="M714" s="351"/>
      <c r="N714" s="351"/>
      <c r="O714" s="351"/>
      <c r="P714" s="351"/>
      <c r="Q714" s="351"/>
      <c r="R714" s="351"/>
      <c r="S714" s="351"/>
      <c r="T714" s="351"/>
      <c r="U714" s="351"/>
      <c r="V714" s="351"/>
      <c r="W714" s="351"/>
      <c r="X714" s="351"/>
      <c r="Y714" s="351"/>
      <c r="Z714" s="8"/>
    </row>
    <row r="715" spans="1:26" s="43" customFormat="1">
      <c r="A715" s="349"/>
      <c r="B715" s="350"/>
      <c r="C715" s="351"/>
      <c r="D715" s="357"/>
      <c r="E715" s="24"/>
      <c r="F715" s="9"/>
      <c r="G715" s="351"/>
      <c r="H715" s="351"/>
      <c r="I715" s="9"/>
      <c r="J715" s="351"/>
      <c r="K715" s="9"/>
      <c r="L715" s="8"/>
      <c r="M715" s="351"/>
      <c r="N715" s="351"/>
      <c r="O715" s="351"/>
      <c r="P715" s="351"/>
      <c r="Q715" s="351"/>
      <c r="R715" s="351"/>
      <c r="S715" s="351"/>
      <c r="T715" s="351"/>
      <c r="U715" s="351"/>
      <c r="V715" s="351"/>
      <c r="W715" s="351"/>
      <c r="X715" s="351"/>
      <c r="Y715" s="351"/>
      <c r="Z715" s="8"/>
    </row>
    <row r="716" spans="1:26" s="43" customFormat="1">
      <c r="A716" s="349"/>
      <c r="B716" s="350"/>
      <c r="C716" s="351"/>
      <c r="D716" s="357"/>
      <c r="E716" s="24"/>
      <c r="F716" s="9"/>
      <c r="G716" s="351"/>
      <c r="H716" s="351"/>
      <c r="I716" s="9"/>
      <c r="J716" s="351"/>
      <c r="K716" s="9"/>
      <c r="L716" s="8"/>
      <c r="M716" s="351"/>
      <c r="N716" s="351"/>
      <c r="O716" s="351"/>
      <c r="P716" s="351"/>
      <c r="Q716" s="351"/>
      <c r="R716" s="351"/>
      <c r="S716" s="351"/>
      <c r="T716" s="351"/>
      <c r="U716" s="351"/>
      <c r="V716" s="351"/>
      <c r="W716" s="351"/>
      <c r="X716" s="351"/>
      <c r="Y716" s="351"/>
      <c r="Z716" s="8"/>
    </row>
    <row r="717" spans="1:26" s="43" customFormat="1">
      <c r="A717" s="349"/>
      <c r="B717" s="350"/>
      <c r="C717" s="351"/>
      <c r="D717" s="357"/>
      <c r="E717" s="24"/>
      <c r="F717" s="9"/>
      <c r="G717" s="351"/>
      <c r="H717" s="351"/>
      <c r="I717" s="9"/>
      <c r="J717" s="351"/>
      <c r="K717" s="9"/>
      <c r="L717" s="8"/>
      <c r="M717" s="351"/>
      <c r="N717" s="351"/>
      <c r="O717" s="351"/>
      <c r="P717" s="351"/>
      <c r="Q717" s="351"/>
      <c r="R717" s="351"/>
      <c r="S717" s="351"/>
      <c r="T717" s="351"/>
      <c r="U717" s="351"/>
      <c r="V717" s="351"/>
      <c r="W717" s="351"/>
      <c r="X717" s="351"/>
      <c r="Y717" s="351"/>
      <c r="Z717" s="8"/>
    </row>
    <row r="718" spans="1:26" s="43" customFormat="1">
      <c r="A718" s="349"/>
      <c r="B718" s="350"/>
      <c r="C718" s="351"/>
      <c r="D718" s="357"/>
      <c r="E718" s="24"/>
      <c r="F718" s="9"/>
      <c r="G718" s="351"/>
      <c r="H718" s="351"/>
      <c r="I718" s="9"/>
      <c r="J718" s="351"/>
      <c r="K718" s="9"/>
      <c r="L718" s="8"/>
      <c r="M718" s="351"/>
      <c r="N718" s="351"/>
      <c r="O718" s="351"/>
      <c r="P718" s="351"/>
      <c r="Q718" s="351"/>
      <c r="R718" s="351"/>
      <c r="S718" s="351"/>
      <c r="T718" s="351"/>
      <c r="U718" s="351"/>
      <c r="V718" s="351"/>
      <c r="W718" s="351"/>
      <c r="X718" s="351"/>
      <c r="Y718" s="351"/>
      <c r="Z718" s="8"/>
    </row>
    <row r="719" spans="1:26" s="43" customFormat="1">
      <c r="A719" s="349"/>
      <c r="B719" s="350"/>
      <c r="C719" s="351"/>
      <c r="D719" s="357"/>
      <c r="E719" s="24"/>
      <c r="F719" s="9"/>
      <c r="G719" s="351"/>
      <c r="H719" s="351"/>
      <c r="I719" s="9"/>
      <c r="J719" s="351"/>
      <c r="K719" s="9"/>
      <c r="L719" s="8"/>
      <c r="M719" s="351"/>
      <c r="N719" s="351"/>
      <c r="O719" s="351"/>
      <c r="P719" s="351"/>
      <c r="Q719" s="351"/>
      <c r="R719" s="351"/>
      <c r="S719" s="351"/>
      <c r="T719" s="351"/>
      <c r="U719" s="351"/>
      <c r="V719" s="351"/>
      <c r="W719" s="351"/>
      <c r="X719" s="351"/>
      <c r="Y719" s="351"/>
      <c r="Z719" s="8"/>
    </row>
    <row r="720" spans="1:26" s="43" customFormat="1">
      <c r="A720" s="349"/>
      <c r="B720" s="350"/>
      <c r="C720" s="351"/>
      <c r="D720" s="357"/>
      <c r="E720" s="24"/>
      <c r="F720" s="9"/>
      <c r="G720" s="351"/>
      <c r="H720" s="351"/>
      <c r="I720" s="9"/>
      <c r="J720" s="351"/>
      <c r="K720" s="9"/>
      <c r="L720" s="8"/>
      <c r="M720" s="351"/>
      <c r="N720" s="351"/>
      <c r="O720" s="351"/>
      <c r="P720" s="351"/>
      <c r="Q720" s="351"/>
      <c r="R720" s="351"/>
      <c r="S720" s="351"/>
      <c r="T720" s="351"/>
      <c r="U720" s="351"/>
      <c r="V720" s="351"/>
      <c r="W720" s="351"/>
      <c r="X720" s="351"/>
      <c r="Y720" s="351"/>
      <c r="Z720" s="8"/>
    </row>
    <row r="721" spans="1:26" s="43" customFormat="1">
      <c r="A721" s="349"/>
      <c r="B721" s="350"/>
      <c r="C721" s="351"/>
      <c r="D721" s="357"/>
      <c r="E721" s="24"/>
      <c r="F721" s="9"/>
      <c r="G721" s="351"/>
      <c r="H721" s="351"/>
      <c r="I721" s="9"/>
      <c r="J721" s="351"/>
      <c r="K721" s="9"/>
      <c r="L721" s="8"/>
      <c r="M721" s="351"/>
      <c r="N721" s="351"/>
      <c r="O721" s="351"/>
      <c r="P721" s="351"/>
      <c r="Q721" s="351"/>
      <c r="R721" s="351"/>
      <c r="S721" s="351"/>
      <c r="T721" s="351"/>
      <c r="U721" s="351"/>
      <c r="V721" s="351"/>
      <c r="W721" s="351"/>
      <c r="X721" s="351"/>
      <c r="Y721" s="351"/>
      <c r="Z721" s="8"/>
    </row>
    <row r="722" spans="1:26" s="43" customFormat="1">
      <c r="A722" s="349"/>
      <c r="B722" s="350"/>
      <c r="C722" s="351"/>
      <c r="D722" s="357"/>
      <c r="E722" s="24"/>
      <c r="F722" s="9"/>
      <c r="G722" s="351"/>
      <c r="H722" s="351"/>
      <c r="I722" s="9"/>
      <c r="J722" s="351"/>
      <c r="K722" s="9"/>
      <c r="L722" s="8"/>
      <c r="M722" s="351"/>
      <c r="N722" s="351"/>
      <c r="O722" s="351"/>
      <c r="P722" s="351"/>
      <c r="Q722" s="351"/>
      <c r="R722" s="351"/>
      <c r="S722" s="351"/>
      <c r="T722" s="351"/>
      <c r="U722" s="351"/>
      <c r="V722" s="351"/>
      <c r="W722" s="351"/>
      <c r="X722" s="351"/>
      <c r="Y722" s="351"/>
      <c r="Z722" s="8"/>
    </row>
    <row r="723" spans="1:26" s="43" customFormat="1">
      <c r="A723" s="349"/>
      <c r="B723" s="350"/>
      <c r="C723" s="351"/>
      <c r="D723" s="357"/>
      <c r="E723" s="24"/>
      <c r="F723" s="9"/>
      <c r="G723" s="351"/>
      <c r="H723" s="351"/>
      <c r="I723" s="9"/>
      <c r="J723" s="351"/>
      <c r="K723" s="9"/>
      <c r="L723" s="8"/>
      <c r="M723" s="351"/>
      <c r="N723" s="351"/>
      <c r="O723" s="351"/>
      <c r="P723" s="351"/>
      <c r="Q723" s="351"/>
      <c r="R723" s="351"/>
      <c r="S723" s="351"/>
      <c r="T723" s="351"/>
      <c r="U723" s="351"/>
      <c r="V723" s="351"/>
      <c r="W723" s="351"/>
      <c r="X723" s="351"/>
      <c r="Y723" s="351"/>
      <c r="Z723" s="8"/>
    </row>
    <row r="724" spans="1:26" s="43" customFormat="1">
      <c r="A724" s="349"/>
      <c r="B724" s="350"/>
      <c r="C724" s="351"/>
      <c r="D724" s="357"/>
      <c r="E724" s="24"/>
      <c r="F724" s="9"/>
      <c r="G724" s="351"/>
      <c r="H724" s="351"/>
      <c r="I724" s="9"/>
      <c r="J724" s="351"/>
      <c r="K724" s="9"/>
      <c r="L724" s="8"/>
      <c r="M724" s="351"/>
      <c r="N724" s="351"/>
      <c r="O724" s="351"/>
      <c r="P724" s="351"/>
      <c r="Q724" s="351"/>
      <c r="R724" s="351"/>
      <c r="S724" s="351"/>
      <c r="T724" s="351"/>
      <c r="U724" s="351"/>
      <c r="V724" s="351"/>
      <c r="W724" s="351"/>
      <c r="X724" s="351"/>
      <c r="Y724" s="351"/>
      <c r="Z724" s="8"/>
    </row>
    <row r="725" spans="1:26" s="43" customFormat="1">
      <c r="A725" s="349"/>
      <c r="B725" s="350"/>
      <c r="C725" s="351"/>
      <c r="D725" s="357"/>
      <c r="E725" s="24"/>
      <c r="F725" s="9"/>
      <c r="G725" s="351"/>
      <c r="H725" s="351"/>
      <c r="I725" s="9"/>
      <c r="J725" s="351"/>
      <c r="K725" s="9"/>
      <c r="L725" s="8"/>
      <c r="M725" s="351"/>
      <c r="N725" s="351"/>
      <c r="O725" s="351"/>
      <c r="P725" s="351"/>
      <c r="Q725" s="351"/>
      <c r="R725" s="351"/>
      <c r="S725" s="351"/>
      <c r="T725" s="351"/>
      <c r="U725" s="351"/>
      <c r="V725" s="351"/>
      <c r="W725" s="351"/>
      <c r="X725" s="351"/>
      <c r="Y725" s="351"/>
      <c r="Z725" s="8"/>
    </row>
    <row r="726" spans="1:26" s="43" customFormat="1">
      <c r="A726" s="349"/>
      <c r="B726" s="350"/>
      <c r="C726" s="351"/>
      <c r="D726" s="357"/>
      <c r="E726" s="24"/>
      <c r="F726" s="9"/>
      <c r="G726" s="351"/>
      <c r="H726" s="351"/>
      <c r="I726" s="9"/>
      <c r="J726" s="351"/>
      <c r="K726" s="9"/>
      <c r="L726" s="8"/>
      <c r="M726" s="351"/>
      <c r="N726" s="351"/>
      <c r="O726" s="351"/>
      <c r="P726" s="351"/>
      <c r="Q726" s="351"/>
      <c r="R726" s="351"/>
      <c r="S726" s="351"/>
      <c r="T726" s="351"/>
      <c r="U726" s="351"/>
      <c r="V726" s="351"/>
      <c r="W726" s="351"/>
      <c r="X726" s="351"/>
      <c r="Y726" s="351"/>
      <c r="Z726" s="8"/>
    </row>
    <row r="727" spans="1:26" s="43" customFormat="1">
      <c r="A727" s="349"/>
      <c r="B727" s="350"/>
      <c r="C727" s="351"/>
      <c r="D727" s="357"/>
      <c r="E727" s="24"/>
      <c r="F727" s="9"/>
      <c r="G727" s="351"/>
      <c r="H727" s="351"/>
      <c r="I727" s="9"/>
      <c r="J727" s="351"/>
      <c r="K727" s="9"/>
      <c r="L727" s="8"/>
      <c r="M727" s="351"/>
      <c r="N727" s="351"/>
      <c r="O727" s="351"/>
      <c r="P727" s="351"/>
      <c r="Q727" s="351"/>
      <c r="R727" s="351"/>
      <c r="S727" s="351"/>
      <c r="T727" s="351"/>
      <c r="U727" s="351"/>
      <c r="V727" s="351"/>
      <c r="W727" s="351"/>
      <c r="X727" s="351"/>
      <c r="Y727" s="351"/>
      <c r="Z727" s="8"/>
    </row>
    <row r="728" spans="1:26" s="43" customFormat="1">
      <c r="A728" s="349"/>
      <c r="B728" s="350"/>
      <c r="C728" s="351"/>
      <c r="D728" s="357"/>
      <c r="E728" s="24"/>
      <c r="F728" s="9"/>
      <c r="G728" s="351"/>
      <c r="H728" s="351"/>
      <c r="I728" s="9"/>
      <c r="J728" s="351"/>
      <c r="K728" s="9"/>
      <c r="L728" s="8"/>
      <c r="M728" s="351"/>
      <c r="N728" s="351"/>
      <c r="O728" s="351"/>
      <c r="P728" s="351"/>
      <c r="Q728" s="351"/>
      <c r="R728" s="351"/>
      <c r="S728" s="351"/>
      <c r="T728" s="351"/>
      <c r="U728" s="351"/>
      <c r="V728" s="351"/>
      <c r="W728" s="351"/>
      <c r="X728" s="351"/>
      <c r="Y728" s="351"/>
      <c r="Z728" s="8"/>
    </row>
    <row r="729" spans="1:26" s="43" customFormat="1">
      <c r="A729" s="349"/>
      <c r="B729" s="350"/>
      <c r="C729" s="351"/>
      <c r="D729" s="357"/>
      <c r="E729" s="24"/>
      <c r="F729" s="9"/>
      <c r="G729" s="351"/>
      <c r="H729" s="351"/>
      <c r="I729" s="9"/>
      <c r="J729" s="351"/>
      <c r="K729" s="9"/>
      <c r="L729" s="8"/>
      <c r="M729" s="351"/>
      <c r="N729" s="351"/>
      <c r="O729" s="351"/>
      <c r="P729" s="351"/>
      <c r="Q729" s="351"/>
      <c r="R729" s="351"/>
      <c r="S729" s="351"/>
      <c r="T729" s="351"/>
      <c r="U729" s="351"/>
      <c r="V729" s="351"/>
      <c r="W729" s="351"/>
      <c r="X729" s="351"/>
      <c r="Y729" s="351"/>
      <c r="Z729" s="8"/>
    </row>
    <row r="730" spans="1:26" s="43" customFormat="1">
      <c r="A730" s="349"/>
      <c r="B730" s="350"/>
      <c r="C730" s="351"/>
      <c r="D730" s="357"/>
      <c r="E730" s="24"/>
      <c r="F730" s="9"/>
      <c r="G730" s="351"/>
      <c r="H730" s="351"/>
      <c r="I730" s="9"/>
      <c r="J730" s="351"/>
      <c r="K730" s="9"/>
      <c r="L730" s="8"/>
      <c r="M730" s="351"/>
      <c r="N730" s="351"/>
      <c r="O730" s="351"/>
      <c r="P730" s="351"/>
      <c r="Q730" s="351"/>
      <c r="R730" s="351"/>
      <c r="S730" s="351"/>
      <c r="T730" s="351"/>
      <c r="U730" s="351"/>
      <c r="V730" s="351"/>
      <c r="W730" s="351"/>
      <c r="X730" s="351"/>
      <c r="Y730" s="351"/>
      <c r="Z730" s="8"/>
    </row>
    <row r="731" spans="1:26" s="43" customFormat="1">
      <c r="A731" s="349"/>
      <c r="B731" s="350"/>
      <c r="C731" s="351"/>
      <c r="D731" s="357"/>
      <c r="E731" s="24"/>
      <c r="F731" s="9"/>
      <c r="G731" s="351"/>
      <c r="H731" s="351"/>
      <c r="I731" s="9"/>
      <c r="J731" s="351"/>
      <c r="K731" s="9"/>
      <c r="L731" s="8"/>
      <c r="M731" s="351"/>
      <c r="N731" s="351"/>
      <c r="O731" s="351"/>
      <c r="P731" s="351"/>
      <c r="Q731" s="351"/>
      <c r="R731" s="351"/>
      <c r="S731" s="351"/>
      <c r="T731" s="351"/>
      <c r="U731" s="351"/>
      <c r="V731" s="351"/>
      <c r="W731" s="351"/>
      <c r="X731" s="351"/>
      <c r="Y731" s="351"/>
      <c r="Z731" s="8"/>
    </row>
    <row r="732" spans="1:26" s="43" customFormat="1">
      <c r="A732" s="349"/>
      <c r="B732" s="350"/>
      <c r="C732" s="351"/>
      <c r="D732" s="357"/>
      <c r="E732" s="24"/>
      <c r="F732" s="9"/>
      <c r="G732" s="351"/>
      <c r="H732" s="351"/>
      <c r="I732" s="9"/>
      <c r="J732" s="351"/>
      <c r="K732" s="9"/>
      <c r="L732" s="8"/>
      <c r="M732" s="351"/>
      <c r="N732" s="351"/>
      <c r="O732" s="351"/>
      <c r="P732" s="351"/>
      <c r="Q732" s="351"/>
      <c r="R732" s="351"/>
      <c r="S732" s="351"/>
      <c r="T732" s="351"/>
      <c r="U732" s="351"/>
      <c r="V732" s="351"/>
      <c r="W732" s="351"/>
      <c r="X732" s="351"/>
      <c r="Y732" s="351"/>
      <c r="Z732" s="8"/>
    </row>
    <row r="733" spans="1:26" s="43" customFormat="1">
      <c r="A733" s="349"/>
      <c r="B733" s="350"/>
      <c r="C733" s="351"/>
      <c r="D733" s="357"/>
      <c r="E733" s="24"/>
      <c r="F733" s="9"/>
      <c r="G733" s="351"/>
      <c r="H733" s="351"/>
      <c r="I733" s="9"/>
      <c r="J733" s="351"/>
      <c r="K733" s="9"/>
      <c r="L733" s="8"/>
      <c r="M733" s="351"/>
      <c r="N733" s="351"/>
      <c r="O733" s="351"/>
      <c r="P733" s="351"/>
      <c r="Q733" s="351"/>
      <c r="R733" s="351"/>
      <c r="S733" s="351"/>
      <c r="T733" s="351"/>
      <c r="U733" s="351"/>
      <c r="V733" s="351"/>
      <c r="W733" s="351"/>
      <c r="X733" s="351"/>
      <c r="Y733" s="351"/>
      <c r="Z733" s="8"/>
    </row>
    <row r="734" spans="1:26" s="43" customFormat="1">
      <c r="A734" s="349"/>
      <c r="B734" s="350"/>
      <c r="C734" s="351"/>
      <c r="D734" s="357"/>
      <c r="E734" s="24"/>
      <c r="F734" s="9"/>
      <c r="G734" s="351"/>
      <c r="H734" s="351"/>
      <c r="I734" s="9"/>
      <c r="J734" s="351"/>
      <c r="K734" s="9"/>
      <c r="L734" s="8"/>
      <c r="M734" s="351"/>
      <c r="N734" s="351"/>
      <c r="O734" s="351"/>
      <c r="P734" s="351"/>
      <c r="Q734" s="351"/>
      <c r="R734" s="351"/>
      <c r="S734" s="351"/>
      <c r="T734" s="351"/>
      <c r="U734" s="351"/>
      <c r="V734" s="351"/>
      <c r="W734" s="351"/>
      <c r="X734" s="351"/>
      <c r="Y734" s="351"/>
      <c r="Z734" s="8"/>
    </row>
    <row r="735" spans="1:26" s="43" customFormat="1">
      <c r="A735" s="349"/>
      <c r="B735" s="350"/>
      <c r="C735" s="351"/>
      <c r="D735" s="357"/>
      <c r="E735" s="24"/>
      <c r="F735" s="9"/>
      <c r="G735" s="351"/>
      <c r="H735" s="351"/>
      <c r="I735" s="9"/>
      <c r="J735" s="351"/>
      <c r="K735" s="9"/>
      <c r="L735" s="8"/>
      <c r="M735" s="351"/>
      <c r="N735" s="351"/>
      <c r="O735" s="351"/>
      <c r="P735" s="351"/>
      <c r="Q735" s="351"/>
      <c r="R735" s="351"/>
      <c r="S735" s="351"/>
      <c r="T735" s="351"/>
      <c r="U735" s="351"/>
      <c r="V735" s="351"/>
      <c r="W735" s="351"/>
      <c r="X735" s="351"/>
      <c r="Y735" s="351"/>
      <c r="Z735" s="8"/>
    </row>
    <row r="736" spans="1:26" s="43" customFormat="1">
      <c r="A736" s="349"/>
      <c r="B736" s="350"/>
      <c r="C736" s="351"/>
      <c r="D736" s="357"/>
      <c r="E736" s="24"/>
      <c r="F736" s="9"/>
      <c r="G736" s="351"/>
      <c r="H736" s="351"/>
      <c r="I736" s="9"/>
      <c r="J736" s="351"/>
      <c r="K736" s="9"/>
      <c r="L736" s="8"/>
      <c r="M736" s="351"/>
      <c r="N736" s="351"/>
      <c r="O736" s="351"/>
      <c r="P736" s="351"/>
      <c r="Q736" s="351"/>
      <c r="R736" s="351"/>
      <c r="S736" s="351"/>
      <c r="T736" s="351"/>
      <c r="U736" s="351"/>
      <c r="V736" s="351"/>
      <c r="W736" s="351"/>
      <c r="X736" s="351"/>
      <c r="Y736" s="351"/>
      <c r="Z736" s="8"/>
    </row>
    <row r="737" spans="1:26" s="43" customFormat="1">
      <c r="A737" s="349"/>
      <c r="B737" s="350"/>
      <c r="C737" s="351"/>
      <c r="D737" s="357"/>
      <c r="E737" s="24"/>
      <c r="F737" s="9"/>
      <c r="G737" s="351"/>
      <c r="H737" s="351"/>
      <c r="I737" s="9"/>
      <c r="J737" s="351"/>
      <c r="K737" s="9"/>
      <c r="L737" s="8"/>
      <c r="M737" s="351"/>
      <c r="N737" s="351"/>
      <c r="O737" s="351"/>
      <c r="P737" s="351"/>
      <c r="Q737" s="351"/>
      <c r="R737" s="351"/>
      <c r="S737" s="351"/>
      <c r="T737" s="351"/>
      <c r="U737" s="351"/>
      <c r="V737" s="351"/>
      <c r="W737" s="351"/>
      <c r="X737" s="351"/>
      <c r="Y737" s="351"/>
      <c r="Z737" s="8"/>
    </row>
    <row r="738" spans="1:26" s="43" customFormat="1">
      <c r="A738" s="349"/>
      <c r="B738" s="350"/>
      <c r="C738" s="351"/>
      <c r="D738" s="357"/>
      <c r="E738" s="24"/>
      <c r="F738" s="9"/>
      <c r="G738" s="351"/>
      <c r="H738" s="351"/>
      <c r="I738" s="9"/>
      <c r="J738" s="351"/>
      <c r="K738" s="9"/>
      <c r="L738" s="8"/>
      <c r="M738" s="351"/>
      <c r="N738" s="351"/>
      <c r="O738" s="351"/>
      <c r="P738" s="351"/>
      <c r="Q738" s="351"/>
      <c r="R738" s="351"/>
      <c r="S738" s="351"/>
      <c r="T738" s="351"/>
      <c r="U738" s="351"/>
      <c r="V738" s="351"/>
      <c r="W738" s="351"/>
      <c r="X738" s="351"/>
      <c r="Y738" s="351"/>
      <c r="Z738" s="8"/>
    </row>
    <row r="739" spans="1:26" s="43" customFormat="1">
      <c r="A739" s="349"/>
      <c r="B739" s="350"/>
      <c r="C739" s="351"/>
      <c r="D739" s="357"/>
      <c r="E739" s="24"/>
      <c r="F739" s="9"/>
      <c r="G739" s="351"/>
      <c r="H739" s="351"/>
      <c r="I739" s="9"/>
      <c r="J739" s="351"/>
      <c r="K739" s="9"/>
      <c r="L739" s="8"/>
      <c r="M739" s="351"/>
      <c r="N739" s="351"/>
      <c r="O739" s="351"/>
      <c r="P739" s="351"/>
      <c r="Q739" s="351"/>
      <c r="R739" s="351"/>
      <c r="S739" s="351"/>
      <c r="T739" s="351"/>
      <c r="U739" s="351"/>
      <c r="V739" s="351"/>
      <c r="W739" s="351"/>
      <c r="X739" s="351"/>
      <c r="Y739" s="351"/>
      <c r="Z739" s="8"/>
    </row>
    <row r="740" spans="1:26" s="43" customFormat="1">
      <c r="A740" s="349"/>
      <c r="B740" s="350"/>
      <c r="C740" s="351"/>
      <c r="D740" s="357"/>
      <c r="E740" s="24"/>
      <c r="F740" s="9"/>
      <c r="G740" s="351"/>
      <c r="H740" s="351"/>
      <c r="I740" s="9"/>
      <c r="J740" s="351"/>
      <c r="K740" s="9"/>
      <c r="L740" s="8"/>
      <c r="M740" s="351"/>
      <c r="N740" s="351"/>
      <c r="O740" s="351"/>
      <c r="P740" s="351"/>
      <c r="Q740" s="351"/>
      <c r="R740" s="351"/>
      <c r="S740" s="351"/>
      <c r="T740" s="351"/>
      <c r="U740" s="351"/>
      <c r="V740" s="351"/>
      <c r="W740" s="351"/>
      <c r="X740" s="351"/>
      <c r="Y740" s="351"/>
      <c r="Z740" s="8"/>
    </row>
    <row r="741" spans="1:26" s="43" customFormat="1">
      <c r="A741" s="349"/>
      <c r="B741" s="350"/>
      <c r="C741" s="351"/>
      <c r="D741" s="357"/>
      <c r="E741" s="24"/>
      <c r="F741" s="9"/>
      <c r="G741" s="351"/>
      <c r="H741" s="351"/>
      <c r="I741" s="9"/>
      <c r="J741" s="351"/>
      <c r="K741" s="9"/>
      <c r="L741" s="8"/>
      <c r="M741" s="351"/>
      <c r="N741" s="351"/>
      <c r="O741" s="351"/>
      <c r="P741" s="351"/>
      <c r="Q741" s="351"/>
      <c r="R741" s="351"/>
      <c r="S741" s="351"/>
      <c r="T741" s="351"/>
      <c r="U741" s="351"/>
      <c r="V741" s="351"/>
      <c r="W741" s="351"/>
      <c r="X741" s="351"/>
      <c r="Y741" s="351"/>
      <c r="Z741" s="8"/>
    </row>
    <row r="742" spans="1:26" s="43" customFormat="1">
      <c r="A742" s="349"/>
      <c r="B742" s="350"/>
      <c r="C742" s="351"/>
      <c r="D742" s="357"/>
      <c r="E742" s="24"/>
      <c r="F742" s="9"/>
      <c r="G742" s="351"/>
      <c r="H742" s="351"/>
      <c r="I742" s="9"/>
      <c r="J742" s="351"/>
      <c r="K742" s="9"/>
      <c r="L742" s="8"/>
      <c r="M742" s="351"/>
      <c r="N742" s="351"/>
      <c r="O742" s="351"/>
      <c r="P742" s="351"/>
      <c r="Q742" s="351"/>
      <c r="R742" s="351"/>
      <c r="S742" s="351"/>
      <c r="T742" s="351"/>
      <c r="U742" s="351"/>
      <c r="V742" s="351"/>
      <c r="W742" s="351"/>
      <c r="X742" s="351"/>
      <c r="Y742" s="351"/>
      <c r="Z742" s="8"/>
    </row>
    <row r="743" spans="1:26" s="43" customFormat="1">
      <c r="A743" s="349"/>
      <c r="B743" s="350"/>
      <c r="C743" s="351"/>
      <c r="D743" s="357"/>
      <c r="E743" s="24"/>
      <c r="F743" s="9"/>
      <c r="G743" s="351"/>
      <c r="H743" s="351"/>
      <c r="I743" s="9"/>
      <c r="J743" s="351"/>
      <c r="K743" s="9"/>
      <c r="L743" s="8"/>
      <c r="M743" s="351"/>
      <c r="N743" s="351"/>
      <c r="O743" s="351"/>
      <c r="P743" s="351"/>
      <c r="Q743" s="351"/>
      <c r="R743" s="351"/>
      <c r="S743" s="351"/>
      <c r="T743" s="351"/>
      <c r="U743" s="351"/>
      <c r="V743" s="351"/>
      <c r="W743" s="351"/>
      <c r="X743" s="351"/>
      <c r="Y743" s="351"/>
      <c r="Z743" s="8"/>
    </row>
    <row r="744" spans="1:26" s="43" customFormat="1">
      <c r="A744" s="349"/>
      <c r="B744" s="350"/>
      <c r="C744" s="351"/>
      <c r="D744" s="357"/>
      <c r="E744" s="24"/>
      <c r="F744" s="9"/>
      <c r="G744" s="351"/>
      <c r="H744" s="351"/>
      <c r="I744" s="9"/>
      <c r="J744" s="351"/>
      <c r="K744" s="9"/>
      <c r="L744" s="8"/>
      <c r="M744" s="351"/>
      <c r="N744" s="351"/>
      <c r="O744" s="351"/>
      <c r="P744" s="351"/>
      <c r="Q744" s="351"/>
      <c r="R744" s="351"/>
      <c r="S744" s="351"/>
      <c r="T744" s="351"/>
      <c r="U744" s="351"/>
      <c r="V744" s="351"/>
      <c r="W744" s="351"/>
      <c r="X744" s="351"/>
      <c r="Y744" s="351"/>
      <c r="Z744" s="8"/>
    </row>
    <row r="745" spans="1:26" s="43" customFormat="1">
      <c r="A745" s="349"/>
      <c r="B745" s="350"/>
      <c r="C745" s="351"/>
      <c r="D745" s="357"/>
      <c r="E745" s="24"/>
      <c r="F745" s="9"/>
      <c r="G745" s="351"/>
      <c r="H745" s="351"/>
      <c r="I745" s="9"/>
      <c r="J745" s="351"/>
      <c r="K745" s="9"/>
      <c r="L745" s="8"/>
      <c r="M745" s="351"/>
      <c r="N745" s="351"/>
      <c r="O745" s="351"/>
      <c r="P745" s="351"/>
      <c r="Q745" s="351"/>
      <c r="R745" s="351"/>
      <c r="S745" s="351"/>
      <c r="T745" s="351"/>
      <c r="U745" s="351"/>
      <c r="V745" s="351"/>
      <c r="W745" s="351"/>
      <c r="X745" s="351"/>
      <c r="Y745" s="351"/>
      <c r="Z745" s="8"/>
    </row>
    <row r="746" spans="1:26" s="43" customFormat="1">
      <c r="A746" s="349"/>
      <c r="B746" s="350"/>
      <c r="C746" s="351"/>
      <c r="D746" s="357"/>
      <c r="E746" s="24"/>
      <c r="F746" s="9"/>
      <c r="G746" s="351"/>
      <c r="H746" s="351"/>
      <c r="I746" s="9"/>
      <c r="J746" s="351"/>
      <c r="K746" s="9"/>
      <c r="L746" s="8"/>
      <c r="M746" s="351"/>
      <c r="N746" s="351"/>
      <c r="O746" s="351"/>
      <c r="P746" s="351"/>
      <c r="Q746" s="351"/>
      <c r="R746" s="351"/>
      <c r="S746" s="351"/>
      <c r="T746" s="351"/>
      <c r="U746" s="351"/>
      <c r="V746" s="351"/>
      <c r="W746" s="351"/>
      <c r="X746" s="351"/>
      <c r="Y746" s="351"/>
      <c r="Z746" s="8"/>
    </row>
    <row r="747" spans="1:26" s="43" customFormat="1">
      <c r="A747" s="349"/>
      <c r="B747" s="350"/>
      <c r="C747" s="351"/>
      <c r="D747" s="357"/>
      <c r="E747" s="24"/>
      <c r="F747" s="9"/>
      <c r="G747" s="351"/>
      <c r="H747" s="351"/>
      <c r="I747" s="9"/>
      <c r="J747" s="351"/>
      <c r="K747" s="9"/>
      <c r="L747" s="8"/>
      <c r="M747" s="351"/>
      <c r="N747" s="351"/>
      <c r="O747" s="351"/>
      <c r="P747" s="351"/>
      <c r="Q747" s="351"/>
      <c r="R747" s="351"/>
      <c r="S747" s="351"/>
      <c r="T747" s="351"/>
      <c r="U747" s="351"/>
      <c r="V747" s="351"/>
      <c r="W747" s="351"/>
      <c r="X747" s="351"/>
      <c r="Y747" s="351"/>
      <c r="Z747" s="8"/>
    </row>
    <row r="748" spans="1:26" s="43" customFormat="1">
      <c r="A748" s="349"/>
      <c r="B748" s="350"/>
      <c r="C748" s="351"/>
      <c r="D748" s="357"/>
      <c r="E748" s="24"/>
      <c r="F748" s="9"/>
      <c r="G748" s="351"/>
      <c r="H748" s="351"/>
      <c r="I748" s="9"/>
      <c r="J748" s="351"/>
      <c r="K748" s="9"/>
      <c r="L748" s="8"/>
      <c r="M748" s="351"/>
      <c r="N748" s="351"/>
      <c r="O748" s="351"/>
      <c r="P748" s="351"/>
      <c r="Q748" s="351"/>
      <c r="R748" s="351"/>
      <c r="S748" s="351"/>
      <c r="T748" s="351"/>
      <c r="U748" s="351"/>
      <c r="V748" s="351"/>
      <c r="W748" s="351"/>
      <c r="X748" s="351"/>
      <c r="Y748" s="351"/>
      <c r="Z748" s="8"/>
    </row>
    <row r="749" spans="1:26" s="43" customFormat="1">
      <c r="A749" s="349"/>
      <c r="B749" s="350"/>
      <c r="C749" s="351"/>
      <c r="D749" s="357"/>
      <c r="E749" s="24"/>
      <c r="F749" s="9"/>
      <c r="G749" s="351"/>
      <c r="H749" s="351"/>
      <c r="I749" s="9"/>
      <c r="J749" s="351"/>
      <c r="K749" s="9"/>
      <c r="L749" s="8"/>
      <c r="M749" s="351"/>
      <c r="N749" s="351"/>
      <c r="O749" s="351"/>
      <c r="P749" s="351"/>
      <c r="Q749" s="351"/>
      <c r="R749" s="351"/>
      <c r="S749" s="351"/>
      <c r="T749" s="351"/>
      <c r="U749" s="351"/>
      <c r="V749" s="351"/>
      <c r="W749" s="351"/>
      <c r="X749" s="351"/>
      <c r="Y749" s="351"/>
      <c r="Z749" s="8"/>
    </row>
    <row r="750" spans="1:26" s="43" customFormat="1">
      <c r="A750" s="349"/>
      <c r="B750" s="350"/>
      <c r="C750" s="351"/>
      <c r="D750" s="357"/>
      <c r="E750" s="24"/>
      <c r="F750" s="9"/>
      <c r="G750" s="351"/>
      <c r="H750" s="351"/>
      <c r="I750" s="9"/>
      <c r="J750" s="351"/>
      <c r="K750" s="9"/>
      <c r="L750" s="8"/>
      <c r="M750" s="351"/>
      <c r="N750" s="351"/>
      <c r="O750" s="351"/>
      <c r="P750" s="351"/>
      <c r="Q750" s="351"/>
      <c r="R750" s="351"/>
      <c r="S750" s="351"/>
      <c r="T750" s="351"/>
      <c r="U750" s="351"/>
      <c r="V750" s="351"/>
      <c r="W750" s="351"/>
      <c r="X750" s="351"/>
      <c r="Y750" s="351"/>
      <c r="Z750" s="8"/>
    </row>
    <row r="751" spans="1:26" s="43" customFormat="1">
      <c r="A751" s="349"/>
      <c r="B751" s="350"/>
      <c r="C751" s="351"/>
      <c r="D751" s="357"/>
      <c r="E751" s="24"/>
      <c r="F751" s="9"/>
      <c r="G751" s="351"/>
      <c r="H751" s="351"/>
      <c r="I751" s="9"/>
      <c r="J751" s="351"/>
      <c r="K751" s="9"/>
      <c r="L751" s="8"/>
      <c r="M751" s="351"/>
      <c r="N751" s="351"/>
      <c r="O751" s="351"/>
      <c r="P751" s="351"/>
      <c r="Q751" s="351"/>
      <c r="R751" s="351"/>
      <c r="S751" s="351"/>
      <c r="T751" s="351"/>
      <c r="U751" s="351"/>
      <c r="V751" s="351"/>
      <c r="W751" s="351"/>
      <c r="X751" s="351"/>
      <c r="Y751" s="351"/>
      <c r="Z751" s="8"/>
    </row>
    <row r="752" spans="1:26" s="43" customFormat="1">
      <c r="A752" s="349"/>
      <c r="B752" s="350"/>
      <c r="C752" s="351"/>
      <c r="D752" s="357"/>
      <c r="E752" s="24"/>
      <c r="F752" s="9"/>
      <c r="G752" s="351"/>
      <c r="H752" s="351"/>
      <c r="I752" s="9"/>
      <c r="J752" s="351"/>
      <c r="K752" s="9"/>
      <c r="L752" s="8"/>
      <c r="M752" s="351"/>
      <c r="N752" s="351"/>
      <c r="O752" s="351"/>
      <c r="P752" s="351"/>
      <c r="Q752" s="351"/>
      <c r="R752" s="351"/>
      <c r="S752" s="351"/>
      <c r="T752" s="351"/>
      <c r="U752" s="351"/>
      <c r="V752" s="351"/>
      <c r="W752" s="351"/>
      <c r="X752" s="351"/>
      <c r="Y752" s="351"/>
      <c r="Z752" s="8"/>
    </row>
    <row r="753" spans="1:26" s="43" customFormat="1">
      <c r="A753" s="349"/>
      <c r="B753" s="350"/>
      <c r="C753" s="351"/>
      <c r="D753" s="357"/>
      <c r="E753" s="24"/>
      <c r="F753" s="9"/>
      <c r="G753" s="351"/>
      <c r="H753" s="351"/>
      <c r="I753" s="9"/>
      <c r="J753" s="351"/>
      <c r="K753" s="9"/>
      <c r="L753" s="8"/>
      <c r="M753" s="351"/>
      <c r="N753" s="351"/>
      <c r="O753" s="351"/>
      <c r="P753" s="351"/>
      <c r="Q753" s="351"/>
      <c r="R753" s="351"/>
      <c r="S753" s="351"/>
      <c r="T753" s="351"/>
      <c r="U753" s="351"/>
      <c r="V753" s="351"/>
      <c r="W753" s="351"/>
      <c r="X753" s="351"/>
      <c r="Y753" s="351"/>
      <c r="Z753" s="8"/>
    </row>
    <row r="754" spans="1:26" s="43" customFormat="1">
      <c r="A754" s="349"/>
      <c r="B754" s="350"/>
      <c r="C754" s="351"/>
      <c r="D754" s="357"/>
      <c r="E754" s="24"/>
      <c r="F754" s="9"/>
      <c r="G754" s="351"/>
      <c r="H754" s="351"/>
      <c r="I754" s="9"/>
      <c r="J754" s="351"/>
      <c r="K754" s="9"/>
      <c r="L754" s="8"/>
      <c r="M754" s="351"/>
      <c r="N754" s="351"/>
      <c r="O754" s="351"/>
      <c r="P754" s="351"/>
      <c r="Q754" s="351"/>
      <c r="R754" s="351"/>
      <c r="S754" s="351"/>
      <c r="T754" s="351"/>
      <c r="U754" s="351"/>
      <c r="V754" s="351"/>
      <c r="W754" s="351"/>
      <c r="X754" s="351"/>
      <c r="Y754" s="351"/>
      <c r="Z754" s="8"/>
    </row>
    <row r="755" spans="1:26" s="43" customFormat="1">
      <c r="A755" s="349"/>
      <c r="B755" s="350"/>
      <c r="C755" s="351"/>
      <c r="D755" s="357"/>
      <c r="E755" s="24"/>
      <c r="F755" s="9"/>
      <c r="G755" s="351"/>
      <c r="H755" s="351"/>
      <c r="I755" s="9"/>
      <c r="J755" s="351"/>
      <c r="K755" s="9"/>
      <c r="L755" s="8"/>
      <c r="M755" s="351"/>
      <c r="N755" s="351"/>
      <c r="O755" s="351"/>
      <c r="P755" s="351"/>
      <c r="Q755" s="351"/>
      <c r="R755" s="351"/>
      <c r="S755" s="351"/>
      <c r="T755" s="351"/>
      <c r="U755" s="351"/>
      <c r="V755" s="351"/>
      <c r="W755" s="351"/>
      <c r="X755" s="351"/>
      <c r="Y755" s="351"/>
      <c r="Z755" s="8"/>
    </row>
    <row r="756" spans="1:26" s="43" customFormat="1">
      <c r="A756" s="349"/>
      <c r="B756" s="350"/>
      <c r="C756" s="351"/>
      <c r="D756" s="357"/>
      <c r="E756" s="24"/>
      <c r="F756" s="9"/>
      <c r="G756" s="351"/>
      <c r="H756" s="351"/>
      <c r="I756" s="9"/>
      <c r="J756" s="351"/>
      <c r="K756" s="9"/>
      <c r="L756" s="8"/>
      <c r="M756" s="351"/>
      <c r="N756" s="351"/>
      <c r="O756" s="351"/>
      <c r="P756" s="351"/>
      <c r="Q756" s="351"/>
      <c r="R756" s="351"/>
      <c r="S756" s="351"/>
      <c r="T756" s="351"/>
      <c r="U756" s="351"/>
      <c r="V756" s="351"/>
      <c r="W756" s="351"/>
      <c r="X756" s="351"/>
      <c r="Y756" s="351"/>
      <c r="Z756" s="8"/>
    </row>
    <row r="757" spans="1:26" s="43" customFormat="1">
      <c r="A757" s="349"/>
      <c r="B757" s="350"/>
      <c r="C757" s="351"/>
      <c r="D757" s="357"/>
      <c r="E757" s="24"/>
      <c r="F757" s="9"/>
      <c r="G757" s="351"/>
      <c r="H757" s="351"/>
      <c r="I757" s="9"/>
      <c r="J757" s="351"/>
      <c r="K757" s="9"/>
      <c r="L757" s="8"/>
      <c r="M757" s="351"/>
      <c r="N757" s="351"/>
      <c r="O757" s="351"/>
      <c r="P757" s="351"/>
      <c r="Q757" s="351"/>
      <c r="R757" s="351"/>
      <c r="S757" s="351"/>
      <c r="T757" s="351"/>
      <c r="U757" s="351"/>
      <c r="V757" s="351"/>
      <c r="W757" s="351"/>
      <c r="X757" s="351"/>
      <c r="Y757" s="351"/>
      <c r="Z757" s="8"/>
    </row>
    <row r="758" spans="1:26" s="43" customFormat="1">
      <c r="A758" s="349"/>
      <c r="B758" s="350"/>
      <c r="C758" s="351"/>
      <c r="D758" s="357"/>
      <c r="E758" s="24"/>
      <c r="F758" s="9"/>
      <c r="G758" s="351"/>
      <c r="H758" s="351"/>
      <c r="I758" s="9"/>
      <c r="J758" s="351"/>
      <c r="K758" s="9"/>
      <c r="L758" s="8"/>
      <c r="M758" s="351"/>
      <c r="N758" s="351"/>
      <c r="O758" s="351"/>
      <c r="P758" s="351"/>
      <c r="Q758" s="351"/>
      <c r="R758" s="351"/>
      <c r="S758" s="351"/>
      <c r="T758" s="351"/>
      <c r="U758" s="351"/>
      <c r="V758" s="351"/>
      <c r="W758" s="351"/>
      <c r="X758" s="351"/>
      <c r="Y758" s="351"/>
      <c r="Z758" s="8"/>
    </row>
    <row r="759" spans="1:26" s="43" customFormat="1">
      <c r="A759" s="349"/>
      <c r="B759" s="350"/>
      <c r="C759" s="351"/>
      <c r="D759" s="357"/>
      <c r="E759" s="24"/>
      <c r="F759" s="9"/>
      <c r="G759" s="351"/>
      <c r="H759" s="351"/>
      <c r="I759" s="9"/>
      <c r="J759" s="351"/>
      <c r="K759" s="9"/>
      <c r="L759" s="8"/>
      <c r="M759" s="351"/>
      <c r="N759" s="351"/>
      <c r="O759" s="351"/>
      <c r="P759" s="351"/>
      <c r="Q759" s="351"/>
      <c r="R759" s="351"/>
      <c r="S759" s="351"/>
      <c r="T759" s="351"/>
      <c r="U759" s="351"/>
      <c r="V759" s="351"/>
      <c r="W759" s="351"/>
      <c r="X759" s="351"/>
      <c r="Y759" s="351"/>
      <c r="Z759" s="8"/>
    </row>
    <row r="760" spans="1:26" s="43" customFormat="1">
      <c r="A760" s="349"/>
      <c r="B760" s="350"/>
      <c r="C760" s="351"/>
      <c r="D760" s="357"/>
      <c r="E760" s="24"/>
      <c r="F760" s="9"/>
      <c r="G760" s="351"/>
      <c r="H760" s="351"/>
      <c r="I760" s="9"/>
      <c r="J760" s="351"/>
      <c r="K760" s="9"/>
      <c r="L760" s="8"/>
      <c r="M760" s="351"/>
      <c r="N760" s="351"/>
      <c r="O760" s="351"/>
      <c r="P760" s="351"/>
      <c r="Q760" s="351"/>
      <c r="R760" s="351"/>
      <c r="S760" s="351"/>
      <c r="T760" s="351"/>
      <c r="U760" s="351"/>
      <c r="V760" s="351"/>
      <c r="W760" s="351"/>
      <c r="X760" s="351"/>
      <c r="Y760" s="351"/>
      <c r="Z760" s="8"/>
    </row>
    <row r="761" spans="1:26" s="43" customFormat="1">
      <c r="A761" s="349"/>
      <c r="B761" s="350"/>
      <c r="C761" s="351"/>
      <c r="D761" s="357"/>
      <c r="E761" s="24"/>
      <c r="F761" s="9"/>
      <c r="G761" s="351"/>
      <c r="H761" s="351"/>
      <c r="I761" s="9"/>
      <c r="J761" s="351"/>
      <c r="K761" s="9"/>
      <c r="L761" s="8"/>
      <c r="M761" s="351"/>
      <c r="N761" s="351"/>
      <c r="O761" s="351"/>
      <c r="P761" s="351"/>
      <c r="Q761" s="351"/>
      <c r="R761" s="351"/>
      <c r="S761" s="351"/>
      <c r="T761" s="351"/>
      <c r="U761" s="351"/>
      <c r="V761" s="351"/>
      <c r="W761" s="351"/>
      <c r="X761" s="351"/>
      <c r="Y761" s="351"/>
      <c r="Z761" s="8"/>
    </row>
    <row r="762" spans="1:26" s="43" customFormat="1">
      <c r="A762" s="349"/>
      <c r="B762" s="350"/>
      <c r="C762" s="351"/>
      <c r="D762" s="357"/>
      <c r="E762" s="24"/>
      <c r="F762" s="9"/>
      <c r="G762" s="351"/>
      <c r="H762" s="351"/>
      <c r="I762" s="9"/>
      <c r="J762" s="351"/>
      <c r="K762" s="9"/>
      <c r="L762" s="8"/>
      <c r="M762" s="351"/>
      <c r="N762" s="351"/>
      <c r="O762" s="351"/>
      <c r="P762" s="351"/>
      <c r="Q762" s="351"/>
      <c r="R762" s="351"/>
      <c r="S762" s="351"/>
      <c r="T762" s="351"/>
      <c r="U762" s="351"/>
      <c r="V762" s="351"/>
      <c r="W762" s="351"/>
      <c r="X762" s="351"/>
      <c r="Y762" s="351"/>
      <c r="Z762" s="8"/>
    </row>
    <row r="763" spans="1:26" s="43" customFormat="1">
      <c r="A763" s="349"/>
      <c r="B763" s="350"/>
      <c r="C763" s="351"/>
      <c r="D763" s="357"/>
      <c r="E763" s="24"/>
      <c r="F763" s="9"/>
      <c r="G763" s="351"/>
      <c r="H763" s="351"/>
      <c r="I763" s="9"/>
      <c r="J763" s="351"/>
      <c r="K763" s="9"/>
      <c r="L763" s="8"/>
      <c r="M763" s="351"/>
      <c r="N763" s="351"/>
      <c r="O763" s="351"/>
      <c r="P763" s="351"/>
      <c r="Q763" s="351"/>
      <c r="R763" s="351"/>
      <c r="S763" s="351"/>
      <c r="T763" s="351"/>
      <c r="U763" s="351"/>
      <c r="V763" s="351"/>
      <c r="W763" s="351"/>
      <c r="X763" s="351"/>
      <c r="Y763" s="351"/>
      <c r="Z763" s="8"/>
    </row>
    <row r="764" spans="1:26" s="43" customFormat="1">
      <c r="A764" s="349"/>
      <c r="B764" s="350"/>
      <c r="C764" s="351"/>
      <c r="D764" s="357"/>
      <c r="E764" s="24"/>
      <c r="F764" s="9"/>
      <c r="G764" s="351"/>
      <c r="H764" s="351"/>
      <c r="I764" s="9"/>
      <c r="J764" s="351"/>
      <c r="K764" s="9"/>
      <c r="L764" s="8"/>
      <c r="M764" s="351"/>
      <c r="N764" s="351"/>
      <c r="O764" s="351"/>
      <c r="P764" s="351"/>
      <c r="Q764" s="351"/>
      <c r="R764" s="351"/>
      <c r="S764" s="351"/>
      <c r="T764" s="351"/>
      <c r="U764" s="351"/>
      <c r="V764" s="351"/>
      <c r="W764" s="351"/>
      <c r="X764" s="351"/>
      <c r="Y764" s="351"/>
      <c r="Z764" s="8"/>
    </row>
    <row r="765" spans="1:26" s="43" customFormat="1">
      <c r="A765" s="349"/>
      <c r="B765" s="350"/>
      <c r="C765" s="351"/>
      <c r="D765" s="357"/>
      <c r="E765" s="24"/>
      <c r="F765" s="9"/>
      <c r="G765" s="351"/>
      <c r="H765" s="351"/>
      <c r="I765" s="9"/>
      <c r="J765" s="351"/>
      <c r="K765" s="9"/>
      <c r="L765" s="8"/>
      <c r="M765" s="351"/>
      <c r="N765" s="351"/>
      <c r="O765" s="351"/>
      <c r="P765" s="351"/>
      <c r="Q765" s="351"/>
      <c r="R765" s="351"/>
      <c r="S765" s="351"/>
      <c r="T765" s="351"/>
      <c r="U765" s="351"/>
      <c r="V765" s="351"/>
      <c r="W765" s="351"/>
      <c r="X765" s="351"/>
      <c r="Y765" s="351"/>
      <c r="Z765" s="8"/>
    </row>
    <row r="766" spans="1:26" s="43" customFormat="1">
      <c r="A766" s="349"/>
      <c r="B766" s="350"/>
      <c r="C766" s="351"/>
      <c r="D766" s="357"/>
      <c r="E766" s="24"/>
      <c r="F766" s="9"/>
      <c r="G766" s="351"/>
      <c r="H766" s="351"/>
      <c r="I766" s="9"/>
      <c r="J766" s="351"/>
      <c r="K766" s="9"/>
      <c r="L766" s="8"/>
      <c r="M766" s="351"/>
      <c r="N766" s="351"/>
      <c r="O766" s="351"/>
      <c r="P766" s="351"/>
      <c r="Q766" s="351"/>
      <c r="R766" s="351"/>
      <c r="S766" s="351"/>
      <c r="T766" s="351"/>
      <c r="U766" s="351"/>
      <c r="V766" s="351"/>
      <c r="W766" s="351"/>
      <c r="X766" s="351"/>
      <c r="Y766" s="351"/>
      <c r="Z766" s="8"/>
    </row>
    <row r="767" spans="1:26" s="43" customFormat="1">
      <c r="A767" s="349"/>
      <c r="B767" s="350"/>
      <c r="C767" s="351"/>
      <c r="D767" s="357"/>
      <c r="E767" s="24"/>
      <c r="F767" s="9"/>
      <c r="G767" s="351"/>
      <c r="H767" s="351"/>
      <c r="I767" s="9"/>
      <c r="J767" s="351"/>
      <c r="K767" s="9"/>
      <c r="L767" s="8"/>
      <c r="M767" s="351"/>
      <c r="N767" s="351"/>
      <c r="O767" s="351"/>
      <c r="P767" s="351"/>
      <c r="Q767" s="351"/>
      <c r="R767" s="351"/>
      <c r="S767" s="351"/>
      <c r="T767" s="351"/>
      <c r="U767" s="351"/>
      <c r="V767" s="351"/>
      <c r="W767" s="351"/>
      <c r="X767" s="351"/>
      <c r="Y767" s="351"/>
      <c r="Z767" s="8"/>
    </row>
    <row r="768" spans="1:26" s="43" customFormat="1">
      <c r="A768" s="349"/>
      <c r="B768" s="350"/>
      <c r="C768" s="351"/>
      <c r="D768" s="357"/>
      <c r="E768" s="24"/>
      <c r="F768" s="9"/>
      <c r="G768" s="351"/>
      <c r="H768" s="351"/>
      <c r="I768" s="9"/>
      <c r="J768" s="351"/>
      <c r="K768" s="9"/>
      <c r="L768" s="8"/>
      <c r="M768" s="351"/>
      <c r="N768" s="351"/>
      <c r="O768" s="351"/>
      <c r="P768" s="351"/>
      <c r="Q768" s="351"/>
      <c r="R768" s="351"/>
      <c r="S768" s="351"/>
      <c r="T768" s="351"/>
      <c r="U768" s="351"/>
      <c r="V768" s="351"/>
      <c r="W768" s="351"/>
      <c r="X768" s="351"/>
      <c r="Y768" s="351"/>
      <c r="Z768" s="8"/>
    </row>
    <row r="769" spans="1:26" s="43" customFormat="1">
      <c r="A769" s="349"/>
      <c r="B769" s="350"/>
      <c r="C769" s="351"/>
      <c r="D769" s="357"/>
      <c r="E769" s="24"/>
      <c r="F769" s="9"/>
      <c r="G769" s="351"/>
      <c r="H769" s="351"/>
      <c r="I769" s="9"/>
      <c r="J769" s="351"/>
      <c r="K769" s="9"/>
      <c r="L769" s="8"/>
      <c r="M769" s="351"/>
      <c r="N769" s="351"/>
      <c r="O769" s="351"/>
      <c r="P769" s="351"/>
      <c r="Q769" s="351"/>
      <c r="R769" s="351"/>
      <c r="S769" s="351"/>
      <c r="T769" s="351"/>
      <c r="U769" s="351"/>
      <c r="V769" s="351"/>
      <c r="W769" s="351"/>
      <c r="X769" s="351"/>
      <c r="Y769" s="351"/>
      <c r="Z769" s="8"/>
    </row>
    <row r="770" spans="1:26" s="43" customFormat="1">
      <c r="A770" s="349"/>
      <c r="B770" s="350"/>
      <c r="C770" s="351"/>
      <c r="D770" s="357"/>
      <c r="E770" s="24"/>
      <c r="F770" s="9"/>
      <c r="G770" s="351"/>
      <c r="H770" s="351"/>
      <c r="I770" s="9"/>
      <c r="J770" s="351"/>
      <c r="K770" s="9"/>
      <c r="L770" s="8"/>
      <c r="M770" s="351"/>
      <c r="N770" s="351"/>
      <c r="O770" s="351"/>
      <c r="P770" s="351"/>
      <c r="Q770" s="351"/>
      <c r="R770" s="351"/>
      <c r="S770" s="351"/>
      <c r="T770" s="351"/>
      <c r="U770" s="351"/>
      <c r="V770" s="351"/>
      <c r="W770" s="351"/>
      <c r="X770" s="351"/>
      <c r="Y770" s="351"/>
      <c r="Z770" s="8"/>
    </row>
    <row r="771" spans="1:26" s="43" customFormat="1">
      <c r="A771" s="349"/>
      <c r="B771" s="350"/>
      <c r="C771" s="351"/>
      <c r="D771" s="357"/>
      <c r="E771" s="24"/>
      <c r="F771" s="9"/>
      <c r="G771" s="351"/>
      <c r="H771" s="351"/>
      <c r="I771" s="9"/>
      <c r="J771" s="351"/>
      <c r="K771" s="9"/>
      <c r="L771" s="8"/>
      <c r="M771" s="351"/>
      <c r="N771" s="351"/>
      <c r="O771" s="351"/>
      <c r="P771" s="351"/>
      <c r="Q771" s="351"/>
      <c r="R771" s="351"/>
      <c r="S771" s="351"/>
      <c r="T771" s="351"/>
      <c r="U771" s="351"/>
      <c r="V771" s="351"/>
      <c r="W771" s="351"/>
      <c r="X771" s="351"/>
      <c r="Y771" s="351"/>
      <c r="Z771" s="8"/>
    </row>
    <row r="772" spans="1:26" s="43" customFormat="1">
      <c r="A772" s="349"/>
      <c r="B772" s="350"/>
      <c r="C772" s="351"/>
      <c r="D772" s="357"/>
      <c r="E772" s="24"/>
      <c r="F772" s="9"/>
      <c r="G772" s="351"/>
      <c r="H772" s="351"/>
      <c r="I772" s="9"/>
      <c r="J772" s="351"/>
      <c r="K772" s="9"/>
      <c r="L772" s="8"/>
      <c r="M772" s="351"/>
      <c r="N772" s="351"/>
      <c r="O772" s="351"/>
      <c r="P772" s="351"/>
      <c r="Q772" s="351"/>
      <c r="R772" s="351"/>
      <c r="S772" s="351"/>
      <c r="T772" s="351"/>
      <c r="U772" s="351"/>
      <c r="V772" s="351"/>
      <c r="W772" s="351"/>
      <c r="X772" s="351"/>
      <c r="Y772" s="351"/>
      <c r="Z772" s="8"/>
    </row>
    <row r="773" spans="1:26" s="43" customFormat="1">
      <c r="A773" s="349"/>
      <c r="B773" s="350"/>
      <c r="C773" s="351"/>
      <c r="D773" s="357"/>
      <c r="E773" s="24"/>
      <c r="F773" s="9"/>
      <c r="G773" s="351"/>
      <c r="H773" s="351"/>
      <c r="I773" s="9"/>
      <c r="J773" s="351"/>
      <c r="K773" s="9"/>
      <c r="L773" s="8"/>
      <c r="M773" s="351"/>
      <c r="N773" s="351"/>
      <c r="O773" s="351"/>
      <c r="P773" s="351"/>
      <c r="Q773" s="351"/>
      <c r="R773" s="351"/>
      <c r="S773" s="351"/>
      <c r="T773" s="351"/>
      <c r="U773" s="351"/>
      <c r="V773" s="351"/>
      <c r="W773" s="351"/>
      <c r="X773" s="351"/>
      <c r="Y773" s="351"/>
      <c r="Z773" s="8"/>
    </row>
    <row r="774" spans="1:26" s="43" customFormat="1">
      <c r="A774" s="349"/>
      <c r="B774" s="350"/>
      <c r="C774" s="351"/>
      <c r="D774" s="357"/>
      <c r="E774" s="24"/>
      <c r="F774" s="9"/>
      <c r="G774" s="351"/>
      <c r="H774" s="351"/>
      <c r="I774" s="9"/>
      <c r="J774" s="351"/>
      <c r="K774" s="9"/>
      <c r="L774" s="8"/>
      <c r="M774" s="351"/>
      <c r="N774" s="351"/>
      <c r="O774" s="351"/>
      <c r="P774" s="351"/>
      <c r="Q774" s="351"/>
      <c r="R774" s="351"/>
      <c r="S774" s="351"/>
      <c r="T774" s="351"/>
      <c r="U774" s="351"/>
      <c r="V774" s="351"/>
      <c r="W774" s="351"/>
      <c r="X774" s="351"/>
      <c r="Y774" s="351"/>
      <c r="Z774" s="8"/>
    </row>
    <row r="775" spans="1:26" s="43" customFormat="1">
      <c r="A775" s="349"/>
      <c r="B775" s="350"/>
      <c r="C775" s="351"/>
      <c r="D775" s="357"/>
      <c r="E775" s="24"/>
      <c r="F775" s="9"/>
      <c r="G775" s="351"/>
      <c r="H775" s="351"/>
      <c r="I775" s="9"/>
      <c r="J775" s="351"/>
      <c r="K775" s="9"/>
      <c r="L775" s="8"/>
      <c r="M775" s="351"/>
      <c r="N775" s="351"/>
      <c r="O775" s="351"/>
      <c r="P775" s="351"/>
      <c r="Q775" s="351"/>
      <c r="R775" s="351"/>
      <c r="S775" s="351"/>
      <c r="T775" s="351"/>
      <c r="U775" s="351"/>
      <c r="V775" s="351"/>
      <c r="W775" s="351"/>
      <c r="X775" s="351"/>
      <c r="Y775" s="351"/>
      <c r="Z775" s="8"/>
    </row>
    <row r="776" spans="1:26" s="43" customFormat="1">
      <c r="A776" s="349"/>
      <c r="B776" s="350"/>
      <c r="C776" s="351"/>
      <c r="D776" s="357"/>
      <c r="E776" s="24"/>
      <c r="F776" s="9"/>
      <c r="G776" s="351"/>
      <c r="H776" s="351"/>
      <c r="I776" s="9"/>
      <c r="J776" s="351"/>
      <c r="K776" s="9"/>
      <c r="L776" s="8"/>
      <c r="M776" s="351"/>
      <c r="N776" s="351"/>
      <c r="O776" s="351"/>
      <c r="P776" s="351"/>
      <c r="Q776" s="351"/>
      <c r="R776" s="351"/>
      <c r="S776" s="351"/>
      <c r="T776" s="351"/>
      <c r="U776" s="351"/>
      <c r="V776" s="351"/>
      <c r="W776" s="351"/>
      <c r="X776" s="351"/>
      <c r="Y776" s="351"/>
      <c r="Z776" s="8"/>
    </row>
    <row r="777" spans="1:26" s="43" customFormat="1">
      <c r="A777" s="349"/>
      <c r="B777" s="350"/>
      <c r="C777" s="351"/>
      <c r="D777" s="357"/>
      <c r="E777" s="24"/>
      <c r="F777" s="9"/>
      <c r="G777" s="351"/>
      <c r="H777" s="351"/>
      <c r="I777" s="9"/>
      <c r="J777" s="351"/>
      <c r="K777" s="9"/>
      <c r="L777" s="8"/>
      <c r="M777" s="351"/>
      <c r="N777" s="351"/>
      <c r="O777" s="351"/>
      <c r="P777" s="351"/>
      <c r="Q777" s="351"/>
      <c r="R777" s="351"/>
      <c r="S777" s="351"/>
      <c r="T777" s="351"/>
      <c r="U777" s="351"/>
      <c r="V777" s="351"/>
      <c r="W777" s="351"/>
      <c r="X777" s="351"/>
      <c r="Y777" s="351"/>
      <c r="Z777" s="8"/>
    </row>
    <row r="778" spans="1:26" s="43" customFormat="1">
      <c r="A778" s="349"/>
      <c r="B778" s="350"/>
      <c r="C778" s="351"/>
      <c r="D778" s="357"/>
      <c r="E778" s="24"/>
      <c r="F778" s="9"/>
      <c r="G778" s="351"/>
      <c r="H778" s="351"/>
      <c r="I778" s="9"/>
      <c r="J778" s="351"/>
      <c r="K778" s="9"/>
      <c r="L778" s="8"/>
      <c r="M778" s="351"/>
      <c r="N778" s="351"/>
      <c r="O778" s="351"/>
      <c r="P778" s="351"/>
      <c r="Q778" s="351"/>
      <c r="R778" s="351"/>
      <c r="S778" s="351"/>
      <c r="T778" s="351"/>
      <c r="U778" s="351"/>
      <c r="V778" s="351"/>
      <c r="W778" s="351"/>
      <c r="X778" s="351"/>
      <c r="Y778" s="351"/>
      <c r="Z778" s="8"/>
    </row>
    <row r="779" spans="1:26" s="43" customFormat="1">
      <c r="A779" s="349"/>
      <c r="B779" s="350"/>
      <c r="C779" s="351"/>
      <c r="D779" s="357"/>
      <c r="E779" s="24"/>
      <c r="F779" s="9"/>
      <c r="G779" s="351"/>
      <c r="H779" s="351"/>
      <c r="I779" s="9"/>
      <c r="J779" s="351"/>
      <c r="K779" s="9"/>
      <c r="L779" s="8"/>
      <c r="M779" s="351"/>
      <c r="N779" s="351"/>
      <c r="O779" s="351"/>
      <c r="P779" s="351"/>
      <c r="Q779" s="351"/>
      <c r="R779" s="351"/>
      <c r="S779" s="351"/>
      <c r="T779" s="351"/>
      <c r="U779" s="351"/>
      <c r="V779" s="351"/>
      <c r="W779" s="351"/>
      <c r="X779" s="351"/>
      <c r="Y779" s="351"/>
      <c r="Z779" s="8"/>
    </row>
    <row r="780" spans="1:26" s="43" customFormat="1">
      <c r="A780" s="349"/>
      <c r="B780" s="350"/>
      <c r="C780" s="351"/>
      <c r="D780" s="357"/>
      <c r="E780" s="24"/>
      <c r="F780" s="9"/>
      <c r="G780" s="351"/>
      <c r="H780" s="351"/>
      <c r="I780" s="9"/>
      <c r="J780" s="351"/>
      <c r="K780" s="9"/>
      <c r="L780" s="8"/>
      <c r="M780" s="351"/>
      <c r="N780" s="351"/>
      <c r="O780" s="351"/>
      <c r="P780" s="351"/>
      <c r="Q780" s="351"/>
      <c r="R780" s="351"/>
      <c r="S780" s="351"/>
      <c r="T780" s="351"/>
      <c r="U780" s="351"/>
      <c r="V780" s="351"/>
      <c r="W780" s="351"/>
      <c r="X780" s="351"/>
      <c r="Y780" s="351"/>
      <c r="Z780" s="8"/>
    </row>
    <row r="781" spans="1:26" s="43" customFormat="1">
      <c r="A781" s="349"/>
      <c r="B781" s="350"/>
      <c r="C781" s="351"/>
      <c r="D781" s="357"/>
      <c r="E781" s="24"/>
      <c r="F781" s="9"/>
      <c r="G781" s="351"/>
      <c r="H781" s="351"/>
      <c r="I781" s="9"/>
      <c r="J781" s="351"/>
      <c r="K781" s="9"/>
      <c r="L781" s="8"/>
      <c r="M781" s="351"/>
      <c r="N781" s="351"/>
      <c r="O781" s="351"/>
      <c r="P781" s="351"/>
      <c r="Q781" s="351"/>
      <c r="R781" s="351"/>
      <c r="S781" s="351"/>
      <c r="T781" s="351"/>
      <c r="U781" s="351"/>
      <c r="V781" s="351"/>
      <c r="W781" s="351"/>
      <c r="X781" s="351"/>
      <c r="Y781" s="351"/>
      <c r="Z781" s="8"/>
    </row>
    <row r="782" spans="1:26" s="43" customFormat="1">
      <c r="A782" s="349"/>
      <c r="B782" s="350"/>
      <c r="C782" s="351"/>
      <c r="D782" s="357"/>
      <c r="E782" s="24"/>
      <c r="F782" s="9"/>
      <c r="G782" s="351"/>
      <c r="H782" s="351"/>
      <c r="I782" s="9"/>
      <c r="J782" s="351"/>
      <c r="K782" s="9"/>
      <c r="L782" s="8"/>
      <c r="M782" s="351"/>
      <c r="N782" s="351"/>
      <c r="O782" s="351"/>
      <c r="P782" s="351"/>
      <c r="Q782" s="351"/>
      <c r="R782" s="351"/>
      <c r="S782" s="351"/>
      <c r="T782" s="351"/>
      <c r="U782" s="351"/>
      <c r="V782" s="351"/>
      <c r="W782" s="351"/>
      <c r="X782" s="351"/>
      <c r="Y782" s="351"/>
      <c r="Z782" s="8"/>
    </row>
    <row r="783" spans="1:26" s="43" customFormat="1">
      <c r="A783" s="349"/>
      <c r="B783" s="350"/>
      <c r="C783" s="351"/>
      <c r="D783" s="357"/>
      <c r="E783" s="24"/>
      <c r="F783" s="9"/>
      <c r="G783" s="351"/>
      <c r="H783" s="351"/>
      <c r="I783" s="9"/>
      <c r="J783" s="351"/>
      <c r="K783" s="9"/>
      <c r="L783" s="8"/>
      <c r="M783" s="351"/>
      <c r="N783" s="351"/>
      <c r="O783" s="351"/>
      <c r="P783" s="351"/>
      <c r="Q783" s="351"/>
      <c r="R783" s="351"/>
      <c r="S783" s="351"/>
      <c r="T783" s="351"/>
      <c r="U783" s="351"/>
      <c r="V783" s="351"/>
      <c r="W783" s="351"/>
      <c r="X783" s="351"/>
      <c r="Y783" s="351"/>
      <c r="Z783" s="8"/>
    </row>
    <row r="784" spans="1:26" s="43" customFormat="1">
      <c r="A784" s="349"/>
      <c r="B784" s="350"/>
      <c r="C784" s="351"/>
      <c r="D784" s="357"/>
      <c r="E784" s="24"/>
      <c r="F784" s="9"/>
      <c r="G784" s="351"/>
      <c r="H784" s="351"/>
      <c r="I784" s="9"/>
      <c r="J784" s="351"/>
      <c r="K784" s="9"/>
      <c r="L784" s="8"/>
      <c r="M784" s="351"/>
      <c r="N784" s="351"/>
      <c r="O784" s="351"/>
      <c r="P784" s="351"/>
      <c r="Q784" s="351"/>
      <c r="R784" s="351"/>
      <c r="S784" s="351"/>
      <c r="T784" s="351"/>
      <c r="U784" s="351"/>
      <c r="V784" s="351"/>
      <c r="W784" s="351"/>
      <c r="X784" s="351"/>
      <c r="Y784" s="351"/>
      <c r="Z784" s="8"/>
    </row>
    <row r="785" spans="1:26" s="43" customFormat="1">
      <c r="A785" s="349"/>
      <c r="B785" s="350"/>
      <c r="C785" s="351"/>
      <c r="D785" s="357"/>
      <c r="E785" s="24"/>
      <c r="F785" s="9"/>
      <c r="G785" s="351"/>
      <c r="H785" s="351"/>
      <c r="I785" s="9"/>
      <c r="J785" s="351"/>
      <c r="K785" s="9"/>
      <c r="L785" s="8"/>
      <c r="M785" s="351"/>
      <c r="N785" s="351"/>
      <c r="O785" s="351"/>
      <c r="P785" s="351"/>
      <c r="Q785" s="351"/>
      <c r="R785" s="351"/>
      <c r="S785" s="351"/>
      <c r="T785" s="351"/>
      <c r="U785" s="351"/>
      <c r="V785" s="351"/>
      <c r="W785" s="351"/>
      <c r="X785" s="351"/>
      <c r="Y785" s="351"/>
      <c r="Z785" s="8"/>
    </row>
    <row r="786" spans="1:26" s="43" customFormat="1">
      <c r="A786" s="349"/>
      <c r="B786" s="350"/>
      <c r="C786" s="351"/>
      <c r="D786" s="357"/>
      <c r="E786" s="24"/>
      <c r="F786" s="9"/>
      <c r="G786" s="351"/>
      <c r="H786" s="351"/>
      <c r="I786" s="9"/>
      <c r="J786" s="351"/>
      <c r="K786" s="9"/>
      <c r="L786" s="8"/>
      <c r="M786" s="351"/>
      <c r="N786" s="351"/>
      <c r="O786" s="351"/>
      <c r="P786" s="351"/>
      <c r="Q786" s="351"/>
      <c r="R786" s="351"/>
      <c r="S786" s="351"/>
      <c r="T786" s="351"/>
      <c r="U786" s="351"/>
      <c r="V786" s="351"/>
      <c r="W786" s="351"/>
      <c r="X786" s="351"/>
      <c r="Y786" s="351"/>
      <c r="Z786" s="8"/>
    </row>
    <row r="787" spans="1:26" s="43" customFormat="1">
      <c r="A787" s="349"/>
      <c r="B787" s="350"/>
      <c r="C787" s="351"/>
      <c r="D787" s="357"/>
      <c r="E787" s="24"/>
      <c r="F787" s="9"/>
      <c r="G787" s="351"/>
      <c r="H787" s="351"/>
      <c r="I787" s="9"/>
      <c r="J787" s="351"/>
      <c r="K787" s="9"/>
      <c r="L787" s="8"/>
      <c r="M787" s="351"/>
      <c r="N787" s="351"/>
      <c r="O787" s="351"/>
      <c r="P787" s="351"/>
      <c r="Q787" s="351"/>
      <c r="R787" s="351"/>
      <c r="S787" s="351"/>
      <c r="T787" s="351"/>
      <c r="U787" s="351"/>
      <c r="V787" s="351"/>
      <c r="W787" s="351"/>
      <c r="X787" s="351"/>
      <c r="Y787" s="351"/>
      <c r="Z787" s="8"/>
    </row>
    <row r="788" spans="1:26" s="43" customFormat="1">
      <c r="A788" s="349"/>
      <c r="B788" s="350"/>
      <c r="C788" s="351"/>
      <c r="D788" s="357"/>
      <c r="E788" s="24"/>
      <c r="F788" s="9"/>
      <c r="G788" s="351"/>
      <c r="H788" s="351"/>
      <c r="I788" s="9"/>
      <c r="J788" s="351"/>
      <c r="K788" s="9"/>
      <c r="L788" s="8"/>
      <c r="M788" s="351"/>
      <c r="N788" s="351"/>
      <c r="O788" s="351"/>
      <c r="P788" s="351"/>
      <c r="Q788" s="351"/>
      <c r="R788" s="351"/>
      <c r="S788" s="351"/>
      <c r="T788" s="351"/>
      <c r="U788" s="351"/>
      <c r="V788" s="351"/>
      <c r="W788" s="351"/>
      <c r="X788" s="351"/>
      <c r="Y788" s="351"/>
      <c r="Z788" s="8"/>
    </row>
    <row r="789" spans="1:26" s="43" customFormat="1">
      <c r="A789" s="349"/>
      <c r="B789" s="350"/>
      <c r="C789" s="351"/>
      <c r="D789" s="357"/>
      <c r="E789" s="24"/>
      <c r="F789" s="9"/>
      <c r="G789" s="351"/>
      <c r="H789" s="351"/>
      <c r="I789" s="9"/>
      <c r="J789" s="351"/>
      <c r="K789" s="9"/>
      <c r="L789" s="8"/>
      <c r="M789" s="351"/>
      <c r="N789" s="351"/>
      <c r="O789" s="351"/>
      <c r="P789" s="351"/>
      <c r="Q789" s="351"/>
      <c r="R789" s="351"/>
      <c r="S789" s="351"/>
      <c r="T789" s="351"/>
      <c r="U789" s="351"/>
      <c r="V789" s="351"/>
      <c r="W789" s="351"/>
      <c r="X789" s="351"/>
      <c r="Y789" s="351"/>
      <c r="Z789" s="8"/>
    </row>
    <row r="790" spans="1:26" s="43" customFormat="1">
      <c r="A790" s="349"/>
      <c r="B790" s="350"/>
      <c r="C790" s="351"/>
      <c r="D790" s="357"/>
      <c r="E790" s="24"/>
      <c r="F790" s="9"/>
      <c r="G790" s="351"/>
      <c r="H790" s="351"/>
      <c r="I790" s="9"/>
      <c r="J790" s="351"/>
      <c r="K790" s="9"/>
      <c r="L790" s="8"/>
      <c r="M790" s="351"/>
      <c r="N790" s="351"/>
      <c r="O790" s="351"/>
      <c r="P790" s="351"/>
      <c r="Q790" s="351"/>
      <c r="R790" s="351"/>
      <c r="S790" s="351"/>
      <c r="T790" s="351"/>
      <c r="U790" s="351"/>
      <c r="V790" s="351"/>
      <c r="W790" s="351"/>
      <c r="X790" s="351"/>
      <c r="Y790" s="351"/>
      <c r="Z790" s="8"/>
    </row>
    <row r="791" spans="1:26" s="43" customFormat="1">
      <c r="A791" s="349"/>
      <c r="B791" s="350"/>
      <c r="C791" s="351"/>
      <c r="D791" s="357"/>
      <c r="E791" s="24"/>
      <c r="F791" s="9"/>
      <c r="G791" s="351"/>
      <c r="H791" s="351"/>
      <c r="I791" s="9"/>
      <c r="J791" s="351"/>
      <c r="K791" s="9"/>
      <c r="L791" s="8"/>
      <c r="M791" s="351"/>
      <c r="N791" s="351"/>
      <c r="O791" s="351"/>
      <c r="P791" s="351"/>
      <c r="Q791" s="351"/>
      <c r="R791" s="351"/>
      <c r="S791" s="351"/>
      <c r="T791" s="351"/>
      <c r="U791" s="351"/>
      <c r="V791" s="351"/>
      <c r="W791" s="351"/>
      <c r="X791" s="351"/>
      <c r="Y791" s="351"/>
      <c r="Z791" s="8"/>
    </row>
    <row r="792" spans="1:26" s="43" customFormat="1">
      <c r="A792" s="349"/>
      <c r="B792" s="350"/>
      <c r="C792" s="351"/>
      <c r="D792" s="357"/>
      <c r="E792" s="24"/>
      <c r="F792" s="9"/>
      <c r="G792" s="351"/>
      <c r="H792" s="351"/>
      <c r="I792" s="9"/>
      <c r="J792" s="351"/>
      <c r="K792" s="9"/>
      <c r="L792" s="8"/>
      <c r="M792" s="351"/>
      <c r="N792" s="351"/>
      <c r="O792" s="351"/>
      <c r="P792" s="351"/>
      <c r="Q792" s="351"/>
      <c r="R792" s="351"/>
      <c r="S792" s="351"/>
      <c r="T792" s="351"/>
      <c r="U792" s="351"/>
      <c r="V792" s="351"/>
      <c r="W792" s="351"/>
      <c r="X792" s="351"/>
      <c r="Y792" s="351"/>
      <c r="Z792" s="8"/>
    </row>
    <row r="793" spans="1:26" s="43" customFormat="1">
      <c r="A793" s="349"/>
      <c r="B793" s="350"/>
      <c r="C793" s="351"/>
      <c r="D793" s="357"/>
      <c r="E793" s="24"/>
      <c r="F793" s="9"/>
      <c r="G793" s="351"/>
      <c r="H793" s="351"/>
      <c r="I793" s="9"/>
      <c r="J793" s="351"/>
      <c r="K793" s="9"/>
      <c r="L793" s="8"/>
      <c r="M793" s="351"/>
      <c r="N793" s="351"/>
      <c r="O793" s="351"/>
      <c r="P793" s="351"/>
      <c r="Q793" s="351"/>
      <c r="R793" s="351"/>
      <c r="S793" s="351"/>
      <c r="T793" s="351"/>
      <c r="U793" s="351"/>
      <c r="V793" s="351"/>
      <c r="W793" s="351"/>
      <c r="X793" s="351"/>
      <c r="Y793" s="351"/>
      <c r="Z793" s="8"/>
    </row>
    <row r="794" spans="1:26" s="43" customFormat="1">
      <c r="A794" s="349"/>
      <c r="B794" s="350"/>
      <c r="C794" s="351"/>
      <c r="D794" s="357"/>
      <c r="E794" s="24"/>
      <c r="F794" s="9"/>
      <c r="G794" s="351"/>
      <c r="H794" s="351"/>
      <c r="I794" s="9"/>
      <c r="J794" s="351"/>
      <c r="K794" s="9"/>
      <c r="L794" s="8"/>
      <c r="M794" s="351"/>
      <c r="N794" s="351"/>
      <c r="O794" s="351"/>
      <c r="P794" s="351"/>
      <c r="Q794" s="351"/>
      <c r="R794" s="351"/>
      <c r="S794" s="351"/>
      <c r="T794" s="351"/>
      <c r="U794" s="351"/>
      <c r="V794" s="351"/>
      <c r="W794" s="351"/>
      <c r="X794" s="351"/>
      <c r="Y794" s="351"/>
      <c r="Z794" s="8"/>
    </row>
    <row r="795" spans="1:26" s="43" customFormat="1">
      <c r="A795" s="349"/>
      <c r="B795" s="350"/>
      <c r="C795" s="351"/>
      <c r="D795" s="357"/>
      <c r="E795" s="24"/>
      <c r="F795" s="9"/>
      <c r="G795" s="351"/>
      <c r="H795" s="351"/>
      <c r="I795" s="9"/>
      <c r="J795" s="351"/>
      <c r="K795" s="9"/>
      <c r="L795" s="8"/>
      <c r="M795" s="351"/>
      <c r="N795" s="351"/>
      <c r="O795" s="351"/>
      <c r="P795" s="351"/>
      <c r="Q795" s="351"/>
      <c r="R795" s="351"/>
      <c r="S795" s="351"/>
      <c r="T795" s="351"/>
      <c r="U795" s="351"/>
      <c r="V795" s="351"/>
      <c r="W795" s="351"/>
      <c r="X795" s="351"/>
      <c r="Y795" s="351"/>
      <c r="Z795" s="8"/>
    </row>
    <row r="796" spans="1:26" s="43" customFormat="1">
      <c r="A796" s="349"/>
      <c r="B796" s="350"/>
      <c r="C796" s="351"/>
      <c r="D796" s="357"/>
      <c r="E796" s="24"/>
      <c r="F796" s="9"/>
      <c r="G796" s="351"/>
      <c r="H796" s="351"/>
      <c r="I796" s="9"/>
      <c r="J796" s="351"/>
      <c r="K796" s="9"/>
      <c r="L796" s="8"/>
      <c r="M796" s="351"/>
      <c r="N796" s="351"/>
      <c r="O796" s="351"/>
      <c r="P796" s="351"/>
      <c r="Q796" s="351"/>
      <c r="R796" s="351"/>
      <c r="S796" s="351"/>
      <c r="T796" s="351"/>
      <c r="U796" s="351"/>
      <c r="V796" s="351"/>
      <c r="W796" s="351"/>
      <c r="X796" s="351"/>
      <c r="Y796" s="351"/>
      <c r="Z796" s="8"/>
    </row>
    <row r="797" spans="1:26" s="43" customFormat="1">
      <c r="A797" s="349"/>
      <c r="B797" s="350"/>
      <c r="C797" s="351"/>
      <c r="D797" s="357"/>
      <c r="E797" s="24"/>
      <c r="F797" s="9"/>
      <c r="G797" s="351"/>
      <c r="H797" s="351"/>
      <c r="I797" s="9"/>
      <c r="J797" s="351"/>
      <c r="K797" s="9"/>
      <c r="L797" s="8"/>
      <c r="M797" s="351"/>
      <c r="N797" s="351"/>
      <c r="O797" s="351"/>
      <c r="P797" s="351"/>
      <c r="Q797" s="351"/>
      <c r="R797" s="351"/>
      <c r="S797" s="351"/>
      <c r="T797" s="351"/>
      <c r="U797" s="351"/>
      <c r="V797" s="351"/>
      <c r="W797" s="351"/>
      <c r="X797" s="351"/>
      <c r="Y797" s="351"/>
      <c r="Z797" s="8"/>
    </row>
    <row r="798" spans="1:26" s="43" customFormat="1">
      <c r="A798" s="349"/>
      <c r="B798" s="350"/>
      <c r="C798" s="351"/>
      <c r="D798" s="357"/>
      <c r="E798" s="24"/>
      <c r="F798" s="9"/>
      <c r="G798" s="351"/>
      <c r="H798" s="351"/>
      <c r="I798" s="9"/>
      <c r="J798" s="351"/>
      <c r="K798" s="9"/>
      <c r="L798" s="8"/>
      <c r="M798" s="351"/>
      <c r="N798" s="351"/>
      <c r="O798" s="351"/>
      <c r="P798" s="351"/>
      <c r="Q798" s="351"/>
      <c r="R798" s="351"/>
      <c r="S798" s="351"/>
      <c r="T798" s="351"/>
      <c r="U798" s="351"/>
      <c r="V798" s="351"/>
      <c r="W798" s="351"/>
      <c r="X798" s="351"/>
      <c r="Y798" s="351"/>
      <c r="Z798" s="8"/>
    </row>
    <row r="799" spans="1:26" s="43" customFormat="1">
      <c r="A799" s="349"/>
      <c r="B799" s="350"/>
      <c r="C799" s="351"/>
      <c r="D799" s="357"/>
      <c r="E799" s="24"/>
      <c r="F799" s="9"/>
      <c r="G799" s="351"/>
      <c r="H799" s="351"/>
      <c r="I799" s="9"/>
      <c r="J799" s="351"/>
      <c r="K799" s="9"/>
      <c r="L799" s="8"/>
      <c r="M799" s="351"/>
      <c r="N799" s="351"/>
      <c r="O799" s="351"/>
      <c r="P799" s="351"/>
      <c r="Q799" s="351"/>
      <c r="R799" s="351"/>
      <c r="S799" s="351"/>
      <c r="T799" s="351"/>
      <c r="U799" s="351"/>
      <c r="V799" s="351"/>
      <c r="W799" s="351"/>
      <c r="X799" s="351"/>
      <c r="Y799" s="351"/>
      <c r="Z799" s="8"/>
    </row>
    <row r="800" spans="1:26" s="43" customFormat="1">
      <c r="A800" s="349"/>
      <c r="B800" s="350"/>
      <c r="C800" s="351"/>
      <c r="D800" s="357"/>
      <c r="E800" s="24"/>
      <c r="F800" s="9"/>
      <c r="G800" s="351"/>
      <c r="H800" s="351"/>
      <c r="I800" s="9"/>
      <c r="J800" s="351"/>
      <c r="K800" s="9"/>
      <c r="L800" s="8"/>
      <c r="M800" s="351"/>
      <c r="N800" s="351"/>
      <c r="O800" s="351"/>
      <c r="P800" s="351"/>
      <c r="Q800" s="351"/>
      <c r="R800" s="351"/>
      <c r="S800" s="351"/>
      <c r="T800" s="351"/>
      <c r="U800" s="351"/>
      <c r="V800" s="351"/>
      <c r="W800" s="351"/>
      <c r="X800" s="351"/>
      <c r="Y800" s="351"/>
      <c r="Z800" s="8"/>
    </row>
    <row r="801" spans="1:26" s="43" customFormat="1">
      <c r="A801" s="349"/>
      <c r="B801" s="350"/>
      <c r="C801" s="351"/>
      <c r="D801" s="357"/>
      <c r="E801" s="24"/>
      <c r="F801" s="9"/>
      <c r="G801" s="351"/>
      <c r="H801" s="351"/>
      <c r="I801" s="9"/>
      <c r="J801" s="351"/>
      <c r="K801" s="9"/>
      <c r="L801" s="8"/>
      <c r="M801" s="351"/>
      <c r="N801" s="351"/>
      <c r="O801" s="351"/>
      <c r="P801" s="351"/>
      <c r="Q801" s="351"/>
      <c r="R801" s="351"/>
      <c r="S801" s="351"/>
      <c r="T801" s="351"/>
      <c r="U801" s="351"/>
      <c r="V801" s="351"/>
      <c r="W801" s="351"/>
      <c r="X801" s="351"/>
      <c r="Y801" s="351"/>
      <c r="Z801" s="8"/>
    </row>
    <row r="802" spans="1:26" s="43" customFormat="1">
      <c r="A802" s="349"/>
      <c r="B802" s="350"/>
      <c r="C802" s="351"/>
      <c r="D802" s="357"/>
      <c r="E802" s="24"/>
      <c r="F802" s="9"/>
      <c r="G802" s="351"/>
      <c r="H802" s="351"/>
      <c r="I802" s="9"/>
      <c r="J802" s="351"/>
      <c r="K802" s="9"/>
      <c r="L802" s="8"/>
      <c r="M802" s="351"/>
      <c r="N802" s="351"/>
      <c r="O802" s="351"/>
      <c r="P802" s="351"/>
      <c r="Q802" s="351"/>
      <c r="R802" s="351"/>
      <c r="S802" s="351"/>
      <c r="T802" s="351"/>
      <c r="U802" s="351"/>
      <c r="V802" s="351"/>
      <c r="W802" s="351"/>
      <c r="X802" s="351"/>
      <c r="Y802" s="351"/>
      <c r="Z802" s="8"/>
    </row>
    <row r="803" spans="1:26" s="43" customFormat="1">
      <c r="A803" s="349"/>
      <c r="B803" s="350"/>
      <c r="C803" s="351"/>
      <c r="D803" s="357"/>
      <c r="E803" s="24"/>
      <c r="F803" s="9"/>
      <c r="G803" s="351"/>
      <c r="H803" s="351"/>
      <c r="I803" s="9"/>
      <c r="J803" s="351"/>
      <c r="K803" s="9"/>
      <c r="L803" s="8"/>
      <c r="M803" s="351"/>
      <c r="N803" s="351"/>
      <c r="O803" s="351"/>
      <c r="P803" s="351"/>
      <c r="Q803" s="351"/>
      <c r="R803" s="351"/>
      <c r="S803" s="351"/>
      <c r="T803" s="351"/>
      <c r="U803" s="351"/>
      <c r="V803" s="351"/>
      <c r="W803" s="351"/>
      <c r="X803" s="351"/>
      <c r="Y803" s="351"/>
      <c r="Z803" s="8"/>
    </row>
    <row r="804" spans="1:26" s="43" customFormat="1">
      <c r="A804" s="349"/>
      <c r="B804" s="350"/>
      <c r="C804" s="351"/>
      <c r="D804" s="357"/>
      <c r="E804" s="24"/>
      <c r="F804" s="9"/>
      <c r="G804" s="351"/>
      <c r="H804" s="351"/>
      <c r="I804" s="9"/>
      <c r="J804" s="351"/>
      <c r="K804" s="9"/>
      <c r="L804" s="8"/>
      <c r="M804" s="351"/>
      <c r="N804" s="351"/>
      <c r="O804" s="351"/>
      <c r="P804" s="351"/>
      <c r="Q804" s="351"/>
      <c r="R804" s="351"/>
      <c r="S804" s="351"/>
      <c r="T804" s="351"/>
      <c r="U804" s="351"/>
      <c r="V804" s="351"/>
      <c r="W804" s="351"/>
      <c r="X804" s="351"/>
      <c r="Y804" s="351"/>
      <c r="Z804" s="8"/>
    </row>
    <row r="805" spans="1:26" s="43" customFormat="1">
      <c r="A805" s="349"/>
      <c r="B805" s="350"/>
      <c r="C805" s="351"/>
      <c r="D805" s="357"/>
      <c r="E805" s="24"/>
      <c r="F805" s="9"/>
      <c r="G805" s="351"/>
      <c r="H805" s="351"/>
      <c r="I805" s="9"/>
      <c r="J805" s="351"/>
      <c r="K805" s="9"/>
      <c r="L805" s="8"/>
      <c r="M805" s="351"/>
      <c r="N805" s="351"/>
      <c r="O805" s="351"/>
      <c r="P805" s="351"/>
      <c r="Q805" s="351"/>
      <c r="R805" s="351"/>
      <c r="S805" s="351"/>
      <c r="T805" s="351"/>
      <c r="U805" s="351"/>
      <c r="V805" s="351"/>
      <c r="W805" s="351"/>
      <c r="X805" s="351"/>
      <c r="Y805" s="351"/>
      <c r="Z805" s="8"/>
    </row>
    <row r="806" spans="1:26" s="43" customFormat="1">
      <c r="A806" s="349"/>
      <c r="B806" s="350"/>
      <c r="C806" s="351"/>
      <c r="D806" s="357"/>
      <c r="E806" s="24"/>
      <c r="F806" s="9"/>
      <c r="G806" s="351"/>
      <c r="H806" s="351"/>
      <c r="I806" s="9"/>
      <c r="J806" s="351"/>
      <c r="K806" s="9"/>
      <c r="L806" s="8"/>
      <c r="M806" s="351"/>
      <c r="N806" s="351"/>
      <c r="O806" s="351"/>
      <c r="P806" s="351"/>
      <c r="Q806" s="351"/>
      <c r="R806" s="351"/>
      <c r="S806" s="351"/>
      <c r="T806" s="351"/>
      <c r="U806" s="351"/>
      <c r="V806" s="351"/>
      <c r="W806" s="351"/>
      <c r="X806" s="351"/>
      <c r="Y806" s="351"/>
      <c r="Z806" s="8"/>
    </row>
    <row r="807" spans="1:26" s="43" customFormat="1">
      <c r="A807" s="349"/>
      <c r="B807" s="350"/>
      <c r="C807" s="351"/>
      <c r="D807" s="357"/>
      <c r="E807" s="24"/>
      <c r="F807" s="9"/>
      <c r="G807" s="351"/>
      <c r="H807" s="351"/>
      <c r="I807" s="9"/>
      <c r="J807" s="351"/>
      <c r="K807" s="9"/>
      <c r="L807" s="8"/>
      <c r="M807" s="351"/>
      <c r="N807" s="351"/>
      <c r="O807" s="351"/>
      <c r="P807" s="351"/>
      <c r="Q807" s="351"/>
      <c r="R807" s="351"/>
      <c r="S807" s="351"/>
      <c r="T807" s="351"/>
      <c r="U807" s="351"/>
      <c r="V807" s="351"/>
      <c r="W807" s="351"/>
      <c r="X807" s="351"/>
      <c r="Y807" s="351"/>
      <c r="Z807" s="8"/>
    </row>
    <row r="808" spans="1:26" s="43" customFormat="1">
      <c r="A808" s="349"/>
      <c r="B808" s="350"/>
      <c r="C808" s="351"/>
      <c r="D808" s="357"/>
      <c r="E808" s="24"/>
      <c r="F808" s="9"/>
      <c r="G808" s="351"/>
      <c r="H808" s="351"/>
      <c r="I808" s="9"/>
      <c r="J808" s="351"/>
      <c r="K808" s="9"/>
      <c r="L808" s="8"/>
      <c r="M808" s="351"/>
      <c r="N808" s="351"/>
      <c r="O808" s="351"/>
      <c r="P808" s="351"/>
      <c r="Q808" s="351"/>
      <c r="R808" s="351"/>
      <c r="S808" s="351"/>
      <c r="T808" s="351"/>
      <c r="U808" s="351"/>
      <c r="V808" s="351"/>
      <c r="W808" s="351"/>
      <c r="X808" s="351"/>
      <c r="Y808" s="351"/>
      <c r="Z808" s="8"/>
    </row>
    <row r="809" spans="1:26" s="43" customFormat="1">
      <c r="A809" s="349"/>
      <c r="B809" s="350"/>
      <c r="C809" s="351"/>
      <c r="D809" s="357"/>
      <c r="E809" s="24"/>
      <c r="F809" s="9"/>
      <c r="G809" s="351"/>
      <c r="H809" s="351"/>
      <c r="I809" s="9"/>
      <c r="J809" s="351"/>
      <c r="K809" s="9"/>
      <c r="L809" s="8"/>
      <c r="M809" s="351"/>
      <c r="N809" s="351"/>
      <c r="O809" s="351"/>
      <c r="P809" s="351"/>
      <c r="Q809" s="351"/>
      <c r="R809" s="351"/>
      <c r="S809" s="351"/>
      <c r="T809" s="351"/>
      <c r="U809" s="351"/>
      <c r="V809" s="351"/>
      <c r="W809" s="351"/>
      <c r="X809" s="351"/>
      <c r="Y809" s="351"/>
      <c r="Z809" s="8"/>
    </row>
    <row r="810" spans="1:26" s="43" customFormat="1">
      <c r="A810" s="349"/>
      <c r="B810" s="350"/>
      <c r="C810" s="351"/>
      <c r="D810" s="357"/>
      <c r="E810" s="24"/>
      <c r="F810" s="9"/>
      <c r="G810" s="351"/>
      <c r="H810" s="351"/>
      <c r="I810" s="9"/>
      <c r="J810" s="351"/>
      <c r="K810" s="9"/>
      <c r="L810" s="8"/>
      <c r="M810" s="351"/>
      <c r="N810" s="351"/>
      <c r="O810" s="351"/>
      <c r="P810" s="351"/>
      <c r="Q810" s="351"/>
      <c r="R810" s="351"/>
      <c r="S810" s="351"/>
      <c r="T810" s="351"/>
      <c r="U810" s="351"/>
      <c r="V810" s="351"/>
      <c r="W810" s="351"/>
      <c r="X810" s="351"/>
      <c r="Y810" s="351"/>
      <c r="Z810" s="8"/>
    </row>
    <row r="811" spans="1:26" s="43" customFormat="1">
      <c r="A811" s="349"/>
      <c r="B811" s="350"/>
      <c r="C811" s="351"/>
      <c r="D811" s="357"/>
      <c r="E811" s="24"/>
      <c r="F811" s="9"/>
      <c r="G811" s="351"/>
      <c r="H811" s="351"/>
      <c r="I811" s="9"/>
      <c r="J811" s="351"/>
      <c r="K811" s="9"/>
      <c r="L811" s="8"/>
      <c r="M811" s="351"/>
      <c r="N811" s="351"/>
      <c r="O811" s="351"/>
      <c r="P811" s="351"/>
      <c r="Q811" s="351"/>
      <c r="R811" s="351"/>
      <c r="S811" s="351"/>
      <c r="T811" s="351"/>
      <c r="U811" s="351"/>
      <c r="V811" s="351"/>
      <c r="W811" s="351"/>
      <c r="X811" s="351"/>
      <c r="Y811" s="351"/>
      <c r="Z811" s="8"/>
    </row>
    <row r="812" spans="1:26" s="43" customFormat="1">
      <c r="A812" s="349"/>
      <c r="B812" s="350"/>
      <c r="C812" s="351"/>
      <c r="D812" s="357"/>
      <c r="E812" s="24"/>
      <c r="F812" s="9"/>
      <c r="G812" s="351"/>
      <c r="H812" s="351"/>
      <c r="I812" s="9"/>
      <c r="J812" s="351"/>
      <c r="K812" s="9"/>
      <c r="L812" s="8"/>
      <c r="M812" s="351"/>
      <c r="N812" s="351"/>
      <c r="O812" s="351"/>
      <c r="P812" s="351"/>
      <c r="Q812" s="351"/>
      <c r="R812" s="351"/>
      <c r="S812" s="351"/>
      <c r="T812" s="351"/>
      <c r="U812" s="351"/>
      <c r="V812" s="351"/>
      <c r="W812" s="351"/>
      <c r="X812" s="351"/>
      <c r="Y812" s="351"/>
      <c r="Z812" s="8"/>
    </row>
    <row r="813" spans="1:26" s="43" customFormat="1">
      <c r="A813" s="349"/>
      <c r="B813" s="350"/>
      <c r="C813" s="351"/>
      <c r="D813" s="357"/>
      <c r="E813" s="24"/>
      <c r="F813" s="9"/>
      <c r="G813" s="351"/>
      <c r="H813" s="351"/>
      <c r="I813" s="9"/>
      <c r="J813" s="351"/>
      <c r="K813" s="9"/>
      <c r="L813" s="8"/>
      <c r="M813" s="351"/>
      <c r="N813" s="351"/>
      <c r="O813" s="351"/>
      <c r="P813" s="351"/>
      <c r="Q813" s="351"/>
      <c r="R813" s="351"/>
      <c r="S813" s="351"/>
      <c r="T813" s="351"/>
      <c r="U813" s="351"/>
      <c r="V813" s="351"/>
      <c r="W813" s="351"/>
      <c r="X813" s="351"/>
      <c r="Y813" s="351"/>
      <c r="Z813" s="8"/>
    </row>
    <row r="814" spans="1:26" s="43" customFormat="1">
      <c r="A814" s="349"/>
      <c r="B814" s="350"/>
      <c r="C814" s="351"/>
      <c r="D814" s="357"/>
      <c r="E814" s="24"/>
      <c r="F814" s="9"/>
      <c r="G814" s="351"/>
      <c r="H814" s="351"/>
      <c r="I814" s="9"/>
      <c r="J814" s="351"/>
      <c r="K814" s="9"/>
      <c r="L814" s="8"/>
      <c r="M814" s="351"/>
      <c r="N814" s="351"/>
      <c r="O814" s="351"/>
      <c r="P814" s="351"/>
      <c r="Q814" s="351"/>
      <c r="R814" s="351"/>
      <c r="S814" s="351"/>
      <c r="T814" s="351"/>
      <c r="U814" s="351"/>
      <c r="V814" s="351"/>
      <c r="W814" s="351"/>
      <c r="X814" s="351"/>
      <c r="Y814" s="351"/>
      <c r="Z814" s="8"/>
    </row>
    <row r="815" spans="1:26" s="43" customFormat="1">
      <c r="A815" s="349"/>
      <c r="B815" s="350"/>
      <c r="C815" s="351"/>
      <c r="D815" s="357"/>
      <c r="E815" s="24"/>
      <c r="F815" s="9"/>
      <c r="G815" s="351"/>
      <c r="H815" s="351"/>
      <c r="I815" s="9"/>
      <c r="J815" s="351"/>
      <c r="K815" s="9"/>
      <c r="L815" s="8"/>
      <c r="M815" s="351"/>
      <c r="N815" s="351"/>
      <c r="O815" s="351"/>
      <c r="P815" s="351"/>
      <c r="Q815" s="351"/>
      <c r="R815" s="351"/>
      <c r="S815" s="351"/>
      <c r="T815" s="351"/>
      <c r="U815" s="351"/>
      <c r="V815" s="351"/>
      <c r="W815" s="351"/>
      <c r="X815" s="351"/>
      <c r="Y815" s="351"/>
      <c r="Z815" s="8"/>
    </row>
    <row r="816" spans="1:26" s="43" customFormat="1">
      <c r="A816" s="349"/>
      <c r="B816" s="350"/>
      <c r="C816" s="351"/>
      <c r="D816" s="357"/>
      <c r="E816" s="24"/>
      <c r="F816" s="9"/>
      <c r="G816" s="351"/>
      <c r="H816" s="351"/>
      <c r="I816" s="9"/>
      <c r="J816" s="351"/>
      <c r="K816" s="9"/>
      <c r="L816" s="8"/>
      <c r="M816" s="351"/>
      <c r="N816" s="351"/>
      <c r="O816" s="351"/>
      <c r="P816" s="351"/>
      <c r="Q816" s="351"/>
      <c r="R816" s="351"/>
      <c r="S816" s="351"/>
      <c r="T816" s="351"/>
      <c r="U816" s="351"/>
      <c r="V816" s="351"/>
      <c r="W816" s="351"/>
      <c r="X816" s="351"/>
      <c r="Y816" s="351"/>
      <c r="Z816" s="8"/>
    </row>
    <row r="817" spans="1:26" s="43" customFormat="1">
      <c r="A817" s="349"/>
      <c r="B817" s="350"/>
      <c r="C817" s="351"/>
      <c r="D817" s="357"/>
      <c r="E817" s="24"/>
      <c r="F817" s="9"/>
      <c r="G817" s="351"/>
      <c r="H817" s="351"/>
      <c r="I817" s="9"/>
      <c r="J817" s="351"/>
      <c r="K817" s="9"/>
      <c r="L817" s="8"/>
      <c r="M817" s="351"/>
      <c r="N817" s="351"/>
      <c r="O817" s="351"/>
      <c r="P817" s="351"/>
      <c r="Q817" s="351"/>
      <c r="R817" s="351"/>
      <c r="S817" s="351"/>
      <c r="T817" s="351"/>
      <c r="U817" s="351"/>
      <c r="V817" s="351"/>
      <c r="W817" s="351"/>
      <c r="X817" s="351"/>
      <c r="Y817" s="351"/>
      <c r="Z817" s="8"/>
    </row>
    <row r="818" spans="1:26" s="43" customFormat="1">
      <c r="A818" s="349"/>
      <c r="B818" s="350"/>
      <c r="C818" s="351"/>
      <c r="D818" s="357"/>
      <c r="E818" s="24"/>
      <c r="F818" s="9"/>
      <c r="G818" s="351"/>
      <c r="H818" s="351"/>
      <c r="I818" s="9"/>
      <c r="J818" s="351"/>
      <c r="K818" s="9"/>
      <c r="L818" s="8"/>
      <c r="M818" s="351"/>
      <c r="N818" s="351"/>
      <c r="O818" s="351"/>
      <c r="P818" s="351"/>
      <c r="Q818" s="351"/>
      <c r="R818" s="351"/>
      <c r="S818" s="351"/>
      <c r="T818" s="351"/>
      <c r="U818" s="351"/>
      <c r="V818" s="351"/>
      <c r="W818" s="351"/>
      <c r="X818" s="351"/>
      <c r="Y818" s="351"/>
      <c r="Z818" s="8"/>
    </row>
    <row r="819" spans="1:26" s="43" customFormat="1">
      <c r="A819" s="349"/>
      <c r="B819" s="350"/>
      <c r="C819" s="351"/>
      <c r="D819" s="357"/>
      <c r="E819" s="24"/>
      <c r="F819" s="9"/>
      <c r="G819" s="351"/>
      <c r="H819" s="351"/>
      <c r="I819" s="9"/>
      <c r="J819" s="351"/>
      <c r="K819" s="9"/>
      <c r="L819" s="8"/>
      <c r="M819" s="351"/>
      <c r="N819" s="351"/>
      <c r="O819" s="351"/>
      <c r="P819" s="351"/>
      <c r="Q819" s="351"/>
      <c r="R819" s="351"/>
      <c r="S819" s="351"/>
      <c r="T819" s="351"/>
      <c r="U819" s="351"/>
      <c r="V819" s="351"/>
      <c r="W819" s="351"/>
      <c r="X819" s="351"/>
      <c r="Y819" s="351"/>
      <c r="Z819" s="8"/>
    </row>
    <row r="820" spans="1:26" s="43" customFormat="1">
      <c r="A820" s="349"/>
      <c r="B820" s="350"/>
      <c r="C820" s="351"/>
      <c r="D820" s="357"/>
      <c r="E820" s="24"/>
      <c r="F820" s="9"/>
      <c r="G820" s="351"/>
      <c r="H820" s="351"/>
      <c r="I820" s="9"/>
      <c r="J820" s="351"/>
      <c r="K820" s="9"/>
      <c r="L820" s="8"/>
      <c r="M820" s="351"/>
      <c r="N820" s="351"/>
      <c r="O820" s="351"/>
      <c r="P820" s="351"/>
      <c r="Q820" s="351"/>
      <c r="R820" s="351"/>
      <c r="S820" s="351"/>
      <c r="T820" s="351"/>
      <c r="U820" s="351"/>
      <c r="V820" s="351"/>
      <c r="W820" s="351"/>
      <c r="X820" s="351"/>
      <c r="Y820" s="351"/>
      <c r="Z820" s="8"/>
    </row>
    <row r="821" spans="1:26" s="43" customFormat="1">
      <c r="A821" s="349"/>
      <c r="B821" s="350"/>
      <c r="C821" s="351"/>
      <c r="D821" s="357"/>
      <c r="E821" s="24"/>
      <c r="F821" s="9"/>
      <c r="G821" s="351"/>
      <c r="H821" s="351"/>
      <c r="I821" s="9"/>
      <c r="J821" s="351"/>
      <c r="K821" s="9"/>
      <c r="L821" s="8"/>
      <c r="M821" s="351"/>
      <c r="N821" s="351"/>
      <c r="O821" s="351"/>
      <c r="P821" s="351"/>
      <c r="Q821" s="351"/>
      <c r="R821" s="351"/>
      <c r="S821" s="351"/>
      <c r="T821" s="351"/>
      <c r="U821" s="351"/>
      <c r="V821" s="351"/>
      <c r="W821" s="351"/>
      <c r="X821" s="351"/>
      <c r="Y821" s="351"/>
      <c r="Z821" s="8"/>
    </row>
    <row r="822" spans="1:26" s="43" customFormat="1">
      <c r="A822" s="349"/>
      <c r="B822" s="350"/>
      <c r="C822" s="351"/>
      <c r="D822" s="357"/>
      <c r="E822" s="24"/>
      <c r="F822" s="9"/>
      <c r="G822" s="351"/>
      <c r="H822" s="351"/>
      <c r="I822" s="9"/>
      <c r="J822" s="351"/>
      <c r="K822" s="9"/>
      <c r="L822" s="8"/>
      <c r="M822" s="351"/>
      <c r="N822" s="351"/>
      <c r="O822" s="351"/>
      <c r="P822" s="351"/>
      <c r="Q822" s="351"/>
      <c r="R822" s="351"/>
      <c r="S822" s="351"/>
      <c r="T822" s="351"/>
      <c r="U822" s="351"/>
      <c r="V822" s="351"/>
      <c r="W822" s="351"/>
      <c r="X822" s="351"/>
      <c r="Y822" s="351"/>
      <c r="Z822" s="8"/>
    </row>
    <row r="823" spans="1:26" s="43" customFormat="1">
      <c r="A823" s="349"/>
      <c r="B823" s="350"/>
      <c r="C823" s="351"/>
      <c r="D823" s="357"/>
      <c r="E823" s="24"/>
      <c r="F823" s="9"/>
      <c r="G823" s="351"/>
      <c r="H823" s="351"/>
      <c r="I823" s="9"/>
      <c r="J823" s="351"/>
      <c r="K823" s="9"/>
      <c r="L823" s="8"/>
      <c r="M823" s="351"/>
      <c r="N823" s="351"/>
      <c r="O823" s="351"/>
      <c r="P823" s="351"/>
      <c r="Q823" s="351"/>
      <c r="R823" s="351"/>
      <c r="S823" s="351"/>
      <c r="T823" s="351"/>
      <c r="U823" s="351"/>
      <c r="V823" s="351"/>
      <c r="W823" s="351"/>
      <c r="X823" s="351"/>
      <c r="Y823" s="351"/>
      <c r="Z823" s="8"/>
    </row>
    <row r="824" spans="1:26" s="43" customFormat="1">
      <c r="A824" s="349"/>
      <c r="B824" s="350"/>
      <c r="C824" s="351"/>
      <c r="D824" s="357"/>
      <c r="E824" s="24"/>
      <c r="F824" s="9"/>
      <c r="G824" s="351"/>
      <c r="H824" s="351"/>
      <c r="I824" s="9"/>
      <c r="J824" s="351"/>
      <c r="K824" s="9"/>
      <c r="L824" s="8"/>
      <c r="M824" s="351"/>
      <c r="N824" s="351"/>
      <c r="O824" s="351"/>
      <c r="P824" s="351"/>
      <c r="Q824" s="351"/>
      <c r="R824" s="351"/>
      <c r="S824" s="351"/>
      <c r="T824" s="351"/>
      <c r="U824" s="351"/>
      <c r="V824" s="351"/>
      <c r="W824" s="351"/>
      <c r="X824" s="351"/>
      <c r="Y824" s="351"/>
      <c r="Z824" s="8"/>
    </row>
    <row r="825" spans="1:26" s="43" customFormat="1">
      <c r="A825" s="349"/>
      <c r="B825" s="350"/>
      <c r="C825" s="351"/>
      <c r="D825" s="357"/>
      <c r="E825" s="24"/>
      <c r="F825" s="9"/>
      <c r="G825" s="351"/>
      <c r="H825" s="351"/>
      <c r="I825" s="9"/>
      <c r="J825" s="351"/>
      <c r="K825" s="9"/>
      <c r="L825" s="8"/>
      <c r="M825" s="351"/>
      <c r="N825" s="351"/>
      <c r="O825" s="351"/>
      <c r="P825" s="351"/>
      <c r="Q825" s="351"/>
      <c r="R825" s="351"/>
      <c r="S825" s="351"/>
      <c r="T825" s="351"/>
      <c r="U825" s="351"/>
      <c r="V825" s="351"/>
      <c r="W825" s="351"/>
      <c r="X825" s="351"/>
      <c r="Y825" s="351"/>
      <c r="Z825" s="8"/>
    </row>
    <row r="826" spans="1:26" s="43" customFormat="1">
      <c r="A826" s="349"/>
      <c r="B826" s="350"/>
      <c r="C826" s="351"/>
      <c r="D826" s="357"/>
      <c r="E826" s="24"/>
      <c r="F826" s="9"/>
      <c r="G826" s="351"/>
      <c r="H826" s="351"/>
      <c r="I826" s="9"/>
      <c r="J826" s="351"/>
      <c r="K826" s="9"/>
      <c r="L826" s="8"/>
      <c r="M826" s="351"/>
      <c r="N826" s="351"/>
      <c r="O826" s="351"/>
      <c r="P826" s="351"/>
      <c r="Q826" s="351"/>
      <c r="R826" s="351"/>
      <c r="S826" s="351"/>
      <c r="T826" s="351"/>
      <c r="U826" s="351"/>
      <c r="V826" s="351"/>
      <c r="W826" s="351"/>
      <c r="X826" s="351"/>
      <c r="Y826" s="351"/>
      <c r="Z826" s="8"/>
    </row>
    <row r="827" spans="1:26" s="43" customFormat="1">
      <c r="A827" s="349"/>
      <c r="B827" s="350"/>
      <c r="C827" s="351"/>
      <c r="D827" s="357"/>
      <c r="E827" s="24"/>
      <c r="F827" s="9"/>
      <c r="G827" s="351"/>
      <c r="H827" s="351"/>
      <c r="I827" s="9"/>
      <c r="J827" s="351"/>
      <c r="K827" s="9"/>
      <c r="L827" s="8"/>
      <c r="M827" s="351"/>
      <c r="N827" s="351"/>
      <c r="O827" s="351"/>
      <c r="P827" s="351"/>
      <c r="Q827" s="351"/>
      <c r="R827" s="351"/>
      <c r="S827" s="351"/>
      <c r="T827" s="351"/>
      <c r="U827" s="351"/>
      <c r="V827" s="351"/>
      <c r="W827" s="351"/>
      <c r="X827" s="351"/>
      <c r="Y827" s="351"/>
      <c r="Z827" s="8"/>
    </row>
    <row r="828" spans="1:26" s="43" customFormat="1">
      <c r="A828" s="349"/>
      <c r="B828" s="350"/>
      <c r="C828" s="351"/>
      <c r="D828" s="357"/>
      <c r="E828" s="24"/>
      <c r="F828" s="9"/>
      <c r="G828" s="351"/>
      <c r="H828" s="351"/>
      <c r="I828" s="9"/>
      <c r="J828" s="351"/>
      <c r="K828" s="9"/>
      <c r="L828" s="8"/>
      <c r="M828" s="351"/>
      <c r="N828" s="351"/>
      <c r="O828" s="351"/>
      <c r="P828" s="351"/>
      <c r="Q828" s="351"/>
      <c r="R828" s="351"/>
      <c r="S828" s="351"/>
      <c r="T828" s="351"/>
      <c r="U828" s="351"/>
      <c r="V828" s="351"/>
      <c r="W828" s="351"/>
      <c r="X828" s="351"/>
      <c r="Y828" s="351"/>
      <c r="Z828" s="8"/>
    </row>
    <row r="829" spans="1:26" s="43" customFormat="1">
      <c r="A829" s="349"/>
      <c r="B829" s="350"/>
      <c r="C829" s="351"/>
      <c r="D829" s="357"/>
      <c r="E829" s="24"/>
      <c r="F829" s="9"/>
      <c r="G829" s="351"/>
      <c r="H829" s="351"/>
      <c r="I829" s="9"/>
      <c r="J829" s="351"/>
      <c r="K829" s="9"/>
      <c r="L829" s="8"/>
      <c r="M829" s="351"/>
      <c r="N829" s="351"/>
      <c r="O829" s="351"/>
      <c r="P829" s="351"/>
      <c r="Q829" s="351"/>
      <c r="R829" s="351"/>
      <c r="S829" s="351"/>
      <c r="T829" s="351"/>
      <c r="U829" s="351"/>
      <c r="V829" s="351"/>
      <c r="W829" s="351"/>
      <c r="X829" s="351"/>
      <c r="Y829" s="351"/>
      <c r="Z829" s="8"/>
    </row>
    <row r="830" spans="1:26" s="43" customFormat="1">
      <c r="A830" s="349"/>
      <c r="B830" s="350"/>
      <c r="C830" s="351"/>
      <c r="D830" s="357"/>
      <c r="E830" s="24"/>
      <c r="F830" s="9"/>
      <c r="G830" s="351"/>
      <c r="H830" s="351"/>
      <c r="I830" s="9"/>
      <c r="J830" s="351"/>
      <c r="K830" s="9"/>
      <c r="L830" s="8"/>
      <c r="M830" s="351"/>
      <c r="N830" s="351"/>
      <c r="O830" s="351"/>
      <c r="P830" s="351"/>
      <c r="Q830" s="351"/>
      <c r="R830" s="351"/>
      <c r="S830" s="351"/>
      <c r="T830" s="351"/>
      <c r="U830" s="351"/>
      <c r="V830" s="351"/>
      <c r="W830" s="351"/>
      <c r="X830" s="351"/>
      <c r="Y830" s="351"/>
      <c r="Z830" s="8"/>
    </row>
    <row r="831" spans="1:26" s="43" customFormat="1">
      <c r="A831" s="349"/>
      <c r="B831" s="350"/>
      <c r="C831" s="351"/>
      <c r="D831" s="357"/>
      <c r="E831" s="24"/>
      <c r="F831" s="9"/>
      <c r="G831" s="351"/>
      <c r="H831" s="351"/>
      <c r="I831" s="9"/>
      <c r="J831" s="351"/>
      <c r="K831" s="9"/>
      <c r="L831" s="8"/>
      <c r="M831" s="351"/>
      <c r="N831" s="351"/>
      <c r="O831" s="351"/>
      <c r="P831" s="351"/>
      <c r="Q831" s="351"/>
      <c r="R831" s="351"/>
      <c r="S831" s="351"/>
      <c r="T831" s="351"/>
      <c r="U831" s="351"/>
      <c r="V831" s="351"/>
      <c r="W831" s="351"/>
      <c r="X831" s="351"/>
      <c r="Y831" s="351"/>
      <c r="Z831" s="8"/>
    </row>
    <row r="832" spans="1:26" s="43" customFormat="1">
      <c r="A832" s="349"/>
      <c r="B832" s="350"/>
      <c r="C832" s="351"/>
      <c r="D832" s="357"/>
      <c r="E832" s="24"/>
      <c r="F832" s="9"/>
      <c r="G832" s="351"/>
      <c r="H832" s="351"/>
      <c r="I832" s="9"/>
      <c r="J832" s="351"/>
      <c r="K832" s="9"/>
      <c r="L832" s="8"/>
      <c r="M832" s="351"/>
      <c r="N832" s="351"/>
      <c r="O832" s="351"/>
      <c r="P832" s="351"/>
      <c r="Q832" s="351"/>
      <c r="R832" s="351"/>
      <c r="S832" s="351"/>
      <c r="T832" s="351"/>
      <c r="U832" s="351"/>
      <c r="V832" s="351"/>
      <c r="W832" s="351"/>
      <c r="X832" s="351"/>
      <c r="Y832" s="351"/>
      <c r="Z832" s="8"/>
    </row>
    <row r="833" spans="1:26" s="43" customFormat="1">
      <c r="A833" s="349"/>
      <c r="B833" s="350"/>
      <c r="C833" s="351"/>
      <c r="D833" s="357"/>
      <c r="E833" s="24"/>
      <c r="F833" s="9"/>
      <c r="G833" s="351"/>
      <c r="H833" s="351"/>
      <c r="I833" s="9"/>
      <c r="J833" s="351"/>
      <c r="K833" s="9"/>
      <c r="L833" s="8"/>
      <c r="M833" s="351"/>
      <c r="N833" s="351"/>
      <c r="O833" s="351"/>
      <c r="P833" s="351"/>
      <c r="Q833" s="351"/>
      <c r="R833" s="351"/>
      <c r="S833" s="351"/>
      <c r="T833" s="351"/>
      <c r="U833" s="351"/>
      <c r="V833" s="351"/>
      <c r="W833" s="351"/>
      <c r="X833" s="351"/>
      <c r="Y833" s="351"/>
      <c r="Z833" s="8"/>
    </row>
    <row r="834" spans="1:26" s="43" customFormat="1">
      <c r="A834" s="349"/>
      <c r="B834" s="350"/>
      <c r="C834" s="351"/>
      <c r="D834" s="357"/>
      <c r="E834" s="24"/>
      <c r="F834" s="9"/>
      <c r="G834" s="351"/>
      <c r="H834" s="351"/>
      <c r="I834" s="9"/>
      <c r="J834" s="351"/>
      <c r="K834" s="9"/>
      <c r="L834" s="8"/>
      <c r="M834" s="351"/>
      <c r="N834" s="351"/>
      <c r="O834" s="351"/>
      <c r="P834" s="351"/>
      <c r="Q834" s="351"/>
      <c r="R834" s="351"/>
      <c r="S834" s="351"/>
      <c r="T834" s="351"/>
      <c r="U834" s="351"/>
      <c r="V834" s="351"/>
      <c r="W834" s="351"/>
      <c r="X834" s="351"/>
      <c r="Y834" s="351"/>
      <c r="Z834" s="8"/>
    </row>
    <row r="835" spans="1:26" s="43" customFormat="1">
      <c r="A835" s="349"/>
      <c r="B835" s="350"/>
      <c r="C835" s="351"/>
      <c r="D835" s="357"/>
      <c r="E835" s="24"/>
      <c r="F835" s="9"/>
      <c r="G835" s="351"/>
      <c r="H835" s="351"/>
      <c r="I835" s="9"/>
      <c r="J835" s="351"/>
      <c r="K835" s="9"/>
      <c r="L835" s="8"/>
      <c r="M835" s="351"/>
      <c r="N835" s="351"/>
      <c r="O835" s="351"/>
      <c r="P835" s="351"/>
      <c r="Q835" s="351"/>
      <c r="R835" s="351"/>
      <c r="S835" s="351"/>
      <c r="T835" s="351"/>
      <c r="U835" s="351"/>
      <c r="V835" s="351"/>
      <c r="W835" s="351"/>
      <c r="X835" s="351"/>
      <c r="Y835" s="351"/>
      <c r="Z835" s="8"/>
    </row>
    <row r="836" spans="1:26" s="43" customFormat="1">
      <c r="A836" s="349"/>
      <c r="B836" s="350"/>
      <c r="C836" s="351"/>
      <c r="D836" s="357"/>
      <c r="E836" s="24"/>
      <c r="F836" s="9"/>
      <c r="G836" s="351"/>
      <c r="H836" s="351"/>
      <c r="I836" s="9"/>
      <c r="J836" s="351"/>
      <c r="K836" s="9"/>
      <c r="L836" s="8"/>
      <c r="M836" s="351"/>
      <c r="N836" s="351"/>
      <c r="O836" s="351"/>
      <c r="P836" s="351"/>
      <c r="Q836" s="351"/>
      <c r="R836" s="351"/>
      <c r="S836" s="351"/>
      <c r="T836" s="351"/>
      <c r="U836" s="351"/>
      <c r="V836" s="351"/>
      <c r="W836" s="351"/>
      <c r="X836" s="351"/>
      <c r="Y836" s="351"/>
      <c r="Z836" s="8"/>
    </row>
    <row r="837" spans="1:26" s="43" customFormat="1">
      <c r="A837" s="349"/>
      <c r="B837" s="350"/>
      <c r="C837" s="351"/>
      <c r="D837" s="357"/>
      <c r="E837" s="24"/>
      <c r="F837" s="9"/>
      <c r="G837" s="351"/>
      <c r="H837" s="351"/>
      <c r="I837" s="9"/>
      <c r="J837" s="351"/>
      <c r="K837" s="9"/>
      <c r="L837" s="8"/>
      <c r="M837" s="351"/>
      <c r="N837" s="351"/>
      <c r="O837" s="351"/>
      <c r="P837" s="351"/>
      <c r="Q837" s="351"/>
      <c r="R837" s="351"/>
      <c r="S837" s="351"/>
      <c r="T837" s="351"/>
      <c r="U837" s="351"/>
      <c r="V837" s="351"/>
      <c r="W837" s="351"/>
      <c r="X837" s="351"/>
      <c r="Y837" s="351"/>
      <c r="Z837" s="8"/>
    </row>
    <row r="838" spans="1:26" s="43" customFormat="1">
      <c r="A838" s="349"/>
      <c r="B838" s="350"/>
      <c r="C838" s="351"/>
      <c r="D838" s="357"/>
      <c r="E838" s="24"/>
      <c r="F838" s="9"/>
      <c r="G838" s="351"/>
      <c r="H838" s="351"/>
      <c r="I838" s="9"/>
      <c r="J838" s="351"/>
      <c r="K838" s="9"/>
      <c r="L838" s="8"/>
      <c r="M838" s="351"/>
      <c r="N838" s="351"/>
      <c r="O838" s="351"/>
      <c r="P838" s="351"/>
      <c r="Q838" s="351"/>
      <c r="R838" s="351"/>
      <c r="S838" s="351"/>
      <c r="T838" s="351"/>
      <c r="U838" s="351"/>
      <c r="V838" s="351"/>
      <c r="W838" s="351"/>
      <c r="X838" s="351"/>
      <c r="Y838" s="351"/>
      <c r="Z838" s="8"/>
    </row>
    <row r="839" spans="1:26" s="43" customFormat="1">
      <c r="A839" s="349"/>
      <c r="B839" s="350"/>
      <c r="C839" s="351"/>
      <c r="D839" s="357"/>
      <c r="E839" s="24"/>
      <c r="F839" s="9"/>
      <c r="G839" s="351"/>
      <c r="H839" s="351"/>
      <c r="I839" s="9"/>
      <c r="J839" s="351"/>
      <c r="K839" s="9"/>
      <c r="L839" s="8"/>
      <c r="M839" s="351"/>
      <c r="N839" s="351"/>
      <c r="O839" s="351"/>
      <c r="P839" s="351"/>
      <c r="Q839" s="351"/>
      <c r="R839" s="351"/>
      <c r="S839" s="351"/>
      <c r="T839" s="351"/>
      <c r="U839" s="351"/>
      <c r="V839" s="351"/>
      <c r="W839" s="351"/>
      <c r="X839" s="351"/>
      <c r="Y839" s="351"/>
      <c r="Z839" s="8"/>
    </row>
    <row r="840" spans="1:26" s="43" customFormat="1">
      <c r="A840" s="349"/>
      <c r="B840" s="350"/>
      <c r="C840" s="351"/>
      <c r="D840" s="357"/>
      <c r="E840" s="24"/>
      <c r="F840" s="9"/>
      <c r="G840" s="351"/>
      <c r="H840" s="351"/>
      <c r="I840" s="9"/>
      <c r="J840" s="351"/>
      <c r="K840" s="9"/>
      <c r="L840" s="8"/>
      <c r="M840" s="351"/>
      <c r="N840" s="351"/>
      <c r="O840" s="351"/>
      <c r="P840" s="351"/>
      <c r="Q840" s="351"/>
      <c r="R840" s="351"/>
      <c r="S840" s="351"/>
      <c r="T840" s="351"/>
      <c r="U840" s="351"/>
      <c r="V840" s="351"/>
      <c r="W840" s="351"/>
      <c r="X840" s="351"/>
      <c r="Y840" s="351"/>
      <c r="Z840" s="8"/>
    </row>
    <row r="841" spans="1:26" s="43" customFormat="1">
      <c r="A841" s="349"/>
      <c r="B841" s="350"/>
      <c r="C841" s="351"/>
      <c r="D841" s="357"/>
      <c r="E841" s="24"/>
      <c r="F841" s="9"/>
      <c r="G841" s="351"/>
      <c r="H841" s="351"/>
      <c r="I841" s="9"/>
      <c r="J841" s="351"/>
      <c r="K841" s="9"/>
      <c r="L841" s="8"/>
      <c r="M841" s="351"/>
      <c r="N841" s="351"/>
      <c r="O841" s="351"/>
      <c r="P841" s="351"/>
      <c r="Q841" s="351"/>
      <c r="R841" s="351"/>
      <c r="S841" s="351"/>
      <c r="T841" s="351"/>
      <c r="U841" s="351"/>
      <c r="V841" s="351"/>
      <c r="W841" s="351"/>
      <c r="X841" s="351"/>
      <c r="Y841" s="351"/>
      <c r="Z841" s="8"/>
    </row>
    <row r="842" spans="1:26" s="43" customFormat="1">
      <c r="A842" s="349"/>
      <c r="B842" s="350"/>
      <c r="C842" s="351"/>
      <c r="D842" s="357"/>
      <c r="E842" s="24"/>
      <c r="F842" s="9"/>
      <c r="G842" s="351"/>
      <c r="H842" s="351"/>
      <c r="I842" s="9"/>
      <c r="J842" s="351"/>
      <c r="K842" s="9"/>
      <c r="L842" s="8"/>
      <c r="M842" s="351"/>
      <c r="N842" s="351"/>
      <c r="O842" s="351"/>
      <c r="P842" s="351"/>
      <c r="Q842" s="351"/>
      <c r="R842" s="351"/>
      <c r="S842" s="351"/>
      <c r="T842" s="351"/>
      <c r="U842" s="351"/>
      <c r="V842" s="351"/>
      <c r="W842" s="351"/>
      <c r="X842" s="351"/>
      <c r="Y842" s="351"/>
      <c r="Z842" s="8"/>
    </row>
    <row r="843" spans="1:26" s="43" customFormat="1">
      <c r="A843" s="349"/>
      <c r="B843" s="350"/>
      <c r="C843" s="351"/>
      <c r="D843" s="357"/>
      <c r="E843" s="24"/>
      <c r="F843" s="9"/>
      <c r="G843" s="351"/>
      <c r="H843" s="351"/>
      <c r="I843" s="9"/>
      <c r="J843" s="351"/>
      <c r="K843" s="9"/>
      <c r="L843" s="8"/>
      <c r="M843" s="351"/>
      <c r="N843" s="351"/>
      <c r="O843" s="351"/>
      <c r="P843" s="351"/>
      <c r="Q843" s="351"/>
      <c r="R843" s="351"/>
      <c r="S843" s="351"/>
      <c r="T843" s="351"/>
      <c r="U843" s="351"/>
      <c r="V843" s="351"/>
      <c r="W843" s="351"/>
      <c r="X843" s="351"/>
      <c r="Y843" s="351"/>
      <c r="Z843" s="8"/>
    </row>
    <row r="844" spans="1:26" s="43" customFormat="1">
      <c r="A844" s="349"/>
      <c r="B844" s="350"/>
      <c r="C844" s="351"/>
      <c r="D844" s="357"/>
      <c r="E844" s="24"/>
      <c r="F844" s="9"/>
      <c r="G844" s="351"/>
      <c r="H844" s="351"/>
      <c r="I844" s="9"/>
      <c r="J844" s="351"/>
      <c r="K844" s="9"/>
      <c r="L844" s="8"/>
      <c r="M844" s="351"/>
      <c r="N844" s="351"/>
      <c r="O844" s="351"/>
      <c r="P844" s="351"/>
      <c r="Q844" s="351"/>
      <c r="R844" s="351"/>
      <c r="S844" s="351"/>
      <c r="T844" s="351"/>
      <c r="U844" s="351"/>
      <c r="V844" s="351"/>
      <c r="W844" s="351"/>
      <c r="X844" s="351"/>
      <c r="Y844" s="351"/>
      <c r="Z844" s="8"/>
    </row>
    <row r="845" spans="1:26" s="43" customFormat="1">
      <c r="A845" s="349"/>
      <c r="B845" s="350"/>
      <c r="C845" s="351"/>
      <c r="D845" s="357"/>
      <c r="E845" s="24"/>
      <c r="F845" s="9"/>
      <c r="G845" s="351"/>
      <c r="H845" s="351"/>
      <c r="I845" s="9"/>
      <c r="J845" s="351"/>
      <c r="K845" s="9"/>
      <c r="L845" s="8"/>
      <c r="M845" s="351"/>
      <c r="N845" s="351"/>
      <c r="O845" s="351"/>
      <c r="P845" s="351"/>
      <c r="Q845" s="351"/>
      <c r="R845" s="351"/>
      <c r="S845" s="351"/>
      <c r="T845" s="351"/>
      <c r="U845" s="351"/>
      <c r="V845" s="351"/>
      <c r="W845" s="351"/>
      <c r="X845" s="351"/>
      <c r="Y845" s="351"/>
      <c r="Z845" s="8"/>
    </row>
    <row r="846" spans="1:26" s="43" customFormat="1">
      <c r="A846" s="349"/>
      <c r="B846" s="350"/>
      <c r="C846" s="351"/>
      <c r="D846" s="357"/>
      <c r="E846" s="24"/>
      <c r="F846" s="9"/>
      <c r="G846" s="351"/>
      <c r="H846" s="351"/>
      <c r="I846" s="9"/>
      <c r="J846" s="351"/>
      <c r="K846" s="9"/>
      <c r="L846" s="8"/>
      <c r="M846" s="351"/>
      <c r="N846" s="351"/>
      <c r="O846" s="351"/>
      <c r="P846" s="351"/>
      <c r="Q846" s="351"/>
      <c r="R846" s="351"/>
      <c r="S846" s="351"/>
      <c r="T846" s="351"/>
      <c r="U846" s="351"/>
      <c r="V846" s="351"/>
      <c r="W846" s="351"/>
      <c r="X846" s="351"/>
      <c r="Y846" s="351"/>
      <c r="Z846" s="8"/>
    </row>
    <row r="847" spans="1:26" s="43" customFormat="1">
      <c r="A847" s="349"/>
      <c r="B847" s="350"/>
      <c r="C847" s="351"/>
      <c r="D847" s="357"/>
      <c r="E847" s="24"/>
      <c r="F847" s="9"/>
      <c r="G847" s="351"/>
      <c r="H847" s="351"/>
      <c r="I847" s="9"/>
      <c r="J847" s="351"/>
      <c r="K847" s="9"/>
      <c r="L847" s="8"/>
      <c r="M847" s="351"/>
      <c r="N847" s="351"/>
      <c r="O847" s="351"/>
      <c r="P847" s="351"/>
      <c r="Q847" s="351"/>
      <c r="R847" s="351"/>
      <c r="S847" s="351"/>
      <c r="T847" s="351"/>
      <c r="U847" s="351"/>
      <c r="V847" s="351"/>
      <c r="W847" s="351"/>
      <c r="X847" s="351"/>
      <c r="Y847" s="351"/>
      <c r="Z847" s="8"/>
    </row>
    <row r="848" spans="1:26" s="43" customFormat="1">
      <c r="A848" s="349"/>
      <c r="B848" s="350"/>
      <c r="C848" s="351"/>
      <c r="D848" s="357"/>
      <c r="E848" s="24"/>
      <c r="F848" s="9"/>
      <c r="G848" s="351"/>
      <c r="H848" s="351"/>
      <c r="I848" s="9"/>
      <c r="J848" s="351"/>
      <c r="K848" s="9"/>
      <c r="L848" s="8"/>
      <c r="M848" s="351"/>
      <c r="N848" s="351"/>
      <c r="O848" s="351"/>
      <c r="P848" s="351"/>
      <c r="Q848" s="351"/>
      <c r="R848" s="351"/>
      <c r="S848" s="351"/>
      <c r="T848" s="351"/>
      <c r="U848" s="351"/>
      <c r="V848" s="351"/>
      <c r="W848" s="351"/>
      <c r="X848" s="351"/>
      <c r="Y848" s="351"/>
      <c r="Z848" s="8"/>
    </row>
    <row r="849" spans="1:26" s="43" customFormat="1">
      <c r="A849" s="349"/>
      <c r="B849" s="350"/>
      <c r="C849" s="351"/>
      <c r="D849" s="357"/>
      <c r="E849" s="24"/>
      <c r="F849" s="9"/>
      <c r="G849" s="351"/>
      <c r="H849" s="351"/>
      <c r="I849" s="9"/>
      <c r="J849" s="351"/>
      <c r="K849" s="9"/>
      <c r="L849" s="8"/>
      <c r="M849" s="351"/>
      <c r="N849" s="351"/>
      <c r="O849" s="351"/>
      <c r="P849" s="351"/>
      <c r="Q849" s="351"/>
      <c r="R849" s="351"/>
      <c r="S849" s="351"/>
      <c r="T849" s="351"/>
      <c r="U849" s="351"/>
      <c r="V849" s="351"/>
      <c r="W849" s="351"/>
      <c r="X849" s="351"/>
      <c r="Y849" s="351"/>
      <c r="Z849" s="8"/>
    </row>
    <row r="850" spans="1:26" s="43" customFormat="1">
      <c r="A850" s="349"/>
      <c r="B850" s="350"/>
      <c r="C850" s="351"/>
      <c r="D850" s="357"/>
      <c r="E850" s="24"/>
      <c r="F850" s="9"/>
      <c r="G850" s="351"/>
      <c r="H850" s="351"/>
      <c r="I850" s="9"/>
      <c r="J850" s="351"/>
      <c r="K850" s="9"/>
      <c r="L850" s="8"/>
      <c r="M850" s="351"/>
      <c r="N850" s="351"/>
      <c r="O850" s="351"/>
      <c r="P850" s="351"/>
      <c r="Q850" s="351"/>
      <c r="R850" s="351"/>
      <c r="S850" s="351"/>
      <c r="T850" s="351"/>
      <c r="U850" s="351"/>
      <c r="V850" s="351"/>
      <c r="W850" s="351"/>
      <c r="X850" s="351"/>
      <c r="Y850" s="351"/>
      <c r="Z850" s="8"/>
    </row>
    <row r="851" spans="1:26" s="43" customFormat="1">
      <c r="A851" s="349"/>
      <c r="B851" s="350"/>
      <c r="C851" s="351"/>
      <c r="D851" s="357"/>
      <c r="E851" s="24"/>
      <c r="F851" s="9"/>
      <c r="G851" s="351"/>
      <c r="H851" s="351"/>
      <c r="I851" s="9"/>
      <c r="J851" s="351"/>
      <c r="K851" s="9"/>
      <c r="L851" s="8"/>
      <c r="M851" s="351"/>
      <c r="N851" s="351"/>
      <c r="O851" s="351"/>
      <c r="P851" s="351"/>
      <c r="Q851" s="351"/>
      <c r="R851" s="351"/>
      <c r="S851" s="351"/>
      <c r="T851" s="351"/>
      <c r="U851" s="351"/>
      <c r="V851" s="351"/>
      <c r="W851" s="351"/>
      <c r="X851" s="351"/>
      <c r="Y851" s="351"/>
      <c r="Z851" s="8"/>
    </row>
    <row r="852" spans="1:26" s="43" customFormat="1">
      <c r="A852" s="349"/>
      <c r="B852" s="350"/>
      <c r="C852" s="351"/>
      <c r="D852" s="357"/>
      <c r="E852" s="24"/>
      <c r="F852" s="9"/>
      <c r="G852" s="351"/>
      <c r="H852" s="351"/>
      <c r="I852" s="9"/>
      <c r="J852" s="351"/>
      <c r="K852" s="9"/>
      <c r="L852" s="8"/>
      <c r="M852" s="351"/>
      <c r="N852" s="351"/>
      <c r="O852" s="351"/>
      <c r="P852" s="351"/>
      <c r="Q852" s="351"/>
      <c r="R852" s="351"/>
      <c r="S852" s="351"/>
      <c r="T852" s="351"/>
      <c r="U852" s="351"/>
      <c r="V852" s="351"/>
      <c r="W852" s="351"/>
      <c r="X852" s="351"/>
      <c r="Y852" s="351"/>
      <c r="Z852" s="8"/>
    </row>
    <row r="853" spans="1:26" s="43" customFormat="1">
      <c r="A853" s="349"/>
      <c r="B853" s="350"/>
      <c r="C853" s="351"/>
      <c r="D853" s="357"/>
      <c r="E853" s="24"/>
      <c r="F853" s="9"/>
      <c r="G853" s="351"/>
      <c r="H853" s="351"/>
      <c r="I853" s="9"/>
      <c r="J853" s="351"/>
      <c r="K853" s="9"/>
      <c r="L853" s="8"/>
      <c r="M853" s="351"/>
      <c r="N853" s="351"/>
      <c r="O853" s="351"/>
      <c r="P853" s="351"/>
      <c r="Q853" s="351"/>
      <c r="R853" s="351"/>
      <c r="S853" s="351"/>
      <c r="T853" s="351"/>
      <c r="U853" s="351"/>
      <c r="V853" s="351"/>
      <c r="W853" s="351"/>
      <c r="X853" s="351"/>
      <c r="Y853" s="351"/>
      <c r="Z853" s="8"/>
    </row>
    <row r="854" spans="1:26" s="43" customFormat="1">
      <c r="A854" s="349"/>
      <c r="B854" s="350"/>
      <c r="C854" s="351"/>
      <c r="D854" s="357"/>
      <c r="E854" s="24"/>
      <c r="F854" s="9"/>
      <c r="G854" s="351"/>
      <c r="H854" s="351"/>
      <c r="I854" s="9"/>
      <c r="J854" s="351"/>
      <c r="K854" s="9"/>
      <c r="L854" s="8"/>
      <c r="M854" s="351"/>
      <c r="N854" s="351"/>
      <c r="O854" s="351"/>
      <c r="P854" s="351"/>
      <c r="Q854" s="351"/>
      <c r="R854" s="351"/>
      <c r="S854" s="351"/>
      <c r="T854" s="351"/>
      <c r="U854" s="351"/>
      <c r="V854" s="351"/>
      <c r="W854" s="351"/>
      <c r="X854" s="351"/>
      <c r="Y854" s="351"/>
      <c r="Z854" s="8"/>
    </row>
    <row r="855" spans="1:26" s="43" customFormat="1">
      <c r="A855" s="349"/>
      <c r="B855" s="350"/>
      <c r="C855" s="351"/>
      <c r="D855" s="357"/>
      <c r="E855" s="24"/>
      <c r="F855" s="9"/>
      <c r="G855" s="351"/>
      <c r="H855" s="351"/>
      <c r="I855" s="9"/>
      <c r="J855" s="351"/>
      <c r="K855" s="9"/>
      <c r="L855" s="8"/>
      <c r="M855" s="351"/>
      <c r="N855" s="351"/>
      <c r="O855" s="351"/>
      <c r="P855" s="351"/>
      <c r="Q855" s="351"/>
      <c r="R855" s="351"/>
      <c r="S855" s="351"/>
      <c r="T855" s="351"/>
      <c r="U855" s="351"/>
      <c r="V855" s="351"/>
      <c r="W855" s="351"/>
      <c r="X855" s="351"/>
      <c r="Y855" s="351"/>
      <c r="Z855" s="8"/>
    </row>
    <row r="856" spans="1:26" s="43" customFormat="1">
      <c r="A856" s="349"/>
      <c r="B856" s="350"/>
      <c r="C856" s="351"/>
      <c r="D856" s="357"/>
      <c r="E856" s="24"/>
      <c r="F856" s="9"/>
      <c r="G856" s="351"/>
      <c r="H856" s="351"/>
      <c r="I856" s="9"/>
      <c r="J856" s="351"/>
      <c r="K856" s="9"/>
      <c r="L856" s="8"/>
      <c r="M856" s="351"/>
      <c r="N856" s="351"/>
      <c r="O856" s="351"/>
      <c r="P856" s="351"/>
      <c r="Q856" s="351"/>
      <c r="R856" s="351"/>
      <c r="S856" s="351"/>
      <c r="T856" s="351"/>
      <c r="U856" s="351"/>
      <c r="V856" s="351"/>
      <c r="W856" s="351"/>
      <c r="X856" s="351"/>
      <c r="Y856" s="351"/>
      <c r="Z856" s="8"/>
    </row>
    <row r="857" spans="1:26" s="43" customFormat="1">
      <c r="A857" s="349"/>
      <c r="B857" s="350"/>
      <c r="C857" s="351"/>
      <c r="D857" s="357"/>
      <c r="E857" s="24"/>
      <c r="F857" s="9"/>
      <c r="G857" s="351"/>
      <c r="H857" s="351"/>
      <c r="I857" s="9"/>
      <c r="J857" s="351"/>
      <c r="K857" s="9"/>
      <c r="L857" s="8"/>
      <c r="M857" s="351"/>
      <c r="N857" s="351"/>
      <c r="O857" s="351"/>
      <c r="P857" s="351"/>
      <c r="Q857" s="351"/>
      <c r="R857" s="351"/>
      <c r="S857" s="351"/>
      <c r="T857" s="351"/>
      <c r="U857" s="351"/>
      <c r="V857" s="351"/>
      <c r="W857" s="351"/>
      <c r="X857" s="351"/>
      <c r="Y857" s="351"/>
      <c r="Z857" s="8"/>
    </row>
    <row r="858" spans="1:26" s="43" customFormat="1">
      <c r="A858" s="349"/>
      <c r="B858" s="350"/>
      <c r="C858" s="351"/>
      <c r="D858" s="357"/>
      <c r="E858" s="24"/>
      <c r="F858" s="9"/>
      <c r="G858" s="351"/>
      <c r="H858" s="351"/>
      <c r="I858" s="9"/>
      <c r="J858" s="351"/>
      <c r="K858" s="9"/>
      <c r="L858" s="8"/>
      <c r="M858" s="351"/>
      <c r="N858" s="351"/>
      <c r="O858" s="351"/>
      <c r="P858" s="351"/>
      <c r="Q858" s="351"/>
      <c r="R858" s="351"/>
      <c r="S858" s="351"/>
      <c r="T858" s="351"/>
      <c r="U858" s="351"/>
      <c r="V858" s="351"/>
      <c r="W858" s="351"/>
      <c r="X858" s="351"/>
      <c r="Y858" s="351"/>
      <c r="Z858" s="8"/>
    </row>
    <row r="859" spans="1:26" s="43" customFormat="1">
      <c r="A859" s="349"/>
      <c r="B859" s="350"/>
      <c r="C859" s="351"/>
      <c r="D859" s="357"/>
      <c r="E859" s="24"/>
      <c r="F859" s="9"/>
      <c r="G859" s="351"/>
      <c r="H859" s="351"/>
      <c r="I859" s="9"/>
      <c r="J859" s="351"/>
      <c r="K859" s="9"/>
      <c r="L859" s="8"/>
      <c r="M859" s="351"/>
      <c r="N859" s="351"/>
      <c r="O859" s="351"/>
      <c r="P859" s="351"/>
      <c r="Q859" s="351"/>
      <c r="R859" s="351"/>
      <c r="S859" s="351"/>
      <c r="T859" s="351"/>
      <c r="U859" s="351"/>
      <c r="V859" s="351"/>
      <c r="W859" s="351"/>
      <c r="X859" s="351"/>
      <c r="Y859" s="351"/>
      <c r="Z859" s="8"/>
    </row>
    <row r="860" spans="1:26" s="43" customFormat="1">
      <c r="A860" s="349"/>
      <c r="B860" s="350"/>
      <c r="C860" s="351"/>
      <c r="D860" s="357"/>
      <c r="E860" s="24"/>
      <c r="F860" s="9"/>
      <c r="G860" s="351"/>
      <c r="H860" s="351"/>
      <c r="I860" s="9"/>
      <c r="J860" s="351"/>
      <c r="K860" s="9"/>
      <c r="L860" s="8"/>
      <c r="M860" s="351"/>
      <c r="N860" s="351"/>
      <c r="O860" s="351"/>
      <c r="P860" s="351"/>
      <c r="Q860" s="351"/>
      <c r="R860" s="351"/>
      <c r="S860" s="351"/>
      <c r="T860" s="351"/>
      <c r="U860" s="351"/>
      <c r="V860" s="351"/>
      <c r="W860" s="351"/>
      <c r="X860" s="351"/>
      <c r="Y860" s="351"/>
      <c r="Z860" s="8"/>
    </row>
    <row r="861" spans="1:26" s="43" customFormat="1">
      <c r="A861" s="349"/>
      <c r="B861" s="350"/>
      <c r="C861" s="351"/>
      <c r="D861" s="357"/>
      <c r="E861" s="24"/>
      <c r="F861" s="9"/>
      <c r="G861" s="351"/>
      <c r="H861" s="351"/>
      <c r="I861" s="9"/>
      <c r="J861" s="351"/>
      <c r="K861" s="9"/>
      <c r="L861" s="8"/>
      <c r="M861" s="351"/>
      <c r="N861" s="351"/>
      <c r="O861" s="351"/>
      <c r="P861" s="351"/>
      <c r="Q861" s="351"/>
      <c r="R861" s="351"/>
      <c r="S861" s="351"/>
      <c r="T861" s="351"/>
      <c r="U861" s="351"/>
      <c r="V861" s="351"/>
      <c r="W861" s="351"/>
      <c r="X861" s="351"/>
      <c r="Y861" s="351"/>
      <c r="Z861" s="8"/>
    </row>
    <row r="862" spans="1:26" s="43" customFormat="1">
      <c r="A862" s="349"/>
      <c r="B862" s="350"/>
      <c r="C862" s="351"/>
      <c r="D862" s="357"/>
      <c r="E862" s="24"/>
      <c r="F862" s="9"/>
      <c r="G862" s="351"/>
      <c r="H862" s="351"/>
      <c r="I862" s="9"/>
      <c r="J862" s="351"/>
      <c r="K862" s="9"/>
      <c r="L862" s="8"/>
      <c r="M862" s="351"/>
      <c r="N862" s="351"/>
      <c r="O862" s="351"/>
      <c r="P862" s="351"/>
      <c r="Q862" s="351"/>
      <c r="R862" s="351"/>
      <c r="S862" s="351"/>
      <c r="T862" s="351"/>
      <c r="U862" s="351"/>
      <c r="V862" s="351"/>
      <c r="W862" s="351"/>
      <c r="X862" s="351"/>
      <c r="Y862" s="351"/>
      <c r="Z862" s="8"/>
    </row>
    <row r="863" spans="1:26" s="43" customFormat="1">
      <c r="A863" s="349"/>
      <c r="B863" s="350"/>
      <c r="C863" s="351"/>
      <c r="D863" s="357"/>
      <c r="E863" s="24"/>
      <c r="F863" s="9"/>
      <c r="G863" s="351"/>
      <c r="H863" s="351"/>
      <c r="I863" s="9"/>
      <c r="J863" s="351"/>
      <c r="K863" s="9"/>
      <c r="L863" s="8"/>
      <c r="M863" s="351"/>
      <c r="N863" s="351"/>
      <c r="O863" s="351"/>
      <c r="P863" s="351"/>
      <c r="Q863" s="351"/>
      <c r="R863" s="351"/>
      <c r="S863" s="351"/>
      <c r="T863" s="351"/>
      <c r="U863" s="351"/>
      <c r="V863" s="351"/>
      <c r="W863" s="351"/>
      <c r="X863" s="351"/>
      <c r="Y863" s="351"/>
      <c r="Z863" s="8"/>
    </row>
    <row r="864" spans="1:26" s="43" customFormat="1">
      <c r="A864" s="349"/>
      <c r="B864" s="350"/>
      <c r="C864" s="351"/>
      <c r="D864" s="357"/>
      <c r="E864" s="24"/>
      <c r="F864" s="9"/>
      <c r="G864" s="351"/>
      <c r="H864" s="351"/>
      <c r="I864" s="9"/>
      <c r="J864" s="351"/>
      <c r="K864" s="9"/>
      <c r="L864" s="8"/>
      <c r="M864" s="351"/>
      <c r="N864" s="351"/>
      <c r="O864" s="351"/>
      <c r="P864" s="351"/>
      <c r="Q864" s="351"/>
      <c r="R864" s="351"/>
      <c r="S864" s="351"/>
      <c r="T864" s="351"/>
      <c r="U864" s="351"/>
      <c r="V864" s="351"/>
      <c r="W864" s="351"/>
      <c r="X864" s="351"/>
      <c r="Y864" s="351"/>
      <c r="Z864" s="8"/>
    </row>
    <row r="865" spans="1:26" s="43" customFormat="1">
      <c r="A865" s="349"/>
      <c r="B865" s="350"/>
      <c r="C865" s="351"/>
      <c r="D865" s="357"/>
      <c r="E865" s="24"/>
      <c r="F865" s="9"/>
      <c r="G865" s="351"/>
      <c r="H865" s="351"/>
      <c r="I865" s="9"/>
      <c r="J865" s="351"/>
      <c r="K865" s="9"/>
      <c r="L865" s="8"/>
      <c r="M865" s="351"/>
      <c r="N865" s="351"/>
      <c r="O865" s="351"/>
      <c r="P865" s="351"/>
      <c r="Q865" s="351"/>
      <c r="R865" s="351"/>
      <c r="S865" s="351"/>
      <c r="T865" s="351"/>
      <c r="U865" s="351"/>
      <c r="V865" s="351"/>
      <c r="W865" s="351"/>
      <c r="X865" s="351"/>
      <c r="Y865" s="351"/>
      <c r="Z865" s="8"/>
    </row>
    <row r="866" spans="1:26" s="43" customFormat="1">
      <c r="A866" s="349"/>
      <c r="B866" s="350"/>
      <c r="C866" s="351"/>
      <c r="D866" s="357"/>
      <c r="E866" s="24"/>
      <c r="F866" s="9"/>
      <c r="G866" s="351"/>
      <c r="H866" s="351"/>
      <c r="I866" s="9"/>
      <c r="J866" s="351"/>
      <c r="K866" s="9"/>
      <c r="L866" s="8"/>
      <c r="M866" s="351"/>
      <c r="N866" s="351"/>
      <c r="O866" s="351"/>
      <c r="P866" s="351"/>
      <c r="Q866" s="351"/>
      <c r="R866" s="351"/>
      <c r="S866" s="351"/>
      <c r="T866" s="351"/>
      <c r="U866" s="351"/>
      <c r="V866" s="351"/>
      <c r="W866" s="351"/>
      <c r="X866" s="351"/>
      <c r="Y866" s="351"/>
      <c r="Z866" s="8"/>
    </row>
    <row r="867" spans="1:26" s="43" customFormat="1">
      <c r="A867" s="349"/>
      <c r="B867" s="350"/>
      <c r="C867" s="351"/>
      <c r="D867" s="357"/>
      <c r="E867" s="24"/>
      <c r="F867" s="9"/>
      <c r="G867" s="351"/>
      <c r="H867" s="351"/>
      <c r="I867" s="9"/>
      <c r="J867" s="351"/>
      <c r="K867" s="9"/>
      <c r="L867" s="8"/>
      <c r="M867" s="351"/>
      <c r="N867" s="351"/>
      <c r="O867" s="351"/>
      <c r="P867" s="351"/>
      <c r="Q867" s="351"/>
      <c r="R867" s="351"/>
      <c r="S867" s="351"/>
      <c r="T867" s="351"/>
      <c r="U867" s="351"/>
      <c r="V867" s="351"/>
      <c r="W867" s="351"/>
      <c r="X867" s="351"/>
      <c r="Y867" s="351"/>
      <c r="Z867" s="8"/>
    </row>
    <row r="868" spans="1:26" s="43" customFormat="1">
      <c r="A868" s="349"/>
      <c r="B868" s="350"/>
      <c r="C868" s="351"/>
      <c r="D868" s="357"/>
      <c r="E868" s="24"/>
      <c r="F868" s="9"/>
      <c r="G868" s="351"/>
      <c r="H868" s="351"/>
      <c r="I868" s="9"/>
      <c r="J868" s="351"/>
      <c r="K868" s="9"/>
      <c r="L868" s="8"/>
      <c r="M868" s="351"/>
      <c r="N868" s="351"/>
      <c r="O868" s="351"/>
      <c r="P868" s="351"/>
      <c r="Q868" s="351"/>
      <c r="R868" s="351"/>
      <c r="S868" s="351"/>
      <c r="T868" s="351"/>
      <c r="U868" s="351"/>
      <c r="V868" s="351"/>
      <c r="W868" s="351"/>
      <c r="X868" s="351"/>
      <c r="Y868" s="351"/>
      <c r="Z868" s="8"/>
    </row>
    <row r="869" spans="1:26" s="43" customFormat="1">
      <c r="A869" s="349"/>
      <c r="B869" s="350"/>
      <c r="C869" s="351"/>
      <c r="D869" s="357"/>
      <c r="E869" s="24"/>
      <c r="F869" s="9"/>
      <c r="G869" s="351"/>
      <c r="H869" s="351"/>
      <c r="I869" s="9"/>
      <c r="J869" s="351"/>
      <c r="K869" s="9"/>
      <c r="L869" s="8"/>
      <c r="M869" s="351"/>
      <c r="N869" s="351"/>
      <c r="O869" s="351"/>
      <c r="P869" s="351"/>
      <c r="Q869" s="351"/>
      <c r="R869" s="351"/>
      <c r="S869" s="351"/>
      <c r="T869" s="351"/>
      <c r="U869" s="351"/>
      <c r="V869" s="351"/>
      <c r="W869" s="351"/>
      <c r="X869" s="351"/>
      <c r="Y869" s="351"/>
      <c r="Z869" s="8"/>
    </row>
    <row r="870" spans="1:26" s="43" customFormat="1">
      <c r="A870" s="349"/>
      <c r="B870" s="350"/>
      <c r="C870" s="351"/>
      <c r="D870" s="357"/>
      <c r="E870" s="24"/>
      <c r="F870" s="9"/>
      <c r="G870" s="351"/>
      <c r="H870" s="351"/>
      <c r="I870" s="9"/>
      <c r="J870" s="351"/>
      <c r="K870" s="9"/>
      <c r="L870" s="8"/>
      <c r="M870" s="351"/>
      <c r="N870" s="351"/>
      <c r="O870" s="351"/>
      <c r="P870" s="351"/>
      <c r="Q870" s="351"/>
      <c r="R870" s="351"/>
      <c r="S870" s="351"/>
      <c r="T870" s="351"/>
      <c r="U870" s="351"/>
      <c r="V870" s="351"/>
      <c r="W870" s="351"/>
      <c r="X870" s="351"/>
      <c r="Y870" s="351"/>
      <c r="Z870" s="8"/>
    </row>
    <row r="871" spans="1:26" s="43" customFormat="1">
      <c r="A871" s="349"/>
      <c r="B871" s="350"/>
      <c r="C871" s="351"/>
      <c r="D871" s="357"/>
      <c r="E871" s="24"/>
      <c r="F871" s="9"/>
      <c r="G871" s="351"/>
      <c r="H871" s="351"/>
      <c r="I871" s="9"/>
      <c r="J871" s="351"/>
      <c r="K871" s="9"/>
      <c r="L871" s="8"/>
      <c r="M871" s="351"/>
      <c r="N871" s="351"/>
      <c r="O871" s="351"/>
      <c r="P871" s="351"/>
      <c r="Q871" s="351"/>
      <c r="R871" s="351"/>
      <c r="S871" s="351"/>
      <c r="T871" s="351"/>
      <c r="U871" s="351"/>
      <c r="V871" s="351"/>
      <c r="W871" s="351"/>
      <c r="X871" s="351"/>
      <c r="Y871" s="351"/>
      <c r="Z871" s="8"/>
    </row>
    <row r="872" spans="1:26" s="43" customFormat="1">
      <c r="A872" s="349"/>
      <c r="B872" s="350"/>
      <c r="C872" s="351"/>
      <c r="D872" s="357"/>
      <c r="E872" s="24"/>
      <c r="F872" s="9"/>
      <c r="G872" s="351"/>
      <c r="H872" s="351"/>
      <c r="I872" s="9"/>
      <c r="J872" s="351"/>
      <c r="K872" s="9"/>
      <c r="L872" s="8"/>
      <c r="M872" s="351"/>
      <c r="N872" s="351"/>
      <c r="O872" s="351"/>
      <c r="P872" s="351"/>
      <c r="Q872" s="351"/>
      <c r="R872" s="351"/>
      <c r="S872" s="351"/>
      <c r="T872" s="351"/>
      <c r="U872" s="351"/>
      <c r="V872" s="351"/>
      <c r="W872" s="351"/>
      <c r="X872" s="351"/>
      <c r="Y872" s="351"/>
      <c r="Z872" s="8"/>
    </row>
    <row r="873" spans="1:26" s="43" customFormat="1">
      <c r="A873" s="349"/>
      <c r="B873" s="350"/>
      <c r="C873" s="351"/>
      <c r="D873" s="357"/>
      <c r="E873" s="24"/>
      <c r="F873" s="9"/>
      <c r="G873" s="351"/>
      <c r="H873" s="351"/>
      <c r="I873" s="9"/>
      <c r="J873" s="351"/>
      <c r="K873" s="9"/>
      <c r="L873" s="8"/>
      <c r="M873" s="351"/>
      <c r="N873" s="351"/>
      <c r="O873" s="351"/>
      <c r="P873" s="351"/>
      <c r="Q873" s="351"/>
      <c r="R873" s="351"/>
      <c r="S873" s="351"/>
      <c r="T873" s="351"/>
      <c r="U873" s="351"/>
      <c r="V873" s="351"/>
      <c r="W873" s="351"/>
      <c r="X873" s="351"/>
      <c r="Y873" s="351"/>
      <c r="Z873" s="8"/>
    </row>
    <row r="874" spans="1:26" s="43" customFormat="1">
      <c r="A874" s="349"/>
      <c r="B874" s="350"/>
      <c r="C874" s="351"/>
      <c r="D874" s="357"/>
      <c r="E874" s="24"/>
      <c r="F874" s="9"/>
      <c r="G874" s="351"/>
      <c r="H874" s="351"/>
      <c r="I874" s="9"/>
      <c r="J874" s="351"/>
      <c r="K874" s="9"/>
      <c r="L874" s="8"/>
      <c r="M874" s="351"/>
      <c r="N874" s="351"/>
      <c r="O874" s="351"/>
      <c r="P874" s="351"/>
      <c r="Q874" s="351"/>
      <c r="R874" s="351"/>
      <c r="S874" s="351"/>
      <c r="T874" s="351"/>
      <c r="U874" s="351"/>
      <c r="V874" s="351"/>
      <c r="W874" s="351"/>
      <c r="X874" s="351"/>
      <c r="Y874" s="351"/>
      <c r="Z874" s="8"/>
    </row>
    <row r="875" spans="1:26" s="43" customFormat="1">
      <c r="A875" s="349"/>
      <c r="B875" s="350"/>
      <c r="C875" s="351"/>
      <c r="D875" s="357"/>
      <c r="E875" s="24"/>
      <c r="F875" s="9"/>
      <c r="G875" s="351"/>
      <c r="H875" s="351"/>
      <c r="I875" s="9"/>
      <c r="J875" s="351"/>
      <c r="K875" s="9"/>
      <c r="L875" s="8"/>
      <c r="M875" s="351"/>
      <c r="N875" s="351"/>
      <c r="O875" s="351"/>
      <c r="P875" s="351"/>
      <c r="Q875" s="351"/>
      <c r="R875" s="351"/>
      <c r="S875" s="351"/>
      <c r="T875" s="351"/>
      <c r="U875" s="351"/>
      <c r="V875" s="351"/>
      <c r="W875" s="351"/>
      <c r="X875" s="351"/>
      <c r="Y875" s="351"/>
      <c r="Z875" s="8"/>
    </row>
    <row r="876" spans="1:26" s="43" customFormat="1">
      <c r="A876" s="349"/>
      <c r="B876" s="350"/>
      <c r="C876" s="351"/>
      <c r="D876" s="357"/>
      <c r="E876" s="24"/>
      <c r="F876" s="9"/>
      <c r="G876" s="351"/>
      <c r="H876" s="351"/>
      <c r="I876" s="9"/>
      <c r="J876" s="351"/>
      <c r="K876" s="9"/>
      <c r="L876" s="8"/>
      <c r="M876" s="351"/>
      <c r="N876" s="351"/>
      <c r="O876" s="351"/>
      <c r="P876" s="351"/>
      <c r="Q876" s="351"/>
      <c r="R876" s="351"/>
      <c r="S876" s="351"/>
      <c r="T876" s="351"/>
      <c r="U876" s="351"/>
      <c r="V876" s="351"/>
      <c r="W876" s="351"/>
      <c r="X876" s="351"/>
      <c r="Y876" s="351"/>
      <c r="Z876" s="8"/>
    </row>
    <row r="877" spans="1:26" s="43" customFormat="1">
      <c r="A877" s="349"/>
      <c r="B877" s="350"/>
      <c r="C877" s="351"/>
      <c r="D877" s="357"/>
      <c r="E877" s="24"/>
      <c r="F877" s="9"/>
      <c r="G877" s="351"/>
      <c r="H877" s="351"/>
      <c r="I877" s="9"/>
      <c r="J877" s="351"/>
      <c r="K877" s="9"/>
      <c r="L877" s="8"/>
      <c r="M877" s="351"/>
      <c r="N877" s="351"/>
      <c r="O877" s="351"/>
      <c r="P877" s="351"/>
      <c r="Q877" s="351"/>
      <c r="R877" s="351"/>
      <c r="S877" s="351"/>
      <c r="T877" s="351"/>
      <c r="U877" s="351"/>
      <c r="V877" s="351"/>
      <c r="W877" s="351"/>
      <c r="X877" s="351"/>
      <c r="Y877" s="351"/>
      <c r="Z877" s="8"/>
    </row>
    <row r="878" spans="1:26" s="43" customFormat="1">
      <c r="A878" s="349"/>
      <c r="B878" s="350"/>
      <c r="C878" s="351"/>
      <c r="D878" s="357"/>
      <c r="E878" s="24"/>
      <c r="F878" s="9"/>
      <c r="G878" s="351"/>
      <c r="H878" s="351"/>
      <c r="I878" s="9"/>
      <c r="J878" s="351"/>
      <c r="K878" s="9"/>
      <c r="L878" s="8"/>
      <c r="M878" s="351"/>
      <c r="N878" s="351"/>
      <c r="O878" s="351"/>
      <c r="P878" s="351"/>
      <c r="Q878" s="351"/>
      <c r="R878" s="351"/>
      <c r="S878" s="351"/>
      <c r="T878" s="351"/>
      <c r="U878" s="351"/>
      <c r="V878" s="351"/>
      <c r="W878" s="351"/>
      <c r="X878" s="351"/>
      <c r="Y878" s="351"/>
      <c r="Z878" s="8"/>
    </row>
    <row r="879" spans="1:26" s="43" customFormat="1">
      <c r="A879" s="349"/>
      <c r="B879" s="350"/>
      <c r="C879" s="351"/>
      <c r="D879" s="357"/>
      <c r="E879" s="24"/>
      <c r="F879" s="9"/>
      <c r="G879" s="351"/>
      <c r="H879" s="351"/>
      <c r="I879" s="9"/>
      <c r="J879" s="351"/>
      <c r="K879" s="9"/>
      <c r="L879" s="8"/>
      <c r="M879" s="351"/>
      <c r="N879" s="351"/>
      <c r="O879" s="351"/>
      <c r="P879" s="351"/>
      <c r="Q879" s="351"/>
      <c r="R879" s="351"/>
      <c r="S879" s="351"/>
      <c r="T879" s="351"/>
      <c r="U879" s="351"/>
      <c r="V879" s="351"/>
      <c r="W879" s="351"/>
      <c r="X879" s="351"/>
      <c r="Y879" s="351"/>
      <c r="Z879" s="8"/>
    </row>
    <row r="880" spans="1:26" s="43" customFormat="1">
      <c r="A880" s="349"/>
      <c r="B880" s="350"/>
      <c r="C880" s="351"/>
      <c r="D880" s="357"/>
      <c r="E880" s="24"/>
      <c r="F880" s="9"/>
      <c r="G880" s="351"/>
      <c r="H880" s="351"/>
      <c r="I880" s="9"/>
      <c r="J880" s="351"/>
      <c r="K880" s="9"/>
      <c r="L880" s="8"/>
      <c r="M880" s="351"/>
      <c r="N880" s="351"/>
      <c r="O880" s="351"/>
      <c r="P880" s="351"/>
      <c r="Q880" s="351"/>
      <c r="R880" s="351"/>
      <c r="S880" s="351"/>
      <c r="T880" s="351"/>
      <c r="U880" s="351"/>
      <c r="V880" s="351"/>
      <c r="W880" s="351"/>
      <c r="X880" s="351"/>
      <c r="Y880" s="351"/>
      <c r="Z880" s="8"/>
    </row>
    <row r="881" spans="1:26" s="43" customFormat="1">
      <c r="A881" s="349"/>
      <c r="B881" s="350"/>
      <c r="C881" s="351"/>
      <c r="D881" s="357"/>
      <c r="E881" s="24"/>
      <c r="F881" s="9"/>
      <c r="G881" s="351"/>
      <c r="H881" s="351"/>
      <c r="I881" s="9"/>
      <c r="J881" s="351"/>
      <c r="K881" s="9"/>
      <c r="L881" s="8"/>
      <c r="M881" s="351"/>
      <c r="N881" s="351"/>
      <c r="O881" s="351"/>
      <c r="P881" s="351"/>
      <c r="Q881" s="351"/>
      <c r="R881" s="351"/>
      <c r="S881" s="351"/>
      <c r="T881" s="351"/>
      <c r="U881" s="351"/>
      <c r="V881" s="351"/>
      <c r="W881" s="351"/>
      <c r="X881" s="351"/>
      <c r="Y881" s="351"/>
      <c r="Z881" s="8"/>
    </row>
    <row r="882" spans="1:26" s="43" customFormat="1">
      <c r="A882" s="349"/>
      <c r="B882" s="350"/>
      <c r="C882" s="351"/>
      <c r="D882" s="357"/>
      <c r="E882" s="24"/>
      <c r="F882" s="9"/>
      <c r="G882" s="351"/>
      <c r="H882" s="351"/>
      <c r="I882" s="9"/>
      <c r="J882" s="351"/>
      <c r="K882" s="9"/>
      <c r="L882" s="8"/>
      <c r="M882" s="351"/>
      <c r="N882" s="351"/>
      <c r="O882" s="351"/>
      <c r="P882" s="351"/>
      <c r="Q882" s="351"/>
      <c r="R882" s="351"/>
      <c r="S882" s="351"/>
      <c r="T882" s="351"/>
      <c r="U882" s="351"/>
      <c r="V882" s="351"/>
      <c r="W882" s="351"/>
      <c r="X882" s="351"/>
      <c r="Y882" s="351"/>
      <c r="Z882" s="8"/>
    </row>
    <row r="883" spans="1:26" s="43" customFormat="1">
      <c r="A883" s="349"/>
      <c r="B883" s="350"/>
      <c r="C883" s="351"/>
      <c r="D883" s="357"/>
      <c r="E883" s="24"/>
      <c r="F883" s="9"/>
      <c r="G883" s="351"/>
      <c r="H883" s="351"/>
      <c r="I883" s="9"/>
      <c r="J883" s="351"/>
      <c r="K883" s="9"/>
      <c r="L883" s="8"/>
      <c r="M883" s="351"/>
      <c r="N883" s="351"/>
      <c r="O883" s="351"/>
      <c r="P883" s="351"/>
      <c r="Q883" s="351"/>
      <c r="R883" s="351"/>
      <c r="S883" s="351"/>
      <c r="T883" s="351"/>
      <c r="U883" s="351"/>
      <c r="V883" s="351"/>
      <c r="W883" s="351"/>
      <c r="X883" s="351"/>
      <c r="Y883" s="351"/>
      <c r="Z883" s="8"/>
    </row>
    <row r="884" spans="1:26" s="43" customFormat="1">
      <c r="A884" s="349"/>
      <c r="B884" s="350"/>
      <c r="C884" s="351"/>
      <c r="D884" s="357"/>
      <c r="E884" s="24"/>
      <c r="F884" s="9"/>
      <c r="G884" s="351"/>
      <c r="H884" s="351"/>
      <c r="I884" s="9"/>
      <c r="J884" s="351"/>
      <c r="K884" s="9"/>
      <c r="L884" s="8"/>
      <c r="M884" s="351"/>
      <c r="N884" s="351"/>
      <c r="O884" s="351"/>
      <c r="P884" s="351"/>
      <c r="Q884" s="351"/>
      <c r="R884" s="351"/>
      <c r="S884" s="351"/>
      <c r="T884" s="351"/>
      <c r="U884" s="351"/>
      <c r="V884" s="351"/>
      <c r="W884" s="351"/>
      <c r="X884" s="351"/>
      <c r="Y884" s="351"/>
      <c r="Z884" s="8"/>
    </row>
    <row r="885" spans="1:26" s="43" customFormat="1">
      <c r="A885" s="349"/>
      <c r="B885" s="350"/>
      <c r="C885" s="351"/>
      <c r="D885" s="357"/>
      <c r="E885" s="24"/>
      <c r="F885" s="9"/>
      <c r="G885" s="351"/>
      <c r="H885" s="351"/>
      <c r="I885" s="9"/>
      <c r="J885" s="351"/>
      <c r="K885" s="9"/>
      <c r="L885" s="8"/>
      <c r="M885" s="351"/>
      <c r="N885" s="351"/>
      <c r="O885" s="351"/>
      <c r="P885" s="351"/>
      <c r="Q885" s="351"/>
      <c r="R885" s="351"/>
      <c r="S885" s="351"/>
      <c r="T885" s="351"/>
      <c r="U885" s="351"/>
      <c r="V885" s="351"/>
      <c r="W885" s="351"/>
      <c r="X885" s="351"/>
      <c r="Y885" s="351"/>
      <c r="Z885" s="8"/>
    </row>
    <row r="886" spans="1:26" s="43" customFormat="1">
      <c r="A886" s="349"/>
      <c r="B886" s="350"/>
      <c r="C886" s="351"/>
      <c r="D886" s="357"/>
      <c r="E886" s="24"/>
      <c r="F886" s="9"/>
      <c r="G886" s="351"/>
      <c r="H886" s="351"/>
      <c r="I886" s="9"/>
      <c r="J886" s="351"/>
      <c r="K886" s="9"/>
      <c r="L886" s="8"/>
      <c r="M886" s="351"/>
      <c r="N886" s="351"/>
      <c r="O886" s="351"/>
      <c r="P886" s="351"/>
      <c r="Q886" s="351"/>
      <c r="R886" s="351"/>
      <c r="S886" s="351"/>
      <c r="T886" s="351"/>
      <c r="U886" s="351"/>
      <c r="V886" s="351"/>
      <c r="W886" s="351"/>
      <c r="X886" s="351"/>
      <c r="Y886" s="351"/>
      <c r="Z886" s="8"/>
    </row>
    <row r="887" spans="1:26" s="43" customFormat="1">
      <c r="A887" s="349"/>
      <c r="B887" s="350"/>
      <c r="C887" s="351"/>
      <c r="D887" s="357"/>
      <c r="E887" s="24"/>
      <c r="F887" s="9"/>
      <c r="G887" s="351"/>
      <c r="H887" s="351"/>
      <c r="I887" s="9"/>
      <c r="J887" s="351"/>
      <c r="K887" s="9"/>
      <c r="L887" s="8"/>
      <c r="M887" s="351"/>
      <c r="N887" s="351"/>
      <c r="O887" s="351"/>
      <c r="P887" s="351"/>
      <c r="Q887" s="351"/>
      <c r="R887" s="351"/>
      <c r="S887" s="351"/>
      <c r="T887" s="351"/>
      <c r="U887" s="351"/>
      <c r="V887" s="351"/>
      <c r="W887" s="351"/>
      <c r="X887" s="351"/>
      <c r="Y887" s="351"/>
      <c r="Z887" s="8"/>
    </row>
    <row r="888" spans="1:26" s="43" customFormat="1">
      <c r="A888" s="349"/>
      <c r="B888" s="350"/>
      <c r="C888" s="351"/>
      <c r="D888" s="357"/>
      <c r="E888" s="24"/>
      <c r="F888" s="9"/>
      <c r="G888" s="351"/>
      <c r="H888" s="351"/>
      <c r="I888" s="9"/>
      <c r="J888" s="351"/>
      <c r="K888" s="9"/>
      <c r="L888" s="8"/>
      <c r="M888" s="351"/>
      <c r="N888" s="351"/>
      <c r="O888" s="351"/>
      <c r="P888" s="351"/>
      <c r="Q888" s="351"/>
      <c r="R888" s="351"/>
      <c r="S888" s="351"/>
      <c r="T888" s="351"/>
      <c r="U888" s="351"/>
      <c r="V888" s="351"/>
      <c r="W888" s="351"/>
      <c r="X888" s="351"/>
      <c r="Y888" s="351"/>
      <c r="Z888" s="8"/>
    </row>
    <row r="889" spans="1:26" s="43" customFormat="1">
      <c r="A889" s="349"/>
      <c r="B889" s="350"/>
      <c r="C889" s="351"/>
      <c r="D889" s="357"/>
      <c r="E889" s="24"/>
      <c r="F889" s="9"/>
      <c r="G889" s="351"/>
      <c r="H889" s="351"/>
      <c r="I889" s="9"/>
      <c r="J889" s="351"/>
      <c r="K889" s="9"/>
      <c r="L889" s="8"/>
      <c r="M889" s="351"/>
      <c r="N889" s="351"/>
      <c r="O889" s="351"/>
      <c r="P889" s="351"/>
      <c r="Q889" s="351"/>
      <c r="R889" s="351"/>
      <c r="S889" s="351"/>
      <c r="T889" s="351"/>
      <c r="U889" s="351"/>
      <c r="V889" s="351"/>
      <c r="W889" s="351"/>
      <c r="X889" s="351"/>
      <c r="Y889" s="351"/>
      <c r="Z889" s="8"/>
    </row>
    <row r="890" spans="1:26" s="43" customFormat="1">
      <c r="A890" s="349"/>
      <c r="B890" s="350"/>
      <c r="C890" s="351"/>
      <c r="D890" s="357"/>
      <c r="E890" s="24"/>
      <c r="F890" s="9"/>
      <c r="G890" s="351"/>
      <c r="H890" s="351"/>
      <c r="I890" s="9"/>
      <c r="J890" s="351"/>
      <c r="K890" s="9"/>
      <c r="L890" s="8"/>
      <c r="M890" s="351"/>
      <c r="N890" s="351"/>
      <c r="O890" s="351"/>
      <c r="P890" s="351"/>
      <c r="Q890" s="351"/>
      <c r="R890" s="351"/>
      <c r="S890" s="351"/>
      <c r="T890" s="351"/>
      <c r="U890" s="351"/>
      <c r="V890" s="351"/>
      <c r="W890" s="351"/>
      <c r="X890" s="351"/>
      <c r="Y890" s="351"/>
      <c r="Z890" s="8"/>
    </row>
    <row r="891" spans="1:26" s="43" customFormat="1">
      <c r="A891" s="349"/>
      <c r="B891" s="350"/>
      <c r="C891" s="351"/>
      <c r="D891" s="357"/>
      <c r="E891" s="24"/>
      <c r="F891" s="9"/>
      <c r="G891" s="351"/>
      <c r="H891" s="351"/>
      <c r="I891" s="9"/>
      <c r="J891" s="351"/>
      <c r="K891" s="9"/>
      <c r="L891" s="8"/>
      <c r="M891" s="351"/>
      <c r="N891" s="351"/>
      <c r="O891" s="351"/>
      <c r="P891" s="351"/>
      <c r="Q891" s="351"/>
      <c r="R891" s="351"/>
      <c r="S891" s="351"/>
      <c r="T891" s="351"/>
      <c r="U891" s="351"/>
      <c r="V891" s="351"/>
      <c r="W891" s="351"/>
      <c r="X891" s="351"/>
      <c r="Y891" s="351"/>
      <c r="Z891" s="8"/>
    </row>
    <row r="892" spans="1:26" s="43" customFormat="1">
      <c r="A892" s="349"/>
      <c r="B892" s="350"/>
      <c r="C892" s="351"/>
      <c r="D892" s="357"/>
      <c r="E892" s="24"/>
      <c r="F892" s="9"/>
      <c r="G892" s="351"/>
      <c r="H892" s="351"/>
      <c r="I892" s="9"/>
      <c r="J892" s="351"/>
      <c r="K892" s="9"/>
      <c r="L892" s="8"/>
      <c r="M892" s="351"/>
      <c r="N892" s="351"/>
      <c r="O892" s="351"/>
      <c r="P892" s="351"/>
      <c r="Q892" s="351"/>
      <c r="R892" s="351"/>
      <c r="S892" s="351"/>
      <c r="T892" s="351"/>
      <c r="U892" s="351"/>
      <c r="V892" s="351"/>
      <c r="W892" s="351"/>
      <c r="X892" s="351"/>
      <c r="Y892" s="351"/>
      <c r="Z892" s="8"/>
    </row>
    <row r="893" spans="1:26" s="43" customFormat="1">
      <c r="A893" s="349"/>
      <c r="B893" s="350"/>
      <c r="C893" s="351"/>
      <c r="D893" s="357"/>
      <c r="E893" s="24"/>
      <c r="F893" s="9"/>
      <c r="G893" s="351"/>
      <c r="H893" s="351"/>
      <c r="I893" s="9"/>
      <c r="J893" s="351"/>
      <c r="K893" s="9"/>
      <c r="L893" s="8"/>
      <c r="M893" s="351"/>
      <c r="N893" s="351"/>
      <c r="O893" s="351"/>
      <c r="P893" s="351"/>
      <c r="Q893" s="351"/>
      <c r="R893" s="351"/>
      <c r="S893" s="351"/>
      <c r="T893" s="351"/>
      <c r="U893" s="351"/>
      <c r="V893" s="351"/>
      <c r="W893" s="351"/>
      <c r="X893" s="351"/>
      <c r="Y893" s="351"/>
      <c r="Z893" s="8"/>
    </row>
    <row r="894" spans="1:26" s="43" customFormat="1">
      <c r="A894" s="349"/>
      <c r="B894" s="350"/>
      <c r="C894" s="351"/>
      <c r="D894" s="357"/>
      <c r="E894" s="24"/>
      <c r="F894" s="9"/>
      <c r="G894" s="351"/>
      <c r="H894" s="351"/>
      <c r="I894" s="9"/>
      <c r="J894" s="351"/>
      <c r="K894" s="9"/>
      <c r="L894" s="8"/>
      <c r="M894" s="351"/>
      <c r="N894" s="351"/>
      <c r="O894" s="351"/>
      <c r="P894" s="351"/>
      <c r="Q894" s="351"/>
      <c r="R894" s="351"/>
      <c r="S894" s="351"/>
      <c r="T894" s="351"/>
      <c r="U894" s="351"/>
      <c r="V894" s="351"/>
      <c r="W894" s="351"/>
      <c r="X894" s="351"/>
      <c r="Y894" s="351"/>
      <c r="Z894" s="8"/>
    </row>
    <row r="895" spans="1:26" s="43" customFormat="1">
      <c r="A895" s="349"/>
      <c r="B895" s="350"/>
      <c r="C895" s="351"/>
      <c r="D895" s="357"/>
      <c r="E895" s="24"/>
      <c r="F895" s="9"/>
      <c r="G895" s="351"/>
      <c r="H895" s="351"/>
      <c r="I895" s="9"/>
      <c r="J895" s="351"/>
      <c r="K895" s="9"/>
      <c r="L895" s="8"/>
      <c r="M895" s="351"/>
      <c r="N895" s="351"/>
      <c r="O895" s="351"/>
      <c r="P895" s="351"/>
      <c r="Q895" s="351"/>
      <c r="R895" s="351"/>
      <c r="S895" s="351"/>
      <c r="T895" s="351"/>
      <c r="U895" s="351"/>
      <c r="V895" s="351"/>
      <c r="W895" s="351"/>
      <c r="X895" s="351"/>
      <c r="Y895" s="351"/>
      <c r="Z895" s="8"/>
    </row>
    <row r="896" spans="1:26" s="43" customFormat="1">
      <c r="A896" s="349"/>
      <c r="B896" s="350"/>
      <c r="C896" s="351"/>
      <c r="D896" s="357"/>
      <c r="E896" s="24"/>
      <c r="F896" s="9"/>
      <c r="G896" s="351"/>
      <c r="H896" s="351"/>
      <c r="I896" s="9"/>
      <c r="J896" s="351"/>
      <c r="K896" s="9"/>
      <c r="L896" s="8"/>
      <c r="M896" s="351"/>
      <c r="N896" s="351"/>
      <c r="O896" s="351"/>
      <c r="P896" s="351"/>
      <c r="Q896" s="351"/>
      <c r="R896" s="351"/>
      <c r="S896" s="351"/>
      <c r="T896" s="351"/>
      <c r="U896" s="351"/>
      <c r="V896" s="351"/>
      <c r="W896" s="351"/>
      <c r="X896" s="351"/>
      <c r="Y896" s="351"/>
      <c r="Z896" s="8"/>
    </row>
    <row r="897" spans="1:26" s="43" customFormat="1">
      <c r="A897" s="349"/>
      <c r="B897" s="350"/>
      <c r="C897" s="351"/>
      <c r="D897" s="357"/>
      <c r="E897" s="24"/>
      <c r="F897" s="9"/>
      <c r="G897" s="351"/>
      <c r="H897" s="351"/>
      <c r="I897" s="9"/>
      <c r="J897" s="351"/>
      <c r="K897" s="9"/>
      <c r="L897" s="8"/>
      <c r="M897" s="351"/>
      <c r="N897" s="351"/>
      <c r="O897" s="351"/>
      <c r="P897" s="351"/>
      <c r="Q897" s="351"/>
      <c r="R897" s="351"/>
      <c r="S897" s="351"/>
      <c r="T897" s="351"/>
      <c r="U897" s="351"/>
      <c r="V897" s="351"/>
      <c r="W897" s="351"/>
      <c r="X897" s="351"/>
      <c r="Y897" s="351"/>
      <c r="Z897" s="8"/>
    </row>
    <row r="898" spans="1:26" s="43" customFormat="1">
      <c r="A898" s="349"/>
      <c r="B898" s="350"/>
      <c r="C898" s="351"/>
      <c r="D898" s="357"/>
      <c r="E898" s="24"/>
      <c r="F898" s="9"/>
      <c r="G898" s="351"/>
      <c r="H898" s="351"/>
      <c r="I898" s="9"/>
      <c r="J898" s="351"/>
      <c r="K898" s="9"/>
      <c r="L898" s="8"/>
      <c r="M898" s="351"/>
      <c r="N898" s="351"/>
      <c r="O898" s="351"/>
      <c r="P898" s="351"/>
      <c r="Q898" s="351"/>
      <c r="R898" s="351"/>
      <c r="S898" s="351"/>
      <c r="T898" s="351"/>
      <c r="U898" s="351"/>
      <c r="V898" s="351"/>
      <c r="W898" s="351"/>
      <c r="X898" s="351"/>
      <c r="Y898" s="351"/>
      <c r="Z898" s="8"/>
    </row>
    <row r="899" spans="1:26" s="43" customFormat="1">
      <c r="A899" s="349"/>
      <c r="B899" s="350"/>
      <c r="C899" s="351"/>
      <c r="D899" s="357"/>
      <c r="E899" s="24"/>
      <c r="F899" s="9"/>
      <c r="G899" s="351"/>
      <c r="H899" s="351"/>
      <c r="I899" s="9"/>
      <c r="J899" s="351"/>
      <c r="K899" s="9"/>
      <c r="L899" s="8"/>
      <c r="M899" s="351"/>
      <c r="N899" s="351"/>
      <c r="O899" s="351"/>
      <c r="P899" s="351"/>
      <c r="Q899" s="351"/>
      <c r="R899" s="351"/>
      <c r="S899" s="351"/>
      <c r="T899" s="351"/>
      <c r="U899" s="351"/>
      <c r="V899" s="351"/>
      <c r="W899" s="351"/>
      <c r="X899" s="351"/>
      <c r="Y899" s="351"/>
      <c r="Z899" s="8"/>
    </row>
    <row r="900" spans="1:26" s="43" customFormat="1">
      <c r="A900" s="349"/>
      <c r="B900" s="350"/>
      <c r="C900" s="351"/>
      <c r="D900" s="357"/>
      <c r="E900" s="24"/>
      <c r="F900" s="9"/>
      <c r="G900" s="351"/>
      <c r="H900" s="351"/>
      <c r="I900" s="9"/>
      <c r="J900" s="351"/>
      <c r="K900" s="9"/>
      <c r="L900" s="8"/>
      <c r="M900" s="351"/>
      <c r="N900" s="351"/>
      <c r="O900" s="351"/>
      <c r="P900" s="351"/>
      <c r="Q900" s="351"/>
      <c r="R900" s="351"/>
      <c r="S900" s="351"/>
      <c r="T900" s="351"/>
      <c r="U900" s="351"/>
      <c r="V900" s="351"/>
      <c r="W900" s="351"/>
      <c r="X900" s="351"/>
      <c r="Y900" s="351"/>
      <c r="Z900" s="8"/>
    </row>
    <row r="901" spans="1:26" s="43" customFormat="1">
      <c r="A901" s="349"/>
      <c r="B901" s="350"/>
      <c r="C901" s="351"/>
      <c r="D901" s="357"/>
      <c r="E901" s="24"/>
      <c r="F901" s="9"/>
      <c r="G901" s="351"/>
      <c r="H901" s="351"/>
      <c r="I901" s="9"/>
      <c r="J901" s="351"/>
      <c r="K901" s="9"/>
      <c r="L901" s="8"/>
      <c r="M901" s="351"/>
      <c r="N901" s="351"/>
      <c r="O901" s="351"/>
      <c r="P901" s="351"/>
      <c r="Q901" s="351"/>
      <c r="R901" s="351"/>
      <c r="S901" s="351"/>
      <c r="T901" s="351"/>
      <c r="U901" s="351"/>
      <c r="V901" s="351"/>
      <c r="W901" s="351"/>
      <c r="X901" s="351"/>
      <c r="Y901" s="351"/>
      <c r="Z901" s="8"/>
    </row>
    <row r="902" spans="1:26" s="43" customFormat="1">
      <c r="A902" s="349"/>
      <c r="B902" s="350"/>
      <c r="C902" s="351"/>
      <c r="D902" s="357"/>
      <c r="E902" s="24"/>
      <c r="F902" s="9"/>
      <c r="G902" s="351"/>
      <c r="H902" s="351"/>
      <c r="I902" s="9"/>
      <c r="J902" s="351"/>
      <c r="K902" s="9"/>
      <c r="L902" s="8"/>
      <c r="M902" s="351"/>
      <c r="N902" s="351"/>
      <c r="O902" s="351"/>
      <c r="P902" s="351"/>
      <c r="Q902" s="351"/>
      <c r="R902" s="351"/>
      <c r="S902" s="351"/>
      <c r="T902" s="351"/>
      <c r="U902" s="351"/>
      <c r="V902" s="351"/>
      <c r="W902" s="351"/>
      <c r="X902" s="351"/>
      <c r="Y902" s="351"/>
      <c r="Z902" s="8"/>
    </row>
    <row r="903" spans="1:26" s="43" customFormat="1">
      <c r="A903" s="349"/>
      <c r="B903" s="350"/>
      <c r="C903" s="351"/>
      <c r="D903" s="357"/>
      <c r="E903" s="24"/>
      <c r="F903" s="9"/>
      <c r="G903" s="351"/>
      <c r="H903" s="351"/>
      <c r="I903" s="9"/>
      <c r="J903" s="351"/>
      <c r="K903" s="9"/>
      <c r="L903" s="8"/>
      <c r="M903" s="351"/>
      <c r="N903" s="351"/>
      <c r="O903" s="351"/>
      <c r="P903" s="351"/>
      <c r="Q903" s="351"/>
      <c r="R903" s="351"/>
      <c r="S903" s="351"/>
      <c r="T903" s="351"/>
      <c r="U903" s="351"/>
      <c r="V903" s="351"/>
      <c r="W903" s="351"/>
      <c r="X903" s="351"/>
      <c r="Y903" s="351"/>
      <c r="Z903" s="8"/>
    </row>
    <row r="904" spans="1:26" s="43" customFormat="1">
      <c r="A904" s="349"/>
      <c r="B904" s="350"/>
      <c r="C904" s="351"/>
      <c r="D904" s="357"/>
      <c r="E904" s="24"/>
      <c r="F904" s="9"/>
      <c r="G904" s="351"/>
      <c r="H904" s="351"/>
      <c r="I904" s="9"/>
      <c r="J904" s="351"/>
      <c r="K904" s="9"/>
      <c r="L904" s="8"/>
      <c r="M904" s="351"/>
      <c r="N904" s="351"/>
      <c r="O904" s="351"/>
      <c r="P904" s="351"/>
      <c r="Q904" s="351"/>
      <c r="R904" s="351"/>
      <c r="S904" s="351"/>
      <c r="T904" s="351"/>
      <c r="U904" s="351"/>
      <c r="V904" s="351"/>
      <c r="W904" s="351"/>
      <c r="X904" s="351"/>
      <c r="Y904" s="351"/>
      <c r="Z904" s="8"/>
    </row>
    <row r="905" spans="1:26" s="43" customFormat="1">
      <c r="A905" s="349"/>
      <c r="B905" s="350"/>
      <c r="C905" s="351"/>
      <c r="D905" s="357"/>
      <c r="E905" s="24"/>
      <c r="F905" s="9"/>
      <c r="G905" s="351"/>
      <c r="H905" s="351"/>
      <c r="I905" s="9"/>
      <c r="J905" s="351"/>
      <c r="K905" s="9"/>
      <c r="L905" s="8"/>
      <c r="M905" s="351"/>
      <c r="N905" s="351"/>
      <c r="O905" s="351"/>
      <c r="P905" s="351"/>
      <c r="Q905" s="351"/>
      <c r="R905" s="351"/>
      <c r="S905" s="351"/>
      <c r="T905" s="351"/>
      <c r="U905" s="351"/>
      <c r="V905" s="351"/>
      <c r="W905" s="351"/>
      <c r="X905" s="351"/>
      <c r="Y905" s="351"/>
      <c r="Z905" s="8"/>
    </row>
    <row r="906" spans="1:26" s="43" customFormat="1">
      <c r="A906" s="349"/>
      <c r="B906" s="350"/>
      <c r="C906" s="351"/>
      <c r="D906" s="357"/>
      <c r="E906" s="24"/>
      <c r="F906" s="9"/>
      <c r="G906" s="351"/>
      <c r="H906" s="351"/>
      <c r="I906" s="9"/>
      <c r="J906" s="351"/>
      <c r="K906" s="9"/>
      <c r="L906" s="8"/>
      <c r="M906" s="351"/>
      <c r="N906" s="351"/>
      <c r="O906" s="351"/>
      <c r="P906" s="351"/>
      <c r="Q906" s="351"/>
      <c r="R906" s="351"/>
      <c r="S906" s="351"/>
      <c r="T906" s="351"/>
      <c r="U906" s="351"/>
      <c r="V906" s="351"/>
      <c r="W906" s="351"/>
      <c r="X906" s="351"/>
      <c r="Y906" s="351"/>
      <c r="Z906" s="8"/>
    </row>
    <row r="907" spans="1:26" s="43" customFormat="1">
      <c r="A907" s="349"/>
      <c r="B907" s="350"/>
      <c r="C907" s="351"/>
      <c r="D907" s="357"/>
      <c r="E907" s="24"/>
      <c r="F907" s="9"/>
      <c r="G907" s="351"/>
      <c r="H907" s="351"/>
      <c r="I907" s="9"/>
      <c r="J907" s="351"/>
      <c r="K907" s="9"/>
      <c r="L907" s="8"/>
      <c r="M907" s="351"/>
      <c r="N907" s="351"/>
      <c r="O907" s="351"/>
      <c r="P907" s="351"/>
      <c r="Q907" s="351"/>
      <c r="R907" s="351"/>
      <c r="S907" s="351"/>
      <c r="T907" s="351"/>
      <c r="U907" s="351"/>
      <c r="V907" s="351"/>
      <c r="W907" s="351"/>
      <c r="X907" s="351"/>
      <c r="Y907" s="351"/>
      <c r="Z907" s="8"/>
    </row>
    <row r="908" spans="1:26" s="43" customFormat="1">
      <c r="A908" s="349"/>
      <c r="B908" s="350"/>
      <c r="C908" s="351"/>
      <c r="D908" s="357"/>
      <c r="E908" s="24"/>
      <c r="F908" s="9"/>
      <c r="G908" s="351"/>
      <c r="H908" s="351"/>
      <c r="I908" s="9"/>
      <c r="J908" s="351"/>
      <c r="K908" s="9"/>
      <c r="L908" s="8"/>
      <c r="M908" s="351"/>
      <c r="N908" s="351"/>
      <c r="O908" s="351"/>
      <c r="P908" s="351"/>
      <c r="Q908" s="351"/>
      <c r="R908" s="351"/>
      <c r="S908" s="351"/>
      <c r="T908" s="351"/>
      <c r="U908" s="351"/>
      <c r="V908" s="351"/>
      <c r="W908" s="351"/>
      <c r="X908" s="351"/>
      <c r="Y908" s="351"/>
      <c r="Z908" s="8"/>
    </row>
    <row r="909" spans="1:26" s="43" customFormat="1">
      <c r="A909" s="349"/>
      <c r="B909" s="350"/>
      <c r="C909" s="351"/>
      <c r="D909" s="357"/>
      <c r="E909" s="24"/>
      <c r="F909" s="9"/>
      <c r="G909" s="351"/>
      <c r="H909" s="351"/>
      <c r="I909" s="9"/>
      <c r="J909" s="351"/>
      <c r="K909" s="9"/>
      <c r="L909" s="8"/>
      <c r="M909" s="351"/>
      <c r="N909" s="351"/>
      <c r="O909" s="351"/>
      <c r="P909" s="351"/>
      <c r="Q909" s="351"/>
      <c r="R909" s="351"/>
      <c r="S909" s="351"/>
      <c r="T909" s="351"/>
      <c r="U909" s="351"/>
      <c r="V909" s="351"/>
      <c r="W909" s="351"/>
      <c r="X909" s="351"/>
      <c r="Y909" s="351"/>
      <c r="Z909" s="8"/>
    </row>
    <row r="910" spans="1:26" s="43" customFormat="1">
      <c r="A910" s="349"/>
      <c r="B910" s="350"/>
      <c r="C910" s="351"/>
      <c r="D910" s="357"/>
      <c r="E910" s="24"/>
      <c r="F910" s="9"/>
      <c r="G910" s="351"/>
      <c r="H910" s="351"/>
      <c r="I910" s="9"/>
      <c r="J910" s="351"/>
      <c r="K910" s="9"/>
      <c r="L910" s="8"/>
      <c r="M910" s="351"/>
      <c r="N910" s="351"/>
      <c r="O910" s="351"/>
      <c r="P910" s="351"/>
      <c r="Q910" s="351"/>
      <c r="R910" s="351"/>
      <c r="S910" s="351"/>
      <c r="T910" s="351"/>
      <c r="U910" s="351"/>
      <c r="V910" s="351"/>
      <c r="W910" s="351"/>
      <c r="X910" s="351"/>
      <c r="Y910" s="351"/>
      <c r="Z910" s="8"/>
    </row>
    <row r="911" spans="1:26" s="43" customFormat="1">
      <c r="A911" s="349"/>
      <c r="B911" s="350"/>
      <c r="C911" s="351"/>
      <c r="D911" s="357"/>
      <c r="E911" s="24"/>
      <c r="F911" s="9"/>
      <c r="G911" s="351"/>
      <c r="H911" s="351"/>
      <c r="I911" s="9"/>
      <c r="J911" s="351"/>
      <c r="K911" s="9"/>
      <c r="L911" s="8"/>
      <c r="M911" s="351"/>
      <c r="N911" s="351"/>
      <c r="O911" s="351"/>
      <c r="P911" s="351"/>
      <c r="Q911" s="351"/>
      <c r="R911" s="351"/>
      <c r="S911" s="351"/>
      <c r="T911" s="351"/>
      <c r="U911" s="351"/>
      <c r="V911" s="351"/>
      <c r="W911" s="351"/>
      <c r="X911" s="351"/>
      <c r="Y911" s="351"/>
      <c r="Z911" s="8"/>
    </row>
    <row r="912" spans="1:26" s="43" customFormat="1">
      <c r="A912" s="349"/>
      <c r="B912" s="350"/>
      <c r="C912" s="351"/>
      <c r="D912" s="357"/>
      <c r="E912" s="24"/>
      <c r="F912" s="9"/>
      <c r="G912" s="351"/>
      <c r="H912" s="351"/>
      <c r="I912" s="9"/>
      <c r="J912" s="351"/>
      <c r="K912" s="9"/>
      <c r="L912" s="8"/>
      <c r="M912" s="351"/>
      <c r="N912" s="351"/>
      <c r="O912" s="351"/>
      <c r="P912" s="351"/>
      <c r="Q912" s="351"/>
      <c r="R912" s="351"/>
      <c r="S912" s="351"/>
      <c r="T912" s="351"/>
      <c r="U912" s="351"/>
      <c r="V912" s="351"/>
      <c r="W912" s="351"/>
      <c r="X912" s="351"/>
      <c r="Y912" s="351"/>
      <c r="Z912" s="8"/>
    </row>
    <row r="913" spans="1:26" s="43" customFormat="1">
      <c r="A913" s="349"/>
      <c r="B913" s="350"/>
      <c r="C913" s="351"/>
      <c r="D913" s="357"/>
      <c r="E913" s="24"/>
      <c r="F913" s="9"/>
      <c r="G913" s="351"/>
      <c r="H913" s="351"/>
      <c r="I913" s="9"/>
      <c r="J913" s="351"/>
      <c r="K913" s="9"/>
      <c r="L913" s="8"/>
      <c r="M913" s="351"/>
      <c r="N913" s="351"/>
      <c r="O913" s="351"/>
      <c r="P913" s="351"/>
      <c r="Q913" s="351"/>
      <c r="R913" s="351"/>
      <c r="S913" s="351"/>
      <c r="T913" s="351"/>
      <c r="U913" s="351"/>
      <c r="V913" s="351"/>
      <c r="W913" s="351"/>
      <c r="X913" s="351"/>
      <c r="Y913" s="351"/>
      <c r="Z913" s="8"/>
    </row>
    <row r="914" spans="1:26" s="43" customFormat="1">
      <c r="A914" s="349"/>
      <c r="B914" s="350"/>
      <c r="C914" s="351"/>
      <c r="D914" s="357"/>
      <c r="E914" s="24"/>
      <c r="F914" s="9"/>
      <c r="G914" s="351"/>
      <c r="H914" s="351"/>
      <c r="I914" s="9"/>
      <c r="J914" s="351"/>
      <c r="K914" s="9"/>
      <c r="L914" s="8"/>
      <c r="M914" s="351"/>
      <c r="N914" s="351"/>
      <c r="O914" s="351"/>
      <c r="P914" s="351"/>
      <c r="Q914" s="351"/>
      <c r="R914" s="351"/>
      <c r="S914" s="351"/>
      <c r="T914" s="351"/>
      <c r="U914" s="351"/>
      <c r="V914" s="351"/>
      <c r="W914" s="351"/>
      <c r="X914" s="351"/>
      <c r="Y914" s="351"/>
      <c r="Z914" s="8"/>
    </row>
    <row r="915" spans="1:26" s="43" customFormat="1">
      <c r="A915" s="349"/>
      <c r="B915" s="350"/>
      <c r="C915" s="351"/>
      <c r="D915" s="357"/>
      <c r="E915" s="24"/>
      <c r="F915" s="9"/>
      <c r="G915" s="351"/>
      <c r="H915" s="351"/>
      <c r="I915" s="9"/>
      <c r="J915" s="351"/>
      <c r="K915" s="9"/>
      <c r="L915" s="8"/>
      <c r="M915" s="351"/>
      <c r="N915" s="351"/>
      <c r="O915" s="351"/>
      <c r="P915" s="351"/>
      <c r="Q915" s="351"/>
      <c r="R915" s="351"/>
      <c r="S915" s="351"/>
      <c r="T915" s="351"/>
      <c r="U915" s="351"/>
      <c r="V915" s="351"/>
      <c r="W915" s="351"/>
      <c r="X915" s="351"/>
      <c r="Y915" s="351"/>
      <c r="Z915" s="8"/>
    </row>
    <row r="916" spans="1:26" s="43" customFormat="1">
      <c r="A916" s="349"/>
      <c r="B916" s="350"/>
      <c r="C916" s="351"/>
      <c r="D916" s="357"/>
      <c r="E916" s="24"/>
      <c r="F916" s="9"/>
      <c r="G916" s="351"/>
      <c r="H916" s="351"/>
      <c r="I916" s="9"/>
      <c r="J916" s="351"/>
      <c r="K916" s="9"/>
      <c r="L916" s="8"/>
      <c r="M916" s="351"/>
      <c r="N916" s="351"/>
      <c r="O916" s="351"/>
      <c r="P916" s="351"/>
      <c r="Q916" s="351"/>
      <c r="R916" s="351"/>
      <c r="S916" s="351"/>
      <c r="T916" s="351"/>
      <c r="U916" s="351"/>
      <c r="V916" s="351"/>
      <c r="W916" s="351"/>
      <c r="X916" s="351"/>
      <c r="Y916" s="351"/>
      <c r="Z916" s="8"/>
    </row>
    <row r="917" spans="1:26" s="43" customFormat="1">
      <c r="A917" s="349"/>
      <c r="B917" s="350"/>
      <c r="C917" s="351"/>
      <c r="D917" s="357"/>
      <c r="E917" s="24"/>
      <c r="F917" s="9"/>
      <c r="G917" s="351"/>
      <c r="H917" s="351"/>
      <c r="I917" s="9"/>
      <c r="J917" s="351"/>
      <c r="K917" s="9"/>
      <c r="L917" s="8"/>
      <c r="M917" s="351"/>
      <c r="N917" s="351"/>
      <c r="O917" s="351"/>
      <c r="P917" s="351"/>
      <c r="Q917" s="351"/>
      <c r="R917" s="351"/>
      <c r="S917" s="351"/>
      <c r="T917" s="351"/>
      <c r="U917" s="351"/>
      <c r="V917" s="351"/>
      <c r="W917" s="351"/>
      <c r="X917" s="351"/>
      <c r="Y917" s="351"/>
      <c r="Z917" s="8"/>
    </row>
    <row r="918" spans="1:26" s="43" customFormat="1">
      <c r="A918" s="349"/>
      <c r="B918" s="350"/>
      <c r="C918" s="351"/>
      <c r="D918" s="357"/>
      <c r="E918" s="24"/>
      <c r="F918" s="9"/>
      <c r="G918" s="351"/>
      <c r="H918" s="351"/>
      <c r="I918" s="9"/>
      <c r="J918" s="351"/>
      <c r="K918" s="9"/>
      <c r="L918" s="8"/>
      <c r="M918" s="351"/>
      <c r="N918" s="351"/>
      <c r="O918" s="351"/>
      <c r="P918" s="351"/>
      <c r="Q918" s="351"/>
      <c r="R918" s="351"/>
      <c r="S918" s="351"/>
      <c r="T918" s="351"/>
      <c r="U918" s="351"/>
      <c r="V918" s="351"/>
      <c r="W918" s="351"/>
      <c r="X918" s="351"/>
      <c r="Y918" s="351"/>
      <c r="Z918" s="8"/>
    </row>
    <row r="919" spans="1:26" s="43" customFormat="1">
      <c r="A919" s="349"/>
      <c r="B919" s="350"/>
      <c r="C919" s="351"/>
      <c r="D919" s="357"/>
      <c r="E919" s="24"/>
      <c r="F919" s="9"/>
      <c r="G919" s="351"/>
      <c r="H919" s="351"/>
      <c r="I919" s="9"/>
      <c r="J919" s="351"/>
      <c r="K919" s="9"/>
      <c r="L919" s="8"/>
      <c r="M919" s="351"/>
      <c r="N919" s="351"/>
      <c r="O919" s="351"/>
      <c r="P919" s="351"/>
      <c r="Q919" s="351"/>
      <c r="R919" s="351"/>
      <c r="S919" s="351"/>
      <c r="T919" s="351"/>
      <c r="U919" s="351"/>
      <c r="V919" s="351"/>
      <c r="W919" s="351"/>
      <c r="X919" s="351"/>
      <c r="Y919" s="351"/>
      <c r="Z919" s="8"/>
    </row>
    <row r="920" spans="1:26" s="43" customFormat="1">
      <c r="A920" s="349"/>
      <c r="B920" s="350"/>
      <c r="C920" s="351"/>
      <c r="D920" s="357"/>
      <c r="E920" s="24"/>
      <c r="F920" s="9"/>
      <c r="G920" s="351"/>
      <c r="H920" s="351"/>
      <c r="I920" s="9"/>
      <c r="J920" s="351"/>
      <c r="K920" s="9"/>
      <c r="L920" s="8"/>
      <c r="M920" s="351"/>
      <c r="N920" s="351"/>
      <c r="O920" s="351"/>
      <c r="P920" s="351"/>
      <c r="Q920" s="351"/>
      <c r="R920" s="351"/>
      <c r="S920" s="351"/>
      <c r="T920" s="351"/>
      <c r="U920" s="351"/>
      <c r="V920" s="351"/>
      <c r="W920" s="351"/>
      <c r="X920" s="351"/>
      <c r="Y920" s="351"/>
      <c r="Z920" s="8"/>
    </row>
    <row r="921" spans="1:26" s="43" customFormat="1">
      <c r="A921" s="349"/>
      <c r="B921" s="350"/>
      <c r="C921" s="351"/>
      <c r="D921" s="357"/>
      <c r="E921" s="24"/>
      <c r="F921" s="9"/>
      <c r="G921" s="351"/>
      <c r="H921" s="351"/>
      <c r="I921" s="9"/>
      <c r="J921" s="351"/>
      <c r="K921" s="9"/>
      <c r="L921" s="8"/>
      <c r="M921" s="351"/>
      <c r="N921" s="351"/>
      <c r="O921" s="351"/>
      <c r="P921" s="351"/>
      <c r="Q921" s="351"/>
      <c r="R921" s="351"/>
      <c r="S921" s="351"/>
      <c r="T921" s="351"/>
      <c r="U921" s="351"/>
      <c r="V921" s="351"/>
      <c r="W921" s="351"/>
      <c r="X921" s="351"/>
      <c r="Y921" s="351"/>
      <c r="Z921" s="8"/>
    </row>
    <row r="922" spans="1:26" s="43" customFormat="1">
      <c r="A922" s="349"/>
      <c r="B922" s="350"/>
      <c r="C922" s="351"/>
      <c r="D922" s="357"/>
      <c r="E922" s="24"/>
      <c r="F922" s="9"/>
      <c r="G922" s="351"/>
      <c r="H922" s="351"/>
      <c r="I922" s="9"/>
      <c r="J922" s="351"/>
      <c r="K922" s="9"/>
      <c r="L922" s="8"/>
      <c r="M922" s="351"/>
      <c r="N922" s="351"/>
      <c r="O922" s="351"/>
      <c r="P922" s="351"/>
      <c r="Q922" s="351"/>
      <c r="R922" s="351"/>
      <c r="S922" s="351"/>
      <c r="T922" s="351"/>
      <c r="U922" s="351"/>
      <c r="V922" s="351"/>
      <c r="W922" s="351"/>
      <c r="X922" s="351"/>
      <c r="Y922" s="351"/>
      <c r="Z922" s="8"/>
    </row>
    <row r="923" spans="1:26" s="43" customFormat="1">
      <c r="A923" s="349"/>
      <c r="B923" s="350"/>
      <c r="C923" s="351"/>
      <c r="D923" s="357"/>
      <c r="E923" s="24"/>
      <c r="F923" s="9"/>
      <c r="G923" s="351"/>
      <c r="H923" s="351"/>
      <c r="I923" s="9"/>
      <c r="J923" s="351"/>
      <c r="K923" s="9"/>
      <c r="L923" s="8"/>
      <c r="M923" s="351"/>
      <c r="N923" s="351"/>
      <c r="O923" s="351"/>
      <c r="P923" s="351"/>
      <c r="Q923" s="351"/>
      <c r="R923" s="351"/>
      <c r="S923" s="351"/>
      <c r="T923" s="351"/>
      <c r="U923" s="351"/>
      <c r="V923" s="351"/>
      <c r="W923" s="351"/>
      <c r="X923" s="351"/>
      <c r="Y923" s="351"/>
      <c r="Z923" s="8"/>
    </row>
    <row r="924" spans="1:26" s="43" customFormat="1">
      <c r="A924" s="349"/>
      <c r="B924" s="350"/>
      <c r="C924" s="351"/>
      <c r="D924" s="357"/>
      <c r="E924" s="24"/>
      <c r="F924" s="9"/>
      <c r="G924" s="351"/>
      <c r="H924" s="351"/>
      <c r="I924" s="9"/>
      <c r="J924" s="351"/>
      <c r="K924" s="9"/>
      <c r="L924" s="8"/>
      <c r="M924" s="351"/>
      <c r="N924" s="351"/>
      <c r="O924" s="351"/>
      <c r="P924" s="351"/>
      <c r="Q924" s="351"/>
      <c r="R924" s="351"/>
      <c r="S924" s="351"/>
      <c r="T924" s="351"/>
      <c r="U924" s="351"/>
      <c r="V924" s="351"/>
      <c r="W924" s="351"/>
      <c r="X924" s="351"/>
      <c r="Y924" s="351"/>
      <c r="Z924" s="8"/>
    </row>
    <row r="925" spans="1:26" s="43" customFormat="1">
      <c r="A925" s="349"/>
      <c r="B925" s="350"/>
      <c r="C925" s="351"/>
      <c r="D925" s="357"/>
      <c r="E925" s="24"/>
      <c r="F925" s="9"/>
      <c r="G925" s="351"/>
      <c r="H925" s="351"/>
      <c r="I925" s="9"/>
      <c r="J925" s="351"/>
      <c r="K925" s="9"/>
      <c r="L925" s="8"/>
      <c r="M925" s="351"/>
      <c r="N925" s="351"/>
      <c r="O925" s="351"/>
      <c r="P925" s="351"/>
      <c r="Q925" s="351"/>
      <c r="R925" s="351"/>
      <c r="S925" s="351"/>
      <c r="T925" s="351"/>
      <c r="U925" s="351"/>
      <c r="V925" s="351"/>
      <c r="W925" s="351"/>
      <c r="X925" s="351"/>
      <c r="Y925" s="351"/>
      <c r="Z925" s="8"/>
    </row>
    <row r="926" spans="1:26" s="43" customFormat="1">
      <c r="A926" s="349"/>
      <c r="B926" s="350"/>
      <c r="C926" s="351"/>
      <c r="D926" s="357"/>
      <c r="E926" s="24"/>
      <c r="F926" s="9"/>
      <c r="G926" s="351"/>
      <c r="H926" s="351"/>
      <c r="I926" s="9"/>
      <c r="J926" s="351"/>
      <c r="K926" s="9"/>
      <c r="L926" s="8"/>
      <c r="M926" s="351"/>
      <c r="N926" s="351"/>
      <c r="O926" s="351"/>
      <c r="P926" s="351"/>
      <c r="Q926" s="351"/>
      <c r="R926" s="351"/>
      <c r="S926" s="351"/>
      <c r="T926" s="351"/>
      <c r="U926" s="351"/>
      <c r="V926" s="351"/>
      <c r="W926" s="351"/>
      <c r="X926" s="351"/>
      <c r="Y926" s="351"/>
      <c r="Z926" s="8"/>
    </row>
    <row r="927" spans="1:26" s="43" customFormat="1">
      <c r="A927" s="349"/>
      <c r="B927" s="350"/>
      <c r="C927" s="351"/>
      <c r="D927" s="357"/>
      <c r="E927" s="24"/>
      <c r="F927" s="9"/>
      <c r="G927" s="351"/>
      <c r="H927" s="351"/>
      <c r="I927" s="9"/>
      <c r="J927" s="351"/>
      <c r="K927" s="9"/>
      <c r="L927" s="8"/>
      <c r="M927" s="351"/>
      <c r="N927" s="351"/>
      <c r="O927" s="351"/>
      <c r="P927" s="351"/>
      <c r="Q927" s="351"/>
      <c r="R927" s="351"/>
      <c r="S927" s="351"/>
      <c r="T927" s="351"/>
      <c r="U927" s="351"/>
      <c r="V927" s="351"/>
      <c r="W927" s="351"/>
      <c r="X927" s="351"/>
      <c r="Y927" s="351"/>
      <c r="Z927" s="8"/>
    </row>
    <row r="928" spans="1:26" s="43" customFormat="1">
      <c r="A928" s="349"/>
      <c r="B928" s="350"/>
      <c r="C928" s="351"/>
      <c r="D928" s="357"/>
      <c r="E928" s="24"/>
      <c r="F928" s="9"/>
      <c r="G928" s="351"/>
      <c r="H928" s="351"/>
      <c r="I928" s="9"/>
      <c r="J928" s="351"/>
      <c r="K928" s="9"/>
      <c r="L928" s="8"/>
      <c r="M928" s="351"/>
      <c r="N928" s="351"/>
      <c r="O928" s="351"/>
      <c r="P928" s="351"/>
      <c r="Q928" s="351"/>
      <c r="R928" s="351"/>
      <c r="S928" s="351"/>
      <c r="T928" s="351"/>
      <c r="U928" s="351"/>
      <c r="V928" s="351"/>
      <c r="W928" s="351"/>
      <c r="X928" s="351"/>
      <c r="Y928" s="351"/>
      <c r="Z928" s="8"/>
    </row>
    <row r="929" spans="1:26" s="43" customFormat="1">
      <c r="A929" s="349"/>
      <c r="B929" s="350"/>
      <c r="C929" s="351"/>
      <c r="D929" s="357"/>
      <c r="E929" s="24"/>
      <c r="F929" s="9"/>
      <c r="G929" s="351"/>
      <c r="H929" s="351"/>
      <c r="I929" s="9"/>
      <c r="J929" s="351"/>
      <c r="K929" s="9"/>
      <c r="L929" s="8"/>
      <c r="M929" s="351"/>
      <c r="N929" s="351"/>
      <c r="O929" s="351"/>
      <c r="P929" s="351"/>
      <c r="Q929" s="351"/>
      <c r="R929" s="351"/>
      <c r="S929" s="351"/>
      <c r="T929" s="351"/>
      <c r="U929" s="351"/>
      <c r="V929" s="351"/>
      <c r="W929" s="351"/>
      <c r="X929" s="351"/>
      <c r="Y929" s="351"/>
      <c r="Z929" s="8"/>
    </row>
    <row r="930" spans="1:26" s="43" customFormat="1">
      <c r="A930" s="349"/>
      <c r="B930" s="350"/>
      <c r="C930" s="351"/>
      <c r="D930" s="357"/>
      <c r="E930" s="24"/>
      <c r="F930" s="9"/>
      <c r="G930" s="351"/>
      <c r="H930" s="351"/>
      <c r="I930" s="9"/>
      <c r="J930" s="351"/>
      <c r="K930" s="9"/>
      <c r="L930" s="8"/>
      <c r="M930" s="351"/>
      <c r="N930" s="351"/>
      <c r="O930" s="351"/>
      <c r="P930" s="351"/>
      <c r="Q930" s="351"/>
      <c r="R930" s="351"/>
      <c r="S930" s="351"/>
      <c r="T930" s="351"/>
      <c r="U930" s="351"/>
      <c r="V930" s="351"/>
      <c r="W930" s="351"/>
      <c r="X930" s="351"/>
      <c r="Y930" s="351"/>
      <c r="Z930" s="8"/>
    </row>
    <row r="931" spans="1:26" s="43" customFormat="1">
      <c r="A931" s="349"/>
      <c r="B931" s="350"/>
      <c r="C931" s="351"/>
      <c r="D931" s="357"/>
      <c r="E931" s="24"/>
      <c r="F931" s="9"/>
      <c r="G931" s="351"/>
      <c r="H931" s="351"/>
      <c r="I931" s="9"/>
      <c r="J931" s="351"/>
      <c r="K931" s="9"/>
      <c r="L931" s="8"/>
      <c r="M931" s="351"/>
      <c r="N931" s="351"/>
      <c r="O931" s="351"/>
      <c r="P931" s="351"/>
      <c r="Q931" s="351"/>
      <c r="R931" s="351"/>
      <c r="S931" s="351"/>
      <c r="T931" s="351"/>
      <c r="U931" s="351"/>
      <c r="V931" s="351"/>
      <c r="W931" s="351"/>
      <c r="X931" s="351"/>
      <c r="Y931" s="351"/>
      <c r="Z931" s="8"/>
    </row>
    <row r="932" spans="1:26" s="43" customFormat="1">
      <c r="A932" s="349"/>
      <c r="B932" s="350"/>
      <c r="C932" s="351"/>
      <c r="D932" s="357"/>
      <c r="E932" s="24"/>
      <c r="F932" s="9"/>
      <c r="G932" s="351"/>
      <c r="H932" s="351"/>
      <c r="I932" s="9"/>
      <c r="J932" s="351"/>
      <c r="K932" s="9"/>
      <c r="L932" s="8"/>
      <c r="M932" s="351"/>
      <c r="N932" s="351"/>
      <c r="O932" s="351"/>
      <c r="P932" s="351"/>
      <c r="Q932" s="351"/>
      <c r="R932" s="351"/>
      <c r="S932" s="351"/>
      <c r="T932" s="351"/>
      <c r="U932" s="351"/>
      <c r="V932" s="351"/>
      <c r="W932" s="351"/>
      <c r="X932" s="351"/>
      <c r="Y932" s="351"/>
      <c r="Z932" s="8"/>
    </row>
    <row r="933" spans="1:26" s="43" customFormat="1">
      <c r="A933" s="349"/>
      <c r="B933" s="350"/>
      <c r="C933" s="351"/>
      <c r="D933" s="357"/>
      <c r="E933" s="24"/>
      <c r="F933" s="9"/>
      <c r="G933" s="351"/>
      <c r="H933" s="351"/>
      <c r="I933" s="9"/>
      <c r="J933" s="351"/>
      <c r="K933" s="9"/>
      <c r="L933" s="8"/>
      <c r="M933" s="351"/>
      <c r="N933" s="351"/>
      <c r="O933" s="351"/>
      <c r="P933" s="351"/>
      <c r="Q933" s="351"/>
      <c r="R933" s="351"/>
      <c r="S933" s="351"/>
      <c r="T933" s="351"/>
      <c r="U933" s="351"/>
      <c r="V933" s="351"/>
      <c r="W933" s="351"/>
      <c r="X933" s="351"/>
      <c r="Y933" s="351"/>
      <c r="Z933" s="8"/>
    </row>
    <row r="934" spans="1:26" s="43" customFormat="1">
      <c r="A934" s="349"/>
      <c r="B934" s="350"/>
      <c r="C934" s="351"/>
      <c r="D934" s="357"/>
      <c r="E934" s="24"/>
      <c r="F934" s="9"/>
      <c r="G934" s="351"/>
      <c r="H934" s="351"/>
      <c r="I934" s="9"/>
      <c r="J934" s="351"/>
      <c r="K934" s="9"/>
      <c r="L934" s="8"/>
      <c r="M934" s="351"/>
      <c r="N934" s="351"/>
      <c r="O934" s="351"/>
      <c r="P934" s="351"/>
      <c r="Q934" s="351"/>
      <c r="R934" s="351"/>
      <c r="S934" s="351"/>
      <c r="T934" s="351"/>
      <c r="U934" s="351"/>
      <c r="V934" s="351"/>
      <c r="W934" s="351"/>
      <c r="X934" s="351"/>
      <c r="Y934" s="351"/>
      <c r="Z934" s="8"/>
    </row>
    <row r="935" spans="1:26" s="43" customFormat="1">
      <c r="A935" s="349"/>
      <c r="B935" s="350"/>
      <c r="C935" s="351"/>
      <c r="D935" s="357"/>
      <c r="E935" s="24"/>
      <c r="F935" s="9"/>
      <c r="G935" s="351"/>
      <c r="H935" s="351"/>
      <c r="I935" s="9"/>
      <c r="J935" s="351"/>
      <c r="K935" s="9"/>
      <c r="L935" s="8"/>
      <c r="M935" s="351"/>
      <c r="N935" s="351"/>
      <c r="O935" s="351"/>
      <c r="P935" s="351"/>
      <c r="Q935" s="351"/>
      <c r="R935" s="351"/>
      <c r="S935" s="351"/>
      <c r="T935" s="351"/>
      <c r="U935" s="351"/>
      <c r="V935" s="351"/>
      <c r="W935" s="351"/>
      <c r="X935" s="351"/>
      <c r="Y935" s="351"/>
      <c r="Z935" s="8"/>
    </row>
    <row r="936" spans="1:26" s="43" customFormat="1">
      <c r="A936" s="349"/>
      <c r="B936" s="350"/>
      <c r="C936" s="351"/>
      <c r="D936" s="357"/>
      <c r="E936" s="24"/>
      <c r="F936" s="9"/>
      <c r="G936" s="351"/>
      <c r="H936" s="351"/>
      <c r="I936" s="9"/>
      <c r="J936" s="351"/>
      <c r="K936" s="9"/>
      <c r="L936" s="8"/>
      <c r="M936" s="351"/>
      <c r="N936" s="351"/>
      <c r="O936" s="351"/>
      <c r="P936" s="351"/>
      <c r="Q936" s="351"/>
      <c r="R936" s="351"/>
      <c r="S936" s="351"/>
      <c r="T936" s="351"/>
      <c r="U936" s="351"/>
      <c r="V936" s="351"/>
      <c r="W936" s="351"/>
      <c r="X936" s="351"/>
      <c r="Y936" s="351"/>
      <c r="Z936" s="8"/>
    </row>
    <row r="937" spans="1:26" s="43" customFormat="1">
      <c r="A937" s="349"/>
      <c r="B937" s="350"/>
      <c r="C937" s="351"/>
      <c r="D937" s="357"/>
      <c r="E937" s="24"/>
      <c r="F937" s="9"/>
      <c r="G937" s="351"/>
      <c r="H937" s="351"/>
      <c r="I937" s="9"/>
      <c r="J937" s="351"/>
      <c r="K937" s="9"/>
      <c r="L937" s="8"/>
      <c r="M937" s="351"/>
      <c r="N937" s="351"/>
      <c r="O937" s="351"/>
      <c r="P937" s="351"/>
      <c r="Q937" s="351"/>
      <c r="R937" s="351"/>
      <c r="S937" s="351"/>
      <c r="T937" s="351"/>
      <c r="U937" s="351"/>
      <c r="V937" s="351"/>
      <c r="W937" s="351"/>
      <c r="X937" s="351"/>
      <c r="Y937" s="351"/>
      <c r="Z937" s="8"/>
    </row>
    <row r="938" spans="1:26" s="43" customFormat="1">
      <c r="A938" s="349"/>
      <c r="B938" s="350"/>
      <c r="C938" s="351"/>
      <c r="D938" s="357"/>
      <c r="E938" s="24"/>
      <c r="F938" s="9"/>
      <c r="G938" s="351"/>
      <c r="H938" s="351"/>
      <c r="I938" s="9"/>
      <c r="J938" s="351"/>
      <c r="K938" s="9"/>
      <c r="L938" s="8"/>
      <c r="M938" s="351"/>
      <c r="N938" s="351"/>
      <c r="O938" s="351"/>
      <c r="P938" s="351"/>
      <c r="Q938" s="351"/>
      <c r="R938" s="351"/>
      <c r="S938" s="351"/>
      <c r="T938" s="351"/>
      <c r="U938" s="351"/>
      <c r="V938" s="351"/>
      <c r="W938" s="351"/>
      <c r="X938" s="351"/>
      <c r="Y938" s="351"/>
      <c r="Z938" s="8"/>
    </row>
    <row r="939" spans="1:26" s="43" customFormat="1">
      <c r="A939" s="349"/>
      <c r="B939" s="350"/>
      <c r="C939" s="351"/>
      <c r="D939" s="357"/>
      <c r="E939" s="24"/>
      <c r="F939" s="9"/>
      <c r="G939" s="351"/>
      <c r="H939" s="351"/>
      <c r="I939" s="9"/>
      <c r="J939" s="351"/>
      <c r="K939" s="9"/>
      <c r="L939" s="8"/>
      <c r="M939" s="351"/>
      <c r="N939" s="351"/>
      <c r="O939" s="351"/>
      <c r="P939" s="351"/>
      <c r="Q939" s="351"/>
      <c r="R939" s="351"/>
      <c r="S939" s="351"/>
      <c r="T939" s="351"/>
      <c r="U939" s="351"/>
      <c r="V939" s="351"/>
      <c r="W939" s="351"/>
      <c r="X939" s="351"/>
      <c r="Y939" s="351"/>
      <c r="Z939" s="8"/>
    </row>
    <row r="940" spans="1:26" s="43" customFormat="1">
      <c r="A940" s="349"/>
      <c r="B940" s="350"/>
      <c r="C940" s="351"/>
      <c r="D940" s="357"/>
      <c r="E940" s="24"/>
      <c r="F940" s="9"/>
      <c r="G940" s="351"/>
      <c r="H940" s="351"/>
      <c r="I940" s="9"/>
      <c r="J940" s="351"/>
      <c r="K940" s="9"/>
      <c r="L940" s="8"/>
      <c r="M940" s="351"/>
      <c r="N940" s="351"/>
      <c r="O940" s="351"/>
      <c r="P940" s="351"/>
      <c r="Q940" s="351"/>
      <c r="R940" s="351"/>
      <c r="S940" s="351"/>
      <c r="T940" s="351"/>
      <c r="U940" s="351"/>
      <c r="V940" s="351"/>
      <c r="W940" s="351"/>
      <c r="X940" s="351"/>
      <c r="Y940" s="351"/>
      <c r="Z940" s="8"/>
    </row>
    <row r="941" spans="1:26" s="43" customFormat="1">
      <c r="A941" s="349"/>
      <c r="B941" s="350"/>
      <c r="C941" s="351"/>
      <c r="D941" s="357"/>
      <c r="E941" s="24"/>
      <c r="F941" s="9"/>
      <c r="G941" s="351"/>
      <c r="H941" s="351"/>
      <c r="I941" s="9"/>
      <c r="J941" s="351"/>
      <c r="K941" s="9"/>
      <c r="L941" s="8"/>
      <c r="M941" s="351"/>
      <c r="N941" s="351"/>
      <c r="O941" s="351"/>
      <c r="P941" s="351"/>
      <c r="Q941" s="351"/>
      <c r="R941" s="351"/>
      <c r="S941" s="351"/>
      <c r="T941" s="351"/>
      <c r="U941" s="351"/>
      <c r="V941" s="351"/>
      <c r="W941" s="351"/>
      <c r="X941" s="351"/>
      <c r="Y941" s="351"/>
      <c r="Z941" s="8"/>
    </row>
    <row r="942" spans="1:26" s="43" customFormat="1">
      <c r="A942" s="349"/>
      <c r="B942" s="350"/>
      <c r="C942" s="351"/>
      <c r="D942" s="357"/>
      <c r="E942" s="24"/>
      <c r="F942" s="9"/>
      <c r="G942" s="351"/>
      <c r="H942" s="351"/>
      <c r="I942" s="9"/>
      <c r="J942" s="351"/>
      <c r="K942" s="9"/>
      <c r="L942" s="8"/>
      <c r="M942" s="351"/>
      <c r="N942" s="351"/>
      <c r="O942" s="351"/>
      <c r="P942" s="351"/>
      <c r="Q942" s="351"/>
      <c r="R942" s="351"/>
      <c r="S942" s="351"/>
      <c r="T942" s="351"/>
      <c r="U942" s="351"/>
      <c r="V942" s="351"/>
      <c r="W942" s="351"/>
      <c r="X942" s="351"/>
      <c r="Y942" s="351"/>
      <c r="Z942" s="8"/>
    </row>
    <row r="943" spans="1:26" s="43" customFormat="1">
      <c r="A943" s="349"/>
      <c r="B943" s="350"/>
      <c r="C943" s="351"/>
      <c r="D943" s="357"/>
      <c r="E943" s="24"/>
      <c r="F943" s="9"/>
      <c r="G943" s="351"/>
      <c r="H943" s="351"/>
      <c r="I943" s="9"/>
      <c r="J943" s="351"/>
      <c r="K943" s="9"/>
      <c r="L943" s="8"/>
      <c r="M943" s="351"/>
      <c r="N943" s="351"/>
      <c r="O943" s="351"/>
      <c r="P943" s="351"/>
      <c r="Q943" s="351"/>
      <c r="R943" s="351"/>
      <c r="S943" s="351"/>
      <c r="T943" s="351"/>
      <c r="U943" s="351"/>
      <c r="V943" s="351"/>
      <c r="W943" s="351"/>
      <c r="X943" s="351"/>
      <c r="Y943" s="351"/>
      <c r="Z943" s="8"/>
    </row>
    <row r="944" spans="1:26" s="43" customFormat="1">
      <c r="A944" s="349"/>
      <c r="B944" s="350"/>
      <c r="C944" s="351"/>
      <c r="D944" s="357"/>
      <c r="E944" s="24"/>
      <c r="F944" s="9"/>
      <c r="G944" s="351"/>
      <c r="H944" s="351"/>
      <c r="I944" s="9"/>
      <c r="J944" s="351"/>
      <c r="K944" s="9"/>
      <c r="L944" s="8"/>
      <c r="M944" s="351"/>
      <c r="N944" s="351"/>
      <c r="O944" s="351"/>
      <c r="P944" s="351"/>
      <c r="Q944" s="351"/>
      <c r="R944" s="351"/>
      <c r="S944" s="351"/>
      <c r="T944" s="351"/>
      <c r="U944" s="351"/>
      <c r="V944" s="351"/>
      <c r="W944" s="351"/>
      <c r="X944" s="351"/>
      <c r="Y944" s="351"/>
      <c r="Z944" s="8"/>
    </row>
    <row r="945" spans="1:26" s="43" customFormat="1">
      <c r="A945" s="349"/>
      <c r="B945" s="350"/>
      <c r="C945" s="351"/>
      <c r="D945" s="357"/>
      <c r="E945" s="24"/>
      <c r="F945" s="9"/>
      <c r="G945" s="351"/>
      <c r="H945" s="351"/>
      <c r="I945" s="9"/>
      <c r="J945" s="351"/>
      <c r="K945" s="9"/>
      <c r="L945" s="8"/>
      <c r="M945" s="351"/>
      <c r="N945" s="351"/>
      <c r="O945" s="351"/>
      <c r="P945" s="351"/>
      <c r="Q945" s="351"/>
      <c r="R945" s="351"/>
      <c r="S945" s="351"/>
      <c r="T945" s="351"/>
      <c r="U945" s="351"/>
      <c r="V945" s="351"/>
      <c r="W945" s="351"/>
      <c r="X945" s="351"/>
      <c r="Y945" s="351"/>
      <c r="Z945" s="8"/>
    </row>
    <row r="946" spans="1:26" s="43" customFormat="1">
      <c r="A946" s="349"/>
      <c r="B946" s="350"/>
      <c r="C946" s="351"/>
      <c r="D946" s="357"/>
      <c r="E946" s="24"/>
      <c r="F946" s="9"/>
      <c r="G946" s="351"/>
      <c r="H946" s="351"/>
      <c r="I946" s="9"/>
      <c r="J946" s="351"/>
      <c r="K946" s="9"/>
      <c r="L946" s="8"/>
      <c r="M946" s="351"/>
      <c r="N946" s="351"/>
      <c r="O946" s="351"/>
      <c r="P946" s="351"/>
      <c r="Q946" s="351"/>
      <c r="R946" s="351"/>
      <c r="S946" s="351"/>
      <c r="T946" s="351"/>
      <c r="U946" s="351"/>
      <c r="V946" s="351"/>
      <c r="W946" s="351"/>
      <c r="X946" s="351"/>
      <c r="Y946" s="351"/>
      <c r="Z946" s="8"/>
    </row>
    <row r="947" spans="1:26" s="43" customFormat="1">
      <c r="A947" s="349"/>
      <c r="B947" s="350"/>
      <c r="C947" s="351"/>
      <c r="D947" s="357"/>
      <c r="E947" s="24"/>
      <c r="F947" s="9"/>
      <c r="G947" s="351"/>
      <c r="H947" s="351"/>
      <c r="I947" s="9"/>
      <c r="J947" s="351"/>
      <c r="K947" s="9"/>
      <c r="L947" s="8"/>
      <c r="M947" s="351"/>
      <c r="N947" s="351"/>
      <c r="O947" s="351"/>
      <c r="P947" s="351"/>
      <c r="Q947" s="351"/>
      <c r="R947" s="351"/>
      <c r="S947" s="351"/>
      <c r="T947" s="351"/>
      <c r="U947" s="351"/>
      <c r="V947" s="351"/>
      <c r="W947" s="351"/>
      <c r="X947" s="351"/>
      <c r="Y947" s="351"/>
      <c r="Z947" s="8"/>
    </row>
    <row r="948" spans="1:26" s="43" customFormat="1">
      <c r="A948" s="349"/>
      <c r="B948" s="350"/>
      <c r="C948" s="351"/>
      <c r="D948" s="357"/>
      <c r="E948" s="24"/>
      <c r="F948" s="9"/>
      <c r="G948" s="351"/>
      <c r="H948" s="351"/>
      <c r="I948" s="9"/>
      <c r="J948" s="351"/>
      <c r="K948" s="9"/>
      <c r="L948" s="8"/>
      <c r="M948" s="351"/>
      <c r="N948" s="351"/>
      <c r="O948" s="351"/>
      <c r="P948" s="351"/>
      <c r="Q948" s="351"/>
      <c r="R948" s="351"/>
      <c r="S948" s="351"/>
      <c r="T948" s="351"/>
      <c r="U948" s="351"/>
      <c r="V948" s="351"/>
      <c r="W948" s="351"/>
      <c r="X948" s="351"/>
      <c r="Y948" s="351"/>
      <c r="Z948" s="8"/>
    </row>
    <row r="949" spans="1:26" s="43" customFormat="1">
      <c r="A949" s="349"/>
      <c r="B949" s="350"/>
      <c r="C949" s="351"/>
      <c r="D949" s="357"/>
      <c r="E949" s="24"/>
      <c r="F949" s="9"/>
      <c r="G949" s="351"/>
      <c r="H949" s="351"/>
      <c r="I949" s="9"/>
      <c r="J949" s="351"/>
      <c r="K949" s="9"/>
      <c r="L949" s="8"/>
      <c r="M949" s="351"/>
      <c r="N949" s="351"/>
      <c r="O949" s="351"/>
      <c r="P949" s="351"/>
      <c r="Q949" s="351"/>
      <c r="R949" s="351"/>
      <c r="S949" s="351"/>
      <c r="T949" s="351"/>
      <c r="U949" s="351"/>
      <c r="V949" s="351"/>
      <c r="W949" s="351"/>
      <c r="X949" s="351"/>
      <c r="Y949" s="351"/>
      <c r="Z949" s="8"/>
    </row>
    <row r="950" spans="1:26" s="43" customFormat="1">
      <c r="A950" s="349"/>
      <c r="B950" s="350"/>
      <c r="C950" s="351"/>
      <c r="D950" s="357"/>
      <c r="E950" s="24"/>
      <c r="F950" s="9"/>
      <c r="G950" s="351"/>
      <c r="H950" s="351"/>
      <c r="I950" s="9"/>
      <c r="J950" s="351"/>
      <c r="K950" s="9"/>
      <c r="L950" s="8"/>
      <c r="M950" s="351"/>
      <c r="N950" s="351"/>
      <c r="O950" s="351"/>
      <c r="P950" s="351"/>
      <c r="Q950" s="351"/>
      <c r="R950" s="351"/>
      <c r="S950" s="351"/>
      <c r="T950" s="351"/>
      <c r="U950" s="351"/>
      <c r="V950" s="351"/>
      <c r="W950" s="351"/>
      <c r="X950" s="351"/>
      <c r="Y950" s="351"/>
      <c r="Z950" s="8"/>
    </row>
    <row r="951" spans="1:26" s="43" customFormat="1">
      <c r="A951" s="349"/>
      <c r="B951" s="350"/>
      <c r="C951" s="351"/>
      <c r="D951" s="357"/>
      <c r="E951" s="24"/>
      <c r="F951" s="9"/>
      <c r="G951" s="351"/>
      <c r="H951" s="351"/>
      <c r="I951" s="9"/>
      <c r="J951" s="351"/>
      <c r="K951" s="9"/>
      <c r="L951" s="8"/>
      <c r="M951" s="351"/>
      <c r="N951" s="351"/>
      <c r="O951" s="351"/>
      <c r="P951" s="351"/>
      <c r="Q951" s="351"/>
      <c r="R951" s="351"/>
      <c r="S951" s="351"/>
      <c r="T951" s="351"/>
      <c r="U951" s="351"/>
      <c r="V951" s="351"/>
      <c r="W951" s="351"/>
      <c r="X951" s="351"/>
      <c r="Y951" s="351"/>
      <c r="Z951" s="8"/>
    </row>
    <row r="952" spans="1:26" s="43" customFormat="1">
      <c r="A952" s="349"/>
      <c r="B952" s="350"/>
      <c r="C952" s="351"/>
      <c r="D952" s="357"/>
      <c r="E952" s="24"/>
      <c r="F952" s="9"/>
      <c r="G952" s="351"/>
      <c r="H952" s="351"/>
      <c r="I952" s="9"/>
      <c r="J952" s="351"/>
      <c r="K952" s="9"/>
      <c r="L952" s="8"/>
      <c r="M952" s="351"/>
      <c r="N952" s="351"/>
      <c r="O952" s="351"/>
      <c r="P952" s="351"/>
      <c r="Q952" s="351"/>
      <c r="R952" s="351"/>
      <c r="S952" s="351"/>
      <c r="T952" s="351"/>
      <c r="U952" s="351"/>
      <c r="V952" s="351"/>
      <c r="W952" s="351"/>
      <c r="X952" s="351"/>
      <c r="Y952" s="351"/>
      <c r="Z952" s="8"/>
    </row>
    <row r="953" spans="1:26" s="43" customFormat="1">
      <c r="A953" s="349"/>
      <c r="B953" s="350"/>
      <c r="C953" s="351"/>
      <c r="D953" s="357"/>
      <c r="E953" s="24"/>
      <c r="F953" s="9"/>
      <c r="G953" s="351"/>
      <c r="H953" s="351"/>
      <c r="I953" s="9"/>
      <c r="J953" s="351"/>
      <c r="K953" s="9"/>
      <c r="L953" s="8"/>
      <c r="M953" s="351"/>
      <c r="N953" s="351"/>
      <c r="O953" s="351"/>
      <c r="P953" s="351"/>
      <c r="Q953" s="351"/>
      <c r="R953" s="351"/>
      <c r="S953" s="351"/>
      <c r="T953" s="351"/>
      <c r="U953" s="351"/>
      <c r="V953" s="351"/>
      <c r="W953" s="351"/>
      <c r="X953" s="351"/>
      <c r="Y953" s="351"/>
      <c r="Z953" s="8"/>
    </row>
    <row r="954" spans="1:26" s="43" customFormat="1">
      <c r="A954" s="349"/>
      <c r="B954" s="350"/>
      <c r="C954" s="351"/>
      <c r="D954" s="357"/>
      <c r="E954" s="24"/>
      <c r="F954" s="9"/>
      <c r="G954" s="351"/>
      <c r="H954" s="351"/>
      <c r="I954" s="9"/>
      <c r="J954" s="351"/>
      <c r="K954" s="9"/>
      <c r="L954" s="8"/>
      <c r="M954" s="351"/>
      <c r="N954" s="351"/>
      <c r="O954" s="351"/>
      <c r="P954" s="351"/>
      <c r="Q954" s="351"/>
      <c r="R954" s="351"/>
      <c r="S954" s="351"/>
      <c r="T954" s="351"/>
      <c r="U954" s="351"/>
      <c r="V954" s="351"/>
      <c r="W954" s="351"/>
      <c r="X954" s="351"/>
      <c r="Y954" s="351"/>
      <c r="Z954" s="8"/>
    </row>
    <row r="955" spans="1:26" s="43" customFormat="1">
      <c r="A955" s="349"/>
      <c r="B955" s="350"/>
      <c r="C955" s="351"/>
      <c r="D955" s="357"/>
      <c r="E955" s="24"/>
      <c r="F955" s="9"/>
      <c r="G955" s="351"/>
      <c r="H955" s="351"/>
      <c r="I955" s="9"/>
      <c r="J955" s="351"/>
      <c r="K955" s="9"/>
      <c r="L955" s="8"/>
      <c r="M955" s="351"/>
      <c r="N955" s="351"/>
      <c r="O955" s="351"/>
      <c r="P955" s="351"/>
      <c r="Q955" s="351"/>
      <c r="R955" s="351"/>
      <c r="S955" s="351"/>
      <c r="T955" s="351"/>
      <c r="U955" s="351"/>
      <c r="V955" s="351"/>
      <c r="W955" s="351"/>
      <c r="X955" s="351"/>
      <c r="Y955" s="351"/>
      <c r="Z955" s="8"/>
    </row>
    <row r="956" spans="1:26" s="43" customFormat="1">
      <c r="A956" s="349"/>
      <c r="B956" s="350"/>
      <c r="C956" s="351"/>
      <c r="D956" s="357"/>
      <c r="E956" s="24"/>
      <c r="F956" s="9"/>
      <c r="G956" s="351"/>
      <c r="H956" s="351"/>
      <c r="I956" s="9"/>
      <c r="J956" s="351"/>
      <c r="K956" s="9"/>
      <c r="L956" s="8"/>
      <c r="M956" s="351"/>
      <c r="N956" s="351"/>
      <c r="O956" s="351"/>
      <c r="P956" s="351"/>
      <c r="Q956" s="351"/>
      <c r="R956" s="351"/>
      <c r="S956" s="351"/>
      <c r="T956" s="351"/>
      <c r="U956" s="351"/>
      <c r="V956" s="351"/>
      <c r="W956" s="351"/>
      <c r="X956" s="351"/>
      <c r="Y956" s="351"/>
      <c r="Z956" s="8"/>
    </row>
    <row r="957" spans="1:26" s="43" customFormat="1">
      <c r="A957" s="349"/>
      <c r="B957" s="350"/>
      <c r="C957" s="351"/>
      <c r="D957" s="357"/>
      <c r="E957" s="24"/>
      <c r="F957" s="9"/>
      <c r="G957" s="351"/>
      <c r="H957" s="351"/>
      <c r="I957" s="9"/>
      <c r="J957" s="351"/>
      <c r="K957" s="9"/>
      <c r="L957" s="8"/>
      <c r="M957" s="351"/>
      <c r="N957" s="351"/>
      <c r="O957" s="351"/>
      <c r="P957" s="351"/>
      <c r="Q957" s="351"/>
      <c r="R957" s="351"/>
      <c r="S957" s="351"/>
      <c r="T957" s="351"/>
      <c r="U957" s="351"/>
      <c r="V957" s="351"/>
      <c r="W957" s="351"/>
      <c r="X957" s="351"/>
      <c r="Y957" s="351"/>
      <c r="Z957" s="8"/>
    </row>
    <row r="958" spans="1:26" s="43" customFormat="1">
      <c r="A958" s="349"/>
      <c r="B958" s="350"/>
      <c r="C958" s="351"/>
      <c r="D958" s="357"/>
      <c r="E958" s="24"/>
      <c r="F958" s="9"/>
      <c r="G958" s="351"/>
      <c r="H958" s="351"/>
      <c r="I958" s="9"/>
      <c r="J958" s="351"/>
      <c r="K958" s="9"/>
      <c r="L958" s="8"/>
      <c r="M958" s="351"/>
      <c r="N958" s="351"/>
      <c r="O958" s="351"/>
      <c r="P958" s="351"/>
      <c r="Q958" s="351"/>
      <c r="R958" s="351"/>
      <c r="S958" s="351"/>
      <c r="T958" s="351"/>
      <c r="U958" s="351"/>
      <c r="V958" s="351"/>
      <c r="W958" s="351"/>
      <c r="X958" s="351"/>
      <c r="Y958" s="351"/>
      <c r="Z958" s="8"/>
    </row>
    <row r="959" spans="1:26" s="43" customFormat="1">
      <c r="A959" s="349"/>
      <c r="B959" s="350"/>
      <c r="C959" s="351"/>
      <c r="D959" s="357"/>
      <c r="E959" s="24"/>
      <c r="F959" s="9"/>
      <c r="G959" s="351"/>
      <c r="H959" s="351"/>
      <c r="I959" s="9"/>
      <c r="J959" s="351"/>
      <c r="K959" s="9"/>
      <c r="L959" s="8"/>
      <c r="M959" s="351"/>
      <c r="N959" s="351"/>
      <c r="O959" s="351"/>
      <c r="P959" s="351"/>
      <c r="Q959" s="351"/>
      <c r="R959" s="351"/>
      <c r="S959" s="351"/>
      <c r="T959" s="351"/>
      <c r="U959" s="351"/>
      <c r="V959" s="351"/>
      <c r="W959" s="351"/>
      <c r="X959" s="351"/>
      <c r="Y959" s="351"/>
      <c r="Z959" s="8"/>
    </row>
    <row r="960" spans="1:26" s="43" customFormat="1">
      <c r="A960" s="349"/>
      <c r="B960" s="350"/>
      <c r="C960" s="351"/>
      <c r="D960" s="357"/>
      <c r="E960" s="24"/>
      <c r="F960" s="9"/>
      <c r="G960" s="351"/>
      <c r="H960" s="351"/>
      <c r="I960" s="9"/>
      <c r="J960" s="351"/>
      <c r="K960" s="9"/>
      <c r="L960" s="8"/>
      <c r="M960" s="351"/>
      <c r="N960" s="351"/>
      <c r="O960" s="351"/>
      <c r="P960" s="351"/>
      <c r="Q960" s="351"/>
      <c r="R960" s="351"/>
      <c r="S960" s="351"/>
      <c r="T960" s="351"/>
      <c r="U960" s="351"/>
      <c r="V960" s="351"/>
      <c r="W960" s="351"/>
      <c r="X960" s="351"/>
      <c r="Y960" s="351"/>
      <c r="Z960" s="8"/>
    </row>
    <row r="961" spans="1:26" s="43" customFormat="1">
      <c r="A961" s="349"/>
      <c r="B961" s="350"/>
      <c r="C961" s="351"/>
      <c r="D961" s="357"/>
      <c r="E961" s="24"/>
      <c r="F961" s="9"/>
      <c r="G961" s="351"/>
      <c r="H961" s="351"/>
      <c r="I961" s="9"/>
      <c r="J961" s="351"/>
      <c r="K961" s="9"/>
      <c r="L961" s="8"/>
      <c r="M961" s="351"/>
      <c r="N961" s="351"/>
      <c r="O961" s="351"/>
      <c r="P961" s="351"/>
      <c r="Q961" s="351"/>
      <c r="R961" s="351"/>
      <c r="S961" s="351"/>
      <c r="T961" s="351"/>
      <c r="U961" s="351"/>
      <c r="V961" s="351"/>
      <c r="W961" s="351"/>
      <c r="X961" s="351"/>
      <c r="Y961" s="351"/>
      <c r="Z961" s="8"/>
    </row>
    <row r="962" spans="1:26" s="43" customFormat="1">
      <c r="A962" s="349"/>
      <c r="B962" s="350"/>
      <c r="C962" s="351"/>
      <c r="D962" s="357"/>
      <c r="E962" s="24"/>
      <c r="F962" s="9"/>
      <c r="G962" s="351"/>
      <c r="H962" s="351"/>
      <c r="I962" s="9"/>
      <c r="J962" s="351"/>
      <c r="K962" s="9"/>
      <c r="L962" s="8"/>
      <c r="M962" s="351"/>
      <c r="N962" s="351"/>
      <c r="O962" s="351"/>
      <c r="P962" s="351"/>
      <c r="Q962" s="351"/>
      <c r="R962" s="351"/>
      <c r="S962" s="351"/>
      <c r="T962" s="351"/>
      <c r="U962" s="351"/>
      <c r="V962" s="351"/>
      <c r="W962" s="351"/>
      <c r="X962" s="351"/>
      <c r="Y962" s="351"/>
      <c r="Z962" s="8"/>
    </row>
    <row r="963" spans="1:26" s="43" customFormat="1">
      <c r="A963" s="349"/>
      <c r="B963" s="350"/>
      <c r="C963" s="351"/>
      <c r="D963" s="357"/>
      <c r="E963" s="24"/>
      <c r="F963" s="9"/>
      <c r="G963" s="351"/>
      <c r="H963" s="351"/>
      <c r="I963" s="9"/>
      <c r="J963" s="351"/>
      <c r="K963" s="9"/>
      <c r="L963" s="8"/>
      <c r="M963" s="351"/>
      <c r="N963" s="351"/>
      <c r="O963" s="351"/>
      <c r="P963" s="351"/>
      <c r="Q963" s="351"/>
      <c r="R963" s="351"/>
      <c r="S963" s="351"/>
      <c r="T963" s="351"/>
      <c r="U963" s="351"/>
      <c r="V963" s="351"/>
      <c r="W963" s="351"/>
      <c r="X963" s="351"/>
      <c r="Y963" s="351"/>
      <c r="Z963" s="8"/>
    </row>
    <row r="964" spans="1:26" s="43" customFormat="1">
      <c r="A964" s="349"/>
      <c r="B964" s="350"/>
      <c r="C964" s="351"/>
      <c r="D964" s="357"/>
      <c r="E964" s="24"/>
      <c r="F964" s="9"/>
      <c r="G964" s="351"/>
      <c r="H964" s="351"/>
      <c r="I964" s="9"/>
      <c r="J964" s="351"/>
      <c r="K964" s="9"/>
      <c r="L964" s="8"/>
      <c r="M964" s="351"/>
      <c r="N964" s="351"/>
      <c r="O964" s="351"/>
      <c r="P964" s="351"/>
      <c r="Q964" s="351"/>
      <c r="R964" s="351"/>
      <c r="S964" s="351"/>
      <c r="T964" s="351"/>
      <c r="U964" s="351"/>
      <c r="V964" s="351"/>
      <c r="W964" s="351"/>
      <c r="X964" s="351"/>
      <c r="Y964" s="351"/>
      <c r="Z964" s="8"/>
    </row>
    <row r="965" spans="1:26" s="43" customFormat="1">
      <c r="A965" s="349"/>
      <c r="B965" s="350"/>
      <c r="C965" s="351"/>
      <c r="D965" s="357"/>
      <c r="E965" s="24"/>
      <c r="F965" s="9"/>
      <c r="G965" s="351"/>
      <c r="H965" s="351"/>
      <c r="I965" s="9"/>
      <c r="J965" s="351"/>
      <c r="K965" s="9"/>
      <c r="L965" s="8"/>
      <c r="M965" s="351"/>
      <c r="N965" s="351"/>
      <c r="O965" s="351"/>
      <c r="P965" s="351"/>
      <c r="Q965" s="351"/>
      <c r="R965" s="351"/>
      <c r="S965" s="351"/>
      <c r="T965" s="351"/>
      <c r="U965" s="351"/>
      <c r="V965" s="351"/>
      <c r="W965" s="351"/>
      <c r="X965" s="351"/>
      <c r="Y965" s="351"/>
      <c r="Z965" s="8"/>
    </row>
    <row r="966" spans="1:26" s="43" customFormat="1">
      <c r="A966" s="349"/>
      <c r="B966" s="350"/>
      <c r="C966" s="351"/>
      <c r="D966" s="357"/>
      <c r="E966" s="24"/>
      <c r="F966" s="9"/>
      <c r="G966" s="351"/>
      <c r="H966" s="351"/>
      <c r="I966" s="9"/>
      <c r="J966" s="351"/>
      <c r="K966" s="9"/>
      <c r="L966" s="8"/>
      <c r="M966" s="351"/>
      <c r="N966" s="351"/>
      <c r="O966" s="351"/>
      <c r="P966" s="351"/>
      <c r="Q966" s="351"/>
      <c r="R966" s="351"/>
      <c r="S966" s="351"/>
      <c r="T966" s="351"/>
      <c r="U966" s="351"/>
      <c r="V966" s="351"/>
      <c r="W966" s="351"/>
      <c r="X966" s="351"/>
      <c r="Y966" s="351"/>
      <c r="Z966" s="8"/>
    </row>
    <row r="967" spans="1:26" s="43" customFormat="1">
      <c r="A967" s="349"/>
      <c r="B967" s="350"/>
      <c r="C967" s="351"/>
      <c r="D967" s="357"/>
      <c r="E967" s="24"/>
      <c r="F967" s="9"/>
      <c r="G967" s="351"/>
      <c r="H967" s="351"/>
      <c r="I967" s="9"/>
      <c r="J967" s="351"/>
      <c r="K967" s="9"/>
      <c r="L967" s="8"/>
      <c r="M967" s="351"/>
      <c r="N967" s="351"/>
      <c r="O967" s="351"/>
      <c r="P967" s="351"/>
      <c r="Q967" s="351"/>
      <c r="R967" s="351"/>
      <c r="S967" s="351"/>
      <c r="T967" s="351"/>
      <c r="U967" s="351"/>
      <c r="V967" s="351"/>
      <c r="W967" s="351"/>
      <c r="X967" s="351"/>
      <c r="Y967" s="351"/>
      <c r="Z967" s="8"/>
    </row>
    <row r="968" spans="1:26" s="43" customFormat="1">
      <c r="A968" s="349"/>
      <c r="B968" s="350"/>
      <c r="C968" s="351"/>
      <c r="D968" s="357"/>
      <c r="E968" s="24"/>
      <c r="F968" s="9"/>
      <c r="G968" s="351"/>
      <c r="H968" s="351"/>
      <c r="I968" s="9"/>
      <c r="J968" s="351"/>
      <c r="K968" s="9"/>
      <c r="L968" s="8"/>
      <c r="M968" s="351"/>
      <c r="N968" s="351"/>
      <c r="O968" s="351"/>
      <c r="P968" s="351"/>
      <c r="Q968" s="351"/>
      <c r="R968" s="351"/>
      <c r="S968" s="351"/>
      <c r="T968" s="351"/>
      <c r="U968" s="351"/>
      <c r="V968" s="351"/>
      <c r="W968" s="351"/>
      <c r="X968" s="351"/>
      <c r="Y968" s="351"/>
      <c r="Z968" s="8"/>
    </row>
    <row r="969" spans="1:26" s="43" customFormat="1">
      <c r="A969" s="349"/>
      <c r="B969" s="350"/>
      <c r="C969" s="351"/>
      <c r="D969" s="357"/>
      <c r="E969" s="24"/>
      <c r="F969" s="9"/>
      <c r="G969" s="351"/>
      <c r="H969" s="351"/>
      <c r="I969" s="9"/>
      <c r="J969" s="351"/>
      <c r="K969" s="9"/>
      <c r="L969" s="8"/>
      <c r="M969" s="351"/>
      <c r="N969" s="351"/>
      <c r="O969" s="351"/>
      <c r="P969" s="351"/>
      <c r="Q969" s="351"/>
      <c r="R969" s="351"/>
      <c r="S969" s="351"/>
      <c r="T969" s="351"/>
      <c r="U969" s="351"/>
      <c r="V969" s="351"/>
      <c r="W969" s="351"/>
      <c r="X969" s="351"/>
      <c r="Y969" s="351"/>
      <c r="Z969" s="8"/>
    </row>
    <row r="970" spans="1:26" s="43" customFormat="1">
      <c r="A970" s="349"/>
      <c r="B970" s="350"/>
      <c r="C970" s="351"/>
      <c r="D970" s="357"/>
      <c r="E970" s="24"/>
      <c r="F970" s="9"/>
      <c r="G970" s="351"/>
      <c r="H970" s="351"/>
      <c r="I970" s="9"/>
      <c r="J970" s="351"/>
      <c r="K970" s="9"/>
      <c r="L970" s="8"/>
      <c r="M970" s="351"/>
      <c r="N970" s="351"/>
      <c r="O970" s="351"/>
      <c r="P970" s="351"/>
      <c r="Q970" s="351"/>
      <c r="R970" s="351"/>
      <c r="S970" s="351"/>
      <c r="T970" s="351"/>
      <c r="U970" s="351"/>
      <c r="V970" s="351"/>
      <c r="W970" s="351"/>
      <c r="X970" s="351"/>
      <c r="Y970" s="351"/>
      <c r="Z970" s="8"/>
    </row>
    <row r="971" spans="1:26" s="43" customFormat="1">
      <c r="A971" s="349"/>
      <c r="B971" s="350"/>
      <c r="C971" s="351"/>
      <c r="D971" s="357"/>
      <c r="E971" s="24"/>
      <c r="F971" s="9"/>
      <c r="G971" s="351"/>
      <c r="H971" s="351"/>
      <c r="I971" s="9"/>
      <c r="J971" s="351"/>
      <c r="K971" s="9"/>
      <c r="L971" s="8"/>
      <c r="M971" s="351"/>
      <c r="N971" s="351"/>
      <c r="O971" s="351"/>
      <c r="P971" s="351"/>
      <c r="Q971" s="351"/>
      <c r="R971" s="351"/>
      <c r="S971" s="351"/>
      <c r="T971" s="351"/>
      <c r="U971" s="351"/>
      <c r="V971" s="351"/>
      <c r="W971" s="351"/>
      <c r="X971" s="351"/>
      <c r="Y971" s="351"/>
      <c r="Z971" s="8"/>
    </row>
    <row r="972" spans="1:26" s="43" customFormat="1">
      <c r="A972" s="349"/>
      <c r="B972" s="350"/>
      <c r="C972" s="351"/>
      <c r="D972" s="357"/>
      <c r="E972" s="24"/>
      <c r="F972" s="9"/>
      <c r="G972" s="351"/>
      <c r="H972" s="351"/>
      <c r="I972" s="9"/>
      <c r="J972" s="351"/>
      <c r="K972" s="9"/>
      <c r="L972" s="8"/>
      <c r="M972" s="351"/>
      <c r="N972" s="351"/>
      <c r="O972" s="351"/>
      <c r="P972" s="351"/>
      <c r="Q972" s="351"/>
      <c r="R972" s="351"/>
      <c r="S972" s="351"/>
      <c r="T972" s="351"/>
      <c r="U972" s="351"/>
      <c r="V972" s="351"/>
      <c r="W972" s="351"/>
      <c r="X972" s="351"/>
      <c r="Y972" s="351"/>
      <c r="Z972" s="8"/>
    </row>
    <row r="973" spans="1:26" s="43" customFormat="1">
      <c r="A973" s="349"/>
      <c r="B973" s="350"/>
      <c r="C973" s="351"/>
      <c r="D973" s="357"/>
      <c r="E973" s="24"/>
      <c r="F973" s="9"/>
      <c r="G973" s="351"/>
      <c r="H973" s="351"/>
      <c r="I973" s="9"/>
      <c r="J973" s="351"/>
      <c r="K973" s="9"/>
      <c r="L973" s="8"/>
      <c r="M973" s="351"/>
      <c r="N973" s="351"/>
      <c r="O973" s="351"/>
      <c r="P973" s="351"/>
      <c r="Q973" s="351"/>
      <c r="R973" s="351"/>
      <c r="S973" s="351"/>
      <c r="T973" s="351"/>
      <c r="U973" s="351"/>
      <c r="V973" s="351"/>
      <c r="W973" s="351"/>
      <c r="X973" s="351"/>
      <c r="Y973" s="351"/>
      <c r="Z973" s="8"/>
    </row>
    <row r="974" spans="1:26" s="43" customFormat="1">
      <c r="A974" s="349"/>
      <c r="B974" s="350"/>
      <c r="C974" s="351"/>
      <c r="D974" s="357"/>
      <c r="E974" s="24"/>
      <c r="F974" s="9"/>
      <c r="G974" s="351"/>
      <c r="H974" s="351"/>
      <c r="I974" s="9"/>
      <c r="J974" s="351"/>
      <c r="K974" s="9"/>
      <c r="L974" s="8"/>
      <c r="M974" s="351"/>
      <c r="N974" s="351"/>
      <c r="O974" s="351"/>
      <c r="P974" s="351"/>
      <c r="Q974" s="351"/>
      <c r="R974" s="351"/>
      <c r="S974" s="351"/>
      <c r="T974" s="351"/>
      <c r="U974" s="351"/>
      <c r="V974" s="351"/>
      <c r="W974" s="351"/>
      <c r="X974" s="351"/>
      <c r="Y974" s="351"/>
      <c r="Z974" s="8"/>
    </row>
    <row r="975" spans="1:26" s="43" customFormat="1">
      <c r="A975" s="349"/>
      <c r="B975" s="350"/>
      <c r="C975" s="351"/>
      <c r="D975" s="357"/>
      <c r="E975" s="24"/>
      <c r="F975" s="9"/>
      <c r="G975" s="351"/>
      <c r="H975" s="351"/>
      <c r="I975" s="9"/>
      <c r="J975" s="351"/>
      <c r="K975" s="9"/>
      <c r="L975" s="8"/>
      <c r="M975" s="351"/>
      <c r="N975" s="351"/>
      <c r="O975" s="351"/>
      <c r="P975" s="351"/>
      <c r="Q975" s="351"/>
      <c r="R975" s="351"/>
      <c r="S975" s="351"/>
      <c r="T975" s="351"/>
      <c r="U975" s="351"/>
      <c r="V975" s="351"/>
      <c r="W975" s="351"/>
      <c r="X975" s="351"/>
      <c r="Y975" s="351"/>
      <c r="Z975" s="8"/>
    </row>
    <row r="976" spans="1:26" s="43" customFormat="1">
      <c r="A976" s="349"/>
      <c r="B976" s="350"/>
      <c r="C976" s="351"/>
      <c r="D976" s="357"/>
      <c r="E976" s="24"/>
      <c r="F976" s="9"/>
      <c r="G976" s="351"/>
      <c r="H976" s="351"/>
      <c r="I976" s="9"/>
      <c r="J976" s="351"/>
      <c r="K976" s="9"/>
      <c r="L976" s="8"/>
      <c r="M976" s="351"/>
      <c r="N976" s="351"/>
      <c r="O976" s="351"/>
      <c r="P976" s="351"/>
      <c r="Q976" s="351"/>
      <c r="R976" s="351"/>
      <c r="S976" s="351"/>
      <c r="T976" s="351"/>
      <c r="U976" s="351"/>
      <c r="V976" s="351"/>
      <c r="W976" s="351"/>
      <c r="X976" s="351"/>
      <c r="Y976" s="351"/>
      <c r="Z976" s="8"/>
    </row>
    <row r="977" spans="1:26" s="43" customFormat="1">
      <c r="A977" s="349"/>
      <c r="B977" s="350"/>
      <c r="C977" s="351"/>
      <c r="D977" s="357"/>
      <c r="E977" s="24"/>
      <c r="F977" s="9"/>
      <c r="G977" s="351"/>
      <c r="H977" s="351"/>
      <c r="I977" s="9"/>
      <c r="J977" s="351"/>
      <c r="K977" s="9"/>
      <c r="L977" s="8"/>
      <c r="M977" s="351"/>
      <c r="N977" s="351"/>
      <c r="O977" s="351"/>
      <c r="P977" s="351"/>
      <c r="Q977" s="351"/>
      <c r="R977" s="351"/>
      <c r="S977" s="351"/>
      <c r="T977" s="351"/>
      <c r="U977" s="351"/>
      <c r="V977" s="351"/>
      <c r="W977" s="351"/>
      <c r="X977" s="351"/>
      <c r="Y977" s="351"/>
      <c r="Z977" s="8"/>
    </row>
    <row r="978" spans="1:26" s="43" customFormat="1">
      <c r="A978" s="349"/>
      <c r="B978" s="350"/>
      <c r="C978" s="351"/>
      <c r="D978" s="357"/>
      <c r="E978" s="24"/>
      <c r="F978" s="9"/>
      <c r="G978" s="351"/>
      <c r="H978" s="351"/>
      <c r="I978" s="9"/>
      <c r="J978" s="351"/>
      <c r="K978" s="9"/>
      <c r="L978" s="8"/>
      <c r="M978" s="351"/>
      <c r="N978" s="351"/>
      <c r="O978" s="351"/>
      <c r="P978" s="351"/>
      <c r="Q978" s="351"/>
      <c r="R978" s="351"/>
      <c r="S978" s="351"/>
      <c r="T978" s="351"/>
      <c r="U978" s="351"/>
      <c r="V978" s="351"/>
      <c r="W978" s="351"/>
      <c r="X978" s="351"/>
      <c r="Y978" s="351"/>
      <c r="Z978" s="8"/>
    </row>
    <row r="979" spans="1:26" s="43" customFormat="1">
      <c r="A979" s="349"/>
      <c r="B979" s="350"/>
      <c r="C979" s="351"/>
      <c r="D979" s="357"/>
      <c r="E979" s="24"/>
      <c r="F979" s="9"/>
      <c r="G979" s="351"/>
      <c r="H979" s="351"/>
      <c r="I979" s="9"/>
      <c r="J979" s="351"/>
      <c r="K979" s="9"/>
      <c r="L979" s="8"/>
      <c r="M979" s="351"/>
      <c r="N979" s="351"/>
      <c r="O979" s="351"/>
      <c r="P979" s="351"/>
      <c r="Q979" s="351"/>
      <c r="R979" s="351"/>
      <c r="S979" s="351"/>
      <c r="T979" s="351"/>
      <c r="U979" s="351"/>
      <c r="V979" s="351"/>
      <c r="W979" s="351"/>
      <c r="X979" s="351"/>
      <c r="Y979" s="351"/>
      <c r="Z979" s="8"/>
    </row>
    <row r="980" spans="1:26" s="43" customFormat="1">
      <c r="A980" s="349"/>
      <c r="B980" s="350"/>
      <c r="C980" s="351"/>
      <c r="D980" s="357"/>
      <c r="E980" s="24"/>
      <c r="F980" s="9"/>
      <c r="G980" s="351"/>
      <c r="H980" s="351"/>
      <c r="I980" s="9"/>
      <c r="J980" s="351"/>
      <c r="K980" s="9"/>
      <c r="L980" s="8"/>
      <c r="M980" s="351"/>
      <c r="N980" s="351"/>
      <c r="O980" s="351"/>
      <c r="P980" s="351"/>
      <c r="Q980" s="351"/>
      <c r="R980" s="351"/>
      <c r="S980" s="351"/>
      <c r="T980" s="351"/>
      <c r="U980" s="351"/>
      <c r="V980" s="351"/>
      <c r="W980" s="351"/>
      <c r="X980" s="351"/>
      <c r="Y980" s="351"/>
      <c r="Z980" s="8"/>
    </row>
    <row r="981" spans="1:26" s="43" customFormat="1">
      <c r="A981" s="349"/>
      <c r="B981" s="350"/>
      <c r="C981" s="351"/>
      <c r="D981" s="357"/>
      <c r="E981" s="24"/>
      <c r="F981" s="9"/>
      <c r="G981" s="351"/>
      <c r="H981" s="351"/>
      <c r="I981" s="9"/>
      <c r="J981" s="351"/>
      <c r="K981" s="9"/>
      <c r="L981" s="8"/>
      <c r="M981" s="351"/>
      <c r="N981" s="351"/>
      <c r="O981" s="351"/>
      <c r="P981" s="351"/>
      <c r="Q981" s="351"/>
      <c r="R981" s="351"/>
      <c r="S981" s="351"/>
      <c r="T981" s="351"/>
      <c r="U981" s="351"/>
      <c r="V981" s="351"/>
      <c r="W981" s="351"/>
      <c r="X981" s="351"/>
      <c r="Y981" s="351"/>
      <c r="Z981" s="8"/>
    </row>
    <row r="982" spans="1:26" s="43" customFormat="1">
      <c r="A982" s="349"/>
      <c r="B982" s="350"/>
      <c r="C982" s="351"/>
      <c r="D982" s="357"/>
      <c r="E982" s="24"/>
      <c r="F982" s="9"/>
      <c r="G982" s="351"/>
      <c r="H982" s="351"/>
      <c r="I982" s="9"/>
      <c r="J982" s="351"/>
      <c r="K982" s="9"/>
      <c r="L982" s="8"/>
      <c r="M982" s="351"/>
      <c r="N982" s="351"/>
      <c r="O982" s="351"/>
      <c r="P982" s="351"/>
      <c r="Q982" s="351"/>
      <c r="R982" s="351"/>
      <c r="S982" s="351"/>
      <c r="T982" s="351"/>
      <c r="U982" s="351"/>
      <c r="V982" s="351"/>
      <c r="W982" s="351"/>
      <c r="X982" s="351"/>
      <c r="Y982" s="351"/>
      <c r="Z982" s="8"/>
    </row>
    <row r="983" spans="1:26" s="43" customFormat="1">
      <c r="A983" s="349"/>
      <c r="B983" s="350"/>
      <c r="C983" s="351"/>
      <c r="D983" s="357"/>
      <c r="E983" s="24"/>
      <c r="F983" s="9"/>
      <c r="G983" s="351"/>
      <c r="H983" s="351"/>
      <c r="I983" s="9"/>
      <c r="J983" s="351"/>
      <c r="K983" s="9"/>
      <c r="L983" s="8"/>
      <c r="M983" s="351"/>
      <c r="N983" s="351"/>
      <c r="O983" s="351"/>
      <c r="P983" s="351"/>
      <c r="Q983" s="351"/>
      <c r="R983" s="351"/>
      <c r="S983" s="351"/>
      <c r="T983" s="351"/>
      <c r="U983" s="351"/>
      <c r="V983" s="351"/>
      <c r="W983" s="351"/>
      <c r="X983" s="351"/>
      <c r="Y983" s="351"/>
      <c r="Z983" s="8"/>
    </row>
    <row r="984" spans="1:26" s="43" customFormat="1">
      <c r="A984" s="349"/>
      <c r="B984" s="350"/>
      <c r="C984" s="351"/>
      <c r="D984" s="357"/>
      <c r="E984" s="24"/>
      <c r="F984" s="9"/>
      <c r="G984" s="351"/>
      <c r="H984" s="351"/>
      <c r="I984" s="9"/>
      <c r="J984" s="351"/>
      <c r="K984" s="9"/>
      <c r="L984" s="8"/>
      <c r="M984" s="351"/>
      <c r="N984" s="351"/>
      <c r="O984" s="351"/>
      <c r="P984" s="351"/>
      <c r="Q984" s="351"/>
      <c r="R984" s="351"/>
      <c r="S984" s="351"/>
      <c r="T984" s="351"/>
      <c r="U984" s="351"/>
      <c r="V984" s="351"/>
      <c r="W984" s="351"/>
      <c r="X984" s="351"/>
      <c r="Y984" s="351"/>
      <c r="Z984" s="8"/>
    </row>
    <row r="985" spans="1:26" s="43" customFormat="1">
      <c r="A985" s="349"/>
      <c r="B985" s="350"/>
      <c r="C985" s="351"/>
      <c r="D985" s="357"/>
      <c r="E985" s="24"/>
      <c r="F985" s="9"/>
      <c r="G985" s="351"/>
      <c r="H985" s="351"/>
      <c r="I985" s="9"/>
      <c r="J985" s="351"/>
      <c r="K985" s="9"/>
      <c r="L985" s="8"/>
      <c r="M985" s="351"/>
      <c r="N985" s="351"/>
      <c r="O985" s="351"/>
      <c r="P985" s="351"/>
      <c r="Q985" s="351"/>
      <c r="R985" s="351"/>
      <c r="S985" s="351"/>
      <c r="T985" s="351"/>
      <c r="U985" s="351"/>
      <c r="V985" s="351"/>
      <c r="W985" s="351"/>
      <c r="X985" s="351"/>
      <c r="Y985" s="351"/>
      <c r="Z985" s="8"/>
    </row>
    <row r="986" spans="1:26" s="43" customFormat="1">
      <c r="A986" s="349"/>
      <c r="B986" s="350"/>
      <c r="C986" s="351"/>
      <c r="D986" s="357"/>
      <c r="E986" s="24"/>
      <c r="F986" s="9"/>
      <c r="G986" s="351"/>
      <c r="H986" s="351"/>
      <c r="I986" s="9"/>
      <c r="J986" s="351"/>
      <c r="K986" s="9"/>
      <c r="L986" s="8"/>
      <c r="M986" s="351"/>
      <c r="N986" s="351"/>
      <c r="O986" s="351"/>
      <c r="P986" s="351"/>
      <c r="Q986" s="351"/>
      <c r="R986" s="351"/>
      <c r="S986" s="351"/>
      <c r="T986" s="351"/>
      <c r="U986" s="351"/>
      <c r="V986" s="351"/>
      <c r="W986" s="351"/>
      <c r="X986" s="351"/>
      <c r="Y986" s="351"/>
      <c r="Z986" s="8"/>
    </row>
    <row r="987" spans="1:26" s="43" customFormat="1">
      <c r="A987" s="349"/>
      <c r="B987" s="350"/>
      <c r="C987" s="351"/>
      <c r="D987" s="357"/>
      <c r="E987" s="24"/>
      <c r="F987" s="9"/>
      <c r="G987" s="351"/>
      <c r="H987" s="351"/>
      <c r="I987" s="9"/>
      <c r="J987" s="351"/>
      <c r="K987" s="9"/>
      <c r="L987" s="8"/>
      <c r="M987" s="351"/>
      <c r="N987" s="351"/>
      <c r="O987" s="351"/>
      <c r="P987" s="351"/>
      <c r="Q987" s="351"/>
      <c r="R987" s="351"/>
      <c r="S987" s="351"/>
      <c r="T987" s="351"/>
      <c r="U987" s="351"/>
      <c r="V987" s="351"/>
      <c r="W987" s="351"/>
      <c r="X987" s="351"/>
      <c r="Y987" s="351"/>
      <c r="Z987" s="8"/>
    </row>
    <row r="988" spans="1:26" s="43" customFormat="1">
      <c r="A988" s="349"/>
      <c r="B988" s="350"/>
      <c r="C988" s="351"/>
      <c r="D988" s="357"/>
      <c r="E988" s="24"/>
      <c r="F988" s="9"/>
      <c r="G988" s="351"/>
      <c r="H988" s="351"/>
      <c r="I988" s="9"/>
      <c r="J988" s="351"/>
      <c r="K988" s="9"/>
      <c r="L988" s="8"/>
      <c r="M988" s="351"/>
      <c r="N988" s="351"/>
      <c r="O988" s="351"/>
      <c r="P988" s="351"/>
      <c r="Q988" s="351"/>
      <c r="R988" s="351"/>
      <c r="S988" s="351"/>
      <c r="T988" s="351"/>
      <c r="U988" s="351"/>
      <c r="V988" s="351"/>
      <c r="W988" s="351"/>
      <c r="X988" s="351"/>
      <c r="Y988" s="351"/>
      <c r="Z988" s="8"/>
    </row>
    <row r="989" spans="1:26" s="43" customFormat="1">
      <c r="A989" s="349"/>
      <c r="B989" s="350"/>
      <c r="C989" s="351"/>
      <c r="D989" s="357"/>
      <c r="E989" s="24"/>
      <c r="F989" s="9"/>
      <c r="G989" s="351"/>
      <c r="H989" s="351"/>
      <c r="I989" s="9"/>
      <c r="J989" s="351"/>
      <c r="K989" s="9"/>
      <c r="L989" s="8"/>
      <c r="M989" s="351"/>
      <c r="N989" s="351"/>
      <c r="O989" s="351"/>
      <c r="P989" s="351"/>
      <c r="Q989" s="351"/>
      <c r="R989" s="351"/>
      <c r="S989" s="351"/>
      <c r="T989" s="351"/>
      <c r="U989" s="351"/>
      <c r="V989" s="351"/>
      <c r="W989" s="351"/>
      <c r="X989" s="351"/>
      <c r="Y989" s="351"/>
      <c r="Z989" s="8"/>
    </row>
    <row r="990" spans="1:26" s="43" customFormat="1">
      <c r="A990" s="349"/>
      <c r="B990" s="350"/>
      <c r="C990" s="351"/>
      <c r="D990" s="357"/>
      <c r="E990" s="24"/>
      <c r="F990" s="9"/>
      <c r="G990" s="351"/>
      <c r="H990" s="351"/>
      <c r="I990" s="9"/>
      <c r="J990" s="351"/>
      <c r="K990" s="9"/>
      <c r="L990" s="8"/>
      <c r="M990" s="351"/>
      <c r="N990" s="351"/>
      <c r="O990" s="351"/>
      <c r="P990" s="351"/>
      <c r="Q990" s="351"/>
      <c r="R990" s="351"/>
      <c r="S990" s="351"/>
      <c r="T990" s="351"/>
      <c r="U990" s="351"/>
      <c r="V990" s="351"/>
      <c r="W990" s="351"/>
      <c r="X990" s="351"/>
      <c r="Y990" s="351"/>
      <c r="Z990" s="8"/>
    </row>
    <row r="991" spans="1:26" s="43" customFormat="1">
      <c r="A991" s="349"/>
      <c r="B991" s="350"/>
      <c r="C991" s="351"/>
      <c r="D991" s="357"/>
      <c r="E991" s="24"/>
      <c r="F991" s="9"/>
      <c r="G991" s="351"/>
      <c r="H991" s="351"/>
      <c r="I991" s="9"/>
      <c r="J991" s="351"/>
      <c r="K991" s="9"/>
      <c r="L991" s="8"/>
      <c r="M991" s="351"/>
      <c r="N991" s="351"/>
      <c r="O991" s="351"/>
      <c r="P991" s="351"/>
      <c r="Q991" s="351"/>
      <c r="R991" s="351"/>
      <c r="S991" s="351"/>
      <c r="T991" s="351"/>
      <c r="U991" s="351"/>
      <c r="V991" s="351"/>
      <c r="W991" s="351"/>
      <c r="X991" s="351"/>
      <c r="Y991" s="351"/>
      <c r="Z991" s="8"/>
    </row>
    <row r="992" spans="1:26" s="43" customFormat="1">
      <c r="A992" s="349"/>
      <c r="B992" s="350"/>
      <c r="C992" s="351"/>
      <c r="D992" s="357"/>
      <c r="E992" s="24"/>
      <c r="F992" s="9"/>
      <c r="G992" s="351"/>
      <c r="H992" s="351"/>
      <c r="I992" s="9"/>
      <c r="J992" s="351"/>
      <c r="K992" s="9"/>
      <c r="L992" s="8"/>
      <c r="M992" s="351"/>
      <c r="N992" s="351"/>
      <c r="O992" s="351"/>
      <c r="P992" s="351"/>
      <c r="Q992" s="351"/>
      <c r="R992" s="351"/>
      <c r="S992" s="351"/>
      <c r="T992" s="351"/>
      <c r="U992" s="351"/>
      <c r="V992" s="351"/>
      <c r="W992" s="351"/>
      <c r="X992" s="351"/>
      <c r="Y992" s="351"/>
      <c r="Z992" s="8"/>
    </row>
    <row r="993" spans="1:26" s="43" customFormat="1">
      <c r="A993" s="349"/>
      <c r="B993" s="350"/>
      <c r="C993" s="351"/>
      <c r="D993" s="357"/>
      <c r="E993" s="24"/>
      <c r="F993" s="9"/>
      <c r="G993" s="351"/>
      <c r="H993" s="351"/>
      <c r="I993" s="9"/>
      <c r="J993" s="351"/>
      <c r="K993" s="9"/>
      <c r="L993" s="8"/>
      <c r="M993" s="351"/>
      <c r="N993" s="351"/>
      <c r="O993" s="351"/>
      <c r="P993" s="351"/>
      <c r="Q993" s="351"/>
      <c r="R993" s="351"/>
      <c r="S993" s="351"/>
      <c r="T993" s="351"/>
      <c r="U993" s="351"/>
      <c r="V993" s="351"/>
      <c r="W993" s="351"/>
      <c r="X993" s="351"/>
      <c r="Y993" s="351"/>
      <c r="Z993" s="8"/>
    </row>
    <row r="994" spans="1:26" s="43" customFormat="1">
      <c r="A994" s="349"/>
      <c r="B994" s="350"/>
      <c r="C994" s="351"/>
      <c r="D994" s="357"/>
      <c r="E994" s="24"/>
      <c r="F994" s="9"/>
      <c r="G994" s="351"/>
      <c r="H994" s="351"/>
      <c r="I994" s="9"/>
      <c r="J994" s="351"/>
      <c r="K994" s="9"/>
      <c r="L994" s="8"/>
      <c r="M994" s="351"/>
      <c r="N994" s="351"/>
      <c r="O994" s="351"/>
      <c r="P994" s="351"/>
      <c r="Q994" s="351"/>
      <c r="R994" s="351"/>
      <c r="S994" s="351"/>
      <c r="T994" s="351"/>
      <c r="U994" s="351"/>
      <c r="V994" s="351"/>
      <c r="W994" s="351"/>
      <c r="X994" s="351"/>
      <c r="Y994" s="351"/>
      <c r="Z994" s="8"/>
    </row>
    <row r="995" spans="1:26" s="43" customFormat="1">
      <c r="A995" s="349"/>
      <c r="B995" s="350"/>
      <c r="C995" s="351"/>
      <c r="D995" s="357"/>
      <c r="E995" s="24"/>
      <c r="F995" s="9"/>
      <c r="G995" s="351"/>
      <c r="H995" s="351"/>
      <c r="I995" s="9"/>
      <c r="J995" s="351"/>
      <c r="K995" s="9"/>
      <c r="L995" s="8"/>
      <c r="M995" s="351"/>
      <c r="N995" s="351"/>
      <c r="O995" s="351"/>
      <c r="P995" s="351"/>
      <c r="Q995" s="351"/>
      <c r="R995" s="351"/>
      <c r="S995" s="351"/>
      <c r="T995" s="351"/>
      <c r="U995" s="351"/>
      <c r="V995" s="351"/>
      <c r="W995" s="351"/>
      <c r="X995" s="351"/>
      <c r="Y995" s="351"/>
      <c r="Z995" s="8"/>
    </row>
    <row r="996" spans="1:26" s="43" customFormat="1">
      <c r="A996" s="349"/>
      <c r="B996" s="350"/>
      <c r="C996" s="351"/>
      <c r="D996" s="357"/>
      <c r="E996" s="24"/>
      <c r="F996" s="9"/>
      <c r="G996" s="351"/>
      <c r="H996" s="351"/>
      <c r="I996" s="9"/>
      <c r="J996" s="351"/>
      <c r="K996" s="9"/>
      <c r="L996" s="8"/>
      <c r="M996" s="351"/>
      <c r="N996" s="351"/>
      <c r="O996" s="351"/>
      <c r="P996" s="351"/>
      <c r="Q996" s="351"/>
      <c r="R996" s="351"/>
      <c r="S996" s="351"/>
      <c r="T996" s="351"/>
      <c r="U996" s="351"/>
      <c r="V996" s="351"/>
      <c r="W996" s="351"/>
      <c r="X996" s="351"/>
      <c r="Y996" s="351"/>
      <c r="Z996" s="8"/>
    </row>
    <row r="997" spans="1:26" s="43" customFormat="1">
      <c r="A997" s="349"/>
      <c r="B997" s="350"/>
      <c r="C997" s="351"/>
      <c r="D997" s="357"/>
      <c r="E997" s="24"/>
      <c r="F997" s="9"/>
      <c r="G997" s="351"/>
      <c r="H997" s="351"/>
      <c r="I997" s="9"/>
      <c r="J997" s="351"/>
      <c r="K997" s="9"/>
      <c r="L997" s="8"/>
      <c r="M997" s="351"/>
      <c r="N997" s="351"/>
      <c r="O997" s="351"/>
      <c r="P997" s="351"/>
      <c r="Q997" s="351"/>
      <c r="R997" s="351"/>
      <c r="S997" s="351"/>
      <c r="T997" s="351"/>
      <c r="U997" s="351"/>
      <c r="V997" s="351"/>
      <c r="W997" s="351"/>
      <c r="X997" s="351"/>
      <c r="Y997" s="351"/>
      <c r="Z997" s="8"/>
    </row>
    <row r="998" spans="1:26" s="43" customFormat="1">
      <c r="A998" s="349"/>
      <c r="B998" s="350"/>
      <c r="C998" s="351"/>
      <c r="D998" s="357"/>
      <c r="E998" s="24"/>
      <c r="F998" s="9"/>
      <c r="G998" s="351"/>
      <c r="H998" s="351"/>
      <c r="I998" s="9"/>
      <c r="J998" s="351"/>
      <c r="K998" s="9"/>
      <c r="L998" s="8"/>
      <c r="M998" s="351"/>
      <c r="N998" s="351"/>
      <c r="O998" s="351"/>
      <c r="P998" s="351"/>
      <c r="Q998" s="351"/>
      <c r="R998" s="351"/>
      <c r="S998" s="351"/>
      <c r="T998" s="351"/>
      <c r="U998" s="351"/>
      <c r="V998" s="351"/>
      <c r="W998" s="351"/>
      <c r="X998" s="351"/>
      <c r="Y998" s="351"/>
      <c r="Z998" s="8"/>
    </row>
    <row r="999" spans="1:26" s="43" customFormat="1">
      <c r="A999" s="349"/>
      <c r="B999" s="350"/>
      <c r="C999" s="351"/>
      <c r="D999" s="357"/>
      <c r="E999" s="24"/>
      <c r="F999" s="9"/>
      <c r="G999" s="351"/>
      <c r="H999" s="351"/>
      <c r="I999" s="9"/>
      <c r="J999" s="351"/>
      <c r="K999" s="9"/>
      <c r="L999" s="8"/>
      <c r="M999" s="351"/>
      <c r="N999" s="351"/>
      <c r="O999" s="351"/>
      <c r="P999" s="351"/>
      <c r="Q999" s="351"/>
      <c r="R999" s="351"/>
      <c r="S999" s="351"/>
      <c r="T999" s="351"/>
      <c r="U999" s="351"/>
      <c r="V999" s="351"/>
      <c r="W999" s="351"/>
      <c r="X999" s="351"/>
      <c r="Y999" s="351"/>
      <c r="Z999" s="8"/>
    </row>
    <row r="1000" spans="1:26" s="43" customFormat="1">
      <c r="A1000" s="349"/>
      <c r="B1000" s="350"/>
      <c r="C1000" s="351"/>
      <c r="D1000" s="357"/>
      <c r="E1000" s="24"/>
      <c r="F1000" s="9"/>
      <c r="G1000" s="351"/>
      <c r="H1000" s="351"/>
      <c r="I1000" s="9"/>
      <c r="J1000" s="351"/>
      <c r="K1000" s="9"/>
      <c r="L1000" s="8"/>
      <c r="M1000" s="351"/>
      <c r="N1000" s="351"/>
      <c r="O1000" s="351"/>
      <c r="P1000" s="351"/>
      <c r="Q1000" s="351"/>
      <c r="R1000" s="351"/>
      <c r="S1000" s="351"/>
      <c r="T1000" s="351"/>
      <c r="U1000" s="351"/>
      <c r="V1000" s="351"/>
      <c r="W1000" s="351"/>
      <c r="X1000" s="351"/>
      <c r="Y1000" s="351"/>
      <c r="Z1000" s="8"/>
    </row>
    <row r="1001" spans="1:26" s="43" customFormat="1">
      <c r="A1001" s="349"/>
      <c r="B1001" s="350"/>
      <c r="C1001" s="351"/>
      <c r="D1001" s="357"/>
      <c r="E1001" s="24"/>
      <c r="F1001" s="9"/>
      <c r="G1001" s="351"/>
      <c r="H1001" s="351"/>
      <c r="I1001" s="9"/>
      <c r="J1001" s="351"/>
      <c r="K1001" s="9"/>
      <c r="L1001" s="8"/>
      <c r="M1001" s="351"/>
      <c r="N1001" s="351"/>
      <c r="O1001" s="351"/>
      <c r="P1001" s="351"/>
      <c r="Q1001" s="351"/>
      <c r="R1001" s="351"/>
      <c r="S1001" s="351"/>
      <c r="T1001" s="351"/>
      <c r="U1001" s="351"/>
      <c r="V1001" s="351"/>
      <c r="W1001" s="351"/>
      <c r="X1001" s="351"/>
      <c r="Y1001" s="351"/>
      <c r="Z1001" s="8"/>
    </row>
    <row r="1002" spans="1:26" s="43" customFormat="1">
      <c r="A1002" s="349"/>
      <c r="B1002" s="350"/>
      <c r="C1002" s="351"/>
      <c r="D1002" s="357"/>
      <c r="E1002" s="24"/>
      <c r="F1002" s="9"/>
      <c r="G1002" s="351"/>
      <c r="H1002" s="351"/>
      <c r="I1002" s="9"/>
      <c r="J1002" s="351"/>
      <c r="K1002" s="9"/>
      <c r="L1002" s="8"/>
      <c r="M1002" s="351"/>
      <c r="N1002" s="351"/>
      <c r="O1002" s="351"/>
      <c r="P1002" s="351"/>
      <c r="Q1002" s="351"/>
      <c r="R1002" s="351"/>
      <c r="S1002" s="351"/>
      <c r="T1002" s="351"/>
      <c r="U1002" s="351"/>
      <c r="V1002" s="351"/>
      <c r="W1002" s="351"/>
      <c r="X1002" s="351"/>
      <c r="Y1002" s="351"/>
      <c r="Z1002" s="8"/>
    </row>
    <row r="1003" spans="1:26" s="43" customFormat="1">
      <c r="A1003" s="349"/>
      <c r="B1003" s="350"/>
      <c r="C1003" s="351"/>
      <c r="D1003" s="357"/>
      <c r="E1003" s="24"/>
      <c r="F1003" s="9"/>
      <c r="G1003" s="351"/>
      <c r="H1003" s="351"/>
      <c r="I1003" s="9"/>
      <c r="J1003" s="351"/>
      <c r="K1003" s="9"/>
      <c r="L1003" s="8"/>
      <c r="M1003" s="351"/>
      <c r="N1003" s="351"/>
      <c r="O1003" s="351"/>
      <c r="P1003" s="351"/>
      <c r="Q1003" s="351"/>
      <c r="R1003" s="351"/>
      <c r="S1003" s="351"/>
      <c r="T1003" s="351"/>
      <c r="U1003" s="351"/>
      <c r="V1003" s="351"/>
      <c r="W1003" s="351"/>
      <c r="X1003" s="351"/>
      <c r="Y1003" s="351"/>
      <c r="Z1003" s="8"/>
    </row>
    <row r="1004" spans="1:26" s="43" customFormat="1">
      <c r="A1004" s="349"/>
      <c r="B1004" s="350"/>
      <c r="C1004" s="351"/>
      <c r="D1004" s="357"/>
      <c r="E1004" s="24"/>
      <c r="F1004" s="9"/>
      <c r="G1004" s="351"/>
      <c r="H1004" s="351"/>
      <c r="I1004" s="9"/>
      <c r="J1004" s="351"/>
      <c r="K1004" s="9"/>
      <c r="L1004" s="8"/>
      <c r="M1004" s="351"/>
      <c r="N1004" s="351"/>
      <c r="O1004" s="351"/>
      <c r="P1004" s="351"/>
      <c r="Q1004" s="351"/>
      <c r="R1004" s="351"/>
      <c r="S1004" s="351"/>
      <c r="T1004" s="351"/>
      <c r="U1004" s="351"/>
      <c r="V1004" s="351"/>
      <c r="W1004" s="351"/>
      <c r="X1004" s="351"/>
      <c r="Y1004" s="351"/>
      <c r="Z1004" s="8"/>
    </row>
    <row r="1005" spans="1:26" s="43" customFormat="1">
      <c r="A1005" s="349"/>
      <c r="B1005" s="350"/>
      <c r="C1005" s="351"/>
      <c r="D1005" s="357"/>
      <c r="E1005" s="24"/>
      <c r="F1005" s="9"/>
      <c r="G1005" s="351"/>
      <c r="H1005" s="351"/>
      <c r="I1005" s="9"/>
      <c r="J1005" s="351"/>
      <c r="K1005" s="9"/>
      <c r="L1005" s="8"/>
      <c r="M1005" s="351"/>
      <c r="N1005" s="351"/>
      <c r="O1005" s="351"/>
      <c r="P1005" s="351"/>
      <c r="Q1005" s="351"/>
      <c r="R1005" s="351"/>
      <c r="S1005" s="351"/>
      <c r="T1005" s="351"/>
      <c r="U1005" s="351"/>
      <c r="V1005" s="351"/>
      <c r="W1005" s="351"/>
      <c r="X1005" s="351"/>
      <c r="Y1005" s="351"/>
      <c r="Z1005" s="8"/>
    </row>
    <row r="1006" spans="1:26" s="43" customFormat="1">
      <c r="A1006" s="349"/>
      <c r="B1006" s="350"/>
      <c r="C1006" s="351"/>
      <c r="D1006" s="357"/>
      <c r="E1006" s="24"/>
      <c r="F1006" s="9"/>
      <c r="G1006" s="351"/>
      <c r="H1006" s="351"/>
      <c r="I1006" s="9"/>
      <c r="J1006" s="351"/>
      <c r="K1006" s="9"/>
      <c r="L1006" s="8"/>
      <c r="M1006" s="351"/>
      <c r="N1006" s="351"/>
      <c r="O1006" s="351"/>
      <c r="P1006" s="351"/>
      <c r="Q1006" s="351"/>
      <c r="R1006" s="351"/>
      <c r="S1006" s="351"/>
      <c r="T1006" s="351"/>
      <c r="U1006" s="351"/>
      <c r="V1006" s="351"/>
      <c r="W1006" s="351"/>
      <c r="X1006" s="351"/>
      <c r="Y1006" s="351"/>
      <c r="Z1006" s="8"/>
    </row>
    <row r="1007" spans="1:26" s="43" customFormat="1">
      <c r="A1007" s="349"/>
      <c r="B1007" s="350"/>
      <c r="C1007" s="351"/>
      <c r="D1007" s="357"/>
      <c r="E1007" s="24"/>
      <c r="F1007" s="9"/>
      <c r="G1007" s="351"/>
      <c r="H1007" s="351"/>
      <c r="I1007" s="9"/>
      <c r="J1007" s="351"/>
      <c r="K1007" s="9"/>
      <c r="L1007" s="8"/>
      <c r="M1007" s="351"/>
      <c r="N1007" s="351"/>
      <c r="O1007" s="351"/>
      <c r="P1007" s="351"/>
      <c r="Q1007" s="351"/>
      <c r="R1007" s="351"/>
      <c r="S1007" s="351"/>
      <c r="T1007" s="351"/>
      <c r="U1007" s="351"/>
      <c r="V1007" s="351"/>
      <c r="W1007" s="351"/>
      <c r="X1007" s="351"/>
      <c r="Y1007" s="351"/>
      <c r="Z1007" s="8"/>
    </row>
    <row r="1008" spans="1:26" s="43" customFormat="1">
      <c r="A1008" s="349"/>
      <c r="B1008" s="350"/>
      <c r="C1008" s="351"/>
      <c r="D1008" s="357"/>
      <c r="E1008" s="24"/>
      <c r="F1008" s="9"/>
      <c r="G1008" s="351"/>
      <c r="H1008" s="351"/>
      <c r="I1008" s="9"/>
      <c r="J1008" s="351"/>
      <c r="K1008" s="9"/>
      <c r="L1008" s="8"/>
      <c r="M1008" s="351"/>
      <c r="N1008" s="351"/>
      <c r="O1008" s="351"/>
      <c r="P1008" s="351"/>
      <c r="Q1008" s="351"/>
      <c r="R1008" s="351"/>
      <c r="S1008" s="351"/>
      <c r="T1008" s="351"/>
      <c r="U1008" s="351"/>
      <c r="V1008" s="351"/>
      <c r="W1008" s="351"/>
      <c r="X1008" s="351"/>
      <c r="Y1008" s="351"/>
      <c r="Z1008" s="8"/>
    </row>
    <row r="1009" spans="1:26" s="43" customFormat="1">
      <c r="A1009" s="349"/>
      <c r="B1009" s="350"/>
      <c r="C1009" s="351"/>
      <c r="D1009" s="357"/>
      <c r="E1009" s="24"/>
      <c r="F1009" s="9"/>
      <c r="G1009" s="351"/>
      <c r="H1009" s="351"/>
      <c r="I1009" s="9"/>
      <c r="J1009" s="351"/>
      <c r="K1009" s="9"/>
      <c r="L1009" s="8"/>
      <c r="M1009" s="351"/>
      <c r="N1009" s="351"/>
      <c r="O1009" s="351"/>
      <c r="P1009" s="351"/>
      <c r="Q1009" s="351"/>
      <c r="R1009" s="351"/>
      <c r="S1009" s="351"/>
      <c r="T1009" s="351"/>
      <c r="U1009" s="351"/>
      <c r="V1009" s="351"/>
      <c r="W1009" s="351"/>
      <c r="X1009" s="351"/>
      <c r="Y1009" s="351"/>
      <c r="Z1009" s="8"/>
    </row>
    <row r="1010" spans="1:26" s="43" customFormat="1">
      <c r="A1010" s="349"/>
      <c r="B1010" s="350"/>
      <c r="C1010" s="351"/>
      <c r="D1010" s="357"/>
      <c r="E1010" s="24"/>
      <c r="F1010" s="9"/>
      <c r="G1010" s="351"/>
      <c r="H1010" s="351"/>
      <c r="I1010" s="9"/>
      <c r="J1010" s="351"/>
      <c r="K1010" s="9"/>
      <c r="L1010" s="8"/>
      <c r="M1010" s="351"/>
      <c r="N1010" s="351"/>
      <c r="O1010" s="351"/>
      <c r="P1010" s="351"/>
      <c r="Q1010" s="351"/>
      <c r="R1010" s="351"/>
      <c r="S1010" s="351"/>
      <c r="T1010" s="351"/>
      <c r="U1010" s="351"/>
      <c r="V1010" s="351"/>
      <c r="W1010" s="351"/>
      <c r="X1010" s="351"/>
      <c r="Y1010" s="351"/>
      <c r="Z1010" s="8"/>
    </row>
    <row r="1011" spans="1:26" s="43" customFormat="1">
      <c r="A1011" s="349"/>
      <c r="B1011" s="350"/>
      <c r="C1011" s="351"/>
      <c r="D1011" s="357"/>
      <c r="E1011" s="24"/>
      <c r="F1011" s="9"/>
      <c r="G1011" s="351"/>
      <c r="H1011" s="351"/>
      <c r="I1011" s="9"/>
      <c r="J1011" s="351"/>
      <c r="K1011" s="9"/>
      <c r="L1011" s="8"/>
      <c r="M1011" s="351"/>
      <c r="N1011" s="351"/>
      <c r="O1011" s="351"/>
      <c r="P1011" s="351"/>
      <c r="Q1011" s="351"/>
      <c r="R1011" s="351"/>
      <c r="S1011" s="351"/>
      <c r="T1011" s="351"/>
      <c r="U1011" s="351"/>
      <c r="V1011" s="351"/>
      <c r="W1011" s="351"/>
      <c r="X1011" s="351"/>
      <c r="Y1011" s="351"/>
      <c r="Z1011" s="8"/>
    </row>
    <row r="1012" spans="1:26" s="43" customFormat="1">
      <c r="A1012" s="349"/>
      <c r="B1012" s="350"/>
      <c r="C1012" s="351"/>
      <c r="D1012" s="357"/>
      <c r="E1012" s="24"/>
      <c r="F1012" s="9"/>
      <c r="G1012" s="351"/>
      <c r="H1012" s="351"/>
      <c r="I1012" s="9"/>
      <c r="J1012" s="351"/>
      <c r="K1012" s="9"/>
      <c r="L1012" s="8"/>
      <c r="M1012" s="351"/>
      <c r="N1012" s="351"/>
      <c r="O1012" s="351"/>
      <c r="P1012" s="351"/>
      <c r="Q1012" s="351"/>
      <c r="R1012" s="351"/>
      <c r="S1012" s="351"/>
      <c r="T1012" s="351"/>
      <c r="U1012" s="351"/>
      <c r="V1012" s="351"/>
      <c r="W1012" s="351"/>
      <c r="X1012" s="351"/>
      <c r="Y1012" s="351"/>
      <c r="Z1012" s="8"/>
    </row>
    <row r="1013" spans="1:26" s="43" customFormat="1">
      <c r="A1013" s="349"/>
      <c r="B1013" s="350"/>
      <c r="C1013" s="351"/>
      <c r="D1013" s="357"/>
      <c r="E1013" s="24"/>
      <c r="F1013" s="9"/>
      <c r="G1013" s="351"/>
      <c r="H1013" s="351"/>
      <c r="I1013" s="9"/>
      <c r="J1013" s="351"/>
      <c r="K1013" s="9"/>
      <c r="L1013" s="8"/>
      <c r="M1013" s="351"/>
      <c r="N1013" s="351"/>
      <c r="O1013" s="351"/>
      <c r="P1013" s="351"/>
      <c r="Q1013" s="351"/>
      <c r="R1013" s="351"/>
      <c r="S1013" s="351"/>
      <c r="T1013" s="351"/>
      <c r="U1013" s="351"/>
      <c r="V1013" s="351"/>
      <c r="W1013" s="351"/>
      <c r="X1013" s="351"/>
      <c r="Y1013" s="351"/>
      <c r="Z1013" s="8"/>
    </row>
    <row r="1014" spans="1:26" s="43" customFormat="1">
      <c r="A1014" s="349"/>
      <c r="B1014" s="350"/>
      <c r="C1014" s="351"/>
      <c r="D1014" s="357"/>
      <c r="E1014" s="24"/>
      <c r="F1014" s="9"/>
      <c r="G1014" s="351"/>
      <c r="H1014" s="351"/>
      <c r="I1014" s="9"/>
      <c r="J1014" s="351"/>
      <c r="K1014" s="9"/>
      <c r="L1014" s="8"/>
      <c r="M1014" s="351"/>
      <c r="N1014" s="351"/>
      <c r="O1014" s="351"/>
      <c r="P1014" s="351"/>
      <c r="Q1014" s="351"/>
      <c r="R1014" s="351"/>
      <c r="S1014" s="351"/>
      <c r="T1014" s="351"/>
      <c r="U1014" s="351"/>
      <c r="V1014" s="351"/>
      <c r="W1014" s="351"/>
      <c r="X1014" s="351"/>
      <c r="Y1014" s="351"/>
      <c r="Z1014" s="8"/>
    </row>
    <row r="1015" spans="1:26" s="43" customFormat="1">
      <c r="A1015" s="349"/>
      <c r="B1015" s="350"/>
      <c r="C1015" s="351"/>
      <c r="D1015" s="357"/>
      <c r="E1015" s="24"/>
      <c r="F1015" s="9"/>
      <c r="G1015" s="351"/>
      <c r="H1015" s="351"/>
      <c r="I1015" s="9"/>
      <c r="J1015" s="351"/>
      <c r="K1015" s="9"/>
      <c r="L1015" s="8"/>
      <c r="M1015" s="351"/>
      <c r="N1015" s="351"/>
      <c r="O1015" s="351"/>
      <c r="P1015" s="351"/>
      <c r="Q1015" s="351"/>
      <c r="R1015" s="351"/>
      <c r="S1015" s="351"/>
      <c r="T1015" s="351"/>
      <c r="U1015" s="351"/>
      <c r="V1015" s="351"/>
      <c r="W1015" s="351"/>
      <c r="X1015" s="351"/>
      <c r="Y1015" s="351"/>
      <c r="Z1015" s="8"/>
    </row>
    <row r="1016" spans="1:26" s="43" customFormat="1">
      <c r="A1016" s="349"/>
      <c r="B1016" s="350"/>
      <c r="C1016" s="351"/>
      <c r="D1016" s="357"/>
      <c r="E1016" s="24"/>
      <c r="F1016" s="9"/>
      <c r="G1016" s="351"/>
      <c r="H1016" s="351"/>
      <c r="I1016" s="9"/>
      <c r="J1016" s="351"/>
      <c r="K1016" s="9"/>
      <c r="L1016" s="8"/>
      <c r="M1016" s="351"/>
      <c r="N1016" s="351"/>
      <c r="O1016" s="351"/>
      <c r="P1016" s="351"/>
      <c r="Q1016" s="351"/>
      <c r="R1016" s="351"/>
      <c r="S1016" s="351"/>
      <c r="T1016" s="351"/>
      <c r="U1016" s="351"/>
      <c r="V1016" s="351"/>
      <c r="W1016" s="351"/>
      <c r="X1016" s="351"/>
      <c r="Y1016" s="351"/>
      <c r="Z1016" s="8"/>
    </row>
    <row r="1017" spans="1:26" s="43" customFormat="1">
      <c r="A1017" s="349"/>
      <c r="B1017" s="350"/>
      <c r="C1017" s="351"/>
      <c r="D1017" s="357"/>
      <c r="E1017" s="24"/>
      <c r="F1017" s="9"/>
      <c r="G1017" s="351"/>
      <c r="H1017" s="351"/>
      <c r="I1017" s="9"/>
      <c r="J1017" s="351"/>
      <c r="K1017" s="9"/>
      <c r="L1017" s="8"/>
      <c r="M1017" s="351"/>
      <c r="N1017" s="351"/>
      <c r="O1017" s="351"/>
      <c r="P1017" s="351"/>
      <c r="Q1017" s="351"/>
      <c r="R1017" s="351"/>
      <c r="S1017" s="351"/>
      <c r="T1017" s="351"/>
      <c r="U1017" s="351"/>
      <c r="V1017" s="351"/>
      <c r="W1017" s="351"/>
      <c r="X1017" s="351"/>
      <c r="Y1017" s="351"/>
      <c r="Z1017" s="8"/>
    </row>
    <row r="1018" spans="1:26" s="43" customFormat="1">
      <c r="A1018" s="349"/>
      <c r="B1018" s="350"/>
      <c r="C1018" s="351"/>
      <c r="D1018" s="357"/>
      <c r="E1018" s="24"/>
      <c r="F1018" s="9"/>
      <c r="G1018" s="351"/>
      <c r="H1018" s="351"/>
      <c r="I1018" s="9"/>
      <c r="J1018" s="351"/>
      <c r="K1018" s="9"/>
      <c r="L1018" s="8"/>
      <c r="M1018" s="351"/>
      <c r="N1018" s="351"/>
      <c r="O1018" s="351"/>
      <c r="P1018" s="351"/>
      <c r="Q1018" s="351"/>
      <c r="R1018" s="351"/>
      <c r="S1018" s="351"/>
      <c r="T1018" s="351"/>
      <c r="U1018" s="351"/>
      <c r="V1018" s="351"/>
      <c r="W1018" s="351"/>
      <c r="X1018" s="351"/>
      <c r="Y1018" s="351"/>
      <c r="Z1018" s="8"/>
    </row>
    <row r="1019" spans="1:26" s="43" customFormat="1">
      <c r="A1019" s="349"/>
      <c r="B1019" s="350"/>
      <c r="C1019" s="351"/>
      <c r="D1019" s="357"/>
      <c r="E1019" s="24"/>
      <c r="F1019" s="9"/>
      <c r="G1019" s="351"/>
      <c r="H1019" s="351"/>
      <c r="I1019" s="9"/>
      <c r="J1019" s="351"/>
      <c r="K1019" s="9"/>
      <c r="L1019" s="8"/>
      <c r="M1019" s="351"/>
      <c r="N1019" s="351"/>
      <c r="O1019" s="351"/>
      <c r="P1019" s="351"/>
      <c r="Q1019" s="351"/>
      <c r="R1019" s="351"/>
      <c r="S1019" s="351"/>
      <c r="T1019" s="351"/>
      <c r="U1019" s="351"/>
      <c r="V1019" s="351"/>
      <c r="W1019" s="351"/>
      <c r="X1019" s="351"/>
      <c r="Y1019" s="351"/>
      <c r="Z1019" s="8"/>
    </row>
    <row r="1020" spans="1:26" s="43" customFormat="1">
      <c r="A1020" s="349"/>
      <c r="B1020" s="350"/>
      <c r="C1020" s="351"/>
      <c r="D1020" s="357"/>
      <c r="E1020" s="24"/>
      <c r="F1020" s="9"/>
      <c r="G1020" s="351"/>
      <c r="H1020" s="351"/>
      <c r="I1020" s="9"/>
      <c r="J1020" s="351"/>
      <c r="K1020" s="9"/>
      <c r="L1020" s="8"/>
      <c r="M1020" s="351"/>
      <c r="N1020" s="351"/>
      <c r="O1020" s="351"/>
      <c r="P1020" s="351"/>
      <c r="Q1020" s="351"/>
      <c r="R1020" s="351"/>
      <c r="S1020" s="351"/>
      <c r="T1020" s="351"/>
      <c r="U1020" s="351"/>
      <c r="V1020" s="351"/>
      <c r="W1020" s="351"/>
      <c r="X1020" s="351"/>
      <c r="Y1020" s="351"/>
      <c r="Z1020" s="8"/>
    </row>
    <row r="1021" spans="1:26" s="43" customFormat="1">
      <c r="A1021" s="349"/>
      <c r="B1021" s="350"/>
      <c r="C1021" s="351"/>
      <c r="D1021" s="357"/>
      <c r="E1021" s="24"/>
      <c r="F1021" s="9"/>
      <c r="G1021" s="351"/>
      <c r="H1021" s="351"/>
      <c r="I1021" s="9"/>
      <c r="J1021" s="351"/>
      <c r="K1021" s="9"/>
      <c r="L1021" s="8"/>
      <c r="M1021" s="351"/>
      <c r="N1021" s="351"/>
      <c r="O1021" s="351"/>
      <c r="P1021" s="351"/>
      <c r="Q1021" s="351"/>
      <c r="R1021" s="351"/>
      <c r="S1021" s="351"/>
      <c r="T1021" s="351"/>
      <c r="U1021" s="351"/>
      <c r="V1021" s="351"/>
      <c r="W1021" s="351"/>
      <c r="X1021" s="351"/>
      <c r="Y1021" s="351"/>
      <c r="Z1021" s="8"/>
    </row>
    <row r="1022" spans="1:26" s="43" customFormat="1">
      <c r="A1022" s="349"/>
      <c r="B1022" s="350"/>
      <c r="C1022" s="351"/>
      <c r="D1022" s="357"/>
      <c r="E1022" s="24"/>
      <c r="F1022" s="9"/>
      <c r="G1022" s="351"/>
      <c r="H1022" s="351"/>
      <c r="I1022" s="9"/>
      <c r="J1022" s="351"/>
      <c r="K1022" s="9"/>
      <c r="L1022" s="8"/>
      <c r="M1022" s="351"/>
      <c r="N1022" s="351"/>
      <c r="O1022" s="351"/>
      <c r="P1022" s="351"/>
      <c r="Q1022" s="351"/>
      <c r="R1022" s="351"/>
      <c r="S1022" s="351"/>
      <c r="T1022" s="351"/>
      <c r="U1022" s="351"/>
      <c r="V1022" s="351"/>
      <c r="W1022" s="351"/>
      <c r="X1022" s="351"/>
      <c r="Y1022" s="351"/>
      <c r="Z1022" s="8"/>
    </row>
    <row r="1023" spans="1:26" s="43" customFormat="1">
      <c r="A1023" s="349"/>
      <c r="B1023" s="350"/>
      <c r="C1023" s="351"/>
      <c r="D1023" s="357"/>
      <c r="E1023" s="24"/>
      <c r="F1023" s="9"/>
      <c r="G1023" s="351"/>
      <c r="H1023" s="351"/>
      <c r="I1023" s="9"/>
      <c r="J1023" s="351"/>
      <c r="K1023" s="9"/>
      <c r="L1023" s="8"/>
      <c r="M1023" s="351"/>
      <c r="N1023" s="351"/>
      <c r="O1023" s="351"/>
      <c r="P1023" s="351"/>
      <c r="Q1023" s="351"/>
      <c r="R1023" s="351"/>
      <c r="S1023" s="351"/>
      <c r="T1023" s="351"/>
      <c r="U1023" s="351"/>
      <c r="V1023" s="351"/>
      <c r="W1023" s="351"/>
      <c r="X1023" s="351"/>
      <c r="Y1023" s="351"/>
      <c r="Z1023" s="8"/>
    </row>
    <row r="1024" spans="1:26" s="43" customFormat="1">
      <c r="A1024" s="349"/>
      <c r="B1024" s="350"/>
      <c r="C1024" s="351"/>
      <c r="D1024" s="357"/>
      <c r="E1024" s="24"/>
      <c r="F1024" s="9"/>
      <c r="G1024" s="351"/>
      <c r="H1024" s="351"/>
      <c r="I1024" s="9"/>
      <c r="J1024" s="351"/>
      <c r="K1024" s="9"/>
      <c r="L1024" s="8"/>
      <c r="M1024" s="351"/>
      <c r="N1024" s="351"/>
      <c r="O1024" s="351"/>
      <c r="P1024" s="351"/>
      <c r="Q1024" s="351"/>
      <c r="R1024" s="351"/>
      <c r="S1024" s="351"/>
      <c r="T1024" s="351"/>
      <c r="U1024" s="351"/>
      <c r="V1024" s="351"/>
      <c r="W1024" s="351"/>
      <c r="X1024" s="351"/>
      <c r="Y1024" s="351"/>
      <c r="Z1024" s="8"/>
    </row>
    <row r="1025" spans="1:26" s="43" customFormat="1">
      <c r="A1025" s="349"/>
      <c r="B1025" s="350"/>
      <c r="C1025" s="351"/>
      <c r="D1025" s="357"/>
      <c r="E1025" s="24"/>
      <c r="F1025" s="9"/>
      <c r="G1025" s="351"/>
      <c r="H1025" s="351"/>
      <c r="I1025" s="9"/>
      <c r="J1025" s="351"/>
      <c r="K1025" s="9"/>
      <c r="L1025" s="8"/>
      <c r="M1025" s="351"/>
      <c r="N1025" s="351"/>
      <c r="O1025" s="351"/>
      <c r="P1025" s="351"/>
      <c r="Q1025" s="351"/>
      <c r="R1025" s="351"/>
      <c r="S1025" s="351"/>
      <c r="T1025" s="351"/>
      <c r="U1025" s="351"/>
      <c r="V1025" s="351"/>
      <c r="W1025" s="351"/>
      <c r="X1025" s="351"/>
      <c r="Y1025" s="351"/>
      <c r="Z1025" s="8"/>
    </row>
    <row r="1026" spans="1:26" s="43" customFormat="1">
      <c r="A1026" s="349"/>
      <c r="B1026" s="350"/>
      <c r="C1026" s="351"/>
      <c r="D1026" s="357"/>
      <c r="E1026" s="24"/>
      <c r="F1026" s="9"/>
      <c r="G1026" s="351"/>
      <c r="H1026" s="351"/>
      <c r="I1026" s="9"/>
      <c r="J1026" s="351"/>
      <c r="K1026" s="9"/>
      <c r="L1026" s="8"/>
      <c r="M1026" s="351"/>
      <c r="N1026" s="351"/>
      <c r="O1026" s="351"/>
      <c r="P1026" s="351"/>
      <c r="Q1026" s="351"/>
      <c r="R1026" s="351"/>
      <c r="S1026" s="351"/>
      <c r="T1026" s="351"/>
      <c r="U1026" s="351"/>
      <c r="V1026" s="351"/>
      <c r="W1026" s="351"/>
      <c r="X1026" s="351"/>
      <c r="Y1026" s="351"/>
      <c r="Z1026" s="8"/>
    </row>
    <row r="1027" spans="1:26" s="43" customFormat="1">
      <c r="A1027" s="349"/>
      <c r="B1027" s="350"/>
      <c r="C1027" s="351"/>
      <c r="D1027" s="357"/>
      <c r="E1027" s="24"/>
      <c r="F1027" s="9"/>
      <c r="G1027" s="351"/>
      <c r="H1027" s="351"/>
      <c r="I1027" s="9"/>
      <c r="J1027" s="351"/>
      <c r="K1027" s="9"/>
      <c r="L1027" s="8"/>
      <c r="M1027" s="351"/>
      <c r="N1027" s="351"/>
      <c r="O1027" s="351"/>
      <c r="P1027" s="351"/>
      <c r="Q1027" s="351"/>
      <c r="R1027" s="351"/>
      <c r="S1027" s="351"/>
      <c r="T1027" s="351"/>
      <c r="U1027" s="351"/>
      <c r="V1027" s="351"/>
      <c r="W1027" s="351"/>
      <c r="X1027" s="351"/>
      <c r="Y1027" s="351"/>
      <c r="Z1027" s="8"/>
    </row>
    <row r="1028" spans="1:26" s="43" customFormat="1">
      <c r="A1028" s="349"/>
      <c r="B1028" s="350"/>
      <c r="C1028" s="351"/>
      <c r="D1028" s="357"/>
      <c r="E1028" s="24"/>
      <c r="F1028" s="9"/>
      <c r="G1028" s="351"/>
      <c r="H1028" s="351"/>
      <c r="I1028" s="9"/>
      <c r="J1028" s="351"/>
      <c r="K1028" s="9"/>
      <c r="L1028" s="8"/>
      <c r="M1028" s="351"/>
      <c r="N1028" s="351"/>
      <c r="O1028" s="351"/>
      <c r="P1028" s="351"/>
      <c r="Q1028" s="351"/>
      <c r="R1028" s="351"/>
      <c r="S1028" s="351"/>
      <c r="T1028" s="351"/>
      <c r="U1028" s="351"/>
      <c r="V1028" s="351"/>
      <c r="W1028" s="351"/>
      <c r="X1028" s="351"/>
      <c r="Y1028" s="351"/>
      <c r="Z1028" s="8"/>
    </row>
    <row r="1029" spans="1:26" s="43" customFormat="1">
      <c r="A1029" s="349"/>
      <c r="B1029" s="350"/>
      <c r="C1029" s="351"/>
      <c r="D1029" s="357"/>
      <c r="E1029" s="24"/>
      <c r="F1029" s="9"/>
      <c r="G1029" s="351"/>
      <c r="H1029" s="351"/>
      <c r="I1029" s="9"/>
      <c r="J1029" s="351"/>
      <c r="K1029" s="9"/>
      <c r="L1029" s="8"/>
      <c r="M1029" s="351"/>
      <c r="N1029" s="351"/>
      <c r="O1029" s="351"/>
      <c r="P1029" s="351"/>
      <c r="Q1029" s="351"/>
      <c r="R1029" s="351"/>
      <c r="S1029" s="351"/>
      <c r="T1029" s="351"/>
      <c r="U1029" s="351"/>
      <c r="V1029" s="351"/>
      <c r="W1029" s="351"/>
      <c r="X1029" s="351"/>
      <c r="Y1029" s="351"/>
      <c r="Z1029" s="8"/>
    </row>
    <row r="1030" spans="1:26" s="43" customFormat="1">
      <c r="A1030" s="349"/>
      <c r="B1030" s="350"/>
      <c r="C1030" s="351"/>
      <c r="D1030" s="357"/>
      <c r="E1030" s="24"/>
      <c r="F1030" s="9"/>
      <c r="G1030" s="351"/>
      <c r="H1030" s="351"/>
      <c r="I1030" s="9"/>
      <c r="J1030" s="351"/>
      <c r="K1030" s="9"/>
      <c r="L1030" s="8"/>
      <c r="M1030" s="351"/>
      <c r="N1030" s="351"/>
      <c r="O1030" s="351"/>
      <c r="P1030" s="351"/>
      <c r="Q1030" s="351"/>
      <c r="R1030" s="351"/>
      <c r="S1030" s="351"/>
      <c r="T1030" s="351"/>
      <c r="U1030" s="351"/>
      <c r="V1030" s="351"/>
      <c r="W1030" s="351"/>
      <c r="X1030" s="351"/>
      <c r="Y1030" s="351"/>
      <c r="Z1030" s="8"/>
    </row>
    <row r="1031" spans="1:26" s="43" customFormat="1">
      <c r="A1031" s="349"/>
      <c r="B1031" s="350"/>
      <c r="C1031" s="351"/>
      <c r="D1031" s="357"/>
      <c r="E1031" s="24"/>
      <c r="F1031" s="9"/>
      <c r="G1031" s="351"/>
      <c r="H1031" s="351"/>
      <c r="I1031" s="9"/>
      <c r="J1031" s="351"/>
      <c r="K1031" s="9"/>
      <c r="L1031" s="8"/>
      <c r="M1031" s="351"/>
      <c r="N1031" s="351"/>
      <c r="O1031" s="351"/>
      <c r="P1031" s="351"/>
      <c r="Q1031" s="351"/>
      <c r="R1031" s="351"/>
      <c r="S1031" s="351"/>
      <c r="T1031" s="351"/>
      <c r="U1031" s="351"/>
      <c r="V1031" s="351"/>
      <c r="W1031" s="351"/>
      <c r="X1031" s="351"/>
      <c r="Y1031" s="351"/>
      <c r="Z1031" s="8"/>
    </row>
    <row r="1032" spans="1:26" s="43" customFormat="1">
      <c r="A1032" s="349"/>
      <c r="B1032" s="350"/>
      <c r="C1032" s="351"/>
      <c r="D1032" s="357"/>
      <c r="E1032" s="24"/>
      <c r="F1032" s="9"/>
      <c r="G1032" s="351"/>
      <c r="H1032" s="351"/>
      <c r="I1032" s="9"/>
      <c r="J1032" s="351"/>
      <c r="K1032" s="9"/>
      <c r="L1032" s="8"/>
      <c r="M1032" s="351"/>
      <c r="N1032" s="351"/>
      <c r="O1032" s="351"/>
      <c r="P1032" s="351"/>
      <c r="Q1032" s="351"/>
      <c r="R1032" s="351"/>
      <c r="S1032" s="351"/>
      <c r="T1032" s="351"/>
      <c r="U1032" s="351"/>
      <c r="V1032" s="351"/>
      <c r="W1032" s="351"/>
      <c r="X1032" s="351"/>
      <c r="Y1032" s="351"/>
      <c r="Z1032" s="8"/>
    </row>
    <row r="1033" spans="1:26" s="43" customFormat="1">
      <c r="A1033" s="349"/>
      <c r="B1033" s="350"/>
      <c r="C1033" s="351"/>
      <c r="D1033" s="357"/>
      <c r="E1033" s="24"/>
      <c r="F1033" s="9"/>
      <c r="G1033" s="351"/>
      <c r="H1033" s="351"/>
      <c r="I1033" s="9"/>
      <c r="J1033" s="351"/>
      <c r="K1033" s="9"/>
      <c r="L1033" s="8"/>
      <c r="M1033" s="351"/>
      <c r="N1033" s="351"/>
      <c r="O1033" s="351"/>
      <c r="P1033" s="351"/>
      <c r="Q1033" s="351"/>
      <c r="R1033" s="351"/>
      <c r="S1033" s="351"/>
      <c r="T1033" s="351"/>
      <c r="U1033" s="351"/>
      <c r="V1033" s="351"/>
      <c r="W1033" s="351"/>
      <c r="X1033" s="351"/>
      <c r="Y1033" s="351"/>
      <c r="Z1033" s="8"/>
    </row>
    <row r="1034" spans="1:26" s="43" customFormat="1">
      <c r="A1034" s="349"/>
      <c r="B1034" s="350"/>
      <c r="C1034" s="351"/>
      <c r="D1034" s="357"/>
      <c r="E1034" s="24"/>
      <c r="F1034" s="9"/>
      <c r="G1034" s="351"/>
      <c r="H1034" s="351"/>
      <c r="I1034" s="9"/>
      <c r="J1034" s="351"/>
      <c r="K1034" s="9"/>
      <c r="L1034" s="8"/>
      <c r="M1034" s="351"/>
      <c r="N1034" s="351"/>
      <c r="O1034" s="351"/>
      <c r="P1034" s="351"/>
      <c r="Q1034" s="351"/>
      <c r="R1034" s="351"/>
      <c r="S1034" s="351"/>
      <c r="T1034" s="351"/>
      <c r="U1034" s="351"/>
      <c r="V1034" s="351"/>
      <c r="W1034" s="351"/>
      <c r="X1034" s="351"/>
      <c r="Y1034" s="351"/>
      <c r="Z1034" s="8"/>
    </row>
    <row r="1035" spans="1:26" s="43" customFormat="1">
      <c r="A1035" s="349"/>
      <c r="B1035" s="350"/>
      <c r="C1035" s="351"/>
      <c r="D1035" s="357"/>
      <c r="E1035" s="24"/>
      <c r="F1035" s="9"/>
      <c r="G1035" s="351"/>
      <c r="H1035" s="351"/>
      <c r="I1035" s="9"/>
      <c r="J1035" s="351"/>
      <c r="K1035" s="9"/>
      <c r="L1035" s="8"/>
      <c r="M1035" s="351"/>
      <c r="N1035" s="351"/>
      <c r="O1035" s="351"/>
      <c r="P1035" s="351"/>
      <c r="Q1035" s="351"/>
      <c r="R1035" s="351"/>
      <c r="S1035" s="351"/>
      <c r="T1035" s="351"/>
      <c r="U1035" s="351"/>
      <c r="V1035" s="351"/>
      <c r="W1035" s="351"/>
      <c r="X1035" s="351"/>
      <c r="Y1035" s="351"/>
      <c r="Z1035" s="8"/>
    </row>
    <row r="1036" spans="1:26" s="43" customFormat="1">
      <c r="A1036" s="349"/>
      <c r="B1036" s="350"/>
      <c r="C1036" s="351"/>
      <c r="D1036" s="357"/>
      <c r="E1036" s="24"/>
      <c r="F1036" s="9"/>
      <c r="G1036" s="351"/>
      <c r="H1036" s="351"/>
      <c r="I1036" s="9"/>
      <c r="J1036" s="351"/>
      <c r="K1036" s="9"/>
      <c r="L1036" s="8"/>
      <c r="M1036" s="351"/>
      <c r="N1036" s="351"/>
      <c r="O1036" s="351"/>
      <c r="P1036" s="351"/>
      <c r="Q1036" s="351"/>
      <c r="R1036" s="351"/>
      <c r="S1036" s="351"/>
      <c r="T1036" s="351"/>
      <c r="U1036" s="351"/>
      <c r="V1036" s="351"/>
      <c r="W1036" s="351"/>
      <c r="X1036" s="351"/>
      <c r="Y1036" s="351"/>
      <c r="Z1036" s="8"/>
    </row>
    <row r="1037" spans="1:26" s="43" customFormat="1">
      <c r="A1037" s="349"/>
      <c r="B1037" s="350"/>
      <c r="C1037" s="351"/>
      <c r="D1037" s="357"/>
      <c r="E1037" s="24"/>
      <c r="F1037" s="9"/>
      <c r="G1037" s="351"/>
      <c r="H1037" s="351"/>
      <c r="I1037" s="9"/>
      <c r="J1037" s="351"/>
      <c r="K1037" s="9"/>
      <c r="L1037" s="8"/>
      <c r="M1037" s="351"/>
      <c r="N1037" s="351"/>
      <c r="O1037" s="351"/>
      <c r="P1037" s="351"/>
      <c r="Q1037" s="351"/>
      <c r="R1037" s="351"/>
      <c r="S1037" s="351"/>
      <c r="T1037" s="351"/>
      <c r="U1037" s="351"/>
      <c r="V1037" s="351"/>
      <c r="W1037" s="351"/>
      <c r="X1037" s="351"/>
      <c r="Y1037" s="351"/>
      <c r="Z1037" s="8"/>
    </row>
    <row r="1038" spans="1:26" s="43" customFormat="1">
      <c r="A1038" s="349"/>
      <c r="B1038" s="350"/>
      <c r="C1038" s="351"/>
      <c r="D1038" s="357"/>
      <c r="E1038" s="24"/>
      <c r="F1038" s="9"/>
      <c r="G1038" s="351"/>
      <c r="H1038" s="351"/>
      <c r="I1038" s="9"/>
      <c r="J1038" s="351"/>
      <c r="K1038" s="9"/>
      <c r="L1038" s="8"/>
      <c r="M1038" s="351"/>
      <c r="N1038" s="351"/>
      <c r="O1038" s="351"/>
      <c r="P1038" s="351"/>
      <c r="Q1038" s="351"/>
      <c r="R1038" s="351"/>
      <c r="S1038" s="351"/>
      <c r="T1038" s="351"/>
      <c r="U1038" s="351"/>
      <c r="V1038" s="351"/>
      <c r="W1038" s="351"/>
      <c r="X1038" s="351"/>
      <c r="Y1038" s="351"/>
      <c r="Z1038" s="8"/>
    </row>
    <row r="1039" spans="1:26" s="43" customFormat="1">
      <c r="A1039" s="349"/>
      <c r="B1039" s="350"/>
      <c r="C1039" s="351"/>
      <c r="D1039" s="357"/>
      <c r="E1039" s="24"/>
      <c r="F1039" s="9"/>
      <c r="G1039" s="351"/>
      <c r="H1039" s="351"/>
      <c r="I1039" s="9"/>
      <c r="J1039" s="351"/>
      <c r="K1039" s="9"/>
      <c r="L1039" s="8"/>
      <c r="M1039" s="351"/>
      <c r="N1039" s="351"/>
      <c r="O1039" s="351"/>
      <c r="P1039" s="351"/>
      <c r="Q1039" s="351"/>
      <c r="R1039" s="351"/>
      <c r="S1039" s="351"/>
      <c r="T1039" s="351"/>
      <c r="U1039" s="351"/>
      <c r="V1039" s="351"/>
      <c r="W1039" s="351"/>
      <c r="X1039" s="351"/>
      <c r="Y1039" s="351"/>
      <c r="Z1039" s="8"/>
    </row>
    <row r="1040" spans="1:26" s="43" customFormat="1">
      <c r="A1040" s="349"/>
      <c r="B1040" s="350"/>
      <c r="C1040" s="351"/>
      <c r="D1040" s="357"/>
      <c r="E1040" s="24"/>
      <c r="F1040" s="9"/>
      <c r="G1040" s="351"/>
      <c r="H1040" s="351"/>
      <c r="I1040" s="9"/>
      <c r="J1040" s="351"/>
      <c r="K1040" s="9"/>
      <c r="L1040" s="8"/>
      <c r="M1040" s="351"/>
      <c r="N1040" s="351"/>
      <c r="O1040" s="351"/>
      <c r="P1040" s="351"/>
      <c r="Q1040" s="351"/>
      <c r="R1040" s="351"/>
      <c r="S1040" s="351"/>
      <c r="T1040" s="351"/>
      <c r="U1040" s="351"/>
      <c r="V1040" s="351"/>
      <c r="W1040" s="351"/>
      <c r="X1040" s="351"/>
      <c r="Y1040" s="351"/>
      <c r="Z1040" s="8"/>
    </row>
    <row r="1041" spans="1:26" s="43" customFormat="1">
      <c r="A1041" s="349"/>
      <c r="B1041" s="350"/>
      <c r="C1041" s="351"/>
      <c r="D1041" s="357"/>
      <c r="E1041" s="24"/>
      <c r="F1041" s="9"/>
      <c r="G1041" s="351"/>
      <c r="H1041" s="351"/>
      <c r="I1041" s="9"/>
      <c r="J1041" s="351"/>
      <c r="K1041" s="9"/>
      <c r="L1041" s="8"/>
      <c r="M1041" s="351"/>
      <c r="N1041" s="351"/>
      <c r="O1041" s="351"/>
      <c r="P1041" s="351"/>
      <c r="Q1041" s="351"/>
      <c r="R1041" s="351"/>
      <c r="S1041" s="351"/>
      <c r="T1041" s="351"/>
      <c r="U1041" s="351"/>
      <c r="V1041" s="351"/>
      <c r="W1041" s="351"/>
      <c r="X1041" s="351"/>
      <c r="Y1041" s="351"/>
      <c r="Z1041" s="8"/>
    </row>
    <row r="1042" spans="1:26" s="43" customFormat="1">
      <c r="A1042" s="349"/>
      <c r="B1042" s="350"/>
      <c r="C1042" s="351"/>
      <c r="D1042" s="357"/>
      <c r="E1042" s="24"/>
      <c r="F1042" s="9"/>
      <c r="G1042" s="351"/>
      <c r="H1042" s="351"/>
      <c r="I1042" s="9"/>
      <c r="J1042" s="351"/>
      <c r="K1042" s="9"/>
      <c r="L1042" s="8"/>
      <c r="M1042" s="351"/>
      <c r="N1042" s="351"/>
      <c r="O1042" s="351"/>
      <c r="P1042" s="351"/>
      <c r="Q1042" s="351"/>
      <c r="R1042" s="351"/>
      <c r="S1042" s="351"/>
      <c r="T1042" s="351"/>
      <c r="U1042" s="351"/>
      <c r="V1042" s="351"/>
      <c r="W1042" s="351"/>
      <c r="X1042" s="351"/>
      <c r="Y1042" s="351"/>
      <c r="Z1042" s="8"/>
    </row>
    <row r="1043" spans="1:26" s="43" customFormat="1">
      <c r="A1043" s="349"/>
      <c r="B1043" s="350"/>
      <c r="C1043" s="351"/>
      <c r="D1043" s="357"/>
      <c r="E1043" s="24"/>
      <c r="F1043" s="9"/>
      <c r="G1043" s="351"/>
      <c r="H1043" s="351"/>
      <c r="I1043" s="9"/>
      <c r="J1043" s="351"/>
      <c r="K1043" s="9"/>
      <c r="L1043" s="8"/>
      <c r="M1043" s="351"/>
      <c r="N1043" s="351"/>
      <c r="O1043" s="351"/>
      <c r="P1043" s="351"/>
      <c r="Q1043" s="351"/>
      <c r="R1043" s="351"/>
      <c r="S1043" s="351"/>
      <c r="T1043" s="351"/>
      <c r="U1043" s="351"/>
      <c r="V1043" s="351"/>
      <c r="W1043" s="351"/>
      <c r="X1043" s="351"/>
      <c r="Y1043" s="351"/>
      <c r="Z1043" s="8"/>
    </row>
    <row r="1044" spans="1:26" s="43" customFormat="1">
      <c r="A1044" s="349"/>
      <c r="B1044" s="350"/>
      <c r="C1044" s="351"/>
      <c r="D1044" s="357"/>
      <c r="E1044" s="24"/>
      <c r="F1044" s="9"/>
      <c r="G1044" s="351"/>
      <c r="H1044" s="351"/>
      <c r="I1044" s="9"/>
      <c r="J1044" s="351"/>
      <c r="K1044" s="9"/>
      <c r="L1044" s="8"/>
      <c r="M1044" s="351"/>
      <c r="N1044" s="351"/>
      <c r="O1044" s="351"/>
      <c r="P1044" s="351"/>
      <c r="Q1044" s="351"/>
      <c r="R1044" s="351"/>
      <c r="S1044" s="351"/>
      <c r="T1044" s="351"/>
      <c r="U1044" s="351"/>
      <c r="V1044" s="351"/>
      <c r="W1044" s="351"/>
      <c r="X1044" s="351"/>
      <c r="Y1044" s="351"/>
      <c r="Z1044" s="8"/>
    </row>
    <row r="1045" spans="1:26" s="43" customFormat="1">
      <c r="A1045" s="349"/>
      <c r="B1045" s="350"/>
      <c r="C1045" s="351"/>
      <c r="D1045" s="357"/>
      <c r="E1045" s="24"/>
      <c r="F1045" s="9"/>
      <c r="G1045" s="351"/>
      <c r="H1045" s="351"/>
      <c r="I1045" s="9"/>
      <c r="J1045" s="351"/>
      <c r="K1045" s="9"/>
      <c r="L1045" s="8"/>
      <c r="M1045" s="351"/>
      <c r="N1045" s="351"/>
      <c r="O1045" s="351"/>
      <c r="P1045" s="351"/>
      <c r="Q1045" s="351"/>
      <c r="R1045" s="351"/>
      <c r="S1045" s="351"/>
      <c r="T1045" s="351"/>
      <c r="U1045" s="351"/>
      <c r="V1045" s="351"/>
      <c r="W1045" s="351"/>
      <c r="X1045" s="351"/>
      <c r="Y1045" s="351"/>
      <c r="Z1045" s="8"/>
    </row>
    <row r="1046" spans="1:26" s="43" customFormat="1">
      <c r="A1046" s="349"/>
      <c r="B1046" s="350"/>
      <c r="C1046" s="351"/>
      <c r="D1046" s="357"/>
      <c r="E1046" s="24"/>
      <c r="F1046" s="9"/>
      <c r="G1046" s="351"/>
      <c r="H1046" s="351"/>
      <c r="I1046" s="9"/>
      <c r="J1046" s="351"/>
      <c r="K1046" s="9"/>
      <c r="L1046" s="8"/>
      <c r="M1046" s="351"/>
      <c r="N1046" s="351"/>
      <c r="O1046" s="351"/>
      <c r="P1046" s="351"/>
      <c r="Q1046" s="351"/>
      <c r="R1046" s="351"/>
      <c r="S1046" s="351"/>
      <c r="T1046" s="351"/>
      <c r="U1046" s="351"/>
      <c r="V1046" s="351"/>
      <c r="W1046" s="351"/>
      <c r="X1046" s="351"/>
      <c r="Y1046" s="351"/>
      <c r="Z1046" s="8"/>
    </row>
    <row r="1047" spans="1:26" s="43" customFormat="1">
      <c r="A1047" s="349"/>
      <c r="B1047" s="350"/>
      <c r="C1047" s="351"/>
      <c r="D1047" s="357"/>
      <c r="E1047" s="24"/>
      <c r="F1047" s="9"/>
      <c r="G1047" s="351"/>
      <c r="H1047" s="351"/>
      <c r="I1047" s="9"/>
      <c r="J1047" s="351"/>
      <c r="K1047" s="9"/>
      <c r="L1047" s="8"/>
      <c r="M1047" s="351"/>
      <c r="N1047" s="351"/>
      <c r="O1047" s="351"/>
      <c r="P1047" s="351"/>
      <c r="Q1047" s="351"/>
      <c r="R1047" s="351"/>
      <c r="S1047" s="351"/>
      <c r="T1047" s="351"/>
      <c r="U1047" s="351"/>
      <c r="V1047" s="351"/>
      <c r="W1047" s="351"/>
      <c r="X1047" s="351"/>
      <c r="Y1047" s="351"/>
      <c r="Z1047" s="8"/>
    </row>
    <row r="1048" spans="1:26" s="43" customFormat="1">
      <c r="A1048" s="349"/>
      <c r="B1048" s="350"/>
      <c r="C1048" s="351"/>
      <c r="D1048" s="357"/>
      <c r="E1048" s="24"/>
      <c r="F1048" s="9"/>
      <c r="G1048" s="351"/>
      <c r="H1048" s="351"/>
      <c r="I1048" s="9"/>
      <c r="J1048" s="351"/>
      <c r="K1048" s="9"/>
      <c r="L1048" s="8"/>
      <c r="M1048" s="351"/>
      <c r="N1048" s="351"/>
      <c r="O1048" s="351"/>
      <c r="P1048" s="351"/>
      <c r="Q1048" s="351"/>
      <c r="R1048" s="351"/>
      <c r="S1048" s="351"/>
      <c r="T1048" s="351"/>
      <c r="U1048" s="351"/>
      <c r="V1048" s="351"/>
      <c r="W1048" s="351"/>
      <c r="X1048" s="351"/>
      <c r="Y1048" s="351"/>
      <c r="Z1048" s="8"/>
    </row>
    <row r="1049" spans="1:26" s="43" customFormat="1">
      <c r="A1049" s="349"/>
      <c r="B1049" s="350"/>
      <c r="C1049" s="351"/>
      <c r="D1049" s="357"/>
      <c r="E1049" s="24"/>
      <c r="F1049" s="9"/>
      <c r="G1049" s="351"/>
      <c r="H1049" s="351"/>
      <c r="I1049" s="9"/>
      <c r="J1049" s="351"/>
      <c r="K1049" s="9"/>
      <c r="L1049" s="8"/>
      <c r="M1049" s="351"/>
      <c r="N1049" s="351"/>
      <c r="O1049" s="351"/>
      <c r="P1049" s="351"/>
      <c r="Q1049" s="351"/>
      <c r="R1049" s="351"/>
      <c r="S1049" s="351"/>
      <c r="T1049" s="351"/>
      <c r="U1049" s="351"/>
      <c r="V1049" s="351"/>
      <c r="W1049" s="351"/>
      <c r="X1049" s="351"/>
      <c r="Y1049" s="351"/>
      <c r="Z1049" s="8"/>
    </row>
    <row r="1050" spans="1:26" s="43" customFormat="1">
      <c r="A1050" s="349"/>
      <c r="B1050" s="350"/>
      <c r="C1050" s="351"/>
      <c r="D1050" s="357"/>
      <c r="E1050" s="24"/>
      <c r="F1050" s="9"/>
      <c r="G1050" s="351"/>
      <c r="H1050" s="351"/>
      <c r="I1050" s="9"/>
      <c r="J1050" s="351"/>
      <c r="K1050" s="9"/>
      <c r="L1050" s="8"/>
      <c r="M1050" s="351"/>
      <c r="N1050" s="351"/>
      <c r="O1050" s="351"/>
      <c r="P1050" s="351"/>
      <c r="Q1050" s="351"/>
      <c r="R1050" s="351"/>
      <c r="S1050" s="351"/>
      <c r="T1050" s="351"/>
      <c r="U1050" s="351"/>
      <c r="V1050" s="351"/>
      <c r="W1050" s="351"/>
      <c r="X1050" s="351"/>
      <c r="Y1050" s="351"/>
      <c r="Z1050" s="8"/>
    </row>
    <row r="1051" spans="1:26" s="43" customFormat="1">
      <c r="A1051" s="349"/>
      <c r="B1051" s="350"/>
      <c r="C1051" s="351"/>
      <c r="D1051" s="357"/>
      <c r="E1051" s="24"/>
      <c r="F1051" s="9"/>
      <c r="G1051" s="351"/>
      <c r="H1051" s="351"/>
      <c r="I1051" s="9"/>
      <c r="J1051" s="351"/>
      <c r="K1051" s="9"/>
      <c r="L1051" s="8"/>
      <c r="M1051" s="351"/>
      <c r="N1051" s="351"/>
      <c r="O1051" s="351"/>
      <c r="P1051" s="351"/>
      <c r="Q1051" s="351"/>
      <c r="R1051" s="351"/>
      <c r="S1051" s="351"/>
      <c r="T1051" s="351"/>
      <c r="U1051" s="351"/>
      <c r="V1051" s="351"/>
      <c r="W1051" s="351"/>
      <c r="X1051" s="351"/>
      <c r="Y1051" s="351"/>
      <c r="Z1051" s="8"/>
    </row>
    <row r="1052" spans="1:26" s="43" customFormat="1">
      <c r="A1052" s="349"/>
      <c r="B1052" s="350"/>
      <c r="C1052" s="351"/>
      <c r="D1052" s="357"/>
      <c r="E1052" s="24"/>
      <c r="F1052" s="9"/>
      <c r="G1052" s="351"/>
      <c r="H1052" s="351"/>
      <c r="I1052" s="9"/>
      <c r="J1052" s="351"/>
      <c r="K1052" s="9"/>
      <c r="L1052" s="8"/>
      <c r="M1052" s="351"/>
      <c r="N1052" s="351"/>
      <c r="O1052" s="351"/>
      <c r="P1052" s="351"/>
      <c r="Q1052" s="351"/>
      <c r="R1052" s="351"/>
      <c r="S1052" s="351"/>
      <c r="T1052" s="351"/>
      <c r="U1052" s="351"/>
      <c r="V1052" s="351"/>
      <c r="W1052" s="351"/>
      <c r="X1052" s="351"/>
      <c r="Y1052" s="351"/>
      <c r="Z1052" s="8"/>
    </row>
    <row r="1053" spans="1:26" s="43" customFormat="1">
      <c r="A1053" s="349"/>
      <c r="B1053" s="350"/>
      <c r="C1053" s="351"/>
      <c r="D1053" s="357"/>
      <c r="E1053" s="24"/>
      <c r="F1053" s="9"/>
      <c r="G1053" s="351"/>
      <c r="H1053" s="351"/>
      <c r="I1053" s="9"/>
      <c r="J1053" s="351"/>
      <c r="K1053" s="9"/>
      <c r="L1053" s="8"/>
      <c r="M1053" s="351"/>
      <c r="N1053" s="351"/>
      <c r="O1053" s="351"/>
      <c r="P1053" s="351"/>
      <c r="Q1053" s="351"/>
      <c r="R1053" s="351"/>
      <c r="S1053" s="351"/>
      <c r="T1053" s="351"/>
      <c r="U1053" s="351"/>
      <c r="V1053" s="351"/>
      <c r="W1053" s="351"/>
      <c r="X1053" s="351"/>
      <c r="Y1053" s="351"/>
      <c r="Z1053" s="8"/>
    </row>
    <row r="1054" spans="1:26" s="43" customFormat="1">
      <c r="A1054" s="349"/>
      <c r="B1054" s="350"/>
      <c r="C1054" s="351"/>
      <c r="D1054" s="357"/>
      <c r="E1054" s="24"/>
      <c r="F1054" s="9"/>
      <c r="G1054" s="351"/>
      <c r="H1054" s="351"/>
      <c r="I1054" s="9"/>
      <c r="J1054" s="351"/>
      <c r="K1054" s="9"/>
      <c r="L1054" s="8"/>
      <c r="M1054" s="351"/>
      <c r="N1054" s="351"/>
      <c r="O1054" s="351"/>
      <c r="P1054" s="351"/>
      <c r="Q1054" s="351"/>
      <c r="R1054" s="351"/>
      <c r="S1054" s="351"/>
      <c r="T1054" s="351"/>
      <c r="U1054" s="351"/>
      <c r="V1054" s="351"/>
      <c r="W1054" s="351"/>
      <c r="X1054" s="351"/>
      <c r="Y1054" s="351"/>
      <c r="Z1054" s="8"/>
    </row>
    <row r="1055" spans="1:26" s="43" customFormat="1">
      <c r="A1055" s="349"/>
      <c r="B1055" s="350"/>
      <c r="C1055" s="351"/>
      <c r="D1055" s="357"/>
      <c r="E1055" s="24"/>
      <c r="F1055" s="9"/>
      <c r="G1055" s="351"/>
      <c r="H1055" s="351"/>
      <c r="I1055" s="9"/>
      <c r="J1055" s="351"/>
      <c r="K1055" s="9"/>
      <c r="L1055" s="8"/>
      <c r="M1055" s="351"/>
      <c r="N1055" s="351"/>
      <c r="O1055" s="351"/>
      <c r="P1055" s="351"/>
      <c r="Q1055" s="351"/>
      <c r="R1055" s="351"/>
      <c r="S1055" s="351"/>
      <c r="T1055" s="351"/>
      <c r="U1055" s="351"/>
      <c r="V1055" s="351"/>
      <c r="W1055" s="351"/>
      <c r="X1055" s="351"/>
      <c r="Y1055" s="351"/>
      <c r="Z1055" s="8"/>
    </row>
    <row r="1056" spans="1:26" s="43" customFormat="1">
      <c r="A1056" s="349"/>
      <c r="B1056" s="350"/>
      <c r="C1056" s="351"/>
      <c r="D1056" s="357"/>
      <c r="E1056" s="24"/>
      <c r="F1056" s="9"/>
      <c r="G1056" s="351"/>
      <c r="H1056" s="351"/>
      <c r="I1056" s="9"/>
      <c r="J1056" s="351"/>
      <c r="K1056" s="9"/>
      <c r="L1056" s="8"/>
      <c r="M1056" s="351"/>
      <c r="N1056" s="351"/>
      <c r="O1056" s="351"/>
      <c r="P1056" s="351"/>
      <c r="Q1056" s="351"/>
      <c r="R1056" s="351"/>
      <c r="S1056" s="351"/>
      <c r="T1056" s="351"/>
      <c r="U1056" s="351"/>
      <c r="V1056" s="351"/>
      <c r="W1056" s="351"/>
      <c r="X1056" s="351"/>
      <c r="Y1056" s="351"/>
      <c r="Z1056" s="8"/>
    </row>
    <row r="1057" spans="1:26" s="43" customFormat="1">
      <c r="A1057" s="349"/>
      <c r="B1057" s="350"/>
      <c r="C1057" s="351"/>
      <c r="D1057" s="357"/>
      <c r="E1057" s="24"/>
      <c r="F1057" s="9"/>
      <c r="G1057" s="351"/>
      <c r="H1057" s="351"/>
      <c r="I1057" s="9"/>
      <c r="J1057" s="351"/>
      <c r="K1057" s="9"/>
      <c r="L1057" s="8"/>
      <c r="M1057" s="351"/>
      <c r="N1057" s="351"/>
      <c r="O1057" s="351"/>
      <c r="P1057" s="351"/>
      <c r="Q1057" s="351"/>
      <c r="R1057" s="351"/>
      <c r="S1057" s="351"/>
      <c r="T1057" s="351"/>
      <c r="U1057" s="351"/>
      <c r="V1057" s="351"/>
      <c r="W1057" s="351"/>
      <c r="X1057" s="351"/>
      <c r="Y1057" s="351"/>
      <c r="Z1057" s="8"/>
    </row>
    <row r="1058" spans="1:26" s="43" customFormat="1">
      <c r="A1058" s="349"/>
      <c r="B1058" s="350"/>
      <c r="C1058" s="351"/>
      <c r="D1058" s="357"/>
      <c r="E1058" s="24"/>
      <c r="F1058" s="9"/>
      <c r="G1058" s="351"/>
      <c r="H1058" s="351"/>
      <c r="I1058" s="9"/>
      <c r="J1058" s="351"/>
      <c r="K1058" s="9"/>
      <c r="L1058" s="8"/>
      <c r="M1058" s="351"/>
      <c r="N1058" s="351"/>
      <c r="O1058" s="351"/>
      <c r="P1058" s="351"/>
      <c r="Q1058" s="351"/>
      <c r="R1058" s="351"/>
      <c r="S1058" s="351"/>
      <c r="T1058" s="351"/>
      <c r="U1058" s="351"/>
      <c r="V1058" s="351"/>
      <c r="W1058" s="351"/>
      <c r="X1058" s="351"/>
      <c r="Y1058" s="351"/>
      <c r="Z1058" s="8"/>
    </row>
    <row r="1059" spans="1:26" s="43" customFormat="1">
      <c r="A1059" s="349"/>
      <c r="B1059" s="350"/>
      <c r="C1059" s="351"/>
      <c r="D1059" s="357"/>
      <c r="E1059" s="24"/>
      <c r="F1059" s="9"/>
      <c r="G1059" s="351"/>
      <c r="H1059" s="351"/>
      <c r="I1059" s="9"/>
      <c r="J1059" s="351"/>
      <c r="K1059" s="9"/>
      <c r="L1059" s="8"/>
      <c r="M1059" s="351"/>
      <c r="N1059" s="351"/>
      <c r="O1059" s="351"/>
      <c r="P1059" s="351"/>
      <c r="Q1059" s="351"/>
      <c r="R1059" s="351"/>
      <c r="S1059" s="351"/>
      <c r="T1059" s="351"/>
      <c r="U1059" s="351"/>
      <c r="V1059" s="351"/>
      <c r="W1059" s="351"/>
      <c r="X1059" s="351"/>
      <c r="Y1059" s="351"/>
      <c r="Z1059" s="8"/>
    </row>
    <row r="1060" spans="1:26" s="43" customFormat="1">
      <c r="A1060" s="349"/>
      <c r="B1060" s="350"/>
      <c r="C1060" s="351"/>
      <c r="D1060" s="357"/>
      <c r="E1060" s="24"/>
      <c r="F1060" s="9"/>
      <c r="G1060" s="351"/>
      <c r="H1060" s="351"/>
      <c r="I1060" s="9"/>
      <c r="J1060" s="351"/>
      <c r="K1060" s="9"/>
      <c r="L1060" s="8"/>
      <c r="M1060" s="351"/>
      <c r="N1060" s="351"/>
      <c r="O1060" s="351"/>
      <c r="P1060" s="351"/>
      <c r="Q1060" s="351"/>
      <c r="R1060" s="351"/>
      <c r="S1060" s="351"/>
      <c r="T1060" s="351"/>
      <c r="U1060" s="351"/>
      <c r="V1060" s="351"/>
      <c r="W1060" s="351"/>
      <c r="X1060" s="351"/>
      <c r="Y1060" s="351"/>
      <c r="Z1060" s="8"/>
    </row>
    <row r="1061" spans="1:26" s="43" customFormat="1">
      <c r="A1061" s="349"/>
      <c r="B1061" s="350"/>
      <c r="C1061" s="351"/>
      <c r="D1061" s="357"/>
      <c r="E1061" s="24"/>
      <c r="F1061" s="9"/>
      <c r="G1061" s="351"/>
      <c r="H1061" s="351"/>
      <c r="I1061" s="9"/>
      <c r="J1061" s="351"/>
      <c r="K1061" s="9"/>
      <c r="L1061" s="8"/>
      <c r="M1061" s="351"/>
      <c r="N1061" s="351"/>
      <c r="O1061" s="351"/>
      <c r="P1061" s="351"/>
      <c r="Q1061" s="351"/>
      <c r="R1061" s="351"/>
      <c r="S1061" s="351"/>
      <c r="T1061" s="351"/>
      <c r="U1061" s="351"/>
      <c r="V1061" s="351"/>
      <c r="W1061" s="351"/>
      <c r="X1061" s="351"/>
      <c r="Y1061" s="351"/>
      <c r="Z1061" s="8"/>
    </row>
    <row r="1062" spans="1:26" s="43" customFormat="1">
      <c r="A1062" s="349"/>
      <c r="B1062" s="350"/>
      <c r="C1062" s="351"/>
      <c r="D1062" s="357"/>
      <c r="E1062" s="24"/>
      <c r="F1062" s="9"/>
      <c r="G1062" s="351"/>
      <c r="H1062" s="351"/>
      <c r="I1062" s="9"/>
      <c r="J1062" s="351"/>
      <c r="K1062" s="9"/>
      <c r="L1062" s="8"/>
      <c r="M1062" s="351"/>
      <c r="N1062" s="351"/>
      <c r="O1062" s="351"/>
      <c r="P1062" s="351"/>
      <c r="Q1062" s="351"/>
      <c r="R1062" s="351"/>
      <c r="S1062" s="351"/>
      <c r="T1062" s="351"/>
      <c r="U1062" s="351"/>
      <c r="V1062" s="351"/>
      <c r="W1062" s="351"/>
      <c r="X1062" s="351"/>
      <c r="Y1062" s="351"/>
      <c r="Z1062" s="8"/>
    </row>
    <row r="1063" spans="1:26" s="43" customFormat="1">
      <c r="A1063" s="349"/>
      <c r="B1063" s="350"/>
      <c r="C1063" s="351"/>
      <c r="D1063" s="357"/>
      <c r="E1063" s="24"/>
      <c r="F1063" s="9"/>
      <c r="G1063" s="351"/>
      <c r="H1063" s="351"/>
      <c r="I1063" s="9"/>
      <c r="J1063" s="351"/>
      <c r="K1063" s="9"/>
      <c r="L1063" s="8"/>
      <c r="M1063" s="351"/>
      <c r="N1063" s="351"/>
      <c r="O1063" s="351"/>
      <c r="P1063" s="351"/>
      <c r="Q1063" s="351"/>
      <c r="R1063" s="351"/>
      <c r="S1063" s="351"/>
      <c r="T1063" s="351"/>
      <c r="U1063" s="351"/>
      <c r="V1063" s="351"/>
      <c r="W1063" s="351"/>
      <c r="X1063" s="351"/>
      <c r="Y1063" s="351"/>
      <c r="Z1063" s="8"/>
    </row>
    <row r="1064" spans="1:26" s="43" customFormat="1">
      <c r="A1064" s="349"/>
      <c r="B1064" s="350"/>
      <c r="C1064" s="351"/>
      <c r="D1064" s="357"/>
      <c r="E1064" s="24"/>
      <c r="F1064" s="9"/>
      <c r="G1064" s="351"/>
      <c r="H1064" s="351"/>
      <c r="I1064" s="9"/>
      <c r="J1064" s="351"/>
      <c r="K1064" s="9"/>
      <c r="L1064" s="8"/>
      <c r="M1064" s="351"/>
      <c r="N1064" s="351"/>
      <c r="O1064" s="351"/>
      <c r="P1064" s="351"/>
      <c r="Q1064" s="351"/>
      <c r="R1064" s="351"/>
      <c r="S1064" s="351"/>
      <c r="T1064" s="351"/>
      <c r="U1064" s="351"/>
      <c r="V1064" s="351"/>
      <c r="W1064" s="351"/>
      <c r="X1064" s="351"/>
      <c r="Y1064" s="351"/>
      <c r="Z1064" s="8"/>
    </row>
    <row r="1065" spans="1:26" s="43" customFormat="1">
      <c r="A1065" s="349"/>
      <c r="B1065" s="350"/>
      <c r="C1065" s="351"/>
      <c r="D1065" s="357"/>
      <c r="E1065" s="24"/>
      <c r="F1065" s="9"/>
      <c r="G1065" s="351"/>
      <c r="H1065" s="351"/>
      <c r="I1065" s="9"/>
      <c r="J1065" s="351"/>
      <c r="K1065" s="9"/>
      <c r="L1065" s="8"/>
      <c r="M1065" s="351"/>
      <c r="N1065" s="351"/>
      <c r="O1065" s="351"/>
      <c r="P1065" s="351"/>
      <c r="Q1065" s="351"/>
      <c r="R1065" s="351"/>
      <c r="S1065" s="351"/>
      <c r="T1065" s="351"/>
      <c r="U1065" s="351"/>
      <c r="V1065" s="351"/>
      <c r="W1065" s="351"/>
      <c r="X1065" s="351"/>
      <c r="Y1065" s="351"/>
      <c r="Z1065" s="8"/>
    </row>
    <row r="1066" spans="1:26" s="43" customFormat="1">
      <c r="A1066" s="349"/>
      <c r="B1066" s="350"/>
      <c r="C1066" s="351"/>
      <c r="D1066" s="357"/>
      <c r="E1066" s="24"/>
      <c r="F1066" s="9"/>
      <c r="G1066" s="351"/>
      <c r="H1066" s="351"/>
      <c r="I1066" s="9"/>
      <c r="J1066" s="351"/>
      <c r="K1066" s="9"/>
      <c r="L1066" s="8"/>
      <c r="M1066" s="351"/>
      <c r="N1066" s="351"/>
      <c r="O1066" s="351"/>
      <c r="P1066" s="351"/>
      <c r="Q1066" s="351"/>
      <c r="R1066" s="351"/>
      <c r="S1066" s="351"/>
      <c r="T1066" s="351"/>
      <c r="U1066" s="351"/>
      <c r="V1066" s="351"/>
      <c r="W1066" s="351"/>
      <c r="X1066" s="351"/>
      <c r="Y1066" s="351"/>
      <c r="Z1066" s="8"/>
    </row>
    <row r="1067" spans="1:26" s="43" customFormat="1">
      <c r="A1067" s="349"/>
      <c r="B1067" s="350"/>
      <c r="C1067" s="351"/>
      <c r="D1067" s="357"/>
      <c r="E1067" s="24"/>
      <c r="F1067" s="9"/>
      <c r="G1067" s="351"/>
      <c r="H1067" s="351"/>
      <c r="I1067" s="9"/>
      <c r="J1067" s="351"/>
      <c r="K1067" s="9"/>
      <c r="L1067" s="8"/>
      <c r="M1067" s="351"/>
      <c r="N1067" s="351"/>
      <c r="O1067" s="351"/>
      <c r="P1067" s="351"/>
      <c r="Q1067" s="351"/>
      <c r="R1067" s="351"/>
      <c r="S1067" s="351"/>
      <c r="T1067" s="351"/>
      <c r="U1067" s="351"/>
      <c r="V1067" s="351"/>
      <c r="W1067" s="351"/>
      <c r="X1067" s="351"/>
      <c r="Y1067" s="351"/>
      <c r="Z1067" s="8"/>
    </row>
    <row r="1068" spans="1:26" s="43" customFormat="1">
      <c r="A1068" s="349"/>
      <c r="B1068" s="350"/>
      <c r="C1068" s="351"/>
      <c r="D1068" s="357"/>
      <c r="E1068" s="24"/>
      <c r="F1068" s="9"/>
      <c r="G1068" s="351"/>
      <c r="H1068" s="351"/>
      <c r="I1068" s="9"/>
      <c r="J1068" s="351"/>
      <c r="K1068" s="9"/>
      <c r="L1068" s="8"/>
      <c r="M1068" s="351"/>
      <c r="N1068" s="351"/>
      <c r="O1068" s="351"/>
      <c r="P1068" s="351"/>
      <c r="Q1068" s="351"/>
      <c r="R1068" s="351"/>
      <c r="S1068" s="351"/>
      <c r="T1068" s="351"/>
      <c r="U1068" s="351"/>
      <c r="V1068" s="351"/>
      <c r="W1068" s="351"/>
      <c r="X1068" s="351"/>
      <c r="Y1068" s="351"/>
      <c r="Z1068" s="8"/>
    </row>
    <row r="1069" spans="1:26" s="43" customFormat="1">
      <c r="A1069" s="349"/>
      <c r="B1069" s="350"/>
      <c r="C1069" s="351"/>
      <c r="D1069" s="357"/>
      <c r="E1069" s="24"/>
      <c r="F1069" s="9"/>
      <c r="G1069" s="351"/>
      <c r="H1069" s="351"/>
      <c r="I1069" s="9"/>
      <c r="J1069" s="351"/>
      <c r="K1069" s="9"/>
      <c r="L1069" s="8"/>
      <c r="M1069" s="351"/>
      <c r="N1069" s="351"/>
      <c r="O1069" s="351"/>
      <c r="P1069" s="351"/>
      <c r="Q1069" s="351"/>
      <c r="R1069" s="351"/>
      <c r="S1069" s="351"/>
      <c r="T1069" s="351"/>
      <c r="U1069" s="351"/>
      <c r="V1069" s="351"/>
      <c r="W1069" s="351"/>
      <c r="X1069" s="351"/>
      <c r="Y1069" s="351"/>
      <c r="Z1069" s="8"/>
    </row>
    <row r="1070" spans="1:26" s="43" customFormat="1">
      <c r="A1070" s="349"/>
      <c r="B1070" s="350"/>
      <c r="C1070" s="351"/>
      <c r="D1070" s="357"/>
      <c r="E1070" s="24"/>
      <c r="F1070" s="9"/>
      <c r="G1070" s="351"/>
      <c r="H1070" s="351"/>
      <c r="I1070" s="9"/>
      <c r="J1070" s="351"/>
      <c r="K1070" s="9"/>
      <c r="L1070" s="8"/>
      <c r="M1070" s="351"/>
      <c r="N1070" s="351"/>
      <c r="O1070" s="351"/>
      <c r="P1070" s="351"/>
      <c r="Q1070" s="351"/>
      <c r="R1070" s="351"/>
      <c r="S1070" s="351"/>
      <c r="T1070" s="351"/>
      <c r="U1070" s="351"/>
      <c r="V1070" s="351"/>
      <c r="W1070" s="351"/>
      <c r="X1070" s="351"/>
      <c r="Y1070" s="351"/>
      <c r="Z1070" s="8"/>
    </row>
    <row r="1071" spans="1:26" s="43" customFormat="1">
      <c r="A1071" s="349"/>
      <c r="B1071" s="350"/>
      <c r="C1071" s="351"/>
      <c r="D1071" s="357"/>
      <c r="E1071" s="24"/>
      <c r="F1071" s="9"/>
      <c r="G1071" s="351"/>
      <c r="H1071" s="351"/>
      <c r="I1071" s="9"/>
      <c r="J1071" s="351"/>
      <c r="K1071" s="9"/>
      <c r="L1071" s="8"/>
      <c r="M1071" s="351"/>
      <c r="N1071" s="351"/>
      <c r="O1071" s="351"/>
      <c r="P1071" s="351"/>
      <c r="Q1071" s="351"/>
      <c r="R1071" s="351"/>
      <c r="S1071" s="351"/>
      <c r="T1071" s="351"/>
      <c r="U1071" s="351"/>
      <c r="V1071" s="351"/>
      <c r="W1071" s="351"/>
      <c r="X1071" s="351"/>
      <c r="Y1071" s="351"/>
      <c r="Z1071" s="8"/>
    </row>
    <row r="1072" spans="1:26" s="43" customFormat="1">
      <c r="A1072" s="349"/>
      <c r="B1072" s="350"/>
      <c r="C1072" s="351"/>
      <c r="D1072" s="357"/>
      <c r="E1072" s="24"/>
      <c r="F1072" s="9"/>
      <c r="G1072" s="351"/>
      <c r="H1072" s="351"/>
      <c r="I1072" s="9"/>
      <c r="J1072" s="351"/>
      <c r="K1072" s="9"/>
      <c r="L1072" s="8"/>
      <c r="M1072" s="351"/>
      <c r="N1072" s="351"/>
      <c r="O1072" s="351"/>
      <c r="P1072" s="351"/>
      <c r="Q1072" s="351"/>
      <c r="R1072" s="351"/>
      <c r="S1072" s="351"/>
      <c r="T1072" s="351"/>
      <c r="U1072" s="351"/>
      <c r="V1072" s="351"/>
      <c r="W1072" s="351"/>
      <c r="X1072" s="351"/>
      <c r="Y1072" s="351"/>
      <c r="Z1072" s="8"/>
    </row>
    <row r="1073" spans="1:26" s="43" customFormat="1">
      <c r="A1073" s="349"/>
      <c r="B1073" s="350"/>
      <c r="C1073" s="351"/>
      <c r="D1073" s="357"/>
      <c r="E1073" s="24"/>
      <c r="F1073" s="9"/>
      <c r="G1073" s="351"/>
      <c r="H1073" s="351"/>
      <c r="I1073" s="9"/>
      <c r="J1073" s="351"/>
      <c r="K1073" s="9"/>
      <c r="L1073" s="8"/>
      <c r="M1073" s="351"/>
      <c r="N1073" s="351"/>
      <c r="O1073" s="351"/>
      <c r="P1073" s="351"/>
      <c r="Q1073" s="351"/>
      <c r="R1073" s="351"/>
      <c r="S1073" s="351"/>
      <c r="T1073" s="351"/>
      <c r="U1073" s="351"/>
      <c r="V1073" s="351"/>
      <c r="W1073" s="351"/>
      <c r="X1073" s="351"/>
      <c r="Y1073" s="351"/>
      <c r="Z1073" s="8"/>
    </row>
    <row r="1074" spans="1:26" s="43" customFormat="1">
      <c r="A1074" s="349"/>
      <c r="B1074" s="350"/>
      <c r="C1074" s="351"/>
      <c r="D1074" s="357"/>
      <c r="E1074" s="24"/>
      <c r="F1074" s="9"/>
      <c r="G1074" s="351"/>
      <c r="H1074" s="351"/>
      <c r="I1074" s="9"/>
      <c r="J1074" s="351"/>
      <c r="K1074" s="9"/>
      <c r="L1074" s="8"/>
      <c r="M1074" s="351"/>
      <c r="N1074" s="351"/>
      <c r="O1074" s="351"/>
      <c r="P1074" s="351"/>
      <c r="Q1074" s="351"/>
      <c r="R1074" s="351"/>
      <c r="S1074" s="351"/>
      <c r="T1074" s="351"/>
      <c r="U1074" s="351"/>
      <c r="V1074" s="351"/>
      <c r="W1074" s="351"/>
      <c r="X1074" s="351"/>
      <c r="Y1074" s="351"/>
      <c r="Z1074" s="8"/>
    </row>
    <row r="1075" spans="1:26" s="43" customFormat="1">
      <c r="A1075" s="349"/>
      <c r="B1075" s="350"/>
      <c r="C1075" s="351"/>
      <c r="D1075" s="357"/>
      <c r="E1075" s="24"/>
      <c r="F1075" s="9"/>
      <c r="G1075" s="351"/>
      <c r="H1075" s="351"/>
      <c r="I1075" s="9"/>
      <c r="J1075" s="351"/>
      <c r="K1075" s="9"/>
      <c r="L1075" s="8"/>
      <c r="M1075" s="351"/>
      <c r="N1075" s="351"/>
      <c r="O1075" s="351"/>
      <c r="P1075" s="351"/>
      <c r="Q1075" s="351"/>
      <c r="R1075" s="351"/>
      <c r="S1075" s="351"/>
      <c r="T1075" s="351"/>
      <c r="U1075" s="351"/>
      <c r="V1075" s="351"/>
      <c r="W1075" s="351"/>
      <c r="X1075" s="351"/>
      <c r="Y1075" s="351"/>
      <c r="Z1075" s="8"/>
    </row>
    <row r="1076" spans="1:26" s="43" customFormat="1">
      <c r="A1076" s="349"/>
      <c r="B1076" s="350"/>
      <c r="C1076" s="351"/>
      <c r="D1076" s="357"/>
      <c r="E1076" s="24"/>
      <c r="F1076" s="9"/>
      <c r="G1076" s="351"/>
      <c r="H1076" s="351"/>
      <c r="I1076" s="9"/>
      <c r="J1076" s="351"/>
      <c r="K1076" s="9"/>
      <c r="L1076" s="8"/>
      <c r="M1076" s="351"/>
      <c r="N1076" s="351"/>
      <c r="O1076" s="351"/>
      <c r="P1076" s="351"/>
      <c r="Q1076" s="351"/>
      <c r="R1076" s="351"/>
      <c r="S1076" s="351"/>
      <c r="T1076" s="351"/>
      <c r="U1076" s="351"/>
      <c r="V1076" s="351"/>
      <c r="W1076" s="351"/>
      <c r="X1076" s="351"/>
      <c r="Y1076" s="351"/>
      <c r="Z1076" s="8"/>
    </row>
    <row r="1077" spans="1:26" s="43" customFormat="1">
      <c r="A1077" s="349"/>
      <c r="B1077" s="350"/>
      <c r="C1077" s="351"/>
      <c r="D1077" s="357"/>
      <c r="E1077" s="24"/>
      <c r="F1077" s="9"/>
      <c r="G1077" s="351"/>
      <c r="H1077" s="351"/>
      <c r="I1077" s="9"/>
      <c r="J1077" s="351"/>
      <c r="K1077" s="9"/>
      <c r="L1077" s="8"/>
      <c r="M1077" s="351"/>
      <c r="N1077" s="351"/>
      <c r="O1077" s="351"/>
      <c r="P1077" s="351"/>
      <c r="Q1077" s="351"/>
      <c r="R1077" s="351"/>
      <c r="S1077" s="351"/>
      <c r="T1077" s="351"/>
      <c r="U1077" s="351"/>
      <c r="V1077" s="351"/>
      <c r="W1077" s="351"/>
      <c r="X1077" s="351"/>
      <c r="Y1077" s="351"/>
      <c r="Z1077" s="8"/>
    </row>
    <row r="1078" spans="1:26" s="43" customFormat="1">
      <c r="A1078" s="349"/>
      <c r="B1078" s="350"/>
      <c r="C1078" s="351"/>
      <c r="D1078" s="357"/>
      <c r="E1078" s="24"/>
      <c r="F1078" s="9"/>
      <c r="G1078" s="351"/>
      <c r="H1078" s="351"/>
      <c r="I1078" s="9"/>
      <c r="J1078" s="351"/>
      <c r="K1078" s="9"/>
      <c r="L1078" s="8"/>
      <c r="M1078" s="351"/>
      <c r="N1078" s="351"/>
      <c r="O1078" s="351"/>
      <c r="P1078" s="351"/>
      <c r="Q1078" s="351"/>
      <c r="R1078" s="351"/>
      <c r="S1078" s="351"/>
      <c r="T1078" s="351"/>
      <c r="U1078" s="351"/>
      <c r="V1078" s="351"/>
      <c r="W1078" s="351"/>
      <c r="X1078" s="351"/>
      <c r="Y1078" s="351"/>
      <c r="Z1078" s="8"/>
    </row>
    <row r="1079" spans="1:26" s="43" customFormat="1">
      <c r="A1079" s="349"/>
      <c r="B1079" s="350"/>
      <c r="C1079" s="351"/>
      <c r="D1079" s="357"/>
      <c r="E1079" s="24"/>
      <c r="F1079" s="9"/>
      <c r="G1079" s="351"/>
      <c r="H1079" s="351"/>
      <c r="I1079" s="9"/>
      <c r="J1079" s="351"/>
      <c r="K1079" s="9"/>
      <c r="L1079" s="8"/>
      <c r="M1079" s="351"/>
      <c r="N1079" s="351"/>
      <c r="O1079" s="351"/>
      <c r="P1079" s="351"/>
      <c r="Q1079" s="351"/>
      <c r="R1079" s="351"/>
      <c r="S1079" s="351"/>
      <c r="T1079" s="351"/>
      <c r="U1079" s="351"/>
      <c r="V1079" s="351"/>
      <c r="W1079" s="351"/>
      <c r="X1079" s="351"/>
      <c r="Y1079" s="351"/>
      <c r="Z1079" s="8"/>
    </row>
    <row r="1080" spans="1:26" s="43" customFormat="1">
      <c r="A1080" s="349"/>
      <c r="B1080" s="350"/>
      <c r="C1080" s="351"/>
      <c r="D1080" s="357"/>
      <c r="E1080" s="24"/>
      <c r="F1080" s="9"/>
      <c r="G1080" s="351"/>
      <c r="H1080" s="351"/>
      <c r="I1080" s="9"/>
      <c r="J1080" s="351"/>
      <c r="K1080" s="9"/>
      <c r="L1080" s="8"/>
      <c r="M1080" s="351"/>
      <c r="N1080" s="351"/>
      <c r="O1080" s="351"/>
      <c r="P1080" s="351"/>
      <c r="Q1080" s="351"/>
      <c r="R1080" s="351"/>
      <c r="S1080" s="351"/>
      <c r="T1080" s="351"/>
      <c r="U1080" s="351"/>
      <c r="V1080" s="351"/>
      <c r="W1080" s="351"/>
      <c r="X1080" s="351"/>
      <c r="Y1080" s="351"/>
      <c r="Z1080" s="8"/>
    </row>
    <row r="1081" spans="1:26" s="43" customFormat="1">
      <c r="A1081" s="349"/>
      <c r="B1081" s="350"/>
      <c r="C1081" s="351"/>
      <c r="D1081" s="357"/>
      <c r="E1081" s="24"/>
      <c r="F1081" s="9"/>
      <c r="G1081" s="351"/>
      <c r="H1081" s="351"/>
      <c r="I1081" s="9"/>
      <c r="J1081" s="351"/>
      <c r="K1081" s="9"/>
      <c r="L1081" s="8"/>
      <c r="M1081" s="351"/>
      <c r="N1081" s="351"/>
      <c r="O1081" s="351"/>
      <c r="P1081" s="351"/>
      <c r="Q1081" s="351"/>
      <c r="R1081" s="351"/>
      <c r="S1081" s="351"/>
      <c r="T1081" s="351"/>
      <c r="U1081" s="351"/>
      <c r="V1081" s="351"/>
      <c r="W1081" s="351"/>
      <c r="X1081" s="351"/>
      <c r="Y1081" s="351"/>
      <c r="Z1081" s="8"/>
    </row>
    <row r="1082" spans="1:26" s="43" customFormat="1">
      <c r="A1082" s="349"/>
      <c r="B1082" s="350"/>
      <c r="C1082" s="351"/>
      <c r="D1082" s="357"/>
      <c r="E1082" s="24"/>
      <c r="F1082" s="9"/>
      <c r="G1082" s="351"/>
      <c r="H1082" s="351"/>
      <c r="I1082" s="9"/>
      <c r="J1082" s="351"/>
      <c r="K1082" s="9"/>
      <c r="L1082" s="8"/>
      <c r="M1082" s="351"/>
      <c r="N1082" s="351"/>
      <c r="O1082" s="351"/>
      <c r="P1082" s="351"/>
      <c r="Q1082" s="351"/>
      <c r="R1082" s="351"/>
      <c r="S1082" s="351"/>
      <c r="T1082" s="351"/>
      <c r="U1082" s="351"/>
      <c r="V1082" s="351"/>
      <c r="W1082" s="351"/>
      <c r="X1082" s="351"/>
      <c r="Y1082" s="351"/>
      <c r="Z1082" s="8"/>
    </row>
    <row r="1083" spans="1:26" s="43" customFormat="1">
      <c r="A1083" s="349"/>
      <c r="B1083" s="350"/>
      <c r="C1083" s="351"/>
      <c r="D1083" s="357"/>
      <c r="E1083" s="24"/>
      <c r="F1083" s="9"/>
      <c r="G1083" s="351"/>
      <c r="H1083" s="351"/>
      <c r="I1083" s="9"/>
      <c r="J1083" s="351"/>
      <c r="K1083" s="9"/>
      <c r="L1083" s="8"/>
      <c r="M1083" s="351"/>
      <c r="N1083" s="351"/>
      <c r="O1083" s="351"/>
      <c r="P1083" s="351"/>
      <c r="Q1083" s="351"/>
      <c r="R1083" s="351"/>
      <c r="S1083" s="351"/>
      <c r="T1083" s="351"/>
      <c r="U1083" s="351"/>
      <c r="V1083" s="351"/>
      <c r="W1083" s="351"/>
      <c r="X1083" s="351"/>
      <c r="Y1083" s="351"/>
      <c r="Z1083" s="8"/>
    </row>
    <row r="1084" spans="1:26" s="43" customFormat="1">
      <c r="A1084" s="349"/>
      <c r="B1084" s="350"/>
      <c r="C1084" s="351"/>
      <c r="D1084" s="357"/>
      <c r="E1084" s="24"/>
      <c r="F1084" s="9"/>
      <c r="G1084" s="351"/>
      <c r="H1084" s="351"/>
      <c r="I1084" s="9"/>
      <c r="J1084" s="351"/>
      <c r="K1084" s="9"/>
      <c r="L1084" s="8"/>
      <c r="M1084" s="351"/>
      <c r="N1084" s="351"/>
      <c r="O1084" s="351"/>
      <c r="P1084" s="351"/>
      <c r="Q1084" s="351"/>
      <c r="R1084" s="351"/>
      <c r="S1084" s="351"/>
      <c r="T1084" s="351"/>
      <c r="U1084" s="351"/>
      <c r="V1084" s="351"/>
      <c r="W1084" s="351"/>
      <c r="X1084" s="351"/>
      <c r="Y1084" s="351"/>
      <c r="Z1084" s="8"/>
    </row>
    <row r="1085" spans="1:26" s="43" customFormat="1">
      <c r="A1085" s="349"/>
      <c r="B1085" s="350"/>
      <c r="C1085" s="351"/>
      <c r="D1085" s="357"/>
      <c r="E1085" s="24"/>
      <c r="F1085" s="9"/>
      <c r="G1085" s="351"/>
      <c r="H1085" s="351"/>
      <c r="I1085" s="9"/>
      <c r="J1085" s="351"/>
      <c r="K1085" s="9"/>
      <c r="L1085" s="8"/>
      <c r="M1085" s="351"/>
      <c r="N1085" s="351"/>
      <c r="O1085" s="351"/>
      <c r="P1085" s="351"/>
      <c r="Q1085" s="351"/>
      <c r="R1085" s="351"/>
      <c r="S1085" s="351"/>
      <c r="T1085" s="351"/>
      <c r="U1085" s="351"/>
      <c r="V1085" s="351"/>
      <c r="W1085" s="351"/>
      <c r="X1085" s="351"/>
      <c r="Y1085" s="351"/>
      <c r="Z1085" s="8"/>
    </row>
    <row r="1086" spans="1:26" s="43" customFormat="1">
      <c r="A1086" s="349"/>
      <c r="B1086" s="350"/>
      <c r="C1086" s="351"/>
      <c r="D1086" s="357"/>
      <c r="E1086" s="24"/>
      <c r="F1086" s="9"/>
      <c r="G1086" s="351"/>
      <c r="H1086" s="351"/>
      <c r="I1086" s="9"/>
      <c r="J1086" s="351"/>
      <c r="K1086" s="9"/>
      <c r="L1086" s="8"/>
      <c r="M1086" s="351"/>
      <c r="N1086" s="351"/>
      <c r="O1086" s="351"/>
      <c r="P1086" s="351"/>
      <c r="Q1086" s="351"/>
      <c r="R1086" s="351"/>
      <c r="S1086" s="351"/>
      <c r="T1086" s="351"/>
      <c r="U1086" s="351"/>
      <c r="V1086" s="351"/>
      <c r="W1086" s="351"/>
      <c r="X1086" s="351"/>
      <c r="Y1086" s="351"/>
      <c r="Z1086" s="8"/>
    </row>
    <row r="1087" spans="1:26" s="43" customFormat="1">
      <c r="A1087" s="349"/>
      <c r="B1087" s="350"/>
      <c r="C1087" s="351"/>
      <c r="D1087" s="357"/>
      <c r="E1087" s="24"/>
      <c r="F1087" s="9"/>
      <c r="G1087" s="351"/>
      <c r="H1087" s="351"/>
      <c r="I1087" s="9"/>
      <c r="J1087" s="351"/>
      <c r="K1087" s="9"/>
      <c r="L1087" s="8"/>
      <c r="M1087" s="351"/>
      <c r="N1087" s="351"/>
      <c r="O1087" s="351"/>
      <c r="P1087" s="351"/>
      <c r="Q1087" s="351"/>
      <c r="R1087" s="351"/>
      <c r="S1087" s="351"/>
      <c r="T1087" s="351"/>
      <c r="U1087" s="351"/>
      <c r="V1087" s="351"/>
      <c r="W1087" s="351"/>
      <c r="X1087" s="351"/>
      <c r="Y1087" s="351"/>
      <c r="Z1087" s="8"/>
    </row>
    <row r="1088" spans="1:26" s="43" customFormat="1">
      <c r="A1088" s="349"/>
      <c r="B1088" s="350"/>
      <c r="C1088" s="351"/>
      <c r="D1088" s="357"/>
      <c r="E1088" s="24"/>
      <c r="F1088" s="9"/>
      <c r="G1088" s="351"/>
      <c r="H1088" s="351"/>
      <c r="I1088" s="9"/>
      <c r="J1088" s="351"/>
      <c r="K1088" s="9"/>
      <c r="L1088" s="8"/>
      <c r="M1088" s="351"/>
      <c r="N1088" s="351"/>
      <c r="O1088" s="351"/>
      <c r="P1088" s="351"/>
      <c r="Q1088" s="351"/>
      <c r="R1088" s="351"/>
      <c r="S1088" s="351"/>
      <c r="T1088" s="351"/>
      <c r="U1088" s="351"/>
      <c r="V1088" s="351"/>
      <c r="W1088" s="351"/>
      <c r="X1088" s="351"/>
      <c r="Y1088" s="351"/>
      <c r="Z1088" s="8"/>
    </row>
    <row r="1089" spans="1:26" s="43" customFormat="1">
      <c r="A1089" s="349"/>
      <c r="B1089" s="350"/>
      <c r="C1089" s="351"/>
      <c r="D1089" s="357"/>
      <c r="E1089" s="24"/>
      <c r="F1089" s="9"/>
      <c r="G1089" s="351"/>
      <c r="H1089" s="351"/>
      <c r="I1089" s="9"/>
      <c r="J1089" s="351"/>
      <c r="K1089" s="9"/>
      <c r="L1089" s="8"/>
      <c r="M1089" s="351"/>
      <c r="N1089" s="351"/>
      <c r="O1089" s="351"/>
      <c r="P1089" s="351"/>
      <c r="Q1089" s="351"/>
      <c r="R1089" s="351"/>
      <c r="S1089" s="351"/>
      <c r="T1089" s="351"/>
      <c r="U1089" s="351"/>
      <c r="V1089" s="351"/>
      <c r="W1089" s="351"/>
      <c r="X1089" s="351"/>
      <c r="Y1089" s="351"/>
      <c r="Z1089" s="8"/>
    </row>
    <row r="1090" spans="1:26" s="43" customFormat="1">
      <c r="A1090" s="349"/>
      <c r="B1090" s="350"/>
      <c r="C1090" s="351"/>
      <c r="D1090" s="357"/>
      <c r="E1090" s="24"/>
      <c r="F1090" s="9"/>
      <c r="G1090" s="351"/>
      <c r="H1090" s="351"/>
      <c r="I1090" s="9"/>
      <c r="J1090" s="351"/>
      <c r="K1090" s="9"/>
      <c r="L1090" s="8"/>
      <c r="M1090" s="351"/>
      <c r="N1090" s="351"/>
      <c r="O1090" s="351"/>
      <c r="P1090" s="351"/>
      <c r="Q1090" s="351"/>
      <c r="R1090" s="351"/>
      <c r="S1090" s="351"/>
      <c r="T1090" s="351"/>
      <c r="U1090" s="351"/>
      <c r="V1090" s="351"/>
      <c r="W1090" s="351"/>
      <c r="X1090" s="351"/>
      <c r="Y1090" s="351"/>
      <c r="Z1090" s="8"/>
    </row>
    <row r="1091" spans="1:26" s="43" customFormat="1">
      <c r="A1091" s="349"/>
      <c r="B1091" s="350"/>
      <c r="C1091" s="351"/>
      <c r="D1091" s="357"/>
      <c r="E1091" s="24"/>
      <c r="F1091" s="9"/>
      <c r="G1091" s="351"/>
      <c r="H1091" s="351"/>
      <c r="I1091" s="9"/>
      <c r="J1091" s="351"/>
      <c r="K1091" s="9"/>
      <c r="L1091" s="8"/>
      <c r="M1091" s="351"/>
      <c r="N1091" s="351"/>
      <c r="O1091" s="351"/>
      <c r="P1091" s="351"/>
      <c r="Q1091" s="351"/>
      <c r="R1091" s="351"/>
      <c r="S1091" s="351"/>
      <c r="T1091" s="351"/>
      <c r="U1091" s="351"/>
      <c r="V1091" s="351"/>
      <c r="W1091" s="351"/>
      <c r="X1091" s="351"/>
      <c r="Y1091" s="351"/>
      <c r="Z1091" s="8"/>
    </row>
    <row r="1092" spans="1:26" s="43" customFormat="1">
      <c r="A1092" s="349"/>
      <c r="B1092" s="350"/>
      <c r="C1092" s="351"/>
      <c r="D1092" s="357"/>
      <c r="E1092" s="24"/>
      <c r="F1092" s="9"/>
      <c r="G1092" s="351"/>
      <c r="H1092" s="351"/>
      <c r="I1092" s="9"/>
      <c r="J1092" s="351"/>
      <c r="K1092" s="9"/>
      <c r="L1092" s="8"/>
      <c r="M1092" s="351"/>
      <c r="N1092" s="351"/>
      <c r="O1092" s="351"/>
      <c r="P1092" s="351"/>
      <c r="Q1092" s="351"/>
      <c r="R1092" s="351"/>
      <c r="S1092" s="351"/>
      <c r="T1092" s="351"/>
      <c r="U1092" s="351"/>
      <c r="V1092" s="351"/>
      <c r="W1092" s="351"/>
      <c r="X1092" s="351"/>
      <c r="Y1092" s="351"/>
      <c r="Z1092" s="8"/>
    </row>
    <row r="1093" spans="1:26" s="43" customFormat="1">
      <c r="A1093" s="349"/>
      <c r="B1093" s="350"/>
      <c r="C1093" s="351"/>
      <c r="D1093" s="357"/>
      <c r="E1093" s="24"/>
      <c r="F1093" s="9"/>
      <c r="G1093" s="351"/>
      <c r="H1093" s="351"/>
      <c r="I1093" s="9"/>
      <c r="J1093" s="351"/>
      <c r="K1093" s="9"/>
      <c r="L1093" s="8"/>
      <c r="M1093" s="351"/>
      <c r="N1093" s="351"/>
      <c r="O1093" s="351"/>
      <c r="P1093" s="351"/>
      <c r="Q1093" s="351"/>
      <c r="R1093" s="351"/>
      <c r="S1093" s="351"/>
      <c r="T1093" s="351"/>
      <c r="U1093" s="351"/>
      <c r="V1093" s="351"/>
      <c r="W1093" s="351"/>
      <c r="X1093" s="351"/>
      <c r="Y1093" s="351"/>
      <c r="Z1093" s="8"/>
    </row>
    <row r="1094" spans="1:26" s="43" customFormat="1">
      <c r="A1094" s="349"/>
      <c r="B1094" s="350"/>
      <c r="C1094" s="351"/>
      <c r="D1094" s="357"/>
      <c r="E1094" s="24"/>
      <c r="F1094" s="9"/>
      <c r="G1094" s="351"/>
      <c r="H1094" s="351"/>
      <c r="I1094" s="9"/>
      <c r="J1094" s="351"/>
      <c r="K1094" s="9"/>
      <c r="L1094" s="8"/>
      <c r="M1094" s="351"/>
      <c r="N1094" s="351"/>
      <c r="O1094" s="351"/>
      <c r="P1094" s="351"/>
      <c r="Q1094" s="351"/>
      <c r="R1094" s="351"/>
      <c r="S1094" s="351"/>
      <c r="T1094" s="351"/>
      <c r="U1094" s="351"/>
      <c r="V1094" s="351"/>
      <c r="W1094" s="351"/>
      <c r="X1094" s="351"/>
      <c r="Y1094" s="351"/>
      <c r="Z1094" s="8"/>
    </row>
    <row r="1095" spans="1:26" s="43" customFormat="1">
      <c r="A1095" s="349"/>
      <c r="B1095" s="350"/>
      <c r="C1095" s="351"/>
      <c r="D1095" s="357"/>
      <c r="E1095" s="24"/>
      <c r="F1095" s="9"/>
      <c r="G1095" s="351"/>
      <c r="H1095" s="351"/>
      <c r="I1095" s="9"/>
      <c r="J1095" s="351"/>
      <c r="K1095" s="9"/>
      <c r="L1095" s="8"/>
      <c r="M1095" s="351"/>
      <c r="N1095" s="351"/>
      <c r="O1095" s="351"/>
      <c r="P1095" s="351"/>
      <c r="Q1095" s="351"/>
      <c r="R1095" s="351"/>
      <c r="S1095" s="351"/>
      <c r="T1095" s="351"/>
      <c r="U1095" s="351"/>
      <c r="V1095" s="351"/>
      <c r="W1095" s="351"/>
      <c r="X1095" s="351"/>
      <c r="Y1095" s="351"/>
      <c r="Z1095" s="8"/>
    </row>
    <row r="1096" spans="1:26" s="43" customFormat="1">
      <c r="A1096" s="349"/>
      <c r="B1096" s="350"/>
      <c r="C1096" s="351"/>
      <c r="D1096" s="357"/>
      <c r="E1096" s="24"/>
      <c r="F1096" s="9"/>
      <c r="G1096" s="351"/>
      <c r="H1096" s="351"/>
      <c r="I1096" s="9"/>
      <c r="J1096" s="351"/>
      <c r="K1096" s="9"/>
      <c r="L1096" s="8"/>
      <c r="M1096" s="351"/>
      <c r="N1096" s="351"/>
      <c r="O1096" s="351"/>
      <c r="P1096" s="351"/>
      <c r="Q1096" s="351"/>
      <c r="R1096" s="351"/>
      <c r="S1096" s="351"/>
      <c r="T1096" s="351"/>
      <c r="U1096" s="351"/>
      <c r="V1096" s="351"/>
      <c r="W1096" s="351"/>
      <c r="X1096" s="351"/>
      <c r="Y1096" s="351"/>
      <c r="Z1096" s="8"/>
    </row>
    <row r="1097" spans="1:26" s="43" customFormat="1">
      <c r="A1097" s="349"/>
      <c r="B1097" s="350"/>
      <c r="C1097" s="351"/>
      <c r="D1097" s="357"/>
      <c r="E1097" s="24"/>
      <c r="F1097" s="9"/>
      <c r="G1097" s="351"/>
      <c r="H1097" s="351"/>
      <c r="I1097" s="9"/>
      <c r="J1097" s="351"/>
      <c r="K1097" s="9"/>
      <c r="L1097" s="8"/>
      <c r="M1097" s="351"/>
      <c r="N1097" s="351"/>
      <c r="O1097" s="351"/>
      <c r="P1097" s="351"/>
      <c r="Q1097" s="351"/>
      <c r="R1097" s="351"/>
      <c r="S1097" s="351"/>
      <c r="T1097" s="351"/>
      <c r="U1097" s="351"/>
      <c r="V1097" s="351"/>
      <c r="W1097" s="351"/>
      <c r="X1097" s="351"/>
      <c r="Y1097" s="351"/>
      <c r="Z1097" s="8"/>
    </row>
    <row r="1098" spans="1:26" s="43" customFormat="1">
      <c r="A1098" s="349"/>
      <c r="B1098" s="350"/>
      <c r="C1098" s="351"/>
      <c r="D1098" s="357"/>
      <c r="E1098" s="24"/>
      <c r="F1098" s="9"/>
      <c r="G1098" s="351"/>
      <c r="H1098" s="351"/>
      <c r="I1098" s="9"/>
      <c r="J1098" s="351"/>
      <c r="K1098" s="9"/>
      <c r="L1098" s="8"/>
      <c r="M1098" s="351"/>
      <c r="N1098" s="351"/>
      <c r="O1098" s="351"/>
      <c r="P1098" s="351"/>
      <c r="Q1098" s="351"/>
      <c r="R1098" s="351"/>
      <c r="S1098" s="351"/>
      <c r="T1098" s="351"/>
      <c r="U1098" s="351"/>
      <c r="V1098" s="351"/>
      <c r="W1098" s="351"/>
      <c r="X1098" s="351"/>
      <c r="Y1098" s="351"/>
      <c r="Z1098" s="8"/>
    </row>
    <row r="1099" spans="1:26" s="43" customFormat="1">
      <c r="A1099" s="349"/>
      <c r="B1099" s="350"/>
      <c r="C1099" s="351"/>
      <c r="D1099" s="357"/>
      <c r="E1099" s="24"/>
      <c r="F1099" s="9"/>
      <c r="G1099" s="351"/>
      <c r="H1099" s="351"/>
      <c r="I1099" s="9"/>
      <c r="J1099" s="351"/>
      <c r="K1099" s="9"/>
      <c r="L1099" s="8"/>
      <c r="M1099" s="351"/>
      <c r="N1099" s="351"/>
      <c r="O1099" s="351"/>
      <c r="P1099" s="351"/>
      <c r="Q1099" s="351"/>
      <c r="R1099" s="351"/>
      <c r="S1099" s="351"/>
      <c r="T1099" s="351"/>
      <c r="U1099" s="351"/>
      <c r="V1099" s="351"/>
      <c r="W1099" s="351"/>
      <c r="X1099" s="351"/>
      <c r="Y1099" s="351"/>
      <c r="Z1099" s="8"/>
    </row>
    <row r="1100" spans="1:26" s="43" customFormat="1">
      <c r="A1100" s="349"/>
      <c r="B1100" s="350"/>
      <c r="C1100" s="351"/>
      <c r="D1100" s="357"/>
      <c r="E1100" s="24"/>
      <c r="F1100" s="9"/>
      <c r="G1100" s="351"/>
      <c r="H1100" s="351"/>
      <c r="I1100" s="9"/>
      <c r="J1100" s="351"/>
      <c r="K1100" s="9"/>
      <c r="L1100" s="8"/>
      <c r="M1100" s="351"/>
      <c r="N1100" s="351"/>
      <c r="O1100" s="351"/>
      <c r="P1100" s="351"/>
      <c r="Q1100" s="351"/>
      <c r="R1100" s="351"/>
      <c r="S1100" s="351"/>
      <c r="T1100" s="351"/>
      <c r="U1100" s="351"/>
      <c r="V1100" s="351"/>
      <c r="W1100" s="351"/>
      <c r="X1100" s="351"/>
      <c r="Y1100" s="351"/>
      <c r="Z1100" s="8"/>
    </row>
    <row r="1101" spans="1:26" s="43" customFormat="1">
      <c r="A1101" s="349"/>
      <c r="B1101" s="350"/>
      <c r="C1101" s="351"/>
      <c r="D1101" s="357"/>
      <c r="E1101" s="24"/>
      <c r="F1101" s="9"/>
      <c r="G1101" s="351"/>
      <c r="H1101" s="351"/>
      <c r="I1101" s="9"/>
      <c r="J1101" s="351"/>
      <c r="K1101" s="9"/>
      <c r="L1101" s="8"/>
      <c r="M1101" s="351"/>
      <c r="N1101" s="351"/>
      <c r="O1101" s="351"/>
      <c r="P1101" s="351"/>
      <c r="Q1101" s="351"/>
      <c r="R1101" s="351"/>
      <c r="S1101" s="351"/>
      <c r="T1101" s="351"/>
      <c r="U1101" s="351"/>
      <c r="V1101" s="351"/>
      <c r="W1101" s="351"/>
      <c r="X1101" s="351"/>
      <c r="Y1101" s="351"/>
      <c r="Z1101" s="8"/>
    </row>
    <row r="1102" spans="1:26" s="43" customFormat="1">
      <c r="A1102" s="349"/>
      <c r="B1102" s="350"/>
      <c r="C1102" s="351"/>
      <c r="D1102" s="357"/>
      <c r="E1102" s="24"/>
      <c r="F1102" s="9"/>
      <c r="G1102" s="351"/>
      <c r="H1102" s="351"/>
      <c r="I1102" s="9"/>
      <c r="J1102" s="351"/>
      <c r="K1102" s="9"/>
      <c r="L1102" s="8"/>
      <c r="M1102" s="351"/>
      <c r="N1102" s="351"/>
      <c r="O1102" s="351"/>
      <c r="P1102" s="351"/>
      <c r="Q1102" s="351"/>
      <c r="R1102" s="351"/>
      <c r="S1102" s="351"/>
      <c r="T1102" s="351"/>
      <c r="U1102" s="351"/>
      <c r="V1102" s="351"/>
      <c r="W1102" s="351"/>
      <c r="X1102" s="351"/>
      <c r="Y1102" s="351"/>
      <c r="Z1102" s="8"/>
    </row>
    <row r="1103" spans="1:26" s="43" customFormat="1">
      <c r="A1103" s="349"/>
      <c r="B1103" s="350"/>
      <c r="C1103" s="351"/>
      <c r="D1103" s="357"/>
      <c r="E1103" s="24"/>
      <c r="F1103" s="9"/>
      <c r="G1103" s="351"/>
      <c r="H1103" s="351"/>
      <c r="I1103" s="9"/>
      <c r="J1103" s="351"/>
      <c r="K1103" s="9"/>
      <c r="L1103" s="8"/>
      <c r="M1103" s="351"/>
      <c r="N1103" s="351"/>
      <c r="O1103" s="351"/>
      <c r="P1103" s="351"/>
      <c r="Q1103" s="351"/>
      <c r="R1103" s="351"/>
      <c r="S1103" s="351"/>
      <c r="T1103" s="351"/>
      <c r="U1103" s="351"/>
      <c r="V1103" s="351"/>
      <c r="W1103" s="351"/>
      <c r="X1103" s="351"/>
      <c r="Y1103" s="351"/>
      <c r="Z1103" s="8"/>
    </row>
    <row r="1104" spans="1:26" s="43" customFormat="1">
      <c r="A1104" s="349"/>
      <c r="B1104" s="350"/>
      <c r="C1104" s="351"/>
      <c r="D1104" s="357"/>
      <c r="E1104" s="24"/>
      <c r="F1104" s="9"/>
      <c r="G1104" s="351"/>
      <c r="H1104" s="351"/>
      <c r="I1104" s="9"/>
      <c r="J1104" s="351"/>
      <c r="K1104" s="9"/>
      <c r="L1104" s="8"/>
      <c r="M1104" s="351"/>
      <c r="N1104" s="351"/>
      <c r="O1104" s="351"/>
      <c r="P1104" s="351"/>
      <c r="Q1104" s="351"/>
      <c r="R1104" s="351"/>
      <c r="S1104" s="351"/>
      <c r="T1104" s="351"/>
      <c r="U1104" s="351"/>
      <c r="V1104" s="351"/>
      <c r="W1104" s="351"/>
      <c r="X1104" s="351"/>
      <c r="Y1104" s="351"/>
      <c r="Z1104" s="8"/>
    </row>
    <row r="1105" spans="1:26" s="43" customFormat="1">
      <c r="A1105" s="349"/>
      <c r="B1105" s="350"/>
      <c r="C1105" s="351"/>
      <c r="D1105" s="357"/>
      <c r="E1105" s="24"/>
      <c r="F1105" s="9"/>
      <c r="G1105" s="351"/>
      <c r="H1105" s="351"/>
      <c r="I1105" s="9"/>
      <c r="J1105" s="351"/>
      <c r="K1105" s="9"/>
      <c r="L1105" s="8"/>
      <c r="M1105" s="351"/>
      <c r="N1105" s="351"/>
      <c r="O1105" s="351"/>
      <c r="P1105" s="351"/>
      <c r="Q1105" s="351"/>
      <c r="R1105" s="351"/>
      <c r="S1105" s="351"/>
      <c r="T1105" s="351"/>
      <c r="U1105" s="351"/>
      <c r="V1105" s="351"/>
      <c r="W1105" s="351"/>
      <c r="X1105" s="351"/>
      <c r="Y1105" s="351"/>
      <c r="Z1105" s="8"/>
    </row>
    <row r="1106" spans="1:26" s="43" customFormat="1">
      <c r="A1106" s="349"/>
      <c r="B1106" s="350"/>
      <c r="C1106" s="351"/>
      <c r="D1106" s="357"/>
      <c r="E1106" s="24"/>
      <c r="F1106" s="9"/>
      <c r="G1106" s="351"/>
      <c r="H1106" s="351"/>
      <c r="I1106" s="9"/>
      <c r="J1106" s="351"/>
      <c r="K1106" s="9"/>
      <c r="L1106" s="8"/>
      <c r="M1106" s="351"/>
      <c r="N1106" s="351"/>
      <c r="O1106" s="351"/>
      <c r="P1106" s="351"/>
      <c r="Q1106" s="351"/>
      <c r="R1106" s="351"/>
      <c r="S1106" s="351"/>
      <c r="T1106" s="351"/>
      <c r="U1106" s="351"/>
      <c r="V1106" s="351"/>
      <c r="W1106" s="351"/>
      <c r="X1106" s="351"/>
      <c r="Y1106" s="351"/>
      <c r="Z1106" s="8"/>
    </row>
    <row r="1107" spans="1:26" s="43" customFormat="1">
      <c r="A1107" s="349"/>
      <c r="B1107" s="350"/>
      <c r="C1107" s="351"/>
      <c r="D1107" s="357"/>
      <c r="E1107" s="24"/>
      <c r="F1107" s="9"/>
      <c r="G1107" s="351"/>
      <c r="H1107" s="351"/>
      <c r="I1107" s="9"/>
      <c r="J1107" s="351"/>
      <c r="K1107" s="9"/>
      <c r="L1107" s="8"/>
      <c r="M1107" s="351"/>
      <c r="N1107" s="351"/>
      <c r="O1107" s="351"/>
      <c r="P1107" s="351"/>
      <c r="Q1107" s="351"/>
      <c r="R1107" s="351"/>
      <c r="S1107" s="351"/>
      <c r="T1107" s="351"/>
      <c r="U1107" s="351"/>
      <c r="V1107" s="351"/>
      <c r="W1107" s="351"/>
      <c r="X1107" s="351"/>
      <c r="Y1107" s="351"/>
      <c r="Z1107" s="8"/>
    </row>
    <row r="1108" spans="1:26" s="43" customFormat="1">
      <c r="A1108" s="349"/>
      <c r="B1108" s="350"/>
      <c r="C1108" s="351"/>
      <c r="D1108" s="357"/>
      <c r="E1108" s="24"/>
      <c r="F1108" s="9"/>
      <c r="G1108" s="351"/>
      <c r="H1108" s="351"/>
      <c r="I1108" s="9"/>
      <c r="J1108" s="351"/>
      <c r="K1108" s="9"/>
      <c r="L1108" s="8"/>
      <c r="M1108" s="351"/>
      <c r="N1108" s="351"/>
      <c r="O1108" s="351"/>
      <c r="P1108" s="351"/>
      <c r="Q1108" s="351"/>
      <c r="R1108" s="351"/>
      <c r="S1108" s="351"/>
      <c r="T1108" s="351"/>
      <c r="U1108" s="351"/>
      <c r="V1108" s="351"/>
      <c r="W1108" s="351"/>
      <c r="X1108" s="351"/>
      <c r="Y1108" s="351"/>
      <c r="Z1108" s="8"/>
    </row>
    <row r="1109" spans="1:26" s="43" customFormat="1">
      <c r="A1109" s="349"/>
      <c r="B1109" s="350"/>
      <c r="C1109" s="351"/>
      <c r="D1109" s="357"/>
      <c r="E1109" s="24"/>
      <c r="F1109" s="9"/>
      <c r="G1109" s="351"/>
      <c r="H1109" s="351"/>
      <c r="I1109" s="9"/>
      <c r="J1109" s="351"/>
      <c r="K1109" s="9"/>
      <c r="L1109" s="8"/>
      <c r="M1109" s="351"/>
      <c r="N1109" s="351"/>
      <c r="O1109" s="351"/>
      <c r="P1109" s="351"/>
      <c r="Q1109" s="351"/>
      <c r="R1109" s="351"/>
      <c r="S1109" s="351"/>
      <c r="T1109" s="351"/>
      <c r="U1109" s="351"/>
      <c r="V1109" s="351"/>
      <c r="W1109" s="351"/>
      <c r="X1109" s="351"/>
      <c r="Y1109" s="351"/>
      <c r="Z1109" s="8"/>
    </row>
    <row r="1110" spans="1:26" s="43" customFormat="1">
      <c r="A1110" s="349"/>
      <c r="B1110" s="350"/>
      <c r="C1110" s="351"/>
      <c r="D1110" s="357"/>
      <c r="E1110" s="24"/>
      <c r="F1110" s="9"/>
      <c r="G1110" s="351"/>
      <c r="H1110" s="351"/>
      <c r="I1110" s="9"/>
      <c r="J1110" s="351"/>
      <c r="K1110" s="9"/>
      <c r="L1110" s="8"/>
      <c r="M1110" s="351"/>
      <c r="N1110" s="351"/>
      <c r="O1110" s="351"/>
      <c r="P1110" s="351"/>
      <c r="Q1110" s="351"/>
      <c r="R1110" s="351"/>
      <c r="S1110" s="351"/>
      <c r="T1110" s="351"/>
      <c r="U1110" s="351"/>
      <c r="V1110" s="351"/>
      <c r="W1110" s="351"/>
      <c r="X1110" s="351"/>
      <c r="Y1110" s="351"/>
      <c r="Z1110" s="8"/>
    </row>
    <row r="1111" spans="1:26" s="43" customFormat="1">
      <c r="A1111" s="349"/>
      <c r="B1111" s="350"/>
      <c r="C1111" s="351"/>
      <c r="D1111" s="357"/>
      <c r="E1111" s="24"/>
      <c r="F1111" s="9"/>
      <c r="G1111" s="351"/>
      <c r="H1111" s="351"/>
      <c r="I1111" s="9"/>
      <c r="J1111" s="351"/>
      <c r="K1111" s="9"/>
      <c r="L1111" s="8"/>
      <c r="M1111" s="351"/>
      <c r="N1111" s="351"/>
      <c r="O1111" s="351"/>
      <c r="P1111" s="351"/>
      <c r="Q1111" s="351"/>
      <c r="R1111" s="351"/>
      <c r="S1111" s="351"/>
      <c r="T1111" s="351"/>
      <c r="U1111" s="351"/>
      <c r="V1111" s="351"/>
      <c r="W1111" s="351"/>
      <c r="X1111" s="351"/>
      <c r="Y1111" s="351"/>
      <c r="Z1111" s="8"/>
    </row>
    <row r="1112" spans="1:26" s="43" customFormat="1">
      <c r="A1112" s="349"/>
      <c r="B1112" s="350"/>
      <c r="C1112" s="351"/>
      <c r="D1112" s="357"/>
      <c r="E1112" s="24"/>
      <c r="F1112" s="9"/>
      <c r="G1112" s="351"/>
      <c r="H1112" s="351"/>
      <c r="I1112" s="9"/>
      <c r="J1112" s="351"/>
      <c r="K1112" s="9"/>
      <c r="L1112" s="8"/>
      <c r="M1112" s="351"/>
      <c r="N1112" s="351"/>
      <c r="O1112" s="351"/>
      <c r="P1112" s="351"/>
      <c r="Q1112" s="351"/>
      <c r="R1112" s="351"/>
      <c r="S1112" s="351"/>
      <c r="T1112" s="351"/>
      <c r="U1112" s="351"/>
      <c r="V1112" s="351"/>
      <c r="W1112" s="351"/>
      <c r="X1112" s="351"/>
      <c r="Y1112" s="351"/>
      <c r="Z1112" s="8"/>
    </row>
    <row r="1113" spans="1:26" s="43" customFormat="1">
      <c r="A1113" s="349"/>
      <c r="B1113" s="350"/>
      <c r="C1113" s="351"/>
      <c r="D1113" s="357"/>
      <c r="E1113" s="24"/>
      <c r="F1113" s="9"/>
      <c r="G1113" s="351"/>
      <c r="H1113" s="351"/>
      <c r="I1113" s="9"/>
      <c r="J1113" s="351"/>
      <c r="K1113" s="9"/>
      <c r="L1113" s="8"/>
      <c r="M1113" s="351"/>
      <c r="N1113" s="351"/>
      <c r="O1113" s="351"/>
      <c r="P1113" s="351"/>
      <c r="Q1113" s="351"/>
      <c r="R1113" s="351"/>
      <c r="S1113" s="351"/>
      <c r="T1113" s="351"/>
      <c r="U1113" s="351"/>
      <c r="V1113" s="351"/>
      <c r="W1113" s="351"/>
      <c r="X1113" s="351"/>
      <c r="Y1113" s="351"/>
      <c r="Z1113" s="8"/>
    </row>
    <row r="1114" spans="1:26" s="43" customFormat="1">
      <c r="A1114" s="349"/>
      <c r="B1114" s="350"/>
      <c r="C1114" s="351"/>
      <c r="D1114" s="357"/>
      <c r="E1114" s="24"/>
      <c r="F1114" s="9"/>
      <c r="G1114" s="351"/>
      <c r="H1114" s="351"/>
      <c r="I1114" s="9"/>
      <c r="J1114" s="351"/>
      <c r="K1114" s="9"/>
      <c r="L1114" s="8"/>
      <c r="M1114" s="351"/>
      <c r="N1114" s="351"/>
      <c r="O1114" s="351"/>
      <c r="P1114" s="351"/>
      <c r="Q1114" s="351"/>
      <c r="R1114" s="351"/>
      <c r="S1114" s="351"/>
      <c r="T1114" s="351"/>
      <c r="U1114" s="351"/>
      <c r="V1114" s="351"/>
      <c r="W1114" s="351"/>
      <c r="X1114" s="351"/>
      <c r="Y1114" s="351"/>
      <c r="Z1114" s="8"/>
    </row>
    <row r="1115" spans="1:26" s="43" customFormat="1">
      <c r="A1115" s="349"/>
      <c r="B1115" s="350"/>
      <c r="C1115" s="351"/>
      <c r="D1115" s="357"/>
      <c r="E1115" s="24"/>
      <c r="F1115" s="9"/>
      <c r="G1115" s="351"/>
      <c r="H1115" s="351"/>
      <c r="I1115" s="9"/>
      <c r="J1115" s="351"/>
      <c r="K1115" s="9"/>
      <c r="L1115" s="8"/>
      <c r="M1115" s="351"/>
      <c r="N1115" s="351"/>
      <c r="O1115" s="351"/>
      <c r="P1115" s="351"/>
      <c r="Q1115" s="351"/>
      <c r="R1115" s="351"/>
      <c r="S1115" s="351"/>
      <c r="T1115" s="351"/>
      <c r="U1115" s="351"/>
      <c r="V1115" s="351"/>
      <c r="W1115" s="351"/>
      <c r="X1115" s="351"/>
      <c r="Y1115" s="351"/>
      <c r="Z1115" s="8"/>
    </row>
    <row r="1116" spans="1:26" s="43" customFormat="1">
      <c r="A1116" s="349"/>
      <c r="B1116" s="350"/>
      <c r="C1116" s="351"/>
      <c r="D1116" s="357"/>
      <c r="E1116" s="24"/>
      <c r="F1116" s="9"/>
      <c r="G1116" s="351"/>
      <c r="H1116" s="351"/>
      <c r="I1116" s="9"/>
      <c r="J1116" s="351"/>
      <c r="K1116" s="9"/>
      <c r="L1116" s="8"/>
      <c r="M1116" s="351"/>
      <c r="N1116" s="351"/>
      <c r="O1116" s="351"/>
      <c r="P1116" s="351"/>
      <c r="Q1116" s="351"/>
      <c r="R1116" s="351"/>
      <c r="S1116" s="351"/>
      <c r="T1116" s="351"/>
      <c r="U1116" s="351"/>
      <c r="V1116" s="351"/>
      <c r="W1116" s="351"/>
      <c r="X1116" s="351"/>
      <c r="Y1116" s="351"/>
      <c r="Z1116" s="8"/>
    </row>
    <row r="1117" spans="1:26" s="43" customFormat="1">
      <c r="A1117" s="349"/>
      <c r="B1117" s="350"/>
      <c r="C1117" s="351"/>
      <c r="D1117" s="357"/>
      <c r="E1117" s="24"/>
      <c r="F1117" s="9"/>
      <c r="G1117" s="351"/>
      <c r="H1117" s="351"/>
      <c r="I1117" s="9"/>
      <c r="J1117" s="351"/>
      <c r="K1117" s="9"/>
      <c r="L1117" s="8"/>
      <c r="M1117" s="351"/>
      <c r="N1117" s="351"/>
      <c r="O1117" s="351"/>
      <c r="P1117" s="351"/>
      <c r="Q1117" s="351"/>
      <c r="R1117" s="351"/>
      <c r="S1117" s="351"/>
      <c r="T1117" s="351"/>
      <c r="U1117" s="351"/>
      <c r="V1117" s="351"/>
      <c r="W1117" s="351"/>
      <c r="X1117" s="351"/>
      <c r="Y1117" s="351"/>
      <c r="Z1117" s="8"/>
    </row>
    <row r="1118" spans="1:26" s="43" customFormat="1">
      <c r="A1118" s="349"/>
      <c r="B1118" s="350"/>
      <c r="C1118" s="351"/>
      <c r="D1118" s="357"/>
      <c r="E1118" s="24"/>
      <c r="F1118" s="9"/>
      <c r="G1118" s="351"/>
      <c r="H1118" s="351"/>
      <c r="I1118" s="9"/>
      <c r="J1118" s="351"/>
      <c r="K1118" s="9"/>
      <c r="L1118" s="8"/>
      <c r="M1118" s="351"/>
      <c r="N1118" s="351"/>
      <c r="O1118" s="351"/>
      <c r="P1118" s="351"/>
      <c r="Q1118" s="351"/>
      <c r="R1118" s="351"/>
      <c r="S1118" s="351"/>
      <c r="T1118" s="351"/>
      <c r="U1118" s="351"/>
      <c r="V1118" s="351"/>
      <c r="W1118" s="351"/>
      <c r="X1118" s="351"/>
      <c r="Y1118" s="351"/>
      <c r="Z1118" s="8"/>
    </row>
    <row r="1119" spans="1:26" s="43" customFormat="1">
      <c r="A1119" s="349"/>
      <c r="B1119" s="350"/>
      <c r="C1119" s="351"/>
      <c r="D1119" s="357"/>
      <c r="E1119" s="24"/>
      <c r="F1119" s="9"/>
      <c r="G1119" s="351"/>
      <c r="H1119" s="351"/>
      <c r="I1119" s="9"/>
      <c r="J1119" s="351"/>
      <c r="K1119" s="9"/>
      <c r="L1119" s="8"/>
      <c r="M1119" s="351"/>
      <c r="N1119" s="351"/>
      <c r="O1119" s="351"/>
      <c r="P1119" s="351"/>
      <c r="Q1119" s="351"/>
      <c r="R1119" s="351"/>
      <c r="S1119" s="351"/>
      <c r="T1119" s="351"/>
      <c r="U1119" s="351"/>
      <c r="V1119" s="351"/>
      <c r="W1119" s="351"/>
      <c r="X1119" s="351"/>
      <c r="Y1119" s="351"/>
      <c r="Z1119" s="8"/>
    </row>
    <row r="1120" spans="1:26" s="43" customFormat="1">
      <c r="A1120" s="349"/>
      <c r="B1120" s="350"/>
      <c r="C1120" s="351"/>
      <c r="D1120" s="357"/>
      <c r="E1120" s="24"/>
      <c r="F1120" s="9"/>
      <c r="G1120" s="351"/>
      <c r="H1120" s="351"/>
      <c r="I1120" s="9"/>
      <c r="J1120" s="351"/>
      <c r="K1120" s="9"/>
      <c r="L1120" s="8"/>
      <c r="M1120" s="351"/>
      <c r="N1120" s="351"/>
      <c r="O1120" s="351"/>
      <c r="P1120" s="351"/>
      <c r="Q1120" s="351"/>
      <c r="R1120" s="351"/>
      <c r="S1120" s="351"/>
      <c r="T1120" s="351"/>
      <c r="U1120" s="351"/>
      <c r="V1120" s="351"/>
      <c r="W1120" s="351"/>
      <c r="X1120" s="351"/>
      <c r="Y1120" s="351"/>
      <c r="Z1120" s="8"/>
    </row>
    <row r="1121" spans="1:26" s="43" customFormat="1">
      <c r="A1121" s="349"/>
      <c r="B1121" s="350"/>
      <c r="C1121" s="351"/>
      <c r="D1121" s="357"/>
      <c r="E1121" s="24"/>
      <c r="F1121" s="9"/>
      <c r="G1121" s="351"/>
      <c r="H1121" s="351"/>
      <c r="I1121" s="9"/>
      <c r="J1121" s="351"/>
      <c r="K1121" s="9"/>
      <c r="L1121" s="8"/>
      <c r="M1121" s="351"/>
      <c r="N1121" s="351"/>
      <c r="O1121" s="351"/>
      <c r="P1121" s="351"/>
      <c r="Q1121" s="351"/>
      <c r="R1121" s="351"/>
      <c r="S1121" s="351"/>
      <c r="T1121" s="351"/>
      <c r="U1121" s="351"/>
      <c r="V1121" s="351"/>
      <c r="W1121" s="351"/>
      <c r="X1121" s="351"/>
      <c r="Y1121" s="351"/>
      <c r="Z1121" s="8"/>
    </row>
    <row r="1122" spans="1:26" s="43" customFormat="1">
      <c r="A1122" s="349"/>
      <c r="B1122" s="350"/>
      <c r="C1122" s="351"/>
      <c r="D1122" s="357"/>
      <c r="E1122" s="24"/>
      <c r="F1122" s="9"/>
      <c r="G1122" s="351"/>
      <c r="H1122" s="351"/>
      <c r="I1122" s="9"/>
      <c r="J1122" s="351"/>
      <c r="K1122" s="9"/>
      <c r="L1122" s="8"/>
      <c r="M1122" s="351"/>
      <c r="N1122" s="351"/>
      <c r="O1122" s="351"/>
      <c r="P1122" s="351"/>
      <c r="Q1122" s="351"/>
      <c r="R1122" s="351"/>
      <c r="S1122" s="351"/>
      <c r="T1122" s="351"/>
      <c r="U1122" s="351"/>
      <c r="V1122" s="351"/>
      <c r="W1122" s="351"/>
      <c r="X1122" s="351"/>
      <c r="Y1122" s="351"/>
      <c r="Z1122" s="8"/>
    </row>
    <row r="1123" spans="1:26" s="43" customFormat="1">
      <c r="A1123" s="349"/>
      <c r="B1123" s="350"/>
      <c r="C1123" s="351"/>
      <c r="D1123" s="357"/>
      <c r="E1123" s="24"/>
      <c r="F1123" s="9"/>
      <c r="G1123" s="351"/>
      <c r="H1123" s="351"/>
      <c r="I1123" s="9"/>
      <c r="J1123" s="351"/>
      <c r="K1123" s="9"/>
      <c r="L1123" s="8"/>
      <c r="M1123" s="351"/>
      <c r="N1123" s="351"/>
      <c r="O1123" s="351"/>
      <c r="P1123" s="351"/>
      <c r="Q1123" s="351"/>
      <c r="R1123" s="351"/>
      <c r="S1123" s="351"/>
      <c r="T1123" s="351"/>
      <c r="U1123" s="351"/>
      <c r="V1123" s="351"/>
      <c r="W1123" s="351"/>
      <c r="X1123" s="351"/>
      <c r="Y1123" s="351"/>
      <c r="Z1123" s="8"/>
    </row>
    <row r="1124" spans="1:26" s="43" customFormat="1">
      <c r="A1124" s="349"/>
      <c r="B1124" s="350"/>
      <c r="C1124" s="351"/>
      <c r="D1124" s="357"/>
      <c r="E1124" s="24"/>
      <c r="F1124" s="9"/>
      <c r="G1124" s="351"/>
      <c r="H1124" s="351"/>
      <c r="I1124" s="9"/>
      <c r="J1124" s="351"/>
      <c r="K1124" s="9"/>
      <c r="L1124" s="8"/>
      <c r="M1124" s="351"/>
      <c r="N1124" s="351"/>
      <c r="O1124" s="351"/>
      <c r="P1124" s="351"/>
      <c r="Q1124" s="351"/>
      <c r="R1124" s="351"/>
      <c r="S1124" s="351"/>
      <c r="T1124" s="351"/>
      <c r="U1124" s="351"/>
      <c r="V1124" s="351"/>
      <c r="W1124" s="351"/>
      <c r="X1124" s="351"/>
      <c r="Y1124" s="351"/>
      <c r="Z1124" s="8"/>
    </row>
    <row r="1125" spans="1:26" s="43" customFormat="1">
      <c r="A1125" s="349"/>
      <c r="B1125" s="350"/>
      <c r="C1125" s="351"/>
      <c r="D1125" s="357"/>
      <c r="E1125" s="24"/>
      <c r="F1125" s="9"/>
      <c r="G1125" s="351"/>
      <c r="H1125" s="351"/>
      <c r="I1125" s="9"/>
      <c r="J1125" s="351"/>
      <c r="K1125" s="9"/>
      <c r="L1125" s="8"/>
      <c r="M1125" s="351"/>
      <c r="N1125" s="351"/>
      <c r="O1125" s="351"/>
      <c r="P1125" s="351"/>
      <c r="Q1125" s="351"/>
      <c r="R1125" s="351"/>
      <c r="S1125" s="351"/>
      <c r="T1125" s="351"/>
      <c r="U1125" s="351"/>
      <c r="V1125" s="351"/>
      <c r="W1125" s="351"/>
      <c r="X1125" s="351"/>
      <c r="Y1125" s="351"/>
      <c r="Z1125" s="8"/>
    </row>
    <row r="1126" spans="1:26" s="43" customFormat="1">
      <c r="A1126" s="349"/>
      <c r="B1126" s="350"/>
      <c r="C1126" s="351"/>
      <c r="D1126" s="357"/>
      <c r="E1126" s="24"/>
      <c r="F1126" s="9"/>
      <c r="G1126" s="351"/>
      <c r="H1126" s="351"/>
      <c r="I1126" s="9"/>
      <c r="J1126" s="351"/>
      <c r="K1126" s="9"/>
      <c r="L1126" s="8"/>
      <c r="M1126" s="351"/>
      <c r="N1126" s="351"/>
      <c r="O1126" s="351"/>
      <c r="P1126" s="351"/>
      <c r="Q1126" s="351"/>
      <c r="R1126" s="351"/>
      <c r="S1126" s="351"/>
      <c r="T1126" s="351"/>
      <c r="U1126" s="351"/>
      <c r="V1126" s="351"/>
      <c r="W1126" s="351"/>
      <c r="X1126" s="351"/>
      <c r="Y1126" s="351"/>
      <c r="Z1126" s="8"/>
    </row>
    <row r="1127" spans="1:26" s="43" customFormat="1">
      <c r="A1127" s="349"/>
      <c r="B1127" s="350"/>
      <c r="C1127" s="351"/>
      <c r="D1127" s="357"/>
      <c r="E1127" s="24"/>
      <c r="F1127" s="9"/>
      <c r="G1127" s="351"/>
      <c r="H1127" s="351"/>
      <c r="I1127" s="9"/>
      <c r="J1127" s="351"/>
      <c r="K1127" s="9"/>
      <c r="L1127" s="8"/>
      <c r="M1127" s="351"/>
      <c r="N1127" s="351"/>
      <c r="O1127" s="351"/>
      <c r="P1127" s="351"/>
      <c r="Q1127" s="351"/>
      <c r="R1127" s="351"/>
      <c r="S1127" s="351"/>
      <c r="T1127" s="351"/>
      <c r="U1127" s="351"/>
      <c r="V1127" s="351"/>
      <c r="W1127" s="351"/>
      <c r="X1127" s="351"/>
      <c r="Y1127" s="351"/>
      <c r="Z1127" s="8"/>
    </row>
    <row r="1128" spans="1:26" s="43" customFormat="1">
      <c r="A1128" s="349"/>
      <c r="B1128" s="350"/>
      <c r="C1128" s="351"/>
      <c r="D1128" s="357"/>
      <c r="E1128" s="24"/>
      <c r="F1128" s="9"/>
      <c r="G1128" s="351"/>
      <c r="H1128" s="351"/>
      <c r="I1128" s="9"/>
      <c r="J1128" s="351"/>
      <c r="K1128" s="9"/>
      <c r="L1128" s="8"/>
      <c r="M1128" s="351"/>
      <c r="N1128" s="351"/>
      <c r="O1128" s="351"/>
      <c r="P1128" s="351"/>
      <c r="Q1128" s="351"/>
      <c r="R1128" s="351"/>
      <c r="S1128" s="351"/>
      <c r="T1128" s="351"/>
      <c r="U1128" s="351"/>
      <c r="V1128" s="351"/>
      <c r="W1128" s="351"/>
      <c r="X1128" s="351"/>
      <c r="Y1128" s="351"/>
      <c r="Z1128" s="8"/>
    </row>
    <row r="1129" spans="1:26" s="43" customFormat="1">
      <c r="A1129" s="349"/>
      <c r="B1129" s="350"/>
      <c r="C1129" s="351"/>
      <c r="D1129" s="357"/>
      <c r="E1129" s="24"/>
      <c r="F1129" s="9"/>
      <c r="G1129" s="351"/>
      <c r="H1129" s="351"/>
      <c r="I1129" s="9"/>
      <c r="J1129" s="351"/>
      <c r="K1129" s="9"/>
      <c r="L1129" s="8"/>
      <c r="M1129" s="351"/>
      <c r="N1129" s="351"/>
      <c r="O1129" s="351"/>
      <c r="P1129" s="351"/>
      <c r="Q1129" s="351"/>
      <c r="R1129" s="351"/>
      <c r="S1129" s="351"/>
      <c r="T1129" s="351"/>
      <c r="U1129" s="351"/>
      <c r="V1129" s="351"/>
      <c r="W1129" s="351"/>
      <c r="X1129" s="351"/>
      <c r="Y1129" s="351"/>
      <c r="Z1129" s="8"/>
    </row>
    <row r="1130" spans="1:26" s="43" customFormat="1">
      <c r="A1130" s="349"/>
      <c r="B1130" s="350"/>
      <c r="C1130" s="351"/>
      <c r="D1130" s="357"/>
      <c r="E1130" s="24"/>
      <c r="F1130" s="9"/>
      <c r="G1130" s="351"/>
      <c r="H1130" s="351"/>
      <c r="I1130" s="9"/>
      <c r="J1130" s="351"/>
      <c r="K1130" s="9"/>
      <c r="L1130" s="8"/>
      <c r="M1130" s="351"/>
      <c r="N1130" s="351"/>
      <c r="O1130" s="351"/>
      <c r="P1130" s="351"/>
      <c r="Q1130" s="351"/>
      <c r="R1130" s="351"/>
      <c r="S1130" s="351"/>
      <c r="T1130" s="351"/>
      <c r="U1130" s="351"/>
      <c r="V1130" s="351"/>
      <c r="W1130" s="351"/>
      <c r="X1130" s="351"/>
      <c r="Y1130" s="351"/>
      <c r="Z1130" s="8"/>
    </row>
    <row r="1131" spans="1:26" s="43" customFormat="1">
      <c r="A1131" s="349"/>
      <c r="B1131" s="350"/>
      <c r="C1131" s="351"/>
      <c r="D1131" s="357"/>
      <c r="E1131" s="24"/>
      <c r="F1131" s="9"/>
      <c r="G1131" s="351"/>
      <c r="H1131" s="351"/>
      <c r="I1131" s="9"/>
      <c r="J1131" s="351"/>
      <c r="K1131" s="9"/>
      <c r="L1131" s="8"/>
      <c r="M1131" s="351"/>
      <c r="N1131" s="351"/>
      <c r="O1131" s="351"/>
      <c r="P1131" s="351"/>
      <c r="Q1131" s="351"/>
      <c r="R1131" s="351"/>
      <c r="S1131" s="351"/>
      <c r="T1131" s="351"/>
      <c r="U1131" s="351"/>
      <c r="V1131" s="351"/>
      <c r="W1131" s="351"/>
      <c r="X1131" s="351"/>
      <c r="Y1131" s="351"/>
      <c r="Z1131" s="8"/>
    </row>
    <row r="1132" spans="1:26" s="43" customFormat="1">
      <c r="A1132" s="349"/>
      <c r="B1132" s="350"/>
      <c r="C1132" s="351"/>
      <c r="D1132" s="357"/>
      <c r="E1132" s="24"/>
      <c r="F1132" s="9"/>
      <c r="G1132" s="351"/>
      <c r="H1132" s="351"/>
      <c r="I1132" s="9"/>
      <c r="J1132" s="351"/>
      <c r="K1132" s="9"/>
      <c r="L1132" s="8"/>
      <c r="M1132" s="351"/>
      <c r="N1132" s="351"/>
      <c r="O1132" s="351"/>
      <c r="P1132" s="351"/>
      <c r="Q1132" s="351"/>
      <c r="R1132" s="351"/>
      <c r="S1132" s="351"/>
      <c r="T1132" s="351"/>
      <c r="U1132" s="351"/>
      <c r="V1132" s="351"/>
      <c r="W1132" s="351"/>
      <c r="X1132" s="351"/>
      <c r="Y1132" s="351"/>
      <c r="Z1132" s="8"/>
    </row>
    <row r="1133" spans="1:26" s="43" customFormat="1">
      <c r="A1133" s="349"/>
      <c r="B1133" s="350"/>
      <c r="C1133" s="351"/>
      <c r="D1133" s="357"/>
      <c r="E1133" s="24"/>
      <c r="F1133" s="9"/>
      <c r="G1133" s="351"/>
      <c r="H1133" s="351"/>
      <c r="I1133" s="9"/>
      <c r="J1133" s="351"/>
      <c r="K1133" s="9"/>
      <c r="L1133" s="8"/>
      <c r="M1133" s="351"/>
      <c r="N1133" s="351"/>
      <c r="O1133" s="351"/>
      <c r="P1133" s="351"/>
      <c r="Q1133" s="351"/>
      <c r="R1133" s="351"/>
      <c r="S1133" s="351"/>
      <c r="T1133" s="351"/>
      <c r="U1133" s="351"/>
      <c r="V1133" s="351"/>
      <c r="W1133" s="351"/>
      <c r="X1133" s="351"/>
      <c r="Y1133" s="351"/>
      <c r="Z1133" s="8"/>
    </row>
    <row r="1134" spans="1:26" s="43" customFormat="1">
      <c r="A1134" s="349"/>
      <c r="B1134" s="350"/>
      <c r="C1134" s="351"/>
      <c r="D1134" s="357"/>
      <c r="E1134" s="24"/>
      <c r="F1134" s="9"/>
      <c r="G1134" s="351"/>
      <c r="H1134" s="351"/>
      <c r="I1134" s="9"/>
      <c r="J1134" s="351"/>
      <c r="K1134" s="9"/>
      <c r="L1134" s="8"/>
      <c r="M1134" s="351"/>
      <c r="N1134" s="351"/>
      <c r="O1134" s="351"/>
      <c r="P1134" s="351"/>
      <c r="Q1134" s="351"/>
      <c r="R1134" s="351"/>
      <c r="S1134" s="351"/>
      <c r="T1134" s="351"/>
      <c r="U1134" s="351"/>
      <c r="V1134" s="351"/>
      <c r="W1134" s="351"/>
      <c r="X1134" s="351"/>
      <c r="Y1134" s="351"/>
      <c r="Z1134" s="8"/>
    </row>
    <row r="1135" spans="1:26" s="43" customFormat="1">
      <c r="A1135" s="349"/>
      <c r="B1135" s="350"/>
      <c r="C1135" s="351"/>
      <c r="D1135" s="357"/>
      <c r="E1135" s="24"/>
      <c r="F1135" s="9"/>
      <c r="G1135" s="351"/>
      <c r="H1135" s="351"/>
      <c r="I1135" s="9"/>
      <c r="J1135" s="351"/>
      <c r="K1135" s="9"/>
      <c r="L1135" s="8"/>
      <c r="M1135" s="351"/>
      <c r="N1135" s="351"/>
      <c r="O1135" s="351"/>
      <c r="P1135" s="351"/>
      <c r="Q1135" s="351"/>
      <c r="R1135" s="351"/>
      <c r="S1135" s="351"/>
      <c r="T1135" s="351"/>
      <c r="U1135" s="351"/>
      <c r="V1135" s="351"/>
      <c r="W1135" s="351"/>
      <c r="X1135" s="351"/>
      <c r="Y1135" s="351"/>
      <c r="Z1135" s="8"/>
    </row>
    <row r="1136" spans="1:26" s="43" customFormat="1">
      <c r="A1136" s="349"/>
      <c r="B1136" s="350"/>
      <c r="C1136" s="351"/>
      <c r="D1136" s="357"/>
      <c r="E1136" s="24"/>
      <c r="F1136" s="9"/>
      <c r="G1136" s="351"/>
      <c r="H1136" s="351"/>
      <c r="I1136" s="9"/>
      <c r="J1136" s="351"/>
      <c r="K1136" s="9"/>
      <c r="L1136" s="8"/>
      <c r="M1136" s="351"/>
      <c r="N1136" s="351"/>
      <c r="O1136" s="351"/>
      <c r="P1136" s="351"/>
      <c r="Q1136" s="351"/>
      <c r="R1136" s="351"/>
      <c r="S1136" s="351"/>
      <c r="T1136" s="351"/>
      <c r="U1136" s="351"/>
      <c r="V1136" s="351"/>
      <c r="W1136" s="351"/>
      <c r="X1136" s="351"/>
      <c r="Y1136" s="351"/>
      <c r="Z1136" s="8"/>
    </row>
    <row r="1137" spans="1:26" s="43" customFormat="1">
      <c r="A1137" s="349"/>
      <c r="B1137" s="350"/>
      <c r="C1137" s="351"/>
      <c r="D1137" s="357"/>
      <c r="E1137" s="24"/>
      <c r="F1137" s="9"/>
      <c r="G1137" s="351"/>
      <c r="H1137" s="351"/>
      <c r="I1137" s="9"/>
      <c r="J1137" s="351"/>
      <c r="K1137" s="9"/>
      <c r="L1137" s="8"/>
      <c r="M1137" s="351"/>
      <c r="N1137" s="351"/>
      <c r="O1137" s="351"/>
      <c r="P1137" s="351"/>
      <c r="Q1137" s="351"/>
      <c r="R1137" s="351"/>
      <c r="S1137" s="351"/>
      <c r="T1137" s="351"/>
      <c r="U1137" s="351"/>
      <c r="V1137" s="351"/>
      <c r="W1137" s="351"/>
      <c r="X1137" s="351"/>
      <c r="Y1137" s="351"/>
      <c r="Z1137" s="8"/>
    </row>
    <row r="1138" spans="1:26" s="43" customFormat="1">
      <c r="A1138" s="349"/>
      <c r="B1138" s="350"/>
      <c r="C1138" s="351"/>
      <c r="D1138" s="357"/>
      <c r="E1138" s="24"/>
      <c r="F1138" s="9"/>
      <c r="G1138" s="351"/>
      <c r="H1138" s="351"/>
      <c r="I1138" s="9"/>
      <c r="J1138" s="351"/>
      <c r="K1138" s="9"/>
      <c r="L1138" s="8"/>
      <c r="M1138" s="351"/>
      <c r="N1138" s="351"/>
      <c r="O1138" s="351"/>
      <c r="P1138" s="351"/>
      <c r="Q1138" s="351"/>
      <c r="R1138" s="351"/>
      <c r="S1138" s="351"/>
      <c r="T1138" s="351"/>
      <c r="U1138" s="351"/>
      <c r="V1138" s="351"/>
      <c r="W1138" s="351"/>
      <c r="X1138" s="351"/>
      <c r="Y1138" s="351"/>
      <c r="Z1138" s="8"/>
    </row>
    <row r="1139" spans="1:26" s="43" customFormat="1">
      <c r="A1139" s="349"/>
      <c r="B1139" s="350"/>
      <c r="C1139" s="351"/>
      <c r="D1139" s="357"/>
      <c r="E1139" s="24"/>
      <c r="F1139" s="9"/>
      <c r="G1139" s="351"/>
      <c r="H1139" s="351"/>
      <c r="I1139" s="9"/>
      <c r="J1139" s="351"/>
      <c r="K1139" s="9"/>
      <c r="L1139" s="8"/>
      <c r="M1139" s="351"/>
      <c r="N1139" s="351"/>
      <c r="O1139" s="351"/>
      <c r="P1139" s="351"/>
      <c r="Q1139" s="351"/>
      <c r="R1139" s="351"/>
      <c r="S1139" s="351"/>
      <c r="T1139" s="351"/>
      <c r="U1139" s="351"/>
      <c r="V1139" s="351"/>
      <c r="W1139" s="351"/>
      <c r="X1139" s="351"/>
      <c r="Y1139" s="351"/>
      <c r="Z1139" s="8"/>
    </row>
    <row r="1140" spans="1:26" s="43" customFormat="1" ht="31.5" customHeight="1">
      <c r="A1140" s="349"/>
      <c r="B1140" s="350"/>
      <c r="C1140" s="351"/>
      <c r="D1140" s="357"/>
      <c r="E1140" s="24"/>
      <c r="F1140" s="9"/>
      <c r="G1140" s="351"/>
      <c r="H1140" s="351"/>
      <c r="I1140" s="9"/>
      <c r="J1140" s="351"/>
      <c r="K1140" s="9"/>
      <c r="L1140" s="8"/>
      <c r="M1140" s="351"/>
      <c r="N1140" s="351"/>
      <c r="O1140" s="351"/>
      <c r="P1140" s="351"/>
      <c r="Q1140" s="351"/>
      <c r="R1140" s="351"/>
      <c r="S1140" s="351"/>
      <c r="T1140" s="351"/>
      <c r="U1140" s="351"/>
      <c r="V1140" s="351"/>
      <c r="W1140" s="351"/>
      <c r="X1140" s="351"/>
      <c r="Y1140" s="351"/>
      <c r="Z1140" s="8"/>
    </row>
    <row r="1141" spans="1:26" s="43" customFormat="1">
      <c r="A1141" s="349"/>
      <c r="B1141" s="350"/>
      <c r="C1141" s="351"/>
      <c r="D1141" s="357"/>
      <c r="E1141" s="24"/>
      <c r="F1141" s="9"/>
      <c r="G1141" s="351"/>
      <c r="H1141" s="351"/>
      <c r="I1141" s="9"/>
      <c r="J1141" s="351"/>
      <c r="K1141" s="9"/>
      <c r="L1141" s="8"/>
      <c r="M1141" s="351"/>
      <c r="N1141" s="351"/>
      <c r="O1141" s="351"/>
      <c r="P1141" s="351"/>
      <c r="Q1141" s="351"/>
      <c r="R1141" s="351"/>
      <c r="S1141" s="351"/>
      <c r="T1141" s="351"/>
      <c r="U1141" s="351"/>
      <c r="V1141" s="351"/>
      <c r="W1141" s="351"/>
      <c r="X1141" s="351"/>
      <c r="Y1141" s="351"/>
      <c r="Z1141" s="8"/>
    </row>
    <row r="1142" spans="1:26" s="43" customFormat="1">
      <c r="A1142" s="349"/>
      <c r="B1142" s="350"/>
      <c r="C1142" s="351"/>
      <c r="D1142" s="357"/>
      <c r="E1142" s="24"/>
      <c r="F1142" s="9"/>
      <c r="G1142" s="351"/>
      <c r="H1142" s="351"/>
      <c r="I1142" s="9"/>
      <c r="J1142" s="351"/>
      <c r="K1142" s="9"/>
      <c r="L1142" s="8"/>
      <c r="M1142" s="351"/>
      <c r="N1142" s="351"/>
      <c r="O1142" s="351"/>
      <c r="P1142" s="351"/>
      <c r="Q1142" s="351"/>
      <c r="R1142" s="351"/>
      <c r="S1142" s="351"/>
      <c r="T1142" s="351"/>
      <c r="U1142" s="351"/>
      <c r="V1142" s="351"/>
      <c r="W1142" s="351"/>
      <c r="X1142" s="351"/>
      <c r="Y1142" s="351"/>
      <c r="Z1142" s="8"/>
    </row>
    <row r="1143" spans="1:26" s="43" customFormat="1">
      <c r="A1143" s="349"/>
      <c r="B1143" s="350"/>
      <c r="C1143" s="351"/>
      <c r="D1143" s="357"/>
      <c r="E1143" s="24"/>
      <c r="F1143" s="9"/>
      <c r="G1143" s="351"/>
      <c r="H1143" s="351"/>
      <c r="I1143" s="9"/>
      <c r="J1143" s="351"/>
      <c r="K1143" s="9"/>
      <c r="L1143" s="8"/>
      <c r="M1143" s="351"/>
      <c r="N1143" s="351"/>
      <c r="O1143" s="351"/>
      <c r="P1143" s="351"/>
      <c r="Q1143" s="351"/>
      <c r="R1143" s="351"/>
      <c r="S1143" s="351"/>
      <c r="T1143" s="351"/>
      <c r="U1143" s="351"/>
      <c r="V1143" s="351"/>
      <c r="W1143" s="351"/>
      <c r="X1143" s="351"/>
      <c r="Y1143" s="351"/>
      <c r="Z1143" s="8"/>
    </row>
    <row r="1144" spans="1:26" s="43" customFormat="1">
      <c r="A1144" s="349"/>
      <c r="B1144" s="350"/>
      <c r="C1144" s="351"/>
      <c r="D1144" s="357"/>
      <c r="E1144" s="24"/>
      <c r="F1144" s="9"/>
      <c r="G1144" s="351"/>
      <c r="H1144" s="351"/>
      <c r="I1144" s="9"/>
      <c r="J1144" s="351"/>
      <c r="K1144" s="9"/>
      <c r="L1144" s="8"/>
      <c r="M1144" s="351"/>
      <c r="N1144" s="351"/>
      <c r="O1144" s="351"/>
      <c r="P1144" s="351"/>
      <c r="Q1144" s="351"/>
      <c r="R1144" s="351"/>
      <c r="S1144" s="351"/>
      <c r="T1144" s="351"/>
      <c r="U1144" s="351"/>
      <c r="V1144" s="351"/>
      <c r="W1144" s="351"/>
      <c r="X1144" s="351"/>
      <c r="Y1144" s="351"/>
      <c r="Z1144" s="8"/>
    </row>
    <row r="1145" spans="1:26" s="43" customFormat="1">
      <c r="A1145" s="349"/>
      <c r="B1145" s="350"/>
      <c r="C1145" s="351"/>
      <c r="D1145" s="357"/>
      <c r="E1145" s="24"/>
      <c r="F1145" s="9"/>
      <c r="G1145" s="351"/>
      <c r="H1145" s="351"/>
      <c r="I1145" s="9"/>
      <c r="J1145" s="351"/>
      <c r="K1145" s="9"/>
      <c r="L1145" s="8"/>
      <c r="M1145" s="351"/>
      <c r="N1145" s="351"/>
      <c r="O1145" s="351"/>
      <c r="P1145" s="351"/>
      <c r="Q1145" s="351"/>
      <c r="R1145" s="351"/>
      <c r="S1145" s="351"/>
      <c r="T1145" s="351"/>
      <c r="U1145" s="351"/>
      <c r="V1145" s="351"/>
      <c r="W1145" s="351"/>
      <c r="X1145" s="351"/>
      <c r="Y1145" s="351"/>
      <c r="Z1145" s="8"/>
    </row>
    <row r="1146" spans="1:26" s="43" customFormat="1">
      <c r="A1146" s="349"/>
      <c r="B1146" s="350"/>
      <c r="C1146" s="351"/>
      <c r="D1146" s="357"/>
      <c r="E1146" s="24"/>
      <c r="F1146" s="9"/>
      <c r="G1146" s="351"/>
      <c r="H1146" s="351"/>
      <c r="I1146" s="9"/>
      <c r="J1146" s="351"/>
      <c r="K1146" s="9"/>
      <c r="L1146" s="8"/>
      <c r="M1146" s="351"/>
      <c r="N1146" s="351"/>
      <c r="O1146" s="351"/>
      <c r="P1146" s="351"/>
      <c r="Q1146" s="351"/>
      <c r="R1146" s="351"/>
      <c r="S1146" s="351"/>
      <c r="T1146" s="351"/>
      <c r="U1146" s="351"/>
      <c r="V1146" s="351"/>
      <c r="W1146" s="351"/>
      <c r="X1146" s="351"/>
      <c r="Y1146" s="351"/>
      <c r="Z1146" s="8"/>
    </row>
    <row r="1147" spans="1:26" s="43" customFormat="1">
      <c r="A1147" s="349"/>
      <c r="B1147" s="350"/>
      <c r="C1147" s="351"/>
      <c r="D1147" s="357"/>
      <c r="E1147" s="24"/>
      <c r="F1147" s="9"/>
      <c r="G1147" s="351"/>
      <c r="H1147" s="351"/>
      <c r="I1147" s="9"/>
      <c r="J1147" s="351"/>
      <c r="K1147" s="9"/>
      <c r="L1147" s="8"/>
      <c r="M1147" s="351"/>
      <c r="N1147" s="351"/>
      <c r="O1147" s="351"/>
      <c r="P1147" s="351"/>
      <c r="Q1147" s="351"/>
      <c r="R1147" s="351"/>
      <c r="S1147" s="351"/>
      <c r="T1147" s="351"/>
      <c r="U1147" s="351"/>
      <c r="V1147" s="351"/>
      <c r="W1147" s="351"/>
      <c r="X1147" s="351"/>
      <c r="Y1147" s="351"/>
      <c r="Z1147" s="8"/>
    </row>
    <row r="1148" spans="1:26" s="43" customFormat="1">
      <c r="A1148" s="349"/>
      <c r="B1148" s="350"/>
      <c r="C1148" s="351"/>
      <c r="D1148" s="357"/>
      <c r="E1148" s="24"/>
      <c r="F1148" s="9"/>
      <c r="G1148" s="351"/>
      <c r="H1148" s="351"/>
      <c r="I1148" s="9"/>
      <c r="J1148" s="351"/>
      <c r="K1148" s="9"/>
      <c r="L1148" s="8"/>
      <c r="M1148" s="351"/>
      <c r="N1148" s="351"/>
      <c r="O1148" s="351"/>
      <c r="P1148" s="351"/>
      <c r="Q1148" s="351"/>
      <c r="R1148" s="351"/>
      <c r="S1148" s="351"/>
      <c r="T1148" s="351"/>
      <c r="U1148" s="351"/>
      <c r="V1148" s="351"/>
      <c r="W1148" s="351"/>
      <c r="X1148" s="351"/>
      <c r="Y1148" s="351"/>
      <c r="Z1148" s="8"/>
    </row>
    <row r="1149" spans="1:26" s="43" customFormat="1">
      <c r="A1149" s="349"/>
      <c r="B1149" s="350"/>
      <c r="C1149" s="351"/>
      <c r="D1149" s="357"/>
      <c r="E1149" s="24"/>
      <c r="F1149" s="9"/>
      <c r="G1149" s="351"/>
      <c r="H1149" s="351"/>
      <c r="I1149" s="9"/>
      <c r="J1149" s="351"/>
      <c r="K1149" s="9"/>
      <c r="L1149" s="8"/>
      <c r="M1149" s="351"/>
      <c r="N1149" s="351"/>
      <c r="O1149" s="351"/>
      <c r="P1149" s="351"/>
      <c r="Q1149" s="351"/>
      <c r="R1149" s="351"/>
      <c r="S1149" s="351"/>
      <c r="T1149" s="351"/>
      <c r="U1149" s="351"/>
      <c r="V1149" s="351"/>
      <c r="W1149" s="351"/>
      <c r="X1149" s="351"/>
      <c r="Y1149" s="351"/>
      <c r="Z1149" s="8"/>
    </row>
    <row r="1150" spans="1:26" s="43" customFormat="1">
      <c r="A1150" s="349"/>
      <c r="B1150" s="350"/>
      <c r="C1150" s="351"/>
      <c r="D1150" s="357"/>
      <c r="E1150" s="24"/>
      <c r="F1150" s="9"/>
      <c r="G1150" s="351"/>
      <c r="H1150" s="351"/>
      <c r="I1150" s="9"/>
      <c r="J1150" s="351"/>
      <c r="K1150" s="9"/>
      <c r="L1150" s="8"/>
      <c r="M1150" s="351"/>
      <c r="N1150" s="351"/>
      <c r="O1150" s="351"/>
      <c r="P1150" s="351"/>
      <c r="Q1150" s="351"/>
      <c r="R1150" s="351"/>
      <c r="S1150" s="351"/>
      <c r="T1150" s="351"/>
      <c r="U1150" s="351"/>
      <c r="V1150" s="351"/>
      <c r="W1150" s="351"/>
      <c r="X1150" s="351"/>
      <c r="Y1150" s="351"/>
      <c r="Z1150" s="8"/>
    </row>
    <row r="1151" spans="1:26" s="43" customFormat="1">
      <c r="A1151" s="349"/>
      <c r="B1151" s="350"/>
      <c r="C1151" s="351"/>
      <c r="D1151" s="357"/>
      <c r="E1151" s="24"/>
      <c r="F1151" s="9"/>
      <c r="G1151" s="351"/>
      <c r="H1151" s="351"/>
      <c r="I1151" s="9"/>
      <c r="J1151" s="351"/>
      <c r="K1151" s="9"/>
      <c r="L1151" s="8"/>
      <c r="M1151" s="351"/>
      <c r="N1151" s="351"/>
      <c r="O1151" s="351"/>
      <c r="P1151" s="351"/>
      <c r="Q1151" s="351"/>
      <c r="R1151" s="351"/>
      <c r="S1151" s="351"/>
      <c r="T1151" s="351"/>
      <c r="U1151" s="351"/>
      <c r="V1151" s="351"/>
      <c r="W1151" s="351"/>
      <c r="X1151" s="351"/>
      <c r="Y1151" s="351"/>
      <c r="Z1151" s="8"/>
    </row>
    <row r="1152" spans="1:26" s="43" customFormat="1">
      <c r="A1152" s="349"/>
      <c r="B1152" s="350"/>
      <c r="C1152" s="351"/>
      <c r="D1152" s="357"/>
      <c r="E1152" s="24"/>
      <c r="F1152" s="9"/>
      <c r="G1152" s="351"/>
      <c r="H1152" s="351"/>
      <c r="I1152" s="9"/>
      <c r="J1152" s="351"/>
      <c r="K1152" s="9"/>
      <c r="L1152" s="8"/>
      <c r="M1152" s="351"/>
      <c r="N1152" s="351"/>
      <c r="O1152" s="351"/>
      <c r="P1152" s="351"/>
      <c r="Q1152" s="351"/>
      <c r="R1152" s="351"/>
      <c r="S1152" s="351"/>
      <c r="T1152" s="351"/>
      <c r="U1152" s="351"/>
      <c r="V1152" s="351"/>
      <c r="W1152" s="351"/>
      <c r="X1152" s="351"/>
      <c r="Y1152" s="351"/>
      <c r="Z1152" s="8"/>
    </row>
    <row r="1153" spans="1:26" s="43" customFormat="1">
      <c r="A1153" s="349"/>
      <c r="B1153" s="350"/>
      <c r="C1153" s="351"/>
      <c r="D1153" s="357"/>
      <c r="E1153" s="24"/>
      <c r="F1153" s="9"/>
      <c r="G1153" s="351"/>
      <c r="H1153" s="351"/>
      <c r="I1153" s="9"/>
      <c r="J1153" s="351"/>
      <c r="K1153" s="9"/>
      <c r="L1153" s="8"/>
      <c r="M1153" s="351"/>
      <c r="N1153" s="351"/>
      <c r="O1153" s="351"/>
      <c r="P1153" s="351"/>
      <c r="Q1153" s="351"/>
      <c r="R1153" s="351"/>
      <c r="S1153" s="351"/>
      <c r="T1153" s="351"/>
      <c r="U1153" s="351"/>
      <c r="V1153" s="351"/>
      <c r="W1153" s="351"/>
      <c r="X1153" s="351"/>
      <c r="Y1153" s="351"/>
      <c r="Z1153" s="8"/>
    </row>
    <row r="1154" spans="1:26" s="43" customFormat="1">
      <c r="A1154" s="349"/>
      <c r="B1154" s="350"/>
      <c r="C1154" s="351"/>
      <c r="D1154" s="357"/>
      <c r="E1154" s="24"/>
      <c r="F1154" s="9"/>
      <c r="G1154" s="351"/>
      <c r="H1154" s="351"/>
      <c r="I1154" s="9"/>
      <c r="J1154" s="351"/>
      <c r="K1154" s="9"/>
      <c r="L1154" s="8"/>
      <c r="M1154" s="351"/>
      <c r="N1154" s="351"/>
      <c r="O1154" s="351"/>
      <c r="P1154" s="351"/>
      <c r="Q1154" s="351"/>
      <c r="R1154" s="351"/>
      <c r="S1154" s="351"/>
      <c r="T1154" s="351"/>
      <c r="U1154" s="351"/>
      <c r="V1154" s="351"/>
      <c r="W1154" s="351"/>
      <c r="X1154" s="351"/>
      <c r="Y1154" s="351"/>
      <c r="Z1154" s="8"/>
    </row>
    <row r="1155" spans="1:26" s="43" customFormat="1">
      <c r="A1155" s="349"/>
      <c r="B1155" s="350"/>
      <c r="C1155" s="351"/>
      <c r="D1155" s="357"/>
      <c r="E1155" s="24"/>
      <c r="F1155" s="9"/>
      <c r="G1155" s="351"/>
      <c r="H1155" s="351"/>
      <c r="I1155" s="9"/>
      <c r="J1155" s="351"/>
      <c r="K1155" s="9"/>
      <c r="L1155" s="8"/>
      <c r="M1155" s="351"/>
      <c r="N1155" s="351"/>
      <c r="O1155" s="351"/>
      <c r="P1155" s="351"/>
      <c r="Q1155" s="351"/>
      <c r="R1155" s="351"/>
      <c r="S1155" s="351"/>
      <c r="T1155" s="351"/>
      <c r="U1155" s="351"/>
      <c r="V1155" s="351"/>
      <c r="W1155" s="351"/>
      <c r="X1155" s="351"/>
      <c r="Y1155" s="351"/>
      <c r="Z1155" s="8"/>
    </row>
    <row r="1156" spans="1:26" s="43" customFormat="1">
      <c r="A1156" s="349"/>
      <c r="B1156" s="350"/>
      <c r="C1156" s="351"/>
      <c r="D1156" s="357"/>
      <c r="E1156" s="24"/>
      <c r="F1156" s="9"/>
      <c r="G1156" s="351"/>
      <c r="H1156" s="351"/>
      <c r="I1156" s="9"/>
      <c r="J1156" s="351"/>
      <c r="K1156" s="9"/>
      <c r="L1156" s="8"/>
      <c r="M1156" s="351"/>
      <c r="N1156" s="351"/>
      <c r="O1156" s="351"/>
      <c r="P1156" s="351"/>
      <c r="Q1156" s="351"/>
      <c r="R1156" s="351"/>
      <c r="S1156" s="351"/>
      <c r="T1156" s="351"/>
      <c r="U1156" s="351"/>
      <c r="V1156" s="351"/>
      <c r="W1156" s="351"/>
      <c r="X1156" s="351"/>
      <c r="Y1156" s="351"/>
      <c r="Z1156" s="8"/>
    </row>
    <row r="1157" spans="1:26" s="43" customFormat="1">
      <c r="A1157" s="349"/>
      <c r="B1157" s="350"/>
      <c r="C1157" s="351"/>
      <c r="D1157" s="357"/>
      <c r="E1157" s="24"/>
      <c r="F1157" s="9"/>
      <c r="G1157" s="351"/>
      <c r="H1157" s="351"/>
      <c r="I1157" s="9"/>
      <c r="J1157" s="351"/>
      <c r="K1157" s="9"/>
      <c r="L1157" s="8"/>
      <c r="M1157" s="351"/>
      <c r="N1157" s="351"/>
      <c r="O1157" s="351"/>
      <c r="P1157" s="351"/>
      <c r="Q1157" s="351"/>
      <c r="R1157" s="351"/>
      <c r="S1157" s="351"/>
      <c r="T1157" s="351"/>
      <c r="U1157" s="351"/>
      <c r="V1157" s="351"/>
      <c r="W1157" s="351"/>
      <c r="X1157" s="351"/>
      <c r="Y1157" s="351"/>
      <c r="Z1157" s="8"/>
    </row>
    <row r="1158" spans="1:26" s="43" customFormat="1">
      <c r="A1158" s="349"/>
      <c r="B1158" s="350"/>
      <c r="C1158" s="351"/>
      <c r="D1158" s="357"/>
      <c r="E1158" s="24"/>
      <c r="F1158" s="9"/>
      <c r="G1158" s="351"/>
      <c r="H1158" s="351"/>
      <c r="I1158" s="9"/>
      <c r="J1158" s="351"/>
      <c r="K1158" s="9"/>
      <c r="L1158" s="8"/>
      <c r="M1158" s="351"/>
      <c r="N1158" s="351"/>
      <c r="O1158" s="351"/>
      <c r="P1158" s="351"/>
      <c r="Q1158" s="351"/>
      <c r="R1158" s="351"/>
      <c r="S1158" s="351"/>
      <c r="T1158" s="351"/>
      <c r="U1158" s="351"/>
      <c r="V1158" s="351"/>
      <c r="W1158" s="351"/>
      <c r="X1158" s="351"/>
      <c r="Y1158" s="351"/>
      <c r="Z1158" s="8"/>
    </row>
    <row r="1159" spans="1:26" s="43" customFormat="1">
      <c r="A1159" s="349"/>
      <c r="B1159" s="350"/>
      <c r="C1159" s="351"/>
      <c r="D1159" s="357"/>
      <c r="E1159" s="24"/>
      <c r="F1159" s="9"/>
      <c r="G1159" s="351"/>
      <c r="H1159" s="351"/>
      <c r="I1159" s="9"/>
      <c r="J1159" s="351"/>
      <c r="K1159" s="9"/>
      <c r="L1159" s="8"/>
      <c r="M1159" s="351"/>
      <c r="N1159" s="351"/>
      <c r="O1159" s="351"/>
      <c r="P1159" s="351"/>
      <c r="Q1159" s="351"/>
      <c r="R1159" s="351"/>
      <c r="S1159" s="351"/>
      <c r="T1159" s="351"/>
      <c r="U1159" s="351"/>
      <c r="V1159" s="351"/>
      <c r="W1159" s="351"/>
      <c r="X1159" s="351"/>
      <c r="Y1159" s="351"/>
      <c r="Z1159" s="8"/>
    </row>
    <row r="1160" spans="1:26" s="43" customFormat="1">
      <c r="A1160" s="349"/>
      <c r="B1160" s="350"/>
      <c r="C1160" s="351"/>
      <c r="D1160" s="357"/>
      <c r="E1160" s="24"/>
      <c r="F1160" s="9"/>
      <c r="G1160" s="351"/>
      <c r="H1160" s="351"/>
      <c r="I1160" s="9"/>
      <c r="J1160" s="351"/>
      <c r="K1160" s="9"/>
      <c r="L1160" s="8"/>
      <c r="M1160" s="351"/>
      <c r="N1160" s="351"/>
      <c r="O1160" s="351"/>
      <c r="P1160" s="351"/>
      <c r="Q1160" s="351"/>
      <c r="R1160" s="351"/>
      <c r="S1160" s="351"/>
      <c r="T1160" s="351"/>
      <c r="U1160" s="351"/>
      <c r="V1160" s="351"/>
      <c r="W1160" s="351"/>
      <c r="X1160" s="351"/>
      <c r="Y1160" s="351"/>
      <c r="Z1160" s="8"/>
    </row>
    <row r="1161" spans="1:26" s="43" customFormat="1">
      <c r="A1161" s="349"/>
      <c r="B1161" s="350"/>
      <c r="C1161" s="351"/>
      <c r="D1161" s="357"/>
      <c r="E1161" s="24"/>
      <c r="F1161" s="9"/>
      <c r="G1161" s="351"/>
      <c r="H1161" s="351"/>
      <c r="I1161" s="9"/>
      <c r="J1161" s="351"/>
      <c r="K1161" s="9"/>
      <c r="L1161" s="8"/>
      <c r="M1161" s="351"/>
      <c r="N1161" s="351"/>
      <c r="O1161" s="351"/>
      <c r="P1161" s="351"/>
      <c r="Q1161" s="351"/>
      <c r="R1161" s="351"/>
      <c r="S1161" s="351"/>
      <c r="T1161" s="351"/>
      <c r="U1161" s="351"/>
      <c r="V1161" s="351"/>
      <c r="W1161" s="351"/>
      <c r="X1161" s="351"/>
      <c r="Y1161" s="351"/>
      <c r="Z1161" s="8"/>
    </row>
    <row r="1162" spans="1:26" s="43" customFormat="1">
      <c r="A1162" s="349"/>
      <c r="B1162" s="350"/>
      <c r="C1162" s="351"/>
      <c r="D1162" s="357"/>
      <c r="E1162" s="24"/>
      <c r="F1162" s="9"/>
      <c r="G1162" s="351"/>
      <c r="H1162" s="351"/>
      <c r="I1162" s="9"/>
      <c r="J1162" s="351"/>
      <c r="K1162" s="9"/>
      <c r="L1162" s="8"/>
      <c r="M1162" s="351"/>
      <c r="N1162" s="351"/>
      <c r="O1162" s="351"/>
      <c r="P1162" s="351"/>
      <c r="Q1162" s="351"/>
      <c r="R1162" s="351"/>
      <c r="S1162" s="351"/>
      <c r="T1162" s="351"/>
      <c r="U1162" s="351"/>
      <c r="V1162" s="351"/>
      <c r="W1162" s="351"/>
      <c r="X1162" s="351"/>
      <c r="Y1162" s="351"/>
      <c r="Z1162" s="8"/>
    </row>
    <row r="1163" spans="1:26" s="43" customFormat="1">
      <c r="A1163" s="349"/>
      <c r="B1163" s="350"/>
      <c r="C1163" s="351"/>
      <c r="D1163" s="357"/>
      <c r="E1163" s="24"/>
      <c r="F1163" s="9"/>
      <c r="G1163" s="351"/>
      <c r="H1163" s="351"/>
      <c r="I1163" s="9"/>
      <c r="J1163" s="351"/>
      <c r="K1163" s="9"/>
      <c r="L1163" s="8"/>
      <c r="M1163" s="351"/>
      <c r="N1163" s="351"/>
      <c r="O1163" s="351"/>
      <c r="P1163" s="351"/>
      <c r="Q1163" s="351"/>
      <c r="R1163" s="351"/>
      <c r="S1163" s="351"/>
      <c r="T1163" s="351"/>
      <c r="U1163" s="351"/>
      <c r="V1163" s="351"/>
      <c r="W1163" s="351"/>
      <c r="X1163" s="351"/>
      <c r="Y1163" s="351"/>
      <c r="Z1163" s="8"/>
    </row>
    <row r="1164" spans="1:26" s="43" customFormat="1">
      <c r="A1164" s="349"/>
      <c r="B1164" s="350"/>
      <c r="C1164" s="351"/>
      <c r="D1164" s="357"/>
      <c r="E1164" s="24"/>
      <c r="F1164" s="9"/>
      <c r="G1164" s="351"/>
      <c r="H1164" s="351"/>
      <c r="I1164" s="9"/>
      <c r="J1164" s="351"/>
      <c r="K1164" s="9"/>
      <c r="L1164" s="8"/>
      <c r="M1164" s="351"/>
      <c r="N1164" s="351"/>
      <c r="O1164" s="351"/>
      <c r="P1164" s="351"/>
      <c r="Q1164" s="351"/>
      <c r="R1164" s="351"/>
      <c r="S1164" s="351"/>
      <c r="T1164" s="351"/>
      <c r="U1164" s="351"/>
      <c r="V1164" s="351"/>
      <c r="W1164" s="351"/>
      <c r="X1164" s="351"/>
      <c r="Y1164" s="351"/>
      <c r="Z1164" s="8"/>
    </row>
    <row r="1165" spans="1:26" s="43" customFormat="1">
      <c r="A1165" s="349"/>
      <c r="B1165" s="350"/>
      <c r="C1165" s="351"/>
      <c r="D1165" s="357"/>
      <c r="E1165" s="24"/>
      <c r="F1165" s="9"/>
      <c r="G1165" s="351"/>
      <c r="H1165" s="351"/>
      <c r="I1165" s="9"/>
      <c r="J1165" s="351"/>
      <c r="K1165" s="9"/>
      <c r="L1165" s="8"/>
      <c r="M1165" s="351"/>
      <c r="N1165" s="351"/>
      <c r="O1165" s="351"/>
      <c r="P1165" s="351"/>
      <c r="Q1165" s="351"/>
      <c r="R1165" s="351"/>
      <c r="S1165" s="351"/>
      <c r="T1165" s="351"/>
      <c r="U1165" s="351"/>
      <c r="V1165" s="351"/>
      <c r="W1165" s="351"/>
      <c r="X1165" s="351"/>
      <c r="Y1165" s="351"/>
      <c r="Z1165" s="8"/>
    </row>
    <row r="1166" spans="1:26" s="43" customFormat="1">
      <c r="A1166" s="349"/>
      <c r="B1166" s="350"/>
      <c r="C1166" s="351"/>
      <c r="D1166" s="357"/>
      <c r="E1166" s="24"/>
      <c r="F1166" s="9"/>
      <c r="G1166" s="351"/>
      <c r="H1166" s="351"/>
      <c r="I1166" s="9"/>
      <c r="J1166" s="351"/>
      <c r="K1166" s="9"/>
      <c r="L1166" s="8"/>
      <c r="M1166" s="351"/>
      <c r="N1166" s="351"/>
      <c r="O1166" s="351"/>
      <c r="P1166" s="351"/>
      <c r="Q1166" s="351"/>
      <c r="R1166" s="351"/>
      <c r="S1166" s="351"/>
      <c r="T1166" s="351"/>
      <c r="U1166" s="351"/>
      <c r="V1166" s="351"/>
      <c r="W1166" s="351"/>
      <c r="X1166" s="351"/>
      <c r="Y1166" s="351"/>
      <c r="Z1166" s="8"/>
    </row>
    <row r="1167" spans="1:26" s="43" customFormat="1">
      <c r="A1167" s="349"/>
      <c r="B1167" s="350"/>
      <c r="C1167" s="351"/>
      <c r="D1167" s="357"/>
      <c r="E1167" s="24"/>
      <c r="F1167" s="9"/>
      <c r="G1167" s="351"/>
      <c r="H1167" s="351"/>
      <c r="I1167" s="9"/>
      <c r="J1167" s="351"/>
      <c r="K1167" s="9"/>
      <c r="L1167" s="8"/>
      <c r="M1167" s="351"/>
      <c r="N1167" s="351"/>
      <c r="O1167" s="351"/>
      <c r="P1167" s="351"/>
      <c r="Q1167" s="351"/>
      <c r="R1167" s="351"/>
      <c r="S1167" s="351"/>
      <c r="T1167" s="351"/>
      <c r="U1167" s="351"/>
      <c r="V1167" s="351"/>
      <c r="W1167" s="351"/>
      <c r="X1167" s="351"/>
      <c r="Y1167" s="351"/>
      <c r="Z1167" s="8"/>
    </row>
    <row r="1168" spans="1:26" s="43" customFormat="1">
      <c r="A1168" s="349"/>
      <c r="B1168" s="350"/>
      <c r="C1168" s="351"/>
      <c r="D1168" s="357"/>
      <c r="E1168" s="24"/>
      <c r="F1168" s="9"/>
      <c r="G1168" s="351"/>
      <c r="H1168" s="351"/>
      <c r="I1168" s="9"/>
      <c r="J1168" s="351"/>
      <c r="K1168" s="9"/>
      <c r="L1168" s="8"/>
      <c r="M1168" s="351"/>
      <c r="N1168" s="351"/>
      <c r="O1168" s="351"/>
      <c r="P1168" s="351"/>
      <c r="Q1168" s="351"/>
      <c r="R1168" s="351"/>
      <c r="S1168" s="351"/>
      <c r="T1168" s="351"/>
      <c r="U1168" s="351"/>
      <c r="V1168" s="351"/>
      <c r="W1168" s="351"/>
      <c r="X1168" s="351"/>
      <c r="Y1168" s="351"/>
      <c r="Z1168" s="8"/>
    </row>
    <row r="1169" spans="1:26" s="43" customFormat="1">
      <c r="A1169" s="349"/>
      <c r="B1169" s="350"/>
      <c r="C1169" s="351"/>
      <c r="D1169" s="357"/>
      <c r="E1169" s="24"/>
      <c r="F1169" s="9"/>
      <c r="G1169" s="351"/>
      <c r="H1169" s="351"/>
      <c r="I1169" s="9"/>
      <c r="J1169" s="351"/>
      <c r="K1169" s="9"/>
      <c r="L1169" s="8"/>
      <c r="M1169" s="351"/>
      <c r="N1169" s="351"/>
      <c r="O1169" s="351"/>
      <c r="P1169" s="351"/>
      <c r="Q1169" s="351"/>
      <c r="R1169" s="351"/>
      <c r="S1169" s="351"/>
      <c r="T1169" s="351"/>
      <c r="U1169" s="351"/>
      <c r="V1169" s="351"/>
      <c r="W1169" s="351"/>
      <c r="X1169" s="351"/>
      <c r="Y1169" s="351"/>
      <c r="Z1169" s="8"/>
    </row>
    <row r="1170" spans="1:26" s="43" customFormat="1">
      <c r="A1170" s="349"/>
      <c r="B1170" s="350"/>
      <c r="C1170" s="351"/>
      <c r="D1170" s="357"/>
      <c r="E1170" s="24"/>
      <c r="F1170" s="9"/>
      <c r="G1170" s="351"/>
      <c r="H1170" s="351"/>
      <c r="I1170" s="9"/>
      <c r="J1170" s="351"/>
      <c r="K1170" s="9"/>
      <c r="L1170" s="8"/>
      <c r="M1170" s="351"/>
      <c r="N1170" s="351"/>
      <c r="O1170" s="351"/>
      <c r="P1170" s="351"/>
      <c r="Q1170" s="351"/>
      <c r="R1170" s="351"/>
      <c r="S1170" s="351"/>
      <c r="T1170" s="351"/>
      <c r="U1170" s="351"/>
      <c r="V1170" s="351"/>
      <c r="W1170" s="351"/>
      <c r="X1170" s="351"/>
      <c r="Y1170" s="351"/>
      <c r="Z1170" s="8"/>
    </row>
    <row r="1171" spans="1:26" s="43" customFormat="1">
      <c r="A1171" s="349"/>
      <c r="B1171" s="350"/>
      <c r="C1171" s="351"/>
      <c r="D1171" s="357"/>
      <c r="E1171" s="24"/>
      <c r="F1171" s="9"/>
      <c r="G1171" s="351"/>
      <c r="H1171" s="351"/>
      <c r="I1171" s="9"/>
      <c r="J1171" s="351"/>
      <c r="K1171" s="9"/>
      <c r="L1171" s="8"/>
      <c r="M1171" s="351"/>
      <c r="N1171" s="351"/>
      <c r="O1171" s="351"/>
      <c r="P1171" s="351"/>
      <c r="Q1171" s="351"/>
      <c r="R1171" s="351"/>
      <c r="S1171" s="351"/>
      <c r="T1171" s="351"/>
      <c r="U1171" s="351"/>
      <c r="V1171" s="351"/>
      <c r="W1171" s="351"/>
      <c r="X1171" s="351"/>
      <c r="Y1171" s="351"/>
      <c r="Z1171" s="8"/>
    </row>
    <row r="1172" spans="1:26" s="43" customFormat="1">
      <c r="A1172" s="349"/>
      <c r="B1172" s="350"/>
      <c r="C1172" s="351"/>
      <c r="D1172" s="357"/>
      <c r="E1172" s="24"/>
      <c r="F1172" s="9"/>
      <c r="G1172" s="351"/>
      <c r="H1172" s="351"/>
      <c r="I1172" s="9"/>
      <c r="J1172" s="351"/>
      <c r="K1172" s="9"/>
      <c r="L1172" s="8"/>
      <c r="M1172" s="351"/>
      <c r="N1172" s="351"/>
      <c r="O1172" s="351"/>
      <c r="P1172" s="351"/>
      <c r="Q1172" s="351"/>
      <c r="R1172" s="351"/>
      <c r="S1172" s="351"/>
      <c r="T1172" s="351"/>
      <c r="U1172" s="351"/>
      <c r="V1172" s="351"/>
      <c r="W1172" s="351"/>
      <c r="X1172" s="351"/>
      <c r="Y1172" s="351"/>
      <c r="Z1172" s="8"/>
    </row>
    <row r="1173" spans="1:26" s="43" customFormat="1">
      <c r="A1173" s="349"/>
      <c r="B1173" s="350"/>
      <c r="C1173" s="351"/>
      <c r="D1173" s="357"/>
      <c r="E1173" s="24"/>
      <c r="F1173" s="9"/>
      <c r="G1173" s="351"/>
      <c r="H1173" s="351"/>
      <c r="I1173" s="9"/>
      <c r="J1173" s="351"/>
      <c r="K1173" s="9"/>
      <c r="L1173" s="8"/>
      <c r="M1173" s="351"/>
      <c r="N1173" s="351"/>
      <c r="O1173" s="351"/>
      <c r="P1173" s="351"/>
      <c r="Q1173" s="351"/>
      <c r="R1173" s="351"/>
      <c r="S1173" s="351"/>
      <c r="T1173" s="351"/>
      <c r="U1173" s="351"/>
      <c r="V1173" s="351"/>
      <c r="W1173" s="351"/>
      <c r="X1173" s="351"/>
      <c r="Y1173" s="351"/>
      <c r="Z1173" s="8"/>
    </row>
    <row r="1174" spans="1:26" s="43" customFormat="1">
      <c r="A1174" s="349"/>
      <c r="B1174" s="350"/>
      <c r="C1174" s="351"/>
      <c r="D1174" s="357"/>
      <c r="E1174" s="24"/>
      <c r="F1174" s="9"/>
      <c r="G1174" s="351"/>
      <c r="H1174" s="351"/>
      <c r="I1174" s="9"/>
      <c r="J1174" s="351"/>
      <c r="K1174" s="9"/>
      <c r="L1174" s="8"/>
      <c r="M1174" s="351"/>
      <c r="N1174" s="351"/>
      <c r="O1174" s="351"/>
      <c r="P1174" s="351"/>
      <c r="Q1174" s="351"/>
      <c r="R1174" s="351"/>
      <c r="S1174" s="351"/>
      <c r="T1174" s="351"/>
      <c r="U1174" s="351"/>
      <c r="V1174" s="351"/>
      <c r="W1174" s="351"/>
      <c r="X1174" s="351"/>
      <c r="Y1174" s="351"/>
      <c r="Z1174" s="8"/>
    </row>
    <row r="1175" spans="1:26" s="43" customFormat="1">
      <c r="A1175" s="349"/>
      <c r="B1175" s="350"/>
      <c r="C1175" s="351"/>
      <c r="D1175" s="357"/>
      <c r="E1175" s="24"/>
      <c r="F1175" s="9"/>
      <c r="G1175" s="351"/>
      <c r="H1175" s="351"/>
      <c r="I1175" s="9"/>
      <c r="J1175" s="351"/>
      <c r="K1175" s="9"/>
      <c r="L1175" s="8"/>
      <c r="M1175" s="351"/>
      <c r="N1175" s="351"/>
      <c r="O1175" s="351"/>
      <c r="P1175" s="351"/>
      <c r="Q1175" s="351"/>
      <c r="R1175" s="351"/>
      <c r="S1175" s="351"/>
      <c r="T1175" s="351"/>
      <c r="U1175" s="351"/>
      <c r="V1175" s="351"/>
      <c r="W1175" s="351"/>
      <c r="X1175" s="351"/>
      <c r="Y1175" s="351"/>
      <c r="Z1175" s="8"/>
    </row>
    <row r="1176" spans="1:26" s="43" customFormat="1">
      <c r="A1176" s="349"/>
      <c r="B1176" s="350"/>
      <c r="C1176" s="351"/>
      <c r="D1176" s="357"/>
      <c r="E1176" s="24"/>
      <c r="F1176" s="9"/>
      <c r="G1176" s="351"/>
      <c r="H1176" s="351"/>
      <c r="I1176" s="9"/>
      <c r="J1176" s="351"/>
      <c r="K1176" s="9"/>
      <c r="L1176" s="8"/>
      <c r="M1176" s="351"/>
      <c r="N1176" s="351"/>
      <c r="O1176" s="351"/>
      <c r="P1176" s="351"/>
      <c r="Q1176" s="351"/>
      <c r="R1176" s="351"/>
      <c r="S1176" s="351"/>
      <c r="T1176" s="351"/>
      <c r="U1176" s="351"/>
      <c r="V1176" s="351"/>
      <c r="W1176" s="351"/>
      <c r="X1176" s="351"/>
      <c r="Y1176" s="351"/>
      <c r="Z1176" s="8"/>
    </row>
    <row r="1177" spans="1:26" s="43" customFormat="1">
      <c r="A1177" s="349"/>
      <c r="B1177" s="350"/>
      <c r="C1177" s="351"/>
      <c r="D1177" s="357"/>
      <c r="E1177" s="24"/>
      <c r="F1177" s="9"/>
      <c r="G1177" s="351"/>
      <c r="H1177" s="351"/>
      <c r="I1177" s="9"/>
      <c r="J1177" s="351"/>
      <c r="K1177" s="9"/>
      <c r="L1177" s="8"/>
      <c r="M1177" s="351"/>
      <c r="N1177" s="351"/>
      <c r="O1177" s="351"/>
      <c r="P1177" s="351"/>
      <c r="Q1177" s="351"/>
      <c r="R1177" s="351"/>
      <c r="S1177" s="351"/>
      <c r="T1177" s="351"/>
      <c r="U1177" s="351"/>
      <c r="V1177" s="351"/>
      <c r="W1177" s="351"/>
      <c r="X1177" s="351"/>
      <c r="Y1177" s="351"/>
      <c r="Z1177" s="8"/>
    </row>
    <row r="1178" spans="1:26" s="43" customFormat="1">
      <c r="A1178" s="349"/>
      <c r="B1178" s="350"/>
      <c r="C1178" s="351"/>
      <c r="D1178" s="357"/>
      <c r="E1178" s="24"/>
      <c r="F1178" s="9"/>
      <c r="G1178" s="351"/>
      <c r="H1178" s="351"/>
      <c r="I1178" s="9"/>
      <c r="J1178" s="351"/>
      <c r="K1178" s="9"/>
      <c r="L1178" s="8"/>
      <c r="M1178" s="351"/>
      <c r="N1178" s="351"/>
      <c r="O1178" s="351"/>
      <c r="P1178" s="351"/>
      <c r="Q1178" s="351"/>
      <c r="R1178" s="351"/>
      <c r="S1178" s="351"/>
      <c r="T1178" s="351"/>
      <c r="U1178" s="351"/>
      <c r="V1178" s="351"/>
      <c r="W1178" s="351"/>
      <c r="X1178" s="351"/>
      <c r="Y1178" s="351"/>
      <c r="Z1178" s="8"/>
    </row>
    <row r="1179" spans="1:26" s="43" customFormat="1">
      <c r="A1179" s="349"/>
      <c r="B1179" s="350"/>
      <c r="C1179" s="351"/>
      <c r="D1179" s="357"/>
      <c r="E1179" s="24"/>
      <c r="F1179" s="9"/>
      <c r="G1179" s="351"/>
      <c r="H1179" s="351"/>
      <c r="I1179" s="9"/>
      <c r="J1179" s="351"/>
      <c r="K1179" s="9"/>
      <c r="L1179" s="8"/>
      <c r="M1179" s="351"/>
      <c r="N1179" s="351"/>
      <c r="O1179" s="351"/>
      <c r="P1179" s="351"/>
      <c r="Q1179" s="351"/>
      <c r="R1179" s="351"/>
      <c r="S1179" s="351"/>
      <c r="T1179" s="351"/>
      <c r="U1179" s="351"/>
      <c r="V1179" s="351"/>
      <c r="W1179" s="351"/>
      <c r="X1179" s="351"/>
      <c r="Y1179" s="351"/>
      <c r="Z1179" s="8"/>
    </row>
    <row r="1180" spans="1:26" s="43" customFormat="1">
      <c r="A1180" s="349"/>
      <c r="B1180" s="350"/>
      <c r="C1180" s="351"/>
      <c r="D1180" s="357"/>
      <c r="E1180" s="24"/>
      <c r="F1180" s="9"/>
      <c r="G1180" s="351"/>
      <c r="H1180" s="351"/>
      <c r="I1180" s="9"/>
      <c r="J1180" s="351"/>
      <c r="K1180" s="9"/>
      <c r="L1180" s="8"/>
      <c r="M1180" s="351"/>
      <c r="N1180" s="351"/>
      <c r="O1180" s="351"/>
      <c r="P1180" s="351"/>
      <c r="Q1180" s="351"/>
      <c r="R1180" s="351"/>
      <c r="S1180" s="351"/>
      <c r="T1180" s="351"/>
      <c r="U1180" s="351"/>
      <c r="V1180" s="351"/>
      <c r="W1180" s="351"/>
      <c r="X1180" s="351"/>
      <c r="Y1180" s="351"/>
      <c r="Z1180" s="8"/>
    </row>
    <row r="1181" spans="1:26" s="43" customFormat="1">
      <c r="A1181" s="349"/>
      <c r="B1181" s="350"/>
      <c r="C1181" s="351"/>
      <c r="D1181" s="357"/>
      <c r="E1181" s="24"/>
      <c r="F1181" s="9"/>
      <c r="G1181" s="351"/>
      <c r="H1181" s="351"/>
      <c r="I1181" s="9"/>
      <c r="J1181" s="351"/>
      <c r="K1181" s="9"/>
      <c r="L1181" s="8"/>
      <c r="M1181" s="351"/>
      <c r="N1181" s="351"/>
      <c r="O1181" s="351"/>
      <c r="P1181" s="351"/>
      <c r="Q1181" s="351"/>
      <c r="R1181" s="351"/>
      <c r="S1181" s="351"/>
      <c r="T1181" s="351"/>
      <c r="U1181" s="351"/>
      <c r="V1181" s="351"/>
      <c r="W1181" s="351"/>
      <c r="X1181" s="351"/>
      <c r="Y1181" s="351"/>
      <c r="Z1181" s="8"/>
    </row>
    <row r="1182" spans="1:26" s="43" customFormat="1">
      <c r="A1182" s="349"/>
      <c r="B1182" s="350"/>
      <c r="C1182" s="351"/>
      <c r="D1182" s="357"/>
      <c r="E1182" s="24"/>
      <c r="F1182" s="9"/>
      <c r="G1182" s="351"/>
      <c r="H1182" s="351"/>
      <c r="I1182" s="9"/>
      <c r="J1182" s="351"/>
      <c r="K1182" s="9"/>
      <c r="L1182" s="8"/>
      <c r="M1182" s="351"/>
      <c r="N1182" s="351"/>
      <c r="O1182" s="351"/>
      <c r="P1182" s="351"/>
      <c r="Q1182" s="351"/>
      <c r="R1182" s="351"/>
      <c r="S1182" s="351"/>
      <c r="T1182" s="351"/>
      <c r="U1182" s="351"/>
      <c r="V1182" s="351"/>
      <c r="W1182" s="351"/>
      <c r="X1182" s="351"/>
      <c r="Y1182" s="351"/>
      <c r="Z1182" s="8"/>
    </row>
    <row r="1183" spans="1:26" s="43" customFormat="1">
      <c r="A1183" s="349"/>
      <c r="B1183" s="350"/>
      <c r="C1183" s="351"/>
      <c r="D1183" s="357"/>
      <c r="E1183" s="24"/>
      <c r="F1183" s="9"/>
      <c r="G1183" s="351"/>
      <c r="H1183" s="351"/>
      <c r="I1183" s="9"/>
      <c r="J1183" s="351"/>
      <c r="K1183" s="9"/>
      <c r="L1183" s="8"/>
      <c r="M1183" s="351"/>
      <c r="N1183" s="351"/>
      <c r="O1183" s="351"/>
      <c r="P1183" s="351"/>
      <c r="Q1183" s="351"/>
      <c r="R1183" s="351"/>
      <c r="S1183" s="351"/>
      <c r="T1183" s="351"/>
      <c r="U1183" s="351"/>
      <c r="V1183" s="351"/>
      <c r="W1183" s="351"/>
      <c r="X1183" s="351"/>
      <c r="Y1183" s="351"/>
      <c r="Z1183" s="8"/>
    </row>
    <row r="1184" spans="1:26" s="43" customFormat="1">
      <c r="A1184" s="349"/>
      <c r="B1184" s="350"/>
      <c r="C1184" s="351"/>
      <c r="D1184" s="357"/>
      <c r="E1184" s="24"/>
      <c r="F1184" s="9"/>
      <c r="G1184" s="351"/>
      <c r="H1184" s="351"/>
      <c r="I1184" s="9"/>
      <c r="J1184" s="351"/>
      <c r="K1184" s="9"/>
      <c r="L1184" s="8"/>
      <c r="M1184" s="351"/>
      <c r="N1184" s="351"/>
      <c r="O1184" s="351"/>
      <c r="P1184" s="351"/>
      <c r="Q1184" s="351"/>
      <c r="R1184" s="351"/>
      <c r="S1184" s="351"/>
      <c r="T1184" s="351"/>
      <c r="U1184" s="351"/>
      <c r="V1184" s="351"/>
      <c r="W1184" s="351"/>
      <c r="X1184" s="351"/>
      <c r="Y1184" s="351"/>
      <c r="Z1184" s="8"/>
    </row>
    <row r="1185" spans="1:26" s="43" customFormat="1">
      <c r="A1185" s="349"/>
      <c r="B1185" s="350"/>
      <c r="C1185" s="351"/>
      <c r="D1185" s="357"/>
      <c r="E1185" s="24"/>
      <c r="F1185" s="9"/>
      <c r="G1185" s="351"/>
      <c r="H1185" s="351"/>
      <c r="I1185" s="9"/>
      <c r="J1185" s="351"/>
      <c r="K1185" s="9"/>
      <c r="L1185" s="8"/>
      <c r="M1185" s="351"/>
      <c r="N1185" s="351"/>
      <c r="O1185" s="351"/>
      <c r="P1185" s="351"/>
      <c r="Q1185" s="351"/>
      <c r="R1185" s="351"/>
      <c r="S1185" s="351"/>
      <c r="T1185" s="351"/>
      <c r="U1185" s="351"/>
      <c r="V1185" s="351"/>
      <c r="W1185" s="351"/>
      <c r="X1185" s="351"/>
      <c r="Y1185" s="351"/>
      <c r="Z1185" s="8"/>
    </row>
    <row r="1186" spans="1:26" s="43" customFormat="1">
      <c r="A1186" s="349"/>
      <c r="B1186" s="350"/>
      <c r="C1186" s="351"/>
      <c r="D1186" s="357"/>
      <c r="E1186" s="24"/>
      <c r="F1186" s="9"/>
      <c r="G1186" s="351"/>
      <c r="H1186" s="351"/>
      <c r="I1186" s="9"/>
      <c r="J1186" s="351"/>
      <c r="K1186" s="9"/>
      <c r="L1186" s="8"/>
      <c r="M1186" s="351"/>
      <c r="N1186" s="351"/>
      <c r="O1186" s="351"/>
      <c r="P1186" s="351"/>
      <c r="Q1186" s="351"/>
      <c r="R1186" s="351"/>
      <c r="S1186" s="351"/>
      <c r="T1186" s="351"/>
      <c r="U1186" s="351"/>
      <c r="V1186" s="351"/>
      <c r="W1186" s="351"/>
      <c r="X1186" s="351"/>
      <c r="Y1186" s="351"/>
      <c r="Z1186" s="8"/>
    </row>
    <row r="1187" spans="1:26" s="43" customFormat="1">
      <c r="A1187" s="349"/>
      <c r="B1187" s="350"/>
      <c r="C1187" s="351"/>
      <c r="D1187" s="357"/>
      <c r="E1187" s="24"/>
      <c r="F1187" s="9"/>
      <c r="G1187" s="351"/>
      <c r="H1187" s="351"/>
      <c r="I1187" s="9"/>
      <c r="J1187" s="351"/>
      <c r="K1187" s="9"/>
      <c r="L1187" s="8"/>
      <c r="M1187" s="351"/>
      <c r="N1187" s="351"/>
      <c r="O1187" s="351"/>
      <c r="P1187" s="351"/>
      <c r="Q1187" s="351"/>
      <c r="R1187" s="351"/>
      <c r="S1187" s="351"/>
      <c r="T1187" s="351"/>
      <c r="U1187" s="351"/>
      <c r="V1187" s="351"/>
      <c r="W1187" s="351"/>
      <c r="X1187" s="351"/>
      <c r="Y1187" s="351"/>
      <c r="Z1187" s="8"/>
    </row>
    <row r="1188" spans="1:26" s="43" customFormat="1">
      <c r="A1188" s="349"/>
      <c r="B1188" s="350"/>
      <c r="C1188" s="351"/>
      <c r="D1188" s="357"/>
      <c r="E1188" s="24"/>
      <c r="F1188" s="9"/>
      <c r="G1188" s="351"/>
      <c r="H1188" s="351"/>
      <c r="I1188" s="9"/>
      <c r="J1188" s="351"/>
      <c r="K1188" s="9"/>
      <c r="L1188" s="8"/>
      <c r="M1188" s="351"/>
      <c r="N1188" s="351"/>
      <c r="O1188" s="351"/>
      <c r="P1188" s="351"/>
      <c r="Q1188" s="351"/>
      <c r="R1188" s="351"/>
      <c r="S1188" s="351"/>
      <c r="T1188" s="351"/>
      <c r="U1188" s="351"/>
      <c r="V1188" s="351"/>
      <c r="W1188" s="351"/>
      <c r="X1188" s="351"/>
      <c r="Y1188" s="351"/>
      <c r="Z1188" s="8"/>
    </row>
    <row r="1189" spans="1:26" s="43" customFormat="1">
      <c r="A1189" s="349"/>
      <c r="B1189" s="350"/>
      <c r="C1189" s="351"/>
      <c r="D1189" s="357"/>
      <c r="E1189" s="24"/>
      <c r="F1189" s="9"/>
      <c r="G1189" s="351"/>
      <c r="H1189" s="351"/>
      <c r="I1189" s="9"/>
      <c r="J1189" s="351"/>
      <c r="K1189" s="9"/>
      <c r="L1189" s="8"/>
      <c r="M1189" s="351"/>
      <c r="N1189" s="351"/>
      <c r="O1189" s="351"/>
      <c r="P1189" s="351"/>
      <c r="Q1189" s="351"/>
      <c r="R1189" s="351"/>
      <c r="S1189" s="351"/>
      <c r="T1189" s="351"/>
      <c r="U1189" s="351"/>
      <c r="V1189" s="351"/>
      <c r="W1189" s="351"/>
      <c r="X1189" s="351"/>
      <c r="Y1189" s="351"/>
      <c r="Z1189" s="8"/>
    </row>
    <row r="1190" spans="1:26" s="43" customFormat="1">
      <c r="A1190" s="349"/>
      <c r="B1190" s="350"/>
      <c r="C1190" s="351"/>
      <c r="D1190" s="357"/>
      <c r="E1190" s="24"/>
      <c r="F1190" s="9"/>
      <c r="G1190" s="351"/>
      <c r="H1190" s="351"/>
      <c r="I1190" s="9"/>
      <c r="J1190" s="351"/>
      <c r="K1190" s="9"/>
      <c r="L1190" s="8"/>
      <c r="M1190" s="351"/>
      <c r="N1190" s="351"/>
      <c r="O1190" s="351"/>
      <c r="P1190" s="351"/>
      <c r="Q1190" s="351"/>
      <c r="R1190" s="351"/>
      <c r="S1190" s="351"/>
      <c r="T1190" s="351"/>
      <c r="U1190" s="351"/>
      <c r="V1190" s="351"/>
      <c r="W1190" s="351"/>
      <c r="X1190" s="351"/>
      <c r="Y1190" s="351"/>
      <c r="Z1190" s="8"/>
    </row>
    <row r="1191" spans="1:26" s="43" customFormat="1">
      <c r="A1191" s="349"/>
      <c r="B1191" s="350"/>
      <c r="C1191" s="351"/>
      <c r="D1191" s="357"/>
      <c r="E1191" s="24"/>
      <c r="F1191" s="9"/>
      <c r="G1191" s="351"/>
      <c r="H1191" s="351"/>
      <c r="I1191" s="9"/>
      <c r="J1191" s="351"/>
      <c r="K1191" s="9"/>
      <c r="L1191" s="8"/>
      <c r="M1191" s="351"/>
      <c r="N1191" s="351"/>
      <c r="O1191" s="351"/>
      <c r="P1191" s="351"/>
      <c r="Q1191" s="351"/>
      <c r="R1191" s="351"/>
      <c r="S1191" s="351"/>
      <c r="T1191" s="351"/>
      <c r="U1191" s="351"/>
      <c r="V1191" s="351"/>
      <c r="W1191" s="351"/>
      <c r="X1191" s="351"/>
      <c r="Y1191" s="351"/>
      <c r="Z1191" s="8"/>
    </row>
    <row r="1192" spans="1:26" s="43" customFormat="1">
      <c r="A1192" s="349"/>
      <c r="B1192" s="350"/>
      <c r="C1192" s="351"/>
      <c r="D1192" s="357"/>
      <c r="E1192" s="24"/>
      <c r="F1192" s="9"/>
      <c r="G1192" s="351"/>
      <c r="H1192" s="351"/>
      <c r="I1192" s="9"/>
      <c r="J1192" s="351"/>
      <c r="K1192" s="9"/>
      <c r="L1192" s="8"/>
      <c r="M1192" s="351"/>
      <c r="N1192" s="351"/>
      <c r="O1192" s="351"/>
      <c r="P1192" s="351"/>
      <c r="Q1192" s="351"/>
      <c r="R1192" s="351"/>
      <c r="S1192" s="351"/>
      <c r="T1192" s="351"/>
      <c r="U1192" s="351"/>
      <c r="V1192" s="351"/>
      <c r="W1192" s="351"/>
      <c r="X1192" s="351"/>
      <c r="Y1192" s="351"/>
      <c r="Z1192" s="8"/>
    </row>
    <row r="1193" spans="1:26" s="43" customFormat="1">
      <c r="A1193" s="349"/>
      <c r="B1193" s="350"/>
      <c r="C1193" s="351"/>
      <c r="D1193" s="357"/>
      <c r="E1193" s="24"/>
      <c r="F1193" s="9"/>
      <c r="G1193" s="351"/>
      <c r="H1193" s="351"/>
      <c r="I1193" s="9"/>
      <c r="J1193" s="351"/>
      <c r="K1193" s="9"/>
      <c r="L1193" s="8"/>
      <c r="M1193" s="351"/>
      <c r="N1193" s="351"/>
      <c r="O1193" s="351"/>
      <c r="P1193" s="351"/>
      <c r="Q1193" s="351"/>
      <c r="R1193" s="351"/>
      <c r="S1193" s="351"/>
      <c r="T1193" s="351"/>
      <c r="U1193" s="351"/>
      <c r="V1193" s="351"/>
      <c r="W1193" s="351"/>
      <c r="X1193" s="351"/>
      <c r="Y1193" s="351"/>
      <c r="Z1193" s="8"/>
    </row>
    <row r="1194" spans="1:26" s="43" customFormat="1">
      <c r="A1194" s="349"/>
      <c r="B1194" s="350"/>
      <c r="C1194" s="351"/>
      <c r="D1194" s="357"/>
      <c r="E1194" s="24"/>
      <c r="F1194" s="9"/>
      <c r="G1194" s="351"/>
      <c r="H1194" s="351"/>
      <c r="I1194" s="9"/>
      <c r="J1194" s="351"/>
      <c r="K1194" s="9"/>
      <c r="L1194" s="8"/>
      <c r="M1194" s="351"/>
      <c r="N1194" s="351"/>
      <c r="O1194" s="351"/>
      <c r="P1194" s="351"/>
      <c r="Q1194" s="351"/>
      <c r="R1194" s="351"/>
      <c r="S1194" s="351"/>
      <c r="T1194" s="351"/>
      <c r="U1194" s="351"/>
      <c r="V1194" s="351"/>
      <c r="W1194" s="351"/>
      <c r="X1194" s="351"/>
      <c r="Y1194" s="351"/>
      <c r="Z1194" s="8"/>
    </row>
    <row r="1195" spans="1:26" s="43" customFormat="1">
      <c r="A1195" s="349"/>
      <c r="B1195" s="350"/>
      <c r="C1195" s="351"/>
      <c r="D1195" s="357"/>
      <c r="E1195" s="24"/>
      <c r="F1195" s="9"/>
      <c r="G1195" s="351"/>
      <c r="H1195" s="351"/>
      <c r="I1195" s="9"/>
      <c r="J1195" s="351"/>
      <c r="K1195" s="9"/>
      <c r="L1195" s="8"/>
      <c r="M1195" s="351"/>
      <c r="N1195" s="351"/>
      <c r="O1195" s="351"/>
      <c r="P1195" s="351"/>
      <c r="Q1195" s="351"/>
      <c r="R1195" s="351"/>
      <c r="S1195" s="351"/>
      <c r="T1195" s="351"/>
      <c r="U1195" s="351"/>
      <c r="V1195" s="351"/>
      <c r="W1195" s="351"/>
      <c r="X1195" s="351"/>
      <c r="Y1195" s="351"/>
      <c r="Z1195" s="8"/>
    </row>
    <row r="1196" spans="1:26" s="43" customFormat="1">
      <c r="A1196" s="349"/>
      <c r="B1196" s="350"/>
      <c r="C1196" s="351"/>
      <c r="D1196" s="357"/>
      <c r="E1196" s="24"/>
      <c r="F1196" s="9"/>
      <c r="G1196" s="351"/>
      <c r="H1196" s="351"/>
      <c r="I1196" s="9"/>
      <c r="J1196" s="351"/>
      <c r="K1196" s="9"/>
      <c r="L1196" s="8"/>
      <c r="M1196" s="351"/>
      <c r="N1196" s="351"/>
      <c r="O1196" s="351"/>
      <c r="P1196" s="351"/>
      <c r="Q1196" s="351"/>
      <c r="R1196" s="351"/>
      <c r="S1196" s="351"/>
      <c r="T1196" s="351"/>
      <c r="U1196" s="351"/>
      <c r="V1196" s="351"/>
      <c r="W1196" s="351"/>
      <c r="X1196" s="351"/>
      <c r="Y1196" s="351"/>
      <c r="Z1196" s="8"/>
    </row>
    <row r="1197" spans="1:26" s="43" customFormat="1">
      <c r="A1197" s="349"/>
      <c r="B1197" s="350"/>
      <c r="C1197" s="351"/>
      <c r="D1197" s="357"/>
      <c r="E1197" s="24"/>
      <c r="F1197" s="9"/>
      <c r="G1197" s="351"/>
      <c r="H1197" s="351"/>
      <c r="I1197" s="9"/>
      <c r="J1197" s="351"/>
      <c r="K1197" s="9"/>
      <c r="L1197" s="8"/>
      <c r="M1197" s="351"/>
      <c r="N1197" s="351"/>
      <c r="O1197" s="351"/>
      <c r="P1197" s="351"/>
      <c r="Q1197" s="351"/>
      <c r="R1197" s="351"/>
      <c r="S1197" s="351"/>
      <c r="T1197" s="351"/>
      <c r="U1197" s="351"/>
      <c r="V1197" s="351"/>
      <c r="W1197" s="351"/>
      <c r="X1197" s="351"/>
      <c r="Y1197" s="351"/>
      <c r="Z1197" s="8"/>
    </row>
    <row r="1198" spans="1:26" s="43" customFormat="1">
      <c r="A1198" s="349"/>
      <c r="B1198" s="350"/>
      <c r="C1198" s="351"/>
      <c r="D1198" s="357"/>
      <c r="E1198" s="24"/>
      <c r="F1198" s="9"/>
      <c r="G1198" s="351"/>
      <c r="H1198" s="351"/>
      <c r="I1198" s="9"/>
      <c r="J1198" s="351"/>
      <c r="K1198" s="9"/>
      <c r="L1198" s="8"/>
      <c r="M1198" s="351"/>
      <c r="N1198" s="351"/>
      <c r="O1198" s="351"/>
      <c r="P1198" s="351"/>
      <c r="Q1198" s="351"/>
      <c r="R1198" s="351"/>
      <c r="S1198" s="351"/>
      <c r="T1198" s="351"/>
      <c r="U1198" s="351"/>
      <c r="V1198" s="351"/>
      <c r="W1198" s="351"/>
      <c r="X1198" s="351"/>
      <c r="Y1198" s="351"/>
      <c r="Z1198" s="8"/>
    </row>
    <row r="1199" spans="1:26" s="43" customFormat="1">
      <c r="A1199" s="349"/>
      <c r="B1199" s="350"/>
      <c r="C1199" s="351"/>
      <c r="D1199" s="357"/>
      <c r="E1199" s="24"/>
      <c r="F1199" s="9"/>
      <c r="G1199" s="351"/>
      <c r="H1199" s="351"/>
      <c r="I1199" s="9"/>
      <c r="J1199" s="351"/>
      <c r="K1199" s="9"/>
      <c r="L1199" s="8"/>
      <c r="M1199" s="351"/>
      <c r="N1199" s="351"/>
      <c r="O1199" s="351"/>
      <c r="P1199" s="351"/>
      <c r="Q1199" s="351"/>
      <c r="R1199" s="351"/>
      <c r="S1199" s="351"/>
      <c r="T1199" s="351"/>
      <c r="U1199" s="351"/>
      <c r="V1199" s="351"/>
      <c r="W1199" s="351"/>
      <c r="X1199" s="351"/>
      <c r="Y1199" s="351"/>
      <c r="Z1199" s="8"/>
    </row>
    <row r="1200" spans="1:26" s="43" customFormat="1">
      <c r="A1200" s="349"/>
      <c r="B1200" s="350"/>
      <c r="C1200" s="351"/>
      <c r="D1200" s="357"/>
      <c r="E1200" s="24"/>
      <c r="F1200" s="9"/>
      <c r="G1200" s="351"/>
      <c r="H1200" s="351"/>
      <c r="I1200" s="9"/>
      <c r="J1200" s="351"/>
      <c r="K1200" s="9"/>
      <c r="L1200" s="8"/>
      <c r="M1200" s="351"/>
      <c r="N1200" s="351"/>
      <c r="O1200" s="351"/>
      <c r="P1200" s="351"/>
      <c r="Q1200" s="351"/>
      <c r="R1200" s="351"/>
      <c r="S1200" s="351"/>
      <c r="T1200" s="351"/>
      <c r="U1200" s="351"/>
      <c r="V1200" s="351"/>
      <c r="W1200" s="351"/>
      <c r="X1200" s="351"/>
      <c r="Y1200" s="351"/>
      <c r="Z1200" s="8"/>
    </row>
    <row r="1201" spans="1:26" s="43" customFormat="1">
      <c r="A1201" s="349"/>
      <c r="B1201" s="350"/>
      <c r="C1201" s="351"/>
      <c r="D1201" s="357"/>
      <c r="E1201" s="24"/>
      <c r="F1201" s="9"/>
      <c r="G1201" s="351"/>
      <c r="H1201" s="351"/>
      <c r="I1201" s="9"/>
      <c r="J1201" s="351"/>
      <c r="K1201" s="9"/>
      <c r="L1201" s="8"/>
      <c r="M1201" s="351"/>
      <c r="N1201" s="351"/>
      <c r="O1201" s="351"/>
      <c r="P1201" s="351"/>
      <c r="Q1201" s="351"/>
      <c r="R1201" s="351"/>
      <c r="S1201" s="351"/>
      <c r="T1201" s="351"/>
      <c r="U1201" s="351"/>
      <c r="V1201" s="351"/>
      <c r="W1201" s="351"/>
      <c r="X1201" s="351"/>
      <c r="Y1201" s="351"/>
      <c r="Z1201" s="8"/>
    </row>
    <row r="1202" spans="1:26" s="43" customFormat="1">
      <c r="A1202" s="349"/>
      <c r="B1202" s="350"/>
      <c r="C1202" s="351"/>
      <c r="D1202" s="357"/>
      <c r="E1202" s="24"/>
      <c r="F1202" s="9"/>
      <c r="G1202" s="351"/>
      <c r="H1202" s="351"/>
      <c r="I1202" s="9"/>
      <c r="J1202" s="351"/>
      <c r="K1202" s="9"/>
      <c r="L1202" s="8"/>
      <c r="M1202" s="351"/>
      <c r="N1202" s="351"/>
      <c r="O1202" s="351"/>
      <c r="P1202" s="351"/>
      <c r="Q1202" s="351"/>
      <c r="R1202" s="351"/>
      <c r="S1202" s="351"/>
      <c r="T1202" s="351"/>
      <c r="U1202" s="351"/>
      <c r="V1202" s="351"/>
      <c r="W1202" s="351"/>
      <c r="X1202" s="351"/>
      <c r="Y1202" s="351"/>
      <c r="Z1202" s="8"/>
    </row>
    <row r="1203" spans="1:26" s="43" customFormat="1">
      <c r="A1203" s="349"/>
      <c r="B1203" s="350"/>
      <c r="C1203" s="351"/>
      <c r="D1203" s="357"/>
      <c r="E1203" s="24"/>
      <c r="F1203" s="9"/>
      <c r="G1203" s="351"/>
      <c r="H1203" s="351"/>
      <c r="I1203" s="9"/>
      <c r="J1203" s="351"/>
      <c r="K1203" s="9"/>
      <c r="L1203" s="8"/>
      <c r="M1203" s="351"/>
      <c r="N1203" s="351"/>
      <c r="O1203" s="351"/>
      <c r="P1203" s="351"/>
      <c r="Q1203" s="351"/>
      <c r="R1203" s="351"/>
      <c r="S1203" s="351"/>
      <c r="T1203" s="351"/>
      <c r="U1203" s="351"/>
      <c r="V1203" s="351"/>
      <c r="W1203" s="351"/>
      <c r="X1203" s="351"/>
      <c r="Y1203" s="351"/>
      <c r="Z1203" s="8"/>
    </row>
    <row r="1204" spans="1:26" s="43" customFormat="1">
      <c r="A1204" s="349"/>
      <c r="B1204" s="350"/>
      <c r="C1204" s="351"/>
      <c r="D1204" s="357"/>
      <c r="E1204" s="24"/>
      <c r="F1204" s="9"/>
      <c r="G1204" s="351"/>
      <c r="H1204" s="351"/>
      <c r="I1204" s="9"/>
      <c r="J1204" s="351"/>
      <c r="K1204" s="9"/>
      <c r="L1204" s="8"/>
      <c r="M1204" s="351"/>
      <c r="N1204" s="351"/>
      <c r="O1204" s="351"/>
      <c r="P1204" s="351"/>
      <c r="Q1204" s="351"/>
      <c r="R1204" s="351"/>
      <c r="S1204" s="351"/>
      <c r="T1204" s="351"/>
      <c r="U1204" s="351"/>
      <c r="V1204" s="351"/>
      <c r="W1204" s="351"/>
      <c r="X1204" s="351"/>
      <c r="Y1204" s="351"/>
      <c r="Z1204" s="8"/>
    </row>
    <row r="1205" spans="1:26" s="43" customFormat="1">
      <c r="A1205" s="349"/>
      <c r="B1205" s="350"/>
      <c r="C1205" s="351"/>
      <c r="D1205" s="357"/>
      <c r="E1205" s="24"/>
      <c r="F1205" s="9"/>
      <c r="G1205" s="351"/>
      <c r="H1205" s="351"/>
      <c r="I1205" s="9"/>
      <c r="J1205" s="351"/>
      <c r="K1205" s="9"/>
      <c r="L1205" s="8"/>
      <c r="M1205" s="351"/>
      <c r="N1205" s="351"/>
      <c r="O1205" s="351"/>
      <c r="P1205" s="351"/>
      <c r="Q1205" s="351"/>
      <c r="R1205" s="351"/>
      <c r="S1205" s="351"/>
      <c r="T1205" s="351"/>
      <c r="U1205" s="351"/>
      <c r="V1205" s="351"/>
      <c r="W1205" s="351"/>
      <c r="X1205" s="351"/>
      <c r="Y1205" s="351"/>
      <c r="Z1205" s="8"/>
    </row>
    <row r="1206" spans="1:26" s="43" customFormat="1">
      <c r="A1206" s="349"/>
      <c r="B1206" s="350"/>
      <c r="C1206" s="351"/>
      <c r="D1206" s="357"/>
      <c r="E1206" s="24"/>
      <c r="F1206" s="9"/>
      <c r="G1206" s="351"/>
      <c r="H1206" s="351"/>
      <c r="I1206" s="9"/>
      <c r="J1206" s="351"/>
      <c r="K1206" s="9"/>
      <c r="L1206" s="8"/>
      <c r="M1206" s="351"/>
      <c r="N1206" s="351"/>
      <c r="O1206" s="351"/>
      <c r="P1206" s="351"/>
      <c r="Q1206" s="351"/>
      <c r="R1206" s="351"/>
      <c r="S1206" s="351"/>
      <c r="T1206" s="351"/>
      <c r="U1206" s="351"/>
      <c r="V1206" s="351"/>
      <c r="W1206" s="351"/>
      <c r="X1206" s="351"/>
      <c r="Y1206" s="351"/>
      <c r="Z1206" s="8"/>
    </row>
    <row r="1207" spans="1:26" s="43" customFormat="1">
      <c r="A1207" s="349"/>
      <c r="B1207" s="350"/>
      <c r="C1207" s="351"/>
      <c r="D1207" s="357"/>
      <c r="E1207" s="24"/>
      <c r="F1207" s="9"/>
      <c r="G1207" s="351"/>
      <c r="H1207" s="351"/>
      <c r="I1207" s="9"/>
      <c r="J1207" s="351"/>
      <c r="K1207" s="9"/>
      <c r="L1207" s="8"/>
      <c r="M1207" s="351"/>
      <c r="N1207" s="351"/>
      <c r="O1207" s="351"/>
      <c r="P1207" s="351"/>
      <c r="Q1207" s="351"/>
      <c r="R1207" s="351"/>
      <c r="S1207" s="351"/>
      <c r="T1207" s="351"/>
      <c r="U1207" s="351"/>
      <c r="V1207" s="351"/>
      <c r="W1207" s="351"/>
      <c r="X1207" s="351"/>
      <c r="Y1207" s="351"/>
      <c r="Z1207" s="8"/>
    </row>
    <row r="1208" spans="1:26" s="43" customFormat="1">
      <c r="A1208" s="349"/>
      <c r="B1208" s="350"/>
      <c r="C1208" s="351"/>
      <c r="D1208" s="357"/>
      <c r="E1208" s="24"/>
      <c r="F1208" s="9"/>
      <c r="G1208" s="351"/>
      <c r="H1208" s="351"/>
      <c r="I1208" s="9"/>
      <c r="J1208" s="351"/>
      <c r="K1208" s="9"/>
      <c r="L1208" s="8"/>
      <c r="M1208" s="351"/>
      <c r="N1208" s="351"/>
      <c r="O1208" s="351"/>
      <c r="P1208" s="351"/>
      <c r="Q1208" s="351"/>
      <c r="R1208" s="351"/>
      <c r="S1208" s="351"/>
      <c r="T1208" s="351"/>
      <c r="U1208" s="351"/>
      <c r="V1208" s="351"/>
      <c r="W1208" s="351"/>
      <c r="X1208" s="351"/>
      <c r="Y1208" s="351"/>
      <c r="Z1208" s="8"/>
    </row>
    <row r="1209" spans="1:26" s="43" customFormat="1">
      <c r="A1209" s="349"/>
      <c r="B1209" s="350"/>
      <c r="C1209" s="351"/>
      <c r="D1209" s="357"/>
      <c r="E1209" s="24"/>
      <c r="F1209" s="9"/>
      <c r="G1209" s="351"/>
      <c r="H1209" s="351"/>
      <c r="I1209" s="9"/>
      <c r="J1209" s="351"/>
      <c r="K1209" s="9"/>
      <c r="L1209" s="8"/>
      <c r="M1209" s="351"/>
      <c r="N1209" s="351"/>
      <c r="O1209" s="351"/>
      <c r="P1209" s="351"/>
      <c r="Q1209" s="351"/>
      <c r="R1209" s="351"/>
      <c r="S1209" s="351"/>
      <c r="T1209" s="351"/>
      <c r="U1209" s="351"/>
      <c r="V1209" s="351"/>
      <c r="W1209" s="351"/>
      <c r="X1209" s="351"/>
      <c r="Y1209" s="351"/>
      <c r="Z1209" s="8"/>
    </row>
    <row r="1210" spans="1:26" s="43" customFormat="1">
      <c r="A1210" s="349"/>
      <c r="B1210" s="350"/>
      <c r="C1210" s="351"/>
      <c r="D1210" s="357"/>
      <c r="E1210" s="24"/>
      <c r="F1210" s="9"/>
      <c r="G1210" s="351"/>
      <c r="H1210" s="351"/>
      <c r="I1210" s="9"/>
      <c r="J1210" s="351"/>
      <c r="K1210" s="9"/>
      <c r="L1210" s="8"/>
      <c r="M1210" s="351"/>
      <c r="N1210" s="351"/>
      <c r="O1210" s="351"/>
      <c r="P1210" s="351"/>
      <c r="Q1210" s="351"/>
      <c r="R1210" s="351"/>
      <c r="S1210" s="351"/>
      <c r="T1210" s="351"/>
      <c r="U1210" s="351"/>
      <c r="V1210" s="351"/>
      <c r="W1210" s="351"/>
      <c r="X1210" s="351"/>
      <c r="Y1210" s="351"/>
      <c r="Z1210" s="8"/>
    </row>
    <row r="1211" spans="1:26" s="43" customFormat="1">
      <c r="A1211" s="349"/>
      <c r="B1211" s="350"/>
      <c r="C1211" s="351"/>
      <c r="D1211" s="357"/>
      <c r="E1211" s="24"/>
      <c r="F1211" s="9"/>
      <c r="G1211" s="351"/>
      <c r="H1211" s="351"/>
      <c r="I1211" s="9"/>
      <c r="J1211" s="351"/>
      <c r="K1211" s="9"/>
      <c r="L1211" s="8"/>
      <c r="M1211" s="351"/>
      <c r="N1211" s="351"/>
      <c r="O1211" s="351"/>
      <c r="P1211" s="351"/>
      <c r="Q1211" s="351"/>
      <c r="R1211" s="351"/>
      <c r="S1211" s="351"/>
      <c r="T1211" s="351"/>
      <c r="U1211" s="351"/>
      <c r="V1211" s="351"/>
      <c r="W1211" s="351"/>
      <c r="X1211" s="351"/>
      <c r="Y1211" s="351"/>
      <c r="Z1211" s="8"/>
    </row>
    <row r="1212" spans="1:26" s="43" customFormat="1">
      <c r="A1212" s="349"/>
      <c r="B1212" s="350"/>
      <c r="C1212" s="351"/>
      <c r="D1212" s="357"/>
      <c r="E1212" s="24"/>
      <c r="F1212" s="9"/>
      <c r="G1212" s="351"/>
      <c r="H1212" s="351"/>
      <c r="I1212" s="9"/>
      <c r="J1212" s="351"/>
      <c r="K1212" s="9"/>
      <c r="L1212" s="8"/>
      <c r="M1212" s="351"/>
      <c r="N1212" s="351"/>
      <c r="O1212" s="351"/>
      <c r="P1212" s="351"/>
      <c r="Q1212" s="351"/>
      <c r="R1212" s="351"/>
      <c r="S1212" s="351"/>
      <c r="T1212" s="351"/>
      <c r="U1212" s="351"/>
      <c r="V1212" s="351"/>
      <c r="W1212" s="351"/>
      <c r="X1212" s="351"/>
      <c r="Y1212" s="351"/>
      <c r="Z1212" s="8"/>
    </row>
    <row r="1213" spans="1:26" s="43" customFormat="1">
      <c r="A1213" s="349"/>
      <c r="B1213" s="350"/>
      <c r="C1213" s="351"/>
      <c r="D1213" s="357"/>
      <c r="E1213" s="24"/>
      <c r="F1213" s="9"/>
      <c r="G1213" s="351"/>
      <c r="H1213" s="351"/>
      <c r="I1213" s="9"/>
      <c r="J1213" s="351"/>
      <c r="K1213" s="9"/>
      <c r="L1213" s="8"/>
      <c r="M1213" s="351"/>
      <c r="N1213" s="351"/>
      <c r="O1213" s="351"/>
      <c r="P1213" s="351"/>
      <c r="Q1213" s="351"/>
      <c r="R1213" s="351"/>
      <c r="S1213" s="351"/>
      <c r="T1213" s="351"/>
      <c r="U1213" s="351"/>
      <c r="V1213" s="351"/>
      <c r="W1213" s="351"/>
      <c r="X1213" s="351"/>
      <c r="Y1213" s="351"/>
      <c r="Z1213" s="8"/>
    </row>
    <row r="1214" spans="1:26" s="43" customFormat="1">
      <c r="A1214" s="349"/>
      <c r="B1214" s="350"/>
      <c r="C1214" s="351"/>
      <c r="D1214" s="357"/>
      <c r="E1214" s="24"/>
      <c r="F1214" s="9"/>
      <c r="G1214" s="351"/>
      <c r="H1214" s="351"/>
      <c r="I1214" s="9"/>
      <c r="J1214" s="351"/>
      <c r="K1214" s="9"/>
      <c r="L1214" s="8"/>
      <c r="M1214" s="351"/>
      <c r="N1214" s="351"/>
      <c r="O1214" s="351"/>
      <c r="P1214" s="351"/>
      <c r="Q1214" s="351"/>
      <c r="R1214" s="351"/>
      <c r="S1214" s="351"/>
      <c r="T1214" s="351"/>
      <c r="U1214" s="351"/>
      <c r="V1214" s="351"/>
      <c r="W1214" s="351"/>
      <c r="X1214" s="351"/>
      <c r="Y1214" s="351"/>
      <c r="Z1214" s="8"/>
    </row>
    <row r="1215" spans="1:26" s="43" customFormat="1">
      <c r="A1215" s="349"/>
      <c r="B1215" s="350"/>
      <c r="C1215" s="351"/>
      <c r="D1215" s="357"/>
      <c r="E1215" s="24"/>
      <c r="F1215" s="9"/>
      <c r="G1215" s="351"/>
      <c r="H1215" s="351"/>
      <c r="I1215" s="9"/>
      <c r="J1215" s="351"/>
      <c r="K1215" s="9"/>
      <c r="L1215" s="8"/>
      <c r="M1215" s="351"/>
      <c r="N1215" s="351"/>
      <c r="O1215" s="351"/>
      <c r="P1215" s="351"/>
      <c r="Q1215" s="351"/>
      <c r="R1215" s="351"/>
      <c r="S1215" s="351"/>
      <c r="T1215" s="351"/>
      <c r="U1215" s="351"/>
      <c r="V1215" s="351"/>
      <c r="W1215" s="351"/>
      <c r="X1215" s="351"/>
      <c r="Y1215" s="351"/>
      <c r="Z1215" s="8"/>
    </row>
    <row r="1216" spans="1:26" s="43" customFormat="1">
      <c r="A1216" s="349"/>
      <c r="B1216" s="350"/>
      <c r="C1216" s="351"/>
      <c r="D1216" s="357"/>
      <c r="E1216" s="24"/>
      <c r="F1216" s="9"/>
      <c r="G1216" s="351"/>
      <c r="H1216" s="351"/>
      <c r="I1216" s="9"/>
      <c r="J1216" s="351"/>
      <c r="K1216" s="9"/>
      <c r="L1216" s="8"/>
      <c r="M1216" s="351"/>
      <c r="N1216" s="351"/>
      <c r="O1216" s="351"/>
      <c r="P1216" s="351"/>
      <c r="Q1216" s="351"/>
      <c r="R1216" s="351"/>
      <c r="S1216" s="351"/>
      <c r="T1216" s="351"/>
      <c r="U1216" s="351"/>
      <c r="V1216" s="351"/>
      <c r="W1216" s="351"/>
      <c r="X1216" s="351"/>
      <c r="Y1216" s="351"/>
      <c r="Z1216" s="8"/>
    </row>
    <row r="1217" spans="1:26" s="43" customFormat="1">
      <c r="A1217" s="349"/>
      <c r="B1217" s="350"/>
      <c r="C1217" s="351"/>
      <c r="D1217" s="357"/>
      <c r="E1217" s="24"/>
      <c r="F1217" s="9"/>
      <c r="G1217" s="351"/>
      <c r="H1217" s="351"/>
      <c r="I1217" s="9"/>
      <c r="J1217" s="351"/>
      <c r="K1217" s="9"/>
      <c r="L1217" s="8"/>
      <c r="M1217" s="351"/>
      <c r="N1217" s="351"/>
      <c r="O1217" s="351"/>
      <c r="P1217" s="351"/>
      <c r="Q1217" s="351"/>
      <c r="R1217" s="351"/>
      <c r="S1217" s="351"/>
      <c r="T1217" s="351"/>
      <c r="U1217" s="351"/>
      <c r="V1217" s="351"/>
      <c r="W1217" s="351"/>
      <c r="X1217" s="351"/>
      <c r="Y1217" s="351"/>
      <c r="Z1217" s="8"/>
    </row>
    <row r="1218" spans="1:26" s="43" customFormat="1">
      <c r="A1218" s="349"/>
      <c r="B1218" s="350"/>
      <c r="C1218" s="351"/>
      <c r="D1218" s="357"/>
      <c r="E1218" s="24"/>
      <c r="F1218" s="9"/>
      <c r="G1218" s="351"/>
      <c r="H1218" s="351"/>
      <c r="I1218" s="9"/>
      <c r="J1218" s="351"/>
      <c r="K1218" s="9"/>
      <c r="L1218" s="8"/>
      <c r="M1218" s="351"/>
      <c r="N1218" s="351"/>
      <c r="O1218" s="351"/>
      <c r="P1218" s="351"/>
      <c r="Q1218" s="351"/>
      <c r="R1218" s="351"/>
      <c r="S1218" s="351"/>
      <c r="T1218" s="351"/>
      <c r="U1218" s="351"/>
      <c r="V1218" s="351"/>
      <c r="W1218" s="351"/>
      <c r="X1218" s="351"/>
      <c r="Y1218" s="351"/>
      <c r="Z1218" s="8"/>
    </row>
    <row r="1219" spans="1:26" s="43" customFormat="1">
      <c r="A1219" s="349"/>
      <c r="B1219" s="350"/>
      <c r="C1219" s="351"/>
      <c r="D1219" s="357"/>
      <c r="E1219" s="24"/>
      <c r="F1219" s="9"/>
      <c r="G1219" s="351"/>
      <c r="H1219" s="351"/>
      <c r="I1219" s="9"/>
      <c r="J1219" s="351"/>
      <c r="K1219" s="9"/>
      <c r="L1219" s="8"/>
      <c r="M1219" s="351"/>
      <c r="N1219" s="351"/>
      <c r="O1219" s="351"/>
      <c r="P1219" s="351"/>
      <c r="Q1219" s="351"/>
      <c r="R1219" s="351"/>
      <c r="S1219" s="351"/>
      <c r="T1219" s="351"/>
      <c r="U1219" s="351"/>
      <c r="V1219" s="351"/>
      <c r="W1219" s="351"/>
      <c r="X1219" s="351"/>
      <c r="Y1219" s="351"/>
      <c r="Z1219" s="8"/>
    </row>
    <row r="1220" spans="1:26" s="43" customFormat="1">
      <c r="A1220" s="349"/>
      <c r="B1220" s="350"/>
      <c r="C1220" s="351"/>
      <c r="D1220" s="357"/>
      <c r="E1220" s="24"/>
      <c r="F1220" s="9"/>
      <c r="G1220" s="351"/>
      <c r="H1220" s="351"/>
      <c r="I1220" s="9"/>
      <c r="J1220" s="351"/>
      <c r="K1220" s="9"/>
      <c r="L1220" s="8"/>
      <c r="M1220" s="351"/>
      <c r="N1220" s="351"/>
      <c r="O1220" s="351"/>
      <c r="P1220" s="351"/>
      <c r="Q1220" s="351"/>
      <c r="R1220" s="351"/>
      <c r="S1220" s="351"/>
      <c r="T1220" s="351"/>
      <c r="U1220" s="351"/>
      <c r="V1220" s="351"/>
      <c r="W1220" s="351"/>
      <c r="X1220" s="351"/>
      <c r="Y1220" s="351"/>
      <c r="Z1220" s="8"/>
    </row>
    <row r="1221" spans="1:26" s="43" customFormat="1">
      <c r="A1221" s="349"/>
      <c r="B1221" s="350"/>
      <c r="C1221" s="351"/>
      <c r="D1221" s="357"/>
      <c r="E1221" s="24"/>
      <c r="F1221" s="9"/>
      <c r="G1221" s="351"/>
      <c r="H1221" s="351"/>
      <c r="I1221" s="9"/>
      <c r="J1221" s="351"/>
      <c r="K1221" s="9"/>
      <c r="L1221" s="8"/>
      <c r="M1221" s="351"/>
      <c r="N1221" s="351"/>
      <c r="O1221" s="351"/>
      <c r="P1221" s="351"/>
      <c r="Q1221" s="351"/>
      <c r="R1221" s="351"/>
      <c r="S1221" s="351"/>
      <c r="T1221" s="351"/>
      <c r="U1221" s="351"/>
      <c r="V1221" s="351"/>
      <c r="W1221" s="351"/>
      <c r="X1221" s="351"/>
      <c r="Y1221" s="351"/>
      <c r="Z1221" s="8"/>
    </row>
    <row r="1222" spans="1:26" s="43" customFormat="1">
      <c r="A1222" s="349"/>
      <c r="B1222" s="350"/>
      <c r="C1222" s="351"/>
      <c r="D1222" s="357"/>
      <c r="E1222" s="24"/>
      <c r="F1222" s="9"/>
      <c r="G1222" s="351"/>
      <c r="H1222" s="351"/>
      <c r="I1222" s="9"/>
      <c r="J1222" s="351"/>
      <c r="K1222" s="9"/>
      <c r="L1222" s="8"/>
      <c r="M1222" s="351"/>
      <c r="N1222" s="351"/>
      <c r="O1222" s="351"/>
      <c r="P1222" s="351"/>
      <c r="Q1222" s="351"/>
      <c r="R1222" s="351"/>
      <c r="S1222" s="351"/>
      <c r="T1222" s="351"/>
      <c r="U1222" s="351"/>
      <c r="V1222" s="351"/>
      <c r="W1222" s="351"/>
      <c r="X1222" s="351"/>
      <c r="Y1222" s="351"/>
      <c r="Z1222" s="8"/>
    </row>
    <row r="1223" spans="1:26" s="43" customFormat="1">
      <c r="A1223" s="349"/>
      <c r="B1223" s="350"/>
      <c r="C1223" s="351"/>
      <c r="D1223" s="357"/>
      <c r="E1223" s="24"/>
      <c r="F1223" s="9"/>
      <c r="G1223" s="351"/>
      <c r="H1223" s="351"/>
      <c r="I1223" s="9"/>
      <c r="J1223" s="351"/>
      <c r="K1223" s="9"/>
      <c r="L1223" s="8"/>
      <c r="M1223" s="351"/>
      <c r="N1223" s="351"/>
      <c r="O1223" s="351"/>
      <c r="P1223" s="351"/>
      <c r="Q1223" s="351"/>
      <c r="R1223" s="351"/>
      <c r="S1223" s="351"/>
      <c r="T1223" s="351"/>
      <c r="U1223" s="351"/>
      <c r="V1223" s="351"/>
      <c r="W1223" s="351"/>
      <c r="X1223" s="351"/>
      <c r="Y1223" s="351"/>
      <c r="Z1223" s="8"/>
    </row>
    <row r="1224" spans="1:26" s="43" customFormat="1">
      <c r="A1224" s="349"/>
      <c r="B1224" s="350"/>
      <c r="C1224" s="351"/>
      <c r="D1224" s="357"/>
      <c r="E1224" s="24"/>
      <c r="F1224" s="9"/>
      <c r="G1224" s="351"/>
      <c r="H1224" s="351"/>
      <c r="I1224" s="9"/>
      <c r="J1224" s="351"/>
      <c r="K1224" s="9"/>
      <c r="L1224" s="8"/>
      <c r="M1224" s="351"/>
      <c r="N1224" s="351"/>
      <c r="O1224" s="351"/>
      <c r="P1224" s="351"/>
      <c r="Q1224" s="351"/>
      <c r="R1224" s="351"/>
      <c r="S1224" s="351"/>
      <c r="T1224" s="351"/>
      <c r="U1224" s="351"/>
      <c r="V1224" s="351"/>
      <c r="W1224" s="351"/>
      <c r="X1224" s="351"/>
      <c r="Y1224" s="351"/>
      <c r="Z1224" s="8"/>
    </row>
    <row r="1225" spans="1:26" s="43" customFormat="1">
      <c r="A1225" s="349"/>
      <c r="B1225" s="350"/>
      <c r="C1225" s="351"/>
      <c r="D1225" s="357"/>
      <c r="E1225" s="24"/>
      <c r="F1225" s="9"/>
      <c r="G1225" s="351"/>
      <c r="H1225" s="351"/>
      <c r="I1225" s="9"/>
      <c r="J1225" s="351"/>
      <c r="K1225" s="9"/>
      <c r="L1225" s="8"/>
      <c r="M1225" s="351"/>
      <c r="N1225" s="351"/>
      <c r="O1225" s="351"/>
      <c r="P1225" s="351"/>
      <c r="Q1225" s="351"/>
      <c r="R1225" s="351"/>
      <c r="S1225" s="351"/>
      <c r="T1225" s="351"/>
      <c r="U1225" s="351"/>
      <c r="V1225" s="351"/>
      <c r="W1225" s="351"/>
      <c r="X1225" s="351"/>
      <c r="Y1225" s="351"/>
      <c r="Z1225" s="8"/>
    </row>
    <row r="1226" spans="1:26" s="43" customFormat="1">
      <c r="A1226" s="349"/>
      <c r="B1226" s="350"/>
      <c r="C1226" s="351"/>
      <c r="D1226" s="357"/>
      <c r="E1226" s="24"/>
      <c r="F1226" s="9"/>
      <c r="G1226" s="351"/>
      <c r="H1226" s="351"/>
      <c r="I1226" s="9"/>
      <c r="J1226" s="351"/>
      <c r="K1226" s="9"/>
      <c r="L1226" s="8"/>
      <c r="M1226" s="351"/>
      <c r="N1226" s="351"/>
      <c r="O1226" s="351"/>
      <c r="P1226" s="351"/>
      <c r="Q1226" s="351"/>
      <c r="R1226" s="351"/>
      <c r="S1226" s="351"/>
      <c r="T1226" s="351"/>
      <c r="U1226" s="351"/>
      <c r="V1226" s="351"/>
      <c r="W1226" s="351"/>
      <c r="X1226" s="351"/>
      <c r="Y1226" s="351"/>
      <c r="Z1226" s="8"/>
    </row>
    <row r="1227" spans="1:26" s="43" customFormat="1">
      <c r="A1227" s="349"/>
      <c r="B1227" s="350"/>
      <c r="C1227" s="351"/>
      <c r="D1227" s="357"/>
      <c r="E1227" s="24"/>
      <c r="F1227" s="9"/>
      <c r="G1227" s="351"/>
      <c r="H1227" s="351"/>
      <c r="I1227" s="9"/>
      <c r="J1227" s="351"/>
      <c r="K1227" s="9"/>
      <c r="L1227" s="8"/>
      <c r="M1227" s="351"/>
      <c r="N1227" s="351"/>
      <c r="O1227" s="351"/>
      <c r="P1227" s="351"/>
      <c r="Q1227" s="351"/>
      <c r="R1227" s="351"/>
      <c r="S1227" s="351"/>
      <c r="T1227" s="351"/>
      <c r="U1227" s="351"/>
      <c r="V1227" s="351"/>
      <c r="W1227" s="351"/>
      <c r="X1227" s="351"/>
      <c r="Y1227" s="351"/>
      <c r="Z1227" s="8"/>
    </row>
    <row r="1228" spans="1:26" s="43" customFormat="1">
      <c r="A1228" s="349"/>
      <c r="B1228" s="350"/>
      <c r="C1228" s="351"/>
      <c r="D1228" s="357"/>
      <c r="E1228" s="24"/>
      <c r="F1228" s="9"/>
      <c r="G1228" s="351"/>
      <c r="H1228" s="351"/>
      <c r="I1228" s="9"/>
      <c r="J1228" s="351"/>
      <c r="K1228" s="9"/>
      <c r="L1228" s="8"/>
      <c r="M1228" s="351"/>
      <c r="N1228" s="351"/>
      <c r="O1228" s="351"/>
      <c r="P1228" s="351"/>
      <c r="Q1228" s="351"/>
      <c r="R1228" s="351"/>
      <c r="S1228" s="351"/>
      <c r="T1228" s="351"/>
      <c r="U1228" s="351"/>
      <c r="V1228" s="351"/>
      <c r="W1228" s="351"/>
      <c r="X1228" s="351"/>
      <c r="Y1228" s="351"/>
      <c r="Z1228" s="8"/>
    </row>
    <row r="1229" spans="1:26" s="43" customFormat="1">
      <c r="A1229" s="349"/>
      <c r="B1229" s="350"/>
      <c r="C1229" s="351"/>
      <c r="D1229" s="357"/>
      <c r="E1229" s="24"/>
      <c r="F1229" s="9"/>
      <c r="G1229" s="351"/>
      <c r="H1229" s="351"/>
      <c r="I1229" s="9"/>
      <c r="J1229" s="351"/>
      <c r="K1229" s="9"/>
      <c r="L1229" s="8"/>
      <c r="M1229" s="351"/>
      <c r="N1229" s="351"/>
      <c r="O1229" s="351"/>
      <c r="P1229" s="351"/>
      <c r="Q1229" s="351"/>
      <c r="R1229" s="351"/>
      <c r="S1229" s="351"/>
      <c r="T1229" s="351"/>
      <c r="U1229" s="351"/>
      <c r="V1229" s="351"/>
      <c r="W1229" s="351"/>
      <c r="X1229" s="351"/>
      <c r="Y1229" s="351"/>
      <c r="Z1229" s="8"/>
    </row>
    <row r="1230" spans="1:26" s="43" customFormat="1">
      <c r="A1230" s="349"/>
      <c r="B1230" s="350"/>
      <c r="C1230" s="351"/>
      <c r="D1230" s="357"/>
      <c r="E1230" s="24"/>
      <c r="F1230" s="9"/>
      <c r="G1230" s="351"/>
      <c r="H1230" s="351"/>
      <c r="I1230" s="9"/>
      <c r="J1230" s="351"/>
      <c r="K1230" s="9"/>
      <c r="L1230" s="8"/>
      <c r="M1230" s="351"/>
      <c r="N1230" s="351"/>
      <c r="O1230" s="351"/>
      <c r="P1230" s="351"/>
      <c r="Q1230" s="351"/>
      <c r="R1230" s="351"/>
      <c r="S1230" s="351"/>
      <c r="T1230" s="351"/>
      <c r="U1230" s="351"/>
      <c r="V1230" s="351"/>
      <c r="W1230" s="351"/>
      <c r="X1230" s="351"/>
      <c r="Y1230" s="351"/>
      <c r="Z1230" s="8"/>
    </row>
    <row r="1231" spans="1:26" s="43" customFormat="1">
      <c r="A1231" s="349"/>
      <c r="B1231" s="350"/>
      <c r="C1231" s="351"/>
      <c r="D1231" s="357"/>
      <c r="E1231" s="24"/>
      <c r="F1231" s="9"/>
      <c r="G1231" s="351"/>
      <c r="H1231" s="351"/>
      <c r="I1231" s="9"/>
      <c r="J1231" s="351"/>
      <c r="K1231" s="9"/>
      <c r="L1231" s="8"/>
      <c r="M1231" s="351"/>
      <c r="N1231" s="351"/>
      <c r="O1231" s="351"/>
      <c r="P1231" s="351"/>
      <c r="Q1231" s="351"/>
      <c r="R1231" s="351"/>
      <c r="S1231" s="351"/>
      <c r="T1231" s="351"/>
      <c r="U1231" s="351"/>
      <c r="V1231" s="351"/>
      <c r="W1231" s="351"/>
      <c r="X1231" s="351"/>
      <c r="Y1231" s="351"/>
      <c r="Z1231" s="8"/>
    </row>
    <row r="1232" spans="1:26" s="43" customFormat="1">
      <c r="A1232" s="349"/>
      <c r="B1232" s="350"/>
      <c r="C1232" s="351"/>
      <c r="D1232" s="357"/>
      <c r="E1232" s="24"/>
      <c r="F1232" s="9"/>
      <c r="G1232" s="351"/>
      <c r="H1232" s="351"/>
      <c r="I1232" s="9"/>
      <c r="J1232" s="351"/>
      <c r="K1232" s="9"/>
      <c r="L1232" s="8"/>
      <c r="M1232" s="351"/>
      <c r="N1232" s="351"/>
      <c r="O1232" s="351"/>
      <c r="P1232" s="351"/>
      <c r="Q1232" s="351"/>
      <c r="R1232" s="351"/>
      <c r="S1232" s="351"/>
      <c r="T1232" s="351"/>
      <c r="U1232" s="351"/>
      <c r="V1232" s="351"/>
      <c r="W1232" s="351"/>
      <c r="X1232" s="351"/>
      <c r="Y1232" s="351"/>
      <c r="Z1232" s="8"/>
    </row>
    <row r="1233" spans="1:26" s="43" customFormat="1">
      <c r="A1233" s="349"/>
      <c r="B1233" s="350"/>
      <c r="C1233" s="351"/>
      <c r="D1233" s="357"/>
      <c r="E1233" s="24"/>
      <c r="F1233" s="9"/>
      <c r="G1233" s="351"/>
      <c r="H1233" s="351"/>
      <c r="I1233" s="9"/>
      <c r="J1233" s="351"/>
      <c r="K1233" s="9"/>
      <c r="L1233" s="8"/>
      <c r="M1233" s="351"/>
      <c r="N1233" s="351"/>
      <c r="O1233" s="351"/>
      <c r="P1233" s="351"/>
      <c r="Q1233" s="351"/>
      <c r="R1233" s="351"/>
      <c r="S1233" s="351"/>
      <c r="T1233" s="351"/>
      <c r="U1233" s="351"/>
      <c r="V1233" s="351"/>
      <c r="W1233" s="351"/>
      <c r="X1233" s="351"/>
      <c r="Y1233" s="351"/>
      <c r="Z1233" s="8"/>
    </row>
    <row r="1234" spans="1:26" s="43" customFormat="1">
      <c r="A1234" s="349"/>
      <c r="B1234" s="350"/>
      <c r="C1234" s="351"/>
      <c r="D1234" s="357"/>
      <c r="E1234" s="24"/>
      <c r="F1234" s="9"/>
      <c r="G1234" s="351"/>
      <c r="H1234" s="351"/>
      <c r="I1234" s="9"/>
      <c r="J1234" s="351"/>
      <c r="K1234" s="9"/>
      <c r="L1234" s="8"/>
      <c r="M1234" s="351"/>
      <c r="N1234" s="351"/>
      <c r="O1234" s="351"/>
      <c r="P1234" s="351"/>
      <c r="Q1234" s="351"/>
      <c r="R1234" s="351"/>
      <c r="S1234" s="351"/>
      <c r="T1234" s="351"/>
      <c r="U1234" s="351"/>
      <c r="V1234" s="351"/>
      <c r="W1234" s="351"/>
      <c r="X1234" s="351"/>
      <c r="Y1234" s="351"/>
      <c r="Z1234" s="8"/>
    </row>
    <row r="1235" spans="1:26" s="43" customFormat="1">
      <c r="A1235" s="349"/>
      <c r="B1235" s="350"/>
      <c r="C1235" s="351"/>
      <c r="D1235" s="357"/>
      <c r="E1235" s="24"/>
      <c r="F1235" s="9"/>
      <c r="G1235" s="351"/>
      <c r="H1235" s="351"/>
      <c r="I1235" s="9"/>
      <c r="J1235" s="351"/>
      <c r="K1235" s="9"/>
      <c r="L1235" s="8"/>
      <c r="M1235" s="351"/>
      <c r="N1235" s="351"/>
      <c r="O1235" s="351"/>
      <c r="P1235" s="351"/>
      <c r="Q1235" s="351"/>
      <c r="R1235" s="351"/>
      <c r="S1235" s="351"/>
      <c r="T1235" s="351"/>
      <c r="U1235" s="351"/>
      <c r="V1235" s="351"/>
      <c r="W1235" s="351"/>
      <c r="X1235" s="351"/>
      <c r="Y1235" s="351"/>
      <c r="Z1235" s="8"/>
    </row>
    <row r="1236" spans="1:26" s="43" customFormat="1">
      <c r="A1236" s="349"/>
      <c r="B1236" s="350"/>
      <c r="C1236" s="351"/>
      <c r="D1236" s="357"/>
      <c r="E1236" s="24"/>
      <c r="F1236" s="9"/>
      <c r="G1236" s="351"/>
      <c r="H1236" s="351"/>
      <c r="I1236" s="9"/>
      <c r="J1236" s="351"/>
      <c r="K1236" s="9"/>
      <c r="L1236" s="8"/>
      <c r="M1236" s="351"/>
      <c r="N1236" s="351"/>
      <c r="O1236" s="351"/>
      <c r="P1236" s="351"/>
      <c r="Q1236" s="351"/>
      <c r="R1236" s="351"/>
      <c r="S1236" s="351"/>
      <c r="T1236" s="351"/>
      <c r="U1236" s="351"/>
      <c r="V1236" s="351"/>
      <c r="W1236" s="351"/>
      <c r="X1236" s="351"/>
      <c r="Y1236" s="351"/>
      <c r="Z1236" s="8"/>
    </row>
    <row r="1237" spans="1:26" s="43" customFormat="1">
      <c r="A1237" s="349"/>
      <c r="B1237" s="350"/>
      <c r="C1237" s="351"/>
      <c r="D1237" s="357"/>
      <c r="E1237" s="24"/>
      <c r="F1237" s="9"/>
      <c r="G1237" s="351"/>
      <c r="H1237" s="351"/>
      <c r="I1237" s="9"/>
      <c r="J1237" s="351"/>
      <c r="K1237" s="9"/>
      <c r="L1237" s="8"/>
      <c r="M1237" s="351"/>
      <c r="N1237" s="351"/>
      <c r="O1237" s="351"/>
      <c r="P1237" s="351"/>
      <c r="Q1237" s="351"/>
      <c r="R1237" s="351"/>
      <c r="S1237" s="351"/>
      <c r="T1237" s="351"/>
      <c r="U1237" s="351"/>
      <c r="V1237" s="351"/>
      <c r="W1237" s="351"/>
      <c r="X1237" s="351"/>
      <c r="Y1237" s="351"/>
      <c r="Z1237" s="8"/>
    </row>
    <row r="1238" spans="1:26" s="43" customFormat="1">
      <c r="A1238" s="349"/>
      <c r="B1238" s="350"/>
      <c r="C1238" s="351"/>
      <c r="D1238" s="357"/>
      <c r="E1238" s="24"/>
      <c r="F1238" s="9"/>
      <c r="G1238" s="351"/>
      <c r="H1238" s="351"/>
      <c r="I1238" s="9"/>
      <c r="J1238" s="351"/>
      <c r="K1238" s="9"/>
      <c r="L1238" s="8"/>
      <c r="M1238" s="351"/>
      <c r="N1238" s="351"/>
      <c r="O1238" s="351"/>
      <c r="P1238" s="351"/>
      <c r="Q1238" s="351"/>
      <c r="R1238" s="351"/>
      <c r="S1238" s="351"/>
      <c r="T1238" s="351"/>
      <c r="U1238" s="351"/>
      <c r="V1238" s="351"/>
      <c r="W1238" s="351"/>
      <c r="X1238" s="351"/>
      <c r="Y1238" s="351"/>
      <c r="Z1238" s="8"/>
    </row>
    <row r="1239" spans="1:26" s="43" customFormat="1">
      <c r="A1239" s="349"/>
      <c r="B1239" s="350"/>
      <c r="C1239" s="351"/>
      <c r="D1239" s="357"/>
      <c r="E1239" s="24"/>
      <c r="F1239" s="9"/>
      <c r="G1239" s="351"/>
      <c r="H1239" s="351"/>
      <c r="I1239" s="9"/>
      <c r="J1239" s="351"/>
      <c r="K1239" s="9"/>
      <c r="L1239" s="8"/>
      <c r="M1239" s="351"/>
      <c r="N1239" s="351"/>
      <c r="O1239" s="351"/>
      <c r="P1239" s="351"/>
      <c r="Q1239" s="351"/>
      <c r="R1239" s="351"/>
      <c r="S1239" s="351"/>
      <c r="T1239" s="351"/>
      <c r="U1239" s="351"/>
      <c r="V1239" s="351"/>
      <c r="W1239" s="351"/>
      <c r="X1239" s="351"/>
      <c r="Y1239" s="351"/>
      <c r="Z1239" s="8"/>
    </row>
    <row r="1240" spans="1:26" s="43" customFormat="1">
      <c r="A1240" s="349"/>
      <c r="B1240" s="350"/>
      <c r="C1240" s="351"/>
      <c r="D1240" s="357"/>
      <c r="E1240" s="24"/>
      <c r="F1240" s="9"/>
      <c r="G1240" s="351"/>
      <c r="H1240" s="351"/>
      <c r="I1240" s="9"/>
      <c r="J1240" s="351"/>
      <c r="K1240" s="9"/>
      <c r="L1240" s="8"/>
      <c r="M1240" s="351"/>
      <c r="N1240" s="351"/>
      <c r="O1240" s="351"/>
      <c r="P1240" s="351"/>
      <c r="Q1240" s="351"/>
      <c r="R1240" s="351"/>
      <c r="S1240" s="351"/>
      <c r="T1240" s="351"/>
      <c r="U1240" s="351"/>
      <c r="V1240" s="351"/>
      <c r="W1240" s="351"/>
      <c r="X1240" s="351"/>
      <c r="Y1240" s="351"/>
      <c r="Z1240" s="8"/>
    </row>
    <row r="1241" spans="1:26" s="43" customFormat="1">
      <c r="A1241" s="349"/>
      <c r="B1241" s="350"/>
      <c r="C1241" s="351"/>
      <c r="D1241" s="357"/>
      <c r="E1241" s="24"/>
      <c r="F1241" s="9"/>
      <c r="G1241" s="351"/>
      <c r="H1241" s="351"/>
      <c r="I1241" s="9"/>
      <c r="J1241" s="351"/>
      <c r="K1241" s="9"/>
      <c r="L1241" s="8"/>
      <c r="M1241" s="351"/>
      <c r="N1241" s="351"/>
      <c r="O1241" s="351"/>
      <c r="P1241" s="351"/>
      <c r="Q1241" s="351"/>
      <c r="R1241" s="351"/>
      <c r="S1241" s="351"/>
      <c r="T1241" s="351"/>
      <c r="U1241" s="351"/>
      <c r="V1241" s="351"/>
      <c r="W1241" s="351"/>
      <c r="X1241" s="351"/>
      <c r="Y1241" s="351"/>
      <c r="Z1241" s="8"/>
    </row>
    <row r="1242" spans="1:26" s="43" customFormat="1">
      <c r="A1242" s="349"/>
      <c r="B1242" s="350"/>
      <c r="C1242" s="351"/>
      <c r="D1242" s="357"/>
      <c r="E1242" s="24"/>
      <c r="F1242" s="9"/>
      <c r="G1242" s="351"/>
      <c r="H1242" s="351"/>
      <c r="I1242" s="9"/>
      <c r="J1242" s="351"/>
      <c r="K1242" s="9"/>
      <c r="L1242" s="8"/>
      <c r="M1242" s="351"/>
      <c r="N1242" s="351"/>
      <c r="O1242" s="351"/>
      <c r="P1242" s="351"/>
      <c r="Q1242" s="351"/>
      <c r="R1242" s="351"/>
      <c r="S1242" s="351"/>
      <c r="T1242" s="351"/>
      <c r="U1242" s="351"/>
      <c r="V1242" s="351"/>
      <c r="W1242" s="351"/>
      <c r="X1242" s="351"/>
      <c r="Y1242" s="351"/>
      <c r="Z1242" s="8"/>
    </row>
    <row r="1243" spans="1:26" s="43" customFormat="1">
      <c r="A1243" s="349"/>
      <c r="B1243" s="350"/>
      <c r="C1243" s="351"/>
      <c r="D1243" s="357"/>
      <c r="E1243" s="24"/>
      <c r="F1243" s="9"/>
      <c r="G1243" s="351"/>
      <c r="H1243" s="351"/>
      <c r="I1243" s="9"/>
      <c r="J1243" s="351"/>
      <c r="K1243" s="9"/>
      <c r="L1243" s="8"/>
      <c r="M1243" s="351"/>
      <c r="N1243" s="351"/>
      <c r="O1243" s="351"/>
      <c r="P1243" s="351"/>
      <c r="Q1243" s="351"/>
      <c r="R1243" s="351"/>
      <c r="S1243" s="351"/>
      <c r="T1243" s="351"/>
      <c r="U1243" s="351"/>
      <c r="V1243" s="351"/>
      <c r="W1243" s="351"/>
      <c r="X1243" s="351"/>
      <c r="Y1243" s="351"/>
      <c r="Z1243" s="8"/>
    </row>
    <row r="1244" spans="1:26" s="43" customFormat="1">
      <c r="A1244" s="349"/>
      <c r="B1244" s="350"/>
      <c r="C1244" s="351"/>
      <c r="D1244" s="357"/>
      <c r="E1244" s="24"/>
      <c r="F1244" s="9"/>
      <c r="G1244" s="351"/>
      <c r="H1244" s="351"/>
      <c r="I1244" s="9"/>
      <c r="J1244" s="351"/>
      <c r="K1244" s="9"/>
      <c r="L1244" s="8"/>
      <c r="M1244" s="351"/>
      <c r="N1244" s="351"/>
      <c r="O1244" s="351"/>
      <c r="P1244" s="351"/>
      <c r="Q1244" s="351"/>
      <c r="R1244" s="351"/>
      <c r="S1244" s="351"/>
      <c r="T1244" s="351"/>
      <c r="U1244" s="351"/>
      <c r="V1244" s="351"/>
      <c r="W1244" s="351"/>
      <c r="X1244" s="351"/>
      <c r="Y1244" s="351"/>
      <c r="Z1244" s="8"/>
    </row>
    <row r="1245" spans="1:26" s="43" customFormat="1">
      <c r="A1245" s="349"/>
      <c r="B1245" s="350"/>
      <c r="C1245" s="351"/>
      <c r="D1245" s="357"/>
      <c r="E1245" s="24"/>
      <c r="F1245" s="9"/>
      <c r="G1245" s="351"/>
      <c r="H1245" s="351"/>
      <c r="I1245" s="9"/>
      <c r="J1245" s="351"/>
      <c r="K1245" s="9"/>
      <c r="L1245" s="8"/>
      <c r="M1245" s="351"/>
      <c r="N1245" s="351"/>
      <c r="O1245" s="351"/>
      <c r="P1245" s="351"/>
      <c r="Q1245" s="351"/>
      <c r="R1245" s="351"/>
      <c r="S1245" s="351"/>
      <c r="T1245" s="351"/>
      <c r="U1245" s="351"/>
      <c r="V1245" s="351"/>
      <c r="W1245" s="351"/>
      <c r="X1245" s="351"/>
      <c r="Y1245" s="351"/>
      <c r="Z1245" s="8"/>
    </row>
    <row r="1246" spans="1:26" s="43" customFormat="1">
      <c r="A1246" s="349"/>
      <c r="B1246" s="350"/>
      <c r="C1246" s="351"/>
      <c r="D1246" s="357"/>
      <c r="E1246" s="24"/>
      <c r="F1246" s="9"/>
      <c r="G1246" s="351"/>
      <c r="H1246" s="351"/>
      <c r="I1246" s="9"/>
      <c r="J1246" s="351"/>
      <c r="K1246" s="9"/>
      <c r="L1246" s="8"/>
      <c r="M1246" s="351"/>
      <c r="N1246" s="351"/>
      <c r="O1246" s="351"/>
      <c r="P1246" s="351"/>
      <c r="Q1246" s="351"/>
      <c r="R1246" s="351"/>
      <c r="S1246" s="351"/>
      <c r="T1246" s="351"/>
      <c r="U1246" s="351"/>
      <c r="V1246" s="351"/>
      <c r="W1246" s="351"/>
      <c r="X1246" s="351"/>
      <c r="Y1246" s="351"/>
      <c r="Z1246" s="8"/>
    </row>
    <row r="1247" spans="1:26" s="43" customFormat="1">
      <c r="A1247" s="349"/>
      <c r="B1247" s="350"/>
      <c r="C1247" s="351"/>
      <c r="D1247" s="357"/>
      <c r="E1247" s="24"/>
      <c r="F1247" s="9"/>
      <c r="G1247" s="351"/>
      <c r="H1247" s="351"/>
      <c r="I1247" s="9"/>
      <c r="J1247" s="351"/>
      <c r="K1247" s="9"/>
      <c r="L1247" s="8"/>
      <c r="M1247" s="351"/>
      <c r="N1247" s="351"/>
      <c r="O1247" s="351"/>
      <c r="P1247" s="351"/>
      <c r="Q1247" s="351"/>
      <c r="R1247" s="351"/>
      <c r="S1247" s="351"/>
      <c r="T1247" s="351"/>
      <c r="U1247" s="351"/>
      <c r="V1247" s="351"/>
      <c r="W1247" s="351"/>
      <c r="X1247" s="351"/>
      <c r="Y1247" s="351"/>
      <c r="Z1247" s="8"/>
    </row>
    <row r="1248" spans="1:26" s="43" customFormat="1">
      <c r="A1248" s="349"/>
      <c r="B1248" s="350"/>
      <c r="C1248" s="351"/>
      <c r="D1248" s="357"/>
      <c r="E1248" s="24"/>
      <c r="F1248" s="9"/>
      <c r="G1248" s="351"/>
      <c r="H1248" s="351"/>
      <c r="I1248" s="9"/>
      <c r="J1248" s="351"/>
      <c r="K1248" s="9"/>
      <c r="L1248" s="8"/>
      <c r="M1248" s="351"/>
      <c r="N1248" s="351"/>
      <c r="O1248" s="351"/>
      <c r="P1248" s="351"/>
      <c r="Q1248" s="351"/>
      <c r="R1248" s="351"/>
      <c r="S1248" s="351"/>
      <c r="T1248" s="351"/>
      <c r="U1248" s="351"/>
      <c r="V1248" s="351"/>
      <c r="W1248" s="351"/>
      <c r="X1248" s="351"/>
      <c r="Y1248" s="351"/>
      <c r="Z1248" s="8"/>
    </row>
    <row r="1249" spans="1:26" s="43" customFormat="1">
      <c r="A1249" s="349"/>
      <c r="B1249" s="350"/>
      <c r="C1249" s="351"/>
      <c r="D1249" s="357"/>
      <c r="E1249" s="24"/>
      <c r="F1249" s="9"/>
      <c r="G1249" s="351"/>
      <c r="H1249" s="351"/>
      <c r="I1249" s="9"/>
      <c r="J1249" s="351"/>
      <c r="K1249" s="9"/>
      <c r="L1249" s="8"/>
      <c r="M1249" s="351"/>
      <c r="N1249" s="351"/>
      <c r="O1249" s="351"/>
      <c r="P1249" s="351"/>
      <c r="Q1249" s="351"/>
      <c r="R1249" s="351"/>
      <c r="S1249" s="351"/>
      <c r="T1249" s="351"/>
      <c r="U1249" s="351"/>
      <c r="V1249" s="351"/>
      <c r="W1249" s="351"/>
      <c r="X1249" s="351"/>
      <c r="Y1249" s="351"/>
      <c r="Z1249" s="8"/>
    </row>
    <row r="1250" spans="1:26" s="43" customFormat="1">
      <c r="A1250" s="349"/>
      <c r="B1250" s="350"/>
      <c r="C1250" s="351"/>
      <c r="D1250" s="357"/>
      <c r="E1250" s="24"/>
      <c r="F1250" s="9"/>
      <c r="G1250" s="351"/>
      <c r="H1250" s="351"/>
      <c r="I1250" s="9"/>
      <c r="J1250" s="351"/>
      <c r="K1250" s="9"/>
      <c r="L1250" s="8"/>
      <c r="M1250" s="351"/>
      <c r="N1250" s="351"/>
      <c r="O1250" s="351"/>
      <c r="P1250" s="351"/>
      <c r="Q1250" s="351"/>
      <c r="R1250" s="351"/>
      <c r="S1250" s="351"/>
      <c r="T1250" s="351"/>
      <c r="U1250" s="351"/>
      <c r="V1250" s="351"/>
      <c r="W1250" s="351"/>
      <c r="X1250" s="351"/>
      <c r="Y1250" s="351"/>
      <c r="Z1250" s="8"/>
    </row>
    <row r="1251" spans="1:26" s="43" customFormat="1">
      <c r="A1251" s="349"/>
      <c r="B1251" s="350"/>
      <c r="C1251" s="351"/>
      <c r="D1251" s="357"/>
      <c r="E1251" s="24"/>
      <c r="F1251" s="9"/>
      <c r="G1251" s="351"/>
      <c r="H1251" s="351"/>
      <c r="I1251" s="9"/>
      <c r="J1251" s="351"/>
      <c r="K1251" s="9"/>
      <c r="L1251" s="8"/>
      <c r="M1251" s="351"/>
      <c r="N1251" s="351"/>
      <c r="O1251" s="351"/>
      <c r="P1251" s="351"/>
      <c r="Q1251" s="351"/>
      <c r="R1251" s="351"/>
      <c r="S1251" s="351"/>
      <c r="T1251" s="351"/>
      <c r="U1251" s="351"/>
      <c r="V1251" s="351"/>
      <c r="W1251" s="351"/>
      <c r="X1251" s="351"/>
      <c r="Y1251" s="351"/>
      <c r="Z1251" s="8"/>
    </row>
    <row r="1252" spans="1:26" s="43" customFormat="1">
      <c r="A1252" s="349"/>
      <c r="B1252" s="350"/>
      <c r="C1252" s="351"/>
      <c r="D1252" s="357"/>
      <c r="E1252" s="24"/>
      <c r="F1252" s="9"/>
      <c r="G1252" s="351"/>
      <c r="H1252" s="351"/>
      <c r="I1252" s="9"/>
      <c r="J1252" s="351"/>
      <c r="K1252" s="9"/>
      <c r="L1252" s="8"/>
      <c r="M1252" s="351"/>
      <c r="N1252" s="351"/>
      <c r="O1252" s="351"/>
      <c r="P1252" s="351"/>
      <c r="Q1252" s="351"/>
      <c r="R1252" s="351"/>
      <c r="S1252" s="351"/>
      <c r="T1252" s="351"/>
      <c r="U1252" s="351"/>
      <c r="V1252" s="351"/>
      <c r="W1252" s="351"/>
      <c r="X1252" s="351"/>
      <c r="Y1252" s="351"/>
      <c r="Z1252" s="8"/>
    </row>
    <row r="1253" spans="1:26" s="43" customFormat="1">
      <c r="A1253" s="349"/>
      <c r="B1253" s="350"/>
      <c r="C1253" s="351"/>
      <c r="D1253" s="357"/>
      <c r="E1253" s="24"/>
      <c r="F1253" s="9"/>
      <c r="G1253" s="351"/>
      <c r="H1253" s="351"/>
      <c r="I1253" s="9"/>
      <c r="J1253" s="351"/>
      <c r="K1253" s="9"/>
      <c r="L1253" s="8"/>
      <c r="M1253" s="351"/>
      <c r="N1253" s="351"/>
      <c r="O1253" s="351"/>
      <c r="P1253" s="351"/>
      <c r="Q1253" s="351"/>
      <c r="R1253" s="351"/>
      <c r="S1253" s="351"/>
      <c r="T1253" s="351"/>
      <c r="U1253" s="351"/>
      <c r="V1253" s="351"/>
      <c r="W1253" s="351"/>
      <c r="X1253" s="351"/>
      <c r="Y1253" s="351"/>
      <c r="Z1253" s="8"/>
    </row>
    <row r="1254" spans="1:26" s="43" customFormat="1">
      <c r="A1254" s="349"/>
      <c r="B1254" s="350"/>
      <c r="C1254" s="351"/>
      <c r="D1254" s="357"/>
      <c r="E1254" s="24"/>
      <c r="F1254" s="9"/>
      <c r="G1254" s="351"/>
      <c r="H1254" s="351"/>
      <c r="I1254" s="9"/>
      <c r="J1254" s="351"/>
      <c r="K1254" s="9"/>
      <c r="L1254" s="8"/>
      <c r="M1254" s="351"/>
      <c r="N1254" s="351"/>
      <c r="O1254" s="351"/>
      <c r="P1254" s="351"/>
      <c r="Q1254" s="351"/>
      <c r="R1254" s="351"/>
      <c r="S1254" s="351"/>
      <c r="T1254" s="351"/>
      <c r="U1254" s="351"/>
      <c r="V1254" s="351"/>
      <c r="W1254" s="351"/>
      <c r="X1254" s="351"/>
      <c r="Y1254" s="351"/>
      <c r="Z1254" s="8"/>
    </row>
    <row r="1255" spans="1:26" s="43" customFormat="1">
      <c r="A1255" s="349"/>
      <c r="B1255" s="350"/>
      <c r="C1255" s="351"/>
      <c r="D1255" s="357"/>
      <c r="E1255" s="24"/>
      <c r="F1255" s="9"/>
      <c r="G1255" s="351"/>
      <c r="H1255" s="351"/>
      <c r="I1255" s="9"/>
      <c r="J1255" s="351"/>
      <c r="K1255" s="9"/>
      <c r="L1255" s="8"/>
      <c r="M1255" s="351"/>
      <c r="N1255" s="351"/>
      <c r="O1255" s="351"/>
      <c r="P1255" s="351"/>
      <c r="Q1255" s="351"/>
      <c r="R1255" s="351"/>
      <c r="S1255" s="351"/>
      <c r="T1255" s="351"/>
      <c r="U1255" s="351"/>
      <c r="V1255" s="351"/>
      <c r="W1255" s="351"/>
      <c r="X1255" s="351"/>
      <c r="Y1255" s="351"/>
      <c r="Z1255" s="8"/>
    </row>
    <row r="1256" spans="1:26" s="43" customFormat="1">
      <c r="A1256" s="349"/>
      <c r="B1256" s="350"/>
      <c r="C1256" s="351"/>
      <c r="D1256" s="357"/>
      <c r="E1256" s="24"/>
      <c r="F1256" s="9"/>
      <c r="G1256" s="351"/>
      <c r="H1256" s="351"/>
      <c r="I1256" s="9"/>
      <c r="J1256" s="351"/>
      <c r="K1256" s="9"/>
      <c r="L1256" s="8"/>
      <c r="M1256" s="351"/>
      <c r="N1256" s="351"/>
      <c r="O1256" s="351"/>
      <c r="P1256" s="351"/>
      <c r="Q1256" s="351"/>
      <c r="R1256" s="351"/>
      <c r="S1256" s="351"/>
      <c r="T1256" s="351"/>
      <c r="U1256" s="351"/>
      <c r="V1256" s="351"/>
      <c r="W1256" s="351"/>
      <c r="X1256" s="351"/>
      <c r="Y1256" s="351"/>
      <c r="Z1256" s="8"/>
    </row>
    <row r="1257" spans="1:26" s="43" customFormat="1">
      <c r="A1257" s="349"/>
      <c r="B1257" s="350"/>
      <c r="C1257" s="351"/>
      <c r="D1257" s="357"/>
      <c r="E1257" s="24"/>
      <c r="F1257" s="9"/>
      <c r="G1257" s="351"/>
      <c r="H1257" s="351"/>
      <c r="I1257" s="9"/>
      <c r="J1257" s="351"/>
      <c r="K1257" s="9"/>
      <c r="L1257" s="8"/>
      <c r="M1257" s="351"/>
      <c r="N1257" s="351"/>
      <c r="O1257" s="351"/>
      <c r="P1257" s="351"/>
      <c r="Q1257" s="351"/>
      <c r="R1257" s="351"/>
      <c r="S1257" s="351"/>
      <c r="T1257" s="351"/>
      <c r="U1257" s="351"/>
      <c r="V1257" s="351"/>
      <c r="W1257" s="351"/>
      <c r="X1257" s="351"/>
      <c r="Y1257" s="351"/>
      <c r="Z1257" s="8"/>
    </row>
    <row r="1258" spans="1:26" s="43" customFormat="1">
      <c r="A1258" s="349"/>
      <c r="B1258" s="350"/>
      <c r="C1258" s="351"/>
      <c r="D1258" s="357"/>
      <c r="E1258" s="24"/>
      <c r="F1258" s="9"/>
      <c r="G1258" s="351"/>
      <c r="H1258" s="351"/>
      <c r="I1258" s="9"/>
      <c r="J1258" s="351"/>
      <c r="K1258" s="9"/>
      <c r="L1258" s="8"/>
      <c r="M1258" s="351"/>
      <c r="N1258" s="351"/>
      <c r="O1258" s="351"/>
      <c r="P1258" s="351"/>
      <c r="Q1258" s="351"/>
      <c r="R1258" s="351"/>
      <c r="S1258" s="351"/>
      <c r="T1258" s="351"/>
      <c r="U1258" s="351"/>
      <c r="V1258" s="351"/>
      <c r="W1258" s="351"/>
      <c r="X1258" s="351"/>
      <c r="Y1258" s="351"/>
      <c r="Z1258" s="8"/>
    </row>
    <row r="1259" spans="1:26" s="43" customFormat="1">
      <c r="A1259" s="349"/>
      <c r="B1259" s="350"/>
      <c r="C1259" s="351"/>
      <c r="D1259" s="357"/>
      <c r="E1259" s="24"/>
      <c r="F1259" s="9"/>
      <c r="G1259" s="351"/>
      <c r="H1259" s="351"/>
      <c r="I1259" s="9"/>
      <c r="J1259" s="351"/>
      <c r="K1259" s="9"/>
      <c r="L1259" s="8"/>
      <c r="M1259" s="351"/>
      <c r="N1259" s="351"/>
      <c r="O1259" s="351"/>
      <c r="P1259" s="351"/>
      <c r="Q1259" s="351"/>
      <c r="R1259" s="351"/>
      <c r="S1259" s="351"/>
      <c r="T1259" s="351"/>
      <c r="U1259" s="351"/>
      <c r="V1259" s="351"/>
      <c r="W1259" s="351"/>
      <c r="X1259" s="351"/>
      <c r="Y1259" s="351"/>
      <c r="Z1259" s="8"/>
    </row>
    <row r="1260" spans="1:26" s="43" customFormat="1">
      <c r="A1260" s="349"/>
      <c r="B1260" s="350"/>
      <c r="C1260" s="351"/>
      <c r="D1260" s="357"/>
      <c r="E1260" s="24"/>
      <c r="F1260" s="9"/>
      <c r="G1260" s="351"/>
      <c r="H1260" s="351"/>
      <c r="I1260" s="9"/>
      <c r="J1260" s="351"/>
      <c r="K1260" s="9"/>
      <c r="L1260" s="8"/>
      <c r="M1260" s="351"/>
      <c r="N1260" s="351"/>
      <c r="O1260" s="351"/>
      <c r="P1260" s="351"/>
      <c r="Q1260" s="351"/>
      <c r="R1260" s="351"/>
      <c r="S1260" s="351"/>
      <c r="T1260" s="351"/>
      <c r="U1260" s="351"/>
      <c r="V1260" s="351"/>
      <c r="W1260" s="351"/>
      <c r="X1260" s="351"/>
      <c r="Y1260" s="351"/>
      <c r="Z1260" s="8"/>
    </row>
    <row r="1261" spans="1:26" s="43" customFormat="1">
      <c r="A1261" s="349"/>
      <c r="B1261" s="350"/>
      <c r="C1261" s="351"/>
      <c r="D1261" s="357"/>
      <c r="E1261" s="24"/>
      <c r="F1261" s="9"/>
      <c r="G1261" s="351"/>
      <c r="H1261" s="351"/>
      <c r="I1261" s="9"/>
      <c r="J1261" s="351"/>
      <c r="K1261" s="9"/>
      <c r="L1261" s="8"/>
      <c r="M1261" s="351"/>
      <c r="N1261" s="351"/>
      <c r="O1261" s="351"/>
      <c r="P1261" s="351"/>
      <c r="Q1261" s="351"/>
      <c r="R1261" s="351"/>
      <c r="S1261" s="351"/>
      <c r="T1261" s="351"/>
      <c r="U1261" s="351"/>
      <c r="V1261" s="351"/>
      <c r="W1261" s="351"/>
      <c r="X1261" s="351"/>
      <c r="Y1261" s="351"/>
      <c r="Z1261" s="8"/>
    </row>
    <row r="1262" spans="1:26" s="43" customFormat="1">
      <c r="A1262" s="349"/>
      <c r="B1262" s="350"/>
      <c r="C1262" s="351"/>
      <c r="D1262" s="357"/>
      <c r="E1262" s="24"/>
      <c r="F1262" s="9"/>
      <c r="G1262" s="351"/>
      <c r="H1262" s="351"/>
      <c r="I1262" s="9"/>
      <c r="J1262" s="351"/>
      <c r="K1262" s="9"/>
      <c r="L1262" s="8"/>
      <c r="M1262" s="351"/>
      <c r="N1262" s="351"/>
      <c r="O1262" s="351"/>
      <c r="P1262" s="351"/>
      <c r="Q1262" s="351"/>
      <c r="R1262" s="351"/>
      <c r="S1262" s="351"/>
      <c r="T1262" s="351"/>
      <c r="U1262" s="351"/>
      <c r="V1262" s="351"/>
      <c r="W1262" s="351"/>
      <c r="X1262" s="351"/>
      <c r="Y1262" s="351"/>
      <c r="Z1262" s="8"/>
    </row>
    <row r="1263" spans="1:26" s="43" customFormat="1">
      <c r="A1263" s="349"/>
      <c r="B1263" s="350"/>
      <c r="C1263" s="351"/>
      <c r="D1263" s="357"/>
      <c r="E1263" s="24"/>
      <c r="F1263" s="9"/>
      <c r="G1263" s="351"/>
      <c r="H1263" s="351"/>
      <c r="I1263" s="9"/>
      <c r="J1263" s="351"/>
      <c r="K1263" s="9"/>
      <c r="L1263" s="8"/>
      <c r="M1263" s="351"/>
      <c r="N1263" s="351"/>
      <c r="O1263" s="351"/>
      <c r="P1263" s="351"/>
      <c r="Q1263" s="351"/>
      <c r="R1263" s="351"/>
      <c r="S1263" s="351"/>
      <c r="T1263" s="351"/>
      <c r="U1263" s="351"/>
      <c r="V1263" s="351"/>
      <c r="W1263" s="351"/>
      <c r="X1263" s="351"/>
      <c r="Y1263" s="351"/>
      <c r="Z1263" s="8"/>
    </row>
    <row r="1264" spans="1:26" s="43" customFormat="1">
      <c r="A1264" s="349"/>
      <c r="B1264" s="350"/>
      <c r="C1264" s="351"/>
      <c r="D1264" s="357"/>
      <c r="E1264" s="24"/>
      <c r="F1264" s="9"/>
      <c r="G1264" s="351"/>
      <c r="H1264" s="351"/>
      <c r="I1264" s="9"/>
      <c r="J1264" s="351"/>
      <c r="K1264" s="9"/>
      <c r="L1264" s="8"/>
      <c r="M1264" s="351"/>
      <c r="N1264" s="351"/>
      <c r="O1264" s="351"/>
      <c r="P1264" s="351"/>
      <c r="Q1264" s="351"/>
      <c r="R1264" s="351"/>
      <c r="S1264" s="351"/>
      <c r="T1264" s="351"/>
      <c r="U1264" s="351"/>
      <c r="V1264" s="351"/>
      <c r="W1264" s="351"/>
      <c r="X1264" s="351"/>
      <c r="Y1264" s="351"/>
      <c r="Z1264" s="8"/>
    </row>
    <row r="1265" spans="1:26" s="43" customFormat="1">
      <c r="A1265" s="349"/>
      <c r="B1265" s="350"/>
      <c r="C1265" s="351"/>
      <c r="D1265" s="357"/>
      <c r="E1265" s="24"/>
      <c r="F1265" s="9"/>
      <c r="G1265" s="351"/>
      <c r="H1265" s="351"/>
      <c r="I1265" s="9"/>
      <c r="J1265" s="351"/>
      <c r="K1265" s="9"/>
      <c r="L1265" s="8"/>
      <c r="M1265" s="351"/>
      <c r="N1265" s="351"/>
      <c r="O1265" s="351"/>
      <c r="P1265" s="351"/>
      <c r="Q1265" s="351"/>
      <c r="R1265" s="351"/>
      <c r="S1265" s="351"/>
      <c r="T1265" s="351"/>
      <c r="U1265" s="351"/>
      <c r="V1265" s="351"/>
      <c r="W1265" s="351"/>
      <c r="X1265" s="351"/>
      <c r="Y1265" s="351"/>
      <c r="Z1265" s="8"/>
    </row>
    <row r="1266" spans="1:26" s="43" customFormat="1">
      <c r="A1266" s="349"/>
      <c r="B1266" s="350"/>
      <c r="C1266" s="351"/>
      <c r="D1266" s="357"/>
      <c r="E1266" s="24"/>
      <c r="F1266" s="9"/>
      <c r="G1266" s="351"/>
      <c r="H1266" s="351"/>
      <c r="I1266" s="9"/>
      <c r="J1266" s="351"/>
      <c r="K1266" s="9"/>
      <c r="L1266" s="8"/>
      <c r="M1266" s="351"/>
      <c r="N1266" s="351"/>
      <c r="O1266" s="351"/>
      <c r="P1266" s="351"/>
      <c r="Q1266" s="351"/>
      <c r="R1266" s="351"/>
      <c r="S1266" s="351"/>
      <c r="T1266" s="351"/>
      <c r="U1266" s="351"/>
      <c r="V1266" s="351"/>
      <c r="W1266" s="351"/>
      <c r="X1266" s="351"/>
      <c r="Y1266" s="351"/>
      <c r="Z1266" s="8"/>
    </row>
    <row r="1267" spans="1:26" s="43" customFormat="1">
      <c r="A1267" s="349"/>
      <c r="B1267" s="350"/>
      <c r="C1267" s="351"/>
      <c r="D1267" s="357"/>
      <c r="E1267" s="24"/>
      <c r="F1267" s="9"/>
      <c r="G1267" s="351"/>
      <c r="H1267" s="351"/>
      <c r="I1267" s="9"/>
      <c r="J1267" s="351"/>
      <c r="K1267" s="9"/>
      <c r="L1267" s="8"/>
      <c r="M1267" s="351"/>
      <c r="N1267" s="351"/>
      <c r="O1267" s="351"/>
      <c r="P1267" s="351"/>
      <c r="Q1267" s="351"/>
      <c r="R1267" s="351"/>
      <c r="S1267" s="351"/>
      <c r="T1267" s="351"/>
      <c r="U1267" s="351"/>
      <c r="V1267" s="351"/>
      <c r="W1267" s="351"/>
      <c r="X1267" s="351"/>
      <c r="Y1267" s="351"/>
      <c r="Z1267" s="8"/>
    </row>
    <row r="1268" spans="1:26" s="43" customFormat="1">
      <c r="A1268" s="349"/>
      <c r="B1268" s="350"/>
      <c r="C1268" s="351"/>
      <c r="D1268" s="357"/>
      <c r="E1268" s="24"/>
      <c r="F1268" s="9"/>
      <c r="G1268" s="351"/>
      <c r="H1268" s="351"/>
      <c r="I1268" s="9"/>
      <c r="J1268" s="351"/>
      <c r="K1268" s="9"/>
      <c r="L1268" s="8"/>
      <c r="M1268" s="351"/>
      <c r="N1268" s="351"/>
      <c r="O1268" s="351"/>
      <c r="P1268" s="351"/>
      <c r="Q1268" s="351"/>
      <c r="R1268" s="351"/>
      <c r="S1268" s="351"/>
      <c r="T1268" s="351"/>
      <c r="U1268" s="351"/>
      <c r="V1268" s="351"/>
      <c r="W1268" s="351"/>
      <c r="X1268" s="351"/>
      <c r="Y1268" s="351"/>
      <c r="Z1268" s="8"/>
    </row>
    <row r="1269" spans="1:26" s="43" customFormat="1">
      <c r="A1269" s="349"/>
      <c r="B1269" s="350"/>
      <c r="C1269" s="351"/>
      <c r="D1269" s="357"/>
      <c r="E1269" s="24"/>
      <c r="F1269" s="9"/>
      <c r="G1269" s="351"/>
      <c r="H1269" s="351"/>
      <c r="I1269" s="9"/>
      <c r="J1269" s="351"/>
      <c r="K1269" s="9"/>
      <c r="L1269" s="8"/>
      <c r="M1269" s="351"/>
      <c r="N1269" s="351"/>
      <c r="O1269" s="351"/>
      <c r="P1269" s="351"/>
      <c r="Q1269" s="351"/>
      <c r="R1269" s="351"/>
      <c r="S1269" s="351"/>
      <c r="T1269" s="351"/>
      <c r="U1269" s="351"/>
      <c r="V1269" s="351"/>
      <c r="W1269" s="351"/>
      <c r="X1269" s="351"/>
      <c r="Y1269" s="351"/>
      <c r="Z1269" s="8"/>
    </row>
    <row r="1270" spans="1:26" s="43" customFormat="1">
      <c r="A1270" s="349"/>
      <c r="B1270" s="350"/>
      <c r="C1270" s="351"/>
      <c r="D1270" s="357"/>
      <c r="E1270" s="24"/>
      <c r="F1270" s="9"/>
      <c r="G1270" s="351"/>
      <c r="H1270" s="351"/>
      <c r="I1270" s="9"/>
      <c r="J1270" s="351"/>
      <c r="K1270" s="9"/>
      <c r="L1270" s="8"/>
      <c r="M1270" s="351"/>
      <c r="N1270" s="351"/>
      <c r="O1270" s="351"/>
      <c r="P1270" s="351"/>
      <c r="Q1270" s="351"/>
      <c r="R1270" s="351"/>
      <c r="S1270" s="351"/>
      <c r="T1270" s="351"/>
      <c r="U1270" s="351"/>
      <c r="V1270" s="351"/>
      <c r="W1270" s="351"/>
      <c r="X1270" s="351"/>
      <c r="Y1270" s="351"/>
      <c r="Z1270" s="8"/>
    </row>
    <row r="1271" spans="1:26" s="43" customFormat="1">
      <c r="A1271" s="349"/>
      <c r="B1271" s="350"/>
      <c r="C1271" s="351"/>
      <c r="D1271" s="357"/>
      <c r="E1271" s="24"/>
      <c r="F1271" s="9"/>
      <c r="G1271" s="351"/>
      <c r="H1271" s="351"/>
      <c r="I1271" s="9"/>
      <c r="J1271" s="351"/>
      <c r="K1271" s="9"/>
      <c r="L1271" s="8"/>
      <c r="M1271" s="351"/>
      <c r="N1271" s="351"/>
      <c r="O1271" s="351"/>
      <c r="P1271" s="351"/>
      <c r="Q1271" s="351"/>
      <c r="R1271" s="351"/>
      <c r="S1271" s="351"/>
      <c r="T1271" s="351"/>
      <c r="U1271" s="351"/>
      <c r="V1271" s="351"/>
      <c r="W1271" s="351"/>
      <c r="X1271" s="351"/>
      <c r="Y1271" s="351"/>
      <c r="Z1271" s="8"/>
    </row>
    <row r="1272" spans="1:26" s="43" customFormat="1">
      <c r="A1272" s="349"/>
      <c r="B1272" s="350"/>
      <c r="C1272" s="351"/>
      <c r="D1272" s="357"/>
      <c r="E1272" s="24"/>
      <c r="F1272" s="9"/>
      <c r="G1272" s="351"/>
      <c r="H1272" s="351"/>
      <c r="I1272" s="9"/>
      <c r="J1272" s="351"/>
      <c r="K1272" s="9"/>
      <c r="L1272" s="8"/>
      <c r="M1272" s="351"/>
      <c r="N1272" s="351"/>
      <c r="O1272" s="351"/>
      <c r="P1272" s="351"/>
      <c r="Q1272" s="351"/>
      <c r="R1272" s="351"/>
      <c r="S1272" s="351"/>
      <c r="T1272" s="351"/>
      <c r="U1272" s="351"/>
      <c r="V1272" s="351"/>
      <c r="W1272" s="351"/>
      <c r="X1272" s="351"/>
      <c r="Y1272" s="351"/>
      <c r="Z1272" s="8"/>
    </row>
    <row r="1273" spans="1:26" s="43" customFormat="1">
      <c r="A1273" s="349"/>
      <c r="B1273" s="350"/>
      <c r="C1273" s="351"/>
      <c r="D1273" s="357"/>
      <c r="E1273" s="24"/>
      <c r="F1273" s="9"/>
      <c r="G1273" s="351"/>
      <c r="H1273" s="351"/>
      <c r="I1273" s="9"/>
      <c r="J1273" s="351"/>
      <c r="K1273" s="9"/>
      <c r="L1273" s="8"/>
      <c r="M1273" s="351"/>
      <c r="N1273" s="351"/>
      <c r="O1273" s="351"/>
      <c r="P1273" s="351"/>
      <c r="Q1273" s="351"/>
      <c r="R1273" s="351"/>
      <c r="S1273" s="351"/>
      <c r="T1273" s="351"/>
      <c r="U1273" s="351"/>
      <c r="V1273" s="351"/>
      <c r="W1273" s="351"/>
      <c r="X1273" s="351"/>
      <c r="Y1273" s="351"/>
      <c r="Z1273" s="8"/>
    </row>
    <row r="1274" spans="1:26" s="43" customFormat="1">
      <c r="A1274" s="349"/>
      <c r="B1274" s="350"/>
      <c r="C1274" s="351"/>
      <c r="D1274" s="357"/>
      <c r="E1274" s="24"/>
      <c r="F1274" s="9"/>
      <c r="G1274" s="351"/>
      <c r="H1274" s="351"/>
      <c r="I1274" s="9"/>
      <c r="J1274" s="351"/>
      <c r="K1274" s="9"/>
      <c r="L1274" s="8"/>
      <c r="M1274" s="351"/>
      <c r="N1274" s="351"/>
      <c r="O1274" s="351"/>
      <c r="P1274" s="351"/>
      <c r="Q1274" s="351"/>
      <c r="R1274" s="351"/>
      <c r="S1274" s="351"/>
      <c r="T1274" s="351"/>
      <c r="U1274" s="351"/>
      <c r="V1274" s="351"/>
      <c r="W1274" s="351"/>
      <c r="X1274" s="351"/>
      <c r="Y1274" s="351"/>
      <c r="Z1274" s="8"/>
    </row>
    <row r="1275" spans="1:26" s="43" customFormat="1">
      <c r="A1275" s="349"/>
      <c r="B1275" s="350"/>
      <c r="C1275" s="351"/>
      <c r="D1275" s="357"/>
      <c r="E1275" s="24"/>
      <c r="F1275" s="9"/>
      <c r="G1275" s="351"/>
      <c r="H1275" s="351"/>
      <c r="I1275" s="9"/>
      <c r="J1275" s="351"/>
      <c r="K1275" s="9"/>
      <c r="L1275" s="8"/>
      <c r="M1275" s="351"/>
      <c r="N1275" s="351"/>
      <c r="O1275" s="351"/>
      <c r="P1275" s="351"/>
      <c r="Q1275" s="351"/>
      <c r="R1275" s="351"/>
      <c r="S1275" s="351"/>
      <c r="T1275" s="351"/>
      <c r="U1275" s="351"/>
      <c r="V1275" s="351"/>
      <c r="W1275" s="351"/>
      <c r="X1275" s="351"/>
      <c r="Y1275" s="351"/>
      <c r="Z1275" s="8"/>
    </row>
    <row r="1276" spans="1:26" s="43" customFormat="1">
      <c r="A1276" s="349"/>
      <c r="B1276" s="350"/>
      <c r="C1276" s="351"/>
      <c r="D1276" s="357"/>
      <c r="E1276" s="24"/>
      <c r="F1276" s="9"/>
      <c r="G1276" s="351"/>
      <c r="H1276" s="351"/>
      <c r="I1276" s="9"/>
      <c r="J1276" s="351"/>
      <c r="K1276" s="9"/>
      <c r="L1276" s="8"/>
      <c r="M1276" s="351"/>
      <c r="N1276" s="351"/>
      <c r="O1276" s="351"/>
      <c r="P1276" s="351"/>
      <c r="Q1276" s="351"/>
      <c r="R1276" s="351"/>
      <c r="S1276" s="351"/>
      <c r="T1276" s="351"/>
      <c r="U1276" s="351"/>
      <c r="V1276" s="351"/>
      <c r="W1276" s="351"/>
      <c r="X1276" s="351"/>
      <c r="Y1276" s="351"/>
      <c r="Z1276" s="8"/>
    </row>
    <row r="1277" spans="1:26" s="43" customFormat="1">
      <c r="A1277" s="349"/>
      <c r="B1277" s="350"/>
      <c r="C1277" s="351"/>
      <c r="D1277" s="357"/>
      <c r="E1277" s="24"/>
      <c r="F1277" s="9"/>
      <c r="G1277" s="351"/>
      <c r="H1277" s="351"/>
      <c r="I1277" s="9"/>
      <c r="J1277" s="351"/>
      <c r="K1277" s="9"/>
      <c r="L1277" s="8"/>
      <c r="M1277" s="351"/>
      <c r="N1277" s="351"/>
      <c r="O1277" s="351"/>
      <c r="P1277" s="351"/>
      <c r="Q1277" s="351"/>
      <c r="R1277" s="351"/>
      <c r="S1277" s="351"/>
      <c r="T1277" s="351"/>
      <c r="U1277" s="351"/>
      <c r="V1277" s="351"/>
      <c r="W1277" s="351"/>
      <c r="X1277" s="351"/>
      <c r="Y1277" s="351"/>
      <c r="Z1277" s="8"/>
    </row>
    <row r="1278" spans="1:26" s="43" customFormat="1">
      <c r="A1278" s="349"/>
      <c r="B1278" s="350"/>
      <c r="C1278" s="351"/>
      <c r="D1278" s="357"/>
      <c r="E1278" s="24"/>
      <c r="F1278" s="9"/>
      <c r="G1278" s="351"/>
      <c r="H1278" s="351"/>
      <c r="I1278" s="9"/>
      <c r="J1278" s="351"/>
      <c r="K1278" s="9"/>
      <c r="L1278" s="8"/>
      <c r="M1278" s="351"/>
      <c r="N1278" s="351"/>
      <c r="O1278" s="351"/>
      <c r="P1278" s="351"/>
      <c r="Q1278" s="351"/>
      <c r="R1278" s="351"/>
      <c r="S1278" s="351"/>
      <c r="T1278" s="351"/>
      <c r="U1278" s="351"/>
      <c r="V1278" s="351"/>
      <c r="W1278" s="351"/>
      <c r="X1278" s="351"/>
      <c r="Y1278" s="351"/>
      <c r="Z1278" s="8"/>
    </row>
    <row r="1279" spans="1:26" s="43" customFormat="1">
      <c r="A1279" s="349"/>
      <c r="B1279" s="350"/>
      <c r="C1279" s="351"/>
      <c r="D1279" s="357"/>
      <c r="E1279" s="24"/>
      <c r="F1279" s="9"/>
      <c r="G1279" s="351"/>
      <c r="H1279" s="351"/>
      <c r="I1279" s="9"/>
      <c r="J1279" s="351"/>
      <c r="K1279" s="9"/>
      <c r="L1279" s="8"/>
      <c r="M1279" s="351"/>
      <c r="N1279" s="351"/>
      <c r="O1279" s="351"/>
      <c r="P1279" s="351"/>
      <c r="Q1279" s="351"/>
      <c r="R1279" s="351"/>
      <c r="S1279" s="351"/>
      <c r="T1279" s="351"/>
      <c r="U1279" s="351"/>
      <c r="V1279" s="351"/>
      <c r="W1279" s="351"/>
      <c r="X1279" s="351"/>
      <c r="Y1279" s="351"/>
      <c r="Z1279" s="8"/>
    </row>
    <row r="1280" spans="1:26" s="43" customFormat="1">
      <c r="A1280" s="349"/>
      <c r="B1280" s="350"/>
      <c r="C1280" s="351"/>
      <c r="D1280" s="357"/>
      <c r="E1280" s="24"/>
      <c r="F1280" s="9"/>
      <c r="G1280" s="351"/>
      <c r="H1280" s="351"/>
      <c r="I1280" s="9"/>
      <c r="J1280" s="351"/>
      <c r="K1280" s="9"/>
      <c r="L1280" s="8"/>
      <c r="M1280" s="351"/>
      <c r="N1280" s="351"/>
      <c r="O1280" s="351"/>
      <c r="P1280" s="351"/>
      <c r="Q1280" s="351"/>
      <c r="R1280" s="351"/>
      <c r="S1280" s="351"/>
      <c r="T1280" s="351"/>
      <c r="U1280" s="351"/>
      <c r="V1280" s="351"/>
      <c r="W1280" s="351"/>
      <c r="X1280" s="351"/>
      <c r="Y1280" s="351"/>
      <c r="Z1280" s="8"/>
    </row>
    <row r="1281" spans="1:26" s="43" customFormat="1">
      <c r="A1281" s="349"/>
      <c r="B1281" s="350"/>
      <c r="C1281" s="351"/>
      <c r="D1281" s="357"/>
      <c r="E1281" s="24"/>
      <c r="F1281" s="9"/>
      <c r="G1281" s="351"/>
      <c r="H1281" s="351"/>
      <c r="I1281" s="9"/>
      <c r="J1281" s="351"/>
      <c r="K1281" s="9"/>
      <c r="L1281" s="8"/>
      <c r="M1281" s="351"/>
      <c r="N1281" s="351"/>
      <c r="O1281" s="351"/>
      <c r="P1281" s="351"/>
      <c r="Q1281" s="351"/>
      <c r="R1281" s="351"/>
      <c r="S1281" s="351"/>
      <c r="T1281" s="351"/>
      <c r="U1281" s="351"/>
      <c r="V1281" s="351"/>
      <c r="W1281" s="351"/>
      <c r="X1281" s="351"/>
      <c r="Y1281" s="351"/>
      <c r="Z1281" s="8"/>
    </row>
    <row r="1282" spans="1:26" s="43" customFormat="1">
      <c r="A1282" s="349"/>
      <c r="B1282" s="350"/>
      <c r="C1282" s="351"/>
      <c r="D1282" s="357"/>
      <c r="E1282" s="24"/>
      <c r="F1282" s="9"/>
      <c r="G1282" s="351"/>
      <c r="H1282" s="351"/>
      <c r="I1282" s="9"/>
      <c r="J1282" s="351"/>
      <c r="K1282" s="9"/>
      <c r="L1282" s="8"/>
      <c r="M1282" s="351"/>
      <c r="N1282" s="351"/>
      <c r="O1282" s="351"/>
      <c r="P1282" s="351"/>
      <c r="Q1282" s="351"/>
      <c r="R1282" s="351"/>
      <c r="S1282" s="351"/>
      <c r="T1282" s="351"/>
      <c r="U1282" s="351"/>
      <c r="V1282" s="351"/>
      <c r="W1282" s="351"/>
      <c r="X1282" s="351"/>
      <c r="Y1282" s="351"/>
      <c r="Z1282" s="8"/>
    </row>
    <row r="1283" spans="1:26" s="43" customFormat="1">
      <c r="A1283" s="349"/>
      <c r="B1283" s="350"/>
      <c r="C1283" s="351"/>
      <c r="D1283" s="357"/>
      <c r="E1283" s="24"/>
      <c r="F1283" s="9"/>
      <c r="G1283" s="351"/>
      <c r="H1283" s="351"/>
      <c r="I1283" s="9"/>
      <c r="J1283" s="351"/>
      <c r="K1283" s="9"/>
      <c r="L1283" s="8"/>
      <c r="M1283" s="351"/>
      <c r="N1283" s="351"/>
      <c r="O1283" s="351"/>
      <c r="P1283" s="351"/>
      <c r="Q1283" s="351"/>
      <c r="R1283" s="351"/>
      <c r="S1283" s="351"/>
      <c r="T1283" s="351"/>
      <c r="U1283" s="351"/>
      <c r="V1283" s="351"/>
      <c r="W1283" s="351"/>
      <c r="X1283" s="351"/>
      <c r="Y1283" s="351"/>
      <c r="Z1283" s="8"/>
    </row>
    <row r="1284" spans="1:26" s="43" customFormat="1">
      <c r="A1284" s="349"/>
      <c r="B1284" s="350"/>
      <c r="C1284" s="351"/>
      <c r="D1284" s="357"/>
      <c r="E1284" s="24"/>
      <c r="F1284" s="9"/>
      <c r="G1284" s="351"/>
      <c r="H1284" s="351"/>
      <c r="I1284" s="9"/>
      <c r="J1284" s="351"/>
      <c r="K1284" s="9"/>
      <c r="L1284" s="8"/>
      <c r="M1284" s="351"/>
      <c r="N1284" s="351"/>
      <c r="O1284" s="351"/>
      <c r="P1284" s="351"/>
      <c r="Q1284" s="351"/>
      <c r="R1284" s="351"/>
      <c r="S1284" s="351"/>
      <c r="T1284" s="351"/>
      <c r="U1284" s="351"/>
      <c r="V1284" s="351"/>
      <c r="W1284" s="351"/>
      <c r="X1284" s="351"/>
      <c r="Y1284" s="351"/>
      <c r="Z1284" s="8"/>
    </row>
    <row r="1285" spans="1:26" s="43" customFormat="1">
      <c r="A1285" s="349"/>
      <c r="B1285" s="350"/>
      <c r="C1285" s="351"/>
      <c r="D1285" s="357"/>
      <c r="E1285" s="24"/>
      <c r="F1285" s="9"/>
      <c r="G1285" s="351"/>
      <c r="H1285" s="351"/>
      <c r="I1285" s="9"/>
      <c r="J1285" s="351"/>
      <c r="K1285" s="9"/>
      <c r="L1285" s="8"/>
      <c r="M1285" s="351"/>
      <c r="N1285" s="351"/>
      <c r="O1285" s="351"/>
      <c r="P1285" s="351"/>
      <c r="Q1285" s="351"/>
      <c r="R1285" s="351"/>
      <c r="S1285" s="351"/>
      <c r="T1285" s="351"/>
      <c r="U1285" s="351"/>
      <c r="V1285" s="351"/>
      <c r="W1285" s="351"/>
      <c r="X1285" s="351"/>
      <c r="Y1285" s="351"/>
      <c r="Z1285" s="8"/>
    </row>
    <row r="1286" spans="1:26" s="43" customFormat="1">
      <c r="A1286" s="349"/>
      <c r="B1286" s="350"/>
      <c r="C1286" s="351"/>
      <c r="D1286" s="357"/>
      <c r="E1286" s="24"/>
      <c r="F1286" s="9"/>
      <c r="G1286" s="351"/>
      <c r="H1286" s="351"/>
      <c r="I1286" s="9"/>
      <c r="J1286" s="351"/>
      <c r="K1286" s="9"/>
      <c r="L1286" s="8"/>
      <c r="M1286" s="351"/>
      <c r="N1286" s="351"/>
      <c r="O1286" s="351"/>
      <c r="P1286" s="351"/>
      <c r="Q1286" s="351"/>
      <c r="R1286" s="351"/>
      <c r="S1286" s="351"/>
      <c r="T1286" s="351"/>
      <c r="U1286" s="351"/>
      <c r="V1286" s="351"/>
      <c r="W1286" s="351"/>
      <c r="X1286" s="351"/>
      <c r="Y1286" s="351"/>
      <c r="Z1286" s="8"/>
    </row>
    <row r="1287" spans="1:26" s="43" customFormat="1">
      <c r="A1287" s="349"/>
      <c r="B1287" s="350"/>
      <c r="C1287" s="351"/>
      <c r="D1287" s="357"/>
      <c r="E1287" s="24"/>
      <c r="F1287" s="9"/>
      <c r="G1287" s="351"/>
      <c r="H1287" s="351"/>
      <c r="I1287" s="9"/>
      <c r="J1287" s="351"/>
      <c r="K1287" s="9"/>
      <c r="L1287" s="8"/>
      <c r="M1287" s="351"/>
      <c r="N1287" s="351"/>
      <c r="O1287" s="351"/>
      <c r="P1287" s="351"/>
      <c r="Q1287" s="351"/>
      <c r="R1287" s="351"/>
      <c r="S1287" s="351"/>
      <c r="T1287" s="351"/>
      <c r="U1287" s="351"/>
      <c r="V1287" s="351"/>
      <c r="W1287" s="351"/>
      <c r="X1287" s="351"/>
      <c r="Y1287" s="351"/>
      <c r="Z1287" s="8"/>
    </row>
    <row r="1288" spans="1:26" s="43" customFormat="1">
      <c r="A1288" s="349"/>
      <c r="B1288" s="350"/>
      <c r="C1288" s="351"/>
      <c r="D1288" s="357"/>
      <c r="E1288" s="24"/>
      <c r="F1288" s="9"/>
      <c r="G1288" s="351"/>
      <c r="H1288" s="351"/>
      <c r="I1288" s="9"/>
      <c r="J1288" s="351"/>
      <c r="K1288" s="9"/>
      <c r="L1288" s="8"/>
      <c r="M1288" s="351"/>
      <c r="N1288" s="351"/>
      <c r="O1288" s="351"/>
      <c r="P1288" s="351"/>
      <c r="Q1288" s="351"/>
      <c r="R1288" s="351"/>
      <c r="S1288" s="351"/>
      <c r="T1288" s="351"/>
      <c r="U1288" s="351"/>
      <c r="V1288" s="351"/>
      <c r="W1288" s="351"/>
      <c r="X1288" s="351"/>
      <c r="Y1288" s="351"/>
      <c r="Z1288" s="8"/>
    </row>
    <row r="1289" spans="1:26" s="43" customFormat="1">
      <c r="A1289" s="349"/>
      <c r="B1289" s="350"/>
      <c r="C1289" s="351"/>
      <c r="D1289" s="357"/>
      <c r="E1289" s="24"/>
      <c r="F1289" s="9"/>
      <c r="G1289" s="351"/>
      <c r="H1289" s="351"/>
      <c r="I1289" s="9"/>
      <c r="J1289" s="351"/>
      <c r="K1289" s="9"/>
      <c r="L1289" s="8"/>
      <c r="M1289" s="351"/>
      <c r="N1289" s="351"/>
      <c r="O1289" s="351"/>
      <c r="P1289" s="351"/>
      <c r="Q1289" s="351"/>
      <c r="R1289" s="351"/>
      <c r="S1289" s="351"/>
      <c r="T1289" s="351"/>
      <c r="U1289" s="351"/>
      <c r="V1289" s="351"/>
      <c r="W1289" s="351"/>
      <c r="X1289" s="351"/>
      <c r="Y1289" s="351"/>
      <c r="Z1289" s="8"/>
    </row>
    <row r="1290" spans="1:26" s="43" customFormat="1">
      <c r="A1290" s="349"/>
      <c r="B1290" s="350"/>
      <c r="C1290" s="351"/>
      <c r="D1290" s="357"/>
      <c r="E1290" s="24"/>
      <c r="F1290" s="9"/>
      <c r="G1290" s="351"/>
      <c r="H1290" s="351"/>
      <c r="I1290" s="9"/>
      <c r="J1290" s="351"/>
      <c r="K1290" s="9"/>
      <c r="L1290" s="8"/>
      <c r="M1290" s="351"/>
      <c r="N1290" s="351"/>
      <c r="O1290" s="351"/>
      <c r="P1290" s="351"/>
      <c r="Q1290" s="351"/>
      <c r="R1290" s="351"/>
      <c r="S1290" s="351"/>
      <c r="T1290" s="351"/>
      <c r="U1290" s="351"/>
      <c r="V1290" s="351"/>
      <c r="W1290" s="351"/>
      <c r="X1290" s="351"/>
      <c r="Y1290" s="351"/>
      <c r="Z1290" s="8"/>
    </row>
    <row r="1291" spans="1:26" s="43" customFormat="1">
      <c r="A1291" s="349"/>
      <c r="B1291" s="350"/>
      <c r="C1291" s="351"/>
      <c r="D1291" s="357"/>
      <c r="E1291" s="24"/>
      <c r="F1291" s="9"/>
      <c r="G1291" s="351"/>
      <c r="H1291" s="351"/>
      <c r="I1291" s="9"/>
      <c r="J1291" s="351"/>
      <c r="K1291" s="9"/>
      <c r="L1291" s="8"/>
      <c r="M1291" s="351"/>
      <c r="N1291" s="351"/>
      <c r="O1291" s="351"/>
      <c r="P1291" s="351"/>
      <c r="Q1291" s="351"/>
      <c r="R1291" s="351"/>
      <c r="S1291" s="351"/>
      <c r="T1291" s="351"/>
      <c r="U1291" s="351"/>
      <c r="V1291" s="351"/>
      <c r="W1291" s="351"/>
      <c r="X1291" s="351"/>
      <c r="Y1291" s="351"/>
      <c r="Z1291" s="8"/>
    </row>
    <row r="1292" spans="1:26" s="43" customFormat="1">
      <c r="A1292" s="349"/>
      <c r="B1292" s="350"/>
      <c r="C1292" s="351"/>
      <c r="D1292" s="357"/>
      <c r="E1292" s="24"/>
      <c r="F1292" s="9"/>
      <c r="G1292" s="351"/>
      <c r="H1292" s="351"/>
      <c r="I1292" s="9"/>
      <c r="J1292" s="351"/>
      <c r="K1292" s="9"/>
      <c r="L1292" s="8"/>
      <c r="M1292" s="351"/>
      <c r="N1292" s="351"/>
      <c r="O1292" s="351"/>
      <c r="P1292" s="351"/>
      <c r="Q1292" s="351"/>
      <c r="R1292" s="351"/>
      <c r="S1292" s="351"/>
      <c r="T1292" s="351"/>
      <c r="U1292" s="351"/>
      <c r="V1292" s="351"/>
      <c r="W1292" s="351"/>
      <c r="X1292" s="351"/>
      <c r="Y1292" s="351"/>
      <c r="Z1292" s="8"/>
    </row>
    <row r="1293" spans="1:26" s="43" customFormat="1">
      <c r="A1293" s="349"/>
      <c r="B1293" s="350"/>
      <c r="C1293" s="351"/>
      <c r="D1293" s="357"/>
      <c r="E1293" s="24"/>
      <c r="F1293" s="9"/>
      <c r="G1293" s="351"/>
      <c r="H1293" s="351"/>
      <c r="I1293" s="9"/>
      <c r="J1293" s="351"/>
      <c r="K1293" s="9"/>
      <c r="L1293" s="8"/>
      <c r="M1293" s="351"/>
      <c r="N1293" s="351"/>
      <c r="O1293" s="351"/>
      <c r="P1293" s="351"/>
      <c r="Q1293" s="351"/>
      <c r="R1293" s="351"/>
      <c r="S1293" s="351"/>
      <c r="T1293" s="351"/>
      <c r="U1293" s="351"/>
      <c r="V1293" s="351"/>
      <c r="W1293" s="351"/>
      <c r="X1293" s="351"/>
      <c r="Y1293" s="351"/>
      <c r="Z1293" s="8"/>
    </row>
    <row r="1294" spans="1:26" s="43" customFormat="1">
      <c r="A1294" s="349"/>
      <c r="B1294" s="350"/>
      <c r="C1294" s="351"/>
      <c r="D1294" s="357"/>
      <c r="E1294" s="24"/>
      <c r="F1294" s="9"/>
      <c r="G1294" s="351"/>
      <c r="H1294" s="351"/>
      <c r="I1294" s="9"/>
      <c r="J1294" s="351"/>
      <c r="K1294" s="9"/>
      <c r="L1294" s="8"/>
      <c r="M1294" s="351"/>
      <c r="N1294" s="351"/>
      <c r="O1294" s="351"/>
      <c r="P1294" s="351"/>
      <c r="Q1294" s="351"/>
      <c r="R1294" s="351"/>
      <c r="S1294" s="351"/>
      <c r="T1294" s="351"/>
      <c r="U1294" s="351"/>
      <c r="V1294" s="351"/>
      <c r="W1294" s="351"/>
      <c r="X1294" s="351"/>
      <c r="Y1294" s="351"/>
      <c r="Z1294" s="8"/>
    </row>
    <row r="1295" spans="1:26" s="43" customFormat="1">
      <c r="A1295" s="349"/>
      <c r="B1295" s="350"/>
      <c r="C1295" s="351"/>
      <c r="D1295" s="357"/>
      <c r="E1295" s="24"/>
      <c r="F1295" s="9"/>
      <c r="G1295" s="351"/>
      <c r="H1295" s="351"/>
      <c r="I1295" s="9"/>
      <c r="J1295" s="351"/>
      <c r="K1295" s="9"/>
      <c r="L1295" s="8"/>
      <c r="M1295" s="351"/>
      <c r="N1295" s="351"/>
      <c r="O1295" s="351"/>
      <c r="P1295" s="351"/>
      <c r="Q1295" s="351"/>
      <c r="R1295" s="351"/>
      <c r="S1295" s="351"/>
      <c r="T1295" s="351"/>
      <c r="U1295" s="351"/>
      <c r="V1295" s="351"/>
      <c r="W1295" s="351"/>
      <c r="X1295" s="351"/>
      <c r="Y1295" s="351"/>
      <c r="Z1295" s="8"/>
    </row>
    <row r="1296" spans="1:26" s="43" customFormat="1">
      <c r="A1296" s="349"/>
      <c r="B1296" s="350"/>
      <c r="C1296" s="351"/>
      <c r="D1296" s="357"/>
      <c r="E1296" s="24"/>
      <c r="F1296" s="9"/>
      <c r="G1296" s="351"/>
      <c r="H1296" s="351"/>
      <c r="I1296" s="9"/>
      <c r="J1296" s="351"/>
      <c r="K1296" s="9"/>
      <c r="L1296" s="8"/>
      <c r="M1296" s="351"/>
      <c r="N1296" s="351"/>
      <c r="O1296" s="351"/>
      <c r="P1296" s="351"/>
      <c r="Q1296" s="351"/>
      <c r="R1296" s="351"/>
      <c r="S1296" s="351"/>
      <c r="T1296" s="351"/>
      <c r="U1296" s="351"/>
      <c r="V1296" s="351"/>
      <c r="W1296" s="351"/>
      <c r="X1296" s="351"/>
      <c r="Y1296" s="351"/>
      <c r="Z1296" s="8"/>
    </row>
    <row r="1297" spans="1:26" s="43" customFormat="1">
      <c r="A1297" s="349"/>
      <c r="B1297" s="350"/>
      <c r="C1297" s="351"/>
      <c r="D1297" s="357"/>
      <c r="E1297" s="24"/>
      <c r="F1297" s="9"/>
      <c r="G1297" s="351"/>
      <c r="H1297" s="351"/>
      <c r="I1297" s="9"/>
      <c r="J1297" s="351"/>
      <c r="K1297" s="9"/>
      <c r="L1297" s="8"/>
      <c r="M1297" s="351"/>
      <c r="N1297" s="351"/>
      <c r="O1297" s="351"/>
      <c r="P1297" s="351"/>
      <c r="Q1297" s="351"/>
      <c r="R1297" s="351"/>
      <c r="S1297" s="351"/>
      <c r="T1297" s="351"/>
      <c r="U1297" s="351"/>
      <c r="V1297" s="351"/>
      <c r="W1297" s="351"/>
      <c r="X1297" s="351"/>
      <c r="Y1297" s="351"/>
      <c r="Z1297" s="8"/>
    </row>
    <row r="1298" spans="1:26" s="43" customFormat="1">
      <c r="A1298" s="349"/>
      <c r="B1298" s="350"/>
      <c r="C1298" s="351"/>
      <c r="D1298" s="357"/>
      <c r="E1298" s="24"/>
      <c r="F1298" s="9"/>
      <c r="G1298" s="351"/>
      <c r="H1298" s="351"/>
      <c r="I1298" s="9"/>
      <c r="J1298" s="351"/>
      <c r="K1298" s="9"/>
      <c r="L1298" s="8"/>
      <c r="M1298" s="351"/>
      <c r="N1298" s="351"/>
      <c r="O1298" s="351"/>
      <c r="P1298" s="351"/>
      <c r="Q1298" s="351"/>
      <c r="R1298" s="351"/>
      <c r="S1298" s="351"/>
      <c r="T1298" s="351"/>
      <c r="U1298" s="351"/>
      <c r="V1298" s="351"/>
      <c r="W1298" s="351"/>
      <c r="X1298" s="351"/>
      <c r="Y1298" s="351"/>
      <c r="Z1298" s="8"/>
    </row>
    <row r="1299" spans="1:26" s="43" customFormat="1">
      <c r="A1299" s="349"/>
      <c r="B1299" s="350"/>
      <c r="C1299" s="351"/>
      <c r="D1299" s="357"/>
      <c r="E1299" s="24"/>
      <c r="F1299" s="9"/>
      <c r="G1299" s="351"/>
      <c r="H1299" s="351"/>
      <c r="I1299" s="9"/>
      <c r="J1299" s="351"/>
      <c r="K1299" s="9"/>
      <c r="L1299" s="8"/>
      <c r="M1299" s="351"/>
      <c r="N1299" s="351"/>
      <c r="O1299" s="351"/>
      <c r="P1299" s="351"/>
      <c r="Q1299" s="351"/>
      <c r="R1299" s="351"/>
      <c r="S1299" s="351"/>
      <c r="T1299" s="351"/>
      <c r="U1299" s="351"/>
      <c r="V1299" s="351"/>
      <c r="W1299" s="351"/>
      <c r="X1299" s="351"/>
      <c r="Y1299" s="351"/>
      <c r="Z1299" s="8"/>
    </row>
    <row r="1300" spans="1:26" s="43" customFormat="1">
      <c r="A1300" s="349"/>
      <c r="B1300" s="350"/>
      <c r="C1300" s="351"/>
      <c r="D1300" s="357"/>
      <c r="E1300" s="24"/>
      <c r="F1300" s="9"/>
      <c r="G1300" s="351"/>
      <c r="H1300" s="351"/>
      <c r="I1300" s="9"/>
      <c r="J1300" s="351"/>
      <c r="K1300" s="9"/>
      <c r="L1300" s="8"/>
      <c r="M1300" s="351"/>
      <c r="N1300" s="351"/>
      <c r="O1300" s="351"/>
      <c r="P1300" s="351"/>
      <c r="Q1300" s="351"/>
      <c r="R1300" s="351"/>
      <c r="S1300" s="351"/>
      <c r="T1300" s="351"/>
      <c r="U1300" s="351"/>
      <c r="V1300" s="351"/>
      <c r="W1300" s="351"/>
      <c r="X1300" s="351"/>
      <c r="Y1300" s="351"/>
      <c r="Z1300" s="8"/>
    </row>
    <row r="1301" spans="1:26" s="43" customFormat="1">
      <c r="A1301" s="349"/>
      <c r="B1301" s="350"/>
      <c r="C1301" s="351"/>
      <c r="D1301" s="357"/>
      <c r="E1301" s="24"/>
      <c r="F1301" s="9"/>
      <c r="G1301" s="351"/>
      <c r="H1301" s="351"/>
      <c r="I1301" s="9"/>
      <c r="J1301" s="351"/>
      <c r="K1301" s="9"/>
      <c r="L1301" s="8"/>
      <c r="M1301" s="351"/>
      <c r="N1301" s="351"/>
      <c r="O1301" s="351"/>
      <c r="P1301" s="351"/>
      <c r="Q1301" s="351"/>
      <c r="R1301" s="351"/>
      <c r="S1301" s="351"/>
      <c r="T1301" s="351"/>
      <c r="U1301" s="351"/>
      <c r="V1301" s="351"/>
      <c r="W1301" s="351"/>
      <c r="X1301" s="351"/>
      <c r="Y1301" s="351"/>
      <c r="Z1301" s="8"/>
    </row>
    <row r="1302" spans="1:26" s="43" customFormat="1">
      <c r="A1302" s="349"/>
      <c r="B1302" s="350"/>
      <c r="C1302" s="351"/>
      <c r="D1302" s="357"/>
      <c r="E1302" s="24"/>
      <c r="F1302" s="9"/>
      <c r="G1302" s="351"/>
      <c r="H1302" s="351"/>
      <c r="I1302" s="9"/>
      <c r="J1302" s="351"/>
      <c r="K1302" s="9"/>
      <c r="L1302" s="8"/>
      <c r="M1302" s="351"/>
      <c r="N1302" s="351"/>
      <c r="O1302" s="351"/>
      <c r="P1302" s="351"/>
      <c r="Q1302" s="351"/>
      <c r="R1302" s="351"/>
      <c r="S1302" s="351"/>
      <c r="T1302" s="351"/>
      <c r="U1302" s="351"/>
      <c r="V1302" s="351"/>
      <c r="W1302" s="351"/>
      <c r="X1302" s="351"/>
      <c r="Y1302" s="351"/>
      <c r="Z1302" s="8"/>
    </row>
    <row r="1303" spans="1:26" s="43" customFormat="1">
      <c r="A1303" s="349"/>
      <c r="B1303" s="350"/>
      <c r="C1303" s="351"/>
      <c r="D1303" s="357"/>
      <c r="E1303" s="24"/>
      <c r="F1303" s="9"/>
      <c r="G1303" s="351"/>
      <c r="H1303" s="351"/>
      <c r="I1303" s="9"/>
      <c r="J1303" s="351"/>
      <c r="K1303" s="9"/>
      <c r="L1303" s="8"/>
      <c r="M1303" s="351"/>
      <c r="N1303" s="351"/>
      <c r="O1303" s="351"/>
      <c r="P1303" s="351"/>
      <c r="Q1303" s="351"/>
      <c r="R1303" s="351"/>
      <c r="S1303" s="351"/>
      <c r="T1303" s="351"/>
      <c r="U1303" s="351"/>
      <c r="V1303" s="351"/>
      <c r="W1303" s="351"/>
      <c r="X1303" s="351"/>
      <c r="Y1303" s="351"/>
      <c r="Z1303" s="8"/>
    </row>
    <row r="1304" spans="1:26" s="43" customFormat="1">
      <c r="A1304" s="349"/>
      <c r="B1304" s="350"/>
      <c r="C1304" s="351"/>
      <c r="D1304" s="357"/>
      <c r="E1304" s="24"/>
      <c r="F1304" s="9"/>
      <c r="G1304" s="351"/>
      <c r="H1304" s="351"/>
      <c r="I1304" s="9"/>
      <c r="J1304" s="351"/>
      <c r="K1304" s="9"/>
      <c r="L1304" s="8"/>
      <c r="M1304" s="351"/>
      <c r="N1304" s="351"/>
      <c r="O1304" s="351"/>
      <c r="P1304" s="351"/>
      <c r="Q1304" s="351"/>
      <c r="R1304" s="351"/>
      <c r="S1304" s="351"/>
      <c r="T1304" s="351"/>
      <c r="U1304" s="351"/>
      <c r="V1304" s="351"/>
      <c r="W1304" s="351"/>
      <c r="X1304" s="351"/>
      <c r="Y1304" s="351"/>
      <c r="Z1304" s="8"/>
    </row>
    <row r="1305" spans="1:26" s="43" customFormat="1">
      <c r="A1305" s="349"/>
      <c r="B1305" s="350"/>
      <c r="C1305" s="351"/>
      <c r="D1305" s="357"/>
      <c r="E1305" s="24"/>
      <c r="F1305" s="9"/>
      <c r="G1305" s="351"/>
      <c r="H1305" s="351"/>
      <c r="I1305" s="9"/>
      <c r="J1305" s="351"/>
      <c r="K1305" s="9"/>
      <c r="L1305" s="8"/>
      <c r="M1305" s="351"/>
      <c r="N1305" s="351"/>
      <c r="O1305" s="351"/>
      <c r="P1305" s="351"/>
      <c r="Q1305" s="351"/>
      <c r="R1305" s="351"/>
      <c r="S1305" s="351"/>
      <c r="T1305" s="351"/>
      <c r="U1305" s="351"/>
      <c r="V1305" s="351"/>
      <c r="W1305" s="351"/>
      <c r="X1305" s="351"/>
      <c r="Y1305" s="351"/>
      <c r="Z1305" s="8"/>
    </row>
    <row r="1306" spans="1:26" s="43" customFormat="1">
      <c r="A1306" s="349"/>
      <c r="B1306" s="350"/>
      <c r="C1306" s="351"/>
      <c r="D1306" s="357"/>
      <c r="E1306" s="24"/>
      <c r="F1306" s="9"/>
      <c r="G1306" s="351"/>
      <c r="H1306" s="351"/>
      <c r="I1306" s="9"/>
      <c r="J1306" s="351"/>
      <c r="K1306" s="9"/>
      <c r="L1306" s="8"/>
      <c r="M1306" s="351"/>
      <c r="N1306" s="351"/>
      <c r="O1306" s="351"/>
      <c r="P1306" s="351"/>
      <c r="Q1306" s="351"/>
      <c r="R1306" s="351"/>
      <c r="S1306" s="351"/>
      <c r="T1306" s="351"/>
      <c r="U1306" s="351"/>
      <c r="V1306" s="351"/>
      <c r="W1306" s="351"/>
      <c r="X1306" s="351"/>
      <c r="Y1306" s="351"/>
      <c r="Z1306" s="8"/>
    </row>
    <row r="1307" spans="1:26" s="43" customFormat="1">
      <c r="A1307" s="349"/>
      <c r="B1307" s="350"/>
      <c r="C1307" s="351"/>
      <c r="D1307" s="357"/>
      <c r="E1307" s="24"/>
      <c r="F1307" s="9"/>
      <c r="G1307" s="351"/>
      <c r="H1307" s="351"/>
      <c r="I1307" s="9"/>
      <c r="J1307" s="351"/>
      <c r="K1307" s="9"/>
      <c r="L1307" s="8"/>
      <c r="M1307" s="351"/>
      <c r="N1307" s="351"/>
      <c r="O1307" s="351"/>
      <c r="P1307" s="351"/>
      <c r="Q1307" s="351"/>
      <c r="R1307" s="351"/>
      <c r="S1307" s="351"/>
      <c r="T1307" s="351"/>
      <c r="U1307" s="351"/>
      <c r="V1307" s="351"/>
      <c r="W1307" s="351"/>
      <c r="X1307" s="351"/>
      <c r="Y1307" s="351"/>
      <c r="Z1307" s="8"/>
    </row>
    <row r="1308" spans="1:26" s="43" customFormat="1">
      <c r="A1308" s="349"/>
      <c r="B1308" s="350"/>
      <c r="C1308" s="351"/>
      <c r="D1308" s="357"/>
      <c r="E1308" s="24"/>
      <c r="F1308" s="9"/>
      <c r="G1308" s="351"/>
      <c r="H1308" s="351"/>
      <c r="I1308" s="9"/>
      <c r="J1308" s="351"/>
      <c r="K1308" s="9"/>
      <c r="L1308" s="8"/>
      <c r="M1308" s="351"/>
      <c r="N1308" s="351"/>
      <c r="O1308" s="351"/>
      <c r="P1308" s="351"/>
      <c r="Q1308" s="351"/>
      <c r="R1308" s="351"/>
      <c r="S1308" s="351"/>
      <c r="T1308" s="351"/>
      <c r="U1308" s="351"/>
      <c r="V1308" s="351"/>
      <c r="W1308" s="351"/>
      <c r="X1308" s="351"/>
      <c r="Y1308" s="351"/>
      <c r="Z1308" s="8"/>
    </row>
    <row r="1309" spans="1:26" s="43" customFormat="1">
      <c r="A1309" s="349"/>
      <c r="B1309" s="350"/>
      <c r="C1309" s="351"/>
      <c r="D1309" s="357"/>
      <c r="E1309" s="24"/>
      <c r="F1309" s="9"/>
      <c r="G1309" s="351"/>
      <c r="H1309" s="351"/>
      <c r="I1309" s="9"/>
      <c r="J1309" s="351"/>
      <c r="K1309" s="9"/>
      <c r="L1309" s="8"/>
      <c r="M1309" s="351"/>
      <c r="N1309" s="351"/>
      <c r="O1309" s="351"/>
      <c r="P1309" s="351"/>
      <c r="Q1309" s="351"/>
      <c r="R1309" s="351"/>
      <c r="S1309" s="351"/>
      <c r="T1309" s="351"/>
      <c r="U1309" s="351"/>
      <c r="V1309" s="351"/>
      <c r="W1309" s="351"/>
      <c r="X1309" s="351"/>
      <c r="Y1309" s="351"/>
      <c r="Z1309" s="8"/>
    </row>
    <row r="1310" spans="1:26" s="43" customFormat="1">
      <c r="A1310" s="349"/>
      <c r="B1310" s="350"/>
      <c r="C1310" s="351"/>
      <c r="D1310" s="357"/>
      <c r="E1310" s="24"/>
      <c r="F1310" s="9"/>
      <c r="G1310" s="351"/>
      <c r="H1310" s="351"/>
      <c r="I1310" s="9"/>
      <c r="J1310" s="351"/>
      <c r="K1310" s="9"/>
      <c r="L1310" s="8"/>
      <c r="M1310" s="351"/>
      <c r="N1310" s="351"/>
      <c r="O1310" s="351"/>
      <c r="P1310" s="351"/>
      <c r="Q1310" s="351"/>
      <c r="R1310" s="351"/>
      <c r="S1310" s="351"/>
      <c r="T1310" s="351"/>
      <c r="U1310" s="351"/>
      <c r="V1310" s="351"/>
      <c r="W1310" s="351"/>
      <c r="X1310" s="351"/>
      <c r="Y1310" s="351"/>
      <c r="Z1310" s="8"/>
    </row>
    <row r="1311" spans="1:26" s="43" customFormat="1">
      <c r="A1311" s="349"/>
      <c r="B1311" s="350"/>
      <c r="C1311" s="351"/>
      <c r="D1311" s="357"/>
      <c r="E1311" s="24"/>
      <c r="F1311" s="9"/>
      <c r="G1311" s="351"/>
      <c r="H1311" s="351"/>
      <c r="I1311" s="9"/>
      <c r="J1311" s="351"/>
      <c r="K1311" s="9"/>
      <c r="L1311" s="8"/>
      <c r="M1311" s="351"/>
      <c r="N1311" s="351"/>
      <c r="O1311" s="351"/>
      <c r="P1311" s="351"/>
      <c r="Q1311" s="351"/>
      <c r="R1311" s="351"/>
      <c r="S1311" s="351"/>
      <c r="T1311" s="351"/>
      <c r="U1311" s="351"/>
      <c r="V1311" s="351"/>
      <c r="W1311" s="351"/>
      <c r="X1311" s="351"/>
      <c r="Y1311" s="351"/>
      <c r="Z1311" s="8"/>
    </row>
    <row r="1312" spans="1:26" s="43" customFormat="1">
      <c r="A1312" s="349"/>
      <c r="B1312" s="350"/>
      <c r="C1312" s="351"/>
      <c r="D1312" s="357"/>
      <c r="E1312" s="24"/>
      <c r="F1312" s="9"/>
      <c r="G1312" s="351"/>
      <c r="H1312" s="351"/>
      <c r="I1312" s="9"/>
      <c r="J1312" s="351"/>
      <c r="K1312" s="9"/>
      <c r="L1312" s="8"/>
      <c r="M1312" s="351"/>
      <c r="N1312" s="351"/>
      <c r="O1312" s="351"/>
      <c r="P1312" s="351"/>
      <c r="Q1312" s="351"/>
      <c r="R1312" s="351"/>
      <c r="S1312" s="351"/>
      <c r="T1312" s="351"/>
      <c r="U1312" s="351"/>
      <c r="V1312" s="351"/>
      <c r="W1312" s="351"/>
      <c r="X1312" s="351"/>
      <c r="Y1312" s="351"/>
      <c r="Z1312" s="8"/>
    </row>
    <row r="1313" spans="1:26" s="43" customFormat="1">
      <c r="A1313" s="349"/>
      <c r="B1313" s="350"/>
      <c r="C1313" s="351"/>
      <c r="D1313" s="357"/>
      <c r="E1313" s="24"/>
      <c r="F1313" s="9"/>
      <c r="G1313" s="351"/>
      <c r="H1313" s="351"/>
      <c r="I1313" s="9"/>
      <c r="J1313" s="351"/>
      <c r="K1313" s="9"/>
      <c r="L1313" s="8"/>
      <c r="M1313" s="351"/>
      <c r="N1313" s="351"/>
      <c r="O1313" s="351"/>
      <c r="P1313" s="351"/>
      <c r="Q1313" s="351"/>
      <c r="R1313" s="351"/>
      <c r="S1313" s="351"/>
      <c r="T1313" s="351"/>
      <c r="U1313" s="351"/>
      <c r="V1313" s="351"/>
      <c r="W1313" s="351"/>
      <c r="X1313" s="351"/>
      <c r="Y1313" s="351"/>
      <c r="Z1313" s="8"/>
    </row>
    <row r="1314" spans="1:26" s="43" customFormat="1">
      <c r="A1314" s="349"/>
      <c r="B1314" s="350"/>
      <c r="C1314" s="351"/>
      <c r="D1314" s="357"/>
      <c r="E1314" s="24"/>
      <c r="F1314" s="9"/>
      <c r="G1314" s="351"/>
      <c r="H1314" s="351"/>
      <c r="I1314" s="9"/>
      <c r="J1314" s="351"/>
      <c r="K1314" s="9"/>
      <c r="L1314" s="8"/>
      <c r="M1314" s="351"/>
      <c r="N1314" s="351"/>
      <c r="O1314" s="351"/>
      <c r="P1314" s="351"/>
      <c r="Q1314" s="351"/>
      <c r="R1314" s="351"/>
      <c r="S1314" s="351"/>
      <c r="T1314" s="351"/>
      <c r="U1314" s="351"/>
      <c r="V1314" s="351"/>
      <c r="W1314" s="351"/>
      <c r="X1314" s="351"/>
      <c r="Y1314" s="351"/>
      <c r="Z1314" s="8"/>
    </row>
    <row r="1315" spans="1:26" s="43" customFormat="1">
      <c r="A1315" s="349"/>
      <c r="B1315" s="350"/>
      <c r="C1315" s="351"/>
      <c r="D1315" s="357"/>
      <c r="E1315" s="24"/>
      <c r="F1315" s="9"/>
      <c r="G1315" s="351"/>
      <c r="H1315" s="351"/>
      <c r="I1315" s="9"/>
      <c r="J1315" s="351"/>
      <c r="K1315" s="9"/>
      <c r="L1315" s="8"/>
      <c r="M1315" s="351"/>
      <c r="N1315" s="351"/>
      <c r="O1315" s="351"/>
      <c r="P1315" s="351"/>
      <c r="Q1315" s="351"/>
      <c r="R1315" s="351"/>
      <c r="S1315" s="351"/>
      <c r="T1315" s="351"/>
      <c r="U1315" s="351"/>
      <c r="V1315" s="351"/>
      <c r="W1315" s="351"/>
      <c r="X1315" s="351"/>
      <c r="Y1315" s="351"/>
      <c r="Z1315" s="8"/>
    </row>
    <row r="1316" spans="1:26" s="43" customFormat="1">
      <c r="A1316" s="349"/>
      <c r="B1316" s="350"/>
      <c r="C1316" s="351"/>
      <c r="D1316" s="357"/>
      <c r="E1316" s="24"/>
      <c r="F1316" s="9"/>
      <c r="G1316" s="351"/>
      <c r="H1316" s="351"/>
      <c r="I1316" s="9"/>
      <c r="J1316" s="351"/>
      <c r="K1316" s="9"/>
      <c r="L1316" s="8"/>
      <c r="M1316" s="351"/>
      <c r="N1316" s="351"/>
      <c r="O1316" s="351"/>
      <c r="P1316" s="351"/>
      <c r="Q1316" s="351"/>
      <c r="R1316" s="351"/>
      <c r="S1316" s="351"/>
      <c r="T1316" s="351"/>
      <c r="U1316" s="351"/>
      <c r="V1316" s="351"/>
      <c r="W1316" s="351"/>
      <c r="X1316" s="351"/>
      <c r="Y1316" s="351"/>
      <c r="Z1316" s="8"/>
    </row>
    <row r="1317" spans="1:26" s="43" customFormat="1">
      <c r="A1317" s="349"/>
      <c r="B1317" s="350"/>
      <c r="C1317" s="351"/>
      <c r="D1317" s="357"/>
      <c r="E1317" s="24"/>
      <c r="F1317" s="9"/>
      <c r="G1317" s="351"/>
      <c r="H1317" s="351"/>
      <c r="I1317" s="9"/>
      <c r="J1317" s="351"/>
      <c r="K1317" s="9"/>
      <c r="L1317" s="8"/>
      <c r="M1317" s="351"/>
      <c r="N1317" s="351"/>
      <c r="O1317" s="351"/>
      <c r="P1317" s="351"/>
      <c r="Q1317" s="351"/>
      <c r="R1317" s="351"/>
      <c r="S1317" s="351"/>
      <c r="T1317" s="351"/>
      <c r="U1317" s="351"/>
      <c r="V1317" s="351"/>
      <c r="W1317" s="351"/>
      <c r="X1317" s="351"/>
      <c r="Y1317" s="351"/>
      <c r="Z1317" s="8"/>
    </row>
    <row r="1318" spans="1:26" s="43" customFormat="1">
      <c r="A1318" s="349"/>
      <c r="B1318" s="350"/>
      <c r="C1318" s="351"/>
      <c r="D1318" s="357"/>
      <c r="E1318" s="24"/>
      <c r="F1318" s="9"/>
      <c r="G1318" s="351"/>
      <c r="H1318" s="351"/>
      <c r="I1318" s="9"/>
      <c r="J1318" s="351"/>
      <c r="K1318" s="9"/>
      <c r="L1318" s="8"/>
      <c r="M1318" s="351"/>
      <c r="N1318" s="351"/>
      <c r="O1318" s="351"/>
      <c r="P1318" s="351"/>
      <c r="Q1318" s="351"/>
      <c r="R1318" s="351"/>
      <c r="S1318" s="351"/>
      <c r="T1318" s="351"/>
      <c r="U1318" s="351"/>
      <c r="V1318" s="351"/>
      <c r="W1318" s="351"/>
      <c r="X1318" s="351"/>
      <c r="Y1318" s="351"/>
      <c r="Z1318" s="8"/>
    </row>
    <row r="1319" spans="1:26" s="43" customFormat="1">
      <c r="A1319" s="349"/>
      <c r="B1319" s="350"/>
      <c r="C1319" s="351"/>
      <c r="D1319" s="357"/>
      <c r="E1319" s="24"/>
      <c r="F1319" s="9"/>
      <c r="G1319" s="351"/>
      <c r="H1319" s="351"/>
      <c r="I1319" s="9"/>
      <c r="J1319" s="351"/>
      <c r="K1319" s="9"/>
      <c r="L1319" s="8"/>
      <c r="M1319" s="351"/>
      <c r="N1319" s="351"/>
      <c r="O1319" s="351"/>
      <c r="P1319" s="351"/>
      <c r="Q1319" s="351"/>
      <c r="R1319" s="351"/>
      <c r="S1319" s="351"/>
      <c r="T1319" s="351"/>
      <c r="U1319" s="351"/>
      <c r="V1319" s="351"/>
      <c r="W1319" s="351"/>
      <c r="X1319" s="351"/>
      <c r="Y1319" s="351"/>
      <c r="Z1319" s="8"/>
    </row>
    <row r="1320" spans="1:26" s="43" customFormat="1">
      <c r="A1320" s="349"/>
      <c r="B1320" s="350"/>
      <c r="C1320" s="351"/>
      <c r="D1320" s="357"/>
      <c r="E1320" s="24"/>
      <c r="F1320" s="9"/>
      <c r="G1320" s="351"/>
      <c r="H1320" s="351"/>
      <c r="I1320" s="9"/>
      <c r="J1320" s="351"/>
      <c r="K1320" s="9"/>
      <c r="L1320" s="8"/>
      <c r="M1320" s="351"/>
      <c r="N1320" s="351"/>
      <c r="O1320" s="351"/>
      <c r="P1320" s="351"/>
      <c r="Q1320" s="351"/>
      <c r="R1320" s="351"/>
      <c r="S1320" s="351"/>
      <c r="T1320" s="351"/>
      <c r="U1320" s="351"/>
      <c r="V1320" s="351"/>
      <c r="W1320" s="351"/>
      <c r="X1320" s="351"/>
      <c r="Y1320" s="351"/>
      <c r="Z1320" s="8"/>
    </row>
    <row r="1321" spans="1:26" s="43" customFormat="1">
      <c r="A1321" s="349"/>
      <c r="B1321" s="350"/>
      <c r="C1321" s="351"/>
      <c r="D1321" s="357"/>
      <c r="E1321" s="24"/>
      <c r="F1321" s="9"/>
      <c r="G1321" s="351"/>
      <c r="H1321" s="351"/>
      <c r="I1321" s="9"/>
      <c r="J1321" s="351"/>
      <c r="K1321" s="9"/>
      <c r="L1321" s="8"/>
      <c r="M1321" s="351"/>
      <c r="N1321" s="351"/>
      <c r="O1321" s="351"/>
      <c r="P1321" s="351"/>
      <c r="Q1321" s="351"/>
      <c r="R1321" s="351"/>
      <c r="S1321" s="351"/>
      <c r="T1321" s="351"/>
      <c r="U1321" s="351"/>
      <c r="V1321" s="351"/>
      <c r="W1321" s="351"/>
      <c r="X1321" s="351"/>
      <c r="Y1321" s="351"/>
      <c r="Z1321" s="8"/>
    </row>
    <row r="1322" spans="1:26" s="43" customFormat="1">
      <c r="A1322" s="349"/>
      <c r="B1322" s="350"/>
      <c r="C1322" s="351"/>
      <c r="D1322" s="357"/>
      <c r="E1322" s="24"/>
      <c r="F1322" s="9"/>
      <c r="G1322" s="351"/>
      <c r="H1322" s="351"/>
      <c r="I1322" s="9"/>
      <c r="J1322" s="351"/>
      <c r="K1322" s="9"/>
      <c r="L1322" s="8"/>
      <c r="M1322" s="351"/>
      <c r="N1322" s="351"/>
      <c r="O1322" s="351"/>
      <c r="P1322" s="351"/>
      <c r="Q1322" s="351"/>
      <c r="R1322" s="351"/>
      <c r="S1322" s="351"/>
      <c r="T1322" s="351"/>
      <c r="U1322" s="351"/>
      <c r="V1322" s="351"/>
      <c r="W1322" s="351"/>
      <c r="X1322" s="351"/>
      <c r="Y1322" s="351"/>
      <c r="Z1322" s="8"/>
    </row>
    <row r="1323" spans="1:26" s="43" customFormat="1">
      <c r="A1323" s="349"/>
      <c r="B1323" s="350"/>
      <c r="C1323" s="351"/>
      <c r="D1323" s="357"/>
      <c r="E1323" s="24"/>
      <c r="F1323" s="9"/>
      <c r="G1323" s="351"/>
      <c r="H1323" s="351"/>
      <c r="I1323" s="9"/>
      <c r="J1323" s="351"/>
      <c r="K1323" s="9"/>
      <c r="L1323" s="8"/>
      <c r="M1323" s="351"/>
      <c r="N1323" s="351"/>
      <c r="O1323" s="351"/>
      <c r="P1323" s="351"/>
      <c r="Q1323" s="351"/>
      <c r="R1323" s="351"/>
      <c r="S1323" s="351"/>
      <c r="T1323" s="351"/>
      <c r="U1323" s="351"/>
      <c r="V1323" s="351"/>
      <c r="W1323" s="351"/>
      <c r="X1323" s="351"/>
      <c r="Y1323" s="351"/>
      <c r="Z1323" s="8"/>
    </row>
    <row r="1324" spans="1:26" s="43" customFormat="1">
      <c r="A1324" s="349"/>
      <c r="B1324" s="350"/>
      <c r="C1324" s="351"/>
      <c r="D1324" s="357"/>
      <c r="E1324" s="24"/>
      <c r="F1324" s="9"/>
      <c r="G1324" s="351"/>
      <c r="H1324" s="351"/>
      <c r="I1324" s="9"/>
      <c r="J1324" s="351"/>
      <c r="K1324" s="9"/>
      <c r="L1324" s="8"/>
      <c r="M1324" s="351"/>
      <c r="N1324" s="351"/>
      <c r="O1324" s="351"/>
      <c r="P1324" s="351"/>
      <c r="Q1324" s="351"/>
      <c r="R1324" s="351"/>
      <c r="S1324" s="351"/>
      <c r="T1324" s="351"/>
      <c r="U1324" s="351"/>
      <c r="V1324" s="351"/>
      <c r="W1324" s="351"/>
      <c r="X1324" s="351"/>
      <c r="Y1324" s="351"/>
      <c r="Z1324" s="8"/>
    </row>
    <row r="1325" spans="1:26" s="43" customFormat="1">
      <c r="A1325" s="349"/>
      <c r="B1325" s="350"/>
      <c r="C1325" s="351"/>
      <c r="D1325" s="357"/>
      <c r="E1325" s="24"/>
      <c r="F1325" s="9"/>
      <c r="G1325" s="351"/>
      <c r="H1325" s="351"/>
      <c r="I1325" s="9"/>
      <c r="J1325" s="351"/>
      <c r="K1325" s="9"/>
      <c r="L1325" s="8"/>
      <c r="M1325" s="351"/>
      <c r="N1325" s="351"/>
      <c r="O1325" s="351"/>
      <c r="P1325" s="351"/>
      <c r="Q1325" s="351"/>
      <c r="R1325" s="351"/>
      <c r="S1325" s="351"/>
      <c r="T1325" s="351"/>
      <c r="U1325" s="351"/>
      <c r="V1325" s="351"/>
      <c r="W1325" s="351"/>
      <c r="X1325" s="351"/>
      <c r="Y1325" s="351"/>
      <c r="Z1325" s="8"/>
    </row>
    <row r="1326" spans="1:26" s="43" customFormat="1">
      <c r="A1326" s="349"/>
      <c r="B1326" s="350"/>
      <c r="C1326" s="351"/>
      <c r="D1326" s="357"/>
      <c r="E1326" s="24"/>
      <c r="F1326" s="9"/>
      <c r="G1326" s="351"/>
      <c r="H1326" s="351"/>
      <c r="I1326" s="9"/>
      <c r="J1326" s="351"/>
      <c r="K1326" s="9"/>
      <c r="L1326" s="8"/>
      <c r="M1326" s="351"/>
      <c r="N1326" s="351"/>
      <c r="O1326" s="351"/>
      <c r="P1326" s="351"/>
      <c r="Q1326" s="351"/>
      <c r="R1326" s="351"/>
      <c r="S1326" s="351"/>
      <c r="T1326" s="351"/>
      <c r="U1326" s="351"/>
      <c r="V1326" s="351"/>
      <c r="W1326" s="351"/>
      <c r="X1326" s="351"/>
      <c r="Y1326" s="351"/>
      <c r="Z1326" s="8"/>
    </row>
    <row r="1327" spans="1:26" s="43" customFormat="1">
      <c r="A1327" s="349"/>
      <c r="B1327" s="350"/>
      <c r="C1327" s="351"/>
      <c r="D1327" s="357"/>
      <c r="E1327" s="24"/>
      <c r="F1327" s="9"/>
      <c r="G1327" s="351"/>
      <c r="H1327" s="351"/>
      <c r="I1327" s="9"/>
      <c r="J1327" s="351"/>
      <c r="K1327" s="9"/>
      <c r="L1327" s="8"/>
      <c r="M1327" s="351"/>
      <c r="N1327" s="351"/>
      <c r="O1327" s="351"/>
      <c r="P1327" s="351"/>
      <c r="Q1327" s="351"/>
      <c r="R1327" s="351"/>
      <c r="S1327" s="351"/>
      <c r="T1327" s="351"/>
      <c r="U1327" s="351"/>
      <c r="V1327" s="351"/>
      <c r="W1327" s="351"/>
      <c r="X1327" s="351"/>
      <c r="Y1327" s="351"/>
      <c r="Z1327" s="8"/>
    </row>
    <row r="1328" spans="1:26" s="43" customFormat="1">
      <c r="A1328" s="349"/>
      <c r="B1328" s="350"/>
      <c r="C1328" s="351"/>
      <c r="D1328" s="357"/>
      <c r="E1328" s="24"/>
      <c r="F1328" s="9"/>
      <c r="G1328" s="351"/>
      <c r="H1328" s="351"/>
      <c r="I1328" s="9"/>
      <c r="J1328" s="351"/>
      <c r="K1328" s="9"/>
      <c r="L1328" s="8"/>
      <c r="M1328" s="351"/>
      <c r="N1328" s="351"/>
      <c r="O1328" s="351"/>
      <c r="P1328" s="351"/>
      <c r="Q1328" s="351"/>
      <c r="R1328" s="351"/>
      <c r="S1328" s="351"/>
      <c r="T1328" s="351"/>
      <c r="U1328" s="351"/>
      <c r="V1328" s="351"/>
      <c r="W1328" s="351"/>
      <c r="X1328" s="351"/>
      <c r="Y1328" s="351"/>
      <c r="Z1328" s="8"/>
    </row>
    <row r="1329" spans="1:26" s="43" customFormat="1">
      <c r="A1329" s="349"/>
      <c r="B1329" s="350"/>
      <c r="C1329" s="351"/>
      <c r="D1329" s="357"/>
      <c r="E1329" s="24"/>
      <c r="F1329" s="9"/>
      <c r="G1329" s="351"/>
      <c r="H1329" s="351"/>
      <c r="I1329" s="9"/>
      <c r="J1329" s="351"/>
      <c r="K1329" s="9"/>
      <c r="L1329" s="8"/>
      <c r="M1329" s="351"/>
      <c r="N1329" s="351"/>
      <c r="O1329" s="351"/>
      <c r="P1329" s="351"/>
      <c r="Q1329" s="351"/>
      <c r="R1329" s="351"/>
      <c r="S1329" s="351"/>
      <c r="T1329" s="351"/>
      <c r="U1329" s="351"/>
      <c r="V1329" s="351"/>
      <c r="W1329" s="351"/>
      <c r="X1329" s="351"/>
      <c r="Y1329" s="351"/>
      <c r="Z1329" s="8"/>
    </row>
    <row r="1330" spans="1:26" s="43" customFormat="1">
      <c r="A1330" s="349"/>
      <c r="B1330" s="350"/>
      <c r="C1330" s="351"/>
      <c r="D1330" s="357"/>
      <c r="E1330" s="24"/>
      <c r="F1330" s="9"/>
      <c r="G1330" s="351"/>
      <c r="H1330" s="351"/>
      <c r="I1330" s="9"/>
      <c r="J1330" s="351"/>
      <c r="K1330" s="9"/>
      <c r="L1330" s="8"/>
      <c r="M1330" s="351"/>
      <c r="N1330" s="351"/>
      <c r="O1330" s="351"/>
      <c r="P1330" s="351"/>
      <c r="Q1330" s="351"/>
      <c r="R1330" s="351"/>
      <c r="S1330" s="351"/>
      <c r="T1330" s="351"/>
      <c r="U1330" s="351"/>
      <c r="V1330" s="351"/>
      <c r="W1330" s="351"/>
      <c r="X1330" s="351"/>
      <c r="Y1330" s="351"/>
      <c r="Z1330" s="8"/>
    </row>
    <row r="1331" spans="1:26" s="43" customFormat="1">
      <c r="A1331" s="349"/>
      <c r="B1331" s="350"/>
      <c r="C1331" s="351"/>
      <c r="D1331" s="357"/>
      <c r="E1331" s="24"/>
      <c r="F1331" s="9"/>
      <c r="G1331" s="351"/>
      <c r="H1331" s="351"/>
      <c r="I1331" s="9"/>
      <c r="J1331" s="351"/>
      <c r="K1331" s="9"/>
      <c r="L1331" s="8"/>
      <c r="M1331" s="351"/>
      <c r="N1331" s="351"/>
      <c r="O1331" s="351"/>
      <c r="P1331" s="351"/>
      <c r="Q1331" s="351"/>
      <c r="R1331" s="351"/>
      <c r="S1331" s="351"/>
      <c r="T1331" s="351"/>
      <c r="U1331" s="351"/>
      <c r="V1331" s="351"/>
      <c r="W1331" s="351"/>
      <c r="X1331" s="351"/>
      <c r="Y1331" s="351"/>
      <c r="Z1331" s="8"/>
    </row>
    <row r="1332" spans="1:26" s="43" customFormat="1">
      <c r="A1332" s="349"/>
      <c r="B1332" s="350"/>
      <c r="C1332" s="351"/>
      <c r="D1332" s="357"/>
      <c r="E1332" s="24"/>
      <c r="F1332" s="9"/>
      <c r="G1332" s="351"/>
      <c r="H1332" s="351"/>
      <c r="I1332" s="9"/>
      <c r="J1332" s="351"/>
      <c r="K1332" s="9"/>
      <c r="L1332" s="8"/>
      <c r="M1332" s="351"/>
      <c r="N1332" s="351"/>
      <c r="O1332" s="351"/>
      <c r="P1332" s="351"/>
      <c r="Q1332" s="351"/>
      <c r="R1332" s="351"/>
      <c r="S1332" s="351"/>
      <c r="T1332" s="351"/>
      <c r="U1332" s="351"/>
      <c r="V1332" s="351"/>
      <c r="W1332" s="351"/>
      <c r="X1332" s="351"/>
      <c r="Y1332" s="351"/>
      <c r="Z1332" s="8"/>
    </row>
    <row r="1333" spans="1:26" s="43" customFormat="1">
      <c r="A1333" s="349"/>
      <c r="B1333" s="350"/>
      <c r="C1333" s="351"/>
      <c r="D1333" s="357"/>
      <c r="E1333" s="24"/>
      <c r="F1333" s="9"/>
      <c r="G1333" s="351"/>
      <c r="H1333" s="351"/>
      <c r="I1333" s="9"/>
      <c r="J1333" s="351"/>
      <c r="K1333" s="9"/>
      <c r="L1333" s="8"/>
      <c r="M1333" s="351"/>
      <c r="N1333" s="351"/>
      <c r="O1333" s="351"/>
      <c r="P1333" s="351"/>
      <c r="Q1333" s="351"/>
      <c r="R1333" s="351"/>
      <c r="S1333" s="351"/>
      <c r="T1333" s="351"/>
      <c r="U1333" s="351"/>
      <c r="V1333" s="351"/>
      <c r="W1333" s="351"/>
      <c r="X1333" s="351"/>
      <c r="Y1333" s="351"/>
      <c r="Z1333" s="8"/>
    </row>
    <row r="1334" spans="1:26" s="43" customFormat="1">
      <c r="A1334" s="349"/>
      <c r="B1334" s="350"/>
      <c r="C1334" s="351"/>
      <c r="D1334" s="357"/>
      <c r="E1334" s="24"/>
      <c r="F1334" s="9"/>
      <c r="G1334" s="351"/>
      <c r="H1334" s="351"/>
      <c r="I1334" s="9"/>
      <c r="J1334" s="351"/>
      <c r="K1334" s="9"/>
      <c r="L1334" s="8"/>
      <c r="M1334" s="351"/>
      <c r="N1334" s="351"/>
      <c r="O1334" s="351"/>
      <c r="P1334" s="351"/>
      <c r="Q1334" s="351"/>
      <c r="R1334" s="351"/>
      <c r="S1334" s="351"/>
      <c r="T1334" s="351"/>
      <c r="U1334" s="351"/>
      <c r="V1334" s="351"/>
      <c r="W1334" s="351"/>
      <c r="X1334" s="351"/>
      <c r="Y1334" s="351"/>
      <c r="Z1334" s="8"/>
    </row>
    <row r="1335" spans="1:26" s="43" customFormat="1">
      <c r="A1335" s="349"/>
      <c r="B1335" s="350"/>
      <c r="C1335" s="351"/>
      <c r="D1335" s="357"/>
      <c r="E1335" s="24"/>
      <c r="F1335" s="9"/>
      <c r="G1335" s="351"/>
      <c r="H1335" s="351"/>
      <c r="I1335" s="9"/>
      <c r="J1335" s="351"/>
      <c r="K1335" s="9"/>
      <c r="L1335" s="8"/>
      <c r="M1335" s="351"/>
      <c r="N1335" s="351"/>
      <c r="O1335" s="351"/>
      <c r="P1335" s="351"/>
      <c r="Q1335" s="351"/>
      <c r="R1335" s="351"/>
      <c r="S1335" s="351"/>
      <c r="T1335" s="351"/>
      <c r="U1335" s="351"/>
      <c r="V1335" s="351"/>
      <c r="W1335" s="351"/>
      <c r="X1335" s="351"/>
      <c r="Y1335" s="351"/>
      <c r="Z1335" s="8"/>
    </row>
    <row r="1336" spans="1:26" s="43" customFormat="1">
      <c r="A1336" s="349"/>
      <c r="B1336" s="350"/>
      <c r="C1336" s="351"/>
      <c r="D1336" s="357"/>
      <c r="E1336" s="24"/>
      <c r="F1336" s="9"/>
      <c r="G1336" s="351"/>
      <c r="H1336" s="351"/>
      <c r="I1336" s="9"/>
      <c r="J1336" s="351"/>
      <c r="K1336" s="9"/>
      <c r="L1336" s="8"/>
      <c r="M1336" s="351"/>
      <c r="N1336" s="351"/>
      <c r="O1336" s="351"/>
      <c r="P1336" s="351"/>
      <c r="Q1336" s="351"/>
      <c r="R1336" s="351"/>
      <c r="S1336" s="351"/>
      <c r="T1336" s="351"/>
      <c r="U1336" s="351"/>
      <c r="V1336" s="351"/>
      <c r="W1336" s="351"/>
      <c r="X1336" s="351"/>
      <c r="Y1336" s="351"/>
      <c r="Z1336" s="8"/>
    </row>
    <row r="1337" spans="1:26" s="43" customFormat="1">
      <c r="A1337" s="349"/>
      <c r="B1337" s="350"/>
      <c r="C1337" s="351"/>
      <c r="D1337" s="357"/>
      <c r="E1337" s="24"/>
      <c r="F1337" s="9"/>
      <c r="G1337" s="351"/>
      <c r="H1337" s="351"/>
      <c r="I1337" s="9"/>
      <c r="J1337" s="351"/>
      <c r="K1337" s="9"/>
      <c r="L1337" s="8"/>
      <c r="M1337" s="351"/>
      <c r="N1337" s="351"/>
      <c r="O1337" s="351"/>
      <c r="P1337" s="351"/>
      <c r="Q1337" s="351"/>
      <c r="R1337" s="351"/>
      <c r="S1337" s="351"/>
      <c r="T1337" s="351"/>
      <c r="U1337" s="351"/>
      <c r="V1337" s="351"/>
      <c r="W1337" s="351"/>
      <c r="X1337" s="351"/>
      <c r="Y1337" s="351"/>
      <c r="Z1337" s="8"/>
    </row>
    <row r="1338" spans="1:26" s="43" customFormat="1">
      <c r="A1338" s="349"/>
      <c r="B1338" s="350"/>
      <c r="C1338" s="351"/>
      <c r="D1338" s="357"/>
      <c r="E1338" s="24"/>
      <c r="F1338" s="9"/>
      <c r="G1338" s="351"/>
      <c r="H1338" s="351"/>
      <c r="I1338" s="9"/>
      <c r="J1338" s="351"/>
      <c r="K1338" s="9"/>
      <c r="L1338" s="8"/>
      <c r="M1338" s="351"/>
      <c r="N1338" s="351"/>
      <c r="O1338" s="351"/>
      <c r="P1338" s="351"/>
      <c r="Q1338" s="351"/>
      <c r="R1338" s="351"/>
      <c r="S1338" s="351"/>
      <c r="T1338" s="351"/>
      <c r="U1338" s="351"/>
      <c r="V1338" s="351"/>
      <c r="W1338" s="351"/>
      <c r="X1338" s="351"/>
      <c r="Y1338" s="351"/>
      <c r="Z1338" s="8"/>
    </row>
    <row r="1339" spans="1:26" s="43" customFormat="1">
      <c r="A1339" s="349"/>
      <c r="B1339" s="350"/>
      <c r="C1339" s="351"/>
      <c r="D1339" s="357"/>
      <c r="E1339" s="24"/>
      <c r="F1339" s="9"/>
      <c r="G1339" s="351"/>
      <c r="H1339" s="351"/>
      <c r="I1339" s="9"/>
      <c r="J1339" s="351"/>
      <c r="K1339" s="9"/>
      <c r="L1339" s="8"/>
      <c r="M1339" s="351"/>
      <c r="N1339" s="351"/>
      <c r="O1339" s="351"/>
      <c r="P1339" s="351"/>
      <c r="Q1339" s="351"/>
      <c r="R1339" s="351"/>
      <c r="S1339" s="351"/>
      <c r="T1339" s="351"/>
      <c r="U1339" s="351"/>
      <c r="V1339" s="351"/>
      <c r="W1339" s="351"/>
      <c r="X1339" s="351"/>
      <c r="Y1339" s="351"/>
      <c r="Z1339" s="8"/>
    </row>
    <row r="1340" spans="1:26" s="43" customFormat="1">
      <c r="A1340" s="349"/>
      <c r="B1340" s="350"/>
      <c r="C1340" s="351"/>
      <c r="D1340" s="357"/>
      <c r="E1340" s="24"/>
      <c r="F1340" s="9"/>
      <c r="G1340" s="351"/>
      <c r="H1340" s="351"/>
      <c r="I1340" s="9"/>
      <c r="J1340" s="351"/>
      <c r="K1340" s="9"/>
      <c r="L1340" s="8"/>
      <c r="M1340" s="351"/>
      <c r="N1340" s="351"/>
      <c r="O1340" s="351"/>
      <c r="P1340" s="351"/>
      <c r="Q1340" s="351"/>
      <c r="R1340" s="351"/>
      <c r="S1340" s="351"/>
      <c r="T1340" s="351"/>
      <c r="U1340" s="351"/>
      <c r="V1340" s="351"/>
      <c r="W1340" s="351"/>
      <c r="X1340" s="351"/>
      <c r="Y1340" s="351"/>
      <c r="Z1340" s="8"/>
    </row>
    <row r="1341" spans="1:26" s="43" customFormat="1">
      <c r="A1341" s="349"/>
      <c r="B1341" s="350"/>
      <c r="C1341" s="351"/>
      <c r="D1341" s="357"/>
      <c r="E1341" s="24"/>
      <c r="F1341" s="9"/>
      <c r="G1341" s="351"/>
      <c r="H1341" s="351"/>
      <c r="I1341" s="9"/>
      <c r="J1341" s="351"/>
      <c r="K1341" s="9"/>
      <c r="L1341" s="8"/>
      <c r="M1341" s="351"/>
      <c r="N1341" s="351"/>
      <c r="O1341" s="351"/>
      <c r="P1341" s="351"/>
      <c r="Q1341" s="351"/>
      <c r="R1341" s="351"/>
      <c r="S1341" s="351"/>
      <c r="T1341" s="351"/>
      <c r="U1341" s="351"/>
      <c r="V1341" s="351"/>
      <c r="W1341" s="351"/>
      <c r="X1341" s="351"/>
      <c r="Y1341" s="351"/>
      <c r="Z1341" s="8"/>
    </row>
    <row r="1342" spans="1:26" s="43" customFormat="1">
      <c r="A1342" s="349"/>
      <c r="B1342" s="350"/>
      <c r="C1342" s="351"/>
      <c r="D1342" s="357"/>
      <c r="E1342" s="24"/>
      <c r="F1342" s="9"/>
      <c r="G1342" s="351"/>
      <c r="H1342" s="351"/>
      <c r="I1342" s="9"/>
      <c r="J1342" s="351"/>
      <c r="K1342" s="9"/>
      <c r="L1342" s="8"/>
      <c r="M1342" s="351"/>
      <c r="N1342" s="351"/>
      <c r="O1342" s="351"/>
      <c r="P1342" s="351"/>
      <c r="Q1342" s="351"/>
      <c r="R1342" s="351"/>
      <c r="S1342" s="351"/>
      <c r="T1342" s="351"/>
      <c r="U1342" s="351"/>
      <c r="V1342" s="351"/>
      <c r="W1342" s="351"/>
      <c r="X1342" s="351"/>
      <c r="Y1342" s="351"/>
      <c r="Z1342" s="8"/>
    </row>
    <row r="1343" spans="1:26" s="43" customFormat="1">
      <c r="A1343" s="349"/>
      <c r="B1343" s="350"/>
      <c r="C1343" s="351"/>
      <c r="D1343" s="357"/>
      <c r="E1343" s="24"/>
      <c r="F1343" s="9"/>
      <c r="G1343" s="351"/>
      <c r="H1343" s="351"/>
      <c r="I1343" s="9"/>
      <c r="J1343" s="351"/>
      <c r="K1343" s="9"/>
      <c r="L1343" s="8"/>
      <c r="M1343" s="351"/>
      <c r="N1343" s="351"/>
      <c r="O1343" s="351"/>
      <c r="P1343" s="351"/>
      <c r="Q1343" s="351"/>
      <c r="R1343" s="351"/>
      <c r="S1343" s="351"/>
      <c r="T1343" s="351"/>
      <c r="U1343" s="351"/>
      <c r="V1343" s="351"/>
      <c r="W1343" s="351"/>
      <c r="X1343" s="351"/>
      <c r="Y1343" s="351"/>
      <c r="Z1343" s="8"/>
    </row>
    <row r="1344" spans="1:26" s="43" customFormat="1">
      <c r="A1344" s="349"/>
      <c r="B1344" s="350"/>
      <c r="C1344" s="351"/>
      <c r="D1344" s="357"/>
      <c r="E1344" s="24"/>
      <c r="F1344" s="9"/>
      <c r="G1344" s="351"/>
      <c r="H1344" s="351"/>
      <c r="I1344" s="9"/>
      <c r="J1344" s="351"/>
      <c r="K1344" s="9"/>
      <c r="L1344" s="8"/>
      <c r="M1344" s="351"/>
      <c r="N1344" s="351"/>
      <c r="O1344" s="351"/>
      <c r="P1344" s="351"/>
      <c r="Q1344" s="351"/>
      <c r="R1344" s="351"/>
      <c r="S1344" s="351"/>
      <c r="T1344" s="351"/>
      <c r="U1344" s="351"/>
      <c r="V1344" s="351"/>
      <c r="W1344" s="351"/>
      <c r="X1344" s="351"/>
      <c r="Y1344" s="351"/>
      <c r="Z1344" s="8"/>
    </row>
    <row r="1345" spans="1:26" s="43" customFormat="1">
      <c r="A1345" s="349"/>
      <c r="B1345" s="350"/>
      <c r="C1345" s="351"/>
      <c r="D1345" s="357"/>
      <c r="E1345" s="24"/>
      <c r="F1345" s="9"/>
      <c r="G1345" s="351"/>
      <c r="H1345" s="351"/>
      <c r="I1345" s="9"/>
      <c r="J1345" s="351"/>
      <c r="K1345" s="9"/>
      <c r="L1345" s="8"/>
      <c r="M1345" s="351"/>
      <c r="N1345" s="351"/>
      <c r="O1345" s="351"/>
      <c r="P1345" s="351"/>
      <c r="Q1345" s="351"/>
      <c r="R1345" s="351"/>
      <c r="S1345" s="351"/>
      <c r="T1345" s="351"/>
      <c r="U1345" s="351"/>
      <c r="V1345" s="351"/>
      <c r="W1345" s="351"/>
      <c r="X1345" s="351"/>
      <c r="Y1345" s="351"/>
      <c r="Z1345" s="8"/>
    </row>
    <row r="1346" spans="1:26" s="43" customFormat="1">
      <c r="A1346" s="349"/>
      <c r="B1346" s="350"/>
      <c r="C1346" s="351"/>
      <c r="D1346" s="357"/>
      <c r="E1346" s="24"/>
      <c r="F1346" s="9"/>
      <c r="G1346" s="351"/>
      <c r="H1346" s="351"/>
      <c r="I1346" s="9"/>
      <c r="J1346" s="351"/>
      <c r="K1346" s="9"/>
      <c r="L1346" s="8"/>
      <c r="M1346" s="351"/>
      <c r="N1346" s="351"/>
      <c r="O1346" s="351"/>
      <c r="P1346" s="351"/>
      <c r="Q1346" s="351"/>
      <c r="R1346" s="351"/>
      <c r="S1346" s="351"/>
      <c r="T1346" s="351"/>
      <c r="U1346" s="351"/>
      <c r="V1346" s="351"/>
      <c r="W1346" s="351"/>
      <c r="X1346" s="351"/>
      <c r="Y1346" s="351"/>
      <c r="Z1346" s="8"/>
    </row>
    <row r="1347" spans="1:26" s="43" customFormat="1">
      <c r="A1347" s="349"/>
      <c r="B1347" s="350"/>
      <c r="C1347" s="351"/>
      <c r="D1347" s="357"/>
      <c r="E1347" s="24"/>
      <c r="F1347" s="9"/>
      <c r="G1347" s="351"/>
      <c r="H1347" s="351"/>
      <c r="I1347" s="9"/>
      <c r="J1347" s="351"/>
      <c r="K1347" s="9"/>
      <c r="L1347" s="8"/>
      <c r="M1347" s="351"/>
      <c r="N1347" s="351"/>
      <c r="O1347" s="351"/>
      <c r="P1347" s="351"/>
      <c r="Q1347" s="351"/>
      <c r="R1347" s="351"/>
      <c r="S1347" s="351"/>
      <c r="T1347" s="351"/>
      <c r="U1347" s="351"/>
      <c r="V1347" s="351"/>
      <c r="W1347" s="351"/>
      <c r="X1347" s="351"/>
      <c r="Y1347" s="351"/>
      <c r="Z1347" s="8"/>
    </row>
    <row r="1348" spans="1:26" s="43" customFormat="1">
      <c r="A1348" s="349"/>
      <c r="B1348" s="350"/>
      <c r="C1348" s="351"/>
      <c r="D1348" s="357"/>
      <c r="E1348" s="24"/>
      <c r="F1348" s="9"/>
      <c r="G1348" s="351"/>
      <c r="H1348" s="351"/>
      <c r="I1348" s="9"/>
      <c r="J1348" s="351"/>
      <c r="K1348" s="9"/>
      <c r="L1348" s="8"/>
      <c r="M1348" s="351"/>
      <c r="N1348" s="351"/>
      <c r="O1348" s="351"/>
      <c r="P1348" s="351"/>
      <c r="Q1348" s="351"/>
      <c r="R1348" s="351"/>
      <c r="S1348" s="351"/>
      <c r="T1348" s="351"/>
      <c r="U1348" s="351"/>
      <c r="V1348" s="351"/>
      <c r="W1348" s="351"/>
      <c r="X1348" s="351"/>
      <c r="Y1348" s="351"/>
      <c r="Z1348" s="8"/>
    </row>
    <row r="1349" spans="1:26" s="43" customFormat="1">
      <c r="A1349" s="349"/>
      <c r="B1349" s="350"/>
      <c r="C1349" s="351"/>
      <c r="D1349" s="357"/>
      <c r="E1349" s="24"/>
      <c r="F1349" s="9"/>
      <c r="G1349" s="351"/>
      <c r="H1349" s="351"/>
      <c r="I1349" s="9"/>
      <c r="J1349" s="351"/>
      <c r="K1349" s="9"/>
      <c r="L1349" s="8"/>
      <c r="M1349" s="351"/>
      <c r="N1349" s="351"/>
      <c r="O1349" s="351"/>
      <c r="P1349" s="351"/>
      <c r="Q1349" s="351"/>
      <c r="R1349" s="351"/>
      <c r="S1349" s="351"/>
      <c r="T1349" s="351"/>
      <c r="U1349" s="351"/>
      <c r="V1349" s="351"/>
      <c r="W1349" s="351"/>
      <c r="X1349" s="351"/>
      <c r="Y1349" s="351"/>
      <c r="Z1349" s="8"/>
    </row>
    <row r="1350" spans="1:26" s="43" customFormat="1">
      <c r="A1350" s="349"/>
      <c r="B1350" s="350"/>
      <c r="C1350" s="351"/>
      <c r="D1350" s="357"/>
      <c r="E1350" s="24"/>
      <c r="F1350" s="9"/>
      <c r="G1350" s="351"/>
      <c r="H1350" s="351"/>
      <c r="I1350" s="9"/>
      <c r="J1350" s="351"/>
      <c r="K1350" s="9"/>
      <c r="L1350" s="8"/>
      <c r="M1350" s="351"/>
      <c r="N1350" s="351"/>
      <c r="O1350" s="351"/>
      <c r="P1350" s="351"/>
      <c r="Q1350" s="351"/>
      <c r="R1350" s="351"/>
      <c r="S1350" s="351"/>
      <c r="T1350" s="351"/>
      <c r="U1350" s="351"/>
      <c r="V1350" s="351"/>
      <c r="W1350" s="351"/>
      <c r="X1350" s="351"/>
      <c r="Y1350" s="351"/>
      <c r="Z1350" s="8"/>
    </row>
    <row r="1351" spans="1:26" s="43" customFormat="1">
      <c r="A1351" s="349"/>
      <c r="B1351" s="350"/>
      <c r="C1351" s="351"/>
      <c r="D1351" s="357"/>
      <c r="E1351" s="24"/>
      <c r="F1351" s="9"/>
      <c r="G1351" s="351"/>
      <c r="H1351" s="351"/>
      <c r="I1351" s="9"/>
      <c r="J1351" s="351"/>
      <c r="K1351" s="9"/>
      <c r="L1351" s="8"/>
      <c r="M1351" s="351"/>
      <c r="N1351" s="351"/>
      <c r="O1351" s="351"/>
      <c r="P1351" s="351"/>
      <c r="Q1351" s="351"/>
      <c r="R1351" s="351"/>
      <c r="S1351" s="351"/>
      <c r="T1351" s="351"/>
      <c r="U1351" s="351"/>
      <c r="V1351" s="351"/>
      <c r="W1351" s="351"/>
      <c r="X1351" s="351"/>
      <c r="Y1351" s="351"/>
      <c r="Z1351" s="8"/>
    </row>
    <row r="1352" spans="1:26" s="43" customFormat="1">
      <c r="A1352" s="349"/>
      <c r="B1352" s="350"/>
      <c r="C1352" s="351"/>
      <c r="D1352" s="357"/>
      <c r="E1352" s="24"/>
      <c r="F1352" s="9"/>
      <c r="G1352" s="351"/>
      <c r="H1352" s="351"/>
      <c r="I1352" s="9"/>
      <c r="J1352" s="351"/>
      <c r="K1352" s="9"/>
      <c r="L1352" s="8"/>
      <c r="M1352" s="351"/>
      <c r="N1352" s="351"/>
      <c r="O1352" s="351"/>
      <c r="P1352" s="351"/>
      <c r="Q1352" s="351"/>
      <c r="R1352" s="351"/>
      <c r="S1352" s="351"/>
      <c r="T1352" s="351"/>
      <c r="U1352" s="351"/>
      <c r="V1352" s="351"/>
      <c r="W1352" s="351"/>
      <c r="X1352" s="351"/>
      <c r="Y1352" s="351"/>
      <c r="Z1352" s="8"/>
    </row>
    <row r="1353" spans="1:26" s="43" customFormat="1">
      <c r="A1353" s="349"/>
      <c r="B1353" s="350"/>
      <c r="C1353" s="351"/>
      <c r="D1353" s="357"/>
      <c r="E1353" s="24"/>
      <c r="F1353" s="9"/>
      <c r="G1353" s="351"/>
      <c r="H1353" s="351"/>
      <c r="I1353" s="9"/>
      <c r="J1353" s="351"/>
      <c r="K1353" s="9"/>
      <c r="L1353" s="8"/>
      <c r="M1353" s="351"/>
      <c r="N1353" s="351"/>
      <c r="O1353" s="351"/>
      <c r="P1353" s="351"/>
      <c r="Q1353" s="351"/>
      <c r="R1353" s="351"/>
      <c r="S1353" s="351"/>
      <c r="T1353" s="351"/>
      <c r="U1353" s="351"/>
      <c r="V1353" s="351"/>
      <c r="W1353" s="351"/>
      <c r="X1353" s="351"/>
      <c r="Y1353" s="351"/>
      <c r="Z1353" s="8"/>
    </row>
    <row r="1354" spans="1:26" s="43" customFormat="1">
      <c r="A1354" s="349"/>
      <c r="B1354" s="350"/>
      <c r="C1354" s="351"/>
      <c r="D1354" s="357"/>
      <c r="E1354" s="24"/>
      <c r="F1354" s="9"/>
      <c r="G1354" s="351"/>
      <c r="H1354" s="351"/>
      <c r="I1354" s="9"/>
      <c r="J1354" s="351"/>
      <c r="K1354" s="9"/>
      <c r="L1354" s="8"/>
      <c r="M1354" s="351"/>
      <c r="N1354" s="351"/>
      <c r="O1354" s="351"/>
      <c r="P1354" s="351"/>
      <c r="Q1354" s="351"/>
      <c r="R1354" s="351"/>
      <c r="S1354" s="351"/>
      <c r="T1354" s="351"/>
      <c r="U1354" s="351"/>
      <c r="V1354" s="351"/>
      <c r="W1354" s="351"/>
      <c r="X1354" s="351"/>
      <c r="Y1354" s="351"/>
      <c r="Z1354" s="8"/>
    </row>
    <row r="1355" spans="1:26" s="43" customFormat="1">
      <c r="A1355" s="349"/>
      <c r="B1355" s="350"/>
      <c r="C1355" s="351"/>
      <c r="D1355" s="357"/>
      <c r="E1355" s="24"/>
      <c r="F1355" s="9"/>
      <c r="G1355" s="351"/>
      <c r="H1355" s="351"/>
      <c r="I1355" s="9"/>
      <c r="J1355" s="351"/>
      <c r="K1355" s="9"/>
      <c r="L1355" s="8"/>
      <c r="M1355" s="351"/>
      <c r="N1355" s="351"/>
      <c r="O1355" s="351"/>
      <c r="P1355" s="351"/>
      <c r="Q1355" s="351"/>
      <c r="R1355" s="351"/>
      <c r="S1355" s="351"/>
      <c r="T1355" s="351"/>
      <c r="U1355" s="351"/>
      <c r="V1355" s="351"/>
      <c r="W1355" s="351"/>
      <c r="X1355" s="351"/>
      <c r="Y1355" s="351"/>
      <c r="Z1355" s="8"/>
    </row>
    <row r="1356" spans="1:26" s="43" customFormat="1">
      <c r="A1356" s="349"/>
      <c r="B1356" s="350"/>
      <c r="C1356" s="351"/>
      <c r="D1356" s="357"/>
      <c r="E1356" s="24"/>
      <c r="F1356" s="9"/>
      <c r="G1356" s="351"/>
      <c r="H1356" s="351"/>
      <c r="I1356" s="9"/>
      <c r="J1356" s="351"/>
      <c r="K1356" s="9"/>
      <c r="L1356" s="8"/>
      <c r="M1356" s="351"/>
      <c r="N1356" s="351"/>
      <c r="O1356" s="351"/>
      <c r="P1356" s="351"/>
      <c r="Q1356" s="351"/>
      <c r="R1356" s="351"/>
      <c r="S1356" s="351"/>
      <c r="T1356" s="351"/>
      <c r="U1356" s="351"/>
      <c r="V1356" s="351"/>
      <c r="W1356" s="351"/>
      <c r="X1356" s="351"/>
      <c r="Y1356" s="351"/>
      <c r="Z1356" s="8"/>
    </row>
    <row r="1357" spans="1:26" s="43" customFormat="1">
      <c r="A1357" s="349"/>
      <c r="B1357" s="350"/>
      <c r="C1357" s="351"/>
      <c r="D1357" s="357"/>
      <c r="E1357" s="24"/>
      <c r="F1357" s="9"/>
      <c r="G1357" s="351"/>
      <c r="H1357" s="351"/>
      <c r="I1357" s="9"/>
      <c r="J1357" s="351"/>
      <c r="K1357" s="9"/>
      <c r="L1357" s="8"/>
      <c r="M1357" s="351"/>
      <c r="N1357" s="351"/>
      <c r="O1357" s="351"/>
      <c r="P1357" s="351"/>
      <c r="Q1357" s="351"/>
      <c r="R1357" s="351"/>
      <c r="S1357" s="351"/>
      <c r="T1357" s="351"/>
      <c r="U1357" s="351"/>
      <c r="V1357" s="351"/>
      <c r="W1357" s="351"/>
      <c r="X1357" s="351"/>
      <c r="Y1357" s="351"/>
      <c r="Z1357" s="8"/>
    </row>
    <row r="1358" spans="1:26" s="43" customFormat="1">
      <c r="A1358" s="349"/>
      <c r="B1358" s="350"/>
      <c r="C1358" s="351"/>
      <c r="D1358" s="357"/>
      <c r="E1358" s="24"/>
      <c r="F1358" s="9"/>
      <c r="G1358" s="351"/>
      <c r="H1358" s="351"/>
      <c r="I1358" s="9"/>
      <c r="J1358" s="351"/>
      <c r="K1358" s="9"/>
      <c r="L1358" s="8"/>
      <c r="M1358" s="351"/>
      <c r="N1358" s="351"/>
      <c r="O1358" s="351"/>
      <c r="P1358" s="351"/>
      <c r="Q1358" s="351"/>
      <c r="R1358" s="351"/>
      <c r="S1358" s="351"/>
      <c r="T1358" s="351"/>
      <c r="U1358" s="351"/>
      <c r="V1358" s="351"/>
      <c r="W1358" s="351"/>
      <c r="X1358" s="351"/>
      <c r="Y1358" s="351"/>
      <c r="Z1358" s="8"/>
    </row>
    <row r="1359" spans="1:26" s="43" customFormat="1">
      <c r="A1359" s="349"/>
      <c r="B1359" s="350"/>
      <c r="C1359" s="351"/>
      <c r="D1359" s="357"/>
      <c r="E1359" s="24"/>
      <c r="F1359" s="9"/>
      <c r="G1359" s="351"/>
      <c r="H1359" s="351"/>
      <c r="I1359" s="9"/>
      <c r="J1359" s="351"/>
      <c r="K1359" s="9"/>
      <c r="L1359" s="8"/>
      <c r="M1359" s="351"/>
      <c r="N1359" s="351"/>
      <c r="O1359" s="351"/>
      <c r="P1359" s="351"/>
      <c r="Q1359" s="351"/>
      <c r="R1359" s="351"/>
      <c r="S1359" s="351"/>
      <c r="T1359" s="351"/>
      <c r="U1359" s="351"/>
      <c r="V1359" s="351"/>
      <c r="W1359" s="351"/>
      <c r="X1359" s="351"/>
      <c r="Y1359" s="351"/>
      <c r="Z1359" s="8"/>
    </row>
    <row r="1360" spans="1:26" s="43" customFormat="1">
      <c r="A1360" s="349"/>
      <c r="B1360" s="350"/>
      <c r="C1360" s="351"/>
      <c r="D1360" s="357"/>
      <c r="E1360" s="24"/>
      <c r="F1360" s="9"/>
      <c r="G1360" s="351"/>
      <c r="H1360" s="351"/>
      <c r="I1360" s="9"/>
      <c r="J1360" s="351"/>
      <c r="K1360" s="9"/>
      <c r="L1360" s="8"/>
      <c r="M1360" s="351"/>
      <c r="N1360" s="351"/>
      <c r="O1360" s="351"/>
      <c r="P1360" s="351"/>
      <c r="Q1360" s="351"/>
      <c r="R1360" s="351"/>
      <c r="S1360" s="351"/>
      <c r="T1360" s="351"/>
      <c r="U1360" s="351"/>
      <c r="V1360" s="351"/>
      <c r="W1360" s="351"/>
      <c r="X1360" s="351"/>
      <c r="Y1360" s="351"/>
      <c r="Z1360" s="8"/>
    </row>
    <row r="1361" spans="1:26" s="43" customFormat="1">
      <c r="A1361" s="349"/>
      <c r="B1361" s="350"/>
      <c r="C1361" s="351"/>
      <c r="D1361" s="357"/>
      <c r="E1361" s="24"/>
      <c r="F1361" s="9"/>
      <c r="G1361" s="351"/>
      <c r="H1361" s="351"/>
      <c r="I1361" s="9"/>
      <c r="J1361" s="351"/>
      <c r="K1361" s="9"/>
      <c r="L1361" s="8"/>
      <c r="M1361" s="351"/>
      <c r="N1361" s="351"/>
      <c r="O1361" s="351"/>
      <c r="P1361" s="351"/>
      <c r="Q1361" s="351"/>
      <c r="R1361" s="351"/>
      <c r="S1361" s="351"/>
      <c r="T1361" s="351"/>
      <c r="U1361" s="351"/>
      <c r="V1361" s="351"/>
      <c r="W1361" s="351"/>
      <c r="X1361" s="351"/>
      <c r="Y1361" s="351"/>
      <c r="Z1361" s="8"/>
    </row>
    <row r="1362" spans="1:26" s="43" customFormat="1">
      <c r="A1362" s="349"/>
      <c r="B1362" s="350"/>
      <c r="C1362" s="351"/>
      <c r="D1362" s="357"/>
      <c r="E1362" s="24"/>
      <c r="F1362" s="9"/>
      <c r="G1362" s="351"/>
      <c r="H1362" s="351"/>
      <c r="I1362" s="9"/>
      <c r="J1362" s="351"/>
      <c r="K1362" s="9"/>
      <c r="L1362" s="8"/>
      <c r="M1362" s="351"/>
      <c r="N1362" s="351"/>
      <c r="O1362" s="351"/>
      <c r="P1362" s="351"/>
      <c r="Q1362" s="351"/>
      <c r="R1362" s="351"/>
      <c r="S1362" s="351"/>
      <c r="T1362" s="351"/>
      <c r="U1362" s="351"/>
      <c r="V1362" s="351"/>
      <c r="W1362" s="351"/>
      <c r="X1362" s="351"/>
      <c r="Y1362" s="351"/>
      <c r="Z1362" s="8"/>
    </row>
    <row r="1363" spans="1:26" s="43" customFormat="1">
      <c r="A1363" s="349"/>
      <c r="B1363" s="350"/>
      <c r="C1363" s="351"/>
      <c r="D1363" s="357"/>
      <c r="E1363" s="24"/>
      <c r="F1363" s="9"/>
      <c r="G1363" s="351"/>
      <c r="H1363" s="351"/>
      <c r="I1363" s="9"/>
      <c r="J1363" s="351"/>
      <c r="K1363" s="9"/>
      <c r="L1363" s="8"/>
      <c r="M1363" s="351"/>
      <c r="N1363" s="351"/>
      <c r="O1363" s="351"/>
      <c r="P1363" s="351"/>
      <c r="Q1363" s="351"/>
      <c r="R1363" s="351"/>
      <c r="S1363" s="351"/>
      <c r="T1363" s="351"/>
      <c r="U1363" s="351"/>
      <c r="V1363" s="351"/>
      <c r="W1363" s="351"/>
      <c r="X1363" s="351"/>
      <c r="Y1363" s="351"/>
      <c r="Z1363" s="8"/>
    </row>
    <row r="1364" spans="1:26" s="43" customFormat="1">
      <c r="A1364" s="349"/>
      <c r="B1364" s="350"/>
      <c r="C1364" s="351"/>
      <c r="D1364" s="357"/>
      <c r="E1364" s="24"/>
      <c r="F1364" s="9"/>
      <c r="G1364" s="351"/>
      <c r="H1364" s="351"/>
      <c r="I1364" s="9"/>
      <c r="J1364" s="351"/>
      <c r="K1364" s="9"/>
      <c r="L1364" s="8"/>
      <c r="M1364" s="351"/>
      <c r="N1364" s="351"/>
      <c r="O1364" s="351"/>
      <c r="P1364" s="351"/>
      <c r="Q1364" s="351"/>
      <c r="R1364" s="351"/>
      <c r="S1364" s="351"/>
      <c r="T1364" s="351"/>
      <c r="U1364" s="351"/>
      <c r="V1364" s="351"/>
      <c r="W1364" s="351"/>
      <c r="X1364" s="351"/>
      <c r="Y1364" s="351"/>
      <c r="Z1364" s="8"/>
    </row>
    <row r="1365" spans="1:26" s="43" customFormat="1">
      <c r="A1365" s="349"/>
      <c r="B1365" s="350"/>
      <c r="C1365" s="351"/>
      <c r="D1365" s="357"/>
      <c r="E1365" s="24"/>
      <c r="F1365" s="9"/>
      <c r="G1365" s="351"/>
      <c r="H1365" s="351"/>
      <c r="I1365" s="9"/>
      <c r="J1365" s="351"/>
      <c r="K1365" s="9"/>
      <c r="L1365" s="8"/>
      <c r="M1365" s="351"/>
      <c r="N1365" s="351"/>
      <c r="O1365" s="351"/>
      <c r="P1365" s="351"/>
      <c r="Q1365" s="351"/>
      <c r="R1365" s="351"/>
      <c r="S1365" s="351"/>
      <c r="T1365" s="351"/>
      <c r="U1365" s="351"/>
      <c r="V1365" s="351"/>
      <c r="W1365" s="351"/>
      <c r="X1365" s="351"/>
      <c r="Y1365" s="351"/>
      <c r="Z1365" s="8"/>
    </row>
    <row r="1366" spans="1:26" s="43" customFormat="1">
      <c r="A1366" s="349"/>
      <c r="B1366" s="350"/>
      <c r="C1366" s="351"/>
      <c r="D1366" s="357"/>
      <c r="E1366" s="24"/>
      <c r="F1366" s="9"/>
      <c r="G1366" s="351"/>
      <c r="H1366" s="351"/>
      <c r="I1366" s="9"/>
      <c r="J1366" s="351"/>
      <c r="K1366" s="9"/>
      <c r="L1366" s="8"/>
      <c r="M1366" s="351"/>
      <c r="N1366" s="351"/>
      <c r="O1366" s="351"/>
      <c r="P1366" s="351"/>
      <c r="Q1366" s="351"/>
      <c r="R1366" s="351"/>
      <c r="S1366" s="351"/>
      <c r="T1366" s="351"/>
      <c r="U1366" s="351"/>
      <c r="V1366" s="351"/>
      <c r="W1366" s="351"/>
      <c r="X1366" s="351"/>
      <c r="Y1366" s="351"/>
      <c r="Z1366" s="8"/>
    </row>
    <row r="1367" spans="1:26" s="43" customFormat="1">
      <c r="A1367" s="349"/>
      <c r="B1367" s="350"/>
      <c r="C1367" s="351"/>
      <c r="D1367" s="357"/>
      <c r="E1367" s="24"/>
      <c r="F1367" s="9"/>
      <c r="G1367" s="351"/>
      <c r="H1367" s="351"/>
      <c r="I1367" s="9"/>
      <c r="J1367" s="351"/>
      <c r="K1367" s="9"/>
      <c r="L1367" s="8"/>
      <c r="M1367" s="351"/>
      <c r="N1367" s="351"/>
      <c r="O1367" s="351"/>
      <c r="P1367" s="351"/>
      <c r="Q1367" s="351"/>
      <c r="R1367" s="351"/>
      <c r="S1367" s="351"/>
      <c r="T1367" s="351"/>
      <c r="U1367" s="351"/>
      <c r="V1367" s="351"/>
      <c r="W1367" s="351"/>
      <c r="X1367" s="351"/>
      <c r="Y1367" s="351"/>
      <c r="Z1367" s="8"/>
    </row>
    <row r="1368" spans="1:26" s="43" customFormat="1">
      <c r="A1368" s="349"/>
      <c r="B1368" s="350"/>
      <c r="C1368" s="351"/>
      <c r="D1368" s="357"/>
      <c r="E1368" s="24"/>
      <c r="F1368" s="9"/>
      <c r="G1368" s="351"/>
      <c r="H1368" s="351"/>
      <c r="I1368" s="9"/>
      <c r="J1368" s="351"/>
      <c r="K1368" s="9"/>
      <c r="L1368" s="8"/>
      <c r="M1368" s="351"/>
      <c r="N1368" s="351"/>
      <c r="O1368" s="351"/>
      <c r="P1368" s="351"/>
      <c r="Q1368" s="351"/>
      <c r="R1368" s="351"/>
      <c r="S1368" s="351"/>
      <c r="T1368" s="351"/>
      <c r="U1368" s="351"/>
      <c r="V1368" s="351"/>
      <c r="W1368" s="351"/>
      <c r="X1368" s="351"/>
      <c r="Y1368" s="351"/>
      <c r="Z1368" s="8"/>
    </row>
    <row r="1369" spans="1:26" s="43" customFormat="1">
      <c r="A1369" s="349"/>
      <c r="B1369" s="350"/>
      <c r="C1369" s="351"/>
      <c r="D1369" s="357"/>
      <c r="E1369" s="24"/>
      <c r="F1369" s="9"/>
      <c r="G1369" s="351"/>
      <c r="H1369" s="351"/>
      <c r="I1369" s="9"/>
      <c r="J1369" s="351"/>
      <c r="K1369" s="9"/>
      <c r="L1369" s="8"/>
      <c r="M1369" s="351"/>
      <c r="N1369" s="351"/>
      <c r="O1369" s="351"/>
      <c r="P1369" s="351"/>
      <c r="Q1369" s="351"/>
      <c r="R1369" s="351"/>
      <c r="S1369" s="351"/>
      <c r="T1369" s="351"/>
      <c r="U1369" s="351"/>
      <c r="V1369" s="351"/>
      <c r="W1369" s="351"/>
      <c r="X1369" s="351"/>
      <c r="Y1369" s="351"/>
      <c r="Z1369" s="8"/>
    </row>
    <row r="1370" spans="1:26" s="43" customFormat="1">
      <c r="A1370" s="349"/>
      <c r="B1370" s="350"/>
      <c r="C1370" s="351"/>
      <c r="D1370" s="357"/>
      <c r="E1370" s="24"/>
      <c r="F1370" s="9"/>
      <c r="G1370" s="351"/>
      <c r="H1370" s="351"/>
      <c r="I1370" s="9"/>
      <c r="J1370" s="351"/>
      <c r="K1370" s="9"/>
      <c r="L1370" s="8"/>
      <c r="M1370" s="351"/>
      <c r="N1370" s="351"/>
      <c r="O1370" s="351"/>
      <c r="P1370" s="351"/>
      <c r="Q1370" s="351"/>
      <c r="R1370" s="351"/>
      <c r="S1370" s="351"/>
      <c r="T1370" s="351"/>
      <c r="U1370" s="351"/>
      <c r="V1370" s="351"/>
      <c r="W1370" s="351"/>
      <c r="X1370" s="351"/>
      <c r="Y1370" s="351"/>
      <c r="Z1370" s="8"/>
    </row>
    <row r="1371" spans="1:26" s="43" customFormat="1">
      <c r="A1371" s="349"/>
      <c r="B1371" s="350"/>
      <c r="C1371" s="351"/>
      <c r="D1371" s="357"/>
      <c r="E1371" s="24"/>
      <c r="F1371" s="9"/>
      <c r="G1371" s="351"/>
      <c r="H1371" s="351"/>
      <c r="I1371" s="9"/>
      <c r="J1371" s="351"/>
      <c r="K1371" s="9"/>
      <c r="L1371" s="8"/>
      <c r="M1371" s="351"/>
      <c r="N1371" s="351"/>
      <c r="O1371" s="351"/>
      <c r="P1371" s="351"/>
      <c r="Q1371" s="351"/>
      <c r="R1371" s="351"/>
      <c r="S1371" s="351"/>
      <c r="T1371" s="351"/>
      <c r="U1371" s="351"/>
      <c r="V1371" s="351"/>
      <c r="W1371" s="351"/>
      <c r="X1371" s="351"/>
      <c r="Y1371" s="351"/>
      <c r="Z1371" s="8"/>
    </row>
    <row r="1372" spans="1:26" s="43" customFormat="1">
      <c r="A1372" s="349"/>
      <c r="B1372" s="350"/>
      <c r="C1372" s="351"/>
      <c r="D1372" s="357"/>
      <c r="E1372" s="24"/>
      <c r="F1372" s="9"/>
      <c r="G1372" s="351"/>
      <c r="H1372" s="351"/>
      <c r="I1372" s="9"/>
      <c r="J1372" s="351"/>
      <c r="K1372" s="9"/>
      <c r="L1372" s="8"/>
      <c r="M1372" s="351"/>
      <c r="N1372" s="351"/>
      <c r="O1372" s="351"/>
      <c r="P1372" s="351"/>
      <c r="Q1372" s="351"/>
      <c r="R1372" s="351"/>
      <c r="S1372" s="351"/>
      <c r="T1372" s="351"/>
      <c r="U1372" s="351"/>
      <c r="V1372" s="351"/>
      <c r="W1372" s="351"/>
      <c r="X1372" s="351"/>
      <c r="Y1372" s="351"/>
      <c r="Z1372" s="8"/>
    </row>
    <row r="1373" spans="1:26" s="43" customFormat="1">
      <c r="A1373" s="349"/>
      <c r="B1373" s="350"/>
      <c r="C1373" s="351"/>
      <c r="D1373" s="357"/>
      <c r="E1373" s="24"/>
      <c r="F1373" s="9"/>
      <c r="G1373" s="351"/>
      <c r="H1373" s="351"/>
      <c r="I1373" s="9"/>
      <c r="J1373" s="351"/>
      <c r="K1373" s="9"/>
      <c r="L1373" s="8"/>
      <c r="M1373" s="351"/>
      <c r="N1373" s="351"/>
      <c r="O1373" s="351"/>
      <c r="P1373" s="351"/>
      <c r="Q1373" s="351"/>
      <c r="R1373" s="351"/>
      <c r="S1373" s="351"/>
      <c r="T1373" s="351"/>
      <c r="U1373" s="351"/>
      <c r="V1373" s="351"/>
      <c r="W1373" s="351"/>
      <c r="X1373" s="351"/>
      <c r="Y1373" s="351"/>
      <c r="Z1373" s="8"/>
    </row>
    <row r="1374" spans="1:26" s="43" customFormat="1">
      <c r="A1374" s="349"/>
      <c r="B1374" s="350"/>
      <c r="C1374" s="351"/>
      <c r="D1374" s="357"/>
      <c r="E1374" s="24"/>
      <c r="F1374" s="9"/>
      <c r="G1374" s="351"/>
      <c r="H1374" s="351"/>
      <c r="I1374" s="9"/>
      <c r="J1374" s="351"/>
      <c r="K1374" s="9"/>
      <c r="L1374" s="8"/>
      <c r="M1374" s="351"/>
      <c r="N1374" s="351"/>
      <c r="O1374" s="351"/>
      <c r="P1374" s="351"/>
      <c r="Q1374" s="351"/>
      <c r="R1374" s="351"/>
      <c r="S1374" s="351"/>
      <c r="T1374" s="351"/>
      <c r="U1374" s="351"/>
      <c r="V1374" s="351"/>
      <c r="W1374" s="351"/>
      <c r="X1374" s="351"/>
      <c r="Y1374" s="351"/>
      <c r="Z1374" s="8"/>
    </row>
    <row r="1375" spans="1:26" s="43" customFormat="1">
      <c r="A1375" s="349"/>
      <c r="B1375" s="350"/>
      <c r="C1375" s="351"/>
      <c r="D1375" s="357"/>
      <c r="E1375" s="24"/>
      <c r="F1375" s="9"/>
      <c r="G1375" s="351"/>
      <c r="H1375" s="351"/>
      <c r="I1375" s="9"/>
      <c r="J1375" s="351"/>
      <c r="K1375" s="9"/>
      <c r="L1375" s="8"/>
      <c r="M1375" s="351"/>
      <c r="N1375" s="351"/>
      <c r="O1375" s="351"/>
      <c r="P1375" s="351"/>
      <c r="Q1375" s="351"/>
      <c r="R1375" s="351"/>
      <c r="S1375" s="351"/>
      <c r="T1375" s="351"/>
      <c r="U1375" s="351"/>
      <c r="V1375" s="351"/>
      <c r="W1375" s="351"/>
      <c r="X1375" s="351"/>
      <c r="Y1375" s="351"/>
      <c r="Z1375" s="8"/>
    </row>
    <row r="1376" spans="1:26" s="43" customFormat="1">
      <c r="A1376" s="349"/>
      <c r="B1376" s="350"/>
      <c r="C1376" s="351"/>
      <c r="D1376" s="357"/>
      <c r="E1376" s="24"/>
      <c r="F1376" s="9"/>
      <c r="G1376" s="351"/>
      <c r="H1376" s="351"/>
      <c r="I1376" s="9"/>
      <c r="J1376" s="351"/>
      <c r="K1376" s="9"/>
      <c r="L1376" s="8"/>
      <c r="M1376" s="351"/>
      <c r="N1376" s="351"/>
      <c r="O1376" s="351"/>
      <c r="P1376" s="351"/>
      <c r="Q1376" s="351"/>
      <c r="R1376" s="351"/>
      <c r="S1376" s="351"/>
      <c r="T1376" s="351"/>
      <c r="U1376" s="351"/>
      <c r="V1376" s="351"/>
      <c r="W1376" s="351"/>
      <c r="X1376" s="351"/>
      <c r="Y1376" s="351"/>
      <c r="Z1376" s="8"/>
    </row>
    <row r="1377" spans="1:26" s="43" customFormat="1">
      <c r="A1377" s="349"/>
      <c r="B1377" s="350"/>
      <c r="C1377" s="351"/>
      <c r="D1377" s="357"/>
      <c r="E1377" s="24"/>
      <c r="F1377" s="9"/>
      <c r="G1377" s="351"/>
      <c r="H1377" s="351"/>
      <c r="I1377" s="9"/>
      <c r="J1377" s="351"/>
      <c r="K1377" s="9"/>
      <c r="L1377" s="8"/>
      <c r="M1377" s="351"/>
      <c r="N1377" s="351"/>
      <c r="O1377" s="351"/>
      <c r="P1377" s="351"/>
      <c r="Q1377" s="351"/>
      <c r="R1377" s="351"/>
      <c r="S1377" s="351"/>
      <c r="T1377" s="351"/>
      <c r="U1377" s="351"/>
      <c r="V1377" s="351"/>
      <c r="W1377" s="351"/>
      <c r="X1377" s="351"/>
      <c r="Y1377" s="351"/>
      <c r="Z1377" s="8"/>
    </row>
    <row r="1378" spans="1:26" s="43" customFormat="1">
      <c r="A1378" s="349"/>
      <c r="B1378" s="350"/>
      <c r="C1378" s="351"/>
      <c r="D1378" s="357"/>
      <c r="E1378" s="24"/>
      <c r="F1378" s="9"/>
      <c r="G1378" s="351"/>
      <c r="H1378" s="351"/>
      <c r="I1378" s="9"/>
      <c r="J1378" s="351"/>
      <c r="K1378" s="9"/>
      <c r="L1378" s="8"/>
      <c r="M1378" s="351"/>
      <c r="N1378" s="351"/>
      <c r="O1378" s="351"/>
      <c r="P1378" s="351"/>
      <c r="Q1378" s="351"/>
      <c r="R1378" s="351"/>
      <c r="S1378" s="351"/>
      <c r="T1378" s="351"/>
      <c r="U1378" s="351"/>
      <c r="V1378" s="351"/>
      <c r="W1378" s="351"/>
      <c r="X1378" s="351"/>
      <c r="Y1378" s="351"/>
      <c r="Z1378" s="8"/>
    </row>
    <row r="1379" spans="1:26" s="43" customFormat="1">
      <c r="A1379" s="349"/>
      <c r="B1379" s="350"/>
      <c r="C1379" s="351"/>
      <c r="D1379" s="357"/>
      <c r="E1379" s="24"/>
      <c r="F1379" s="9"/>
      <c r="G1379" s="351"/>
      <c r="H1379" s="351"/>
      <c r="I1379" s="9"/>
      <c r="J1379" s="351"/>
      <c r="K1379" s="9"/>
      <c r="L1379" s="8"/>
      <c r="M1379" s="351"/>
      <c r="N1379" s="351"/>
      <c r="O1379" s="351"/>
      <c r="P1379" s="351"/>
      <c r="Q1379" s="351"/>
      <c r="R1379" s="351"/>
      <c r="S1379" s="351"/>
      <c r="T1379" s="351"/>
      <c r="U1379" s="351"/>
      <c r="V1379" s="351"/>
      <c r="W1379" s="351"/>
      <c r="X1379" s="351"/>
      <c r="Y1379" s="351"/>
      <c r="Z1379" s="8"/>
    </row>
    <row r="1380" spans="1:26" s="43" customFormat="1">
      <c r="A1380" s="349"/>
      <c r="B1380" s="350"/>
      <c r="C1380" s="351"/>
      <c r="D1380" s="357"/>
      <c r="E1380" s="24"/>
      <c r="F1380" s="9"/>
      <c r="G1380" s="351"/>
      <c r="H1380" s="351"/>
      <c r="I1380" s="9"/>
      <c r="J1380" s="351"/>
      <c r="K1380" s="9"/>
      <c r="L1380" s="8"/>
      <c r="M1380" s="351"/>
      <c r="N1380" s="351"/>
      <c r="O1380" s="351"/>
      <c r="P1380" s="351"/>
      <c r="Q1380" s="351"/>
      <c r="R1380" s="351"/>
      <c r="S1380" s="351"/>
      <c r="T1380" s="351"/>
      <c r="U1380" s="351"/>
      <c r="V1380" s="351"/>
      <c r="W1380" s="351"/>
      <c r="X1380" s="351"/>
      <c r="Y1380" s="351"/>
      <c r="Z1380" s="8"/>
    </row>
    <row r="1381" spans="1:26" s="43" customFormat="1">
      <c r="A1381" s="349"/>
      <c r="B1381" s="350"/>
      <c r="C1381" s="351"/>
      <c r="D1381" s="357"/>
      <c r="E1381" s="24"/>
      <c r="F1381" s="9"/>
      <c r="G1381" s="351"/>
      <c r="H1381" s="351"/>
      <c r="I1381" s="9"/>
      <c r="J1381" s="351"/>
      <c r="K1381" s="9"/>
      <c r="L1381" s="8"/>
      <c r="M1381" s="351"/>
      <c r="N1381" s="351"/>
      <c r="O1381" s="351"/>
      <c r="P1381" s="351"/>
      <c r="Q1381" s="351"/>
      <c r="R1381" s="351"/>
      <c r="S1381" s="351"/>
      <c r="T1381" s="351"/>
      <c r="U1381" s="351"/>
      <c r="V1381" s="351"/>
      <c r="W1381" s="351"/>
      <c r="X1381" s="351"/>
      <c r="Y1381" s="351"/>
      <c r="Z1381" s="8"/>
    </row>
    <row r="1382" spans="1:26" s="43" customFormat="1">
      <c r="A1382" s="349"/>
      <c r="B1382" s="350"/>
      <c r="C1382" s="351"/>
      <c r="D1382" s="357"/>
      <c r="E1382" s="24"/>
      <c r="F1382" s="9"/>
      <c r="G1382" s="351"/>
      <c r="H1382" s="351"/>
      <c r="I1382" s="9"/>
      <c r="J1382" s="351"/>
      <c r="K1382" s="9"/>
      <c r="L1382" s="8"/>
      <c r="M1382" s="351"/>
      <c r="N1382" s="351"/>
      <c r="O1382" s="351"/>
      <c r="P1382" s="351"/>
      <c r="Q1382" s="351"/>
      <c r="R1382" s="351"/>
      <c r="S1382" s="351"/>
      <c r="T1382" s="351"/>
      <c r="U1382" s="351"/>
      <c r="V1382" s="351"/>
      <c r="W1382" s="351"/>
      <c r="X1382" s="351"/>
      <c r="Y1382" s="351"/>
      <c r="Z1382" s="8"/>
    </row>
    <row r="1383" spans="1:26" s="43" customFormat="1">
      <c r="A1383" s="349"/>
      <c r="B1383" s="350"/>
      <c r="C1383" s="351"/>
      <c r="D1383" s="357"/>
      <c r="E1383" s="24"/>
      <c r="F1383" s="9"/>
      <c r="G1383" s="351"/>
      <c r="H1383" s="351"/>
      <c r="I1383" s="9"/>
      <c r="J1383" s="351"/>
      <c r="K1383" s="9"/>
      <c r="L1383" s="8"/>
      <c r="M1383" s="351"/>
      <c r="N1383" s="351"/>
      <c r="O1383" s="351"/>
      <c r="P1383" s="351"/>
      <c r="Q1383" s="351"/>
      <c r="R1383" s="351"/>
      <c r="S1383" s="351"/>
      <c r="T1383" s="351"/>
      <c r="U1383" s="351"/>
      <c r="V1383" s="351"/>
      <c r="W1383" s="351"/>
      <c r="X1383" s="351"/>
      <c r="Y1383" s="351"/>
      <c r="Z1383" s="8"/>
    </row>
    <row r="1384" spans="1:26" s="43" customFormat="1">
      <c r="A1384" s="349"/>
      <c r="B1384" s="350"/>
      <c r="C1384" s="351"/>
      <c r="D1384" s="357"/>
      <c r="E1384" s="24"/>
      <c r="F1384" s="9"/>
      <c r="G1384" s="351"/>
      <c r="H1384" s="351"/>
      <c r="I1384" s="9"/>
      <c r="J1384" s="351"/>
      <c r="K1384" s="9"/>
      <c r="L1384" s="8"/>
      <c r="M1384" s="351"/>
      <c r="N1384" s="351"/>
      <c r="O1384" s="351"/>
      <c r="P1384" s="351"/>
      <c r="Q1384" s="351"/>
      <c r="R1384" s="351"/>
      <c r="S1384" s="351"/>
      <c r="T1384" s="351"/>
      <c r="U1384" s="351"/>
      <c r="V1384" s="351"/>
      <c r="W1384" s="351"/>
      <c r="X1384" s="351"/>
      <c r="Y1384" s="351"/>
      <c r="Z1384" s="8"/>
    </row>
    <row r="1385" spans="1:26" s="43" customFormat="1">
      <c r="A1385" s="349"/>
      <c r="B1385" s="350"/>
      <c r="C1385" s="351"/>
      <c r="D1385" s="357"/>
      <c r="E1385" s="24"/>
      <c r="F1385" s="9"/>
      <c r="G1385" s="351"/>
      <c r="H1385" s="351"/>
      <c r="I1385" s="9"/>
      <c r="J1385" s="351"/>
      <c r="K1385" s="9"/>
      <c r="L1385" s="8"/>
      <c r="M1385" s="351"/>
      <c r="N1385" s="351"/>
      <c r="O1385" s="351"/>
      <c r="P1385" s="351"/>
      <c r="Q1385" s="351"/>
      <c r="R1385" s="351"/>
      <c r="S1385" s="351"/>
      <c r="T1385" s="351"/>
      <c r="U1385" s="351"/>
      <c r="V1385" s="351"/>
      <c r="W1385" s="351"/>
      <c r="X1385" s="351"/>
      <c r="Y1385" s="351"/>
      <c r="Z1385" s="8"/>
    </row>
    <row r="1386" spans="1:26" s="43" customFormat="1">
      <c r="A1386" s="349"/>
      <c r="B1386" s="350"/>
      <c r="C1386" s="351"/>
      <c r="D1386" s="357"/>
      <c r="E1386" s="24"/>
      <c r="F1386" s="9"/>
      <c r="G1386" s="351"/>
      <c r="H1386" s="351"/>
      <c r="I1386" s="9"/>
      <c r="J1386" s="351"/>
      <c r="K1386" s="9"/>
      <c r="L1386" s="8"/>
      <c r="M1386" s="351"/>
      <c r="N1386" s="351"/>
      <c r="O1386" s="351"/>
      <c r="P1386" s="351"/>
      <c r="Q1386" s="351"/>
      <c r="R1386" s="351"/>
      <c r="S1386" s="351"/>
      <c r="T1386" s="351"/>
      <c r="U1386" s="351"/>
      <c r="V1386" s="351"/>
      <c r="W1386" s="351"/>
      <c r="X1386" s="351"/>
      <c r="Y1386" s="351"/>
      <c r="Z1386" s="8"/>
    </row>
    <row r="1387" spans="1:26" s="43" customFormat="1">
      <c r="A1387" s="349"/>
      <c r="B1387" s="350"/>
      <c r="C1387" s="351"/>
      <c r="D1387" s="357"/>
      <c r="E1387" s="24"/>
      <c r="F1387" s="9"/>
      <c r="G1387" s="351"/>
      <c r="H1387" s="351"/>
      <c r="I1387" s="9"/>
      <c r="J1387" s="351"/>
      <c r="K1387" s="9"/>
      <c r="L1387" s="8"/>
      <c r="M1387" s="351"/>
      <c r="N1387" s="351"/>
      <c r="O1387" s="351"/>
      <c r="P1387" s="351"/>
      <c r="Q1387" s="351"/>
      <c r="R1387" s="351"/>
      <c r="S1387" s="351"/>
      <c r="T1387" s="351"/>
      <c r="U1387" s="351"/>
      <c r="V1387" s="351"/>
      <c r="W1387" s="351"/>
      <c r="X1387" s="351"/>
      <c r="Y1387" s="351"/>
      <c r="Z1387" s="8"/>
    </row>
    <row r="1388" spans="1:26" s="43" customFormat="1">
      <c r="A1388" s="349"/>
      <c r="B1388" s="350"/>
      <c r="C1388" s="351"/>
      <c r="D1388" s="357"/>
      <c r="E1388" s="24"/>
      <c r="F1388" s="9"/>
      <c r="G1388" s="351"/>
      <c r="H1388" s="351"/>
      <c r="I1388" s="9"/>
      <c r="J1388" s="351"/>
      <c r="K1388" s="9"/>
      <c r="L1388" s="8"/>
      <c r="M1388" s="351"/>
      <c r="N1388" s="351"/>
      <c r="O1388" s="351"/>
      <c r="P1388" s="351"/>
      <c r="Q1388" s="351"/>
      <c r="R1388" s="351"/>
      <c r="S1388" s="351"/>
      <c r="T1388" s="351"/>
      <c r="U1388" s="351"/>
      <c r="V1388" s="351"/>
      <c r="W1388" s="351"/>
      <c r="X1388" s="351"/>
      <c r="Y1388" s="351"/>
      <c r="Z1388" s="8"/>
    </row>
    <row r="1389" spans="1:26" s="43" customFormat="1">
      <c r="A1389" s="349"/>
      <c r="B1389" s="350"/>
      <c r="C1389" s="351"/>
      <c r="D1389" s="357"/>
      <c r="E1389" s="24"/>
      <c r="F1389" s="9"/>
      <c r="G1389" s="351"/>
      <c r="H1389" s="351"/>
      <c r="I1389" s="9"/>
      <c r="J1389" s="351"/>
      <c r="K1389" s="9"/>
      <c r="L1389" s="8"/>
      <c r="M1389" s="351"/>
      <c r="N1389" s="351"/>
      <c r="O1389" s="351"/>
      <c r="P1389" s="351"/>
      <c r="Q1389" s="351"/>
      <c r="R1389" s="351"/>
      <c r="S1389" s="351"/>
      <c r="T1389" s="351"/>
      <c r="U1389" s="351"/>
      <c r="V1389" s="351"/>
      <c r="W1389" s="351"/>
      <c r="X1389" s="351"/>
      <c r="Y1389" s="351"/>
      <c r="Z1389" s="8"/>
    </row>
    <row r="1390" spans="1:26" s="43" customFormat="1">
      <c r="A1390" s="349"/>
      <c r="B1390" s="350"/>
      <c r="C1390" s="351"/>
      <c r="D1390" s="357"/>
      <c r="E1390" s="24"/>
      <c r="F1390" s="9"/>
      <c r="G1390" s="351"/>
      <c r="H1390" s="351"/>
      <c r="I1390" s="9"/>
      <c r="J1390" s="351"/>
      <c r="K1390" s="9"/>
      <c r="L1390" s="8"/>
      <c r="M1390" s="351"/>
      <c r="N1390" s="351"/>
      <c r="O1390" s="351"/>
      <c r="P1390" s="351"/>
      <c r="Q1390" s="351"/>
      <c r="R1390" s="351"/>
      <c r="S1390" s="351"/>
      <c r="T1390" s="351"/>
      <c r="U1390" s="351"/>
      <c r="V1390" s="351"/>
      <c r="W1390" s="351"/>
      <c r="X1390" s="351"/>
      <c r="Y1390" s="351"/>
      <c r="Z1390" s="8"/>
    </row>
    <row r="1391" spans="1:26" s="43" customFormat="1">
      <c r="A1391" s="349"/>
      <c r="B1391" s="350"/>
      <c r="C1391" s="351"/>
      <c r="D1391" s="357"/>
      <c r="E1391" s="24"/>
      <c r="F1391" s="9"/>
      <c r="G1391" s="351"/>
      <c r="H1391" s="351"/>
      <c r="I1391" s="9"/>
      <c r="J1391" s="351"/>
      <c r="K1391" s="9"/>
      <c r="L1391" s="8"/>
      <c r="M1391" s="351"/>
      <c r="N1391" s="351"/>
      <c r="O1391" s="351"/>
      <c r="P1391" s="351"/>
      <c r="Q1391" s="351"/>
      <c r="R1391" s="351"/>
      <c r="S1391" s="351"/>
      <c r="T1391" s="351"/>
      <c r="U1391" s="351"/>
      <c r="V1391" s="351"/>
      <c r="W1391" s="351"/>
      <c r="X1391" s="351"/>
      <c r="Y1391" s="351"/>
      <c r="Z1391" s="8"/>
    </row>
    <row r="1392" spans="1:26" s="43" customFormat="1">
      <c r="A1392" s="349"/>
      <c r="B1392" s="350"/>
      <c r="C1392" s="351"/>
      <c r="D1392" s="357"/>
      <c r="E1392" s="24"/>
      <c r="F1392" s="9"/>
      <c r="G1392" s="351"/>
      <c r="H1392" s="351"/>
      <c r="I1392" s="9"/>
      <c r="J1392" s="351"/>
      <c r="K1392" s="9"/>
      <c r="L1392" s="8"/>
      <c r="M1392" s="351"/>
      <c r="N1392" s="351"/>
      <c r="O1392" s="351"/>
      <c r="P1392" s="351"/>
      <c r="Q1392" s="351"/>
      <c r="R1392" s="351"/>
      <c r="S1392" s="351"/>
      <c r="T1392" s="351"/>
      <c r="U1392" s="351"/>
      <c r="V1392" s="351"/>
      <c r="W1392" s="351"/>
      <c r="X1392" s="351"/>
      <c r="Y1392" s="351"/>
      <c r="Z1392" s="8"/>
    </row>
    <row r="1393" spans="1:26" s="43" customFormat="1">
      <c r="A1393" s="349"/>
      <c r="B1393" s="350"/>
      <c r="C1393" s="351"/>
      <c r="D1393" s="357"/>
      <c r="E1393" s="24"/>
      <c r="F1393" s="9"/>
      <c r="G1393" s="351"/>
      <c r="H1393" s="351"/>
      <c r="I1393" s="9"/>
      <c r="J1393" s="351"/>
      <c r="K1393" s="9"/>
      <c r="L1393" s="8"/>
      <c r="M1393" s="351"/>
      <c r="N1393" s="351"/>
      <c r="O1393" s="351"/>
      <c r="P1393" s="351"/>
      <c r="Q1393" s="351"/>
      <c r="R1393" s="351"/>
      <c r="S1393" s="351"/>
      <c r="T1393" s="351"/>
      <c r="U1393" s="351"/>
      <c r="V1393" s="351"/>
      <c r="W1393" s="351"/>
      <c r="X1393" s="351"/>
      <c r="Y1393" s="351"/>
      <c r="Z1393" s="8"/>
    </row>
    <row r="1394" spans="1:26" s="43" customFormat="1">
      <c r="A1394" s="349"/>
      <c r="B1394" s="350"/>
      <c r="C1394" s="351"/>
      <c r="D1394" s="357"/>
      <c r="E1394" s="24"/>
      <c r="F1394" s="9"/>
      <c r="G1394" s="351"/>
      <c r="H1394" s="351"/>
      <c r="I1394" s="9"/>
      <c r="J1394" s="351"/>
      <c r="K1394" s="9"/>
      <c r="L1394" s="8"/>
      <c r="M1394" s="351"/>
      <c r="N1394" s="351"/>
      <c r="O1394" s="351"/>
      <c r="P1394" s="351"/>
      <c r="Q1394" s="351"/>
      <c r="R1394" s="351"/>
      <c r="S1394" s="351"/>
      <c r="T1394" s="351"/>
      <c r="U1394" s="351"/>
      <c r="V1394" s="351"/>
      <c r="W1394" s="351"/>
      <c r="X1394" s="351"/>
      <c r="Y1394" s="351"/>
      <c r="Z1394" s="8"/>
    </row>
    <row r="1395" spans="1:26" s="43" customFormat="1">
      <c r="A1395" s="349"/>
      <c r="B1395" s="350"/>
      <c r="C1395" s="351"/>
      <c r="D1395" s="357"/>
      <c r="E1395" s="24"/>
      <c r="F1395" s="9"/>
      <c r="G1395" s="351"/>
      <c r="H1395" s="351"/>
      <c r="I1395" s="9"/>
      <c r="J1395" s="351"/>
      <c r="K1395" s="9"/>
      <c r="L1395" s="8"/>
      <c r="M1395" s="351"/>
      <c r="N1395" s="351"/>
      <c r="O1395" s="351"/>
      <c r="P1395" s="351"/>
      <c r="Q1395" s="351"/>
      <c r="R1395" s="351"/>
      <c r="S1395" s="351"/>
      <c r="T1395" s="351"/>
      <c r="U1395" s="351"/>
      <c r="V1395" s="351"/>
      <c r="W1395" s="351"/>
      <c r="X1395" s="351"/>
      <c r="Y1395" s="351"/>
      <c r="Z1395" s="8"/>
    </row>
    <row r="1396" spans="1:26" s="43" customFormat="1">
      <c r="A1396" s="349"/>
      <c r="B1396" s="350"/>
      <c r="C1396" s="351"/>
      <c r="D1396" s="357"/>
      <c r="E1396" s="24"/>
      <c r="F1396" s="9"/>
      <c r="G1396" s="351"/>
      <c r="H1396" s="351"/>
      <c r="I1396" s="9"/>
      <c r="J1396" s="351"/>
      <c r="K1396" s="9"/>
      <c r="L1396" s="8"/>
      <c r="M1396" s="351"/>
      <c r="N1396" s="351"/>
      <c r="O1396" s="351"/>
      <c r="P1396" s="351"/>
      <c r="Q1396" s="351"/>
      <c r="R1396" s="351"/>
      <c r="S1396" s="351"/>
      <c r="T1396" s="351"/>
      <c r="U1396" s="351"/>
      <c r="V1396" s="351"/>
      <c r="W1396" s="351"/>
      <c r="X1396" s="351"/>
      <c r="Y1396" s="351"/>
      <c r="Z1396" s="8"/>
    </row>
    <row r="1397" spans="1:26" s="43" customFormat="1">
      <c r="A1397" s="349"/>
      <c r="B1397" s="350"/>
      <c r="C1397" s="351"/>
      <c r="D1397" s="357"/>
      <c r="E1397" s="24"/>
      <c r="F1397" s="9"/>
      <c r="G1397" s="351"/>
      <c r="H1397" s="351"/>
      <c r="I1397" s="9"/>
      <c r="J1397" s="351"/>
      <c r="K1397" s="9"/>
      <c r="L1397" s="8"/>
      <c r="M1397" s="351"/>
      <c r="N1397" s="351"/>
      <c r="O1397" s="351"/>
      <c r="P1397" s="351"/>
      <c r="Q1397" s="351"/>
      <c r="R1397" s="351"/>
      <c r="S1397" s="351"/>
      <c r="T1397" s="351"/>
      <c r="U1397" s="351"/>
      <c r="V1397" s="351"/>
      <c r="W1397" s="351"/>
      <c r="X1397" s="351"/>
      <c r="Y1397" s="351"/>
      <c r="Z1397" s="8"/>
    </row>
    <row r="1398" spans="1:26" s="43" customFormat="1">
      <c r="A1398" s="349"/>
      <c r="B1398" s="350"/>
      <c r="C1398" s="351"/>
      <c r="D1398" s="357"/>
      <c r="E1398" s="24"/>
      <c r="F1398" s="9"/>
      <c r="G1398" s="351"/>
      <c r="H1398" s="351"/>
      <c r="I1398" s="9"/>
      <c r="J1398" s="351"/>
      <c r="K1398" s="9"/>
      <c r="L1398" s="8"/>
      <c r="M1398" s="351"/>
      <c r="N1398" s="351"/>
      <c r="O1398" s="351"/>
      <c r="P1398" s="351"/>
      <c r="Q1398" s="351"/>
      <c r="R1398" s="351"/>
      <c r="S1398" s="351"/>
      <c r="T1398" s="351"/>
      <c r="U1398" s="351"/>
      <c r="V1398" s="351"/>
      <c r="W1398" s="351"/>
      <c r="X1398" s="351"/>
      <c r="Y1398" s="351"/>
      <c r="Z1398" s="8"/>
    </row>
    <row r="1399" spans="1:26" s="43" customFormat="1">
      <c r="A1399" s="349"/>
      <c r="B1399" s="350"/>
      <c r="C1399" s="351"/>
      <c r="D1399" s="357"/>
      <c r="E1399" s="24"/>
      <c r="F1399" s="9"/>
      <c r="G1399" s="351"/>
      <c r="H1399" s="351"/>
      <c r="I1399" s="9"/>
      <c r="J1399" s="351"/>
      <c r="K1399" s="9"/>
      <c r="L1399" s="8"/>
      <c r="M1399" s="351"/>
      <c r="N1399" s="351"/>
      <c r="O1399" s="351"/>
      <c r="P1399" s="351"/>
      <c r="Q1399" s="351"/>
      <c r="R1399" s="351"/>
      <c r="S1399" s="351"/>
      <c r="T1399" s="351"/>
      <c r="U1399" s="351"/>
      <c r="V1399" s="351"/>
      <c r="W1399" s="351"/>
      <c r="X1399" s="351"/>
      <c r="Y1399" s="351"/>
      <c r="Z1399" s="8"/>
    </row>
    <row r="1400" spans="1:26" s="43" customFormat="1">
      <c r="A1400" s="349"/>
      <c r="B1400" s="350"/>
      <c r="C1400" s="351"/>
      <c r="D1400" s="357"/>
      <c r="E1400" s="24"/>
      <c r="F1400" s="9"/>
      <c r="G1400" s="351"/>
      <c r="H1400" s="351"/>
      <c r="I1400" s="9"/>
      <c r="J1400" s="351"/>
      <c r="K1400" s="9"/>
      <c r="L1400" s="8"/>
      <c r="M1400" s="351"/>
      <c r="N1400" s="351"/>
      <c r="O1400" s="351"/>
      <c r="P1400" s="351"/>
      <c r="Q1400" s="351"/>
      <c r="R1400" s="351"/>
      <c r="S1400" s="351"/>
      <c r="T1400" s="351"/>
      <c r="U1400" s="351"/>
      <c r="V1400" s="351"/>
      <c r="W1400" s="351"/>
      <c r="X1400" s="351"/>
      <c r="Y1400" s="351"/>
      <c r="Z1400" s="8"/>
    </row>
    <row r="1401" spans="1:26" s="43" customFormat="1">
      <c r="A1401" s="349"/>
      <c r="B1401" s="350"/>
      <c r="C1401" s="351"/>
      <c r="D1401" s="357"/>
      <c r="E1401" s="24"/>
      <c r="F1401" s="9"/>
      <c r="G1401" s="351"/>
      <c r="H1401" s="351"/>
      <c r="I1401" s="9"/>
      <c r="J1401" s="351"/>
      <c r="K1401" s="9"/>
      <c r="L1401" s="8"/>
      <c r="M1401" s="351"/>
      <c r="N1401" s="351"/>
      <c r="O1401" s="351"/>
      <c r="P1401" s="351"/>
      <c r="Q1401" s="351"/>
      <c r="R1401" s="351"/>
      <c r="S1401" s="351"/>
      <c r="T1401" s="351"/>
      <c r="U1401" s="351"/>
      <c r="V1401" s="351"/>
      <c r="W1401" s="351"/>
      <c r="X1401" s="351"/>
      <c r="Y1401" s="351"/>
      <c r="Z1401" s="8"/>
    </row>
    <row r="1402" spans="1:26" s="43" customFormat="1">
      <c r="A1402" s="349"/>
      <c r="B1402" s="350"/>
      <c r="C1402" s="351"/>
      <c r="D1402" s="357"/>
      <c r="E1402" s="24"/>
      <c r="F1402" s="9"/>
      <c r="G1402" s="351"/>
      <c r="H1402" s="351"/>
      <c r="I1402" s="9"/>
      <c r="J1402" s="351"/>
      <c r="K1402" s="9"/>
      <c r="L1402" s="8"/>
      <c r="M1402" s="351"/>
      <c r="N1402" s="351"/>
      <c r="O1402" s="351"/>
      <c r="P1402" s="351"/>
      <c r="Q1402" s="351"/>
      <c r="R1402" s="351"/>
      <c r="S1402" s="351"/>
      <c r="T1402" s="351"/>
      <c r="U1402" s="351"/>
      <c r="V1402" s="351"/>
      <c r="W1402" s="351"/>
      <c r="X1402" s="351"/>
      <c r="Y1402" s="351"/>
      <c r="Z1402" s="8"/>
    </row>
    <row r="1403" spans="1:26" s="43" customFormat="1">
      <c r="A1403" s="349"/>
      <c r="B1403" s="350"/>
      <c r="C1403" s="351"/>
      <c r="D1403" s="357"/>
      <c r="E1403" s="24"/>
      <c r="F1403" s="9"/>
      <c r="G1403" s="351"/>
      <c r="H1403" s="351"/>
      <c r="I1403" s="9"/>
      <c r="J1403" s="351"/>
      <c r="K1403" s="9"/>
      <c r="L1403" s="8"/>
      <c r="M1403" s="351"/>
      <c r="N1403" s="351"/>
      <c r="O1403" s="351"/>
      <c r="P1403" s="351"/>
      <c r="Q1403" s="351"/>
      <c r="R1403" s="351"/>
      <c r="S1403" s="351"/>
      <c r="T1403" s="351"/>
      <c r="U1403" s="351"/>
      <c r="V1403" s="351"/>
      <c r="W1403" s="351"/>
      <c r="X1403" s="351"/>
      <c r="Y1403" s="351"/>
      <c r="Z1403" s="8"/>
    </row>
    <row r="1404" spans="1:26" s="43" customFormat="1">
      <c r="A1404" s="349"/>
      <c r="B1404" s="350"/>
      <c r="C1404" s="351"/>
      <c r="D1404" s="357"/>
      <c r="E1404" s="24"/>
      <c r="F1404" s="9"/>
      <c r="G1404" s="351"/>
      <c r="H1404" s="351"/>
      <c r="I1404" s="9"/>
      <c r="J1404" s="351"/>
      <c r="K1404" s="9"/>
      <c r="L1404" s="8"/>
      <c r="M1404" s="351"/>
      <c r="N1404" s="351"/>
      <c r="O1404" s="351"/>
      <c r="P1404" s="351"/>
      <c r="Q1404" s="351"/>
      <c r="R1404" s="351"/>
      <c r="S1404" s="351"/>
      <c r="T1404" s="351"/>
      <c r="U1404" s="351"/>
      <c r="V1404" s="351"/>
      <c r="W1404" s="351"/>
      <c r="X1404" s="351"/>
      <c r="Y1404" s="351"/>
      <c r="Z1404" s="8"/>
    </row>
    <row r="1405" spans="1:26" s="43" customFormat="1">
      <c r="A1405" s="349"/>
      <c r="B1405" s="350"/>
      <c r="C1405" s="351"/>
      <c r="D1405" s="357"/>
      <c r="E1405" s="24"/>
      <c r="F1405" s="9"/>
      <c r="G1405" s="351"/>
      <c r="H1405" s="351"/>
      <c r="I1405" s="9"/>
      <c r="J1405" s="351"/>
      <c r="K1405" s="9"/>
      <c r="L1405" s="8"/>
      <c r="M1405" s="351"/>
      <c r="N1405" s="351"/>
      <c r="O1405" s="351"/>
      <c r="P1405" s="351"/>
      <c r="Q1405" s="351"/>
      <c r="R1405" s="351"/>
      <c r="S1405" s="351"/>
      <c r="T1405" s="351"/>
      <c r="U1405" s="351"/>
      <c r="V1405" s="351"/>
      <c r="W1405" s="351"/>
      <c r="X1405" s="351"/>
      <c r="Y1405" s="351"/>
      <c r="Z1405" s="8"/>
    </row>
    <row r="1406" spans="1:26" s="43" customFormat="1">
      <c r="A1406" s="349"/>
      <c r="B1406" s="350"/>
      <c r="C1406" s="351"/>
      <c r="D1406" s="357"/>
      <c r="E1406" s="24"/>
      <c r="F1406" s="9"/>
      <c r="G1406" s="351"/>
      <c r="H1406" s="351"/>
      <c r="I1406" s="9"/>
      <c r="J1406" s="351"/>
      <c r="K1406" s="9"/>
      <c r="L1406" s="8"/>
      <c r="M1406" s="351"/>
      <c r="N1406" s="351"/>
      <c r="O1406" s="351"/>
      <c r="P1406" s="351"/>
      <c r="Q1406" s="351"/>
      <c r="R1406" s="351"/>
      <c r="S1406" s="351"/>
      <c r="T1406" s="351"/>
      <c r="U1406" s="351"/>
      <c r="V1406" s="351"/>
      <c r="W1406" s="351"/>
      <c r="X1406" s="351"/>
      <c r="Y1406" s="351"/>
      <c r="Z1406" s="8"/>
    </row>
    <row r="1407" spans="1:26" s="43" customFormat="1">
      <c r="A1407" s="349"/>
      <c r="B1407" s="350"/>
      <c r="C1407" s="351"/>
      <c r="D1407" s="357"/>
      <c r="E1407" s="24"/>
      <c r="F1407" s="9"/>
      <c r="G1407" s="351"/>
      <c r="H1407" s="351"/>
      <c r="I1407" s="9"/>
      <c r="J1407" s="351"/>
      <c r="K1407" s="9"/>
      <c r="L1407" s="8"/>
      <c r="M1407" s="351"/>
      <c r="N1407" s="351"/>
      <c r="O1407" s="351"/>
      <c r="P1407" s="351"/>
      <c r="Q1407" s="351"/>
      <c r="R1407" s="351"/>
      <c r="S1407" s="351"/>
      <c r="T1407" s="351"/>
      <c r="U1407" s="351"/>
      <c r="V1407" s="351"/>
      <c r="W1407" s="351"/>
      <c r="X1407" s="351"/>
      <c r="Y1407" s="351"/>
      <c r="Z1407" s="8"/>
    </row>
    <row r="1408" spans="1:26" s="43" customFormat="1">
      <c r="A1408" s="349"/>
      <c r="B1408" s="350"/>
      <c r="C1408" s="351"/>
      <c r="D1408" s="357"/>
      <c r="E1408" s="24"/>
      <c r="F1408" s="9"/>
      <c r="G1408" s="351"/>
      <c r="H1408" s="351"/>
      <c r="I1408" s="9"/>
      <c r="J1408" s="351"/>
      <c r="K1408" s="9"/>
      <c r="L1408" s="8"/>
      <c r="M1408" s="351"/>
      <c r="N1408" s="351"/>
      <c r="O1408" s="351"/>
      <c r="P1408" s="351"/>
      <c r="Q1408" s="351"/>
      <c r="R1408" s="351"/>
      <c r="S1408" s="351"/>
      <c r="T1408" s="351"/>
      <c r="U1408" s="351"/>
      <c r="V1408" s="351"/>
      <c r="W1408" s="351"/>
      <c r="X1408" s="351"/>
      <c r="Y1408" s="351"/>
      <c r="Z1408" s="8"/>
    </row>
    <row r="1409" spans="1:26" s="43" customFormat="1">
      <c r="A1409" s="349"/>
      <c r="B1409" s="350"/>
      <c r="C1409" s="351"/>
      <c r="D1409" s="357"/>
      <c r="E1409" s="24"/>
      <c r="F1409" s="9"/>
      <c r="G1409" s="351"/>
      <c r="H1409" s="351"/>
      <c r="I1409" s="9"/>
      <c r="J1409" s="351"/>
      <c r="K1409" s="9"/>
      <c r="L1409" s="8"/>
      <c r="M1409" s="351"/>
      <c r="N1409" s="351"/>
      <c r="O1409" s="351"/>
      <c r="P1409" s="351"/>
      <c r="Q1409" s="351"/>
      <c r="R1409" s="351"/>
      <c r="S1409" s="351"/>
      <c r="T1409" s="351"/>
      <c r="U1409" s="351"/>
      <c r="V1409" s="351"/>
      <c r="W1409" s="351"/>
      <c r="X1409" s="351"/>
      <c r="Y1409" s="351"/>
      <c r="Z1409" s="8"/>
    </row>
    <row r="1410" spans="1:26" s="43" customFormat="1">
      <c r="A1410" s="349"/>
      <c r="B1410" s="350"/>
      <c r="C1410" s="351"/>
      <c r="D1410" s="357"/>
      <c r="E1410" s="24"/>
      <c r="F1410" s="9"/>
      <c r="G1410" s="351"/>
      <c r="H1410" s="351"/>
      <c r="I1410" s="9"/>
      <c r="J1410" s="351"/>
      <c r="K1410" s="9"/>
      <c r="L1410" s="8"/>
      <c r="M1410" s="351"/>
      <c r="N1410" s="351"/>
      <c r="O1410" s="351"/>
      <c r="P1410" s="351"/>
      <c r="Q1410" s="351"/>
      <c r="R1410" s="351"/>
      <c r="S1410" s="351"/>
      <c r="T1410" s="351"/>
      <c r="U1410" s="351"/>
      <c r="V1410" s="351"/>
      <c r="W1410" s="351"/>
      <c r="X1410" s="351"/>
      <c r="Y1410" s="351"/>
      <c r="Z1410" s="8"/>
    </row>
    <row r="1411" spans="1:26" s="43" customFormat="1">
      <c r="A1411" s="349"/>
      <c r="B1411" s="350"/>
      <c r="C1411" s="351"/>
      <c r="D1411" s="357"/>
      <c r="E1411" s="24"/>
      <c r="F1411" s="9"/>
      <c r="G1411" s="351"/>
      <c r="H1411" s="351"/>
      <c r="I1411" s="9"/>
      <c r="J1411" s="351"/>
      <c r="K1411" s="9"/>
      <c r="L1411" s="8"/>
      <c r="M1411" s="351"/>
      <c r="N1411" s="351"/>
      <c r="O1411" s="351"/>
      <c r="P1411" s="351"/>
      <c r="Q1411" s="351"/>
      <c r="R1411" s="351"/>
      <c r="S1411" s="351"/>
      <c r="T1411" s="351"/>
      <c r="U1411" s="351"/>
      <c r="V1411" s="351"/>
      <c r="W1411" s="351"/>
      <c r="X1411" s="351"/>
      <c r="Y1411" s="351"/>
      <c r="Z1411" s="8"/>
    </row>
    <row r="1412" spans="1:26" s="43" customFormat="1">
      <c r="A1412" s="349"/>
      <c r="B1412" s="350"/>
      <c r="C1412" s="351"/>
      <c r="D1412" s="357"/>
      <c r="E1412" s="24"/>
      <c r="F1412" s="9"/>
      <c r="G1412" s="351"/>
      <c r="H1412" s="351"/>
      <c r="I1412" s="9"/>
      <c r="J1412" s="351"/>
      <c r="K1412" s="9"/>
      <c r="L1412" s="8"/>
      <c r="M1412" s="351"/>
      <c r="N1412" s="351"/>
      <c r="O1412" s="351"/>
      <c r="P1412" s="351"/>
      <c r="Q1412" s="351"/>
      <c r="R1412" s="351"/>
      <c r="S1412" s="351"/>
      <c r="T1412" s="351"/>
      <c r="U1412" s="351"/>
      <c r="V1412" s="351"/>
      <c r="W1412" s="351"/>
      <c r="X1412" s="351"/>
      <c r="Y1412" s="351"/>
      <c r="Z1412" s="8"/>
    </row>
    <row r="1413" spans="1:26" s="43" customFormat="1">
      <c r="A1413" s="349"/>
      <c r="B1413" s="350"/>
      <c r="C1413" s="351"/>
      <c r="D1413" s="357"/>
      <c r="E1413" s="24"/>
      <c r="F1413" s="9"/>
      <c r="G1413" s="351"/>
      <c r="H1413" s="351"/>
      <c r="I1413" s="9"/>
      <c r="J1413" s="351"/>
      <c r="K1413" s="9"/>
      <c r="L1413" s="8"/>
      <c r="M1413" s="351"/>
      <c r="N1413" s="351"/>
      <c r="O1413" s="351"/>
      <c r="P1413" s="351"/>
      <c r="Q1413" s="351"/>
      <c r="R1413" s="351"/>
      <c r="S1413" s="351"/>
      <c r="T1413" s="351"/>
      <c r="U1413" s="351"/>
      <c r="V1413" s="351"/>
      <c r="W1413" s="351"/>
      <c r="X1413" s="351"/>
      <c r="Y1413" s="351"/>
      <c r="Z1413" s="8"/>
    </row>
    <row r="1414" spans="1:26" s="43" customFormat="1">
      <c r="A1414" s="349"/>
      <c r="B1414" s="350"/>
      <c r="C1414" s="351"/>
      <c r="D1414" s="357"/>
      <c r="E1414" s="24"/>
      <c r="F1414" s="9"/>
      <c r="G1414" s="351"/>
      <c r="H1414" s="351"/>
      <c r="I1414" s="9"/>
      <c r="J1414" s="351"/>
      <c r="K1414" s="9"/>
      <c r="L1414" s="8"/>
      <c r="M1414" s="351"/>
      <c r="N1414" s="351"/>
      <c r="O1414" s="351"/>
      <c r="P1414" s="351"/>
      <c r="Q1414" s="351"/>
      <c r="R1414" s="351"/>
      <c r="S1414" s="351"/>
      <c r="T1414" s="351"/>
      <c r="U1414" s="351"/>
      <c r="V1414" s="351"/>
      <c r="W1414" s="351"/>
      <c r="X1414" s="351"/>
      <c r="Y1414" s="351"/>
      <c r="Z1414" s="8"/>
    </row>
    <row r="1415" spans="1:26" s="43" customFormat="1">
      <c r="A1415" s="349"/>
      <c r="B1415" s="350"/>
      <c r="C1415" s="351"/>
      <c r="D1415" s="357"/>
      <c r="E1415" s="24"/>
      <c r="F1415" s="9"/>
      <c r="G1415" s="351"/>
      <c r="H1415" s="351"/>
      <c r="I1415" s="9"/>
      <c r="J1415" s="351"/>
      <c r="K1415" s="9"/>
      <c r="L1415" s="8"/>
      <c r="M1415" s="351"/>
      <c r="N1415" s="351"/>
      <c r="O1415" s="351"/>
      <c r="P1415" s="351"/>
      <c r="Q1415" s="351"/>
      <c r="R1415" s="351"/>
      <c r="S1415" s="351"/>
      <c r="T1415" s="351"/>
      <c r="U1415" s="351"/>
      <c r="V1415" s="351"/>
      <c r="W1415" s="351"/>
      <c r="X1415" s="351"/>
      <c r="Y1415" s="351"/>
      <c r="Z1415" s="8"/>
    </row>
    <row r="1416" spans="1:26" s="43" customFormat="1">
      <c r="A1416" s="349"/>
      <c r="B1416" s="350"/>
      <c r="C1416" s="351"/>
      <c r="D1416" s="357"/>
      <c r="E1416" s="24"/>
      <c r="F1416" s="9"/>
      <c r="G1416" s="351"/>
      <c r="H1416" s="351"/>
      <c r="I1416" s="9"/>
      <c r="J1416" s="351"/>
      <c r="K1416" s="9"/>
      <c r="L1416" s="8"/>
      <c r="M1416" s="351"/>
      <c r="N1416" s="351"/>
      <c r="O1416" s="351"/>
      <c r="P1416" s="351"/>
      <c r="Q1416" s="351"/>
      <c r="R1416" s="351"/>
      <c r="S1416" s="351"/>
      <c r="T1416" s="351"/>
      <c r="U1416" s="351"/>
      <c r="V1416" s="351"/>
      <c r="W1416" s="351"/>
      <c r="X1416" s="351"/>
      <c r="Y1416" s="351"/>
      <c r="Z1416" s="8"/>
    </row>
    <row r="1417" spans="1:26" s="43" customFormat="1">
      <c r="A1417" s="349"/>
      <c r="B1417" s="350"/>
      <c r="C1417" s="351"/>
      <c r="D1417" s="357"/>
      <c r="E1417" s="24"/>
      <c r="F1417" s="9"/>
      <c r="G1417" s="351"/>
      <c r="H1417" s="351"/>
      <c r="I1417" s="9"/>
      <c r="J1417" s="351"/>
      <c r="K1417" s="9"/>
      <c r="L1417" s="8"/>
      <c r="M1417" s="351"/>
      <c r="N1417" s="351"/>
      <c r="O1417" s="351"/>
      <c r="P1417" s="351"/>
      <c r="Q1417" s="351"/>
      <c r="R1417" s="351"/>
      <c r="S1417" s="351"/>
      <c r="T1417" s="351"/>
      <c r="U1417" s="351"/>
      <c r="V1417" s="351"/>
      <c r="W1417" s="351"/>
      <c r="X1417" s="351"/>
      <c r="Y1417" s="351"/>
      <c r="Z1417" s="8"/>
    </row>
    <row r="1418" spans="1:26" s="43" customFormat="1">
      <c r="A1418" s="349"/>
      <c r="B1418" s="350"/>
      <c r="C1418" s="351"/>
      <c r="D1418" s="357"/>
      <c r="E1418" s="24"/>
      <c r="F1418" s="9"/>
      <c r="G1418" s="351"/>
      <c r="H1418" s="351"/>
      <c r="I1418" s="9"/>
      <c r="J1418" s="351"/>
      <c r="K1418" s="9"/>
      <c r="L1418" s="8"/>
      <c r="M1418" s="351"/>
      <c r="N1418" s="351"/>
      <c r="O1418" s="351"/>
      <c r="P1418" s="351"/>
      <c r="Q1418" s="351"/>
      <c r="R1418" s="351"/>
      <c r="S1418" s="351"/>
      <c r="T1418" s="351"/>
      <c r="U1418" s="351"/>
      <c r="V1418" s="351"/>
      <c r="W1418" s="351"/>
      <c r="X1418" s="351"/>
      <c r="Y1418" s="351"/>
      <c r="Z1418" s="8"/>
    </row>
    <row r="1419" spans="1:26" s="43" customFormat="1">
      <c r="A1419" s="349"/>
      <c r="B1419" s="350"/>
      <c r="C1419" s="351"/>
      <c r="D1419" s="357"/>
      <c r="E1419" s="24"/>
      <c r="F1419" s="9"/>
      <c r="G1419" s="351"/>
      <c r="H1419" s="351"/>
      <c r="I1419" s="9"/>
      <c r="J1419" s="351"/>
      <c r="K1419" s="9"/>
      <c r="L1419" s="8"/>
      <c r="M1419" s="351"/>
      <c r="N1419" s="351"/>
      <c r="O1419" s="351"/>
      <c r="P1419" s="351"/>
      <c r="Q1419" s="351"/>
      <c r="R1419" s="351"/>
      <c r="S1419" s="351"/>
      <c r="T1419" s="351"/>
      <c r="U1419" s="351"/>
      <c r="V1419" s="351"/>
      <c r="W1419" s="351"/>
      <c r="X1419" s="351"/>
      <c r="Y1419" s="351"/>
      <c r="Z1419" s="8"/>
    </row>
    <row r="1420" spans="1:26" s="43" customFormat="1">
      <c r="A1420" s="349"/>
      <c r="B1420" s="350"/>
      <c r="C1420" s="351"/>
      <c r="D1420" s="357"/>
      <c r="E1420" s="24"/>
      <c r="F1420" s="9"/>
      <c r="G1420" s="351"/>
      <c r="H1420" s="351"/>
      <c r="I1420" s="9"/>
      <c r="J1420" s="351"/>
      <c r="K1420" s="9"/>
      <c r="L1420" s="8"/>
      <c r="M1420" s="351"/>
      <c r="N1420" s="351"/>
      <c r="O1420" s="351"/>
      <c r="P1420" s="351"/>
      <c r="Q1420" s="351"/>
      <c r="R1420" s="351"/>
      <c r="S1420" s="351"/>
      <c r="T1420" s="351"/>
      <c r="U1420" s="351"/>
      <c r="V1420" s="351"/>
      <c r="W1420" s="351"/>
      <c r="X1420" s="351"/>
      <c r="Y1420" s="351"/>
      <c r="Z1420" s="8"/>
    </row>
    <row r="1421" spans="1:26" s="43" customFormat="1">
      <c r="A1421" s="349"/>
      <c r="B1421" s="350"/>
      <c r="C1421" s="351"/>
      <c r="D1421" s="357"/>
      <c r="E1421" s="24"/>
      <c r="F1421" s="9"/>
      <c r="G1421" s="351"/>
      <c r="H1421" s="351"/>
      <c r="I1421" s="9"/>
      <c r="J1421" s="351"/>
      <c r="K1421" s="9"/>
      <c r="L1421" s="8"/>
      <c r="M1421" s="351"/>
      <c r="N1421" s="351"/>
      <c r="O1421" s="351"/>
      <c r="P1421" s="351"/>
      <c r="Q1421" s="351"/>
      <c r="R1421" s="351"/>
      <c r="S1421" s="351"/>
      <c r="T1421" s="351"/>
      <c r="U1421" s="351"/>
      <c r="V1421" s="351"/>
      <c r="W1421" s="351"/>
      <c r="X1421" s="351"/>
      <c r="Y1421" s="351"/>
      <c r="Z1421" s="8"/>
    </row>
    <row r="1422" spans="1:26" s="43" customFormat="1">
      <c r="A1422" s="349"/>
      <c r="B1422" s="350"/>
      <c r="C1422" s="351"/>
      <c r="D1422" s="357"/>
      <c r="E1422" s="24"/>
      <c r="F1422" s="9"/>
      <c r="G1422" s="351"/>
      <c r="H1422" s="351"/>
      <c r="I1422" s="9"/>
      <c r="J1422" s="351"/>
      <c r="K1422" s="9"/>
      <c r="L1422" s="8"/>
      <c r="M1422" s="351"/>
      <c r="N1422" s="351"/>
      <c r="O1422" s="351"/>
      <c r="P1422" s="351"/>
      <c r="Q1422" s="351"/>
      <c r="R1422" s="351"/>
      <c r="S1422" s="351"/>
      <c r="T1422" s="351"/>
      <c r="U1422" s="351"/>
      <c r="V1422" s="351"/>
      <c r="W1422" s="351"/>
      <c r="X1422" s="351"/>
      <c r="Y1422" s="351"/>
      <c r="Z1422" s="8"/>
    </row>
    <row r="1423" spans="1:26" s="43" customFormat="1">
      <c r="A1423" s="349"/>
      <c r="B1423" s="350"/>
      <c r="C1423" s="351"/>
      <c r="D1423" s="357"/>
      <c r="E1423" s="24"/>
      <c r="F1423" s="9"/>
      <c r="G1423" s="351"/>
      <c r="H1423" s="351"/>
      <c r="I1423" s="9"/>
      <c r="J1423" s="351"/>
      <c r="K1423" s="9"/>
      <c r="L1423" s="8"/>
      <c r="M1423" s="351"/>
      <c r="N1423" s="351"/>
      <c r="O1423" s="351"/>
      <c r="P1423" s="351"/>
      <c r="Q1423" s="351"/>
      <c r="R1423" s="351"/>
      <c r="S1423" s="351"/>
      <c r="T1423" s="351"/>
      <c r="U1423" s="351"/>
      <c r="V1423" s="351"/>
      <c r="W1423" s="351"/>
      <c r="X1423" s="351"/>
      <c r="Y1423" s="351"/>
      <c r="Z1423" s="8"/>
    </row>
    <row r="1424" spans="1:26" s="43" customFormat="1">
      <c r="A1424" s="349"/>
      <c r="B1424" s="350"/>
      <c r="C1424" s="351"/>
      <c r="D1424" s="357"/>
      <c r="E1424" s="24"/>
      <c r="F1424" s="9"/>
      <c r="G1424" s="351"/>
      <c r="H1424" s="351"/>
      <c r="I1424" s="9"/>
      <c r="J1424" s="351"/>
      <c r="K1424" s="9"/>
      <c r="L1424" s="8"/>
      <c r="M1424" s="351"/>
      <c r="N1424" s="351"/>
      <c r="O1424" s="351"/>
      <c r="P1424" s="351"/>
      <c r="Q1424" s="351"/>
      <c r="R1424" s="351"/>
      <c r="S1424" s="351"/>
      <c r="T1424" s="351"/>
      <c r="U1424" s="351"/>
      <c r="V1424" s="351"/>
      <c r="W1424" s="351"/>
      <c r="X1424" s="351"/>
      <c r="Y1424" s="351"/>
      <c r="Z1424" s="8"/>
    </row>
    <row r="1425" spans="1:26" s="43" customFormat="1">
      <c r="A1425" s="349"/>
      <c r="B1425" s="350"/>
      <c r="C1425" s="351"/>
      <c r="D1425" s="357"/>
      <c r="E1425" s="24"/>
      <c r="F1425" s="9"/>
      <c r="G1425" s="351"/>
      <c r="H1425" s="351"/>
      <c r="I1425" s="9"/>
      <c r="J1425" s="351"/>
      <c r="K1425" s="9"/>
      <c r="L1425" s="8"/>
      <c r="M1425" s="351"/>
      <c r="N1425" s="351"/>
      <c r="O1425" s="351"/>
      <c r="P1425" s="351"/>
      <c r="Q1425" s="351"/>
      <c r="R1425" s="351"/>
      <c r="S1425" s="351"/>
      <c r="T1425" s="351"/>
      <c r="U1425" s="351"/>
      <c r="V1425" s="351"/>
      <c r="W1425" s="351"/>
      <c r="X1425" s="351"/>
      <c r="Y1425" s="351"/>
      <c r="Z1425" s="8"/>
    </row>
    <row r="1426" spans="1:26" s="43" customFormat="1">
      <c r="A1426" s="349"/>
      <c r="B1426" s="350"/>
      <c r="C1426" s="351"/>
      <c r="D1426" s="357"/>
      <c r="E1426" s="24"/>
      <c r="F1426" s="9"/>
      <c r="G1426" s="351"/>
      <c r="H1426" s="351"/>
      <c r="I1426" s="9"/>
      <c r="J1426" s="351"/>
      <c r="K1426" s="9"/>
      <c r="L1426" s="8"/>
      <c r="M1426" s="351"/>
      <c r="N1426" s="351"/>
      <c r="O1426" s="351"/>
      <c r="P1426" s="351"/>
      <c r="Q1426" s="351"/>
      <c r="R1426" s="351"/>
      <c r="S1426" s="351"/>
      <c r="T1426" s="351"/>
      <c r="U1426" s="351"/>
      <c r="V1426" s="351"/>
      <c r="W1426" s="351"/>
      <c r="X1426" s="351"/>
      <c r="Y1426" s="351"/>
      <c r="Z1426" s="8"/>
    </row>
    <row r="1427" spans="1:26" s="43" customFormat="1">
      <c r="A1427" s="349"/>
      <c r="B1427" s="350"/>
      <c r="C1427" s="351"/>
      <c r="D1427" s="357"/>
      <c r="E1427" s="24"/>
      <c r="F1427" s="9"/>
      <c r="G1427" s="351"/>
      <c r="H1427" s="351"/>
      <c r="I1427" s="9"/>
      <c r="J1427" s="351"/>
      <c r="K1427" s="9"/>
      <c r="L1427" s="8"/>
      <c r="M1427" s="351"/>
      <c r="N1427" s="351"/>
      <c r="O1427" s="351"/>
      <c r="P1427" s="351"/>
      <c r="Q1427" s="351"/>
      <c r="R1427" s="351"/>
      <c r="S1427" s="351"/>
      <c r="T1427" s="351"/>
      <c r="U1427" s="351"/>
      <c r="V1427" s="351"/>
      <c r="W1427" s="351"/>
      <c r="X1427" s="351"/>
      <c r="Y1427" s="351"/>
      <c r="Z1427" s="8"/>
    </row>
    <row r="1428" spans="1:26" s="43" customFormat="1">
      <c r="A1428" s="349"/>
      <c r="B1428" s="350"/>
      <c r="C1428" s="351"/>
      <c r="D1428" s="357"/>
      <c r="E1428" s="24"/>
      <c r="F1428" s="9"/>
      <c r="G1428" s="351"/>
      <c r="H1428" s="351"/>
      <c r="I1428" s="9"/>
      <c r="J1428" s="351"/>
      <c r="K1428" s="9"/>
      <c r="L1428" s="8"/>
      <c r="M1428" s="351"/>
      <c r="N1428" s="351"/>
      <c r="O1428" s="351"/>
      <c r="P1428" s="351"/>
      <c r="Q1428" s="351"/>
      <c r="R1428" s="351"/>
      <c r="S1428" s="351"/>
      <c r="T1428" s="351"/>
      <c r="U1428" s="351"/>
      <c r="V1428" s="351"/>
      <c r="W1428" s="351"/>
      <c r="X1428" s="351"/>
      <c r="Y1428" s="351"/>
      <c r="Z1428" s="8"/>
    </row>
    <row r="1429" spans="1:26" s="43" customFormat="1">
      <c r="A1429" s="349"/>
      <c r="B1429" s="350"/>
      <c r="C1429" s="351"/>
      <c r="D1429" s="357"/>
      <c r="E1429" s="24"/>
      <c r="F1429" s="9"/>
      <c r="G1429" s="351"/>
      <c r="H1429" s="351"/>
      <c r="I1429" s="9"/>
      <c r="J1429" s="351"/>
      <c r="K1429" s="9"/>
      <c r="L1429" s="8"/>
      <c r="M1429" s="351"/>
      <c r="N1429" s="351"/>
      <c r="O1429" s="351"/>
      <c r="P1429" s="351"/>
      <c r="Q1429" s="351"/>
      <c r="R1429" s="351"/>
      <c r="S1429" s="351"/>
      <c r="T1429" s="351"/>
      <c r="U1429" s="351"/>
      <c r="V1429" s="351"/>
      <c r="W1429" s="351"/>
      <c r="X1429" s="351"/>
      <c r="Y1429" s="351"/>
      <c r="Z1429" s="8"/>
    </row>
    <row r="1430" spans="1:26" s="43" customFormat="1">
      <c r="A1430" s="349"/>
      <c r="B1430" s="350"/>
      <c r="C1430" s="351"/>
      <c r="D1430" s="357"/>
      <c r="E1430" s="24"/>
      <c r="F1430" s="9"/>
      <c r="G1430" s="351"/>
      <c r="H1430" s="351"/>
      <c r="I1430" s="9"/>
      <c r="J1430" s="351"/>
      <c r="K1430" s="9"/>
      <c r="L1430" s="8"/>
      <c r="M1430" s="351"/>
      <c r="N1430" s="351"/>
      <c r="O1430" s="351"/>
      <c r="P1430" s="351"/>
      <c r="Q1430" s="351"/>
      <c r="R1430" s="351"/>
      <c r="S1430" s="351"/>
      <c r="T1430" s="351"/>
      <c r="U1430" s="351"/>
      <c r="V1430" s="351"/>
      <c r="W1430" s="351"/>
      <c r="X1430" s="351"/>
      <c r="Y1430" s="351"/>
      <c r="Z1430" s="8"/>
    </row>
    <row r="1431" spans="1:26" s="43" customFormat="1">
      <c r="A1431" s="349"/>
      <c r="B1431" s="350"/>
      <c r="C1431" s="351"/>
      <c r="D1431" s="357"/>
      <c r="E1431" s="24"/>
      <c r="F1431" s="9"/>
      <c r="G1431" s="351"/>
      <c r="H1431" s="351"/>
      <c r="I1431" s="9"/>
      <c r="J1431" s="351"/>
      <c r="K1431" s="9"/>
      <c r="L1431" s="8"/>
      <c r="M1431" s="351"/>
      <c r="N1431" s="351"/>
      <c r="O1431" s="351"/>
      <c r="P1431" s="351"/>
      <c r="Q1431" s="351"/>
      <c r="R1431" s="351"/>
      <c r="S1431" s="351"/>
      <c r="T1431" s="351"/>
      <c r="U1431" s="351"/>
      <c r="V1431" s="351"/>
      <c r="W1431" s="351"/>
      <c r="X1431" s="351"/>
      <c r="Y1431" s="351"/>
      <c r="Z1431" s="8"/>
    </row>
    <row r="1432" spans="1:26" s="43" customFormat="1">
      <c r="A1432" s="349"/>
      <c r="B1432" s="350"/>
      <c r="C1432" s="351"/>
      <c r="D1432" s="357"/>
      <c r="E1432" s="24"/>
      <c r="F1432" s="9"/>
      <c r="G1432" s="351"/>
      <c r="H1432" s="351"/>
      <c r="I1432" s="9"/>
      <c r="J1432" s="351"/>
      <c r="K1432" s="9"/>
      <c r="L1432" s="8"/>
      <c r="M1432" s="351"/>
      <c r="N1432" s="351"/>
      <c r="O1432" s="351"/>
      <c r="P1432" s="351"/>
      <c r="Q1432" s="351"/>
      <c r="R1432" s="351"/>
      <c r="S1432" s="351"/>
      <c r="T1432" s="351"/>
      <c r="U1432" s="351"/>
      <c r="V1432" s="351"/>
      <c r="W1432" s="351"/>
      <c r="X1432" s="351"/>
      <c r="Y1432" s="351"/>
      <c r="Z1432" s="8"/>
    </row>
    <row r="1433" spans="1:26" s="43" customFormat="1">
      <c r="A1433" s="349"/>
      <c r="B1433" s="350"/>
      <c r="C1433" s="351"/>
      <c r="D1433" s="357"/>
      <c r="E1433" s="24"/>
      <c r="F1433" s="9"/>
      <c r="G1433" s="351"/>
      <c r="H1433" s="351"/>
      <c r="I1433" s="9"/>
      <c r="J1433" s="351"/>
      <c r="K1433" s="9"/>
      <c r="L1433" s="8"/>
      <c r="M1433" s="351"/>
      <c r="N1433" s="351"/>
      <c r="O1433" s="351"/>
      <c r="P1433" s="351"/>
      <c r="Q1433" s="351"/>
      <c r="R1433" s="351"/>
      <c r="S1433" s="351"/>
      <c r="T1433" s="351"/>
      <c r="U1433" s="351"/>
      <c r="V1433" s="351"/>
      <c r="W1433" s="351"/>
      <c r="X1433" s="351"/>
      <c r="Y1433" s="351"/>
      <c r="Z1433" s="8"/>
    </row>
    <row r="1434" spans="1:26" s="43" customFormat="1">
      <c r="A1434" s="349"/>
      <c r="B1434" s="350"/>
      <c r="C1434" s="351"/>
      <c r="D1434" s="357"/>
      <c r="E1434" s="24"/>
      <c r="F1434" s="9"/>
      <c r="G1434" s="351"/>
      <c r="H1434" s="351"/>
      <c r="I1434" s="9"/>
      <c r="J1434" s="351"/>
      <c r="K1434" s="9"/>
      <c r="L1434" s="8"/>
      <c r="M1434" s="351"/>
      <c r="N1434" s="351"/>
      <c r="O1434" s="351"/>
      <c r="P1434" s="351"/>
      <c r="Q1434" s="351"/>
      <c r="R1434" s="351"/>
      <c r="S1434" s="351"/>
      <c r="T1434" s="351"/>
      <c r="U1434" s="351"/>
      <c r="V1434" s="351"/>
      <c r="W1434" s="351"/>
      <c r="X1434" s="351"/>
      <c r="Y1434" s="351"/>
      <c r="Z1434" s="8"/>
    </row>
    <row r="1435" spans="1:26" s="43" customFormat="1">
      <c r="A1435" s="349"/>
      <c r="B1435" s="350"/>
      <c r="C1435" s="351"/>
      <c r="D1435" s="357"/>
      <c r="E1435" s="24"/>
      <c r="F1435" s="9"/>
      <c r="G1435" s="351"/>
      <c r="H1435" s="351"/>
      <c r="I1435" s="9"/>
      <c r="J1435" s="351"/>
      <c r="K1435" s="9"/>
      <c r="L1435" s="8"/>
      <c r="M1435" s="351"/>
      <c r="N1435" s="351"/>
      <c r="O1435" s="351"/>
      <c r="P1435" s="351"/>
      <c r="Q1435" s="351"/>
      <c r="R1435" s="351"/>
      <c r="S1435" s="351"/>
      <c r="T1435" s="351"/>
      <c r="U1435" s="351"/>
      <c r="V1435" s="351"/>
      <c r="W1435" s="351"/>
      <c r="X1435" s="351"/>
      <c r="Y1435" s="351"/>
      <c r="Z1435" s="8"/>
    </row>
    <row r="1436" spans="1:26" s="43" customFormat="1">
      <c r="A1436" s="349"/>
      <c r="B1436" s="350"/>
      <c r="C1436" s="351"/>
      <c r="D1436" s="357"/>
      <c r="E1436" s="24"/>
      <c r="F1436" s="9"/>
      <c r="G1436" s="351"/>
      <c r="H1436" s="351"/>
      <c r="I1436" s="9"/>
      <c r="J1436" s="351"/>
      <c r="K1436" s="9"/>
      <c r="L1436" s="8"/>
      <c r="M1436" s="351"/>
      <c r="N1436" s="351"/>
      <c r="O1436" s="351"/>
      <c r="P1436" s="351"/>
      <c r="Q1436" s="351"/>
      <c r="R1436" s="351"/>
      <c r="S1436" s="351"/>
      <c r="T1436" s="351"/>
      <c r="U1436" s="351"/>
      <c r="V1436" s="351"/>
      <c r="W1436" s="351"/>
      <c r="X1436" s="351"/>
      <c r="Y1436" s="351"/>
      <c r="Z1436" s="8"/>
    </row>
    <row r="1437" spans="1:26" s="43" customFormat="1">
      <c r="A1437" s="349"/>
      <c r="B1437" s="350"/>
      <c r="C1437" s="351"/>
      <c r="D1437" s="357"/>
      <c r="E1437" s="24"/>
      <c r="F1437" s="9"/>
      <c r="G1437" s="351"/>
      <c r="H1437" s="351"/>
      <c r="I1437" s="9"/>
      <c r="J1437" s="351"/>
      <c r="K1437" s="9"/>
      <c r="L1437" s="8"/>
      <c r="M1437" s="351"/>
      <c r="N1437" s="351"/>
      <c r="O1437" s="351"/>
      <c r="P1437" s="351"/>
      <c r="Q1437" s="351"/>
      <c r="R1437" s="351"/>
      <c r="S1437" s="351"/>
      <c r="T1437" s="351"/>
      <c r="U1437" s="351"/>
      <c r="V1437" s="351"/>
      <c r="W1437" s="351"/>
      <c r="X1437" s="351"/>
      <c r="Y1437" s="351"/>
      <c r="Z1437" s="8"/>
    </row>
    <row r="1438" spans="1:26" s="43" customFormat="1">
      <c r="A1438" s="349"/>
      <c r="B1438" s="350"/>
      <c r="C1438" s="351"/>
      <c r="D1438" s="357"/>
      <c r="E1438" s="24"/>
      <c r="F1438" s="9"/>
      <c r="G1438" s="351"/>
      <c r="H1438" s="351"/>
      <c r="I1438" s="9"/>
      <c r="J1438" s="351"/>
      <c r="K1438" s="9"/>
      <c r="L1438" s="8"/>
      <c r="M1438" s="351"/>
      <c r="N1438" s="351"/>
      <c r="O1438" s="351"/>
      <c r="P1438" s="351"/>
      <c r="Q1438" s="351"/>
      <c r="R1438" s="351"/>
      <c r="S1438" s="351"/>
      <c r="T1438" s="351"/>
      <c r="U1438" s="351"/>
      <c r="V1438" s="351"/>
      <c r="W1438" s="351"/>
      <c r="X1438" s="351"/>
      <c r="Y1438" s="351"/>
      <c r="Z1438" s="8"/>
    </row>
    <row r="1439" spans="1:26" s="43" customFormat="1">
      <c r="A1439" s="349"/>
      <c r="B1439" s="350"/>
      <c r="C1439" s="351"/>
      <c r="D1439" s="357"/>
      <c r="E1439" s="24"/>
      <c r="F1439" s="9"/>
      <c r="G1439" s="351"/>
      <c r="H1439" s="351"/>
      <c r="I1439" s="9"/>
      <c r="J1439" s="351"/>
      <c r="K1439" s="9"/>
      <c r="L1439" s="8"/>
      <c r="M1439" s="351"/>
      <c r="N1439" s="351"/>
      <c r="O1439" s="351"/>
      <c r="P1439" s="351"/>
      <c r="Q1439" s="351"/>
      <c r="R1439" s="351"/>
      <c r="S1439" s="351"/>
      <c r="T1439" s="351"/>
      <c r="U1439" s="351"/>
      <c r="V1439" s="351"/>
      <c r="W1439" s="351"/>
      <c r="X1439" s="351"/>
      <c r="Y1439" s="351"/>
      <c r="Z1439" s="8"/>
    </row>
    <row r="1440" spans="1:26" s="43" customFormat="1">
      <c r="A1440" s="349"/>
      <c r="B1440" s="350"/>
      <c r="C1440" s="351"/>
      <c r="D1440" s="357"/>
      <c r="E1440" s="24"/>
      <c r="F1440" s="9"/>
      <c r="G1440" s="351"/>
      <c r="H1440" s="351"/>
      <c r="I1440" s="9"/>
      <c r="J1440" s="351"/>
      <c r="K1440" s="9"/>
      <c r="L1440" s="8"/>
      <c r="M1440" s="351"/>
      <c r="N1440" s="351"/>
      <c r="O1440" s="351"/>
      <c r="P1440" s="351"/>
      <c r="Q1440" s="351"/>
      <c r="R1440" s="351"/>
      <c r="S1440" s="351"/>
      <c r="T1440" s="351"/>
      <c r="U1440" s="351"/>
      <c r="V1440" s="351"/>
      <c r="W1440" s="351"/>
      <c r="X1440" s="351"/>
      <c r="Y1440" s="351"/>
      <c r="Z1440" s="8"/>
    </row>
    <row r="1441" spans="1:26" s="43" customFormat="1">
      <c r="A1441" s="349"/>
      <c r="B1441" s="350"/>
      <c r="C1441" s="351"/>
      <c r="D1441" s="357"/>
      <c r="E1441" s="24"/>
      <c r="F1441" s="9"/>
      <c r="G1441" s="351"/>
      <c r="H1441" s="351"/>
      <c r="I1441" s="9"/>
      <c r="J1441" s="351"/>
      <c r="K1441" s="9"/>
      <c r="L1441" s="8"/>
      <c r="M1441" s="351"/>
      <c r="N1441" s="351"/>
      <c r="O1441" s="351"/>
      <c r="P1441" s="351"/>
      <c r="Q1441" s="351"/>
      <c r="R1441" s="351"/>
      <c r="S1441" s="351"/>
      <c r="T1441" s="351"/>
      <c r="U1441" s="351"/>
      <c r="V1441" s="351"/>
      <c r="W1441" s="351"/>
      <c r="X1441" s="351"/>
      <c r="Y1441" s="351"/>
      <c r="Z1441" s="8"/>
    </row>
    <row r="1442" spans="1:26" s="43" customFormat="1">
      <c r="A1442" s="349"/>
      <c r="B1442" s="350"/>
      <c r="C1442" s="351"/>
      <c r="D1442" s="357"/>
      <c r="E1442" s="24"/>
      <c r="F1442" s="9"/>
      <c r="G1442" s="351"/>
      <c r="H1442" s="351"/>
      <c r="I1442" s="9"/>
      <c r="J1442" s="351"/>
      <c r="K1442" s="9"/>
      <c r="L1442" s="8"/>
      <c r="M1442" s="351"/>
      <c r="N1442" s="351"/>
      <c r="O1442" s="351"/>
      <c r="P1442" s="351"/>
      <c r="Q1442" s="351"/>
      <c r="R1442" s="351"/>
      <c r="S1442" s="351"/>
      <c r="T1442" s="351"/>
      <c r="U1442" s="351"/>
      <c r="V1442" s="351"/>
      <c r="W1442" s="351"/>
      <c r="X1442" s="351"/>
      <c r="Y1442" s="351"/>
      <c r="Z1442" s="8"/>
    </row>
    <row r="1443" spans="1:26" s="43" customFormat="1">
      <c r="A1443" s="349"/>
      <c r="B1443" s="350"/>
      <c r="C1443" s="351"/>
      <c r="D1443" s="357"/>
      <c r="E1443" s="24"/>
      <c r="F1443" s="9"/>
      <c r="G1443" s="351"/>
      <c r="H1443" s="351"/>
      <c r="I1443" s="9"/>
      <c r="J1443" s="351"/>
      <c r="K1443" s="9"/>
      <c r="L1443" s="8"/>
      <c r="M1443" s="351"/>
      <c r="N1443" s="351"/>
      <c r="O1443" s="351"/>
      <c r="P1443" s="351"/>
      <c r="Q1443" s="351"/>
      <c r="R1443" s="351"/>
      <c r="S1443" s="351"/>
      <c r="T1443" s="351"/>
      <c r="U1443" s="351"/>
      <c r="V1443" s="351"/>
      <c r="W1443" s="351"/>
      <c r="X1443" s="351"/>
      <c r="Y1443" s="351"/>
      <c r="Z1443" s="8"/>
    </row>
    <row r="1444" spans="1:26" s="43" customFormat="1">
      <c r="A1444" s="349"/>
      <c r="B1444" s="350"/>
      <c r="C1444" s="351"/>
      <c r="D1444" s="357"/>
      <c r="E1444" s="24"/>
      <c r="F1444" s="9"/>
      <c r="G1444" s="351"/>
      <c r="H1444" s="351"/>
      <c r="I1444" s="9"/>
      <c r="J1444" s="351"/>
      <c r="K1444" s="9"/>
      <c r="L1444" s="8"/>
      <c r="M1444" s="351"/>
      <c r="N1444" s="351"/>
      <c r="O1444" s="351"/>
      <c r="P1444" s="351"/>
      <c r="Q1444" s="351"/>
      <c r="R1444" s="351"/>
      <c r="S1444" s="351"/>
      <c r="T1444" s="351"/>
      <c r="U1444" s="351"/>
      <c r="V1444" s="351"/>
      <c r="W1444" s="351"/>
      <c r="X1444" s="351"/>
      <c r="Y1444" s="351"/>
      <c r="Z1444" s="8"/>
    </row>
    <row r="1445" spans="1:26" s="43" customFormat="1">
      <c r="A1445" s="349"/>
      <c r="B1445" s="350"/>
      <c r="C1445" s="351"/>
      <c r="D1445" s="357"/>
      <c r="E1445" s="24"/>
      <c r="F1445" s="9"/>
      <c r="G1445" s="351"/>
      <c r="H1445" s="351"/>
      <c r="I1445" s="9"/>
      <c r="J1445" s="351"/>
      <c r="K1445" s="9"/>
      <c r="L1445" s="8"/>
      <c r="M1445" s="351"/>
      <c r="N1445" s="351"/>
      <c r="O1445" s="351"/>
      <c r="P1445" s="351"/>
      <c r="Q1445" s="351"/>
      <c r="R1445" s="351"/>
      <c r="S1445" s="351"/>
      <c r="T1445" s="351"/>
      <c r="U1445" s="351"/>
      <c r="V1445" s="351"/>
      <c r="W1445" s="351"/>
      <c r="X1445" s="351"/>
      <c r="Y1445" s="351"/>
      <c r="Z1445" s="8"/>
    </row>
    <row r="1446" spans="1:26" s="43" customFormat="1">
      <c r="A1446" s="349"/>
      <c r="B1446" s="350"/>
      <c r="C1446" s="351"/>
      <c r="D1446" s="357"/>
      <c r="E1446" s="24"/>
      <c r="F1446" s="9"/>
      <c r="G1446" s="351"/>
      <c r="H1446" s="351"/>
      <c r="I1446" s="9"/>
      <c r="J1446" s="351"/>
      <c r="K1446" s="9"/>
      <c r="L1446" s="8"/>
      <c r="M1446" s="351"/>
      <c r="N1446" s="351"/>
      <c r="O1446" s="351"/>
      <c r="P1446" s="351"/>
      <c r="Q1446" s="351"/>
      <c r="R1446" s="351"/>
      <c r="S1446" s="351"/>
      <c r="T1446" s="351"/>
      <c r="U1446" s="351"/>
      <c r="V1446" s="351"/>
      <c r="W1446" s="351"/>
      <c r="X1446" s="351"/>
      <c r="Y1446" s="351"/>
      <c r="Z1446" s="8"/>
    </row>
    <row r="1447" spans="1:26" s="43" customFormat="1">
      <c r="A1447" s="349"/>
      <c r="B1447" s="350"/>
      <c r="C1447" s="351"/>
      <c r="D1447" s="357"/>
      <c r="E1447" s="24"/>
      <c r="F1447" s="9"/>
      <c r="G1447" s="351"/>
      <c r="H1447" s="351"/>
      <c r="I1447" s="9"/>
      <c r="J1447" s="351"/>
      <c r="K1447" s="9"/>
      <c r="L1447" s="8"/>
      <c r="M1447" s="351"/>
      <c r="N1447" s="351"/>
      <c r="O1447" s="351"/>
      <c r="P1447" s="351"/>
      <c r="Q1447" s="351"/>
      <c r="R1447" s="351"/>
      <c r="S1447" s="351"/>
      <c r="T1447" s="351"/>
      <c r="U1447" s="351"/>
      <c r="V1447" s="351"/>
      <c r="W1447" s="351"/>
      <c r="X1447" s="351"/>
      <c r="Y1447" s="351"/>
      <c r="Z1447" s="8"/>
    </row>
    <row r="1448" spans="1:26" s="43" customFormat="1">
      <c r="A1448" s="349"/>
      <c r="B1448" s="350"/>
      <c r="C1448" s="351"/>
      <c r="D1448" s="357"/>
      <c r="E1448" s="24"/>
      <c r="F1448" s="9"/>
      <c r="G1448" s="351"/>
      <c r="H1448" s="351"/>
      <c r="I1448" s="9"/>
      <c r="J1448" s="351"/>
      <c r="K1448" s="9"/>
      <c r="L1448" s="8"/>
      <c r="M1448" s="351"/>
      <c r="N1448" s="351"/>
      <c r="O1448" s="351"/>
      <c r="P1448" s="351"/>
      <c r="Q1448" s="351"/>
      <c r="R1448" s="351"/>
      <c r="S1448" s="351"/>
      <c r="T1448" s="351"/>
      <c r="U1448" s="351"/>
      <c r="V1448" s="351"/>
      <c r="W1448" s="351"/>
      <c r="X1448" s="351"/>
      <c r="Y1448" s="351"/>
      <c r="Z1448" s="8"/>
    </row>
    <row r="1449" spans="1:26" s="43" customFormat="1">
      <c r="A1449" s="349"/>
      <c r="B1449" s="350"/>
      <c r="C1449" s="351"/>
      <c r="D1449" s="357"/>
      <c r="E1449" s="24"/>
      <c r="F1449" s="9"/>
      <c r="G1449" s="351"/>
      <c r="H1449" s="351"/>
      <c r="I1449" s="9"/>
      <c r="J1449" s="351"/>
      <c r="K1449" s="9"/>
      <c r="L1449" s="8"/>
      <c r="M1449" s="351"/>
      <c r="N1449" s="351"/>
      <c r="O1449" s="351"/>
      <c r="P1449" s="351"/>
      <c r="Q1449" s="351"/>
      <c r="R1449" s="351"/>
      <c r="S1449" s="351"/>
      <c r="T1449" s="351"/>
      <c r="U1449" s="351"/>
      <c r="V1449" s="351"/>
      <c r="W1449" s="351"/>
      <c r="X1449" s="351"/>
      <c r="Y1449" s="351"/>
      <c r="Z1449" s="8"/>
    </row>
    <row r="1450" spans="1:26" s="43" customFormat="1">
      <c r="A1450" s="349"/>
      <c r="B1450" s="350"/>
      <c r="C1450" s="351"/>
      <c r="D1450" s="357"/>
      <c r="E1450" s="24"/>
      <c r="F1450" s="9"/>
      <c r="G1450" s="351"/>
      <c r="H1450" s="351"/>
      <c r="I1450" s="9"/>
      <c r="J1450" s="351"/>
      <c r="K1450" s="9"/>
      <c r="L1450" s="8"/>
      <c r="M1450" s="351"/>
      <c r="N1450" s="351"/>
      <c r="O1450" s="351"/>
      <c r="P1450" s="351"/>
      <c r="Q1450" s="351"/>
      <c r="R1450" s="351"/>
      <c r="S1450" s="351"/>
      <c r="T1450" s="351"/>
      <c r="U1450" s="351"/>
      <c r="V1450" s="351"/>
      <c r="W1450" s="351"/>
      <c r="X1450" s="351"/>
      <c r="Y1450" s="351"/>
      <c r="Z1450" s="8"/>
    </row>
    <row r="1451" spans="1:26" s="43" customFormat="1">
      <c r="A1451" s="349"/>
      <c r="B1451" s="350"/>
      <c r="C1451" s="351"/>
      <c r="D1451" s="357"/>
      <c r="E1451" s="24"/>
      <c r="F1451" s="9"/>
      <c r="G1451" s="351"/>
      <c r="H1451" s="351"/>
      <c r="I1451" s="9"/>
      <c r="J1451" s="351"/>
      <c r="K1451" s="9"/>
      <c r="L1451" s="8"/>
      <c r="M1451" s="351"/>
      <c r="N1451" s="351"/>
      <c r="O1451" s="351"/>
      <c r="P1451" s="351"/>
      <c r="Q1451" s="351"/>
      <c r="R1451" s="351"/>
      <c r="S1451" s="351"/>
      <c r="T1451" s="351"/>
      <c r="U1451" s="351"/>
      <c r="V1451" s="351"/>
      <c r="W1451" s="351"/>
      <c r="X1451" s="351"/>
      <c r="Y1451" s="351"/>
      <c r="Z1451" s="8"/>
    </row>
    <row r="1452" spans="1:26" s="43" customFormat="1">
      <c r="A1452" s="349"/>
      <c r="B1452" s="350"/>
      <c r="C1452" s="351"/>
      <c r="D1452" s="357"/>
      <c r="E1452" s="24"/>
      <c r="F1452" s="9"/>
      <c r="G1452" s="351"/>
      <c r="H1452" s="351"/>
      <c r="I1452" s="9"/>
      <c r="J1452" s="351"/>
      <c r="K1452" s="9"/>
      <c r="L1452" s="8"/>
      <c r="M1452" s="351"/>
      <c r="N1452" s="351"/>
      <c r="O1452" s="351"/>
      <c r="P1452" s="351"/>
      <c r="Q1452" s="351"/>
      <c r="R1452" s="351"/>
      <c r="S1452" s="351"/>
      <c r="T1452" s="351"/>
      <c r="U1452" s="351"/>
      <c r="V1452" s="351"/>
      <c r="W1452" s="351"/>
      <c r="X1452" s="351"/>
      <c r="Y1452" s="351"/>
      <c r="Z1452" s="8"/>
    </row>
    <row r="1453" spans="1:26" s="43" customFormat="1">
      <c r="A1453" s="349"/>
      <c r="B1453" s="350"/>
      <c r="C1453" s="351"/>
      <c r="D1453" s="357"/>
      <c r="E1453" s="24"/>
      <c r="F1453" s="9"/>
      <c r="G1453" s="351"/>
      <c r="H1453" s="351"/>
      <c r="I1453" s="9"/>
      <c r="J1453" s="351"/>
      <c r="K1453" s="9"/>
      <c r="L1453" s="8"/>
      <c r="M1453" s="351"/>
      <c r="N1453" s="351"/>
      <c r="O1453" s="351"/>
      <c r="P1453" s="351"/>
      <c r="Q1453" s="351"/>
      <c r="R1453" s="351"/>
      <c r="S1453" s="351"/>
      <c r="T1453" s="351"/>
      <c r="U1453" s="351"/>
      <c r="V1453" s="351"/>
      <c r="W1453" s="351"/>
      <c r="X1453" s="351"/>
      <c r="Y1453" s="351"/>
      <c r="Z1453" s="8"/>
    </row>
    <row r="1454" spans="1:26" s="43" customFormat="1">
      <c r="A1454" s="349"/>
      <c r="B1454" s="350"/>
      <c r="C1454" s="351"/>
      <c r="D1454" s="357"/>
      <c r="E1454" s="24"/>
      <c r="F1454" s="9"/>
      <c r="G1454" s="351"/>
      <c r="H1454" s="351"/>
      <c r="I1454" s="9"/>
      <c r="J1454" s="351"/>
      <c r="K1454" s="9"/>
      <c r="L1454" s="8"/>
      <c r="M1454" s="351"/>
      <c r="N1454" s="351"/>
      <c r="O1454" s="351"/>
      <c r="P1454" s="351"/>
      <c r="Q1454" s="351"/>
      <c r="R1454" s="351"/>
      <c r="S1454" s="351"/>
      <c r="T1454" s="351"/>
      <c r="U1454" s="351"/>
      <c r="V1454" s="351"/>
      <c r="W1454" s="351"/>
      <c r="X1454" s="351"/>
      <c r="Y1454" s="351"/>
      <c r="Z1454" s="8"/>
    </row>
    <row r="1455" spans="1:26" s="43" customFormat="1">
      <c r="A1455" s="349"/>
      <c r="B1455" s="350"/>
      <c r="C1455" s="351"/>
      <c r="D1455" s="357"/>
      <c r="E1455" s="24"/>
      <c r="F1455" s="9"/>
      <c r="G1455" s="351"/>
      <c r="H1455" s="351"/>
      <c r="I1455" s="9"/>
      <c r="J1455" s="351"/>
      <c r="K1455" s="9"/>
      <c r="L1455" s="8"/>
      <c r="M1455" s="351"/>
      <c r="N1455" s="351"/>
      <c r="O1455" s="351"/>
      <c r="P1455" s="351"/>
      <c r="Q1455" s="351"/>
      <c r="R1455" s="351"/>
      <c r="S1455" s="351"/>
      <c r="T1455" s="351"/>
      <c r="U1455" s="351"/>
      <c r="V1455" s="351"/>
      <c r="W1455" s="351"/>
      <c r="X1455" s="351"/>
      <c r="Y1455" s="351"/>
      <c r="Z1455" s="8"/>
    </row>
    <row r="1456" spans="1:26" s="43" customFormat="1">
      <c r="A1456" s="349"/>
      <c r="B1456" s="350"/>
      <c r="C1456" s="351"/>
      <c r="D1456" s="357"/>
      <c r="E1456" s="24"/>
      <c r="F1456" s="9"/>
      <c r="G1456" s="351"/>
      <c r="H1456" s="351"/>
      <c r="I1456" s="9"/>
      <c r="J1456" s="351"/>
      <c r="K1456" s="9"/>
      <c r="L1456" s="8"/>
      <c r="M1456" s="351"/>
      <c r="N1456" s="351"/>
      <c r="O1456" s="351"/>
      <c r="P1456" s="351"/>
      <c r="Q1456" s="351"/>
      <c r="R1456" s="351"/>
      <c r="S1456" s="351"/>
      <c r="T1456" s="351"/>
      <c r="U1456" s="351"/>
      <c r="V1456" s="351"/>
      <c r="W1456" s="351"/>
      <c r="X1456" s="351"/>
      <c r="Y1456" s="351"/>
      <c r="Z1456" s="8"/>
    </row>
    <row r="1457" spans="1:26" s="43" customFormat="1">
      <c r="A1457" s="349"/>
      <c r="B1457" s="350"/>
      <c r="C1457" s="351"/>
      <c r="D1457" s="357"/>
      <c r="E1457" s="24"/>
      <c r="F1457" s="9"/>
      <c r="G1457" s="351"/>
      <c r="H1457" s="351"/>
      <c r="I1457" s="9"/>
      <c r="J1457" s="351"/>
      <c r="K1457" s="9"/>
      <c r="L1457" s="8"/>
      <c r="M1457" s="351"/>
      <c r="N1457" s="351"/>
      <c r="O1457" s="351"/>
      <c r="P1457" s="351"/>
      <c r="Q1457" s="351"/>
      <c r="R1457" s="351"/>
      <c r="S1457" s="351"/>
      <c r="T1457" s="351"/>
      <c r="U1457" s="351"/>
      <c r="V1457" s="351"/>
      <c r="W1457" s="351"/>
      <c r="X1457" s="351"/>
      <c r="Y1457" s="351"/>
      <c r="Z1457" s="8"/>
    </row>
    <row r="1458" spans="1:26" s="43" customFormat="1">
      <c r="A1458" s="349"/>
      <c r="B1458" s="350"/>
      <c r="C1458" s="351"/>
      <c r="D1458" s="357"/>
      <c r="E1458" s="24"/>
      <c r="F1458" s="9"/>
      <c r="G1458" s="351"/>
      <c r="H1458" s="351"/>
      <c r="I1458" s="9"/>
      <c r="J1458" s="351"/>
      <c r="K1458" s="9"/>
      <c r="L1458" s="8"/>
      <c r="M1458" s="351"/>
      <c r="N1458" s="351"/>
      <c r="O1458" s="351"/>
      <c r="P1458" s="351"/>
      <c r="Q1458" s="351"/>
      <c r="R1458" s="351"/>
      <c r="S1458" s="351"/>
      <c r="T1458" s="351"/>
      <c r="U1458" s="351"/>
      <c r="V1458" s="351"/>
      <c r="W1458" s="351"/>
      <c r="X1458" s="351"/>
      <c r="Y1458" s="351"/>
      <c r="Z1458" s="8"/>
    </row>
    <row r="1459" spans="1:26" s="43" customFormat="1">
      <c r="A1459" s="349"/>
      <c r="B1459" s="350"/>
      <c r="C1459" s="351"/>
      <c r="D1459" s="357"/>
      <c r="E1459" s="24"/>
      <c r="F1459" s="9"/>
      <c r="G1459" s="351"/>
      <c r="H1459" s="351"/>
      <c r="I1459" s="9"/>
      <c r="J1459" s="351"/>
      <c r="K1459" s="9"/>
      <c r="L1459" s="8"/>
      <c r="M1459" s="351"/>
      <c r="N1459" s="351"/>
      <c r="O1459" s="351"/>
      <c r="P1459" s="351"/>
      <c r="Q1459" s="351"/>
      <c r="R1459" s="351"/>
      <c r="S1459" s="351"/>
      <c r="T1459" s="351"/>
      <c r="U1459" s="351"/>
      <c r="V1459" s="351"/>
      <c r="W1459" s="351"/>
      <c r="X1459" s="351"/>
      <c r="Y1459" s="351"/>
      <c r="Z1459" s="8"/>
    </row>
    <row r="1460" spans="1:26" s="43" customFormat="1">
      <c r="A1460" s="349"/>
      <c r="B1460" s="350"/>
      <c r="C1460" s="351"/>
      <c r="D1460" s="357"/>
      <c r="E1460" s="24"/>
      <c r="F1460" s="9"/>
      <c r="G1460" s="351"/>
      <c r="H1460" s="351"/>
      <c r="I1460" s="9"/>
      <c r="J1460" s="351"/>
      <c r="K1460" s="9"/>
      <c r="L1460" s="8"/>
      <c r="M1460" s="351"/>
      <c r="N1460" s="351"/>
      <c r="O1460" s="351"/>
      <c r="P1460" s="351"/>
      <c r="Q1460" s="351"/>
      <c r="R1460" s="351"/>
      <c r="S1460" s="351"/>
      <c r="T1460" s="351"/>
      <c r="U1460" s="351"/>
      <c r="V1460" s="351"/>
      <c r="W1460" s="351"/>
      <c r="X1460" s="351"/>
      <c r="Y1460" s="351"/>
      <c r="Z1460" s="8"/>
    </row>
    <row r="1461" spans="1:26" s="43" customFormat="1">
      <c r="A1461" s="349"/>
      <c r="B1461" s="350"/>
      <c r="C1461" s="351"/>
      <c r="D1461" s="357"/>
      <c r="E1461" s="24"/>
      <c r="F1461" s="9"/>
      <c r="G1461" s="351"/>
      <c r="H1461" s="351"/>
      <c r="I1461" s="9"/>
      <c r="J1461" s="351"/>
      <c r="K1461" s="9"/>
      <c r="L1461" s="8"/>
      <c r="M1461" s="351"/>
      <c r="N1461" s="351"/>
      <c r="O1461" s="351"/>
      <c r="P1461" s="351"/>
      <c r="Q1461" s="351"/>
      <c r="R1461" s="351"/>
      <c r="S1461" s="351"/>
      <c r="T1461" s="351"/>
      <c r="U1461" s="351"/>
      <c r="V1461" s="351"/>
      <c r="W1461" s="351"/>
      <c r="X1461" s="351"/>
      <c r="Y1461" s="351"/>
      <c r="Z1461" s="8"/>
    </row>
    <row r="1462" spans="1:26" s="43" customFormat="1">
      <c r="A1462" s="349"/>
      <c r="B1462" s="350"/>
      <c r="C1462" s="351"/>
      <c r="D1462" s="357"/>
      <c r="E1462" s="24"/>
      <c r="F1462" s="9"/>
      <c r="G1462" s="351"/>
      <c r="H1462" s="351"/>
      <c r="I1462" s="9"/>
      <c r="J1462" s="351"/>
      <c r="K1462" s="9"/>
      <c r="L1462" s="8"/>
      <c r="M1462" s="351"/>
      <c r="N1462" s="351"/>
      <c r="O1462" s="351"/>
      <c r="P1462" s="351"/>
      <c r="Q1462" s="351"/>
      <c r="R1462" s="351"/>
      <c r="S1462" s="351"/>
      <c r="T1462" s="351"/>
      <c r="U1462" s="351"/>
      <c r="V1462" s="351"/>
      <c r="W1462" s="351"/>
      <c r="X1462" s="351"/>
      <c r="Y1462" s="351"/>
      <c r="Z1462" s="8"/>
    </row>
    <row r="1463" spans="1:26" s="43" customFormat="1">
      <c r="A1463" s="349"/>
      <c r="B1463" s="350"/>
      <c r="C1463" s="351"/>
      <c r="D1463" s="357"/>
      <c r="E1463" s="24"/>
      <c r="F1463" s="9"/>
      <c r="G1463" s="351"/>
      <c r="H1463" s="351"/>
      <c r="I1463" s="9"/>
      <c r="J1463" s="351"/>
      <c r="K1463" s="9"/>
      <c r="L1463" s="8"/>
      <c r="M1463" s="351"/>
      <c r="N1463" s="351"/>
      <c r="O1463" s="351"/>
      <c r="P1463" s="351"/>
      <c r="Q1463" s="351"/>
      <c r="R1463" s="351"/>
      <c r="S1463" s="351"/>
      <c r="T1463" s="351"/>
      <c r="U1463" s="351"/>
      <c r="V1463" s="351"/>
      <c r="W1463" s="351"/>
      <c r="X1463" s="351"/>
      <c r="Y1463" s="351"/>
      <c r="Z1463" s="8"/>
    </row>
    <row r="1464" spans="1:26" s="43" customFormat="1">
      <c r="A1464" s="349"/>
      <c r="B1464" s="350"/>
      <c r="C1464" s="351"/>
      <c r="D1464" s="357"/>
      <c r="E1464" s="24"/>
      <c r="F1464" s="9"/>
      <c r="G1464" s="351"/>
      <c r="H1464" s="351"/>
      <c r="I1464" s="9"/>
      <c r="J1464" s="351"/>
      <c r="K1464" s="9"/>
      <c r="L1464" s="8"/>
      <c r="M1464" s="351"/>
      <c r="N1464" s="351"/>
      <c r="O1464" s="351"/>
      <c r="P1464" s="351"/>
      <c r="Q1464" s="351"/>
      <c r="R1464" s="351"/>
      <c r="S1464" s="351"/>
      <c r="T1464" s="351"/>
      <c r="U1464" s="351"/>
      <c r="V1464" s="351"/>
      <c r="W1464" s="351"/>
      <c r="X1464" s="351"/>
      <c r="Y1464" s="351"/>
      <c r="Z1464" s="8"/>
    </row>
    <row r="1465" spans="1:26" s="43" customFormat="1">
      <c r="A1465" s="349"/>
      <c r="B1465" s="350"/>
      <c r="C1465" s="351"/>
      <c r="D1465" s="357"/>
      <c r="E1465" s="24"/>
      <c r="F1465" s="9"/>
      <c r="G1465" s="351"/>
      <c r="H1465" s="351"/>
      <c r="I1465" s="9"/>
      <c r="J1465" s="351"/>
      <c r="K1465" s="9"/>
      <c r="L1465" s="8"/>
      <c r="M1465" s="351"/>
      <c r="N1465" s="351"/>
      <c r="O1465" s="351"/>
      <c r="P1465" s="351"/>
      <c r="Q1465" s="351"/>
      <c r="R1465" s="351"/>
      <c r="S1465" s="351"/>
      <c r="T1465" s="351"/>
      <c r="U1465" s="351"/>
      <c r="V1465" s="351"/>
      <c r="W1465" s="351"/>
      <c r="X1465" s="351"/>
      <c r="Y1465" s="351"/>
      <c r="Z1465" s="8"/>
    </row>
    <row r="1466" spans="1:26" s="43" customFormat="1">
      <c r="A1466" s="349"/>
      <c r="B1466" s="350"/>
      <c r="C1466" s="351"/>
      <c r="D1466" s="357"/>
      <c r="E1466" s="24"/>
      <c r="F1466" s="9"/>
      <c r="G1466" s="351"/>
      <c r="H1466" s="351"/>
      <c r="I1466" s="9"/>
      <c r="J1466" s="351"/>
      <c r="K1466" s="9"/>
      <c r="L1466" s="8"/>
      <c r="M1466" s="351"/>
      <c r="N1466" s="351"/>
      <c r="O1466" s="351"/>
      <c r="P1466" s="351"/>
      <c r="Q1466" s="351"/>
      <c r="R1466" s="351"/>
      <c r="S1466" s="351"/>
      <c r="T1466" s="351"/>
      <c r="U1466" s="351"/>
      <c r="V1466" s="351"/>
      <c r="W1466" s="351"/>
      <c r="X1466" s="351"/>
      <c r="Y1466" s="351"/>
      <c r="Z1466" s="8"/>
    </row>
    <row r="1467" spans="1:26" s="43" customFormat="1">
      <c r="A1467" s="349"/>
      <c r="B1467" s="350"/>
      <c r="C1467" s="351"/>
      <c r="D1467" s="357"/>
      <c r="E1467" s="24"/>
      <c r="F1467" s="9"/>
      <c r="G1467" s="351"/>
      <c r="H1467" s="351"/>
      <c r="I1467" s="9"/>
      <c r="J1467" s="351"/>
      <c r="K1467" s="9"/>
      <c r="L1467" s="8"/>
      <c r="M1467" s="351"/>
      <c r="N1467" s="351"/>
      <c r="O1467" s="351"/>
      <c r="P1467" s="351"/>
      <c r="Q1467" s="351"/>
      <c r="R1467" s="351"/>
      <c r="S1467" s="351"/>
      <c r="T1467" s="351"/>
      <c r="U1467" s="351"/>
      <c r="V1467" s="351"/>
      <c r="W1467" s="351"/>
      <c r="X1467" s="351"/>
      <c r="Y1467" s="351"/>
      <c r="Z1467" s="8"/>
    </row>
    <row r="1468" spans="1:26" s="43" customFormat="1">
      <c r="A1468" s="349"/>
      <c r="B1468" s="350"/>
      <c r="C1468" s="351"/>
      <c r="D1468" s="357"/>
      <c r="E1468" s="24"/>
      <c r="F1468" s="9"/>
      <c r="G1468" s="351"/>
      <c r="H1468" s="351"/>
      <c r="I1468" s="9"/>
      <c r="J1468" s="351"/>
      <c r="K1468" s="9"/>
      <c r="L1468" s="8"/>
      <c r="M1468" s="351"/>
      <c r="N1468" s="351"/>
      <c r="O1468" s="351"/>
      <c r="P1468" s="351"/>
      <c r="Q1468" s="351"/>
      <c r="R1468" s="351"/>
      <c r="S1468" s="351"/>
      <c r="T1468" s="351"/>
      <c r="U1468" s="351"/>
      <c r="V1468" s="351"/>
      <c r="W1468" s="351"/>
      <c r="X1468" s="351"/>
      <c r="Y1468" s="351"/>
      <c r="Z1468" s="8"/>
    </row>
    <row r="1469" spans="1:26" s="43" customFormat="1">
      <c r="A1469" s="349"/>
      <c r="B1469" s="350"/>
      <c r="C1469" s="351"/>
      <c r="D1469" s="357"/>
      <c r="E1469" s="24"/>
      <c r="F1469" s="9"/>
      <c r="G1469" s="351"/>
      <c r="H1469" s="351"/>
      <c r="I1469" s="9"/>
      <c r="J1469" s="351"/>
      <c r="K1469" s="9"/>
      <c r="L1469" s="8"/>
      <c r="M1469" s="351"/>
      <c r="N1469" s="351"/>
      <c r="O1469" s="351"/>
      <c r="P1469" s="351"/>
      <c r="Q1469" s="351"/>
      <c r="R1469" s="351"/>
      <c r="S1469" s="351"/>
      <c r="T1469" s="351"/>
      <c r="U1469" s="351"/>
      <c r="V1469" s="351"/>
      <c r="W1469" s="351"/>
      <c r="X1469" s="351"/>
      <c r="Y1469" s="351"/>
      <c r="Z1469" s="8"/>
    </row>
    <row r="1470" spans="1:26" s="43" customFormat="1">
      <c r="A1470" s="349"/>
      <c r="B1470" s="350"/>
      <c r="C1470" s="351"/>
      <c r="D1470" s="357"/>
      <c r="E1470" s="24"/>
      <c r="F1470" s="9"/>
      <c r="G1470" s="351"/>
      <c r="H1470" s="351"/>
      <c r="I1470" s="9"/>
      <c r="J1470" s="351"/>
      <c r="K1470" s="9"/>
      <c r="L1470" s="8"/>
      <c r="M1470" s="351"/>
      <c r="N1470" s="351"/>
      <c r="O1470" s="351"/>
      <c r="P1470" s="351"/>
      <c r="Q1470" s="351"/>
      <c r="R1470" s="351"/>
      <c r="S1470" s="351"/>
      <c r="T1470" s="351"/>
      <c r="U1470" s="351"/>
      <c r="V1470" s="351"/>
      <c r="W1470" s="351"/>
      <c r="X1470" s="351"/>
      <c r="Y1470" s="351"/>
      <c r="Z1470" s="8"/>
    </row>
    <row r="1471" spans="1:26" s="43" customFormat="1">
      <c r="A1471" s="349"/>
      <c r="B1471" s="350"/>
      <c r="C1471" s="351"/>
      <c r="D1471" s="357"/>
      <c r="E1471" s="24"/>
      <c r="F1471" s="9"/>
      <c r="G1471" s="351"/>
      <c r="H1471" s="351"/>
      <c r="I1471" s="9"/>
      <c r="J1471" s="351"/>
      <c r="K1471" s="9"/>
      <c r="L1471" s="8"/>
      <c r="M1471" s="351"/>
      <c r="N1471" s="351"/>
      <c r="O1471" s="351"/>
      <c r="P1471" s="351"/>
      <c r="Q1471" s="351"/>
      <c r="R1471" s="351"/>
      <c r="S1471" s="351"/>
      <c r="T1471" s="351"/>
      <c r="U1471" s="351"/>
      <c r="V1471" s="351"/>
      <c r="W1471" s="351"/>
      <c r="X1471" s="351"/>
      <c r="Y1471" s="351"/>
      <c r="Z1471" s="8"/>
    </row>
    <row r="1472" spans="1:26" s="43" customFormat="1">
      <c r="A1472" s="349"/>
      <c r="B1472" s="350"/>
      <c r="C1472" s="351"/>
      <c r="D1472" s="357"/>
      <c r="E1472" s="24"/>
      <c r="F1472" s="9"/>
      <c r="G1472" s="351"/>
      <c r="H1472" s="351"/>
      <c r="I1472" s="9"/>
      <c r="J1472" s="351"/>
      <c r="K1472" s="9"/>
      <c r="L1472" s="8"/>
      <c r="M1472" s="351"/>
      <c r="N1472" s="351"/>
      <c r="O1472" s="351"/>
      <c r="P1472" s="351"/>
      <c r="Q1472" s="351"/>
      <c r="R1472" s="351"/>
      <c r="S1472" s="351"/>
      <c r="T1472" s="351"/>
      <c r="U1472" s="351"/>
      <c r="V1472" s="351"/>
      <c r="W1472" s="351"/>
      <c r="X1472" s="351"/>
      <c r="Y1472" s="351"/>
      <c r="Z1472" s="8"/>
    </row>
    <row r="1473" spans="1:26" s="43" customFormat="1">
      <c r="A1473" s="349"/>
      <c r="B1473" s="350"/>
      <c r="C1473" s="351"/>
      <c r="D1473" s="357"/>
      <c r="E1473" s="24"/>
      <c r="F1473" s="9"/>
      <c r="G1473" s="351"/>
      <c r="H1473" s="351"/>
      <c r="I1473" s="9"/>
      <c r="J1473" s="351"/>
      <c r="K1473" s="9"/>
      <c r="L1473" s="8"/>
      <c r="M1473" s="351"/>
      <c r="N1473" s="351"/>
      <c r="O1473" s="351"/>
      <c r="P1473" s="351"/>
      <c r="Q1473" s="351"/>
      <c r="R1473" s="351"/>
      <c r="S1473" s="351"/>
      <c r="T1473" s="351"/>
      <c r="U1473" s="351"/>
      <c r="V1473" s="351"/>
      <c r="W1473" s="351"/>
      <c r="X1473" s="351"/>
      <c r="Y1473" s="351"/>
      <c r="Z1473" s="8"/>
    </row>
    <row r="1474" spans="1:26" s="43" customFormat="1">
      <c r="A1474" s="349"/>
      <c r="B1474" s="350"/>
      <c r="C1474" s="351"/>
      <c r="D1474" s="357"/>
      <c r="E1474" s="24"/>
      <c r="F1474" s="9"/>
      <c r="G1474" s="351"/>
      <c r="H1474" s="351"/>
      <c r="I1474" s="9"/>
      <c r="J1474" s="351"/>
      <c r="K1474" s="9"/>
      <c r="L1474" s="8"/>
      <c r="M1474" s="351"/>
      <c r="N1474" s="351"/>
      <c r="O1474" s="351"/>
      <c r="P1474" s="351"/>
      <c r="Q1474" s="351"/>
      <c r="R1474" s="351"/>
      <c r="S1474" s="351"/>
      <c r="T1474" s="351"/>
      <c r="U1474" s="351"/>
      <c r="V1474" s="351"/>
      <c r="W1474" s="351"/>
      <c r="X1474" s="351"/>
      <c r="Y1474" s="351"/>
      <c r="Z1474" s="8"/>
    </row>
    <row r="1475" spans="1:26" s="43" customFormat="1">
      <c r="A1475" s="349"/>
      <c r="B1475" s="350"/>
      <c r="C1475" s="351"/>
      <c r="D1475" s="357"/>
      <c r="E1475" s="24"/>
      <c r="F1475" s="9"/>
      <c r="G1475" s="351"/>
      <c r="H1475" s="351"/>
      <c r="I1475" s="9"/>
      <c r="J1475" s="351"/>
      <c r="K1475" s="9"/>
      <c r="L1475" s="8"/>
      <c r="M1475" s="351"/>
      <c r="N1475" s="351"/>
      <c r="O1475" s="351"/>
      <c r="P1475" s="351"/>
      <c r="Q1475" s="351"/>
      <c r="R1475" s="351"/>
      <c r="S1475" s="351"/>
      <c r="T1475" s="351"/>
      <c r="U1475" s="351"/>
      <c r="V1475" s="351"/>
      <c r="W1475" s="351"/>
      <c r="X1475" s="351"/>
      <c r="Y1475" s="351"/>
      <c r="Z1475" s="8"/>
    </row>
    <row r="1476" spans="1:26" s="43" customFormat="1">
      <c r="A1476" s="349"/>
      <c r="B1476" s="350"/>
      <c r="C1476" s="351"/>
      <c r="D1476" s="357"/>
      <c r="E1476" s="24"/>
      <c r="F1476" s="9"/>
      <c r="G1476" s="351"/>
      <c r="H1476" s="351"/>
      <c r="I1476" s="9"/>
      <c r="J1476" s="351"/>
      <c r="K1476" s="9"/>
      <c r="L1476" s="8"/>
      <c r="M1476" s="351"/>
      <c r="N1476" s="351"/>
      <c r="O1476" s="351"/>
      <c r="P1476" s="351"/>
      <c r="Q1476" s="351"/>
      <c r="R1476" s="351"/>
      <c r="S1476" s="351"/>
      <c r="T1476" s="351"/>
      <c r="U1476" s="351"/>
      <c r="V1476" s="351"/>
      <c r="W1476" s="351"/>
      <c r="X1476" s="351"/>
      <c r="Y1476" s="351"/>
      <c r="Z1476" s="8"/>
    </row>
    <row r="1477" spans="1:26" s="43" customFormat="1">
      <c r="A1477" s="349"/>
      <c r="B1477" s="350"/>
      <c r="C1477" s="351"/>
      <c r="D1477" s="357"/>
      <c r="E1477" s="24"/>
      <c r="F1477" s="9"/>
      <c r="G1477" s="351"/>
      <c r="H1477" s="351"/>
      <c r="I1477" s="9"/>
      <c r="J1477" s="351"/>
      <c r="K1477" s="9"/>
      <c r="L1477" s="8"/>
      <c r="M1477" s="351"/>
      <c r="N1477" s="351"/>
      <c r="O1477" s="351"/>
      <c r="P1477" s="351"/>
      <c r="Q1477" s="351"/>
      <c r="R1477" s="351"/>
      <c r="S1477" s="351"/>
      <c r="T1477" s="351"/>
      <c r="U1477" s="351"/>
      <c r="V1477" s="351"/>
      <c r="W1477" s="351"/>
      <c r="X1477" s="351"/>
      <c r="Y1477" s="351"/>
      <c r="Z1477" s="8"/>
    </row>
    <row r="1478" spans="1:26" s="43" customFormat="1">
      <c r="A1478" s="349"/>
      <c r="B1478" s="350"/>
      <c r="C1478" s="351"/>
      <c r="D1478" s="357"/>
      <c r="E1478" s="24"/>
      <c r="F1478" s="9"/>
      <c r="G1478" s="351"/>
      <c r="H1478" s="351"/>
      <c r="I1478" s="9"/>
      <c r="J1478" s="351"/>
      <c r="K1478" s="9"/>
      <c r="L1478" s="8"/>
      <c r="M1478" s="351"/>
      <c r="N1478" s="351"/>
      <c r="O1478" s="351"/>
      <c r="P1478" s="351"/>
      <c r="Q1478" s="351"/>
      <c r="R1478" s="351"/>
      <c r="S1478" s="351"/>
      <c r="T1478" s="351"/>
      <c r="U1478" s="351"/>
      <c r="V1478" s="351"/>
      <c r="W1478" s="351"/>
      <c r="X1478" s="351"/>
      <c r="Y1478" s="351"/>
      <c r="Z1478" s="8"/>
    </row>
    <row r="1479" spans="1:26" s="43" customFormat="1">
      <c r="A1479" s="349"/>
      <c r="B1479" s="350"/>
      <c r="C1479" s="351"/>
      <c r="D1479" s="357"/>
      <c r="E1479" s="24"/>
      <c r="F1479" s="9"/>
      <c r="G1479" s="351"/>
      <c r="H1479" s="351"/>
      <c r="I1479" s="9"/>
      <c r="J1479" s="351"/>
      <c r="K1479" s="9"/>
      <c r="L1479" s="8"/>
      <c r="M1479" s="351"/>
      <c r="N1479" s="351"/>
      <c r="O1479" s="351"/>
      <c r="P1479" s="351"/>
      <c r="Q1479" s="351"/>
      <c r="R1479" s="351"/>
      <c r="S1479" s="351"/>
      <c r="T1479" s="351"/>
      <c r="U1479" s="351"/>
      <c r="V1479" s="351"/>
      <c r="W1479" s="351"/>
      <c r="X1479" s="351"/>
      <c r="Y1479" s="351"/>
      <c r="Z1479" s="8"/>
    </row>
    <row r="1480" spans="1:26" s="43" customFormat="1">
      <c r="A1480" s="349"/>
      <c r="B1480" s="350"/>
      <c r="C1480" s="351"/>
      <c r="D1480" s="357"/>
      <c r="E1480" s="24"/>
      <c r="F1480" s="9"/>
      <c r="G1480" s="351"/>
      <c r="H1480" s="351"/>
      <c r="I1480" s="9"/>
      <c r="J1480" s="351"/>
      <c r="K1480" s="9"/>
      <c r="L1480" s="8"/>
      <c r="M1480" s="351"/>
      <c r="N1480" s="351"/>
      <c r="O1480" s="351"/>
      <c r="P1480" s="351"/>
      <c r="Q1480" s="351"/>
      <c r="R1480" s="351"/>
      <c r="S1480" s="351"/>
      <c r="T1480" s="351"/>
      <c r="U1480" s="351"/>
      <c r="V1480" s="351"/>
      <c r="W1480" s="351"/>
      <c r="X1480" s="351"/>
      <c r="Y1480" s="351"/>
      <c r="Z1480" s="8"/>
    </row>
    <row r="1481" spans="1:26" s="43" customFormat="1">
      <c r="A1481" s="349"/>
      <c r="B1481" s="350"/>
      <c r="C1481" s="351"/>
      <c r="D1481" s="357"/>
      <c r="E1481" s="24"/>
      <c r="F1481" s="9"/>
      <c r="G1481" s="351"/>
      <c r="H1481" s="351"/>
      <c r="I1481" s="9"/>
      <c r="J1481" s="351"/>
      <c r="K1481" s="9"/>
      <c r="L1481" s="8"/>
      <c r="M1481" s="351"/>
      <c r="N1481" s="351"/>
      <c r="O1481" s="351"/>
      <c r="P1481" s="351"/>
      <c r="Q1481" s="351"/>
      <c r="R1481" s="351"/>
      <c r="S1481" s="351"/>
      <c r="T1481" s="351"/>
      <c r="U1481" s="351"/>
      <c r="V1481" s="351"/>
      <c r="W1481" s="351"/>
      <c r="X1481" s="351"/>
      <c r="Y1481" s="351"/>
      <c r="Z1481" s="8"/>
    </row>
    <row r="1482" spans="1:26" s="43" customFormat="1">
      <c r="A1482" s="349"/>
      <c r="B1482" s="350"/>
      <c r="C1482" s="351"/>
      <c r="D1482" s="357"/>
      <c r="E1482" s="24"/>
      <c r="F1482" s="9"/>
      <c r="G1482" s="351"/>
      <c r="H1482" s="351"/>
      <c r="I1482" s="9"/>
      <c r="J1482" s="351"/>
      <c r="K1482" s="9"/>
      <c r="L1482" s="8"/>
      <c r="M1482" s="351"/>
      <c r="N1482" s="351"/>
      <c r="O1482" s="351"/>
      <c r="P1482" s="351"/>
      <c r="Q1482" s="351"/>
      <c r="R1482" s="351"/>
      <c r="S1482" s="351"/>
      <c r="T1482" s="351"/>
      <c r="U1482" s="351"/>
      <c r="V1482" s="351"/>
      <c r="W1482" s="351"/>
      <c r="X1482" s="351"/>
      <c r="Y1482" s="351"/>
      <c r="Z1482" s="8"/>
    </row>
    <row r="1483" spans="1:26" s="43" customFormat="1">
      <c r="A1483" s="349"/>
      <c r="B1483" s="350"/>
      <c r="C1483" s="351"/>
      <c r="D1483" s="357"/>
      <c r="E1483" s="24"/>
      <c r="F1483" s="9"/>
      <c r="G1483" s="351"/>
      <c r="H1483" s="351"/>
      <c r="I1483" s="9"/>
      <c r="J1483" s="351"/>
      <c r="K1483" s="9"/>
      <c r="L1483" s="8"/>
      <c r="M1483" s="351"/>
      <c r="N1483" s="351"/>
      <c r="O1483" s="351"/>
      <c r="P1483" s="351"/>
      <c r="Q1483" s="351"/>
      <c r="R1483" s="351"/>
      <c r="S1483" s="351"/>
      <c r="T1483" s="351"/>
      <c r="U1483" s="351"/>
      <c r="V1483" s="351"/>
      <c r="W1483" s="351"/>
      <c r="X1483" s="351"/>
      <c r="Y1483" s="351"/>
      <c r="Z1483" s="8"/>
    </row>
    <row r="1484" spans="1:26" s="43" customFormat="1">
      <c r="A1484" s="349"/>
      <c r="B1484" s="350"/>
      <c r="C1484" s="351"/>
      <c r="D1484" s="357"/>
      <c r="E1484" s="24"/>
      <c r="F1484" s="9"/>
      <c r="G1484" s="351"/>
      <c r="H1484" s="351"/>
      <c r="I1484" s="9"/>
      <c r="J1484" s="351"/>
      <c r="K1484" s="9"/>
      <c r="L1484" s="8"/>
      <c r="M1484" s="351"/>
      <c r="N1484" s="351"/>
      <c r="O1484" s="351"/>
      <c r="P1484" s="351"/>
      <c r="Q1484" s="351"/>
      <c r="R1484" s="351"/>
      <c r="S1484" s="351"/>
      <c r="T1484" s="351"/>
      <c r="U1484" s="351"/>
      <c r="V1484" s="351"/>
      <c r="W1484" s="351"/>
      <c r="X1484" s="351"/>
      <c r="Y1484" s="351"/>
      <c r="Z1484" s="8"/>
    </row>
    <row r="1485" spans="1:26" s="43" customFormat="1">
      <c r="A1485" s="349"/>
      <c r="B1485" s="350"/>
      <c r="C1485" s="351"/>
      <c r="D1485" s="357"/>
      <c r="E1485" s="24"/>
      <c r="F1485" s="9"/>
      <c r="G1485" s="351"/>
      <c r="H1485" s="351"/>
      <c r="I1485" s="9"/>
      <c r="J1485" s="351"/>
      <c r="K1485" s="9"/>
      <c r="L1485" s="8"/>
      <c r="M1485" s="351"/>
      <c r="N1485" s="351"/>
      <c r="O1485" s="351"/>
      <c r="P1485" s="351"/>
      <c r="Q1485" s="351"/>
      <c r="R1485" s="351"/>
      <c r="S1485" s="351"/>
      <c r="T1485" s="351"/>
      <c r="U1485" s="351"/>
      <c r="V1485" s="351"/>
      <c r="W1485" s="351"/>
      <c r="X1485" s="351"/>
      <c r="Y1485" s="351"/>
      <c r="Z1485" s="8"/>
    </row>
    <row r="1486" spans="1:26" s="43" customFormat="1">
      <c r="A1486" s="349"/>
      <c r="B1486" s="350"/>
      <c r="C1486" s="351"/>
      <c r="D1486" s="357"/>
      <c r="E1486" s="24"/>
      <c r="F1486" s="9"/>
      <c r="G1486" s="351"/>
      <c r="H1486" s="351"/>
      <c r="I1486" s="9"/>
      <c r="J1486" s="351"/>
      <c r="K1486" s="9"/>
      <c r="L1486" s="8"/>
      <c r="M1486" s="351"/>
      <c r="N1486" s="351"/>
      <c r="O1486" s="351"/>
      <c r="P1486" s="351"/>
      <c r="Q1486" s="351"/>
      <c r="R1486" s="351"/>
      <c r="S1486" s="351"/>
      <c r="T1486" s="351"/>
      <c r="U1486" s="351"/>
      <c r="V1486" s="351"/>
      <c r="W1486" s="351"/>
      <c r="X1486" s="351"/>
      <c r="Y1486" s="351"/>
      <c r="Z1486" s="8"/>
    </row>
    <row r="1487" spans="1:26" s="43" customFormat="1">
      <c r="A1487" s="349"/>
      <c r="B1487" s="350"/>
      <c r="C1487" s="351"/>
      <c r="D1487" s="357"/>
      <c r="E1487" s="24"/>
      <c r="F1487" s="9"/>
      <c r="G1487" s="351"/>
      <c r="H1487" s="351"/>
      <c r="I1487" s="9"/>
      <c r="J1487" s="351"/>
      <c r="K1487" s="9"/>
      <c r="L1487" s="8"/>
      <c r="M1487" s="351"/>
      <c r="N1487" s="351"/>
      <c r="O1487" s="351"/>
      <c r="P1487" s="351"/>
      <c r="Q1487" s="351"/>
      <c r="R1487" s="351"/>
      <c r="S1487" s="351"/>
      <c r="T1487" s="351"/>
      <c r="U1487" s="351"/>
      <c r="V1487" s="351"/>
      <c r="W1487" s="351"/>
      <c r="X1487" s="351"/>
      <c r="Y1487" s="351"/>
      <c r="Z1487" s="8"/>
    </row>
    <row r="1488" spans="1:26" s="43" customFormat="1">
      <c r="A1488" s="349"/>
      <c r="B1488" s="350"/>
      <c r="C1488" s="351"/>
      <c r="D1488" s="357"/>
      <c r="E1488" s="24"/>
      <c r="F1488" s="9"/>
      <c r="G1488" s="351"/>
      <c r="H1488" s="351"/>
      <c r="I1488" s="9"/>
      <c r="J1488" s="351"/>
      <c r="K1488" s="9"/>
      <c r="L1488" s="8"/>
      <c r="M1488" s="351"/>
      <c r="N1488" s="351"/>
      <c r="O1488" s="351"/>
      <c r="P1488" s="351"/>
      <c r="Q1488" s="351"/>
      <c r="R1488" s="351"/>
      <c r="S1488" s="351"/>
      <c r="T1488" s="351"/>
      <c r="U1488" s="351"/>
      <c r="V1488" s="351"/>
      <c r="W1488" s="351"/>
      <c r="X1488" s="351"/>
      <c r="Y1488" s="351"/>
      <c r="Z1488" s="8"/>
    </row>
    <row r="1489" spans="1:26" s="43" customFormat="1">
      <c r="A1489" s="349"/>
      <c r="B1489" s="350"/>
      <c r="C1489" s="351"/>
      <c r="D1489" s="357"/>
      <c r="E1489" s="24"/>
      <c r="F1489" s="9"/>
      <c r="G1489" s="351"/>
      <c r="H1489" s="351"/>
      <c r="I1489" s="9"/>
      <c r="J1489" s="351"/>
      <c r="K1489" s="9"/>
      <c r="L1489" s="8"/>
      <c r="M1489" s="351"/>
      <c r="N1489" s="351"/>
      <c r="O1489" s="351"/>
      <c r="P1489" s="351"/>
      <c r="Q1489" s="351"/>
      <c r="R1489" s="351"/>
      <c r="S1489" s="351"/>
      <c r="T1489" s="351"/>
      <c r="U1489" s="351"/>
      <c r="V1489" s="351"/>
      <c r="W1489" s="351"/>
      <c r="X1489" s="351"/>
      <c r="Y1489" s="351"/>
      <c r="Z1489" s="8"/>
    </row>
    <row r="1490" spans="1:26" s="43" customFormat="1">
      <c r="A1490" s="349"/>
      <c r="B1490" s="350"/>
      <c r="C1490" s="351"/>
      <c r="D1490" s="357"/>
      <c r="E1490" s="24"/>
      <c r="F1490" s="9"/>
      <c r="G1490" s="351"/>
      <c r="H1490" s="351"/>
      <c r="I1490" s="9"/>
      <c r="J1490" s="351"/>
      <c r="K1490" s="9"/>
      <c r="L1490" s="8"/>
      <c r="M1490" s="351"/>
      <c r="N1490" s="351"/>
      <c r="O1490" s="351"/>
      <c r="P1490" s="351"/>
      <c r="Q1490" s="351"/>
      <c r="R1490" s="351"/>
      <c r="S1490" s="351"/>
      <c r="T1490" s="351"/>
      <c r="U1490" s="351"/>
      <c r="V1490" s="351"/>
      <c r="W1490" s="351"/>
      <c r="X1490" s="351"/>
      <c r="Y1490" s="351"/>
      <c r="Z1490" s="8"/>
    </row>
    <row r="1491" spans="1:26" s="43" customFormat="1">
      <c r="A1491" s="349"/>
      <c r="B1491" s="350"/>
      <c r="C1491" s="351"/>
      <c r="D1491" s="357"/>
      <c r="E1491" s="24"/>
      <c r="F1491" s="9"/>
      <c r="G1491" s="351"/>
      <c r="H1491" s="351"/>
      <c r="I1491" s="9"/>
      <c r="J1491" s="351"/>
      <c r="K1491" s="9"/>
      <c r="L1491" s="8"/>
      <c r="M1491" s="351"/>
      <c r="N1491" s="351"/>
      <c r="O1491" s="351"/>
      <c r="P1491" s="351"/>
      <c r="Q1491" s="351"/>
      <c r="R1491" s="351"/>
      <c r="S1491" s="351"/>
      <c r="T1491" s="351"/>
      <c r="U1491" s="351"/>
      <c r="V1491" s="351"/>
      <c r="W1491" s="351"/>
      <c r="X1491" s="351"/>
      <c r="Y1491" s="351"/>
      <c r="Z1491" s="8"/>
    </row>
    <row r="1492" spans="1:26" s="43" customFormat="1">
      <c r="A1492" s="349"/>
      <c r="B1492" s="350"/>
      <c r="C1492" s="351"/>
      <c r="D1492" s="357"/>
      <c r="E1492" s="24"/>
      <c r="F1492" s="9"/>
      <c r="G1492" s="351"/>
      <c r="H1492" s="351"/>
      <c r="I1492" s="9"/>
      <c r="J1492" s="351"/>
      <c r="K1492" s="9"/>
      <c r="L1492" s="8"/>
      <c r="M1492" s="351"/>
      <c r="N1492" s="351"/>
      <c r="O1492" s="351"/>
      <c r="P1492" s="351"/>
      <c r="Q1492" s="351"/>
      <c r="R1492" s="351"/>
      <c r="S1492" s="351"/>
      <c r="T1492" s="351"/>
      <c r="U1492" s="351"/>
      <c r="V1492" s="351"/>
      <c r="W1492" s="351"/>
      <c r="X1492" s="351"/>
      <c r="Y1492" s="351"/>
      <c r="Z1492" s="8"/>
    </row>
    <row r="1493" spans="1:26" s="43" customFormat="1">
      <c r="A1493" s="349"/>
      <c r="B1493" s="350"/>
      <c r="C1493" s="351"/>
      <c r="D1493" s="357"/>
      <c r="E1493" s="24"/>
      <c r="F1493" s="9"/>
      <c r="G1493" s="351"/>
      <c r="H1493" s="351"/>
      <c r="I1493" s="9"/>
      <c r="J1493" s="351"/>
      <c r="K1493" s="9"/>
      <c r="L1493" s="8"/>
      <c r="M1493" s="351"/>
      <c r="N1493" s="351"/>
      <c r="O1493" s="351"/>
      <c r="P1493" s="351"/>
      <c r="Q1493" s="351"/>
      <c r="R1493" s="351"/>
      <c r="S1493" s="351"/>
      <c r="T1493" s="351"/>
      <c r="U1493" s="351"/>
      <c r="V1493" s="351"/>
      <c r="W1493" s="351"/>
      <c r="X1493" s="351"/>
      <c r="Y1493" s="351"/>
      <c r="Z1493" s="8"/>
    </row>
    <row r="1494" spans="1:26" s="43" customFormat="1">
      <c r="A1494" s="349"/>
      <c r="B1494" s="350"/>
      <c r="C1494" s="351"/>
      <c r="D1494" s="357"/>
      <c r="E1494" s="24"/>
      <c r="F1494" s="9"/>
      <c r="G1494" s="351"/>
      <c r="H1494" s="351"/>
      <c r="I1494" s="9"/>
      <c r="J1494" s="351"/>
      <c r="K1494" s="9"/>
      <c r="L1494" s="8"/>
      <c r="M1494" s="351"/>
      <c r="N1494" s="351"/>
      <c r="O1494" s="351"/>
      <c r="P1494" s="351"/>
      <c r="Q1494" s="351"/>
      <c r="R1494" s="351"/>
      <c r="S1494" s="351"/>
      <c r="T1494" s="351"/>
      <c r="U1494" s="351"/>
      <c r="V1494" s="351"/>
      <c r="W1494" s="351"/>
      <c r="X1494" s="351"/>
      <c r="Y1494" s="351"/>
      <c r="Z1494" s="8"/>
    </row>
    <row r="1495" spans="1:26" s="43" customFormat="1">
      <c r="A1495" s="349"/>
      <c r="B1495" s="350"/>
      <c r="C1495" s="351"/>
      <c r="D1495" s="357"/>
      <c r="E1495" s="24"/>
      <c r="F1495" s="9"/>
      <c r="G1495" s="351"/>
      <c r="H1495" s="351"/>
      <c r="I1495" s="9"/>
      <c r="J1495" s="351"/>
      <c r="K1495" s="9"/>
      <c r="L1495" s="8"/>
      <c r="M1495" s="351"/>
      <c r="N1495" s="351"/>
      <c r="O1495" s="351"/>
      <c r="P1495" s="351"/>
      <c r="Q1495" s="351"/>
      <c r="R1495" s="351"/>
      <c r="S1495" s="351"/>
      <c r="T1495" s="351"/>
      <c r="U1495" s="351"/>
      <c r="V1495" s="351"/>
      <c r="W1495" s="351"/>
      <c r="X1495" s="351"/>
      <c r="Y1495" s="351"/>
      <c r="Z1495" s="8"/>
    </row>
    <row r="1496" spans="1:26" s="43" customFormat="1">
      <c r="A1496" s="349"/>
      <c r="B1496" s="350"/>
      <c r="C1496" s="351"/>
      <c r="D1496" s="357"/>
      <c r="E1496" s="24"/>
      <c r="F1496" s="9"/>
      <c r="G1496" s="351"/>
      <c r="H1496" s="351"/>
      <c r="I1496" s="9"/>
      <c r="J1496" s="351"/>
      <c r="K1496" s="9"/>
      <c r="L1496" s="8"/>
      <c r="M1496" s="351"/>
      <c r="N1496" s="351"/>
      <c r="O1496" s="351"/>
      <c r="P1496" s="351"/>
      <c r="Q1496" s="351"/>
      <c r="R1496" s="351"/>
      <c r="S1496" s="351"/>
      <c r="T1496" s="351"/>
      <c r="U1496" s="351"/>
      <c r="V1496" s="351"/>
      <c r="W1496" s="351"/>
      <c r="X1496" s="351"/>
      <c r="Y1496" s="351"/>
      <c r="Z1496" s="8"/>
    </row>
    <row r="1497" spans="1:26" s="43" customFormat="1">
      <c r="A1497" s="349"/>
      <c r="B1497" s="350"/>
      <c r="C1497" s="351"/>
      <c r="D1497" s="357"/>
      <c r="E1497" s="24"/>
      <c r="F1497" s="9"/>
      <c r="G1497" s="351"/>
      <c r="H1497" s="351"/>
      <c r="I1497" s="9"/>
      <c r="J1497" s="351"/>
      <c r="K1497" s="9"/>
      <c r="L1497" s="8"/>
      <c r="M1497" s="351"/>
      <c r="N1497" s="351"/>
      <c r="O1497" s="351"/>
      <c r="P1497" s="351"/>
      <c r="Q1497" s="351"/>
      <c r="R1497" s="351"/>
      <c r="S1497" s="351"/>
      <c r="T1497" s="351"/>
      <c r="U1497" s="351"/>
      <c r="V1497" s="351"/>
      <c r="W1497" s="351"/>
      <c r="X1497" s="351"/>
      <c r="Y1497" s="351"/>
      <c r="Z1497" s="8"/>
    </row>
    <row r="1498" spans="1:26" s="43" customFormat="1">
      <c r="A1498" s="349"/>
      <c r="B1498" s="350"/>
      <c r="C1498" s="351"/>
      <c r="D1498" s="357"/>
      <c r="E1498" s="24"/>
      <c r="F1498" s="9"/>
      <c r="G1498" s="351"/>
      <c r="H1498" s="351"/>
      <c r="I1498" s="9"/>
      <c r="J1498" s="351"/>
      <c r="K1498" s="9"/>
      <c r="L1498" s="8"/>
      <c r="M1498" s="351"/>
      <c r="N1498" s="351"/>
      <c r="O1498" s="351"/>
      <c r="P1498" s="351"/>
      <c r="Q1498" s="351"/>
      <c r="R1498" s="351"/>
      <c r="S1498" s="351"/>
      <c r="T1498" s="351"/>
      <c r="U1498" s="351"/>
      <c r="V1498" s="351"/>
      <c r="W1498" s="351"/>
      <c r="X1498" s="351"/>
      <c r="Y1498" s="351"/>
      <c r="Z1498" s="8"/>
    </row>
    <row r="1499" spans="1:26" s="43" customFormat="1">
      <c r="A1499" s="349"/>
      <c r="B1499" s="350"/>
      <c r="C1499" s="351"/>
      <c r="D1499" s="357"/>
      <c r="E1499" s="24"/>
      <c r="F1499" s="9"/>
      <c r="G1499" s="351"/>
      <c r="H1499" s="351"/>
      <c r="I1499" s="9"/>
      <c r="J1499" s="351"/>
      <c r="K1499" s="9"/>
      <c r="L1499" s="8"/>
      <c r="M1499" s="351"/>
      <c r="N1499" s="351"/>
      <c r="O1499" s="351"/>
      <c r="P1499" s="351"/>
      <c r="Q1499" s="351"/>
      <c r="R1499" s="351"/>
      <c r="S1499" s="351"/>
      <c r="T1499" s="351"/>
      <c r="U1499" s="351"/>
      <c r="V1499" s="351"/>
      <c r="W1499" s="351"/>
      <c r="X1499" s="351"/>
      <c r="Y1499" s="351"/>
      <c r="Z1499" s="8"/>
    </row>
    <row r="1500" spans="1:26" s="43" customFormat="1">
      <c r="A1500" s="349"/>
      <c r="B1500" s="350"/>
      <c r="C1500" s="351"/>
      <c r="D1500" s="357"/>
      <c r="E1500" s="24"/>
      <c r="F1500" s="9"/>
      <c r="G1500" s="351"/>
      <c r="H1500" s="351"/>
      <c r="I1500" s="9"/>
      <c r="J1500" s="351"/>
      <c r="K1500" s="9"/>
      <c r="L1500" s="8"/>
      <c r="M1500" s="351"/>
      <c r="N1500" s="351"/>
      <c r="O1500" s="351"/>
      <c r="P1500" s="351"/>
      <c r="Q1500" s="351"/>
      <c r="R1500" s="351"/>
      <c r="S1500" s="351"/>
      <c r="T1500" s="351"/>
      <c r="U1500" s="351"/>
      <c r="V1500" s="351"/>
      <c r="W1500" s="351"/>
      <c r="X1500" s="351"/>
      <c r="Y1500" s="351"/>
      <c r="Z1500" s="8"/>
    </row>
    <row r="1501" spans="1:26" s="43" customFormat="1">
      <c r="A1501" s="349"/>
      <c r="B1501" s="350"/>
      <c r="C1501" s="351"/>
      <c r="D1501" s="357"/>
      <c r="E1501" s="24"/>
      <c r="F1501" s="9"/>
      <c r="G1501" s="351"/>
      <c r="H1501" s="351"/>
      <c r="I1501" s="9"/>
      <c r="J1501" s="351"/>
      <c r="K1501" s="9"/>
      <c r="L1501" s="8"/>
      <c r="M1501" s="351"/>
      <c r="N1501" s="351"/>
      <c r="O1501" s="351"/>
      <c r="P1501" s="351"/>
      <c r="Q1501" s="351"/>
      <c r="R1501" s="351"/>
      <c r="S1501" s="351"/>
      <c r="T1501" s="351"/>
      <c r="U1501" s="351"/>
      <c r="V1501" s="351"/>
      <c r="W1501" s="351"/>
      <c r="X1501" s="351"/>
      <c r="Y1501" s="351"/>
      <c r="Z1501" s="8"/>
    </row>
    <row r="1502" spans="1:26" s="43" customFormat="1">
      <c r="A1502" s="349"/>
      <c r="B1502" s="350"/>
      <c r="C1502" s="351"/>
      <c r="D1502" s="357"/>
      <c r="E1502" s="24"/>
      <c r="F1502" s="9"/>
      <c r="G1502" s="351"/>
      <c r="H1502" s="351"/>
      <c r="I1502" s="9"/>
      <c r="J1502" s="351"/>
      <c r="K1502" s="9"/>
      <c r="L1502" s="8"/>
      <c r="M1502" s="351"/>
      <c r="N1502" s="351"/>
      <c r="O1502" s="351"/>
      <c r="P1502" s="351"/>
      <c r="Q1502" s="351"/>
      <c r="R1502" s="351"/>
      <c r="S1502" s="351"/>
      <c r="T1502" s="351"/>
      <c r="U1502" s="351"/>
      <c r="V1502" s="351"/>
      <c r="W1502" s="351"/>
      <c r="X1502" s="351"/>
      <c r="Y1502" s="351"/>
      <c r="Z1502" s="8"/>
    </row>
    <row r="1503" spans="1:26" s="43" customFormat="1">
      <c r="A1503" s="349"/>
      <c r="B1503" s="350"/>
      <c r="C1503" s="351"/>
      <c r="D1503" s="357"/>
      <c r="E1503" s="24"/>
      <c r="F1503" s="9"/>
      <c r="G1503" s="351"/>
      <c r="H1503" s="351"/>
      <c r="I1503" s="9"/>
      <c r="J1503" s="351"/>
      <c r="K1503" s="9"/>
      <c r="L1503" s="8"/>
      <c r="M1503" s="351"/>
      <c r="N1503" s="351"/>
      <c r="O1503" s="351"/>
      <c r="P1503" s="351"/>
      <c r="Q1503" s="351"/>
      <c r="R1503" s="351"/>
      <c r="S1503" s="351"/>
      <c r="T1503" s="351"/>
      <c r="U1503" s="351"/>
      <c r="V1503" s="351"/>
      <c r="W1503" s="351"/>
      <c r="X1503" s="351"/>
      <c r="Y1503" s="351"/>
      <c r="Z1503" s="8"/>
    </row>
    <row r="1504" spans="1:26" s="43" customFormat="1">
      <c r="A1504" s="349"/>
      <c r="B1504" s="350"/>
      <c r="C1504" s="351"/>
      <c r="D1504" s="357"/>
      <c r="E1504" s="24"/>
      <c r="F1504" s="9"/>
      <c r="G1504" s="351"/>
      <c r="H1504" s="351"/>
      <c r="I1504" s="9"/>
      <c r="J1504" s="351"/>
      <c r="K1504" s="9"/>
      <c r="L1504" s="8"/>
      <c r="M1504" s="351"/>
      <c r="N1504" s="351"/>
      <c r="O1504" s="351"/>
      <c r="P1504" s="351"/>
      <c r="Q1504" s="351"/>
      <c r="R1504" s="351"/>
      <c r="S1504" s="351"/>
      <c r="T1504" s="351"/>
      <c r="U1504" s="351"/>
      <c r="V1504" s="351"/>
      <c r="W1504" s="351"/>
      <c r="X1504" s="351"/>
      <c r="Y1504" s="351"/>
      <c r="Z1504" s="8"/>
    </row>
    <row r="1505" spans="1:26" s="43" customFormat="1">
      <c r="A1505" s="349"/>
      <c r="B1505" s="350"/>
      <c r="C1505" s="351"/>
      <c r="D1505" s="357"/>
      <c r="E1505" s="24"/>
      <c r="F1505" s="9"/>
      <c r="G1505" s="351"/>
      <c r="H1505" s="351"/>
      <c r="I1505" s="9"/>
      <c r="J1505" s="351"/>
      <c r="K1505" s="9"/>
      <c r="L1505" s="8"/>
      <c r="M1505" s="351"/>
      <c r="N1505" s="351"/>
      <c r="O1505" s="351"/>
      <c r="P1505" s="351"/>
      <c r="Q1505" s="351"/>
      <c r="R1505" s="351"/>
      <c r="S1505" s="351"/>
      <c r="T1505" s="351"/>
      <c r="U1505" s="351"/>
      <c r="V1505" s="351"/>
      <c r="W1505" s="351"/>
      <c r="X1505" s="351"/>
      <c r="Y1505" s="351"/>
      <c r="Z1505" s="8"/>
    </row>
    <row r="1506" spans="1:26" s="43" customFormat="1">
      <c r="A1506" s="349"/>
      <c r="B1506" s="350"/>
      <c r="C1506" s="351"/>
      <c r="D1506" s="357"/>
      <c r="E1506" s="24"/>
      <c r="F1506" s="9"/>
      <c r="G1506" s="351"/>
      <c r="H1506" s="351"/>
      <c r="I1506" s="9"/>
      <c r="J1506" s="351"/>
      <c r="K1506" s="9"/>
      <c r="L1506" s="8"/>
      <c r="M1506" s="351"/>
      <c r="N1506" s="351"/>
      <c r="O1506" s="351"/>
      <c r="P1506" s="351"/>
      <c r="Q1506" s="351"/>
      <c r="R1506" s="351"/>
      <c r="S1506" s="351"/>
      <c r="T1506" s="351"/>
      <c r="U1506" s="351"/>
      <c r="V1506" s="351"/>
      <c r="W1506" s="351"/>
      <c r="X1506" s="351"/>
      <c r="Y1506" s="351"/>
      <c r="Z1506" s="8"/>
    </row>
    <row r="1507" spans="1:26" s="43" customFormat="1">
      <c r="A1507" s="349"/>
      <c r="B1507" s="350"/>
      <c r="C1507" s="351"/>
      <c r="D1507" s="357"/>
      <c r="E1507" s="24"/>
      <c r="F1507" s="9"/>
      <c r="G1507" s="351"/>
      <c r="H1507" s="351"/>
      <c r="I1507" s="9"/>
      <c r="J1507" s="351"/>
      <c r="K1507" s="9"/>
      <c r="L1507" s="8"/>
      <c r="M1507" s="351"/>
      <c r="N1507" s="351"/>
      <c r="O1507" s="351"/>
      <c r="P1507" s="351"/>
      <c r="Q1507" s="351"/>
      <c r="R1507" s="351"/>
      <c r="S1507" s="351"/>
      <c r="T1507" s="351"/>
      <c r="U1507" s="351"/>
      <c r="V1507" s="351"/>
      <c r="W1507" s="351"/>
      <c r="X1507" s="351"/>
      <c r="Y1507" s="351"/>
      <c r="Z1507" s="8"/>
    </row>
    <row r="1508" spans="1:26" s="43" customFormat="1">
      <c r="A1508" s="349"/>
      <c r="B1508" s="350"/>
      <c r="C1508" s="351"/>
      <c r="D1508" s="357"/>
      <c r="E1508" s="24"/>
      <c r="F1508" s="9"/>
      <c r="G1508" s="351"/>
      <c r="H1508" s="351"/>
      <c r="I1508" s="9"/>
      <c r="J1508" s="351"/>
      <c r="K1508" s="9"/>
      <c r="L1508" s="8"/>
      <c r="M1508" s="351"/>
      <c r="N1508" s="351"/>
      <c r="O1508" s="351"/>
      <c r="P1508" s="351"/>
      <c r="Q1508" s="351"/>
      <c r="R1508" s="351"/>
      <c r="S1508" s="351"/>
      <c r="T1508" s="351"/>
      <c r="U1508" s="351"/>
      <c r="V1508" s="351"/>
      <c r="W1508" s="351"/>
      <c r="X1508" s="351"/>
      <c r="Y1508" s="351"/>
      <c r="Z1508" s="8"/>
    </row>
    <row r="1509" spans="1:26" s="43" customFormat="1">
      <c r="A1509" s="349"/>
      <c r="B1509" s="350"/>
      <c r="C1509" s="351"/>
      <c r="D1509" s="357"/>
      <c r="E1509" s="24"/>
      <c r="F1509" s="9"/>
      <c r="G1509" s="351"/>
      <c r="H1509" s="351"/>
      <c r="I1509" s="9"/>
      <c r="J1509" s="351"/>
      <c r="K1509" s="9"/>
      <c r="L1509" s="8"/>
      <c r="M1509" s="351"/>
      <c r="N1509" s="351"/>
      <c r="O1509" s="351"/>
      <c r="P1509" s="351"/>
      <c r="Q1509" s="351"/>
      <c r="R1509" s="351"/>
      <c r="S1509" s="351"/>
      <c r="T1509" s="351"/>
      <c r="U1509" s="351"/>
      <c r="V1509" s="351"/>
      <c r="W1509" s="351"/>
      <c r="X1509" s="351"/>
      <c r="Y1509" s="351"/>
      <c r="Z1509" s="8"/>
    </row>
    <row r="1510" spans="1:26" s="43" customFormat="1">
      <c r="A1510" s="349"/>
      <c r="B1510" s="350"/>
      <c r="C1510" s="351"/>
      <c r="D1510" s="357"/>
      <c r="E1510" s="24"/>
      <c r="F1510" s="9"/>
      <c r="G1510" s="351"/>
      <c r="H1510" s="351"/>
      <c r="I1510" s="9"/>
      <c r="J1510" s="351"/>
      <c r="K1510" s="9"/>
      <c r="L1510" s="8"/>
      <c r="M1510" s="351"/>
      <c r="N1510" s="351"/>
      <c r="O1510" s="351"/>
      <c r="P1510" s="351"/>
      <c r="Q1510" s="351"/>
      <c r="R1510" s="351"/>
      <c r="S1510" s="351"/>
      <c r="T1510" s="351"/>
      <c r="U1510" s="351"/>
      <c r="V1510" s="351"/>
      <c r="W1510" s="351"/>
      <c r="X1510" s="351"/>
      <c r="Y1510" s="351"/>
      <c r="Z1510" s="8"/>
    </row>
    <row r="1511" spans="1:26" s="43" customFormat="1">
      <c r="A1511" s="349"/>
      <c r="B1511" s="350"/>
      <c r="C1511" s="351"/>
      <c r="D1511" s="357"/>
      <c r="E1511" s="24"/>
      <c r="F1511" s="9"/>
      <c r="G1511" s="351"/>
      <c r="H1511" s="351"/>
      <c r="I1511" s="9"/>
      <c r="J1511" s="351"/>
      <c r="K1511" s="9"/>
      <c r="L1511" s="8"/>
      <c r="M1511" s="351"/>
      <c r="N1511" s="351"/>
      <c r="O1511" s="351"/>
      <c r="P1511" s="351"/>
      <c r="Q1511" s="351"/>
      <c r="R1511" s="351"/>
      <c r="S1511" s="351"/>
      <c r="T1511" s="351"/>
      <c r="U1511" s="351"/>
      <c r="V1511" s="351"/>
      <c r="W1511" s="351"/>
      <c r="X1511" s="351"/>
      <c r="Y1511" s="351"/>
      <c r="Z1511" s="8"/>
    </row>
    <row r="1512" spans="1:26" s="43" customFormat="1">
      <c r="A1512" s="349"/>
      <c r="B1512" s="350"/>
      <c r="C1512" s="351"/>
      <c r="D1512" s="357"/>
      <c r="E1512" s="24"/>
      <c r="F1512" s="9"/>
      <c r="G1512" s="351"/>
      <c r="H1512" s="351"/>
      <c r="I1512" s="9"/>
      <c r="J1512" s="351"/>
      <c r="K1512" s="9"/>
      <c r="L1512" s="8"/>
      <c r="M1512" s="351"/>
      <c r="N1512" s="351"/>
      <c r="O1512" s="351"/>
      <c r="P1512" s="351"/>
      <c r="Q1512" s="351"/>
      <c r="R1512" s="351"/>
      <c r="S1512" s="351"/>
      <c r="T1512" s="351"/>
      <c r="U1512" s="351"/>
      <c r="V1512" s="351"/>
      <c r="W1512" s="351"/>
      <c r="X1512" s="351"/>
      <c r="Y1512" s="351"/>
      <c r="Z1512" s="8"/>
    </row>
    <row r="1513" spans="1:26" s="43" customFormat="1">
      <c r="A1513" s="349"/>
      <c r="B1513" s="350"/>
      <c r="C1513" s="351"/>
      <c r="D1513" s="357"/>
      <c r="E1513" s="24"/>
      <c r="F1513" s="9"/>
      <c r="G1513" s="351"/>
      <c r="H1513" s="351"/>
      <c r="I1513" s="9"/>
      <c r="J1513" s="351"/>
      <c r="K1513" s="9"/>
      <c r="L1513" s="8"/>
      <c r="M1513" s="351"/>
      <c r="N1513" s="351"/>
      <c r="O1513" s="351"/>
      <c r="P1513" s="351"/>
      <c r="Q1513" s="351"/>
      <c r="R1513" s="351"/>
      <c r="S1513" s="351"/>
      <c r="T1513" s="351"/>
      <c r="U1513" s="351"/>
      <c r="V1513" s="351"/>
      <c r="W1513" s="351"/>
      <c r="X1513" s="351"/>
      <c r="Y1513" s="351"/>
      <c r="Z1513" s="8"/>
    </row>
    <row r="1514" spans="1:26" s="43" customFormat="1">
      <c r="A1514" s="349"/>
      <c r="B1514" s="350"/>
      <c r="C1514" s="351"/>
      <c r="D1514" s="357"/>
      <c r="E1514" s="24"/>
      <c r="F1514" s="9"/>
      <c r="G1514" s="351"/>
      <c r="H1514" s="351"/>
      <c r="I1514" s="9"/>
      <c r="J1514" s="351"/>
      <c r="K1514" s="9"/>
      <c r="L1514" s="8"/>
      <c r="M1514" s="351"/>
      <c r="N1514" s="351"/>
      <c r="O1514" s="351"/>
      <c r="P1514" s="351"/>
      <c r="Q1514" s="351"/>
      <c r="R1514" s="351"/>
      <c r="S1514" s="351"/>
      <c r="T1514" s="351"/>
      <c r="U1514" s="351"/>
      <c r="V1514" s="351"/>
      <c r="W1514" s="351"/>
      <c r="X1514" s="351"/>
      <c r="Y1514" s="351"/>
      <c r="Z1514" s="8"/>
    </row>
    <row r="1515" spans="1:26" s="43" customFormat="1">
      <c r="A1515" s="349"/>
      <c r="B1515" s="350"/>
      <c r="C1515" s="351"/>
      <c r="D1515" s="357"/>
      <c r="E1515" s="24"/>
      <c r="F1515" s="9"/>
      <c r="G1515" s="351"/>
      <c r="H1515" s="351"/>
      <c r="I1515" s="9"/>
      <c r="J1515" s="351"/>
      <c r="K1515" s="9"/>
      <c r="L1515" s="8"/>
      <c r="M1515" s="351"/>
      <c r="N1515" s="351"/>
      <c r="O1515" s="351"/>
      <c r="P1515" s="351"/>
      <c r="Q1515" s="351"/>
      <c r="R1515" s="351"/>
      <c r="S1515" s="351"/>
      <c r="T1515" s="351"/>
      <c r="U1515" s="351"/>
      <c r="V1515" s="351"/>
      <c r="W1515" s="351"/>
      <c r="X1515" s="351"/>
      <c r="Y1515" s="351"/>
      <c r="Z1515" s="8"/>
    </row>
    <row r="1516" spans="1:26" s="43" customFormat="1">
      <c r="A1516" s="349"/>
      <c r="B1516" s="350"/>
      <c r="C1516" s="351"/>
      <c r="D1516" s="357"/>
      <c r="E1516" s="24"/>
      <c r="F1516" s="9"/>
      <c r="G1516" s="351"/>
      <c r="H1516" s="351"/>
      <c r="I1516" s="9"/>
      <c r="J1516" s="351"/>
      <c r="K1516" s="9"/>
      <c r="L1516" s="8"/>
      <c r="M1516" s="351"/>
      <c r="N1516" s="351"/>
      <c r="O1516" s="351"/>
      <c r="P1516" s="351"/>
      <c r="Q1516" s="351"/>
      <c r="R1516" s="351"/>
      <c r="S1516" s="351"/>
      <c r="T1516" s="351"/>
      <c r="U1516" s="351"/>
      <c r="V1516" s="351"/>
      <c r="W1516" s="351"/>
      <c r="X1516" s="351"/>
      <c r="Y1516" s="351"/>
      <c r="Z1516" s="8"/>
    </row>
    <row r="1517" spans="1:26" s="43" customFormat="1">
      <c r="A1517" s="349"/>
      <c r="B1517" s="350"/>
      <c r="C1517" s="351"/>
      <c r="D1517" s="357"/>
      <c r="E1517" s="24"/>
      <c r="F1517" s="9"/>
      <c r="G1517" s="351"/>
      <c r="H1517" s="351"/>
      <c r="I1517" s="9"/>
      <c r="J1517" s="351"/>
      <c r="K1517" s="9"/>
      <c r="L1517" s="8"/>
      <c r="M1517" s="351"/>
      <c r="N1517" s="351"/>
      <c r="O1517" s="351"/>
      <c r="P1517" s="351"/>
      <c r="Q1517" s="351"/>
      <c r="R1517" s="351"/>
      <c r="S1517" s="351"/>
      <c r="T1517" s="351"/>
      <c r="U1517" s="351"/>
      <c r="V1517" s="351"/>
      <c r="W1517" s="351"/>
      <c r="X1517" s="351"/>
      <c r="Y1517" s="351"/>
      <c r="Z1517" s="8"/>
    </row>
    <row r="1518" spans="1:26" s="43" customFormat="1">
      <c r="A1518" s="349"/>
      <c r="B1518" s="350"/>
      <c r="C1518" s="351"/>
      <c r="D1518" s="357"/>
      <c r="E1518" s="24"/>
      <c r="F1518" s="9"/>
      <c r="G1518" s="351"/>
      <c r="H1518" s="351"/>
      <c r="I1518" s="9"/>
      <c r="J1518" s="351"/>
      <c r="K1518" s="9"/>
      <c r="L1518" s="8"/>
      <c r="M1518" s="351"/>
      <c r="N1518" s="351"/>
      <c r="O1518" s="351"/>
      <c r="P1518" s="351"/>
      <c r="Q1518" s="351"/>
      <c r="R1518" s="351"/>
      <c r="S1518" s="351"/>
      <c r="T1518" s="351"/>
      <c r="U1518" s="351"/>
      <c r="V1518" s="351"/>
      <c r="W1518" s="351"/>
      <c r="X1518" s="351"/>
      <c r="Y1518" s="351"/>
      <c r="Z1518" s="8"/>
    </row>
    <row r="1519" spans="1:26" s="43" customFormat="1">
      <c r="A1519" s="349"/>
      <c r="B1519" s="350"/>
      <c r="C1519" s="351"/>
      <c r="D1519" s="357"/>
      <c r="E1519" s="24"/>
      <c r="F1519" s="9"/>
      <c r="G1519" s="351"/>
      <c r="H1519" s="351"/>
      <c r="I1519" s="9"/>
      <c r="J1519" s="351"/>
      <c r="K1519" s="9"/>
      <c r="L1519" s="8"/>
      <c r="M1519" s="351"/>
      <c r="N1519" s="351"/>
      <c r="O1519" s="351"/>
      <c r="P1519" s="351"/>
      <c r="Q1519" s="351"/>
      <c r="R1519" s="351"/>
      <c r="S1519" s="351"/>
      <c r="T1519" s="351"/>
      <c r="U1519" s="351"/>
      <c r="V1519" s="351"/>
      <c r="W1519" s="351"/>
      <c r="X1519" s="351"/>
      <c r="Y1519" s="351"/>
      <c r="Z1519" s="8"/>
    </row>
    <row r="1520" spans="1:26" s="43" customFormat="1">
      <c r="A1520" s="349"/>
      <c r="B1520" s="350"/>
      <c r="C1520" s="351"/>
      <c r="D1520" s="357"/>
      <c r="E1520" s="24"/>
      <c r="F1520" s="9"/>
      <c r="G1520" s="351"/>
      <c r="H1520" s="351"/>
      <c r="I1520" s="9"/>
      <c r="J1520" s="351"/>
      <c r="K1520" s="9"/>
      <c r="L1520" s="8"/>
      <c r="M1520" s="351"/>
      <c r="N1520" s="351"/>
      <c r="O1520" s="351"/>
      <c r="P1520" s="351"/>
      <c r="Q1520" s="351"/>
      <c r="R1520" s="351"/>
      <c r="S1520" s="351"/>
      <c r="T1520" s="351"/>
      <c r="U1520" s="351"/>
      <c r="V1520" s="351"/>
      <c r="W1520" s="351"/>
      <c r="X1520" s="351"/>
      <c r="Y1520" s="351"/>
      <c r="Z1520" s="8"/>
    </row>
    <row r="1521" spans="1:26" s="43" customFormat="1">
      <c r="A1521" s="349"/>
      <c r="B1521" s="350"/>
      <c r="C1521" s="351"/>
      <c r="D1521" s="357"/>
      <c r="E1521" s="24"/>
      <c r="F1521" s="9"/>
      <c r="G1521" s="351"/>
      <c r="H1521" s="351"/>
      <c r="I1521" s="9"/>
      <c r="J1521" s="351"/>
      <c r="K1521" s="9"/>
      <c r="L1521" s="8"/>
      <c r="M1521" s="351"/>
      <c r="N1521" s="351"/>
      <c r="O1521" s="351"/>
      <c r="P1521" s="351"/>
      <c r="Q1521" s="351"/>
      <c r="R1521" s="351"/>
      <c r="S1521" s="351"/>
      <c r="T1521" s="351"/>
      <c r="U1521" s="351"/>
      <c r="V1521" s="351"/>
      <c r="W1521" s="351"/>
      <c r="X1521" s="351"/>
      <c r="Y1521" s="351"/>
      <c r="Z1521" s="8"/>
    </row>
    <row r="1522" spans="1:26" s="43" customFormat="1">
      <c r="A1522" s="349"/>
      <c r="B1522" s="350"/>
      <c r="C1522" s="351"/>
      <c r="D1522" s="357"/>
      <c r="E1522" s="24"/>
      <c r="F1522" s="9"/>
      <c r="G1522" s="351"/>
      <c r="H1522" s="351"/>
      <c r="I1522" s="9"/>
      <c r="J1522" s="351"/>
      <c r="K1522" s="9"/>
      <c r="L1522" s="8"/>
      <c r="M1522" s="351"/>
      <c r="N1522" s="351"/>
      <c r="O1522" s="351"/>
      <c r="P1522" s="351"/>
      <c r="Q1522" s="351"/>
      <c r="R1522" s="351"/>
      <c r="S1522" s="351"/>
      <c r="T1522" s="351"/>
      <c r="U1522" s="351"/>
      <c r="V1522" s="351"/>
      <c r="W1522" s="351"/>
      <c r="X1522" s="351"/>
      <c r="Y1522" s="351"/>
      <c r="Z1522" s="8"/>
    </row>
    <row r="1523" spans="1:26" s="43" customFormat="1">
      <c r="A1523" s="349"/>
      <c r="B1523" s="350"/>
      <c r="C1523" s="351"/>
      <c r="D1523" s="357"/>
      <c r="E1523" s="24"/>
      <c r="F1523" s="9"/>
      <c r="G1523" s="351"/>
      <c r="H1523" s="351"/>
      <c r="I1523" s="9"/>
      <c r="J1523" s="351"/>
      <c r="K1523" s="9"/>
      <c r="L1523" s="8"/>
      <c r="M1523" s="351"/>
      <c r="N1523" s="351"/>
      <c r="O1523" s="351"/>
      <c r="P1523" s="351"/>
      <c r="Q1523" s="351"/>
      <c r="R1523" s="351"/>
      <c r="S1523" s="351"/>
      <c r="T1523" s="351"/>
      <c r="U1523" s="351"/>
      <c r="V1523" s="351"/>
      <c r="W1523" s="351"/>
      <c r="X1523" s="351"/>
      <c r="Y1523" s="351"/>
      <c r="Z1523" s="8"/>
    </row>
    <row r="1524" spans="1:26" s="43" customFormat="1">
      <c r="A1524" s="349"/>
      <c r="B1524" s="350"/>
      <c r="C1524" s="351"/>
      <c r="D1524" s="357"/>
      <c r="E1524" s="24"/>
      <c r="F1524" s="9"/>
      <c r="G1524" s="351"/>
      <c r="H1524" s="351"/>
      <c r="I1524" s="9"/>
      <c r="J1524" s="351"/>
      <c r="K1524" s="9"/>
      <c r="L1524" s="8"/>
      <c r="M1524" s="351"/>
      <c r="N1524" s="351"/>
      <c r="O1524" s="351"/>
      <c r="P1524" s="351"/>
      <c r="Q1524" s="351"/>
      <c r="R1524" s="351"/>
      <c r="S1524" s="351"/>
      <c r="T1524" s="351"/>
      <c r="U1524" s="351"/>
      <c r="V1524" s="351"/>
      <c r="W1524" s="351"/>
      <c r="X1524" s="351"/>
      <c r="Y1524" s="351"/>
      <c r="Z1524" s="8"/>
    </row>
    <row r="1525" spans="1:26" s="43" customFormat="1">
      <c r="A1525" s="349"/>
      <c r="B1525" s="350"/>
      <c r="C1525" s="351"/>
      <c r="D1525" s="357"/>
      <c r="E1525" s="24"/>
      <c r="F1525" s="9"/>
      <c r="G1525" s="351"/>
      <c r="H1525" s="351"/>
      <c r="I1525" s="9"/>
      <c r="J1525" s="351"/>
      <c r="K1525" s="9"/>
      <c r="L1525" s="8"/>
      <c r="M1525" s="351"/>
      <c r="N1525" s="351"/>
      <c r="O1525" s="351"/>
      <c r="P1525" s="351"/>
      <c r="Q1525" s="351"/>
      <c r="R1525" s="351"/>
      <c r="S1525" s="351"/>
      <c r="T1525" s="351"/>
      <c r="U1525" s="351"/>
      <c r="V1525" s="351"/>
      <c r="W1525" s="351"/>
      <c r="X1525" s="351"/>
      <c r="Y1525" s="351"/>
      <c r="Z1525" s="8"/>
    </row>
    <row r="1526" spans="1:26" s="43" customFormat="1">
      <c r="A1526" s="349"/>
      <c r="B1526" s="350"/>
      <c r="C1526" s="351"/>
      <c r="D1526" s="357"/>
      <c r="E1526" s="24"/>
      <c r="F1526" s="9"/>
      <c r="G1526" s="351"/>
      <c r="H1526" s="351"/>
      <c r="I1526" s="9"/>
      <c r="J1526" s="351"/>
      <c r="K1526" s="9"/>
      <c r="L1526" s="8"/>
      <c r="M1526" s="351"/>
      <c r="N1526" s="351"/>
      <c r="O1526" s="351"/>
      <c r="P1526" s="351"/>
      <c r="Q1526" s="351"/>
      <c r="R1526" s="351"/>
      <c r="S1526" s="351"/>
      <c r="T1526" s="351"/>
      <c r="U1526" s="351"/>
      <c r="V1526" s="351"/>
      <c r="W1526" s="351"/>
      <c r="X1526" s="351"/>
      <c r="Y1526" s="351"/>
      <c r="Z1526" s="8"/>
    </row>
    <row r="1527" spans="1:26" s="43" customFormat="1">
      <c r="A1527" s="349"/>
      <c r="B1527" s="350"/>
      <c r="C1527" s="351"/>
      <c r="D1527" s="357"/>
      <c r="E1527" s="24"/>
      <c r="F1527" s="9"/>
      <c r="G1527" s="351"/>
      <c r="H1527" s="351"/>
      <c r="I1527" s="9"/>
      <c r="J1527" s="351"/>
      <c r="K1527" s="9"/>
      <c r="L1527" s="8"/>
      <c r="M1527" s="351"/>
      <c r="N1527" s="351"/>
      <c r="O1527" s="351"/>
      <c r="P1527" s="351"/>
      <c r="Q1527" s="351"/>
      <c r="R1527" s="351"/>
      <c r="S1527" s="351"/>
      <c r="T1527" s="351"/>
      <c r="U1527" s="351"/>
      <c r="V1527" s="351"/>
      <c r="W1527" s="351"/>
      <c r="X1527" s="351"/>
      <c r="Y1527" s="351"/>
      <c r="Z1527" s="8"/>
    </row>
    <row r="1528" spans="1:26" s="43" customFormat="1">
      <c r="A1528" s="349"/>
      <c r="B1528" s="350"/>
      <c r="C1528" s="351"/>
      <c r="D1528" s="357"/>
      <c r="E1528" s="24"/>
      <c r="F1528" s="9"/>
      <c r="G1528" s="351"/>
      <c r="H1528" s="351"/>
      <c r="I1528" s="9"/>
      <c r="J1528" s="351"/>
      <c r="K1528" s="9"/>
      <c r="L1528" s="8"/>
      <c r="M1528" s="351"/>
      <c r="N1528" s="351"/>
      <c r="O1528" s="351"/>
      <c r="P1528" s="351"/>
      <c r="Q1528" s="351"/>
      <c r="R1528" s="351"/>
      <c r="S1528" s="351"/>
      <c r="T1528" s="351"/>
      <c r="U1528" s="351"/>
      <c r="V1528" s="351"/>
      <c r="W1528" s="351"/>
      <c r="X1528" s="351"/>
      <c r="Y1528" s="351"/>
      <c r="Z1528" s="8"/>
    </row>
    <row r="1529" spans="1:26" s="43" customFormat="1">
      <c r="A1529" s="349"/>
      <c r="B1529" s="350"/>
      <c r="C1529" s="351"/>
      <c r="D1529" s="357"/>
      <c r="E1529" s="24"/>
      <c r="F1529" s="9"/>
      <c r="G1529" s="351"/>
      <c r="H1529" s="351"/>
      <c r="I1529" s="9"/>
      <c r="J1529" s="351"/>
      <c r="K1529" s="9"/>
      <c r="L1529" s="8"/>
      <c r="M1529" s="351"/>
      <c r="N1529" s="351"/>
      <c r="O1529" s="351"/>
      <c r="P1529" s="351"/>
      <c r="Q1529" s="351"/>
      <c r="R1529" s="351"/>
      <c r="S1529" s="351"/>
      <c r="T1529" s="351"/>
      <c r="U1529" s="351"/>
      <c r="V1529" s="351"/>
      <c r="W1529" s="351"/>
      <c r="X1529" s="351"/>
      <c r="Y1529" s="351"/>
      <c r="Z1529" s="8"/>
    </row>
    <row r="1530" spans="1:26" s="43" customFormat="1">
      <c r="A1530" s="349"/>
      <c r="B1530" s="350"/>
      <c r="C1530" s="351"/>
      <c r="D1530" s="357"/>
      <c r="E1530" s="24"/>
      <c r="F1530" s="9"/>
      <c r="G1530" s="351"/>
      <c r="H1530" s="351"/>
      <c r="I1530" s="9"/>
      <c r="J1530" s="351"/>
      <c r="K1530" s="9"/>
      <c r="L1530" s="8"/>
      <c r="M1530" s="351"/>
      <c r="N1530" s="351"/>
      <c r="O1530" s="351"/>
      <c r="P1530" s="351"/>
      <c r="Q1530" s="351"/>
      <c r="R1530" s="351"/>
      <c r="S1530" s="351"/>
      <c r="T1530" s="351"/>
      <c r="U1530" s="351"/>
      <c r="V1530" s="351"/>
      <c r="W1530" s="351"/>
      <c r="X1530" s="351"/>
      <c r="Y1530" s="351"/>
      <c r="Z1530" s="8"/>
    </row>
    <row r="1531" spans="1:26" s="43" customFormat="1">
      <c r="A1531" s="349"/>
      <c r="B1531" s="350"/>
      <c r="C1531" s="351"/>
      <c r="D1531" s="357"/>
      <c r="E1531" s="24"/>
      <c r="F1531" s="9"/>
      <c r="G1531" s="351"/>
      <c r="H1531" s="351"/>
      <c r="I1531" s="9"/>
      <c r="J1531" s="351"/>
      <c r="K1531" s="9"/>
      <c r="L1531" s="8"/>
      <c r="M1531" s="351"/>
      <c r="N1531" s="351"/>
      <c r="O1531" s="351"/>
      <c r="P1531" s="351"/>
      <c r="Q1531" s="351"/>
      <c r="R1531" s="351"/>
      <c r="S1531" s="351"/>
      <c r="T1531" s="351"/>
      <c r="U1531" s="351"/>
      <c r="V1531" s="351"/>
      <c r="W1531" s="351"/>
      <c r="X1531" s="351"/>
      <c r="Y1531" s="351"/>
      <c r="Z1531" s="8"/>
    </row>
    <row r="1532" spans="1:26" s="43" customFormat="1">
      <c r="A1532" s="349"/>
      <c r="B1532" s="350"/>
      <c r="C1532" s="351"/>
      <c r="D1532" s="357"/>
      <c r="E1532" s="24"/>
      <c r="F1532" s="9"/>
      <c r="G1532" s="351"/>
      <c r="H1532" s="351"/>
      <c r="I1532" s="9"/>
      <c r="J1532" s="351"/>
      <c r="K1532" s="9"/>
      <c r="L1532" s="8"/>
      <c r="M1532" s="351"/>
      <c r="N1532" s="351"/>
      <c r="O1532" s="351"/>
      <c r="P1532" s="351"/>
      <c r="Q1532" s="351"/>
      <c r="R1532" s="351"/>
      <c r="S1532" s="351"/>
      <c r="T1532" s="351"/>
      <c r="U1532" s="351"/>
      <c r="V1532" s="351"/>
      <c r="W1532" s="351"/>
      <c r="X1532" s="351"/>
      <c r="Y1532" s="351"/>
      <c r="Z1532" s="8"/>
    </row>
    <row r="1533" spans="1:26" s="43" customFormat="1">
      <c r="A1533" s="349"/>
      <c r="B1533" s="350"/>
      <c r="C1533" s="351"/>
      <c r="D1533" s="357"/>
      <c r="E1533" s="24"/>
      <c r="F1533" s="9"/>
      <c r="G1533" s="351"/>
      <c r="H1533" s="351"/>
      <c r="I1533" s="9"/>
      <c r="J1533" s="351"/>
      <c r="K1533" s="9"/>
      <c r="L1533" s="8"/>
      <c r="M1533" s="351"/>
      <c r="N1533" s="351"/>
      <c r="O1533" s="351"/>
      <c r="P1533" s="351"/>
      <c r="Q1533" s="351"/>
      <c r="R1533" s="351"/>
      <c r="S1533" s="351"/>
      <c r="T1533" s="351"/>
      <c r="U1533" s="351"/>
      <c r="V1533" s="351"/>
      <c r="W1533" s="351"/>
      <c r="X1533" s="351"/>
      <c r="Y1533" s="351"/>
      <c r="Z1533" s="8"/>
    </row>
    <row r="1534" spans="1:26" s="43" customFormat="1">
      <c r="A1534" s="349"/>
      <c r="B1534" s="350"/>
      <c r="C1534" s="351"/>
      <c r="D1534" s="357"/>
      <c r="E1534" s="24"/>
      <c r="F1534" s="9"/>
      <c r="G1534" s="351"/>
      <c r="H1534" s="351"/>
      <c r="I1534" s="9"/>
      <c r="J1534" s="351"/>
      <c r="K1534" s="9"/>
      <c r="L1534" s="8"/>
      <c r="M1534" s="351"/>
      <c r="N1534" s="351"/>
      <c r="O1534" s="351"/>
      <c r="P1534" s="351"/>
      <c r="Q1534" s="351"/>
      <c r="R1534" s="351"/>
      <c r="S1534" s="351"/>
      <c r="T1534" s="351"/>
      <c r="U1534" s="351"/>
      <c r="V1534" s="351"/>
      <c r="W1534" s="351"/>
      <c r="X1534" s="351"/>
      <c r="Y1534" s="351"/>
      <c r="Z1534" s="8"/>
    </row>
    <row r="1535" spans="1:26" s="43" customFormat="1">
      <c r="A1535" s="349"/>
      <c r="B1535" s="350"/>
      <c r="C1535" s="351"/>
      <c r="D1535" s="357"/>
      <c r="E1535" s="24"/>
      <c r="F1535" s="9"/>
      <c r="G1535" s="351"/>
      <c r="H1535" s="351"/>
      <c r="I1535" s="9"/>
      <c r="J1535" s="351"/>
      <c r="K1535" s="9"/>
      <c r="L1535" s="8"/>
      <c r="M1535" s="351"/>
      <c r="N1535" s="351"/>
      <c r="O1535" s="351"/>
      <c r="P1535" s="351"/>
      <c r="Q1535" s="351"/>
      <c r="R1535" s="351"/>
      <c r="S1535" s="351"/>
      <c r="T1535" s="351"/>
      <c r="U1535" s="351"/>
      <c r="V1535" s="351"/>
      <c r="W1535" s="351"/>
      <c r="X1535" s="351"/>
      <c r="Y1535" s="351"/>
      <c r="Z1535" s="8"/>
    </row>
    <row r="1536" spans="1:26" s="43" customFormat="1">
      <c r="A1536" s="349"/>
      <c r="B1536" s="350"/>
      <c r="C1536" s="351"/>
      <c r="D1536" s="357"/>
      <c r="E1536" s="24"/>
      <c r="F1536" s="9"/>
      <c r="G1536" s="351"/>
      <c r="H1536" s="351"/>
      <c r="I1536" s="9"/>
      <c r="J1536" s="351"/>
      <c r="K1536" s="9"/>
      <c r="L1536" s="8"/>
      <c r="M1536" s="351"/>
      <c r="N1536" s="351"/>
      <c r="O1536" s="351"/>
      <c r="P1536" s="351"/>
      <c r="Q1536" s="351"/>
      <c r="R1536" s="351"/>
      <c r="S1536" s="351"/>
      <c r="T1536" s="351"/>
      <c r="U1536" s="351"/>
      <c r="V1536" s="351"/>
      <c r="W1536" s="351"/>
      <c r="X1536" s="351"/>
      <c r="Y1536" s="351"/>
      <c r="Z1536" s="8"/>
    </row>
    <row r="1537" spans="1:26" s="43" customFormat="1">
      <c r="A1537" s="349"/>
      <c r="B1537" s="350"/>
      <c r="C1537" s="351"/>
      <c r="D1537" s="357"/>
      <c r="E1537" s="24"/>
      <c r="F1537" s="9"/>
      <c r="G1537" s="351"/>
      <c r="H1537" s="351"/>
      <c r="I1537" s="9"/>
      <c r="J1537" s="351"/>
      <c r="K1537" s="9"/>
      <c r="L1537" s="8"/>
      <c r="M1537" s="351"/>
      <c r="N1537" s="351"/>
      <c r="O1537" s="351"/>
      <c r="P1537" s="351"/>
      <c r="Q1537" s="351"/>
      <c r="R1537" s="351"/>
      <c r="S1537" s="351"/>
      <c r="T1537" s="351"/>
      <c r="U1537" s="351"/>
      <c r="V1537" s="351"/>
      <c r="W1537" s="351"/>
      <c r="X1537" s="351"/>
      <c r="Y1537" s="351"/>
      <c r="Z1537" s="8"/>
    </row>
    <row r="1538" spans="1:26" s="43" customFormat="1">
      <c r="A1538" s="349"/>
      <c r="B1538" s="350"/>
      <c r="C1538" s="351"/>
      <c r="D1538" s="357"/>
      <c r="E1538" s="24"/>
      <c r="F1538" s="9"/>
      <c r="G1538" s="351"/>
      <c r="H1538" s="351"/>
      <c r="I1538" s="9"/>
      <c r="J1538" s="351"/>
      <c r="K1538" s="9"/>
      <c r="L1538" s="8"/>
      <c r="M1538" s="351"/>
      <c r="N1538" s="351"/>
      <c r="O1538" s="351"/>
      <c r="P1538" s="351"/>
      <c r="Q1538" s="351"/>
      <c r="R1538" s="351"/>
      <c r="S1538" s="351"/>
      <c r="T1538" s="351"/>
      <c r="U1538" s="351"/>
      <c r="V1538" s="351"/>
      <c r="W1538" s="351"/>
      <c r="X1538" s="351"/>
      <c r="Y1538" s="351"/>
      <c r="Z1538" s="8"/>
    </row>
    <row r="1539" spans="1:26" s="43" customFormat="1">
      <c r="A1539" s="349"/>
      <c r="B1539" s="350"/>
      <c r="C1539" s="351"/>
      <c r="D1539" s="357"/>
      <c r="E1539" s="24"/>
      <c r="F1539" s="9"/>
      <c r="G1539" s="351"/>
      <c r="H1539" s="351"/>
      <c r="I1539" s="9"/>
      <c r="J1539" s="351"/>
      <c r="K1539" s="9"/>
      <c r="L1539" s="8"/>
      <c r="M1539" s="351"/>
      <c r="N1539" s="351"/>
      <c r="O1539" s="351"/>
      <c r="P1539" s="351"/>
      <c r="Q1539" s="351"/>
      <c r="R1539" s="351"/>
      <c r="S1539" s="351"/>
      <c r="T1539" s="351"/>
      <c r="U1539" s="351"/>
      <c r="V1539" s="351"/>
      <c r="W1539" s="351"/>
      <c r="X1539" s="351"/>
      <c r="Y1539" s="351"/>
      <c r="Z1539" s="8"/>
    </row>
    <row r="1540" spans="1:26" s="43" customFormat="1">
      <c r="A1540" s="349"/>
      <c r="B1540" s="350"/>
      <c r="C1540" s="351"/>
      <c r="D1540" s="357"/>
      <c r="E1540" s="24"/>
      <c r="F1540" s="9"/>
      <c r="G1540" s="351"/>
      <c r="H1540" s="351"/>
      <c r="I1540" s="9"/>
      <c r="J1540" s="351"/>
      <c r="K1540" s="9"/>
      <c r="L1540" s="8"/>
      <c r="M1540" s="351"/>
      <c r="N1540" s="351"/>
      <c r="O1540" s="351"/>
      <c r="P1540" s="351"/>
      <c r="Q1540" s="351"/>
      <c r="R1540" s="351"/>
      <c r="S1540" s="351"/>
      <c r="T1540" s="351"/>
      <c r="U1540" s="351"/>
      <c r="V1540" s="351"/>
      <c r="W1540" s="351"/>
      <c r="X1540" s="351"/>
      <c r="Y1540" s="351"/>
      <c r="Z1540" s="8"/>
    </row>
    <row r="1541" spans="1:26" s="43" customFormat="1">
      <c r="A1541" s="349"/>
      <c r="B1541" s="350"/>
      <c r="C1541" s="351"/>
      <c r="D1541" s="357"/>
      <c r="E1541" s="24"/>
      <c r="F1541" s="9"/>
      <c r="G1541" s="351"/>
      <c r="H1541" s="351"/>
      <c r="I1541" s="9"/>
      <c r="J1541" s="351"/>
      <c r="K1541" s="9"/>
      <c r="L1541" s="8"/>
      <c r="M1541" s="351"/>
      <c r="N1541" s="351"/>
      <c r="O1541" s="351"/>
      <c r="P1541" s="351"/>
      <c r="Q1541" s="351"/>
      <c r="R1541" s="351"/>
      <c r="S1541" s="351"/>
      <c r="T1541" s="351"/>
      <c r="U1541" s="351"/>
      <c r="V1541" s="351"/>
      <c r="W1541" s="351"/>
      <c r="X1541" s="351"/>
      <c r="Y1541" s="351"/>
      <c r="Z1541" s="8"/>
    </row>
    <row r="1542" spans="1:26" s="43" customFormat="1">
      <c r="A1542" s="349"/>
      <c r="B1542" s="350"/>
      <c r="C1542" s="351"/>
      <c r="D1542" s="357"/>
      <c r="E1542" s="24"/>
      <c r="F1542" s="9"/>
      <c r="G1542" s="351"/>
      <c r="H1542" s="351"/>
      <c r="I1542" s="9"/>
      <c r="J1542" s="351"/>
      <c r="K1542" s="9"/>
      <c r="L1542" s="8"/>
      <c r="M1542" s="351"/>
      <c r="N1542" s="351"/>
      <c r="O1542" s="351"/>
      <c r="P1542" s="351"/>
      <c r="Q1542" s="351"/>
      <c r="R1542" s="351"/>
      <c r="S1542" s="351"/>
      <c r="T1542" s="351"/>
      <c r="U1542" s="351"/>
      <c r="V1542" s="351"/>
      <c r="W1542" s="351"/>
      <c r="X1542" s="351"/>
      <c r="Y1542" s="351"/>
      <c r="Z1542" s="8"/>
    </row>
    <row r="1543" spans="1:26" s="43" customFormat="1">
      <c r="A1543" s="349"/>
      <c r="B1543" s="350"/>
      <c r="C1543" s="351"/>
      <c r="D1543" s="357"/>
      <c r="E1543" s="24"/>
      <c r="F1543" s="9"/>
      <c r="G1543" s="351"/>
      <c r="H1543" s="351"/>
      <c r="I1543" s="9"/>
      <c r="J1543" s="351"/>
      <c r="K1543" s="9"/>
      <c r="L1543" s="8"/>
      <c r="M1543" s="351"/>
      <c r="N1543" s="351"/>
      <c r="O1543" s="351"/>
      <c r="P1543" s="351"/>
      <c r="Q1543" s="351"/>
      <c r="R1543" s="351"/>
      <c r="S1543" s="351"/>
      <c r="T1543" s="351"/>
      <c r="U1543" s="351"/>
      <c r="V1543" s="351"/>
      <c r="W1543" s="351"/>
      <c r="X1543" s="351"/>
      <c r="Y1543" s="351"/>
      <c r="Z1543" s="8"/>
    </row>
    <row r="1544" spans="1:26" s="43" customFormat="1">
      <c r="A1544" s="349"/>
      <c r="B1544" s="350"/>
      <c r="C1544" s="351"/>
      <c r="D1544" s="357"/>
      <c r="E1544" s="24"/>
      <c r="F1544" s="9"/>
      <c r="G1544" s="351"/>
      <c r="H1544" s="351"/>
      <c r="I1544" s="9"/>
      <c r="J1544" s="351"/>
      <c r="K1544" s="9"/>
      <c r="L1544" s="8"/>
      <c r="M1544" s="351"/>
      <c r="N1544" s="351"/>
      <c r="O1544" s="351"/>
      <c r="P1544" s="351"/>
      <c r="Q1544" s="351"/>
      <c r="R1544" s="351"/>
      <c r="S1544" s="351"/>
      <c r="T1544" s="351"/>
      <c r="U1544" s="351"/>
      <c r="V1544" s="351"/>
      <c r="W1544" s="351"/>
      <c r="X1544" s="351"/>
      <c r="Y1544" s="351"/>
      <c r="Z1544" s="8"/>
    </row>
    <row r="1545" spans="1:26" s="43" customFormat="1">
      <c r="A1545" s="349"/>
      <c r="B1545" s="350"/>
      <c r="C1545" s="351"/>
      <c r="D1545" s="357"/>
      <c r="E1545" s="24"/>
      <c r="F1545" s="9"/>
      <c r="G1545" s="351"/>
      <c r="H1545" s="351"/>
      <c r="I1545" s="9"/>
      <c r="J1545" s="351"/>
      <c r="K1545" s="9"/>
      <c r="L1545" s="8"/>
      <c r="M1545" s="351"/>
      <c r="N1545" s="351"/>
      <c r="O1545" s="351"/>
      <c r="P1545" s="351"/>
      <c r="Q1545" s="351"/>
      <c r="R1545" s="351"/>
      <c r="S1545" s="351"/>
      <c r="T1545" s="351"/>
      <c r="U1545" s="351"/>
      <c r="V1545" s="351"/>
      <c r="W1545" s="351"/>
      <c r="X1545" s="351"/>
      <c r="Y1545" s="351"/>
      <c r="Z1545" s="8"/>
    </row>
    <row r="1546" spans="1:26" s="43" customFormat="1">
      <c r="A1546" s="349"/>
      <c r="B1546" s="350"/>
      <c r="C1546" s="351"/>
      <c r="D1546" s="357"/>
      <c r="E1546" s="24"/>
      <c r="F1546" s="9"/>
      <c r="G1546" s="351"/>
      <c r="H1546" s="351"/>
      <c r="I1546" s="9"/>
      <c r="J1546" s="351"/>
      <c r="K1546" s="9"/>
      <c r="L1546" s="8"/>
      <c r="M1546" s="351"/>
      <c r="N1546" s="351"/>
      <c r="O1546" s="351"/>
      <c r="P1546" s="351"/>
      <c r="Q1546" s="351"/>
      <c r="R1546" s="351"/>
      <c r="S1546" s="351"/>
      <c r="T1546" s="351"/>
      <c r="U1546" s="351"/>
      <c r="V1546" s="351"/>
      <c r="W1546" s="351"/>
      <c r="X1546" s="351"/>
      <c r="Y1546" s="351"/>
      <c r="Z1546" s="8"/>
    </row>
    <row r="1547" spans="1:26" s="43" customFormat="1">
      <c r="A1547" s="349"/>
      <c r="B1547" s="350"/>
      <c r="C1547" s="351"/>
      <c r="D1547" s="357"/>
      <c r="E1547" s="24"/>
      <c r="F1547" s="9"/>
      <c r="G1547" s="351"/>
      <c r="H1547" s="351"/>
      <c r="I1547" s="9"/>
      <c r="J1547" s="351"/>
      <c r="K1547" s="9"/>
      <c r="L1547" s="8"/>
      <c r="M1547" s="351"/>
      <c r="N1547" s="351"/>
      <c r="O1547" s="351"/>
      <c r="P1547" s="351"/>
      <c r="Q1547" s="351"/>
      <c r="R1547" s="351"/>
      <c r="S1547" s="351"/>
      <c r="T1547" s="351"/>
      <c r="U1547" s="351"/>
      <c r="V1547" s="351"/>
      <c r="W1547" s="351"/>
      <c r="X1547" s="351"/>
      <c r="Y1547" s="351"/>
      <c r="Z1547" s="8"/>
    </row>
    <row r="1548" spans="1:26" s="43" customFormat="1">
      <c r="A1548" s="349"/>
      <c r="B1548" s="350"/>
      <c r="C1548" s="351"/>
      <c r="D1548" s="357"/>
      <c r="E1548" s="24"/>
      <c r="F1548" s="9"/>
      <c r="G1548" s="351"/>
      <c r="H1548" s="351"/>
      <c r="I1548" s="9"/>
      <c r="J1548" s="351"/>
      <c r="K1548" s="9"/>
      <c r="L1548" s="8"/>
      <c r="M1548" s="351"/>
      <c r="N1548" s="351"/>
      <c r="O1548" s="351"/>
      <c r="P1548" s="351"/>
      <c r="Q1548" s="351"/>
      <c r="R1548" s="351"/>
      <c r="S1548" s="351"/>
      <c r="T1548" s="351"/>
      <c r="U1548" s="351"/>
      <c r="V1548" s="351"/>
      <c r="W1548" s="351"/>
      <c r="X1548" s="351"/>
      <c r="Y1548" s="351"/>
      <c r="Z1548" s="8"/>
    </row>
    <row r="1549" spans="1:26" s="43" customFormat="1">
      <c r="A1549" s="349"/>
      <c r="B1549" s="350"/>
      <c r="C1549" s="351"/>
      <c r="D1549" s="357"/>
      <c r="E1549" s="24"/>
      <c r="F1549" s="9"/>
      <c r="G1549" s="351"/>
      <c r="H1549" s="351"/>
      <c r="I1549" s="9"/>
      <c r="J1549" s="351"/>
      <c r="K1549" s="9"/>
      <c r="L1549" s="8"/>
      <c r="M1549" s="351"/>
      <c r="N1549" s="351"/>
      <c r="O1549" s="351"/>
      <c r="P1549" s="351"/>
      <c r="Q1549" s="351"/>
      <c r="R1549" s="351"/>
      <c r="S1549" s="351"/>
      <c r="T1549" s="351"/>
      <c r="U1549" s="351"/>
      <c r="V1549" s="351"/>
      <c r="W1549" s="351"/>
      <c r="X1549" s="351"/>
      <c r="Y1549" s="351"/>
      <c r="Z1549" s="8"/>
    </row>
    <row r="1550" spans="1:26" s="43" customFormat="1">
      <c r="A1550" s="349"/>
      <c r="B1550" s="350"/>
      <c r="C1550" s="351"/>
      <c r="D1550" s="357"/>
      <c r="E1550" s="24"/>
      <c r="F1550" s="9"/>
      <c r="G1550" s="351"/>
      <c r="H1550" s="351"/>
      <c r="I1550" s="9"/>
      <c r="J1550" s="351"/>
      <c r="K1550" s="9"/>
      <c r="L1550" s="8"/>
      <c r="M1550" s="351"/>
      <c r="N1550" s="351"/>
      <c r="O1550" s="351"/>
      <c r="P1550" s="351"/>
      <c r="Q1550" s="351"/>
      <c r="R1550" s="351"/>
      <c r="S1550" s="351"/>
      <c r="T1550" s="351"/>
      <c r="U1550" s="351"/>
      <c r="V1550" s="351"/>
      <c r="W1550" s="351"/>
      <c r="X1550" s="351"/>
      <c r="Y1550" s="351"/>
      <c r="Z1550" s="8"/>
    </row>
    <row r="1551" spans="1:26" s="43" customFormat="1">
      <c r="A1551" s="349"/>
      <c r="B1551" s="350"/>
      <c r="C1551" s="351"/>
      <c r="D1551" s="357"/>
      <c r="E1551" s="24"/>
      <c r="F1551" s="9"/>
      <c r="G1551" s="351"/>
      <c r="H1551" s="351"/>
      <c r="I1551" s="9"/>
      <c r="J1551" s="351"/>
      <c r="K1551" s="9"/>
      <c r="L1551" s="8"/>
      <c r="M1551" s="351"/>
      <c r="N1551" s="351"/>
      <c r="O1551" s="351"/>
      <c r="P1551" s="351"/>
      <c r="Q1551" s="351"/>
      <c r="R1551" s="351"/>
      <c r="S1551" s="351"/>
      <c r="T1551" s="351"/>
      <c r="U1551" s="351"/>
      <c r="V1551" s="351"/>
      <c r="W1551" s="351"/>
      <c r="X1551" s="351"/>
      <c r="Y1551" s="351"/>
      <c r="Z1551" s="8"/>
    </row>
    <row r="1552" spans="1:26" s="43" customFormat="1">
      <c r="A1552" s="349"/>
      <c r="B1552" s="350"/>
      <c r="C1552" s="351"/>
      <c r="D1552" s="357"/>
      <c r="E1552" s="24"/>
      <c r="F1552" s="9"/>
      <c r="G1552" s="351"/>
      <c r="H1552" s="351"/>
      <c r="I1552" s="9"/>
      <c r="J1552" s="351"/>
      <c r="K1552" s="9"/>
      <c r="L1552" s="8"/>
      <c r="M1552" s="351"/>
      <c r="N1552" s="351"/>
      <c r="O1552" s="351"/>
      <c r="P1552" s="351"/>
      <c r="Q1552" s="351"/>
      <c r="R1552" s="351"/>
      <c r="S1552" s="351"/>
      <c r="T1552" s="351"/>
      <c r="U1552" s="351"/>
      <c r="V1552" s="351"/>
      <c r="W1552" s="351"/>
      <c r="X1552" s="351"/>
      <c r="Y1552" s="351"/>
      <c r="Z1552" s="8"/>
    </row>
    <row r="1553" spans="1:26" s="43" customFormat="1">
      <c r="A1553" s="349"/>
      <c r="B1553" s="350"/>
      <c r="C1553" s="351"/>
      <c r="D1553" s="357"/>
      <c r="E1553" s="24"/>
      <c r="F1553" s="9"/>
      <c r="G1553" s="351"/>
      <c r="H1553" s="351"/>
      <c r="I1553" s="9"/>
      <c r="J1553" s="351"/>
      <c r="K1553" s="9"/>
      <c r="L1553" s="8"/>
      <c r="M1553" s="351"/>
      <c r="N1553" s="351"/>
      <c r="O1553" s="351"/>
      <c r="P1553" s="351"/>
      <c r="Q1553" s="351"/>
      <c r="R1553" s="351"/>
      <c r="S1553" s="351"/>
      <c r="T1553" s="351"/>
      <c r="U1553" s="351"/>
      <c r="V1553" s="351"/>
      <c r="W1553" s="351"/>
      <c r="X1553" s="351"/>
      <c r="Y1553" s="351"/>
      <c r="Z1553" s="8"/>
    </row>
    <row r="1554" spans="1:26" s="43" customFormat="1">
      <c r="A1554" s="349"/>
      <c r="B1554" s="350"/>
      <c r="C1554" s="351"/>
      <c r="D1554" s="357"/>
      <c r="E1554" s="24"/>
      <c r="F1554" s="9"/>
      <c r="G1554" s="351"/>
      <c r="H1554" s="351"/>
      <c r="I1554" s="9"/>
      <c r="J1554" s="351"/>
      <c r="K1554" s="9"/>
      <c r="L1554" s="8"/>
      <c r="M1554" s="351"/>
      <c r="N1554" s="351"/>
      <c r="O1554" s="351"/>
      <c r="P1554" s="351"/>
      <c r="Q1554" s="351"/>
      <c r="R1554" s="351"/>
      <c r="S1554" s="351"/>
      <c r="T1554" s="351"/>
      <c r="U1554" s="351"/>
      <c r="V1554" s="351"/>
      <c r="W1554" s="351"/>
      <c r="X1554" s="351"/>
      <c r="Y1554" s="351"/>
      <c r="Z1554" s="8"/>
    </row>
    <row r="1555" spans="1:26" s="43" customFormat="1">
      <c r="A1555" s="349"/>
      <c r="B1555" s="350"/>
      <c r="C1555" s="351"/>
      <c r="D1555" s="357"/>
      <c r="E1555" s="24"/>
      <c r="F1555" s="9"/>
      <c r="G1555" s="351"/>
      <c r="H1555" s="351"/>
      <c r="I1555" s="9"/>
      <c r="J1555" s="351"/>
      <c r="K1555" s="9"/>
      <c r="L1555" s="8"/>
      <c r="M1555" s="351"/>
      <c r="N1555" s="351"/>
      <c r="O1555" s="351"/>
      <c r="P1555" s="351"/>
      <c r="Q1555" s="351"/>
      <c r="R1555" s="351"/>
      <c r="S1555" s="351"/>
      <c r="T1555" s="351"/>
      <c r="U1555" s="351"/>
      <c r="V1555" s="351"/>
      <c r="W1555" s="351"/>
      <c r="X1555" s="351"/>
      <c r="Y1555" s="351"/>
      <c r="Z1555" s="8"/>
    </row>
    <row r="1556" spans="1:26" s="43" customFormat="1">
      <c r="A1556" s="349"/>
      <c r="B1556" s="350"/>
      <c r="C1556" s="351"/>
      <c r="D1556" s="357"/>
      <c r="E1556" s="24"/>
      <c r="F1556" s="9"/>
      <c r="G1556" s="351"/>
      <c r="H1556" s="351"/>
      <c r="I1556" s="9"/>
      <c r="J1556" s="351"/>
      <c r="K1556" s="9"/>
      <c r="L1556" s="8"/>
      <c r="M1556" s="351"/>
      <c r="N1556" s="351"/>
      <c r="O1556" s="351"/>
      <c r="P1556" s="351"/>
      <c r="Q1556" s="351"/>
      <c r="R1556" s="351"/>
      <c r="S1556" s="351"/>
      <c r="T1556" s="351"/>
      <c r="U1556" s="351"/>
      <c r="V1556" s="351"/>
      <c r="W1556" s="351"/>
      <c r="X1556" s="351"/>
      <c r="Y1556" s="351"/>
      <c r="Z1556" s="8"/>
    </row>
    <row r="1557" spans="1:26" s="43" customFormat="1">
      <c r="A1557" s="349"/>
      <c r="B1557" s="350"/>
      <c r="C1557" s="351"/>
      <c r="D1557" s="357"/>
      <c r="E1557" s="24"/>
      <c r="F1557" s="9"/>
      <c r="G1557" s="351"/>
      <c r="H1557" s="351"/>
      <c r="I1557" s="9"/>
      <c r="J1557" s="351"/>
      <c r="K1557" s="9"/>
      <c r="L1557" s="8"/>
      <c r="M1557" s="351"/>
      <c r="N1557" s="351"/>
      <c r="O1557" s="351"/>
      <c r="P1557" s="351"/>
      <c r="Q1557" s="351"/>
      <c r="R1557" s="351"/>
      <c r="S1557" s="351"/>
      <c r="T1557" s="351"/>
      <c r="U1557" s="351"/>
      <c r="V1557" s="351"/>
      <c r="W1557" s="351"/>
      <c r="X1557" s="351"/>
      <c r="Y1557" s="351"/>
      <c r="Z1557" s="8"/>
    </row>
    <row r="1558" spans="1:26" s="43" customFormat="1">
      <c r="A1558" s="349"/>
      <c r="B1558" s="350"/>
      <c r="C1558" s="351"/>
      <c r="D1558" s="357"/>
      <c r="E1558" s="24"/>
      <c r="F1558" s="9"/>
      <c r="G1558" s="351"/>
      <c r="H1558" s="351"/>
      <c r="I1558" s="9"/>
      <c r="J1558" s="351"/>
      <c r="K1558" s="9"/>
      <c r="L1558" s="8"/>
      <c r="M1558" s="351"/>
      <c r="N1558" s="351"/>
      <c r="O1558" s="351"/>
      <c r="P1558" s="351"/>
      <c r="Q1558" s="351"/>
      <c r="R1558" s="351"/>
      <c r="S1558" s="351"/>
      <c r="T1558" s="351"/>
      <c r="U1558" s="351"/>
      <c r="V1558" s="351"/>
      <c r="W1558" s="351"/>
      <c r="X1558" s="351"/>
      <c r="Y1558" s="351"/>
      <c r="Z1558" s="8"/>
    </row>
    <row r="1559" spans="1:26" s="43" customFormat="1">
      <c r="A1559" s="349"/>
      <c r="B1559" s="350"/>
      <c r="C1559" s="351"/>
      <c r="D1559" s="357"/>
      <c r="E1559" s="24"/>
      <c r="F1559" s="9"/>
      <c r="G1559" s="351"/>
      <c r="H1559" s="351"/>
      <c r="I1559" s="9"/>
      <c r="J1559" s="351"/>
      <c r="K1559" s="9"/>
      <c r="L1559" s="8"/>
      <c r="M1559" s="351"/>
      <c r="N1559" s="351"/>
      <c r="O1559" s="351"/>
      <c r="P1559" s="351"/>
      <c r="Q1559" s="351"/>
      <c r="R1559" s="351"/>
      <c r="S1559" s="351"/>
      <c r="T1559" s="351"/>
      <c r="U1559" s="351"/>
      <c r="V1559" s="351"/>
      <c r="W1559" s="351"/>
      <c r="X1559" s="351"/>
      <c r="Y1559" s="351"/>
      <c r="Z1559" s="8"/>
    </row>
    <row r="1560" spans="1:26" s="43" customFormat="1">
      <c r="A1560" s="349"/>
      <c r="B1560" s="350"/>
      <c r="C1560" s="351"/>
      <c r="D1560" s="357"/>
      <c r="E1560" s="24"/>
      <c r="F1560" s="9"/>
      <c r="G1560" s="351"/>
      <c r="H1560" s="351"/>
      <c r="I1560" s="9"/>
      <c r="J1560" s="351"/>
      <c r="K1560" s="9"/>
      <c r="L1560" s="8"/>
      <c r="M1560" s="351"/>
      <c r="N1560" s="351"/>
      <c r="O1560" s="351"/>
      <c r="P1560" s="351"/>
      <c r="Q1560" s="351"/>
      <c r="R1560" s="351"/>
      <c r="S1560" s="351"/>
      <c r="T1560" s="351"/>
      <c r="U1560" s="351"/>
      <c r="V1560" s="351"/>
      <c r="W1560" s="351"/>
      <c r="X1560" s="351"/>
      <c r="Y1560" s="351"/>
      <c r="Z1560" s="8"/>
    </row>
    <row r="1561" spans="1:26" s="43" customFormat="1">
      <c r="A1561" s="349"/>
      <c r="B1561" s="350"/>
      <c r="C1561" s="351"/>
      <c r="D1561" s="357"/>
      <c r="E1561" s="24"/>
      <c r="F1561" s="9"/>
      <c r="G1561" s="351"/>
      <c r="H1561" s="351"/>
      <c r="I1561" s="9"/>
      <c r="J1561" s="351"/>
      <c r="K1561" s="9"/>
      <c r="L1561" s="8"/>
      <c r="M1561" s="351"/>
      <c r="N1561" s="351"/>
      <c r="O1561" s="351"/>
      <c r="P1561" s="351"/>
      <c r="Q1561" s="351"/>
      <c r="R1561" s="351"/>
      <c r="S1561" s="351"/>
      <c r="T1561" s="351"/>
      <c r="U1561" s="351"/>
      <c r="V1561" s="351"/>
      <c r="W1561" s="351"/>
      <c r="X1561" s="351"/>
      <c r="Y1561" s="351"/>
      <c r="Z1561" s="8"/>
    </row>
    <row r="1562" spans="1:26" s="43" customFormat="1">
      <c r="A1562" s="349"/>
      <c r="B1562" s="350"/>
      <c r="C1562" s="351"/>
      <c r="D1562" s="357"/>
      <c r="E1562" s="24"/>
      <c r="F1562" s="9"/>
      <c r="G1562" s="351"/>
      <c r="H1562" s="351"/>
      <c r="I1562" s="9"/>
      <c r="J1562" s="351"/>
      <c r="K1562" s="9"/>
      <c r="L1562" s="8"/>
      <c r="M1562" s="351"/>
      <c r="N1562" s="351"/>
      <c r="O1562" s="351"/>
      <c r="P1562" s="351"/>
      <c r="Q1562" s="351"/>
      <c r="R1562" s="351"/>
      <c r="S1562" s="351"/>
      <c r="T1562" s="351"/>
      <c r="U1562" s="351"/>
      <c r="V1562" s="351"/>
      <c r="W1562" s="351"/>
      <c r="X1562" s="351"/>
      <c r="Y1562" s="351"/>
      <c r="Z1562" s="8"/>
    </row>
    <row r="1563" spans="1:26" s="43" customFormat="1">
      <c r="A1563" s="349"/>
      <c r="B1563" s="350"/>
      <c r="C1563" s="351"/>
      <c r="D1563" s="357"/>
      <c r="E1563" s="24"/>
      <c r="F1563" s="9"/>
      <c r="G1563" s="351"/>
      <c r="H1563" s="351"/>
      <c r="I1563" s="9"/>
      <c r="J1563" s="351"/>
      <c r="K1563" s="9"/>
      <c r="L1563" s="8"/>
      <c r="M1563" s="351"/>
      <c r="N1563" s="351"/>
      <c r="O1563" s="351"/>
      <c r="P1563" s="351"/>
      <c r="Q1563" s="351"/>
      <c r="R1563" s="351"/>
      <c r="S1563" s="351"/>
      <c r="T1563" s="351"/>
      <c r="U1563" s="351"/>
      <c r="V1563" s="351"/>
      <c r="W1563" s="351"/>
      <c r="X1563" s="351"/>
      <c r="Y1563" s="351"/>
      <c r="Z1563" s="8"/>
    </row>
    <row r="1564" spans="1:26" s="43" customFormat="1">
      <c r="A1564" s="349"/>
      <c r="B1564" s="350"/>
      <c r="C1564" s="351"/>
      <c r="D1564" s="357"/>
      <c r="E1564" s="24"/>
      <c r="F1564" s="9"/>
      <c r="G1564" s="351"/>
      <c r="H1564" s="351"/>
      <c r="I1564" s="9"/>
      <c r="J1564" s="351"/>
      <c r="K1564" s="9"/>
      <c r="L1564" s="8"/>
      <c r="M1564" s="351"/>
      <c r="N1564" s="351"/>
      <c r="O1564" s="351"/>
      <c r="P1564" s="351"/>
      <c r="Q1564" s="351"/>
      <c r="R1564" s="351"/>
      <c r="S1564" s="351"/>
      <c r="T1564" s="351"/>
      <c r="U1564" s="351"/>
      <c r="V1564" s="351"/>
      <c r="W1564" s="351"/>
      <c r="X1564" s="351"/>
      <c r="Y1564" s="351"/>
      <c r="Z1564" s="8"/>
    </row>
    <row r="1565" spans="1:26" s="43" customFormat="1">
      <c r="A1565" s="349"/>
      <c r="B1565" s="350"/>
      <c r="C1565" s="351"/>
      <c r="D1565" s="357"/>
      <c r="E1565" s="24"/>
      <c r="F1565" s="9"/>
      <c r="G1565" s="351"/>
      <c r="H1565" s="351"/>
      <c r="I1565" s="9"/>
      <c r="J1565" s="351"/>
      <c r="K1565" s="9"/>
      <c r="L1565" s="8"/>
      <c r="M1565" s="351"/>
      <c r="N1565" s="351"/>
      <c r="O1565" s="351"/>
      <c r="P1565" s="351"/>
      <c r="Q1565" s="351"/>
      <c r="R1565" s="351"/>
      <c r="S1565" s="351"/>
      <c r="T1565" s="351"/>
      <c r="U1565" s="351"/>
      <c r="V1565" s="351"/>
      <c r="W1565" s="351"/>
      <c r="X1565" s="351"/>
      <c r="Y1565" s="351"/>
      <c r="Z1565" s="8"/>
    </row>
    <row r="1566" spans="1:26" s="43" customFormat="1">
      <c r="A1566" s="349"/>
      <c r="B1566" s="350"/>
      <c r="C1566" s="351"/>
      <c r="D1566" s="357"/>
      <c r="E1566" s="24"/>
      <c r="F1566" s="9"/>
      <c r="G1566" s="351"/>
      <c r="H1566" s="351"/>
      <c r="I1566" s="9"/>
      <c r="J1566" s="351"/>
      <c r="K1566" s="9"/>
      <c r="L1566" s="8"/>
      <c r="M1566" s="351"/>
      <c r="N1566" s="351"/>
      <c r="O1566" s="351"/>
      <c r="P1566" s="351"/>
      <c r="Q1566" s="351"/>
      <c r="R1566" s="351"/>
      <c r="S1566" s="351"/>
      <c r="T1566" s="351"/>
      <c r="U1566" s="351"/>
      <c r="V1566" s="351"/>
      <c r="W1566" s="351"/>
      <c r="X1566" s="351"/>
      <c r="Y1566" s="351"/>
      <c r="Z1566" s="8"/>
    </row>
    <row r="1567" spans="1:26" s="43" customFormat="1">
      <c r="A1567" s="349"/>
      <c r="B1567" s="350"/>
      <c r="C1567" s="351"/>
      <c r="D1567" s="357"/>
      <c r="E1567" s="24"/>
      <c r="F1567" s="9"/>
      <c r="G1567" s="351"/>
      <c r="H1567" s="351"/>
      <c r="I1567" s="9"/>
      <c r="J1567" s="351"/>
      <c r="K1567" s="9"/>
      <c r="L1567" s="8"/>
      <c r="M1567" s="351"/>
      <c r="N1567" s="351"/>
      <c r="O1567" s="351"/>
      <c r="P1567" s="351"/>
      <c r="Q1567" s="351"/>
      <c r="R1567" s="351"/>
      <c r="S1567" s="351"/>
      <c r="T1567" s="351"/>
      <c r="U1567" s="351"/>
      <c r="V1567" s="351"/>
      <c r="W1567" s="351"/>
      <c r="X1567" s="351"/>
      <c r="Y1567" s="351"/>
      <c r="Z1567" s="8"/>
    </row>
    <row r="1568" spans="1:26" s="43" customFormat="1">
      <c r="A1568" s="349"/>
      <c r="B1568" s="350"/>
      <c r="C1568" s="351"/>
      <c r="D1568" s="357"/>
      <c r="E1568" s="24"/>
      <c r="F1568" s="9"/>
      <c r="G1568" s="351"/>
      <c r="H1568" s="351"/>
      <c r="I1568" s="9"/>
      <c r="J1568" s="351"/>
      <c r="K1568" s="9"/>
      <c r="L1568" s="8"/>
      <c r="M1568" s="351"/>
      <c r="N1568" s="351"/>
      <c r="O1568" s="351"/>
      <c r="P1568" s="351"/>
      <c r="Q1568" s="351"/>
      <c r="R1568" s="351"/>
      <c r="S1568" s="351"/>
      <c r="T1568" s="351"/>
      <c r="U1568" s="351"/>
      <c r="V1568" s="351"/>
      <c r="W1568" s="351"/>
      <c r="X1568" s="351"/>
      <c r="Y1568" s="351"/>
      <c r="Z1568" s="8"/>
    </row>
    <row r="1569" spans="1:26" s="43" customFormat="1">
      <c r="A1569" s="349"/>
      <c r="B1569" s="350"/>
      <c r="C1569" s="351"/>
      <c r="D1569" s="357"/>
      <c r="E1569" s="24"/>
      <c r="F1569" s="9"/>
      <c r="G1569" s="351"/>
      <c r="H1569" s="351"/>
      <c r="I1569" s="9"/>
      <c r="J1569" s="351"/>
      <c r="K1569" s="9"/>
      <c r="L1569" s="8"/>
      <c r="M1569" s="351"/>
      <c r="N1569" s="351"/>
      <c r="O1569" s="351"/>
      <c r="P1569" s="351"/>
      <c r="Q1569" s="351"/>
      <c r="R1569" s="351"/>
      <c r="S1569" s="351"/>
      <c r="T1569" s="351"/>
      <c r="U1569" s="351"/>
      <c r="V1569" s="351"/>
      <c r="W1569" s="351"/>
      <c r="X1569" s="351"/>
      <c r="Y1569" s="351"/>
      <c r="Z1569" s="8"/>
    </row>
    <row r="1570" spans="1:26" s="43" customFormat="1">
      <c r="A1570" s="349"/>
      <c r="B1570" s="350"/>
      <c r="C1570" s="351"/>
      <c r="D1570" s="357"/>
      <c r="E1570" s="24"/>
      <c r="F1570" s="9"/>
      <c r="G1570" s="351"/>
      <c r="H1570" s="351"/>
      <c r="I1570" s="9"/>
      <c r="J1570" s="351"/>
      <c r="K1570" s="9"/>
      <c r="L1570" s="8"/>
      <c r="M1570" s="351"/>
      <c r="N1570" s="351"/>
      <c r="O1570" s="351"/>
      <c r="P1570" s="351"/>
      <c r="Q1570" s="351"/>
      <c r="R1570" s="351"/>
      <c r="S1570" s="351"/>
      <c r="T1570" s="351"/>
      <c r="U1570" s="351"/>
      <c r="V1570" s="351"/>
      <c r="W1570" s="351"/>
      <c r="X1570" s="351"/>
      <c r="Y1570" s="351"/>
      <c r="Z1570" s="8"/>
    </row>
    <row r="1571" spans="1:26" s="43" customFormat="1">
      <c r="A1571" s="349"/>
      <c r="B1571" s="350"/>
      <c r="C1571" s="351"/>
      <c r="D1571" s="357"/>
      <c r="E1571" s="24"/>
      <c r="F1571" s="9"/>
      <c r="G1571" s="351"/>
      <c r="H1571" s="351"/>
      <c r="I1571" s="9"/>
      <c r="J1571" s="351"/>
      <c r="K1571" s="9"/>
      <c r="L1571" s="8"/>
      <c r="M1571" s="351"/>
      <c r="N1571" s="351"/>
      <c r="O1571" s="351"/>
      <c r="P1571" s="351"/>
      <c r="Q1571" s="351"/>
      <c r="R1571" s="351"/>
      <c r="S1571" s="351"/>
      <c r="T1571" s="351"/>
      <c r="U1571" s="351"/>
      <c r="V1571" s="351"/>
      <c r="W1571" s="351"/>
      <c r="X1571" s="351"/>
      <c r="Y1571" s="351"/>
      <c r="Z1571" s="8"/>
    </row>
    <row r="1572" spans="1:26" s="43" customFormat="1">
      <c r="A1572" s="349"/>
      <c r="B1572" s="350"/>
      <c r="C1572" s="351"/>
      <c r="D1572" s="357"/>
      <c r="E1572" s="24"/>
      <c r="F1572" s="9"/>
      <c r="G1572" s="351"/>
      <c r="H1572" s="351"/>
      <c r="I1572" s="9"/>
      <c r="J1572" s="351"/>
      <c r="K1572" s="9"/>
      <c r="L1572" s="8"/>
      <c r="M1572" s="351"/>
      <c r="N1572" s="351"/>
      <c r="O1572" s="351"/>
      <c r="P1572" s="351"/>
      <c r="Q1572" s="351"/>
      <c r="R1572" s="351"/>
      <c r="S1572" s="351"/>
      <c r="T1572" s="351"/>
      <c r="U1572" s="351"/>
      <c r="V1572" s="351"/>
      <c r="W1572" s="351"/>
      <c r="X1572" s="351"/>
      <c r="Y1572" s="351"/>
      <c r="Z1572" s="8"/>
    </row>
    <row r="1573" spans="1:26" s="43" customFormat="1">
      <c r="A1573" s="349"/>
      <c r="B1573" s="350"/>
      <c r="C1573" s="351"/>
      <c r="D1573" s="357"/>
      <c r="E1573" s="24"/>
      <c r="F1573" s="9"/>
      <c r="G1573" s="351"/>
      <c r="H1573" s="351"/>
      <c r="I1573" s="9"/>
      <c r="J1573" s="351"/>
      <c r="K1573" s="9"/>
      <c r="L1573" s="8"/>
      <c r="M1573" s="351"/>
      <c r="N1573" s="351"/>
      <c r="O1573" s="351"/>
      <c r="P1573" s="351"/>
      <c r="Q1573" s="351"/>
      <c r="R1573" s="351"/>
      <c r="S1573" s="351"/>
      <c r="T1573" s="351"/>
      <c r="U1573" s="351"/>
      <c r="V1573" s="351"/>
      <c r="W1573" s="351"/>
      <c r="X1573" s="351"/>
      <c r="Y1573" s="351"/>
      <c r="Z1573" s="8"/>
    </row>
    <row r="1574" spans="1:26" s="43" customFormat="1">
      <c r="A1574" s="349"/>
      <c r="B1574" s="350"/>
      <c r="C1574" s="351"/>
      <c r="D1574" s="357"/>
      <c r="E1574" s="24"/>
      <c r="F1574" s="9"/>
      <c r="G1574" s="351"/>
      <c r="H1574" s="351"/>
      <c r="I1574" s="9"/>
      <c r="J1574" s="351"/>
      <c r="K1574" s="9"/>
      <c r="L1574" s="8"/>
      <c r="M1574" s="351"/>
      <c r="N1574" s="351"/>
      <c r="O1574" s="351"/>
      <c r="P1574" s="351"/>
      <c r="Q1574" s="351"/>
      <c r="R1574" s="351"/>
      <c r="S1574" s="351"/>
      <c r="T1574" s="351"/>
      <c r="U1574" s="351"/>
      <c r="V1574" s="351"/>
      <c r="W1574" s="351"/>
      <c r="X1574" s="351"/>
      <c r="Y1574" s="351"/>
      <c r="Z1574" s="8"/>
    </row>
    <row r="1575" spans="1:26" s="43" customFormat="1">
      <c r="A1575" s="349"/>
      <c r="B1575" s="350"/>
      <c r="C1575" s="351"/>
      <c r="D1575" s="357"/>
      <c r="E1575" s="24"/>
      <c r="F1575" s="9"/>
      <c r="G1575" s="351"/>
      <c r="H1575" s="351"/>
      <c r="I1575" s="9"/>
      <c r="J1575" s="351"/>
      <c r="K1575" s="9"/>
      <c r="L1575" s="8"/>
      <c r="M1575" s="351"/>
      <c r="N1575" s="351"/>
      <c r="O1575" s="351"/>
      <c r="P1575" s="351"/>
      <c r="Q1575" s="351"/>
      <c r="R1575" s="351"/>
      <c r="S1575" s="351"/>
      <c r="T1575" s="351"/>
      <c r="U1575" s="351"/>
      <c r="V1575" s="351"/>
      <c r="W1575" s="351"/>
      <c r="X1575" s="351"/>
      <c r="Y1575" s="351"/>
      <c r="Z1575" s="8"/>
    </row>
    <row r="1576" spans="1:26" s="43" customFormat="1">
      <c r="A1576" s="349"/>
      <c r="B1576" s="350"/>
      <c r="C1576" s="351"/>
      <c r="D1576" s="357"/>
      <c r="E1576" s="24"/>
      <c r="F1576" s="9"/>
      <c r="G1576" s="351"/>
      <c r="H1576" s="351"/>
      <c r="I1576" s="9"/>
      <c r="J1576" s="351"/>
      <c r="K1576" s="9"/>
      <c r="L1576" s="8"/>
      <c r="M1576" s="351"/>
      <c r="N1576" s="351"/>
      <c r="O1576" s="351"/>
      <c r="P1576" s="351"/>
      <c r="Q1576" s="351"/>
      <c r="R1576" s="351"/>
      <c r="S1576" s="351"/>
      <c r="T1576" s="351"/>
      <c r="U1576" s="351"/>
      <c r="V1576" s="351"/>
      <c r="W1576" s="351"/>
      <c r="X1576" s="351"/>
      <c r="Y1576" s="351"/>
      <c r="Z1576" s="8"/>
    </row>
    <row r="1577" spans="1:26" s="43" customFormat="1">
      <c r="A1577" s="349"/>
      <c r="B1577" s="350"/>
      <c r="C1577" s="351"/>
      <c r="D1577" s="357"/>
      <c r="E1577" s="24"/>
      <c r="F1577" s="9"/>
      <c r="G1577" s="351"/>
      <c r="H1577" s="351"/>
      <c r="I1577" s="9"/>
      <c r="J1577" s="351"/>
      <c r="K1577" s="9"/>
      <c r="L1577" s="8"/>
      <c r="M1577" s="351"/>
      <c r="N1577" s="351"/>
      <c r="O1577" s="351"/>
      <c r="P1577" s="351"/>
      <c r="Q1577" s="351"/>
      <c r="R1577" s="351"/>
      <c r="S1577" s="351"/>
      <c r="T1577" s="351"/>
      <c r="U1577" s="351"/>
      <c r="V1577" s="351"/>
      <c r="W1577" s="351"/>
      <c r="X1577" s="351"/>
      <c r="Y1577" s="351"/>
      <c r="Z1577" s="8"/>
    </row>
    <row r="1578" spans="1:26" s="43" customFormat="1">
      <c r="A1578" s="349"/>
      <c r="B1578" s="350"/>
      <c r="C1578" s="351"/>
      <c r="D1578" s="357"/>
      <c r="E1578" s="24"/>
      <c r="F1578" s="9"/>
      <c r="G1578" s="351"/>
      <c r="H1578" s="351"/>
      <c r="I1578" s="9"/>
      <c r="J1578" s="351"/>
      <c r="K1578" s="9"/>
      <c r="L1578" s="8"/>
      <c r="M1578" s="351"/>
      <c r="N1578" s="351"/>
      <c r="O1578" s="351"/>
      <c r="P1578" s="351"/>
      <c r="Q1578" s="351"/>
      <c r="R1578" s="351"/>
      <c r="S1578" s="351"/>
      <c r="T1578" s="351"/>
      <c r="U1578" s="351"/>
      <c r="V1578" s="351"/>
      <c r="W1578" s="351"/>
      <c r="X1578" s="351"/>
      <c r="Y1578" s="351"/>
      <c r="Z1578" s="8"/>
    </row>
    <row r="1579" spans="1:26" s="43" customFormat="1">
      <c r="A1579" s="349"/>
      <c r="B1579" s="350"/>
      <c r="C1579" s="351"/>
      <c r="D1579" s="357"/>
      <c r="E1579" s="24"/>
      <c r="F1579" s="9"/>
      <c r="G1579" s="351"/>
      <c r="H1579" s="351"/>
      <c r="I1579" s="9"/>
      <c r="J1579" s="351"/>
      <c r="K1579" s="9"/>
      <c r="L1579" s="8"/>
      <c r="M1579" s="351"/>
      <c r="N1579" s="351"/>
      <c r="O1579" s="351"/>
      <c r="P1579" s="351"/>
      <c r="Q1579" s="351"/>
      <c r="R1579" s="351"/>
      <c r="S1579" s="351"/>
      <c r="T1579" s="351"/>
      <c r="U1579" s="351"/>
      <c r="V1579" s="351"/>
      <c r="W1579" s="351"/>
      <c r="X1579" s="351"/>
      <c r="Y1579" s="351"/>
      <c r="Z1579" s="8"/>
    </row>
    <row r="1580" spans="1:26" s="43" customFormat="1">
      <c r="A1580" s="349"/>
      <c r="B1580" s="350"/>
      <c r="C1580" s="351"/>
      <c r="D1580" s="357"/>
      <c r="E1580" s="24"/>
      <c r="F1580" s="9"/>
      <c r="G1580" s="351"/>
      <c r="H1580" s="351"/>
      <c r="I1580" s="9"/>
      <c r="J1580" s="351"/>
      <c r="K1580" s="9"/>
      <c r="L1580" s="8"/>
      <c r="M1580" s="351"/>
      <c r="N1580" s="351"/>
      <c r="O1580" s="351"/>
      <c r="P1580" s="351"/>
      <c r="Q1580" s="351"/>
      <c r="R1580" s="351"/>
      <c r="S1580" s="351"/>
      <c r="T1580" s="351"/>
      <c r="U1580" s="351"/>
      <c r="V1580" s="351"/>
      <c r="W1580" s="351"/>
      <c r="X1580" s="351"/>
      <c r="Y1580" s="351"/>
      <c r="Z1580" s="8"/>
    </row>
    <row r="1581" spans="1:26" s="43" customFormat="1">
      <c r="A1581" s="349"/>
      <c r="B1581" s="350"/>
      <c r="C1581" s="351"/>
      <c r="D1581" s="357"/>
      <c r="E1581" s="24"/>
      <c r="F1581" s="9"/>
      <c r="G1581" s="351"/>
      <c r="H1581" s="351"/>
      <c r="I1581" s="9"/>
      <c r="J1581" s="351"/>
      <c r="K1581" s="9"/>
      <c r="L1581" s="8"/>
      <c r="M1581" s="351"/>
      <c r="N1581" s="351"/>
      <c r="O1581" s="351"/>
      <c r="P1581" s="351"/>
      <c r="Q1581" s="351"/>
      <c r="R1581" s="351"/>
      <c r="S1581" s="351"/>
      <c r="T1581" s="351"/>
      <c r="U1581" s="351"/>
      <c r="V1581" s="351"/>
      <c r="W1581" s="351"/>
      <c r="X1581" s="351"/>
      <c r="Y1581" s="351"/>
      <c r="Z1581" s="8"/>
    </row>
    <row r="1582" spans="1:26" s="43" customFormat="1">
      <c r="A1582" s="349"/>
      <c r="B1582" s="350"/>
      <c r="C1582" s="351"/>
      <c r="D1582" s="357"/>
      <c r="E1582" s="24"/>
      <c r="F1582" s="9"/>
      <c r="G1582" s="351"/>
      <c r="H1582" s="351"/>
      <c r="I1582" s="9"/>
      <c r="J1582" s="351"/>
      <c r="K1582" s="9"/>
      <c r="L1582" s="8"/>
      <c r="M1582" s="351"/>
      <c r="N1582" s="351"/>
      <c r="O1582" s="351"/>
      <c r="P1582" s="351"/>
      <c r="Q1582" s="351"/>
      <c r="R1582" s="351"/>
      <c r="S1582" s="351"/>
      <c r="T1582" s="351"/>
      <c r="U1582" s="351"/>
      <c r="V1582" s="351"/>
      <c r="W1582" s="351"/>
      <c r="X1582" s="351"/>
      <c r="Y1582" s="351"/>
      <c r="Z1582" s="8"/>
    </row>
    <row r="1583" spans="1:26" s="43" customFormat="1">
      <c r="A1583" s="349"/>
      <c r="B1583" s="350"/>
      <c r="C1583" s="351"/>
      <c r="D1583" s="357"/>
      <c r="E1583" s="24"/>
      <c r="F1583" s="9"/>
      <c r="G1583" s="351"/>
      <c r="H1583" s="351"/>
      <c r="I1583" s="9"/>
      <c r="J1583" s="351"/>
      <c r="K1583" s="9"/>
      <c r="L1583" s="8"/>
      <c r="M1583" s="351"/>
      <c r="N1583" s="351"/>
      <c r="O1583" s="351"/>
      <c r="P1583" s="351"/>
      <c r="Q1583" s="351"/>
      <c r="R1583" s="351"/>
      <c r="S1583" s="351"/>
      <c r="T1583" s="351"/>
      <c r="U1583" s="351"/>
      <c r="V1583" s="351"/>
      <c r="W1583" s="351"/>
      <c r="X1583" s="351"/>
      <c r="Y1583" s="351"/>
      <c r="Z1583" s="8"/>
    </row>
    <row r="1584" spans="1:26" s="43" customFormat="1">
      <c r="A1584" s="349"/>
      <c r="B1584" s="350"/>
      <c r="C1584" s="351"/>
      <c r="D1584" s="357"/>
      <c r="E1584" s="24"/>
      <c r="F1584" s="9"/>
      <c r="G1584" s="351"/>
      <c r="H1584" s="351"/>
      <c r="I1584" s="9"/>
      <c r="J1584" s="351"/>
      <c r="K1584" s="9"/>
      <c r="L1584" s="8"/>
      <c r="M1584" s="351"/>
      <c r="N1584" s="351"/>
      <c r="O1584" s="351"/>
      <c r="P1584" s="351"/>
      <c r="Q1584" s="351"/>
      <c r="R1584" s="351"/>
      <c r="S1584" s="351"/>
      <c r="T1584" s="351"/>
      <c r="U1584" s="351"/>
      <c r="V1584" s="351"/>
      <c r="W1584" s="351"/>
      <c r="X1584" s="351"/>
      <c r="Y1584" s="351"/>
      <c r="Z1584" s="8"/>
    </row>
    <row r="1585" spans="1:26" s="43" customFormat="1">
      <c r="A1585" s="349"/>
      <c r="B1585" s="350"/>
      <c r="C1585" s="351"/>
      <c r="D1585" s="357"/>
      <c r="E1585" s="24"/>
      <c r="F1585" s="9"/>
      <c r="G1585" s="351"/>
      <c r="H1585" s="351"/>
      <c r="I1585" s="9"/>
      <c r="J1585" s="351"/>
      <c r="K1585" s="9"/>
      <c r="L1585" s="8"/>
      <c r="M1585" s="351"/>
      <c r="N1585" s="351"/>
      <c r="O1585" s="351"/>
      <c r="P1585" s="351"/>
      <c r="Q1585" s="351"/>
      <c r="R1585" s="351"/>
      <c r="S1585" s="351"/>
      <c r="T1585" s="351"/>
      <c r="U1585" s="351"/>
      <c r="V1585" s="351"/>
      <c r="W1585" s="351"/>
      <c r="X1585" s="351"/>
      <c r="Y1585" s="351"/>
      <c r="Z1585" s="8"/>
    </row>
    <row r="1586" spans="1:26" s="43" customFormat="1">
      <c r="A1586" s="349"/>
      <c r="B1586" s="350"/>
      <c r="C1586" s="351"/>
      <c r="D1586" s="357"/>
      <c r="E1586" s="24"/>
      <c r="F1586" s="9"/>
      <c r="G1586" s="351"/>
      <c r="H1586" s="351"/>
      <c r="I1586" s="9"/>
      <c r="J1586" s="351"/>
      <c r="K1586" s="9"/>
      <c r="L1586" s="8"/>
      <c r="M1586" s="351"/>
      <c r="N1586" s="351"/>
      <c r="O1586" s="351"/>
      <c r="P1586" s="351"/>
      <c r="Q1586" s="351"/>
      <c r="R1586" s="351"/>
      <c r="S1586" s="351"/>
      <c r="T1586" s="351"/>
      <c r="U1586" s="351"/>
      <c r="V1586" s="351"/>
      <c r="W1586" s="351"/>
      <c r="X1586" s="351"/>
      <c r="Y1586" s="351"/>
      <c r="Z1586" s="8"/>
    </row>
    <row r="1587" spans="1:26" s="43" customFormat="1">
      <c r="A1587" s="349"/>
      <c r="B1587" s="350"/>
      <c r="C1587" s="351"/>
      <c r="D1587" s="357"/>
      <c r="E1587" s="24"/>
      <c r="F1587" s="9"/>
      <c r="G1587" s="351"/>
      <c r="H1587" s="351"/>
      <c r="I1587" s="9"/>
      <c r="J1587" s="351"/>
      <c r="K1587" s="9"/>
      <c r="L1587" s="8"/>
      <c r="M1587" s="351"/>
      <c r="N1587" s="351"/>
      <c r="O1587" s="351"/>
      <c r="P1587" s="351"/>
      <c r="Q1587" s="351"/>
      <c r="R1587" s="351"/>
      <c r="S1587" s="351"/>
      <c r="T1587" s="351"/>
      <c r="U1587" s="351"/>
      <c r="V1587" s="351"/>
      <c r="W1587" s="351"/>
      <c r="X1587" s="351"/>
      <c r="Y1587" s="351"/>
      <c r="Z1587" s="8"/>
    </row>
    <row r="1588" spans="1:26" s="43" customFormat="1">
      <c r="A1588" s="349"/>
      <c r="B1588" s="350"/>
      <c r="C1588" s="351"/>
      <c r="D1588" s="357"/>
      <c r="E1588" s="24"/>
      <c r="F1588" s="9"/>
      <c r="G1588" s="351"/>
      <c r="H1588" s="351"/>
      <c r="I1588" s="9"/>
      <c r="J1588" s="351"/>
      <c r="K1588" s="9"/>
      <c r="L1588" s="8"/>
      <c r="M1588" s="351"/>
      <c r="N1588" s="351"/>
      <c r="O1588" s="351"/>
      <c r="P1588" s="351"/>
      <c r="Q1588" s="351"/>
      <c r="R1588" s="351"/>
      <c r="S1588" s="351"/>
      <c r="T1588" s="351"/>
      <c r="U1588" s="351"/>
      <c r="V1588" s="351"/>
      <c r="W1588" s="351"/>
      <c r="X1588" s="351"/>
      <c r="Y1588" s="351"/>
      <c r="Z1588" s="8"/>
    </row>
    <row r="1589" spans="1:26" s="43" customFormat="1">
      <c r="A1589" s="349"/>
      <c r="B1589" s="350"/>
      <c r="C1589" s="351"/>
      <c r="D1589" s="357"/>
      <c r="E1589" s="24"/>
      <c r="F1589" s="9"/>
      <c r="G1589" s="351"/>
      <c r="H1589" s="351"/>
      <c r="I1589" s="9"/>
      <c r="J1589" s="351"/>
      <c r="K1589" s="9"/>
      <c r="L1589" s="8"/>
      <c r="M1589" s="351"/>
      <c r="N1589" s="351"/>
      <c r="O1589" s="351"/>
      <c r="P1589" s="351"/>
      <c r="Q1589" s="351"/>
      <c r="R1589" s="351"/>
      <c r="S1589" s="351"/>
      <c r="T1589" s="351"/>
      <c r="U1589" s="351"/>
      <c r="V1589" s="351"/>
      <c r="W1589" s="351"/>
      <c r="X1589" s="351"/>
      <c r="Y1589" s="351"/>
      <c r="Z1589" s="8"/>
    </row>
    <row r="1590" spans="1:26" s="43" customFormat="1">
      <c r="A1590" s="349"/>
      <c r="B1590" s="350"/>
      <c r="C1590" s="351"/>
      <c r="D1590" s="357"/>
      <c r="E1590" s="24"/>
      <c r="F1590" s="9"/>
      <c r="G1590" s="351"/>
      <c r="H1590" s="351"/>
      <c r="I1590" s="9"/>
      <c r="J1590" s="351"/>
      <c r="K1590" s="9"/>
      <c r="L1590" s="8"/>
      <c r="M1590" s="351"/>
      <c r="N1590" s="351"/>
      <c r="O1590" s="351"/>
      <c r="P1590" s="351"/>
      <c r="Q1590" s="351"/>
      <c r="R1590" s="351"/>
      <c r="S1590" s="351"/>
      <c r="T1590" s="351"/>
      <c r="U1590" s="351"/>
      <c r="V1590" s="351"/>
      <c r="W1590" s="351"/>
      <c r="X1590" s="351"/>
      <c r="Y1590" s="351"/>
      <c r="Z1590" s="8"/>
    </row>
    <row r="1591" spans="1:26" s="43" customFormat="1">
      <c r="A1591" s="349"/>
      <c r="B1591" s="350"/>
      <c r="C1591" s="351"/>
      <c r="D1591" s="357"/>
      <c r="E1591" s="24"/>
      <c r="F1591" s="9"/>
      <c r="G1591" s="351"/>
      <c r="H1591" s="351"/>
      <c r="I1591" s="9"/>
      <c r="J1591" s="351"/>
      <c r="K1591" s="9"/>
      <c r="L1591" s="8"/>
      <c r="M1591" s="351"/>
      <c r="N1591" s="351"/>
      <c r="O1591" s="351"/>
      <c r="P1591" s="351"/>
      <c r="Q1591" s="351"/>
      <c r="R1591" s="351"/>
      <c r="S1591" s="351"/>
      <c r="T1591" s="351"/>
      <c r="U1591" s="351"/>
      <c r="V1591" s="351"/>
      <c r="W1591" s="351"/>
      <c r="X1591" s="351"/>
      <c r="Y1591" s="351"/>
      <c r="Z1591" s="8"/>
    </row>
    <row r="1592" spans="1:26" s="43" customFormat="1">
      <c r="A1592" s="349"/>
      <c r="B1592" s="350"/>
      <c r="C1592" s="351"/>
      <c r="D1592" s="357"/>
      <c r="E1592" s="24"/>
      <c r="F1592" s="9"/>
      <c r="G1592" s="351"/>
      <c r="H1592" s="351"/>
      <c r="I1592" s="9"/>
      <c r="J1592" s="351"/>
      <c r="K1592" s="9"/>
      <c r="L1592" s="8"/>
      <c r="M1592" s="351"/>
      <c r="N1592" s="351"/>
      <c r="O1592" s="351"/>
      <c r="P1592" s="351"/>
      <c r="Q1592" s="351"/>
      <c r="R1592" s="351"/>
      <c r="S1592" s="351"/>
      <c r="T1592" s="351"/>
      <c r="U1592" s="351"/>
      <c r="V1592" s="351"/>
      <c r="W1592" s="351"/>
      <c r="X1592" s="351"/>
      <c r="Y1592" s="351"/>
      <c r="Z1592" s="8"/>
    </row>
    <row r="1593" spans="1:26" s="43" customFormat="1">
      <c r="A1593" s="349"/>
      <c r="B1593" s="350"/>
      <c r="C1593" s="351"/>
      <c r="D1593" s="357"/>
      <c r="E1593" s="24"/>
      <c r="F1593" s="9"/>
      <c r="G1593" s="351"/>
      <c r="H1593" s="351"/>
      <c r="I1593" s="9"/>
      <c r="J1593" s="351"/>
      <c r="K1593" s="9"/>
      <c r="L1593" s="8"/>
      <c r="M1593" s="351"/>
      <c r="N1593" s="351"/>
      <c r="O1593" s="351"/>
      <c r="P1593" s="351"/>
      <c r="Q1593" s="351"/>
      <c r="R1593" s="351"/>
      <c r="S1593" s="351"/>
      <c r="T1593" s="351"/>
      <c r="U1593" s="351"/>
      <c r="V1593" s="351"/>
      <c r="W1593" s="351"/>
      <c r="X1593" s="351"/>
      <c r="Y1593" s="351"/>
      <c r="Z1593" s="8"/>
    </row>
    <row r="1594" spans="1:26" s="43" customFormat="1">
      <c r="A1594" s="349"/>
      <c r="B1594" s="350"/>
      <c r="C1594" s="351"/>
      <c r="D1594" s="357"/>
      <c r="E1594" s="24"/>
      <c r="F1594" s="9"/>
      <c r="G1594" s="351"/>
      <c r="H1594" s="351"/>
      <c r="I1594" s="9"/>
      <c r="J1594" s="351"/>
      <c r="K1594" s="9"/>
      <c r="L1594" s="8"/>
      <c r="M1594" s="351"/>
      <c r="N1594" s="351"/>
      <c r="O1594" s="351"/>
      <c r="P1594" s="351"/>
      <c r="Q1594" s="351"/>
      <c r="R1594" s="351"/>
      <c r="S1594" s="351"/>
      <c r="T1594" s="351"/>
      <c r="U1594" s="351"/>
      <c r="V1594" s="351"/>
      <c r="W1594" s="351"/>
      <c r="X1594" s="351"/>
      <c r="Y1594" s="351"/>
      <c r="Z1594" s="8"/>
    </row>
    <row r="1595" spans="1:26" s="43" customFormat="1">
      <c r="A1595" s="349"/>
      <c r="B1595" s="350"/>
      <c r="C1595" s="351"/>
      <c r="D1595" s="357"/>
      <c r="E1595" s="24"/>
      <c r="F1595" s="9"/>
      <c r="G1595" s="351"/>
      <c r="H1595" s="351"/>
      <c r="I1595" s="9"/>
      <c r="J1595" s="351"/>
      <c r="K1595" s="9"/>
      <c r="L1595" s="8"/>
      <c r="M1595" s="351"/>
      <c r="N1595" s="351"/>
      <c r="O1595" s="351"/>
      <c r="P1595" s="351"/>
      <c r="Q1595" s="351"/>
      <c r="R1595" s="351"/>
      <c r="S1595" s="351"/>
      <c r="T1595" s="351"/>
      <c r="U1595" s="351"/>
      <c r="V1595" s="351"/>
      <c r="W1595" s="351"/>
      <c r="X1595" s="351"/>
      <c r="Y1595" s="351"/>
      <c r="Z1595" s="8"/>
    </row>
    <row r="1596" spans="1:26" s="43" customFormat="1">
      <c r="A1596" s="349"/>
      <c r="B1596" s="350"/>
      <c r="C1596" s="351"/>
      <c r="D1596" s="357"/>
      <c r="E1596" s="24"/>
      <c r="F1596" s="9"/>
      <c r="G1596" s="351"/>
      <c r="H1596" s="351"/>
      <c r="I1596" s="9"/>
      <c r="J1596" s="351"/>
      <c r="K1596" s="9"/>
      <c r="L1596" s="8"/>
      <c r="M1596" s="351"/>
      <c r="N1596" s="351"/>
      <c r="O1596" s="351"/>
      <c r="P1596" s="351"/>
      <c r="Q1596" s="351"/>
      <c r="R1596" s="351"/>
      <c r="S1596" s="351"/>
      <c r="T1596" s="351"/>
      <c r="U1596" s="351"/>
      <c r="V1596" s="351"/>
      <c r="W1596" s="351"/>
      <c r="X1596" s="351"/>
      <c r="Y1596" s="351"/>
      <c r="Z1596" s="8"/>
    </row>
    <row r="1597" spans="1:26" s="43" customFormat="1">
      <c r="A1597" s="349"/>
      <c r="B1597" s="350"/>
      <c r="C1597" s="351"/>
      <c r="D1597" s="357"/>
      <c r="E1597" s="24"/>
      <c r="F1597" s="9"/>
      <c r="G1597" s="351"/>
      <c r="H1597" s="351"/>
      <c r="I1597" s="9"/>
      <c r="J1597" s="351"/>
      <c r="K1597" s="9"/>
      <c r="L1597" s="8"/>
      <c r="M1597" s="351"/>
      <c r="N1597" s="351"/>
      <c r="O1597" s="351"/>
      <c r="P1597" s="351"/>
      <c r="Q1597" s="351"/>
      <c r="R1597" s="351"/>
      <c r="S1597" s="351"/>
      <c r="T1597" s="351"/>
      <c r="U1597" s="351"/>
      <c r="V1597" s="351"/>
      <c r="W1597" s="351"/>
      <c r="X1597" s="351"/>
      <c r="Y1597" s="351"/>
      <c r="Z1597" s="8"/>
    </row>
    <row r="1598" spans="1:26" s="43" customFormat="1">
      <c r="A1598" s="349"/>
      <c r="B1598" s="350"/>
      <c r="C1598" s="351"/>
      <c r="D1598" s="357"/>
      <c r="E1598" s="24"/>
      <c r="F1598" s="9"/>
      <c r="G1598" s="351"/>
      <c r="H1598" s="351"/>
      <c r="I1598" s="9"/>
      <c r="J1598" s="351"/>
      <c r="K1598" s="9"/>
      <c r="L1598" s="8"/>
      <c r="M1598" s="351"/>
      <c r="N1598" s="351"/>
      <c r="O1598" s="351"/>
      <c r="P1598" s="351"/>
      <c r="Q1598" s="351"/>
      <c r="R1598" s="351"/>
      <c r="S1598" s="351"/>
      <c r="T1598" s="351"/>
      <c r="U1598" s="351"/>
      <c r="V1598" s="351"/>
      <c r="W1598" s="351"/>
      <c r="X1598" s="351"/>
      <c r="Y1598" s="351"/>
      <c r="Z1598" s="8"/>
    </row>
    <row r="1599" spans="1:26" s="43" customFormat="1">
      <c r="A1599" s="349"/>
      <c r="B1599" s="350"/>
      <c r="C1599" s="351"/>
      <c r="D1599" s="357"/>
      <c r="E1599" s="24"/>
      <c r="F1599" s="9"/>
      <c r="G1599" s="351"/>
      <c r="H1599" s="351"/>
      <c r="I1599" s="9"/>
      <c r="J1599" s="351"/>
      <c r="K1599" s="9"/>
      <c r="L1599" s="8"/>
      <c r="M1599" s="351"/>
      <c r="N1599" s="351"/>
      <c r="O1599" s="351"/>
      <c r="P1599" s="351"/>
      <c r="Q1599" s="351"/>
      <c r="R1599" s="351"/>
      <c r="S1599" s="351"/>
      <c r="T1599" s="351"/>
      <c r="U1599" s="351"/>
      <c r="V1599" s="351"/>
      <c r="W1599" s="351"/>
      <c r="X1599" s="351"/>
      <c r="Y1599" s="351"/>
      <c r="Z1599" s="8"/>
    </row>
    <row r="1600" spans="1:26" s="43" customFormat="1">
      <c r="A1600" s="349"/>
      <c r="B1600" s="350"/>
      <c r="C1600" s="351"/>
      <c r="D1600" s="357"/>
      <c r="E1600" s="24"/>
      <c r="F1600" s="9"/>
      <c r="G1600" s="351"/>
      <c r="H1600" s="351"/>
      <c r="I1600" s="9"/>
      <c r="J1600" s="351"/>
      <c r="K1600" s="9"/>
      <c r="L1600" s="8"/>
      <c r="M1600" s="351"/>
      <c r="N1600" s="351"/>
      <c r="O1600" s="351"/>
      <c r="P1600" s="351"/>
      <c r="Q1600" s="351"/>
      <c r="R1600" s="351"/>
      <c r="S1600" s="351"/>
      <c r="T1600" s="351"/>
      <c r="U1600" s="351"/>
      <c r="V1600" s="351"/>
      <c r="W1600" s="351"/>
      <c r="X1600" s="351"/>
      <c r="Y1600" s="351"/>
      <c r="Z1600" s="8"/>
    </row>
    <row r="1601" spans="1:26" s="43" customFormat="1">
      <c r="A1601" s="349"/>
      <c r="B1601" s="350"/>
      <c r="C1601" s="351"/>
      <c r="D1601" s="357"/>
      <c r="E1601" s="24"/>
      <c r="F1601" s="9"/>
      <c r="G1601" s="351"/>
      <c r="H1601" s="351"/>
      <c r="I1601" s="9"/>
      <c r="J1601" s="351"/>
      <c r="K1601" s="9"/>
      <c r="L1601" s="8"/>
      <c r="M1601" s="351"/>
      <c r="N1601" s="351"/>
      <c r="O1601" s="351"/>
      <c r="P1601" s="351"/>
      <c r="Q1601" s="351"/>
      <c r="R1601" s="351"/>
      <c r="S1601" s="351"/>
      <c r="T1601" s="351"/>
      <c r="U1601" s="351"/>
      <c r="V1601" s="351"/>
      <c r="W1601" s="351"/>
      <c r="X1601" s="351"/>
      <c r="Y1601" s="351"/>
      <c r="Z1601" s="8"/>
    </row>
    <row r="1602" spans="1:26" s="43" customFormat="1">
      <c r="A1602" s="349"/>
      <c r="B1602" s="350"/>
      <c r="C1602" s="351"/>
      <c r="D1602" s="357"/>
      <c r="E1602" s="24"/>
      <c r="F1602" s="9"/>
      <c r="G1602" s="351"/>
      <c r="H1602" s="351"/>
      <c r="I1602" s="9"/>
      <c r="J1602" s="351"/>
      <c r="K1602" s="9"/>
      <c r="L1602" s="8"/>
      <c r="M1602" s="351"/>
      <c r="N1602" s="351"/>
      <c r="O1602" s="351"/>
      <c r="P1602" s="351"/>
      <c r="Q1602" s="351"/>
      <c r="R1602" s="351"/>
      <c r="S1602" s="351"/>
      <c r="T1602" s="351"/>
      <c r="U1602" s="351"/>
      <c r="V1602" s="351"/>
      <c r="W1602" s="351"/>
      <c r="X1602" s="351"/>
      <c r="Y1602" s="351"/>
      <c r="Z1602" s="8"/>
    </row>
    <row r="1603" spans="1:26" s="43" customFormat="1">
      <c r="A1603" s="349"/>
      <c r="B1603" s="350"/>
      <c r="C1603" s="351"/>
      <c r="D1603" s="357"/>
      <c r="E1603" s="24"/>
      <c r="F1603" s="9"/>
      <c r="G1603" s="351"/>
      <c r="H1603" s="351"/>
      <c r="I1603" s="9"/>
      <c r="J1603" s="351"/>
      <c r="K1603" s="9"/>
      <c r="L1603" s="8"/>
      <c r="M1603" s="351"/>
      <c r="N1603" s="351"/>
      <c r="O1603" s="351"/>
      <c r="P1603" s="351"/>
      <c r="Q1603" s="351"/>
      <c r="R1603" s="351"/>
      <c r="S1603" s="351"/>
      <c r="T1603" s="351"/>
      <c r="U1603" s="351"/>
      <c r="V1603" s="351"/>
      <c r="W1603" s="351"/>
      <c r="X1603" s="351"/>
      <c r="Y1603" s="351"/>
      <c r="Z1603" s="8"/>
    </row>
    <row r="1604" spans="1:26" s="43" customFormat="1">
      <c r="A1604" s="349"/>
      <c r="B1604" s="350"/>
      <c r="C1604" s="351"/>
      <c r="D1604" s="357"/>
      <c r="E1604" s="24"/>
      <c r="F1604" s="9"/>
      <c r="G1604" s="351"/>
      <c r="H1604" s="351"/>
      <c r="I1604" s="9"/>
      <c r="J1604" s="351"/>
      <c r="K1604" s="9"/>
      <c r="L1604" s="8"/>
      <c r="M1604" s="351"/>
      <c r="N1604" s="351"/>
      <c r="O1604" s="351"/>
      <c r="P1604" s="351"/>
      <c r="Q1604" s="351"/>
      <c r="R1604" s="351"/>
      <c r="S1604" s="351"/>
      <c r="T1604" s="351"/>
      <c r="U1604" s="351"/>
      <c r="V1604" s="351"/>
      <c r="W1604" s="351"/>
      <c r="X1604" s="351"/>
      <c r="Y1604" s="351"/>
      <c r="Z1604" s="8"/>
    </row>
    <row r="1605" spans="1:26" s="43" customFormat="1">
      <c r="A1605" s="349"/>
      <c r="B1605" s="350"/>
      <c r="C1605" s="351"/>
      <c r="D1605" s="357"/>
      <c r="E1605" s="24"/>
      <c r="F1605" s="9"/>
      <c r="G1605" s="351"/>
      <c r="H1605" s="351"/>
      <c r="I1605" s="9"/>
      <c r="J1605" s="351"/>
      <c r="K1605" s="9"/>
      <c r="L1605" s="8"/>
      <c r="M1605" s="351"/>
      <c r="N1605" s="351"/>
      <c r="O1605" s="351"/>
      <c r="P1605" s="351"/>
      <c r="Q1605" s="351"/>
      <c r="R1605" s="351"/>
      <c r="S1605" s="351"/>
      <c r="T1605" s="351"/>
      <c r="U1605" s="351"/>
      <c r="V1605" s="351"/>
      <c r="W1605" s="351"/>
      <c r="X1605" s="351"/>
      <c r="Y1605" s="351"/>
      <c r="Z1605" s="8"/>
    </row>
    <row r="1606" spans="1:26" s="43" customFormat="1">
      <c r="A1606" s="349"/>
      <c r="B1606" s="350"/>
      <c r="C1606" s="351"/>
      <c r="D1606" s="357"/>
      <c r="E1606" s="24"/>
      <c r="F1606" s="9"/>
      <c r="G1606" s="351"/>
      <c r="H1606" s="351"/>
      <c r="I1606" s="9"/>
      <c r="J1606" s="351"/>
      <c r="K1606" s="9"/>
      <c r="L1606" s="8"/>
      <c r="M1606" s="351"/>
      <c r="N1606" s="351"/>
      <c r="O1606" s="351"/>
      <c r="P1606" s="351"/>
      <c r="Q1606" s="351"/>
      <c r="R1606" s="351"/>
      <c r="S1606" s="351"/>
      <c r="T1606" s="351"/>
      <c r="U1606" s="351"/>
      <c r="V1606" s="351"/>
      <c r="W1606" s="351"/>
      <c r="X1606" s="351"/>
      <c r="Y1606" s="351"/>
      <c r="Z1606" s="8"/>
    </row>
    <row r="1607" spans="1:26" s="43" customFormat="1">
      <c r="A1607" s="349"/>
      <c r="B1607" s="350"/>
      <c r="C1607" s="351"/>
      <c r="D1607" s="357"/>
      <c r="E1607" s="24"/>
      <c r="F1607" s="9"/>
      <c r="G1607" s="351"/>
      <c r="H1607" s="351"/>
      <c r="I1607" s="9"/>
      <c r="J1607" s="351"/>
      <c r="K1607" s="9"/>
      <c r="L1607" s="8"/>
      <c r="M1607" s="351"/>
      <c r="N1607" s="351"/>
      <c r="O1607" s="351"/>
      <c r="P1607" s="351"/>
      <c r="Q1607" s="351"/>
      <c r="R1607" s="351"/>
      <c r="S1607" s="351"/>
      <c r="T1607" s="351"/>
      <c r="U1607" s="351"/>
      <c r="V1607" s="351"/>
      <c r="W1607" s="351"/>
      <c r="X1607" s="351"/>
      <c r="Y1607" s="351"/>
      <c r="Z1607" s="8"/>
    </row>
    <row r="1608" spans="1:26" s="43" customFormat="1">
      <c r="A1608" s="349"/>
      <c r="B1608" s="350"/>
      <c r="C1608" s="351"/>
      <c r="D1608" s="357"/>
      <c r="E1608" s="24"/>
      <c r="F1608" s="9"/>
      <c r="G1608" s="351"/>
      <c r="H1608" s="351"/>
      <c r="I1608" s="9"/>
      <c r="J1608" s="351"/>
      <c r="K1608" s="9"/>
      <c r="L1608" s="8"/>
      <c r="M1608" s="351"/>
      <c r="N1608" s="351"/>
      <c r="O1608" s="351"/>
      <c r="P1608" s="351"/>
      <c r="Q1608" s="351"/>
      <c r="R1608" s="351"/>
      <c r="S1608" s="351"/>
      <c r="T1608" s="351"/>
      <c r="U1608" s="351"/>
      <c r="V1608" s="351"/>
      <c r="W1608" s="351"/>
      <c r="X1608" s="351"/>
      <c r="Y1608" s="351"/>
      <c r="Z1608" s="8"/>
    </row>
    <row r="1609" spans="1:26" s="43" customFormat="1">
      <c r="A1609" s="349"/>
      <c r="B1609" s="350"/>
      <c r="C1609" s="351"/>
      <c r="D1609" s="357"/>
      <c r="E1609" s="24"/>
      <c r="F1609" s="9"/>
      <c r="G1609" s="351"/>
      <c r="H1609" s="351"/>
      <c r="I1609" s="9"/>
      <c r="J1609" s="351"/>
      <c r="K1609" s="9"/>
      <c r="L1609" s="8"/>
      <c r="M1609" s="351"/>
      <c r="N1609" s="351"/>
      <c r="O1609" s="351"/>
      <c r="P1609" s="351"/>
      <c r="Q1609" s="351"/>
      <c r="R1609" s="351"/>
      <c r="S1609" s="351"/>
      <c r="T1609" s="351"/>
      <c r="U1609" s="351"/>
      <c r="V1609" s="351"/>
      <c r="W1609" s="351"/>
      <c r="X1609" s="351"/>
      <c r="Y1609" s="351"/>
      <c r="Z1609" s="8"/>
    </row>
    <row r="1610" spans="1:26" s="43" customFormat="1">
      <c r="A1610" s="349"/>
      <c r="B1610" s="350"/>
      <c r="C1610" s="351"/>
      <c r="D1610" s="357"/>
      <c r="E1610" s="24"/>
      <c r="F1610" s="9"/>
      <c r="G1610" s="351"/>
      <c r="H1610" s="351"/>
      <c r="I1610" s="9"/>
      <c r="J1610" s="351"/>
      <c r="K1610" s="9"/>
      <c r="L1610" s="8"/>
      <c r="M1610" s="351"/>
      <c r="N1610" s="351"/>
      <c r="O1610" s="351"/>
      <c r="P1610" s="351"/>
      <c r="Q1610" s="351"/>
      <c r="R1610" s="351"/>
      <c r="S1610" s="351"/>
      <c r="T1610" s="351"/>
      <c r="U1610" s="351"/>
      <c r="V1610" s="351"/>
      <c r="W1610" s="351"/>
      <c r="X1610" s="351"/>
      <c r="Y1610" s="351"/>
      <c r="Z1610" s="8"/>
    </row>
    <row r="1611" spans="1:26" s="43" customFormat="1">
      <c r="A1611" s="349"/>
      <c r="B1611" s="350"/>
      <c r="C1611" s="351"/>
      <c r="D1611" s="357"/>
      <c r="E1611" s="24"/>
      <c r="F1611" s="9"/>
      <c r="G1611" s="351"/>
      <c r="H1611" s="351"/>
      <c r="I1611" s="9"/>
      <c r="J1611" s="351"/>
      <c r="K1611" s="9"/>
      <c r="L1611" s="8"/>
      <c r="M1611" s="351"/>
      <c r="N1611" s="351"/>
      <c r="O1611" s="351"/>
      <c r="P1611" s="351"/>
      <c r="Q1611" s="351"/>
      <c r="R1611" s="351"/>
      <c r="S1611" s="351"/>
      <c r="T1611" s="351"/>
      <c r="U1611" s="351"/>
      <c r="V1611" s="351"/>
      <c r="W1611" s="351"/>
      <c r="X1611" s="351"/>
      <c r="Y1611" s="351"/>
      <c r="Z1611" s="8"/>
    </row>
    <row r="1612" spans="1:26" s="43" customFormat="1">
      <c r="A1612" s="349"/>
      <c r="B1612" s="350"/>
      <c r="C1612" s="351"/>
      <c r="D1612" s="357"/>
      <c r="E1612" s="24"/>
      <c r="F1612" s="9"/>
      <c r="G1612" s="351"/>
      <c r="H1612" s="351"/>
      <c r="I1612" s="9"/>
      <c r="J1612" s="351"/>
      <c r="K1612" s="9"/>
      <c r="L1612" s="8"/>
      <c r="M1612" s="351"/>
      <c r="N1612" s="351"/>
      <c r="O1612" s="351"/>
      <c r="P1612" s="351"/>
      <c r="Q1612" s="351"/>
      <c r="R1612" s="351"/>
      <c r="S1612" s="351"/>
      <c r="T1612" s="351"/>
      <c r="U1612" s="351"/>
      <c r="V1612" s="351"/>
      <c r="W1612" s="351"/>
      <c r="X1612" s="351"/>
      <c r="Y1612" s="351"/>
      <c r="Z1612" s="8"/>
    </row>
    <row r="1613" spans="1:26" s="43" customFormat="1">
      <c r="A1613" s="349"/>
      <c r="B1613" s="350"/>
      <c r="C1613" s="351"/>
      <c r="D1613" s="357"/>
      <c r="E1613" s="24"/>
      <c r="F1613" s="9"/>
      <c r="G1613" s="351"/>
      <c r="H1613" s="351"/>
      <c r="I1613" s="9"/>
      <c r="J1613" s="351"/>
      <c r="K1613" s="9"/>
      <c r="L1613" s="8"/>
      <c r="M1613" s="351"/>
      <c r="N1613" s="351"/>
      <c r="O1613" s="351"/>
      <c r="P1613" s="351"/>
      <c r="Q1613" s="351"/>
      <c r="R1613" s="351"/>
      <c r="S1613" s="351"/>
      <c r="T1613" s="351"/>
      <c r="U1613" s="351"/>
      <c r="V1613" s="351"/>
      <c r="W1613" s="351"/>
      <c r="X1613" s="351"/>
      <c r="Y1613" s="351"/>
      <c r="Z1613" s="8"/>
    </row>
    <row r="1614" spans="1:26" s="43" customFormat="1">
      <c r="A1614" s="349"/>
      <c r="B1614" s="350"/>
      <c r="C1614" s="351"/>
      <c r="D1614" s="357"/>
      <c r="E1614" s="24"/>
      <c r="F1614" s="9"/>
      <c r="G1614" s="351"/>
      <c r="H1614" s="351"/>
      <c r="I1614" s="9"/>
      <c r="J1614" s="351"/>
      <c r="K1614" s="9"/>
      <c r="L1614" s="8"/>
      <c r="M1614" s="351"/>
      <c r="N1614" s="351"/>
      <c r="O1614" s="351"/>
      <c r="P1614" s="351"/>
      <c r="Q1614" s="351"/>
      <c r="R1614" s="351"/>
      <c r="S1614" s="351"/>
      <c r="T1614" s="351"/>
      <c r="U1614" s="351"/>
      <c r="V1614" s="351"/>
      <c r="W1614" s="351"/>
      <c r="X1614" s="351"/>
      <c r="Y1614" s="351"/>
      <c r="Z1614" s="8"/>
    </row>
    <row r="1615" spans="1:26" s="43" customFormat="1">
      <c r="A1615" s="349"/>
      <c r="B1615" s="350"/>
      <c r="C1615" s="351"/>
      <c r="D1615" s="357"/>
      <c r="E1615" s="24"/>
      <c r="F1615" s="9"/>
      <c r="G1615" s="351"/>
      <c r="H1615" s="351"/>
      <c r="I1615" s="9"/>
      <c r="J1615" s="351"/>
      <c r="K1615" s="9"/>
      <c r="L1615" s="8"/>
      <c r="M1615" s="351"/>
      <c r="N1615" s="351"/>
      <c r="O1615" s="351"/>
      <c r="P1615" s="351"/>
      <c r="Q1615" s="351"/>
      <c r="R1615" s="351"/>
      <c r="S1615" s="351"/>
      <c r="T1615" s="351"/>
      <c r="U1615" s="351"/>
      <c r="V1615" s="351"/>
      <c r="W1615" s="351"/>
      <c r="X1615" s="351"/>
      <c r="Y1615" s="351"/>
      <c r="Z1615" s="8"/>
    </row>
    <row r="1616" spans="1:26" s="43" customFormat="1">
      <c r="A1616" s="349"/>
      <c r="B1616" s="350"/>
      <c r="C1616" s="351"/>
      <c r="D1616" s="357"/>
      <c r="E1616" s="24"/>
      <c r="F1616" s="9"/>
      <c r="G1616" s="351"/>
      <c r="H1616" s="351"/>
      <c r="I1616" s="9"/>
      <c r="J1616" s="351"/>
      <c r="K1616" s="9"/>
      <c r="L1616" s="8"/>
      <c r="M1616" s="351"/>
      <c r="N1616" s="351"/>
      <c r="O1616" s="351"/>
      <c r="P1616" s="351"/>
      <c r="Q1616" s="351"/>
      <c r="R1616" s="351"/>
      <c r="S1616" s="351"/>
      <c r="T1616" s="351"/>
      <c r="U1616" s="351"/>
      <c r="V1616" s="351"/>
      <c r="W1616" s="351"/>
      <c r="X1616" s="351"/>
      <c r="Y1616" s="351"/>
      <c r="Z1616" s="8"/>
    </row>
    <row r="1617" spans="1:26" s="43" customFormat="1">
      <c r="A1617" s="349"/>
      <c r="B1617" s="350"/>
      <c r="C1617" s="351"/>
      <c r="D1617" s="357"/>
      <c r="E1617" s="24"/>
      <c r="F1617" s="9"/>
      <c r="G1617" s="351"/>
      <c r="H1617" s="351"/>
      <c r="I1617" s="9"/>
      <c r="J1617" s="351"/>
      <c r="K1617" s="9"/>
      <c r="L1617" s="8"/>
      <c r="M1617" s="351"/>
      <c r="N1617" s="351"/>
      <c r="O1617" s="351"/>
      <c r="P1617" s="351"/>
      <c r="Q1617" s="351"/>
      <c r="R1617" s="351"/>
      <c r="S1617" s="351"/>
      <c r="T1617" s="351"/>
      <c r="U1617" s="351"/>
      <c r="V1617" s="351"/>
      <c r="W1617" s="351"/>
      <c r="X1617" s="351"/>
      <c r="Y1617" s="351"/>
      <c r="Z1617" s="8"/>
    </row>
    <row r="1618" spans="1:26" s="43" customFormat="1">
      <c r="A1618" s="349"/>
      <c r="B1618" s="350"/>
      <c r="C1618" s="351"/>
      <c r="D1618" s="357"/>
      <c r="E1618" s="24"/>
      <c r="F1618" s="9"/>
      <c r="G1618" s="351"/>
      <c r="H1618" s="351"/>
      <c r="I1618" s="9"/>
      <c r="J1618" s="351"/>
      <c r="K1618" s="9"/>
      <c r="L1618" s="8"/>
      <c r="M1618" s="351"/>
      <c r="N1618" s="351"/>
      <c r="O1618" s="351"/>
      <c r="P1618" s="351"/>
      <c r="Q1618" s="351"/>
      <c r="R1618" s="351"/>
      <c r="S1618" s="351"/>
      <c r="T1618" s="351"/>
      <c r="U1618" s="351"/>
      <c r="V1618" s="351"/>
      <c r="W1618" s="351"/>
      <c r="X1618" s="351"/>
      <c r="Y1618" s="351"/>
      <c r="Z1618" s="8"/>
    </row>
    <row r="1619" spans="1:26" s="43" customFormat="1">
      <c r="A1619" s="349"/>
      <c r="B1619" s="350"/>
      <c r="C1619" s="351"/>
      <c r="D1619" s="357"/>
      <c r="E1619" s="24"/>
      <c r="F1619" s="9"/>
      <c r="G1619" s="351"/>
      <c r="H1619" s="351"/>
      <c r="I1619" s="9"/>
      <c r="J1619" s="351"/>
      <c r="K1619" s="9"/>
      <c r="L1619" s="8"/>
      <c r="M1619" s="351"/>
      <c r="N1619" s="351"/>
      <c r="O1619" s="351"/>
      <c r="P1619" s="351"/>
      <c r="Q1619" s="351"/>
      <c r="R1619" s="351"/>
      <c r="S1619" s="351"/>
      <c r="T1619" s="351"/>
      <c r="U1619" s="351"/>
      <c r="V1619" s="351"/>
      <c r="W1619" s="351"/>
      <c r="X1619" s="351"/>
      <c r="Y1619" s="351"/>
      <c r="Z1619" s="8"/>
    </row>
    <row r="1620" spans="1:26" s="43" customFormat="1">
      <c r="A1620" s="349"/>
      <c r="B1620" s="350"/>
      <c r="C1620" s="351"/>
      <c r="D1620" s="357"/>
      <c r="E1620" s="24"/>
      <c r="F1620" s="9"/>
      <c r="G1620" s="351"/>
      <c r="H1620" s="351"/>
      <c r="I1620" s="9"/>
      <c r="J1620" s="351"/>
      <c r="K1620" s="9"/>
      <c r="L1620" s="8"/>
      <c r="M1620" s="351"/>
      <c r="N1620" s="351"/>
      <c r="O1620" s="351"/>
      <c r="P1620" s="351"/>
      <c r="Q1620" s="351"/>
      <c r="R1620" s="351"/>
      <c r="S1620" s="351"/>
      <c r="T1620" s="351"/>
      <c r="U1620" s="351"/>
      <c r="V1620" s="351"/>
      <c r="W1620" s="351"/>
      <c r="X1620" s="351"/>
      <c r="Y1620" s="351"/>
      <c r="Z1620" s="8"/>
    </row>
    <row r="1621" spans="1:26" s="43" customFormat="1">
      <c r="A1621" s="349"/>
      <c r="B1621" s="350"/>
      <c r="C1621" s="351"/>
      <c r="D1621" s="357"/>
      <c r="E1621" s="24"/>
      <c r="F1621" s="9"/>
      <c r="G1621" s="351"/>
      <c r="H1621" s="351"/>
      <c r="I1621" s="9"/>
      <c r="J1621" s="351"/>
      <c r="K1621" s="9"/>
      <c r="L1621" s="8"/>
      <c r="M1621" s="351"/>
      <c r="N1621" s="351"/>
      <c r="O1621" s="351"/>
      <c r="P1621" s="351"/>
      <c r="Q1621" s="351"/>
      <c r="R1621" s="351"/>
      <c r="S1621" s="351"/>
      <c r="T1621" s="351"/>
      <c r="U1621" s="351"/>
      <c r="V1621" s="351"/>
      <c r="W1621" s="351"/>
      <c r="X1621" s="351"/>
      <c r="Y1621" s="351"/>
      <c r="Z1621" s="8"/>
    </row>
    <row r="1622" spans="1:26" s="43" customFormat="1">
      <c r="A1622" s="349"/>
      <c r="B1622" s="350"/>
      <c r="C1622" s="351"/>
      <c r="D1622" s="357"/>
      <c r="E1622" s="24"/>
      <c r="F1622" s="9"/>
      <c r="G1622" s="351"/>
      <c r="H1622" s="351"/>
      <c r="I1622" s="9"/>
      <c r="J1622" s="351"/>
      <c r="K1622" s="9"/>
      <c r="L1622" s="8"/>
      <c r="M1622" s="351"/>
      <c r="N1622" s="351"/>
      <c r="O1622" s="351"/>
      <c r="P1622" s="351"/>
      <c r="Q1622" s="351"/>
      <c r="R1622" s="351"/>
      <c r="S1622" s="351"/>
      <c r="T1622" s="351"/>
      <c r="U1622" s="351"/>
      <c r="V1622" s="351"/>
      <c r="W1622" s="351"/>
      <c r="X1622" s="351"/>
      <c r="Y1622" s="351"/>
      <c r="Z1622" s="8"/>
    </row>
    <row r="1623" spans="1:26" s="43" customFormat="1">
      <c r="A1623" s="349"/>
      <c r="B1623" s="350"/>
      <c r="C1623" s="351"/>
      <c r="D1623" s="357"/>
      <c r="E1623" s="24"/>
      <c r="F1623" s="9"/>
      <c r="G1623" s="351"/>
      <c r="H1623" s="351"/>
      <c r="I1623" s="9"/>
      <c r="J1623" s="351"/>
      <c r="K1623" s="9"/>
      <c r="L1623" s="8"/>
      <c r="M1623" s="351"/>
      <c r="N1623" s="351"/>
      <c r="O1623" s="351"/>
      <c r="P1623" s="351"/>
      <c r="Q1623" s="351"/>
      <c r="R1623" s="351"/>
      <c r="S1623" s="351"/>
      <c r="T1623" s="351"/>
      <c r="U1623" s="351"/>
      <c r="V1623" s="351"/>
      <c r="W1623" s="351"/>
      <c r="X1623" s="351"/>
      <c r="Y1623" s="351"/>
      <c r="Z1623" s="8"/>
    </row>
    <row r="1624" spans="1:26" s="43" customFormat="1">
      <c r="A1624" s="349"/>
      <c r="B1624" s="350"/>
      <c r="C1624" s="351"/>
      <c r="D1624" s="357"/>
      <c r="E1624" s="24"/>
      <c r="F1624" s="9"/>
      <c r="G1624" s="351"/>
      <c r="H1624" s="351"/>
      <c r="I1624" s="9"/>
      <c r="J1624" s="351"/>
      <c r="K1624" s="9"/>
      <c r="L1624" s="8"/>
      <c r="M1624" s="351"/>
      <c r="N1624" s="351"/>
      <c r="O1624" s="351"/>
      <c r="P1624" s="351"/>
      <c r="Q1624" s="351"/>
      <c r="R1624" s="351"/>
      <c r="S1624" s="351"/>
      <c r="T1624" s="351"/>
      <c r="U1624" s="351"/>
      <c r="V1624" s="351"/>
      <c r="W1624" s="351"/>
      <c r="X1624" s="351"/>
      <c r="Y1624" s="351"/>
      <c r="Z1624" s="8"/>
    </row>
    <row r="1625" spans="1:26" s="43" customFormat="1">
      <c r="A1625" s="349"/>
      <c r="B1625" s="350"/>
      <c r="C1625" s="351"/>
      <c r="D1625" s="357"/>
      <c r="E1625" s="24"/>
      <c r="F1625" s="9"/>
      <c r="G1625" s="351"/>
      <c r="H1625" s="351"/>
      <c r="I1625" s="9"/>
      <c r="J1625" s="351"/>
      <c r="K1625" s="9"/>
      <c r="L1625" s="8"/>
      <c r="M1625" s="351"/>
      <c r="N1625" s="351"/>
      <c r="O1625" s="351"/>
      <c r="P1625" s="351"/>
      <c r="Q1625" s="351"/>
      <c r="R1625" s="351"/>
      <c r="S1625" s="351"/>
      <c r="T1625" s="351"/>
      <c r="U1625" s="351"/>
      <c r="V1625" s="351"/>
      <c r="W1625" s="351"/>
      <c r="X1625" s="351"/>
      <c r="Y1625" s="351"/>
      <c r="Z1625" s="8"/>
    </row>
    <row r="1626" spans="1:26" s="43" customFormat="1">
      <c r="A1626" s="349"/>
      <c r="B1626" s="350"/>
      <c r="C1626" s="351"/>
      <c r="D1626" s="357"/>
      <c r="E1626" s="24"/>
      <c r="F1626" s="9"/>
      <c r="G1626" s="351"/>
      <c r="H1626" s="351"/>
      <c r="I1626" s="9"/>
      <c r="J1626" s="351"/>
      <c r="K1626" s="9"/>
      <c r="L1626" s="8"/>
      <c r="M1626" s="351"/>
      <c r="N1626" s="351"/>
      <c r="O1626" s="351"/>
      <c r="P1626" s="351"/>
      <c r="Q1626" s="351"/>
      <c r="R1626" s="351"/>
      <c r="S1626" s="351"/>
      <c r="T1626" s="351"/>
      <c r="U1626" s="351"/>
      <c r="V1626" s="351"/>
      <c r="W1626" s="351"/>
      <c r="X1626" s="351"/>
      <c r="Y1626" s="351"/>
      <c r="Z1626" s="8"/>
    </row>
    <row r="1627" spans="1:26" s="43" customFormat="1">
      <c r="A1627" s="349"/>
      <c r="B1627" s="350"/>
      <c r="C1627" s="351"/>
      <c r="D1627" s="357"/>
      <c r="E1627" s="24"/>
      <c r="F1627" s="9"/>
      <c r="G1627" s="351"/>
      <c r="H1627" s="351"/>
      <c r="I1627" s="9"/>
      <c r="J1627" s="351"/>
      <c r="K1627" s="9"/>
      <c r="L1627" s="8"/>
      <c r="M1627" s="351"/>
      <c r="N1627" s="351"/>
      <c r="O1627" s="351"/>
      <c r="P1627" s="351"/>
      <c r="Q1627" s="351"/>
      <c r="R1627" s="351"/>
      <c r="S1627" s="351"/>
      <c r="T1627" s="351"/>
      <c r="U1627" s="351"/>
      <c r="V1627" s="351"/>
      <c r="W1627" s="351"/>
      <c r="X1627" s="351"/>
      <c r="Y1627" s="351"/>
      <c r="Z1627" s="8"/>
    </row>
    <row r="1628" spans="1:26" s="43" customFormat="1">
      <c r="A1628" s="349"/>
      <c r="B1628" s="350"/>
      <c r="C1628" s="351"/>
      <c r="D1628" s="357"/>
      <c r="E1628" s="24"/>
      <c r="F1628" s="9"/>
      <c r="G1628" s="351"/>
      <c r="H1628" s="351"/>
      <c r="I1628" s="9"/>
      <c r="J1628" s="351"/>
      <c r="K1628" s="9"/>
      <c r="L1628" s="8"/>
      <c r="M1628" s="351"/>
      <c r="N1628" s="351"/>
      <c r="O1628" s="351"/>
      <c r="P1628" s="351"/>
      <c r="Q1628" s="351"/>
      <c r="R1628" s="351"/>
      <c r="S1628" s="351"/>
      <c r="T1628" s="351"/>
      <c r="U1628" s="351"/>
      <c r="V1628" s="351"/>
      <c r="W1628" s="351"/>
      <c r="X1628" s="351"/>
      <c r="Y1628" s="351"/>
      <c r="Z1628" s="8"/>
    </row>
    <row r="1629" spans="1:26" s="43" customFormat="1">
      <c r="A1629" s="349"/>
      <c r="B1629" s="350"/>
      <c r="C1629" s="351"/>
      <c r="D1629" s="357"/>
      <c r="E1629" s="24"/>
      <c r="F1629" s="9"/>
      <c r="G1629" s="351"/>
      <c r="H1629" s="351"/>
      <c r="I1629" s="9"/>
      <c r="J1629" s="351"/>
      <c r="K1629" s="9"/>
      <c r="L1629" s="8"/>
      <c r="M1629" s="351"/>
      <c r="N1629" s="351"/>
      <c r="O1629" s="351"/>
      <c r="P1629" s="351"/>
      <c r="Q1629" s="351"/>
      <c r="R1629" s="351"/>
      <c r="S1629" s="351"/>
      <c r="T1629" s="351"/>
      <c r="U1629" s="351"/>
      <c r="V1629" s="351"/>
      <c r="W1629" s="351"/>
      <c r="X1629" s="351"/>
      <c r="Y1629" s="351"/>
      <c r="Z1629" s="8"/>
    </row>
    <row r="1630" spans="1:26" s="43" customFormat="1" ht="15.75" customHeight="1">
      <c r="A1630" s="349"/>
      <c r="B1630" s="350"/>
      <c r="C1630" s="351"/>
      <c r="D1630" s="357"/>
      <c r="E1630" s="24"/>
      <c r="F1630" s="9"/>
      <c r="G1630" s="351"/>
      <c r="H1630" s="351"/>
      <c r="I1630" s="9"/>
      <c r="J1630" s="351"/>
      <c r="K1630" s="9"/>
      <c r="L1630" s="8"/>
      <c r="M1630" s="351"/>
      <c r="N1630" s="351"/>
      <c r="O1630" s="351"/>
      <c r="P1630" s="351"/>
      <c r="Q1630" s="351"/>
      <c r="R1630" s="351"/>
      <c r="S1630" s="351"/>
      <c r="T1630" s="351"/>
      <c r="U1630" s="351"/>
      <c r="V1630" s="351"/>
      <c r="W1630" s="351"/>
      <c r="X1630" s="351"/>
      <c r="Y1630" s="351"/>
      <c r="Z1630" s="8"/>
    </row>
    <row r="1631" spans="1:26" s="43" customFormat="1">
      <c r="A1631" s="349"/>
      <c r="B1631" s="350"/>
      <c r="C1631" s="351"/>
      <c r="D1631" s="357"/>
      <c r="E1631" s="24"/>
      <c r="F1631" s="9"/>
      <c r="G1631" s="351"/>
      <c r="H1631" s="351"/>
      <c r="I1631" s="9"/>
      <c r="J1631" s="351"/>
      <c r="K1631" s="9"/>
      <c r="L1631" s="8"/>
      <c r="M1631" s="351"/>
      <c r="N1631" s="351"/>
      <c r="O1631" s="351"/>
      <c r="P1631" s="351"/>
      <c r="Q1631" s="351"/>
      <c r="R1631" s="351"/>
      <c r="S1631" s="351"/>
      <c r="T1631" s="351"/>
      <c r="U1631" s="351"/>
      <c r="V1631" s="351"/>
      <c r="W1631" s="351"/>
      <c r="X1631" s="351"/>
      <c r="Y1631" s="351"/>
      <c r="Z1631" s="8"/>
    </row>
    <row r="1632" spans="1:26" s="43" customFormat="1">
      <c r="A1632" s="349"/>
      <c r="B1632" s="350"/>
      <c r="C1632" s="351"/>
      <c r="D1632" s="357"/>
      <c r="E1632" s="24"/>
      <c r="F1632" s="9"/>
      <c r="G1632" s="351"/>
      <c r="H1632" s="351"/>
      <c r="I1632" s="9"/>
      <c r="J1632" s="351"/>
      <c r="K1632" s="9"/>
      <c r="L1632" s="8"/>
      <c r="M1632" s="351"/>
      <c r="N1632" s="351"/>
      <c r="O1632" s="351"/>
      <c r="P1632" s="351"/>
      <c r="Q1632" s="351"/>
      <c r="R1632" s="351"/>
      <c r="S1632" s="351"/>
      <c r="T1632" s="351"/>
      <c r="U1632" s="351"/>
      <c r="V1632" s="351"/>
      <c r="W1632" s="351"/>
      <c r="X1632" s="351"/>
      <c r="Y1632" s="351"/>
      <c r="Z1632" s="8"/>
    </row>
    <row r="1633" spans="1:26" s="43" customFormat="1">
      <c r="A1633" s="349"/>
      <c r="B1633" s="350"/>
      <c r="C1633" s="351"/>
      <c r="D1633" s="357"/>
      <c r="E1633" s="24"/>
      <c r="F1633" s="9"/>
      <c r="G1633" s="351"/>
      <c r="H1633" s="351"/>
      <c r="I1633" s="9"/>
      <c r="J1633" s="351"/>
      <c r="K1633" s="9"/>
      <c r="L1633" s="8"/>
      <c r="M1633" s="351"/>
      <c r="N1633" s="351"/>
      <c r="O1633" s="351"/>
      <c r="P1633" s="351"/>
      <c r="Q1633" s="351"/>
      <c r="R1633" s="351"/>
      <c r="S1633" s="351"/>
      <c r="T1633" s="351"/>
      <c r="U1633" s="351"/>
      <c r="V1633" s="351"/>
      <c r="W1633" s="351"/>
      <c r="X1633" s="351"/>
      <c r="Y1633" s="351"/>
      <c r="Z1633" s="8"/>
    </row>
    <row r="1634" spans="1:26" s="43" customFormat="1">
      <c r="A1634" s="349"/>
      <c r="B1634" s="350"/>
      <c r="C1634" s="351"/>
      <c r="D1634" s="357"/>
      <c r="E1634" s="24"/>
      <c r="F1634" s="9"/>
      <c r="G1634" s="351"/>
      <c r="H1634" s="351"/>
      <c r="I1634" s="9"/>
      <c r="J1634" s="351"/>
      <c r="K1634" s="9"/>
      <c r="L1634" s="8"/>
      <c r="M1634" s="351"/>
      <c r="N1634" s="351"/>
      <c r="O1634" s="351"/>
      <c r="P1634" s="351"/>
      <c r="Q1634" s="351"/>
      <c r="R1634" s="351"/>
      <c r="S1634" s="351"/>
      <c r="T1634" s="351"/>
      <c r="U1634" s="351"/>
      <c r="V1634" s="351"/>
      <c r="W1634" s="351"/>
      <c r="X1634" s="351"/>
      <c r="Y1634" s="351"/>
      <c r="Z1634" s="8"/>
    </row>
    <row r="1635" spans="1:26" s="43" customFormat="1">
      <c r="A1635" s="349"/>
      <c r="B1635" s="350"/>
      <c r="C1635" s="351"/>
      <c r="D1635" s="357"/>
      <c r="E1635" s="24"/>
      <c r="F1635" s="9"/>
      <c r="G1635" s="351"/>
      <c r="H1635" s="351"/>
      <c r="I1635" s="9"/>
      <c r="J1635" s="351"/>
      <c r="K1635" s="9"/>
      <c r="L1635" s="8"/>
      <c r="M1635" s="351"/>
      <c r="N1635" s="351"/>
      <c r="O1635" s="351"/>
      <c r="P1635" s="351"/>
      <c r="Q1635" s="351"/>
      <c r="R1635" s="351"/>
      <c r="S1635" s="351"/>
      <c r="T1635" s="351"/>
      <c r="U1635" s="351"/>
      <c r="V1635" s="351"/>
      <c r="W1635" s="351"/>
      <c r="X1635" s="351"/>
      <c r="Y1635" s="351"/>
      <c r="Z1635" s="8"/>
    </row>
    <row r="1636" spans="1:26" s="43" customFormat="1">
      <c r="A1636" s="349"/>
      <c r="B1636" s="350"/>
      <c r="C1636" s="351"/>
      <c r="D1636" s="357"/>
      <c r="E1636" s="24"/>
      <c r="F1636" s="9"/>
      <c r="G1636" s="351"/>
      <c r="H1636" s="351"/>
      <c r="I1636" s="9"/>
      <c r="J1636" s="351"/>
      <c r="K1636" s="9"/>
      <c r="L1636" s="8"/>
      <c r="M1636" s="351"/>
      <c r="N1636" s="351"/>
      <c r="O1636" s="351"/>
      <c r="P1636" s="351"/>
      <c r="Q1636" s="351"/>
      <c r="R1636" s="351"/>
      <c r="S1636" s="351"/>
      <c r="T1636" s="351"/>
      <c r="U1636" s="351"/>
      <c r="V1636" s="351"/>
      <c r="W1636" s="351"/>
      <c r="X1636" s="351"/>
      <c r="Y1636" s="351"/>
      <c r="Z1636" s="8"/>
    </row>
    <row r="1637" spans="1:26" s="43" customFormat="1">
      <c r="A1637" s="349"/>
      <c r="B1637" s="350"/>
      <c r="C1637" s="351"/>
      <c r="D1637" s="357"/>
      <c r="E1637" s="24"/>
      <c r="F1637" s="9"/>
      <c r="G1637" s="351"/>
      <c r="H1637" s="351"/>
      <c r="I1637" s="9"/>
      <c r="J1637" s="351"/>
      <c r="K1637" s="9"/>
      <c r="L1637" s="8"/>
      <c r="M1637" s="351"/>
      <c r="N1637" s="351"/>
      <c r="O1637" s="351"/>
      <c r="P1637" s="351"/>
      <c r="Q1637" s="351"/>
      <c r="R1637" s="351"/>
      <c r="S1637" s="351"/>
      <c r="T1637" s="351"/>
      <c r="U1637" s="351"/>
      <c r="V1637" s="351"/>
      <c r="W1637" s="351"/>
      <c r="X1637" s="351"/>
      <c r="Y1637" s="351"/>
      <c r="Z1637" s="8"/>
    </row>
    <row r="1638" spans="1:26" s="43" customFormat="1">
      <c r="A1638" s="349"/>
      <c r="B1638" s="350"/>
      <c r="C1638" s="351"/>
      <c r="D1638" s="357"/>
      <c r="E1638" s="24"/>
      <c r="F1638" s="9"/>
      <c r="G1638" s="351"/>
      <c r="H1638" s="351"/>
      <c r="I1638" s="9"/>
      <c r="J1638" s="351"/>
      <c r="K1638" s="9"/>
      <c r="L1638" s="8"/>
      <c r="M1638" s="351"/>
      <c r="N1638" s="351"/>
      <c r="O1638" s="351"/>
      <c r="P1638" s="351"/>
      <c r="Q1638" s="351"/>
      <c r="R1638" s="351"/>
      <c r="S1638" s="351"/>
      <c r="T1638" s="351"/>
      <c r="U1638" s="351"/>
      <c r="V1638" s="351"/>
      <c r="W1638" s="351"/>
      <c r="X1638" s="351"/>
      <c r="Y1638" s="351"/>
      <c r="Z1638" s="8"/>
    </row>
    <row r="1639" spans="1:26" s="43" customFormat="1">
      <c r="A1639" s="349"/>
      <c r="B1639" s="350"/>
      <c r="C1639" s="351"/>
      <c r="D1639" s="357"/>
      <c r="E1639" s="24"/>
      <c r="F1639" s="9"/>
      <c r="G1639" s="351"/>
      <c r="H1639" s="351"/>
      <c r="I1639" s="9"/>
      <c r="J1639" s="351"/>
      <c r="K1639" s="9"/>
      <c r="L1639" s="8"/>
      <c r="M1639" s="351"/>
      <c r="N1639" s="351"/>
      <c r="O1639" s="351"/>
      <c r="P1639" s="351"/>
      <c r="Q1639" s="351"/>
      <c r="R1639" s="351"/>
      <c r="S1639" s="351"/>
      <c r="T1639" s="351"/>
      <c r="U1639" s="351"/>
      <c r="V1639" s="351"/>
      <c r="W1639" s="351"/>
      <c r="X1639" s="351"/>
      <c r="Y1639" s="351"/>
      <c r="Z1639" s="8"/>
    </row>
    <row r="1640" spans="1:26" s="43" customFormat="1">
      <c r="A1640" s="349"/>
      <c r="B1640" s="350"/>
      <c r="C1640" s="351"/>
      <c r="D1640" s="357"/>
      <c r="E1640" s="24"/>
      <c r="F1640" s="9"/>
      <c r="G1640" s="351"/>
      <c r="H1640" s="351"/>
      <c r="I1640" s="9"/>
      <c r="J1640" s="351"/>
      <c r="K1640" s="9"/>
      <c r="L1640" s="8"/>
      <c r="M1640" s="351"/>
      <c r="N1640" s="351"/>
      <c r="O1640" s="351"/>
      <c r="P1640" s="351"/>
      <c r="Q1640" s="351"/>
      <c r="R1640" s="351"/>
      <c r="S1640" s="351"/>
      <c r="T1640" s="351"/>
      <c r="U1640" s="351"/>
      <c r="V1640" s="351"/>
      <c r="W1640" s="351"/>
      <c r="X1640" s="351"/>
      <c r="Y1640" s="351"/>
      <c r="Z1640" s="8"/>
    </row>
    <row r="1641" spans="1:26" s="43" customFormat="1">
      <c r="A1641" s="349"/>
      <c r="B1641" s="350"/>
      <c r="C1641" s="351"/>
      <c r="D1641" s="357"/>
      <c r="E1641" s="24"/>
      <c r="F1641" s="9"/>
      <c r="G1641" s="351"/>
      <c r="H1641" s="351"/>
      <c r="I1641" s="9"/>
      <c r="J1641" s="351"/>
      <c r="K1641" s="9"/>
      <c r="L1641" s="8"/>
      <c r="M1641" s="351"/>
      <c r="N1641" s="351"/>
      <c r="O1641" s="351"/>
      <c r="P1641" s="351"/>
      <c r="Q1641" s="351"/>
      <c r="R1641" s="351"/>
      <c r="S1641" s="351"/>
      <c r="T1641" s="351"/>
      <c r="U1641" s="351"/>
      <c r="V1641" s="351"/>
      <c r="W1641" s="351"/>
      <c r="X1641" s="351"/>
      <c r="Y1641" s="351"/>
      <c r="Z1641" s="8"/>
    </row>
    <row r="1642" spans="1:26" s="43" customFormat="1">
      <c r="A1642" s="349"/>
      <c r="B1642" s="350"/>
      <c r="C1642" s="351"/>
      <c r="D1642" s="357"/>
      <c r="E1642" s="24"/>
      <c r="F1642" s="9"/>
      <c r="G1642" s="351"/>
      <c r="H1642" s="351"/>
      <c r="I1642" s="9"/>
      <c r="J1642" s="351"/>
      <c r="K1642" s="9"/>
      <c r="L1642" s="8"/>
      <c r="M1642" s="351"/>
      <c r="N1642" s="351"/>
      <c r="O1642" s="351"/>
      <c r="P1642" s="351"/>
      <c r="Q1642" s="351"/>
      <c r="R1642" s="351"/>
      <c r="S1642" s="351"/>
      <c r="T1642" s="351"/>
      <c r="U1642" s="351"/>
      <c r="V1642" s="351"/>
      <c r="W1642" s="351"/>
      <c r="X1642" s="351"/>
      <c r="Y1642" s="351"/>
      <c r="Z1642" s="8"/>
    </row>
    <row r="1643" spans="1:26" s="43" customFormat="1">
      <c r="A1643" s="349"/>
      <c r="B1643" s="350"/>
      <c r="C1643" s="351"/>
      <c r="D1643" s="357"/>
      <c r="E1643" s="24"/>
      <c r="F1643" s="9"/>
      <c r="G1643" s="351"/>
      <c r="H1643" s="351"/>
      <c r="I1643" s="9"/>
      <c r="J1643" s="351"/>
      <c r="K1643" s="9"/>
      <c r="L1643" s="8"/>
      <c r="M1643" s="351"/>
      <c r="N1643" s="351"/>
      <c r="O1643" s="351"/>
      <c r="P1643" s="351"/>
      <c r="Q1643" s="351"/>
      <c r="R1643" s="351"/>
      <c r="S1643" s="351"/>
      <c r="T1643" s="351"/>
      <c r="U1643" s="351"/>
      <c r="V1643" s="351"/>
      <c r="W1643" s="351"/>
      <c r="X1643" s="351"/>
      <c r="Y1643" s="351"/>
      <c r="Z1643" s="8"/>
    </row>
    <row r="1644" spans="1:26" s="43" customFormat="1">
      <c r="A1644" s="349"/>
      <c r="B1644" s="350"/>
      <c r="C1644" s="351"/>
      <c r="D1644" s="357"/>
      <c r="E1644" s="24"/>
      <c r="F1644" s="9"/>
      <c r="G1644" s="351"/>
      <c r="H1644" s="351"/>
      <c r="I1644" s="9"/>
      <c r="J1644" s="351"/>
      <c r="K1644" s="9"/>
      <c r="L1644" s="8"/>
      <c r="M1644" s="351"/>
      <c r="N1644" s="351"/>
      <c r="O1644" s="351"/>
      <c r="P1644" s="351"/>
      <c r="Q1644" s="351"/>
      <c r="R1644" s="351"/>
      <c r="S1644" s="351"/>
      <c r="T1644" s="351"/>
      <c r="U1644" s="351"/>
      <c r="V1644" s="351"/>
      <c r="W1644" s="351"/>
      <c r="X1644" s="351"/>
      <c r="Y1644" s="351"/>
      <c r="Z1644" s="8"/>
    </row>
    <row r="1645" spans="1:26" s="43" customFormat="1">
      <c r="A1645" s="349"/>
      <c r="B1645" s="350"/>
      <c r="C1645" s="351"/>
      <c r="D1645" s="357"/>
      <c r="E1645" s="24"/>
      <c r="F1645" s="9"/>
      <c r="G1645" s="351"/>
      <c r="H1645" s="351"/>
      <c r="I1645" s="9"/>
      <c r="J1645" s="351"/>
      <c r="K1645" s="9"/>
      <c r="L1645" s="8"/>
      <c r="M1645" s="351"/>
      <c r="N1645" s="351"/>
      <c r="O1645" s="351"/>
      <c r="P1645" s="351"/>
      <c r="Q1645" s="351"/>
      <c r="R1645" s="351"/>
      <c r="S1645" s="351"/>
      <c r="T1645" s="351"/>
      <c r="U1645" s="351"/>
      <c r="V1645" s="351"/>
      <c r="W1645" s="351"/>
      <c r="X1645" s="351"/>
      <c r="Y1645" s="351"/>
      <c r="Z1645" s="8"/>
    </row>
    <row r="1646" spans="1:26" s="43" customFormat="1">
      <c r="A1646" s="349"/>
      <c r="B1646" s="350"/>
      <c r="C1646" s="351"/>
      <c r="D1646" s="357"/>
      <c r="E1646" s="24"/>
      <c r="F1646" s="9"/>
      <c r="G1646" s="351"/>
      <c r="H1646" s="351"/>
      <c r="I1646" s="9"/>
      <c r="J1646" s="351"/>
      <c r="K1646" s="9"/>
      <c r="L1646" s="8"/>
      <c r="M1646" s="351"/>
      <c r="N1646" s="351"/>
      <c r="O1646" s="351"/>
      <c r="P1646" s="351"/>
      <c r="Q1646" s="351"/>
      <c r="R1646" s="351"/>
      <c r="S1646" s="351"/>
      <c r="T1646" s="351"/>
      <c r="U1646" s="351"/>
      <c r="V1646" s="351"/>
      <c r="W1646" s="351"/>
      <c r="X1646" s="351"/>
      <c r="Y1646" s="351"/>
      <c r="Z1646" s="8"/>
    </row>
    <row r="1647" spans="1:26" s="43" customFormat="1">
      <c r="A1647" s="349"/>
      <c r="B1647" s="350"/>
      <c r="C1647" s="351"/>
      <c r="D1647" s="357"/>
      <c r="E1647" s="24"/>
      <c r="F1647" s="9"/>
      <c r="G1647" s="351"/>
      <c r="H1647" s="351"/>
      <c r="I1647" s="9"/>
      <c r="J1647" s="351"/>
      <c r="K1647" s="9"/>
      <c r="L1647" s="8"/>
      <c r="M1647" s="351"/>
      <c r="N1647" s="351"/>
      <c r="O1647" s="351"/>
      <c r="P1647" s="351"/>
      <c r="Q1647" s="351"/>
      <c r="R1647" s="351"/>
      <c r="S1647" s="351"/>
      <c r="T1647" s="351"/>
      <c r="U1647" s="351"/>
      <c r="V1647" s="351"/>
      <c r="W1647" s="351"/>
      <c r="X1647" s="351"/>
      <c r="Y1647" s="351"/>
      <c r="Z1647" s="8"/>
    </row>
    <row r="1648" spans="1:26" s="43" customFormat="1">
      <c r="A1648" s="349"/>
      <c r="B1648" s="350"/>
      <c r="C1648" s="351"/>
      <c r="D1648" s="357"/>
      <c r="E1648" s="24"/>
      <c r="F1648" s="9"/>
      <c r="G1648" s="351"/>
      <c r="H1648" s="351"/>
      <c r="I1648" s="9"/>
      <c r="J1648" s="351"/>
      <c r="K1648" s="9"/>
      <c r="L1648" s="8"/>
      <c r="M1648" s="351"/>
      <c r="N1648" s="351"/>
      <c r="O1648" s="351"/>
      <c r="P1648" s="351"/>
      <c r="Q1648" s="351"/>
      <c r="R1648" s="351"/>
      <c r="S1648" s="351"/>
      <c r="T1648" s="351"/>
      <c r="U1648" s="351"/>
      <c r="V1648" s="351"/>
      <c r="W1648" s="351"/>
      <c r="X1648" s="351"/>
      <c r="Y1648" s="351"/>
      <c r="Z1648" s="8"/>
    </row>
    <row r="1649" spans="1:26" s="43" customFormat="1">
      <c r="A1649" s="349"/>
      <c r="B1649" s="350"/>
      <c r="C1649" s="351"/>
      <c r="D1649" s="357"/>
      <c r="E1649" s="24"/>
      <c r="F1649" s="9"/>
      <c r="G1649" s="351"/>
      <c r="H1649" s="351"/>
      <c r="I1649" s="9"/>
      <c r="J1649" s="351"/>
      <c r="K1649" s="9"/>
      <c r="L1649" s="8"/>
      <c r="M1649" s="351"/>
      <c r="N1649" s="351"/>
      <c r="O1649" s="351"/>
      <c r="P1649" s="351"/>
      <c r="Q1649" s="351"/>
      <c r="R1649" s="351"/>
      <c r="S1649" s="351"/>
      <c r="T1649" s="351"/>
      <c r="U1649" s="351"/>
      <c r="V1649" s="351"/>
      <c r="W1649" s="351"/>
      <c r="X1649" s="351"/>
      <c r="Y1649" s="351"/>
      <c r="Z1649" s="8"/>
    </row>
    <row r="1650" spans="1:26" s="43" customFormat="1">
      <c r="A1650" s="349"/>
      <c r="B1650" s="350"/>
      <c r="C1650" s="351"/>
      <c r="D1650" s="357"/>
      <c r="E1650" s="24"/>
      <c r="F1650" s="9"/>
      <c r="G1650" s="351"/>
      <c r="H1650" s="351"/>
      <c r="I1650" s="9"/>
      <c r="J1650" s="351"/>
      <c r="K1650" s="9"/>
      <c r="L1650" s="8"/>
      <c r="M1650" s="351"/>
      <c r="N1650" s="351"/>
      <c r="O1650" s="351"/>
      <c r="P1650" s="351"/>
      <c r="Q1650" s="351"/>
      <c r="R1650" s="351"/>
      <c r="S1650" s="351"/>
      <c r="T1650" s="351"/>
      <c r="U1650" s="351"/>
      <c r="V1650" s="351"/>
      <c r="W1650" s="351"/>
      <c r="X1650" s="351"/>
      <c r="Y1650" s="351"/>
      <c r="Z1650" s="8"/>
    </row>
    <row r="1651" spans="1:26" s="43" customFormat="1">
      <c r="A1651" s="349"/>
      <c r="B1651" s="350"/>
      <c r="C1651" s="351"/>
      <c r="D1651" s="357"/>
      <c r="E1651" s="24"/>
      <c r="F1651" s="9"/>
      <c r="G1651" s="351"/>
      <c r="H1651" s="351"/>
      <c r="I1651" s="9"/>
      <c r="J1651" s="351"/>
      <c r="K1651" s="9"/>
      <c r="L1651" s="8"/>
      <c r="M1651" s="351"/>
      <c r="N1651" s="351"/>
      <c r="O1651" s="351"/>
      <c r="P1651" s="351"/>
      <c r="Q1651" s="351"/>
      <c r="R1651" s="351"/>
      <c r="S1651" s="351"/>
      <c r="T1651" s="351"/>
      <c r="U1651" s="351"/>
      <c r="V1651" s="351"/>
      <c r="W1651" s="351"/>
      <c r="X1651" s="351"/>
      <c r="Y1651" s="351"/>
      <c r="Z1651" s="8"/>
    </row>
    <row r="1652" spans="1:26" s="43" customFormat="1">
      <c r="A1652" s="349"/>
      <c r="B1652" s="350"/>
      <c r="C1652" s="351"/>
      <c r="D1652" s="357"/>
      <c r="E1652" s="24"/>
      <c r="F1652" s="9"/>
      <c r="G1652" s="351"/>
      <c r="H1652" s="351"/>
      <c r="I1652" s="9"/>
      <c r="J1652" s="351"/>
      <c r="K1652" s="9"/>
      <c r="L1652" s="8"/>
      <c r="M1652" s="351"/>
      <c r="N1652" s="351"/>
      <c r="O1652" s="351"/>
      <c r="P1652" s="351"/>
      <c r="Q1652" s="351"/>
      <c r="R1652" s="351"/>
      <c r="S1652" s="351"/>
      <c r="T1652" s="351"/>
      <c r="U1652" s="351"/>
      <c r="V1652" s="351"/>
      <c r="W1652" s="351"/>
      <c r="X1652" s="351"/>
      <c r="Y1652" s="351"/>
      <c r="Z1652" s="8"/>
    </row>
    <row r="1653" spans="1:26" s="43" customFormat="1">
      <c r="A1653" s="349"/>
      <c r="B1653" s="350"/>
      <c r="C1653" s="351"/>
      <c r="D1653" s="357"/>
      <c r="E1653" s="24"/>
      <c r="F1653" s="9"/>
      <c r="G1653" s="351"/>
      <c r="H1653" s="351"/>
      <c r="I1653" s="9"/>
      <c r="J1653" s="351"/>
      <c r="K1653" s="9"/>
      <c r="L1653" s="8"/>
      <c r="M1653" s="351"/>
      <c r="N1653" s="351"/>
      <c r="O1653" s="351"/>
      <c r="P1653" s="351"/>
      <c r="Q1653" s="351"/>
      <c r="R1653" s="351"/>
      <c r="S1653" s="351"/>
      <c r="T1653" s="351"/>
      <c r="U1653" s="351"/>
      <c r="V1653" s="351"/>
      <c r="W1653" s="351"/>
      <c r="X1653" s="351"/>
      <c r="Y1653" s="351"/>
      <c r="Z1653" s="8"/>
    </row>
    <row r="1654" spans="1:26" s="43" customFormat="1">
      <c r="A1654" s="349"/>
      <c r="B1654" s="350"/>
      <c r="C1654" s="351"/>
      <c r="D1654" s="357"/>
      <c r="E1654" s="24"/>
      <c r="F1654" s="9"/>
      <c r="G1654" s="351"/>
      <c r="H1654" s="351"/>
      <c r="I1654" s="9"/>
      <c r="J1654" s="351"/>
      <c r="K1654" s="9"/>
      <c r="L1654" s="8"/>
      <c r="M1654" s="351"/>
      <c r="N1654" s="351"/>
      <c r="O1654" s="351"/>
      <c r="P1654" s="351"/>
      <c r="Q1654" s="351"/>
      <c r="R1654" s="351"/>
      <c r="S1654" s="351"/>
      <c r="T1654" s="351"/>
      <c r="U1654" s="351"/>
      <c r="V1654" s="351"/>
      <c r="W1654" s="351"/>
      <c r="X1654" s="351"/>
      <c r="Y1654" s="351"/>
      <c r="Z1654" s="8"/>
    </row>
    <row r="1655" spans="1:26" s="43" customFormat="1">
      <c r="A1655" s="349"/>
      <c r="B1655" s="350"/>
      <c r="C1655" s="351"/>
      <c r="D1655" s="357"/>
      <c r="E1655" s="24"/>
      <c r="F1655" s="9"/>
      <c r="G1655" s="351"/>
      <c r="H1655" s="351"/>
      <c r="I1655" s="9"/>
      <c r="J1655" s="351"/>
      <c r="K1655" s="9"/>
      <c r="L1655" s="8"/>
      <c r="M1655" s="351"/>
      <c r="N1655" s="351"/>
      <c r="O1655" s="351"/>
      <c r="P1655" s="351"/>
      <c r="Q1655" s="351"/>
      <c r="R1655" s="351"/>
      <c r="S1655" s="351"/>
      <c r="T1655" s="351"/>
      <c r="U1655" s="351"/>
      <c r="V1655" s="351"/>
      <c r="W1655" s="351"/>
      <c r="X1655" s="351"/>
      <c r="Y1655" s="351"/>
      <c r="Z1655" s="8"/>
    </row>
    <row r="1656" spans="1:26" s="43" customFormat="1">
      <c r="A1656" s="349"/>
      <c r="B1656" s="350"/>
      <c r="C1656" s="351"/>
      <c r="D1656" s="357"/>
      <c r="E1656" s="24"/>
      <c r="F1656" s="9"/>
      <c r="G1656" s="351"/>
      <c r="H1656" s="351"/>
      <c r="I1656" s="9"/>
      <c r="J1656" s="351"/>
      <c r="K1656" s="9"/>
      <c r="L1656" s="8"/>
      <c r="M1656" s="351"/>
      <c r="N1656" s="351"/>
      <c r="O1656" s="351"/>
      <c r="P1656" s="351"/>
      <c r="Q1656" s="351"/>
      <c r="R1656" s="351"/>
      <c r="S1656" s="351"/>
      <c r="T1656" s="351"/>
      <c r="U1656" s="351"/>
      <c r="V1656" s="351"/>
      <c r="W1656" s="351"/>
      <c r="X1656" s="351"/>
      <c r="Y1656" s="351"/>
      <c r="Z1656" s="8"/>
    </row>
    <row r="1657" spans="1:26" s="43" customFormat="1">
      <c r="A1657" s="349"/>
      <c r="B1657" s="350"/>
      <c r="C1657" s="351"/>
      <c r="D1657" s="357"/>
      <c r="E1657" s="24"/>
      <c r="F1657" s="9"/>
      <c r="G1657" s="351"/>
      <c r="H1657" s="351"/>
      <c r="I1657" s="9"/>
      <c r="J1657" s="351"/>
      <c r="K1657" s="9"/>
      <c r="L1657" s="8"/>
      <c r="M1657" s="351"/>
      <c r="N1657" s="351"/>
      <c r="O1657" s="351"/>
      <c r="P1657" s="351"/>
      <c r="Q1657" s="351"/>
      <c r="R1657" s="351"/>
      <c r="S1657" s="351"/>
      <c r="T1657" s="351"/>
      <c r="U1657" s="351"/>
      <c r="V1657" s="351"/>
      <c r="W1657" s="351"/>
      <c r="X1657" s="351"/>
      <c r="Y1657" s="351"/>
      <c r="Z1657" s="8"/>
    </row>
    <row r="1658" spans="1:26" s="43" customFormat="1">
      <c r="A1658" s="349"/>
      <c r="B1658" s="350"/>
      <c r="C1658" s="351"/>
      <c r="D1658" s="357"/>
      <c r="E1658" s="24"/>
      <c r="F1658" s="9"/>
      <c r="G1658" s="351"/>
      <c r="H1658" s="351"/>
      <c r="I1658" s="9"/>
      <c r="J1658" s="351"/>
      <c r="K1658" s="9"/>
      <c r="L1658" s="8"/>
      <c r="M1658" s="351"/>
      <c r="N1658" s="351"/>
      <c r="O1658" s="351"/>
      <c r="P1658" s="351"/>
      <c r="Q1658" s="351"/>
      <c r="R1658" s="351"/>
      <c r="S1658" s="351"/>
      <c r="T1658" s="351"/>
      <c r="U1658" s="351"/>
      <c r="V1658" s="351"/>
      <c r="W1658" s="351"/>
      <c r="X1658" s="351"/>
      <c r="Y1658" s="351"/>
      <c r="Z1658" s="8"/>
    </row>
    <row r="1659" spans="1:26" s="43" customFormat="1">
      <c r="A1659" s="349"/>
      <c r="B1659" s="350"/>
      <c r="C1659" s="351"/>
      <c r="D1659" s="357"/>
      <c r="E1659" s="24"/>
      <c r="F1659" s="9"/>
      <c r="G1659" s="351"/>
      <c r="H1659" s="351"/>
      <c r="I1659" s="9"/>
      <c r="J1659" s="351"/>
      <c r="K1659" s="9"/>
      <c r="L1659" s="8"/>
      <c r="M1659" s="351"/>
      <c r="N1659" s="351"/>
      <c r="O1659" s="351"/>
      <c r="P1659" s="351"/>
      <c r="Q1659" s="351"/>
      <c r="R1659" s="351"/>
      <c r="S1659" s="351"/>
      <c r="T1659" s="351"/>
      <c r="U1659" s="351"/>
      <c r="V1659" s="351"/>
      <c r="W1659" s="351"/>
      <c r="X1659" s="351"/>
      <c r="Y1659" s="351"/>
      <c r="Z1659" s="8"/>
    </row>
    <row r="1660" spans="1:26" s="43" customFormat="1">
      <c r="A1660" s="349"/>
      <c r="B1660" s="350"/>
      <c r="C1660" s="351"/>
      <c r="D1660" s="357"/>
      <c r="E1660" s="24"/>
      <c r="F1660" s="9"/>
      <c r="G1660" s="351"/>
      <c r="H1660" s="351"/>
      <c r="I1660" s="9"/>
      <c r="J1660" s="351"/>
      <c r="K1660" s="9"/>
      <c r="L1660" s="8"/>
      <c r="M1660" s="351"/>
      <c r="N1660" s="351"/>
      <c r="O1660" s="351"/>
      <c r="P1660" s="351"/>
      <c r="Q1660" s="351"/>
      <c r="R1660" s="351"/>
      <c r="S1660" s="351"/>
      <c r="T1660" s="351"/>
      <c r="U1660" s="351"/>
      <c r="V1660" s="351"/>
      <c r="W1660" s="351"/>
      <c r="X1660" s="351"/>
      <c r="Y1660" s="351"/>
      <c r="Z1660" s="8"/>
    </row>
    <row r="1661" spans="1:26" s="43" customFormat="1">
      <c r="A1661" s="349"/>
      <c r="B1661" s="350"/>
      <c r="C1661" s="351"/>
      <c r="D1661" s="357"/>
      <c r="E1661" s="24"/>
      <c r="F1661" s="9"/>
      <c r="G1661" s="351"/>
      <c r="H1661" s="351"/>
      <c r="I1661" s="9"/>
      <c r="J1661" s="351"/>
      <c r="K1661" s="9"/>
      <c r="L1661" s="8"/>
      <c r="M1661" s="351"/>
      <c r="N1661" s="351"/>
      <c r="O1661" s="351"/>
      <c r="P1661" s="351"/>
      <c r="Q1661" s="351"/>
      <c r="R1661" s="351"/>
      <c r="S1661" s="351"/>
      <c r="T1661" s="351"/>
      <c r="U1661" s="351"/>
      <c r="V1661" s="351"/>
      <c r="W1661" s="351"/>
      <c r="X1661" s="351"/>
      <c r="Y1661" s="351"/>
      <c r="Z1661" s="8"/>
    </row>
    <row r="1662" spans="1:26" s="43" customFormat="1">
      <c r="A1662" s="349"/>
      <c r="B1662" s="350"/>
      <c r="C1662" s="351"/>
      <c r="D1662" s="357"/>
      <c r="E1662" s="24"/>
      <c r="F1662" s="9"/>
      <c r="G1662" s="351"/>
      <c r="H1662" s="351"/>
      <c r="I1662" s="9"/>
      <c r="J1662" s="351"/>
      <c r="K1662" s="9"/>
      <c r="L1662" s="8"/>
      <c r="M1662" s="351"/>
      <c r="N1662" s="351"/>
      <c r="O1662" s="351"/>
      <c r="P1662" s="351"/>
      <c r="Q1662" s="351"/>
      <c r="R1662" s="351"/>
      <c r="S1662" s="351"/>
      <c r="T1662" s="351"/>
      <c r="U1662" s="351"/>
      <c r="V1662" s="351"/>
      <c r="W1662" s="351"/>
      <c r="X1662" s="351"/>
      <c r="Y1662" s="351"/>
      <c r="Z1662" s="8"/>
    </row>
    <row r="1663" spans="1:26" s="43" customFormat="1">
      <c r="A1663" s="349"/>
      <c r="B1663" s="350"/>
      <c r="C1663" s="351"/>
      <c r="D1663" s="357"/>
      <c r="E1663" s="24"/>
      <c r="F1663" s="9"/>
      <c r="G1663" s="351"/>
      <c r="H1663" s="351"/>
      <c r="I1663" s="9"/>
      <c r="J1663" s="351"/>
      <c r="K1663" s="9"/>
      <c r="L1663" s="8"/>
      <c r="M1663" s="351"/>
      <c r="N1663" s="351"/>
      <c r="O1663" s="351"/>
      <c r="P1663" s="351"/>
      <c r="Q1663" s="351"/>
      <c r="R1663" s="351"/>
      <c r="S1663" s="351"/>
      <c r="T1663" s="351"/>
      <c r="U1663" s="351"/>
      <c r="V1663" s="351"/>
      <c r="W1663" s="351"/>
      <c r="X1663" s="351"/>
      <c r="Y1663" s="351"/>
      <c r="Z1663" s="8"/>
    </row>
    <row r="1664" spans="1:26" s="43" customFormat="1">
      <c r="A1664" s="349"/>
      <c r="B1664" s="350"/>
      <c r="C1664" s="351"/>
      <c r="D1664" s="357"/>
      <c r="E1664" s="24"/>
      <c r="F1664" s="9"/>
      <c r="G1664" s="351"/>
      <c r="H1664" s="351"/>
      <c r="I1664" s="9"/>
      <c r="J1664" s="351"/>
      <c r="K1664" s="9"/>
      <c r="L1664" s="8"/>
      <c r="M1664" s="351"/>
      <c r="N1664" s="351"/>
      <c r="O1664" s="351"/>
      <c r="P1664" s="351"/>
      <c r="Q1664" s="351"/>
      <c r="R1664" s="351"/>
      <c r="S1664" s="351"/>
      <c r="T1664" s="351"/>
      <c r="U1664" s="351"/>
      <c r="V1664" s="351"/>
      <c r="W1664" s="351"/>
      <c r="X1664" s="351"/>
      <c r="Y1664" s="351"/>
      <c r="Z1664" s="8"/>
    </row>
    <row r="1665" spans="1:26" s="43" customFormat="1">
      <c r="A1665" s="349"/>
      <c r="B1665" s="350"/>
      <c r="C1665" s="351"/>
      <c r="D1665" s="357"/>
      <c r="E1665" s="24"/>
      <c r="F1665" s="9"/>
      <c r="G1665" s="351"/>
      <c r="H1665" s="351"/>
      <c r="I1665" s="9"/>
      <c r="J1665" s="351"/>
      <c r="K1665" s="9"/>
      <c r="L1665" s="8"/>
      <c r="M1665" s="351"/>
      <c r="N1665" s="351"/>
      <c r="O1665" s="351"/>
      <c r="P1665" s="351"/>
      <c r="Q1665" s="351"/>
      <c r="R1665" s="351"/>
      <c r="S1665" s="351"/>
      <c r="T1665" s="351"/>
      <c r="U1665" s="351"/>
      <c r="V1665" s="351"/>
      <c r="W1665" s="351"/>
      <c r="X1665" s="351"/>
      <c r="Y1665" s="351"/>
      <c r="Z1665" s="8"/>
    </row>
    <row r="1666" spans="1:26" s="43" customFormat="1">
      <c r="A1666" s="349"/>
      <c r="B1666" s="350"/>
      <c r="C1666" s="351"/>
      <c r="D1666" s="357"/>
      <c r="E1666" s="24"/>
      <c r="F1666" s="9"/>
      <c r="G1666" s="351"/>
      <c r="H1666" s="351"/>
      <c r="I1666" s="9"/>
      <c r="J1666" s="351"/>
      <c r="K1666" s="9"/>
      <c r="L1666" s="8"/>
      <c r="M1666" s="351"/>
      <c r="N1666" s="351"/>
      <c r="O1666" s="351"/>
      <c r="P1666" s="351"/>
      <c r="Q1666" s="351"/>
      <c r="R1666" s="351"/>
      <c r="S1666" s="351"/>
      <c r="T1666" s="351"/>
      <c r="U1666" s="351"/>
      <c r="V1666" s="351"/>
      <c r="W1666" s="351"/>
      <c r="X1666" s="351"/>
      <c r="Y1666" s="351"/>
      <c r="Z1666" s="8"/>
    </row>
    <row r="1667" spans="1:26" s="43" customFormat="1">
      <c r="A1667" s="349"/>
      <c r="B1667" s="350"/>
      <c r="C1667" s="351"/>
      <c r="D1667" s="357"/>
      <c r="E1667" s="24"/>
      <c r="F1667" s="9"/>
      <c r="G1667" s="351"/>
      <c r="H1667" s="351"/>
      <c r="I1667" s="9"/>
      <c r="J1667" s="351"/>
      <c r="K1667" s="9"/>
      <c r="L1667" s="8"/>
      <c r="M1667" s="351"/>
      <c r="N1667" s="351"/>
      <c r="O1667" s="351"/>
      <c r="P1667" s="351"/>
      <c r="Q1667" s="351"/>
      <c r="R1667" s="351"/>
      <c r="S1667" s="351"/>
      <c r="T1667" s="351"/>
      <c r="U1667" s="351"/>
      <c r="V1667" s="351"/>
      <c r="W1667" s="351"/>
      <c r="X1667" s="351"/>
      <c r="Y1667" s="351"/>
      <c r="Z1667" s="8"/>
    </row>
    <row r="1668" spans="1:26" s="43" customFormat="1">
      <c r="A1668" s="349"/>
      <c r="B1668" s="350"/>
      <c r="C1668" s="351"/>
      <c r="D1668" s="357"/>
      <c r="E1668" s="24"/>
      <c r="F1668" s="9"/>
      <c r="G1668" s="351"/>
      <c r="H1668" s="351"/>
      <c r="I1668" s="9"/>
      <c r="J1668" s="351"/>
      <c r="K1668" s="9"/>
      <c r="L1668" s="8"/>
      <c r="M1668" s="351"/>
      <c r="N1668" s="351"/>
      <c r="O1668" s="351"/>
      <c r="P1668" s="351"/>
      <c r="Q1668" s="351"/>
      <c r="R1668" s="351"/>
      <c r="S1668" s="351"/>
      <c r="T1668" s="351"/>
      <c r="U1668" s="351"/>
      <c r="V1668" s="351"/>
      <c r="W1668" s="351"/>
      <c r="X1668" s="351"/>
      <c r="Y1668" s="351"/>
      <c r="Z1668" s="8"/>
    </row>
    <row r="1669" spans="1:26" s="43" customFormat="1">
      <c r="A1669" s="349"/>
      <c r="B1669" s="350"/>
      <c r="C1669" s="351"/>
      <c r="D1669" s="357"/>
      <c r="E1669" s="24"/>
      <c r="F1669" s="9"/>
      <c r="G1669" s="351"/>
      <c r="H1669" s="351"/>
      <c r="I1669" s="9"/>
      <c r="J1669" s="351"/>
      <c r="K1669" s="9"/>
      <c r="L1669" s="8"/>
      <c r="M1669" s="351"/>
      <c r="N1669" s="351"/>
      <c r="O1669" s="351"/>
      <c r="P1669" s="351"/>
      <c r="Q1669" s="351"/>
      <c r="R1669" s="351"/>
      <c r="S1669" s="351"/>
      <c r="T1669" s="351"/>
      <c r="U1669" s="351"/>
      <c r="V1669" s="351"/>
      <c r="W1669" s="351"/>
      <c r="X1669" s="351"/>
      <c r="Y1669" s="351"/>
      <c r="Z1669" s="8"/>
    </row>
    <row r="1670" spans="1:26" s="43" customFormat="1">
      <c r="A1670" s="349"/>
      <c r="B1670" s="350"/>
      <c r="C1670" s="351"/>
      <c r="D1670" s="357"/>
      <c r="E1670" s="24"/>
      <c r="F1670" s="9"/>
      <c r="G1670" s="351"/>
      <c r="H1670" s="351"/>
      <c r="I1670" s="9"/>
      <c r="J1670" s="351"/>
      <c r="K1670" s="9"/>
      <c r="L1670" s="8"/>
      <c r="M1670" s="351"/>
      <c r="N1670" s="351"/>
      <c r="O1670" s="351"/>
      <c r="P1670" s="351"/>
      <c r="Q1670" s="351"/>
      <c r="R1670" s="351"/>
      <c r="S1670" s="351"/>
      <c r="T1670" s="351"/>
      <c r="U1670" s="351"/>
      <c r="V1670" s="351"/>
      <c r="W1670" s="351"/>
      <c r="X1670" s="351"/>
      <c r="Y1670" s="351"/>
      <c r="Z1670" s="8"/>
    </row>
    <row r="1671" spans="1:26" s="43" customFormat="1">
      <c r="A1671" s="349"/>
      <c r="B1671" s="350"/>
      <c r="C1671" s="351"/>
      <c r="D1671" s="357"/>
      <c r="E1671" s="24"/>
      <c r="F1671" s="9"/>
      <c r="G1671" s="351"/>
      <c r="H1671" s="351"/>
      <c r="I1671" s="9"/>
      <c r="J1671" s="351"/>
      <c r="K1671" s="9"/>
      <c r="L1671" s="8"/>
      <c r="M1671" s="351"/>
      <c r="N1671" s="351"/>
      <c r="O1671" s="351"/>
      <c r="P1671" s="351"/>
      <c r="Q1671" s="351"/>
      <c r="R1671" s="351"/>
      <c r="S1671" s="351"/>
      <c r="T1671" s="351"/>
      <c r="U1671" s="351"/>
      <c r="V1671" s="351"/>
      <c r="W1671" s="351"/>
      <c r="X1671" s="351"/>
      <c r="Y1671" s="351"/>
      <c r="Z1671" s="8"/>
    </row>
    <row r="1672" spans="1:26" s="43" customFormat="1">
      <c r="A1672" s="349"/>
      <c r="B1672" s="350"/>
      <c r="C1672" s="351"/>
      <c r="D1672" s="357"/>
      <c r="E1672" s="24"/>
      <c r="F1672" s="9"/>
      <c r="G1672" s="351"/>
      <c r="H1672" s="351"/>
      <c r="I1672" s="9"/>
      <c r="J1672" s="351"/>
      <c r="K1672" s="9"/>
      <c r="L1672" s="8"/>
      <c r="M1672" s="351"/>
      <c r="N1672" s="351"/>
      <c r="O1672" s="351"/>
      <c r="P1672" s="351"/>
      <c r="Q1672" s="351"/>
      <c r="R1672" s="351"/>
      <c r="S1672" s="351"/>
      <c r="T1672" s="351"/>
      <c r="U1672" s="351"/>
      <c r="V1672" s="351"/>
      <c r="W1672" s="351"/>
      <c r="X1672" s="351"/>
      <c r="Y1672" s="351"/>
      <c r="Z1672" s="8"/>
    </row>
    <row r="1673" spans="1:26" s="43" customFormat="1">
      <c r="A1673" s="349"/>
      <c r="B1673" s="350"/>
      <c r="C1673" s="351"/>
      <c r="D1673" s="357"/>
      <c r="E1673" s="24"/>
      <c r="F1673" s="9"/>
      <c r="G1673" s="351"/>
      <c r="H1673" s="351"/>
      <c r="I1673" s="9"/>
      <c r="J1673" s="351"/>
      <c r="K1673" s="9"/>
      <c r="L1673" s="8"/>
      <c r="M1673" s="351"/>
      <c r="N1673" s="351"/>
      <c r="O1673" s="351"/>
      <c r="P1673" s="351"/>
      <c r="Q1673" s="351"/>
      <c r="R1673" s="351"/>
      <c r="S1673" s="351"/>
      <c r="T1673" s="351"/>
      <c r="U1673" s="351"/>
      <c r="V1673" s="351"/>
      <c r="W1673" s="351"/>
      <c r="X1673" s="351"/>
      <c r="Y1673" s="351"/>
      <c r="Z1673" s="8"/>
    </row>
    <row r="1674" spans="1:26" s="43" customFormat="1">
      <c r="A1674" s="349"/>
      <c r="B1674" s="350"/>
      <c r="C1674" s="351"/>
      <c r="D1674" s="357"/>
      <c r="E1674" s="24"/>
      <c r="F1674" s="9"/>
      <c r="G1674" s="351"/>
      <c r="H1674" s="351"/>
      <c r="I1674" s="9"/>
      <c r="J1674" s="351"/>
      <c r="K1674" s="9"/>
      <c r="L1674" s="8"/>
      <c r="M1674" s="351"/>
      <c r="N1674" s="351"/>
      <c r="O1674" s="351"/>
      <c r="P1674" s="351"/>
      <c r="Q1674" s="351"/>
      <c r="R1674" s="351"/>
      <c r="S1674" s="351"/>
      <c r="T1674" s="351"/>
      <c r="U1674" s="351"/>
      <c r="V1674" s="351"/>
      <c r="W1674" s="351"/>
      <c r="X1674" s="351"/>
      <c r="Y1674" s="351"/>
      <c r="Z1674" s="8"/>
    </row>
    <row r="1675" spans="1:26" s="43" customFormat="1">
      <c r="A1675" s="349"/>
      <c r="B1675" s="350"/>
      <c r="C1675" s="351"/>
      <c r="D1675" s="357"/>
      <c r="E1675" s="24"/>
      <c r="F1675" s="9"/>
      <c r="G1675" s="351"/>
      <c r="H1675" s="351"/>
      <c r="I1675" s="9"/>
      <c r="J1675" s="351"/>
      <c r="K1675" s="9"/>
      <c r="L1675" s="8"/>
      <c r="M1675" s="351"/>
      <c r="N1675" s="351"/>
      <c r="O1675" s="351"/>
      <c r="P1675" s="351"/>
      <c r="Q1675" s="351"/>
      <c r="R1675" s="351"/>
      <c r="S1675" s="351"/>
      <c r="T1675" s="351"/>
      <c r="U1675" s="351"/>
      <c r="V1675" s="351"/>
      <c r="W1675" s="351"/>
      <c r="X1675" s="351"/>
      <c r="Y1675" s="351"/>
      <c r="Z1675" s="8"/>
    </row>
    <row r="1676" spans="1:26" s="43" customFormat="1">
      <c r="A1676" s="349"/>
      <c r="B1676" s="350"/>
      <c r="C1676" s="351"/>
      <c r="D1676" s="357"/>
      <c r="E1676" s="24"/>
      <c r="F1676" s="9"/>
      <c r="G1676" s="351"/>
      <c r="H1676" s="351"/>
      <c r="I1676" s="9"/>
      <c r="J1676" s="351"/>
      <c r="K1676" s="9"/>
      <c r="L1676" s="8"/>
      <c r="M1676" s="351"/>
      <c r="N1676" s="351"/>
      <c r="O1676" s="351"/>
      <c r="P1676" s="351"/>
      <c r="Q1676" s="351"/>
      <c r="R1676" s="351"/>
      <c r="S1676" s="351"/>
      <c r="T1676" s="351"/>
      <c r="U1676" s="351"/>
      <c r="V1676" s="351"/>
      <c r="W1676" s="351"/>
      <c r="X1676" s="351"/>
      <c r="Y1676" s="351"/>
      <c r="Z1676" s="8"/>
    </row>
    <row r="1677" spans="1:26" s="43" customFormat="1">
      <c r="A1677" s="349"/>
      <c r="B1677" s="350"/>
      <c r="C1677" s="351"/>
      <c r="D1677" s="357"/>
      <c r="E1677" s="24"/>
      <c r="F1677" s="9"/>
      <c r="G1677" s="351"/>
      <c r="H1677" s="351"/>
      <c r="I1677" s="9"/>
      <c r="J1677" s="351"/>
      <c r="K1677" s="9"/>
      <c r="L1677" s="8"/>
      <c r="M1677" s="351"/>
      <c r="N1677" s="351"/>
      <c r="O1677" s="351"/>
      <c r="P1677" s="351"/>
      <c r="Q1677" s="351"/>
      <c r="R1677" s="351"/>
      <c r="S1677" s="351"/>
      <c r="T1677" s="351"/>
      <c r="U1677" s="351"/>
      <c r="V1677" s="351"/>
      <c r="W1677" s="351"/>
      <c r="X1677" s="351"/>
      <c r="Y1677" s="351"/>
      <c r="Z1677" s="8"/>
    </row>
    <row r="1678" spans="1:26" s="43" customFormat="1">
      <c r="A1678" s="349"/>
      <c r="B1678" s="350"/>
      <c r="C1678" s="351"/>
      <c r="D1678" s="357"/>
      <c r="E1678" s="24"/>
      <c r="F1678" s="9"/>
      <c r="G1678" s="351"/>
      <c r="H1678" s="351"/>
      <c r="I1678" s="9"/>
      <c r="J1678" s="351"/>
      <c r="K1678" s="9"/>
      <c r="L1678" s="8"/>
      <c r="M1678" s="351"/>
      <c r="N1678" s="351"/>
      <c r="O1678" s="351"/>
      <c r="P1678" s="351"/>
      <c r="Q1678" s="351"/>
      <c r="R1678" s="351"/>
      <c r="S1678" s="351"/>
      <c r="T1678" s="351"/>
      <c r="U1678" s="351"/>
      <c r="V1678" s="351"/>
      <c r="W1678" s="351"/>
      <c r="X1678" s="351"/>
      <c r="Y1678" s="351"/>
      <c r="Z1678" s="8"/>
    </row>
    <row r="1679" spans="1:26" s="43" customFormat="1">
      <c r="A1679" s="349"/>
      <c r="B1679" s="350"/>
      <c r="C1679" s="351"/>
      <c r="D1679" s="357"/>
      <c r="E1679" s="24"/>
      <c r="F1679" s="9"/>
      <c r="G1679" s="351"/>
      <c r="H1679" s="351"/>
      <c r="I1679" s="9"/>
      <c r="J1679" s="351"/>
      <c r="K1679" s="9"/>
      <c r="L1679" s="8"/>
      <c r="M1679" s="351"/>
      <c r="N1679" s="351"/>
      <c r="O1679" s="351"/>
      <c r="P1679" s="351"/>
      <c r="Q1679" s="351"/>
      <c r="R1679" s="351"/>
      <c r="S1679" s="351"/>
      <c r="T1679" s="351"/>
      <c r="U1679" s="351"/>
      <c r="V1679" s="351"/>
      <c r="W1679" s="351"/>
      <c r="X1679" s="351"/>
      <c r="Y1679" s="351"/>
      <c r="Z1679" s="8"/>
    </row>
    <row r="1680" spans="1:26" s="43" customFormat="1">
      <c r="A1680" s="349"/>
      <c r="B1680" s="350"/>
      <c r="C1680" s="351"/>
      <c r="D1680" s="357"/>
      <c r="E1680" s="24"/>
      <c r="F1680" s="9"/>
      <c r="G1680" s="351"/>
      <c r="H1680" s="351"/>
      <c r="I1680" s="9"/>
      <c r="J1680" s="351"/>
      <c r="K1680" s="9"/>
      <c r="L1680" s="8"/>
      <c r="M1680" s="351"/>
      <c r="N1680" s="351"/>
      <c r="O1680" s="351"/>
      <c r="P1680" s="351"/>
      <c r="Q1680" s="351"/>
      <c r="R1680" s="351"/>
      <c r="S1680" s="351"/>
      <c r="T1680" s="351"/>
      <c r="U1680" s="351"/>
      <c r="V1680" s="351"/>
      <c r="W1680" s="351"/>
      <c r="X1680" s="351"/>
      <c r="Y1680" s="351"/>
      <c r="Z1680" s="8"/>
    </row>
    <row r="1681" spans="1:26" s="43" customFormat="1">
      <c r="A1681" s="349"/>
      <c r="B1681" s="350"/>
      <c r="C1681" s="351"/>
      <c r="D1681" s="357"/>
      <c r="E1681" s="24"/>
      <c r="F1681" s="9"/>
      <c r="G1681" s="351"/>
      <c r="H1681" s="351"/>
      <c r="I1681" s="9"/>
      <c r="J1681" s="351"/>
      <c r="K1681" s="9"/>
      <c r="L1681" s="8"/>
      <c r="M1681" s="351"/>
      <c r="N1681" s="351"/>
      <c r="O1681" s="351"/>
      <c r="P1681" s="351"/>
      <c r="Q1681" s="351"/>
      <c r="R1681" s="351"/>
      <c r="S1681" s="351"/>
      <c r="T1681" s="351"/>
      <c r="U1681" s="351"/>
      <c r="V1681" s="351"/>
      <c r="W1681" s="351"/>
      <c r="X1681" s="351"/>
      <c r="Y1681" s="351"/>
      <c r="Z1681" s="8"/>
    </row>
    <row r="1682" spans="1:26" s="43" customFormat="1">
      <c r="A1682" s="349"/>
      <c r="B1682" s="350"/>
      <c r="C1682" s="351"/>
      <c r="D1682" s="357"/>
      <c r="E1682" s="24"/>
      <c r="F1682" s="9"/>
      <c r="G1682" s="351"/>
      <c r="H1682" s="351"/>
      <c r="I1682" s="9"/>
      <c r="J1682" s="351"/>
      <c r="K1682" s="9"/>
      <c r="L1682" s="8"/>
      <c r="M1682" s="351"/>
      <c r="N1682" s="351"/>
      <c r="O1682" s="351"/>
      <c r="P1682" s="351"/>
      <c r="Q1682" s="351"/>
      <c r="R1682" s="351"/>
      <c r="S1682" s="351"/>
      <c r="T1682" s="351"/>
      <c r="U1682" s="351"/>
      <c r="V1682" s="351"/>
      <c r="W1682" s="351"/>
      <c r="X1682" s="351"/>
      <c r="Y1682" s="351"/>
      <c r="Z1682" s="8"/>
    </row>
    <row r="1683" spans="1:26" s="43" customFormat="1">
      <c r="A1683" s="349"/>
      <c r="B1683" s="350"/>
      <c r="C1683" s="351"/>
      <c r="D1683" s="357"/>
      <c r="E1683" s="24"/>
      <c r="F1683" s="9"/>
      <c r="G1683" s="351"/>
      <c r="H1683" s="351"/>
      <c r="I1683" s="9"/>
      <c r="J1683" s="351"/>
      <c r="K1683" s="9"/>
      <c r="L1683" s="8"/>
      <c r="M1683" s="351"/>
      <c r="N1683" s="351"/>
      <c r="O1683" s="351"/>
      <c r="P1683" s="351"/>
      <c r="Q1683" s="351"/>
      <c r="R1683" s="351"/>
      <c r="S1683" s="351"/>
      <c r="T1683" s="351"/>
      <c r="U1683" s="351"/>
      <c r="V1683" s="351"/>
      <c r="W1683" s="351"/>
      <c r="X1683" s="351"/>
      <c r="Y1683" s="351"/>
      <c r="Z1683" s="8"/>
    </row>
    <row r="1684" spans="1:26" s="43" customFormat="1">
      <c r="A1684" s="349"/>
      <c r="B1684" s="350"/>
      <c r="C1684" s="351"/>
      <c r="D1684" s="357"/>
      <c r="E1684" s="24"/>
      <c r="F1684" s="9"/>
      <c r="G1684" s="351"/>
      <c r="H1684" s="351"/>
      <c r="I1684" s="9"/>
      <c r="J1684" s="351"/>
      <c r="K1684" s="9"/>
      <c r="L1684" s="8"/>
      <c r="M1684" s="351"/>
      <c r="N1684" s="351"/>
      <c r="O1684" s="351"/>
      <c r="P1684" s="351"/>
      <c r="Q1684" s="351"/>
      <c r="R1684" s="351"/>
      <c r="S1684" s="351"/>
      <c r="T1684" s="351"/>
      <c r="U1684" s="351"/>
      <c r="V1684" s="351"/>
      <c r="W1684" s="351"/>
      <c r="X1684" s="351"/>
      <c r="Y1684" s="351"/>
      <c r="Z1684" s="8"/>
    </row>
    <row r="1685" spans="1:26" s="43" customFormat="1">
      <c r="A1685" s="349"/>
      <c r="B1685" s="350"/>
      <c r="C1685" s="351"/>
      <c r="D1685" s="357"/>
      <c r="E1685" s="24"/>
      <c r="F1685" s="9"/>
      <c r="G1685" s="351"/>
      <c r="H1685" s="351"/>
      <c r="I1685" s="9"/>
      <c r="J1685" s="351"/>
      <c r="K1685" s="9"/>
      <c r="L1685" s="8"/>
      <c r="M1685" s="351"/>
      <c r="N1685" s="351"/>
      <c r="O1685" s="351"/>
      <c r="P1685" s="351"/>
      <c r="Q1685" s="351"/>
      <c r="R1685" s="351"/>
      <c r="S1685" s="351"/>
      <c r="T1685" s="351"/>
      <c r="U1685" s="351"/>
      <c r="V1685" s="351"/>
      <c r="W1685" s="351"/>
      <c r="X1685" s="351"/>
      <c r="Y1685" s="351"/>
      <c r="Z1685" s="8"/>
    </row>
    <row r="1686" spans="1:26" s="43" customFormat="1">
      <c r="A1686" s="349"/>
      <c r="B1686" s="350"/>
      <c r="C1686" s="351"/>
      <c r="D1686" s="357"/>
      <c r="E1686" s="24"/>
      <c r="F1686" s="9"/>
      <c r="G1686" s="351"/>
      <c r="H1686" s="351"/>
      <c r="I1686" s="9"/>
      <c r="J1686" s="351"/>
      <c r="K1686" s="9"/>
      <c r="L1686" s="8"/>
      <c r="M1686" s="351"/>
      <c r="N1686" s="351"/>
      <c r="O1686" s="351"/>
      <c r="P1686" s="351"/>
      <c r="Q1686" s="351"/>
      <c r="R1686" s="351"/>
      <c r="S1686" s="351"/>
      <c r="T1686" s="351"/>
      <c r="U1686" s="351"/>
      <c r="V1686" s="351"/>
      <c r="W1686" s="351"/>
      <c r="X1686" s="351"/>
      <c r="Y1686" s="351"/>
      <c r="Z1686" s="8"/>
    </row>
    <row r="1687" spans="1:26" s="43" customFormat="1">
      <c r="A1687" s="349"/>
      <c r="B1687" s="350"/>
      <c r="C1687" s="351"/>
      <c r="D1687" s="357"/>
      <c r="E1687" s="24"/>
      <c r="F1687" s="9"/>
      <c r="G1687" s="351"/>
      <c r="H1687" s="351"/>
      <c r="I1687" s="9"/>
      <c r="J1687" s="351"/>
      <c r="K1687" s="9"/>
      <c r="L1687" s="8"/>
      <c r="M1687" s="351"/>
      <c r="N1687" s="351"/>
      <c r="O1687" s="351"/>
      <c r="P1687" s="351"/>
      <c r="Q1687" s="351"/>
      <c r="R1687" s="351"/>
      <c r="S1687" s="351"/>
      <c r="T1687" s="351"/>
      <c r="U1687" s="351"/>
      <c r="V1687" s="351"/>
      <c r="W1687" s="351"/>
      <c r="X1687" s="351"/>
      <c r="Y1687" s="351"/>
      <c r="Z1687" s="8"/>
    </row>
    <row r="1688" spans="1:26" s="43" customFormat="1">
      <c r="A1688" s="349"/>
      <c r="B1688" s="350"/>
      <c r="C1688" s="351"/>
      <c r="D1688" s="357"/>
      <c r="E1688" s="24"/>
      <c r="F1688" s="9"/>
      <c r="G1688" s="351"/>
      <c r="H1688" s="351"/>
      <c r="I1688" s="9"/>
      <c r="J1688" s="351"/>
      <c r="K1688" s="9"/>
      <c r="L1688" s="8"/>
      <c r="M1688" s="351"/>
      <c r="N1688" s="351"/>
      <c r="O1688" s="351"/>
      <c r="P1688" s="351"/>
      <c r="Q1688" s="351"/>
      <c r="R1688" s="351"/>
      <c r="S1688" s="351"/>
      <c r="T1688" s="351"/>
      <c r="U1688" s="351"/>
      <c r="V1688" s="351"/>
      <c r="W1688" s="351"/>
      <c r="X1688" s="351"/>
      <c r="Y1688" s="351"/>
      <c r="Z1688" s="8"/>
    </row>
    <row r="1689" spans="1:26" s="43" customFormat="1">
      <c r="A1689" s="349"/>
      <c r="B1689" s="350"/>
      <c r="C1689" s="351"/>
      <c r="D1689" s="357"/>
      <c r="E1689" s="24"/>
      <c r="F1689" s="9"/>
      <c r="G1689" s="351"/>
      <c r="H1689" s="351"/>
      <c r="I1689" s="9"/>
      <c r="J1689" s="351"/>
      <c r="K1689" s="9"/>
      <c r="L1689" s="8"/>
      <c r="M1689" s="351"/>
      <c r="N1689" s="351"/>
      <c r="O1689" s="351"/>
      <c r="P1689" s="351"/>
      <c r="Q1689" s="351"/>
      <c r="R1689" s="351"/>
      <c r="S1689" s="351"/>
      <c r="T1689" s="351"/>
      <c r="U1689" s="351"/>
      <c r="V1689" s="351"/>
      <c r="W1689" s="351"/>
      <c r="X1689" s="351"/>
      <c r="Y1689" s="351"/>
      <c r="Z1689" s="8"/>
    </row>
    <row r="1690" spans="1:26" s="43" customFormat="1">
      <c r="A1690" s="349"/>
      <c r="B1690" s="350"/>
      <c r="C1690" s="351"/>
      <c r="D1690" s="357"/>
      <c r="E1690" s="24"/>
      <c r="F1690" s="9"/>
      <c r="G1690" s="351"/>
      <c r="H1690" s="351"/>
      <c r="I1690" s="9"/>
      <c r="J1690" s="351"/>
      <c r="K1690" s="9"/>
      <c r="L1690" s="8"/>
      <c r="M1690" s="351"/>
      <c r="N1690" s="351"/>
      <c r="O1690" s="351"/>
      <c r="P1690" s="351"/>
      <c r="Q1690" s="351"/>
      <c r="R1690" s="351"/>
      <c r="S1690" s="351"/>
      <c r="T1690" s="351"/>
      <c r="U1690" s="351"/>
      <c r="V1690" s="351"/>
      <c r="W1690" s="351"/>
      <c r="X1690" s="351"/>
      <c r="Y1690" s="351"/>
      <c r="Z1690" s="8"/>
    </row>
    <row r="1691" spans="1:26" s="43" customFormat="1">
      <c r="A1691" s="349"/>
      <c r="B1691" s="350"/>
      <c r="C1691" s="351"/>
      <c r="D1691" s="357"/>
      <c r="E1691" s="24"/>
      <c r="F1691" s="9"/>
      <c r="G1691" s="351"/>
      <c r="H1691" s="351"/>
      <c r="I1691" s="9"/>
      <c r="J1691" s="351"/>
      <c r="K1691" s="9"/>
      <c r="L1691" s="8"/>
      <c r="M1691" s="351"/>
      <c r="N1691" s="351"/>
      <c r="O1691" s="351"/>
      <c r="P1691" s="351"/>
      <c r="Q1691" s="351"/>
      <c r="R1691" s="351"/>
      <c r="S1691" s="351"/>
      <c r="T1691" s="351"/>
      <c r="U1691" s="351"/>
      <c r="V1691" s="351"/>
      <c r="W1691" s="351"/>
      <c r="X1691" s="351"/>
      <c r="Y1691" s="351"/>
      <c r="Z1691" s="8"/>
    </row>
    <row r="1692" spans="1:26" s="43" customFormat="1">
      <c r="A1692" s="349"/>
      <c r="B1692" s="350"/>
      <c r="C1692" s="351"/>
      <c r="D1692" s="357"/>
      <c r="E1692" s="24"/>
      <c r="F1692" s="9"/>
      <c r="G1692" s="351"/>
      <c r="H1692" s="351"/>
      <c r="I1692" s="9"/>
      <c r="J1692" s="351"/>
      <c r="K1692" s="9"/>
      <c r="L1692" s="8"/>
      <c r="M1692" s="351"/>
      <c r="N1692" s="351"/>
      <c r="O1692" s="351"/>
      <c r="P1692" s="351"/>
      <c r="Q1692" s="351"/>
      <c r="R1692" s="351"/>
      <c r="S1692" s="351"/>
      <c r="T1692" s="351"/>
      <c r="U1692" s="351"/>
      <c r="V1692" s="351"/>
      <c r="W1692" s="351"/>
      <c r="X1692" s="351"/>
      <c r="Y1692" s="351"/>
      <c r="Z1692" s="8"/>
    </row>
    <row r="1693" spans="1:26" s="43" customFormat="1">
      <c r="A1693" s="349"/>
      <c r="B1693" s="350"/>
      <c r="C1693" s="351"/>
      <c r="D1693" s="357"/>
      <c r="E1693" s="24"/>
      <c r="F1693" s="9"/>
      <c r="G1693" s="351"/>
      <c r="H1693" s="351"/>
      <c r="I1693" s="9"/>
      <c r="J1693" s="351"/>
      <c r="K1693" s="9"/>
      <c r="L1693" s="8"/>
      <c r="M1693" s="351"/>
      <c r="N1693" s="351"/>
      <c r="O1693" s="351"/>
      <c r="P1693" s="351"/>
      <c r="Q1693" s="351"/>
      <c r="R1693" s="351"/>
      <c r="S1693" s="351"/>
      <c r="T1693" s="351"/>
      <c r="U1693" s="351"/>
      <c r="V1693" s="351"/>
      <c r="W1693" s="351"/>
      <c r="X1693" s="351"/>
      <c r="Y1693" s="351"/>
      <c r="Z1693" s="8"/>
    </row>
    <row r="1694" spans="1:26" s="43" customFormat="1">
      <c r="A1694" s="349"/>
      <c r="B1694" s="350"/>
      <c r="C1694" s="351"/>
      <c r="D1694" s="357"/>
      <c r="E1694" s="24"/>
      <c r="F1694" s="9"/>
      <c r="G1694" s="351"/>
      <c r="H1694" s="351"/>
      <c r="I1694" s="9"/>
      <c r="J1694" s="351"/>
      <c r="K1694" s="9"/>
      <c r="L1694" s="8"/>
      <c r="M1694" s="351"/>
      <c r="N1694" s="351"/>
      <c r="O1694" s="351"/>
      <c r="P1694" s="351"/>
      <c r="Q1694" s="351"/>
      <c r="R1694" s="351"/>
      <c r="S1694" s="351"/>
      <c r="T1694" s="351"/>
      <c r="U1694" s="351"/>
      <c r="V1694" s="351"/>
      <c r="W1694" s="351"/>
      <c r="X1694" s="351"/>
      <c r="Y1694" s="351"/>
      <c r="Z1694" s="8"/>
    </row>
    <row r="1695" spans="1:26" s="43" customFormat="1">
      <c r="A1695" s="349"/>
      <c r="B1695" s="350"/>
      <c r="C1695" s="351"/>
      <c r="D1695" s="357"/>
      <c r="E1695" s="24"/>
      <c r="F1695" s="9"/>
      <c r="G1695" s="351"/>
      <c r="H1695" s="351"/>
      <c r="I1695" s="9"/>
      <c r="J1695" s="351"/>
      <c r="K1695" s="9"/>
      <c r="L1695" s="8"/>
      <c r="M1695" s="351"/>
      <c r="N1695" s="351"/>
      <c r="O1695" s="351"/>
      <c r="P1695" s="351"/>
      <c r="Q1695" s="351"/>
      <c r="R1695" s="351"/>
      <c r="S1695" s="351"/>
      <c r="T1695" s="351"/>
      <c r="U1695" s="351"/>
      <c r="V1695" s="351"/>
      <c r="W1695" s="351"/>
      <c r="X1695" s="351"/>
      <c r="Y1695" s="351"/>
      <c r="Z1695" s="8"/>
    </row>
    <row r="1696" spans="1:26" s="43" customFormat="1">
      <c r="A1696" s="349"/>
      <c r="B1696" s="350"/>
      <c r="C1696" s="351"/>
      <c r="D1696" s="357"/>
      <c r="E1696" s="24"/>
      <c r="F1696" s="9"/>
      <c r="G1696" s="351"/>
      <c r="H1696" s="351"/>
      <c r="I1696" s="9"/>
      <c r="J1696" s="351"/>
      <c r="K1696" s="9"/>
      <c r="L1696" s="8"/>
      <c r="M1696" s="351"/>
      <c r="N1696" s="351"/>
      <c r="O1696" s="351"/>
      <c r="P1696" s="351"/>
      <c r="Q1696" s="351"/>
      <c r="R1696" s="351"/>
      <c r="S1696" s="351"/>
      <c r="T1696" s="351"/>
      <c r="U1696" s="351"/>
      <c r="V1696" s="351"/>
      <c r="W1696" s="351"/>
      <c r="X1696" s="351"/>
      <c r="Y1696" s="351"/>
      <c r="Z1696" s="8"/>
    </row>
    <row r="1697" spans="1:26" s="43" customFormat="1">
      <c r="A1697" s="349"/>
      <c r="B1697" s="350"/>
      <c r="C1697" s="351"/>
      <c r="D1697" s="357"/>
      <c r="E1697" s="24"/>
      <c r="F1697" s="9"/>
      <c r="G1697" s="351"/>
      <c r="H1697" s="351"/>
      <c r="I1697" s="9"/>
      <c r="J1697" s="351"/>
      <c r="K1697" s="9"/>
      <c r="L1697" s="8"/>
      <c r="M1697" s="351"/>
      <c r="N1697" s="351"/>
      <c r="O1697" s="351"/>
      <c r="P1697" s="351"/>
      <c r="Q1697" s="351"/>
      <c r="R1697" s="351"/>
      <c r="S1697" s="351"/>
      <c r="T1697" s="351"/>
      <c r="U1697" s="351"/>
      <c r="V1697" s="351"/>
      <c r="W1697" s="351"/>
      <c r="X1697" s="351"/>
      <c r="Y1697" s="351"/>
      <c r="Z1697" s="8"/>
    </row>
    <row r="1698" spans="1:26" s="43" customFormat="1">
      <c r="A1698" s="349"/>
      <c r="B1698" s="350"/>
      <c r="C1698" s="351"/>
      <c r="D1698" s="357"/>
      <c r="E1698" s="24"/>
      <c r="F1698" s="9"/>
      <c r="G1698" s="351"/>
      <c r="H1698" s="351"/>
      <c r="I1698" s="9"/>
      <c r="J1698" s="351"/>
      <c r="K1698" s="9"/>
      <c r="L1698" s="8"/>
      <c r="M1698" s="351"/>
      <c r="N1698" s="351"/>
      <c r="O1698" s="351"/>
      <c r="P1698" s="351"/>
      <c r="Q1698" s="351"/>
      <c r="R1698" s="351"/>
      <c r="S1698" s="351"/>
      <c r="T1698" s="351"/>
      <c r="U1698" s="351"/>
      <c r="V1698" s="351"/>
      <c r="W1698" s="351"/>
      <c r="X1698" s="351"/>
      <c r="Y1698" s="351"/>
      <c r="Z1698" s="8"/>
    </row>
    <row r="1699" spans="1:26" s="43" customFormat="1">
      <c r="A1699" s="349"/>
      <c r="B1699" s="350"/>
      <c r="C1699" s="351"/>
      <c r="D1699" s="357"/>
      <c r="E1699" s="24"/>
      <c r="F1699" s="9"/>
      <c r="G1699" s="351"/>
      <c r="H1699" s="351"/>
      <c r="I1699" s="9"/>
      <c r="J1699" s="351"/>
      <c r="K1699" s="9"/>
      <c r="L1699" s="8"/>
      <c r="M1699" s="351"/>
      <c r="N1699" s="351"/>
      <c r="O1699" s="351"/>
      <c r="P1699" s="351"/>
      <c r="Q1699" s="351"/>
      <c r="R1699" s="351"/>
      <c r="S1699" s="351"/>
      <c r="T1699" s="351"/>
      <c r="U1699" s="351"/>
      <c r="V1699" s="351"/>
      <c r="W1699" s="351"/>
      <c r="X1699" s="351"/>
      <c r="Y1699" s="351"/>
      <c r="Z1699" s="8"/>
    </row>
    <row r="1700" spans="1:26" s="43" customFormat="1">
      <c r="A1700" s="349"/>
      <c r="B1700" s="350"/>
      <c r="C1700" s="351"/>
      <c r="D1700" s="357"/>
      <c r="E1700" s="24"/>
      <c r="F1700" s="9"/>
      <c r="G1700" s="351"/>
      <c r="H1700" s="351"/>
      <c r="I1700" s="9"/>
      <c r="J1700" s="351"/>
      <c r="K1700" s="9"/>
      <c r="L1700" s="8"/>
      <c r="M1700" s="351"/>
      <c r="N1700" s="351"/>
      <c r="O1700" s="351"/>
      <c r="P1700" s="351"/>
      <c r="Q1700" s="351"/>
      <c r="R1700" s="351"/>
      <c r="S1700" s="351"/>
      <c r="T1700" s="351"/>
      <c r="U1700" s="351"/>
      <c r="V1700" s="351"/>
      <c r="W1700" s="351"/>
      <c r="X1700" s="351"/>
      <c r="Y1700" s="351"/>
      <c r="Z1700" s="8"/>
    </row>
    <row r="1701" spans="1:26" s="43" customFormat="1">
      <c r="A1701" s="349"/>
      <c r="B1701" s="350"/>
      <c r="C1701" s="351"/>
      <c r="D1701" s="357"/>
      <c r="E1701" s="24"/>
      <c r="F1701" s="9"/>
      <c r="G1701" s="351"/>
      <c r="H1701" s="351"/>
      <c r="I1701" s="9"/>
      <c r="J1701" s="351"/>
      <c r="K1701" s="9"/>
      <c r="L1701" s="8"/>
      <c r="M1701" s="351"/>
      <c r="N1701" s="351"/>
      <c r="O1701" s="351"/>
      <c r="P1701" s="351"/>
      <c r="Q1701" s="351"/>
      <c r="R1701" s="351"/>
      <c r="S1701" s="351"/>
      <c r="T1701" s="351"/>
      <c r="U1701" s="351"/>
      <c r="V1701" s="351"/>
      <c r="W1701" s="351"/>
      <c r="X1701" s="351"/>
      <c r="Y1701" s="351"/>
      <c r="Z1701" s="8"/>
    </row>
    <row r="1702" spans="1:26" s="43" customFormat="1">
      <c r="A1702" s="349"/>
      <c r="B1702" s="350"/>
      <c r="C1702" s="351"/>
      <c r="D1702" s="357"/>
      <c r="E1702" s="24"/>
      <c r="F1702" s="9"/>
      <c r="G1702" s="351"/>
      <c r="H1702" s="351"/>
      <c r="I1702" s="9"/>
      <c r="J1702" s="351"/>
      <c r="K1702" s="9"/>
      <c r="L1702" s="8"/>
      <c r="M1702" s="351"/>
      <c r="N1702" s="351"/>
      <c r="O1702" s="351"/>
      <c r="P1702" s="351"/>
      <c r="Q1702" s="351"/>
      <c r="R1702" s="351"/>
      <c r="S1702" s="351"/>
      <c r="T1702" s="351"/>
      <c r="U1702" s="351"/>
      <c r="V1702" s="351"/>
      <c r="W1702" s="351"/>
      <c r="X1702" s="351"/>
      <c r="Y1702" s="351"/>
      <c r="Z1702" s="8"/>
    </row>
    <row r="1703" spans="1:26" s="43" customFormat="1">
      <c r="A1703" s="349"/>
      <c r="B1703" s="350"/>
      <c r="C1703" s="351"/>
      <c r="D1703" s="357"/>
      <c r="E1703" s="24"/>
      <c r="F1703" s="9"/>
      <c r="G1703" s="351"/>
      <c r="H1703" s="351"/>
      <c r="I1703" s="9"/>
      <c r="J1703" s="351"/>
      <c r="K1703" s="9"/>
      <c r="L1703" s="8"/>
      <c r="M1703" s="351"/>
      <c r="N1703" s="351"/>
      <c r="O1703" s="351"/>
      <c r="P1703" s="351"/>
      <c r="Q1703" s="351"/>
      <c r="R1703" s="351"/>
      <c r="S1703" s="351"/>
      <c r="T1703" s="351"/>
      <c r="U1703" s="351"/>
      <c r="V1703" s="351"/>
      <c r="W1703" s="351"/>
      <c r="X1703" s="351"/>
      <c r="Y1703" s="351"/>
      <c r="Z1703" s="8"/>
    </row>
    <row r="1704" spans="1:26" s="43" customFormat="1">
      <c r="A1704" s="349"/>
      <c r="B1704" s="350"/>
      <c r="C1704" s="351"/>
      <c r="D1704" s="357"/>
      <c r="E1704" s="24"/>
      <c r="F1704" s="9"/>
      <c r="G1704" s="351"/>
      <c r="H1704" s="351"/>
      <c r="I1704" s="9"/>
      <c r="J1704" s="351"/>
      <c r="K1704" s="9"/>
      <c r="L1704" s="8"/>
      <c r="M1704" s="351"/>
      <c r="N1704" s="351"/>
      <c r="O1704" s="351"/>
      <c r="P1704" s="351"/>
      <c r="Q1704" s="351"/>
      <c r="R1704" s="351"/>
      <c r="S1704" s="351"/>
      <c r="T1704" s="351"/>
      <c r="U1704" s="351"/>
      <c r="V1704" s="351"/>
      <c r="W1704" s="351"/>
      <c r="X1704" s="351"/>
      <c r="Y1704" s="351"/>
      <c r="Z1704" s="8"/>
    </row>
    <row r="1705" spans="1:26" s="43" customFormat="1">
      <c r="A1705" s="349"/>
      <c r="B1705" s="350"/>
      <c r="C1705" s="351"/>
      <c r="D1705" s="357"/>
      <c r="E1705" s="24"/>
      <c r="F1705" s="9"/>
      <c r="G1705" s="351"/>
      <c r="H1705" s="351"/>
      <c r="I1705" s="9"/>
      <c r="J1705" s="351"/>
      <c r="K1705" s="9"/>
      <c r="L1705" s="8"/>
      <c r="M1705" s="351"/>
      <c r="N1705" s="351"/>
      <c r="O1705" s="351"/>
      <c r="P1705" s="351"/>
      <c r="Q1705" s="351"/>
      <c r="R1705" s="351"/>
      <c r="S1705" s="351"/>
      <c r="T1705" s="351"/>
      <c r="U1705" s="351"/>
      <c r="V1705" s="351"/>
      <c r="W1705" s="351"/>
      <c r="X1705" s="351"/>
      <c r="Y1705" s="351"/>
      <c r="Z1705" s="8"/>
    </row>
    <row r="1706" spans="1:26" s="43" customFormat="1">
      <c r="A1706" s="349"/>
      <c r="B1706" s="350"/>
      <c r="C1706" s="351"/>
      <c r="D1706" s="357"/>
      <c r="E1706" s="24"/>
      <c r="F1706" s="9"/>
      <c r="G1706" s="351"/>
      <c r="H1706" s="351"/>
      <c r="I1706" s="9"/>
      <c r="J1706" s="351"/>
      <c r="K1706" s="9"/>
      <c r="L1706" s="8"/>
      <c r="M1706" s="351"/>
      <c r="N1706" s="351"/>
      <c r="O1706" s="351"/>
      <c r="P1706" s="351"/>
      <c r="Q1706" s="351"/>
      <c r="R1706" s="351"/>
      <c r="S1706" s="351"/>
      <c r="T1706" s="351"/>
      <c r="U1706" s="351"/>
      <c r="V1706" s="351"/>
      <c r="W1706" s="351"/>
      <c r="X1706" s="351"/>
      <c r="Y1706" s="351"/>
      <c r="Z1706" s="8"/>
    </row>
    <row r="1707" spans="1:26" s="43" customFormat="1">
      <c r="A1707" s="349"/>
      <c r="B1707" s="350"/>
      <c r="C1707" s="351"/>
      <c r="D1707" s="357"/>
      <c r="E1707" s="24"/>
      <c r="F1707" s="9"/>
      <c r="G1707" s="351"/>
      <c r="H1707" s="351"/>
      <c r="I1707" s="9"/>
      <c r="J1707" s="351"/>
      <c r="K1707" s="9"/>
      <c r="L1707" s="8"/>
      <c r="M1707" s="351"/>
      <c r="N1707" s="351"/>
      <c r="O1707" s="351"/>
      <c r="P1707" s="351"/>
      <c r="Q1707" s="351"/>
      <c r="R1707" s="351"/>
      <c r="S1707" s="351"/>
      <c r="T1707" s="351"/>
      <c r="U1707" s="351"/>
      <c r="V1707" s="351"/>
      <c r="W1707" s="351"/>
      <c r="X1707" s="351"/>
      <c r="Y1707" s="351"/>
      <c r="Z1707" s="8"/>
    </row>
    <row r="1708" spans="1:26" s="43" customFormat="1">
      <c r="A1708" s="349"/>
      <c r="B1708" s="350"/>
      <c r="C1708" s="351"/>
      <c r="D1708" s="357"/>
      <c r="E1708" s="24"/>
      <c r="F1708" s="9"/>
      <c r="G1708" s="351"/>
      <c r="H1708" s="351"/>
      <c r="I1708" s="9"/>
      <c r="J1708" s="351"/>
      <c r="K1708" s="9"/>
      <c r="L1708" s="8"/>
      <c r="M1708" s="351"/>
      <c r="N1708" s="351"/>
      <c r="O1708" s="351"/>
      <c r="P1708" s="351"/>
      <c r="Q1708" s="351"/>
      <c r="R1708" s="351"/>
      <c r="S1708" s="351"/>
      <c r="T1708" s="351"/>
      <c r="U1708" s="351"/>
      <c r="V1708" s="351"/>
      <c r="W1708" s="351"/>
      <c r="X1708" s="351"/>
      <c r="Y1708" s="351"/>
      <c r="Z1708" s="8"/>
    </row>
    <row r="1709" spans="1:26" s="43" customFormat="1">
      <c r="A1709" s="349"/>
      <c r="B1709" s="350"/>
      <c r="C1709" s="351"/>
      <c r="D1709" s="357"/>
      <c r="E1709" s="24"/>
      <c r="F1709" s="9"/>
      <c r="G1709" s="351"/>
      <c r="H1709" s="351"/>
      <c r="I1709" s="9"/>
      <c r="J1709" s="351"/>
      <c r="K1709" s="9"/>
      <c r="L1709" s="8"/>
      <c r="M1709" s="351"/>
      <c r="N1709" s="351"/>
      <c r="O1709" s="351"/>
      <c r="P1709" s="351"/>
      <c r="Q1709" s="351"/>
      <c r="R1709" s="351"/>
      <c r="S1709" s="351"/>
      <c r="T1709" s="351"/>
      <c r="U1709" s="351"/>
      <c r="V1709" s="351"/>
      <c r="W1709" s="351"/>
      <c r="X1709" s="351"/>
      <c r="Y1709" s="351"/>
      <c r="Z1709" s="8"/>
    </row>
    <row r="1710" spans="1:26" s="43" customFormat="1">
      <c r="A1710" s="349"/>
      <c r="B1710" s="350"/>
      <c r="C1710" s="351"/>
      <c r="D1710" s="357"/>
      <c r="E1710" s="24"/>
      <c r="F1710" s="9"/>
      <c r="G1710" s="351"/>
      <c r="H1710" s="351"/>
      <c r="I1710" s="9"/>
      <c r="J1710" s="351"/>
      <c r="K1710" s="9"/>
      <c r="L1710" s="8"/>
      <c r="M1710" s="351"/>
      <c r="N1710" s="351"/>
      <c r="O1710" s="351"/>
      <c r="P1710" s="351"/>
      <c r="Q1710" s="351"/>
      <c r="R1710" s="351"/>
      <c r="S1710" s="351"/>
      <c r="T1710" s="351"/>
      <c r="U1710" s="351"/>
      <c r="V1710" s="351"/>
      <c r="W1710" s="351"/>
      <c r="X1710" s="351"/>
      <c r="Y1710" s="351"/>
      <c r="Z1710" s="8"/>
    </row>
    <row r="1711" spans="1:26" s="43" customFormat="1">
      <c r="A1711" s="349"/>
      <c r="B1711" s="350"/>
      <c r="C1711" s="351"/>
      <c r="D1711" s="357"/>
      <c r="E1711" s="24"/>
      <c r="F1711" s="9"/>
      <c r="G1711" s="351"/>
      <c r="H1711" s="351"/>
      <c r="I1711" s="9"/>
      <c r="J1711" s="351"/>
      <c r="K1711" s="9"/>
      <c r="L1711" s="8"/>
      <c r="M1711" s="351"/>
      <c r="N1711" s="351"/>
      <c r="O1711" s="351"/>
      <c r="P1711" s="351"/>
      <c r="Q1711" s="351"/>
      <c r="R1711" s="351"/>
      <c r="S1711" s="351"/>
      <c r="T1711" s="351"/>
      <c r="U1711" s="351"/>
      <c r="V1711" s="351"/>
      <c r="W1711" s="351"/>
      <c r="X1711" s="351"/>
      <c r="Y1711" s="351"/>
      <c r="Z1711" s="8"/>
    </row>
    <row r="1712" spans="1:26" s="43" customFormat="1">
      <c r="A1712" s="349"/>
      <c r="B1712" s="350"/>
      <c r="C1712" s="351"/>
      <c r="D1712" s="357"/>
      <c r="E1712" s="24"/>
      <c r="F1712" s="9"/>
      <c r="G1712" s="351"/>
      <c r="H1712" s="351"/>
      <c r="I1712" s="9"/>
      <c r="J1712" s="351"/>
      <c r="K1712" s="9"/>
      <c r="L1712" s="8"/>
      <c r="M1712" s="351"/>
      <c r="N1712" s="351"/>
      <c r="O1712" s="351"/>
      <c r="P1712" s="351"/>
      <c r="Q1712" s="351"/>
      <c r="R1712" s="351"/>
      <c r="S1712" s="351"/>
      <c r="T1712" s="351"/>
      <c r="U1712" s="351"/>
      <c r="V1712" s="351"/>
      <c r="W1712" s="351"/>
      <c r="X1712" s="351"/>
      <c r="Y1712" s="351"/>
      <c r="Z1712" s="8"/>
    </row>
    <row r="1713" spans="1:26" s="43" customFormat="1">
      <c r="A1713" s="349"/>
      <c r="B1713" s="350"/>
      <c r="C1713" s="351"/>
      <c r="D1713" s="357"/>
      <c r="E1713" s="24"/>
      <c r="F1713" s="9"/>
      <c r="G1713" s="351"/>
      <c r="H1713" s="351"/>
      <c r="I1713" s="9"/>
      <c r="J1713" s="351"/>
      <c r="K1713" s="9"/>
      <c r="L1713" s="8"/>
      <c r="M1713" s="351"/>
      <c r="N1713" s="351"/>
      <c r="O1713" s="351"/>
      <c r="P1713" s="351"/>
      <c r="Q1713" s="351"/>
      <c r="R1713" s="351"/>
      <c r="S1713" s="351"/>
      <c r="T1713" s="351"/>
      <c r="U1713" s="351"/>
      <c r="V1713" s="351"/>
      <c r="W1713" s="351"/>
      <c r="X1713" s="351"/>
      <c r="Y1713" s="351"/>
      <c r="Z1713" s="8"/>
    </row>
    <row r="1714" spans="1:26" s="43" customFormat="1">
      <c r="A1714" s="349"/>
      <c r="B1714" s="350"/>
      <c r="C1714" s="351"/>
      <c r="D1714" s="357"/>
      <c r="E1714" s="24"/>
      <c r="F1714" s="9"/>
      <c r="G1714" s="351"/>
      <c r="H1714" s="351"/>
      <c r="I1714" s="9"/>
      <c r="J1714" s="351"/>
      <c r="K1714" s="9"/>
      <c r="L1714" s="8"/>
      <c r="M1714" s="351"/>
      <c r="N1714" s="351"/>
      <c r="O1714" s="351"/>
      <c r="P1714" s="351"/>
      <c r="Q1714" s="351"/>
      <c r="R1714" s="351"/>
      <c r="S1714" s="351"/>
      <c r="T1714" s="351"/>
      <c r="U1714" s="351"/>
      <c r="V1714" s="351"/>
      <c r="W1714" s="351"/>
      <c r="X1714" s="351"/>
      <c r="Y1714" s="351"/>
      <c r="Z1714" s="8"/>
    </row>
    <row r="1715" spans="1:26" s="43" customFormat="1">
      <c r="A1715" s="349"/>
      <c r="B1715" s="350"/>
      <c r="C1715" s="351"/>
      <c r="D1715" s="357"/>
      <c r="E1715" s="24"/>
      <c r="F1715" s="9"/>
      <c r="G1715" s="351"/>
      <c r="H1715" s="351"/>
      <c r="I1715" s="9"/>
      <c r="J1715" s="351"/>
      <c r="K1715" s="9"/>
      <c r="L1715" s="8"/>
      <c r="M1715" s="351"/>
      <c r="N1715" s="351"/>
      <c r="O1715" s="351"/>
      <c r="P1715" s="351"/>
      <c r="Q1715" s="351"/>
      <c r="R1715" s="351"/>
      <c r="S1715" s="351"/>
      <c r="T1715" s="351"/>
      <c r="U1715" s="351"/>
      <c r="V1715" s="351"/>
      <c r="W1715" s="351"/>
      <c r="X1715" s="351"/>
      <c r="Y1715" s="351"/>
      <c r="Z1715" s="8"/>
    </row>
    <row r="1716" spans="1:26" s="43" customFormat="1">
      <c r="A1716" s="349"/>
      <c r="B1716" s="350"/>
      <c r="C1716" s="351"/>
      <c r="D1716" s="357"/>
      <c r="E1716" s="24"/>
      <c r="F1716" s="9"/>
      <c r="G1716" s="351"/>
      <c r="H1716" s="351"/>
      <c r="I1716" s="9"/>
      <c r="J1716" s="351"/>
      <c r="K1716" s="9"/>
      <c r="L1716" s="8"/>
      <c r="M1716" s="351"/>
      <c r="N1716" s="351"/>
      <c r="O1716" s="351"/>
      <c r="P1716" s="351"/>
      <c r="Q1716" s="351"/>
      <c r="R1716" s="351"/>
      <c r="S1716" s="351"/>
      <c r="T1716" s="351"/>
      <c r="U1716" s="351"/>
      <c r="V1716" s="351"/>
      <c r="W1716" s="351"/>
      <c r="X1716" s="351"/>
      <c r="Y1716" s="351"/>
      <c r="Z1716" s="8"/>
    </row>
    <row r="1717" spans="1:26" s="43" customFormat="1">
      <c r="A1717" s="349"/>
      <c r="B1717" s="350"/>
      <c r="C1717" s="351"/>
      <c r="D1717" s="357"/>
      <c r="E1717" s="24"/>
      <c r="F1717" s="9"/>
      <c r="G1717" s="351"/>
      <c r="H1717" s="351"/>
      <c r="I1717" s="9"/>
      <c r="J1717" s="351"/>
      <c r="K1717" s="9"/>
      <c r="L1717" s="8"/>
      <c r="M1717" s="351"/>
      <c r="N1717" s="351"/>
      <c r="O1717" s="351"/>
      <c r="P1717" s="351"/>
      <c r="Q1717" s="351"/>
      <c r="R1717" s="351"/>
      <c r="S1717" s="351"/>
      <c r="T1717" s="351"/>
      <c r="U1717" s="351"/>
      <c r="V1717" s="351"/>
      <c r="W1717" s="351"/>
      <c r="X1717" s="351"/>
      <c r="Y1717" s="351"/>
      <c r="Z1717" s="8"/>
    </row>
    <row r="1718" spans="1:26" s="43" customFormat="1">
      <c r="A1718" s="349"/>
      <c r="B1718" s="350"/>
      <c r="C1718" s="351"/>
      <c r="D1718" s="357"/>
      <c r="E1718" s="24"/>
      <c r="F1718" s="9"/>
      <c r="G1718" s="351"/>
      <c r="H1718" s="351"/>
      <c r="I1718" s="9"/>
      <c r="J1718" s="351"/>
      <c r="K1718" s="9"/>
      <c r="L1718" s="8"/>
      <c r="M1718" s="351"/>
      <c r="N1718" s="351"/>
      <c r="O1718" s="351"/>
      <c r="P1718" s="351"/>
      <c r="Q1718" s="351"/>
      <c r="R1718" s="351"/>
      <c r="S1718" s="351"/>
      <c r="T1718" s="351"/>
      <c r="U1718" s="351"/>
      <c r="V1718" s="351"/>
      <c r="W1718" s="351"/>
      <c r="X1718" s="351"/>
      <c r="Y1718" s="351"/>
      <c r="Z1718" s="8"/>
    </row>
    <row r="1719" spans="1:26" s="43" customFormat="1">
      <c r="A1719" s="349"/>
      <c r="B1719" s="350"/>
      <c r="C1719" s="351"/>
      <c r="D1719" s="357"/>
      <c r="E1719" s="24"/>
      <c r="F1719" s="9"/>
      <c r="G1719" s="351"/>
      <c r="H1719" s="351"/>
      <c r="I1719" s="9"/>
      <c r="J1719" s="351"/>
      <c r="K1719" s="9"/>
      <c r="L1719" s="8"/>
      <c r="M1719" s="351"/>
      <c r="N1719" s="351"/>
      <c r="O1719" s="351"/>
      <c r="P1719" s="351"/>
      <c r="Q1719" s="351"/>
      <c r="R1719" s="351"/>
      <c r="S1719" s="351"/>
      <c r="T1719" s="351"/>
      <c r="U1719" s="351"/>
      <c r="V1719" s="351"/>
      <c r="W1719" s="351"/>
      <c r="X1719" s="351"/>
      <c r="Y1719" s="351"/>
      <c r="Z1719" s="8"/>
    </row>
    <row r="1720" spans="1:26" s="43" customFormat="1">
      <c r="A1720" s="349"/>
      <c r="B1720" s="350"/>
      <c r="C1720" s="351"/>
      <c r="D1720" s="357"/>
      <c r="E1720" s="24"/>
      <c r="F1720" s="9"/>
      <c r="G1720" s="351"/>
      <c r="H1720" s="351"/>
      <c r="I1720" s="9"/>
      <c r="J1720" s="351"/>
      <c r="K1720" s="9"/>
      <c r="L1720" s="8"/>
      <c r="M1720" s="351"/>
      <c r="N1720" s="351"/>
      <c r="O1720" s="351"/>
      <c r="P1720" s="351"/>
      <c r="Q1720" s="351"/>
      <c r="R1720" s="351"/>
      <c r="S1720" s="351"/>
      <c r="T1720" s="351"/>
      <c r="U1720" s="351"/>
      <c r="V1720" s="351"/>
      <c r="W1720" s="351"/>
      <c r="X1720" s="351"/>
      <c r="Y1720" s="351"/>
      <c r="Z1720" s="8"/>
    </row>
    <row r="1721" spans="1:26" s="43" customFormat="1">
      <c r="A1721" s="349"/>
      <c r="B1721" s="350"/>
      <c r="C1721" s="351"/>
      <c r="D1721" s="357"/>
      <c r="E1721" s="24"/>
      <c r="F1721" s="9"/>
      <c r="G1721" s="351"/>
      <c r="H1721" s="351"/>
      <c r="I1721" s="9"/>
      <c r="J1721" s="351"/>
      <c r="K1721" s="9"/>
      <c r="L1721" s="8"/>
      <c r="M1721" s="351"/>
      <c r="N1721" s="351"/>
      <c r="O1721" s="351"/>
      <c r="P1721" s="351"/>
      <c r="Q1721" s="351"/>
      <c r="R1721" s="351"/>
      <c r="S1721" s="351"/>
      <c r="T1721" s="351"/>
      <c r="U1721" s="351"/>
      <c r="V1721" s="351"/>
      <c r="W1721" s="351"/>
      <c r="X1721" s="351"/>
      <c r="Y1721" s="351"/>
      <c r="Z1721" s="8"/>
    </row>
    <row r="1722" spans="1:26" s="43" customFormat="1">
      <c r="A1722" s="349"/>
      <c r="B1722" s="350"/>
      <c r="C1722" s="351"/>
      <c r="D1722" s="357"/>
      <c r="E1722" s="24"/>
      <c r="F1722" s="9"/>
      <c r="G1722" s="351"/>
      <c r="H1722" s="351"/>
      <c r="I1722" s="9"/>
      <c r="J1722" s="351"/>
      <c r="K1722" s="9"/>
      <c r="L1722" s="8"/>
      <c r="M1722" s="351"/>
      <c r="N1722" s="351"/>
      <c r="O1722" s="351"/>
      <c r="P1722" s="351"/>
      <c r="Q1722" s="351"/>
      <c r="R1722" s="351"/>
      <c r="S1722" s="351"/>
      <c r="T1722" s="351"/>
      <c r="U1722" s="351"/>
      <c r="V1722" s="351"/>
      <c r="W1722" s="351"/>
      <c r="X1722" s="351"/>
      <c r="Y1722" s="351"/>
      <c r="Z1722" s="8"/>
    </row>
    <row r="1723" spans="1:26" s="43" customFormat="1">
      <c r="A1723" s="349"/>
      <c r="B1723" s="350"/>
      <c r="C1723" s="351"/>
      <c r="D1723" s="357"/>
      <c r="E1723" s="24"/>
      <c r="F1723" s="9"/>
      <c r="G1723" s="351"/>
      <c r="H1723" s="351"/>
      <c r="I1723" s="9"/>
      <c r="J1723" s="351"/>
      <c r="K1723" s="9"/>
      <c r="L1723" s="8"/>
      <c r="M1723" s="351"/>
      <c r="N1723" s="351"/>
      <c r="O1723" s="351"/>
      <c r="P1723" s="351"/>
      <c r="Q1723" s="351"/>
      <c r="R1723" s="351"/>
      <c r="S1723" s="351"/>
      <c r="T1723" s="351"/>
      <c r="U1723" s="351"/>
      <c r="V1723" s="351"/>
      <c r="W1723" s="351"/>
      <c r="X1723" s="351"/>
      <c r="Y1723" s="351"/>
      <c r="Z1723" s="8"/>
    </row>
    <row r="1724" spans="1:26" s="43" customFormat="1">
      <c r="A1724" s="349"/>
      <c r="B1724" s="350"/>
      <c r="C1724" s="351"/>
      <c r="D1724" s="357"/>
      <c r="E1724" s="24"/>
      <c r="F1724" s="9"/>
      <c r="G1724" s="351"/>
      <c r="H1724" s="351"/>
      <c r="I1724" s="9"/>
      <c r="J1724" s="351"/>
      <c r="K1724" s="9"/>
      <c r="L1724" s="8"/>
      <c r="M1724" s="351"/>
      <c r="N1724" s="351"/>
      <c r="O1724" s="351"/>
      <c r="P1724" s="351"/>
      <c r="Q1724" s="351"/>
      <c r="R1724" s="351"/>
      <c r="S1724" s="351"/>
      <c r="T1724" s="351"/>
      <c r="U1724" s="351"/>
      <c r="V1724" s="351"/>
      <c r="W1724" s="351"/>
      <c r="X1724" s="351"/>
      <c r="Y1724" s="351"/>
      <c r="Z1724" s="8"/>
    </row>
    <row r="1725" spans="1:26" s="43" customFormat="1">
      <c r="A1725" s="349"/>
      <c r="B1725" s="350"/>
      <c r="C1725" s="351"/>
      <c r="D1725" s="357"/>
      <c r="E1725" s="24"/>
      <c r="F1725" s="9"/>
      <c r="G1725" s="351"/>
      <c r="H1725" s="351"/>
      <c r="I1725" s="9"/>
      <c r="J1725" s="351"/>
      <c r="K1725" s="9"/>
      <c r="L1725" s="8"/>
      <c r="M1725" s="351"/>
      <c r="N1725" s="351"/>
      <c r="O1725" s="351"/>
      <c r="P1725" s="351"/>
      <c r="Q1725" s="351"/>
      <c r="R1725" s="351"/>
      <c r="S1725" s="351"/>
      <c r="T1725" s="351"/>
      <c r="U1725" s="351"/>
      <c r="V1725" s="351"/>
      <c r="W1725" s="351"/>
      <c r="X1725" s="351"/>
      <c r="Y1725" s="351"/>
      <c r="Z1725" s="8"/>
    </row>
    <row r="1726" spans="1:26" s="43" customFormat="1">
      <c r="A1726" s="349"/>
      <c r="B1726" s="350"/>
      <c r="C1726" s="351"/>
      <c r="D1726" s="357"/>
      <c r="E1726" s="24"/>
      <c r="F1726" s="9"/>
      <c r="G1726" s="351"/>
      <c r="H1726" s="351"/>
      <c r="I1726" s="9"/>
      <c r="J1726" s="351"/>
      <c r="K1726" s="9"/>
      <c r="L1726" s="8"/>
      <c r="M1726" s="351"/>
      <c r="N1726" s="351"/>
      <c r="O1726" s="351"/>
      <c r="P1726" s="351"/>
      <c r="Q1726" s="351"/>
      <c r="R1726" s="351"/>
      <c r="S1726" s="351"/>
      <c r="T1726" s="351"/>
      <c r="U1726" s="351"/>
      <c r="V1726" s="351"/>
      <c r="W1726" s="351"/>
      <c r="X1726" s="351"/>
      <c r="Y1726" s="351"/>
      <c r="Z1726" s="8"/>
    </row>
    <row r="1727" spans="1:26" s="43" customFormat="1">
      <c r="A1727" s="349"/>
      <c r="B1727" s="350"/>
      <c r="C1727" s="351"/>
      <c r="D1727" s="357"/>
      <c r="E1727" s="24"/>
      <c r="F1727" s="9"/>
      <c r="G1727" s="351"/>
      <c r="H1727" s="351"/>
      <c r="I1727" s="9"/>
      <c r="J1727" s="351"/>
      <c r="K1727" s="9"/>
      <c r="L1727" s="8"/>
      <c r="M1727" s="351"/>
      <c r="N1727" s="351"/>
      <c r="O1727" s="351"/>
      <c r="P1727" s="351"/>
      <c r="Q1727" s="351"/>
      <c r="R1727" s="351"/>
      <c r="S1727" s="351"/>
      <c r="T1727" s="351"/>
      <c r="U1727" s="351"/>
      <c r="V1727" s="351"/>
      <c r="W1727" s="351"/>
      <c r="X1727" s="351"/>
      <c r="Y1727" s="351"/>
      <c r="Z1727" s="8"/>
    </row>
    <row r="1728" spans="1:26" s="43" customFormat="1">
      <c r="A1728" s="349"/>
      <c r="B1728" s="350"/>
      <c r="C1728" s="351"/>
      <c r="D1728" s="357"/>
      <c r="E1728" s="24"/>
      <c r="F1728" s="9"/>
      <c r="G1728" s="351"/>
      <c r="H1728" s="351"/>
      <c r="I1728" s="9"/>
      <c r="J1728" s="351"/>
      <c r="K1728" s="9"/>
      <c r="L1728" s="8"/>
      <c r="M1728" s="351"/>
      <c r="N1728" s="351"/>
      <c r="O1728" s="351"/>
      <c r="P1728" s="351"/>
      <c r="Q1728" s="351"/>
      <c r="R1728" s="351"/>
      <c r="S1728" s="351"/>
      <c r="T1728" s="351"/>
      <c r="U1728" s="351"/>
      <c r="V1728" s="351"/>
      <c r="W1728" s="351"/>
      <c r="X1728" s="351"/>
      <c r="Y1728" s="351"/>
      <c r="Z1728" s="8"/>
    </row>
    <row r="1729" spans="1:26" s="43" customFormat="1">
      <c r="A1729" s="349"/>
      <c r="B1729" s="350"/>
      <c r="C1729" s="351"/>
      <c r="D1729" s="357"/>
      <c r="E1729" s="24"/>
      <c r="F1729" s="9"/>
      <c r="G1729" s="351"/>
      <c r="H1729" s="351"/>
      <c r="I1729" s="9"/>
      <c r="J1729" s="351"/>
      <c r="K1729" s="9"/>
      <c r="L1729" s="8"/>
      <c r="M1729" s="351"/>
      <c r="N1729" s="351"/>
      <c r="O1729" s="351"/>
      <c r="P1729" s="351"/>
      <c r="Q1729" s="351"/>
      <c r="R1729" s="351"/>
      <c r="S1729" s="351"/>
      <c r="T1729" s="351"/>
      <c r="U1729" s="351"/>
      <c r="V1729" s="351"/>
      <c r="W1729" s="351"/>
      <c r="X1729" s="351"/>
      <c r="Y1729" s="351"/>
      <c r="Z1729" s="8"/>
    </row>
    <row r="1730" spans="1:26" s="43" customFormat="1">
      <c r="A1730" s="349"/>
      <c r="B1730" s="350"/>
      <c r="C1730" s="351"/>
      <c r="D1730" s="357"/>
      <c r="E1730" s="24"/>
      <c r="F1730" s="9"/>
      <c r="G1730" s="351"/>
      <c r="H1730" s="351"/>
      <c r="I1730" s="9"/>
      <c r="J1730" s="351"/>
      <c r="K1730" s="9"/>
      <c r="L1730" s="8"/>
      <c r="M1730" s="351"/>
      <c r="N1730" s="351"/>
      <c r="O1730" s="351"/>
      <c r="P1730" s="351"/>
      <c r="Q1730" s="351"/>
      <c r="R1730" s="351"/>
      <c r="S1730" s="351"/>
      <c r="T1730" s="351"/>
      <c r="U1730" s="351"/>
      <c r="V1730" s="351"/>
      <c r="W1730" s="351"/>
      <c r="X1730" s="351"/>
      <c r="Y1730" s="351"/>
      <c r="Z1730" s="8"/>
    </row>
    <row r="1731" spans="1:26" s="43" customFormat="1">
      <c r="A1731" s="349"/>
      <c r="B1731" s="350"/>
      <c r="C1731" s="351"/>
      <c r="D1731" s="357"/>
      <c r="E1731" s="24"/>
      <c r="F1731" s="9"/>
      <c r="G1731" s="351"/>
      <c r="H1731" s="351"/>
      <c r="I1731" s="9"/>
      <c r="J1731" s="351"/>
      <c r="K1731" s="9"/>
      <c r="L1731" s="8"/>
      <c r="M1731" s="351"/>
      <c r="N1731" s="351"/>
      <c r="O1731" s="351"/>
      <c r="P1731" s="351"/>
      <c r="Q1731" s="351"/>
      <c r="R1731" s="351"/>
      <c r="S1731" s="351"/>
      <c r="T1731" s="351"/>
      <c r="U1731" s="351"/>
      <c r="V1731" s="351"/>
      <c r="W1731" s="351"/>
      <c r="X1731" s="351"/>
      <c r="Y1731" s="351"/>
      <c r="Z1731" s="8"/>
    </row>
    <row r="1732" spans="1:26" s="43" customFormat="1">
      <c r="A1732" s="349"/>
      <c r="B1732" s="350"/>
      <c r="C1732" s="351"/>
      <c r="D1732" s="357"/>
      <c r="E1732" s="24"/>
      <c r="F1732" s="9"/>
      <c r="G1732" s="351"/>
      <c r="H1732" s="351"/>
      <c r="I1732" s="9"/>
      <c r="J1732" s="351"/>
      <c r="K1732" s="9"/>
      <c r="L1732" s="8"/>
      <c r="M1732" s="351"/>
      <c r="N1732" s="351"/>
      <c r="O1732" s="351"/>
      <c r="P1732" s="351"/>
      <c r="Q1732" s="351"/>
      <c r="R1732" s="351"/>
      <c r="S1732" s="351"/>
      <c r="T1732" s="351"/>
      <c r="U1732" s="351"/>
      <c r="V1732" s="351"/>
      <c r="W1732" s="351"/>
      <c r="X1732" s="351"/>
      <c r="Y1732" s="351"/>
      <c r="Z1732" s="8"/>
    </row>
    <row r="1733" spans="1:26" s="43" customFormat="1">
      <c r="A1733" s="349"/>
      <c r="B1733" s="350"/>
      <c r="C1733" s="351"/>
      <c r="D1733" s="357"/>
      <c r="E1733" s="24"/>
      <c r="F1733" s="9"/>
      <c r="G1733" s="351"/>
      <c r="H1733" s="351"/>
      <c r="I1733" s="9"/>
      <c r="J1733" s="351"/>
      <c r="K1733" s="9"/>
      <c r="L1733" s="8"/>
      <c r="M1733" s="351"/>
      <c r="N1733" s="351"/>
      <c r="O1733" s="351"/>
      <c r="P1733" s="351"/>
      <c r="Q1733" s="351"/>
      <c r="R1733" s="351"/>
      <c r="S1733" s="351"/>
      <c r="T1733" s="351"/>
      <c r="U1733" s="351"/>
      <c r="V1733" s="351"/>
      <c r="W1733" s="351"/>
      <c r="X1733" s="351"/>
      <c r="Y1733" s="351"/>
      <c r="Z1733" s="8"/>
    </row>
    <row r="1734" spans="1:26" s="43" customFormat="1">
      <c r="A1734" s="349"/>
      <c r="B1734" s="350"/>
      <c r="C1734" s="351"/>
      <c r="D1734" s="357"/>
      <c r="E1734" s="24"/>
      <c r="F1734" s="9"/>
      <c r="G1734" s="351"/>
      <c r="H1734" s="351"/>
      <c r="I1734" s="9"/>
      <c r="J1734" s="351"/>
      <c r="K1734" s="9"/>
      <c r="L1734" s="8"/>
      <c r="M1734" s="351"/>
      <c r="N1734" s="351"/>
      <c r="O1734" s="351"/>
      <c r="P1734" s="351"/>
      <c r="Q1734" s="351"/>
      <c r="R1734" s="351"/>
      <c r="S1734" s="351"/>
      <c r="T1734" s="351"/>
      <c r="U1734" s="351"/>
      <c r="V1734" s="351"/>
      <c r="W1734" s="351"/>
      <c r="X1734" s="351"/>
      <c r="Y1734" s="351"/>
      <c r="Z1734" s="8"/>
    </row>
    <row r="1735" spans="1:26" s="43" customFormat="1">
      <c r="A1735" s="349"/>
      <c r="B1735" s="350"/>
      <c r="C1735" s="351"/>
      <c r="D1735" s="357"/>
      <c r="E1735" s="24"/>
      <c r="F1735" s="9"/>
      <c r="G1735" s="351"/>
      <c r="H1735" s="351"/>
      <c r="I1735" s="9"/>
      <c r="J1735" s="351"/>
      <c r="K1735" s="9"/>
      <c r="L1735" s="8"/>
      <c r="M1735" s="351"/>
      <c r="N1735" s="351"/>
      <c r="O1735" s="351"/>
      <c r="P1735" s="351"/>
      <c r="Q1735" s="351"/>
      <c r="R1735" s="351"/>
      <c r="S1735" s="351"/>
      <c r="T1735" s="351"/>
      <c r="U1735" s="351"/>
      <c r="V1735" s="351"/>
      <c r="W1735" s="351"/>
      <c r="X1735" s="351"/>
      <c r="Y1735" s="351"/>
      <c r="Z1735" s="8"/>
    </row>
    <row r="1736" spans="1:26" s="43" customFormat="1">
      <c r="A1736" s="349"/>
      <c r="B1736" s="350"/>
      <c r="C1736" s="351"/>
      <c r="D1736" s="357"/>
      <c r="E1736" s="24"/>
      <c r="F1736" s="9"/>
      <c r="G1736" s="351"/>
      <c r="H1736" s="351"/>
      <c r="I1736" s="9"/>
      <c r="J1736" s="351"/>
      <c r="K1736" s="9"/>
      <c r="L1736" s="8"/>
      <c r="M1736" s="351"/>
      <c r="N1736" s="351"/>
      <c r="O1736" s="351"/>
      <c r="P1736" s="351"/>
      <c r="Q1736" s="351"/>
      <c r="R1736" s="351"/>
      <c r="S1736" s="351"/>
      <c r="T1736" s="351"/>
      <c r="U1736" s="351"/>
      <c r="V1736" s="351"/>
      <c r="W1736" s="351"/>
      <c r="X1736" s="351"/>
      <c r="Y1736" s="351"/>
      <c r="Z1736" s="8"/>
    </row>
    <row r="1737" spans="1:26" s="43" customFormat="1">
      <c r="A1737" s="349"/>
      <c r="B1737" s="350"/>
      <c r="C1737" s="351"/>
      <c r="D1737" s="357"/>
      <c r="E1737" s="24"/>
      <c r="F1737" s="9"/>
      <c r="G1737" s="351"/>
      <c r="H1737" s="351"/>
      <c r="I1737" s="9"/>
      <c r="J1737" s="351"/>
      <c r="K1737" s="9"/>
      <c r="L1737" s="8"/>
      <c r="M1737" s="351"/>
      <c r="N1737" s="351"/>
      <c r="O1737" s="351"/>
      <c r="P1737" s="351"/>
      <c r="Q1737" s="351"/>
      <c r="R1737" s="351"/>
      <c r="S1737" s="351"/>
      <c r="T1737" s="351"/>
      <c r="U1737" s="351"/>
      <c r="V1737" s="351"/>
      <c r="W1737" s="351"/>
      <c r="X1737" s="351"/>
      <c r="Y1737" s="351"/>
      <c r="Z1737" s="8"/>
    </row>
    <row r="1738" spans="1:26" s="43" customFormat="1">
      <c r="A1738" s="349"/>
      <c r="B1738" s="350"/>
      <c r="C1738" s="351"/>
      <c r="D1738" s="357"/>
      <c r="E1738" s="24"/>
      <c r="F1738" s="9"/>
      <c r="G1738" s="351"/>
      <c r="H1738" s="351"/>
      <c r="I1738" s="9"/>
      <c r="J1738" s="351"/>
      <c r="K1738" s="9"/>
      <c r="L1738" s="8"/>
      <c r="M1738" s="351"/>
      <c r="N1738" s="351"/>
      <c r="O1738" s="351"/>
      <c r="P1738" s="351"/>
      <c r="Q1738" s="351"/>
      <c r="R1738" s="351"/>
      <c r="S1738" s="351"/>
      <c r="T1738" s="351"/>
      <c r="U1738" s="351"/>
      <c r="V1738" s="351"/>
      <c r="W1738" s="351"/>
      <c r="X1738" s="351"/>
      <c r="Y1738" s="351"/>
      <c r="Z1738" s="8"/>
    </row>
    <row r="1739" spans="1:26" s="43" customFormat="1">
      <c r="A1739" s="349"/>
      <c r="B1739" s="350"/>
      <c r="C1739" s="351"/>
      <c r="D1739" s="357"/>
      <c r="E1739" s="24"/>
      <c r="F1739" s="9"/>
      <c r="G1739" s="351"/>
      <c r="H1739" s="351"/>
      <c r="I1739" s="9"/>
      <c r="J1739" s="351"/>
      <c r="K1739" s="9"/>
      <c r="L1739" s="8"/>
      <c r="M1739" s="351"/>
      <c r="N1739" s="351"/>
      <c r="O1739" s="351"/>
      <c r="P1739" s="351"/>
      <c r="Q1739" s="351"/>
      <c r="R1739" s="351"/>
      <c r="S1739" s="351"/>
      <c r="T1739" s="351"/>
      <c r="U1739" s="351"/>
      <c r="V1739" s="351"/>
      <c r="W1739" s="351"/>
      <c r="X1739" s="351"/>
      <c r="Y1739" s="351"/>
      <c r="Z1739" s="8"/>
    </row>
    <row r="1740" spans="1:26" s="43" customFormat="1">
      <c r="A1740" s="349"/>
      <c r="B1740" s="350"/>
      <c r="C1740" s="351"/>
      <c r="D1740" s="357"/>
      <c r="E1740" s="24"/>
      <c r="F1740" s="9"/>
      <c r="G1740" s="351"/>
      <c r="H1740" s="351"/>
      <c r="I1740" s="9"/>
      <c r="J1740" s="351"/>
      <c r="K1740" s="9"/>
      <c r="L1740" s="8"/>
      <c r="M1740" s="351"/>
      <c r="N1740" s="351"/>
      <c r="O1740" s="351"/>
      <c r="P1740" s="351"/>
      <c r="Q1740" s="351"/>
      <c r="R1740" s="351"/>
      <c r="S1740" s="351"/>
      <c r="T1740" s="351"/>
      <c r="U1740" s="351"/>
      <c r="V1740" s="351"/>
      <c r="W1740" s="351"/>
      <c r="X1740" s="351"/>
      <c r="Y1740" s="351"/>
      <c r="Z1740" s="8"/>
    </row>
    <row r="1741" spans="1:26" s="43" customFormat="1">
      <c r="A1741" s="349"/>
      <c r="B1741" s="350"/>
      <c r="C1741" s="351"/>
      <c r="D1741" s="357"/>
      <c r="E1741" s="24"/>
      <c r="F1741" s="9"/>
      <c r="G1741" s="351"/>
      <c r="H1741" s="351"/>
      <c r="I1741" s="9"/>
      <c r="J1741" s="351"/>
      <c r="K1741" s="9"/>
      <c r="L1741" s="8"/>
      <c r="M1741" s="351"/>
      <c r="N1741" s="351"/>
      <c r="O1741" s="351"/>
      <c r="P1741" s="351"/>
      <c r="Q1741" s="351"/>
      <c r="R1741" s="351"/>
      <c r="S1741" s="351"/>
      <c r="T1741" s="351"/>
      <c r="U1741" s="351"/>
      <c r="V1741" s="351"/>
      <c r="W1741" s="351"/>
      <c r="X1741" s="351"/>
      <c r="Y1741" s="351"/>
      <c r="Z1741" s="8"/>
    </row>
    <row r="1742" spans="1:26" s="43" customFormat="1">
      <c r="A1742" s="349"/>
      <c r="B1742" s="350"/>
      <c r="C1742" s="351"/>
      <c r="D1742" s="357"/>
      <c r="E1742" s="24"/>
      <c r="F1742" s="9"/>
      <c r="G1742" s="351"/>
      <c r="H1742" s="351"/>
      <c r="I1742" s="9"/>
      <c r="J1742" s="351"/>
      <c r="K1742" s="9"/>
      <c r="L1742" s="8"/>
      <c r="M1742" s="351"/>
      <c r="N1742" s="351"/>
      <c r="O1742" s="351"/>
      <c r="P1742" s="351"/>
      <c r="Q1742" s="351"/>
      <c r="R1742" s="351"/>
      <c r="S1742" s="351"/>
      <c r="T1742" s="351"/>
      <c r="U1742" s="351"/>
      <c r="V1742" s="351"/>
      <c r="W1742" s="351"/>
      <c r="X1742" s="351"/>
      <c r="Y1742" s="351"/>
      <c r="Z1742" s="8"/>
    </row>
    <row r="1743" spans="1:26" s="43" customFormat="1">
      <c r="A1743" s="349"/>
      <c r="B1743" s="350"/>
      <c r="C1743" s="351"/>
      <c r="D1743" s="357"/>
      <c r="E1743" s="24"/>
      <c r="F1743" s="9"/>
      <c r="G1743" s="351"/>
      <c r="H1743" s="351"/>
      <c r="I1743" s="9"/>
      <c r="J1743" s="351"/>
      <c r="K1743" s="9"/>
      <c r="L1743" s="8"/>
      <c r="M1743" s="351"/>
      <c r="N1743" s="351"/>
      <c r="O1743" s="351"/>
      <c r="P1743" s="351"/>
      <c r="Q1743" s="351"/>
      <c r="R1743" s="351"/>
      <c r="S1743" s="351"/>
      <c r="T1743" s="351"/>
      <c r="U1743" s="351"/>
      <c r="V1743" s="351"/>
      <c r="W1743" s="351"/>
      <c r="X1743" s="351"/>
      <c r="Y1743" s="351"/>
      <c r="Z1743" s="8"/>
    </row>
    <row r="1744" spans="1:26" s="43" customFormat="1">
      <c r="A1744" s="349"/>
      <c r="B1744" s="350"/>
      <c r="C1744" s="351"/>
      <c r="D1744" s="357"/>
      <c r="E1744" s="24"/>
      <c r="F1744" s="9"/>
      <c r="G1744" s="351"/>
      <c r="H1744" s="351"/>
      <c r="I1744" s="9"/>
      <c r="J1744" s="351"/>
      <c r="K1744" s="9"/>
      <c r="L1744" s="8"/>
      <c r="M1744" s="351"/>
      <c r="N1744" s="351"/>
      <c r="O1744" s="351"/>
      <c r="P1744" s="351"/>
      <c r="Q1744" s="351"/>
      <c r="R1744" s="351"/>
      <c r="S1744" s="351"/>
      <c r="T1744" s="351"/>
      <c r="U1744" s="351"/>
      <c r="V1744" s="351"/>
      <c r="W1744" s="351"/>
      <c r="X1744" s="351"/>
      <c r="Y1744" s="351"/>
      <c r="Z1744" s="8"/>
    </row>
    <row r="1745" spans="1:26" s="43" customFormat="1">
      <c r="A1745" s="349"/>
      <c r="B1745" s="350"/>
      <c r="C1745" s="351"/>
      <c r="D1745" s="357"/>
      <c r="E1745" s="24"/>
      <c r="F1745" s="9"/>
      <c r="G1745" s="351"/>
      <c r="H1745" s="351"/>
      <c r="I1745" s="9"/>
      <c r="J1745" s="351"/>
      <c r="K1745" s="9"/>
      <c r="L1745" s="8"/>
      <c r="M1745" s="351"/>
      <c r="N1745" s="351"/>
      <c r="O1745" s="351"/>
      <c r="P1745" s="351"/>
      <c r="Q1745" s="351"/>
      <c r="R1745" s="351"/>
      <c r="S1745" s="351"/>
      <c r="T1745" s="351"/>
      <c r="U1745" s="351"/>
      <c r="V1745" s="351"/>
      <c r="W1745" s="351"/>
      <c r="X1745" s="351"/>
      <c r="Y1745" s="351"/>
      <c r="Z1745" s="8"/>
    </row>
    <row r="1746" spans="1:26" s="43" customFormat="1">
      <c r="A1746" s="349"/>
      <c r="B1746" s="350"/>
      <c r="C1746" s="351"/>
      <c r="D1746" s="357"/>
      <c r="E1746" s="24"/>
      <c r="F1746" s="9"/>
      <c r="G1746" s="351"/>
      <c r="H1746" s="351"/>
      <c r="I1746" s="9"/>
      <c r="J1746" s="351"/>
      <c r="K1746" s="9"/>
      <c r="L1746" s="8"/>
      <c r="M1746" s="351"/>
      <c r="N1746" s="351"/>
      <c r="O1746" s="351"/>
      <c r="P1746" s="351"/>
      <c r="Q1746" s="351"/>
      <c r="R1746" s="351"/>
      <c r="S1746" s="351"/>
      <c r="T1746" s="351"/>
      <c r="U1746" s="351"/>
      <c r="V1746" s="351"/>
      <c r="W1746" s="351"/>
      <c r="X1746" s="351"/>
      <c r="Y1746" s="351"/>
      <c r="Z1746" s="8"/>
    </row>
    <row r="1747" spans="1:26" s="43" customFormat="1">
      <c r="A1747" s="349"/>
      <c r="B1747" s="350"/>
      <c r="C1747" s="351"/>
      <c r="D1747" s="357"/>
      <c r="E1747" s="24"/>
      <c r="F1747" s="9"/>
      <c r="G1747" s="351"/>
      <c r="H1747" s="351"/>
      <c r="I1747" s="9"/>
      <c r="J1747" s="351"/>
      <c r="K1747" s="9"/>
      <c r="L1747" s="8"/>
      <c r="M1747" s="351"/>
      <c r="N1747" s="351"/>
      <c r="O1747" s="351"/>
      <c r="P1747" s="351"/>
      <c r="Q1747" s="351"/>
      <c r="R1747" s="351"/>
      <c r="S1747" s="351"/>
      <c r="T1747" s="351"/>
      <c r="U1747" s="351"/>
      <c r="V1747" s="351"/>
      <c r="W1747" s="351"/>
      <c r="X1747" s="351"/>
      <c r="Y1747" s="351"/>
      <c r="Z1747" s="8"/>
    </row>
    <row r="1748" spans="1:26" s="43" customFormat="1">
      <c r="A1748" s="349"/>
      <c r="B1748" s="350"/>
      <c r="C1748" s="351"/>
      <c r="D1748" s="357"/>
      <c r="E1748" s="24"/>
      <c r="F1748" s="9"/>
      <c r="G1748" s="351"/>
      <c r="H1748" s="351"/>
      <c r="I1748" s="9"/>
      <c r="J1748" s="351"/>
      <c r="K1748" s="9"/>
      <c r="L1748" s="8"/>
      <c r="M1748" s="351"/>
      <c r="N1748" s="351"/>
      <c r="O1748" s="351"/>
      <c r="P1748" s="351"/>
      <c r="Q1748" s="351"/>
      <c r="R1748" s="351"/>
      <c r="S1748" s="351"/>
      <c r="T1748" s="351"/>
      <c r="U1748" s="351"/>
      <c r="V1748" s="351"/>
      <c r="W1748" s="351"/>
      <c r="X1748" s="351"/>
      <c r="Y1748" s="351"/>
      <c r="Z1748" s="8"/>
    </row>
    <row r="1749" spans="1:26" s="43" customFormat="1">
      <c r="A1749" s="349"/>
      <c r="B1749" s="350"/>
      <c r="C1749" s="351"/>
      <c r="D1749" s="357"/>
      <c r="E1749" s="24"/>
      <c r="F1749" s="9"/>
      <c r="G1749" s="351"/>
      <c r="H1749" s="351"/>
      <c r="I1749" s="9"/>
      <c r="J1749" s="351"/>
      <c r="K1749" s="9"/>
      <c r="L1749" s="8"/>
      <c r="M1749" s="351"/>
      <c r="N1749" s="351"/>
      <c r="O1749" s="351"/>
      <c r="P1749" s="351"/>
      <c r="Q1749" s="351"/>
      <c r="R1749" s="351"/>
      <c r="S1749" s="351"/>
      <c r="T1749" s="351"/>
      <c r="U1749" s="351"/>
      <c r="V1749" s="351"/>
      <c r="W1749" s="351"/>
      <c r="X1749" s="351"/>
      <c r="Y1749" s="351"/>
      <c r="Z1749" s="8"/>
    </row>
    <row r="1750" spans="1:26" s="43" customFormat="1">
      <c r="A1750" s="349"/>
      <c r="B1750" s="350"/>
      <c r="C1750" s="351"/>
      <c r="D1750" s="357"/>
      <c r="E1750" s="24"/>
      <c r="F1750" s="9"/>
      <c r="G1750" s="351"/>
      <c r="H1750" s="351"/>
      <c r="I1750" s="9"/>
      <c r="J1750" s="351"/>
      <c r="K1750" s="9"/>
      <c r="L1750" s="8"/>
      <c r="M1750" s="351"/>
      <c r="N1750" s="351"/>
      <c r="O1750" s="351"/>
      <c r="P1750" s="351"/>
      <c r="Q1750" s="351"/>
      <c r="R1750" s="351"/>
      <c r="S1750" s="351"/>
      <c r="T1750" s="351"/>
      <c r="U1750" s="351"/>
      <c r="V1750" s="351"/>
      <c r="W1750" s="351"/>
      <c r="X1750" s="351"/>
      <c r="Y1750" s="351"/>
      <c r="Z1750" s="8"/>
    </row>
    <row r="1751" spans="1:26" s="43" customFormat="1">
      <c r="A1751" s="349"/>
      <c r="B1751" s="350"/>
      <c r="C1751" s="351"/>
      <c r="D1751" s="357"/>
      <c r="E1751" s="24"/>
      <c r="F1751" s="9"/>
      <c r="G1751" s="351"/>
      <c r="H1751" s="351"/>
      <c r="I1751" s="9"/>
      <c r="J1751" s="351"/>
      <c r="K1751" s="9"/>
      <c r="L1751" s="8"/>
      <c r="M1751" s="351"/>
      <c r="N1751" s="351"/>
      <c r="O1751" s="351"/>
      <c r="P1751" s="351"/>
      <c r="Q1751" s="351"/>
      <c r="R1751" s="351"/>
      <c r="S1751" s="351"/>
      <c r="T1751" s="351"/>
      <c r="U1751" s="351"/>
      <c r="V1751" s="351"/>
      <c r="W1751" s="351"/>
      <c r="X1751" s="351"/>
      <c r="Y1751" s="351"/>
      <c r="Z1751" s="8"/>
    </row>
    <row r="1752" spans="1:26" s="43" customFormat="1">
      <c r="A1752" s="349"/>
      <c r="B1752" s="350"/>
      <c r="C1752" s="351"/>
      <c r="D1752" s="357"/>
      <c r="E1752" s="24"/>
      <c r="F1752" s="9"/>
      <c r="G1752" s="351"/>
      <c r="H1752" s="351"/>
      <c r="I1752" s="9"/>
      <c r="J1752" s="351"/>
      <c r="K1752" s="9"/>
      <c r="L1752" s="8"/>
      <c r="M1752" s="351"/>
      <c r="N1752" s="351"/>
      <c r="O1752" s="351"/>
      <c r="P1752" s="351"/>
      <c r="Q1752" s="351"/>
      <c r="R1752" s="351"/>
      <c r="S1752" s="351"/>
      <c r="T1752" s="351"/>
      <c r="U1752" s="351"/>
      <c r="V1752" s="351"/>
      <c r="W1752" s="351"/>
      <c r="X1752" s="351"/>
      <c r="Y1752" s="351"/>
      <c r="Z1752" s="8"/>
    </row>
    <row r="1753" spans="1:26" s="43" customFormat="1">
      <c r="A1753" s="349"/>
      <c r="B1753" s="350"/>
      <c r="C1753" s="351"/>
      <c r="D1753" s="357"/>
      <c r="E1753" s="24"/>
      <c r="F1753" s="9"/>
      <c r="G1753" s="351"/>
      <c r="H1753" s="351"/>
      <c r="I1753" s="9"/>
      <c r="J1753" s="351"/>
      <c r="K1753" s="9"/>
      <c r="L1753" s="8"/>
      <c r="M1753" s="351"/>
      <c r="N1753" s="351"/>
      <c r="O1753" s="351"/>
      <c r="P1753" s="351"/>
      <c r="Q1753" s="351"/>
      <c r="R1753" s="351"/>
      <c r="S1753" s="351"/>
      <c r="T1753" s="351"/>
      <c r="U1753" s="351"/>
      <c r="V1753" s="351"/>
      <c r="W1753" s="351"/>
      <c r="X1753" s="351"/>
      <c r="Y1753" s="351"/>
      <c r="Z1753" s="8"/>
    </row>
    <row r="1754" spans="1:26" s="43" customFormat="1">
      <c r="A1754" s="349"/>
      <c r="B1754" s="350"/>
      <c r="C1754" s="351"/>
      <c r="D1754" s="357"/>
      <c r="E1754" s="24"/>
      <c r="F1754" s="9"/>
      <c r="G1754" s="351"/>
      <c r="H1754" s="351"/>
      <c r="I1754" s="9"/>
      <c r="J1754" s="351"/>
      <c r="K1754" s="9"/>
      <c r="L1754" s="8"/>
      <c r="M1754" s="351"/>
      <c r="N1754" s="351"/>
      <c r="O1754" s="351"/>
      <c r="P1754" s="351"/>
      <c r="Q1754" s="351"/>
      <c r="R1754" s="351"/>
      <c r="S1754" s="351"/>
      <c r="T1754" s="351"/>
      <c r="U1754" s="351"/>
      <c r="V1754" s="351"/>
      <c r="W1754" s="351"/>
      <c r="X1754" s="351"/>
      <c r="Y1754" s="351"/>
      <c r="Z1754" s="8"/>
    </row>
    <row r="1755" spans="1:26" s="43" customFormat="1">
      <c r="A1755" s="349"/>
      <c r="B1755" s="350"/>
      <c r="C1755" s="351"/>
      <c r="D1755" s="357"/>
      <c r="E1755" s="24"/>
      <c r="F1755" s="9"/>
      <c r="G1755" s="351"/>
      <c r="H1755" s="351"/>
      <c r="I1755" s="9"/>
      <c r="J1755" s="351"/>
      <c r="K1755" s="9"/>
      <c r="L1755" s="8"/>
      <c r="M1755" s="351"/>
      <c r="N1755" s="351"/>
      <c r="O1755" s="351"/>
      <c r="P1755" s="351"/>
      <c r="Q1755" s="351"/>
      <c r="R1755" s="351"/>
      <c r="S1755" s="351"/>
      <c r="T1755" s="351"/>
      <c r="U1755" s="351"/>
      <c r="V1755" s="351"/>
      <c r="W1755" s="351"/>
      <c r="X1755" s="351"/>
      <c r="Y1755" s="351"/>
      <c r="Z1755" s="8"/>
    </row>
    <row r="1756" spans="1:26" s="43" customFormat="1">
      <c r="A1756" s="349"/>
      <c r="B1756" s="350"/>
      <c r="C1756" s="351"/>
      <c r="D1756" s="357"/>
      <c r="E1756" s="24"/>
      <c r="F1756" s="9"/>
      <c r="G1756" s="351"/>
      <c r="H1756" s="351"/>
      <c r="I1756" s="9"/>
      <c r="J1756" s="351"/>
      <c r="K1756" s="9"/>
      <c r="L1756" s="8"/>
      <c r="M1756" s="351"/>
      <c r="N1756" s="351"/>
      <c r="O1756" s="351"/>
      <c r="P1756" s="351"/>
      <c r="Q1756" s="351"/>
      <c r="R1756" s="351"/>
      <c r="S1756" s="351"/>
      <c r="T1756" s="351"/>
      <c r="U1756" s="351"/>
      <c r="V1756" s="351"/>
      <c r="W1756" s="351"/>
      <c r="X1756" s="351"/>
      <c r="Y1756" s="351"/>
      <c r="Z1756" s="8"/>
    </row>
    <row r="1757" spans="1:26" s="43" customFormat="1">
      <c r="A1757" s="349"/>
      <c r="B1757" s="350"/>
      <c r="C1757" s="351"/>
      <c r="D1757" s="357"/>
      <c r="E1757" s="24"/>
      <c r="F1757" s="9"/>
      <c r="G1757" s="351"/>
      <c r="H1757" s="351"/>
      <c r="I1757" s="9"/>
      <c r="J1757" s="351"/>
      <c r="K1757" s="9"/>
      <c r="L1757" s="8"/>
      <c r="M1757" s="351"/>
      <c r="N1757" s="351"/>
      <c r="O1757" s="351"/>
      <c r="P1757" s="351"/>
      <c r="Q1757" s="351"/>
      <c r="R1757" s="351"/>
      <c r="S1757" s="351"/>
      <c r="T1757" s="351"/>
      <c r="U1757" s="351"/>
      <c r="V1757" s="351"/>
      <c r="W1757" s="351"/>
      <c r="X1757" s="351"/>
      <c r="Y1757" s="351"/>
      <c r="Z1757" s="8"/>
    </row>
    <row r="1758" spans="1:26" s="43" customFormat="1">
      <c r="A1758" s="349"/>
      <c r="B1758" s="350"/>
      <c r="C1758" s="351"/>
      <c r="D1758" s="357"/>
      <c r="E1758" s="24"/>
      <c r="F1758" s="9"/>
      <c r="G1758" s="351"/>
      <c r="H1758" s="351"/>
      <c r="I1758" s="9"/>
      <c r="J1758" s="351"/>
      <c r="K1758" s="9"/>
      <c r="L1758" s="8"/>
      <c r="M1758" s="351"/>
      <c r="N1758" s="351"/>
      <c r="O1758" s="351"/>
      <c r="P1758" s="351"/>
      <c r="Q1758" s="351"/>
      <c r="R1758" s="351"/>
      <c r="S1758" s="351"/>
      <c r="T1758" s="351"/>
      <c r="U1758" s="351"/>
      <c r="V1758" s="351"/>
      <c r="W1758" s="351"/>
      <c r="X1758" s="351"/>
      <c r="Y1758" s="351"/>
      <c r="Z1758" s="8"/>
    </row>
    <row r="1759" spans="1:26" s="43" customFormat="1">
      <c r="A1759" s="349"/>
      <c r="B1759" s="350"/>
      <c r="C1759" s="351"/>
      <c r="D1759" s="357"/>
      <c r="E1759" s="24"/>
      <c r="F1759" s="9"/>
      <c r="G1759" s="351"/>
      <c r="H1759" s="351"/>
      <c r="I1759" s="9"/>
      <c r="J1759" s="351"/>
      <c r="K1759" s="9"/>
      <c r="L1759" s="8"/>
      <c r="M1759" s="351"/>
      <c r="N1759" s="351"/>
      <c r="O1759" s="351"/>
      <c r="P1759" s="351"/>
      <c r="Q1759" s="351"/>
      <c r="R1759" s="351"/>
      <c r="S1759" s="351"/>
      <c r="T1759" s="351"/>
      <c r="U1759" s="351"/>
      <c r="V1759" s="351"/>
      <c r="W1759" s="351"/>
      <c r="X1759" s="351"/>
      <c r="Y1759" s="351"/>
      <c r="Z1759" s="8"/>
    </row>
    <row r="1760" spans="1:26" s="43" customFormat="1" ht="31.5" customHeight="1">
      <c r="A1760" s="349"/>
      <c r="B1760" s="350"/>
      <c r="C1760" s="351"/>
      <c r="D1760" s="357"/>
      <c r="E1760" s="24"/>
      <c r="F1760" s="9"/>
      <c r="G1760" s="351"/>
      <c r="H1760" s="351"/>
      <c r="I1760" s="9"/>
      <c r="J1760" s="351"/>
      <c r="K1760" s="9"/>
      <c r="L1760" s="8"/>
      <c r="M1760" s="351"/>
      <c r="N1760" s="351"/>
      <c r="O1760" s="351"/>
      <c r="P1760" s="351"/>
      <c r="Q1760" s="351"/>
      <c r="R1760" s="351"/>
      <c r="S1760" s="351"/>
      <c r="T1760" s="351"/>
      <c r="U1760" s="351"/>
      <c r="V1760" s="351"/>
      <c r="W1760" s="351"/>
      <c r="X1760" s="351"/>
      <c r="Y1760" s="351"/>
      <c r="Z1760" s="8"/>
    </row>
    <row r="1761" spans="1:26" s="43" customFormat="1">
      <c r="A1761" s="349"/>
      <c r="B1761" s="350"/>
      <c r="C1761" s="351"/>
      <c r="D1761" s="357"/>
      <c r="E1761" s="24"/>
      <c r="F1761" s="9"/>
      <c r="G1761" s="351"/>
      <c r="H1761" s="351"/>
      <c r="I1761" s="9"/>
      <c r="J1761" s="351"/>
      <c r="K1761" s="9"/>
      <c r="L1761" s="8"/>
      <c r="M1761" s="351"/>
      <c r="N1761" s="351"/>
      <c r="O1761" s="351"/>
      <c r="P1761" s="351"/>
      <c r="Q1761" s="351"/>
      <c r="R1761" s="351"/>
      <c r="S1761" s="351"/>
      <c r="T1761" s="351"/>
      <c r="U1761" s="351"/>
      <c r="V1761" s="351"/>
      <c r="W1761" s="351"/>
      <c r="X1761" s="351"/>
      <c r="Y1761" s="351"/>
      <c r="Z1761" s="8"/>
    </row>
    <row r="1762" spans="1:26" s="43" customFormat="1">
      <c r="A1762" s="349"/>
      <c r="B1762" s="350"/>
      <c r="C1762" s="351"/>
      <c r="D1762" s="357"/>
      <c r="E1762" s="24"/>
      <c r="F1762" s="9"/>
      <c r="G1762" s="351"/>
      <c r="H1762" s="351"/>
      <c r="I1762" s="9"/>
      <c r="J1762" s="351"/>
      <c r="K1762" s="9"/>
      <c r="L1762" s="8"/>
      <c r="M1762" s="351"/>
      <c r="N1762" s="351"/>
      <c r="O1762" s="351"/>
      <c r="P1762" s="351"/>
      <c r="Q1762" s="351"/>
      <c r="R1762" s="351"/>
      <c r="S1762" s="351"/>
      <c r="T1762" s="351"/>
      <c r="U1762" s="351"/>
      <c r="V1762" s="351"/>
      <c r="W1762" s="351"/>
      <c r="X1762" s="351"/>
      <c r="Y1762" s="351"/>
      <c r="Z1762" s="8"/>
    </row>
    <row r="1763" spans="1:26" s="43" customFormat="1">
      <c r="A1763" s="349"/>
      <c r="B1763" s="350"/>
      <c r="C1763" s="351"/>
      <c r="D1763" s="357"/>
      <c r="E1763" s="24"/>
      <c r="F1763" s="9"/>
      <c r="G1763" s="351"/>
      <c r="H1763" s="351"/>
      <c r="I1763" s="9"/>
      <c r="J1763" s="351"/>
      <c r="K1763" s="9"/>
      <c r="L1763" s="8"/>
      <c r="M1763" s="351"/>
      <c r="N1763" s="351"/>
      <c r="O1763" s="351"/>
      <c r="P1763" s="351"/>
      <c r="Q1763" s="351"/>
      <c r="R1763" s="351"/>
      <c r="S1763" s="351"/>
      <c r="T1763" s="351"/>
      <c r="U1763" s="351"/>
      <c r="V1763" s="351"/>
      <c r="W1763" s="351"/>
      <c r="X1763" s="351"/>
      <c r="Y1763" s="351"/>
      <c r="Z1763" s="8"/>
    </row>
    <row r="1764" spans="1:26" s="43" customFormat="1">
      <c r="A1764" s="349"/>
      <c r="B1764" s="350"/>
      <c r="C1764" s="351"/>
      <c r="D1764" s="357"/>
      <c r="E1764" s="24"/>
      <c r="F1764" s="9"/>
      <c r="G1764" s="351"/>
      <c r="H1764" s="351"/>
      <c r="I1764" s="9"/>
      <c r="J1764" s="351"/>
      <c r="K1764" s="9"/>
      <c r="L1764" s="8"/>
      <c r="M1764" s="351"/>
      <c r="N1764" s="351"/>
      <c r="O1764" s="351"/>
      <c r="P1764" s="351"/>
      <c r="Q1764" s="351"/>
      <c r="R1764" s="351"/>
      <c r="S1764" s="351"/>
      <c r="T1764" s="351"/>
      <c r="U1764" s="351"/>
      <c r="V1764" s="351"/>
      <c r="W1764" s="351"/>
      <c r="X1764" s="351"/>
      <c r="Y1764" s="351"/>
      <c r="Z1764" s="8"/>
    </row>
    <row r="1765" spans="1:26" s="43" customFormat="1">
      <c r="A1765" s="349"/>
      <c r="B1765" s="350"/>
      <c r="C1765" s="351"/>
      <c r="D1765" s="357"/>
      <c r="E1765" s="24"/>
      <c r="F1765" s="9"/>
      <c r="G1765" s="351"/>
      <c r="H1765" s="351"/>
      <c r="I1765" s="9"/>
      <c r="J1765" s="351"/>
      <c r="K1765" s="9"/>
      <c r="L1765" s="8"/>
      <c r="M1765" s="351"/>
      <c r="N1765" s="351"/>
      <c r="O1765" s="351"/>
      <c r="P1765" s="351"/>
      <c r="Q1765" s="351"/>
      <c r="R1765" s="351"/>
      <c r="S1765" s="351"/>
      <c r="T1765" s="351"/>
      <c r="U1765" s="351"/>
      <c r="V1765" s="351"/>
      <c r="W1765" s="351"/>
      <c r="X1765" s="351"/>
      <c r="Y1765" s="351"/>
      <c r="Z1765" s="8"/>
    </row>
    <row r="1766" spans="1:26" s="43" customFormat="1">
      <c r="A1766" s="349"/>
      <c r="B1766" s="350"/>
      <c r="C1766" s="351"/>
      <c r="D1766" s="357"/>
      <c r="E1766" s="24"/>
      <c r="F1766" s="9"/>
      <c r="G1766" s="351"/>
      <c r="H1766" s="351"/>
      <c r="I1766" s="9"/>
      <c r="J1766" s="351"/>
      <c r="K1766" s="9"/>
      <c r="L1766" s="8"/>
      <c r="M1766" s="351"/>
      <c r="N1766" s="351"/>
      <c r="O1766" s="351"/>
      <c r="P1766" s="351"/>
      <c r="Q1766" s="351"/>
      <c r="R1766" s="351"/>
      <c r="S1766" s="351"/>
      <c r="T1766" s="351"/>
      <c r="U1766" s="351"/>
      <c r="V1766" s="351"/>
      <c r="W1766" s="351"/>
      <c r="X1766" s="351"/>
      <c r="Y1766" s="351"/>
      <c r="Z1766" s="8"/>
    </row>
    <row r="1767" spans="1:26" s="43" customFormat="1">
      <c r="A1767" s="349"/>
      <c r="B1767" s="350"/>
      <c r="C1767" s="351"/>
      <c r="D1767" s="357"/>
      <c r="E1767" s="24"/>
      <c r="F1767" s="9"/>
      <c r="G1767" s="351"/>
      <c r="H1767" s="351"/>
      <c r="I1767" s="9"/>
      <c r="J1767" s="351"/>
      <c r="K1767" s="9"/>
      <c r="L1767" s="8"/>
      <c r="M1767" s="351"/>
      <c r="N1767" s="351"/>
      <c r="O1767" s="351"/>
      <c r="P1767" s="351"/>
      <c r="Q1767" s="351"/>
      <c r="R1767" s="351"/>
      <c r="S1767" s="351"/>
      <c r="T1767" s="351"/>
      <c r="U1767" s="351"/>
      <c r="V1767" s="351"/>
      <c r="W1767" s="351"/>
      <c r="X1767" s="351"/>
      <c r="Y1767" s="351"/>
      <c r="Z1767" s="8"/>
    </row>
    <row r="1768" spans="1:26" s="43" customFormat="1">
      <c r="A1768" s="349"/>
      <c r="B1768" s="350"/>
      <c r="C1768" s="351"/>
      <c r="D1768" s="357"/>
      <c r="E1768" s="24"/>
      <c r="F1768" s="9"/>
      <c r="G1768" s="351"/>
      <c r="H1768" s="351"/>
      <c r="I1768" s="9"/>
      <c r="J1768" s="351"/>
      <c r="K1768" s="9"/>
      <c r="L1768" s="8"/>
      <c r="M1768" s="351"/>
      <c r="N1768" s="351"/>
      <c r="O1768" s="351"/>
      <c r="P1768" s="351"/>
      <c r="Q1768" s="351"/>
      <c r="R1768" s="351"/>
      <c r="S1768" s="351"/>
      <c r="T1768" s="351"/>
      <c r="U1768" s="351"/>
      <c r="V1768" s="351"/>
      <c r="W1768" s="351"/>
      <c r="X1768" s="351"/>
      <c r="Y1768" s="351"/>
      <c r="Z1768" s="8"/>
    </row>
    <row r="1769" spans="1:26" s="43" customFormat="1">
      <c r="A1769" s="349"/>
      <c r="B1769" s="350"/>
      <c r="C1769" s="351"/>
      <c r="D1769" s="357"/>
      <c r="E1769" s="24"/>
      <c r="F1769" s="9"/>
      <c r="G1769" s="351"/>
      <c r="H1769" s="351"/>
      <c r="I1769" s="9"/>
      <c r="J1769" s="351"/>
      <c r="K1769" s="9"/>
      <c r="L1769" s="8"/>
      <c r="M1769" s="351"/>
      <c r="N1769" s="351"/>
      <c r="O1769" s="351"/>
      <c r="P1769" s="351"/>
      <c r="Q1769" s="351"/>
      <c r="R1769" s="351"/>
      <c r="S1769" s="351"/>
      <c r="T1769" s="351"/>
      <c r="U1769" s="351"/>
      <c r="V1769" s="351"/>
      <c r="W1769" s="351"/>
      <c r="X1769" s="351"/>
      <c r="Y1769" s="351"/>
      <c r="Z1769" s="8"/>
    </row>
    <row r="1770" spans="1:26" s="43" customFormat="1">
      <c r="A1770" s="349"/>
      <c r="B1770" s="350"/>
      <c r="C1770" s="351"/>
      <c r="D1770" s="357"/>
      <c r="E1770" s="24"/>
      <c r="F1770" s="9"/>
      <c r="G1770" s="351"/>
      <c r="H1770" s="351"/>
      <c r="I1770" s="9"/>
      <c r="J1770" s="351"/>
      <c r="K1770" s="9"/>
      <c r="L1770" s="8"/>
      <c r="M1770" s="351"/>
      <c r="N1770" s="351"/>
      <c r="O1770" s="351"/>
      <c r="P1770" s="351"/>
      <c r="Q1770" s="351"/>
      <c r="R1770" s="351"/>
      <c r="S1770" s="351"/>
      <c r="T1770" s="351"/>
      <c r="U1770" s="351"/>
      <c r="V1770" s="351"/>
      <c r="W1770" s="351"/>
      <c r="X1770" s="351"/>
      <c r="Y1770" s="351"/>
      <c r="Z1770" s="8"/>
    </row>
    <row r="1771" spans="1:26" s="43" customFormat="1">
      <c r="A1771" s="349"/>
      <c r="B1771" s="350"/>
      <c r="C1771" s="351"/>
      <c r="D1771" s="357"/>
      <c r="E1771" s="24"/>
      <c r="F1771" s="9"/>
      <c r="G1771" s="351"/>
      <c r="H1771" s="351"/>
      <c r="I1771" s="9"/>
      <c r="J1771" s="351"/>
      <c r="K1771" s="9"/>
      <c r="L1771" s="8"/>
      <c r="M1771" s="351"/>
      <c r="N1771" s="351"/>
      <c r="O1771" s="351"/>
      <c r="P1771" s="351"/>
      <c r="Q1771" s="351"/>
      <c r="R1771" s="351"/>
      <c r="S1771" s="351"/>
      <c r="T1771" s="351"/>
      <c r="U1771" s="351"/>
      <c r="V1771" s="351"/>
      <c r="W1771" s="351"/>
      <c r="X1771" s="351"/>
      <c r="Y1771" s="351"/>
      <c r="Z1771" s="8"/>
    </row>
    <row r="1772" spans="1:26" s="43" customFormat="1">
      <c r="A1772" s="349"/>
      <c r="B1772" s="350"/>
      <c r="C1772" s="351"/>
      <c r="D1772" s="357"/>
      <c r="E1772" s="24"/>
      <c r="F1772" s="9"/>
      <c r="G1772" s="351"/>
      <c r="H1772" s="351"/>
      <c r="I1772" s="9"/>
      <c r="J1772" s="351"/>
      <c r="K1772" s="9"/>
      <c r="L1772" s="8"/>
      <c r="M1772" s="351"/>
      <c r="N1772" s="351"/>
      <c r="O1772" s="351"/>
      <c r="P1772" s="351"/>
      <c r="Q1772" s="351"/>
      <c r="R1772" s="351"/>
      <c r="S1772" s="351"/>
      <c r="T1772" s="351"/>
      <c r="U1772" s="351"/>
      <c r="V1772" s="351"/>
      <c r="W1772" s="351"/>
      <c r="X1772" s="351"/>
      <c r="Y1772" s="351"/>
      <c r="Z1772" s="8"/>
    </row>
    <row r="1773" spans="1:26" s="43" customFormat="1">
      <c r="A1773" s="349"/>
      <c r="B1773" s="350"/>
      <c r="C1773" s="351"/>
      <c r="D1773" s="357"/>
      <c r="E1773" s="24"/>
      <c r="F1773" s="9"/>
      <c r="G1773" s="351"/>
      <c r="H1773" s="351"/>
      <c r="I1773" s="9"/>
      <c r="J1773" s="351"/>
      <c r="K1773" s="9"/>
      <c r="L1773" s="8"/>
      <c r="M1773" s="351"/>
      <c r="N1773" s="351"/>
      <c r="O1773" s="351"/>
      <c r="P1773" s="351"/>
      <c r="Q1773" s="351"/>
      <c r="R1773" s="351"/>
      <c r="S1773" s="351"/>
      <c r="T1773" s="351"/>
      <c r="U1773" s="351"/>
      <c r="V1773" s="351"/>
      <c r="W1773" s="351"/>
      <c r="X1773" s="351"/>
      <c r="Y1773" s="351"/>
      <c r="Z1773" s="8"/>
    </row>
    <row r="1774" spans="1:26" s="43" customFormat="1">
      <c r="A1774" s="349"/>
      <c r="B1774" s="350"/>
      <c r="C1774" s="351"/>
      <c r="D1774" s="357"/>
      <c r="E1774" s="24"/>
      <c r="F1774" s="9"/>
      <c r="G1774" s="351"/>
      <c r="H1774" s="351"/>
      <c r="I1774" s="9"/>
      <c r="J1774" s="351"/>
      <c r="K1774" s="9"/>
      <c r="L1774" s="8"/>
      <c r="M1774" s="351"/>
      <c r="N1774" s="351"/>
      <c r="O1774" s="351"/>
      <c r="P1774" s="351"/>
      <c r="Q1774" s="351"/>
      <c r="R1774" s="351"/>
      <c r="S1774" s="351"/>
      <c r="T1774" s="351"/>
      <c r="U1774" s="351"/>
      <c r="V1774" s="351"/>
      <c r="W1774" s="351"/>
      <c r="X1774" s="351"/>
      <c r="Y1774" s="351"/>
      <c r="Z1774" s="8"/>
    </row>
    <row r="1775" spans="1:26" s="43" customFormat="1">
      <c r="A1775" s="349"/>
      <c r="B1775" s="350"/>
      <c r="C1775" s="351"/>
      <c r="D1775" s="357"/>
      <c r="E1775" s="24"/>
      <c r="F1775" s="9"/>
      <c r="G1775" s="351"/>
      <c r="H1775" s="351"/>
      <c r="I1775" s="9"/>
      <c r="J1775" s="351"/>
      <c r="K1775" s="9"/>
      <c r="L1775" s="8"/>
      <c r="M1775" s="351"/>
      <c r="N1775" s="351"/>
      <c r="O1775" s="351"/>
      <c r="P1775" s="351"/>
      <c r="Q1775" s="351"/>
      <c r="R1775" s="351"/>
      <c r="S1775" s="351"/>
      <c r="T1775" s="351"/>
      <c r="U1775" s="351"/>
      <c r="V1775" s="351"/>
      <c r="W1775" s="351"/>
      <c r="X1775" s="351"/>
      <c r="Y1775" s="351"/>
      <c r="Z1775" s="8"/>
    </row>
    <row r="1776" spans="1:26" s="43" customFormat="1">
      <c r="A1776" s="349"/>
      <c r="B1776" s="350"/>
      <c r="C1776" s="351"/>
      <c r="D1776" s="357"/>
      <c r="E1776" s="24"/>
      <c r="F1776" s="9"/>
      <c r="G1776" s="351"/>
      <c r="H1776" s="351"/>
      <c r="I1776" s="9"/>
      <c r="J1776" s="351"/>
      <c r="K1776" s="9"/>
      <c r="L1776" s="8"/>
      <c r="M1776" s="351"/>
      <c r="N1776" s="351"/>
      <c r="O1776" s="351"/>
      <c r="P1776" s="351"/>
      <c r="Q1776" s="351"/>
      <c r="R1776" s="351"/>
      <c r="S1776" s="351"/>
      <c r="T1776" s="351"/>
      <c r="U1776" s="351"/>
      <c r="V1776" s="351"/>
      <c r="W1776" s="351"/>
      <c r="X1776" s="351"/>
      <c r="Y1776" s="351"/>
      <c r="Z1776" s="8"/>
    </row>
    <row r="1777" spans="1:26" s="43" customFormat="1">
      <c r="A1777" s="349"/>
      <c r="B1777" s="350"/>
      <c r="C1777" s="351"/>
      <c r="D1777" s="357"/>
      <c r="E1777" s="24"/>
      <c r="F1777" s="9"/>
      <c r="G1777" s="351"/>
      <c r="H1777" s="351"/>
      <c r="I1777" s="9"/>
      <c r="J1777" s="351"/>
      <c r="K1777" s="9"/>
      <c r="L1777" s="8"/>
      <c r="M1777" s="351"/>
      <c r="N1777" s="351"/>
      <c r="O1777" s="351"/>
      <c r="P1777" s="351"/>
      <c r="Q1777" s="351"/>
      <c r="R1777" s="351"/>
      <c r="S1777" s="351"/>
      <c r="T1777" s="351"/>
      <c r="U1777" s="351"/>
      <c r="V1777" s="351"/>
      <c r="W1777" s="351"/>
      <c r="X1777" s="351"/>
      <c r="Y1777" s="351"/>
      <c r="Z1777" s="8"/>
    </row>
    <row r="1778" spans="1:26" s="43" customFormat="1">
      <c r="A1778" s="349"/>
      <c r="B1778" s="350"/>
      <c r="C1778" s="351"/>
      <c r="D1778" s="357"/>
      <c r="E1778" s="24"/>
      <c r="F1778" s="9"/>
      <c r="G1778" s="351"/>
      <c r="H1778" s="351"/>
      <c r="I1778" s="9"/>
      <c r="J1778" s="351"/>
      <c r="K1778" s="9"/>
      <c r="L1778" s="8"/>
      <c r="M1778" s="351"/>
      <c r="N1778" s="351"/>
      <c r="O1778" s="351"/>
      <c r="P1778" s="351"/>
      <c r="Q1778" s="351"/>
      <c r="R1778" s="351"/>
      <c r="S1778" s="351"/>
      <c r="T1778" s="351"/>
      <c r="U1778" s="351"/>
      <c r="V1778" s="351"/>
      <c r="W1778" s="351"/>
      <c r="X1778" s="351"/>
      <c r="Y1778" s="351"/>
      <c r="Z1778" s="8"/>
    </row>
    <row r="1779" spans="1:26" s="43" customFormat="1">
      <c r="A1779" s="349"/>
      <c r="B1779" s="350"/>
      <c r="C1779" s="351"/>
      <c r="D1779" s="357"/>
      <c r="E1779" s="24"/>
      <c r="F1779" s="9"/>
      <c r="G1779" s="351"/>
      <c r="H1779" s="351"/>
      <c r="I1779" s="9"/>
      <c r="J1779" s="351"/>
      <c r="K1779" s="9"/>
      <c r="L1779" s="8"/>
      <c r="M1779" s="351"/>
      <c r="N1779" s="351"/>
      <c r="O1779" s="351"/>
      <c r="P1779" s="351"/>
      <c r="Q1779" s="351"/>
      <c r="R1779" s="351"/>
      <c r="S1779" s="351"/>
      <c r="T1779" s="351"/>
      <c r="U1779" s="351"/>
      <c r="V1779" s="351"/>
      <c r="W1779" s="351"/>
      <c r="X1779" s="351"/>
      <c r="Y1779" s="351"/>
      <c r="Z1779" s="8"/>
    </row>
    <row r="1780" spans="1:26" s="43" customFormat="1">
      <c r="A1780" s="349"/>
      <c r="B1780" s="350"/>
      <c r="C1780" s="351"/>
      <c r="D1780" s="357"/>
      <c r="E1780" s="24"/>
      <c r="F1780" s="9"/>
      <c r="G1780" s="351"/>
      <c r="H1780" s="351"/>
      <c r="I1780" s="9"/>
      <c r="J1780" s="351"/>
      <c r="K1780" s="9"/>
      <c r="L1780" s="8"/>
      <c r="M1780" s="351"/>
      <c r="N1780" s="351"/>
      <c r="O1780" s="351"/>
      <c r="P1780" s="351"/>
      <c r="Q1780" s="351"/>
      <c r="R1780" s="351"/>
      <c r="S1780" s="351"/>
      <c r="T1780" s="351"/>
      <c r="U1780" s="351"/>
      <c r="V1780" s="351"/>
      <c r="W1780" s="351"/>
      <c r="X1780" s="351"/>
      <c r="Y1780" s="351"/>
      <c r="Z1780" s="8"/>
    </row>
    <row r="1781" spans="1:26" s="43" customFormat="1">
      <c r="A1781" s="349"/>
      <c r="B1781" s="350"/>
      <c r="C1781" s="351"/>
      <c r="D1781" s="357"/>
      <c r="E1781" s="24"/>
      <c r="F1781" s="9"/>
      <c r="G1781" s="351"/>
      <c r="H1781" s="351"/>
      <c r="I1781" s="9"/>
      <c r="J1781" s="351"/>
      <c r="K1781" s="9"/>
      <c r="L1781" s="8"/>
      <c r="M1781" s="351"/>
      <c r="N1781" s="351"/>
      <c r="O1781" s="351"/>
      <c r="P1781" s="351"/>
      <c r="Q1781" s="351"/>
      <c r="R1781" s="351"/>
      <c r="S1781" s="351"/>
      <c r="T1781" s="351"/>
      <c r="U1781" s="351"/>
      <c r="V1781" s="351"/>
      <c r="W1781" s="351"/>
      <c r="X1781" s="351"/>
      <c r="Y1781" s="351"/>
      <c r="Z1781" s="8"/>
    </row>
    <row r="1782" spans="1:26" s="43" customFormat="1">
      <c r="A1782" s="349"/>
      <c r="B1782" s="350"/>
      <c r="C1782" s="351"/>
      <c r="D1782" s="357"/>
      <c r="E1782" s="24"/>
      <c r="F1782" s="9"/>
      <c r="G1782" s="351"/>
      <c r="H1782" s="351"/>
      <c r="I1782" s="9"/>
      <c r="J1782" s="351"/>
      <c r="K1782" s="9"/>
      <c r="L1782" s="8"/>
      <c r="M1782" s="351"/>
      <c r="N1782" s="351"/>
      <c r="O1782" s="351"/>
      <c r="P1782" s="351"/>
      <c r="Q1782" s="351"/>
      <c r="R1782" s="351"/>
      <c r="S1782" s="351"/>
      <c r="T1782" s="351"/>
      <c r="U1782" s="351"/>
      <c r="V1782" s="351"/>
      <c r="W1782" s="351"/>
      <c r="X1782" s="351"/>
      <c r="Y1782" s="351"/>
      <c r="Z1782" s="8"/>
    </row>
    <row r="1783" spans="1:26" s="43" customFormat="1">
      <c r="A1783" s="349"/>
      <c r="B1783" s="350"/>
      <c r="C1783" s="351"/>
      <c r="D1783" s="357"/>
      <c r="E1783" s="24"/>
      <c r="F1783" s="9"/>
      <c r="G1783" s="351"/>
      <c r="H1783" s="351"/>
      <c r="I1783" s="9"/>
      <c r="J1783" s="351"/>
      <c r="K1783" s="9"/>
      <c r="L1783" s="8"/>
      <c r="M1783" s="351"/>
      <c r="N1783" s="351"/>
      <c r="O1783" s="351"/>
      <c r="P1783" s="351"/>
      <c r="Q1783" s="351"/>
      <c r="R1783" s="351"/>
      <c r="S1783" s="351"/>
      <c r="T1783" s="351"/>
      <c r="U1783" s="351"/>
      <c r="V1783" s="351"/>
      <c r="W1783" s="351"/>
      <c r="X1783" s="351"/>
      <c r="Y1783" s="351"/>
      <c r="Z1783" s="8"/>
    </row>
    <row r="1784" spans="1:26" s="43" customFormat="1">
      <c r="A1784" s="349"/>
      <c r="B1784" s="350"/>
      <c r="C1784" s="351"/>
      <c r="D1784" s="357"/>
      <c r="E1784" s="24"/>
      <c r="F1784" s="9"/>
      <c r="G1784" s="351"/>
      <c r="H1784" s="351"/>
      <c r="I1784" s="9"/>
      <c r="J1784" s="351"/>
      <c r="K1784" s="9"/>
      <c r="L1784" s="8"/>
      <c r="M1784" s="351"/>
      <c r="N1784" s="351"/>
      <c r="O1784" s="351"/>
      <c r="P1784" s="351"/>
      <c r="Q1784" s="351"/>
      <c r="R1784" s="351"/>
      <c r="S1784" s="351"/>
      <c r="T1784" s="351"/>
      <c r="U1784" s="351"/>
      <c r="V1784" s="351"/>
      <c r="W1784" s="351"/>
      <c r="X1784" s="351"/>
      <c r="Y1784" s="351"/>
      <c r="Z1784" s="8"/>
    </row>
    <row r="1785" spans="1:26" s="43" customFormat="1">
      <c r="A1785" s="349"/>
      <c r="B1785" s="350"/>
      <c r="C1785" s="351"/>
      <c r="D1785" s="357"/>
      <c r="E1785" s="24"/>
      <c r="F1785" s="9"/>
      <c r="G1785" s="351"/>
      <c r="H1785" s="351"/>
      <c r="I1785" s="9"/>
      <c r="J1785" s="351"/>
      <c r="K1785" s="9"/>
      <c r="L1785" s="8"/>
      <c r="M1785" s="351"/>
      <c r="N1785" s="351"/>
      <c r="O1785" s="351"/>
      <c r="P1785" s="351"/>
      <c r="Q1785" s="351"/>
      <c r="R1785" s="351"/>
      <c r="S1785" s="351"/>
      <c r="T1785" s="351"/>
      <c r="U1785" s="351"/>
      <c r="V1785" s="351"/>
      <c r="W1785" s="351"/>
      <c r="X1785" s="351"/>
      <c r="Y1785" s="351"/>
      <c r="Z1785" s="8"/>
    </row>
    <row r="1786" spans="1:26" s="43" customFormat="1">
      <c r="A1786" s="349"/>
      <c r="B1786" s="350"/>
      <c r="C1786" s="351"/>
      <c r="D1786" s="357"/>
      <c r="E1786" s="24"/>
      <c r="F1786" s="9"/>
      <c r="G1786" s="351"/>
      <c r="H1786" s="351"/>
      <c r="I1786" s="9"/>
      <c r="J1786" s="351"/>
      <c r="K1786" s="9"/>
      <c r="L1786" s="8"/>
      <c r="M1786" s="351"/>
      <c r="N1786" s="351"/>
      <c r="O1786" s="351"/>
      <c r="P1786" s="351"/>
      <c r="Q1786" s="351"/>
      <c r="R1786" s="351"/>
      <c r="S1786" s="351"/>
      <c r="T1786" s="351"/>
      <c r="U1786" s="351"/>
      <c r="V1786" s="351"/>
      <c r="W1786" s="351"/>
      <c r="X1786" s="351"/>
      <c r="Y1786" s="351"/>
      <c r="Z1786" s="8"/>
    </row>
    <row r="1787" spans="1:26" s="43" customFormat="1">
      <c r="A1787" s="349"/>
      <c r="B1787" s="350"/>
      <c r="C1787" s="351"/>
      <c r="D1787" s="357"/>
      <c r="E1787" s="24"/>
      <c r="F1787" s="9"/>
      <c r="G1787" s="351"/>
      <c r="H1787" s="351"/>
      <c r="I1787" s="9"/>
      <c r="J1787" s="351"/>
      <c r="K1787" s="9"/>
      <c r="L1787" s="8"/>
      <c r="M1787" s="351"/>
      <c r="N1787" s="351"/>
      <c r="O1787" s="351"/>
      <c r="P1787" s="351"/>
      <c r="Q1787" s="351"/>
      <c r="R1787" s="351"/>
      <c r="S1787" s="351"/>
      <c r="T1787" s="351"/>
      <c r="U1787" s="351"/>
      <c r="V1787" s="351"/>
      <c r="W1787" s="351"/>
      <c r="X1787" s="351"/>
      <c r="Y1787" s="351"/>
      <c r="Z1787" s="8"/>
    </row>
    <row r="1788" spans="1:26" s="43" customFormat="1">
      <c r="A1788" s="349"/>
      <c r="B1788" s="350"/>
      <c r="C1788" s="351"/>
      <c r="D1788" s="357"/>
      <c r="E1788" s="24"/>
      <c r="F1788" s="9"/>
      <c r="G1788" s="351"/>
      <c r="H1788" s="351"/>
      <c r="I1788" s="9"/>
      <c r="J1788" s="351"/>
      <c r="K1788" s="9"/>
      <c r="L1788" s="8"/>
      <c r="M1788" s="351"/>
      <c r="N1788" s="351"/>
      <c r="O1788" s="351"/>
      <c r="P1788" s="351"/>
      <c r="Q1788" s="351"/>
      <c r="R1788" s="351"/>
      <c r="S1788" s="351"/>
      <c r="T1788" s="351"/>
      <c r="U1788" s="351"/>
      <c r="V1788" s="351"/>
      <c r="W1788" s="351"/>
      <c r="X1788" s="351"/>
      <c r="Y1788" s="351"/>
      <c r="Z1788" s="8"/>
    </row>
    <row r="1789" spans="1:26" s="43" customFormat="1">
      <c r="A1789" s="349"/>
      <c r="B1789" s="350"/>
      <c r="C1789" s="351"/>
      <c r="D1789" s="357"/>
      <c r="E1789" s="24"/>
      <c r="F1789" s="9"/>
      <c r="G1789" s="351"/>
      <c r="H1789" s="351"/>
      <c r="I1789" s="9"/>
      <c r="J1789" s="351"/>
      <c r="K1789" s="9"/>
      <c r="L1789" s="8"/>
      <c r="M1789" s="351"/>
      <c r="N1789" s="351"/>
      <c r="O1789" s="351"/>
      <c r="P1789" s="351"/>
      <c r="Q1789" s="351"/>
      <c r="R1789" s="351"/>
      <c r="S1789" s="351"/>
      <c r="T1789" s="351"/>
      <c r="U1789" s="351"/>
      <c r="V1789" s="351"/>
      <c r="W1789" s="351"/>
      <c r="X1789" s="351"/>
      <c r="Y1789" s="351"/>
      <c r="Z1789" s="8"/>
    </row>
    <row r="1790" spans="1:26" s="43" customFormat="1">
      <c r="A1790" s="349"/>
      <c r="B1790" s="350"/>
      <c r="C1790" s="351"/>
      <c r="D1790" s="357"/>
      <c r="E1790" s="24"/>
      <c r="F1790" s="9"/>
      <c r="G1790" s="351"/>
      <c r="H1790" s="351"/>
      <c r="I1790" s="9"/>
      <c r="J1790" s="351"/>
      <c r="K1790" s="9"/>
      <c r="L1790" s="8"/>
      <c r="M1790" s="351"/>
      <c r="N1790" s="351"/>
      <c r="O1790" s="351"/>
      <c r="P1790" s="351"/>
      <c r="Q1790" s="351"/>
      <c r="R1790" s="351"/>
      <c r="S1790" s="351"/>
      <c r="T1790" s="351"/>
      <c r="U1790" s="351"/>
      <c r="V1790" s="351"/>
      <c r="W1790" s="351"/>
      <c r="X1790" s="351"/>
      <c r="Y1790" s="351"/>
      <c r="Z1790" s="8"/>
    </row>
    <row r="1791" spans="1:26" s="43" customFormat="1">
      <c r="A1791" s="349"/>
      <c r="B1791" s="350"/>
      <c r="C1791" s="351"/>
      <c r="D1791" s="357"/>
      <c r="E1791" s="24"/>
      <c r="F1791" s="9"/>
      <c r="G1791" s="351"/>
      <c r="H1791" s="351"/>
      <c r="I1791" s="9"/>
      <c r="J1791" s="351"/>
      <c r="K1791" s="9"/>
      <c r="L1791" s="8"/>
      <c r="M1791" s="351"/>
      <c r="N1791" s="351"/>
      <c r="O1791" s="351"/>
      <c r="P1791" s="351"/>
      <c r="Q1791" s="351"/>
      <c r="R1791" s="351"/>
      <c r="S1791" s="351"/>
      <c r="T1791" s="351"/>
      <c r="U1791" s="351"/>
      <c r="V1791" s="351"/>
      <c r="W1791" s="351"/>
      <c r="X1791" s="351"/>
      <c r="Y1791" s="351"/>
      <c r="Z1791" s="8"/>
    </row>
    <row r="1792" spans="1:26" s="43" customFormat="1">
      <c r="A1792" s="349"/>
      <c r="B1792" s="350"/>
      <c r="C1792" s="351"/>
      <c r="D1792" s="357"/>
      <c r="E1792" s="24"/>
      <c r="F1792" s="9"/>
      <c r="G1792" s="351"/>
      <c r="H1792" s="351"/>
      <c r="I1792" s="9"/>
      <c r="J1792" s="351"/>
      <c r="K1792" s="9"/>
      <c r="L1792" s="8"/>
      <c r="M1792" s="351"/>
      <c r="N1792" s="351"/>
      <c r="O1792" s="351"/>
      <c r="P1792" s="351"/>
      <c r="Q1792" s="351"/>
      <c r="R1792" s="351"/>
      <c r="S1792" s="351"/>
      <c r="T1792" s="351"/>
      <c r="U1792" s="351"/>
      <c r="V1792" s="351"/>
      <c r="W1792" s="351"/>
      <c r="X1792" s="351"/>
      <c r="Y1792" s="351"/>
      <c r="Z1792" s="8"/>
    </row>
    <row r="1793" spans="1:26" s="43" customFormat="1">
      <c r="A1793" s="349"/>
      <c r="B1793" s="350"/>
      <c r="C1793" s="351"/>
      <c r="D1793" s="357"/>
      <c r="E1793" s="24"/>
      <c r="F1793" s="9"/>
      <c r="G1793" s="351"/>
      <c r="H1793" s="351"/>
      <c r="I1793" s="9"/>
      <c r="J1793" s="351"/>
      <c r="K1793" s="9"/>
      <c r="L1793" s="8"/>
      <c r="M1793" s="351"/>
      <c r="N1793" s="351"/>
      <c r="O1793" s="351"/>
      <c r="P1793" s="351"/>
      <c r="Q1793" s="351"/>
      <c r="R1793" s="351"/>
      <c r="S1793" s="351"/>
      <c r="T1793" s="351"/>
      <c r="U1793" s="351"/>
      <c r="V1793" s="351"/>
      <c r="W1793" s="351"/>
      <c r="X1793" s="351"/>
      <c r="Y1793" s="351"/>
      <c r="Z1793" s="8"/>
    </row>
    <row r="1794" spans="1:26" s="43" customFormat="1">
      <c r="A1794" s="349"/>
      <c r="B1794" s="350"/>
      <c r="C1794" s="351"/>
      <c r="D1794" s="357"/>
      <c r="E1794" s="24"/>
      <c r="F1794" s="9"/>
      <c r="G1794" s="351"/>
      <c r="H1794" s="351"/>
      <c r="I1794" s="9"/>
      <c r="J1794" s="351"/>
      <c r="K1794" s="9"/>
      <c r="L1794" s="8"/>
      <c r="M1794" s="351"/>
      <c r="N1794" s="351"/>
      <c r="O1794" s="351"/>
      <c r="P1794" s="351"/>
      <c r="Q1794" s="351"/>
      <c r="R1794" s="351"/>
      <c r="S1794" s="351"/>
      <c r="T1794" s="351"/>
      <c r="U1794" s="351"/>
      <c r="V1794" s="351"/>
      <c r="W1794" s="351"/>
      <c r="X1794" s="351"/>
      <c r="Y1794" s="351"/>
      <c r="Z1794" s="8"/>
    </row>
    <row r="1795" spans="1:26" s="43" customFormat="1">
      <c r="A1795" s="349"/>
      <c r="B1795" s="350"/>
      <c r="C1795" s="351"/>
      <c r="D1795" s="357"/>
      <c r="E1795" s="24"/>
      <c r="F1795" s="9"/>
      <c r="G1795" s="351"/>
      <c r="H1795" s="351"/>
      <c r="I1795" s="9"/>
      <c r="J1795" s="351"/>
      <c r="K1795" s="9"/>
      <c r="L1795" s="8"/>
      <c r="M1795" s="351"/>
      <c r="N1795" s="351"/>
      <c r="O1795" s="351"/>
      <c r="P1795" s="351"/>
      <c r="Q1795" s="351"/>
      <c r="R1795" s="351"/>
      <c r="S1795" s="351"/>
      <c r="T1795" s="351"/>
      <c r="U1795" s="351"/>
      <c r="V1795" s="351"/>
      <c r="W1795" s="351"/>
      <c r="X1795" s="351"/>
      <c r="Y1795" s="351"/>
      <c r="Z1795" s="8"/>
    </row>
    <row r="1796" spans="1:26" s="43" customFormat="1">
      <c r="A1796" s="349"/>
      <c r="B1796" s="350"/>
      <c r="C1796" s="351"/>
      <c r="D1796" s="357"/>
      <c r="E1796" s="24"/>
      <c r="F1796" s="9"/>
      <c r="G1796" s="351"/>
      <c r="H1796" s="351"/>
      <c r="I1796" s="9"/>
      <c r="J1796" s="351"/>
      <c r="K1796" s="9"/>
      <c r="L1796" s="8"/>
      <c r="M1796" s="351"/>
      <c r="N1796" s="351"/>
      <c r="O1796" s="351"/>
      <c r="P1796" s="351"/>
      <c r="Q1796" s="351"/>
      <c r="R1796" s="351"/>
      <c r="S1796" s="351"/>
      <c r="T1796" s="351"/>
      <c r="U1796" s="351"/>
      <c r="V1796" s="351"/>
      <c r="W1796" s="351"/>
      <c r="X1796" s="351"/>
      <c r="Y1796" s="351"/>
      <c r="Z1796" s="8"/>
    </row>
    <row r="1797" spans="1:26" s="43" customFormat="1">
      <c r="A1797" s="349"/>
      <c r="B1797" s="350"/>
      <c r="C1797" s="351"/>
      <c r="D1797" s="357"/>
      <c r="E1797" s="24"/>
      <c r="F1797" s="9"/>
      <c r="G1797" s="351"/>
      <c r="H1797" s="351"/>
      <c r="I1797" s="9"/>
      <c r="J1797" s="351"/>
      <c r="K1797" s="9"/>
      <c r="L1797" s="8"/>
      <c r="M1797" s="351"/>
      <c r="N1797" s="351"/>
      <c r="O1797" s="351"/>
      <c r="P1797" s="351"/>
      <c r="Q1797" s="351"/>
      <c r="R1797" s="351"/>
      <c r="S1797" s="351"/>
      <c r="T1797" s="351"/>
      <c r="U1797" s="351"/>
      <c r="V1797" s="351"/>
      <c r="W1797" s="351"/>
      <c r="X1797" s="351"/>
      <c r="Y1797" s="351"/>
      <c r="Z1797" s="8"/>
    </row>
    <row r="1798" spans="1:26" s="43" customFormat="1">
      <c r="A1798" s="349"/>
      <c r="B1798" s="350"/>
      <c r="C1798" s="351"/>
      <c r="D1798" s="357"/>
      <c r="E1798" s="24"/>
      <c r="F1798" s="9"/>
      <c r="G1798" s="351"/>
      <c r="H1798" s="351"/>
      <c r="I1798" s="9"/>
      <c r="J1798" s="351"/>
      <c r="K1798" s="9"/>
      <c r="L1798" s="8"/>
      <c r="M1798" s="351"/>
      <c r="N1798" s="351"/>
      <c r="O1798" s="351"/>
      <c r="P1798" s="351"/>
      <c r="Q1798" s="351"/>
      <c r="R1798" s="351"/>
      <c r="S1798" s="351"/>
      <c r="T1798" s="351"/>
      <c r="U1798" s="351"/>
      <c r="V1798" s="351"/>
      <c r="W1798" s="351"/>
      <c r="X1798" s="351"/>
      <c r="Y1798" s="351"/>
      <c r="Z1798" s="8"/>
    </row>
    <row r="1799" spans="1:26" s="43" customFormat="1">
      <c r="A1799" s="349"/>
      <c r="B1799" s="350"/>
      <c r="C1799" s="351"/>
      <c r="D1799" s="357"/>
      <c r="E1799" s="24"/>
      <c r="F1799" s="9"/>
      <c r="G1799" s="351"/>
      <c r="H1799" s="351"/>
      <c r="I1799" s="9"/>
      <c r="J1799" s="351"/>
      <c r="K1799" s="9"/>
      <c r="L1799" s="8"/>
      <c r="M1799" s="351"/>
      <c r="N1799" s="351"/>
      <c r="O1799" s="351"/>
      <c r="P1799" s="351"/>
      <c r="Q1799" s="351"/>
      <c r="R1799" s="351"/>
      <c r="S1799" s="351"/>
      <c r="T1799" s="351"/>
      <c r="U1799" s="351"/>
      <c r="V1799" s="351"/>
      <c r="W1799" s="351"/>
      <c r="X1799" s="351"/>
      <c r="Y1799" s="351"/>
      <c r="Z1799" s="8"/>
    </row>
    <row r="1800" spans="1:26" s="43" customFormat="1">
      <c r="A1800" s="349"/>
      <c r="B1800" s="350"/>
      <c r="C1800" s="351"/>
      <c r="D1800" s="357"/>
      <c r="E1800" s="24"/>
      <c r="F1800" s="9"/>
      <c r="G1800" s="351"/>
      <c r="H1800" s="351"/>
      <c r="I1800" s="9"/>
      <c r="J1800" s="351"/>
      <c r="K1800" s="9"/>
      <c r="L1800" s="8"/>
      <c r="M1800" s="351"/>
      <c r="N1800" s="351"/>
      <c r="O1800" s="351"/>
      <c r="P1800" s="351"/>
      <c r="Q1800" s="351"/>
      <c r="R1800" s="351"/>
      <c r="S1800" s="351"/>
      <c r="T1800" s="351"/>
      <c r="U1800" s="351"/>
      <c r="V1800" s="351"/>
      <c r="W1800" s="351"/>
      <c r="X1800" s="351"/>
      <c r="Y1800" s="351"/>
      <c r="Z1800" s="8"/>
    </row>
    <row r="1801" spans="1:26" s="43" customFormat="1">
      <c r="A1801" s="349"/>
      <c r="B1801" s="350"/>
      <c r="C1801" s="351"/>
      <c r="D1801" s="357"/>
      <c r="E1801" s="24"/>
      <c r="F1801" s="9"/>
      <c r="G1801" s="351"/>
      <c r="H1801" s="351"/>
      <c r="I1801" s="9"/>
      <c r="J1801" s="351"/>
      <c r="K1801" s="9"/>
      <c r="L1801" s="8"/>
      <c r="M1801" s="351"/>
      <c r="N1801" s="351"/>
      <c r="O1801" s="351"/>
      <c r="P1801" s="351"/>
      <c r="Q1801" s="351"/>
      <c r="R1801" s="351"/>
      <c r="S1801" s="351"/>
      <c r="T1801" s="351"/>
      <c r="U1801" s="351"/>
      <c r="V1801" s="351"/>
      <c r="W1801" s="351"/>
      <c r="X1801" s="351"/>
      <c r="Y1801" s="351"/>
      <c r="Z1801" s="8"/>
    </row>
    <row r="1802" spans="1:26" s="43" customFormat="1">
      <c r="A1802" s="349"/>
      <c r="B1802" s="350"/>
      <c r="C1802" s="351"/>
      <c r="D1802" s="357"/>
      <c r="E1802" s="24"/>
      <c r="F1802" s="9"/>
      <c r="G1802" s="351"/>
      <c r="H1802" s="351"/>
      <c r="I1802" s="9"/>
      <c r="J1802" s="351"/>
      <c r="K1802" s="9"/>
      <c r="L1802" s="8"/>
      <c r="M1802" s="351"/>
      <c r="N1802" s="351"/>
      <c r="O1802" s="351"/>
      <c r="P1802" s="351"/>
      <c r="Q1802" s="351"/>
      <c r="R1802" s="351"/>
      <c r="S1802" s="351"/>
      <c r="T1802" s="351"/>
      <c r="U1802" s="351"/>
      <c r="V1802" s="351"/>
      <c r="W1802" s="351"/>
      <c r="X1802" s="351"/>
      <c r="Y1802" s="351"/>
      <c r="Z1802" s="8"/>
    </row>
    <row r="1803" spans="1:26" s="43" customFormat="1">
      <c r="A1803" s="349"/>
      <c r="B1803" s="350"/>
      <c r="C1803" s="351"/>
      <c r="D1803" s="357"/>
      <c r="E1803" s="24"/>
      <c r="F1803" s="9"/>
      <c r="G1803" s="351"/>
      <c r="H1803" s="351"/>
      <c r="I1803" s="9"/>
      <c r="J1803" s="351"/>
      <c r="K1803" s="9"/>
      <c r="L1803" s="8"/>
      <c r="M1803" s="351"/>
      <c r="N1803" s="351"/>
      <c r="O1803" s="351"/>
      <c r="P1803" s="351"/>
      <c r="Q1803" s="351"/>
      <c r="R1803" s="351"/>
      <c r="S1803" s="351"/>
      <c r="T1803" s="351"/>
      <c r="U1803" s="351"/>
      <c r="V1803" s="351"/>
      <c r="W1803" s="351"/>
      <c r="X1803" s="351"/>
      <c r="Y1803" s="351"/>
      <c r="Z1803" s="8"/>
    </row>
    <row r="1804" spans="1:26" s="43" customFormat="1">
      <c r="A1804" s="349"/>
      <c r="B1804" s="350"/>
      <c r="C1804" s="351"/>
      <c r="D1804" s="357"/>
      <c r="E1804" s="24"/>
      <c r="F1804" s="9"/>
      <c r="G1804" s="351"/>
      <c r="H1804" s="351"/>
      <c r="I1804" s="9"/>
      <c r="J1804" s="351"/>
      <c r="K1804" s="9"/>
      <c r="L1804" s="8"/>
      <c r="M1804" s="351"/>
      <c r="N1804" s="351"/>
      <c r="O1804" s="351"/>
      <c r="P1804" s="351"/>
      <c r="Q1804" s="351"/>
      <c r="R1804" s="351"/>
      <c r="S1804" s="351"/>
      <c r="T1804" s="351"/>
      <c r="U1804" s="351"/>
      <c r="V1804" s="351"/>
      <c r="W1804" s="351"/>
      <c r="X1804" s="351"/>
      <c r="Y1804" s="351"/>
      <c r="Z1804" s="8"/>
    </row>
    <row r="1805" spans="1:26" s="43" customFormat="1">
      <c r="A1805" s="349"/>
      <c r="B1805" s="350"/>
      <c r="C1805" s="351"/>
      <c r="D1805" s="357"/>
      <c r="E1805" s="24"/>
      <c r="F1805" s="9"/>
      <c r="G1805" s="351"/>
      <c r="H1805" s="351"/>
      <c r="I1805" s="9"/>
      <c r="J1805" s="351"/>
      <c r="K1805" s="9"/>
      <c r="L1805" s="8"/>
      <c r="M1805" s="351"/>
      <c r="N1805" s="351"/>
      <c r="O1805" s="351"/>
      <c r="P1805" s="351"/>
      <c r="Q1805" s="351"/>
      <c r="R1805" s="351"/>
      <c r="S1805" s="351"/>
      <c r="T1805" s="351"/>
      <c r="U1805" s="351"/>
      <c r="V1805" s="351"/>
      <c r="W1805" s="351"/>
      <c r="X1805" s="351"/>
      <c r="Y1805" s="351"/>
      <c r="Z1805" s="8"/>
    </row>
    <row r="1806" spans="1:26" s="43" customFormat="1">
      <c r="A1806" s="349"/>
      <c r="B1806" s="350"/>
      <c r="C1806" s="351"/>
      <c r="D1806" s="357"/>
      <c r="E1806" s="24"/>
      <c r="F1806" s="9"/>
      <c r="G1806" s="351"/>
      <c r="H1806" s="351"/>
      <c r="I1806" s="9"/>
      <c r="J1806" s="351"/>
      <c r="K1806" s="9"/>
      <c r="L1806" s="8"/>
      <c r="M1806" s="351"/>
      <c r="N1806" s="351"/>
      <c r="O1806" s="351"/>
      <c r="P1806" s="351"/>
      <c r="Q1806" s="351"/>
      <c r="R1806" s="351"/>
      <c r="S1806" s="351"/>
      <c r="T1806" s="351"/>
      <c r="U1806" s="351"/>
      <c r="V1806" s="351"/>
      <c r="W1806" s="351"/>
      <c r="X1806" s="351"/>
      <c r="Y1806" s="351"/>
      <c r="Z1806" s="8"/>
    </row>
    <row r="1807" spans="1:26" s="43" customFormat="1">
      <c r="A1807" s="349"/>
      <c r="B1807" s="350"/>
      <c r="C1807" s="351"/>
      <c r="D1807" s="357"/>
      <c r="E1807" s="24"/>
      <c r="F1807" s="9"/>
      <c r="G1807" s="351"/>
      <c r="H1807" s="351"/>
      <c r="I1807" s="9"/>
      <c r="J1807" s="351"/>
      <c r="K1807" s="9"/>
      <c r="L1807" s="8"/>
      <c r="M1807" s="351"/>
      <c r="N1807" s="351"/>
      <c r="O1807" s="351"/>
      <c r="P1807" s="351"/>
      <c r="Q1807" s="351"/>
      <c r="R1807" s="351"/>
      <c r="S1807" s="351"/>
      <c r="T1807" s="351"/>
      <c r="U1807" s="351"/>
      <c r="V1807" s="351"/>
      <c r="W1807" s="351"/>
      <c r="X1807" s="351"/>
      <c r="Y1807" s="351"/>
      <c r="Z1807" s="8"/>
    </row>
    <row r="1808" spans="1:26" s="43" customFormat="1">
      <c r="A1808" s="349"/>
      <c r="B1808" s="350"/>
      <c r="C1808" s="351"/>
      <c r="D1808" s="357"/>
      <c r="E1808" s="24"/>
      <c r="F1808" s="9"/>
      <c r="G1808" s="351"/>
      <c r="H1808" s="351"/>
      <c r="I1808" s="9"/>
      <c r="J1808" s="351"/>
      <c r="K1808" s="9"/>
      <c r="L1808" s="8"/>
      <c r="M1808" s="351"/>
      <c r="N1808" s="351"/>
      <c r="O1808" s="351"/>
      <c r="P1808" s="351"/>
      <c r="Q1808" s="351"/>
      <c r="R1808" s="351"/>
      <c r="S1808" s="351"/>
      <c r="T1808" s="351"/>
      <c r="U1808" s="351"/>
      <c r="V1808" s="351"/>
      <c r="W1808" s="351"/>
      <c r="X1808" s="351"/>
      <c r="Y1808" s="351"/>
      <c r="Z1808" s="8"/>
    </row>
    <row r="1809" spans="1:26" s="43" customFormat="1">
      <c r="A1809" s="349"/>
      <c r="B1809" s="350"/>
      <c r="C1809" s="351"/>
      <c r="D1809" s="357"/>
      <c r="E1809" s="24"/>
      <c r="F1809" s="9"/>
      <c r="G1809" s="351"/>
      <c r="H1809" s="351"/>
      <c r="I1809" s="9"/>
      <c r="J1809" s="351"/>
      <c r="K1809" s="9"/>
      <c r="L1809" s="8"/>
      <c r="M1809" s="351"/>
      <c r="N1809" s="351"/>
      <c r="O1809" s="351"/>
      <c r="P1809" s="351"/>
      <c r="Q1809" s="351"/>
      <c r="R1809" s="351"/>
      <c r="S1809" s="351"/>
      <c r="T1809" s="351"/>
      <c r="U1809" s="351"/>
      <c r="V1809" s="351"/>
      <c r="W1809" s="351"/>
      <c r="X1809" s="351"/>
      <c r="Y1809" s="351"/>
      <c r="Z1809" s="8"/>
    </row>
    <row r="1810" spans="1:26" s="43" customFormat="1">
      <c r="A1810" s="349"/>
      <c r="B1810" s="350"/>
      <c r="C1810" s="351"/>
      <c r="D1810" s="357"/>
      <c r="E1810" s="24"/>
      <c r="F1810" s="9"/>
      <c r="G1810" s="351"/>
      <c r="H1810" s="351"/>
      <c r="I1810" s="9"/>
      <c r="J1810" s="351"/>
      <c r="K1810" s="9"/>
      <c r="L1810" s="8"/>
      <c r="M1810" s="351"/>
      <c r="N1810" s="351"/>
      <c r="O1810" s="351"/>
      <c r="P1810" s="351"/>
      <c r="Q1810" s="351"/>
      <c r="R1810" s="351"/>
      <c r="S1810" s="351"/>
      <c r="T1810" s="351"/>
      <c r="U1810" s="351"/>
      <c r="V1810" s="351"/>
      <c r="W1810" s="351"/>
      <c r="X1810" s="351"/>
      <c r="Y1810" s="351"/>
      <c r="Z1810" s="8"/>
    </row>
    <row r="1811" spans="1:26" s="43" customFormat="1">
      <c r="A1811" s="349"/>
      <c r="B1811" s="350"/>
      <c r="C1811" s="351"/>
      <c r="D1811" s="357"/>
      <c r="E1811" s="24"/>
      <c r="F1811" s="9"/>
      <c r="G1811" s="351"/>
      <c r="H1811" s="351"/>
      <c r="I1811" s="9"/>
      <c r="J1811" s="351"/>
      <c r="K1811" s="9"/>
      <c r="L1811" s="8"/>
      <c r="M1811" s="351"/>
      <c r="N1811" s="351"/>
      <c r="O1811" s="351"/>
      <c r="P1811" s="351"/>
      <c r="Q1811" s="351"/>
      <c r="R1811" s="351"/>
      <c r="S1811" s="351"/>
      <c r="T1811" s="351"/>
      <c r="U1811" s="351"/>
      <c r="V1811" s="351"/>
      <c r="W1811" s="351"/>
      <c r="X1811" s="351"/>
      <c r="Y1811" s="351"/>
      <c r="Z1811" s="8"/>
    </row>
    <row r="1812" spans="1:26" s="43" customFormat="1">
      <c r="A1812" s="349"/>
      <c r="B1812" s="350"/>
      <c r="C1812" s="351"/>
      <c r="D1812" s="357"/>
      <c r="E1812" s="24"/>
      <c r="F1812" s="9"/>
      <c r="G1812" s="351"/>
      <c r="H1812" s="351"/>
      <c r="I1812" s="9"/>
      <c r="J1812" s="351"/>
      <c r="K1812" s="9"/>
      <c r="L1812" s="8"/>
      <c r="M1812" s="351"/>
      <c r="N1812" s="351"/>
      <c r="O1812" s="351"/>
      <c r="P1812" s="351"/>
      <c r="Q1812" s="351"/>
      <c r="R1812" s="351"/>
      <c r="S1812" s="351"/>
      <c r="T1812" s="351"/>
      <c r="U1812" s="351"/>
      <c r="V1812" s="351"/>
      <c r="W1812" s="351"/>
      <c r="X1812" s="351"/>
      <c r="Y1812" s="351"/>
      <c r="Z1812" s="8"/>
    </row>
    <row r="1813" spans="1:26" s="43" customFormat="1">
      <c r="A1813" s="349"/>
      <c r="B1813" s="350"/>
      <c r="C1813" s="351"/>
      <c r="D1813" s="357"/>
      <c r="E1813" s="24"/>
      <c r="F1813" s="9"/>
      <c r="G1813" s="351"/>
      <c r="H1813" s="351"/>
      <c r="I1813" s="9"/>
      <c r="J1813" s="351"/>
      <c r="K1813" s="9"/>
      <c r="L1813" s="8"/>
      <c r="M1813" s="351"/>
      <c r="N1813" s="351"/>
      <c r="O1813" s="351"/>
      <c r="P1813" s="351"/>
      <c r="Q1813" s="351"/>
      <c r="R1813" s="351"/>
      <c r="S1813" s="351"/>
      <c r="T1813" s="351"/>
      <c r="U1813" s="351"/>
      <c r="V1813" s="351"/>
      <c r="W1813" s="351"/>
      <c r="X1813" s="351"/>
      <c r="Y1813" s="351"/>
      <c r="Z1813" s="8"/>
    </row>
    <row r="1814" spans="1:26" s="43" customFormat="1">
      <c r="A1814" s="349"/>
      <c r="B1814" s="350"/>
      <c r="C1814" s="351"/>
      <c r="D1814" s="357"/>
      <c r="E1814" s="24"/>
      <c r="F1814" s="9"/>
      <c r="G1814" s="351"/>
      <c r="H1814" s="351"/>
      <c r="I1814" s="9"/>
      <c r="J1814" s="351"/>
      <c r="K1814" s="9"/>
      <c r="L1814" s="8"/>
      <c r="M1814" s="351"/>
      <c r="N1814" s="351"/>
      <c r="O1814" s="351"/>
      <c r="P1814" s="351"/>
      <c r="Q1814" s="351"/>
      <c r="R1814" s="351"/>
      <c r="S1814" s="351"/>
      <c r="T1814" s="351"/>
      <c r="U1814" s="351"/>
      <c r="V1814" s="351"/>
      <c r="W1814" s="351"/>
      <c r="X1814" s="351"/>
      <c r="Y1814" s="351"/>
      <c r="Z1814" s="8"/>
    </row>
    <row r="1815" spans="1:26" s="43" customFormat="1">
      <c r="A1815" s="349"/>
      <c r="B1815" s="350"/>
      <c r="C1815" s="351"/>
      <c r="D1815" s="357"/>
      <c r="E1815" s="24"/>
      <c r="F1815" s="9"/>
      <c r="G1815" s="351"/>
      <c r="H1815" s="351"/>
      <c r="I1815" s="9"/>
      <c r="J1815" s="351"/>
      <c r="K1815" s="9"/>
      <c r="L1815" s="8"/>
      <c r="M1815" s="351"/>
      <c r="N1815" s="351"/>
      <c r="O1815" s="351"/>
      <c r="P1815" s="351"/>
      <c r="Q1815" s="351"/>
      <c r="R1815" s="351"/>
      <c r="S1815" s="351"/>
      <c r="T1815" s="351"/>
      <c r="U1815" s="351"/>
      <c r="V1815" s="351"/>
      <c r="W1815" s="351"/>
      <c r="X1815" s="351"/>
      <c r="Y1815" s="351"/>
      <c r="Z1815" s="8"/>
    </row>
    <row r="1816" spans="1:26" s="43" customFormat="1">
      <c r="A1816" s="349"/>
      <c r="B1816" s="350"/>
      <c r="C1816" s="351"/>
      <c r="D1816" s="357"/>
      <c r="E1816" s="24"/>
      <c r="F1816" s="9"/>
      <c r="G1816" s="351"/>
      <c r="H1816" s="351"/>
      <c r="I1816" s="9"/>
      <c r="J1816" s="351"/>
      <c r="K1816" s="9"/>
      <c r="L1816" s="8"/>
      <c r="M1816" s="351"/>
      <c r="N1816" s="351"/>
      <c r="O1816" s="351"/>
      <c r="P1816" s="351"/>
      <c r="Q1816" s="351"/>
      <c r="R1816" s="351"/>
      <c r="S1816" s="351"/>
      <c r="T1816" s="351"/>
      <c r="U1816" s="351"/>
      <c r="V1816" s="351"/>
      <c r="W1816" s="351"/>
      <c r="X1816" s="351"/>
      <c r="Y1816" s="351"/>
      <c r="Z1816" s="8"/>
    </row>
    <row r="1817" spans="1:26" s="43" customFormat="1">
      <c r="A1817" s="349"/>
      <c r="B1817" s="350"/>
      <c r="C1817" s="351"/>
      <c r="D1817" s="357"/>
      <c r="E1817" s="24"/>
      <c r="F1817" s="9"/>
      <c r="G1817" s="351"/>
      <c r="H1817" s="351"/>
      <c r="I1817" s="9"/>
      <c r="J1817" s="351"/>
      <c r="K1817" s="9"/>
      <c r="L1817" s="8"/>
      <c r="M1817" s="351"/>
      <c r="N1817" s="351"/>
      <c r="O1817" s="351"/>
      <c r="P1817" s="351"/>
      <c r="Q1817" s="351"/>
      <c r="R1817" s="351"/>
      <c r="S1817" s="351"/>
      <c r="T1817" s="351"/>
      <c r="U1817" s="351"/>
      <c r="V1817" s="351"/>
      <c r="W1817" s="351"/>
      <c r="X1817" s="351"/>
      <c r="Y1817" s="351"/>
      <c r="Z1817" s="8"/>
    </row>
    <row r="1818" spans="1:26" s="43" customFormat="1">
      <c r="A1818" s="349"/>
      <c r="B1818" s="350"/>
      <c r="C1818" s="351"/>
      <c r="D1818" s="357"/>
      <c r="E1818" s="24"/>
      <c r="F1818" s="9"/>
      <c r="G1818" s="351"/>
      <c r="H1818" s="351"/>
      <c r="I1818" s="9"/>
      <c r="J1818" s="351"/>
      <c r="K1818" s="9"/>
      <c r="L1818" s="8"/>
      <c r="M1818" s="351"/>
      <c r="N1818" s="351"/>
      <c r="O1818" s="351"/>
      <c r="P1818" s="351"/>
      <c r="Q1818" s="351"/>
      <c r="R1818" s="351"/>
      <c r="S1818" s="351"/>
      <c r="T1818" s="351"/>
      <c r="U1818" s="351"/>
      <c r="V1818" s="351"/>
      <c r="W1818" s="351"/>
      <c r="X1818" s="351"/>
      <c r="Y1818" s="351"/>
      <c r="Z1818" s="8"/>
    </row>
    <row r="1819" spans="1:26" s="43" customFormat="1">
      <c r="A1819" s="349"/>
      <c r="B1819" s="350"/>
      <c r="C1819" s="351"/>
      <c r="D1819" s="357"/>
      <c r="E1819" s="24"/>
      <c r="F1819" s="9"/>
      <c r="G1819" s="351"/>
      <c r="H1819" s="351"/>
      <c r="I1819" s="9"/>
      <c r="J1819" s="351"/>
      <c r="K1819" s="9"/>
      <c r="L1819" s="8"/>
      <c r="M1819" s="351"/>
      <c r="N1819" s="351"/>
      <c r="O1819" s="351"/>
      <c r="P1819" s="351"/>
      <c r="Q1819" s="351"/>
      <c r="R1819" s="351"/>
      <c r="S1819" s="351"/>
      <c r="T1819" s="351"/>
      <c r="U1819" s="351"/>
      <c r="V1819" s="351"/>
      <c r="W1819" s="351"/>
      <c r="X1819" s="351"/>
      <c r="Y1819" s="351"/>
      <c r="Z1819" s="8"/>
    </row>
    <row r="1820" spans="1:26" s="43" customFormat="1">
      <c r="A1820" s="349"/>
      <c r="B1820" s="350"/>
      <c r="C1820" s="351"/>
      <c r="D1820" s="357"/>
      <c r="E1820" s="24"/>
      <c r="F1820" s="9"/>
      <c r="G1820" s="351"/>
      <c r="H1820" s="351"/>
      <c r="I1820" s="9"/>
      <c r="J1820" s="351"/>
      <c r="K1820" s="9"/>
      <c r="L1820" s="8"/>
      <c r="M1820" s="351"/>
      <c r="N1820" s="351"/>
      <c r="O1820" s="351"/>
      <c r="P1820" s="351"/>
      <c r="Q1820" s="351"/>
      <c r="R1820" s="351"/>
      <c r="S1820" s="351"/>
      <c r="T1820" s="351"/>
      <c r="U1820" s="351"/>
      <c r="V1820" s="351"/>
      <c r="W1820" s="351"/>
      <c r="X1820" s="351"/>
      <c r="Y1820" s="351"/>
      <c r="Z1820" s="8"/>
    </row>
    <row r="1821" spans="1:26" s="43" customFormat="1">
      <c r="A1821" s="349"/>
      <c r="B1821" s="350"/>
      <c r="C1821" s="351"/>
      <c r="D1821" s="357"/>
      <c r="E1821" s="24"/>
      <c r="F1821" s="9"/>
      <c r="G1821" s="351"/>
      <c r="H1821" s="351"/>
      <c r="I1821" s="9"/>
      <c r="J1821" s="351"/>
      <c r="K1821" s="9"/>
      <c r="L1821" s="8"/>
      <c r="M1821" s="351"/>
      <c r="N1821" s="351"/>
      <c r="O1821" s="351"/>
      <c r="P1821" s="351"/>
      <c r="Q1821" s="351"/>
      <c r="R1821" s="351"/>
      <c r="S1821" s="351"/>
      <c r="T1821" s="351"/>
      <c r="U1821" s="351"/>
      <c r="V1821" s="351"/>
      <c r="W1821" s="351"/>
      <c r="X1821" s="351"/>
      <c r="Y1821" s="351"/>
      <c r="Z1821" s="8"/>
    </row>
    <row r="1822" spans="1:26" s="43" customFormat="1">
      <c r="A1822" s="349"/>
      <c r="B1822" s="350"/>
      <c r="C1822" s="351"/>
      <c r="D1822" s="357"/>
      <c r="E1822" s="24"/>
      <c r="F1822" s="9"/>
      <c r="G1822" s="351"/>
      <c r="H1822" s="351"/>
      <c r="I1822" s="9"/>
      <c r="J1822" s="351"/>
      <c r="K1822" s="9"/>
      <c r="L1822" s="8"/>
      <c r="M1822" s="351"/>
      <c r="N1822" s="351"/>
      <c r="O1822" s="351"/>
      <c r="P1822" s="351"/>
      <c r="Q1822" s="351"/>
      <c r="R1822" s="351"/>
      <c r="S1822" s="351"/>
      <c r="T1822" s="351"/>
      <c r="U1822" s="351"/>
      <c r="V1822" s="351"/>
      <c r="W1822" s="351"/>
      <c r="X1822" s="351"/>
      <c r="Y1822" s="351"/>
      <c r="Z1822" s="8"/>
    </row>
    <row r="1823" spans="1:26" s="43" customFormat="1">
      <c r="A1823" s="349"/>
      <c r="B1823" s="350"/>
      <c r="C1823" s="351"/>
      <c r="D1823" s="357"/>
      <c r="E1823" s="24"/>
      <c r="F1823" s="9"/>
      <c r="G1823" s="351"/>
      <c r="H1823" s="351"/>
      <c r="I1823" s="9"/>
      <c r="J1823" s="351"/>
      <c r="K1823" s="9"/>
      <c r="L1823" s="8"/>
      <c r="M1823" s="351"/>
      <c r="N1823" s="351"/>
      <c r="O1823" s="351"/>
      <c r="P1823" s="351"/>
      <c r="Q1823" s="351"/>
      <c r="R1823" s="351"/>
      <c r="S1823" s="351"/>
      <c r="T1823" s="351"/>
      <c r="U1823" s="351"/>
      <c r="V1823" s="351"/>
      <c r="W1823" s="351"/>
      <c r="X1823" s="351"/>
      <c r="Y1823" s="351"/>
      <c r="Z1823" s="8"/>
    </row>
    <row r="1824" spans="1:26" s="43" customFormat="1">
      <c r="A1824" s="349"/>
      <c r="B1824" s="350"/>
      <c r="C1824" s="351"/>
      <c r="D1824" s="357"/>
      <c r="E1824" s="24"/>
      <c r="F1824" s="9"/>
      <c r="G1824" s="351"/>
      <c r="H1824" s="351"/>
      <c r="I1824" s="9"/>
      <c r="J1824" s="351"/>
      <c r="K1824" s="9"/>
      <c r="L1824" s="8"/>
      <c r="M1824" s="351"/>
      <c r="N1824" s="351"/>
      <c r="O1824" s="351"/>
      <c r="P1824" s="351"/>
      <c r="Q1824" s="351"/>
      <c r="R1824" s="351"/>
      <c r="S1824" s="351"/>
      <c r="T1824" s="351"/>
      <c r="U1824" s="351"/>
      <c r="V1824" s="351"/>
      <c r="W1824" s="351"/>
      <c r="X1824" s="351"/>
      <c r="Y1824" s="351"/>
      <c r="Z1824" s="8"/>
    </row>
    <row r="1825" spans="1:26" s="43" customFormat="1">
      <c r="A1825" s="349"/>
      <c r="B1825" s="350"/>
      <c r="C1825" s="351"/>
      <c r="D1825" s="357"/>
      <c r="E1825" s="24"/>
      <c r="F1825" s="9"/>
      <c r="G1825" s="351"/>
      <c r="H1825" s="351"/>
      <c r="I1825" s="9"/>
      <c r="J1825" s="351"/>
      <c r="K1825" s="9"/>
      <c r="L1825" s="8"/>
      <c r="M1825" s="351"/>
      <c r="N1825" s="351"/>
      <c r="O1825" s="351"/>
      <c r="P1825" s="351"/>
      <c r="Q1825" s="351"/>
      <c r="R1825" s="351"/>
      <c r="S1825" s="351"/>
      <c r="T1825" s="351"/>
      <c r="U1825" s="351"/>
      <c r="V1825" s="351"/>
      <c r="W1825" s="351"/>
      <c r="X1825" s="351"/>
      <c r="Y1825" s="351"/>
      <c r="Z1825" s="8"/>
    </row>
    <row r="1826" spans="1:26" s="43" customFormat="1">
      <c r="A1826" s="349"/>
      <c r="B1826" s="350"/>
      <c r="C1826" s="351"/>
      <c r="D1826" s="357"/>
      <c r="E1826" s="24"/>
      <c r="F1826" s="9"/>
      <c r="G1826" s="351"/>
      <c r="H1826" s="351"/>
      <c r="I1826" s="9"/>
      <c r="J1826" s="351"/>
      <c r="K1826" s="9"/>
      <c r="L1826" s="8"/>
      <c r="M1826" s="351"/>
      <c r="N1826" s="351"/>
      <c r="O1826" s="351"/>
      <c r="P1826" s="351"/>
      <c r="Q1826" s="351"/>
      <c r="R1826" s="351"/>
      <c r="S1826" s="351"/>
      <c r="T1826" s="351"/>
      <c r="U1826" s="351"/>
      <c r="V1826" s="351"/>
      <c r="W1826" s="351"/>
      <c r="X1826" s="351"/>
      <c r="Y1826" s="351"/>
      <c r="Z1826" s="8"/>
    </row>
    <row r="1827" spans="1:26" s="43" customFormat="1">
      <c r="A1827" s="349"/>
      <c r="B1827" s="350"/>
      <c r="C1827" s="351"/>
      <c r="D1827" s="357"/>
      <c r="E1827" s="24"/>
      <c r="F1827" s="9"/>
      <c r="G1827" s="351"/>
      <c r="H1827" s="351"/>
      <c r="I1827" s="9"/>
      <c r="J1827" s="351"/>
      <c r="K1827" s="9"/>
      <c r="L1827" s="8"/>
      <c r="M1827" s="351"/>
      <c r="N1827" s="351"/>
      <c r="O1827" s="351"/>
      <c r="P1827" s="351"/>
      <c r="Q1827" s="351"/>
      <c r="R1827" s="351"/>
      <c r="S1827" s="351"/>
      <c r="T1827" s="351"/>
      <c r="U1827" s="351"/>
      <c r="V1827" s="351"/>
      <c r="W1827" s="351"/>
      <c r="X1827" s="351"/>
      <c r="Y1827" s="351"/>
      <c r="Z1827" s="8"/>
    </row>
    <row r="1828" spans="1:26" s="43" customFormat="1">
      <c r="A1828" s="349"/>
      <c r="B1828" s="350"/>
      <c r="C1828" s="351"/>
      <c r="D1828" s="357"/>
      <c r="E1828" s="24"/>
      <c r="F1828" s="9"/>
      <c r="G1828" s="351"/>
      <c r="H1828" s="351"/>
      <c r="I1828" s="9"/>
      <c r="J1828" s="351"/>
      <c r="K1828" s="9"/>
      <c r="L1828" s="8"/>
      <c r="M1828" s="351"/>
      <c r="N1828" s="351"/>
      <c r="O1828" s="351"/>
      <c r="P1828" s="351"/>
      <c r="Q1828" s="351"/>
      <c r="R1828" s="351"/>
      <c r="S1828" s="351"/>
      <c r="T1828" s="351"/>
      <c r="U1828" s="351"/>
      <c r="V1828" s="351"/>
      <c r="W1828" s="351"/>
      <c r="X1828" s="351"/>
      <c r="Y1828" s="351"/>
      <c r="Z1828" s="8"/>
    </row>
    <row r="1829" spans="1:26" s="43" customFormat="1">
      <c r="A1829" s="349"/>
      <c r="B1829" s="350"/>
      <c r="C1829" s="351"/>
      <c r="D1829" s="357"/>
      <c r="E1829" s="24"/>
      <c r="F1829" s="9"/>
      <c r="G1829" s="351"/>
      <c r="H1829" s="351"/>
      <c r="I1829" s="9"/>
      <c r="J1829" s="351"/>
      <c r="K1829" s="9"/>
      <c r="L1829" s="8"/>
      <c r="M1829" s="351"/>
      <c r="N1829" s="351"/>
      <c r="O1829" s="351"/>
      <c r="P1829" s="351"/>
      <c r="Q1829" s="351"/>
      <c r="R1829" s="351"/>
      <c r="S1829" s="351"/>
      <c r="T1829" s="351"/>
      <c r="U1829" s="351"/>
      <c r="V1829" s="351"/>
      <c r="W1829" s="351"/>
      <c r="X1829" s="351"/>
      <c r="Y1829" s="351"/>
      <c r="Z1829" s="8"/>
    </row>
    <row r="1830" spans="1:26" s="43" customFormat="1">
      <c r="A1830" s="349"/>
      <c r="B1830" s="350"/>
      <c r="C1830" s="351"/>
      <c r="D1830" s="357"/>
      <c r="E1830" s="24"/>
      <c r="F1830" s="9"/>
      <c r="G1830" s="351"/>
      <c r="H1830" s="351"/>
      <c r="I1830" s="9"/>
      <c r="J1830" s="351"/>
      <c r="K1830" s="9"/>
      <c r="L1830" s="8"/>
      <c r="M1830" s="351"/>
      <c r="N1830" s="351"/>
      <c r="O1830" s="351"/>
      <c r="P1830" s="351"/>
      <c r="Q1830" s="351"/>
      <c r="R1830" s="351"/>
      <c r="S1830" s="351"/>
      <c r="T1830" s="351"/>
      <c r="U1830" s="351"/>
      <c r="V1830" s="351"/>
      <c r="W1830" s="351"/>
      <c r="X1830" s="351"/>
      <c r="Y1830" s="351"/>
      <c r="Z1830" s="8"/>
    </row>
    <row r="1831" spans="1:26" s="43" customFormat="1">
      <c r="A1831" s="349"/>
      <c r="B1831" s="350"/>
      <c r="C1831" s="351"/>
      <c r="D1831" s="357"/>
      <c r="E1831" s="24"/>
      <c r="F1831" s="9"/>
      <c r="G1831" s="351"/>
      <c r="H1831" s="351"/>
      <c r="I1831" s="9"/>
      <c r="J1831" s="351"/>
      <c r="K1831" s="9"/>
      <c r="L1831" s="8"/>
      <c r="M1831" s="351"/>
      <c r="N1831" s="351"/>
      <c r="O1831" s="351"/>
      <c r="P1831" s="351"/>
      <c r="Q1831" s="351"/>
      <c r="R1831" s="351"/>
      <c r="S1831" s="351"/>
      <c r="T1831" s="351"/>
      <c r="U1831" s="351"/>
      <c r="V1831" s="351"/>
      <c r="W1831" s="351"/>
      <c r="X1831" s="351"/>
      <c r="Y1831" s="351"/>
      <c r="Z1831" s="8"/>
    </row>
    <row r="1832" spans="1:26" s="43" customFormat="1">
      <c r="A1832" s="349"/>
      <c r="B1832" s="350"/>
      <c r="C1832" s="351"/>
      <c r="D1832" s="357"/>
      <c r="E1832" s="24"/>
      <c r="F1832" s="9"/>
      <c r="G1832" s="351"/>
      <c r="H1832" s="351"/>
      <c r="I1832" s="9"/>
      <c r="J1832" s="351"/>
      <c r="K1832" s="9"/>
      <c r="L1832" s="8"/>
      <c r="M1832" s="351"/>
      <c r="N1832" s="351"/>
      <c r="O1832" s="351"/>
      <c r="P1832" s="351"/>
      <c r="Q1832" s="351"/>
      <c r="R1832" s="351"/>
      <c r="S1832" s="351"/>
      <c r="T1832" s="351"/>
      <c r="U1832" s="351"/>
      <c r="V1832" s="351"/>
      <c r="W1832" s="351"/>
      <c r="X1832" s="351"/>
      <c r="Y1832" s="351"/>
      <c r="Z1832" s="8"/>
    </row>
    <row r="1833" spans="1:26" s="43" customFormat="1">
      <c r="A1833" s="349"/>
      <c r="B1833" s="350"/>
      <c r="C1833" s="351"/>
      <c r="D1833" s="357"/>
      <c r="E1833" s="24"/>
      <c r="F1833" s="9"/>
      <c r="G1833" s="351"/>
      <c r="H1833" s="351"/>
      <c r="I1833" s="9"/>
      <c r="J1833" s="351"/>
      <c r="K1833" s="9"/>
      <c r="L1833" s="8"/>
      <c r="M1833" s="351"/>
      <c r="N1833" s="351"/>
      <c r="O1833" s="351"/>
      <c r="P1833" s="351"/>
      <c r="Q1833" s="351"/>
      <c r="R1833" s="351"/>
      <c r="S1833" s="351"/>
      <c r="T1833" s="351"/>
      <c r="U1833" s="351"/>
      <c r="V1833" s="351"/>
      <c r="W1833" s="351"/>
      <c r="X1833" s="351"/>
      <c r="Y1833" s="351"/>
      <c r="Z1833" s="8"/>
    </row>
    <row r="1834" spans="1:26" s="43" customFormat="1">
      <c r="A1834" s="349"/>
      <c r="B1834" s="350"/>
      <c r="C1834" s="351"/>
      <c r="D1834" s="357"/>
      <c r="E1834" s="24"/>
      <c r="F1834" s="9"/>
      <c r="G1834" s="351"/>
      <c r="H1834" s="351"/>
      <c r="I1834" s="9"/>
      <c r="J1834" s="351"/>
      <c r="K1834" s="9"/>
      <c r="L1834" s="8"/>
      <c r="M1834" s="351"/>
      <c r="N1834" s="351"/>
      <c r="O1834" s="351"/>
      <c r="P1834" s="351"/>
      <c r="Q1834" s="351"/>
      <c r="R1834" s="351"/>
      <c r="S1834" s="351"/>
      <c r="T1834" s="351"/>
      <c r="U1834" s="351"/>
      <c r="V1834" s="351"/>
      <c r="W1834" s="351"/>
      <c r="X1834" s="351"/>
      <c r="Y1834" s="351"/>
      <c r="Z1834" s="8"/>
    </row>
    <row r="1835" spans="1:26" s="43" customFormat="1">
      <c r="A1835" s="349"/>
      <c r="B1835" s="350"/>
      <c r="C1835" s="351"/>
      <c r="D1835" s="357"/>
      <c r="E1835" s="24"/>
      <c r="F1835" s="9"/>
      <c r="G1835" s="351"/>
      <c r="H1835" s="351"/>
      <c r="I1835" s="9"/>
      <c r="J1835" s="351"/>
      <c r="K1835" s="9"/>
      <c r="L1835" s="8"/>
      <c r="M1835" s="351"/>
      <c r="N1835" s="351"/>
      <c r="O1835" s="351"/>
      <c r="P1835" s="351"/>
      <c r="Q1835" s="351"/>
      <c r="R1835" s="351"/>
      <c r="S1835" s="351"/>
      <c r="T1835" s="351"/>
      <c r="U1835" s="351"/>
      <c r="V1835" s="351"/>
      <c r="W1835" s="351"/>
      <c r="X1835" s="351"/>
      <c r="Y1835" s="351"/>
      <c r="Z1835" s="8"/>
    </row>
    <row r="1836" spans="1:26" s="43" customFormat="1">
      <c r="A1836" s="349"/>
      <c r="B1836" s="350"/>
      <c r="C1836" s="351"/>
      <c r="D1836" s="357"/>
      <c r="E1836" s="24"/>
      <c r="F1836" s="9"/>
      <c r="G1836" s="351"/>
      <c r="H1836" s="351"/>
      <c r="I1836" s="9"/>
      <c r="J1836" s="351"/>
      <c r="K1836" s="9"/>
      <c r="L1836" s="8"/>
      <c r="M1836" s="351"/>
      <c r="N1836" s="351"/>
      <c r="O1836" s="351"/>
      <c r="P1836" s="351"/>
      <c r="Q1836" s="351"/>
      <c r="R1836" s="351"/>
      <c r="S1836" s="351"/>
      <c r="T1836" s="351"/>
      <c r="U1836" s="351"/>
      <c r="V1836" s="351"/>
      <c r="W1836" s="351"/>
      <c r="X1836" s="351"/>
      <c r="Y1836" s="351"/>
      <c r="Z1836" s="8"/>
    </row>
    <row r="1837" spans="1:26" s="43" customFormat="1">
      <c r="A1837" s="349"/>
      <c r="B1837" s="350"/>
      <c r="C1837" s="351"/>
      <c r="D1837" s="357"/>
      <c r="E1837" s="24"/>
      <c r="F1837" s="9"/>
      <c r="G1837" s="351"/>
      <c r="H1837" s="351"/>
      <c r="I1837" s="9"/>
      <c r="J1837" s="351"/>
      <c r="K1837" s="9"/>
      <c r="L1837" s="8"/>
      <c r="M1837" s="351"/>
      <c r="N1837" s="351"/>
      <c r="O1837" s="351"/>
      <c r="P1837" s="351"/>
      <c r="Q1837" s="351"/>
      <c r="R1837" s="351"/>
      <c r="S1837" s="351"/>
      <c r="T1837" s="351"/>
      <c r="U1837" s="351"/>
      <c r="V1837" s="351"/>
      <c r="W1837" s="351"/>
      <c r="X1837" s="351"/>
      <c r="Y1837" s="351"/>
      <c r="Z1837" s="8"/>
    </row>
    <row r="1838" spans="1:26" s="43" customFormat="1">
      <c r="A1838" s="349"/>
      <c r="B1838" s="350"/>
      <c r="C1838" s="351"/>
      <c r="D1838" s="357"/>
      <c r="E1838" s="24"/>
      <c r="F1838" s="9"/>
      <c r="G1838" s="351"/>
      <c r="H1838" s="351"/>
      <c r="I1838" s="9"/>
      <c r="J1838" s="351"/>
      <c r="K1838" s="9"/>
      <c r="L1838" s="8"/>
      <c r="M1838" s="351"/>
      <c r="N1838" s="351"/>
      <c r="O1838" s="351"/>
      <c r="P1838" s="351"/>
      <c r="Q1838" s="351"/>
      <c r="R1838" s="351"/>
      <c r="S1838" s="351"/>
      <c r="T1838" s="351"/>
      <c r="U1838" s="351"/>
      <c r="V1838" s="351"/>
      <c r="W1838" s="351"/>
      <c r="X1838" s="351"/>
      <c r="Y1838" s="351"/>
      <c r="Z1838" s="8"/>
    </row>
    <row r="1839" spans="1:26" s="43" customFormat="1">
      <c r="A1839" s="349"/>
      <c r="B1839" s="350"/>
      <c r="C1839" s="351"/>
      <c r="D1839" s="357"/>
      <c r="E1839" s="24"/>
      <c r="F1839" s="9"/>
      <c r="G1839" s="351"/>
      <c r="H1839" s="351"/>
      <c r="I1839" s="9"/>
      <c r="J1839" s="351"/>
      <c r="K1839" s="9"/>
      <c r="L1839" s="8"/>
      <c r="M1839" s="351"/>
      <c r="N1839" s="351"/>
      <c r="O1839" s="351"/>
      <c r="P1839" s="351"/>
      <c r="Q1839" s="351"/>
      <c r="R1839" s="351"/>
      <c r="S1839" s="351"/>
      <c r="T1839" s="351"/>
      <c r="U1839" s="351"/>
      <c r="V1839" s="351"/>
      <c r="W1839" s="351"/>
      <c r="X1839" s="351"/>
      <c r="Y1839" s="351"/>
      <c r="Z1839" s="8"/>
    </row>
    <row r="1840" spans="1:26" s="43" customFormat="1">
      <c r="A1840" s="349"/>
      <c r="B1840" s="350"/>
      <c r="C1840" s="351"/>
      <c r="D1840" s="357"/>
      <c r="E1840" s="24"/>
      <c r="F1840" s="9"/>
      <c r="G1840" s="351"/>
      <c r="H1840" s="351"/>
      <c r="I1840" s="9"/>
      <c r="J1840" s="351"/>
      <c r="K1840" s="9"/>
      <c r="L1840" s="8"/>
      <c r="M1840" s="351"/>
      <c r="N1840" s="351"/>
      <c r="O1840" s="351"/>
      <c r="P1840" s="351"/>
      <c r="Q1840" s="351"/>
      <c r="R1840" s="351"/>
      <c r="S1840" s="351"/>
      <c r="T1840" s="351"/>
      <c r="U1840" s="351"/>
      <c r="V1840" s="351"/>
      <c r="W1840" s="351"/>
      <c r="X1840" s="351"/>
      <c r="Y1840" s="351"/>
      <c r="Z1840" s="8"/>
    </row>
    <row r="1841" spans="1:26" s="43" customFormat="1">
      <c r="A1841" s="349"/>
      <c r="B1841" s="350"/>
      <c r="C1841" s="351"/>
      <c r="D1841" s="357"/>
      <c r="E1841" s="24"/>
      <c r="F1841" s="9"/>
      <c r="G1841" s="351"/>
      <c r="H1841" s="351"/>
      <c r="I1841" s="9"/>
      <c r="J1841" s="351"/>
      <c r="K1841" s="9"/>
      <c r="L1841" s="8"/>
      <c r="M1841" s="351"/>
      <c r="N1841" s="351"/>
      <c r="O1841" s="351"/>
      <c r="P1841" s="351"/>
      <c r="Q1841" s="351"/>
      <c r="R1841" s="351"/>
      <c r="S1841" s="351"/>
      <c r="T1841" s="351"/>
      <c r="U1841" s="351"/>
      <c r="V1841" s="351"/>
      <c r="W1841" s="351"/>
      <c r="X1841" s="351"/>
      <c r="Y1841" s="351"/>
      <c r="Z1841" s="8"/>
    </row>
    <row r="1842" spans="1:26" s="43" customFormat="1">
      <c r="A1842" s="349"/>
      <c r="B1842" s="350"/>
      <c r="C1842" s="351"/>
      <c r="D1842" s="357"/>
      <c r="E1842" s="24"/>
      <c r="F1842" s="9"/>
      <c r="G1842" s="351"/>
      <c r="H1842" s="351"/>
      <c r="I1842" s="9"/>
      <c r="J1842" s="351"/>
      <c r="K1842" s="9"/>
      <c r="L1842" s="8"/>
      <c r="M1842" s="351"/>
      <c r="N1842" s="351"/>
      <c r="O1842" s="351"/>
      <c r="P1842" s="351"/>
      <c r="Q1842" s="351"/>
      <c r="R1842" s="351"/>
      <c r="S1842" s="351"/>
      <c r="T1842" s="351"/>
      <c r="U1842" s="351"/>
      <c r="V1842" s="351"/>
      <c r="W1842" s="351"/>
      <c r="X1842" s="351"/>
      <c r="Y1842" s="351"/>
      <c r="Z1842" s="8"/>
    </row>
    <row r="1843" spans="1:26" s="43" customFormat="1">
      <c r="A1843" s="349"/>
      <c r="B1843" s="350"/>
      <c r="C1843" s="351"/>
      <c r="D1843" s="357"/>
      <c r="E1843" s="24"/>
      <c r="F1843" s="9"/>
      <c r="G1843" s="351"/>
      <c r="H1843" s="351"/>
      <c r="I1843" s="9"/>
      <c r="J1843" s="351"/>
      <c r="K1843" s="9"/>
      <c r="L1843" s="8"/>
      <c r="M1843" s="351"/>
      <c r="N1843" s="351"/>
      <c r="O1843" s="351"/>
      <c r="P1843" s="351"/>
      <c r="Q1843" s="351"/>
      <c r="R1843" s="351"/>
      <c r="S1843" s="351"/>
      <c r="T1843" s="351"/>
      <c r="U1843" s="351"/>
      <c r="V1843" s="351"/>
      <c r="W1843" s="351"/>
      <c r="X1843" s="351"/>
      <c r="Y1843" s="351"/>
      <c r="Z1843" s="8"/>
    </row>
    <row r="1844" spans="1:26" s="43" customFormat="1">
      <c r="A1844" s="349"/>
      <c r="B1844" s="350"/>
      <c r="C1844" s="351"/>
      <c r="D1844" s="357"/>
      <c r="E1844" s="24"/>
      <c r="F1844" s="9"/>
      <c r="G1844" s="351"/>
      <c r="H1844" s="351"/>
      <c r="I1844" s="9"/>
      <c r="J1844" s="351"/>
      <c r="K1844" s="9"/>
      <c r="L1844" s="8"/>
      <c r="M1844" s="351"/>
      <c r="N1844" s="351"/>
      <c r="O1844" s="351"/>
      <c r="P1844" s="351"/>
      <c r="Q1844" s="351"/>
      <c r="R1844" s="351"/>
      <c r="S1844" s="351"/>
      <c r="T1844" s="351"/>
      <c r="U1844" s="351"/>
      <c r="V1844" s="351"/>
      <c r="W1844" s="351"/>
      <c r="X1844" s="351"/>
      <c r="Y1844" s="351"/>
      <c r="Z1844" s="8"/>
    </row>
    <row r="1845" spans="1:26" s="43" customFormat="1">
      <c r="A1845" s="349"/>
      <c r="B1845" s="350"/>
      <c r="C1845" s="351"/>
      <c r="D1845" s="357"/>
      <c r="E1845" s="24"/>
      <c r="F1845" s="9"/>
      <c r="G1845" s="351"/>
      <c r="H1845" s="351"/>
      <c r="I1845" s="9"/>
      <c r="J1845" s="351"/>
      <c r="K1845" s="9"/>
      <c r="L1845" s="8"/>
      <c r="M1845" s="351"/>
      <c r="N1845" s="351"/>
      <c r="O1845" s="351"/>
      <c r="P1845" s="351"/>
      <c r="Q1845" s="351"/>
      <c r="R1845" s="351"/>
      <c r="S1845" s="351"/>
      <c r="T1845" s="351"/>
      <c r="U1845" s="351"/>
      <c r="V1845" s="351"/>
      <c r="W1845" s="351"/>
      <c r="X1845" s="351"/>
      <c r="Y1845" s="351"/>
      <c r="Z1845" s="8"/>
    </row>
    <row r="1846" spans="1:26" s="43" customFormat="1">
      <c r="A1846" s="349"/>
      <c r="B1846" s="350"/>
      <c r="C1846" s="351"/>
      <c r="D1846" s="357"/>
      <c r="E1846" s="24"/>
      <c r="F1846" s="9"/>
      <c r="G1846" s="351"/>
      <c r="H1846" s="351"/>
      <c r="I1846" s="9"/>
      <c r="J1846" s="351"/>
      <c r="K1846" s="9"/>
      <c r="L1846" s="8"/>
      <c r="M1846" s="351"/>
      <c r="N1846" s="351"/>
      <c r="O1846" s="351"/>
      <c r="P1846" s="351"/>
      <c r="Q1846" s="351"/>
      <c r="R1846" s="351"/>
      <c r="S1846" s="351"/>
      <c r="T1846" s="351"/>
      <c r="U1846" s="351"/>
      <c r="V1846" s="351"/>
      <c r="W1846" s="351"/>
      <c r="X1846" s="351"/>
      <c r="Y1846" s="351"/>
      <c r="Z1846" s="8"/>
    </row>
    <row r="1847" spans="1:26" s="43" customFormat="1">
      <c r="A1847" s="349"/>
      <c r="B1847" s="350"/>
      <c r="C1847" s="351"/>
      <c r="D1847" s="357"/>
      <c r="E1847" s="24"/>
      <c r="F1847" s="9"/>
      <c r="G1847" s="351"/>
      <c r="H1847" s="351"/>
      <c r="I1847" s="9"/>
      <c r="J1847" s="351"/>
      <c r="K1847" s="9"/>
      <c r="L1847" s="8"/>
      <c r="M1847" s="351"/>
      <c r="N1847" s="351"/>
      <c r="O1847" s="351"/>
      <c r="P1847" s="351"/>
      <c r="Q1847" s="351"/>
      <c r="R1847" s="351"/>
      <c r="S1847" s="351"/>
      <c r="T1847" s="351"/>
      <c r="U1847" s="351"/>
      <c r="V1847" s="351"/>
      <c r="W1847" s="351"/>
      <c r="X1847" s="351"/>
      <c r="Y1847" s="351"/>
      <c r="Z1847" s="8"/>
    </row>
    <row r="1848" spans="1:26" s="43" customFormat="1">
      <c r="A1848" s="349"/>
      <c r="B1848" s="350"/>
      <c r="C1848" s="351"/>
      <c r="D1848" s="357"/>
      <c r="E1848" s="24"/>
      <c r="F1848" s="9"/>
      <c r="G1848" s="351"/>
      <c r="H1848" s="351"/>
      <c r="I1848" s="9"/>
      <c r="J1848" s="351"/>
      <c r="K1848" s="9"/>
      <c r="L1848" s="8"/>
      <c r="M1848" s="351"/>
      <c r="N1848" s="351"/>
      <c r="O1848" s="351"/>
      <c r="P1848" s="351"/>
      <c r="Q1848" s="351"/>
      <c r="R1848" s="351"/>
      <c r="S1848" s="351"/>
      <c r="T1848" s="351"/>
      <c r="U1848" s="351"/>
      <c r="V1848" s="351"/>
      <c r="W1848" s="351"/>
      <c r="X1848" s="351"/>
      <c r="Y1848" s="351"/>
      <c r="Z1848" s="8"/>
    </row>
    <row r="1849" spans="1:26" s="43" customFormat="1">
      <c r="A1849" s="349"/>
      <c r="B1849" s="350"/>
      <c r="C1849" s="351"/>
      <c r="D1849" s="357"/>
      <c r="E1849" s="24"/>
      <c r="F1849" s="9"/>
      <c r="G1849" s="351"/>
      <c r="H1849" s="351"/>
      <c r="I1849" s="9"/>
      <c r="J1849" s="351"/>
      <c r="K1849" s="9"/>
      <c r="L1849" s="8"/>
      <c r="M1849" s="351"/>
      <c r="N1849" s="351"/>
      <c r="O1849" s="351"/>
      <c r="P1849" s="351"/>
      <c r="Q1849" s="351"/>
      <c r="R1849" s="351"/>
      <c r="S1849" s="351"/>
      <c r="T1849" s="351"/>
      <c r="U1849" s="351"/>
      <c r="V1849" s="351"/>
      <c r="W1849" s="351"/>
      <c r="X1849" s="351"/>
      <c r="Y1849" s="351"/>
      <c r="Z1849" s="8"/>
    </row>
    <row r="1850" spans="1:26" s="43" customFormat="1">
      <c r="A1850" s="349"/>
      <c r="B1850" s="350"/>
      <c r="C1850" s="351"/>
      <c r="D1850" s="357"/>
      <c r="E1850" s="24"/>
      <c r="F1850" s="9"/>
      <c r="G1850" s="351"/>
      <c r="H1850" s="351"/>
      <c r="I1850" s="9"/>
      <c r="J1850" s="351"/>
      <c r="K1850" s="9"/>
      <c r="L1850" s="8"/>
      <c r="M1850" s="351"/>
      <c r="N1850" s="351"/>
      <c r="O1850" s="351"/>
      <c r="P1850" s="351"/>
      <c r="Q1850" s="351"/>
      <c r="R1850" s="351"/>
      <c r="S1850" s="351"/>
      <c r="T1850" s="351"/>
      <c r="U1850" s="351"/>
      <c r="V1850" s="351"/>
      <c r="W1850" s="351"/>
      <c r="X1850" s="351"/>
      <c r="Y1850" s="351"/>
      <c r="Z1850" s="8"/>
    </row>
    <row r="1851" spans="1:26" s="43" customFormat="1">
      <c r="A1851" s="349"/>
      <c r="B1851" s="350"/>
      <c r="C1851" s="351"/>
      <c r="D1851" s="357"/>
      <c r="E1851" s="24"/>
      <c r="F1851" s="9"/>
      <c r="G1851" s="351"/>
      <c r="H1851" s="351"/>
      <c r="I1851" s="9"/>
      <c r="J1851" s="351"/>
      <c r="K1851" s="9"/>
      <c r="L1851" s="8"/>
      <c r="M1851" s="351"/>
      <c r="N1851" s="351"/>
      <c r="O1851" s="351"/>
      <c r="P1851" s="351"/>
      <c r="Q1851" s="351"/>
      <c r="R1851" s="351"/>
      <c r="S1851" s="351"/>
      <c r="T1851" s="351"/>
      <c r="U1851" s="351"/>
      <c r="V1851" s="351"/>
      <c r="W1851" s="351"/>
      <c r="X1851" s="351"/>
      <c r="Y1851" s="351"/>
      <c r="Z1851" s="8"/>
    </row>
    <row r="1852" spans="1:26" s="43" customFormat="1">
      <c r="A1852" s="349"/>
      <c r="B1852" s="350"/>
      <c r="C1852" s="351"/>
      <c r="D1852" s="357"/>
      <c r="E1852" s="24"/>
      <c r="F1852" s="9"/>
      <c r="G1852" s="351"/>
      <c r="H1852" s="351"/>
      <c r="I1852" s="9"/>
      <c r="J1852" s="351"/>
      <c r="K1852" s="9"/>
      <c r="L1852" s="8"/>
      <c r="M1852" s="351"/>
      <c r="N1852" s="351"/>
      <c r="O1852" s="351"/>
      <c r="P1852" s="351"/>
      <c r="Q1852" s="351"/>
      <c r="R1852" s="351"/>
      <c r="S1852" s="351"/>
      <c r="T1852" s="351"/>
      <c r="U1852" s="351"/>
      <c r="V1852" s="351"/>
      <c r="W1852" s="351"/>
      <c r="X1852" s="351"/>
      <c r="Y1852" s="351"/>
      <c r="Z1852" s="8"/>
    </row>
    <row r="1853" spans="1:26" s="43" customFormat="1">
      <c r="A1853" s="349"/>
      <c r="B1853" s="350"/>
      <c r="C1853" s="351"/>
      <c r="D1853" s="357"/>
      <c r="E1853" s="24"/>
      <c r="F1853" s="9"/>
      <c r="G1853" s="351"/>
      <c r="H1853" s="351"/>
      <c r="I1853" s="9"/>
      <c r="J1853" s="351"/>
      <c r="K1853" s="9"/>
      <c r="L1853" s="8"/>
      <c r="M1853" s="351"/>
      <c r="N1853" s="351"/>
      <c r="O1853" s="351"/>
      <c r="P1853" s="351"/>
      <c r="Q1853" s="351"/>
      <c r="R1853" s="351"/>
      <c r="S1853" s="351"/>
      <c r="T1853" s="351"/>
      <c r="U1853" s="351"/>
      <c r="V1853" s="351"/>
      <c r="W1853" s="351"/>
      <c r="X1853" s="351"/>
      <c r="Y1853" s="351"/>
      <c r="Z1853" s="8"/>
    </row>
    <row r="1854" spans="1:26" s="43" customFormat="1">
      <c r="A1854" s="349"/>
      <c r="B1854" s="350"/>
      <c r="C1854" s="351"/>
      <c r="D1854" s="357"/>
      <c r="E1854" s="24"/>
      <c r="F1854" s="9"/>
      <c r="G1854" s="351"/>
      <c r="H1854" s="351"/>
      <c r="I1854" s="9"/>
      <c r="J1854" s="351"/>
      <c r="K1854" s="9"/>
      <c r="L1854" s="8"/>
      <c r="M1854" s="351"/>
      <c r="N1854" s="351"/>
      <c r="O1854" s="351"/>
      <c r="P1854" s="351"/>
      <c r="Q1854" s="351"/>
      <c r="R1854" s="351"/>
      <c r="S1854" s="351"/>
      <c r="T1854" s="351"/>
      <c r="U1854" s="351"/>
      <c r="V1854" s="351"/>
      <c r="W1854" s="351"/>
      <c r="X1854" s="351"/>
      <c r="Y1854" s="351"/>
      <c r="Z1854" s="8"/>
    </row>
    <row r="1855" spans="1:26" s="43" customFormat="1">
      <c r="A1855" s="349"/>
      <c r="B1855" s="350"/>
      <c r="C1855" s="351"/>
      <c r="D1855" s="357"/>
      <c r="E1855" s="24"/>
      <c r="F1855" s="9"/>
      <c r="G1855" s="351"/>
      <c r="H1855" s="351"/>
      <c r="I1855" s="9"/>
      <c r="J1855" s="351"/>
      <c r="K1855" s="9"/>
      <c r="L1855" s="8"/>
      <c r="M1855" s="351"/>
      <c r="N1855" s="351"/>
      <c r="O1855" s="351"/>
      <c r="P1855" s="351"/>
      <c r="Q1855" s="351"/>
      <c r="R1855" s="351"/>
      <c r="S1855" s="351"/>
      <c r="T1855" s="351"/>
      <c r="U1855" s="351"/>
      <c r="V1855" s="351"/>
      <c r="W1855" s="351"/>
      <c r="X1855" s="351"/>
      <c r="Y1855" s="351"/>
      <c r="Z1855" s="8"/>
    </row>
    <row r="1856" spans="1:26" s="43" customFormat="1">
      <c r="A1856" s="349"/>
      <c r="B1856" s="350"/>
      <c r="C1856" s="351"/>
      <c r="D1856" s="357"/>
      <c r="E1856" s="24"/>
      <c r="F1856" s="9"/>
      <c r="G1856" s="351"/>
      <c r="H1856" s="351"/>
      <c r="I1856" s="9"/>
      <c r="J1856" s="351"/>
      <c r="K1856" s="9"/>
      <c r="L1856" s="8"/>
      <c r="M1856" s="351"/>
      <c r="N1856" s="351"/>
      <c r="O1856" s="351"/>
      <c r="P1856" s="351"/>
      <c r="Q1856" s="351"/>
      <c r="R1856" s="351"/>
      <c r="S1856" s="351"/>
      <c r="T1856" s="351"/>
      <c r="U1856" s="351"/>
      <c r="V1856" s="351"/>
      <c r="W1856" s="351"/>
      <c r="X1856" s="351"/>
      <c r="Y1856" s="351"/>
      <c r="Z1856" s="8"/>
    </row>
    <row r="1857" spans="1:26" s="43" customFormat="1">
      <c r="A1857" s="349"/>
      <c r="B1857" s="350"/>
      <c r="C1857" s="351"/>
      <c r="D1857" s="357"/>
      <c r="E1857" s="24"/>
      <c r="F1857" s="9"/>
      <c r="G1857" s="351"/>
      <c r="H1857" s="351"/>
      <c r="I1857" s="9"/>
      <c r="J1857" s="351"/>
      <c r="K1857" s="9"/>
      <c r="L1857" s="8"/>
      <c r="M1857" s="351"/>
      <c r="N1857" s="351"/>
      <c r="O1857" s="351"/>
      <c r="P1857" s="351"/>
      <c r="Q1857" s="351"/>
      <c r="R1857" s="351"/>
      <c r="S1857" s="351"/>
      <c r="T1857" s="351"/>
      <c r="U1857" s="351"/>
      <c r="V1857" s="351"/>
      <c r="W1857" s="351"/>
      <c r="X1857" s="351"/>
      <c r="Y1857" s="351"/>
      <c r="Z1857" s="8"/>
    </row>
    <row r="1858" spans="1:26" s="43" customFormat="1">
      <c r="A1858" s="349"/>
      <c r="B1858" s="350"/>
      <c r="C1858" s="351"/>
      <c r="D1858" s="357"/>
      <c r="E1858" s="24"/>
      <c r="F1858" s="9"/>
      <c r="G1858" s="351"/>
      <c r="H1858" s="351"/>
      <c r="I1858" s="9"/>
      <c r="J1858" s="351"/>
      <c r="K1858" s="9"/>
      <c r="L1858" s="8"/>
      <c r="M1858" s="351"/>
      <c r="N1858" s="351"/>
      <c r="O1858" s="351"/>
      <c r="P1858" s="351"/>
      <c r="Q1858" s="351"/>
      <c r="R1858" s="351"/>
      <c r="S1858" s="351"/>
      <c r="T1858" s="351"/>
      <c r="U1858" s="351"/>
      <c r="V1858" s="351"/>
      <c r="W1858" s="351"/>
      <c r="X1858" s="351"/>
      <c r="Y1858" s="351"/>
      <c r="Z1858" s="8"/>
    </row>
    <row r="1859" spans="1:26" s="43" customFormat="1">
      <c r="A1859" s="349"/>
      <c r="B1859" s="350"/>
      <c r="C1859" s="351"/>
      <c r="D1859" s="357"/>
      <c r="E1859" s="24"/>
      <c r="F1859" s="9"/>
      <c r="G1859" s="351"/>
      <c r="H1859" s="351"/>
      <c r="I1859" s="9"/>
      <c r="J1859" s="351"/>
      <c r="K1859" s="9"/>
      <c r="L1859" s="8"/>
      <c r="M1859" s="351"/>
      <c r="N1859" s="351"/>
      <c r="O1859" s="351"/>
      <c r="P1859" s="351"/>
      <c r="Q1859" s="351"/>
      <c r="R1859" s="351"/>
      <c r="S1859" s="351"/>
      <c r="T1859" s="351"/>
      <c r="U1859" s="351"/>
      <c r="V1859" s="351"/>
      <c r="W1859" s="351"/>
      <c r="X1859" s="351"/>
      <c r="Y1859" s="351"/>
      <c r="Z1859" s="8"/>
    </row>
    <row r="1860" spans="1:26" s="43" customFormat="1">
      <c r="A1860" s="349"/>
      <c r="B1860" s="350"/>
      <c r="C1860" s="351"/>
      <c r="D1860" s="357"/>
      <c r="E1860" s="24"/>
      <c r="F1860" s="9"/>
      <c r="G1860" s="351"/>
      <c r="H1860" s="351"/>
      <c r="I1860" s="9"/>
      <c r="J1860" s="351"/>
      <c r="K1860" s="9"/>
      <c r="L1860" s="8"/>
      <c r="M1860" s="351"/>
      <c r="N1860" s="351"/>
      <c r="O1860" s="351"/>
      <c r="P1860" s="351"/>
      <c r="Q1860" s="351"/>
      <c r="R1860" s="351"/>
      <c r="S1860" s="351"/>
      <c r="T1860" s="351"/>
      <c r="U1860" s="351"/>
      <c r="V1860" s="351"/>
      <c r="W1860" s="351"/>
      <c r="X1860" s="351"/>
      <c r="Y1860" s="351"/>
      <c r="Z1860" s="8"/>
    </row>
    <row r="1861" spans="1:26" s="43" customFormat="1">
      <c r="A1861" s="349"/>
      <c r="B1861" s="350"/>
      <c r="C1861" s="351"/>
      <c r="D1861" s="357"/>
      <c r="E1861" s="24"/>
      <c r="F1861" s="9"/>
      <c r="G1861" s="351"/>
      <c r="H1861" s="351"/>
      <c r="I1861" s="9"/>
      <c r="J1861" s="351"/>
      <c r="K1861" s="9"/>
      <c r="L1861" s="8"/>
      <c r="M1861" s="351"/>
      <c r="N1861" s="351"/>
      <c r="O1861" s="351"/>
      <c r="P1861" s="351"/>
      <c r="Q1861" s="351"/>
      <c r="R1861" s="351"/>
      <c r="S1861" s="351"/>
      <c r="T1861" s="351"/>
      <c r="U1861" s="351"/>
      <c r="V1861" s="351"/>
      <c r="W1861" s="351"/>
      <c r="X1861" s="351"/>
      <c r="Y1861" s="351"/>
      <c r="Z1861" s="8"/>
    </row>
    <row r="1862" spans="1:26" s="43" customFormat="1">
      <c r="A1862" s="349"/>
      <c r="B1862" s="350"/>
      <c r="C1862" s="351"/>
      <c r="D1862" s="357"/>
      <c r="E1862" s="24"/>
      <c r="F1862" s="9"/>
      <c r="G1862" s="351"/>
      <c r="H1862" s="351"/>
      <c r="I1862" s="9"/>
      <c r="J1862" s="351"/>
      <c r="K1862" s="9"/>
      <c r="L1862" s="8"/>
      <c r="M1862" s="351"/>
      <c r="N1862" s="351"/>
      <c r="O1862" s="351"/>
      <c r="P1862" s="351"/>
      <c r="Q1862" s="351"/>
      <c r="R1862" s="351"/>
      <c r="S1862" s="351"/>
      <c r="T1862" s="351"/>
      <c r="U1862" s="351"/>
      <c r="V1862" s="351"/>
      <c r="W1862" s="351"/>
      <c r="X1862" s="351"/>
      <c r="Y1862" s="351"/>
      <c r="Z1862" s="8"/>
    </row>
    <row r="1863" spans="1:26" s="43" customFormat="1">
      <c r="A1863" s="349"/>
      <c r="B1863" s="350"/>
      <c r="C1863" s="351"/>
      <c r="D1863" s="357"/>
      <c r="E1863" s="24"/>
      <c r="F1863" s="9"/>
      <c r="G1863" s="351"/>
      <c r="H1863" s="351"/>
      <c r="I1863" s="9"/>
      <c r="J1863" s="351"/>
      <c r="K1863" s="9"/>
      <c r="L1863" s="8"/>
      <c r="M1863" s="351"/>
      <c r="N1863" s="351"/>
      <c r="O1863" s="351"/>
      <c r="P1863" s="351"/>
      <c r="Q1863" s="351"/>
      <c r="R1863" s="351"/>
      <c r="S1863" s="351"/>
      <c r="T1863" s="351"/>
      <c r="U1863" s="351"/>
      <c r="V1863" s="351"/>
      <c r="W1863" s="351"/>
      <c r="X1863" s="351"/>
      <c r="Y1863" s="351"/>
      <c r="Z1863" s="8"/>
    </row>
    <row r="1864" spans="1:26" s="43" customFormat="1">
      <c r="A1864" s="349"/>
      <c r="B1864" s="350"/>
      <c r="C1864" s="351"/>
      <c r="D1864" s="357"/>
      <c r="E1864" s="24"/>
      <c r="F1864" s="9"/>
      <c r="G1864" s="351"/>
      <c r="H1864" s="351"/>
      <c r="I1864" s="9"/>
      <c r="J1864" s="351"/>
      <c r="K1864" s="9"/>
      <c r="L1864" s="8"/>
      <c r="M1864" s="351"/>
      <c r="N1864" s="351"/>
      <c r="O1864" s="351"/>
      <c r="P1864" s="351"/>
      <c r="Q1864" s="351"/>
      <c r="R1864" s="351"/>
      <c r="S1864" s="351"/>
      <c r="T1864" s="351"/>
      <c r="U1864" s="351"/>
      <c r="V1864" s="351"/>
      <c r="W1864" s="351"/>
      <c r="X1864" s="351"/>
      <c r="Y1864" s="351"/>
      <c r="Z1864" s="8"/>
    </row>
    <row r="1865" spans="1:26" s="43" customFormat="1">
      <c r="A1865" s="349"/>
      <c r="B1865" s="350"/>
      <c r="C1865" s="351"/>
      <c r="D1865" s="357"/>
      <c r="E1865" s="24"/>
      <c r="F1865" s="9"/>
      <c r="G1865" s="351"/>
      <c r="H1865" s="351"/>
      <c r="I1865" s="9"/>
      <c r="J1865" s="351"/>
      <c r="K1865" s="9"/>
      <c r="L1865" s="8"/>
      <c r="M1865" s="351"/>
      <c r="N1865" s="351"/>
      <c r="O1865" s="351"/>
      <c r="P1865" s="351"/>
      <c r="Q1865" s="351"/>
      <c r="R1865" s="351"/>
      <c r="S1865" s="351"/>
      <c r="T1865" s="351"/>
      <c r="U1865" s="351"/>
      <c r="V1865" s="351"/>
      <c r="W1865" s="351"/>
      <c r="X1865" s="351"/>
      <c r="Y1865" s="351"/>
      <c r="Z1865" s="8"/>
    </row>
    <row r="1866" spans="1:26" s="43" customFormat="1">
      <c r="A1866" s="349"/>
      <c r="B1866" s="350"/>
      <c r="C1866" s="351"/>
      <c r="D1866" s="357"/>
      <c r="E1866" s="24"/>
      <c r="F1866" s="9"/>
      <c r="G1866" s="351"/>
      <c r="H1866" s="351"/>
      <c r="I1866" s="9"/>
      <c r="J1866" s="351"/>
      <c r="K1866" s="9"/>
      <c r="L1866" s="8"/>
      <c r="M1866" s="351"/>
      <c r="N1866" s="351"/>
      <c r="O1866" s="351"/>
      <c r="P1866" s="351"/>
      <c r="Q1866" s="351"/>
      <c r="R1866" s="351"/>
      <c r="S1866" s="351"/>
      <c r="T1866" s="351"/>
      <c r="U1866" s="351"/>
      <c r="V1866" s="351"/>
      <c r="W1866" s="351"/>
      <c r="X1866" s="351"/>
      <c r="Y1866" s="351"/>
      <c r="Z1866" s="8"/>
    </row>
    <row r="1867" spans="1:26" s="43" customFormat="1">
      <c r="A1867" s="349"/>
      <c r="B1867" s="350"/>
      <c r="C1867" s="351"/>
      <c r="D1867" s="357"/>
      <c r="E1867" s="24"/>
      <c r="F1867" s="9"/>
      <c r="G1867" s="351"/>
      <c r="H1867" s="351"/>
      <c r="I1867" s="9"/>
      <c r="J1867" s="351"/>
      <c r="K1867" s="9"/>
      <c r="L1867" s="8"/>
      <c r="M1867" s="351"/>
      <c r="N1867" s="351"/>
      <c r="O1867" s="351"/>
      <c r="P1867" s="351"/>
      <c r="Q1867" s="351"/>
      <c r="R1867" s="351"/>
      <c r="S1867" s="351"/>
      <c r="T1867" s="351"/>
      <c r="U1867" s="351"/>
      <c r="V1867" s="351"/>
      <c r="W1867" s="351"/>
      <c r="X1867" s="351"/>
      <c r="Y1867" s="351"/>
      <c r="Z1867" s="8"/>
    </row>
    <row r="1868" spans="1:26" s="43" customFormat="1">
      <c r="A1868" s="349"/>
      <c r="B1868" s="350"/>
      <c r="C1868" s="351"/>
      <c r="D1868" s="357"/>
      <c r="E1868" s="24"/>
      <c r="F1868" s="9"/>
      <c r="G1868" s="351"/>
      <c r="H1868" s="351"/>
      <c r="I1868" s="9"/>
      <c r="J1868" s="351"/>
      <c r="K1868" s="9"/>
      <c r="L1868" s="8"/>
      <c r="M1868" s="351"/>
      <c r="N1868" s="351"/>
      <c r="O1868" s="351"/>
      <c r="P1868" s="351"/>
      <c r="Q1868" s="351"/>
      <c r="R1868" s="351"/>
      <c r="S1868" s="351"/>
      <c r="T1868" s="351"/>
      <c r="U1868" s="351"/>
      <c r="V1868" s="351"/>
      <c r="W1868" s="351"/>
      <c r="X1868" s="351"/>
      <c r="Y1868" s="351"/>
      <c r="Z1868" s="8"/>
    </row>
    <row r="1869" spans="1:26" s="43" customFormat="1">
      <c r="A1869" s="349"/>
      <c r="B1869" s="350"/>
      <c r="C1869" s="351"/>
      <c r="D1869" s="357"/>
      <c r="E1869" s="24"/>
      <c r="F1869" s="9"/>
      <c r="G1869" s="351"/>
      <c r="H1869" s="351"/>
      <c r="I1869" s="9"/>
      <c r="J1869" s="351"/>
      <c r="K1869" s="9"/>
      <c r="L1869" s="8"/>
      <c r="M1869" s="351"/>
      <c r="N1869" s="351"/>
      <c r="O1869" s="351"/>
      <c r="P1869" s="351"/>
      <c r="Q1869" s="351"/>
      <c r="R1869" s="351"/>
      <c r="S1869" s="351"/>
      <c r="T1869" s="351"/>
      <c r="U1869" s="351"/>
      <c r="V1869" s="351"/>
      <c r="W1869" s="351"/>
      <c r="X1869" s="351"/>
      <c r="Y1869" s="351"/>
      <c r="Z1869" s="8"/>
    </row>
    <row r="1870" spans="1:26" s="43" customFormat="1">
      <c r="A1870" s="349"/>
      <c r="B1870" s="350"/>
      <c r="C1870" s="351"/>
      <c r="D1870" s="357"/>
      <c r="E1870" s="24"/>
      <c r="F1870" s="9"/>
      <c r="G1870" s="351"/>
      <c r="H1870" s="351"/>
      <c r="I1870" s="9"/>
      <c r="J1870" s="351"/>
      <c r="K1870" s="9"/>
      <c r="L1870" s="8"/>
      <c r="M1870" s="351"/>
      <c r="N1870" s="351"/>
      <c r="O1870" s="351"/>
      <c r="P1870" s="351"/>
      <c r="Q1870" s="351"/>
      <c r="R1870" s="351"/>
      <c r="S1870" s="351"/>
      <c r="T1870" s="351"/>
      <c r="U1870" s="351"/>
      <c r="V1870" s="351"/>
      <c r="W1870" s="351"/>
      <c r="X1870" s="351"/>
      <c r="Y1870" s="351"/>
      <c r="Z1870" s="8"/>
    </row>
    <row r="1871" spans="1:26" s="43" customFormat="1">
      <c r="A1871" s="349"/>
      <c r="B1871" s="350"/>
      <c r="C1871" s="351"/>
      <c r="D1871" s="357"/>
      <c r="E1871" s="24"/>
      <c r="F1871" s="9"/>
      <c r="G1871" s="351"/>
      <c r="H1871" s="351"/>
      <c r="I1871" s="9"/>
      <c r="J1871" s="351"/>
      <c r="K1871" s="9"/>
      <c r="L1871" s="8"/>
      <c r="M1871" s="351"/>
      <c r="N1871" s="351"/>
      <c r="O1871" s="351"/>
      <c r="P1871" s="351"/>
      <c r="Q1871" s="351"/>
      <c r="R1871" s="351"/>
      <c r="S1871" s="351"/>
      <c r="T1871" s="351"/>
      <c r="U1871" s="351"/>
      <c r="V1871" s="351"/>
      <c r="W1871" s="351"/>
      <c r="X1871" s="351"/>
      <c r="Y1871" s="351"/>
      <c r="Z1871" s="8"/>
    </row>
    <row r="1872" spans="1:26" s="43" customFormat="1">
      <c r="A1872" s="349"/>
      <c r="B1872" s="350"/>
      <c r="C1872" s="351"/>
      <c r="D1872" s="357"/>
      <c r="E1872" s="24"/>
      <c r="F1872" s="9"/>
      <c r="G1872" s="351"/>
      <c r="H1872" s="351"/>
      <c r="I1872" s="9"/>
      <c r="J1872" s="351"/>
      <c r="K1872" s="9"/>
      <c r="L1872" s="8"/>
      <c r="M1872" s="351"/>
      <c r="N1872" s="351"/>
      <c r="O1872" s="351"/>
      <c r="P1872" s="351"/>
      <c r="Q1872" s="351"/>
      <c r="R1872" s="351"/>
      <c r="S1872" s="351"/>
      <c r="T1872" s="351"/>
      <c r="U1872" s="351"/>
      <c r="V1872" s="351"/>
      <c r="W1872" s="351"/>
      <c r="X1872" s="351"/>
      <c r="Y1872" s="351"/>
      <c r="Z1872" s="8"/>
    </row>
    <row r="1873" spans="1:26" s="43" customFormat="1">
      <c r="A1873" s="349"/>
      <c r="B1873" s="350"/>
      <c r="C1873" s="351"/>
      <c r="D1873" s="357"/>
      <c r="E1873" s="24"/>
      <c r="F1873" s="9"/>
      <c r="G1873" s="351"/>
      <c r="H1873" s="351"/>
      <c r="I1873" s="9"/>
      <c r="J1873" s="351"/>
      <c r="K1873" s="9"/>
      <c r="L1873" s="8"/>
      <c r="M1873" s="351"/>
      <c r="N1873" s="351"/>
      <c r="O1873" s="351"/>
      <c r="P1873" s="351"/>
      <c r="Q1873" s="351"/>
      <c r="R1873" s="351"/>
      <c r="S1873" s="351"/>
      <c r="T1873" s="351"/>
      <c r="U1873" s="351"/>
      <c r="V1873" s="351"/>
      <c r="W1873" s="351"/>
      <c r="X1873" s="351"/>
      <c r="Y1873" s="351"/>
      <c r="Z1873" s="8"/>
    </row>
    <row r="1874" spans="1:26" s="43" customFormat="1">
      <c r="A1874" s="349"/>
      <c r="B1874" s="350"/>
      <c r="C1874" s="351"/>
      <c r="D1874" s="357"/>
      <c r="E1874" s="24"/>
      <c r="F1874" s="9"/>
      <c r="G1874" s="351"/>
      <c r="H1874" s="351"/>
      <c r="I1874" s="9"/>
      <c r="J1874" s="351"/>
      <c r="K1874" s="9"/>
      <c r="L1874" s="8"/>
      <c r="M1874" s="351"/>
      <c r="N1874" s="351"/>
      <c r="O1874" s="351"/>
      <c r="P1874" s="351"/>
      <c r="Q1874" s="351"/>
      <c r="R1874" s="351"/>
      <c r="S1874" s="351"/>
      <c r="T1874" s="351"/>
      <c r="U1874" s="351"/>
      <c r="V1874" s="351"/>
      <c r="W1874" s="351"/>
      <c r="X1874" s="351"/>
      <c r="Y1874" s="351"/>
      <c r="Z1874" s="8"/>
    </row>
    <row r="1875" spans="1:26" s="43" customFormat="1">
      <c r="A1875" s="349"/>
      <c r="B1875" s="350"/>
      <c r="C1875" s="351"/>
      <c r="D1875" s="357"/>
      <c r="E1875" s="24"/>
      <c r="F1875" s="9"/>
      <c r="G1875" s="351"/>
      <c r="H1875" s="351"/>
      <c r="I1875" s="9"/>
      <c r="J1875" s="351"/>
      <c r="K1875" s="9"/>
      <c r="L1875" s="8"/>
      <c r="M1875" s="351"/>
      <c r="N1875" s="351"/>
      <c r="O1875" s="351"/>
      <c r="P1875" s="351"/>
      <c r="Q1875" s="351"/>
      <c r="R1875" s="351"/>
      <c r="S1875" s="351"/>
      <c r="T1875" s="351"/>
      <c r="U1875" s="351"/>
      <c r="V1875" s="351"/>
      <c r="W1875" s="351"/>
      <c r="X1875" s="351"/>
      <c r="Y1875" s="351"/>
      <c r="Z1875" s="8"/>
    </row>
    <row r="1876" spans="1:26" s="43" customFormat="1">
      <c r="A1876" s="349"/>
      <c r="B1876" s="350"/>
      <c r="C1876" s="351"/>
      <c r="D1876" s="357"/>
      <c r="E1876" s="24"/>
      <c r="F1876" s="9"/>
      <c r="G1876" s="351"/>
      <c r="H1876" s="351"/>
      <c r="I1876" s="9"/>
      <c r="J1876" s="351"/>
      <c r="K1876" s="9"/>
      <c r="L1876" s="8"/>
      <c r="M1876" s="351"/>
      <c r="N1876" s="351"/>
      <c r="O1876" s="351"/>
      <c r="P1876" s="351"/>
      <c r="Q1876" s="351"/>
      <c r="R1876" s="351"/>
      <c r="S1876" s="351"/>
      <c r="T1876" s="351"/>
      <c r="U1876" s="351"/>
      <c r="V1876" s="351"/>
      <c r="W1876" s="351"/>
      <c r="X1876" s="351"/>
      <c r="Y1876" s="351"/>
      <c r="Z1876" s="8"/>
    </row>
    <row r="1877" spans="1:26" s="43" customFormat="1">
      <c r="A1877" s="349"/>
      <c r="B1877" s="350"/>
      <c r="C1877" s="351"/>
      <c r="D1877" s="357"/>
      <c r="E1877" s="24"/>
      <c r="F1877" s="9"/>
      <c r="G1877" s="351"/>
      <c r="H1877" s="351"/>
      <c r="I1877" s="9"/>
      <c r="J1877" s="351"/>
      <c r="K1877" s="9"/>
      <c r="L1877" s="8"/>
      <c r="M1877" s="351"/>
      <c r="N1877" s="351"/>
      <c r="O1877" s="351"/>
      <c r="P1877" s="351"/>
      <c r="Q1877" s="351"/>
      <c r="R1877" s="351"/>
      <c r="S1877" s="351"/>
      <c r="T1877" s="351"/>
      <c r="U1877" s="351"/>
      <c r="V1877" s="351"/>
      <c r="W1877" s="351"/>
      <c r="X1877" s="351"/>
      <c r="Y1877" s="351"/>
      <c r="Z1877" s="8"/>
    </row>
    <row r="1878" spans="1:26" s="43" customFormat="1">
      <c r="A1878" s="349"/>
      <c r="B1878" s="350"/>
      <c r="C1878" s="351"/>
      <c r="D1878" s="357"/>
      <c r="E1878" s="24"/>
      <c r="F1878" s="9"/>
      <c r="G1878" s="351"/>
      <c r="H1878" s="351"/>
      <c r="I1878" s="9"/>
      <c r="J1878" s="351"/>
      <c r="K1878" s="9"/>
      <c r="L1878" s="8"/>
      <c r="M1878" s="351"/>
      <c r="N1878" s="351"/>
      <c r="O1878" s="351"/>
      <c r="P1878" s="351"/>
      <c r="Q1878" s="351"/>
      <c r="R1878" s="351"/>
      <c r="S1878" s="351"/>
      <c r="T1878" s="351"/>
      <c r="U1878" s="351"/>
      <c r="V1878" s="351"/>
      <c r="W1878" s="351"/>
      <c r="X1878" s="351"/>
      <c r="Y1878" s="351"/>
      <c r="Z1878" s="8"/>
    </row>
    <row r="1879" spans="1:26" s="43" customFormat="1">
      <c r="A1879" s="349"/>
      <c r="B1879" s="350"/>
      <c r="C1879" s="351"/>
      <c r="D1879" s="357"/>
      <c r="E1879" s="24"/>
      <c r="F1879" s="9"/>
      <c r="G1879" s="351"/>
      <c r="H1879" s="351"/>
      <c r="I1879" s="9"/>
      <c r="J1879" s="351"/>
      <c r="K1879" s="9"/>
      <c r="L1879" s="8"/>
      <c r="M1879" s="351"/>
      <c r="N1879" s="351"/>
      <c r="O1879" s="351"/>
      <c r="P1879" s="351"/>
      <c r="Q1879" s="351"/>
      <c r="R1879" s="351"/>
      <c r="S1879" s="351"/>
      <c r="T1879" s="351"/>
      <c r="U1879" s="351"/>
      <c r="V1879" s="351"/>
      <c r="W1879" s="351"/>
      <c r="X1879" s="351"/>
      <c r="Y1879" s="351"/>
      <c r="Z1879" s="8"/>
    </row>
    <row r="1880" spans="1:26" s="43" customFormat="1">
      <c r="A1880" s="349"/>
      <c r="B1880" s="350"/>
      <c r="C1880" s="351"/>
      <c r="D1880" s="357"/>
      <c r="E1880" s="24"/>
      <c r="F1880" s="9"/>
      <c r="G1880" s="351"/>
      <c r="H1880" s="351"/>
      <c r="I1880" s="9"/>
      <c r="J1880" s="351"/>
      <c r="K1880" s="9"/>
      <c r="L1880" s="8"/>
      <c r="M1880" s="351"/>
      <c r="N1880" s="351"/>
      <c r="O1880" s="351"/>
      <c r="P1880" s="351"/>
      <c r="Q1880" s="351"/>
      <c r="R1880" s="351"/>
      <c r="S1880" s="351"/>
      <c r="T1880" s="351"/>
      <c r="U1880" s="351"/>
      <c r="V1880" s="351"/>
      <c r="W1880" s="351"/>
      <c r="X1880" s="351"/>
      <c r="Y1880" s="351"/>
      <c r="Z1880" s="8"/>
    </row>
    <row r="1881" spans="1:26" s="43" customFormat="1">
      <c r="A1881" s="349"/>
      <c r="B1881" s="350"/>
      <c r="C1881" s="351"/>
      <c r="D1881" s="357"/>
      <c r="E1881" s="24"/>
      <c r="F1881" s="9"/>
      <c r="G1881" s="351"/>
      <c r="H1881" s="351"/>
      <c r="I1881" s="9"/>
      <c r="J1881" s="351"/>
      <c r="K1881" s="9"/>
      <c r="L1881" s="8"/>
      <c r="M1881" s="351"/>
      <c r="N1881" s="351"/>
      <c r="O1881" s="351"/>
      <c r="P1881" s="351"/>
      <c r="Q1881" s="351"/>
      <c r="R1881" s="351"/>
      <c r="S1881" s="351"/>
      <c r="T1881" s="351"/>
      <c r="U1881" s="351"/>
      <c r="V1881" s="351"/>
      <c r="W1881" s="351"/>
      <c r="X1881" s="351"/>
      <c r="Y1881" s="351"/>
      <c r="Z1881" s="8"/>
    </row>
    <row r="1882" spans="1:26" s="43" customFormat="1">
      <c r="A1882" s="349"/>
      <c r="B1882" s="350"/>
      <c r="C1882" s="351"/>
      <c r="D1882" s="357"/>
      <c r="E1882" s="24"/>
      <c r="F1882" s="9"/>
      <c r="G1882" s="351"/>
      <c r="H1882" s="351"/>
      <c r="I1882" s="9"/>
      <c r="J1882" s="351"/>
      <c r="K1882" s="9"/>
      <c r="L1882" s="8"/>
      <c r="M1882" s="351"/>
      <c r="N1882" s="351"/>
      <c r="O1882" s="351"/>
      <c r="P1882" s="351"/>
      <c r="Q1882" s="351"/>
      <c r="R1882" s="351"/>
      <c r="S1882" s="351"/>
      <c r="T1882" s="351"/>
      <c r="U1882" s="351"/>
      <c r="V1882" s="351"/>
      <c r="W1882" s="351"/>
      <c r="X1882" s="351"/>
      <c r="Y1882" s="351"/>
      <c r="Z1882" s="8"/>
    </row>
    <row r="1883" spans="1:26" s="43" customFormat="1">
      <c r="A1883" s="349"/>
      <c r="B1883" s="350"/>
      <c r="C1883" s="351"/>
      <c r="D1883" s="357"/>
      <c r="E1883" s="24"/>
      <c r="F1883" s="9"/>
      <c r="G1883" s="351"/>
      <c r="H1883" s="351"/>
      <c r="I1883" s="9"/>
      <c r="J1883" s="351"/>
      <c r="K1883" s="9"/>
      <c r="L1883" s="8"/>
      <c r="M1883" s="351"/>
      <c r="N1883" s="351"/>
      <c r="O1883" s="351"/>
      <c r="P1883" s="351"/>
      <c r="Q1883" s="351"/>
      <c r="R1883" s="351"/>
      <c r="S1883" s="351"/>
      <c r="T1883" s="351"/>
      <c r="U1883" s="351"/>
      <c r="V1883" s="351"/>
      <c r="W1883" s="351"/>
      <c r="X1883" s="351"/>
      <c r="Y1883" s="351"/>
      <c r="Z1883" s="8"/>
    </row>
    <row r="1884" spans="1:26" s="43" customFormat="1">
      <c r="A1884" s="349"/>
      <c r="B1884" s="350"/>
      <c r="C1884" s="351"/>
      <c r="D1884" s="357"/>
      <c r="E1884" s="24"/>
      <c r="F1884" s="9"/>
      <c r="G1884" s="351"/>
      <c r="H1884" s="351"/>
      <c r="I1884" s="9"/>
      <c r="J1884" s="351"/>
      <c r="K1884" s="9"/>
      <c r="L1884" s="8"/>
      <c r="M1884" s="351"/>
      <c r="N1884" s="351"/>
      <c r="O1884" s="351"/>
      <c r="P1884" s="351"/>
      <c r="Q1884" s="351"/>
      <c r="R1884" s="351"/>
      <c r="S1884" s="351"/>
      <c r="T1884" s="351"/>
      <c r="U1884" s="351"/>
      <c r="V1884" s="351"/>
      <c r="W1884" s="351"/>
      <c r="X1884" s="351"/>
      <c r="Y1884" s="351"/>
      <c r="Z1884" s="8"/>
    </row>
    <row r="1885" spans="1:26" s="43" customFormat="1">
      <c r="A1885" s="349"/>
      <c r="B1885" s="350"/>
      <c r="C1885" s="351"/>
      <c r="D1885" s="357"/>
      <c r="E1885" s="24"/>
      <c r="F1885" s="9"/>
      <c r="G1885" s="351"/>
      <c r="H1885" s="351"/>
      <c r="I1885" s="9"/>
      <c r="J1885" s="351"/>
      <c r="K1885" s="9"/>
      <c r="L1885" s="8"/>
      <c r="M1885" s="351"/>
      <c r="N1885" s="351"/>
      <c r="O1885" s="351"/>
      <c r="P1885" s="351"/>
      <c r="Q1885" s="351"/>
      <c r="R1885" s="351"/>
      <c r="S1885" s="351"/>
      <c r="T1885" s="351"/>
      <c r="U1885" s="351"/>
      <c r="V1885" s="351"/>
      <c r="W1885" s="351"/>
      <c r="X1885" s="351"/>
      <c r="Y1885" s="351"/>
      <c r="Z1885" s="8"/>
    </row>
    <row r="1886" spans="1:26" s="43" customFormat="1">
      <c r="A1886" s="349"/>
      <c r="B1886" s="350"/>
      <c r="C1886" s="351"/>
      <c r="D1886" s="357"/>
      <c r="E1886" s="24"/>
      <c r="F1886" s="9"/>
      <c r="G1886" s="351"/>
      <c r="H1886" s="351"/>
      <c r="I1886" s="9"/>
      <c r="J1886" s="351"/>
      <c r="K1886" s="9"/>
      <c r="L1886" s="8"/>
      <c r="M1886" s="351"/>
      <c r="N1886" s="351"/>
      <c r="O1886" s="351"/>
      <c r="P1886" s="351"/>
      <c r="Q1886" s="351"/>
      <c r="R1886" s="351"/>
      <c r="S1886" s="351"/>
      <c r="T1886" s="351"/>
      <c r="U1886" s="351"/>
      <c r="V1886" s="351"/>
      <c r="W1886" s="351"/>
      <c r="X1886" s="351"/>
      <c r="Y1886" s="351"/>
      <c r="Z1886" s="8"/>
    </row>
    <row r="1887" spans="1:26" s="43" customFormat="1">
      <c r="A1887" s="349"/>
      <c r="B1887" s="350"/>
      <c r="C1887" s="351"/>
      <c r="D1887" s="357"/>
      <c r="E1887" s="24"/>
      <c r="F1887" s="9"/>
      <c r="G1887" s="351"/>
      <c r="H1887" s="351"/>
      <c r="I1887" s="9"/>
      <c r="J1887" s="351"/>
      <c r="K1887" s="9"/>
      <c r="L1887" s="8"/>
      <c r="M1887" s="351"/>
      <c r="N1887" s="351"/>
      <c r="O1887" s="351"/>
      <c r="P1887" s="351"/>
      <c r="Q1887" s="351"/>
      <c r="R1887" s="351"/>
      <c r="S1887" s="351"/>
      <c r="T1887" s="351"/>
      <c r="U1887" s="351"/>
      <c r="V1887" s="351"/>
      <c r="W1887" s="351"/>
      <c r="X1887" s="351"/>
      <c r="Y1887" s="351"/>
      <c r="Z1887" s="8"/>
    </row>
    <row r="1888" spans="1:26" s="43" customFormat="1">
      <c r="A1888" s="349"/>
      <c r="B1888" s="350"/>
      <c r="C1888" s="351"/>
      <c r="D1888" s="357"/>
      <c r="E1888" s="24"/>
      <c r="F1888" s="9"/>
      <c r="G1888" s="351"/>
      <c r="H1888" s="351"/>
      <c r="I1888" s="9"/>
      <c r="J1888" s="351"/>
      <c r="K1888" s="9"/>
      <c r="L1888" s="8"/>
      <c r="M1888" s="351"/>
      <c r="N1888" s="351"/>
      <c r="O1888" s="351"/>
      <c r="P1888" s="351"/>
      <c r="Q1888" s="351"/>
      <c r="R1888" s="351"/>
      <c r="S1888" s="351"/>
      <c r="T1888" s="351"/>
      <c r="U1888" s="351"/>
      <c r="V1888" s="351"/>
      <c r="W1888" s="351"/>
      <c r="X1888" s="351"/>
      <c r="Y1888" s="351"/>
      <c r="Z1888" s="8"/>
    </row>
    <row r="1889" spans="1:26" s="43" customFormat="1">
      <c r="A1889" s="349"/>
      <c r="B1889" s="350"/>
      <c r="C1889" s="351"/>
      <c r="D1889" s="357"/>
      <c r="E1889" s="24"/>
      <c r="F1889" s="9"/>
      <c r="G1889" s="351"/>
      <c r="H1889" s="351"/>
      <c r="I1889" s="9"/>
      <c r="J1889" s="351"/>
      <c r="K1889" s="9"/>
      <c r="L1889" s="8"/>
      <c r="M1889" s="351"/>
      <c r="N1889" s="351"/>
      <c r="O1889" s="351"/>
      <c r="P1889" s="351"/>
      <c r="Q1889" s="351"/>
      <c r="R1889" s="351"/>
      <c r="S1889" s="351"/>
      <c r="T1889" s="351"/>
      <c r="U1889" s="351"/>
      <c r="V1889" s="351"/>
      <c r="W1889" s="351"/>
      <c r="X1889" s="351"/>
      <c r="Y1889" s="351"/>
      <c r="Z1889" s="8"/>
    </row>
    <row r="1890" spans="1:26" s="43" customFormat="1">
      <c r="A1890" s="349"/>
      <c r="B1890" s="350"/>
      <c r="C1890" s="351"/>
      <c r="D1890" s="357"/>
      <c r="E1890" s="24"/>
      <c r="F1890" s="9"/>
      <c r="G1890" s="351"/>
      <c r="H1890" s="351"/>
      <c r="I1890" s="9"/>
      <c r="J1890" s="351"/>
      <c r="K1890" s="9"/>
      <c r="L1890" s="8"/>
      <c r="M1890" s="351"/>
      <c r="N1890" s="351"/>
      <c r="O1890" s="351"/>
      <c r="P1890" s="351"/>
      <c r="Q1890" s="351"/>
      <c r="R1890" s="351"/>
      <c r="S1890" s="351"/>
      <c r="T1890" s="351"/>
      <c r="U1890" s="351"/>
      <c r="V1890" s="351"/>
      <c r="W1890" s="351"/>
      <c r="X1890" s="351"/>
      <c r="Y1890" s="351"/>
      <c r="Z1890" s="8"/>
    </row>
    <row r="1891" spans="1:26" s="43" customFormat="1">
      <c r="A1891" s="349"/>
      <c r="B1891" s="350"/>
      <c r="C1891" s="351"/>
      <c r="D1891" s="357"/>
      <c r="E1891" s="24"/>
      <c r="F1891" s="9"/>
      <c r="G1891" s="351"/>
      <c r="H1891" s="351"/>
      <c r="I1891" s="9"/>
      <c r="J1891" s="351"/>
      <c r="K1891" s="9"/>
      <c r="L1891" s="8"/>
      <c r="M1891" s="351"/>
      <c r="N1891" s="351"/>
      <c r="O1891" s="351"/>
      <c r="P1891" s="351"/>
      <c r="Q1891" s="351"/>
      <c r="R1891" s="351"/>
      <c r="S1891" s="351"/>
      <c r="T1891" s="351"/>
      <c r="U1891" s="351"/>
      <c r="V1891" s="351"/>
      <c r="W1891" s="351"/>
      <c r="X1891" s="351"/>
      <c r="Y1891" s="351"/>
      <c r="Z1891" s="8"/>
    </row>
    <row r="1892" spans="1:26" s="43" customFormat="1">
      <c r="A1892" s="349"/>
      <c r="B1892" s="350"/>
      <c r="C1892" s="351"/>
      <c r="D1892" s="357"/>
      <c r="E1892" s="24"/>
      <c r="F1892" s="9"/>
      <c r="G1892" s="351"/>
      <c r="H1892" s="351"/>
      <c r="I1892" s="9"/>
      <c r="J1892" s="351"/>
      <c r="K1892" s="9"/>
      <c r="L1892" s="8"/>
      <c r="M1892" s="351"/>
      <c r="N1892" s="351"/>
      <c r="O1892" s="351"/>
      <c r="P1892" s="351"/>
      <c r="Q1892" s="351"/>
      <c r="R1892" s="351"/>
      <c r="S1892" s="351"/>
      <c r="T1892" s="351"/>
      <c r="U1892" s="351"/>
      <c r="V1892" s="351"/>
      <c r="W1892" s="351"/>
      <c r="X1892" s="351"/>
      <c r="Y1892" s="351"/>
      <c r="Z1892" s="8"/>
    </row>
    <row r="1893" spans="1:26" s="43" customFormat="1">
      <c r="A1893" s="349"/>
      <c r="B1893" s="350"/>
      <c r="C1893" s="351"/>
      <c r="D1893" s="357"/>
      <c r="E1893" s="24"/>
      <c r="F1893" s="9"/>
      <c r="G1893" s="351"/>
      <c r="H1893" s="351"/>
      <c r="I1893" s="9"/>
      <c r="J1893" s="351"/>
      <c r="K1893" s="9"/>
      <c r="L1893" s="8"/>
      <c r="M1893" s="351"/>
      <c r="N1893" s="351"/>
      <c r="O1893" s="351"/>
      <c r="P1893" s="351"/>
      <c r="Q1893" s="351"/>
      <c r="R1893" s="351"/>
      <c r="S1893" s="351"/>
      <c r="T1893" s="351"/>
      <c r="U1893" s="351"/>
      <c r="V1893" s="351"/>
      <c r="W1893" s="351"/>
      <c r="X1893" s="351"/>
      <c r="Y1893" s="351"/>
      <c r="Z1893" s="8"/>
    </row>
    <row r="1894" spans="1:26" s="43" customFormat="1">
      <c r="A1894" s="349"/>
      <c r="B1894" s="350"/>
      <c r="C1894" s="351"/>
      <c r="D1894" s="357"/>
      <c r="E1894" s="24"/>
      <c r="F1894" s="9"/>
      <c r="G1894" s="351"/>
      <c r="H1894" s="351"/>
      <c r="I1894" s="9"/>
      <c r="J1894" s="351"/>
      <c r="K1894" s="9"/>
      <c r="L1894" s="8"/>
      <c r="M1894" s="351"/>
      <c r="N1894" s="351"/>
      <c r="O1894" s="351"/>
      <c r="P1894" s="351"/>
      <c r="Q1894" s="351"/>
      <c r="R1894" s="351"/>
      <c r="S1894" s="351"/>
      <c r="T1894" s="351"/>
      <c r="U1894" s="351"/>
      <c r="V1894" s="351"/>
      <c r="W1894" s="351"/>
      <c r="X1894" s="351"/>
      <c r="Y1894" s="351"/>
      <c r="Z1894" s="8"/>
    </row>
    <row r="1895" spans="1:26" s="43" customFormat="1">
      <c r="A1895" s="349"/>
      <c r="B1895" s="350"/>
      <c r="C1895" s="351"/>
      <c r="D1895" s="357"/>
      <c r="E1895" s="24"/>
      <c r="F1895" s="9"/>
      <c r="G1895" s="351"/>
      <c r="H1895" s="351"/>
      <c r="I1895" s="9"/>
      <c r="J1895" s="351"/>
      <c r="K1895" s="9"/>
      <c r="L1895" s="8"/>
      <c r="M1895" s="351"/>
      <c r="N1895" s="351"/>
      <c r="O1895" s="351"/>
      <c r="P1895" s="351"/>
      <c r="Q1895" s="351"/>
      <c r="R1895" s="351"/>
      <c r="S1895" s="351"/>
      <c r="T1895" s="351"/>
      <c r="U1895" s="351"/>
      <c r="V1895" s="351"/>
      <c r="W1895" s="351"/>
      <c r="X1895" s="351"/>
      <c r="Y1895" s="351"/>
      <c r="Z1895" s="8"/>
    </row>
    <row r="1896" spans="1:26" s="43" customFormat="1">
      <c r="A1896" s="349"/>
      <c r="B1896" s="350"/>
      <c r="C1896" s="351"/>
      <c r="D1896" s="357"/>
      <c r="E1896" s="24"/>
      <c r="F1896" s="9"/>
      <c r="G1896" s="351"/>
      <c r="H1896" s="351"/>
      <c r="I1896" s="9"/>
      <c r="J1896" s="351"/>
      <c r="K1896" s="9"/>
      <c r="L1896" s="8"/>
      <c r="M1896" s="351"/>
      <c r="N1896" s="351"/>
      <c r="O1896" s="351"/>
      <c r="P1896" s="351"/>
      <c r="Q1896" s="351"/>
      <c r="R1896" s="351"/>
      <c r="S1896" s="351"/>
      <c r="T1896" s="351"/>
      <c r="U1896" s="351"/>
      <c r="V1896" s="351"/>
      <c r="W1896" s="351"/>
      <c r="X1896" s="351"/>
      <c r="Y1896" s="351"/>
      <c r="Z1896" s="8"/>
    </row>
    <row r="1897" spans="1:26" s="43" customFormat="1">
      <c r="A1897" s="349"/>
      <c r="B1897" s="350"/>
      <c r="C1897" s="351"/>
      <c r="D1897" s="357"/>
      <c r="E1897" s="24"/>
      <c r="F1897" s="9"/>
      <c r="G1897" s="351"/>
      <c r="H1897" s="351"/>
      <c r="I1897" s="9"/>
      <c r="J1897" s="351"/>
      <c r="K1897" s="9"/>
      <c r="L1897" s="8"/>
      <c r="M1897" s="351"/>
      <c r="N1897" s="351"/>
      <c r="O1897" s="351"/>
      <c r="P1897" s="351"/>
      <c r="Q1897" s="351"/>
      <c r="R1897" s="351"/>
      <c r="S1897" s="351"/>
      <c r="T1897" s="351"/>
      <c r="U1897" s="351"/>
      <c r="V1897" s="351"/>
      <c r="W1897" s="351"/>
      <c r="X1897" s="351"/>
      <c r="Y1897" s="351"/>
      <c r="Z1897" s="8"/>
    </row>
    <row r="1898" spans="1:26" s="43" customFormat="1">
      <c r="A1898" s="349"/>
      <c r="B1898" s="350"/>
      <c r="C1898" s="351"/>
      <c r="D1898" s="357"/>
      <c r="E1898" s="24"/>
      <c r="F1898" s="9"/>
      <c r="G1898" s="351"/>
      <c r="H1898" s="351"/>
      <c r="I1898" s="9"/>
      <c r="J1898" s="351"/>
      <c r="K1898" s="9"/>
      <c r="L1898" s="8"/>
      <c r="M1898" s="351"/>
      <c r="N1898" s="351"/>
      <c r="O1898" s="351"/>
      <c r="P1898" s="351"/>
      <c r="Q1898" s="351"/>
      <c r="R1898" s="351"/>
      <c r="S1898" s="351"/>
      <c r="T1898" s="351"/>
      <c r="U1898" s="351"/>
      <c r="V1898" s="351"/>
      <c r="W1898" s="351"/>
      <c r="X1898" s="351"/>
      <c r="Y1898" s="351"/>
      <c r="Z1898" s="8"/>
    </row>
    <row r="1899" spans="1:26" s="43" customFormat="1">
      <c r="A1899" s="349"/>
      <c r="B1899" s="350"/>
      <c r="C1899" s="351"/>
      <c r="D1899" s="357"/>
      <c r="E1899" s="24"/>
      <c r="F1899" s="9"/>
      <c r="G1899" s="351"/>
      <c r="H1899" s="351"/>
      <c r="I1899" s="9"/>
      <c r="J1899" s="351"/>
      <c r="K1899" s="9"/>
      <c r="L1899" s="8"/>
      <c r="M1899" s="351"/>
      <c r="N1899" s="351"/>
      <c r="O1899" s="351"/>
      <c r="P1899" s="351"/>
      <c r="Q1899" s="351"/>
      <c r="R1899" s="351"/>
      <c r="S1899" s="351"/>
      <c r="T1899" s="351"/>
      <c r="U1899" s="351"/>
      <c r="V1899" s="351"/>
      <c r="W1899" s="351"/>
      <c r="X1899" s="351"/>
      <c r="Y1899" s="351"/>
      <c r="Z1899" s="8"/>
    </row>
    <row r="1900" spans="1:26" s="43" customFormat="1">
      <c r="A1900" s="349"/>
      <c r="B1900" s="350"/>
      <c r="C1900" s="351"/>
      <c r="D1900" s="357"/>
      <c r="E1900" s="24"/>
      <c r="F1900" s="9"/>
      <c r="G1900" s="351"/>
      <c r="H1900" s="351"/>
      <c r="I1900" s="9"/>
      <c r="J1900" s="351"/>
      <c r="K1900" s="9"/>
      <c r="L1900" s="8"/>
      <c r="M1900" s="351"/>
      <c r="N1900" s="351"/>
      <c r="O1900" s="351"/>
      <c r="P1900" s="351"/>
      <c r="Q1900" s="351"/>
      <c r="R1900" s="351"/>
      <c r="S1900" s="351"/>
      <c r="T1900" s="351"/>
      <c r="U1900" s="351"/>
      <c r="V1900" s="351"/>
      <c r="W1900" s="351"/>
      <c r="X1900" s="351"/>
      <c r="Y1900" s="351"/>
      <c r="Z1900" s="8"/>
    </row>
    <row r="1901" spans="1:26" s="43" customFormat="1">
      <c r="A1901" s="349"/>
      <c r="B1901" s="350"/>
      <c r="C1901" s="351"/>
      <c r="D1901" s="357"/>
      <c r="E1901" s="24"/>
      <c r="F1901" s="9"/>
      <c r="G1901" s="351"/>
      <c r="H1901" s="351"/>
      <c r="I1901" s="9"/>
      <c r="J1901" s="351"/>
      <c r="K1901" s="9"/>
      <c r="L1901" s="8"/>
      <c r="M1901" s="351"/>
      <c r="N1901" s="351"/>
      <c r="O1901" s="351"/>
      <c r="P1901" s="351"/>
      <c r="Q1901" s="351"/>
      <c r="R1901" s="351"/>
      <c r="S1901" s="351"/>
      <c r="T1901" s="351"/>
      <c r="U1901" s="351"/>
      <c r="V1901" s="351"/>
      <c r="W1901" s="351"/>
      <c r="X1901" s="351"/>
      <c r="Y1901" s="351"/>
      <c r="Z1901" s="8"/>
    </row>
    <row r="1902" spans="1:26" s="43" customFormat="1">
      <c r="A1902" s="349"/>
      <c r="B1902" s="350"/>
      <c r="C1902" s="351"/>
      <c r="D1902" s="357"/>
      <c r="E1902" s="24"/>
      <c r="F1902" s="9"/>
      <c r="G1902" s="351"/>
      <c r="H1902" s="351"/>
      <c r="I1902" s="9"/>
      <c r="J1902" s="351"/>
      <c r="K1902" s="9"/>
      <c r="L1902" s="8"/>
      <c r="M1902" s="351"/>
      <c r="N1902" s="351"/>
      <c r="O1902" s="351"/>
      <c r="P1902" s="351"/>
      <c r="Q1902" s="351"/>
      <c r="R1902" s="351"/>
      <c r="S1902" s="351"/>
      <c r="T1902" s="351"/>
      <c r="U1902" s="351"/>
      <c r="V1902" s="351"/>
      <c r="W1902" s="351"/>
      <c r="X1902" s="351"/>
      <c r="Y1902" s="351"/>
      <c r="Z1902" s="8"/>
    </row>
    <row r="1903" spans="1:26" s="43" customFormat="1">
      <c r="A1903" s="349"/>
      <c r="B1903" s="350"/>
      <c r="C1903" s="351"/>
      <c r="D1903" s="357"/>
      <c r="E1903" s="24"/>
      <c r="F1903" s="9"/>
      <c r="G1903" s="351"/>
      <c r="H1903" s="351"/>
      <c r="I1903" s="9"/>
      <c r="J1903" s="351"/>
      <c r="K1903" s="9"/>
      <c r="L1903" s="8"/>
      <c r="M1903" s="351"/>
      <c r="N1903" s="351"/>
      <c r="O1903" s="351"/>
      <c r="P1903" s="351"/>
      <c r="Q1903" s="351"/>
      <c r="R1903" s="351"/>
      <c r="S1903" s="351"/>
      <c r="T1903" s="351"/>
      <c r="U1903" s="351"/>
      <c r="V1903" s="351"/>
      <c r="W1903" s="351"/>
      <c r="X1903" s="351"/>
      <c r="Y1903" s="351"/>
      <c r="Z1903" s="8"/>
    </row>
    <row r="1904" spans="1:26" s="43" customFormat="1">
      <c r="A1904" s="349"/>
      <c r="B1904" s="350"/>
      <c r="C1904" s="351"/>
      <c r="D1904" s="357"/>
      <c r="E1904" s="24"/>
      <c r="F1904" s="9"/>
      <c r="G1904" s="351"/>
      <c r="H1904" s="351"/>
      <c r="I1904" s="9"/>
      <c r="J1904" s="351"/>
      <c r="K1904" s="9"/>
      <c r="L1904" s="8"/>
      <c r="M1904" s="351"/>
      <c r="N1904" s="351"/>
      <c r="O1904" s="351"/>
      <c r="P1904" s="351"/>
      <c r="Q1904" s="351"/>
      <c r="R1904" s="351"/>
      <c r="S1904" s="351"/>
      <c r="T1904" s="351"/>
      <c r="U1904" s="351"/>
      <c r="V1904" s="351"/>
      <c r="W1904" s="351"/>
      <c r="X1904" s="351"/>
      <c r="Y1904" s="351"/>
      <c r="Z1904" s="8"/>
    </row>
    <row r="1905" spans="1:26" s="43" customFormat="1">
      <c r="A1905" s="349"/>
      <c r="B1905" s="350"/>
      <c r="C1905" s="351"/>
      <c r="D1905" s="357"/>
      <c r="E1905" s="24"/>
      <c r="F1905" s="9"/>
      <c r="G1905" s="351"/>
      <c r="H1905" s="351"/>
      <c r="I1905" s="9"/>
      <c r="J1905" s="351"/>
      <c r="K1905" s="9"/>
      <c r="L1905" s="8"/>
      <c r="M1905" s="351"/>
      <c r="N1905" s="351"/>
      <c r="O1905" s="351"/>
      <c r="P1905" s="351"/>
      <c r="Q1905" s="351"/>
      <c r="R1905" s="351"/>
      <c r="S1905" s="351"/>
      <c r="T1905" s="351"/>
      <c r="U1905" s="351"/>
      <c r="V1905" s="351"/>
      <c r="W1905" s="351"/>
      <c r="X1905" s="351"/>
      <c r="Y1905" s="351"/>
      <c r="Z1905" s="8"/>
    </row>
    <row r="1906" spans="1:26" s="43" customFormat="1">
      <c r="A1906" s="349"/>
      <c r="B1906" s="350"/>
      <c r="C1906" s="351"/>
      <c r="D1906" s="357"/>
      <c r="E1906" s="24"/>
      <c r="F1906" s="9"/>
      <c r="G1906" s="351"/>
      <c r="H1906" s="351"/>
      <c r="I1906" s="9"/>
      <c r="J1906" s="351"/>
      <c r="K1906" s="9"/>
      <c r="L1906" s="8"/>
      <c r="M1906" s="351"/>
      <c r="N1906" s="351"/>
      <c r="O1906" s="351"/>
      <c r="P1906" s="351"/>
      <c r="Q1906" s="351"/>
      <c r="R1906" s="351"/>
      <c r="S1906" s="351"/>
      <c r="T1906" s="351"/>
      <c r="U1906" s="351"/>
      <c r="V1906" s="351"/>
      <c r="W1906" s="351"/>
      <c r="X1906" s="351"/>
      <c r="Y1906" s="351"/>
      <c r="Z1906" s="8"/>
    </row>
    <row r="1907" spans="1:26" s="43" customFormat="1">
      <c r="A1907" s="349"/>
      <c r="B1907" s="350"/>
      <c r="C1907" s="351"/>
      <c r="D1907" s="357"/>
      <c r="E1907" s="24"/>
      <c r="F1907" s="9"/>
      <c r="G1907" s="351"/>
      <c r="H1907" s="351"/>
      <c r="I1907" s="9"/>
      <c r="J1907" s="351"/>
      <c r="K1907" s="9"/>
      <c r="L1907" s="8"/>
      <c r="M1907" s="351"/>
      <c r="N1907" s="351"/>
      <c r="O1907" s="351"/>
      <c r="P1907" s="351"/>
      <c r="Q1907" s="351"/>
      <c r="R1907" s="351"/>
      <c r="S1907" s="351"/>
      <c r="T1907" s="351"/>
      <c r="U1907" s="351"/>
      <c r="V1907" s="351"/>
      <c r="W1907" s="351"/>
      <c r="X1907" s="351"/>
      <c r="Y1907" s="351"/>
      <c r="Z1907" s="8"/>
    </row>
    <row r="1908" spans="1:26" s="43" customFormat="1">
      <c r="A1908" s="349"/>
      <c r="B1908" s="350"/>
      <c r="C1908" s="351"/>
      <c r="D1908" s="357"/>
      <c r="E1908" s="24"/>
      <c r="F1908" s="9"/>
      <c r="G1908" s="351"/>
      <c r="H1908" s="351"/>
      <c r="I1908" s="9"/>
      <c r="J1908" s="351"/>
      <c r="K1908" s="9"/>
      <c r="L1908" s="8"/>
      <c r="M1908" s="351"/>
      <c r="N1908" s="351"/>
      <c r="O1908" s="351"/>
      <c r="P1908" s="351"/>
      <c r="Q1908" s="351"/>
      <c r="R1908" s="351"/>
      <c r="S1908" s="351"/>
      <c r="T1908" s="351"/>
      <c r="U1908" s="351"/>
      <c r="V1908" s="351"/>
      <c r="W1908" s="351"/>
      <c r="X1908" s="351"/>
      <c r="Y1908" s="351"/>
      <c r="Z1908" s="8"/>
    </row>
    <row r="1909" spans="1:26" s="43" customFormat="1">
      <c r="A1909" s="349"/>
      <c r="B1909" s="350"/>
      <c r="C1909" s="351"/>
      <c r="D1909" s="357"/>
      <c r="E1909" s="24"/>
      <c r="F1909" s="9"/>
      <c r="G1909" s="351"/>
      <c r="H1909" s="351"/>
      <c r="I1909" s="9"/>
      <c r="J1909" s="351"/>
      <c r="K1909" s="9"/>
      <c r="L1909" s="8"/>
      <c r="M1909" s="351"/>
      <c r="N1909" s="351"/>
      <c r="O1909" s="351"/>
      <c r="P1909" s="351"/>
      <c r="Q1909" s="351"/>
      <c r="R1909" s="351"/>
      <c r="S1909" s="351"/>
      <c r="T1909" s="351"/>
      <c r="U1909" s="351"/>
      <c r="V1909" s="351"/>
      <c r="W1909" s="351"/>
      <c r="X1909" s="351"/>
      <c r="Y1909" s="351"/>
      <c r="Z1909" s="8"/>
    </row>
    <row r="1910" spans="1:26" s="43" customFormat="1">
      <c r="A1910" s="349"/>
      <c r="B1910" s="350"/>
      <c r="C1910" s="351"/>
      <c r="D1910" s="357"/>
      <c r="E1910" s="24"/>
      <c r="F1910" s="9"/>
      <c r="G1910" s="351"/>
      <c r="H1910" s="351"/>
      <c r="I1910" s="9"/>
      <c r="J1910" s="351"/>
      <c r="K1910" s="9"/>
      <c r="L1910" s="8"/>
      <c r="M1910" s="351"/>
      <c r="N1910" s="351"/>
      <c r="O1910" s="351"/>
      <c r="P1910" s="351"/>
      <c r="Q1910" s="351"/>
      <c r="R1910" s="351"/>
      <c r="S1910" s="351"/>
      <c r="T1910" s="351"/>
      <c r="U1910" s="351"/>
      <c r="V1910" s="351"/>
      <c r="W1910" s="351"/>
      <c r="X1910" s="351"/>
      <c r="Y1910" s="351"/>
      <c r="Z1910" s="8"/>
    </row>
    <row r="1911" spans="1:26" s="43" customFormat="1">
      <c r="A1911" s="349"/>
      <c r="B1911" s="350"/>
      <c r="C1911" s="351"/>
      <c r="D1911" s="357"/>
      <c r="E1911" s="24"/>
      <c r="F1911" s="9"/>
      <c r="G1911" s="351"/>
      <c r="H1911" s="351"/>
      <c r="I1911" s="9"/>
      <c r="J1911" s="351"/>
      <c r="K1911" s="9"/>
      <c r="L1911" s="8"/>
      <c r="M1911" s="351"/>
      <c r="N1911" s="351"/>
      <c r="O1911" s="351"/>
      <c r="P1911" s="351"/>
      <c r="Q1911" s="351"/>
      <c r="R1911" s="351"/>
      <c r="S1911" s="351"/>
      <c r="T1911" s="351"/>
      <c r="U1911" s="351"/>
      <c r="V1911" s="351"/>
      <c r="W1911" s="351"/>
      <c r="X1911" s="351"/>
      <c r="Y1911" s="351"/>
      <c r="Z1911" s="8"/>
    </row>
    <row r="1912" spans="1:26" s="43" customFormat="1">
      <c r="A1912" s="349"/>
      <c r="B1912" s="350"/>
      <c r="C1912" s="351"/>
      <c r="D1912" s="357"/>
      <c r="E1912" s="24"/>
      <c r="F1912" s="9"/>
      <c r="G1912" s="351"/>
      <c r="H1912" s="351"/>
      <c r="I1912" s="9"/>
      <c r="J1912" s="351"/>
      <c r="K1912" s="9"/>
      <c r="L1912" s="8"/>
      <c r="M1912" s="351"/>
      <c r="N1912" s="351"/>
      <c r="O1912" s="351"/>
      <c r="P1912" s="351"/>
      <c r="Q1912" s="351"/>
      <c r="R1912" s="351"/>
      <c r="S1912" s="351"/>
      <c r="T1912" s="351"/>
      <c r="U1912" s="351"/>
      <c r="V1912" s="351"/>
      <c r="W1912" s="351"/>
      <c r="X1912" s="351"/>
      <c r="Y1912" s="351"/>
      <c r="Z1912" s="8"/>
    </row>
    <row r="1913" spans="1:26" s="43" customFormat="1">
      <c r="A1913" s="349"/>
      <c r="B1913" s="350"/>
      <c r="C1913" s="351"/>
      <c r="D1913" s="357"/>
      <c r="E1913" s="24"/>
      <c r="F1913" s="9"/>
      <c r="G1913" s="351"/>
      <c r="H1913" s="351"/>
      <c r="I1913" s="9"/>
      <c r="J1913" s="351"/>
      <c r="K1913" s="9"/>
      <c r="L1913" s="8"/>
      <c r="M1913" s="351"/>
      <c r="N1913" s="351"/>
      <c r="O1913" s="351"/>
      <c r="P1913" s="351"/>
      <c r="Q1913" s="351"/>
      <c r="R1913" s="351"/>
      <c r="S1913" s="351"/>
      <c r="T1913" s="351"/>
      <c r="U1913" s="351"/>
      <c r="V1913" s="351"/>
      <c r="W1913" s="351"/>
      <c r="X1913" s="351"/>
      <c r="Y1913" s="351"/>
      <c r="Z1913" s="8"/>
    </row>
    <row r="1914" spans="1:26" s="43" customFormat="1">
      <c r="A1914" s="349"/>
      <c r="B1914" s="350"/>
      <c r="C1914" s="351"/>
      <c r="D1914" s="357"/>
      <c r="E1914" s="24"/>
      <c r="F1914" s="9"/>
      <c r="G1914" s="351"/>
      <c r="H1914" s="351"/>
      <c r="I1914" s="9"/>
      <c r="J1914" s="351"/>
      <c r="K1914" s="9"/>
      <c r="L1914" s="8"/>
      <c r="M1914" s="351"/>
      <c r="N1914" s="351"/>
      <c r="O1914" s="351"/>
      <c r="P1914" s="351"/>
      <c r="Q1914" s="351"/>
      <c r="R1914" s="351"/>
      <c r="S1914" s="351"/>
      <c r="T1914" s="351"/>
      <c r="U1914" s="351"/>
      <c r="V1914" s="351"/>
      <c r="W1914" s="351"/>
      <c r="X1914" s="351"/>
      <c r="Y1914" s="351"/>
      <c r="Z1914" s="8"/>
    </row>
    <row r="1915" spans="1:26" s="43" customFormat="1">
      <c r="A1915" s="349"/>
      <c r="B1915" s="350"/>
      <c r="C1915" s="351"/>
      <c r="D1915" s="357"/>
      <c r="E1915" s="24"/>
      <c r="F1915" s="9"/>
      <c r="G1915" s="351"/>
      <c r="H1915" s="351"/>
      <c r="I1915" s="9"/>
      <c r="J1915" s="351"/>
      <c r="K1915" s="9"/>
      <c r="L1915" s="8"/>
      <c r="M1915" s="351"/>
      <c r="N1915" s="351"/>
      <c r="O1915" s="351"/>
      <c r="P1915" s="351"/>
      <c r="Q1915" s="351"/>
      <c r="R1915" s="351"/>
      <c r="S1915" s="351"/>
      <c r="T1915" s="351"/>
      <c r="U1915" s="351"/>
      <c r="V1915" s="351"/>
      <c r="W1915" s="351"/>
      <c r="X1915" s="351"/>
      <c r="Y1915" s="351"/>
      <c r="Z1915" s="8"/>
    </row>
    <row r="1916" spans="1:26" s="43" customFormat="1">
      <c r="A1916" s="349"/>
      <c r="B1916" s="350"/>
      <c r="C1916" s="351"/>
      <c r="D1916" s="357"/>
      <c r="E1916" s="24"/>
      <c r="F1916" s="9"/>
      <c r="G1916" s="351"/>
      <c r="H1916" s="351"/>
      <c r="I1916" s="9"/>
      <c r="J1916" s="351"/>
      <c r="K1916" s="9"/>
      <c r="L1916" s="8"/>
      <c r="M1916" s="351"/>
      <c r="N1916" s="351"/>
      <c r="O1916" s="351"/>
      <c r="P1916" s="351"/>
      <c r="Q1916" s="351"/>
      <c r="R1916" s="351"/>
      <c r="S1916" s="351"/>
      <c r="T1916" s="351"/>
      <c r="U1916" s="351"/>
      <c r="V1916" s="351"/>
      <c r="W1916" s="351"/>
      <c r="X1916" s="351"/>
      <c r="Y1916" s="351"/>
      <c r="Z1916" s="8"/>
    </row>
    <row r="1917" spans="1:26" s="43" customFormat="1">
      <c r="A1917" s="349"/>
      <c r="B1917" s="350"/>
      <c r="C1917" s="351"/>
      <c r="D1917" s="357"/>
      <c r="E1917" s="24"/>
      <c r="F1917" s="9"/>
      <c r="G1917" s="351"/>
      <c r="H1917" s="351"/>
      <c r="I1917" s="9"/>
      <c r="J1917" s="351"/>
      <c r="K1917" s="9"/>
      <c r="L1917" s="8"/>
      <c r="M1917" s="351"/>
      <c r="N1917" s="351"/>
      <c r="O1917" s="351"/>
      <c r="P1917" s="351"/>
      <c r="Q1917" s="351"/>
      <c r="R1917" s="351"/>
      <c r="S1917" s="351"/>
      <c r="T1917" s="351"/>
      <c r="U1917" s="351"/>
      <c r="V1917" s="351"/>
      <c r="W1917" s="351"/>
      <c r="X1917" s="351"/>
      <c r="Y1917" s="351"/>
      <c r="Z1917" s="8"/>
    </row>
    <row r="1918" spans="1:26" s="43" customFormat="1">
      <c r="A1918" s="349"/>
      <c r="B1918" s="350"/>
      <c r="C1918" s="351"/>
      <c r="D1918" s="357"/>
      <c r="E1918" s="24"/>
      <c r="F1918" s="9"/>
      <c r="G1918" s="351"/>
      <c r="H1918" s="351"/>
      <c r="I1918" s="9"/>
      <c r="J1918" s="351"/>
      <c r="K1918" s="9"/>
      <c r="L1918" s="8"/>
      <c r="M1918" s="351"/>
      <c r="N1918" s="351"/>
      <c r="O1918" s="351"/>
      <c r="P1918" s="351"/>
      <c r="Q1918" s="351"/>
      <c r="R1918" s="351"/>
      <c r="S1918" s="351"/>
      <c r="T1918" s="351"/>
      <c r="U1918" s="351"/>
      <c r="V1918" s="351"/>
      <c r="W1918" s="351"/>
      <c r="X1918" s="351"/>
      <c r="Y1918" s="351"/>
      <c r="Z1918" s="8"/>
    </row>
    <row r="1919" spans="1:26" s="43" customFormat="1">
      <c r="A1919" s="349"/>
      <c r="B1919" s="350"/>
      <c r="C1919" s="351"/>
      <c r="D1919" s="357"/>
      <c r="E1919" s="24"/>
      <c r="F1919" s="9"/>
      <c r="G1919" s="351"/>
      <c r="H1919" s="351"/>
      <c r="I1919" s="9"/>
      <c r="J1919" s="351"/>
      <c r="K1919" s="9"/>
      <c r="L1919" s="8"/>
      <c r="M1919" s="351"/>
      <c r="N1919" s="351"/>
      <c r="O1919" s="351"/>
      <c r="P1919" s="351"/>
      <c r="Q1919" s="351"/>
      <c r="R1919" s="351"/>
      <c r="S1919" s="351"/>
      <c r="T1919" s="351"/>
      <c r="U1919" s="351"/>
      <c r="V1919" s="351"/>
      <c r="W1919" s="351"/>
      <c r="X1919" s="351"/>
      <c r="Y1919" s="351"/>
      <c r="Z1919" s="8"/>
    </row>
    <row r="1920" spans="1:26" s="43" customFormat="1">
      <c r="A1920" s="349"/>
      <c r="B1920" s="350"/>
      <c r="C1920" s="351"/>
      <c r="D1920" s="357"/>
      <c r="E1920" s="24"/>
      <c r="F1920" s="9"/>
      <c r="G1920" s="351"/>
      <c r="H1920" s="351"/>
      <c r="I1920" s="9"/>
      <c r="J1920" s="351"/>
      <c r="K1920" s="9"/>
      <c r="L1920" s="8"/>
      <c r="M1920" s="351"/>
      <c r="N1920" s="351"/>
      <c r="O1920" s="351"/>
      <c r="P1920" s="351"/>
      <c r="Q1920" s="351"/>
      <c r="R1920" s="351"/>
      <c r="S1920" s="351"/>
      <c r="T1920" s="351"/>
      <c r="U1920" s="351"/>
      <c r="V1920" s="351"/>
      <c r="W1920" s="351"/>
      <c r="X1920" s="351"/>
      <c r="Y1920" s="351"/>
      <c r="Z1920" s="8"/>
    </row>
    <row r="1921" spans="1:26" s="43" customFormat="1">
      <c r="A1921" s="349"/>
      <c r="B1921" s="350"/>
      <c r="C1921" s="351"/>
      <c r="D1921" s="357"/>
      <c r="E1921" s="24"/>
      <c r="F1921" s="9"/>
      <c r="G1921" s="351"/>
      <c r="H1921" s="351"/>
      <c r="I1921" s="9"/>
      <c r="J1921" s="351"/>
      <c r="K1921" s="9"/>
      <c r="L1921" s="8"/>
      <c r="M1921" s="351"/>
      <c r="N1921" s="351"/>
      <c r="O1921" s="351"/>
      <c r="P1921" s="351"/>
      <c r="Q1921" s="351"/>
      <c r="R1921" s="351"/>
      <c r="S1921" s="351"/>
      <c r="T1921" s="351"/>
      <c r="U1921" s="351"/>
      <c r="V1921" s="351"/>
      <c r="W1921" s="351"/>
      <c r="X1921" s="351"/>
      <c r="Y1921" s="351"/>
      <c r="Z1921" s="8"/>
    </row>
    <row r="1922" spans="1:26" s="43" customFormat="1">
      <c r="A1922" s="349"/>
      <c r="B1922" s="350"/>
      <c r="C1922" s="351"/>
      <c r="D1922" s="357"/>
      <c r="E1922" s="24"/>
      <c r="F1922" s="9"/>
      <c r="G1922" s="351"/>
      <c r="H1922" s="351"/>
      <c r="I1922" s="9"/>
      <c r="J1922" s="351"/>
      <c r="K1922" s="9"/>
      <c r="L1922" s="8"/>
      <c r="M1922" s="351"/>
      <c r="N1922" s="351"/>
      <c r="O1922" s="351"/>
      <c r="P1922" s="351"/>
      <c r="Q1922" s="351"/>
      <c r="R1922" s="351"/>
      <c r="S1922" s="351"/>
      <c r="T1922" s="351"/>
      <c r="U1922" s="351"/>
      <c r="V1922" s="351"/>
      <c r="W1922" s="351"/>
      <c r="X1922" s="351"/>
      <c r="Y1922" s="351"/>
      <c r="Z1922" s="8"/>
    </row>
    <row r="1923" spans="1:26" s="43" customFormat="1">
      <c r="A1923" s="349"/>
      <c r="B1923" s="350"/>
      <c r="C1923" s="351"/>
      <c r="D1923" s="357"/>
      <c r="E1923" s="24"/>
      <c r="F1923" s="9"/>
      <c r="G1923" s="351"/>
      <c r="H1923" s="351"/>
      <c r="I1923" s="9"/>
      <c r="J1923" s="351"/>
      <c r="K1923" s="9"/>
      <c r="L1923" s="8"/>
      <c r="M1923" s="351"/>
      <c r="N1923" s="351"/>
      <c r="O1923" s="351"/>
      <c r="P1923" s="351"/>
      <c r="Q1923" s="351"/>
      <c r="R1923" s="351"/>
      <c r="S1923" s="351"/>
      <c r="T1923" s="351"/>
      <c r="U1923" s="351"/>
      <c r="V1923" s="351"/>
      <c r="W1923" s="351"/>
      <c r="X1923" s="351"/>
      <c r="Y1923" s="351"/>
      <c r="Z1923" s="8"/>
    </row>
    <row r="1924" spans="1:26" s="43" customFormat="1">
      <c r="A1924" s="349"/>
      <c r="B1924" s="350"/>
      <c r="C1924" s="351"/>
      <c r="D1924" s="357"/>
      <c r="E1924" s="24"/>
      <c r="F1924" s="9"/>
      <c r="G1924" s="351"/>
      <c r="H1924" s="351"/>
      <c r="I1924" s="9"/>
      <c r="J1924" s="351"/>
      <c r="K1924" s="9"/>
      <c r="L1924" s="8"/>
      <c r="M1924" s="351"/>
      <c r="N1924" s="351"/>
      <c r="O1924" s="351"/>
      <c r="P1924" s="351"/>
      <c r="Q1924" s="351"/>
      <c r="R1924" s="351"/>
      <c r="S1924" s="351"/>
      <c r="T1924" s="351"/>
      <c r="U1924" s="351"/>
      <c r="V1924" s="351"/>
      <c r="W1924" s="351"/>
      <c r="X1924" s="351"/>
      <c r="Y1924" s="351"/>
      <c r="Z1924" s="8"/>
    </row>
    <row r="1925" spans="1:26" s="43" customFormat="1">
      <c r="A1925" s="349"/>
      <c r="B1925" s="350"/>
      <c r="C1925" s="351"/>
      <c r="D1925" s="357"/>
      <c r="E1925" s="24"/>
      <c r="F1925" s="9"/>
      <c r="G1925" s="351"/>
      <c r="H1925" s="351"/>
      <c r="I1925" s="9"/>
      <c r="J1925" s="351"/>
      <c r="K1925" s="9"/>
      <c r="L1925" s="8"/>
      <c r="M1925" s="351"/>
      <c r="N1925" s="351"/>
      <c r="O1925" s="351"/>
      <c r="P1925" s="351"/>
      <c r="Q1925" s="351"/>
      <c r="R1925" s="351"/>
      <c r="S1925" s="351"/>
      <c r="T1925" s="351"/>
      <c r="U1925" s="351"/>
      <c r="V1925" s="351"/>
      <c r="W1925" s="351"/>
      <c r="X1925" s="351"/>
      <c r="Y1925" s="351"/>
      <c r="Z1925" s="8"/>
    </row>
    <row r="1926" spans="1:26" s="43" customFormat="1">
      <c r="A1926" s="349"/>
      <c r="B1926" s="350"/>
      <c r="C1926" s="351"/>
      <c r="D1926" s="357"/>
      <c r="E1926" s="24"/>
      <c r="F1926" s="9"/>
      <c r="G1926" s="351"/>
      <c r="H1926" s="351"/>
      <c r="I1926" s="9"/>
      <c r="J1926" s="351"/>
      <c r="K1926" s="9"/>
      <c r="L1926" s="8"/>
      <c r="M1926" s="351"/>
      <c r="N1926" s="351"/>
      <c r="O1926" s="351"/>
      <c r="P1926" s="351"/>
      <c r="Q1926" s="351"/>
      <c r="R1926" s="351"/>
      <c r="S1926" s="351"/>
      <c r="T1926" s="351"/>
      <c r="U1926" s="351"/>
      <c r="V1926" s="351"/>
      <c r="W1926" s="351"/>
      <c r="X1926" s="351"/>
      <c r="Y1926" s="351"/>
      <c r="Z1926" s="8"/>
    </row>
    <row r="1927" spans="1:26" s="43" customFormat="1">
      <c r="A1927" s="349"/>
      <c r="B1927" s="350"/>
      <c r="C1927" s="351"/>
      <c r="D1927" s="357"/>
      <c r="E1927" s="24"/>
      <c r="F1927" s="9"/>
      <c r="G1927" s="351"/>
      <c r="H1927" s="351"/>
      <c r="I1927" s="9"/>
      <c r="J1927" s="351"/>
      <c r="K1927" s="9"/>
      <c r="L1927" s="8"/>
      <c r="M1927" s="351"/>
      <c r="N1927" s="351"/>
      <c r="O1927" s="351"/>
      <c r="P1927" s="351"/>
      <c r="Q1927" s="351"/>
      <c r="R1927" s="351"/>
      <c r="S1927" s="351"/>
      <c r="T1927" s="351"/>
      <c r="U1927" s="351"/>
      <c r="V1927" s="351"/>
      <c r="W1927" s="351"/>
      <c r="X1927" s="351"/>
      <c r="Y1927" s="351"/>
      <c r="Z1927" s="8"/>
    </row>
    <row r="1928" spans="1:26" s="43" customFormat="1">
      <c r="A1928" s="349"/>
      <c r="B1928" s="350"/>
      <c r="C1928" s="351"/>
      <c r="D1928" s="357"/>
      <c r="E1928" s="24"/>
      <c r="F1928" s="9"/>
      <c r="G1928" s="351"/>
      <c r="H1928" s="351"/>
      <c r="I1928" s="9"/>
      <c r="J1928" s="351"/>
      <c r="K1928" s="9"/>
      <c r="L1928" s="8"/>
      <c r="M1928" s="351"/>
      <c r="N1928" s="351"/>
      <c r="O1928" s="351"/>
      <c r="P1928" s="351"/>
      <c r="Q1928" s="351"/>
      <c r="R1928" s="351"/>
      <c r="S1928" s="351"/>
      <c r="T1928" s="351"/>
      <c r="U1928" s="351"/>
      <c r="V1928" s="351"/>
      <c r="W1928" s="351"/>
      <c r="X1928" s="351"/>
      <c r="Y1928" s="351"/>
      <c r="Z1928" s="8"/>
    </row>
    <row r="1929" spans="1:26" s="43" customFormat="1">
      <c r="A1929" s="349"/>
      <c r="B1929" s="350"/>
      <c r="C1929" s="351"/>
      <c r="D1929" s="357"/>
      <c r="E1929" s="24"/>
      <c r="F1929" s="9"/>
      <c r="G1929" s="351"/>
      <c r="H1929" s="351"/>
      <c r="I1929" s="9"/>
      <c r="J1929" s="351"/>
      <c r="K1929" s="9"/>
      <c r="L1929" s="8"/>
      <c r="M1929" s="351"/>
      <c r="N1929" s="351"/>
      <c r="O1929" s="351"/>
      <c r="P1929" s="351"/>
      <c r="Q1929" s="351"/>
      <c r="R1929" s="351"/>
      <c r="S1929" s="351"/>
      <c r="T1929" s="351"/>
      <c r="U1929" s="351"/>
      <c r="V1929" s="351"/>
      <c r="W1929" s="351"/>
      <c r="X1929" s="351"/>
      <c r="Y1929" s="351"/>
      <c r="Z1929" s="8"/>
    </row>
    <row r="1930" spans="1:26" s="43" customFormat="1">
      <c r="A1930" s="349"/>
      <c r="B1930" s="350"/>
      <c r="C1930" s="351"/>
      <c r="D1930" s="357"/>
      <c r="E1930" s="24"/>
      <c r="F1930" s="9"/>
      <c r="G1930" s="351"/>
      <c r="H1930" s="351"/>
      <c r="I1930" s="9"/>
      <c r="J1930" s="351"/>
      <c r="K1930" s="9"/>
      <c r="L1930" s="8"/>
      <c r="M1930" s="351"/>
      <c r="N1930" s="351"/>
      <c r="O1930" s="351"/>
      <c r="P1930" s="351"/>
      <c r="Q1930" s="351"/>
      <c r="R1930" s="351"/>
      <c r="S1930" s="351"/>
      <c r="T1930" s="351"/>
      <c r="U1930" s="351"/>
      <c r="V1930" s="351"/>
      <c r="W1930" s="351"/>
      <c r="X1930" s="351"/>
      <c r="Y1930" s="351"/>
      <c r="Z1930" s="8"/>
    </row>
    <row r="1931" spans="1:26" s="43" customFormat="1">
      <c r="A1931" s="349"/>
      <c r="B1931" s="350"/>
      <c r="C1931" s="351"/>
      <c r="D1931" s="357"/>
      <c r="E1931" s="24"/>
      <c r="F1931" s="9"/>
      <c r="G1931" s="351"/>
      <c r="H1931" s="351"/>
      <c r="I1931" s="9"/>
      <c r="J1931" s="351"/>
      <c r="K1931" s="9"/>
      <c r="L1931" s="8"/>
      <c r="M1931" s="351"/>
      <c r="N1931" s="351"/>
      <c r="O1931" s="351"/>
      <c r="P1931" s="351"/>
      <c r="Q1931" s="351"/>
      <c r="R1931" s="351"/>
      <c r="S1931" s="351"/>
      <c r="T1931" s="351"/>
      <c r="U1931" s="351"/>
      <c r="V1931" s="351"/>
      <c r="W1931" s="351"/>
      <c r="X1931" s="351"/>
      <c r="Y1931" s="351"/>
      <c r="Z1931" s="8"/>
    </row>
    <row r="1932" spans="1:26" s="43" customFormat="1">
      <c r="A1932" s="349"/>
      <c r="B1932" s="350"/>
      <c r="C1932" s="351"/>
      <c r="D1932" s="357"/>
      <c r="E1932" s="24"/>
      <c r="F1932" s="9"/>
      <c r="G1932" s="351"/>
      <c r="H1932" s="351"/>
      <c r="I1932" s="9"/>
      <c r="J1932" s="351"/>
      <c r="K1932" s="9"/>
      <c r="L1932" s="8"/>
      <c r="M1932" s="351"/>
      <c r="N1932" s="351"/>
      <c r="O1932" s="351"/>
      <c r="P1932" s="351"/>
      <c r="Q1932" s="351"/>
      <c r="R1932" s="351"/>
      <c r="S1932" s="351"/>
      <c r="T1932" s="351"/>
      <c r="U1932" s="351"/>
      <c r="V1932" s="351"/>
      <c r="W1932" s="351"/>
      <c r="X1932" s="351"/>
      <c r="Y1932" s="351"/>
      <c r="Z1932" s="8"/>
    </row>
    <row r="1933" spans="1:26" s="43" customFormat="1">
      <c r="A1933" s="349"/>
      <c r="B1933" s="350"/>
      <c r="C1933" s="351"/>
      <c r="D1933" s="357"/>
      <c r="E1933" s="24"/>
      <c r="F1933" s="9"/>
      <c r="G1933" s="351"/>
      <c r="H1933" s="351"/>
      <c r="I1933" s="9"/>
      <c r="J1933" s="351"/>
      <c r="K1933" s="9"/>
      <c r="L1933" s="8"/>
      <c r="M1933" s="351"/>
      <c r="N1933" s="351"/>
      <c r="O1933" s="351"/>
      <c r="P1933" s="351"/>
      <c r="Q1933" s="351"/>
      <c r="R1933" s="351"/>
      <c r="S1933" s="351"/>
      <c r="T1933" s="351"/>
      <c r="U1933" s="351"/>
      <c r="V1933" s="351"/>
      <c r="W1933" s="351"/>
      <c r="X1933" s="351"/>
      <c r="Y1933" s="351"/>
      <c r="Z1933" s="8"/>
    </row>
    <row r="1934" spans="1:26" s="43" customFormat="1">
      <c r="A1934" s="349"/>
      <c r="B1934" s="350"/>
      <c r="C1934" s="351"/>
      <c r="D1934" s="357"/>
      <c r="E1934" s="24"/>
      <c r="F1934" s="9"/>
      <c r="G1934" s="351"/>
      <c r="H1934" s="351"/>
      <c r="I1934" s="9"/>
      <c r="J1934" s="351"/>
      <c r="K1934" s="9"/>
      <c r="L1934" s="8"/>
      <c r="M1934" s="351"/>
      <c r="N1934" s="351"/>
      <c r="O1934" s="351"/>
      <c r="P1934" s="351"/>
      <c r="Q1934" s="351"/>
      <c r="R1934" s="351"/>
      <c r="S1934" s="351"/>
      <c r="T1934" s="351"/>
      <c r="U1934" s="351"/>
      <c r="V1934" s="351"/>
      <c r="W1934" s="351"/>
      <c r="X1934" s="351"/>
      <c r="Y1934" s="351"/>
      <c r="Z1934" s="8"/>
    </row>
    <row r="1935" spans="1:26" s="43" customFormat="1">
      <c r="A1935" s="349"/>
      <c r="B1935" s="350"/>
      <c r="C1935" s="351"/>
      <c r="D1935" s="357"/>
      <c r="E1935" s="24"/>
      <c r="F1935" s="9"/>
      <c r="G1935" s="351"/>
      <c r="H1935" s="351"/>
      <c r="I1935" s="9"/>
      <c r="J1935" s="351"/>
      <c r="K1935" s="9"/>
      <c r="L1935" s="8"/>
      <c r="M1935" s="351"/>
      <c r="N1935" s="351"/>
      <c r="O1935" s="351"/>
      <c r="P1935" s="351"/>
      <c r="Q1935" s="351"/>
      <c r="R1935" s="351"/>
      <c r="S1935" s="351"/>
      <c r="T1935" s="351"/>
      <c r="U1935" s="351"/>
      <c r="V1935" s="351"/>
      <c r="W1935" s="351"/>
      <c r="X1935" s="351"/>
      <c r="Y1935" s="351"/>
      <c r="Z1935" s="8"/>
    </row>
    <row r="1936" spans="1:26" s="43" customFormat="1">
      <c r="A1936" s="349"/>
      <c r="B1936" s="350"/>
      <c r="C1936" s="351"/>
      <c r="D1936" s="357"/>
      <c r="E1936" s="24"/>
      <c r="F1936" s="9"/>
      <c r="G1936" s="351"/>
      <c r="H1936" s="351"/>
      <c r="I1936" s="9"/>
      <c r="J1936" s="351"/>
      <c r="K1936" s="9"/>
      <c r="L1936" s="8"/>
      <c r="M1936" s="351"/>
      <c r="N1936" s="351"/>
      <c r="O1936" s="351"/>
      <c r="P1936" s="351"/>
      <c r="Q1936" s="351"/>
      <c r="R1936" s="351"/>
      <c r="S1936" s="351"/>
      <c r="T1936" s="351"/>
      <c r="U1936" s="351"/>
      <c r="V1936" s="351"/>
      <c r="W1936" s="351"/>
      <c r="X1936" s="351"/>
      <c r="Y1936" s="351"/>
      <c r="Z1936" s="8"/>
    </row>
    <row r="1937" spans="1:26" s="43" customFormat="1">
      <c r="A1937" s="349"/>
      <c r="B1937" s="350"/>
      <c r="C1937" s="351"/>
      <c r="D1937" s="357"/>
      <c r="E1937" s="24"/>
      <c r="F1937" s="9"/>
      <c r="G1937" s="351"/>
      <c r="H1937" s="351"/>
      <c r="I1937" s="9"/>
      <c r="J1937" s="351"/>
      <c r="K1937" s="9"/>
      <c r="L1937" s="8"/>
      <c r="M1937" s="351"/>
      <c r="N1937" s="351"/>
      <c r="O1937" s="351"/>
      <c r="P1937" s="351"/>
      <c r="Q1937" s="351"/>
      <c r="R1937" s="351"/>
      <c r="S1937" s="351"/>
      <c r="T1937" s="351"/>
      <c r="U1937" s="351"/>
      <c r="V1937" s="351"/>
      <c r="W1937" s="351"/>
      <c r="X1937" s="351"/>
      <c r="Y1937" s="351"/>
      <c r="Z1937" s="8"/>
    </row>
    <row r="1938" spans="1:26" s="43" customFormat="1">
      <c r="A1938" s="349"/>
      <c r="B1938" s="350"/>
      <c r="C1938" s="351"/>
      <c r="D1938" s="357"/>
      <c r="E1938" s="24"/>
      <c r="F1938" s="9"/>
      <c r="G1938" s="351"/>
      <c r="H1938" s="351"/>
      <c r="I1938" s="9"/>
      <c r="J1938" s="351"/>
      <c r="K1938" s="9"/>
      <c r="L1938" s="8"/>
      <c r="M1938" s="351"/>
      <c r="N1938" s="351"/>
      <c r="O1938" s="351"/>
      <c r="P1938" s="351"/>
      <c r="Q1938" s="351"/>
      <c r="R1938" s="351"/>
      <c r="S1938" s="351"/>
      <c r="T1938" s="351"/>
      <c r="U1938" s="351"/>
      <c r="V1938" s="351"/>
      <c r="W1938" s="351"/>
      <c r="X1938" s="351"/>
      <c r="Y1938" s="351"/>
      <c r="Z1938" s="8"/>
    </row>
    <row r="1939" spans="1:26" s="43" customFormat="1">
      <c r="A1939" s="349"/>
      <c r="B1939" s="350"/>
      <c r="C1939" s="351"/>
      <c r="D1939" s="357"/>
      <c r="E1939" s="24"/>
      <c r="F1939" s="9"/>
      <c r="G1939" s="351"/>
      <c r="H1939" s="351"/>
      <c r="I1939" s="9"/>
      <c r="J1939" s="351"/>
      <c r="K1939" s="9"/>
      <c r="L1939" s="8"/>
      <c r="M1939" s="351"/>
      <c r="N1939" s="351"/>
      <c r="O1939" s="351"/>
      <c r="P1939" s="351"/>
      <c r="Q1939" s="351"/>
      <c r="R1939" s="351"/>
      <c r="S1939" s="351"/>
      <c r="T1939" s="351"/>
      <c r="U1939" s="351"/>
      <c r="V1939" s="351"/>
      <c r="W1939" s="351"/>
      <c r="X1939" s="351"/>
      <c r="Y1939" s="351"/>
      <c r="Z1939" s="8"/>
    </row>
    <row r="1940" spans="1:26" s="43" customFormat="1">
      <c r="A1940" s="349"/>
      <c r="B1940" s="350"/>
      <c r="C1940" s="351"/>
      <c r="D1940" s="357"/>
      <c r="E1940" s="24"/>
      <c r="F1940" s="9"/>
      <c r="G1940" s="351"/>
      <c r="H1940" s="351"/>
      <c r="I1940" s="9"/>
      <c r="J1940" s="351"/>
      <c r="K1940" s="9"/>
      <c r="L1940" s="8"/>
      <c r="M1940" s="351"/>
      <c r="N1940" s="351"/>
      <c r="O1940" s="351"/>
      <c r="P1940" s="351"/>
      <c r="Q1940" s="351"/>
      <c r="R1940" s="351"/>
      <c r="S1940" s="351"/>
      <c r="T1940" s="351"/>
      <c r="U1940" s="351"/>
      <c r="V1940" s="351"/>
      <c r="W1940" s="351"/>
      <c r="X1940" s="351"/>
      <c r="Y1940" s="351"/>
      <c r="Z1940" s="8"/>
    </row>
    <row r="1941" spans="1:26" s="43" customFormat="1">
      <c r="A1941" s="349"/>
      <c r="B1941" s="350"/>
      <c r="C1941" s="351"/>
      <c r="D1941" s="357"/>
      <c r="E1941" s="24"/>
      <c r="F1941" s="9"/>
      <c r="G1941" s="351"/>
      <c r="H1941" s="351"/>
      <c r="I1941" s="9"/>
      <c r="J1941" s="351"/>
      <c r="K1941" s="9"/>
      <c r="L1941" s="8"/>
      <c r="M1941" s="351"/>
      <c r="N1941" s="351"/>
      <c r="O1941" s="351"/>
      <c r="P1941" s="351"/>
      <c r="Q1941" s="351"/>
      <c r="R1941" s="351"/>
      <c r="S1941" s="351"/>
      <c r="T1941" s="351"/>
      <c r="U1941" s="351"/>
      <c r="V1941" s="351"/>
      <c r="W1941" s="351"/>
      <c r="X1941" s="351"/>
      <c r="Y1941" s="351"/>
      <c r="Z1941" s="8"/>
    </row>
    <row r="1942" spans="1:26" s="43" customFormat="1">
      <c r="A1942" s="349"/>
      <c r="B1942" s="350"/>
      <c r="C1942" s="351"/>
      <c r="D1942" s="357"/>
      <c r="E1942" s="24"/>
      <c r="F1942" s="9"/>
      <c r="G1942" s="351"/>
      <c r="H1942" s="351"/>
      <c r="I1942" s="9"/>
      <c r="J1942" s="351"/>
      <c r="K1942" s="9"/>
      <c r="L1942" s="8"/>
      <c r="M1942" s="351"/>
      <c r="N1942" s="351"/>
      <c r="O1942" s="351"/>
      <c r="P1942" s="351"/>
      <c r="Q1942" s="351"/>
      <c r="R1942" s="351"/>
      <c r="S1942" s="351"/>
      <c r="T1942" s="351"/>
      <c r="U1942" s="351"/>
      <c r="V1942" s="351"/>
      <c r="W1942" s="351"/>
      <c r="X1942" s="351"/>
      <c r="Y1942" s="351"/>
      <c r="Z1942" s="8"/>
    </row>
    <row r="1943" spans="1:26" s="43" customFormat="1">
      <c r="A1943" s="349"/>
      <c r="B1943" s="350"/>
      <c r="C1943" s="351"/>
      <c r="D1943" s="357"/>
      <c r="E1943" s="24"/>
      <c r="F1943" s="9"/>
      <c r="G1943" s="351"/>
      <c r="H1943" s="351"/>
      <c r="I1943" s="9"/>
      <c r="J1943" s="351"/>
      <c r="K1943" s="9"/>
      <c r="L1943" s="8"/>
      <c r="M1943" s="351"/>
      <c r="N1943" s="351"/>
      <c r="O1943" s="351"/>
      <c r="P1943" s="351"/>
      <c r="Q1943" s="351"/>
      <c r="R1943" s="351"/>
      <c r="S1943" s="351"/>
      <c r="T1943" s="351"/>
      <c r="U1943" s="351"/>
      <c r="V1943" s="351"/>
      <c r="W1943" s="351"/>
      <c r="X1943" s="351"/>
      <c r="Y1943" s="351"/>
      <c r="Z1943" s="8"/>
    </row>
    <row r="1944" spans="1:26" s="43" customFormat="1">
      <c r="A1944" s="349"/>
      <c r="B1944" s="350"/>
      <c r="C1944" s="351"/>
      <c r="D1944" s="357"/>
      <c r="E1944" s="24"/>
      <c r="F1944" s="9"/>
      <c r="G1944" s="351"/>
      <c r="H1944" s="351"/>
      <c r="I1944" s="9"/>
      <c r="J1944" s="351"/>
      <c r="K1944" s="9"/>
      <c r="L1944" s="8"/>
      <c r="M1944" s="351"/>
      <c r="N1944" s="351"/>
      <c r="O1944" s="351"/>
      <c r="P1944" s="351"/>
      <c r="Q1944" s="351"/>
      <c r="R1944" s="351"/>
      <c r="S1944" s="351"/>
      <c r="T1944" s="351"/>
      <c r="U1944" s="351"/>
      <c r="V1944" s="351"/>
      <c r="W1944" s="351"/>
      <c r="X1944" s="351"/>
      <c r="Y1944" s="351"/>
      <c r="Z1944" s="8"/>
    </row>
    <row r="1945" spans="1:26" s="43" customFormat="1">
      <c r="A1945" s="349"/>
      <c r="B1945" s="350"/>
      <c r="C1945" s="351"/>
      <c r="D1945" s="357"/>
      <c r="E1945" s="24"/>
      <c r="F1945" s="9"/>
      <c r="G1945" s="351"/>
      <c r="H1945" s="351"/>
      <c r="I1945" s="9"/>
      <c r="J1945" s="351"/>
      <c r="K1945" s="9"/>
      <c r="L1945" s="8"/>
      <c r="M1945" s="351"/>
      <c r="N1945" s="351"/>
      <c r="O1945" s="351"/>
      <c r="P1945" s="351"/>
      <c r="Q1945" s="351"/>
      <c r="R1945" s="351"/>
      <c r="S1945" s="351"/>
      <c r="T1945" s="351"/>
      <c r="U1945" s="351"/>
      <c r="V1945" s="351"/>
      <c r="W1945" s="351"/>
      <c r="X1945" s="351"/>
      <c r="Y1945" s="351"/>
      <c r="Z1945" s="8"/>
    </row>
    <row r="1946" spans="1:26" s="43" customFormat="1">
      <c r="A1946" s="349"/>
      <c r="B1946" s="350"/>
      <c r="C1946" s="351"/>
      <c r="D1946" s="357"/>
      <c r="E1946" s="24"/>
      <c r="F1946" s="9"/>
      <c r="G1946" s="351"/>
      <c r="H1946" s="351"/>
      <c r="I1946" s="9"/>
      <c r="J1946" s="351"/>
      <c r="K1946" s="9"/>
      <c r="L1946" s="8"/>
      <c r="M1946" s="351"/>
      <c r="N1946" s="351"/>
      <c r="O1946" s="351"/>
      <c r="P1946" s="351"/>
      <c r="Q1946" s="351"/>
      <c r="R1946" s="351"/>
      <c r="S1946" s="351"/>
      <c r="T1946" s="351"/>
      <c r="U1946" s="351"/>
      <c r="V1946" s="351"/>
      <c r="W1946" s="351"/>
      <c r="X1946" s="351"/>
      <c r="Y1946" s="351"/>
      <c r="Z1946" s="8"/>
    </row>
    <row r="1947" spans="1:26" s="43" customFormat="1">
      <c r="A1947" s="349"/>
      <c r="B1947" s="350"/>
      <c r="C1947" s="351"/>
      <c r="D1947" s="357"/>
      <c r="E1947" s="24"/>
      <c r="F1947" s="9"/>
      <c r="G1947" s="351"/>
      <c r="H1947" s="351"/>
      <c r="I1947" s="9"/>
      <c r="J1947" s="351"/>
      <c r="K1947" s="9"/>
      <c r="L1947" s="8"/>
      <c r="M1947" s="351"/>
      <c r="N1947" s="351"/>
      <c r="O1947" s="351"/>
      <c r="P1947" s="351"/>
      <c r="Q1947" s="351"/>
      <c r="R1947" s="351"/>
      <c r="S1947" s="351"/>
      <c r="T1947" s="351"/>
      <c r="U1947" s="351"/>
      <c r="V1947" s="351"/>
      <c r="W1947" s="351"/>
      <c r="X1947" s="351"/>
      <c r="Y1947" s="351"/>
      <c r="Z1947" s="8"/>
    </row>
    <row r="1948" spans="1:26" s="43" customFormat="1">
      <c r="A1948" s="349"/>
      <c r="B1948" s="350"/>
      <c r="C1948" s="351"/>
      <c r="D1948" s="357"/>
      <c r="E1948" s="24"/>
      <c r="F1948" s="9"/>
      <c r="G1948" s="351"/>
      <c r="H1948" s="351"/>
      <c r="I1948" s="9"/>
      <c r="J1948" s="351"/>
      <c r="K1948" s="9"/>
      <c r="L1948" s="8"/>
      <c r="M1948" s="351"/>
      <c r="N1948" s="351"/>
      <c r="O1948" s="351"/>
      <c r="P1948" s="351"/>
      <c r="Q1948" s="351"/>
      <c r="R1948" s="351"/>
      <c r="S1948" s="351"/>
      <c r="T1948" s="351"/>
      <c r="U1948" s="351"/>
      <c r="V1948" s="351"/>
      <c r="W1948" s="351"/>
      <c r="X1948" s="351"/>
      <c r="Y1948" s="351"/>
      <c r="Z1948" s="8"/>
    </row>
    <row r="1949" spans="1:26" s="43" customFormat="1">
      <c r="A1949" s="349"/>
      <c r="B1949" s="350"/>
      <c r="C1949" s="351"/>
      <c r="D1949" s="357"/>
      <c r="E1949" s="24"/>
      <c r="F1949" s="9"/>
      <c r="G1949" s="351"/>
      <c r="H1949" s="351"/>
      <c r="I1949" s="9"/>
      <c r="J1949" s="351"/>
      <c r="K1949" s="9"/>
      <c r="L1949" s="8"/>
      <c r="M1949" s="351"/>
      <c r="N1949" s="351"/>
      <c r="O1949" s="351"/>
      <c r="P1949" s="351"/>
      <c r="Q1949" s="351"/>
      <c r="R1949" s="351"/>
      <c r="S1949" s="351"/>
      <c r="T1949" s="351"/>
      <c r="U1949" s="351"/>
      <c r="V1949" s="351"/>
      <c r="W1949" s="351"/>
      <c r="X1949" s="351"/>
      <c r="Y1949" s="351"/>
      <c r="Z1949" s="8"/>
    </row>
    <row r="1950" spans="1:26" s="43" customFormat="1">
      <c r="A1950" s="349"/>
      <c r="B1950" s="350"/>
      <c r="C1950" s="351"/>
      <c r="D1950" s="357"/>
      <c r="E1950" s="24"/>
      <c r="F1950" s="9"/>
      <c r="G1950" s="351"/>
      <c r="H1950" s="351"/>
      <c r="I1950" s="9"/>
      <c r="J1950" s="351"/>
      <c r="K1950" s="9"/>
      <c r="L1950" s="8"/>
      <c r="M1950" s="351"/>
      <c r="N1950" s="351"/>
      <c r="O1950" s="351"/>
      <c r="P1950" s="351"/>
      <c r="Q1950" s="351"/>
      <c r="R1950" s="351"/>
      <c r="S1950" s="351"/>
      <c r="T1950" s="351"/>
      <c r="U1950" s="351"/>
      <c r="V1950" s="351"/>
      <c r="W1950" s="351"/>
      <c r="X1950" s="351"/>
      <c r="Y1950" s="351"/>
      <c r="Z1950" s="8"/>
    </row>
    <row r="1951" spans="1:26" s="43" customFormat="1">
      <c r="A1951" s="349"/>
      <c r="B1951" s="350"/>
      <c r="C1951" s="351"/>
      <c r="D1951" s="357"/>
      <c r="E1951" s="24"/>
      <c r="F1951" s="9"/>
      <c r="G1951" s="351"/>
      <c r="H1951" s="351"/>
      <c r="I1951" s="9"/>
      <c r="J1951" s="351"/>
      <c r="K1951" s="9"/>
      <c r="L1951" s="8"/>
      <c r="M1951" s="351"/>
      <c r="N1951" s="351"/>
      <c r="O1951" s="351"/>
      <c r="P1951" s="351"/>
      <c r="Q1951" s="351"/>
      <c r="R1951" s="351"/>
      <c r="S1951" s="351"/>
      <c r="T1951" s="351"/>
      <c r="U1951" s="351"/>
      <c r="V1951" s="351"/>
      <c r="W1951" s="351"/>
      <c r="X1951" s="351"/>
      <c r="Y1951" s="351"/>
      <c r="Z1951" s="8"/>
    </row>
    <row r="1952" spans="1:26" s="43" customFormat="1">
      <c r="A1952" s="349"/>
      <c r="B1952" s="350"/>
      <c r="C1952" s="351"/>
      <c r="D1952" s="357"/>
      <c r="E1952" s="24"/>
      <c r="F1952" s="9"/>
      <c r="G1952" s="351"/>
      <c r="H1952" s="351"/>
      <c r="I1952" s="9"/>
      <c r="J1952" s="351"/>
      <c r="K1952" s="9"/>
      <c r="L1952" s="8"/>
      <c r="M1952" s="351"/>
      <c r="N1952" s="351"/>
      <c r="O1952" s="351"/>
      <c r="P1952" s="351"/>
      <c r="Q1952" s="351"/>
      <c r="R1952" s="351"/>
      <c r="S1952" s="351"/>
      <c r="T1952" s="351"/>
      <c r="U1952" s="351"/>
      <c r="V1952" s="351"/>
      <c r="W1952" s="351"/>
      <c r="X1952" s="351"/>
      <c r="Y1952" s="351"/>
      <c r="Z1952" s="8"/>
    </row>
    <row r="1953" spans="1:26" s="43" customFormat="1">
      <c r="A1953" s="349"/>
      <c r="B1953" s="350"/>
      <c r="C1953" s="351"/>
      <c r="D1953" s="357"/>
      <c r="E1953" s="24"/>
      <c r="F1953" s="9"/>
      <c r="G1953" s="351"/>
      <c r="H1953" s="351"/>
      <c r="I1953" s="9"/>
      <c r="J1953" s="351"/>
      <c r="K1953" s="9"/>
      <c r="L1953" s="8"/>
      <c r="M1953" s="351"/>
      <c r="N1953" s="351"/>
      <c r="O1953" s="351"/>
      <c r="P1953" s="351"/>
      <c r="Q1953" s="351"/>
      <c r="R1953" s="351"/>
      <c r="S1953" s="351"/>
      <c r="T1953" s="351"/>
      <c r="U1953" s="351"/>
      <c r="V1953" s="351"/>
      <c r="W1953" s="351"/>
      <c r="X1953" s="351"/>
      <c r="Y1953" s="351"/>
      <c r="Z1953" s="8"/>
    </row>
    <row r="1954" spans="1:26" s="43" customFormat="1">
      <c r="A1954" s="349"/>
      <c r="B1954" s="350"/>
      <c r="C1954" s="351"/>
      <c r="D1954" s="357"/>
      <c r="E1954" s="24"/>
      <c r="F1954" s="9"/>
      <c r="G1954" s="351"/>
      <c r="H1954" s="351"/>
      <c r="I1954" s="9"/>
      <c r="J1954" s="351"/>
      <c r="K1954" s="9"/>
      <c r="L1954" s="8"/>
      <c r="M1954" s="351"/>
      <c r="N1954" s="351"/>
      <c r="O1954" s="351"/>
      <c r="P1954" s="351"/>
      <c r="Q1954" s="351"/>
      <c r="R1954" s="351"/>
      <c r="S1954" s="351"/>
      <c r="T1954" s="351"/>
      <c r="U1954" s="351"/>
      <c r="V1954" s="351"/>
      <c r="W1954" s="351"/>
      <c r="X1954" s="351"/>
      <c r="Y1954" s="351"/>
      <c r="Z1954" s="8"/>
    </row>
    <row r="1955" spans="1:26" s="43" customFormat="1">
      <c r="A1955" s="349"/>
      <c r="B1955" s="350"/>
      <c r="C1955" s="351"/>
      <c r="D1955" s="357"/>
      <c r="E1955" s="24"/>
      <c r="F1955" s="9"/>
      <c r="G1955" s="351"/>
      <c r="H1955" s="351"/>
      <c r="I1955" s="9"/>
      <c r="J1955" s="351"/>
      <c r="K1955" s="9"/>
      <c r="L1955" s="8"/>
      <c r="M1955" s="351"/>
      <c r="N1955" s="351"/>
      <c r="O1955" s="351"/>
      <c r="P1955" s="351"/>
      <c r="Q1955" s="351"/>
      <c r="R1955" s="351"/>
      <c r="S1955" s="351"/>
      <c r="T1955" s="351"/>
      <c r="U1955" s="351"/>
      <c r="V1955" s="351"/>
      <c r="W1955" s="351"/>
      <c r="X1955" s="351"/>
      <c r="Y1955" s="351"/>
      <c r="Z1955" s="8"/>
    </row>
    <row r="1956" spans="1:26" s="43" customFormat="1">
      <c r="A1956" s="349"/>
      <c r="B1956" s="350"/>
      <c r="C1956" s="351"/>
      <c r="D1956" s="357"/>
      <c r="E1956" s="24"/>
      <c r="F1956" s="9"/>
      <c r="G1956" s="351"/>
      <c r="H1956" s="351"/>
      <c r="I1956" s="9"/>
      <c r="J1956" s="351"/>
      <c r="K1956" s="9"/>
      <c r="L1956" s="8"/>
      <c r="M1956" s="351"/>
      <c r="N1956" s="351"/>
      <c r="O1956" s="351"/>
      <c r="P1956" s="351"/>
      <c r="Q1956" s="351"/>
      <c r="R1956" s="351"/>
      <c r="S1956" s="351"/>
      <c r="T1956" s="351"/>
      <c r="U1956" s="351"/>
      <c r="V1956" s="351"/>
      <c r="W1956" s="351"/>
      <c r="X1956" s="351"/>
      <c r="Y1956" s="351"/>
      <c r="Z1956" s="8"/>
    </row>
    <row r="1957" spans="1:26" s="43" customFormat="1">
      <c r="A1957" s="349"/>
      <c r="B1957" s="350"/>
      <c r="C1957" s="351"/>
      <c r="D1957" s="357"/>
      <c r="E1957" s="24"/>
      <c r="F1957" s="9"/>
      <c r="G1957" s="351"/>
      <c r="H1957" s="351"/>
      <c r="I1957" s="9"/>
      <c r="J1957" s="351"/>
      <c r="K1957" s="9"/>
      <c r="L1957" s="8"/>
      <c r="M1957" s="351"/>
      <c r="N1957" s="351"/>
      <c r="O1957" s="351"/>
      <c r="P1957" s="351"/>
      <c r="Q1957" s="351"/>
      <c r="R1957" s="351"/>
      <c r="S1957" s="351"/>
      <c r="T1957" s="351"/>
      <c r="U1957" s="351"/>
      <c r="V1957" s="351"/>
      <c r="W1957" s="351"/>
      <c r="X1957" s="351"/>
      <c r="Y1957" s="351"/>
      <c r="Z1957" s="8"/>
    </row>
    <row r="1958" spans="1:26" s="43" customFormat="1">
      <c r="A1958" s="349"/>
      <c r="B1958" s="350"/>
      <c r="C1958" s="351"/>
      <c r="D1958" s="357"/>
      <c r="E1958" s="24"/>
      <c r="F1958" s="9"/>
      <c r="G1958" s="351"/>
      <c r="H1958" s="351"/>
      <c r="I1958" s="9"/>
      <c r="J1958" s="351"/>
      <c r="K1958" s="9"/>
      <c r="L1958" s="8"/>
      <c r="M1958" s="351"/>
      <c r="N1958" s="351"/>
      <c r="O1958" s="351"/>
      <c r="P1958" s="351"/>
      <c r="Q1958" s="351"/>
      <c r="R1958" s="351"/>
      <c r="S1958" s="351"/>
      <c r="T1958" s="351"/>
      <c r="U1958" s="351"/>
      <c r="V1958" s="351"/>
      <c r="W1958" s="351"/>
      <c r="X1958" s="351"/>
      <c r="Y1958" s="351"/>
      <c r="Z1958" s="8"/>
    </row>
    <row r="1959" spans="1:26" s="43" customFormat="1">
      <c r="A1959" s="349"/>
      <c r="B1959" s="350"/>
      <c r="C1959" s="351"/>
      <c r="D1959" s="357"/>
      <c r="E1959" s="24"/>
      <c r="F1959" s="9"/>
      <c r="G1959" s="351"/>
      <c r="H1959" s="351"/>
      <c r="I1959" s="9"/>
      <c r="J1959" s="351"/>
      <c r="K1959" s="9"/>
      <c r="L1959" s="8"/>
      <c r="M1959" s="351"/>
      <c r="N1959" s="351"/>
      <c r="O1959" s="351"/>
      <c r="P1959" s="351"/>
      <c r="Q1959" s="351"/>
      <c r="R1959" s="351"/>
      <c r="S1959" s="351"/>
      <c r="T1959" s="351"/>
      <c r="U1959" s="351"/>
      <c r="V1959" s="351"/>
      <c r="W1959" s="351"/>
      <c r="X1959" s="351"/>
      <c r="Y1959" s="351"/>
      <c r="Z1959" s="8"/>
    </row>
    <row r="1960" spans="1:26" s="43" customFormat="1">
      <c r="A1960" s="349"/>
      <c r="B1960" s="350"/>
      <c r="C1960" s="351"/>
      <c r="D1960" s="357"/>
      <c r="E1960" s="24"/>
      <c r="F1960" s="9"/>
      <c r="G1960" s="351"/>
      <c r="H1960" s="351"/>
      <c r="I1960" s="9"/>
      <c r="J1960" s="351"/>
      <c r="K1960" s="9"/>
      <c r="L1960" s="8"/>
      <c r="M1960" s="351"/>
      <c r="N1960" s="351"/>
      <c r="O1960" s="351"/>
      <c r="P1960" s="351"/>
      <c r="Q1960" s="351"/>
      <c r="R1960" s="351"/>
      <c r="S1960" s="351"/>
      <c r="T1960" s="351"/>
      <c r="U1960" s="351"/>
      <c r="V1960" s="351"/>
      <c r="W1960" s="351"/>
      <c r="X1960" s="351"/>
      <c r="Y1960" s="351"/>
      <c r="Z1960" s="8"/>
    </row>
    <row r="1961" spans="1:26" s="43" customFormat="1">
      <c r="A1961" s="349"/>
      <c r="B1961" s="350"/>
      <c r="C1961" s="351"/>
      <c r="D1961" s="357"/>
      <c r="E1961" s="24"/>
      <c r="F1961" s="9"/>
      <c r="G1961" s="351"/>
      <c r="H1961" s="351"/>
      <c r="I1961" s="9"/>
      <c r="J1961" s="351"/>
      <c r="K1961" s="9"/>
      <c r="L1961" s="8"/>
      <c r="M1961" s="351"/>
      <c r="N1961" s="351"/>
      <c r="O1961" s="351"/>
      <c r="P1961" s="351"/>
      <c r="Q1961" s="351"/>
      <c r="R1961" s="351"/>
      <c r="S1961" s="351"/>
      <c r="T1961" s="351"/>
      <c r="U1961" s="351"/>
      <c r="V1961" s="351"/>
      <c r="W1961" s="351"/>
      <c r="X1961" s="351"/>
      <c r="Y1961" s="351"/>
      <c r="Z1961" s="8"/>
    </row>
    <row r="1962" spans="1:26" s="43" customFormat="1">
      <c r="A1962" s="349"/>
      <c r="B1962" s="350"/>
      <c r="C1962" s="351"/>
      <c r="D1962" s="357"/>
      <c r="E1962" s="24"/>
      <c r="F1962" s="9"/>
      <c r="G1962" s="351"/>
      <c r="H1962" s="351"/>
      <c r="I1962" s="9"/>
      <c r="J1962" s="351"/>
      <c r="K1962" s="9"/>
      <c r="L1962" s="8"/>
      <c r="M1962" s="351"/>
      <c r="N1962" s="351"/>
      <c r="O1962" s="351"/>
      <c r="P1962" s="351"/>
      <c r="Q1962" s="351"/>
      <c r="R1962" s="351"/>
      <c r="S1962" s="351"/>
      <c r="T1962" s="351"/>
      <c r="U1962" s="351"/>
      <c r="V1962" s="351"/>
      <c r="W1962" s="351"/>
      <c r="X1962" s="351"/>
      <c r="Y1962" s="351"/>
      <c r="Z1962" s="8"/>
    </row>
    <row r="1963" spans="1:26" s="43" customFormat="1">
      <c r="A1963" s="349"/>
      <c r="B1963" s="350"/>
      <c r="C1963" s="351"/>
      <c r="D1963" s="357"/>
      <c r="E1963" s="24"/>
      <c r="F1963" s="9"/>
      <c r="G1963" s="351"/>
      <c r="H1963" s="351"/>
      <c r="I1963" s="9"/>
      <c r="J1963" s="351"/>
      <c r="K1963" s="9"/>
      <c r="L1963" s="8"/>
      <c r="M1963" s="351"/>
      <c r="N1963" s="351"/>
      <c r="O1963" s="351"/>
      <c r="P1963" s="351"/>
      <c r="Q1963" s="351"/>
      <c r="R1963" s="351"/>
      <c r="S1963" s="351"/>
      <c r="T1963" s="351"/>
      <c r="U1963" s="351"/>
      <c r="V1963" s="351"/>
      <c r="W1963" s="351"/>
      <c r="X1963" s="351"/>
      <c r="Y1963" s="351"/>
      <c r="Z1963" s="8"/>
    </row>
    <row r="1964" spans="1:26" s="43" customFormat="1">
      <c r="A1964" s="349"/>
      <c r="B1964" s="350"/>
      <c r="C1964" s="351"/>
      <c r="D1964" s="357"/>
      <c r="E1964" s="24"/>
      <c r="F1964" s="9"/>
      <c r="G1964" s="351"/>
      <c r="H1964" s="351"/>
      <c r="I1964" s="9"/>
      <c r="J1964" s="351"/>
      <c r="K1964" s="9"/>
      <c r="L1964" s="8"/>
      <c r="M1964" s="351"/>
      <c r="N1964" s="351"/>
      <c r="O1964" s="351"/>
      <c r="P1964" s="351"/>
      <c r="Q1964" s="351"/>
      <c r="R1964" s="351"/>
      <c r="S1964" s="351"/>
      <c r="T1964" s="351"/>
      <c r="U1964" s="351"/>
      <c r="V1964" s="351"/>
      <c r="W1964" s="351"/>
      <c r="X1964" s="351"/>
      <c r="Y1964" s="351"/>
      <c r="Z1964" s="8"/>
    </row>
    <row r="1965" spans="1:26" s="43" customFormat="1">
      <c r="A1965" s="349"/>
      <c r="B1965" s="350"/>
      <c r="C1965" s="351"/>
      <c r="D1965" s="357"/>
      <c r="E1965" s="24"/>
      <c r="F1965" s="9"/>
      <c r="G1965" s="351"/>
      <c r="H1965" s="351"/>
      <c r="I1965" s="9"/>
      <c r="J1965" s="351"/>
      <c r="K1965" s="9"/>
      <c r="L1965" s="8"/>
      <c r="M1965" s="351"/>
      <c r="N1965" s="351"/>
      <c r="O1965" s="351"/>
      <c r="P1965" s="351"/>
      <c r="Q1965" s="351"/>
      <c r="R1965" s="351"/>
      <c r="S1965" s="351"/>
      <c r="T1965" s="351"/>
      <c r="U1965" s="351"/>
      <c r="V1965" s="351"/>
      <c r="W1965" s="351"/>
      <c r="X1965" s="351"/>
      <c r="Y1965" s="351"/>
      <c r="Z1965" s="8"/>
    </row>
    <row r="1966" spans="1:26" s="43" customFormat="1">
      <c r="A1966" s="349"/>
      <c r="B1966" s="350"/>
      <c r="C1966" s="351"/>
      <c r="D1966" s="357"/>
      <c r="E1966" s="24"/>
      <c r="F1966" s="9"/>
      <c r="G1966" s="351"/>
      <c r="H1966" s="351"/>
      <c r="I1966" s="9"/>
      <c r="J1966" s="351"/>
      <c r="K1966" s="9"/>
      <c r="L1966" s="8"/>
      <c r="M1966" s="351"/>
      <c r="N1966" s="351"/>
      <c r="O1966" s="351"/>
      <c r="P1966" s="351"/>
      <c r="Q1966" s="351"/>
      <c r="R1966" s="351"/>
      <c r="S1966" s="351"/>
      <c r="T1966" s="351"/>
      <c r="U1966" s="351"/>
      <c r="V1966" s="351"/>
      <c r="W1966" s="351"/>
      <c r="X1966" s="351"/>
      <c r="Y1966" s="351"/>
      <c r="Z1966" s="8"/>
    </row>
    <row r="1967" spans="1:26" s="43" customFormat="1">
      <c r="A1967" s="349"/>
      <c r="B1967" s="350"/>
      <c r="C1967" s="351"/>
      <c r="D1967" s="357"/>
      <c r="E1967" s="24"/>
      <c r="F1967" s="9"/>
      <c r="G1967" s="351"/>
      <c r="H1967" s="351"/>
      <c r="I1967" s="9"/>
      <c r="J1967" s="351"/>
      <c r="K1967" s="9"/>
      <c r="L1967" s="8"/>
      <c r="M1967" s="351"/>
      <c r="N1967" s="351"/>
      <c r="O1967" s="351"/>
      <c r="P1967" s="351"/>
      <c r="Q1967" s="351"/>
      <c r="R1967" s="351"/>
      <c r="S1967" s="351"/>
      <c r="T1967" s="351"/>
      <c r="U1967" s="351"/>
      <c r="V1967" s="351"/>
      <c r="W1967" s="351"/>
      <c r="X1967" s="351"/>
      <c r="Y1967" s="351"/>
      <c r="Z1967" s="8"/>
    </row>
    <row r="1968" spans="1:26" s="43" customFormat="1">
      <c r="A1968" s="349"/>
      <c r="B1968" s="350"/>
      <c r="C1968" s="351"/>
      <c r="D1968" s="357"/>
      <c r="E1968" s="24"/>
      <c r="F1968" s="9"/>
      <c r="G1968" s="351"/>
      <c r="H1968" s="351"/>
      <c r="I1968" s="9"/>
      <c r="J1968" s="351"/>
      <c r="K1968" s="9"/>
      <c r="L1968" s="8"/>
      <c r="M1968" s="351"/>
      <c r="N1968" s="351"/>
      <c r="O1968" s="351"/>
      <c r="P1968" s="351"/>
      <c r="Q1968" s="351"/>
      <c r="R1968" s="351"/>
      <c r="S1968" s="351"/>
      <c r="T1968" s="351"/>
      <c r="U1968" s="351"/>
      <c r="V1968" s="351"/>
      <c r="W1968" s="351"/>
      <c r="X1968" s="351"/>
      <c r="Y1968" s="351"/>
      <c r="Z1968" s="8"/>
    </row>
    <row r="1969" spans="1:26" s="43" customFormat="1">
      <c r="A1969" s="349"/>
      <c r="B1969" s="350"/>
      <c r="C1969" s="351"/>
      <c r="D1969" s="357"/>
      <c r="E1969" s="24"/>
      <c r="F1969" s="9"/>
      <c r="G1969" s="351"/>
      <c r="H1969" s="351"/>
      <c r="I1969" s="9"/>
      <c r="J1969" s="351"/>
      <c r="K1969" s="9"/>
      <c r="L1969" s="8"/>
      <c r="M1969" s="351"/>
      <c r="N1969" s="351"/>
      <c r="O1969" s="351"/>
      <c r="P1969" s="351"/>
      <c r="Q1969" s="351"/>
      <c r="R1969" s="351"/>
      <c r="S1969" s="351"/>
      <c r="T1969" s="351"/>
      <c r="U1969" s="351"/>
      <c r="V1969" s="351"/>
      <c r="W1969" s="351"/>
      <c r="X1969" s="351"/>
      <c r="Y1969" s="351"/>
      <c r="Z1969" s="8"/>
    </row>
    <row r="1970" spans="1:26" s="43" customFormat="1">
      <c r="A1970" s="349"/>
      <c r="B1970" s="350"/>
      <c r="C1970" s="351"/>
      <c r="D1970" s="357"/>
      <c r="E1970" s="24"/>
      <c r="F1970" s="9"/>
      <c r="G1970" s="351"/>
      <c r="H1970" s="351"/>
      <c r="I1970" s="9"/>
      <c r="J1970" s="351"/>
      <c r="K1970" s="9"/>
      <c r="L1970" s="8"/>
      <c r="M1970" s="351"/>
      <c r="N1970" s="351"/>
      <c r="O1970" s="351"/>
      <c r="P1970" s="351"/>
      <c r="Q1970" s="351"/>
      <c r="R1970" s="351"/>
      <c r="S1970" s="351"/>
      <c r="T1970" s="351"/>
      <c r="U1970" s="351"/>
      <c r="V1970" s="351"/>
      <c r="W1970" s="351"/>
      <c r="X1970" s="351"/>
      <c r="Y1970" s="351"/>
      <c r="Z1970" s="8"/>
    </row>
    <row r="1971" spans="1:26" s="43" customFormat="1">
      <c r="A1971" s="349"/>
      <c r="B1971" s="350"/>
      <c r="C1971" s="351"/>
      <c r="D1971" s="357"/>
      <c r="E1971" s="24"/>
      <c r="F1971" s="9"/>
      <c r="G1971" s="351"/>
      <c r="H1971" s="351"/>
      <c r="I1971" s="9"/>
      <c r="J1971" s="351"/>
      <c r="K1971" s="9"/>
      <c r="L1971" s="8"/>
      <c r="M1971" s="351"/>
      <c r="N1971" s="351"/>
      <c r="O1971" s="351"/>
      <c r="P1971" s="351"/>
      <c r="Q1971" s="351"/>
      <c r="R1971" s="351"/>
      <c r="S1971" s="351"/>
      <c r="T1971" s="351"/>
      <c r="U1971" s="351"/>
      <c r="V1971" s="351"/>
      <c r="W1971" s="351"/>
      <c r="X1971" s="351"/>
      <c r="Y1971" s="351"/>
      <c r="Z1971" s="8"/>
    </row>
    <row r="1972" spans="1:26" s="43" customFormat="1">
      <c r="A1972" s="349"/>
      <c r="B1972" s="350"/>
      <c r="C1972" s="351"/>
      <c r="D1972" s="357"/>
      <c r="E1972" s="24"/>
      <c r="F1972" s="9"/>
      <c r="G1972" s="351"/>
      <c r="H1972" s="351"/>
      <c r="I1972" s="9"/>
      <c r="J1972" s="351"/>
      <c r="K1972" s="9"/>
      <c r="L1972" s="8"/>
      <c r="M1972" s="351"/>
      <c r="N1972" s="351"/>
      <c r="O1972" s="351"/>
      <c r="P1972" s="351"/>
      <c r="Q1972" s="351"/>
      <c r="R1972" s="351"/>
      <c r="S1972" s="351"/>
      <c r="T1972" s="351"/>
      <c r="U1972" s="351"/>
      <c r="V1972" s="351"/>
      <c r="W1972" s="351"/>
      <c r="X1972" s="351"/>
      <c r="Y1972" s="351"/>
      <c r="Z1972" s="8"/>
    </row>
    <row r="1973" spans="1:26" s="43" customFormat="1">
      <c r="A1973" s="349"/>
      <c r="B1973" s="350"/>
      <c r="C1973" s="351"/>
      <c r="D1973" s="357"/>
      <c r="E1973" s="24"/>
      <c r="F1973" s="9"/>
      <c r="G1973" s="351"/>
      <c r="H1973" s="351"/>
      <c r="I1973" s="9"/>
      <c r="J1973" s="351"/>
      <c r="K1973" s="9"/>
      <c r="L1973" s="8"/>
      <c r="M1973" s="351"/>
      <c r="N1973" s="351"/>
      <c r="O1973" s="351"/>
      <c r="P1973" s="351"/>
      <c r="Q1973" s="351"/>
      <c r="R1973" s="351"/>
      <c r="S1973" s="351"/>
      <c r="T1973" s="351"/>
      <c r="U1973" s="351"/>
      <c r="V1973" s="351"/>
      <c r="W1973" s="351"/>
      <c r="X1973" s="351"/>
      <c r="Y1973" s="351"/>
      <c r="Z1973" s="8"/>
    </row>
    <row r="1974" spans="1:26" s="43" customFormat="1">
      <c r="A1974" s="349"/>
      <c r="B1974" s="350"/>
      <c r="C1974" s="351"/>
      <c r="D1974" s="357"/>
      <c r="E1974" s="24"/>
      <c r="F1974" s="9"/>
      <c r="G1974" s="351"/>
      <c r="H1974" s="351"/>
      <c r="I1974" s="9"/>
      <c r="J1974" s="351"/>
      <c r="K1974" s="9"/>
      <c r="L1974" s="8"/>
      <c r="M1974" s="351"/>
      <c r="N1974" s="351"/>
      <c r="O1974" s="351"/>
      <c r="P1974" s="351"/>
      <c r="Q1974" s="351"/>
      <c r="R1974" s="351"/>
      <c r="S1974" s="351"/>
      <c r="T1974" s="351"/>
      <c r="U1974" s="351"/>
      <c r="V1974" s="351"/>
      <c r="W1974" s="351"/>
      <c r="X1974" s="351"/>
      <c r="Y1974" s="351"/>
      <c r="Z1974" s="8"/>
    </row>
    <row r="1975" spans="1:26" s="43" customFormat="1">
      <c r="A1975" s="349"/>
      <c r="B1975" s="350"/>
      <c r="C1975" s="351"/>
      <c r="D1975" s="357"/>
      <c r="E1975" s="24"/>
      <c r="F1975" s="9"/>
      <c r="G1975" s="351"/>
      <c r="H1975" s="351"/>
      <c r="I1975" s="9"/>
      <c r="J1975" s="351"/>
      <c r="K1975" s="9"/>
      <c r="L1975" s="8"/>
      <c r="M1975" s="351"/>
      <c r="N1975" s="351"/>
      <c r="O1975" s="351"/>
      <c r="P1975" s="351"/>
      <c r="Q1975" s="351"/>
      <c r="R1975" s="351"/>
      <c r="S1975" s="351"/>
      <c r="T1975" s="351"/>
      <c r="U1975" s="351"/>
      <c r="V1975" s="351"/>
      <c r="W1975" s="351"/>
      <c r="X1975" s="351"/>
      <c r="Y1975" s="351"/>
      <c r="Z1975" s="8"/>
    </row>
    <row r="1976" spans="1:26" s="43" customFormat="1">
      <c r="A1976" s="349"/>
      <c r="B1976" s="350"/>
      <c r="C1976" s="351"/>
      <c r="D1976" s="357"/>
      <c r="E1976" s="24"/>
      <c r="F1976" s="9"/>
      <c r="G1976" s="351"/>
      <c r="H1976" s="351"/>
      <c r="I1976" s="9"/>
      <c r="J1976" s="351"/>
      <c r="K1976" s="9"/>
      <c r="L1976" s="8"/>
      <c r="M1976" s="351"/>
      <c r="N1976" s="351"/>
      <c r="O1976" s="351"/>
      <c r="P1976" s="351"/>
      <c r="Q1976" s="351"/>
      <c r="R1976" s="351"/>
      <c r="S1976" s="351"/>
      <c r="T1976" s="351"/>
      <c r="U1976" s="351"/>
      <c r="V1976" s="351"/>
      <c r="W1976" s="351"/>
      <c r="X1976" s="351"/>
      <c r="Y1976" s="351"/>
      <c r="Z1976" s="8"/>
    </row>
    <row r="1977" spans="1:26" s="43" customFormat="1">
      <c r="A1977" s="349"/>
      <c r="B1977" s="350"/>
      <c r="C1977" s="351"/>
      <c r="D1977" s="357"/>
      <c r="E1977" s="24"/>
      <c r="F1977" s="9"/>
      <c r="G1977" s="351"/>
      <c r="H1977" s="351"/>
      <c r="I1977" s="9"/>
      <c r="J1977" s="351"/>
      <c r="K1977" s="9"/>
      <c r="L1977" s="8"/>
      <c r="M1977" s="351"/>
      <c r="N1977" s="351"/>
      <c r="O1977" s="351"/>
      <c r="P1977" s="351"/>
      <c r="Q1977" s="351"/>
      <c r="R1977" s="351"/>
      <c r="S1977" s="351"/>
      <c r="T1977" s="351"/>
      <c r="U1977" s="351"/>
      <c r="V1977" s="351"/>
      <c r="W1977" s="351"/>
      <c r="X1977" s="351"/>
      <c r="Y1977" s="351"/>
      <c r="Z1977" s="8"/>
    </row>
    <row r="1978" spans="1:26" s="43" customFormat="1">
      <c r="A1978" s="349"/>
      <c r="B1978" s="350"/>
      <c r="C1978" s="351"/>
      <c r="D1978" s="357"/>
      <c r="E1978" s="24"/>
      <c r="F1978" s="9"/>
      <c r="G1978" s="351"/>
      <c r="H1978" s="351"/>
      <c r="I1978" s="9"/>
      <c r="J1978" s="351"/>
      <c r="K1978" s="9"/>
      <c r="L1978" s="8"/>
      <c r="M1978" s="351"/>
      <c r="N1978" s="351"/>
      <c r="O1978" s="351"/>
      <c r="P1978" s="351"/>
      <c r="Q1978" s="351"/>
      <c r="R1978" s="351"/>
      <c r="S1978" s="351"/>
      <c r="T1978" s="351"/>
      <c r="U1978" s="351"/>
      <c r="V1978" s="351"/>
      <c r="W1978" s="351"/>
      <c r="X1978" s="351"/>
      <c r="Y1978" s="351"/>
      <c r="Z1978" s="8"/>
    </row>
    <row r="1979" spans="1:26" s="43" customFormat="1">
      <c r="A1979" s="349"/>
      <c r="B1979" s="350"/>
      <c r="C1979" s="351"/>
      <c r="D1979" s="357"/>
      <c r="E1979" s="24"/>
      <c r="F1979" s="9"/>
      <c r="G1979" s="351"/>
      <c r="H1979" s="351"/>
      <c r="I1979" s="9"/>
      <c r="J1979" s="351"/>
      <c r="K1979" s="9"/>
      <c r="L1979" s="8"/>
      <c r="M1979" s="351"/>
      <c r="N1979" s="351"/>
      <c r="O1979" s="351"/>
      <c r="P1979" s="351"/>
      <c r="Q1979" s="351"/>
      <c r="R1979" s="351"/>
      <c r="S1979" s="351"/>
      <c r="T1979" s="351"/>
      <c r="U1979" s="351"/>
      <c r="V1979" s="351"/>
      <c r="W1979" s="351"/>
      <c r="X1979" s="351"/>
      <c r="Y1979" s="351"/>
      <c r="Z1979" s="8"/>
    </row>
    <row r="1980" spans="1:26" s="43" customFormat="1">
      <c r="A1980" s="349"/>
      <c r="B1980" s="350"/>
      <c r="C1980" s="351"/>
      <c r="D1980" s="357"/>
      <c r="E1980" s="24"/>
      <c r="F1980" s="9"/>
      <c r="G1980" s="351"/>
      <c r="H1980" s="351"/>
      <c r="I1980" s="9"/>
      <c r="J1980" s="351"/>
      <c r="K1980" s="9"/>
      <c r="L1980" s="8"/>
      <c r="M1980" s="351"/>
      <c r="N1980" s="351"/>
      <c r="O1980" s="351"/>
      <c r="P1980" s="351"/>
      <c r="Q1980" s="351"/>
      <c r="R1980" s="351"/>
      <c r="S1980" s="351"/>
      <c r="T1980" s="351"/>
      <c r="U1980" s="351"/>
      <c r="V1980" s="351"/>
      <c r="W1980" s="351"/>
      <c r="X1980" s="351"/>
      <c r="Y1980" s="351"/>
      <c r="Z1980" s="8"/>
    </row>
    <row r="1981" spans="1:26" s="43" customFormat="1">
      <c r="A1981" s="349"/>
      <c r="B1981" s="350"/>
      <c r="C1981" s="351"/>
      <c r="D1981" s="357"/>
      <c r="E1981" s="24"/>
      <c r="F1981" s="9"/>
      <c r="G1981" s="351"/>
      <c r="H1981" s="351"/>
      <c r="I1981" s="9"/>
      <c r="J1981" s="351"/>
      <c r="K1981" s="9"/>
      <c r="L1981" s="8"/>
      <c r="M1981" s="351"/>
      <c r="N1981" s="351"/>
      <c r="O1981" s="351"/>
      <c r="P1981" s="351"/>
      <c r="Q1981" s="351"/>
      <c r="R1981" s="351"/>
      <c r="S1981" s="351"/>
      <c r="T1981" s="351"/>
      <c r="U1981" s="351"/>
      <c r="V1981" s="351"/>
      <c r="W1981" s="351"/>
      <c r="X1981" s="351"/>
      <c r="Y1981" s="351"/>
      <c r="Z1981" s="8"/>
    </row>
    <row r="1982" spans="1:26" s="43" customFormat="1">
      <c r="A1982" s="349"/>
      <c r="B1982" s="350"/>
      <c r="C1982" s="351"/>
      <c r="D1982" s="357"/>
      <c r="E1982" s="24"/>
      <c r="F1982" s="9"/>
      <c r="G1982" s="351"/>
      <c r="H1982" s="351"/>
      <c r="I1982" s="9"/>
      <c r="J1982" s="351"/>
      <c r="K1982" s="9"/>
      <c r="L1982" s="8"/>
      <c r="M1982" s="351"/>
      <c r="N1982" s="351"/>
      <c r="O1982" s="351"/>
      <c r="P1982" s="351"/>
      <c r="Q1982" s="351"/>
      <c r="R1982" s="351"/>
      <c r="S1982" s="351"/>
      <c r="T1982" s="351"/>
      <c r="U1982" s="351"/>
      <c r="V1982" s="351"/>
      <c r="W1982" s="351"/>
      <c r="X1982" s="351"/>
      <c r="Y1982" s="351"/>
      <c r="Z1982" s="8"/>
    </row>
    <row r="1983" spans="1:26" s="43" customFormat="1">
      <c r="A1983" s="349"/>
      <c r="B1983" s="350"/>
      <c r="C1983" s="351"/>
      <c r="D1983" s="357"/>
      <c r="E1983" s="24"/>
      <c r="F1983" s="9"/>
      <c r="G1983" s="351"/>
      <c r="H1983" s="351"/>
      <c r="I1983" s="9"/>
      <c r="J1983" s="351"/>
      <c r="K1983" s="9"/>
      <c r="L1983" s="8"/>
      <c r="M1983" s="351"/>
      <c r="N1983" s="351"/>
      <c r="O1983" s="351"/>
      <c r="P1983" s="351"/>
      <c r="Q1983" s="351"/>
      <c r="R1983" s="351"/>
      <c r="S1983" s="351"/>
      <c r="T1983" s="351"/>
      <c r="U1983" s="351"/>
      <c r="V1983" s="351"/>
      <c r="W1983" s="351"/>
      <c r="X1983" s="351"/>
      <c r="Y1983" s="351"/>
      <c r="Z1983" s="8"/>
    </row>
    <row r="1984" spans="1:26" s="43" customFormat="1">
      <c r="A1984" s="349"/>
      <c r="B1984" s="350"/>
      <c r="C1984" s="351"/>
      <c r="D1984" s="357"/>
      <c r="E1984" s="24"/>
      <c r="F1984" s="9"/>
      <c r="G1984" s="351"/>
      <c r="H1984" s="351"/>
      <c r="I1984" s="9"/>
      <c r="J1984" s="351"/>
      <c r="K1984" s="9"/>
      <c r="L1984" s="8"/>
      <c r="M1984" s="351"/>
      <c r="N1984" s="351"/>
      <c r="O1984" s="351"/>
      <c r="P1984" s="351"/>
      <c r="Q1984" s="351"/>
      <c r="R1984" s="351"/>
      <c r="S1984" s="351"/>
      <c r="T1984" s="351"/>
      <c r="U1984" s="351"/>
      <c r="V1984" s="351"/>
      <c r="W1984" s="351"/>
      <c r="X1984" s="351"/>
      <c r="Y1984" s="351"/>
      <c r="Z1984" s="8"/>
    </row>
    <row r="1985" spans="1:26" s="43" customFormat="1">
      <c r="A1985" s="349"/>
      <c r="B1985" s="350"/>
      <c r="C1985" s="351"/>
      <c r="D1985" s="357"/>
      <c r="E1985" s="24"/>
      <c r="F1985" s="9"/>
      <c r="G1985" s="351"/>
      <c r="H1985" s="351"/>
      <c r="I1985" s="9"/>
      <c r="J1985" s="351"/>
      <c r="K1985" s="9"/>
      <c r="L1985" s="8"/>
      <c r="M1985" s="351"/>
      <c r="N1985" s="351"/>
      <c r="O1985" s="351"/>
      <c r="P1985" s="351"/>
      <c r="Q1985" s="351"/>
      <c r="R1985" s="351"/>
      <c r="S1985" s="351"/>
      <c r="T1985" s="351"/>
      <c r="U1985" s="351"/>
      <c r="V1985" s="351"/>
      <c r="W1985" s="351"/>
      <c r="X1985" s="351"/>
      <c r="Y1985" s="351"/>
      <c r="Z1985" s="8"/>
    </row>
    <row r="1986" spans="1:26" s="43" customFormat="1">
      <c r="A1986" s="349"/>
      <c r="B1986" s="350"/>
      <c r="C1986" s="351"/>
      <c r="D1986" s="357"/>
      <c r="E1986" s="24"/>
      <c r="F1986" s="9"/>
      <c r="G1986" s="351"/>
      <c r="H1986" s="351"/>
      <c r="I1986" s="9"/>
      <c r="J1986" s="351"/>
      <c r="K1986" s="9"/>
      <c r="L1986" s="8"/>
      <c r="M1986" s="351"/>
      <c r="N1986" s="351"/>
      <c r="O1986" s="351"/>
      <c r="P1986" s="351"/>
      <c r="Q1986" s="351"/>
      <c r="R1986" s="351"/>
      <c r="S1986" s="351"/>
      <c r="T1986" s="351"/>
      <c r="U1986" s="351"/>
      <c r="V1986" s="351"/>
      <c r="W1986" s="351"/>
      <c r="X1986" s="351"/>
      <c r="Y1986" s="351"/>
      <c r="Z1986" s="8"/>
    </row>
    <row r="1987" spans="1:26" s="43" customFormat="1">
      <c r="A1987" s="349"/>
      <c r="B1987" s="350"/>
      <c r="C1987" s="351"/>
      <c r="D1987" s="357"/>
      <c r="E1987" s="24"/>
      <c r="F1987" s="9"/>
      <c r="G1987" s="351"/>
      <c r="H1987" s="351"/>
      <c r="I1987" s="9"/>
      <c r="J1987" s="351"/>
      <c r="K1987" s="9"/>
      <c r="L1987" s="8"/>
      <c r="M1987" s="351"/>
      <c r="N1987" s="351"/>
      <c r="O1987" s="351"/>
      <c r="P1987" s="351"/>
      <c r="Q1987" s="351"/>
      <c r="R1987" s="351"/>
      <c r="S1987" s="351"/>
      <c r="T1987" s="351"/>
      <c r="U1987" s="351"/>
      <c r="V1987" s="351"/>
      <c r="W1987" s="351"/>
      <c r="X1987" s="351"/>
      <c r="Y1987" s="351"/>
      <c r="Z1987" s="8"/>
    </row>
    <row r="1988" spans="1:26" s="43" customFormat="1">
      <c r="A1988" s="349"/>
      <c r="B1988" s="350"/>
      <c r="C1988" s="351"/>
      <c r="D1988" s="357"/>
      <c r="E1988" s="24"/>
      <c r="F1988" s="9"/>
      <c r="G1988" s="351"/>
      <c r="H1988" s="351"/>
      <c r="I1988" s="9"/>
      <c r="J1988" s="351"/>
      <c r="K1988" s="9"/>
      <c r="L1988" s="8"/>
      <c r="M1988" s="351"/>
      <c r="N1988" s="351"/>
      <c r="O1988" s="351"/>
      <c r="P1988" s="351"/>
      <c r="Q1988" s="351"/>
      <c r="R1988" s="351"/>
      <c r="S1988" s="351"/>
      <c r="T1988" s="351"/>
      <c r="U1988" s="351"/>
      <c r="V1988" s="351"/>
      <c r="W1988" s="351"/>
      <c r="X1988" s="351"/>
      <c r="Y1988" s="351"/>
      <c r="Z1988" s="8"/>
    </row>
    <row r="1989" spans="1:26" s="43" customFormat="1">
      <c r="A1989" s="349"/>
      <c r="B1989" s="350"/>
      <c r="C1989" s="351"/>
      <c r="D1989" s="357"/>
      <c r="E1989" s="24"/>
      <c r="F1989" s="9"/>
      <c r="G1989" s="351"/>
      <c r="H1989" s="351"/>
      <c r="I1989" s="9"/>
      <c r="J1989" s="351"/>
      <c r="K1989" s="9"/>
      <c r="L1989" s="8"/>
      <c r="M1989" s="351"/>
      <c r="N1989" s="351"/>
      <c r="O1989" s="351"/>
      <c r="P1989" s="351"/>
      <c r="Q1989" s="351"/>
      <c r="R1989" s="351"/>
      <c r="S1989" s="351"/>
      <c r="T1989" s="351"/>
      <c r="U1989" s="351"/>
      <c r="V1989" s="351"/>
      <c r="W1989" s="351"/>
      <c r="X1989" s="351"/>
      <c r="Y1989" s="351"/>
      <c r="Z1989" s="8"/>
    </row>
    <row r="1990" spans="1:26" s="43" customFormat="1">
      <c r="A1990" s="349"/>
      <c r="B1990" s="350"/>
      <c r="C1990" s="351"/>
      <c r="D1990" s="357"/>
      <c r="E1990" s="24"/>
      <c r="F1990" s="9"/>
      <c r="G1990" s="351"/>
      <c r="H1990" s="351"/>
      <c r="I1990" s="9"/>
      <c r="J1990" s="351"/>
      <c r="K1990" s="9"/>
      <c r="L1990" s="8"/>
      <c r="M1990" s="351"/>
      <c r="N1990" s="351"/>
      <c r="O1990" s="351"/>
      <c r="P1990" s="351"/>
      <c r="Q1990" s="351"/>
      <c r="R1990" s="351"/>
      <c r="S1990" s="351"/>
      <c r="T1990" s="351"/>
      <c r="U1990" s="351"/>
      <c r="V1990" s="351"/>
      <c r="W1990" s="351"/>
      <c r="X1990" s="351"/>
      <c r="Y1990" s="351"/>
      <c r="Z1990" s="8"/>
    </row>
    <row r="1991" spans="1:26" s="43" customFormat="1">
      <c r="A1991" s="349"/>
      <c r="B1991" s="350"/>
      <c r="C1991" s="351"/>
      <c r="D1991" s="357"/>
      <c r="E1991" s="24"/>
      <c r="F1991" s="9"/>
      <c r="G1991" s="351"/>
      <c r="H1991" s="351"/>
      <c r="I1991" s="9"/>
      <c r="J1991" s="351"/>
      <c r="K1991" s="9"/>
      <c r="L1991" s="8"/>
      <c r="M1991" s="351"/>
      <c r="N1991" s="351"/>
      <c r="O1991" s="351"/>
      <c r="P1991" s="351"/>
      <c r="Q1991" s="351"/>
      <c r="R1991" s="351"/>
      <c r="S1991" s="351"/>
      <c r="T1991" s="351"/>
      <c r="U1991" s="351"/>
      <c r="V1991" s="351"/>
      <c r="W1991" s="351"/>
      <c r="X1991" s="351"/>
      <c r="Y1991" s="351"/>
      <c r="Z1991" s="8"/>
    </row>
    <row r="1992" spans="1:26" s="43" customFormat="1">
      <c r="A1992" s="349"/>
      <c r="B1992" s="350"/>
      <c r="C1992" s="351"/>
      <c r="D1992" s="357"/>
      <c r="E1992" s="24"/>
      <c r="F1992" s="9"/>
      <c r="G1992" s="351"/>
      <c r="H1992" s="351"/>
      <c r="I1992" s="9"/>
      <c r="J1992" s="351"/>
      <c r="K1992" s="9"/>
      <c r="L1992" s="8"/>
      <c r="M1992" s="351"/>
      <c r="N1992" s="351"/>
      <c r="O1992" s="351"/>
      <c r="P1992" s="351"/>
      <c r="Q1992" s="351"/>
      <c r="R1992" s="351"/>
      <c r="S1992" s="351"/>
      <c r="T1992" s="351"/>
      <c r="U1992" s="351"/>
      <c r="V1992" s="351"/>
      <c r="W1992" s="351"/>
      <c r="X1992" s="351"/>
      <c r="Y1992" s="351"/>
      <c r="Z1992" s="8"/>
    </row>
    <row r="1993" spans="1:26" s="43" customFormat="1">
      <c r="A1993" s="349"/>
      <c r="B1993" s="350"/>
      <c r="C1993" s="351"/>
      <c r="D1993" s="357"/>
      <c r="E1993" s="24"/>
      <c r="F1993" s="9"/>
      <c r="G1993" s="351"/>
      <c r="H1993" s="351"/>
      <c r="I1993" s="9"/>
      <c r="J1993" s="351"/>
      <c r="K1993" s="9"/>
      <c r="L1993" s="8"/>
      <c r="M1993" s="351"/>
      <c r="N1993" s="351"/>
      <c r="O1993" s="351"/>
      <c r="P1993" s="351"/>
      <c r="Q1993" s="351"/>
      <c r="R1993" s="351"/>
      <c r="S1993" s="351"/>
      <c r="T1993" s="351"/>
      <c r="U1993" s="351"/>
      <c r="V1993" s="351"/>
      <c r="W1993" s="351"/>
      <c r="X1993" s="351"/>
      <c r="Y1993" s="351"/>
      <c r="Z1993" s="8"/>
    </row>
    <row r="1994" spans="1:26" s="43" customFormat="1">
      <c r="A1994" s="349"/>
      <c r="B1994" s="350"/>
      <c r="C1994" s="351"/>
      <c r="D1994" s="357"/>
      <c r="E1994" s="24"/>
      <c r="F1994" s="9"/>
      <c r="G1994" s="351"/>
      <c r="H1994" s="351"/>
      <c r="I1994" s="9"/>
      <c r="J1994" s="351"/>
      <c r="K1994" s="9"/>
      <c r="L1994" s="8"/>
      <c r="M1994" s="351"/>
      <c r="N1994" s="351"/>
      <c r="O1994" s="351"/>
      <c r="P1994" s="351"/>
      <c r="Q1994" s="351"/>
      <c r="R1994" s="351"/>
      <c r="S1994" s="351"/>
      <c r="T1994" s="351"/>
      <c r="U1994" s="351"/>
      <c r="V1994" s="351"/>
      <c r="W1994" s="351"/>
      <c r="X1994" s="351"/>
      <c r="Y1994" s="351"/>
      <c r="Z1994" s="8"/>
    </row>
    <row r="1995" spans="1:26" s="43" customFormat="1">
      <c r="A1995" s="349"/>
      <c r="B1995" s="350"/>
      <c r="C1995" s="351"/>
      <c r="D1995" s="357"/>
      <c r="E1995" s="24"/>
      <c r="F1995" s="9"/>
      <c r="G1995" s="351"/>
      <c r="H1995" s="351"/>
      <c r="I1995" s="9"/>
      <c r="J1995" s="351"/>
      <c r="K1995" s="9"/>
      <c r="L1995" s="8"/>
      <c r="M1995" s="351"/>
      <c r="N1995" s="351"/>
      <c r="O1995" s="351"/>
      <c r="P1995" s="351"/>
      <c r="Q1995" s="351"/>
      <c r="R1995" s="351"/>
      <c r="S1995" s="351"/>
      <c r="T1995" s="351"/>
      <c r="U1995" s="351"/>
      <c r="V1995" s="351"/>
      <c r="W1995" s="351"/>
      <c r="X1995" s="351"/>
      <c r="Y1995" s="351"/>
      <c r="Z1995" s="8"/>
    </row>
    <row r="1996" spans="1:26" s="43" customFormat="1">
      <c r="A1996" s="349"/>
      <c r="B1996" s="350"/>
      <c r="C1996" s="351"/>
      <c r="D1996" s="357"/>
      <c r="E1996" s="24"/>
      <c r="F1996" s="9"/>
      <c r="G1996" s="351"/>
      <c r="H1996" s="351"/>
      <c r="I1996" s="9"/>
      <c r="J1996" s="351"/>
      <c r="K1996" s="9"/>
      <c r="L1996" s="8"/>
      <c r="M1996" s="351"/>
      <c r="N1996" s="351"/>
      <c r="O1996" s="351"/>
      <c r="P1996" s="351"/>
      <c r="Q1996" s="351"/>
      <c r="R1996" s="351"/>
      <c r="S1996" s="351"/>
      <c r="T1996" s="351"/>
      <c r="U1996" s="351"/>
      <c r="V1996" s="351"/>
      <c r="W1996" s="351"/>
      <c r="X1996" s="351"/>
      <c r="Y1996" s="351"/>
      <c r="Z1996" s="8"/>
    </row>
    <row r="1997" spans="1:26" s="43" customFormat="1">
      <c r="A1997" s="349"/>
      <c r="B1997" s="350"/>
      <c r="C1997" s="351"/>
      <c r="D1997" s="357"/>
      <c r="E1997" s="24"/>
      <c r="F1997" s="9"/>
      <c r="G1997" s="351"/>
      <c r="H1997" s="351"/>
      <c r="I1997" s="9"/>
      <c r="J1997" s="351"/>
      <c r="K1997" s="9"/>
      <c r="L1997" s="8"/>
      <c r="M1997" s="351"/>
      <c r="N1997" s="351"/>
      <c r="O1997" s="351"/>
      <c r="P1997" s="351"/>
      <c r="Q1997" s="351"/>
      <c r="R1997" s="351"/>
      <c r="S1997" s="351"/>
      <c r="T1997" s="351"/>
      <c r="U1997" s="351"/>
      <c r="V1997" s="351"/>
      <c r="W1997" s="351"/>
      <c r="X1997" s="351"/>
      <c r="Y1997" s="351"/>
      <c r="Z1997" s="8"/>
    </row>
    <row r="1998" spans="1:26" s="43" customFormat="1">
      <c r="A1998" s="349"/>
      <c r="B1998" s="350"/>
      <c r="C1998" s="351"/>
      <c r="D1998" s="357"/>
      <c r="E1998" s="24"/>
      <c r="F1998" s="9"/>
      <c r="G1998" s="351"/>
      <c r="H1998" s="351"/>
      <c r="I1998" s="9"/>
      <c r="J1998" s="351"/>
      <c r="K1998" s="9"/>
      <c r="L1998" s="8"/>
      <c r="M1998" s="351"/>
      <c r="N1998" s="351"/>
      <c r="O1998" s="351"/>
      <c r="P1998" s="351"/>
      <c r="Q1998" s="351"/>
      <c r="R1998" s="351"/>
      <c r="S1998" s="351"/>
      <c r="T1998" s="351"/>
      <c r="U1998" s="351"/>
      <c r="V1998" s="351"/>
      <c r="W1998" s="351"/>
      <c r="X1998" s="351"/>
      <c r="Y1998" s="351"/>
      <c r="Z1998" s="8"/>
    </row>
    <row r="1999" spans="1:26" s="43" customFormat="1">
      <c r="A1999" s="349"/>
      <c r="B1999" s="350"/>
      <c r="C1999" s="351"/>
      <c r="D1999" s="357"/>
      <c r="E1999" s="24"/>
      <c r="F1999" s="9"/>
      <c r="G1999" s="351"/>
      <c r="H1999" s="351"/>
      <c r="I1999" s="9"/>
      <c r="J1999" s="351"/>
      <c r="K1999" s="9"/>
      <c r="L1999" s="8"/>
      <c r="M1999" s="351"/>
      <c r="N1999" s="351"/>
      <c r="O1999" s="351"/>
      <c r="P1999" s="351"/>
      <c r="Q1999" s="351"/>
      <c r="R1999" s="351"/>
      <c r="S1999" s="351"/>
      <c r="T1999" s="351"/>
      <c r="U1999" s="351"/>
      <c r="V1999" s="351"/>
      <c r="W1999" s="351"/>
      <c r="X1999" s="351"/>
      <c r="Y1999" s="351"/>
      <c r="Z1999" s="8"/>
    </row>
    <row r="2000" spans="1:26" s="43" customFormat="1">
      <c r="A2000" s="349"/>
      <c r="B2000" s="350"/>
      <c r="C2000" s="351"/>
      <c r="D2000" s="357"/>
      <c r="E2000" s="24"/>
      <c r="F2000" s="9"/>
      <c r="G2000" s="351"/>
      <c r="H2000" s="351"/>
      <c r="I2000" s="9"/>
      <c r="J2000" s="351"/>
      <c r="K2000" s="9"/>
      <c r="L2000" s="8"/>
      <c r="M2000" s="351"/>
      <c r="N2000" s="351"/>
      <c r="O2000" s="351"/>
      <c r="P2000" s="351"/>
      <c r="Q2000" s="351"/>
      <c r="R2000" s="351"/>
      <c r="S2000" s="351"/>
      <c r="T2000" s="351"/>
      <c r="U2000" s="351"/>
      <c r="V2000" s="351"/>
      <c r="W2000" s="351"/>
      <c r="X2000" s="351"/>
      <c r="Y2000" s="351"/>
      <c r="Z2000" s="8"/>
    </row>
    <row r="2001" spans="1:26" s="43" customFormat="1">
      <c r="A2001" s="349"/>
      <c r="B2001" s="350"/>
      <c r="C2001" s="351"/>
      <c r="D2001" s="357"/>
      <c r="E2001" s="24"/>
      <c r="F2001" s="9"/>
      <c r="G2001" s="351"/>
      <c r="H2001" s="351"/>
      <c r="I2001" s="9"/>
      <c r="J2001" s="351"/>
      <c r="K2001" s="9"/>
      <c r="L2001" s="8"/>
      <c r="M2001" s="351"/>
      <c r="N2001" s="351"/>
      <c r="O2001" s="351"/>
      <c r="P2001" s="351"/>
      <c r="Q2001" s="351"/>
      <c r="R2001" s="351"/>
      <c r="S2001" s="351"/>
      <c r="T2001" s="351"/>
      <c r="U2001" s="351"/>
      <c r="V2001" s="351"/>
      <c r="W2001" s="351"/>
      <c r="X2001" s="351"/>
      <c r="Y2001" s="351"/>
      <c r="Z2001" s="8"/>
    </row>
    <row r="2002" spans="1:26" s="43" customFormat="1">
      <c r="A2002" s="349"/>
      <c r="B2002" s="350"/>
      <c r="C2002" s="351"/>
      <c r="D2002" s="357"/>
      <c r="E2002" s="24"/>
      <c r="F2002" s="9"/>
      <c r="G2002" s="351"/>
      <c r="H2002" s="351"/>
      <c r="I2002" s="9"/>
      <c r="J2002" s="351"/>
      <c r="K2002" s="9"/>
      <c r="L2002" s="8"/>
      <c r="M2002" s="351"/>
      <c r="N2002" s="351"/>
      <c r="O2002" s="351"/>
      <c r="P2002" s="351"/>
      <c r="Q2002" s="351"/>
      <c r="R2002" s="351"/>
      <c r="S2002" s="351"/>
      <c r="T2002" s="351"/>
      <c r="U2002" s="351"/>
      <c r="V2002" s="351"/>
      <c r="W2002" s="351"/>
      <c r="X2002" s="351"/>
      <c r="Y2002" s="351"/>
      <c r="Z2002" s="8"/>
    </row>
    <row r="2003" spans="1:26" s="43" customFormat="1">
      <c r="A2003" s="349"/>
      <c r="B2003" s="350"/>
      <c r="C2003" s="351"/>
      <c r="D2003" s="357"/>
      <c r="E2003" s="24"/>
      <c r="F2003" s="9"/>
      <c r="G2003" s="351"/>
      <c r="H2003" s="351"/>
      <c r="I2003" s="9"/>
      <c r="J2003" s="351"/>
      <c r="K2003" s="9"/>
      <c r="L2003" s="8"/>
      <c r="M2003" s="351"/>
      <c r="N2003" s="351"/>
      <c r="O2003" s="351"/>
      <c r="P2003" s="351"/>
      <c r="Q2003" s="351"/>
      <c r="R2003" s="351"/>
      <c r="S2003" s="351"/>
      <c r="T2003" s="351"/>
      <c r="U2003" s="351"/>
      <c r="V2003" s="351"/>
      <c r="W2003" s="351"/>
      <c r="X2003" s="351"/>
      <c r="Y2003" s="351"/>
      <c r="Z2003" s="8"/>
    </row>
    <row r="2004" spans="1:26" s="43" customFormat="1">
      <c r="A2004" s="349"/>
      <c r="B2004" s="350"/>
      <c r="C2004" s="351"/>
      <c r="D2004" s="357"/>
      <c r="E2004" s="24"/>
      <c r="F2004" s="9"/>
      <c r="G2004" s="351"/>
      <c r="H2004" s="351"/>
      <c r="I2004" s="9"/>
      <c r="J2004" s="351"/>
      <c r="K2004" s="9"/>
      <c r="L2004" s="8"/>
      <c r="M2004" s="351"/>
      <c r="N2004" s="351"/>
      <c r="O2004" s="351"/>
      <c r="P2004" s="351"/>
      <c r="Q2004" s="351"/>
      <c r="R2004" s="351"/>
      <c r="S2004" s="351"/>
      <c r="T2004" s="351"/>
      <c r="U2004" s="351"/>
      <c r="V2004" s="351"/>
      <c r="W2004" s="351"/>
      <c r="X2004" s="351"/>
      <c r="Y2004" s="351"/>
      <c r="Z2004" s="8"/>
    </row>
    <row r="2005" spans="1:26" s="43" customFormat="1">
      <c r="A2005" s="349"/>
      <c r="B2005" s="350"/>
      <c r="C2005" s="351"/>
      <c r="D2005" s="357"/>
      <c r="E2005" s="24"/>
      <c r="F2005" s="9"/>
      <c r="G2005" s="351"/>
      <c r="H2005" s="351"/>
      <c r="I2005" s="9"/>
      <c r="J2005" s="351"/>
      <c r="K2005" s="9"/>
      <c r="L2005" s="8"/>
      <c r="M2005" s="351"/>
      <c r="N2005" s="351"/>
      <c r="O2005" s="351"/>
      <c r="P2005" s="351"/>
      <c r="Q2005" s="351"/>
      <c r="R2005" s="351"/>
      <c r="S2005" s="351"/>
      <c r="T2005" s="351"/>
      <c r="U2005" s="351"/>
      <c r="V2005" s="351"/>
      <c r="W2005" s="351"/>
      <c r="X2005" s="351"/>
      <c r="Y2005" s="351"/>
      <c r="Z2005" s="8"/>
    </row>
    <row r="2006" spans="1:26" s="43" customFormat="1">
      <c r="A2006" s="349"/>
      <c r="B2006" s="350"/>
      <c r="C2006" s="351"/>
      <c r="D2006" s="357"/>
      <c r="E2006" s="24"/>
      <c r="F2006" s="9"/>
      <c r="G2006" s="351"/>
      <c r="H2006" s="351"/>
      <c r="I2006" s="9"/>
      <c r="J2006" s="351"/>
      <c r="K2006" s="9"/>
      <c r="L2006" s="8"/>
      <c r="M2006" s="351"/>
      <c r="N2006" s="351"/>
      <c r="O2006" s="351"/>
      <c r="P2006" s="351"/>
      <c r="Q2006" s="351"/>
      <c r="R2006" s="351"/>
      <c r="S2006" s="351"/>
      <c r="T2006" s="351"/>
      <c r="U2006" s="351"/>
      <c r="V2006" s="351"/>
      <c r="W2006" s="351"/>
      <c r="X2006" s="351"/>
      <c r="Y2006" s="351"/>
      <c r="Z2006" s="8"/>
    </row>
    <row r="2007" spans="1:26" s="43" customFormat="1">
      <c r="A2007" s="349"/>
      <c r="B2007" s="350"/>
      <c r="C2007" s="351"/>
      <c r="D2007" s="357"/>
      <c r="E2007" s="24"/>
      <c r="F2007" s="9"/>
      <c r="G2007" s="351"/>
      <c r="H2007" s="351"/>
      <c r="I2007" s="9"/>
      <c r="J2007" s="351"/>
      <c r="K2007" s="9"/>
      <c r="L2007" s="8"/>
      <c r="M2007" s="351"/>
      <c r="N2007" s="351"/>
      <c r="O2007" s="351"/>
      <c r="P2007" s="351"/>
      <c r="Q2007" s="351"/>
      <c r="R2007" s="351"/>
      <c r="S2007" s="351"/>
      <c r="T2007" s="351"/>
      <c r="U2007" s="351"/>
      <c r="V2007" s="351"/>
      <c r="W2007" s="351"/>
      <c r="X2007" s="351"/>
      <c r="Y2007" s="351"/>
      <c r="Z2007" s="8"/>
    </row>
    <row r="2008" spans="1:26" s="43" customFormat="1">
      <c r="A2008" s="349"/>
      <c r="B2008" s="350"/>
      <c r="C2008" s="351"/>
      <c r="D2008" s="357"/>
      <c r="E2008" s="24"/>
      <c r="F2008" s="9"/>
      <c r="G2008" s="351"/>
      <c r="H2008" s="351"/>
      <c r="I2008" s="9"/>
      <c r="J2008" s="351"/>
      <c r="K2008" s="9"/>
      <c r="L2008" s="8"/>
      <c r="M2008" s="351"/>
      <c r="N2008" s="351"/>
      <c r="O2008" s="351"/>
      <c r="P2008" s="351"/>
      <c r="Q2008" s="351"/>
      <c r="R2008" s="351"/>
      <c r="S2008" s="351"/>
      <c r="T2008" s="351"/>
      <c r="U2008" s="351"/>
      <c r="V2008" s="351"/>
      <c r="W2008" s="351"/>
      <c r="X2008" s="351"/>
      <c r="Y2008" s="351"/>
      <c r="Z2008" s="8"/>
    </row>
    <row r="2009" spans="1:26" s="43" customFormat="1">
      <c r="A2009" s="349"/>
      <c r="B2009" s="350"/>
      <c r="C2009" s="351"/>
      <c r="D2009" s="357"/>
      <c r="E2009" s="24"/>
      <c r="F2009" s="9"/>
      <c r="G2009" s="351"/>
      <c r="H2009" s="351"/>
      <c r="I2009" s="9"/>
      <c r="J2009" s="351"/>
      <c r="K2009" s="9"/>
      <c r="L2009" s="8"/>
      <c r="M2009" s="351"/>
      <c r="N2009" s="351"/>
      <c r="O2009" s="351"/>
      <c r="P2009" s="351"/>
      <c r="Q2009" s="351"/>
      <c r="R2009" s="351"/>
      <c r="S2009" s="351"/>
      <c r="T2009" s="351"/>
      <c r="U2009" s="351"/>
      <c r="V2009" s="351"/>
      <c r="W2009" s="351"/>
      <c r="X2009" s="351"/>
      <c r="Y2009" s="351"/>
      <c r="Z2009" s="8"/>
    </row>
    <row r="2010" spans="1:26" s="43" customFormat="1">
      <c r="A2010" s="349"/>
      <c r="B2010" s="350"/>
      <c r="C2010" s="351"/>
      <c r="D2010" s="357"/>
      <c r="E2010" s="24"/>
      <c r="F2010" s="9"/>
      <c r="G2010" s="351"/>
      <c r="H2010" s="351"/>
      <c r="I2010" s="9"/>
      <c r="J2010" s="351"/>
      <c r="K2010" s="9"/>
      <c r="L2010" s="8"/>
      <c r="M2010" s="351"/>
      <c r="N2010" s="351"/>
      <c r="O2010" s="351"/>
      <c r="P2010" s="351"/>
      <c r="Q2010" s="351"/>
      <c r="R2010" s="351"/>
      <c r="S2010" s="351"/>
      <c r="T2010" s="351"/>
      <c r="U2010" s="351"/>
      <c r="V2010" s="351"/>
      <c r="W2010" s="351"/>
      <c r="X2010" s="351"/>
      <c r="Y2010" s="351"/>
      <c r="Z2010" s="8"/>
    </row>
    <row r="2011" spans="1:26" s="43" customFormat="1">
      <c r="A2011" s="349"/>
      <c r="B2011" s="350"/>
      <c r="C2011" s="351"/>
      <c r="D2011" s="357"/>
      <c r="E2011" s="24"/>
      <c r="F2011" s="9"/>
      <c r="G2011" s="351"/>
      <c r="H2011" s="351"/>
      <c r="I2011" s="9"/>
      <c r="J2011" s="351"/>
      <c r="K2011" s="9"/>
      <c r="L2011" s="8"/>
      <c r="M2011" s="351"/>
      <c r="N2011" s="351"/>
      <c r="O2011" s="351"/>
      <c r="P2011" s="351"/>
      <c r="Q2011" s="351"/>
      <c r="R2011" s="351"/>
      <c r="S2011" s="351"/>
      <c r="T2011" s="351"/>
      <c r="U2011" s="351"/>
      <c r="V2011" s="351"/>
      <c r="W2011" s="351"/>
      <c r="X2011" s="351"/>
      <c r="Y2011" s="351"/>
      <c r="Z2011" s="8"/>
    </row>
    <row r="2012" spans="1:26" s="43" customFormat="1">
      <c r="A2012" s="349"/>
      <c r="B2012" s="350"/>
      <c r="C2012" s="351"/>
      <c r="D2012" s="357"/>
      <c r="E2012" s="24"/>
      <c r="F2012" s="9"/>
      <c r="G2012" s="351"/>
      <c r="H2012" s="351"/>
      <c r="I2012" s="9"/>
      <c r="J2012" s="351"/>
      <c r="K2012" s="9"/>
      <c r="L2012" s="8"/>
      <c r="M2012" s="351"/>
      <c r="N2012" s="351"/>
      <c r="O2012" s="351"/>
      <c r="P2012" s="351"/>
      <c r="Q2012" s="351"/>
      <c r="R2012" s="351"/>
      <c r="S2012" s="351"/>
      <c r="T2012" s="351"/>
      <c r="U2012" s="351"/>
      <c r="V2012" s="351"/>
      <c r="W2012" s="351"/>
      <c r="X2012" s="351"/>
      <c r="Y2012" s="351"/>
      <c r="Z2012" s="8"/>
    </row>
    <row r="2013" spans="1:26" s="43" customFormat="1">
      <c r="A2013" s="349"/>
      <c r="B2013" s="350"/>
      <c r="C2013" s="351"/>
      <c r="D2013" s="357"/>
      <c r="E2013" s="24"/>
      <c r="F2013" s="9"/>
      <c r="G2013" s="351"/>
      <c r="H2013" s="351"/>
      <c r="I2013" s="9"/>
      <c r="J2013" s="351"/>
      <c r="K2013" s="9"/>
      <c r="L2013" s="8"/>
      <c r="M2013" s="351"/>
      <c r="N2013" s="351"/>
      <c r="O2013" s="351"/>
      <c r="P2013" s="351"/>
      <c r="Q2013" s="351"/>
      <c r="R2013" s="351"/>
      <c r="S2013" s="351"/>
      <c r="T2013" s="351"/>
      <c r="U2013" s="351"/>
      <c r="V2013" s="351"/>
      <c r="W2013" s="351"/>
      <c r="X2013" s="351"/>
      <c r="Y2013" s="351"/>
      <c r="Z2013" s="8"/>
    </row>
    <row r="2014" spans="1:26" s="43" customFormat="1">
      <c r="A2014" s="349"/>
      <c r="B2014" s="350"/>
      <c r="C2014" s="351"/>
      <c r="D2014" s="357"/>
      <c r="E2014" s="24"/>
      <c r="F2014" s="9"/>
      <c r="G2014" s="351"/>
      <c r="H2014" s="351"/>
      <c r="I2014" s="9"/>
      <c r="J2014" s="351"/>
      <c r="K2014" s="9"/>
      <c r="L2014" s="8"/>
      <c r="M2014" s="351"/>
      <c r="N2014" s="351"/>
      <c r="O2014" s="351"/>
      <c r="P2014" s="351"/>
      <c r="Q2014" s="351"/>
      <c r="R2014" s="351"/>
      <c r="S2014" s="351"/>
      <c r="T2014" s="351"/>
      <c r="U2014" s="351"/>
      <c r="V2014" s="351"/>
      <c r="W2014" s="351"/>
      <c r="X2014" s="351"/>
      <c r="Y2014" s="351"/>
      <c r="Z2014" s="8"/>
    </row>
    <row r="2015" spans="1:26" s="43" customFormat="1">
      <c r="A2015" s="349"/>
      <c r="B2015" s="350"/>
      <c r="C2015" s="351"/>
      <c r="D2015" s="357"/>
      <c r="E2015" s="24"/>
      <c r="F2015" s="9"/>
      <c r="G2015" s="351"/>
      <c r="H2015" s="351"/>
      <c r="I2015" s="9"/>
      <c r="J2015" s="351"/>
      <c r="K2015" s="9"/>
      <c r="L2015" s="8"/>
      <c r="M2015" s="351"/>
      <c r="N2015" s="351"/>
      <c r="O2015" s="351"/>
      <c r="P2015" s="351"/>
      <c r="Q2015" s="351"/>
      <c r="R2015" s="351"/>
      <c r="S2015" s="351"/>
      <c r="T2015" s="351"/>
      <c r="U2015" s="351"/>
      <c r="V2015" s="351"/>
      <c r="W2015" s="351"/>
      <c r="X2015" s="351"/>
      <c r="Y2015" s="351"/>
      <c r="Z2015" s="8"/>
    </row>
    <row r="2016" spans="1:26" s="43" customFormat="1">
      <c r="A2016" s="349"/>
      <c r="B2016" s="350"/>
      <c r="C2016" s="351"/>
      <c r="D2016" s="357"/>
      <c r="E2016" s="24"/>
      <c r="F2016" s="9"/>
      <c r="G2016" s="351"/>
      <c r="H2016" s="351"/>
      <c r="I2016" s="9"/>
      <c r="J2016" s="351"/>
      <c r="K2016" s="9"/>
      <c r="L2016" s="8"/>
      <c r="M2016" s="351"/>
      <c r="N2016" s="351"/>
      <c r="O2016" s="351"/>
      <c r="P2016" s="351"/>
      <c r="Q2016" s="351"/>
      <c r="R2016" s="351"/>
      <c r="S2016" s="351"/>
      <c r="T2016" s="351"/>
      <c r="U2016" s="351"/>
      <c r="V2016" s="351"/>
      <c r="W2016" s="351"/>
      <c r="X2016" s="351"/>
      <c r="Y2016" s="351"/>
      <c r="Z2016" s="8"/>
    </row>
    <row r="2017" spans="1:26" s="43" customFormat="1">
      <c r="A2017" s="349"/>
      <c r="B2017" s="350"/>
      <c r="C2017" s="351"/>
      <c r="D2017" s="357"/>
      <c r="E2017" s="24"/>
      <c r="F2017" s="9"/>
      <c r="G2017" s="351"/>
      <c r="H2017" s="351"/>
      <c r="I2017" s="9"/>
      <c r="J2017" s="351"/>
      <c r="K2017" s="9"/>
      <c r="L2017" s="8"/>
      <c r="M2017" s="351"/>
      <c r="N2017" s="351"/>
      <c r="O2017" s="351"/>
      <c r="P2017" s="351"/>
      <c r="Q2017" s="351"/>
      <c r="R2017" s="351"/>
      <c r="S2017" s="351"/>
      <c r="T2017" s="351"/>
      <c r="U2017" s="351"/>
      <c r="V2017" s="351"/>
      <c r="W2017" s="351"/>
      <c r="X2017" s="351"/>
      <c r="Y2017" s="351"/>
      <c r="Z2017" s="8"/>
    </row>
    <row r="2018" spans="1:26" s="43" customFormat="1">
      <c r="A2018" s="349"/>
      <c r="B2018" s="350"/>
      <c r="C2018" s="351"/>
      <c r="D2018" s="357"/>
      <c r="E2018" s="24"/>
      <c r="F2018" s="9"/>
      <c r="G2018" s="351"/>
      <c r="H2018" s="351"/>
      <c r="I2018" s="9"/>
      <c r="J2018" s="351"/>
      <c r="K2018" s="9"/>
      <c r="L2018" s="8"/>
      <c r="M2018" s="351"/>
      <c r="N2018" s="351"/>
      <c r="O2018" s="351"/>
      <c r="P2018" s="351"/>
      <c r="Q2018" s="351"/>
      <c r="R2018" s="351"/>
      <c r="S2018" s="351"/>
      <c r="T2018" s="351"/>
      <c r="U2018" s="351"/>
      <c r="V2018" s="351"/>
      <c r="W2018" s="351"/>
      <c r="X2018" s="351"/>
      <c r="Y2018" s="351"/>
      <c r="Z2018" s="8"/>
    </row>
    <row r="2019" spans="1:26" s="43" customFormat="1">
      <c r="A2019" s="349"/>
      <c r="B2019" s="350"/>
      <c r="C2019" s="351"/>
      <c r="D2019" s="357"/>
      <c r="E2019" s="24"/>
      <c r="F2019" s="9"/>
      <c r="G2019" s="351"/>
      <c r="H2019" s="351"/>
      <c r="I2019" s="9"/>
      <c r="J2019" s="351"/>
      <c r="K2019" s="9"/>
      <c r="L2019" s="8"/>
      <c r="M2019" s="351"/>
      <c r="N2019" s="351"/>
      <c r="O2019" s="351"/>
      <c r="P2019" s="351"/>
      <c r="Q2019" s="351"/>
      <c r="R2019" s="351"/>
      <c r="S2019" s="351"/>
      <c r="T2019" s="351"/>
      <c r="U2019" s="351"/>
      <c r="V2019" s="351"/>
      <c r="W2019" s="351"/>
      <c r="X2019" s="351"/>
      <c r="Y2019" s="351"/>
      <c r="Z2019" s="8"/>
    </row>
    <row r="2020" spans="1:26" s="43" customFormat="1">
      <c r="A2020" s="349"/>
      <c r="B2020" s="350"/>
      <c r="C2020" s="351"/>
      <c r="D2020" s="357"/>
      <c r="E2020" s="24"/>
      <c r="F2020" s="9"/>
      <c r="G2020" s="351"/>
      <c r="H2020" s="351"/>
      <c r="I2020" s="9"/>
      <c r="J2020" s="351"/>
      <c r="K2020" s="9"/>
      <c r="L2020" s="8"/>
      <c r="M2020" s="351"/>
      <c r="N2020" s="351"/>
      <c r="O2020" s="351"/>
      <c r="P2020" s="351"/>
      <c r="Q2020" s="351"/>
      <c r="R2020" s="351"/>
      <c r="S2020" s="351"/>
      <c r="T2020" s="351"/>
      <c r="U2020" s="351"/>
      <c r="V2020" s="351"/>
      <c r="W2020" s="351"/>
      <c r="X2020" s="351"/>
      <c r="Y2020" s="351"/>
      <c r="Z2020" s="8"/>
    </row>
    <row r="2021" spans="1:26" s="43" customFormat="1">
      <c r="A2021" s="349"/>
      <c r="B2021" s="350"/>
      <c r="C2021" s="351"/>
      <c r="D2021" s="357"/>
      <c r="E2021" s="24"/>
      <c r="F2021" s="9"/>
      <c r="G2021" s="351"/>
      <c r="H2021" s="351"/>
      <c r="I2021" s="9"/>
      <c r="J2021" s="351"/>
      <c r="K2021" s="9"/>
      <c r="L2021" s="8"/>
      <c r="M2021" s="351"/>
      <c r="N2021" s="351"/>
      <c r="O2021" s="351"/>
      <c r="P2021" s="351"/>
      <c r="Q2021" s="351"/>
      <c r="R2021" s="351"/>
      <c r="S2021" s="351"/>
      <c r="T2021" s="351"/>
      <c r="U2021" s="351"/>
      <c r="V2021" s="351"/>
      <c r="W2021" s="351"/>
      <c r="X2021" s="351"/>
      <c r="Y2021" s="351"/>
      <c r="Z2021" s="8"/>
    </row>
    <row r="2022" spans="1:26" s="43" customFormat="1">
      <c r="A2022" s="349"/>
      <c r="B2022" s="350"/>
      <c r="C2022" s="351"/>
      <c r="D2022" s="357"/>
      <c r="E2022" s="24"/>
      <c r="F2022" s="9"/>
      <c r="G2022" s="351"/>
      <c r="H2022" s="351"/>
      <c r="I2022" s="9"/>
      <c r="J2022" s="351"/>
      <c r="K2022" s="9"/>
      <c r="L2022" s="8"/>
      <c r="M2022" s="351"/>
      <c r="N2022" s="351"/>
      <c r="O2022" s="351"/>
      <c r="P2022" s="351"/>
      <c r="Q2022" s="351"/>
      <c r="R2022" s="351"/>
      <c r="S2022" s="351"/>
      <c r="T2022" s="351"/>
      <c r="U2022" s="351"/>
      <c r="V2022" s="351"/>
      <c r="W2022" s="351"/>
      <c r="X2022" s="351"/>
      <c r="Y2022" s="351"/>
      <c r="Z2022" s="8"/>
    </row>
    <row r="2023" spans="1:26" s="43" customFormat="1">
      <c r="A2023" s="349"/>
      <c r="B2023" s="350"/>
      <c r="C2023" s="351"/>
      <c r="D2023" s="357"/>
      <c r="E2023" s="24"/>
      <c r="F2023" s="9"/>
      <c r="G2023" s="351"/>
      <c r="H2023" s="351"/>
      <c r="I2023" s="9"/>
      <c r="J2023" s="351"/>
      <c r="K2023" s="9"/>
      <c r="L2023" s="8"/>
      <c r="M2023" s="351"/>
      <c r="N2023" s="351"/>
      <c r="O2023" s="351"/>
      <c r="P2023" s="351"/>
      <c r="Q2023" s="351"/>
      <c r="R2023" s="351"/>
      <c r="S2023" s="351"/>
      <c r="T2023" s="351"/>
      <c r="U2023" s="351"/>
      <c r="V2023" s="351"/>
      <c r="W2023" s="351"/>
      <c r="X2023" s="351"/>
      <c r="Y2023" s="351"/>
      <c r="Z2023" s="8"/>
    </row>
    <row r="2024" spans="1:26" s="43" customFormat="1">
      <c r="A2024" s="349"/>
      <c r="B2024" s="350"/>
      <c r="C2024" s="351"/>
      <c r="D2024" s="357"/>
      <c r="E2024" s="24"/>
      <c r="F2024" s="9"/>
      <c r="G2024" s="351"/>
      <c r="H2024" s="351"/>
      <c r="I2024" s="9"/>
      <c r="J2024" s="351"/>
      <c r="K2024" s="9"/>
      <c r="L2024" s="8"/>
      <c r="M2024" s="351"/>
      <c r="N2024" s="351"/>
      <c r="O2024" s="351"/>
      <c r="P2024" s="351"/>
      <c r="Q2024" s="351"/>
      <c r="R2024" s="351"/>
      <c r="S2024" s="351"/>
      <c r="T2024" s="351"/>
      <c r="U2024" s="351"/>
      <c r="V2024" s="351"/>
      <c r="W2024" s="351"/>
      <c r="X2024" s="351"/>
      <c r="Y2024" s="351"/>
      <c r="Z2024" s="8"/>
    </row>
    <row r="2025" spans="1:26" s="43" customFormat="1">
      <c r="A2025" s="349"/>
      <c r="B2025" s="350"/>
      <c r="C2025" s="351"/>
      <c r="D2025" s="357"/>
      <c r="E2025" s="24"/>
      <c r="F2025" s="9"/>
      <c r="G2025" s="351"/>
      <c r="H2025" s="351"/>
      <c r="I2025" s="9"/>
      <c r="J2025" s="351"/>
      <c r="K2025" s="9"/>
      <c r="L2025" s="8"/>
      <c r="M2025" s="351"/>
      <c r="N2025" s="351"/>
      <c r="O2025" s="351"/>
      <c r="P2025" s="351"/>
      <c r="Q2025" s="351"/>
      <c r="R2025" s="351"/>
      <c r="S2025" s="351"/>
      <c r="T2025" s="351"/>
      <c r="U2025" s="351"/>
      <c r="V2025" s="351"/>
      <c r="W2025" s="351"/>
      <c r="X2025" s="351"/>
      <c r="Y2025" s="351"/>
      <c r="Z2025" s="8"/>
    </row>
    <row r="2026" spans="1:26" s="43" customFormat="1">
      <c r="A2026" s="349"/>
      <c r="B2026" s="350"/>
      <c r="C2026" s="351"/>
      <c r="D2026" s="357"/>
      <c r="E2026" s="24"/>
      <c r="F2026" s="9"/>
      <c r="G2026" s="351"/>
      <c r="H2026" s="351"/>
      <c r="I2026" s="9"/>
      <c r="J2026" s="351"/>
      <c r="K2026" s="9"/>
      <c r="L2026" s="8"/>
      <c r="M2026" s="351"/>
      <c r="N2026" s="351"/>
      <c r="O2026" s="351"/>
      <c r="P2026" s="351"/>
      <c r="Q2026" s="351"/>
      <c r="R2026" s="351"/>
      <c r="S2026" s="351"/>
      <c r="T2026" s="351"/>
      <c r="U2026" s="351"/>
      <c r="V2026" s="351"/>
      <c r="W2026" s="351"/>
      <c r="X2026" s="351"/>
      <c r="Y2026" s="351"/>
      <c r="Z2026" s="8"/>
    </row>
    <row r="2027" spans="1:26" s="43" customFormat="1">
      <c r="A2027" s="349"/>
      <c r="B2027" s="350"/>
      <c r="C2027" s="351"/>
      <c r="D2027" s="357"/>
      <c r="E2027" s="24"/>
      <c r="F2027" s="9"/>
      <c r="G2027" s="351"/>
      <c r="H2027" s="351"/>
      <c r="I2027" s="9"/>
      <c r="J2027" s="351"/>
      <c r="K2027" s="9"/>
      <c r="L2027" s="8"/>
      <c r="M2027" s="351"/>
      <c r="N2027" s="351"/>
      <c r="O2027" s="351"/>
      <c r="P2027" s="351"/>
      <c r="Q2027" s="351"/>
      <c r="R2027" s="351"/>
      <c r="S2027" s="351"/>
      <c r="T2027" s="351"/>
      <c r="U2027" s="351"/>
      <c r="V2027" s="351"/>
      <c r="W2027" s="351"/>
      <c r="X2027" s="351"/>
      <c r="Y2027" s="351"/>
      <c r="Z2027" s="8"/>
    </row>
    <row r="2028" spans="1:26" s="43" customFormat="1">
      <c r="A2028" s="349"/>
      <c r="B2028" s="350"/>
      <c r="C2028" s="351"/>
      <c r="D2028" s="357"/>
      <c r="E2028" s="24"/>
      <c r="F2028" s="9"/>
      <c r="G2028" s="351"/>
      <c r="H2028" s="351"/>
      <c r="I2028" s="9"/>
      <c r="J2028" s="351"/>
      <c r="K2028" s="9"/>
      <c r="L2028" s="8"/>
      <c r="M2028" s="351"/>
      <c r="N2028" s="351"/>
      <c r="O2028" s="351"/>
      <c r="P2028" s="351"/>
      <c r="Q2028" s="351"/>
      <c r="R2028" s="351"/>
      <c r="S2028" s="351"/>
      <c r="T2028" s="351"/>
      <c r="U2028" s="351"/>
      <c r="V2028" s="351"/>
      <c r="W2028" s="351"/>
      <c r="X2028" s="351"/>
      <c r="Y2028" s="351"/>
      <c r="Z2028" s="8"/>
    </row>
    <row r="2029" spans="1:26" s="43" customFormat="1">
      <c r="A2029" s="349"/>
      <c r="B2029" s="350"/>
      <c r="C2029" s="351"/>
      <c r="D2029" s="357"/>
      <c r="E2029" s="24"/>
      <c r="F2029" s="9"/>
      <c r="G2029" s="351"/>
      <c r="H2029" s="351"/>
      <c r="I2029" s="9"/>
      <c r="J2029" s="351"/>
      <c r="K2029" s="9"/>
      <c r="L2029" s="8"/>
      <c r="M2029" s="351"/>
      <c r="N2029" s="351"/>
      <c r="O2029" s="351"/>
      <c r="P2029" s="351"/>
      <c r="Q2029" s="351"/>
      <c r="R2029" s="351"/>
      <c r="S2029" s="351"/>
      <c r="T2029" s="351"/>
      <c r="U2029" s="351"/>
      <c r="V2029" s="351"/>
      <c r="W2029" s="351"/>
      <c r="X2029" s="351"/>
      <c r="Y2029" s="351"/>
      <c r="Z2029" s="8"/>
    </row>
    <row r="2030" spans="1:26" s="43" customFormat="1">
      <c r="A2030" s="349"/>
      <c r="B2030" s="350"/>
      <c r="C2030" s="351"/>
      <c r="D2030" s="357"/>
      <c r="E2030" s="24"/>
      <c r="F2030" s="9"/>
      <c r="G2030" s="351"/>
      <c r="H2030" s="351"/>
      <c r="I2030" s="9"/>
      <c r="J2030" s="351"/>
      <c r="K2030" s="9"/>
      <c r="L2030" s="8"/>
      <c r="M2030" s="351"/>
      <c r="N2030" s="351"/>
      <c r="O2030" s="351"/>
      <c r="P2030" s="351"/>
      <c r="Q2030" s="351"/>
      <c r="R2030" s="351"/>
      <c r="S2030" s="351"/>
      <c r="T2030" s="351"/>
      <c r="U2030" s="351"/>
      <c r="V2030" s="351"/>
      <c r="W2030" s="351"/>
      <c r="X2030" s="351"/>
      <c r="Y2030" s="351"/>
      <c r="Z2030" s="8"/>
    </row>
    <row r="2031" spans="1:26" s="43" customFormat="1">
      <c r="A2031" s="349"/>
      <c r="B2031" s="350"/>
      <c r="C2031" s="351"/>
      <c r="D2031" s="357"/>
      <c r="E2031" s="24"/>
      <c r="F2031" s="9"/>
      <c r="G2031" s="351"/>
      <c r="H2031" s="351"/>
      <c r="I2031" s="9"/>
      <c r="J2031" s="351"/>
      <c r="K2031" s="9"/>
      <c r="L2031" s="8"/>
      <c r="M2031" s="351"/>
      <c r="N2031" s="351"/>
      <c r="O2031" s="351"/>
      <c r="P2031" s="351"/>
      <c r="Q2031" s="351"/>
      <c r="R2031" s="351"/>
      <c r="S2031" s="351"/>
      <c r="T2031" s="351"/>
      <c r="U2031" s="351"/>
      <c r="V2031" s="351"/>
      <c r="W2031" s="351"/>
      <c r="X2031" s="351"/>
      <c r="Y2031" s="351"/>
      <c r="Z2031" s="8"/>
    </row>
    <row r="2032" spans="1:26" s="43" customFormat="1">
      <c r="A2032" s="349"/>
      <c r="B2032" s="350"/>
      <c r="C2032" s="351"/>
      <c r="D2032" s="357"/>
      <c r="E2032" s="24"/>
      <c r="F2032" s="9"/>
      <c r="G2032" s="351"/>
      <c r="H2032" s="351"/>
      <c r="I2032" s="9"/>
      <c r="J2032" s="351"/>
      <c r="K2032" s="9"/>
      <c r="L2032" s="8"/>
      <c r="M2032" s="351"/>
      <c r="N2032" s="351"/>
      <c r="O2032" s="351"/>
      <c r="P2032" s="351"/>
      <c r="Q2032" s="351"/>
      <c r="R2032" s="351"/>
      <c r="S2032" s="351"/>
      <c r="T2032" s="351"/>
      <c r="U2032" s="351"/>
      <c r="V2032" s="351"/>
      <c r="W2032" s="351"/>
      <c r="X2032" s="351"/>
      <c r="Y2032" s="351"/>
      <c r="Z2032" s="8"/>
    </row>
    <row r="2033" spans="1:26" s="43" customFormat="1">
      <c r="A2033" s="349"/>
      <c r="B2033" s="350"/>
      <c r="C2033" s="351"/>
      <c r="D2033" s="357"/>
      <c r="E2033" s="24"/>
      <c r="F2033" s="9"/>
      <c r="G2033" s="351"/>
      <c r="H2033" s="351"/>
      <c r="I2033" s="9"/>
      <c r="J2033" s="351"/>
      <c r="K2033" s="9"/>
      <c r="L2033" s="8"/>
      <c r="M2033" s="351"/>
      <c r="N2033" s="351"/>
      <c r="O2033" s="351"/>
      <c r="P2033" s="351"/>
      <c r="Q2033" s="351"/>
      <c r="R2033" s="351"/>
      <c r="S2033" s="351"/>
      <c r="T2033" s="351"/>
      <c r="U2033" s="351"/>
      <c r="V2033" s="351"/>
      <c r="W2033" s="351"/>
      <c r="X2033" s="351"/>
      <c r="Y2033" s="351"/>
      <c r="Z2033" s="8"/>
    </row>
    <row r="2034" spans="1:26" s="43" customFormat="1">
      <c r="A2034" s="349"/>
      <c r="B2034" s="350"/>
      <c r="C2034" s="351"/>
      <c r="D2034" s="357"/>
      <c r="E2034" s="24"/>
      <c r="F2034" s="9"/>
      <c r="G2034" s="351"/>
      <c r="H2034" s="351"/>
      <c r="I2034" s="9"/>
      <c r="J2034" s="351"/>
      <c r="K2034" s="9"/>
      <c r="L2034" s="8"/>
      <c r="M2034" s="351"/>
      <c r="N2034" s="351"/>
      <c r="O2034" s="351"/>
      <c r="P2034" s="351"/>
      <c r="Q2034" s="351"/>
      <c r="R2034" s="351"/>
      <c r="S2034" s="351"/>
      <c r="T2034" s="351"/>
      <c r="U2034" s="351"/>
      <c r="V2034" s="351"/>
      <c r="W2034" s="351"/>
      <c r="X2034" s="351"/>
      <c r="Y2034" s="351"/>
      <c r="Z2034" s="8"/>
    </row>
    <row r="2035" spans="1:26" s="43" customFormat="1">
      <c r="A2035" s="349"/>
      <c r="B2035" s="350"/>
      <c r="C2035" s="351"/>
      <c r="D2035" s="357"/>
      <c r="E2035" s="24"/>
      <c r="F2035" s="9"/>
      <c r="G2035" s="351"/>
      <c r="H2035" s="351"/>
      <c r="I2035" s="9"/>
      <c r="J2035" s="351"/>
      <c r="K2035" s="9"/>
      <c r="L2035" s="8"/>
      <c r="M2035" s="351"/>
      <c r="N2035" s="351"/>
      <c r="O2035" s="351"/>
      <c r="P2035" s="351"/>
      <c r="Q2035" s="351"/>
      <c r="R2035" s="351"/>
      <c r="S2035" s="351"/>
      <c r="T2035" s="351"/>
      <c r="U2035" s="351"/>
      <c r="V2035" s="351"/>
      <c r="W2035" s="351"/>
      <c r="X2035" s="351"/>
      <c r="Y2035" s="351"/>
      <c r="Z2035" s="8"/>
    </row>
    <row r="2036" spans="1:26" s="43" customFormat="1">
      <c r="A2036" s="349"/>
      <c r="B2036" s="350"/>
      <c r="C2036" s="351"/>
      <c r="D2036" s="357"/>
      <c r="E2036" s="24"/>
      <c r="F2036" s="9"/>
      <c r="G2036" s="351"/>
      <c r="H2036" s="351"/>
      <c r="I2036" s="9"/>
      <c r="J2036" s="351"/>
      <c r="K2036" s="9"/>
      <c r="L2036" s="8"/>
      <c r="M2036" s="351"/>
      <c r="N2036" s="351"/>
      <c r="O2036" s="351"/>
      <c r="P2036" s="351"/>
      <c r="Q2036" s="351"/>
      <c r="R2036" s="351"/>
      <c r="S2036" s="351"/>
      <c r="T2036" s="351"/>
      <c r="U2036" s="351"/>
      <c r="V2036" s="351"/>
      <c r="W2036" s="351"/>
      <c r="X2036" s="351"/>
      <c r="Y2036" s="351"/>
      <c r="Z2036" s="8"/>
    </row>
    <row r="2037" spans="1:26" s="43" customFormat="1">
      <c r="A2037" s="349"/>
      <c r="B2037" s="350"/>
      <c r="C2037" s="351"/>
      <c r="D2037" s="357"/>
      <c r="E2037" s="24"/>
      <c r="F2037" s="9"/>
      <c r="G2037" s="351"/>
      <c r="H2037" s="351"/>
      <c r="I2037" s="9"/>
      <c r="J2037" s="351"/>
      <c r="K2037" s="9"/>
      <c r="L2037" s="8"/>
      <c r="M2037" s="351"/>
      <c r="N2037" s="351"/>
      <c r="O2037" s="351"/>
      <c r="P2037" s="351"/>
      <c r="Q2037" s="351"/>
      <c r="R2037" s="351"/>
      <c r="S2037" s="351"/>
      <c r="T2037" s="351"/>
      <c r="U2037" s="351"/>
      <c r="V2037" s="351"/>
      <c r="W2037" s="351"/>
      <c r="X2037" s="351"/>
      <c r="Y2037" s="351"/>
      <c r="Z2037" s="8"/>
    </row>
    <row r="2038" spans="1:26" s="43" customFormat="1">
      <c r="A2038" s="349"/>
      <c r="B2038" s="350"/>
      <c r="C2038" s="351"/>
      <c r="D2038" s="357"/>
      <c r="E2038" s="24"/>
      <c r="F2038" s="9"/>
      <c r="G2038" s="351"/>
      <c r="H2038" s="351"/>
      <c r="I2038" s="9"/>
      <c r="J2038" s="351"/>
      <c r="K2038" s="9"/>
      <c r="L2038" s="8"/>
      <c r="M2038" s="351"/>
      <c r="N2038" s="351"/>
      <c r="O2038" s="351"/>
      <c r="P2038" s="351"/>
      <c r="Q2038" s="351"/>
      <c r="R2038" s="351"/>
      <c r="S2038" s="351"/>
      <c r="T2038" s="351"/>
      <c r="U2038" s="351"/>
      <c r="V2038" s="351"/>
      <c r="W2038" s="351"/>
      <c r="X2038" s="351"/>
      <c r="Y2038" s="351"/>
      <c r="Z2038" s="8"/>
    </row>
    <row r="2039" spans="1:26" s="43" customFormat="1">
      <c r="A2039" s="349"/>
      <c r="B2039" s="350"/>
      <c r="C2039" s="351"/>
      <c r="D2039" s="357"/>
      <c r="E2039" s="24"/>
      <c r="F2039" s="9"/>
      <c r="G2039" s="351"/>
      <c r="H2039" s="351"/>
      <c r="I2039" s="9"/>
      <c r="J2039" s="351"/>
      <c r="K2039" s="9"/>
      <c r="L2039" s="8"/>
      <c r="M2039" s="351"/>
      <c r="N2039" s="351"/>
      <c r="O2039" s="351"/>
      <c r="P2039" s="351"/>
      <c r="Q2039" s="351"/>
      <c r="R2039" s="351"/>
      <c r="S2039" s="351"/>
      <c r="T2039" s="351"/>
      <c r="U2039" s="351"/>
      <c r="V2039" s="351"/>
      <c r="W2039" s="351"/>
      <c r="X2039" s="351"/>
      <c r="Y2039" s="351"/>
      <c r="Z2039" s="8"/>
    </row>
    <row r="2040" spans="1:26" s="43" customFormat="1">
      <c r="A2040" s="349"/>
      <c r="B2040" s="350"/>
      <c r="C2040" s="351"/>
      <c r="D2040" s="357"/>
      <c r="E2040" s="24"/>
      <c r="F2040" s="9"/>
      <c r="G2040" s="351"/>
      <c r="H2040" s="351"/>
      <c r="I2040" s="9"/>
      <c r="J2040" s="351"/>
      <c r="K2040" s="9"/>
      <c r="L2040" s="8"/>
      <c r="M2040" s="351"/>
      <c r="N2040" s="351"/>
      <c r="O2040" s="351"/>
      <c r="P2040" s="351"/>
      <c r="Q2040" s="351"/>
      <c r="R2040" s="351"/>
      <c r="S2040" s="351"/>
      <c r="T2040" s="351"/>
      <c r="U2040" s="351"/>
      <c r="V2040" s="351"/>
      <c r="W2040" s="351"/>
      <c r="X2040" s="351"/>
      <c r="Y2040" s="351"/>
      <c r="Z2040" s="8"/>
    </row>
    <row r="2041" spans="1:26" s="43" customFormat="1">
      <c r="A2041" s="349"/>
      <c r="B2041" s="350"/>
      <c r="C2041" s="351"/>
      <c r="D2041" s="357"/>
      <c r="E2041" s="24"/>
      <c r="F2041" s="9"/>
      <c r="G2041" s="351"/>
      <c r="H2041" s="351"/>
      <c r="I2041" s="9"/>
      <c r="J2041" s="351"/>
      <c r="K2041" s="9"/>
      <c r="L2041" s="8"/>
      <c r="M2041" s="351"/>
      <c r="N2041" s="351"/>
      <c r="O2041" s="351"/>
      <c r="P2041" s="351"/>
      <c r="Q2041" s="351"/>
      <c r="R2041" s="351"/>
      <c r="S2041" s="351"/>
      <c r="T2041" s="351"/>
      <c r="U2041" s="351"/>
      <c r="V2041" s="351"/>
      <c r="W2041" s="351"/>
      <c r="X2041" s="351"/>
      <c r="Y2041" s="351"/>
      <c r="Z2041" s="8"/>
    </row>
    <row r="2042" spans="1:26" s="43" customFormat="1">
      <c r="A2042" s="349"/>
      <c r="B2042" s="350"/>
      <c r="C2042" s="351"/>
      <c r="D2042" s="357"/>
      <c r="E2042" s="24"/>
      <c r="F2042" s="9"/>
      <c r="G2042" s="351"/>
      <c r="H2042" s="351"/>
      <c r="I2042" s="9"/>
      <c r="J2042" s="351"/>
      <c r="K2042" s="9"/>
      <c r="L2042" s="8"/>
      <c r="M2042" s="351"/>
      <c r="N2042" s="351"/>
      <c r="O2042" s="351"/>
      <c r="P2042" s="351"/>
      <c r="Q2042" s="351"/>
      <c r="R2042" s="351"/>
      <c r="S2042" s="351"/>
      <c r="T2042" s="351"/>
      <c r="U2042" s="351"/>
      <c r="V2042" s="351"/>
      <c r="W2042" s="351"/>
      <c r="X2042" s="351"/>
      <c r="Y2042" s="351"/>
      <c r="Z2042" s="8"/>
    </row>
    <row r="2043" spans="1:26" s="43" customFormat="1">
      <c r="A2043" s="349"/>
      <c r="B2043" s="350"/>
      <c r="C2043" s="351"/>
      <c r="D2043" s="357"/>
      <c r="E2043" s="24"/>
      <c r="F2043" s="9"/>
      <c r="G2043" s="351"/>
      <c r="H2043" s="351"/>
      <c r="I2043" s="9"/>
      <c r="J2043" s="351"/>
      <c r="K2043" s="9"/>
      <c r="L2043" s="8"/>
      <c r="M2043" s="351"/>
      <c r="N2043" s="351"/>
      <c r="O2043" s="351"/>
      <c r="P2043" s="351"/>
      <c r="Q2043" s="351"/>
      <c r="R2043" s="351"/>
      <c r="S2043" s="351"/>
      <c r="T2043" s="351"/>
      <c r="U2043" s="351"/>
      <c r="V2043" s="351"/>
      <c r="W2043" s="351"/>
      <c r="X2043" s="351"/>
      <c r="Y2043" s="351"/>
      <c r="Z2043" s="8"/>
    </row>
    <row r="2044" spans="1:26" s="43" customFormat="1">
      <c r="A2044" s="349"/>
      <c r="B2044" s="350"/>
      <c r="C2044" s="351"/>
      <c r="D2044" s="357"/>
      <c r="E2044" s="24"/>
      <c r="F2044" s="9"/>
      <c r="G2044" s="351"/>
      <c r="H2044" s="351"/>
      <c r="I2044" s="9"/>
      <c r="J2044" s="351"/>
      <c r="K2044" s="9"/>
      <c r="L2044" s="8"/>
      <c r="M2044" s="351"/>
      <c r="N2044" s="351"/>
      <c r="O2044" s="351"/>
      <c r="P2044" s="351"/>
      <c r="Q2044" s="351"/>
      <c r="R2044" s="351"/>
      <c r="S2044" s="351"/>
      <c r="T2044" s="351"/>
      <c r="U2044" s="351"/>
      <c r="V2044" s="351"/>
      <c r="W2044" s="351"/>
      <c r="X2044" s="351"/>
      <c r="Y2044" s="351"/>
      <c r="Z2044" s="8"/>
    </row>
    <row r="2045" spans="1:26" s="43" customFormat="1">
      <c r="A2045" s="349"/>
      <c r="B2045" s="350"/>
      <c r="C2045" s="351"/>
      <c r="D2045" s="357"/>
      <c r="E2045" s="24"/>
      <c r="F2045" s="9"/>
      <c r="G2045" s="351"/>
      <c r="H2045" s="351"/>
      <c r="I2045" s="9"/>
      <c r="J2045" s="351"/>
      <c r="K2045" s="9"/>
      <c r="L2045" s="8"/>
      <c r="M2045" s="351"/>
      <c r="N2045" s="351"/>
      <c r="O2045" s="351"/>
      <c r="P2045" s="351"/>
      <c r="Q2045" s="351"/>
      <c r="R2045" s="351"/>
      <c r="S2045" s="351"/>
      <c r="T2045" s="351"/>
      <c r="U2045" s="351"/>
      <c r="V2045" s="351"/>
      <c r="W2045" s="351"/>
      <c r="X2045" s="351"/>
      <c r="Y2045" s="351"/>
      <c r="Z2045" s="8"/>
    </row>
    <row r="2046" spans="1:26" s="43" customFormat="1">
      <c r="A2046" s="349"/>
      <c r="B2046" s="350"/>
      <c r="C2046" s="351"/>
      <c r="D2046" s="357"/>
      <c r="E2046" s="24"/>
      <c r="F2046" s="9"/>
      <c r="G2046" s="351"/>
      <c r="H2046" s="351"/>
      <c r="I2046" s="9"/>
      <c r="J2046" s="351"/>
      <c r="K2046" s="9"/>
      <c r="L2046" s="8"/>
      <c r="M2046" s="351"/>
      <c r="N2046" s="351"/>
      <c r="O2046" s="351"/>
      <c r="P2046" s="351"/>
      <c r="Q2046" s="351"/>
      <c r="R2046" s="351"/>
      <c r="S2046" s="351"/>
      <c r="T2046" s="351"/>
      <c r="U2046" s="351"/>
      <c r="V2046" s="351"/>
      <c r="W2046" s="351"/>
      <c r="X2046" s="351"/>
      <c r="Y2046" s="351"/>
      <c r="Z2046" s="8"/>
    </row>
    <row r="2047" spans="1:26" s="43" customFormat="1">
      <c r="A2047" s="349"/>
      <c r="B2047" s="350"/>
      <c r="C2047" s="351"/>
      <c r="D2047" s="357"/>
      <c r="E2047" s="24"/>
      <c r="F2047" s="9"/>
      <c r="G2047" s="351"/>
      <c r="H2047" s="351"/>
      <c r="I2047" s="9"/>
      <c r="J2047" s="351"/>
      <c r="K2047" s="9"/>
      <c r="L2047" s="8"/>
      <c r="M2047" s="351"/>
      <c r="N2047" s="351"/>
      <c r="O2047" s="351"/>
      <c r="P2047" s="351"/>
      <c r="Q2047" s="351"/>
      <c r="R2047" s="351"/>
      <c r="S2047" s="351"/>
      <c r="T2047" s="351"/>
      <c r="U2047" s="351"/>
      <c r="V2047" s="351"/>
      <c r="W2047" s="351"/>
      <c r="X2047" s="351"/>
      <c r="Y2047" s="351"/>
      <c r="Z2047" s="8"/>
    </row>
    <row r="2048" spans="1:26" s="43" customFormat="1">
      <c r="A2048" s="349"/>
      <c r="B2048" s="350"/>
      <c r="C2048" s="351"/>
      <c r="D2048" s="357"/>
      <c r="E2048" s="24"/>
      <c r="F2048" s="9"/>
      <c r="G2048" s="351"/>
      <c r="H2048" s="351"/>
      <c r="I2048" s="9"/>
      <c r="J2048" s="351"/>
      <c r="K2048" s="9"/>
      <c r="L2048" s="8"/>
      <c r="M2048" s="351"/>
      <c r="N2048" s="351"/>
      <c r="O2048" s="351"/>
      <c r="P2048" s="351"/>
      <c r="Q2048" s="351"/>
      <c r="R2048" s="351"/>
      <c r="S2048" s="351"/>
      <c r="T2048" s="351"/>
      <c r="U2048" s="351"/>
      <c r="V2048" s="351"/>
      <c r="W2048" s="351"/>
      <c r="X2048" s="351"/>
      <c r="Y2048" s="351"/>
      <c r="Z2048" s="8"/>
    </row>
    <row r="2049" spans="1:26" s="43" customFormat="1">
      <c r="A2049" s="349"/>
      <c r="B2049" s="350"/>
      <c r="C2049" s="351"/>
      <c r="D2049" s="357"/>
      <c r="E2049" s="24"/>
      <c r="F2049" s="9"/>
      <c r="G2049" s="351"/>
      <c r="H2049" s="351"/>
      <c r="I2049" s="9"/>
      <c r="J2049" s="351"/>
      <c r="K2049" s="9"/>
      <c r="L2049" s="8"/>
      <c r="M2049" s="351"/>
      <c r="N2049" s="351"/>
      <c r="O2049" s="351"/>
      <c r="P2049" s="351"/>
      <c r="Q2049" s="351"/>
      <c r="R2049" s="351"/>
      <c r="S2049" s="351"/>
      <c r="T2049" s="351"/>
      <c r="U2049" s="351"/>
      <c r="V2049" s="351"/>
      <c r="W2049" s="351"/>
      <c r="X2049" s="351"/>
      <c r="Y2049" s="351"/>
      <c r="Z2049" s="8"/>
    </row>
    <row r="2050" spans="1:26" s="43" customFormat="1">
      <c r="A2050" s="349"/>
      <c r="B2050" s="350"/>
      <c r="C2050" s="351"/>
      <c r="D2050" s="357"/>
      <c r="E2050" s="24"/>
      <c r="F2050" s="9"/>
      <c r="G2050" s="351"/>
      <c r="H2050" s="351"/>
      <c r="I2050" s="9"/>
      <c r="J2050" s="351"/>
      <c r="K2050" s="9"/>
      <c r="L2050" s="8"/>
      <c r="M2050" s="351"/>
      <c r="N2050" s="351"/>
      <c r="O2050" s="351"/>
      <c r="P2050" s="351"/>
      <c r="Q2050" s="351"/>
      <c r="R2050" s="351"/>
      <c r="S2050" s="351"/>
      <c r="T2050" s="351"/>
      <c r="U2050" s="351"/>
      <c r="V2050" s="351"/>
      <c r="W2050" s="351"/>
      <c r="X2050" s="351"/>
      <c r="Y2050" s="351"/>
      <c r="Z2050" s="8"/>
    </row>
    <row r="2051" spans="1:26" s="43" customFormat="1">
      <c r="A2051" s="349"/>
      <c r="B2051" s="350"/>
      <c r="C2051" s="351"/>
      <c r="D2051" s="357"/>
      <c r="E2051" s="24"/>
      <c r="F2051" s="9"/>
      <c r="G2051" s="351"/>
      <c r="H2051" s="351"/>
      <c r="I2051" s="9"/>
      <c r="J2051" s="351"/>
      <c r="K2051" s="9"/>
      <c r="L2051" s="8"/>
      <c r="M2051" s="351"/>
      <c r="N2051" s="351"/>
      <c r="O2051" s="351"/>
      <c r="P2051" s="351"/>
      <c r="Q2051" s="351"/>
      <c r="R2051" s="351"/>
      <c r="S2051" s="351"/>
      <c r="T2051" s="351"/>
      <c r="U2051" s="351"/>
      <c r="V2051" s="351"/>
      <c r="W2051" s="351"/>
      <c r="X2051" s="351"/>
      <c r="Y2051" s="351"/>
      <c r="Z2051" s="8"/>
    </row>
    <row r="2052" spans="1:26" s="43" customFormat="1">
      <c r="A2052" s="349"/>
      <c r="B2052" s="350"/>
      <c r="C2052" s="351"/>
      <c r="D2052" s="357"/>
      <c r="E2052" s="24"/>
      <c r="F2052" s="9"/>
      <c r="G2052" s="351"/>
      <c r="H2052" s="351"/>
      <c r="I2052" s="9"/>
      <c r="J2052" s="351"/>
      <c r="K2052" s="9"/>
      <c r="L2052" s="8"/>
      <c r="M2052" s="351"/>
      <c r="N2052" s="351"/>
      <c r="O2052" s="351"/>
      <c r="P2052" s="351"/>
      <c r="Q2052" s="351"/>
      <c r="R2052" s="351"/>
      <c r="S2052" s="351"/>
      <c r="T2052" s="351"/>
      <c r="U2052" s="351"/>
      <c r="V2052" s="351"/>
      <c r="W2052" s="351"/>
      <c r="X2052" s="351"/>
      <c r="Y2052" s="351"/>
      <c r="Z2052" s="8"/>
    </row>
    <row r="2053" spans="1:26" s="43" customFormat="1">
      <c r="A2053" s="349"/>
      <c r="B2053" s="350"/>
      <c r="C2053" s="351"/>
      <c r="D2053" s="357"/>
      <c r="E2053" s="24"/>
      <c r="F2053" s="9"/>
      <c r="G2053" s="351"/>
      <c r="H2053" s="351"/>
      <c r="I2053" s="9"/>
      <c r="J2053" s="351"/>
      <c r="K2053" s="9"/>
      <c r="L2053" s="8"/>
      <c r="M2053" s="351"/>
      <c r="N2053" s="351"/>
      <c r="O2053" s="351"/>
      <c r="P2053" s="351"/>
      <c r="Q2053" s="351"/>
      <c r="R2053" s="351"/>
      <c r="S2053" s="351"/>
      <c r="T2053" s="351"/>
      <c r="U2053" s="351"/>
      <c r="V2053" s="351"/>
      <c r="W2053" s="351"/>
      <c r="X2053" s="351"/>
      <c r="Y2053" s="351"/>
      <c r="Z2053" s="8"/>
    </row>
    <row r="2054" spans="1:26" s="43" customFormat="1">
      <c r="A2054" s="349"/>
      <c r="B2054" s="350"/>
      <c r="C2054" s="351"/>
      <c r="D2054" s="357"/>
      <c r="E2054" s="24"/>
      <c r="F2054" s="9"/>
      <c r="G2054" s="351"/>
      <c r="H2054" s="351"/>
      <c r="I2054" s="9"/>
      <c r="J2054" s="351"/>
      <c r="K2054" s="9"/>
      <c r="L2054" s="8"/>
      <c r="M2054" s="351"/>
      <c r="N2054" s="351"/>
      <c r="O2054" s="351"/>
      <c r="P2054" s="351"/>
      <c r="Q2054" s="351"/>
      <c r="R2054" s="351"/>
      <c r="S2054" s="351"/>
      <c r="T2054" s="351"/>
      <c r="U2054" s="351"/>
      <c r="V2054" s="351"/>
      <c r="W2054" s="351"/>
      <c r="X2054" s="351"/>
      <c r="Y2054" s="351"/>
      <c r="Z2054" s="8"/>
    </row>
    <row r="2055" spans="1:26" s="43" customFormat="1">
      <c r="A2055" s="349"/>
      <c r="B2055" s="350"/>
      <c r="C2055" s="351"/>
      <c r="D2055" s="357"/>
      <c r="E2055" s="24"/>
      <c r="F2055" s="9"/>
      <c r="G2055" s="351"/>
      <c r="H2055" s="351"/>
      <c r="I2055" s="9"/>
      <c r="J2055" s="351"/>
      <c r="K2055" s="9"/>
      <c r="L2055" s="8"/>
      <c r="M2055" s="351"/>
      <c r="N2055" s="351"/>
      <c r="O2055" s="351"/>
      <c r="P2055" s="351"/>
      <c r="Q2055" s="351"/>
      <c r="R2055" s="351"/>
      <c r="S2055" s="351"/>
      <c r="T2055" s="351"/>
      <c r="U2055" s="351"/>
      <c r="V2055" s="351"/>
      <c r="W2055" s="351"/>
      <c r="X2055" s="351"/>
      <c r="Y2055" s="351"/>
      <c r="Z2055" s="8"/>
    </row>
    <row r="2056" spans="1:26" s="43" customFormat="1">
      <c r="A2056" s="349"/>
      <c r="B2056" s="350"/>
      <c r="C2056" s="351"/>
      <c r="D2056" s="357"/>
      <c r="E2056" s="24"/>
      <c r="F2056" s="9"/>
      <c r="G2056" s="351"/>
      <c r="H2056" s="351"/>
      <c r="I2056" s="9"/>
      <c r="J2056" s="351"/>
      <c r="K2056" s="9"/>
      <c r="L2056" s="8"/>
      <c r="M2056" s="351"/>
      <c r="N2056" s="351"/>
      <c r="O2056" s="351"/>
      <c r="P2056" s="351"/>
      <c r="Q2056" s="351"/>
      <c r="R2056" s="351"/>
      <c r="S2056" s="351"/>
      <c r="T2056" s="351"/>
      <c r="U2056" s="351"/>
      <c r="V2056" s="351"/>
      <c r="W2056" s="351"/>
      <c r="X2056" s="351"/>
      <c r="Y2056" s="351"/>
      <c r="Z2056" s="8"/>
    </row>
    <row r="2057" spans="1:26" s="43" customFormat="1">
      <c r="A2057" s="349"/>
      <c r="B2057" s="350"/>
      <c r="C2057" s="351"/>
      <c r="D2057" s="357"/>
      <c r="E2057" s="24"/>
      <c r="F2057" s="9"/>
      <c r="G2057" s="351"/>
      <c r="H2057" s="351"/>
      <c r="I2057" s="9"/>
      <c r="J2057" s="351"/>
      <c r="K2057" s="9"/>
      <c r="L2057" s="8"/>
      <c r="M2057" s="351"/>
      <c r="N2057" s="351"/>
      <c r="O2057" s="351"/>
      <c r="P2057" s="351"/>
      <c r="Q2057" s="351"/>
      <c r="R2057" s="351"/>
      <c r="S2057" s="351"/>
      <c r="T2057" s="351"/>
      <c r="U2057" s="351"/>
      <c r="V2057" s="351"/>
      <c r="W2057" s="351"/>
      <c r="X2057" s="351"/>
      <c r="Y2057" s="351"/>
      <c r="Z2057" s="8"/>
    </row>
    <row r="2058" spans="1:26" s="43" customFormat="1">
      <c r="A2058" s="349"/>
      <c r="B2058" s="350"/>
      <c r="C2058" s="351"/>
      <c r="D2058" s="357"/>
      <c r="E2058" s="24"/>
      <c r="F2058" s="9"/>
      <c r="G2058" s="351"/>
      <c r="H2058" s="351"/>
      <c r="I2058" s="9"/>
      <c r="J2058" s="351"/>
      <c r="K2058" s="9"/>
      <c r="L2058" s="8"/>
      <c r="M2058" s="351"/>
      <c r="N2058" s="351"/>
      <c r="O2058" s="351"/>
      <c r="P2058" s="351"/>
      <c r="Q2058" s="351"/>
      <c r="R2058" s="351"/>
      <c r="S2058" s="351"/>
      <c r="T2058" s="351"/>
      <c r="U2058" s="351"/>
      <c r="V2058" s="351"/>
      <c r="W2058" s="351"/>
      <c r="X2058" s="351"/>
      <c r="Y2058" s="351"/>
      <c r="Z2058" s="8"/>
    </row>
    <row r="2059" spans="1:26" s="43" customFormat="1">
      <c r="A2059" s="349"/>
      <c r="B2059" s="350"/>
      <c r="C2059" s="351"/>
      <c r="D2059" s="357"/>
      <c r="E2059" s="24"/>
      <c r="F2059" s="9"/>
      <c r="G2059" s="351"/>
      <c r="H2059" s="351"/>
      <c r="I2059" s="9"/>
      <c r="J2059" s="351"/>
      <c r="K2059" s="9"/>
      <c r="L2059" s="8"/>
      <c r="M2059" s="351"/>
      <c r="N2059" s="351"/>
      <c r="O2059" s="351"/>
      <c r="P2059" s="351"/>
      <c r="Q2059" s="351"/>
      <c r="R2059" s="351"/>
      <c r="S2059" s="351"/>
      <c r="T2059" s="351"/>
      <c r="U2059" s="351"/>
      <c r="V2059" s="351"/>
      <c r="W2059" s="351"/>
      <c r="X2059" s="351"/>
      <c r="Y2059" s="351"/>
      <c r="Z2059" s="8"/>
    </row>
    <row r="2060" spans="1:26" s="43" customFormat="1">
      <c r="A2060" s="349"/>
      <c r="B2060" s="350"/>
      <c r="C2060" s="351"/>
      <c r="D2060" s="357"/>
      <c r="E2060" s="24"/>
      <c r="F2060" s="9"/>
      <c r="G2060" s="351"/>
      <c r="H2060" s="351"/>
      <c r="I2060" s="9"/>
      <c r="J2060" s="351"/>
      <c r="K2060" s="9"/>
      <c r="L2060" s="8"/>
      <c r="M2060" s="351"/>
      <c r="N2060" s="351"/>
      <c r="O2060" s="351"/>
      <c r="P2060" s="351"/>
      <c r="Q2060" s="351"/>
      <c r="R2060" s="351"/>
      <c r="S2060" s="351"/>
      <c r="T2060" s="351"/>
      <c r="U2060" s="351"/>
      <c r="V2060" s="351"/>
      <c r="W2060" s="351"/>
      <c r="X2060" s="351"/>
      <c r="Y2060" s="351"/>
      <c r="Z2060" s="8"/>
    </row>
    <row r="2061" spans="1:26" s="43" customFormat="1">
      <c r="A2061" s="349"/>
      <c r="B2061" s="350"/>
      <c r="C2061" s="351"/>
      <c r="D2061" s="357"/>
      <c r="E2061" s="24"/>
      <c r="F2061" s="9"/>
      <c r="G2061" s="351"/>
      <c r="H2061" s="351"/>
      <c r="I2061" s="9"/>
      <c r="J2061" s="351"/>
      <c r="K2061" s="9"/>
      <c r="L2061" s="8"/>
      <c r="M2061" s="351"/>
      <c r="N2061" s="351"/>
      <c r="O2061" s="351"/>
      <c r="P2061" s="351"/>
      <c r="Q2061" s="351"/>
      <c r="R2061" s="351"/>
      <c r="S2061" s="351"/>
      <c r="T2061" s="351"/>
      <c r="U2061" s="351"/>
      <c r="V2061" s="351"/>
      <c r="W2061" s="351"/>
      <c r="X2061" s="351"/>
      <c r="Y2061" s="351"/>
      <c r="Z2061" s="8"/>
    </row>
    <row r="2062" spans="1:26" s="43" customFormat="1">
      <c r="A2062" s="349"/>
      <c r="B2062" s="350"/>
      <c r="C2062" s="351"/>
      <c r="D2062" s="357"/>
      <c r="E2062" s="24"/>
      <c r="F2062" s="9"/>
      <c r="G2062" s="351"/>
      <c r="H2062" s="351"/>
      <c r="I2062" s="9"/>
      <c r="J2062" s="351"/>
      <c r="K2062" s="9"/>
      <c r="L2062" s="8"/>
      <c r="M2062" s="351"/>
      <c r="N2062" s="351"/>
      <c r="O2062" s="351"/>
      <c r="P2062" s="351"/>
      <c r="Q2062" s="351"/>
      <c r="R2062" s="351"/>
      <c r="S2062" s="351"/>
      <c r="T2062" s="351"/>
      <c r="U2062" s="351"/>
      <c r="V2062" s="351"/>
      <c r="W2062" s="351"/>
      <c r="X2062" s="351"/>
      <c r="Y2062" s="351"/>
      <c r="Z2062" s="8"/>
    </row>
    <row r="2063" spans="1:26" s="43" customFormat="1">
      <c r="A2063" s="349"/>
      <c r="B2063" s="350"/>
      <c r="C2063" s="351"/>
      <c r="D2063" s="357"/>
      <c r="E2063" s="24"/>
      <c r="F2063" s="9"/>
      <c r="G2063" s="351"/>
      <c r="H2063" s="351"/>
      <c r="I2063" s="9"/>
      <c r="J2063" s="351"/>
      <c r="K2063" s="9"/>
      <c r="L2063" s="8"/>
      <c r="M2063" s="351"/>
      <c r="N2063" s="351"/>
      <c r="O2063" s="351"/>
      <c r="P2063" s="351"/>
      <c r="Q2063" s="351"/>
      <c r="R2063" s="351"/>
      <c r="S2063" s="351"/>
      <c r="T2063" s="351"/>
      <c r="U2063" s="351"/>
      <c r="V2063" s="351"/>
      <c r="W2063" s="351"/>
      <c r="X2063" s="351"/>
      <c r="Y2063" s="351"/>
      <c r="Z2063" s="8"/>
    </row>
    <row r="2064" spans="1:26" s="43" customFormat="1">
      <c r="A2064" s="349"/>
      <c r="B2064" s="350"/>
      <c r="C2064" s="351"/>
      <c r="D2064" s="357"/>
      <c r="E2064" s="24"/>
      <c r="F2064" s="9"/>
      <c r="G2064" s="351"/>
      <c r="H2064" s="351"/>
      <c r="I2064" s="9"/>
      <c r="J2064" s="351"/>
      <c r="K2064" s="9"/>
      <c r="L2064" s="8"/>
      <c r="M2064" s="351"/>
      <c r="N2064" s="351"/>
      <c r="O2064" s="351"/>
      <c r="P2064" s="351"/>
      <c r="Q2064" s="351"/>
      <c r="R2064" s="351"/>
      <c r="S2064" s="351"/>
      <c r="T2064" s="351"/>
      <c r="U2064" s="351"/>
      <c r="V2064" s="351"/>
      <c r="W2064" s="351"/>
      <c r="X2064" s="351"/>
      <c r="Y2064" s="351"/>
      <c r="Z2064" s="8"/>
    </row>
    <row r="2065" spans="1:26" s="43" customFormat="1">
      <c r="A2065" s="349"/>
      <c r="B2065" s="350"/>
      <c r="C2065" s="351"/>
      <c r="D2065" s="357"/>
      <c r="E2065" s="24"/>
      <c r="F2065" s="9"/>
      <c r="G2065" s="351"/>
      <c r="H2065" s="351"/>
      <c r="I2065" s="9"/>
      <c r="J2065" s="351"/>
      <c r="K2065" s="9"/>
      <c r="L2065" s="8"/>
      <c r="M2065" s="351"/>
      <c r="N2065" s="351"/>
      <c r="O2065" s="351"/>
      <c r="P2065" s="351"/>
      <c r="Q2065" s="351"/>
      <c r="R2065" s="351"/>
      <c r="S2065" s="351"/>
      <c r="T2065" s="351"/>
      <c r="U2065" s="351"/>
      <c r="V2065" s="351"/>
      <c r="W2065" s="351"/>
      <c r="X2065" s="351"/>
      <c r="Y2065" s="351"/>
      <c r="Z2065" s="8"/>
    </row>
    <row r="2066" spans="1:26" s="43" customFormat="1">
      <c r="A2066" s="349"/>
      <c r="B2066" s="350"/>
      <c r="C2066" s="351"/>
      <c r="D2066" s="357"/>
      <c r="E2066" s="24"/>
      <c r="F2066" s="9"/>
      <c r="G2066" s="351"/>
      <c r="H2066" s="351"/>
      <c r="I2066" s="9"/>
      <c r="J2066" s="351"/>
      <c r="K2066" s="9"/>
      <c r="L2066" s="8"/>
      <c r="M2066" s="351"/>
      <c r="N2066" s="351"/>
      <c r="O2066" s="351"/>
      <c r="P2066" s="351"/>
      <c r="Q2066" s="351"/>
      <c r="R2066" s="351"/>
      <c r="S2066" s="351"/>
      <c r="T2066" s="351"/>
      <c r="U2066" s="351"/>
      <c r="V2066" s="351"/>
      <c r="W2066" s="351"/>
      <c r="X2066" s="351"/>
      <c r="Y2066" s="351"/>
      <c r="Z2066" s="8"/>
    </row>
    <row r="2067" spans="1:26" s="43" customFormat="1">
      <c r="A2067" s="349"/>
      <c r="B2067" s="350"/>
      <c r="C2067" s="351"/>
      <c r="D2067" s="357"/>
      <c r="E2067" s="24"/>
      <c r="F2067" s="9"/>
      <c r="G2067" s="351"/>
      <c r="H2067" s="351"/>
      <c r="I2067" s="9"/>
      <c r="J2067" s="351"/>
      <c r="K2067" s="9"/>
      <c r="L2067" s="8"/>
      <c r="M2067" s="351"/>
      <c r="N2067" s="351"/>
      <c r="O2067" s="351"/>
      <c r="P2067" s="351"/>
      <c r="Q2067" s="351"/>
      <c r="R2067" s="351"/>
      <c r="S2067" s="351"/>
      <c r="T2067" s="351"/>
      <c r="U2067" s="351"/>
      <c r="V2067" s="351"/>
      <c r="W2067" s="351"/>
      <c r="X2067" s="351"/>
      <c r="Y2067" s="351"/>
      <c r="Z2067" s="8"/>
    </row>
    <row r="2068" spans="1:26" s="43" customFormat="1">
      <c r="A2068" s="349"/>
      <c r="B2068" s="350"/>
      <c r="C2068" s="351"/>
      <c r="D2068" s="357"/>
      <c r="E2068" s="24"/>
      <c r="F2068" s="9"/>
      <c r="G2068" s="351"/>
      <c r="H2068" s="351"/>
      <c r="I2068" s="9"/>
      <c r="J2068" s="351"/>
      <c r="K2068" s="9"/>
      <c r="L2068" s="8"/>
      <c r="M2068" s="351"/>
      <c r="N2068" s="351"/>
      <c r="O2068" s="351"/>
      <c r="P2068" s="351"/>
      <c r="Q2068" s="351"/>
      <c r="R2068" s="351"/>
      <c r="S2068" s="351"/>
      <c r="T2068" s="351"/>
      <c r="U2068" s="351"/>
      <c r="V2068" s="351"/>
      <c r="W2068" s="351"/>
      <c r="X2068" s="351"/>
      <c r="Y2068" s="351"/>
      <c r="Z2068" s="8"/>
    </row>
    <row r="2069" spans="1:26" s="43" customFormat="1">
      <c r="A2069" s="349"/>
      <c r="B2069" s="350"/>
      <c r="C2069" s="351"/>
      <c r="D2069" s="357"/>
      <c r="E2069" s="24"/>
      <c r="F2069" s="9"/>
      <c r="G2069" s="351"/>
      <c r="H2069" s="351"/>
      <c r="I2069" s="9"/>
      <c r="J2069" s="351"/>
      <c r="K2069" s="9"/>
      <c r="L2069" s="8"/>
      <c r="M2069" s="351"/>
      <c r="N2069" s="351"/>
      <c r="O2069" s="351"/>
      <c r="P2069" s="351"/>
      <c r="Q2069" s="351"/>
      <c r="R2069" s="351"/>
      <c r="S2069" s="351"/>
      <c r="T2069" s="351"/>
      <c r="U2069" s="351"/>
      <c r="V2069" s="351"/>
      <c r="W2069" s="351"/>
      <c r="X2069" s="351"/>
      <c r="Y2069" s="351"/>
      <c r="Z2069" s="8"/>
    </row>
    <row r="2070" spans="1:26" s="43" customFormat="1">
      <c r="A2070" s="349"/>
      <c r="B2070" s="350"/>
      <c r="C2070" s="351"/>
      <c r="D2070" s="357"/>
      <c r="E2070" s="24"/>
      <c r="F2070" s="9"/>
      <c r="G2070" s="351"/>
      <c r="H2070" s="351"/>
      <c r="I2070" s="9"/>
      <c r="J2070" s="351"/>
      <c r="K2070" s="9"/>
      <c r="L2070" s="8"/>
      <c r="M2070" s="351"/>
      <c r="N2070" s="351"/>
      <c r="O2070" s="351"/>
      <c r="P2070" s="351"/>
      <c r="Q2070" s="351"/>
      <c r="R2070" s="351"/>
      <c r="S2070" s="351"/>
      <c r="T2070" s="351"/>
      <c r="U2070" s="351"/>
      <c r="V2070" s="351"/>
      <c r="W2070" s="351"/>
      <c r="X2070" s="351"/>
      <c r="Y2070" s="351"/>
      <c r="Z2070" s="8"/>
    </row>
    <row r="2071" spans="1:26" s="43" customFormat="1">
      <c r="A2071" s="349"/>
      <c r="B2071" s="350"/>
      <c r="C2071" s="351"/>
      <c r="D2071" s="357"/>
      <c r="E2071" s="24"/>
      <c r="F2071" s="9"/>
      <c r="G2071" s="351"/>
      <c r="H2071" s="351"/>
      <c r="I2071" s="9"/>
      <c r="J2071" s="351"/>
      <c r="K2071" s="9"/>
      <c r="L2071" s="8"/>
      <c r="M2071" s="351"/>
      <c r="N2071" s="351"/>
      <c r="O2071" s="351"/>
      <c r="P2071" s="351"/>
      <c r="Q2071" s="351"/>
      <c r="R2071" s="351"/>
      <c r="S2071" s="351"/>
      <c r="T2071" s="351"/>
      <c r="U2071" s="351"/>
      <c r="V2071" s="351"/>
      <c r="W2071" s="351"/>
      <c r="X2071" s="351"/>
      <c r="Y2071" s="351"/>
      <c r="Z2071" s="8"/>
    </row>
    <row r="2072" spans="1:26" s="43" customFormat="1">
      <c r="A2072" s="349"/>
      <c r="B2072" s="350"/>
      <c r="C2072" s="351"/>
      <c r="D2072" s="357"/>
      <c r="E2072" s="24"/>
      <c r="F2072" s="9"/>
      <c r="G2072" s="351"/>
      <c r="H2072" s="351"/>
      <c r="I2072" s="9"/>
      <c r="J2072" s="351"/>
      <c r="K2072" s="9"/>
      <c r="L2072" s="8"/>
      <c r="M2072" s="351"/>
      <c r="N2072" s="351"/>
      <c r="O2072" s="351"/>
      <c r="P2072" s="351"/>
      <c r="Q2072" s="351"/>
      <c r="R2072" s="351"/>
      <c r="S2072" s="351"/>
      <c r="T2072" s="351"/>
      <c r="U2072" s="351"/>
      <c r="V2072" s="351"/>
      <c r="W2072" s="351"/>
      <c r="X2072" s="351"/>
      <c r="Y2072" s="351"/>
      <c r="Z2072" s="8"/>
    </row>
    <row r="2073" spans="1:26" s="43" customFormat="1">
      <c r="A2073" s="349"/>
      <c r="B2073" s="350"/>
      <c r="C2073" s="351"/>
      <c r="D2073" s="357"/>
      <c r="E2073" s="24"/>
      <c r="F2073" s="9"/>
      <c r="G2073" s="351"/>
      <c r="H2073" s="351"/>
      <c r="I2073" s="9"/>
      <c r="J2073" s="351"/>
      <c r="K2073" s="9"/>
      <c r="L2073" s="8"/>
      <c r="M2073" s="351"/>
      <c r="N2073" s="351"/>
      <c r="O2073" s="351"/>
      <c r="P2073" s="351"/>
      <c r="Q2073" s="351"/>
      <c r="R2073" s="351"/>
      <c r="S2073" s="351"/>
      <c r="T2073" s="351"/>
      <c r="U2073" s="351"/>
      <c r="V2073" s="351"/>
      <c r="W2073" s="351"/>
      <c r="X2073" s="351"/>
      <c r="Y2073" s="351"/>
      <c r="Z2073" s="8"/>
    </row>
    <row r="2074" spans="1:26" s="43" customFormat="1">
      <c r="A2074" s="349"/>
      <c r="B2074" s="350"/>
      <c r="C2074" s="351"/>
      <c r="D2074" s="357"/>
      <c r="E2074" s="24"/>
      <c r="F2074" s="9"/>
      <c r="G2074" s="351"/>
      <c r="H2074" s="351"/>
      <c r="I2074" s="9"/>
      <c r="J2074" s="351"/>
      <c r="K2074" s="9"/>
      <c r="L2074" s="8"/>
      <c r="M2074" s="351"/>
      <c r="N2074" s="351"/>
      <c r="O2074" s="351"/>
      <c r="P2074" s="351"/>
      <c r="Q2074" s="351"/>
      <c r="R2074" s="351"/>
      <c r="S2074" s="351"/>
      <c r="T2074" s="351"/>
      <c r="U2074" s="351"/>
      <c r="V2074" s="351"/>
      <c r="W2074" s="351"/>
      <c r="X2074" s="351"/>
      <c r="Y2074" s="351"/>
      <c r="Z2074" s="8"/>
    </row>
    <row r="2075" spans="1:26" s="43" customFormat="1">
      <c r="A2075" s="349"/>
      <c r="B2075" s="350"/>
      <c r="C2075" s="351"/>
      <c r="D2075" s="357"/>
      <c r="E2075" s="24"/>
      <c r="F2075" s="9"/>
      <c r="G2075" s="351"/>
      <c r="H2075" s="351"/>
      <c r="I2075" s="9"/>
      <c r="J2075" s="351"/>
      <c r="K2075" s="9"/>
      <c r="L2075" s="8"/>
      <c r="M2075" s="351"/>
      <c r="N2075" s="351"/>
      <c r="O2075" s="351"/>
      <c r="P2075" s="351"/>
      <c r="Q2075" s="351"/>
      <c r="R2075" s="351"/>
      <c r="S2075" s="351"/>
      <c r="T2075" s="351"/>
      <c r="U2075" s="351"/>
      <c r="V2075" s="351"/>
      <c r="W2075" s="351"/>
      <c r="X2075" s="351"/>
      <c r="Y2075" s="351"/>
      <c r="Z2075" s="8"/>
    </row>
    <row r="2076" spans="1:26" s="43" customFormat="1">
      <c r="A2076" s="349"/>
      <c r="B2076" s="350"/>
      <c r="C2076" s="351"/>
      <c r="D2076" s="357"/>
      <c r="E2076" s="24"/>
      <c r="F2076" s="9"/>
      <c r="G2076" s="351"/>
      <c r="H2076" s="351"/>
      <c r="I2076" s="9"/>
      <c r="J2076" s="351"/>
      <c r="K2076" s="9"/>
      <c r="L2076" s="8"/>
      <c r="M2076" s="351"/>
      <c r="N2076" s="351"/>
      <c r="O2076" s="351"/>
      <c r="P2076" s="351"/>
      <c r="Q2076" s="351"/>
      <c r="R2076" s="351"/>
      <c r="S2076" s="351"/>
      <c r="T2076" s="351"/>
      <c r="U2076" s="351"/>
      <c r="V2076" s="351"/>
      <c r="W2076" s="351"/>
      <c r="X2076" s="351"/>
      <c r="Y2076" s="351"/>
      <c r="Z2076" s="8"/>
    </row>
    <row r="2077" spans="1:26" s="43" customFormat="1">
      <c r="A2077" s="349"/>
      <c r="B2077" s="350"/>
      <c r="C2077" s="351"/>
      <c r="D2077" s="357"/>
      <c r="E2077" s="24"/>
      <c r="F2077" s="9"/>
      <c r="G2077" s="351"/>
      <c r="H2077" s="351"/>
      <c r="I2077" s="9"/>
      <c r="J2077" s="351"/>
      <c r="K2077" s="9"/>
      <c r="L2077" s="8"/>
      <c r="M2077" s="351"/>
      <c r="N2077" s="351"/>
      <c r="O2077" s="351"/>
      <c r="P2077" s="351"/>
      <c r="Q2077" s="351"/>
      <c r="R2077" s="351"/>
      <c r="S2077" s="351"/>
      <c r="T2077" s="351"/>
      <c r="U2077" s="351"/>
      <c r="V2077" s="351"/>
      <c r="W2077" s="351"/>
      <c r="X2077" s="351"/>
      <c r="Y2077" s="351"/>
      <c r="Z2077" s="8"/>
    </row>
    <row r="2078" spans="1:26" s="43" customFormat="1">
      <c r="A2078" s="349"/>
      <c r="B2078" s="350"/>
      <c r="C2078" s="351"/>
      <c r="D2078" s="357"/>
      <c r="E2078" s="24"/>
      <c r="F2078" s="9"/>
      <c r="G2078" s="351"/>
      <c r="H2078" s="351"/>
      <c r="I2078" s="9"/>
      <c r="J2078" s="351"/>
      <c r="K2078" s="9"/>
      <c r="L2078" s="8"/>
      <c r="M2078" s="351"/>
      <c r="N2078" s="351"/>
      <c r="O2078" s="351"/>
      <c r="P2078" s="351"/>
      <c r="Q2078" s="351"/>
      <c r="R2078" s="351"/>
      <c r="S2078" s="351"/>
      <c r="T2078" s="351"/>
      <c r="U2078" s="351"/>
      <c r="V2078" s="351"/>
      <c r="W2078" s="351"/>
      <c r="X2078" s="351"/>
      <c r="Y2078" s="351"/>
      <c r="Z2078" s="8"/>
    </row>
    <row r="2079" spans="1:26" s="43" customFormat="1">
      <c r="A2079" s="349"/>
      <c r="B2079" s="350"/>
      <c r="C2079" s="351"/>
      <c r="D2079" s="357"/>
      <c r="E2079" s="24"/>
      <c r="F2079" s="9"/>
      <c r="G2079" s="351"/>
      <c r="H2079" s="351"/>
      <c r="I2079" s="9"/>
      <c r="J2079" s="351"/>
      <c r="K2079" s="9"/>
      <c r="L2079" s="8"/>
      <c r="M2079" s="351"/>
      <c r="N2079" s="351"/>
      <c r="O2079" s="351"/>
      <c r="P2079" s="351"/>
      <c r="Q2079" s="351"/>
      <c r="R2079" s="351"/>
      <c r="S2079" s="351"/>
      <c r="T2079" s="351"/>
      <c r="U2079" s="351"/>
      <c r="V2079" s="351"/>
      <c r="W2079" s="351"/>
      <c r="X2079" s="351"/>
      <c r="Y2079" s="351"/>
      <c r="Z2079" s="8"/>
    </row>
    <row r="2080" spans="1:26" s="43" customFormat="1">
      <c r="A2080" s="349"/>
      <c r="B2080" s="350"/>
      <c r="C2080" s="351"/>
      <c r="D2080" s="357"/>
      <c r="E2080" s="24"/>
      <c r="F2080" s="9"/>
      <c r="G2080" s="351"/>
      <c r="H2080" s="351"/>
      <c r="I2080" s="9"/>
      <c r="J2080" s="351"/>
      <c r="K2080" s="9"/>
      <c r="L2080" s="8"/>
      <c r="M2080" s="351"/>
      <c r="N2080" s="351"/>
      <c r="O2080" s="351"/>
      <c r="P2080" s="351"/>
      <c r="Q2080" s="351"/>
      <c r="R2080" s="351"/>
      <c r="S2080" s="351"/>
      <c r="T2080" s="351"/>
      <c r="U2080" s="351"/>
      <c r="V2080" s="351"/>
      <c r="W2080" s="351"/>
      <c r="X2080" s="351"/>
      <c r="Y2080" s="351"/>
      <c r="Z2080" s="8"/>
    </row>
    <row r="2081" spans="1:26" s="43" customFormat="1">
      <c r="A2081" s="349"/>
      <c r="B2081" s="350"/>
      <c r="C2081" s="351"/>
      <c r="D2081" s="357"/>
      <c r="E2081" s="24"/>
      <c r="F2081" s="9"/>
      <c r="G2081" s="351"/>
      <c r="H2081" s="351"/>
      <c r="I2081" s="9"/>
      <c r="J2081" s="351"/>
      <c r="K2081" s="9"/>
      <c r="L2081" s="8"/>
      <c r="M2081" s="351"/>
      <c r="N2081" s="351"/>
      <c r="O2081" s="351"/>
      <c r="P2081" s="351"/>
      <c r="Q2081" s="351"/>
      <c r="R2081" s="351"/>
      <c r="S2081" s="351"/>
      <c r="T2081" s="351"/>
      <c r="U2081" s="351"/>
      <c r="V2081" s="351"/>
      <c r="W2081" s="351"/>
      <c r="X2081" s="351"/>
      <c r="Y2081" s="351"/>
      <c r="Z2081" s="8"/>
    </row>
    <row r="2082" spans="1:26" s="43" customFormat="1">
      <c r="A2082" s="349"/>
      <c r="B2082" s="350"/>
      <c r="C2082" s="351"/>
      <c r="D2082" s="357"/>
      <c r="E2082" s="24"/>
      <c r="F2082" s="9"/>
      <c r="G2082" s="351"/>
      <c r="H2082" s="351"/>
      <c r="I2082" s="9"/>
      <c r="J2082" s="351"/>
      <c r="K2082" s="9"/>
      <c r="L2082" s="8"/>
      <c r="M2082" s="351"/>
      <c r="N2082" s="351"/>
      <c r="O2082" s="351"/>
      <c r="P2082" s="351"/>
      <c r="Q2082" s="351"/>
      <c r="R2082" s="351"/>
      <c r="S2082" s="351"/>
      <c r="T2082" s="351"/>
      <c r="U2082" s="351"/>
      <c r="V2082" s="351"/>
      <c r="W2082" s="351"/>
      <c r="X2082" s="351"/>
      <c r="Y2082" s="351"/>
      <c r="Z2082" s="8"/>
    </row>
    <row r="2083" spans="1:26" s="43" customFormat="1">
      <c r="A2083" s="349"/>
      <c r="B2083" s="350"/>
      <c r="C2083" s="351"/>
      <c r="D2083" s="357"/>
      <c r="E2083" s="24"/>
      <c r="F2083" s="9"/>
      <c r="G2083" s="351"/>
      <c r="H2083" s="351"/>
      <c r="I2083" s="9"/>
      <c r="J2083" s="351"/>
      <c r="K2083" s="9"/>
      <c r="L2083" s="8"/>
      <c r="M2083" s="351"/>
      <c r="N2083" s="351"/>
      <c r="O2083" s="351"/>
      <c r="P2083" s="351"/>
      <c r="Q2083" s="351"/>
      <c r="R2083" s="351"/>
      <c r="S2083" s="351"/>
      <c r="T2083" s="351"/>
      <c r="U2083" s="351"/>
      <c r="V2083" s="351"/>
      <c r="W2083" s="351"/>
      <c r="X2083" s="351"/>
      <c r="Y2083" s="351"/>
      <c r="Z2083" s="8"/>
    </row>
    <row r="2084" spans="1:26" s="43" customFormat="1">
      <c r="A2084" s="349"/>
      <c r="B2084" s="350"/>
      <c r="C2084" s="351"/>
      <c r="D2084" s="357"/>
      <c r="E2084" s="24"/>
      <c r="F2084" s="9"/>
      <c r="G2084" s="351"/>
      <c r="H2084" s="351"/>
      <c r="I2084" s="9"/>
      <c r="J2084" s="351"/>
      <c r="K2084" s="9"/>
      <c r="L2084" s="8"/>
      <c r="M2084" s="351"/>
      <c r="N2084" s="351"/>
      <c r="O2084" s="351"/>
      <c r="P2084" s="351"/>
      <c r="Q2084" s="351"/>
      <c r="R2084" s="351"/>
      <c r="S2084" s="351"/>
      <c r="T2084" s="351"/>
      <c r="U2084" s="351"/>
      <c r="V2084" s="351"/>
      <c r="W2084" s="351"/>
      <c r="X2084" s="351"/>
      <c r="Y2084" s="351"/>
      <c r="Z2084" s="8"/>
    </row>
    <row r="2085" spans="1:26" s="43" customFormat="1">
      <c r="A2085" s="349"/>
      <c r="B2085" s="350"/>
      <c r="C2085" s="351"/>
      <c r="D2085" s="357"/>
      <c r="E2085" s="24"/>
      <c r="F2085" s="9"/>
      <c r="G2085" s="351"/>
      <c r="H2085" s="351"/>
      <c r="I2085" s="9"/>
      <c r="J2085" s="351"/>
      <c r="K2085" s="9"/>
      <c r="L2085" s="8"/>
      <c r="M2085" s="351"/>
      <c r="N2085" s="351"/>
      <c r="O2085" s="351"/>
      <c r="P2085" s="351"/>
      <c r="Q2085" s="351"/>
      <c r="R2085" s="351"/>
      <c r="S2085" s="351"/>
      <c r="T2085" s="351"/>
      <c r="U2085" s="351"/>
      <c r="V2085" s="351"/>
      <c r="W2085" s="351"/>
      <c r="X2085" s="351"/>
      <c r="Y2085" s="351"/>
      <c r="Z2085" s="8"/>
    </row>
    <row r="2086" spans="1:26" s="43" customFormat="1">
      <c r="A2086" s="349"/>
      <c r="B2086" s="350"/>
      <c r="C2086" s="351"/>
      <c r="D2086" s="357"/>
      <c r="E2086" s="24"/>
      <c r="F2086" s="9"/>
      <c r="G2086" s="351"/>
      <c r="H2086" s="351"/>
      <c r="I2086" s="9"/>
      <c r="J2086" s="351"/>
      <c r="K2086" s="9"/>
      <c r="L2086" s="8"/>
      <c r="M2086" s="351"/>
      <c r="N2086" s="351"/>
      <c r="O2086" s="351"/>
      <c r="P2086" s="351"/>
      <c r="Q2086" s="351"/>
      <c r="R2086" s="351"/>
      <c r="S2086" s="351"/>
      <c r="T2086" s="351"/>
      <c r="U2086" s="351"/>
      <c r="V2086" s="351"/>
      <c r="W2086" s="351"/>
      <c r="X2086" s="351"/>
      <c r="Y2086" s="351"/>
      <c r="Z2086" s="8"/>
    </row>
    <row r="2087" spans="1:26" s="43" customFormat="1">
      <c r="A2087" s="349"/>
      <c r="B2087" s="350"/>
      <c r="C2087" s="351"/>
      <c r="D2087" s="357"/>
      <c r="E2087" s="24"/>
      <c r="F2087" s="9"/>
      <c r="G2087" s="351"/>
      <c r="H2087" s="351"/>
      <c r="I2087" s="9"/>
      <c r="J2087" s="351"/>
      <c r="K2087" s="9"/>
      <c r="L2087" s="8"/>
      <c r="M2087" s="351"/>
      <c r="N2087" s="351"/>
      <c r="O2087" s="351"/>
      <c r="P2087" s="351"/>
      <c r="Q2087" s="351"/>
      <c r="R2087" s="351"/>
      <c r="S2087" s="351"/>
      <c r="T2087" s="351"/>
      <c r="U2087" s="351"/>
      <c r="V2087" s="351"/>
      <c r="W2087" s="351"/>
      <c r="X2087" s="351"/>
      <c r="Y2087" s="351"/>
      <c r="Z2087" s="8"/>
    </row>
    <row r="2088" spans="1:26" s="43" customFormat="1">
      <c r="A2088" s="349"/>
      <c r="B2088" s="350"/>
      <c r="C2088" s="351"/>
      <c r="D2088" s="357"/>
      <c r="E2088" s="24"/>
      <c r="F2088" s="9"/>
      <c r="G2088" s="351"/>
      <c r="H2088" s="351"/>
      <c r="I2088" s="9"/>
      <c r="J2088" s="351"/>
      <c r="K2088" s="9"/>
      <c r="L2088" s="8"/>
      <c r="M2088" s="351"/>
      <c r="N2088" s="351"/>
      <c r="O2088" s="351"/>
      <c r="P2088" s="351"/>
      <c r="Q2088" s="351"/>
      <c r="R2088" s="351"/>
      <c r="S2088" s="351"/>
      <c r="T2088" s="351"/>
      <c r="U2088" s="351"/>
      <c r="V2088" s="351"/>
      <c r="W2088" s="351"/>
      <c r="X2088" s="351"/>
      <c r="Y2088" s="351"/>
      <c r="Z2088" s="8"/>
    </row>
    <row r="2089" spans="1:26" s="43" customFormat="1">
      <c r="A2089" s="349"/>
      <c r="B2089" s="350"/>
      <c r="C2089" s="351"/>
      <c r="D2089" s="357"/>
      <c r="E2089" s="24"/>
      <c r="F2089" s="9"/>
      <c r="G2089" s="351"/>
      <c r="H2089" s="351"/>
      <c r="I2089" s="9"/>
      <c r="J2089" s="351"/>
      <c r="K2089" s="9"/>
      <c r="L2089" s="8"/>
      <c r="M2089" s="351"/>
      <c r="N2089" s="351"/>
      <c r="O2089" s="351"/>
      <c r="P2089" s="351"/>
      <c r="Q2089" s="351"/>
      <c r="R2089" s="351"/>
      <c r="S2089" s="351"/>
      <c r="T2089" s="351"/>
      <c r="U2089" s="351"/>
      <c r="V2089" s="351"/>
      <c r="W2089" s="351"/>
      <c r="X2089" s="351"/>
      <c r="Y2089" s="351"/>
      <c r="Z2089" s="8"/>
    </row>
    <row r="2090" spans="1:26" s="43" customFormat="1">
      <c r="A2090" s="349"/>
      <c r="B2090" s="350"/>
      <c r="C2090" s="351"/>
      <c r="D2090" s="357"/>
      <c r="E2090" s="24"/>
      <c r="F2090" s="9"/>
      <c r="G2090" s="351"/>
      <c r="H2090" s="351"/>
      <c r="I2090" s="9"/>
      <c r="J2090" s="351"/>
      <c r="K2090" s="9"/>
      <c r="L2090" s="8"/>
      <c r="M2090" s="351"/>
      <c r="N2090" s="351"/>
      <c r="O2090" s="351"/>
      <c r="P2090" s="351"/>
      <c r="Q2090" s="351"/>
      <c r="R2090" s="351"/>
      <c r="S2090" s="351"/>
      <c r="T2090" s="351"/>
      <c r="U2090" s="351"/>
      <c r="V2090" s="351"/>
      <c r="W2090" s="351"/>
      <c r="X2090" s="351"/>
      <c r="Y2090" s="351"/>
      <c r="Z2090" s="8"/>
    </row>
    <row r="2091" spans="1:26" s="43" customFormat="1">
      <c r="A2091" s="349"/>
      <c r="B2091" s="350"/>
      <c r="C2091" s="351"/>
      <c r="D2091" s="357"/>
      <c r="E2091" s="24"/>
      <c r="F2091" s="9"/>
      <c r="G2091" s="351"/>
      <c r="H2091" s="351"/>
      <c r="I2091" s="9"/>
      <c r="J2091" s="351"/>
      <c r="K2091" s="9"/>
      <c r="L2091" s="8"/>
      <c r="M2091" s="351"/>
      <c r="N2091" s="351"/>
      <c r="O2091" s="351"/>
      <c r="P2091" s="351"/>
      <c r="Q2091" s="351"/>
      <c r="R2091" s="351"/>
      <c r="S2091" s="351"/>
      <c r="T2091" s="351"/>
      <c r="U2091" s="351"/>
      <c r="V2091" s="351"/>
      <c r="W2091" s="351"/>
      <c r="X2091" s="351"/>
      <c r="Y2091" s="351"/>
      <c r="Z2091" s="8"/>
    </row>
    <row r="2092" spans="1:26" s="43" customFormat="1">
      <c r="A2092" s="349"/>
      <c r="B2092" s="350"/>
      <c r="C2092" s="351"/>
      <c r="D2092" s="357"/>
      <c r="E2092" s="24"/>
      <c r="F2092" s="9"/>
      <c r="G2092" s="351"/>
      <c r="H2092" s="351"/>
      <c r="I2092" s="9"/>
      <c r="J2092" s="351"/>
      <c r="K2092" s="9"/>
      <c r="L2092" s="8"/>
      <c r="M2092" s="351"/>
      <c r="N2092" s="351"/>
      <c r="O2092" s="351"/>
      <c r="P2092" s="351"/>
      <c r="Q2092" s="351"/>
      <c r="R2092" s="351"/>
      <c r="S2092" s="351"/>
      <c r="T2092" s="351"/>
      <c r="U2092" s="351"/>
      <c r="V2092" s="351"/>
      <c r="W2092" s="351"/>
      <c r="X2092" s="351"/>
      <c r="Y2092" s="351"/>
      <c r="Z2092" s="8"/>
    </row>
    <row r="2093" spans="1:26" s="43" customFormat="1">
      <c r="A2093" s="349"/>
      <c r="B2093" s="350"/>
      <c r="C2093" s="351"/>
      <c r="D2093" s="357"/>
      <c r="E2093" s="24"/>
      <c r="F2093" s="9"/>
      <c r="G2093" s="351"/>
      <c r="H2093" s="351"/>
      <c r="I2093" s="9"/>
      <c r="J2093" s="351"/>
      <c r="K2093" s="9"/>
      <c r="L2093" s="8"/>
      <c r="M2093" s="351"/>
      <c r="N2093" s="351"/>
      <c r="O2093" s="351"/>
      <c r="P2093" s="351"/>
      <c r="Q2093" s="351"/>
      <c r="R2093" s="351"/>
      <c r="S2093" s="351"/>
      <c r="T2093" s="351"/>
      <c r="U2093" s="351"/>
      <c r="V2093" s="351"/>
      <c r="W2093" s="351"/>
      <c r="X2093" s="351"/>
      <c r="Y2093" s="351"/>
      <c r="Z2093" s="8"/>
    </row>
    <row r="2094" spans="1:26" s="43" customFormat="1">
      <c r="A2094" s="349"/>
      <c r="B2094" s="350"/>
      <c r="C2094" s="351"/>
      <c r="D2094" s="357"/>
      <c r="E2094" s="24"/>
      <c r="F2094" s="9"/>
      <c r="G2094" s="351"/>
      <c r="H2094" s="351"/>
      <c r="I2094" s="9"/>
      <c r="J2094" s="351"/>
      <c r="K2094" s="9"/>
      <c r="L2094" s="8"/>
      <c r="M2094" s="351"/>
      <c r="N2094" s="351"/>
      <c r="O2094" s="351"/>
      <c r="P2094" s="351"/>
      <c r="Q2094" s="351"/>
      <c r="R2094" s="351"/>
      <c r="S2094" s="351"/>
      <c r="T2094" s="351"/>
      <c r="U2094" s="351"/>
      <c r="V2094" s="351"/>
      <c r="W2094" s="351"/>
      <c r="X2094" s="351"/>
      <c r="Y2094" s="351"/>
      <c r="Z2094" s="8"/>
    </row>
    <row r="2095" spans="1:26" s="43" customFormat="1">
      <c r="A2095" s="349"/>
      <c r="B2095" s="350"/>
      <c r="C2095" s="351"/>
      <c r="D2095" s="357"/>
      <c r="E2095" s="24"/>
      <c r="F2095" s="9"/>
      <c r="G2095" s="351"/>
      <c r="H2095" s="351"/>
      <c r="I2095" s="9"/>
      <c r="J2095" s="351"/>
      <c r="K2095" s="9"/>
      <c r="L2095" s="8"/>
      <c r="M2095" s="351"/>
      <c r="N2095" s="351"/>
      <c r="O2095" s="351"/>
      <c r="P2095" s="351"/>
      <c r="Q2095" s="351"/>
      <c r="R2095" s="351"/>
      <c r="S2095" s="351"/>
      <c r="T2095" s="351"/>
      <c r="U2095" s="351"/>
      <c r="V2095" s="351"/>
      <c r="W2095" s="351"/>
      <c r="X2095" s="351"/>
      <c r="Y2095" s="351"/>
      <c r="Z2095" s="8"/>
    </row>
    <row r="2096" spans="1:26" s="43" customFormat="1">
      <c r="A2096" s="349"/>
      <c r="B2096" s="350"/>
      <c r="C2096" s="351"/>
      <c r="D2096" s="357"/>
      <c r="E2096" s="24"/>
      <c r="F2096" s="9"/>
      <c r="G2096" s="351"/>
      <c r="H2096" s="351"/>
      <c r="I2096" s="9"/>
      <c r="J2096" s="351"/>
      <c r="K2096" s="9"/>
      <c r="L2096" s="8"/>
      <c r="M2096" s="351"/>
      <c r="N2096" s="351"/>
      <c r="O2096" s="351"/>
      <c r="P2096" s="351"/>
      <c r="Q2096" s="351"/>
      <c r="R2096" s="351"/>
      <c r="S2096" s="351"/>
      <c r="T2096" s="351"/>
      <c r="U2096" s="351"/>
      <c r="V2096" s="351"/>
      <c r="W2096" s="351"/>
      <c r="X2096" s="351"/>
      <c r="Y2096" s="351"/>
      <c r="Z2096" s="8"/>
    </row>
    <row r="2097" spans="1:26" s="43" customFormat="1">
      <c r="A2097" s="349"/>
      <c r="B2097" s="350"/>
      <c r="C2097" s="351"/>
      <c r="D2097" s="357"/>
      <c r="E2097" s="24"/>
      <c r="F2097" s="9"/>
      <c r="G2097" s="351"/>
      <c r="H2097" s="351"/>
      <c r="I2097" s="9"/>
      <c r="J2097" s="351"/>
      <c r="K2097" s="9"/>
      <c r="L2097" s="8"/>
      <c r="M2097" s="351"/>
      <c r="N2097" s="351"/>
      <c r="O2097" s="351"/>
      <c r="P2097" s="351"/>
      <c r="Q2097" s="351"/>
      <c r="R2097" s="351"/>
      <c r="S2097" s="351"/>
      <c r="T2097" s="351"/>
      <c r="U2097" s="351"/>
      <c r="V2097" s="351"/>
      <c r="W2097" s="351"/>
      <c r="X2097" s="351"/>
      <c r="Y2097" s="351"/>
      <c r="Z2097" s="8"/>
    </row>
    <row r="2098" spans="1:26" s="43" customFormat="1">
      <c r="A2098" s="349"/>
      <c r="B2098" s="350"/>
      <c r="C2098" s="351"/>
      <c r="D2098" s="357"/>
      <c r="E2098" s="24"/>
      <c r="F2098" s="9"/>
      <c r="G2098" s="351"/>
      <c r="H2098" s="351"/>
      <c r="I2098" s="9"/>
      <c r="J2098" s="351"/>
      <c r="K2098" s="9"/>
      <c r="L2098" s="8"/>
      <c r="M2098" s="351"/>
      <c r="N2098" s="351"/>
      <c r="O2098" s="351"/>
      <c r="P2098" s="351"/>
      <c r="Q2098" s="351"/>
      <c r="R2098" s="351"/>
      <c r="S2098" s="351"/>
      <c r="T2098" s="351"/>
      <c r="U2098" s="351"/>
      <c r="V2098" s="351"/>
      <c r="W2098" s="351"/>
      <c r="X2098" s="351"/>
      <c r="Y2098" s="351"/>
      <c r="Z2098" s="8"/>
    </row>
    <row r="2099" spans="1:26" s="43" customFormat="1">
      <c r="A2099" s="349"/>
      <c r="B2099" s="350"/>
      <c r="C2099" s="351"/>
      <c r="D2099" s="357"/>
      <c r="E2099" s="24"/>
      <c r="F2099" s="9"/>
      <c r="G2099" s="351"/>
      <c r="H2099" s="351"/>
      <c r="I2099" s="9"/>
      <c r="J2099" s="351"/>
      <c r="K2099" s="9"/>
      <c r="L2099" s="8"/>
      <c r="M2099" s="351"/>
      <c r="N2099" s="351"/>
      <c r="O2099" s="351"/>
      <c r="P2099" s="351"/>
      <c r="Q2099" s="351"/>
      <c r="R2099" s="351"/>
      <c r="S2099" s="351"/>
      <c r="T2099" s="351"/>
      <c r="U2099" s="351"/>
      <c r="V2099" s="351"/>
      <c r="W2099" s="351"/>
      <c r="X2099" s="351"/>
      <c r="Y2099" s="351"/>
      <c r="Z2099" s="8"/>
    </row>
    <row r="2100" spans="1:26" s="43" customFormat="1">
      <c r="A2100" s="349"/>
      <c r="B2100" s="350"/>
      <c r="C2100" s="351"/>
      <c r="D2100" s="357"/>
      <c r="E2100" s="24"/>
      <c r="F2100" s="9"/>
      <c r="G2100" s="351"/>
      <c r="H2100" s="351"/>
      <c r="I2100" s="9"/>
      <c r="J2100" s="351"/>
      <c r="K2100" s="9"/>
      <c r="L2100" s="8"/>
      <c r="M2100" s="351"/>
      <c r="N2100" s="351"/>
      <c r="O2100" s="351"/>
      <c r="P2100" s="351"/>
      <c r="Q2100" s="351"/>
      <c r="R2100" s="351"/>
      <c r="S2100" s="351"/>
      <c r="T2100" s="351"/>
      <c r="U2100" s="351"/>
      <c r="V2100" s="351"/>
      <c r="W2100" s="351"/>
      <c r="X2100" s="351"/>
      <c r="Y2100" s="351"/>
      <c r="Z2100" s="8"/>
    </row>
    <row r="2101" spans="1:26" s="43" customFormat="1">
      <c r="A2101" s="349"/>
      <c r="B2101" s="350"/>
      <c r="C2101" s="351"/>
      <c r="D2101" s="357"/>
      <c r="E2101" s="24"/>
      <c r="F2101" s="9"/>
      <c r="G2101" s="351"/>
      <c r="H2101" s="351"/>
      <c r="I2101" s="9"/>
      <c r="J2101" s="351"/>
      <c r="K2101" s="9"/>
      <c r="L2101" s="8"/>
      <c r="M2101" s="351"/>
      <c r="N2101" s="351"/>
      <c r="O2101" s="351"/>
      <c r="P2101" s="351"/>
      <c r="Q2101" s="351"/>
      <c r="R2101" s="351"/>
      <c r="S2101" s="351"/>
      <c r="T2101" s="351"/>
      <c r="U2101" s="351"/>
      <c r="V2101" s="351"/>
      <c r="W2101" s="351"/>
      <c r="X2101" s="351"/>
      <c r="Y2101" s="351"/>
      <c r="Z2101" s="8"/>
    </row>
    <row r="2102" spans="1:26" s="43" customFormat="1">
      <c r="A2102" s="349"/>
      <c r="B2102" s="350"/>
      <c r="C2102" s="351"/>
      <c r="D2102" s="357"/>
      <c r="E2102" s="24"/>
      <c r="F2102" s="9"/>
      <c r="G2102" s="351"/>
      <c r="H2102" s="351"/>
      <c r="I2102" s="9"/>
      <c r="J2102" s="351"/>
      <c r="K2102" s="9"/>
      <c r="L2102" s="8"/>
      <c r="M2102" s="351"/>
      <c r="N2102" s="351"/>
      <c r="O2102" s="351"/>
      <c r="P2102" s="351"/>
      <c r="Q2102" s="351"/>
      <c r="R2102" s="351"/>
      <c r="S2102" s="351"/>
      <c r="T2102" s="351"/>
      <c r="U2102" s="351"/>
      <c r="V2102" s="351"/>
      <c r="W2102" s="351"/>
      <c r="X2102" s="351"/>
      <c r="Y2102" s="351"/>
      <c r="Z2102" s="8"/>
    </row>
    <row r="2103" spans="1:26" s="43" customFormat="1">
      <c r="A2103" s="349"/>
      <c r="B2103" s="350"/>
      <c r="C2103" s="351"/>
      <c r="D2103" s="357"/>
      <c r="E2103" s="24"/>
      <c r="F2103" s="9"/>
      <c r="G2103" s="351"/>
      <c r="H2103" s="351"/>
      <c r="I2103" s="9"/>
      <c r="J2103" s="351"/>
      <c r="K2103" s="9"/>
      <c r="L2103" s="8"/>
      <c r="M2103" s="351"/>
      <c r="N2103" s="351"/>
      <c r="O2103" s="351"/>
      <c r="P2103" s="351"/>
      <c r="Q2103" s="351"/>
      <c r="R2103" s="351"/>
      <c r="S2103" s="351"/>
      <c r="T2103" s="351"/>
      <c r="U2103" s="351"/>
      <c r="V2103" s="351"/>
      <c r="W2103" s="351"/>
      <c r="X2103" s="351"/>
      <c r="Y2103" s="351"/>
      <c r="Z2103" s="8"/>
    </row>
    <row r="2104" spans="1:26" s="43" customFormat="1">
      <c r="A2104" s="349"/>
      <c r="B2104" s="350"/>
      <c r="C2104" s="351"/>
      <c r="D2104" s="357"/>
      <c r="E2104" s="24"/>
      <c r="F2104" s="9"/>
      <c r="G2104" s="351"/>
      <c r="H2104" s="351"/>
      <c r="I2104" s="9"/>
      <c r="J2104" s="351"/>
      <c r="K2104" s="9"/>
      <c r="L2104" s="8"/>
      <c r="M2104" s="351"/>
      <c r="N2104" s="351"/>
      <c r="O2104" s="351"/>
      <c r="P2104" s="351"/>
      <c r="Q2104" s="351"/>
      <c r="R2104" s="351"/>
      <c r="S2104" s="351"/>
      <c r="T2104" s="351"/>
      <c r="U2104" s="351"/>
      <c r="V2104" s="351"/>
      <c r="W2104" s="351"/>
      <c r="X2104" s="351"/>
      <c r="Y2104" s="351"/>
      <c r="Z2104" s="8"/>
    </row>
    <row r="2105" spans="1:26" s="43" customFormat="1">
      <c r="A2105" s="349"/>
      <c r="B2105" s="350"/>
      <c r="C2105" s="351"/>
      <c r="D2105" s="357"/>
      <c r="E2105" s="24"/>
      <c r="F2105" s="9"/>
      <c r="G2105" s="351"/>
      <c r="H2105" s="351"/>
      <c r="I2105" s="9"/>
      <c r="J2105" s="351"/>
      <c r="K2105" s="9"/>
      <c r="L2105" s="8"/>
      <c r="M2105" s="351"/>
      <c r="N2105" s="351"/>
      <c r="O2105" s="351"/>
      <c r="P2105" s="351"/>
      <c r="Q2105" s="351"/>
      <c r="R2105" s="351"/>
      <c r="S2105" s="351"/>
      <c r="T2105" s="351"/>
      <c r="U2105" s="351"/>
      <c r="V2105" s="351"/>
      <c r="W2105" s="351"/>
      <c r="X2105" s="351"/>
      <c r="Y2105" s="351"/>
      <c r="Z2105" s="8"/>
    </row>
    <row r="2106" spans="1:26" s="43" customFormat="1">
      <c r="A2106" s="349"/>
      <c r="B2106" s="350"/>
      <c r="C2106" s="351"/>
      <c r="D2106" s="357"/>
      <c r="E2106" s="24"/>
      <c r="F2106" s="9"/>
      <c r="G2106" s="351"/>
      <c r="H2106" s="351"/>
      <c r="I2106" s="9"/>
      <c r="J2106" s="351"/>
      <c r="K2106" s="9"/>
      <c r="L2106" s="8"/>
      <c r="M2106" s="351"/>
      <c r="N2106" s="351"/>
      <c r="O2106" s="351"/>
      <c r="P2106" s="351"/>
      <c r="Q2106" s="351"/>
      <c r="R2106" s="351"/>
      <c r="S2106" s="351"/>
      <c r="T2106" s="351"/>
      <c r="U2106" s="351"/>
      <c r="V2106" s="351"/>
      <c r="W2106" s="351"/>
      <c r="X2106" s="351"/>
      <c r="Y2106" s="351"/>
      <c r="Z2106" s="8"/>
    </row>
    <row r="2107" spans="1:26" s="43" customFormat="1">
      <c r="A2107" s="349"/>
      <c r="B2107" s="350"/>
      <c r="C2107" s="351"/>
      <c r="D2107" s="357"/>
      <c r="E2107" s="24"/>
      <c r="F2107" s="9"/>
      <c r="G2107" s="351"/>
      <c r="H2107" s="351"/>
      <c r="I2107" s="9"/>
      <c r="J2107" s="351"/>
      <c r="K2107" s="9"/>
      <c r="L2107" s="8"/>
      <c r="M2107" s="351"/>
      <c r="N2107" s="351"/>
      <c r="O2107" s="351"/>
      <c r="P2107" s="351"/>
      <c r="Q2107" s="351"/>
      <c r="R2107" s="351"/>
      <c r="S2107" s="351"/>
      <c r="T2107" s="351"/>
      <c r="U2107" s="351"/>
      <c r="V2107" s="351"/>
      <c r="W2107" s="351"/>
      <c r="X2107" s="351"/>
      <c r="Y2107" s="351"/>
      <c r="Z2107" s="8"/>
    </row>
    <row r="2108" spans="1:26" s="43" customFormat="1">
      <c r="A2108" s="349"/>
      <c r="B2108" s="350"/>
      <c r="C2108" s="351"/>
      <c r="D2108" s="357"/>
      <c r="E2108" s="24"/>
      <c r="F2108" s="9"/>
      <c r="G2108" s="351"/>
      <c r="H2108" s="351"/>
      <c r="I2108" s="9"/>
      <c r="J2108" s="351"/>
      <c r="K2108" s="9"/>
      <c r="L2108" s="8"/>
      <c r="M2108" s="351"/>
      <c r="N2108" s="351"/>
      <c r="O2108" s="351"/>
      <c r="P2108" s="351"/>
      <c r="Q2108" s="351"/>
      <c r="R2108" s="351"/>
      <c r="S2108" s="351"/>
      <c r="T2108" s="351"/>
      <c r="U2108" s="351"/>
      <c r="V2108" s="351"/>
      <c r="W2108" s="351"/>
      <c r="X2108" s="351"/>
      <c r="Y2108" s="351"/>
      <c r="Z2108" s="8"/>
    </row>
    <row r="2109" spans="1:26" s="43" customFormat="1">
      <c r="A2109" s="349"/>
      <c r="B2109" s="350"/>
      <c r="C2109" s="351"/>
      <c r="D2109" s="357"/>
      <c r="E2109" s="24"/>
      <c r="F2109" s="9"/>
      <c r="G2109" s="351"/>
      <c r="H2109" s="351"/>
      <c r="I2109" s="9"/>
      <c r="J2109" s="351"/>
      <c r="K2109" s="9"/>
      <c r="L2109" s="8"/>
      <c r="M2109" s="351"/>
      <c r="N2109" s="351"/>
      <c r="O2109" s="351"/>
      <c r="P2109" s="351"/>
      <c r="Q2109" s="351"/>
      <c r="R2109" s="351"/>
      <c r="S2109" s="351"/>
      <c r="T2109" s="351"/>
      <c r="U2109" s="351"/>
      <c r="V2109" s="351"/>
      <c r="W2109" s="351"/>
      <c r="X2109" s="351"/>
      <c r="Y2109" s="351"/>
      <c r="Z2109" s="8"/>
    </row>
    <row r="2110" spans="1:26" s="43" customFormat="1">
      <c r="A2110" s="349"/>
      <c r="B2110" s="350"/>
      <c r="C2110" s="351"/>
      <c r="D2110" s="357"/>
      <c r="E2110" s="24"/>
      <c r="F2110" s="9"/>
      <c r="G2110" s="351"/>
      <c r="H2110" s="351"/>
      <c r="I2110" s="9"/>
      <c r="J2110" s="351"/>
      <c r="K2110" s="9"/>
      <c r="L2110" s="8"/>
      <c r="M2110" s="351"/>
      <c r="N2110" s="351"/>
      <c r="O2110" s="351"/>
      <c r="P2110" s="351"/>
      <c r="Q2110" s="351"/>
      <c r="R2110" s="351"/>
      <c r="S2110" s="351"/>
      <c r="T2110" s="351"/>
      <c r="U2110" s="351"/>
      <c r="V2110" s="351"/>
      <c r="W2110" s="351"/>
      <c r="X2110" s="351"/>
      <c r="Y2110" s="351"/>
      <c r="Z2110" s="8"/>
    </row>
    <row r="2111" spans="1:26" s="43" customFormat="1">
      <c r="A2111" s="349"/>
      <c r="B2111" s="350"/>
      <c r="C2111" s="351"/>
      <c r="D2111" s="357"/>
      <c r="E2111" s="24"/>
      <c r="F2111" s="9"/>
      <c r="G2111" s="351"/>
      <c r="H2111" s="351"/>
      <c r="I2111" s="9"/>
      <c r="J2111" s="351"/>
      <c r="K2111" s="9"/>
      <c r="L2111" s="8"/>
      <c r="M2111" s="351"/>
      <c r="N2111" s="351"/>
      <c r="O2111" s="351"/>
      <c r="P2111" s="351"/>
      <c r="Q2111" s="351"/>
      <c r="R2111" s="351"/>
      <c r="S2111" s="351"/>
      <c r="T2111" s="351"/>
      <c r="U2111" s="351"/>
      <c r="V2111" s="351"/>
      <c r="W2111" s="351"/>
      <c r="X2111" s="351"/>
      <c r="Y2111" s="351"/>
      <c r="Z2111" s="8"/>
    </row>
    <row r="2112" spans="1:26" s="43" customFormat="1">
      <c r="A2112" s="349"/>
      <c r="B2112" s="350"/>
      <c r="C2112" s="351"/>
      <c r="D2112" s="357"/>
      <c r="E2112" s="24"/>
      <c r="F2112" s="9"/>
      <c r="G2112" s="351"/>
      <c r="H2112" s="351"/>
      <c r="I2112" s="9"/>
      <c r="J2112" s="351"/>
      <c r="K2112" s="9"/>
      <c r="L2112" s="8"/>
      <c r="M2112" s="351"/>
      <c r="N2112" s="351"/>
      <c r="O2112" s="351"/>
      <c r="P2112" s="351"/>
      <c r="Q2112" s="351"/>
      <c r="R2112" s="351"/>
      <c r="S2112" s="351"/>
      <c r="T2112" s="351"/>
      <c r="U2112" s="351"/>
      <c r="V2112" s="351"/>
      <c r="W2112" s="351"/>
      <c r="X2112" s="351"/>
      <c r="Y2112" s="351"/>
      <c r="Z2112" s="8"/>
    </row>
    <row r="2113" spans="1:26" s="43" customFormat="1">
      <c r="A2113" s="349"/>
      <c r="B2113" s="350"/>
      <c r="C2113" s="351"/>
      <c r="D2113" s="357"/>
      <c r="E2113" s="24"/>
      <c r="F2113" s="9"/>
      <c r="G2113" s="351"/>
      <c r="H2113" s="351"/>
      <c r="I2113" s="9"/>
      <c r="J2113" s="351"/>
      <c r="K2113" s="9"/>
      <c r="L2113" s="8"/>
      <c r="M2113" s="351"/>
      <c r="N2113" s="351"/>
      <c r="O2113" s="351"/>
      <c r="P2113" s="351"/>
      <c r="Q2113" s="351"/>
      <c r="R2113" s="351"/>
      <c r="S2113" s="351"/>
      <c r="T2113" s="351"/>
      <c r="U2113" s="351"/>
      <c r="V2113" s="351"/>
      <c r="W2113" s="351"/>
      <c r="X2113" s="351"/>
      <c r="Y2113" s="351"/>
      <c r="Z2113" s="8"/>
    </row>
    <row r="2114" spans="1:26" s="43" customFormat="1">
      <c r="A2114" s="349"/>
      <c r="B2114" s="350"/>
      <c r="C2114" s="351"/>
      <c r="D2114" s="357"/>
      <c r="E2114" s="24"/>
      <c r="F2114" s="9"/>
      <c r="G2114" s="351"/>
      <c r="H2114" s="351"/>
      <c r="I2114" s="9"/>
      <c r="J2114" s="351"/>
      <c r="K2114" s="9"/>
      <c r="L2114" s="8"/>
      <c r="M2114" s="351"/>
      <c r="N2114" s="351"/>
      <c r="O2114" s="351"/>
      <c r="P2114" s="351"/>
      <c r="Q2114" s="351"/>
      <c r="R2114" s="351"/>
      <c r="S2114" s="351"/>
      <c r="T2114" s="351"/>
      <c r="U2114" s="351"/>
      <c r="V2114" s="351"/>
      <c r="W2114" s="351"/>
      <c r="X2114" s="351"/>
      <c r="Y2114" s="351"/>
      <c r="Z2114" s="8"/>
    </row>
    <row r="2115" spans="1:26" s="43" customFormat="1">
      <c r="A2115" s="349"/>
      <c r="B2115" s="350"/>
      <c r="C2115" s="351"/>
      <c r="D2115" s="357"/>
      <c r="E2115" s="24"/>
      <c r="F2115" s="9"/>
      <c r="G2115" s="351"/>
      <c r="H2115" s="351"/>
      <c r="I2115" s="9"/>
      <c r="J2115" s="351"/>
      <c r="K2115" s="9"/>
      <c r="L2115" s="8"/>
      <c r="M2115" s="351"/>
      <c r="N2115" s="351"/>
      <c r="O2115" s="351"/>
      <c r="P2115" s="351"/>
      <c r="Q2115" s="351"/>
      <c r="R2115" s="351"/>
      <c r="S2115" s="351"/>
      <c r="T2115" s="351"/>
      <c r="U2115" s="351"/>
      <c r="V2115" s="351"/>
      <c r="W2115" s="351"/>
      <c r="X2115" s="351"/>
      <c r="Y2115" s="351"/>
      <c r="Z2115" s="8"/>
    </row>
    <row r="2116" spans="1:26" s="43" customFormat="1">
      <c r="A2116" s="349"/>
      <c r="B2116" s="350"/>
      <c r="C2116" s="351"/>
      <c r="D2116" s="357"/>
      <c r="E2116" s="24"/>
      <c r="F2116" s="9"/>
      <c r="G2116" s="351"/>
      <c r="H2116" s="351"/>
      <c r="I2116" s="9"/>
      <c r="J2116" s="351"/>
      <c r="K2116" s="9"/>
      <c r="L2116" s="8"/>
      <c r="M2116" s="351"/>
      <c r="N2116" s="351"/>
      <c r="O2116" s="351"/>
      <c r="P2116" s="351"/>
      <c r="Q2116" s="351"/>
      <c r="R2116" s="351"/>
      <c r="S2116" s="351"/>
      <c r="T2116" s="351"/>
      <c r="U2116" s="351"/>
      <c r="V2116" s="351"/>
      <c r="W2116" s="351"/>
      <c r="X2116" s="351"/>
      <c r="Y2116" s="351"/>
      <c r="Z2116" s="8"/>
    </row>
    <row r="2117" spans="1:26" s="43" customFormat="1">
      <c r="A2117" s="349"/>
      <c r="B2117" s="350"/>
      <c r="C2117" s="351"/>
      <c r="D2117" s="357"/>
      <c r="E2117" s="24"/>
      <c r="F2117" s="9"/>
      <c r="G2117" s="351"/>
      <c r="H2117" s="351"/>
      <c r="I2117" s="9"/>
      <c r="J2117" s="351"/>
      <c r="K2117" s="9"/>
      <c r="L2117" s="8"/>
      <c r="M2117" s="351"/>
      <c r="N2117" s="351"/>
      <c r="O2117" s="351"/>
      <c r="P2117" s="351"/>
      <c r="Q2117" s="351"/>
      <c r="R2117" s="351"/>
      <c r="S2117" s="351"/>
      <c r="T2117" s="351"/>
      <c r="U2117" s="351"/>
      <c r="V2117" s="351"/>
      <c r="W2117" s="351"/>
      <c r="X2117" s="351"/>
      <c r="Y2117" s="351"/>
      <c r="Z2117" s="8"/>
    </row>
    <row r="2118" spans="1:26" s="43" customFormat="1">
      <c r="A2118" s="349"/>
      <c r="B2118" s="350"/>
      <c r="C2118" s="351"/>
      <c r="D2118" s="357"/>
      <c r="E2118" s="24"/>
      <c r="F2118" s="9"/>
      <c r="G2118" s="351"/>
      <c r="H2118" s="351"/>
      <c r="I2118" s="9"/>
      <c r="J2118" s="351"/>
      <c r="K2118" s="9"/>
      <c r="L2118" s="8"/>
      <c r="M2118" s="351"/>
      <c r="N2118" s="351"/>
      <c r="O2118" s="351"/>
      <c r="P2118" s="351"/>
      <c r="Q2118" s="351"/>
      <c r="R2118" s="351"/>
      <c r="S2118" s="351"/>
      <c r="T2118" s="351"/>
      <c r="U2118" s="351"/>
      <c r="V2118" s="351"/>
      <c r="W2118" s="351"/>
      <c r="X2118" s="351"/>
      <c r="Y2118" s="351"/>
      <c r="Z2118" s="8"/>
    </row>
    <row r="2119" spans="1:26" s="43" customFormat="1">
      <c r="A2119" s="349"/>
      <c r="B2119" s="350"/>
      <c r="C2119" s="351"/>
      <c r="D2119" s="357"/>
      <c r="E2119" s="24"/>
      <c r="F2119" s="9"/>
      <c r="G2119" s="351"/>
      <c r="H2119" s="351"/>
      <c r="I2119" s="9"/>
      <c r="J2119" s="351"/>
      <c r="K2119" s="9"/>
      <c r="L2119" s="8"/>
      <c r="M2119" s="351"/>
      <c r="N2119" s="351"/>
      <c r="O2119" s="351"/>
      <c r="P2119" s="351"/>
      <c r="Q2119" s="351"/>
      <c r="R2119" s="351"/>
      <c r="S2119" s="351"/>
      <c r="T2119" s="351"/>
      <c r="U2119" s="351"/>
      <c r="V2119" s="351"/>
      <c r="W2119" s="351"/>
      <c r="X2119" s="351"/>
      <c r="Y2119" s="351"/>
      <c r="Z2119" s="8"/>
    </row>
    <row r="2120" spans="1:26" s="43" customFormat="1">
      <c r="A2120" s="349"/>
      <c r="B2120" s="350"/>
      <c r="C2120" s="351"/>
      <c r="D2120" s="357"/>
      <c r="E2120" s="24"/>
      <c r="F2120" s="9"/>
      <c r="G2120" s="351"/>
      <c r="H2120" s="351"/>
      <c r="I2120" s="9"/>
      <c r="J2120" s="351"/>
      <c r="K2120" s="9"/>
      <c r="L2120" s="8"/>
      <c r="M2120" s="351"/>
      <c r="N2120" s="351"/>
      <c r="O2120" s="351"/>
      <c r="P2120" s="351"/>
      <c r="Q2120" s="351"/>
      <c r="R2120" s="351"/>
      <c r="S2120" s="351"/>
      <c r="T2120" s="351"/>
      <c r="U2120" s="351"/>
      <c r="V2120" s="351"/>
      <c r="W2120" s="351"/>
      <c r="X2120" s="351"/>
      <c r="Y2120" s="351"/>
      <c r="Z2120" s="8"/>
    </row>
    <row r="2121" spans="1:26" s="43" customFormat="1">
      <c r="A2121" s="349"/>
      <c r="B2121" s="350"/>
      <c r="C2121" s="351"/>
      <c r="D2121" s="357"/>
      <c r="E2121" s="24"/>
      <c r="F2121" s="9"/>
      <c r="G2121" s="351"/>
      <c r="H2121" s="351"/>
      <c r="I2121" s="9"/>
      <c r="J2121" s="351"/>
      <c r="K2121" s="9"/>
      <c r="L2121" s="8"/>
      <c r="M2121" s="351"/>
      <c r="N2121" s="351"/>
      <c r="O2121" s="351"/>
      <c r="P2121" s="351"/>
      <c r="Q2121" s="351"/>
      <c r="R2121" s="351"/>
      <c r="S2121" s="351"/>
      <c r="T2121" s="351"/>
      <c r="U2121" s="351"/>
      <c r="V2121" s="351"/>
      <c r="W2121" s="351"/>
      <c r="X2121" s="351"/>
      <c r="Y2121" s="351"/>
      <c r="Z2121" s="8"/>
    </row>
    <row r="2122" spans="1:26" s="43" customFormat="1">
      <c r="A2122" s="349"/>
      <c r="B2122" s="350"/>
      <c r="C2122" s="351"/>
      <c r="D2122" s="357"/>
      <c r="E2122" s="24"/>
      <c r="F2122" s="9"/>
      <c r="G2122" s="351"/>
      <c r="H2122" s="351"/>
      <c r="I2122" s="9"/>
      <c r="J2122" s="351"/>
      <c r="K2122" s="9"/>
      <c r="L2122" s="8"/>
      <c r="M2122" s="351"/>
      <c r="N2122" s="351"/>
      <c r="O2122" s="351"/>
      <c r="P2122" s="351"/>
      <c r="Q2122" s="351"/>
      <c r="R2122" s="351"/>
      <c r="S2122" s="351"/>
      <c r="T2122" s="351"/>
      <c r="U2122" s="351"/>
      <c r="V2122" s="351"/>
      <c r="W2122" s="351"/>
      <c r="X2122" s="351"/>
      <c r="Y2122" s="351"/>
      <c r="Z2122" s="8"/>
    </row>
    <row r="2123" spans="1:26" s="43" customFormat="1">
      <c r="A2123" s="349"/>
      <c r="B2123" s="350"/>
      <c r="C2123" s="351"/>
      <c r="D2123" s="357"/>
      <c r="E2123" s="24"/>
      <c r="F2123" s="9"/>
      <c r="G2123" s="351"/>
      <c r="H2123" s="351"/>
      <c r="I2123" s="9"/>
      <c r="J2123" s="351"/>
      <c r="K2123" s="9"/>
      <c r="L2123" s="8"/>
      <c r="M2123" s="351"/>
      <c r="N2123" s="351"/>
      <c r="O2123" s="351"/>
      <c r="P2123" s="351"/>
      <c r="Q2123" s="351"/>
      <c r="R2123" s="351"/>
      <c r="S2123" s="351"/>
      <c r="T2123" s="351"/>
      <c r="U2123" s="351"/>
      <c r="V2123" s="351"/>
      <c r="W2123" s="351"/>
      <c r="X2123" s="351"/>
      <c r="Y2123" s="351"/>
      <c r="Z2123" s="8"/>
    </row>
    <row r="2124" spans="1:26" s="43" customFormat="1">
      <c r="A2124" s="349"/>
      <c r="B2124" s="350"/>
      <c r="C2124" s="351"/>
      <c r="D2124" s="357"/>
      <c r="E2124" s="24"/>
      <c r="F2124" s="9"/>
      <c r="G2124" s="351"/>
      <c r="H2124" s="351"/>
      <c r="I2124" s="9"/>
      <c r="J2124" s="351"/>
      <c r="K2124" s="9"/>
      <c r="L2124" s="8"/>
      <c r="M2124" s="351"/>
      <c r="N2124" s="351"/>
      <c r="O2124" s="351"/>
      <c r="P2124" s="351"/>
      <c r="Q2124" s="351"/>
      <c r="R2124" s="351"/>
      <c r="S2124" s="351"/>
      <c r="T2124" s="351"/>
      <c r="U2124" s="351"/>
      <c r="V2124" s="351"/>
      <c r="W2124" s="351"/>
      <c r="X2124" s="351"/>
      <c r="Y2124" s="351"/>
      <c r="Z2124" s="8"/>
    </row>
    <row r="2125" spans="1:26" s="43" customFormat="1">
      <c r="A2125" s="349"/>
      <c r="B2125" s="350"/>
      <c r="C2125" s="351"/>
      <c r="D2125" s="357"/>
      <c r="E2125" s="24"/>
      <c r="F2125" s="9"/>
      <c r="G2125" s="351"/>
      <c r="H2125" s="351"/>
      <c r="I2125" s="9"/>
      <c r="J2125" s="351"/>
      <c r="K2125" s="9"/>
      <c r="L2125" s="8"/>
      <c r="M2125" s="351"/>
      <c r="N2125" s="351"/>
      <c r="O2125" s="351"/>
      <c r="P2125" s="351"/>
      <c r="Q2125" s="351"/>
      <c r="R2125" s="351"/>
      <c r="S2125" s="351"/>
      <c r="T2125" s="351"/>
      <c r="U2125" s="351"/>
      <c r="V2125" s="351"/>
      <c r="W2125" s="351"/>
      <c r="X2125" s="351"/>
      <c r="Y2125" s="351"/>
      <c r="Z2125" s="8"/>
    </row>
    <row r="2126" spans="1:26" s="43" customFormat="1">
      <c r="A2126" s="349"/>
      <c r="B2126" s="350"/>
      <c r="C2126" s="351"/>
      <c r="D2126" s="357"/>
      <c r="E2126" s="24"/>
      <c r="F2126" s="9"/>
      <c r="G2126" s="351"/>
      <c r="H2126" s="351"/>
      <c r="I2126" s="9"/>
      <c r="J2126" s="351"/>
      <c r="K2126" s="9"/>
      <c r="L2126" s="8"/>
      <c r="M2126" s="351"/>
      <c r="N2126" s="351"/>
      <c r="O2126" s="351"/>
      <c r="P2126" s="351"/>
      <c r="Q2126" s="351"/>
      <c r="R2126" s="351"/>
      <c r="S2126" s="351"/>
      <c r="T2126" s="351"/>
      <c r="U2126" s="351"/>
      <c r="V2126" s="351"/>
      <c r="W2126" s="351"/>
      <c r="X2126" s="351"/>
      <c r="Y2126" s="351"/>
      <c r="Z2126" s="8"/>
    </row>
    <row r="2127" spans="1:26" s="43" customFormat="1">
      <c r="A2127" s="349"/>
      <c r="B2127" s="350"/>
      <c r="C2127" s="351"/>
      <c r="D2127" s="357"/>
      <c r="E2127" s="24"/>
      <c r="F2127" s="9"/>
      <c r="G2127" s="351"/>
      <c r="H2127" s="351"/>
      <c r="I2127" s="9"/>
      <c r="J2127" s="351"/>
      <c r="K2127" s="9"/>
      <c r="L2127" s="8"/>
      <c r="M2127" s="351"/>
      <c r="N2127" s="351"/>
      <c r="O2127" s="351"/>
      <c r="P2127" s="351"/>
      <c r="Q2127" s="351"/>
      <c r="R2127" s="351"/>
      <c r="S2127" s="351"/>
      <c r="T2127" s="351"/>
      <c r="U2127" s="351"/>
      <c r="V2127" s="351"/>
      <c r="W2127" s="351"/>
      <c r="X2127" s="351"/>
      <c r="Y2127" s="351"/>
      <c r="Z2127" s="8"/>
    </row>
    <row r="2128" spans="1:26" s="43" customFormat="1">
      <c r="A2128" s="349"/>
      <c r="B2128" s="350"/>
      <c r="C2128" s="351"/>
      <c r="D2128" s="357"/>
      <c r="E2128" s="24"/>
      <c r="F2128" s="9"/>
      <c r="G2128" s="351"/>
      <c r="H2128" s="351"/>
      <c r="I2128" s="9"/>
      <c r="J2128" s="351"/>
      <c r="K2128" s="9"/>
      <c r="L2128" s="8"/>
      <c r="M2128" s="351"/>
      <c r="N2128" s="351"/>
      <c r="O2128" s="351"/>
      <c r="P2128" s="351"/>
      <c r="Q2128" s="351"/>
      <c r="R2128" s="351"/>
      <c r="S2128" s="351"/>
      <c r="T2128" s="351"/>
      <c r="U2128" s="351"/>
      <c r="V2128" s="351"/>
      <c r="W2128" s="351"/>
      <c r="X2128" s="351"/>
      <c r="Y2128" s="351"/>
      <c r="Z2128" s="8"/>
    </row>
    <row r="2129" spans="1:26" s="43" customFormat="1">
      <c r="A2129" s="349"/>
      <c r="B2129" s="350"/>
      <c r="C2129" s="351"/>
      <c r="D2129" s="357"/>
      <c r="E2129" s="24"/>
      <c r="F2129" s="9"/>
      <c r="G2129" s="351"/>
      <c r="H2129" s="351"/>
      <c r="I2129" s="9"/>
      <c r="J2129" s="351"/>
      <c r="K2129" s="9"/>
      <c r="L2129" s="8"/>
      <c r="M2129" s="351"/>
      <c r="N2129" s="351"/>
      <c r="O2129" s="351"/>
      <c r="P2129" s="351"/>
      <c r="Q2129" s="351"/>
      <c r="R2129" s="351"/>
      <c r="S2129" s="351"/>
      <c r="T2129" s="351"/>
      <c r="U2129" s="351"/>
      <c r="V2129" s="351"/>
      <c r="W2129" s="351"/>
      <c r="X2129" s="351"/>
      <c r="Y2129" s="351"/>
      <c r="Z2129" s="8"/>
    </row>
    <row r="2130" spans="1:26" s="43" customFormat="1">
      <c r="A2130" s="349"/>
      <c r="B2130" s="350"/>
      <c r="C2130" s="351"/>
      <c r="D2130" s="357"/>
      <c r="E2130" s="24"/>
      <c r="F2130" s="9"/>
      <c r="G2130" s="351"/>
      <c r="H2130" s="351"/>
      <c r="I2130" s="9"/>
      <c r="J2130" s="351"/>
      <c r="K2130" s="9"/>
      <c r="L2130" s="8"/>
      <c r="M2130" s="351"/>
      <c r="N2130" s="351"/>
      <c r="O2130" s="351"/>
      <c r="P2130" s="351"/>
      <c r="Q2130" s="351"/>
      <c r="R2130" s="351"/>
      <c r="S2130" s="351"/>
      <c r="T2130" s="351"/>
      <c r="U2130" s="351"/>
      <c r="V2130" s="351"/>
      <c r="W2130" s="351"/>
      <c r="X2130" s="351"/>
      <c r="Y2130" s="351"/>
      <c r="Z2130" s="8"/>
    </row>
    <row r="2131" spans="1:26" s="43" customFormat="1">
      <c r="A2131" s="349"/>
      <c r="B2131" s="350"/>
      <c r="C2131" s="351"/>
      <c r="D2131" s="357"/>
      <c r="E2131" s="24"/>
      <c r="F2131" s="9"/>
      <c r="G2131" s="351"/>
      <c r="H2131" s="351"/>
      <c r="I2131" s="9"/>
      <c r="J2131" s="351"/>
      <c r="K2131" s="9"/>
      <c r="L2131" s="8"/>
      <c r="M2131" s="351"/>
      <c r="N2131" s="351"/>
      <c r="O2131" s="351"/>
      <c r="P2131" s="351"/>
      <c r="Q2131" s="351"/>
      <c r="R2131" s="351"/>
      <c r="S2131" s="351"/>
      <c r="T2131" s="351"/>
      <c r="U2131" s="351"/>
      <c r="V2131" s="351"/>
      <c r="W2131" s="351"/>
      <c r="X2131" s="351"/>
      <c r="Y2131" s="351"/>
      <c r="Z2131" s="8"/>
    </row>
    <row r="2132" spans="1:26" s="43" customFormat="1">
      <c r="A2132" s="349"/>
      <c r="B2132" s="350"/>
      <c r="C2132" s="351"/>
      <c r="D2132" s="357"/>
      <c r="E2132" s="24"/>
      <c r="F2132" s="9"/>
      <c r="G2132" s="351"/>
      <c r="H2132" s="351"/>
      <c r="I2132" s="9"/>
      <c r="J2132" s="351"/>
      <c r="K2132" s="9"/>
      <c r="L2132" s="8"/>
      <c r="M2132" s="351"/>
      <c r="N2132" s="351"/>
      <c r="O2132" s="351"/>
      <c r="P2132" s="351"/>
      <c r="Q2132" s="351"/>
      <c r="R2132" s="351"/>
      <c r="S2132" s="351"/>
      <c r="T2132" s="351"/>
      <c r="U2132" s="351"/>
      <c r="V2132" s="351"/>
      <c r="W2132" s="351"/>
      <c r="X2132" s="351"/>
      <c r="Y2132" s="351"/>
      <c r="Z2132" s="8"/>
    </row>
    <row r="2133" spans="1:26" s="43" customFormat="1">
      <c r="A2133" s="349"/>
      <c r="B2133" s="350"/>
      <c r="C2133" s="351"/>
      <c r="D2133" s="357"/>
      <c r="E2133" s="24"/>
      <c r="F2133" s="9"/>
      <c r="G2133" s="351"/>
      <c r="H2133" s="351"/>
      <c r="I2133" s="9"/>
      <c r="J2133" s="351"/>
      <c r="K2133" s="9"/>
      <c r="L2133" s="8"/>
      <c r="M2133" s="351"/>
      <c r="N2133" s="351"/>
      <c r="O2133" s="351"/>
      <c r="P2133" s="351"/>
      <c r="Q2133" s="351"/>
      <c r="R2133" s="351"/>
      <c r="S2133" s="351"/>
      <c r="T2133" s="351"/>
      <c r="U2133" s="351"/>
      <c r="V2133" s="351"/>
      <c r="W2133" s="351"/>
      <c r="X2133" s="351"/>
      <c r="Y2133" s="351"/>
      <c r="Z2133" s="8"/>
    </row>
    <row r="2134" spans="1:26" s="43" customFormat="1">
      <c r="A2134" s="349"/>
      <c r="B2134" s="350"/>
      <c r="C2134" s="351"/>
      <c r="D2134" s="357"/>
      <c r="E2134" s="24"/>
      <c r="F2134" s="9"/>
      <c r="G2134" s="351"/>
      <c r="H2134" s="351"/>
      <c r="I2134" s="9"/>
      <c r="J2134" s="351"/>
      <c r="K2134" s="9"/>
      <c r="L2134" s="8"/>
      <c r="M2134" s="351"/>
      <c r="N2134" s="351"/>
      <c r="O2134" s="351"/>
      <c r="P2134" s="351"/>
      <c r="Q2134" s="351"/>
      <c r="R2134" s="351"/>
      <c r="S2134" s="351"/>
      <c r="T2134" s="351"/>
      <c r="U2134" s="351"/>
      <c r="V2134" s="351"/>
      <c r="W2134" s="351"/>
      <c r="X2134" s="351"/>
      <c r="Y2134" s="351"/>
      <c r="Z2134" s="8"/>
    </row>
    <row r="2135" spans="1:26" s="43" customFormat="1">
      <c r="A2135" s="349"/>
      <c r="B2135" s="350"/>
      <c r="C2135" s="351"/>
      <c r="D2135" s="357"/>
      <c r="E2135" s="24"/>
      <c r="F2135" s="9"/>
      <c r="G2135" s="351"/>
      <c r="H2135" s="351"/>
      <c r="I2135" s="9"/>
      <c r="J2135" s="351"/>
      <c r="K2135" s="9"/>
      <c r="L2135" s="8"/>
      <c r="M2135" s="351"/>
      <c r="N2135" s="351"/>
      <c r="O2135" s="351"/>
      <c r="P2135" s="351"/>
      <c r="Q2135" s="351"/>
      <c r="R2135" s="351"/>
      <c r="S2135" s="351"/>
      <c r="T2135" s="351"/>
      <c r="U2135" s="351"/>
      <c r="V2135" s="351"/>
      <c r="W2135" s="351"/>
      <c r="X2135" s="351"/>
      <c r="Y2135" s="351"/>
      <c r="Z2135" s="8"/>
    </row>
    <row r="2136" spans="1:26" s="43" customFormat="1">
      <c r="A2136" s="349"/>
      <c r="B2136" s="350"/>
      <c r="C2136" s="351"/>
      <c r="D2136" s="357"/>
      <c r="E2136" s="24"/>
      <c r="F2136" s="9"/>
      <c r="G2136" s="351"/>
      <c r="H2136" s="351"/>
      <c r="I2136" s="9"/>
      <c r="J2136" s="351"/>
      <c r="K2136" s="9"/>
      <c r="L2136" s="8"/>
      <c r="M2136" s="351"/>
      <c r="N2136" s="351"/>
      <c r="O2136" s="351"/>
      <c r="P2136" s="351"/>
      <c r="Q2136" s="351"/>
      <c r="R2136" s="351"/>
      <c r="S2136" s="351"/>
      <c r="T2136" s="351"/>
      <c r="U2136" s="351"/>
      <c r="V2136" s="351"/>
      <c r="W2136" s="351"/>
      <c r="X2136" s="351"/>
      <c r="Y2136" s="351"/>
      <c r="Z2136" s="8"/>
    </row>
    <row r="2137" spans="1:26" s="43" customFormat="1">
      <c r="A2137" s="349"/>
      <c r="B2137" s="350"/>
      <c r="C2137" s="351"/>
      <c r="D2137" s="357"/>
      <c r="E2137" s="24"/>
      <c r="F2137" s="9"/>
      <c r="G2137" s="351"/>
      <c r="H2137" s="351"/>
      <c r="I2137" s="9"/>
      <c r="J2137" s="351"/>
      <c r="K2137" s="9"/>
      <c r="L2137" s="8"/>
      <c r="M2137" s="351"/>
      <c r="N2137" s="351"/>
      <c r="O2137" s="351"/>
      <c r="P2137" s="351"/>
      <c r="Q2137" s="351"/>
      <c r="R2137" s="351"/>
      <c r="S2137" s="351"/>
      <c r="T2137" s="351"/>
      <c r="U2137" s="351"/>
      <c r="V2137" s="351"/>
      <c r="W2137" s="351"/>
      <c r="X2137" s="351"/>
      <c r="Y2137" s="351"/>
      <c r="Z2137" s="8"/>
    </row>
    <row r="2138" spans="1:26" s="43" customFormat="1">
      <c r="A2138" s="349"/>
      <c r="B2138" s="350"/>
      <c r="C2138" s="351"/>
      <c r="D2138" s="357"/>
      <c r="E2138" s="24"/>
      <c r="F2138" s="9"/>
      <c r="G2138" s="351"/>
      <c r="H2138" s="351"/>
      <c r="I2138" s="9"/>
      <c r="J2138" s="351"/>
      <c r="K2138" s="9"/>
      <c r="L2138" s="8"/>
      <c r="M2138" s="351"/>
      <c r="N2138" s="351"/>
      <c r="O2138" s="351"/>
      <c r="P2138" s="351"/>
      <c r="Q2138" s="351"/>
      <c r="R2138" s="351"/>
      <c r="S2138" s="351"/>
      <c r="T2138" s="351"/>
      <c r="U2138" s="351"/>
      <c r="V2138" s="351"/>
      <c r="W2138" s="351"/>
      <c r="X2138" s="351"/>
      <c r="Y2138" s="351"/>
      <c r="Z2138" s="8"/>
    </row>
    <row r="2139" spans="1:26" s="43" customFormat="1">
      <c r="A2139" s="349"/>
      <c r="B2139" s="350"/>
      <c r="C2139" s="351"/>
      <c r="D2139" s="357"/>
      <c r="E2139" s="24"/>
      <c r="F2139" s="9"/>
      <c r="G2139" s="351"/>
      <c r="H2139" s="351"/>
      <c r="I2139" s="9"/>
      <c r="J2139" s="351"/>
      <c r="K2139" s="9"/>
      <c r="L2139" s="8"/>
      <c r="M2139" s="351"/>
      <c r="N2139" s="351"/>
      <c r="O2139" s="351"/>
      <c r="P2139" s="351"/>
      <c r="Q2139" s="351"/>
      <c r="R2139" s="351"/>
      <c r="S2139" s="351"/>
      <c r="T2139" s="351"/>
      <c r="U2139" s="351"/>
      <c r="V2139" s="351"/>
      <c r="W2139" s="351"/>
      <c r="X2139" s="351"/>
      <c r="Y2139" s="351"/>
      <c r="Z2139" s="8"/>
    </row>
    <row r="2140" spans="1:26" s="43" customFormat="1">
      <c r="A2140" s="349"/>
      <c r="B2140" s="350"/>
      <c r="C2140" s="351"/>
      <c r="D2140" s="357"/>
      <c r="E2140" s="24"/>
      <c r="F2140" s="9"/>
      <c r="G2140" s="351"/>
      <c r="H2140" s="351"/>
      <c r="I2140" s="9"/>
      <c r="J2140" s="351"/>
      <c r="K2140" s="9"/>
      <c r="L2140" s="8"/>
      <c r="M2140" s="351"/>
      <c r="N2140" s="351"/>
      <c r="O2140" s="351"/>
      <c r="P2140" s="351"/>
      <c r="Q2140" s="351"/>
      <c r="R2140" s="351"/>
      <c r="S2140" s="351"/>
      <c r="T2140" s="351"/>
      <c r="U2140" s="351"/>
      <c r="V2140" s="351"/>
      <c r="W2140" s="351"/>
      <c r="X2140" s="351"/>
      <c r="Y2140" s="351"/>
      <c r="Z2140" s="8"/>
    </row>
    <row r="2141" spans="1:26" s="43" customFormat="1">
      <c r="A2141" s="349"/>
      <c r="B2141" s="350"/>
      <c r="C2141" s="351"/>
      <c r="D2141" s="357"/>
      <c r="E2141" s="24"/>
      <c r="F2141" s="9"/>
      <c r="G2141" s="351"/>
      <c r="H2141" s="351"/>
      <c r="I2141" s="9"/>
      <c r="J2141" s="351"/>
      <c r="K2141" s="9"/>
      <c r="L2141" s="8"/>
      <c r="M2141" s="351"/>
      <c r="N2141" s="351"/>
      <c r="O2141" s="351"/>
      <c r="P2141" s="351"/>
      <c r="Q2141" s="351"/>
      <c r="R2141" s="351"/>
      <c r="S2141" s="351"/>
      <c r="T2141" s="351"/>
      <c r="U2141" s="351"/>
      <c r="V2141" s="351"/>
      <c r="W2141" s="351"/>
      <c r="X2141" s="351"/>
      <c r="Y2141" s="351"/>
      <c r="Z2141" s="8"/>
    </row>
    <row r="2142" spans="1:26" s="43" customFormat="1">
      <c r="A2142" s="349"/>
      <c r="B2142" s="350"/>
      <c r="C2142" s="351"/>
      <c r="D2142" s="357"/>
      <c r="E2142" s="24"/>
      <c r="F2142" s="9"/>
      <c r="G2142" s="351"/>
      <c r="H2142" s="351"/>
      <c r="I2142" s="9"/>
      <c r="J2142" s="351"/>
      <c r="K2142" s="9"/>
      <c r="L2142" s="8"/>
      <c r="M2142" s="351"/>
      <c r="N2142" s="351"/>
      <c r="O2142" s="351"/>
      <c r="P2142" s="351"/>
      <c r="Q2142" s="351"/>
      <c r="R2142" s="351"/>
      <c r="S2142" s="351"/>
      <c r="T2142" s="351"/>
      <c r="U2142" s="351"/>
      <c r="V2142" s="351"/>
      <c r="W2142" s="351"/>
      <c r="X2142" s="351"/>
      <c r="Y2142" s="351"/>
      <c r="Z2142" s="8"/>
    </row>
    <row r="2143" spans="1:26" s="43" customFormat="1">
      <c r="A2143" s="349"/>
      <c r="B2143" s="350"/>
      <c r="C2143" s="351"/>
      <c r="D2143" s="357"/>
      <c r="E2143" s="24"/>
      <c r="F2143" s="9"/>
      <c r="G2143" s="351"/>
      <c r="H2143" s="351"/>
      <c r="I2143" s="9"/>
      <c r="J2143" s="351"/>
      <c r="K2143" s="9"/>
      <c r="L2143" s="8"/>
      <c r="M2143" s="351"/>
      <c r="N2143" s="351"/>
      <c r="O2143" s="351"/>
      <c r="P2143" s="351"/>
      <c r="Q2143" s="351"/>
      <c r="R2143" s="351"/>
      <c r="S2143" s="351"/>
      <c r="T2143" s="351"/>
      <c r="U2143" s="351"/>
      <c r="V2143" s="351"/>
      <c r="W2143" s="351"/>
      <c r="X2143" s="351"/>
      <c r="Y2143" s="351"/>
      <c r="Z2143" s="8"/>
    </row>
    <row r="2144" spans="1:26" s="43" customFormat="1">
      <c r="A2144" s="349"/>
      <c r="B2144" s="350"/>
      <c r="C2144" s="351"/>
      <c r="D2144" s="357"/>
      <c r="E2144" s="24"/>
      <c r="F2144" s="9"/>
      <c r="G2144" s="351"/>
      <c r="H2144" s="351"/>
      <c r="I2144" s="9"/>
      <c r="J2144" s="351"/>
      <c r="K2144" s="9"/>
      <c r="L2144" s="8"/>
      <c r="M2144" s="351"/>
      <c r="N2144" s="351"/>
      <c r="O2144" s="351"/>
      <c r="P2144" s="351"/>
      <c r="Q2144" s="351"/>
      <c r="R2144" s="351"/>
      <c r="S2144" s="351"/>
      <c r="T2144" s="351"/>
      <c r="U2144" s="351"/>
      <c r="V2144" s="351"/>
      <c r="W2144" s="351"/>
      <c r="X2144" s="351"/>
      <c r="Y2144" s="351"/>
      <c r="Z2144" s="8"/>
    </row>
    <row r="2145" spans="1:26" s="43" customFormat="1">
      <c r="A2145" s="349"/>
      <c r="B2145" s="350"/>
      <c r="C2145" s="351"/>
      <c r="D2145" s="357"/>
      <c r="E2145" s="24"/>
      <c r="F2145" s="9"/>
      <c r="G2145" s="351"/>
      <c r="H2145" s="351"/>
      <c r="I2145" s="9"/>
      <c r="J2145" s="351"/>
      <c r="K2145" s="9"/>
      <c r="L2145" s="8"/>
      <c r="M2145" s="351"/>
      <c r="N2145" s="351"/>
      <c r="O2145" s="351"/>
      <c r="P2145" s="351"/>
      <c r="Q2145" s="351"/>
      <c r="R2145" s="351"/>
      <c r="S2145" s="351"/>
      <c r="T2145" s="351"/>
      <c r="U2145" s="351"/>
      <c r="V2145" s="351"/>
      <c r="W2145" s="351"/>
      <c r="X2145" s="351"/>
      <c r="Y2145" s="351"/>
      <c r="Z2145" s="8"/>
    </row>
    <row r="2146" spans="1:26" s="43" customFormat="1">
      <c r="A2146" s="349"/>
      <c r="B2146" s="350"/>
      <c r="C2146" s="351"/>
      <c r="D2146" s="357"/>
      <c r="E2146" s="24"/>
      <c r="F2146" s="9"/>
      <c r="G2146" s="351"/>
      <c r="H2146" s="351"/>
      <c r="I2146" s="9"/>
      <c r="J2146" s="351"/>
      <c r="K2146" s="9"/>
      <c r="L2146" s="8"/>
      <c r="M2146" s="351"/>
      <c r="N2146" s="351"/>
      <c r="O2146" s="351"/>
      <c r="P2146" s="351"/>
      <c r="Q2146" s="351"/>
      <c r="R2146" s="351"/>
      <c r="S2146" s="351"/>
      <c r="T2146" s="351"/>
      <c r="U2146" s="351"/>
      <c r="V2146" s="351"/>
      <c r="W2146" s="351"/>
      <c r="X2146" s="351"/>
      <c r="Y2146" s="351"/>
      <c r="Z2146" s="8"/>
    </row>
    <row r="2147" spans="1:26" s="43" customFormat="1">
      <c r="A2147" s="349"/>
      <c r="B2147" s="350"/>
      <c r="C2147" s="351"/>
      <c r="D2147" s="357"/>
      <c r="E2147" s="24"/>
      <c r="F2147" s="9"/>
      <c r="G2147" s="351"/>
      <c r="H2147" s="351"/>
      <c r="I2147" s="9"/>
      <c r="J2147" s="351"/>
      <c r="K2147" s="9"/>
      <c r="L2147" s="8"/>
      <c r="M2147" s="351"/>
      <c r="N2147" s="351"/>
      <c r="O2147" s="351"/>
      <c r="P2147" s="351"/>
      <c r="Q2147" s="351"/>
      <c r="R2147" s="351"/>
      <c r="S2147" s="351"/>
      <c r="T2147" s="351"/>
      <c r="U2147" s="351"/>
      <c r="V2147" s="351"/>
      <c r="W2147" s="351"/>
      <c r="X2147" s="351"/>
      <c r="Y2147" s="351"/>
      <c r="Z2147" s="8"/>
    </row>
    <row r="2148" spans="1:26" s="43" customFormat="1">
      <c r="A2148" s="349"/>
      <c r="B2148" s="350"/>
      <c r="C2148" s="351"/>
      <c r="D2148" s="357"/>
      <c r="E2148" s="24"/>
      <c r="F2148" s="9"/>
      <c r="G2148" s="351"/>
      <c r="H2148" s="351"/>
      <c r="I2148" s="9"/>
      <c r="J2148" s="351"/>
      <c r="K2148" s="9"/>
      <c r="L2148" s="8"/>
      <c r="M2148" s="351"/>
      <c r="N2148" s="351"/>
      <c r="O2148" s="351"/>
      <c r="P2148" s="351"/>
      <c r="Q2148" s="351"/>
      <c r="R2148" s="351"/>
      <c r="S2148" s="351"/>
      <c r="T2148" s="351"/>
      <c r="U2148" s="351"/>
      <c r="V2148" s="351"/>
      <c r="W2148" s="351"/>
      <c r="X2148" s="351"/>
      <c r="Y2148" s="351"/>
      <c r="Z2148" s="8"/>
    </row>
    <row r="2149" spans="1:26" s="43" customFormat="1">
      <c r="A2149" s="349"/>
      <c r="B2149" s="350"/>
      <c r="C2149" s="351"/>
      <c r="D2149" s="357"/>
      <c r="E2149" s="24"/>
      <c r="F2149" s="9"/>
      <c r="G2149" s="351"/>
      <c r="H2149" s="351"/>
      <c r="I2149" s="9"/>
      <c r="J2149" s="351"/>
      <c r="K2149" s="9"/>
      <c r="L2149" s="8"/>
      <c r="M2149" s="351"/>
      <c r="N2149" s="351"/>
      <c r="O2149" s="351"/>
      <c r="P2149" s="351"/>
      <c r="Q2149" s="351"/>
      <c r="R2149" s="351"/>
      <c r="S2149" s="351"/>
      <c r="T2149" s="351"/>
      <c r="U2149" s="351"/>
      <c r="V2149" s="351"/>
      <c r="W2149" s="351"/>
      <c r="X2149" s="351"/>
      <c r="Y2149" s="351"/>
      <c r="Z2149" s="8"/>
    </row>
    <row r="2150" spans="1:26" s="43" customFormat="1">
      <c r="A2150" s="349"/>
      <c r="B2150" s="350"/>
      <c r="C2150" s="351"/>
      <c r="D2150" s="357"/>
      <c r="E2150" s="24"/>
      <c r="F2150" s="9"/>
      <c r="G2150" s="351"/>
      <c r="H2150" s="351"/>
      <c r="I2150" s="9"/>
      <c r="J2150" s="351"/>
      <c r="K2150" s="9"/>
      <c r="L2150" s="8"/>
      <c r="M2150" s="351"/>
      <c r="N2150" s="351"/>
      <c r="O2150" s="351"/>
      <c r="P2150" s="351"/>
      <c r="Q2150" s="351"/>
      <c r="R2150" s="351"/>
      <c r="S2150" s="351"/>
      <c r="T2150" s="351"/>
      <c r="U2150" s="351"/>
      <c r="V2150" s="351"/>
      <c r="W2150" s="351"/>
      <c r="X2150" s="351"/>
      <c r="Y2150" s="351"/>
      <c r="Z2150" s="8"/>
    </row>
    <row r="2151" spans="1:26" s="43" customFormat="1">
      <c r="A2151" s="349"/>
      <c r="B2151" s="350"/>
      <c r="C2151" s="351"/>
      <c r="D2151" s="357"/>
      <c r="E2151" s="24"/>
      <c r="F2151" s="9"/>
      <c r="G2151" s="351"/>
      <c r="H2151" s="351"/>
      <c r="I2151" s="9"/>
      <c r="J2151" s="351"/>
      <c r="K2151" s="9"/>
      <c r="L2151" s="8"/>
      <c r="M2151" s="351"/>
      <c r="N2151" s="351"/>
      <c r="O2151" s="351"/>
      <c r="P2151" s="351"/>
      <c r="Q2151" s="351"/>
      <c r="R2151" s="351"/>
      <c r="S2151" s="351"/>
      <c r="T2151" s="351"/>
      <c r="U2151" s="351"/>
      <c r="V2151" s="351"/>
      <c r="W2151" s="351"/>
      <c r="X2151" s="351"/>
      <c r="Y2151" s="351"/>
      <c r="Z2151" s="8"/>
    </row>
    <row r="2152" spans="1:26" s="43" customFormat="1">
      <c r="A2152" s="349"/>
      <c r="B2152" s="350"/>
      <c r="C2152" s="351"/>
      <c r="D2152" s="357"/>
      <c r="E2152" s="24"/>
      <c r="F2152" s="9"/>
      <c r="G2152" s="351"/>
      <c r="H2152" s="351"/>
      <c r="I2152" s="9"/>
      <c r="J2152" s="351"/>
      <c r="K2152" s="9"/>
      <c r="L2152" s="8"/>
      <c r="M2152" s="351"/>
      <c r="N2152" s="351"/>
      <c r="O2152" s="351"/>
      <c r="P2152" s="351"/>
      <c r="Q2152" s="351"/>
      <c r="R2152" s="351"/>
      <c r="S2152" s="351"/>
      <c r="T2152" s="351"/>
      <c r="U2152" s="351"/>
      <c r="V2152" s="351"/>
      <c r="W2152" s="351"/>
      <c r="X2152" s="351"/>
      <c r="Y2152" s="351"/>
      <c r="Z2152" s="8"/>
    </row>
    <row r="2153" spans="1:26" s="43" customFormat="1">
      <c r="A2153" s="349"/>
      <c r="B2153" s="350"/>
      <c r="C2153" s="351"/>
      <c r="D2153" s="357"/>
      <c r="E2153" s="24"/>
      <c r="F2153" s="9"/>
      <c r="G2153" s="351"/>
      <c r="H2153" s="351"/>
      <c r="I2153" s="9"/>
      <c r="J2153" s="351"/>
      <c r="K2153" s="9"/>
      <c r="L2153" s="8"/>
      <c r="M2153" s="351"/>
      <c r="N2153" s="351"/>
      <c r="O2153" s="351"/>
      <c r="P2153" s="351"/>
      <c r="Q2153" s="351"/>
      <c r="R2153" s="351"/>
      <c r="S2153" s="351"/>
      <c r="T2153" s="351"/>
      <c r="U2153" s="351"/>
      <c r="V2153" s="351"/>
      <c r="W2153" s="351"/>
      <c r="X2153" s="351"/>
      <c r="Y2153" s="351"/>
      <c r="Z2153" s="8"/>
    </row>
    <row r="2154" spans="1:26" s="43" customFormat="1">
      <c r="A2154" s="349"/>
      <c r="B2154" s="350"/>
      <c r="C2154" s="351"/>
      <c r="D2154" s="357"/>
      <c r="E2154" s="24"/>
      <c r="F2154" s="9"/>
      <c r="G2154" s="351"/>
      <c r="H2154" s="351"/>
      <c r="I2154" s="9"/>
      <c r="J2154" s="351"/>
      <c r="K2154" s="9"/>
      <c r="L2154" s="8"/>
      <c r="M2154" s="351"/>
      <c r="N2154" s="351"/>
      <c r="O2154" s="351"/>
      <c r="P2154" s="351"/>
      <c r="Q2154" s="351"/>
      <c r="R2154" s="351"/>
      <c r="S2154" s="351"/>
      <c r="T2154" s="351"/>
      <c r="U2154" s="351"/>
      <c r="V2154" s="351"/>
      <c r="W2154" s="351"/>
      <c r="X2154" s="351"/>
      <c r="Y2154" s="351"/>
      <c r="Z2154" s="8"/>
    </row>
    <row r="2155" spans="1:26" s="43" customFormat="1">
      <c r="A2155" s="349"/>
      <c r="B2155" s="350"/>
      <c r="C2155" s="351"/>
      <c r="D2155" s="357"/>
      <c r="E2155" s="24"/>
      <c r="F2155" s="9"/>
      <c r="G2155" s="351"/>
      <c r="H2155" s="351"/>
      <c r="I2155" s="9"/>
      <c r="J2155" s="351"/>
      <c r="K2155" s="9"/>
      <c r="L2155" s="8"/>
      <c r="M2155" s="351"/>
      <c r="N2155" s="351"/>
      <c r="O2155" s="351"/>
      <c r="P2155" s="351"/>
      <c r="Q2155" s="351"/>
      <c r="R2155" s="351"/>
      <c r="S2155" s="351"/>
      <c r="T2155" s="351"/>
      <c r="U2155" s="351"/>
      <c r="V2155" s="351"/>
      <c r="W2155" s="351"/>
      <c r="X2155" s="351"/>
      <c r="Y2155" s="351"/>
      <c r="Z2155" s="8"/>
    </row>
    <row r="2156" spans="1:26" s="43" customFormat="1">
      <c r="A2156" s="349"/>
      <c r="B2156" s="350"/>
      <c r="C2156" s="351"/>
      <c r="D2156" s="357"/>
      <c r="E2156" s="24"/>
      <c r="F2156" s="9"/>
      <c r="G2156" s="351"/>
      <c r="H2156" s="351"/>
      <c r="I2156" s="9"/>
      <c r="J2156" s="351"/>
      <c r="K2156" s="9"/>
      <c r="L2156" s="8"/>
      <c r="M2156" s="351"/>
      <c r="N2156" s="351"/>
      <c r="O2156" s="351"/>
      <c r="P2156" s="351"/>
      <c r="Q2156" s="351"/>
      <c r="R2156" s="351"/>
      <c r="S2156" s="351"/>
      <c r="T2156" s="351"/>
      <c r="U2156" s="351"/>
      <c r="V2156" s="351"/>
      <c r="W2156" s="351"/>
      <c r="X2156" s="351"/>
      <c r="Y2156" s="351"/>
      <c r="Z2156" s="8"/>
    </row>
    <row r="2157" spans="1:26" s="43" customFormat="1">
      <c r="A2157" s="349"/>
      <c r="B2157" s="350"/>
      <c r="C2157" s="351"/>
      <c r="D2157" s="357"/>
      <c r="E2157" s="24"/>
      <c r="F2157" s="9"/>
      <c r="G2157" s="351"/>
      <c r="H2157" s="351"/>
      <c r="I2157" s="9"/>
      <c r="J2157" s="351"/>
      <c r="K2157" s="9"/>
      <c r="L2157" s="8"/>
      <c r="M2157" s="351"/>
      <c r="N2157" s="351"/>
      <c r="O2157" s="351"/>
      <c r="P2157" s="351"/>
      <c r="Q2157" s="351"/>
      <c r="R2157" s="351"/>
      <c r="S2157" s="351"/>
      <c r="T2157" s="351"/>
      <c r="U2157" s="351"/>
      <c r="V2157" s="351"/>
      <c r="W2157" s="351"/>
      <c r="X2157" s="351"/>
      <c r="Y2157" s="351"/>
      <c r="Z2157" s="8"/>
    </row>
    <row r="2158" spans="1:26" s="43" customFormat="1">
      <c r="A2158" s="349"/>
      <c r="B2158" s="350"/>
      <c r="C2158" s="351"/>
      <c r="D2158" s="357"/>
      <c r="E2158" s="24"/>
      <c r="F2158" s="9"/>
      <c r="G2158" s="351"/>
      <c r="H2158" s="351"/>
      <c r="I2158" s="9"/>
      <c r="J2158" s="351"/>
      <c r="K2158" s="9"/>
      <c r="L2158" s="8"/>
      <c r="M2158" s="351"/>
      <c r="N2158" s="351"/>
      <c r="O2158" s="351"/>
      <c r="P2158" s="351"/>
      <c r="Q2158" s="351"/>
      <c r="R2158" s="351"/>
      <c r="S2158" s="351"/>
      <c r="T2158" s="351"/>
      <c r="U2158" s="351"/>
      <c r="V2158" s="351"/>
      <c r="W2158" s="351"/>
      <c r="X2158" s="351"/>
      <c r="Y2158" s="351"/>
      <c r="Z2158" s="8"/>
    </row>
    <row r="2159" spans="1:26" s="43" customFormat="1">
      <c r="A2159" s="349"/>
      <c r="B2159" s="350"/>
      <c r="C2159" s="351"/>
      <c r="D2159" s="357"/>
      <c r="E2159" s="24"/>
      <c r="F2159" s="9"/>
      <c r="G2159" s="351"/>
      <c r="H2159" s="351"/>
      <c r="I2159" s="9"/>
      <c r="J2159" s="351"/>
      <c r="K2159" s="9"/>
      <c r="L2159" s="8"/>
      <c r="M2159" s="351"/>
      <c r="N2159" s="351"/>
      <c r="O2159" s="351"/>
      <c r="P2159" s="351"/>
      <c r="Q2159" s="351"/>
      <c r="R2159" s="351"/>
      <c r="S2159" s="351"/>
      <c r="T2159" s="351"/>
      <c r="U2159" s="351"/>
      <c r="V2159" s="351"/>
      <c r="W2159" s="351"/>
      <c r="X2159" s="351"/>
      <c r="Y2159" s="351"/>
      <c r="Z2159" s="8"/>
    </row>
    <row r="2160" spans="1:26" s="43" customFormat="1">
      <c r="A2160" s="349"/>
      <c r="B2160" s="350"/>
      <c r="C2160" s="351"/>
      <c r="D2160" s="357"/>
      <c r="E2160" s="24"/>
      <c r="F2160" s="9"/>
      <c r="G2160" s="351"/>
      <c r="H2160" s="351"/>
      <c r="I2160" s="9"/>
      <c r="J2160" s="351"/>
      <c r="K2160" s="9"/>
      <c r="L2160" s="8"/>
      <c r="M2160" s="351"/>
      <c r="N2160" s="351"/>
      <c r="O2160" s="351"/>
      <c r="P2160" s="351"/>
      <c r="Q2160" s="351"/>
      <c r="R2160" s="351"/>
      <c r="S2160" s="351"/>
      <c r="T2160" s="351"/>
      <c r="U2160" s="351"/>
      <c r="V2160" s="351"/>
      <c r="W2160" s="351"/>
      <c r="X2160" s="351"/>
      <c r="Y2160" s="351"/>
      <c r="Z2160" s="8"/>
    </row>
    <row r="2161" spans="1:26" s="43" customFormat="1">
      <c r="A2161" s="349"/>
      <c r="B2161" s="350"/>
      <c r="C2161" s="351"/>
      <c r="D2161" s="357"/>
      <c r="E2161" s="24"/>
      <c r="F2161" s="9"/>
      <c r="G2161" s="351"/>
      <c r="H2161" s="351"/>
      <c r="I2161" s="9"/>
      <c r="J2161" s="351"/>
      <c r="K2161" s="9"/>
      <c r="L2161" s="8"/>
      <c r="M2161" s="351"/>
      <c r="N2161" s="351"/>
      <c r="O2161" s="351"/>
      <c r="P2161" s="351"/>
      <c r="Q2161" s="351"/>
      <c r="R2161" s="351"/>
      <c r="S2161" s="351"/>
      <c r="T2161" s="351"/>
      <c r="U2161" s="351"/>
      <c r="V2161" s="351"/>
      <c r="W2161" s="351"/>
      <c r="X2161" s="351"/>
      <c r="Y2161" s="351"/>
      <c r="Z2161" s="8"/>
    </row>
    <row r="2162" spans="1:26" s="43" customFormat="1">
      <c r="A2162" s="349"/>
      <c r="B2162" s="350"/>
      <c r="C2162" s="351"/>
      <c r="D2162" s="357"/>
      <c r="E2162" s="24"/>
      <c r="F2162" s="9"/>
      <c r="G2162" s="351"/>
      <c r="H2162" s="351"/>
      <c r="I2162" s="9"/>
      <c r="J2162" s="351"/>
      <c r="K2162" s="9"/>
      <c r="L2162" s="8"/>
      <c r="M2162" s="351"/>
      <c r="N2162" s="351"/>
      <c r="O2162" s="351"/>
      <c r="P2162" s="351"/>
      <c r="Q2162" s="351"/>
      <c r="R2162" s="351"/>
      <c r="S2162" s="351"/>
      <c r="T2162" s="351"/>
      <c r="U2162" s="351"/>
      <c r="V2162" s="351"/>
      <c r="W2162" s="351"/>
      <c r="X2162" s="351"/>
      <c r="Y2162" s="351"/>
      <c r="Z2162" s="8"/>
    </row>
    <row r="2163" spans="1:26" s="43" customFormat="1">
      <c r="A2163" s="349"/>
      <c r="B2163" s="350"/>
      <c r="C2163" s="351"/>
      <c r="D2163" s="357"/>
      <c r="E2163" s="24"/>
      <c r="F2163" s="9"/>
      <c r="G2163" s="351"/>
      <c r="H2163" s="351"/>
      <c r="I2163" s="9"/>
      <c r="J2163" s="351"/>
      <c r="K2163" s="9"/>
      <c r="L2163" s="8"/>
      <c r="M2163" s="351"/>
      <c r="N2163" s="351"/>
      <c r="O2163" s="351"/>
      <c r="P2163" s="351"/>
      <c r="Q2163" s="351"/>
      <c r="R2163" s="351"/>
      <c r="S2163" s="351"/>
      <c r="T2163" s="351"/>
      <c r="U2163" s="351"/>
      <c r="V2163" s="351"/>
      <c r="W2163" s="351"/>
      <c r="X2163" s="351"/>
      <c r="Y2163" s="351"/>
      <c r="Z2163" s="8"/>
    </row>
    <row r="2164" spans="1:26" s="43" customFormat="1">
      <c r="A2164" s="349"/>
      <c r="B2164" s="350"/>
      <c r="C2164" s="351"/>
      <c r="D2164" s="357"/>
      <c r="E2164" s="24"/>
      <c r="F2164" s="9"/>
      <c r="G2164" s="351"/>
      <c r="H2164" s="351"/>
      <c r="I2164" s="9"/>
      <c r="J2164" s="351"/>
      <c r="K2164" s="9"/>
      <c r="L2164" s="8"/>
      <c r="M2164" s="351"/>
      <c r="N2164" s="351"/>
      <c r="O2164" s="351"/>
      <c r="P2164" s="351"/>
      <c r="Q2164" s="351"/>
      <c r="R2164" s="351"/>
      <c r="S2164" s="351"/>
      <c r="T2164" s="351"/>
      <c r="U2164" s="351"/>
      <c r="V2164" s="351"/>
      <c r="W2164" s="351"/>
      <c r="X2164" s="351"/>
      <c r="Y2164" s="351"/>
      <c r="Z2164" s="8"/>
    </row>
    <row r="2165" spans="1:26" s="43" customFormat="1">
      <c r="A2165" s="349"/>
      <c r="B2165" s="350"/>
      <c r="C2165" s="351"/>
      <c r="D2165" s="357"/>
      <c r="E2165" s="24"/>
      <c r="F2165" s="9"/>
      <c r="G2165" s="351"/>
      <c r="H2165" s="351"/>
      <c r="I2165" s="9"/>
      <c r="J2165" s="351"/>
      <c r="K2165" s="9"/>
      <c r="L2165" s="8"/>
      <c r="M2165" s="351"/>
      <c r="N2165" s="351"/>
      <c r="O2165" s="351"/>
      <c r="P2165" s="351"/>
      <c r="Q2165" s="351"/>
      <c r="R2165" s="351"/>
      <c r="S2165" s="351"/>
      <c r="T2165" s="351"/>
      <c r="U2165" s="351"/>
      <c r="V2165" s="351"/>
      <c r="W2165" s="351"/>
      <c r="X2165" s="351"/>
      <c r="Y2165" s="351"/>
      <c r="Z2165" s="8"/>
    </row>
    <row r="2166" spans="1:26" s="43" customFormat="1">
      <c r="A2166" s="349"/>
      <c r="B2166" s="350"/>
      <c r="C2166" s="351"/>
      <c r="D2166" s="357"/>
      <c r="E2166" s="24"/>
      <c r="F2166" s="9"/>
      <c r="G2166" s="351"/>
      <c r="H2166" s="351"/>
      <c r="I2166" s="9"/>
      <c r="J2166" s="351"/>
      <c r="K2166" s="9"/>
      <c r="L2166" s="8"/>
      <c r="M2166" s="351"/>
      <c r="N2166" s="351"/>
      <c r="O2166" s="351"/>
      <c r="P2166" s="351"/>
      <c r="Q2166" s="351"/>
      <c r="R2166" s="351"/>
      <c r="S2166" s="351"/>
      <c r="T2166" s="351"/>
      <c r="U2166" s="351"/>
      <c r="V2166" s="351"/>
      <c r="W2166" s="351"/>
      <c r="X2166" s="351"/>
      <c r="Y2166" s="351"/>
      <c r="Z2166" s="8"/>
    </row>
    <row r="2167" spans="1:26" s="43" customFormat="1">
      <c r="A2167" s="349"/>
      <c r="B2167" s="350"/>
      <c r="C2167" s="351"/>
      <c r="D2167" s="357"/>
      <c r="E2167" s="24"/>
      <c r="F2167" s="9"/>
      <c r="G2167" s="351"/>
      <c r="H2167" s="351"/>
      <c r="I2167" s="9"/>
      <c r="J2167" s="351"/>
      <c r="K2167" s="9"/>
      <c r="L2167" s="8"/>
      <c r="M2167" s="351"/>
      <c r="N2167" s="351"/>
      <c r="O2167" s="351"/>
      <c r="P2167" s="351"/>
      <c r="Q2167" s="351"/>
      <c r="R2167" s="351"/>
      <c r="S2167" s="351"/>
      <c r="T2167" s="351"/>
      <c r="U2167" s="351"/>
      <c r="V2167" s="351"/>
      <c r="W2167" s="351"/>
      <c r="X2167" s="351"/>
      <c r="Y2167" s="351"/>
      <c r="Z2167" s="8"/>
    </row>
    <row r="2168" spans="1:26" s="43" customFormat="1">
      <c r="A2168" s="349"/>
      <c r="B2168" s="350"/>
      <c r="C2168" s="351"/>
      <c r="D2168" s="357"/>
      <c r="E2168" s="24"/>
      <c r="F2168" s="9"/>
      <c r="G2168" s="351"/>
      <c r="H2168" s="351"/>
      <c r="I2168" s="9"/>
      <c r="J2168" s="351"/>
      <c r="K2168" s="9"/>
      <c r="L2168" s="8"/>
      <c r="M2168" s="351"/>
      <c r="N2168" s="351"/>
      <c r="O2168" s="351"/>
      <c r="P2168" s="351"/>
      <c r="Q2168" s="351"/>
      <c r="R2168" s="351"/>
      <c r="S2168" s="351"/>
      <c r="T2168" s="351"/>
      <c r="U2168" s="351"/>
      <c r="V2168" s="351"/>
      <c r="W2168" s="351"/>
      <c r="X2168" s="351"/>
      <c r="Y2168" s="351"/>
      <c r="Z2168" s="8"/>
    </row>
    <row r="2169" spans="1:26" s="43" customFormat="1">
      <c r="A2169" s="349"/>
      <c r="B2169" s="350"/>
      <c r="C2169" s="351"/>
      <c r="D2169" s="357"/>
      <c r="E2169" s="24"/>
      <c r="F2169" s="9"/>
      <c r="G2169" s="351"/>
      <c r="H2169" s="351"/>
      <c r="I2169" s="9"/>
      <c r="J2169" s="351"/>
      <c r="K2169" s="9"/>
      <c r="L2169" s="8"/>
      <c r="M2169" s="351"/>
      <c r="N2169" s="351"/>
      <c r="O2169" s="351"/>
      <c r="P2169" s="351"/>
      <c r="Q2169" s="351"/>
      <c r="R2169" s="351"/>
      <c r="S2169" s="351"/>
      <c r="T2169" s="351"/>
      <c r="U2169" s="351"/>
      <c r="V2169" s="351"/>
      <c r="W2169" s="351"/>
      <c r="X2169" s="351"/>
      <c r="Y2169" s="351"/>
      <c r="Z2169" s="8"/>
    </row>
    <row r="2170" spans="1:26" s="43" customFormat="1">
      <c r="A2170" s="349"/>
      <c r="B2170" s="350"/>
      <c r="C2170" s="351"/>
      <c r="D2170" s="357"/>
      <c r="E2170" s="24"/>
      <c r="F2170" s="9"/>
      <c r="G2170" s="351"/>
      <c r="H2170" s="351"/>
      <c r="I2170" s="9"/>
      <c r="J2170" s="351"/>
      <c r="K2170" s="9"/>
      <c r="L2170" s="8"/>
      <c r="M2170" s="351"/>
      <c r="N2170" s="351"/>
      <c r="O2170" s="351"/>
      <c r="P2170" s="351"/>
      <c r="Q2170" s="351"/>
      <c r="R2170" s="351"/>
      <c r="S2170" s="351"/>
      <c r="T2170" s="351"/>
      <c r="U2170" s="351"/>
      <c r="V2170" s="351"/>
      <c r="W2170" s="351"/>
      <c r="X2170" s="351"/>
      <c r="Y2170" s="351"/>
      <c r="Z2170" s="8"/>
    </row>
    <row r="2171" spans="1:26" s="43" customFormat="1">
      <c r="A2171" s="349"/>
      <c r="B2171" s="350"/>
      <c r="C2171" s="351"/>
      <c r="D2171" s="357"/>
      <c r="E2171" s="24"/>
      <c r="F2171" s="9"/>
      <c r="G2171" s="351"/>
      <c r="H2171" s="351"/>
      <c r="I2171" s="9"/>
      <c r="J2171" s="351"/>
      <c r="K2171" s="9"/>
      <c r="L2171" s="8"/>
      <c r="M2171" s="351"/>
      <c r="N2171" s="351"/>
      <c r="O2171" s="351"/>
      <c r="P2171" s="351"/>
      <c r="Q2171" s="351"/>
      <c r="R2171" s="351"/>
      <c r="S2171" s="351"/>
      <c r="T2171" s="351"/>
      <c r="U2171" s="351"/>
      <c r="V2171" s="351"/>
      <c r="W2171" s="351"/>
      <c r="X2171" s="351"/>
      <c r="Y2171" s="351"/>
      <c r="Z2171" s="8"/>
    </row>
    <row r="2172" spans="1:26" s="43" customFormat="1">
      <c r="A2172" s="349"/>
      <c r="B2172" s="350"/>
      <c r="C2172" s="351"/>
      <c r="D2172" s="357"/>
      <c r="E2172" s="24"/>
      <c r="F2172" s="9"/>
      <c r="G2172" s="351"/>
      <c r="H2172" s="351"/>
      <c r="I2172" s="9"/>
      <c r="J2172" s="351"/>
      <c r="K2172" s="9"/>
      <c r="L2172" s="8"/>
      <c r="M2172" s="351"/>
      <c r="N2172" s="351"/>
      <c r="O2172" s="351"/>
      <c r="P2172" s="351"/>
      <c r="Q2172" s="351"/>
      <c r="R2172" s="351"/>
      <c r="S2172" s="351"/>
      <c r="T2172" s="351"/>
      <c r="U2172" s="351"/>
      <c r="V2172" s="351"/>
      <c r="W2172" s="351"/>
      <c r="X2172" s="351"/>
      <c r="Y2172" s="351"/>
      <c r="Z2172" s="8"/>
    </row>
    <row r="2173" spans="1:26" s="43" customFormat="1">
      <c r="A2173" s="349"/>
      <c r="B2173" s="350"/>
      <c r="C2173" s="351"/>
      <c r="D2173" s="357"/>
      <c r="E2173" s="24"/>
      <c r="F2173" s="9"/>
      <c r="G2173" s="351"/>
      <c r="H2173" s="351"/>
      <c r="I2173" s="9"/>
      <c r="J2173" s="351"/>
      <c r="K2173" s="9"/>
      <c r="L2173" s="8"/>
      <c r="M2173" s="351"/>
      <c r="N2173" s="351"/>
      <c r="O2173" s="351"/>
      <c r="P2173" s="351"/>
      <c r="Q2173" s="351"/>
      <c r="R2173" s="351"/>
      <c r="S2173" s="351"/>
      <c r="T2173" s="351"/>
      <c r="U2173" s="351"/>
      <c r="V2173" s="351"/>
      <c r="W2173" s="351"/>
      <c r="X2173" s="351"/>
      <c r="Y2173" s="351"/>
      <c r="Z2173" s="8"/>
    </row>
    <row r="2174" spans="1:26" s="43" customFormat="1">
      <c r="A2174" s="349"/>
      <c r="B2174" s="350"/>
      <c r="C2174" s="351"/>
      <c r="D2174" s="357"/>
      <c r="E2174" s="24"/>
      <c r="F2174" s="9"/>
      <c r="G2174" s="351"/>
      <c r="H2174" s="351"/>
      <c r="I2174" s="9"/>
      <c r="J2174" s="351"/>
      <c r="K2174" s="9"/>
      <c r="L2174" s="8"/>
      <c r="M2174" s="351"/>
      <c r="N2174" s="351"/>
      <c r="O2174" s="351"/>
      <c r="P2174" s="351"/>
      <c r="Q2174" s="351"/>
      <c r="R2174" s="351"/>
      <c r="S2174" s="351"/>
      <c r="T2174" s="351"/>
      <c r="U2174" s="351"/>
      <c r="V2174" s="351"/>
      <c r="W2174" s="351"/>
      <c r="X2174" s="351"/>
      <c r="Y2174" s="351"/>
      <c r="Z2174" s="8"/>
    </row>
    <row r="2175" spans="1:26" s="43" customFormat="1">
      <c r="A2175" s="349"/>
      <c r="B2175" s="350"/>
      <c r="C2175" s="351"/>
      <c r="D2175" s="357"/>
      <c r="E2175" s="24"/>
      <c r="F2175" s="9"/>
      <c r="G2175" s="351"/>
      <c r="H2175" s="351"/>
      <c r="I2175" s="9"/>
      <c r="J2175" s="351"/>
      <c r="K2175" s="9"/>
      <c r="L2175" s="8"/>
      <c r="M2175" s="351"/>
      <c r="N2175" s="351"/>
      <c r="O2175" s="351"/>
      <c r="P2175" s="351"/>
      <c r="Q2175" s="351"/>
      <c r="R2175" s="351"/>
      <c r="S2175" s="351"/>
      <c r="T2175" s="351"/>
      <c r="U2175" s="351"/>
      <c r="V2175" s="351"/>
      <c r="W2175" s="351"/>
      <c r="X2175" s="351"/>
      <c r="Y2175" s="351"/>
      <c r="Z2175" s="8"/>
    </row>
    <row r="2176" spans="1:26" s="43" customFormat="1">
      <c r="A2176" s="349"/>
      <c r="B2176" s="350"/>
      <c r="C2176" s="351"/>
      <c r="D2176" s="357"/>
      <c r="E2176" s="24"/>
      <c r="F2176" s="9"/>
      <c r="G2176" s="351"/>
      <c r="H2176" s="351"/>
      <c r="I2176" s="9"/>
      <c r="J2176" s="351"/>
      <c r="K2176" s="9"/>
      <c r="L2176" s="8"/>
      <c r="M2176" s="351"/>
      <c r="N2176" s="351"/>
      <c r="O2176" s="351"/>
      <c r="P2176" s="351"/>
      <c r="Q2176" s="351"/>
      <c r="R2176" s="351"/>
      <c r="S2176" s="351"/>
      <c r="T2176" s="351"/>
      <c r="U2176" s="351"/>
      <c r="V2176" s="351"/>
      <c r="W2176" s="351"/>
      <c r="X2176" s="351"/>
      <c r="Y2176" s="351"/>
      <c r="Z2176" s="8"/>
    </row>
    <row r="2177" spans="1:26" s="43" customFormat="1">
      <c r="A2177" s="349"/>
      <c r="B2177" s="350"/>
      <c r="C2177" s="351"/>
      <c r="D2177" s="357"/>
      <c r="E2177" s="24"/>
      <c r="F2177" s="9"/>
      <c r="G2177" s="351"/>
      <c r="H2177" s="351"/>
      <c r="I2177" s="9"/>
      <c r="J2177" s="351"/>
      <c r="K2177" s="9"/>
      <c r="L2177" s="8"/>
      <c r="M2177" s="351"/>
      <c r="N2177" s="351"/>
      <c r="O2177" s="351"/>
      <c r="P2177" s="351"/>
      <c r="Q2177" s="351"/>
      <c r="R2177" s="351"/>
      <c r="S2177" s="351"/>
      <c r="T2177" s="351"/>
      <c r="U2177" s="351"/>
      <c r="V2177" s="351"/>
      <c r="W2177" s="351"/>
      <c r="X2177" s="351"/>
      <c r="Y2177" s="351"/>
      <c r="Z2177" s="8"/>
    </row>
    <row r="2178" spans="1:26" s="43" customFormat="1">
      <c r="A2178" s="349"/>
      <c r="B2178" s="350"/>
      <c r="C2178" s="351"/>
      <c r="D2178" s="357"/>
      <c r="E2178" s="24"/>
      <c r="F2178" s="9"/>
      <c r="G2178" s="351"/>
      <c r="H2178" s="351"/>
      <c r="I2178" s="9"/>
      <c r="J2178" s="351"/>
      <c r="K2178" s="9"/>
      <c r="L2178" s="8"/>
      <c r="M2178" s="351"/>
      <c r="N2178" s="351"/>
      <c r="O2178" s="351"/>
      <c r="P2178" s="351"/>
      <c r="Q2178" s="351"/>
      <c r="R2178" s="351"/>
      <c r="S2178" s="351"/>
      <c r="T2178" s="351"/>
      <c r="U2178" s="351"/>
      <c r="V2178" s="351"/>
      <c r="W2178" s="351"/>
      <c r="X2178" s="351"/>
      <c r="Y2178" s="351"/>
      <c r="Z2178" s="8"/>
    </row>
    <row r="2179" spans="1:26" s="43" customFormat="1">
      <c r="A2179" s="349"/>
      <c r="B2179" s="350"/>
      <c r="C2179" s="351"/>
      <c r="D2179" s="357"/>
      <c r="E2179" s="24"/>
      <c r="F2179" s="9"/>
      <c r="G2179" s="351"/>
      <c r="H2179" s="351"/>
      <c r="I2179" s="9"/>
      <c r="J2179" s="351"/>
      <c r="K2179" s="9"/>
      <c r="L2179" s="8"/>
      <c r="M2179" s="351"/>
      <c r="N2179" s="351"/>
      <c r="O2179" s="351"/>
      <c r="P2179" s="351"/>
      <c r="Q2179" s="351"/>
      <c r="R2179" s="351"/>
      <c r="S2179" s="351"/>
      <c r="T2179" s="351"/>
      <c r="U2179" s="351"/>
      <c r="V2179" s="351"/>
      <c r="W2179" s="351"/>
      <c r="X2179" s="351"/>
      <c r="Y2179" s="351"/>
      <c r="Z2179" s="8"/>
    </row>
    <row r="2180" spans="1:26" s="43" customFormat="1">
      <c r="A2180" s="349"/>
      <c r="B2180" s="350"/>
      <c r="C2180" s="351"/>
      <c r="D2180" s="357"/>
      <c r="E2180" s="24"/>
      <c r="F2180" s="9"/>
      <c r="G2180" s="351"/>
      <c r="H2180" s="351"/>
      <c r="I2180" s="9"/>
      <c r="J2180" s="351"/>
      <c r="K2180" s="9"/>
      <c r="L2180" s="8"/>
      <c r="M2180" s="351"/>
      <c r="N2180" s="351"/>
      <c r="O2180" s="351"/>
      <c r="P2180" s="351"/>
      <c r="Q2180" s="351"/>
      <c r="R2180" s="351"/>
      <c r="S2180" s="351"/>
      <c r="T2180" s="351"/>
      <c r="U2180" s="351"/>
      <c r="V2180" s="351"/>
      <c r="W2180" s="351"/>
      <c r="X2180" s="351"/>
      <c r="Y2180" s="351"/>
      <c r="Z2180" s="8"/>
    </row>
    <row r="2181" spans="1:26" s="43" customFormat="1">
      <c r="A2181" s="349"/>
      <c r="B2181" s="350"/>
      <c r="C2181" s="351"/>
      <c r="D2181" s="357"/>
      <c r="E2181" s="24"/>
      <c r="F2181" s="9"/>
      <c r="G2181" s="351"/>
      <c r="H2181" s="351"/>
      <c r="I2181" s="9"/>
      <c r="J2181" s="351"/>
      <c r="K2181" s="9"/>
      <c r="L2181" s="8"/>
      <c r="M2181" s="351"/>
      <c r="N2181" s="351"/>
      <c r="O2181" s="351"/>
      <c r="P2181" s="351"/>
      <c r="Q2181" s="351"/>
      <c r="R2181" s="351"/>
      <c r="S2181" s="351"/>
      <c r="T2181" s="351"/>
      <c r="U2181" s="351"/>
      <c r="V2181" s="351"/>
      <c r="W2181" s="351"/>
      <c r="X2181" s="351"/>
      <c r="Y2181" s="351"/>
      <c r="Z2181" s="8"/>
    </row>
    <row r="2182" spans="1:26" s="43" customFormat="1">
      <c r="A2182" s="349"/>
      <c r="B2182" s="350"/>
      <c r="C2182" s="351"/>
      <c r="D2182" s="357"/>
      <c r="E2182" s="24"/>
      <c r="F2182" s="9"/>
      <c r="G2182" s="351"/>
      <c r="H2182" s="351"/>
      <c r="I2182" s="9"/>
      <c r="J2182" s="351"/>
      <c r="K2182" s="9"/>
      <c r="L2182" s="8"/>
      <c r="M2182" s="351"/>
      <c r="N2182" s="351"/>
      <c r="O2182" s="351"/>
      <c r="P2182" s="351"/>
      <c r="Q2182" s="351"/>
      <c r="R2182" s="351"/>
      <c r="S2182" s="351"/>
      <c r="T2182" s="351"/>
      <c r="U2182" s="351"/>
      <c r="V2182" s="351"/>
      <c r="W2182" s="351"/>
      <c r="X2182" s="351"/>
      <c r="Y2182" s="351"/>
      <c r="Z2182" s="8"/>
    </row>
    <row r="2183" spans="1:26" s="43" customFormat="1">
      <c r="A2183" s="349"/>
      <c r="B2183" s="350"/>
      <c r="C2183" s="351"/>
      <c r="D2183" s="357"/>
      <c r="E2183" s="24"/>
      <c r="F2183" s="9"/>
      <c r="G2183" s="351"/>
      <c r="H2183" s="351"/>
      <c r="I2183" s="9"/>
      <c r="J2183" s="351"/>
      <c r="K2183" s="9"/>
      <c r="L2183" s="8"/>
      <c r="M2183" s="351"/>
      <c r="N2183" s="351"/>
      <c r="O2183" s="351"/>
      <c r="P2183" s="351"/>
      <c r="Q2183" s="351"/>
      <c r="R2183" s="351"/>
      <c r="S2183" s="351"/>
      <c r="T2183" s="351"/>
      <c r="U2183" s="351"/>
      <c r="V2183" s="351"/>
      <c r="W2183" s="351"/>
      <c r="X2183" s="351"/>
      <c r="Y2183" s="351"/>
      <c r="Z2183" s="8"/>
    </row>
    <row r="2184" spans="1:26" s="43" customFormat="1">
      <c r="A2184" s="349"/>
      <c r="B2184" s="350"/>
      <c r="C2184" s="351"/>
      <c r="D2184" s="357"/>
      <c r="E2184" s="24"/>
      <c r="F2184" s="9"/>
      <c r="G2184" s="351"/>
      <c r="H2184" s="351"/>
      <c r="I2184" s="9"/>
      <c r="J2184" s="351"/>
      <c r="K2184" s="9"/>
      <c r="L2184" s="8"/>
      <c r="M2184" s="351"/>
      <c r="N2184" s="351"/>
      <c r="O2184" s="351"/>
      <c r="P2184" s="351"/>
      <c r="Q2184" s="351"/>
      <c r="R2184" s="351"/>
      <c r="S2184" s="351"/>
      <c r="T2184" s="351"/>
      <c r="U2184" s="351"/>
      <c r="V2184" s="351"/>
      <c r="W2184" s="351"/>
      <c r="X2184" s="351"/>
      <c r="Y2184" s="351"/>
      <c r="Z2184" s="8"/>
    </row>
    <row r="2185" spans="1:26" s="43" customFormat="1">
      <c r="A2185" s="349"/>
      <c r="B2185" s="350"/>
      <c r="C2185" s="351"/>
      <c r="D2185" s="357"/>
      <c r="E2185" s="24"/>
      <c r="F2185" s="9"/>
      <c r="G2185" s="351"/>
      <c r="H2185" s="351"/>
      <c r="I2185" s="9"/>
      <c r="J2185" s="351"/>
      <c r="K2185" s="9"/>
      <c r="L2185" s="8"/>
      <c r="M2185" s="351"/>
      <c r="N2185" s="351"/>
      <c r="O2185" s="351"/>
      <c r="P2185" s="351"/>
      <c r="Q2185" s="351"/>
      <c r="R2185" s="351"/>
      <c r="S2185" s="351"/>
      <c r="T2185" s="351"/>
      <c r="U2185" s="351"/>
      <c r="V2185" s="351"/>
      <c r="W2185" s="351"/>
      <c r="X2185" s="351"/>
      <c r="Y2185" s="351"/>
      <c r="Z2185" s="8"/>
    </row>
    <row r="2186" spans="1:26" s="43" customFormat="1">
      <c r="A2186" s="349"/>
      <c r="B2186" s="350"/>
      <c r="C2186" s="351"/>
      <c r="D2186" s="357"/>
      <c r="E2186" s="24"/>
      <c r="F2186" s="9"/>
      <c r="G2186" s="351"/>
      <c r="H2186" s="351"/>
      <c r="I2186" s="9"/>
      <c r="J2186" s="351"/>
      <c r="K2186" s="9"/>
      <c r="L2186" s="8"/>
      <c r="M2186" s="351"/>
      <c r="N2186" s="351"/>
      <c r="O2186" s="351"/>
      <c r="P2186" s="351"/>
      <c r="Q2186" s="351"/>
      <c r="R2186" s="351"/>
      <c r="S2186" s="351"/>
      <c r="T2186" s="351"/>
      <c r="U2186" s="351"/>
      <c r="V2186" s="351"/>
      <c r="W2186" s="351"/>
      <c r="X2186" s="351"/>
      <c r="Y2186" s="351"/>
      <c r="Z2186" s="8"/>
    </row>
    <row r="2187" spans="1:26" s="43" customFormat="1">
      <c r="A2187" s="349"/>
      <c r="B2187" s="350"/>
      <c r="C2187" s="351"/>
      <c r="D2187" s="357"/>
      <c r="E2187" s="24"/>
      <c r="F2187" s="9"/>
      <c r="G2187" s="351"/>
      <c r="H2187" s="351"/>
      <c r="I2187" s="9"/>
      <c r="J2187" s="351"/>
      <c r="K2187" s="9"/>
      <c r="L2187" s="8"/>
      <c r="M2187" s="351"/>
      <c r="N2187" s="351"/>
      <c r="O2187" s="351"/>
      <c r="P2187" s="351"/>
      <c r="Q2187" s="351"/>
      <c r="R2187" s="351"/>
      <c r="S2187" s="351"/>
      <c r="T2187" s="351"/>
      <c r="U2187" s="351"/>
      <c r="V2187" s="351"/>
      <c r="W2187" s="351"/>
      <c r="X2187" s="351"/>
      <c r="Y2187" s="351"/>
      <c r="Z2187" s="8"/>
    </row>
    <row r="2188" spans="1:26" s="43" customFormat="1">
      <c r="A2188" s="349"/>
      <c r="B2188" s="350"/>
      <c r="C2188" s="351"/>
      <c r="D2188" s="357"/>
      <c r="E2188" s="24"/>
      <c r="F2188" s="9"/>
      <c r="G2188" s="351"/>
      <c r="H2188" s="351"/>
      <c r="I2188" s="9"/>
      <c r="J2188" s="351"/>
      <c r="K2188" s="9"/>
      <c r="L2188" s="8"/>
      <c r="M2188" s="351"/>
      <c r="N2188" s="351"/>
      <c r="O2188" s="351"/>
      <c r="P2188" s="351"/>
      <c r="Q2188" s="351"/>
      <c r="R2188" s="351"/>
      <c r="S2188" s="351"/>
      <c r="T2188" s="351"/>
      <c r="U2188" s="351"/>
      <c r="V2188" s="351"/>
      <c r="W2188" s="351"/>
      <c r="X2188" s="351"/>
      <c r="Y2188" s="351"/>
      <c r="Z2188" s="8"/>
    </row>
    <row r="2189" spans="1:26" s="43" customFormat="1">
      <c r="A2189" s="349"/>
      <c r="B2189" s="350"/>
      <c r="C2189" s="351"/>
      <c r="D2189" s="357"/>
      <c r="E2189" s="24"/>
      <c r="F2189" s="9"/>
      <c r="G2189" s="351"/>
      <c r="H2189" s="351"/>
      <c r="I2189" s="9"/>
      <c r="J2189" s="351"/>
      <c r="K2189" s="9"/>
      <c r="L2189" s="8"/>
      <c r="M2189" s="351"/>
      <c r="N2189" s="351"/>
      <c r="O2189" s="351"/>
      <c r="P2189" s="351"/>
      <c r="Q2189" s="351"/>
      <c r="R2189" s="351"/>
      <c r="S2189" s="351"/>
      <c r="T2189" s="351"/>
      <c r="U2189" s="351"/>
      <c r="V2189" s="351"/>
      <c r="W2189" s="351"/>
      <c r="X2189" s="351"/>
      <c r="Y2189" s="351"/>
      <c r="Z2189" s="8"/>
    </row>
    <row r="2190" spans="1:26" s="43" customFormat="1">
      <c r="A2190" s="349"/>
      <c r="B2190" s="350"/>
      <c r="C2190" s="351"/>
      <c r="D2190" s="357"/>
      <c r="E2190" s="24"/>
      <c r="F2190" s="9"/>
      <c r="G2190" s="351"/>
      <c r="H2190" s="351"/>
      <c r="I2190" s="9"/>
      <c r="J2190" s="351"/>
      <c r="K2190" s="9"/>
      <c r="L2190" s="8"/>
      <c r="M2190" s="351"/>
      <c r="N2190" s="351"/>
      <c r="O2190" s="351"/>
      <c r="P2190" s="351"/>
      <c r="Q2190" s="351"/>
      <c r="R2190" s="351"/>
      <c r="S2190" s="351"/>
      <c r="T2190" s="351"/>
      <c r="U2190" s="351"/>
      <c r="V2190" s="351"/>
      <c r="W2190" s="351"/>
      <c r="X2190" s="351"/>
      <c r="Y2190" s="351"/>
      <c r="Z2190" s="8"/>
    </row>
    <row r="2191" spans="1:26" s="43" customFormat="1">
      <c r="A2191" s="349"/>
      <c r="B2191" s="350"/>
      <c r="C2191" s="351"/>
      <c r="D2191" s="357"/>
      <c r="E2191" s="24"/>
      <c r="F2191" s="9"/>
      <c r="G2191" s="351"/>
      <c r="H2191" s="351"/>
      <c r="I2191" s="9"/>
      <c r="J2191" s="351"/>
      <c r="K2191" s="9"/>
      <c r="L2191" s="8"/>
      <c r="M2191" s="351"/>
      <c r="N2191" s="351"/>
      <c r="O2191" s="351"/>
      <c r="P2191" s="351"/>
      <c r="Q2191" s="351"/>
      <c r="R2191" s="351"/>
      <c r="S2191" s="351"/>
      <c r="T2191" s="351"/>
      <c r="U2191" s="351"/>
      <c r="V2191" s="351"/>
      <c r="W2191" s="351"/>
      <c r="X2191" s="351"/>
      <c r="Y2191" s="351"/>
      <c r="Z2191" s="8"/>
    </row>
    <row r="2192" spans="1:26" s="43" customFormat="1">
      <c r="A2192" s="349"/>
      <c r="B2192" s="350"/>
      <c r="C2192" s="351"/>
      <c r="D2192" s="357"/>
      <c r="E2192" s="24"/>
      <c r="F2192" s="9"/>
      <c r="G2192" s="351"/>
      <c r="H2192" s="351"/>
      <c r="I2192" s="9"/>
      <c r="J2192" s="351"/>
      <c r="K2192" s="9"/>
      <c r="L2192" s="8"/>
      <c r="M2192" s="351"/>
      <c r="N2192" s="351"/>
      <c r="O2192" s="351"/>
      <c r="P2192" s="351"/>
      <c r="Q2192" s="351"/>
      <c r="R2192" s="351"/>
      <c r="S2192" s="351"/>
      <c r="T2192" s="351"/>
      <c r="U2192" s="351"/>
      <c r="V2192" s="351"/>
      <c r="W2192" s="351"/>
      <c r="X2192" s="351"/>
      <c r="Y2192" s="351"/>
      <c r="Z2192" s="8"/>
    </row>
    <row r="2193" spans="1:26" s="43" customFormat="1">
      <c r="A2193" s="349"/>
      <c r="B2193" s="350"/>
      <c r="C2193" s="351"/>
      <c r="D2193" s="357"/>
      <c r="E2193" s="24"/>
      <c r="F2193" s="9"/>
      <c r="G2193" s="351"/>
      <c r="H2193" s="351"/>
      <c r="I2193" s="9"/>
      <c r="J2193" s="351"/>
      <c r="K2193" s="9"/>
      <c r="L2193" s="8"/>
      <c r="M2193" s="351"/>
      <c r="N2193" s="351"/>
      <c r="O2193" s="351"/>
      <c r="P2193" s="351"/>
      <c r="Q2193" s="351"/>
      <c r="R2193" s="351"/>
      <c r="S2193" s="351"/>
      <c r="T2193" s="351"/>
      <c r="U2193" s="351"/>
      <c r="V2193" s="351"/>
      <c r="W2193" s="351"/>
      <c r="X2193" s="351"/>
      <c r="Y2193" s="351"/>
      <c r="Z2193" s="8"/>
    </row>
    <row r="2194" spans="1:26" s="43" customFormat="1">
      <c r="A2194" s="349"/>
      <c r="B2194" s="350"/>
      <c r="C2194" s="351"/>
      <c r="D2194" s="357"/>
      <c r="E2194" s="24"/>
      <c r="F2194" s="9"/>
      <c r="G2194" s="351"/>
      <c r="H2194" s="351"/>
      <c r="I2194" s="9"/>
      <c r="J2194" s="351"/>
      <c r="K2194" s="9"/>
      <c r="L2194" s="8"/>
      <c r="M2194" s="351"/>
      <c r="N2194" s="351"/>
      <c r="O2194" s="351"/>
      <c r="P2194" s="351"/>
      <c r="Q2194" s="351"/>
      <c r="R2194" s="351"/>
      <c r="S2194" s="351"/>
      <c r="T2194" s="351"/>
      <c r="U2194" s="351"/>
      <c r="V2194" s="351"/>
      <c r="W2194" s="351"/>
      <c r="X2194" s="351"/>
      <c r="Y2194" s="351"/>
      <c r="Z2194" s="8"/>
    </row>
    <row r="2195" spans="1:26" s="43" customFormat="1">
      <c r="A2195" s="349"/>
      <c r="B2195" s="350"/>
      <c r="C2195" s="351"/>
      <c r="D2195" s="357"/>
      <c r="E2195" s="24"/>
      <c r="F2195" s="9"/>
      <c r="G2195" s="351"/>
      <c r="H2195" s="351"/>
      <c r="I2195" s="9"/>
      <c r="J2195" s="351"/>
      <c r="K2195" s="9"/>
      <c r="L2195" s="8"/>
      <c r="M2195" s="351"/>
      <c r="N2195" s="351"/>
      <c r="O2195" s="351"/>
      <c r="P2195" s="351"/>
      <c r="Q2195" s="351"/>
      <c r="R2195" s="351"/>
      <c r="S2195" s="351"/>
      <c r="T2195" s="351"/>
      <c r="U2195" s="351"/>
      <c r="V2195" s="351"/>
      <c r="W2195" s="351"/>
      <c r="X2195" s="351"/>
      <c r="Y2195" s="351"/>
      <c r="Z2195" s="8"/>
    </row>
    <row r="2196" spans="1:26" s="43" customFormat="1">
      <c r="A2196" s="349"/>
      <c r="B2196" s="350"/>
      <c r="C2196" s="351"/>
      <c r="D2196" s="357"/>
      <c r="E2196" s="24"/>
      <c r="F2196" s="9"/>
      <c r="G2196" s="351"/>
      <c r="H2196" s="351"/>
      <c r="I2196" s="9"/>
      <c r="J2196" s="351"/>
      <c r="K2196" s="9"/>
      <c r="L2196" s="8"/>
      <c r="M2196" s="351"/>
      <c r="N2196" s="351"/>
      <c r="O2196" s="351"/>
      <c r="P2196" s="351"/>
      <c r="Q2196" s="351"/>
      <c r="R2196" s="351"/>
      <c r="S2196" s="351"/>
      <c r="T2196" s="351"/>
      <c r="U2196" s="351"/>
      <c r="V2196" s="351"/>
      <c r="W2196" s="351"/>
      <c r="X2196" s="351"/>
      <c r="Y2196" s="351"/>
      <c r="Z2196" s="8"/>
    </row>
    <row r="2197" spans="1:26" s="43" customFormat="1">
      <c r="A2197" s="349"/>
      <c r="B2197" s="350"/>
      <c r="C2197" s="351"/>
      <c r="D2197" s="357"/>
      <c r="E2197" s="24"/>
      <c r="F2197" s="9"/>
      <c r="G2197" s="351"/>
      <c r="H2197" s="351"/>
      <c r="I2197" s="9"/>
      <c r="J2197" s="351"/>
      <c r="K2197" s="9"/>
      <c r="L2197" s="8"/>
      <c r="M2197" s="351"/>
      <c r="N2197" s="351"/>
      <c r="O2197" s="351"/>
      <c r="P2197" s="351"/>
      <c r="Q2197" s="351"/>
      <c r="R2197" s="351"/>
      <c r="S2197" s="351"/>
      <c r="T2197" s="351"/>
      <c r="U2197" s="351"/>
      <c r="V2197" s="351"/>
      <c r="W2197" s="351"/>
      <c r="X2197" s="351"/>
      <c r="Y2197" s="351"/>
      <c r="Z2197" s="8"/>
    </row>
    <row r="2198" spans="1:26" s="43" customFormat="1">
      <c r="A2198" s="349"/>
      <c r="B2198" s="350"/>
      <c r="C2198" s="351"/>
      <c r="D2198" s="357"/>
      <c r="E2198" s="24"/>
      <c r="F2198" s="9"/>
      <c r="G2198" s="351"/>
      <c r="H2198" s="351"/>
      <c r="I2198" s="9"/>
      <c r="J2198" s="351"/>
      <c r="K2198" s="9"/>
      <c r="L2198" s="8"/>
      <c r="M2198" s="351"/>
      <c r="N2198" s="351"/>
      <c r="O2198" s="351"/>
      <c r="P2198" s="351"/>
      <c r="Q2198" s="351"/>
      <c r="R2198" s="351"/>
      <c r="S2198" s="351"/>
      <c r="T2198" s="351"/>
      <c r="U2198" s="351"/>
      <c r="V2198" s="351"/>
      <c r="W2198" s="351"/>
      <c r="X2198" s="351"/>
      <c r="Y2198" s="351"/>
      <c r="Z2198" s="8"/>
    </row>
    <row r="2199" spans="1:26" s="43" customFormat="1">
      <c r="A2199" s="349"/>
      <c r="B2199" s="350"/>
      <c r="C2199" s="351"/>
      <c r="D2199" s="357"/>
      <c r="E2199" s="24"/>
      <c r="F2199" s="9"/>
      <c r="G2199" s="351"/>
      <c r="H2199" s="351"/>
      <c r="I2199" s="9"/>
      <c r="J2199" s="351"/>
      <c r="K2199" s="9"/>
      <c r="L2199" s="8"/>
      <c r="M2199" s="351"/>
      <c r="N2199" s="351"/>
      <c r="O2199" s="351"/>
      <c r="P2199" s="351"/>
      <c r="Q2199" s="351"/>
      <c r="R2199" s="351"/>
      <c r="S2199" s="351"/>
      <c r="T2199" s="351"/>
      <c r="U2199" s="351"/>
      <c r="V2199" s="351"/>
      <c r="W2199" s="351"/>
      <c r="X2199" s="351"/>
      <c r="Y2199" s="351"/>
      <c r="Z2199" s="8"/>
    </row>
    <row r="2200" spans="1:26" s="43" customFormat="1">
      <c r="A2200" s="349"/>
      <c r="B2200" s="350"/>
      <c r="C2200" s="351"/>
      <c r="D2200" s="357"/>
      <c r="E2200" s="24"/>
      <c r="F2200" s="9"/>
      <c r="G2200" s="351"/>
      <c r="H2200" s="351"/>
      <c r="I2200" s="9"/>
      <c r="J2200" s="351"/>
      <c r="K2200" s="9"/>
      <c r="L2200" s="8"/>
      <c r="M2200" s="351"/>
      <c r="N2200" s="351"/>
      <c r="O2200" s="351"/>
      <c r="P2200" s="351"/>
      <c r="Q2200" s="351"/>
      <c r="R2200" s="351"/>
      <c r="S2200" s="351"/>
      <c r="T2200" s="351"/>
      <c r="U2200" s="351"/>
      <c r="V2200" s="351"/>
      <c r="W2200" s="351"/>
      <c r="X2200" s="351"/>
      <c r="Y2200" s="351"/>
      <c r="Z2200" s="8"/>
    </row>
    <row r="2201" spans="1:26" s="43" customFormat="1">
      <c r="A2201" s="349"/>
      <c r="B2201" s="350"/>
      <c r="C2201" s="351"/>
      <c r="D2201" s="357"/>
      <c r="E2201" s="24"/>
      <c r="F2201" s="9"/>
      <c r="G2201" s="351"/>
      <c r="H2201" s="351"/>
      <c r="I2201" s="9"/>
      <c r="J2201" s="351"/>
      <c r="K2201" s="9"/>
      <c r="L2201" s="8"/>
      <c r="M2201" s="351"/>
      <c r="N2201" s="351"/>
      <c r="O2201" s="351"/>
      <c r="P2201" s="351"/>
      <c r="Q2201" s="351"/>
      <c r="R2201" s="351"/>
      <c r="S2201" s="351"/>
      <c r="T2201" s="351"/>
      <c r="U2201" s="351"/>
      <c r="V2201" s="351"/>
      <c r="W2201" s="351"/>
      <c r="X2201" s="351"/>
      <c r="Y2201" s="351"/>
      <c r="Z2201" s="8"/>
    </row>
    <row r="2202" spans="1:26" s="43" customFormat="1">
      <c r="A2202" s="349"/>
      <c r="B2202" s="350"/>
      <c r="C2202" s="351"/>
      <c r="D2202" s="357"/>
      <c r="E2202" s="24"/>
      <c r="F2202" s="9"/>
      <c r="G2202" s="351"/>
      <c r="H2202" s="351"/>
      <c r="I2202" s="9"/>
      <c r="J2202" s="351"/>
      <c r="K2202" s="9"/>
      <c r="L2202" s="8"/>
      <c r="M2202" s="351"/>
      <c r="N2202" s="351"/>
      <c r="O2202" s="351"/>
      <c r="P2202" s="351"/>
      <c r="Q2202" s="351"/>
      <c r="R2202" s="351"/>
      <c r="S2202" s="351"/>
      <c r="T2202" s="351"/>
      <c r="U2202" s="351"/>
      <c r="V2202" s="351"/>
      <c r="W2202" s="351"/>
      <c r="X2202" s="351"/>
      <c r="Y2202" s="351"/>
      <c r="Z2202" s="8"/>
    </row>
    <row r="2203" spans="1:26" s="43" customFormat="1">
      <c r="A2203" s="349"/>
      <c r="B2203" s="350"/>
      <c r="C2203" s="351"/>
      <c r="D2203" s="357"/>
      <c r="E2203" s="24"/>
      <c r="F2203" s="9"/>
      <c r="G2203" s="351"/>
      <c r="H2203" s="351"/>
      <c r="I2203" s="9"/>
      <c r="J2203" s="351"/>
      <c r="K2203" s="9"/>
      <c r="L2203" s="8"/>
      <c r="M2203" s="351"/>
      <c r="N2203" s="351"/>
      <c r="O2203" s="351"/>
      <c r="P2203" s="351"/>
      <c r="Q2203" s="351"/>
      <c r="R2203" s="351"/>
      <c r="S2203" s="351"/>
      <c r="T2203" s="351"/>
      <c r="U2203" s="351"/>
      <c r="V2203" s="351"/>
      <c r="W2203" s="351"/>
      <c r="X2203" s="351"/>
      <c r="Y2203" s="351"/>
      <c r="Z2203" s="8"/>
    </row>
    <row r="2204" spans="1:26" s="43" customFormat="1">
      <c r="A2204" s="349"/>
      <c r="B2204" s="350"/>
      <c r="C2204" s="351"/>
      <c r="D2204" s="357"/>
      <c r="E2204" s="24"/>
      <c r="F2204" s="9"/>
      <c r="G2204" s="351"/>
      <c r="H2204" s="351"/>
      <c r="I2204" s="9"/>
      <c r="J2204" s="351"/>
      <c r="K2204" s="9"/>
      <c r="L2204" s="8"/>
      <c r="M2204" s="351"/>
      <c r="N2204" s="351"/>
      <c r="O2204" s="351"/>
      <c r="P2204" s="351"/>
      <c r="Q2204" s="351"/>
      <c r="R2204" s="351"/>
      <c r="S2204" s="351"/>
      <c r="T2204" s="351"/>
      <c r="U2204" s="351"/>
      <c r="V2204" s="351"/>
      <c r="W2204" s="351"/>
      <c r="X2204" s="351"/>
      <c r="Y2204" s="351"/>
      <c r="Z2204" s="8"/>
    </row>
    <row r="2205" spans="1:26" s="43" customFormat="1">
      <c r="A2205" s="349"/>
      <c r="B2205" s="350"/>
      <c r="C2205" s="351"/>
      <c r="D2205" s="357"/>
      <c r="E2205" s="24"/>
      <c r="F2205" s="9"/>
      <c r="G2205" s="351"/>
      <c r="H2205" s="351"/>
      <c r="I2205" s="9"/>
      <c r="J2205" s="351"/>
      <c r="K2205" s="9"/>
      <c r="L2205" s="8"/>
      <c r="M2205" s="351"/>
      <c r="N2205" s="351"/>
      <c r="O2205" s="351"/>
      <c r="P2205" s="351"/>
      <c r="Q2205" s="351"/>
      <c r="R2205" s="351"/>
      <c r="S2205" s="351"/>
      <c r="T2205" s="351"/>
      <c r="U2205" s="351"/>
      <c r="V2205" s="351"/>
      <c r="W2205" s="351"/>
      <c r="X2205" s="351"/>
      <c r="Y2205" s="351"/>
      <c r="Z2205" s="8"/>
    </row>
    <row r="2206" spans="1:26" s="43" customFormat="1">
      <c r="A2206" s="349"/>
      <c r="B2206" s="350"/>
      <c r="C2206" s="351"/>
      <c r="D2206" s="357"/>
      <c r="E2206" s="24"/>
      <c r="F2206" s="9"/>
      <c r="G2206" s="351"/>
      <c r="H2206" s="351"/>
      <c r="I2206" s="9"/>
      <c r="J2206" s="351"/>
      <c r="K2206" s="9"/>
      <c r="L2206" s="8"/>
      <c r="M2206" s="351"/>
      <c r="N2206" s="351"/>
      <c r="O2206" s="351"/>
      <c r="P2206" s="351"/>
      <c r="Q2206" s="351"/>
      <c r="R2206" s="351"/>
      <c r="S2206" s="351"/>
      <c r="T2206" s="351"/>
      <c r="U2206" s="351"/>
      <c r="V2206" s="351"/>
      <c r="W2206" s="351"/>
      <c r="X2206" s="351"/>
      <c r="Y2206" s="351"/>
      <c r="Z2206" s="8"/>
    </row>
    <row r="2207" spans="1:26" s="43" customFormat="1">
      <c r="A2207" s="349"/>
      <c r="B2207" s="350"/>
      <c r="C2207" s="351"/>
      <c r="D2207" s="357"/>
      <c r="E2207" s="24"/>
      <c r="F2207" s="9"/>
      <c r="G2207" s="351"/>
      <c r="H2207" s="351"/>
      <c r="I2207" s="9"/>
      <c r="J2207" s="351"/>
      <c r="K2207" s="9"/>
      <c r="L2207" s="8"/>
      <c r="M2207" s="351"/>
      <c r="N2207" s="351"/>
      <c r="O2207" s="351"/>
      <c r="P2207" s="351"/>
      <c r="Q2207" s="351"/>
      <c r="R2207" s="351"/>
      <c r="S2207" s="351"/>
      <c r="T2207" s="351"/>
      <c r="U2207" s="351"/>
      <c r="V2207" s="351"/>
      <c r="W2207" s="351"/>
      <c r="X2207" s="351"/>
      <c r="Y2207" s="351"/>
      <c r="Z2207" s="8"/>
    </row>
    <row r="2208" spans="1:26" s="43" customFormat="1">
      <c r="A2208" s="349"/>
      <c r="B2208" s="350"/>
      <c r="C2208" s="351"/>
      <c r="D2208" s="357"/>
      <c r="E2208" s="24"/>
      <c r="F2208" s="9"/>
      <c r="G2208" s="351"/>
      <c r="H2208" s="351"/>
      <c r="I2208" s="9"/>
      <c r="J2208" s="351"/>
      <c r="K2208" s="9"/>
      <c r="L2208" s="8"/>
      <c r="M2208" s="351"/>
      <c r="N2208" s="351"/>
      <c r="O2208" s="351"/>
      <c r="P2208" s="351"/>
      <c r="Q2208" s="351"/>
      <c r="R2208" s="351"/>
      <c r="S2208" s="351"/>
      <c r="T2208" s="351"/>
      <c r="U2208" s="351"/>
      <c r="V2208" s="351"/>
      <c r="W2208" s="351"/>
      <c r="X2208" s="351"/>
      <c r="Y2208" s="351"/>
      <c r="Z2208" s="8"/>
    </row>
    <row r="2209" spans="1:26" s="43" customFormat="1">
      <c r="A2209" s="349"/>
      <c r="B2209" s="350"/>
      <c r="C2209" s="351"/>
      <c r="D2209" s="357"/>
      <c r="E2209" s="24"/>
      <c r="F2209" s="9"/>
      <c r="G2209" s="351"/>
      <c r="H2209" s="351"/>
      <c r="I2209" s="9"/>
      <c r="J2209" s="351"/>
      <c r="K2209" s="9"/>
      <c r="L2209" s="8"/>
      <c r="M2209" s="351"/>
      <c r="N2209" s="351"/>
      <c r="O2209" s="351"/>
      <c r="P2209" s="351"/>
      <c r="Q2209" s="351"/>
      <c r="R2209" s="351"/>
      <c r="S2209" s="351"/>
      <c r="T2209" s="351"/>
      <c r="U2209" s="351"/>
      <c r="V2209" s="351"/>
      <c r="W2209" s="351"/>
      <c r="X2209" s="351"/>
      <c r="Y2209" s="351"/>
      <c r="Z2209" s="8"/>
    </row>
    <row r="2210" spans="1:26" s="43" customFormat="1">
      <c r="A2210" s="349"/>
      <c r="B2210" s="350"/>
      <c r="C2210" s="351"/>
      <c r="D2210" s="357"/>
      <c r="E2210" s="24"/>
      <c r="F2210" s="9"/>
      <c r="G2210" s="351"/>
      <c r="H2210" s="351"/>
      <c r="I2210" s="9"/>
      <c r="J2210" s="351"/>
      <c r="K2210" s="9"/>
      <c r="L2210" s="8"/>
      <c r="M2210" s="351"/>
      <c r="N2210" s="351"/>
      <c r="O2210" s="351"/>
      <c r="P2210" s="351"/>
      <c r="Q2210" s="351"/>
      <c r="R2210" s="351"/>
      <c r="S2210" s="351"/>
      <c r="T2210" s="351"/>
      <c r="U2210" s="351"/>
      <c r="V2210" s="351"/>
      <c r="W2210" s="351"/>
      <c r="X2210" s="351"/>
      <c r="Y2210" s="351"/>
      <c r="Z2210" s="8"/>
    </row>
    <row r="2211" spans="1:26" s="43" customFormat="1">
      <c r="A2211" s="349"/>
      <c r="B2211" s="350"/>
      <c r="C2211" s="351"/>
      <c r="D2211" s="357"/>
      <c r="E2211" s="24"/>
      <c r="F2211" s="9"/>
      <c r="G2211" s="351"/>
      <c r="H2211" s="351"/>
      <c r="I2211" s="9"/>
      <c r="J2211" s="351"/>
      <c r="K2211" s="9"/>
      <c r="L2211" s="8"/>
      <c r="M2211" s="351"/>
      <c r="N2211" s="351"/>
      <c r="O2211" s="351"/>
      <c r="P2211" s="351"/>
      <c r="Q2211" s="351"/>
      <c r="R2211" s="351"/>
      <c r="S2211" s="351"/>
      <c r="T2211" s="351"/>
      <c r="U2211" s="351"/>
      <c r="V2211" s="351"/>
      <c r="W2211" s="351"/>
      <c r="X2211" s="351"/>
      <c r="Y2211" s="351"/>
      <c r="Z2211" s="8"/>
    </row>
    <row r="2212" spans="1:26" s="43" customFormat="1">
      <c r="A2212" s="349"/>
      <c r="B2212" s="350"/>
      <c r="C2212" s="351"/>
      <c r="D2212" s="357"/>
      <c r="E2212" s="24"/>
      <c r="F2212" s="9"/>
      <c r="G2212" s="351"/>
      <c r="H2212" s="351"/>
      <c r="I2212" s="9"/>
      <c r="J2212" s="351"/>
      <c r="K2212" s="9"/>
      <c r="L2212" s="8"/>
      <c r="M2212" s="351"/>
      <c r="N2212" s="351"/>
      <c r="O2212" s="351"/>
      <c r="P2212" s="351"/>
      <c r="Q2212" s="351"/>
      <c r="R2212" s="351"/>
      <c r="S2212" s="351"/>
      <c r="T2212" s="351"/>
      <c r="U2212" s="351"/>
      <c r="V2212" s="351"/>
      <c r="W2212" s="351"/>
      <c r="X2212" s="351"/>
      <c r="Y2212" s="351"/>
      <c r="Z2212" s="8"/>
    </row>
    <row r="2213" spans="1:26" s="43" customFormat="1">
      <c r="A2213" s="349"/>
      <c r="B2213" s="350"/>
      <c r="C2213" s="351"/>
      <c r="D2213" s="357"/>
      <c r="E2213" s="24"/>
      <c r="F2213" s="9"/>
      <c r="G2213" s="351"/>
      <c r="H2213" s="351"/>
      <c r="I2213" s="9"/>
      <c r="J2213" s="351"/>
      <c r="K2213" s="9"/>
      <c r="L2213" s="8"/>
      <c r="M2213" s="351"/>
      <c r="N2213" s="351"/>
      <c r="O2213" s="351"/>
      <c r="P2213" s="351"/>
      <c r="Q2213" s="351"/>
      <c r="R2213" s="351"/>
      <c r="S2213" s="351"/>
      <c r="T2213" s="351"/>
      <c r="U2213" s="351"/>
      <c r="V2213" s="351"/>
      <c r="W2213" s="351"/>
      <c r="X2213" s="351"/>
      <c r="Y2213" s="351"/>
      <c r="Z2213" s="8"/>
    </row>
    <row r="2214" spans="1:26" s="43" customFormat="1">
      <c r="A2214" s="349"/>
      <c r="B2214" s="350"/>
      <c r="C2214" s="351"/>
      <c r="D2214" s="357"/>
      <c r="E2214" s="24"/>
      <c r="F2214" s="9"/>
      <c r="G2214" s="351"/>
      <c r="H2214" s="351"/>
      <c r="I2214" s="9"/>
      <c r="J2214" s="351"/>
      <c r="K2214" s="9"/>
      <c r="L2214" s="8"/>
      <c r="M2214" s="351"/>
      <c r="N2214" s="351"/>
      <c r="O2214" s="351"/>
      <c r="P2214" s="351"/>
      <c r="Q2214" s="351"/>
      <c r="R2214" s="351"/>
      <c r="S2214" s="351"/>
      <c r="T2214" s="351"/>
      <c r="U2214" s="351"/>
      <c r="V2214" s="351"/>
      <c r="W2214" s="351"/>
      <c r="X2214" s="351"/>
      <c r="Y2214" s="351"/>
      <c r="Z2214" s="8"/>
    </row>
    <row r="2215" spans="1:26" s="43" customFormat="1">
      <c r="A2215" s="349"/>
      <c r="B2215" s="350"/>
      <c r="C2215" s="351"/>
      <c r="D2215" s="357"/>
      <c r="E2215" s="24"/>
      <c r="F2215" s="9"/>
      <c r="G2215" s="351"/>
      <c r="H2215" s="351"/>
      <c r="I2215" s="9"/>
      <c r="J2215" s="351"/>
      <c r="K2215" s="9"/>
      <c r="L2215" s="8"/>
      <c r="M2215" s="351"/>
      <c r="N2215" s="351"/>
      <c r="O2215" s="351"/>
      <c r="P2215" s="351"/>
      <c r="Q2215" s="351"/>
      <c r="R2215" s="351"/>
      <c r="S2215" s="351"/>
      <c r="T2215" s="351"/>
      <c r="U2215" s="351"/>
      <c r="V2215" s="351"/>
      <c r="W2215" s="351"/>
      <c r="X2215" s="351"/>
      <c r="Y2215" s="351"/>
      <c r="Z2215" s="8"/>
    </row>
    <row r="2216" spans="1:26" s="43" customFormat="1">
      <c r="A2216" s="349"/>
      <c r="B2216" s="350"/>
      <c r="C2216" s="351"/>
      <c r="D2216" s="357"/>
      <c r="E2216" s="24"/>
      <c r="F2216" s="9"/>
      <c r="G2216" s="351"/>
      <c r="H2216" s="351"/>
      <c r="I2216" s="9"/>
      <c r="J2216" s="351"/>
      <c r="K2216" s="9"/>
      <c r="L2216" s="8"/>
      <c r="M2216" s="351"/>
      <c r="N2216" s="351"/>
      <c r="O2216" s="351"/>
      <c r="P2216" s="351"/>
      <c r="Q2216" s="351"/>
      <c r="R2216" s="351"/>
      <c r="S2216" s="351"/>
      <c r="T2216" s="351"/>
      <c r="U2216" s="351"/>
      <c r="V2216" s="351"/>
      <c r="W2216" s="351"/>
      <c r="X2216" s="351"/>
      <c r="Y2216" s="351"/>
      <c r="Z2216" s="8"/>
    </row>
    <row r="2217" spans="1:26" s="43" customFormat="1">
      <c r="A2217" s="349"/>
      <c r="B2217" s="350"/>
      <c r="C2217" s="351"/>
      <c r="D2217" s="357"/>
      <c r="E2217" s="24"/>
      <c r="F2217" s="9"/>
      <c r="G2217" s="351"/>
      <c r="H2217" s="351"/>
      <c r="I2217" s="9"/>
      <c r="J2217" s="351"/>
      <c r="K2217" s="9"/>
      <c r="L2217" s="8"/>
      <c r="M2217" s="351"/>
      <c r="N2217" s="351"/>
      <c r="O2217" s="351"/>
      <c r="P2217" s="351"/>
      <c r="Q2217" s="351"/>
      <c r="R2217" s="351"/>
      <c r="S2217" s="351"/>
      <c r="T2217" s="351"/>
      <c r="U2217" s="351"/>
      <c r="V2217" s="351"/>
      <c r="W2217" s="351"/>
      <c r="X2217" s="351"/>
      <c r="Y2217" s="351"/>
      <c r="Z2217" s="8"/>
    </row>
    <row r="2218" spans="1:26" s="43" customFormat="1">
      <c r="A2218" s="349"/>
      <c r="B2218" s="350"/>
      <c r="C2218" s="351"/>
      <c r="D2218" s="357"/>
      <c r="E2218" s="24"/>
      <c r="F2218" s="9"/>
      <c r="G2218" s="351"/>
      <c r="H2218" s="351"/>
      <c r="I2218" s="9"/>
      <c r="J2218" s="351"/>
      <c r="K2218" s="9"/>
      <c r="L2218" s="8"/>
      <c r="M2218" s="351"/>
      <c r="N2218" s="351"/>
      <c r="O2218" s="351"/>
      <c r="P2218" s="351"/>
      <c r="Q2218" s="351"/>
      <c r="R2218" s="351"/>
      <c r="S2218" s="351"/>
      <c r="T2218" s="351"/>
      <c r="U2218" s="351"/>
      <c r="V2218" s="351"/>
      <c r="W2218" s="351"/>
      <c r="X2218" s="351"/>
      <c r="Y2218" s="351"/>
      <c r="Z2218" s="8"/>
    </row>
    <row r="2219" spans="1:26" s="43" customFormat="1">
      <c r="A2219" s="349"/>
      <c r="B2219" s="350"/>
      <c r="C2219" s="351"/>
      <c r="D2219" s="357"/>
      <c r="E2219" s="24"/>
      <c r="F2219" s="9"/>
      <c r="G2219" s="351"/>
      <c r="H2219" s="351"/>
      <c r="I2219" s="9"/>
      <c r="J2219" s="351"/>
      <c r="K2219" s="9"/>
      <c r="L2219" s="8"/>
      <c r="M2219" s="351"/>
      <c r="N2219" s="351"/>
      <c r="O2219" s="351"/>
      <c r="P2219" s="351"/>
      <c r="Q2219" s="351"/>
      <c r="R2219" s="351"/>
      <c r="S2219" s="351"/>
      <c r="T2219" s="351"/>
      <c r="U2219" s="351"/>
      <c r="V2219" s="351"/>
      <c r="W2219" s="351"/>
      <c r="X2219" s="351"/>
      <c r="Y2219" s="351"/>
      <c r="Z2219" s="8"/>
    </row>
    <row r="2220" spans="1:26" s="43" customFormat="1">
      <c r="A2220" s="349"/>
      <c r="B2220" s="350"/>
      <c r="C2220" s="351"/>
      <c r="D2220" s="357"/>
      <c r="E2220" s="24"/>
      <c r="F2220" s="9"/>
      <c r="G2220" s="351"/>
      <c r="H2220" s="351"/>
      <c r="I2220" s="9"/>
      <c r="J2220" s="351"/>
      <c r="K2220" s="9"/>
      <c r="L2220" s="8"/>
      <c r="M2220" s="351"/>
      <c r="N2220" s="351"/>
      <c r="O2220" s="351"/>
      <c r="P2220" s="351"/>
      <c r="Q2220" s="351"/>
      <c r="R2220" s="351"/>
      <c r="S2220" s="351"/>
      <c r="T2220" s="351"/>
      <c r="U2220" s="351"/>
      <c r="V2220" s="351"/>
      <c r="W2220" s="351"/>
      <c r="X2220" s="351"/>
      <c r="Y2220" s="351"/>
      <c r="Z2220" s="8"/>
    </row>
    <row r="2221" spans="1:26" s="43" customFormat="1">
      <c r="A2221" s="349"/>
      <c r="B2221" s="350"/>
      <c r="C2221" s="351"/>
      <c r="D2221" s="357"/>
      <c r="E2221" s="24"/>
      <c r="F2221" s="9"/>
      <c r="G2221" s="351"/>
      <c r="H2221" s="351"/>
      <c r="I2221" s="9"/>
      <c r="J2221" s="351"/>
      <c r="K2221" s="9"/>
      <c r="L2221" s="8"/>
      <c r="M2221" s="351"/>
      <c r="N2221" s="351"/>
      <c r="O2221" s="351"/>
      <c r="P2221" s="351"/>
      <c r="Q2221" s="351"/>
      <c r="R2221" s="351"/>
      <c r="S2221" s="351"/>
      <c r="T2221" s="351"/>
      <c r="U2221" s="351"/>
      <c r="V2221" s="351"/>
      <c r="W2221" s="351"/>
      <c r="X2221" s="351"/>
      <c r="Y2221" s="351"/>
      <c r="Z2221" s="8"/>
    </row>
    <row r="2222" spans="1:26" s="43" customFormat="1">
      <c r="A2222" s="349"/>
      <c r="B2222" s="350"/>
      <c r="C2222" s="351"/>
      <c r="D2222" s="357"/>
      <c r="E2222" s="24"/>
      <c r="F2222" s="9"/>
      <c r="G2222" s="351"/>
      <c r="H2222" s="351"/>
      <c r="I2222" s="9"/>
      <c r="J2222" s="351"/>
      <c r="K2222" s="9"/>
      <c r="L2222" s="8"/>
      <c r="M2222" s="351"/>
      <c r="N2222" s="351"/>
      <c r="O2222" s="351"/>
      <c r="P2222" s="351"/>
      <c r="Q2222" s="351"/>
      <c r="R2222" s="351"/>
      <c r="S2222" s="351"/>
      <c r="T2222" s="351"/>
      <c r="U2222" s="351"/>
      <c r="V2222" s="351"/>
      <c r="W2222" s="351"/>
      <c r="X2222" s="351"/>
      <c r="Y2222" s="351"/>
      <c r="Z2222" s="8"/>
    </row>
    <row r="2223" spans="1:26" s="43" customFormat="1">
      <c r="A2223" s="349"/>
      <c r="B2223" s="350"/>
      <c r="C2223" s="351"/>
      <c r="D2223" s="357"/>
      <c r="E2223" s="24"/>
      <c r="F2223" s="9"/>
      <c r="G2223" s="351"/>
      <c r="H2223" s="351"/>
      <c r="I2223" s="9"/>
      <c r="J2223" s="351"/>
      <c r="K2223" s="9"/>
      <c r="L2223" s="8"/>
      <c r="M2223" s="351"/>
      <c r="N2223" s="351"/>
      <c r="O2223" s="351"/>
      <c r="P2223" s="351"/>
      <c r="Q2223" s="351"/>
      <c r="R2223" s="351"/>
      <c r="S2223" s="351"/>
      <c r="T2223" s="351"/>
      <c r="U2223" s="351"/>
      <c r="V2223" s="351"/>
      <c r="W2223" s="351"/>
      <c r="X2223" s="351"/>
      <c r="Y2223" s="351"/>
      <c r="Z2223" s="8"/>
    </row>
    <row r="2224" spans="1:26" s="43" customFormat="1">
      <c r="A2224" s="349"/>
      <c r="B2224" s="350"/>
      <c r="C2224" s="351"/>
      <c r="D2224" s="357"/>
      <c r="E2224" s="24"/>
      <c r="F2224" s="9"/>
      <c r="G2224" s="351"/>
      <c r="H2224" s="351"/>
      <c r="I2224" s="9"/>
      <c r="J2224" s="351"/>
      <c r="K2224" s="9"/>
      <c r="L2224" s="8"/>
      <c r="M2224" s="351"/>
      <c r="N2224" s="351"/>
      <c r="O2224" s="351"/>
      <c r="P2224" s="351"/>
      <c r="Q2224" s="351"/>
      <c r="R2224" s="351"/>
      <c r="S2224" s="351"/>
      <c r="T2224" s="351"/>
      <c r="U2224" s="351"/>
      <c r="V2224" s="351"/>
      <c r="W2224" s="351"/>
      <c r="X2224" s="351"/>
      <c r="Y2224" s="351"/>
      <c r="Z2224" s="8"/>
    </row>
    <row r="2225" spans="1:26" s="43" customFormat="1">
      <c r="A2225" s="349"/>
      <c r="B2225" s="350"/>
      <c r="C2225" s="351"/>
      <c r="D2225" s="357"/>
      <c r="E2225" s="24"/>
      <c r="F2225" s="9"/>
      <c r="G2225" s="351"/>
      <c r="H2225" s="351"/>
      <c r="I2225" s="9"/>
      <c r="J2225" s="351"/>
      <c r="K2225" s="9"/>
      <c r="L2225" s="8"/>
      <c r="M2225" s="351"/>
      <c r="N2225" s="351"/>
      <c r="O2225" s="351"/>
      <c r="P2225" s="351"/>
      <c r="Q2225" s="351"/>
      <c r="R2225" s="351"/>
      <c r="S2225" s="351"/>
      <c r="T2225" s="351"/>
      <c r="U2225" s="351"/>
      <c r="V2225" s="351"/>
      <c r="W2225" s="351"/>
      <c r="X2225" s="351"/>
      <c r="Y2225" s="351"/>
      <c r="Z2225" s="8"/>
    </row>
    <row r="2226" spans="1:26" s="43" customFormat="1">
      <c r="A2226" s="349"/>
      <c r="B2226" s="350"/>
      <c r="C2226" s="351"/>
      <c r="D2226" s="357"/>
      <c r="E2226" s="24"/>
      <c r="F2226" s="9"/>
      <c r="G2226" s="351"/>
      <c r="H2226" s="351"/>
      <c r="I2226" s="9"/>
      <c r="J2226" s="351"/>
      <c r="K2226" s="9"/>
      <c r="L2226" s="8"/>
      <c r="M2226" s="351"/>
      <c r="N2226" s="351"/>
      <c r="O2226" s="351"/>
      <c r="P2226" s="351"/>
      <c r="Q2226" s="351"/>
      <c r="R2226" s="351"/>
      <c r="S2226" s="351"/>
      <c r="T2226" s="351"/>
      <c r="U2226" s="351"/>
      <c r="V2226" s="351"/>
      <c r="W2226" s="351"/>
      <c r="X2226" s="351"/>
      <c r="Y2226" s="351"/>
      <c r="Z2226" s="8"/>
    </row>
    <row r="2227" spans="1:26" s="43" customFormat="1">
      <c r="A2227" s="349"/>
      <c r="B2227" s="350"/>
      <c r="C2227" s="351"/>
      <c r="D2227" s="357"/>
      <c r="E2227" s="24"/>
      <c r="F2227" s="9"/>
      <c r="G2227" s="351"/>
      <c r="H2227" s="351"/>
      <c r="I2227" s="9"/>
      <c r="J2227" s="351"/>
      <c r="K2227" s="9"/>
      <c r="L2227" s="8"/>
      <c r="M2227" s="351"/>
      <c r="N2227" s="351"/>
      <c r="O2227" s="351"/>
      <c r="P2227" s="351"/>
      <c r="Q2227" s="351"/>
      <c r="R2227" s="351"/>
      <c r="S2227" s="351"/>
      <c r="T2227" s="351"/>
      <c r="U2227" s="351"/>
      <c r="V2227" s="351"/>
      <c r="W2227" s="351"/>
      <c r="X2227" s="351"/>
      <c r="Y2227" s="351"/>
      <c r="Z2227" s="8"/>
    </row>
    <row r="2228" spans="1:26" s="43" customFormat="1">
      <c r="A2228" s="349"/>
      <c r="B2228" s="350"/>
      <c r="C2228" s="351"/>
      <c r="D2228" s="357"/>
      <c r="E2228" s="24"/>
      <c r="F2228" s="9"/>
      <c r="G2228" s="351"/>
      <c r="H2228" s="351"/>
      <c r="I2228" s="9"/>
      <c r="J2228" s="351"/>
      <c r="K2228" s="9"/>
      <c r="L2228" s="8"/>
      <c r="M2228" s="351"/>
      <c r="N2228" s="351"/>
      <c r="O2228" s="351"/>
      <c r="P2228" s="351"/>
      <c r="Q2228" s="351"/>
      <c r="R2228" s="351"/>
      <c r="S2228" s="351"/>
      <c r="T2228" s="351"/>
      <c r="U2228" s="351"/>
      <c r="V2228" s="351"/>
      <c r="W2228" s="351"/>
      <c r="X2228" s="351"/>
      <c r="Y2228" s="351"/>
      <c r="Z2228" s="8"/>
    </row>
    <row r="2229" spans="1:26" s="43" customFormat="1">
      <c r="A2229" s="349"/>
      <c r="B2229" s="350"/>
      <c r="C2229" s="351"/>
      <c r="D2229" s="357"/>
      <c r="E2229" s="24"/>
      <c r="F2229" s="9"/>
      <c r="G2229" s="351"/>
      <c r="H2229" s="351"/>
      <c r="I2229" s="9"/>
      <c r="J2229" s="351"/>
      <c r="K2229" s="9"/>
      <c r="L2229" s="8"/>
      <c r="M2229" s="351"/>
      <c r="N2229" s="351"/>
      <c r="O2229" s="351"/>
      <c r="P2229" s="351"/>
      <c r="Q2229" s="351"/>
      <c r="R2229" s="351"/>
      <c r="S2229" s="351"/>
      <c r="T2229" s="351"/>
      <c r="U2229" s="351"/>
      <c r="V2229" s="351"/>
      <c r="W2229" s="351"/>
      <c r="X2229" s="351"/>
      <c r="Y2229" s="351"/>
      <c r="Z2229" s="8"/>
    </row>
    <row r="2230" spans="1:26" s="43" customFormat="1">
      <c r="A2230" s="349"/>
      <c r="B2230" s="350"/>
      <c r="C2230" s="351"/>
      <c r="D2230" s="357"/>
      <c r="E2230" s="24"/>
      <c r="F2230" s="9"/>
      <c r="G2230" s="351"/>
      <c r="H2230" s="351"/>
      <c r="I2230" s="9"/>
      <c r="J2230" s="351"/>
      <c r="K2230" s="9"/>
      <c r="L2230" s="8"/>
      <c r="M2230" s="351"/>
      <c r="N2230" s="351"/>
      <c r="O2230" s="351"/>
      <c r="P2230" s="351"/>
      <c r="Q2230" s="351"/>
      <c r="R2230" s="351"/>
      <c r="S2230" s="351"/>
      <c r="T2230" s="351"/>
      <c r="U2230" s="351"/>
      <c r="V2230" s="351"/>
      <c r="W2230" s="351"/>
      <c r="X2230" s="351"/>
      <c r="Y2230" s="351"/>
      <c r="Z2230" s="8"/>
    </row>
    <row r="2231" spans="1:26" s="43" customFormat="1">
      <c r="A2231" s="349"/>
      <c r="B2231" s="350"/>
      <c r="C2231" s="351"/>
      <c r="D2231" s="357"/>
      <c r="E2231" s="24"/>
      <c r="F2231" s="9"/>
      <c r="G2231" s="351"/>
      <c r="H2231" s="351"/>
      <c r="I2231" s="9"/>
      <c r="J2231" s="351"/>
      <c r="K2231" s="9"/>
      <c r="L2231" s="8"/>
      <c r="M2231" s="351"/>
      <c r="N2231" s="351"/>
      <c r="O2231" s="351"/>
      <c r="P2231" s="351"/>
      <c r="Q2231" s="351"/>
      <c r="R2231" s="351"/>
      <c r="S2231" s="351"/>
      <c r="T2231" s="351"/>
      <c r="U2231" s="351"/>
      <c r="V2231" s="351"/>
      <c r="W2231" s="351"/>
      <c r="X2231" s="351"/>
      <c r="Y2231" s="351"/>
      <c r="Z2231" s="8"/>
    </row>
    <row r="2232" spans="1:26" s="43" customFormat="1">
      <c r="A2232" s="349"/>
      <c r="B2232" s="350"/>
      <c r="C2232" s="351"/>
      <c r="D2232" s="357"/>
      <c r="E2232" s="24"/>
      <c r="F2232" s="9"/>
      <c r="G2232" s="351"/>
      <c r="H2232" s="351"/>
      <c r="I2232" s="9"/>
      <c r="J2232" s="351"/>
      <c r="K2232" s="9"/>
      <c r="L2232" s="8"/>
      <c r="M2232" s="351"/>
      <c r="N2232" s="351"/>
      <c r="O2232" s="351"/>
      <c r="P2232" s="351"/>
      <c r="Q2232" s="351"/>
      <c r="R2232" s="351"/>
      <c r="S2232" s="351"/>
      <c r="T2232" s="351"/>
      <c r="U2232" s="351"/>
      <c r="V2232" s="351"/>
      <c r="W2232" s="351"/>
      <c r="X2232" s="351"/>
      <c r="Y2232" s="351"/>
      <c r="Z2232" s="8"/>
    </row>
    <row r="2233" spans="1:26" s="43" customFormat="1">
      <c r="A2233" s="349"/>
      <c r="B2233" s="350"/>
      <c r="C2233" s="351"/>
      <c r="D2233" s="357"/>
      <c r="E2233" s="24"/>
      <c r="F2233" s="9"/>
      <c r="G2233" s="351"/>
      <c r="H2233" s="351"/>
      <c r="I2233" s="9"/>
      <c r="J2233" s="351"/>
      <c r="K2233" s="9"/>
      <c r="L2233" s="8"/>
      <c r="M2233" s="351"/>
      <c r="N2233" s="351"/>
      <c r="O2233" s="351"/>
      <c r="P2233" s="351"/>
      <c r="Q2233" s="351"/>
      <c r="R2233" s="351"/>
      <c r="S2233" s="351"/>
      <c r="T2233" s="351"/>
      <c r="U2233" s="351"/>
      <c r="V2233" s="351"/>
      <c r="W2233" s="351"/>
      <c r="X2233" s="351"/>
      <c r="Y2233" s="351"/>
      <c r="Z2233" s="8"/>
    </row>
    <row r="2234" spans="1:26" s="43" customFormat="1">
      <c r="A2234" s="349"/>
      <c r="B2234" s="350"/>
      <c r="C2234" s="351"/>
      <c r="D2234" s="357"/>
      <c r="E2234" s="24"/>
      <c r="F2234" s="9"/>
      <c r="G2234" s="351"/>
      <c r="H2234" s="351"/>
      <c r="I2234" s="9"/>
      <c r="J2234" s="351"/>
      <c r="K2234" s="9"/>
      <c r="L2234" s="8"/>
      <c r="M2234" s="351"/>
      <c r="N2234" s="351"/>
      <c r="O2234" s="351"/>
      <c r="P2234" s="351"/>
      <c r="Q2234" s="351"/>
      <c r="R2234" s="351"/>
      <c r="S2234" s="351"/>
      <c r="T2234" s="351"/>
      <c r="U2234" s="351"/>
      <c r="V2234" s="351"/>
      <c r="W2234" s="351"/>
      <c r="X2234" s="351"/>
      <c r="Y2234" s="351"/>
      <c r="Z2234" s="8"/>
    </row>
    <row r="2235" spans="1:26" s="43" customFormat="1">
      <c r="A2235" s="349"/>
      <c r="B2235" s="350"/>
      <c r="C2235" s="351"/>
      <c r="D2235" s="357"/>
      <c r="E2235" s="24"/>
      <c r="F2235" s="9"/>
      <c r="G2235" s="351"/>
      <c r="H2235" s="351"/>
      <c r="I2235" s="9"/>
      <c r="J2235" s="351"/>
      <c r="K2235" s="9"/>
      <c r="L2235" s="8"/>
      <c r="M2235" s="351"/>
      <c r="N2235" s="351"/>
      <c r="O2235" s="351"/>
      <c r="P2235" s="351"/>
      <c r="Q2235" s="351"/>
      <c r="R2235" s="351"/>
      <c r="S2235" s="351"/>
      <c r="T2235" s="351"/>
      <c r="U2235" s="351"/>
      <c r="V2235" s="351"/>
      <c r="W2235" s="351"/>
      <c r="X2235" s="351"/>
      <c r="Y2235" s="351"/>
      <c r="Z2235" s="8"/>
    </row>
    <row r="2236" spans="1:26" s="43" customFormat="1">
      <c r="A2236" s="349"/>
      <c r="B2236" s="350"/>
      <c r="C2236" s="351"/>
      <c r="D2236" s="357"/>
      <c r="E2236" s="24"/>
      <c r="F2236" s="9"/>
      <c r="G2236" s="351"/>
      <c r="H2236" s="351"/>
      <c r="I2236" s="9"/>
      <c r="J2236" s="351"/>
      <c r="K2236" s="9"/>
      <c r="L2236" s="8"/>
      <c r="M2236" s="351"/>
      <c r="N2236" s="351"/>
      <c r="O2236" s="351"/>
      <c r="P2236" s="351"/>
      <c r="Q2236" s="351"/>
      <c r="R2236" s="351"/>
      <c r="S2236" s="351"/>
      <c r="T2236" s="351"/>
      <c r="U2236" s="351"/>
      <c r="V2236" s="351"/>
      <c r="W2236" s="351"/>
      <c r="X2236" s="351"/>
      <c r="Y2236" s="351"/>
      <c r="Z2236" s="8"/>
    </row>
    <row r="2237" spans="1:26" s="43" customFormat="1">
      <c r="A2237" s="349"/>
      <c r="B2237" s="350"/>
      <c r="C2237" s="351"/>
      <c r="D2237" s="357"/>
      <c r="E2237" s="24"/>
      <c r="F2237" s="9"/>
      <c r="G2237" s="351"/>
      <c r="H2237" s="351"/>
      <c r="I2237" s="9"/>
      <c r="J2237" s="351"/>
      <c r="K2237" s="9"/>
      <c r="L2237" s="8"/>
      <c r="M2237" s="351"/>
      <c r="N2237" s="351"/>
      <c r="O2237" s="351"/>
      <c r="P2237" s="351"/>
      <c r="Q2237" s="351"/>
      <c r="R2237" s="351"/>
      <c r="S2237" s="351"/>
      <c r="T2237" s="351"/>
      <c r="U2237" s="351"/>
      <c r="V2237" s="351"/>
      <c r="W2237" s="351"/>
      <c r="X2237" s="351"/>
      <c r="Y2237" s="351"/>
      <c r="Z2237" s="8"/>
    </row>
    <row r="2238" spans="1:26" s="43" customFormat="1">
      <c r="A2238" s="349"/>
      <c r="B2238" s="350"/>
      <c r="C2238" s="351"/>
      <c r="D2238" s="357"/>
      <c r="E2238" s="24"/>
      <c r="F2238" s="9"/>
      <c r="G2238" s="351"/>
      <c r="H2238" s="351"/>
      <c r="I2238" s="9"/>
      <c r="J2238" s="351"/>
      <c r="K2238" s="9"/>
      <c r="L2238" s="8"/>
      <c r="M2238" s="351"/>
      <c r="N2238" s="351"/>
      <c r="O2238" s="351"/>
      <c r="P2238" s="351"/>
      <c r="Q2238" s="351"/>
      <c r="R2238" s="351"/>
      <c r="S2238" s="351"/>
      <c r="T2238" s="351"/>
      <c r="U2238" s="351"/>
      <c r="V2238" s="351"/>
      <c r="W2238" s="351"/>
      <c r="X2238" s="351"/>
      <c r="Y2238" s="351"/>
      <c r="Z2238" s="8"/>
    </row>
    <row r="2239" spans="1:26" s="43" customFormat="1">
      <c r="A2239" s="349"/>
      <c r="B2239" s="350"/>
      <c r="C2239" s="351"/>
      <c r="D2239" s="357"/>
      <c r="E2239" s="24"/>
      <c r="F2239" s="9"/>
      <c r="G2239" s="351"/>
      <c r="H2239" s="351"/>
      <c r="I2239" s="9"/>
      <c r="J2239" s="351"/>
      <c r="K2239" s="9"/>
      <c r="L2239" s="8"/>
      <c r="M2239" s="351"/>
      <c r="N2239" s="351"/>
      <c r="O2239" s="351"/>
      <c r="P2239" s="351"/>
      <c r="Q2239" s="351"/>
      <c r="R2239" s="351"/>
      <c r="S2239" s="351"/>
      <c r="T2239" s="351"/>
      <c r="U2239" s="351"/>
      <c r="V2239" s="351"/>
      <c r="W2239" s="351"/>
      <c r="X2239" s="351"/>
      <c r="Y2239" s="351"/>
      <c r="Z2239" s="8"/>
    </row>
    <row r="2240" spans="1:26" s="43" customFormat="1">
      <c r="A2240" s="349"/>
      <c r="B2240" s="350"/>
      <c r="C2240" s="351"/>
      <c r="D2240" s="357"/>
      <c r="E2240" s="24"/>
      <c r="F2240" s="9"/>
      <c r="G2240" s="351"/>
      <c r="H2240" s="351"/>
      <c r="I2240" s="9"/>
      <c r="J2240" s="351"/>
      <c r="K2240" s="9"/>
      <c r="L2240" s="8"/>
      <c r="M2240" s="351"/>
      <c r="N2240" s="351"/>
      <c r="O2240" s="351"/>
      <c r="P2240" s="351"/>
      <c r="Q2240" s="351"/>
      <c r="R2240" s="351"/>
      <c r="S2240" s="351"/>
      <c r="T2240" s="351"/>
      <c r="U2240" s="351"/>
      <c r="V2240" s="351"/>
      <c r="W2240" s="351"/>
      <c r="X2240" s="351"/>
      <c r="Y2240" s="351"/>
      <c r="Z2240" s="8"/>
    </row>
    <row r="2241" spans="1:26" s="43" customFormat="1">
      <c r="A2241" s="349"/>
      <c r="B2241" s="350"/>
      <c r="C2241" s="351"/>
      <c r="D2241" s="357"/>
      <c r="E2241" s="24"/>
      <c r="F2241" s="9"/>
      <c r="G2241" s="351"/>
      <c r="H2241" s="351"/>
      <c r="I2241" s="9"/>
      <c r="J2241" s="351"/>
      <c r="K2241" s="9"/>
      <c r="L2241" s="8"/>
      <c r="M2241" s="351"/>
      <c r="N2241" s="351"/>
      <c r="O2241" s="351"/>
      <c r="P2241" s="351"/>
      <c r="Q2241" s="351"/>
      <c r="R2241" s="351"/>
      <c r="S2241" s="351"/>
      <c r="T2241" s="351"/>
      <c r="U2241" s="351"/>
      <c r="V2241" s="351"/>
      <c r="W2241" s="351"/>
      <c r="X2241" s="351"/>
      <c r="Y2241" s="351"/>
      <c r="Z2241" s="8"/>
    </row>
    <row r="2242" spans="1:26" s="43" customFormat="1">
      <c r="A2242" s="349"/>
      <c r="B2242" s="350"/>
      <c r="C2242" s="351"/>
      <c r="D2242" s="357"/>
      <c r="E2242" s="24"/>
      <c r="F2242" s="9"/>
      <c r="G2242" s="351"/>
      <c r="H2242" s="351"/>
      <c r="I2242" s="9"/>
      <c r="J2242" s="351"/>
      <c r="K2242" s="9"/>
      <c r="L2242" s="8"/>
      <c r="M2242" s="351"/>
      <c r="N2242" s="351"/>
      <c r="O2242" s="351"/>
      <c r="P2242" s="351"/>
      <c r="Q2242" s="351"/>
      <c r="R2242" s="351"/>
      <c r="S2242" s="351"/>
      <c r="T2242" s="351"/>
      <c r="U2242" s="351"/>
      <c r="V2242" s="351"/>
      <c r="W2242" s="351"/>
      <c r="X2242" s="351"/>
      <c r="Y2242" s="351"/>
      <c r="Z2242" s="8"/>
    </row>
    <row r="2243" spans="1:26" s="43" customFormat="1">
      <c r="A2243" s="349"/>
      <c r="B2243" s="350"/>
      <c r="C2243" s="351"/>
      <c r="D2243" s="357"/>
      <c r="E2243" s="24"/>
      <c r="F2243" s="9"/>
      <c r="G2243" s="351"/>
      <c r="H2243" s="351"/>
      <c r="I2243" s="9"/>
      <c r="J2243" s="351"/>
      <c r="K2243" s="9"/>
      <c r="L2243" s="8"/>
      <c r="M2243" s="351"/>
      <c r="N2243" s="351"/>
      <c r="O2243" s="351"/>
      <c r="P2243" s="351"/>
      <c r="Q2243" s="351"/>
      <c r="R2243" s="351"/>
      <c r="S2243" s="351"/>
      <c r="T2243" s="351"/>
      <c r="U2243" s="351"/>
      <c r="V2243" s="351"/>
      <c r="W2243" s="351"/>
      <c r="X2243" s="351"/>
      <c r="Y2243" s="351"/>
      <c r="Z2243" s="8"/>
    </row>
    <row r="2244" spans="1:26" s="43" customFormat="1">
      <c r="A2244" s="349"/>
      <c r="B2244" s="350"/>
      <c r="C2244" s="351"/>
      <c r="D2244" s="357"/>
      <c r="E2244" s="24"/>
      <c r="F2244" s="9"/>
      <c r="G2244" s="351"/>
      <c r="H2244" s="351"/>
      <c r="I2244" s="9"/>
      <c r="J2244" s="351"/>
      <c r="K2244" s="9"/>
      <c r="L2244" s="8"/>
      <c r="M2244" s="351"/>
      <c r="N2244" s="351"/>
      <c r="O2244" s="351"/>
      <c r="P2244" s="351"/>
      <c r="Q2244" s="351"/>
      <c r="R2244" s="351"/>
      <c r="S2244" s="351"/>
      <c r="T2244" s="351"/>
      <c r="U2244" s="351"/>
      <c r="V2244" s="351"/>
      <c r="W2244" s="351"/>
      <c r="X2244" s="351"/>
      <c r="Y2244" s="351"/>
      <c r="Z2244" s="8"/>
    </row>
    <row r="2245" spans="1:26" s="43" customFormat="1">
      <c r="A2245" s="349"/>
      <c r="B2245" s="350"/>
      <c r="C2245" s="351"/>
      <c r="D2245" s="357"/>
      <c r="E2245" s="24"/>
      <c r="F2245" s="9"/>
      <c r="G2245" s="351"/>
      <c r="H2245" s="351"/>
      <c r="I2245" s="9"/>
      <c r="J2245" s="351"/>
      <c r="K2245" s="9"/>
      <c r="L2245" s="8"/>
      <c r="M2245" s="351"/>
      <c r="N2245" s="351"/>
      <c r="O2245" s="351"/>
      <c r="P2245" s="351"/>
      <c r="Q2245" s="351"/>
      <c r="R2245" s="351"/>
      <c r="S2245" s="351"/>
      <c r="T2245" s="351"/>
      <c r="U2245" s="351"/>
      <c r="V2245" s="351"/>
      <c r="W2245" s="351"/>
      <c r="X2245" s="351"/>
      <c r="Y2245" s="351"/>
      <c r="Z2245" s="8"/>
    </row>
    <row r="2246" spans="1:26" s="43" customFormat="1">
      <c r="A2246" s="349"/>
      <c r="B2246" s="350"/>
      <c r="C2246" s="351"/>
      <c r="D2246" s="357"/>
      <c r="E2246" s="24"/>
      <c r="F2246" s="9"/>
      <c r="G2246" s="351"/>
      <c r="H2246" s="351"/>
      <c r="I2246" s="9"/>
      <c r="J2246" s="351"/>
      <c r="K2246" s="9"/>
      <c r="L2246" s="8"/>
      <c r="M2246" s="351"/>
      <c r="N2246" s="351"/>
      <c r="O2246" s="351"/>
      <c r="P2246" s="351"/>
      <c r="Q2246" s="351"/>
      <c r="R2246" s="351"/>
      <c r="S2246" s="351"/>
      <c r="T2246" s="351"/>
      <c r="U2246" s="351"/>
      <c r="V2246" s="351"/>
      <c r="W2246" s="351"/>
      <c r="X2246" s="351"/>
      <c r="Y2246" s="351"/>
      <c r="Z2246" s="8"/>
    </row>
    <row r="2247" spans="1:26" s="43" customFormat="1">
      <c r="A2247" s="349"/>
      <c r="B2247" s="350"/>
      <c r="C2247" s="351"/>
      <c r="D2247" s="357"/>
      <c r="E2247" s="24"/>
      <c r="F2247" s="9"/>
      <c r="G2247" s="351"/>
      <c r="H2247" s="351"/>
      <c r="I2247" s="9"/>
      <c r="J2247" s="351"/>
      <c r="K2247" s="9"/>
      <c r="L2247" s="8"/>
      <c r="M2247" s="351"/>
      <c r="N2247" s="351"/>
      <c r="O2247" s="351"/>
      <c r="P2247" s="351"/>
      <c r="Q2247" s="351"/>
      <c r="R2247" s="351"/>
      <c r="S2247" s="351"/>
      <c r="T2247" s="351"/>
      <c r="U2247" s="351"/>
      <c r="V2247" s="351"/>
      <c r="W2247" s="351"/>
      <c r="X2247" s="351"/>
      <c r="Y2247" s="351"/>
      <c r="Z2247" s="8"/>
    </row>
    <row r="2248" spans="1:26" s="43" customFormat="1">
      <c r="A2248" s="349"/>
      <c r="B2248" s="350"/>
      <c r="C2248" s="351"/>
      <c r="D2248" s="357"/>
      <c r="E2248" s="24"/>
      <c r="F2248" s="9"/>
      <c r="G2248" s="351"/>
      <c r="H2248" s="351"/>
      <c r="I2248" s="9"/>
      <c r="J2248" s="351"/>
      <c r="K2248" s="9"/>
      <c r="L2248" s="8"/>
      <c r="M2248" s="351"/>
      <c r="N2248" s="351"/>
      <c r="O2248" s="351"/>
      <c r="P2248" s="351"/>
      <c r="Q2248" s="351"/>
      <c r="R2248" s="351"/>
      <c r="S2248" s="351"/>
      <c r="T2248" s="351"/>
      <c r="U2248" s="351"/>
      <c r="V2248" s="351"/>
      <c r="W2248" s="351"/>
      <c r="X2248" s="351"/>
      <c r="Y2248" s="351"/>
      <c r="Z2248" s="8"/>
    </row>
    <row r="2249" spans="1:26" s="43" customFormat="1">
      <c r="A2249" s="349"/>
      <c r="B2249" s="350"/>
      <c r="C2249" s="351"/>
      <c r="D2249" s="357"/>
      <c r="E2249" s="24"/>
      <c r="F2249" s="9"/>
      <c r="G2249" s="351"/>
      <c r="H2249" s="351"/>
      <c r="I2249" s="9"/>
      <c r="J2249" s="351"/>
      <c r="K2249" s="9"/>
      <c r="L2249" s="8"/>
      <c r="M2249" s="351"/>
      <c r="N2249" s="351"/>
      <c r="O2249" s="351"/>
      <c r="P2249" s="351"/>
      <c r="Q2249" s="351"/>
      <c r="R2249" s="351"/>
      <c r="S2249" s="351"/>
      <c r="T2249" s="351"/>
      <c r="U2249" s="351"/>
      <c r="V2249" s="351"/>
      <c r="W2249" s="351"/>
      <c r="X2249" s="351"/>
      <c r="Y2249" s="351"/>
      <c r="Z2249" s="8"/>
    </row>
    <row r="2250" spans="1:26" s="43" customFormat="1">
      <c r="A2250" s="349"/>
      <c r="B2250" s="350"/>
      <c r="C2250" s="351"/>
      <c r="D2250" s="357"/>
      <c r="E2250" s="24"/>
      <c r="F2250" s="9"/>
      <c r="G2250" s="351"/>
      <c r="H2250" s="351"/>
      <c r="I2250" s="9"/>
      <c r="J2250" s="351"/>
      <c r="K2250" s="9"/>
      <c r="L2250" s="8"/>
      <c r="M2250" s="351"/>
      <c r="N2250" s="351"/>
      <c r="O2250" s="351"/>
      <c r="P2250" s="351"/>
      <c r="Q2250" s="351"/>
      <c r="R2250" s="351"/>
      <c r="S2250" s="351"/>
      <c r="T2250" s="351"/>
      <c r="U2250" s="351"/>
      <c r="V2250" s="351"/>
      <c r="W2250" s="351"/>
      <c r="X2250" s="351"/>
      <c r="Y2250" s="351"/>
      <c r="Z2250" s="8"/>
    </row>
    <row r="2251" spans="1:26" s="43" customFormat="1">
      <c r="A2251" s="349"/>
      <c r="B2251" s="350"/>
      <c r="C2251" s="351"/>
      <c r="D2251" s="357"/>
      <c r="E2251" s="24"/>
      <c r="F2251" s="9"/>
      <c r="G2251" s="351"/>
      <c r="H2251" s="351"/>
      <c r="I2251" s="9"/>
      <c r="J2251" s="351"/>
      <c r="K2251" s="9"/>
      <c r="L2251" s="8"/>
      <c r="M2251" s="351"/>
      <c r="N2251" s="351"/>
      <c r="O2251" s="351"/>
      <c r="P2251" s="351"/>
      <c r="Q2251" s="351"/>
      <c r="R2251" s="351"/>
      <c r="S2251" s="351"/>
      <c r="T2251" s="351"/>
      <c r="U2251" s="351"/>
      <c r="V2251" s="351"/>
      <c r="W2251" s="351"/>
      <c r="X2251" s="351"/>
      <c r="Y2251" s="351"/>
      <c r="Z2251" s="8"/>
    </row>
    <row r="2252" spans="1:26" s="43" customFormat="1">
      <c r="A2252" s="349"/>
      <c r="B2252" s="350"/>
      <c r="C2252" s="351"/>
      <c r="D2252" s="357"/>
      <c r="E2252" s="24"/>
      <c r="F2252" s="9"/>
      <c r="G2252" s="351"/>
      <c r="H2252" s="351"/>
      <c r="I2252" s="9"/>
      <c r="J2252" s="351"/>
      <c r="K2252" s="9"/>
      <c r="L2252" s="8"/>
      <c r="M2252" s="351"/>
      <c r="N2252" s="351"/>
      <c r="O2252" s="351"/>
      <c r="P2252" s="351"/>
      <c r="Q2252" s="351"/>
      <c r="R2252" s="351"/>
      <c r="S2252" s="351"/>
      <c r="T2252" s="351"/>
      <c r="U2252" s="351"/>
      <c r="V2252" s="351"/>
      <c r="W2252" s="351"/>
      <c r="X2252" s="351"/>
      <c r="Y2252" s="351"/>
      <c r="Z2252" s="8"/>
    </row>
    <row r="2253" spans="1:26" s="43" customFormat="1">
      <c r="A2253" s="349"/>
      <c r="B2253" s="350"/>
      <c r="C2253" s="351"/>
      <c r="D2253" s="357"/>
      <c r="E2253" s="24"/>
      <c r="F2253" s="9"/>
      <c r="G2253" s="351"/>
      <c r="H2253" s="351"/>
      <c r="I2253" s="9"/>
      <c r="J2253" s="351"/>
      <c r="K2253" s="9"/>
      <c r="L2253" s="8"/>
      <c r="M2253" s="351"/>
      <c r="N2253" s="351"/>
      <c r="O2253" s="351"/>
      <c r="P2253" s="351"/>
      <c r="Q2253" s="351"/>
      <c r="R2253" s="351"/>
      <c r="S2253" s="351"/>
      <c r="T2253" s="351"/>
      <c r="U2253" s="351"/>
      <c r="V2253" s="351"/>
      <c r="W2253" s="351"/>
      <c r="X2253" s="351"/>
      <c r="Y2253" s="351"/>
      <c r="Z2253" s="8"/>
    </row>
    <row r="2254" spans="1:26" s="43" customFormat="1">
      <c r="A2254" s="349"/>
      <c r="B2254" s="350"/>
      <c r="C2254" s="351"/>
      <c r="D2254" s="357"/>
      <c r="E2254" s="24"/>
      <c r="F2254" s="9"/>
      <c r="G2254" s="351"/>
      <c r="H2254" s="351"/>
      <c r="I2254" s="9"/>
      <c r="J2254" s="351"/>
      <c r="K2254" s="9"/>
      <c r="L2254" s="8"/>
      <c r="M2254" s="351"/>
      <c r="N2254" s="351"/>
      <c r="O2254" s="351"/>
      <c r="P2254" s="351"/>
      <c r="Q2254" s="351"/>
      <c r="R2254" s="351"/>
      <c r="S2254" s="351"/>
      <c r="T2254" s="351"/>
      <c r="U2254" s="351"/>
      <c r="V2254" s="351"/>
      <c r="W2254" s="351"/>
      <c r="X2254" s="351"/>
      <c r="Y2254" s="351"/>
      <c r="Z2254" s="8"/>
    </row>
    <row r="2255" spans="1:26" s="43" customFormat="1">
      <c r="A2255" s="349"/>
      <c r="B2255" s="350"/>
      <c r="C2255" s="351"/>
      <c r="D2255" s="357"/>
      <c r="E2255" s="24"/>
      <c r="F2255" s="9"/>
      <c r="G2255" s="351"/>
      <c r="H2255" s="351"/>
      <c r="I2255" s="9"/>
      <c r="J2255" s="351"/>
      <c r="K2255" s="9"/>
      <c r="L2255" s="8"/>
      <c r="M2255" s="351"/>
      <c r="N2255" s="351"/>
      <c r="O2255" s="351"/>
      <c r="P2255" s="351"/>
      <c r="Q2255" s="351"/>
      <c r="R2255" s="351"/>
      <c r="S2255" s="351"/>
      <c r="T2255" s="351"/>
      <c r="U2255" s="351"/>
      <c r="V2255" s="351"/>
      <c r="W2255" s="351"/>
      <c r="X2255" s="351"/>
      <c r="Y2255" s="351"/>
      <c r="Z2255" s="8"/>
    </row>
    <row r="2256" spans="1:26" s="43" customFormat="1">
      <c r="A2256" s="349"/>
      <c r="B2256" s="350"/>
      <c r="C2256" s="351"/>
      <c r="D2256" s="357"/>
      <c r="E2256" s="24"/>
      <c r="F2256" s="9"/>
      <c r="G2256" s="351"/>
      <c r="H2256" s="351"/>
      <c r="I2256" s="9"/>
      <c r="J2256" s="351"/>
      <c r="K2256" s="9"/>
      <c r="L2256" s="8"/>
      <c r="M2256" s="351"/>
      <c r="N2256" s="351"/>
      <c r="O2256" s="351"/>
      <c r="P2256" s="351"/>
      <c r="Q2256" s="351"/>
      <c r="R2256" s="351"/>
      <c r="S2256" s="351"/>
      <c r="T2256" s="351"/>
      <c r="U2256" s="351"/>
      <c r="V2256" s="351"/>
      <c r="W2256" s="351"/>
      <c r="X2256" s="351"/>
      <c r="Y2256" s="351"/>
      <c r="Z2256" s="8"/>
    </row>
    <row r="2257" spans="1:26" s="43" customFormat="1">
      <c r="A2257" s="349"/>
      <c r="B2257" s="350"/>
      <c r="C2257" s="351"/>
      <c r="D2257" s="357"/>
      <c r="E2257" s="24"/>
      <c r="F2257" s="9"/>
      <c r="G2257" s="351"/>
      <c r="H2257" s="351"/>
      <c r="I2257" s="9"/>
      <c r="J2257" s="351"/>
      <c r="K2257" s="9"/>
      <c r="L2257" s="8"/>
      <c r="M2257" s="351"/>
      <c r="N2257" s="351"/>
      <c r="O2257" s="351"/>
      <c r="P2257" s="351"/>
      <c r="Q2257" s="351"/>
      <c r="R2257" s="351"/>
      <c r="S2257" s="351"/>
      <c r="T2257" s="351"/>
      <c r="U2257" s="351"/>
      <c r="V2257" s="351"/>
      <c r="W2257" s="351"/>
      <c r="X2257" s="351"/>
      <c r="Y2257" s="351"/>
      <c r="Z2257" s="8"/>
    </row>
    <row r="2258" spans="1:26" s="43" customFormat="1">
      <c r="A2258" s="349"/>
      <c r="B2258" s="350"/>
      <c r="C2258" s="351"/>
      <c r="D2258" s="357"/>
      <c r="E2258" s="24"/>
      <c r="F2258" s="9"/>
      <c r="G2258" s="351"/>
      <c r="H2258" s="351"/>
      <c r="I2258" s="9"/>
      <c r="J2258" s="351"/>
      <c r="K2258" s="9"/>
      <c r="L2258" s="8"/>
      <c r="M2258" s="351"/>
      <c r="N2258" s="351"/>
      <c r="O2258" s="351"/>
      <c r="P2258" s="351"/>
      <c r="Q2258" s="351"/>
      <c r="R2258" s="351"/>
      <c r="S2258" s="351"/>
      <c r="T2258" s="351"/>
      <c r="U2258" s="351"/>
      <c r="V2258" s="351"/>
      <c r="W2258" s="351"/>
      <c r="X2258" s="351"/>
      <c r="Y2258" s="351"/>
      <c r="Z2258" s="8"/>
    </row>
    <row r="2259" spans="1:26" s="43" customFormat="1">
      <c r="A2259" s="349"/>
      <c r="B2259" s="350"/>
      <c r="C2259" s="351"/>
      <c r="D2259" s="357"/>
      <c r="E2259" s="24"/>
      <c r="F2259" s="9"/>
      <c r="G2259" s="351"/>
      <c r="H2259" s="351"/>
      <c r="I2259" s="9"/>
      <c r="J2259" s="351"/>
      <c r="K2259" s="9"/>
      <c r="L2259" s="8"/>
      <c r="M2259" s="351"/>
      <c r="N2259" s="351"/>
      <c r="O2259" s="351"/>
      <c r="P2259" s="351"/>
      <c r="Q2259" s="351"/>
      <c r="R2259" s="351"/>
      <c r="S2259" s="351"/>
      <c r="T2259" s="351"/>
      <c r="U2259" s="351"/>
      <c r="V2259" s="351"/>
      <c r="W2259" s="351"/>
      <c r="X2259" s="351"/>
      <c r="Y2259" s="351"/>
      <c r="Z2259" s="26"/>
    </row>
    <row r="2260" spans="1:26" s="43" customFormat="1" ht="47.25" customHeight="1">
      <c r="A2260" s="349"/>
      <c r="B2260" s="350"/>
      <c r="C2260" s="351"/>
      <c r="D2260" s="357"/>
      <c r="E2260" s="98"/>
      <c r="F2260" s="9"/>
      <c r="G2260" s="351"/>
      <c r="H2260" s="351"/>
      <c r="I2260" s="9"/>
      <c r="J2260" s="351"/>
      <c r="K2260" s="9"/>
      <c r="L2260" s="21"/>
      <c r="M2260" s="351"/>
      <c r="N2260" s="351"/>
      <c r="O2260" s="351"/>
      <c r="P2260" s="351"/>
      <c r="Q2260" s="351"/>
      <c r="R2260" s="351"/>
      <c r="S2260" s="351"/>
      <c r="T2260" s="351"/>
      <c r="U2260" s="351"/>
      <c r="V2260" s="351"/>
      <c r="W2260" s="351"/>
      <c r="X2260" s="351"/>
      <c r="Y2260" s="351"/>
      <c r="Z2260" s="8"/>
    </row>
    <row r="2261" spans="1:26" s="43" customFormat="1">
      <c r="A2261" s="349"/>
      <c r="B2261" s="350"/>
      <c r="C2261" s="351"/>
      <c r="D2261" s="357"/>
      <c r="E2261" s="100"/>
      <c r="F2261" s="9"/>
      <c r="G2261" s="351"/>
      <c r="H2261" s="351"/>
      <c r="I2261" s="9"/>
      <c r="J2261" s="351"/>
      <c r="K2261" s="9"/>
      <c r="L2261" s="8"/>
      <c r="M2261" s="351"/>
      <c r="N2261" s="351"/>
      <c r="O2261" s="351"/>
      <c r="P2261" s="351"/>
      <c r="Q2261" s="351"/>
      <c r="R2261" s="351"/>
      <c r="S2261" s="351"/>
      <c r="T2261" s="351"/>
      <c r="U2261" s="351"/>
      <c r="V2261" s="351"/>
      <c r="W2261" s="351"/>
      <c r="X2261" s="351"/>
      <c r="Y2261" s="351"/>
      <c r="Z2261" s="8"/>
    </row>
    <row r="2262" spans="1:26" s="43" customFormat="1">
      <c r="A2262" s="349"/>
      <c r="B2262" s="350"/>
      <c r="C2262" s="351"/>
      <c r="D2262" s="357"/>
      <c r="E2262" s="100"/>
      <c r="F2262" s="9"/>
      <c r="G2262" s="351"/>
      <c r="H2262" s="351"/>
      <c r="I2262" s="9"/>
      <c r="J2262" s="351"/>
      <c r="K2262" s="9"/>
      <c r="L2262" s="8"/>
      <c r="M2262" s="351"/>
      <c r="N2262" s="351"/>
      <c r="O2262" s="351"/>
      <c r="P2262" s="351"/>
      <c r="Q2262" s="351"/>
      <c r="R2262" s="351"/>
      <c r="S2262" s="351"/>
      <c r="T2262" s="351"/>
      <c r="U2262" s="351"/>
      <c r="V2262" s="351"/>
      <c r="W2262" s="351"/>
      <c r="X2262" s="351"/>
      <c r="Y2262" s="351"/>
      <c r="Z2262" s="8"/>
    </row>
    <row r="2263" spans="1:26" s="43" customFormat="1">
      <c r="A2263" s="349"/>
      <c r="B2263" s="350"/>
      <c r="C2263" s="351"/>
      <c r="D2263" s="357"/>
      <c r="E2263" s="100"/>
      <c r="F2263" s="9"/>
      <c r="G2263" s="351"/>
      <c r="H2263" s="351"/>
      <c r="I2263" s="9"/>
      <c r="J2263" s="351"/>
      <c r="K2263" s="9"/>
      <c r="L2263" s="8"/>
      <c r="M2263" s="351"/>
      <c r="N2263" s="351"/>
      <c r="O2263" s="351"/>
      <c r="P2263" s="351"/>
      <c r="Q2263" s="351"/>
      <c r="R2263" s="351"/>
      <c r="S2263" s="351"/>
      <c r="T2263" s="351"/>
      <c r="U2263" s="351"/>
      <c r="V2263" s="351"/>
      <c r="W2263" s="351"/>
      <c r="X2263" s="351"/>
      <c r="Y2263" s="351"/>
      <c r="Z2263" s="8"/>
    </row>
    <row r="2264" spans="1:26" s="43" customFormat="1">
      <c r="A2264" s="349"/>
      <c r="B2264" s="350"/>
      <c r="C2264" s="351"/>
      <c r="D2264" s="357"/>
      <c r="E2264" s="100"/>
      <c r="F2264" s="9"/>
      <c r="G2264" s="351"/>
      <c r="H2264" s="351"/>
      <c r="I2264" s="9"/>
      <c r="J2264" s="351"/>
      <c r="K2264" s="9"/>
      <c r="L2264" s="8"/>
      <c r="M2264" s="351"/>
      <c r="N2264" s="351"/>
      <c r="O2264" s="351"/>
      <c r="P2264" s="351"/>
      <c r="Q2264" s="351"/>
      <c r="R2264" s="351"/>
      <c r="S2264" s="351"/>
      <c r="T2264" s="351"/>
      <c r="U2264" s="351"/>
      <c r="V2264" s="351"/>
      <c r="W2264" s="351"/>
      <c r="X2264" s="351"/>
      <c r="Y2264" s="351"/>
      <c r="Z2264" s="8"/>
    </row>
    <row r="2265" spans="1:26" s="43" customFormat="1">
      <c r="A2265" s="349"/>
      <c r="B2265" s="350"/>
      <c r="C2265" s="351"/>
      <c r="D2265" s="357"/>
      <c r="E2265" s="100"/>
      <c r="F2265" s="9"/>
      <c r="G2265" s="351"/>
      <c r="H2265" s="351"/>
      <c r="I2265" s="9"/>
      <c r="J2265" s="351"/>
      <c r="K2265" s="9"/>
      <c r="L2265" s="8"/>
      <c r="M2265" s="351"/>
      <c r="N2265" s="351"/>
      <c r="O2265" s="351"/>
      <c r="P2265" s="351"/>
      <c r="Q2265" s="351"/>
      <c r="R2265" s="351"/>
      <c r="S2265" s="351"/>
      <c r="T2265" s="351"/>
      <c r="U2265" s="351"/>
      <c r="V2265" s="351"/>
      <c r="W2265" s="351"/>
      <c r="X2265" s="351"/>
      <c r="Y2265" s="351"/>
      <c r="Z2265" s="8"/>
    </row>
    <row r="2266" spans="1:26" s="43" customFormat="1">
      <c r="A2266" s="349"/>
      <c r="B2266" s="350"/>
      <c r="C2266" s="351"/>
      <c r="D2266" s="357"/>
      <c r="E2266" s="100"/>
      <c r="F2266" s="9"/>
      <c r="G2266" s="351"/>
      <c r="H2266" s="351"/>
      <c r="I2266" s="9"/>
      <c r="J2266" s="351"/>
      <c r="K2266" s="9"/>
      <c r="L2266" s="8"/>
      <c r="M2266" s="351"/>
      <c r="N2266" s="351"/>
      <c r="O2266" s="351"/>
      <c r="P2266" s="351"/>
      <c r="Q2266" s="351"/>
      <c r="R2266" s="351"/>
      <c r="S2266" s="351"/>
      <c r="T2266" s="351"/>
      <c r="U2266" s="351"/>
      <c r="V2266" s="351"/>
      <c r="W2266" s="351"/>
      <c r="X2266" s="351"/>
      <c r="Y2266" s="351"/>
      <c r="Z2266" s="8"/>
    </row>
    <row r="2267" spans="1:26" s="43" customFormat="1" ht="36.75" customHeight="1">
      <c r="A2267" s="349"/>
      <c r="B2267" s="350"/>
      <c r="C2267" s="351"/>
      <c r="D2267" s="357"/>
      <c r="E2267" s="24"/>
      <c r="F2267" s="9"/>
      <c r="G2267" s="351"/>
      <c r="H2267" s="351"/>
      <c r="I2267" s="9"/>
      <c r="J2267" s="351"/>
      <c r="K2267" s="9"/>
      <c r="L2267" s="8"/>
      <c r="M2267" s="351"/>
      <c r="N2267" s="351"/>
      <c r="O2267" s="351"/>
      <c r="P2267" s="351"/>
      <c r="Q2267" s="351"/>
      <c r="R2267" s="351"/>
      <c r="S2267" s="351"/>
      <c r="T2267" s="351"/>
      <c r="U2267" s="351"/>
      <c r="V2267" s="351"/>
      <c r="W2267" s="351"/>
      <c r="X2267" s="351"/>
      <c r="Y2267" s="351"/>
      <c r="Z2267" s="8"/>
    </row>
    <row r="2268" spans="1:26" s="43" customFormat="1">
      <c r="A2268" s="349"/>
      <c r="B2268" s="350"/>
      <c r="C2268" s="351"/>
      <c r="D2268" s="357"/>
      <c r="E2268" s="24"/>
      <c r="F2268" s="9"/>
      <c r="G2268" s="351"/>
      <c r="H2268" s="351"/>
      <c r="I2268" s="9"/>
      <c r="J2268" s="351"/>
      <c r="K2268" s="9"/>
      <c r="L2268" s="8"/>
      <c r="M2268" s="351"/>
      <c r="N2268" s="351"/>
      <c r="O2268" s="351"/>
      <c r="P2268" s="351"/>
      <c r="Q2268" s="351"/>
      <c r="R2268" s="351"/>
      <c r="S2268" s="351"/>
      <c r="T2268" s="351"/>
      <c r="U2268" s="351"/>
      <c r="V2268" s="351"/>
      <c r="W2268" s="351"/>
      <c r="X2268" s="351"/>
      <c r="Y2268" s="351"/>
      <c r="Z2268" s="8"/>
    </row>
    <row r="2269" spans="1:26" s="43" customFormat="1">
      <c r="A2269" s="349"/>
      <c r="B2269" s="350"/>
      <c r="C2269" s="351"/>
      <c r="D2269" s="357"/>
      <c r="E2269" s="24"/>
      <c r="F2269" s="9"/>
      <c r="G2269" s="351"/>
      <c r="H2269" s="351"/>
      <c r="I2269" s="9"/>
      <c r="J2269" s="351"/>
      <c r="K2269" s="9"/>
      <c r="L2269" s="8"/>
      <c r="M2269" s="351"/>
      <c r="N2269" s="351"/>
      <c r="O2269" s="351"/>
      <c r="P2269" s="351"/>
      <c r="Q2269" s="351"/>
      <c r="R2269" s="351"/>
      <c r="S2269" s="351"/>
      <c r="T2269" s="351"/>
      <c r="U2269" s="351"/>
      <c r="V2269" s="351"/>
      <c r="W2269" s="351"/>
      <c r="X2269" s="351"/>
      <c r="Y2269" s="351"/>
      <c r="Z2269" s="8"/>
    </row>
    <row r="2270" spans="1:26" s="43" customFormat="1">
      <c r="A2270" s="349"/>
      <c r="B2270" s="350"/>
      <c r="C2270" s="351"/>
      <c r="D2270" s="357"/>
      <c r="E2270" s="24"/>
      <c r="F2270" s="9"/>
      <c r="G2270" s="351"/>
      <c r="H2270" s="351"/>
      <c r="I2270" s="9"/>
      <c r="J2270" s="351"/>
      <c r="K2270" s="9"/>
      <c r="L2270" s="8"/>
      <c r="M2270" s="351"/>
      <c r="N2270" s="351"/>
      <c r="O2270" s="351"/>
      <c r="P2270" s="351"/>
      <c r="Q2270" s="351"/>
      <c r="R2270" s="351"/>
      <c r="S2270" s="351"/>
      <c r="T2270" s="351"/>
      <c r="U2270" s="351"/>
      <c r="V2270" s="351"/>
      <c r="W2270" s="351"/>
      <c r="X2270" s="351"/>
      <c r="Y2270" s="351"/>
      <c r="Z2270" s="8"/>
    </row>
    <row r="2271" spans="1:26" s="43" customFormat="1">
      <c r="A2271" s="349"/>
      <c r="B2271" s="350"/>
      <c r="C2271" s="351"/>
      <c r="D2271" s="357"/>
      <c r="E2271" s="24"/>
      <c r="F2271" s="9"/>
      <c r="G2271" s="351"/>
      <c r="H2271" s="351"/>
      <c r="I2271" s="9"/>
      <c r="J2271" s="351"/>
      <c r="K2271" s="9"/>
      <c r="L2271" s="8"/>
      <c r="M2271" s="351"/>
      <c r="N2271" s="351"/>
      <c r="O2271" s="351"/>
      <c r="P2271" s="351"/>
      <c r="Q2271" s="351"/>
      <c r="R2271" s="351"/>
      <c r="S2271" s="351"/>
      <c r="T2271" s="351"/>
      <c r="U2271" s="351"/>
      <c r="V2271" s="351"/>
      <c r="W2271" s="351"/>
      <c r="X2271" s="351"/>
      <c r="Y2271" s="351"/>
      <c r="Z2271" s="8"/>
    </row>
    <row r="2272" spans="1:26" s="43" customFormat="1">
      <c r="A2272" s="349"/>
      <c r="B2272" s="350"/>
      <c r="C2272" s="351"/>
      <c r="D2272" s="357"/>
      <c r="E2272" s="24"/>
      <c r="F2272" s="9"/>
      <c r="G2272" s="351"/>
      <c r="H2272" s="351"/>
      <c r="I2272" s="9"/>
      <c r="J2272" s="351"/>
      <c r="K2272" s="9"/>
      <c r="L2272" s="8"/>
      <c r="M2272" s="351"/>
      <c r="N2272" s="351"/>
      <c r="O2272" s="351"/>
      <c r="P2272" s="351"/>
      <c r="Q2272" s="351"/>
      <c r="R2272" s="351"/>
      <c r="S2272" s="351"/>
      <c r="T2272" s="351"/>
      <c r="U2272" s="351"/>
      <c r="V2272" s="351"/>
      <c r="W2272" s="351"/>
      <c r="X2272" s="351"/>
      <c r="Y2272" s="351"/>
      <c r="Z2272" s="8"/>
    </row>
    <row r="2273" spans="1:26" s="43" customFormat="1">
      <c r="A2273" s="349"/>
      <c r="B2273" s="350"/>
      <c r="C2273" s="351"/>
      <c r="D2273" s="357"/>
      <c r="E2273" s="24"/>
      <c r="F2273" s="9"/>
      <c r="G2273" s="351"/>
      <c r="H2273" s="351"/>
      <c r="I2273" s="9"/>
      <c r="J2273" s="351"/>
      <c r="K2273" s="9"/>
      <c r="L2273" s="8"/>
      <c r="M2273" s="351"/>
      <c r="N2273" s="351"/>
      <c r="O2273" s="351"/>
      <c r="P2273" s="351"/>
      <c r="Q2273" s="351"/>
      <c r="R2273" s="351"/>
      <c r="S2273" s="351"/>
      <c r="T2273" s="351"/>
      <c r="U2273" s="351"/>
      <c r="V2273" s="351"/>
      <c r="W2273" s="351"/>
      <c r="X2273" s="351"/>
      <c r="Y2273" s="351"/>
      <c r="Z2273" s="8"/>
    </row>
    <row r="2274" spans="1:26" s="43" customFormat="1">
      <c r="A2274" s="349"/>
      <c r="B2274" s="350"/>
      <c r="C2274" s="351"/>
      <c r="D2274" s="357"/>
      <c r="E2274" s="24"/>
      <c r="F2274" s="9"/>
      <c r="G2274" s="351"/>
      <c r="H2274" s="351"/>
      <c r="I2274" s="9"/>
      <c r="J2274" s="351"/>
      <c r="K2274" s="9"/>
      <c r="L2274" s="8"/>
      <c r="M2274" s="351"/>
      <c r="N2274" s="351"/>
      <c r="O2274" s="351"/>
      <c r="P2274" s="351"/>
      <c r="Q2274" s="351"/>
      <c r="R2274" s="351"/>
      <c r="S2274" s="351"/>
      <c r="T2274" s="351"/>
      <c r="U2274" s="351"/>
      <c r="V2274" s="351"/>
      <c r="W2274" s="351"/>
      <c r="X2274" s="351"/>
      <c r="Y2274" s="351"/>
      <c r="Z2274" s="8"/>
    </row>
    <row r="2275" spans="1:26" s="43" customFormat="1">
      <c r="A2275" s="349"/>
      <c r="B2275" s="350"/>
      <c r="C2275" s="351"/>
      <c r="D2275" s="357"/>
      <c r="E2275" s="24"/>
      <c r="F2275" s="9"/>
      <c r="G2275" s="351"/>
      <c r="H2275" s="351"/>
      <c r="I2275" s="9"/>
      <c r="J2275" s="351"/>
      <c r="K2275" s="9"/>
      <c r="L2275" s="8"/>
      <c r="M2275" s="351"/>
      <c r="N2275" s="351"/>
      <c r="O2275" s="351"/>
      <c r="P2275" s="351"/>
      <c r="Q2275" s="351"/>
      <c r="R2275" s="351"/>
      <c r="S2275" s="351"/>
      <c r="T2275" s="351"/>
      <c r="U2275" s="351"/>
      <c r="V2275" s="351"/>
      <c r="W2275" s="351"/>
      <c r="X2275" s="351"/>
      <c r="Y2275" s="351"/>
      <c r="Z2275" s="8"/>
    </row>
    <row r="2276" spans="1:26" s="43" customFormat="1">
      <c r="A2276" s="349"/>
      <c r="B2276" s="350"/>
      <c r="C2276" s="351"/>
      <c r="D2276" s="357"/>
      <c r="E2276" s="24"/>
      <c r="F2276" s="9"/>
      <c r="G2276" s="351"/>
      <c r="H2276" s="351"/>
      <c r="I2276" s="9"/>
      <c r="J2276" s="351"/>
      <c r="K2276" s="9"/>
      <c r="L2276" s="8"/>
      <c r="M2276" s="351"/>
      <c r="N2276" s="351"/>
      <c r="O2276" s="351"/>
      <c r="P2276" s="351"/>
      <c r="Q2276" s="351"/>
      <c r="R2276" s="351"/>
      <c r="S2276" s="351"/>
      <c r="T2276" s="351"/>
      <c r="U2276" s="351"/>
      <c r="V2276" s="351"/>
      <c r="W2276" s="351"/>
      <c r="X2276" s="351"/>
      <c r="Y2276" s="351"/>
      <c r="Z2276" s="8"/>
    </row>
    <row r="2277" spans="1:26" s="43" customFormat="1">
      <c r="A2277" s="349"/>
      <c r="B2277" s="350"/>
      <c r="C2277" s="351"/>
      <c r="D2277" s="357"/>
      <c r="E2277" s="24"/>
      <c r="F2277" s="9"/>
      <c r="G2277" s="351"/>
      <c r="H2277" s="351"/>
      <c r="I2277" s="9"/>
      <c r="J2277" s="351"/>
      <c r="K2277" s="9"/>
      <c r="L2277" s="8"/>
      <c r="M2277" s="351"/>
      <c r="N2277" s="351"/>
      <c r="O2277" s="351"/>
      <c r="P2277" s="351"/>
      <c r="Q2277" s="351"/>
      <c r="R2277" s="351"/>
      <c r="S2277" s="351"/>
      <c r="T2277" s="351"/>
      <c r="U2277" s="351"/>
      <c r="V2277" s="351"/>
      <c r="W2277" s="351"/>
      <c r="X2277" s="351"/>
      <c r="Y2277" s="351"/>
      <c r="Z2277" s="8"/>
    </row>
    <row r="2278" spans="1:26" s="43" customFormat="1">
      <c r="A2278" s="349"/>
      <c r="B2278" s="350"/>
      <c r="C2278" s="351"/>
      <c r="D2278" s="357"/>
      <c r="E2278" s="24"/>
      <c r="F2278" s="9"/>
      <c r="G2278" s="351"/>
      <c r="H2278" s="351"/>
      <c r="I2278" s="9"/>
      <c r="J2278" s="351"/>
      <c r="K2278" s="9"/>
      <c r="L2278" s="8"/>
      <c r="M2278" s="351"/>
      <c r="N2278" s="351"/>
      <c r="O2278" s="351"/>
      <c r="P2278" s="351"/>
      <c r="Q2278" s="351"/>
      <c r="R2278" s="351"/>
      <c r="S2278" s="351"/>
      <c r="T2278" s="351"/>
      <c r="U2278" s="351"/>
      <c r="V2278" s="351"/>
      <c r="W2278" s="351"/>
      <c r="X2278" s="351"/>
      <c r="Y2278" s="351"/>
      <c r="Z2278" s="8"/>
    </row>
    <row r="2279" spans="1:26" s="43" customFormat="1">
      <c r="A2279" s="349"/>
      <c r="B2279" s="350"/>
      <c r="C2279" s="351"/>
      <c r="D2279" s="357"/>
      <c r="E2279" s="24"/>
      <c r="F2279" s="9"/>
      <c r="G2279" s="351"/>
      <c r="H2279" s="351"/>
      <c r="I2279" s="9"/>
      <c r="J2279" s="351"/>
      <c r="K2279" s="9"/>
      <c r="L2279" s="8"/>
      <c r="M2279" s="351"/>
      <c r="N2279" s="351"/>
      <c r="O2279" s="351"/>
      <c r="P2279" s="351"/>
      <c r="Q2279" s="351"/>
      <c r="R2279" s="351"/>
      <c r="S2279" s="351"/>
      <c r="T2279" s="351"/>
      <c r="U2279" s="351"/>
      <c r="V2279" s="351"/>
      <c r="W2279" s="351"/>
      <c r="X2279" s="351"/>
      <c r="Y2279" s="351"/>
      <c r="Z2279" s="8"/>
    </row>
    <row r="2280" spans="1:26" s="43" customFormat="1">
      <c r="A2280" s="349"/>
      <c r="B2280" s="350"/>
      <c r="C2280" s="351"/>
      <c r="D2280" s="357"/>
      <c r="E2280" s="24"/>
      <c r="F2280" s="9"/>
      <c r="G2280" s="351"/>
      <c r="H2280" s="351"/>
      <c r="I2280" s="9"/>
      <c r="J2280" s="351"/>
      <c r="K2280" s="9"/>
      <c r="L2280" s="8"/>
      <c r="M2280" s="351"/>
      <c r="N2280" s="351"/>
      <c r="O2280" s="351"/>
      <c r="P2280" s="351"/>
      <c r="Q2280" s="351"/>
      <c r="R2280" s="351"/>
      <c r="S2280" s="351"/>
      <c r="T2280" s="351"/>
      <c r="U2280" s="351"/>
      <c r="V2280" s="351"/>
      <c r="W2280" s="351"/>
      <c r="X2280" s="351"/>
      <c r="Y2280" s="351"/>
      <c r="Z2280" s="8"/>
    </row>
    <row r="2281" spans="1:26" s="43" customFormat="1">
      <c r="A2281" s="349"/>
      <c r="B2281" s="350"/>
      <c r="C2281" s="351"/>
      <c r="D2281" s="357"/>
      <c r="E2281" s="24"/>
      <c r="F2281" s="9"/>
      <c r="G2281" s="351"/>
      <c r="H2281" s="351"/>
      <c r="I2281" s="9"/>
      <c r="J2281" s="351"/>
      <c r="K2281" s="9"/>
      <c r="L2281" s="8"/>
      <c r="M2281" s="351"/>
      <c r="N2281" s="351"/>
      <c r="O2281" s="351"/>
      <c r="P2281" s="351"/>
      <c r="Q2281" s="351"/>
      <c r="R2281" s="351"/>
      <c r="S2281" s="351"/>
      <c r="T2281" s="351"/>
      <c r="U2281" s="351"/>
      <c r="V2281" s="351"/>
      <c r="W2281" s="351"/>
      <c r="X2281" s="351"/>
      <c r="Y2281" s="351"/>
      <c r="Z2281" s="8"/>
    </row>
    <row r="2282" spans="1:26" s="43" customFormat="1">
      <c r="A2282" s="349"/>
      <c r="B2282" s="350"/>
      <c r="C2282" s="351"/>
      <c r="D2282" s="357"/>
      <c r="E2282" s="24"/>
      <c r="F2282" s="9"/>
      <c r="G2282" s="351"/>
      <c r="H2282" s="351"/>
      <c r="I2282" s="9"/>
      <c r="J2282" s="351"/>
      <c r="K2282" s="9"/>
      <c r="L2282" s="8"/>
      <c r="M2282" s="351"/>
      <c r="N2282" s="351"/>
      <c r="O2282" s="351"/>
      <c r="P2282" s="351"/>
      <c r="Q2282" s="351"/>
      <c r="R2282" s="351"/>
      <c r="S2282" s="351"/>
      <c r="T2282" s="351"/>
      <c r="U2282" s="351"/>
      <c r="V2282" s="351"/>
      <c r="W2282" s="351"/>
      <c r="X2282" s="351"/>
      <c r="Y2282" s="351"/>
      <c r="Z2282" s="8"/>
    </row>
    <row r="2283" spans="1:26" s="43" customFormat="1">
      <c r="A2283" s="349"/>
      <c r="B2283" s="350"/>
      <c r="C2283" s="351"/>
      <c r="D2283" s="357"/>
      <c r="E2283" s="24"/>
      <c r="F2283" s="9"/>
      <c r="G2283" s="351"/>
      <c r="H2283" s="351"/>
      <c r="I2283" s="9"/>
      <c r="J2283" s="351"/>
      <c r="K2283" s="9"/>
      <c r="L2283" s="8"/>
      <c r="M2283" s="351"/>
      <c r="N2283" s="351"/>
      <c r="O2283" s="351"/>
      <c r="P2283" s="351"/>
      <c r="Q2283" s="351"/>
      <c r="R2283" s="351"/>
      <c r="S2283" s="351"/>
      <c r="T2283" s="351"/>
      <c r="U2283" s="351"/>
      <c r="V2283" s="351"/>
      <c r="W2283" s="351"/>
      <c r="X2283" s="351"/>
      <c r="Y2283" s="351"/>
      <c r="Z2283" s="8"/>
    </row>
    <row r="2284" spans="1:26" s="43" customFormat="1">
      <c r="A2284" s="349"/>
      <c r="B2284" s="350"/>
      <c r="C2284" s="351"/>
      <c r="D2284" s="357"/>
      <c r="E2284" s="24"/>
      <c r="F2284" s="9"/>
      <c r="G2284" s="351"/>
      <c r="H2284" s="351"/>
      <c r="I2284" s="9"/>
      <c r="J2284" s="351"/>
      <c r="K2284" s="9"/>
      <c r="L2284" s="8"/>
      <c r="M2284" s="351"/>
      <c r="N2284" s="351"/>
      <c r="O2284" s="351"/>
      <c r="P2284" s="351"/>
      <c r="Q2284" s="351"/>
      <c r="R2284" s="351"/>
      <c r="S2284" s="351"/>
      <c r="T2284" s="351"/>
      <c r="U2284" s="351"/>
      <c r="V2284" s="351"/>
      <c r="W2284" s="351"/>
      <c r="X2284" s="351"/>
      <c r="Y2284" s="351"/>
      <c r="Z2284" s="8"/>
    </row>
    <row r="2285" spans="1:26" s="43" customFormat="1">
      <c r="A2285" s="349"/>
      <c r="B2285" s="350"/>
      <c r="C2285" s="351"/>
      <c r="D2285" s="357"/>
      <c r="E2285" s="24"/>
      <c r="F2285" s="9"/>
      <c r="G2285" s="351"/>
      <c r="H2285" s="351"/>
      <c r="I2285" s="9"/>
      <c r="J2285" s="351"/>
      <c r="K2285" s="9"/>
      <c r="L2285" s="8"/>
      <c r="M2285" s="351"/>
      <c r="N2285" s="351"/>
      <c r="O2285" s="351"/>
      <c r="P2285" s="351"/>
      <c r="Q2285" s="351"/>
      <c r="R2285" s="351"/>
      <c r="S2285" s="351"/>
      <c r="T2285" s="351"/>
      <c r="U2285" s="351"/>
      <c r="V2285" s="351"/>
      <c r="W2285" s="351"/>
      <c r="X2285" s="351"/>
      <c r="Y2285" s="351"/>
      <c r="Z2285" s="8"/>
    </row>
    <row r="2286" spans="1:26" s="43" customFormat="1">
      <c r="A2286" s="349"/>
      <c r="B2286" s="350"/>
      <c r="C2286" s="351"/>
      <c r="D2286" s="357"/>
      <c r="E2286" s="24"/>
      <c r="F2286" s="9"/>
      <c r="G2286" s="351"/>
      <c r="H2286" s="351"/>
      <c r="I2286" s="9"/>
      <c r="J2286" s="351"/>
      <c r="K2286" s="9"/>
      <c r="L2286" s="8"/>
      <c r="M2286" s="351"/>
      <c r="N2286" s="351"/>
      <c r="O2286" s="351"/>
      <c r="P2286" s="351"/>
      <c r="Q2286" s="351"/>
      <c r="R2286" s="351"/>
      <c r="S2286" s="351"/>
      <c r="T2286" s="351"/>
      <c r="U2286" s="351"/>
      <c r="V2286" s="351"/>
      <c r="W2286" s="351"/>
      <c r="X2286" s="351"/>
      <c r="Y2286" s="351"/>
      <c r="Z2286" s="8"/>
    </row>
    <row r="2287" spans="1:26" s="43" customFormat="1">
      <c r="A2287" s="349"/>
      <c r="B2287" s="350"/>
      <c r="C2287" s="351"/>
      <c r="D2287" s="357"/>
      <c r="E2287" s="24"/>
      <c r="F2287" s="9"/>
      <c r="G2287" s="351"/>
      <c r="H2287" s="351"/>
      <c r="I2287" s="9"/>
      <c r="J2287" s="351"/>
      <c r="K2287" s="9"/>
      <c r="L2287" s="8"/>
      <c r="M2287" s="351"/>
      <c r="N2287" s="351"/>
      <c r="O2287" s="351"/>
      <c r="P2287" s="351"/>
      <c r="Q2287" s="351"/>
      <c r="R2287" s="351"/>
      <c r="S2287" s="351"/>
      <c r="T2287" s="351"/>
      <c r="U2287" s="351"/>
      <c r="V2287" s="351"/>
      <c r="W2287" s="351"/>
      <c r="X2287" s="351"/>
      <c r="Y2287" s="351"/>
      <c r="Z2287" s="8"/>
    </row>
    <row r="2288" spans="1:26" s="43" customFormat="1">
      <c r="A2288" s="349"/>
      <c r="B2288" s="350"/>
      <c r="C2288" s="351"/>
      <c r="D2288" s="357"/>
      <c r="E2288" s="24"/>
      <c r="F2288" s="9"/>
      <c r="G2288" s="351"/>
      <c r="H2288" s="351"/>
      <c r="I2288" s="9"/>
      <c r="J2288" s="351"/>
      <c r="K2288" s="9"/>
      <c r="L2288" s="8"/>
      <c r="M2288" s="351"/>
      <c r="N2288" s="351"/>
      <c r="O2288" s="351"/>
      <c r="P2288" s="351"/>
      <c r="Q2288" s="351"/>
      <c r="R2288" s="351"/>
      <c r="S2288" s="351"/>
      <c r="T2288" s="351"/>
      <c r="U2288" s="351"/>
      <c r="V2288" s="351"/>
      <c r="W2288" s="351"/>
      <c r="X2288" s="351"/>
      <c r="Y2288" s="351"/>
      <c r="Z2288" s="8"/>
    </row>
    <row r="2289" spans="1:26" s="43" customFormat="1">
      <c r="A2289" s="349"/>
      <c r="B2289" s="350"/>
      <c r="C2289" s="351"/>
      <c r="D2289" s="357"/>
      <c r="E2289" s="24"/>
      <c r="F2289" s="9"/>
      <c r="G2289" s="351"/>
      <c r="H2289" s="351"/>
      <c r="I2289" s="9"/>
      <c r="J2289" s="351"/>
      <c r="K2289" s="9"/>
      <c r="L2289" s="8"/>
      <c r="M2289" s="351"/>
      <c r="N2289" s="351"/>
      <c r="O2289" s="351"/>
      <c r="P2289" s="351"/>
      <c r="Q2289" s="351"/>
      <c r="R2289" s="351"/>
      <c r="S2289" s="351"/>
      <c r="T2289" s="351"/>
      <c r="U2289" s="351"/>
      <c r="V2289" s="351"/>
      <c r="W2289" s="351"/>
      <c r="X2289" s="351"/>
      <c r="Y2289" s="351"/>
      <c r="Z2289" s="8"/>
    </row>
    <row r="2290" spans="1:26" s="43" customFormat="1">
      <c r="A2290" s="349"/>
      <c r="B2290" s="350"/>
      <c r="C2290" s="351"/>
      <c r="D2290" s="357"/>
      <c r="E2290" s="24"/>
      <c r="F2290" s="9"/>
      <c r="G2290" s="351"/>
      <c r="H2290" s="351"/>
      <c r="I2290" s="9"/>
      <c r="J2290" s="351"/>
      <c r="K2290" s="9"/>
      <c r="L2290" s="8"/>
      <c r="M2290" s="351"/>
      <c r="N2290" s="351"/>
      <c r="O2290" s="351"/>
      <c r="P2290" s="351"/>
      <c r="Q2290" s="351"/>
      <c r="R2290" s="351"/>
      <c r="S2290" s="351"/>
      <c r="T2290" s="351"/>
      <c r="U2290" s="351"/>
      <c r="V2290" s="351"/>
      <c r="W2290" s="351"/>
      <c r="X2290" s="351"/>
      <c r="Y2290" s="351"/>
      <c r="Z2290" s="8"/>
    </row>
    <row r="2291" spans="1:26" s="43" customFormat="1">
      <c r="A2291" s="349"/>
      <c r="B2291" s="350"/>
      <c r="C2291" s="351"/>
      <c r="D2291" s="357"/>
      <c r="E2291" s="24"/>
      <c r="F2291" s="9"/>
      <c r="G2291" s="351"/>
      <c r="H2291" s="351"/>
      <c r="I2291" s="9"/>
      <c r="J2291" s="351"/>
      <c r="K2291" s="9"/>
      <c r="L2291" s="8"/>
      <c r="M2291" s="351"/>
      <c r="N2291" s="351"/>
      <c r="O2291" s="351"/>
      <c r="P2291" s="351"/>
      <c r="Q2291" s="351"/>
      <c r="R2291" s="351"/>
      <c r="S2291" s="351"/>
      <c r="T2291" s="351"/>
      <c r="U2291" s="351"/>
      <c r="V2291" s="351"/>
      <c r="W2291" s="351"/>
      <c r="X2291" s="351"/>
      <c r="Y2291" s="351"/>
      <c r="Z2291" s="8"/>
    </row>
    <row r="2292" spans="1:26" s="43" customFormat="1">
      <c r="A2292" s="349"/>
      <c r="B2292" s="350"/>
      <c r="C2292" s="351"/>
      <c r="D2292" s="357"/>
      <c r="E2292" s="24"/>
      <c r="F2292" s="9"/>
      <c r="G2292" s="351"/>
      <c r="H2292" s="351"/>
      <c r="I2292" s="9"/>
      <c r="J2292" s="351"/>
      <c r="K2292" s="9"/>
      <c r="L2292" s="8"/>
      <c r="M2292" s="351"/>
      <c r="N2292" s="351"/>
      <c r="O2292" s="351"/>
      <c r="P2292" s="351"/>
      <c r="Q2292" s="351"/>
      <c r="R2292" s="351"/>
      <c r="S2292" s="351"/>
      <c r="T2292" s="351"/>
      <c r="U2292" s="351"/>
      <c r="V2292" s="351"/>
      <c r="W2292" s="351"/>
      <c r="X2292" s="351"/>
      <c r="Y2292" s="351"/>
      <c r="Z2292" s="8"/>
    </row>
    <row r="2293" spans="1:26" s="43" customFormat="1">
      <c r="A2293" s="349"/>
      <c r="B2293" s="350"/>
      <c r="C2293" s="351"/>
      <c r="D2293" s="357"/>
      <c r="E2293" s="24"/>
      <c r="F2293" s="9"/>
      <c r="G2293" s="351"/>
      <c r="H2293" s="351"/>
      <c r="I2293" s="9"/>
      <c r="J2293" s="351"/>
      <c r="K2293" s="9"/>
      <c r="L2293" s="8"/>
      <c r="M2293" s="351"/>
      <c r="N2293" s="351"/>
      <c r="O2293" s="351"/>
      <c r="P2293" s="351"/>
      <c r="Q2293" s="351"/>
      <c r="R2293" s="351"/>
      <c r="S2293" s="351"/>
      <c r="T2293" s="351"/>
      <c r="U2293" s="351"/>
      <c r="V2293" s="351"/>
      <c r="W2293" s="351"/>
      <c r="X2293" s="351"/>
      <c r="Y2293" s="351"/>
      <c r="Z2293" s="8"/>
    </row>
    <row r="2294" spans="1:26" s="43" customFormat="1">
      <c r="A2294" s="349"/>
      <c r="B2294" s="350"/>
      <c r="C2294" s="351"/>
      <c r="D2294" s="357"/>
      <c r="E2294" s="24"/>
      <c r="F2294" s="9"/>
      <c r="G2294" s="351"/>
      <c r="H2294" s="351"/>
      <c r="I2294" s="9"/>
      <c r="J2294" s="351"/>
      <c r="K2294" s="9"/>
      <c r="L2294" s="8"/>
      <c r="M2294" s="351"/>
      <c r="N2294" s="351"/>
      <c r="O2294" s="351"/>
      <c r="P2294" s="351"/>
      <c r="Q2294" s="351"/>
      <c r="R2294" s="351"/>
      <c r="S2294" s="351"/>
      <c r="T2294" s="351"/>
      <c r="U2294" s="351"/>
      <c r="V2294" s="351"/>
      <c r="W2294" s="351"/>
      <c r="X2294" s="351"/>
      <c r="Y2294" s="351"/>
      <c r="Z2294" s="8"/>
    </row>
    <row r="2295" spans="1:26" s="43" customFormat="1">
      <c r="A2295" s="349"/>
      <c r="B2295" s="350"/>
      <c r="C2295" s="351"/>
      <c r="D2295" s="357"/>
      <c r="E2295" s="24"/>
      <c r="F2295" s="9"/>
      <c r="G2295" s="351"/>
      <c r="H2295" s="351"/>
      <c r="I2295" s="9"/>
      <c r="J2295" s="351"/>
      <c r="K2295" s="9"/>
      <c r="L2295" s="8"/>
      <c r="M2295" s="351"/>
      <c r="N2295" s="351"/>
      <c r="O2295" s="351"/>
      <c r="P2295" s="351"/>
      <c r="Q2295" s="351"/>
      <c r="R2295" s="351"/>
      <c r="S2295" s="351"/>
      <c r="T2295" s="351"/>
      <c r="U2295" s="351"/>
      <c r="V2295" s="351"/>
      <c r="W2295" s="351"/>
      <c r="X2295" s="351"/>
      <c r="Y2295" s="351"/>
      <c r="Z2295" s="8"/>
    </row>
    <row r="2296" spans="1:26" s="43" customFormat="1">
      <c r="A2296" s="349"/>
      <c r="B2296" s="350"/>
      <c r="C2296" s="351"/>
      <c r="D2296" s="357"/>
      <c r="E2296" s="24"/>
      <c r="F2296" s="9"/>
      <c r="G2296" s="351"/>
      <c r="H2296" s="351"/>
      <c r="I2296" s="9"/>
      <c r="J2296" s="351"/>
      <c r="K2296" s="9"/>
      <c r="L2296" s="8"/>
      <c r="M2296" s="351"/>
      <c r="N2296" s="351"/>
      <c r="O2296" s="351"/>
      <c r="P2296" s="351"/>
      <c r="Q2296" s="351"/>
      <c r="R2296" s="351"/>
      <c r="S2296" s="351"/>
      <c r="T2296" s="351"/>
      <c r="U2296" s="351"/>
      <c r="V2296" s="351"/>
      <c r="W2296" s="351"/>
      <c r="X2296" s="351"/>
      <c r="Y2296" s="351"/>
      <c r="Z2296" s="8"/>
    </row>
    <row r="2297" spans="1:26" s="43" customFormat="1">
      <c r="A2297" s="349"/>
      <c r="B2297" s="350"/>
      <c r="C2297" s="351"/>
      <c r="D2297" s="357"/>
      <c r="E2297" s="24"/>
      <c r="F2297" s="9"/>
      <c r="G2297" s="351"/>
      <c r="H2297" s="351"/>
      <c r="I2297" s="9"/>
      <c r="J2297" s="351"/>
      <c r="K2297" s="9"/>
      <c r="L2297" s="8"/>
      <c r="M2297" s="351"/>
      <c r="N2297" s="351"/>
      <c r="O2297" s="351"/>
      <c r="P2297" s="351"/>
      <c r="Q2297" s="351"/>
      <c r="R2297" s="351"/>
      <c r="S2297" s="351"/>
      <c r="T2297" s="351"/>
      <c r="U2297" s="351"/>
      <c r="V2297" s="351"/>
      <c r="W2297" s="351"/>
      <c r="X2297" s="351"/>
      <c r="Y2297" s="351"/>
      <c r="Z2297" s="8"/>
    </row>
    <row r="2298" spans="1:26" s="43" customFormat="1">
      <c r="A2298" s="349"/>
      <c r="B2298" s="350"/>
      <c r="C2298" s="351"/>
      <c r="D2298" s="357"/>
      <c r="E2298" s="24"/>
      <c r="F2298" s="9"/>
      <c r="G2298" s="351"/>
      <c r="H2298" s="351"/>
      <c r="I2298" s="9"/>
      <c r="J2298" s="351"/>
      <c r="K2298" s="9"/>
      <c r="L2298" s="8"/>
      <c r="M2298" s="351"/>
      <c r="N2298" s="351"/>
      <c r="O2298" s="351"/>
      <c r="P2298" s="351"/>
      <c r="Q2298" s="351"/>
      <c r="R2298" s="351"/>
      <c r="S2298" s="351"/>
      <c r="T2298" s="351"/>
      <c r="U2298" s="351"/>
      <c r="V2298" s="351"/>
      <c r="W2298" s="351"/>
      <c r="X2298" s="351"/>
      <c r="Y2298" s="351"/>
      <c r="Z2298" s="8"/>
    </row>
    <row r="2299" spans="1:26" s="43" customFormat="1">
      <c r="A2299" s="349"/>
      <c r="B2299" s="350"/>
      <c r="C2299" s="351"/>
      <c r="D2299" s="357"/>
      <c r="E2299" s="24"/>
      <c r="F2299" s="9"/>
      <c r="G2299" s="351"/>
      <c r="H2299" s="351"/>
      <c r="I2299" s="9"/>
      <c r="J2299" s="351"/>
      <c r="K2299" s="9"/>
      <c r="L2299" s="8"/>
      <c r="M2299" s="351"/>
      <c r="N2299" s="351"/>
      <c r="O2299" s="351"/>
      <c r="P2299" s="351"/>
      <c r="Q2299" s="351"/>
      <c r="R2299" s="351"/>
      <c r="S2299" s="351"/>
      <c r="T2299" s="351"/>
      <c r="U2299" s="351"/>
      <c r="V2299" s="351"/>
      <c r="W2299" s="351"/>
      <c r="X2299" s="351"/>
      <c r="Y2299" s="351"/>
      <c r="Z2299" s="8"/>
    </row>
    <row r="2300" spans="1:26" s="43" customFormat="1">
      <c r="A2300" s="349"/>
      <c r="B2300" s="350"/>
      <c r="C2300" s="351"/>
      <c r="D2300" s="357"/>
      <c r="E2300" s="24"/>
      <c r="F2300" s="9"/>
      <c r="G2300" s="351"/>
      <c r="H2300" s="351"/>
      <c r="I2300" s="9"/>
      <c r="J2300" s="351"/>
      <c r="K2300" s="9"/>
      <c r="L2300" s="8"/>
      <c r="M2300" s="351"/>
      <c r="N2300" s="351"/>
      <c r="O2300" s="351"/>
      <c r="P2300" s="351"/>
      <c r="Q2300" s="351"/>
      <c r="R2300" s="351"/>
      <c r="S2300" s="351"/>
      <c r="T2300" s="351"/>
      <c r="U2300" s="351"/>
      <c r="V2300" s="351"/>
      <c r="W2300" s="351"/>
      <c r="X2300" s="351"/>
      <c r="Y2300" s="351"/>
      <c r="Z2300" s="8"/>
    </row>
    <row r="2301" spans="1:26" s="43" customFormat="1">
      <c r="A2301" s="349"/>
      <c r="B2301" s="350"/>
      <c r="C2301" s="351"/>
      <c r="D2301" s="357"/>
      <c r="E2301" s="24"/>
      <c r="F2301" s="9"/>
      <c r="G2301" s="351"/>
      <c r="H2301" s="351"/>
      <c r="I2301" s="9"/>
      <c r="J2301" s="351"/>
      <c r="K2301" s="9"/>
      <c r="L2301" s="8"/>
      <c r="M2301" s="351"/>
      <c r="N2301" s="351"/>
      <c r="O2301" s="351"/>
      <c r="P2301" s="351"/>
      <c r="Q2301" s="351"/>
      <c r="R2301" s="351"/>
      <c r="S2301" s="351"/>
      <c r="T2301" s="351"/>
      <c r="U2301" s="351"/>
      <c r="V2301" s="351"/>
      <c r="W2301" s="351"/>
      <c r="X2301" s="351"/>
      <c r="Y2301" s="351"/>
      <c r="Z2301" s="8"/>
    </row>
    <row r="2302" spans="1:26" s="43" customFormat="1">
      <c r="A2302" s="349"/>
      <c r="B2302" s="350"/>
      <c r="C2302" s="351"/>
      <c r="D2302" s="357"/>
      <c r="E2302" s="24"/>
      <c r="F2302" s="9"/>
      <c r="G2302" s="351"/>
      <c r="H2302" s="351"/>
      <c r="I2302" s="9"/>
      <c r="J2302" s="351"/>
      <c r="K2302" s="9"/>
      <c r="L2302" s="8"/>
      <c r="M2302" s="351"/>
      <c r="N2302" s="351"/>
      <c r="O2302" s="351"/>
      <c r="P2302" s="351"/>
      <c r="Q2302" s="351"/>
      <c r="R2302" s="351"/>
      <c r="S2302" s="351"/>
      <c r="T2302" s="351"/>
      <c r="U2302" s="351"/>
      <c r="V2302" s="351"/>
      <c r="W2302" s="351"/>
      <c r="X2302" s="351"/>
      <c r="Y2302" s="351"/>
      <c r="Z2302" s="8"/>
    </row>
    <row r="2303" spans="1:26" s="43" customFormat="1">
      <c r="A2303" s="349"/>
      <c r="B2303" s="350"/>
      <c r="C2303" s="351"/>
      <c r="D2303" s="357"/>
      <c r="E2303" s="24"/>
      <c r="F2303" s="9"/>
      <c r="G2303" s="351"/>
      <c r="H2303" s="351"/>
      <c r="I2303" s="9"/>
      <c r="J2303" s="351"/>
      <c r="K2303" s="9"/>
      <c r="L2303" s="8"/>
      <c r="M2303" s="351"/>
      <c r="N2303" s="351"/>
      <c r="O2303" s="351"/>
      <c r="P2303" s="351"/>
      <c r="Q2303" s="351"/>
      <c r="R2303" s="351"/>
      <c r="S2303" s="351"/>
      <c r="T2303" s="351"/>
      <c r="U2303" s="351"/>
      <c r="V2303" s="351"/>
      <c r="W2303" s="351"/>
      <c r="X2303" s="351"/>
      <c r="Y2303" s="351"/>
      <c r="Z2303" s="8"/>
    </row>
    <row r="2304" spans="1:26" s="43" customFormat="1">
      <c r="A2304" s="349"/>
      <c r="B2304" s="350"/>
      <c r="C2304" s="351"/>
      <c r="D2304" s="357"/>
      <c r="E2304" s="24"/>
      <c r="F2304" s="9"/>
      <c r="G2304" s="351"/>
      <c r="H2304" s="351"/>
      <c r="I2304" s="9"/>
      <c r="J2304" s="351"/>
      <c r="K2304" s="9"/>
      <c r="L2304" s="8"/>
      <c r="M2304" s="351"/>
      <c r="N2304" s="351"/>
      <c r="O2304" s="351"/>
      <c r="P2304" s="351"/>
      <c r="Q2304" s="351"/>
      <c r="R2304" s="351"/>
      <c r="S2304" s="351"/>
      <c r="T2304" s="351"/>
      <c r="U2304" s="351"/>
      <c r="V2304" s="351"/>
      <c r="W2304" s="351"/>
      <c r="X2304" s="351"/>
      <c r="Y2304" s="351"/>
      <c r="Z2304" s="8"/>
    </row>
    <row r="2305" spans="1:26" s="43" customFormat="1">
      <c r="A2305" s="349"/>
      <c r="B2305" s="350"/>
      <c r="C2305" s="351"/>
      <c r="D2305" s="357"/>
      <c r="E2305" s="24"/>
      <c r="F2305" s="9"/>
      <c r="G2305" s="351"/>
      <c r="H2305" s="351"/>
      <c r="I2305" s="9"/>
      <c r="J2305" s="351"/>
      <c r="K2305" s="9"/>
      <c r="L2305" s="8"/>
      <c r="M2305" s="351"/>
      <c r="N2305" s="351"/>
      <c r="O2305" s="351"/>
      <c r="P2305" s="351"/>
      <c r="Q2305" s="351"/>
      <c r="R2305" s="351"/>
      <c r="S2305" s="351"/>
      <c r="T2305" s="351"/>
      <c r="U2305" s="351"/>
      <c r="V2305" s="351"/>
      <c r="W2305" s="351"/>
      <c r="X2305" s="351"/>
      <c r="Y2305" s="351"/>
      <c r="Z2305" s="8"/>
    </row>
    <row r="2306" spans="1:26" s="43" customFormat="1">
      <c r="A2306" s="349"/>
      <c r="B2306" s="350"/>
      <c r="C2306" s="351"/>
      <c r="D2306" s="357"/>
      <c r="E2306" s="24"/>
      <c r="F2306" s="9"/>
      <c r="G2306" s="351"/>
      <c r="H2306" s="351"/>
      <c r="I2306" s="9"/>
      <c r="J2306" s="351"/>
      <c r="K2306" s="9"/>
      <c r="L2306" s="8"/>
      <c r="M2306" s="351"/>
      <c r="N2306" s="351"/>
      <c r="O2306" s="351"/>
      <c r="P2306" s="351"/>
      <c r="Q2306" s="351"/>
      <c r="R2306" s="351"/>
      <c r="S2306" s="351"/>
      <c r="T2306" s="351"/>
      <c r="U2306" s="351"/>
      <c r="V2306" s="351"/>
      <c r="W2306" s="351"/>
      <c r="X2306" s="351"/>
      <c r="Y2306" s="351"/>
      <c r="Z2306" s="8"/>
    </row>
    <row r="2307" spans="1:26" s="43" customFormat="1">
      <c r="A2307" s="349"/>
      <c r="B2307" s="350"/>
      <c r="C2307" s="351"/>
      <c r="D2307" s="357"/>
      <c r="E2307" s="24"/>
      <c r="F2307" s="9"/>
      <c r="G2307" s="351"/>
      <c r="H2307" s="351"/>
      <c r="I2307" s="9"/>
      <c r="J2307" s="351"/>
      <c r="K2307" s="9"/>
      <c r="L2307" s="8"/>
      <c r="M2307" s="351"/>
      <c r="N2307" s="351"/>
      <c r="O2307" s="351"/>
      <c r="P2307" s="351"/>
      <c r="Q2307" s="351"/>
      <c r="R2307" s="351"/>
      <c r="S2307" s="351"/>
      <c r="T2307" s="351"/>
      <c r="U2307" s="351"/>
      <c r="V2307" s="351"/>
      <c r="W2307" s="351"/>
      <c r="X2307" s="351"/>
      <c r="Y2307" s="351"/>
      <c r="Z2307" s="8"/>
    </row>
    <row r="2308" spans="1:26" s="43" customFormat="1">
      <c r="A2308" s="349"/>
      <c r="B2308" s="350"/>
      <c r="C2308" s="351"/>
      <c r="D2308" s="357"/>
      <c r="E2308" s="24"/>
      <c r="F2308" s="9"/>
      <c r="G2308" s="351"/>
      <c r="H2308" s="351"/>
      <c r="I2308" s="9"/>
      <c r="J2308" s="351"/>
      <c r="K2308" s="9"/>
      <c r="L2308" s="8"/>
      <c r="M2308" s="351"/>
      <c r="N2308" s="351"/>
      <c r="O2308" s="351"/>
      <c r="P2308" s="351"/>
      <c r="Q2308" s="351"/>
      <c r="R2308" s="351"/>
      <c r="S2308" s="351"/>
      <c r="T2308" s="351"/>
      <c r="U2308" s="351"/>
      <c r="V2308" s="351"/>
      <c r="W2308" s="351"/>
      <c r="X2308" s="351"/>
      <c r="Y2308" s="351"/>
      <c r="Z2308" s="8"/>
    </row>
    <row r="2309" spans="1:26" s="43" customFormat="1">
      <c r="A2309" s="349"/>
      <c r="B2309" s="350"/>
      <c r="C2309" s="351"/>
      <c r="D2309" s="357"/>
      <c r="E2309" s="24"/>
      <c r="F2309" s="9"/>
      <c r="G2309" s="351"/>
      <c r="H2309" s="351"/>
      <c r="I2309" s="9"/>
      <c r="J2309" s="351"/>
      <c r="K2309" s="9"/>
      <c r="L2309" s="8"/>
      <c r="M2309" s="351"/>
      <c r="N2309" s="351"/>
      <c r="O2309" s="351"/>
      <c r="P2309" s="351"/>
      <c r="Q2309" s="351"/>
      <c r="R2309" s="351"/>
      <c r="S2309" s="351"/>
      <c r="T2309" s="351"/>
      <c r="U2309" s="351"/>
      <c r="V2309" s="351"/>
      <c r="W2309" s="351"/>
      <c r="X2309" s="351"/>
      <c r="Y2309" s="351"/>
      <c r="Z2309" s="8"/>
    </row>
    <row r="2310" spans="1:26" s="43" customFormat="1">
      <c r="A2310" s="349"/>
      <c r="B2310" s="350"/>
      <c r="C2310" s="351"/>
      <c r="D2310" s="357"/>
      <c r="E2310" s="24"/>
      <c r="F2310" s="9"/>
      <c r="G2310" s="351"/>
      <c r="H2310" s="351"/>
      <c r="I2310" s="9"/>
      <c r="J2310" s="351"/>
      <c r="K2310" s="9"/>
      <c r="L2310" s="8"/>
      <c r="M2310" s="351"/>
      <c r="N2310" s="351"/>
      <c r="O2310" s="351"/>
      <c r="P2310" s="351"/>
      <c r="Q2310" s="351"/>
      <c r="R2310" s="351"/>
      <c r="S2310" s="351"/>
      <c r="T2310" s="351"/>
      <c r="U2310" s="351"/>
      <c r="V2310" s="351"/>
      <c r="W2310" s="351"/>
      <c r="X2310" s="351"/>
      <c r="Y2310" s="351"/>
      <c r="Z2310" s="8"/>
    </row>
    <row r="2311" spans="1:26" s="43" customFormat="1">
      <c r="A2311" s="349"/>
      <c r="B2311" s="350"/>
      <c r="C2311" s="351"/>
      <c r="D2311" s="357"/>
      <c r="E2311" s="24"/>
      <c r="F2311" s="9"/>
      <c r="G2311" s="351"/>
      <c r="H2311" s="351"/>
      <c r="I2311" s="9"/>
      <c r="J2311" s="351"/>
      <c r="K2311" s="9"/>
      <c r="L2311" s="8"/>
      <c r="M2311" s="351"/>
      <c r="N2311" s="351"/>
      <c r="O2311" s="351"/>
      <c r="P2311" s="351"/>
      <c r="Q2311" s="351"/>
      <c r="R2311" s="351"/>
      <c r="S2311" s="351"/>
      <c r="T2311" s="351"/>
      <c r="U2311" s="351"/>
      <c r="V2311" s="351"/>
      <c r="W2311" s="351"/>
      <c r="X2311" s="351"/>
      <c r="Y2311" s="351"/>
      <c r="Z2311" s="8"/>
    </row>
    <row r="2312" spans="1:26" s="43" customFormat="1">
      <c r="A2312" s="349"/>
      <c r="B2312" s="350"/>
      <c r="C2312" s="351"/>
      <c r="D2312" s="357"/>
      <c r="E2312" s="24"/>
      <c r="F2312" s="9"/>
      <c r="G2312" s="351"/>
      <c r="H2312" s="351"/>
      <c r="I2312" s="9"/>
      <c r="J2312" s="351"/>
      <c r="K2312" s="9"/>
      <c r="L2312" s="8"/>
      <c r="M2312" s="351"/>
      <c r="N2312" s="351"/>
      <c r="O2312" s="351"/>
      <c r="P2312" s="351"/>
      <c r="Q2312" s="351"/>
      <c r="R2312" s="351"/>
      <c r="S2312" s="351"/>
      <c r="T2312" s="351"/>
      <c r="U2312" s="351"/>
      <c r="V2312" s="351"/>
      <c r="W2312" s="351"/>
      <c r="X2312" s="351"/>
      <c r="Y2312" s="351"/>
      <c r="Z2312" s="8"/>
    </row>
    <row r="2313" spans="1:26" s="43" customFormat="1">
      <c r="A2313" s="349"/>
      <c r="B2313" s="350"/>
      <c r="C2313" s="351"/>
      <c r="D2313" s="357"/>
      <c r="E2313" s="24"/>
      <c r="F2313" s="9"/>
      <c r="G2313" s="351"/>
      <c r="H2313" s="351"/>
      <c r="I2313" s="9"/>
      <c r="J2313" s="351"/>
      <c r="K2313" s="9"/>
      <c r="L2313" s="8"/>
      <c r="M2313" s="351"/>
      <c r="N2313" s="351"/>
      <c r="O2313" s="351"/>
      <c r="P2313" s="351"/>
      <c r="Q2313" s="351"/>
      <c r="R2313" s="351"/>
      <c r="S2313" s="351"/>
      <c r="T2313" s="351"/>
      <c r="U2313" s="351"/>
      <c r="V2313" s="351"/>
      <c r="W2313" s="351"/>
      <c r="X2313" s="351"/>
      <c r="Y2313" s="351"/>
      <c r="Z2313" s="8"/>
    </row>
    <row r="2314" spans="1:26" s="43" customFormat="1">
      <c r="A2314" s="349"/>
      <c r="B2314" s="350"/>
      <c r="C2314" s="351"/>
      <c r="D2314" s="357"/>
      <c r="E2314" s="24"/>
      <c r="F2314" s="9"/>
      <c r="G2314" s="351"/>
      <c r="H2314" s="351"/>
      <c r="I2314" s="9"/>
      <c r="J2314" s="351"/>
      <c r="K2314" s="9"/>
      <c r="L2314" s="8"/>
      <c r="M2314" s="351"/>
      <c r="N2314" s="351"/>
      <c r="O2314" s="351"/>
      <c r="P2314" s="351"/>
      <c r="Q2314" s="351"/>
      <c r="R2314" s="351"/>
      <c r="S2314" s="351"/>
      <c r="T2314" s="351"/>
      <c r="U2314" s="351"/>
      <c r="V2314" s="351"/>
      <c r="W2314" s="351"/>
      <c r="X2314" s="351"/>
      <c r="Y2314" s="351"/>
      <c r="Z2314" s="8"/>
    </row>
    <row r="2315" spans="1:26" s="43" customFormat="1">
      <c r="A2315" s="349"/>
      <c r="B2315" s="350"/>
      <c r="C2315" s="351"/>
      <c r="D2315" s="357"/>
      <c r="E2315" s="24"/>
      <c r="F2315" s="9"/>
      <c r="G2315" s="351"/>
      <c r="H2315" s="351"/>
      <c r="I2315" s="9"/>
      <c r="J2315" s="351"/>
      <c r="K2315" s="9"/>
      <c r="L2315" s="8"/>
      <c r="M2315" s="351"/>
      <c r="N2315" s="351"/>
      <c r="O2315" s="351"/>
      <c r="P2315" s="351"/>
      <c r="Q2315" s="351"/>
      <c r="R2315" s="351"/>
      <c r="S2315" s="351"/>
      <c r="T2315" s="351"/>
      <c r="U2315" s="351"/>
      <c r="V2315" s="351"/>
      <c r="W2315" s="351"/>
      <c r="X2315" s="351"/>
      <c r="Y2315" s="351"/>
      <c r="Z2315" s="8"/>
    </row>
    <row r="2316" spans="1:26" s="43" customFormat="1">
      <c r="A2316" s="349"/>
      <c r="B2316" s="350"/>
      <c r="C2316" s="351"/>
      <c r="D2316" s="357"/>
      <c r="E2316" s="24"/>
      <c r="F2316" s="9"/>
      <c r="G2316" s="351"/>
      <c r="H2316" s="351"/>
      <c r="I2316" s="9"/>
      <c r="J2316" s="351"/>
      <c r="K2316" s="9"/>
      <c r="L2316" s="8"/>
      <c r="M2316" s="351"/>
      <c r="N2316" s="351"/>
      <c r="O2316" s="351"/>
      <c r="P2316" s="351"/>
      <c r="Q2316" s="351"/>
      <c r="R2316" s="351"/>
      <c r="S2316" s="351"/>
      <c r="T2316" s="351"/>
      <c r="U2316" s="351"/>
      <c r="V2316" s="351"/>
      <c r="W2316" s="351"/>
      <c r="X2316" s="351"/>
      <c r="Y2316" s="351"/>
      <c r="Z2316" s="8"/>
    </row>
    <row r="2317" spans="1:26" s="43" customFormat="1">
      <c r="A2317" s="349"/>
      <c r="B2317" s="350"/>
      <c r="C2317" s="351"/>
      <c r="D2317" s="357"/>
      <c r="E2317" s="24"/>
      <c r="F2317" s="9"/>
      <c r="G2317" s="351"/>
      <c r="H2317" s="351"/>
      <c r="I2317" s="9"/>
      <c r="J2317" s="351"/>
      <c r="K2317" s="9"/>
      <c r="L2317" s="8"/>
      <c r="M2317" s="351"/>
      <c r="N2317" s="351"/>
      <c r="O2317" s="351"/>
      <c r="P2317" s="351"/>
      <c r="Q2317" s="351"/>
      <c r="R2317" s="351"/>
      <c r="S2317" s="351"/>
      <c r="T2317" s="351"/>
      <c r="U2317" s="351"/>
      <c r="V2317" s="351"/>
      <c r="W2317" s="351"/>
      <c r="X2317" s="351"/>
      <c r="Y2317" s="351"/>
      <c r="Z2317" s="8"/>
    </row>
    <row r="2318" spans="1:26" s="43" customFormat="1">
      <c r="A2318" s="349"/>
      <c r="B2318" s="350"/>
      <c r="C2318" s="351"/>
      <c r="D2318" s="357"/>
      <c r="E2318" s="24"/>
      <c r="F2318" s="9"/>
      <c r="G2318" s="351"/>
      <c r="H2318" s="351"/>
      <c r="I2318" s="9"/>
      <c r="J2318" s="351"/>
      <c r="K2318" s="9"/>
      <c r="L2318" s="8"/>
      <c r="M2318" s="351"/>
      <c r="N2318" s="351"/>
      <c r="O2318" s="351"/>
      <c r="P2318" s="351"/>
      <c r="Q2318" s="351"/>
      <c r="R2318" s="351"/>
      <c r="S2318" s="351"/>
      <c r="T2318" s="351"/>
      <c r="U2318" s="351"/>
      <c r="V2318" s="351"/>
      <c r="W2318" s="351"/>
      <c r="X2318" s="351"/>
      <c r="Y2318" s="351"/>
      <c r="Z2318" s="8"/>
    </row>
    <row r="2319" spans="1:26" s="43" customFormat="1">
      <c r="A2319" s="349"/>
      <c r="B2319" s="350"/>
      <c r="C2319" s="351"/>
      <c r="D2319" s="357"/>
      <c r="E2319" s="24"/>
      <c r="F2319" s="9"/>
      <c r="G2319" s="351"/>
      <c r="H2319" s="351"/>
      <c r="I2319" s="9"/>
      <c r="J2319" s="351"/>
      <c r="K2319" s="9"/>
      <c r="L2319" s="8"/>
      <c r="M2319" s="351"/>
      <c r="N2319" s="351"/>
      <c r="O2319" s="351"/>
      <c r="P2319" s="351"/>
      <c r="Q2319" s="351"/>
      <c r="R2319" s="351"/>
      <c r="S2319" s="351"/>
      <c r="T2319" s="351"/>
      <c r="U2319" s="351"/>
      <c r="V2319" s="351"/>
      <c r="W2319" s="351"/>
      <c r="X2319" s="351"/>
      <c r="Y2319" s="351"/>
      <c r="Z2319" s="8"/>
    </row>
    <row r="2320" spans="1:26" s="43" customFormat="1">
      <c r="A2320" s="349"/>
      <c r="B2320" s="350"/>
      <c r="C2320" s="351"/>
      <c r="D2320" s="357"/>
      <c r="E2320" s="24"/>
      <c r="F2320" s="9"/>
      <c r="G2320" s="351"/>
      <c r="H2320" s="351"/>
      <c r="I2320" s="9"/>
      <c r="J2320" s="351"/>
      <c r="K2320" s="9"/>
      <c r="L2320" s="8"/>
      <c r="M2320" s="351"/>
      <c r="N2320" s="351"/>
      <c r="O2320" s="351"/>
      <c r="P2320" s="351"/>
      <c r="Q2320" s="351"/>
      <c r="R2320" s="351"/>
      <c r="S2320" s="351"/>
      <c r="T2320" s="351"/>
      <c r="U2320" s="351"/>
      <c r="V2320" s="351"/>
      <c r="W2320" s="351"/>
      <c r="X2320" s="351"/>
      <c r="Y2320" s="351"/>
      <c r="Z2320" s="8"/>
    </row>
    <row r="2321" spans="1:26" s="43" customFormat="1">
      <c r="A2321" s="349"/>
      <c r="B2321" s="350"/>
      <c r="C2321" s="351"/>
      <c r="D2321" s="357"/>
      <c r="E2321" s="24"/>
      <c r="F2321" s="9"/>
      <c r="G2321" s="351"/>
      <c r="H2321" s="351"/>
      <c r="I2321" s="9"/>
      <c r="J2321" s="351"/>
      <c r="K2321" s="9"/>
      <c r="L2321" s="8"/>
      <c r="M2321" s="351"/>
      <c r="N2321" s="351"/>
      <c r="O2321" s="351"/>
      <c r="P2321" s="351"/>
      <c r="Q2321" s="351"/>
      <c r="R2321" s="351"/>
      <c r="S2321" s="351"/>
      <c r="T2321" s="351"/>
      <c r="U2321" s="351"/>
      <c r="V2321" s="351"/>
      <c r="W2321" s="351"/>
      <c r="X2321" s="351"/>
      <c r="Y2321" s="351"/>
      <c r="Z2321" s="8"/>
    </row>
    <row r="2322" spans="1:26" s="43" customFormat="1">
      <c r="A2322" s="349"/>
      <c r="B2322" s="350"/>
      <c r="C2322" s="351"/>
      <c r="D2322" s="357"/>
      <c r="E2322" s="24"/>
      <c r="F2322" s="9"/>
      <c r="G2322" s="351"/>
      <c r="H2322" s="351"/>
      <c r="I2322" s="9"/>
      <c r="J2322" s="351"/>
      <c r="K2322" s="9"/>
      <c r="L2322" s="8"/>
      <c r="M2322" s="351"/>
      <c r="N2322" s="351"/>
      <c r="O2322" s="351"/>
      <c r="P2322" s="351"/>
      <c r="Q2322" s="351"/>
      <c r="R2322" s="351"/>
      <c r="S2322" s="351"/>
      <c r="T2322" s="351"/>
      <c r="U2322" s="351"/>
      <c r="V2322" s="351"/>
      <c r="W2322" s="351"/>
      <c r="X2322" s="351"/>
      <c r="Y2322" s="351"/>
      <c r="Z2322" s="8"/>
    </row>
    <row r="2323" spans="1:26" s="43" customFormat="1">
      <c r="A2323" s="349"/>
      <c r="B2323" s="350"/>
      <c r="C2323" s="351"/>
      <c r="D2323" s="357"/>
      <c r="E2323" s="24"/>
      <c r="F2323" s="9"/>
      <c r="G2323" s="351"/>
      <c r="H2323" s="351"/>
      <c r="I2323" s="9"/>
      <c r="J2323" s="351"/>
      <c r="K2323" s="9"/>
      <c r="L2323" s="8"/>
      <c r="M2323" s="351"/>
      <c r="N2323" s="351"/>
      <c r="O2323" s="351"/>
      <c r="P2323" s="351"/>
      <c r="Q2323" s="351"/>
      <c r="R2323" s="351"/>
      <c r="S2323" s="351"/>
      <c r="T2323" s="351"/>
      <c r="U2323" s="351"/>
      <c r="V2323" s="351"/>
      <c r="W2323" s="351"/>
      <c r="X2323" s="351"/>
      <c r="Y2323" s="351"/>
      <c r="Z2323" s="8"/>
    </row>
    <row r="2324" spans="1:26" s="43" customFormat="1">
      <c r="A2324" s="349"/>
      <c r="B2324" s="350"/>
      <c r="C2324" s="351"/>
      <c r="D2324" s="357"/>
      <c r="E2324" s="24"/>
      <c r="F2324" s="9"/>
      <c r="G2324" s="351"/>
      <c r="H2324" s="351"/>
      <c r="I2324" s="9"/>
      <c r="J2324" s="351"/>
      <c r="K2324" s="9"/>
      <c r="L2324" s="8"/>
      <c r="M2324" s="351"/>
      <c r="N2324" s="351"/>
      <c r="O2324" s="351"/>
      <c r="P2324" s="351"/>
      <c r="Q2324" s="351"/>
      <c r="R2324" s="351"/>
      <c r="S2324" s="351"/>
      <c r="T2324" s="351"/>
      <c r="U2324" s="351"/>
      <c r="V2324" s="351"/>
      <c r="W2324" s="351"/>
      <c r="X2324" s="351"/>
      <c r="Y2324" s="351"/>
      <c r="Z2324" s="8"/>
    </row>
    <row r="2325" spans="1:26" s="43" customFormat="1">
      <c r="A2325" s="349"/>
      <c r="B2325" s="350"/>
      <c r="C2325" s="351"/>
      <c r="D2325" s="357"/>
      <c r="E2325" s="24"/>
      <c r="F2325" s="9"/>
      <c r="G2325" s="351"/>
      <c r="H2325" s="351"/>
      <c r="I2325" s="9"/>
      <c r="J2325" s="351"/>
      <c r="K2325" s="9"/>
      <c r="L2325" s="8"/>
      <c r="M2325" s="351"/>
      <c r="N2325" s="351"/>
      <c r="O2325" s="351"/>
      <c r="P2325" s="351"/>
      <c r="Q2325" s="351"/>
      <c r="R2325" s="351"/>
      <c r="S2325" s="351"/>
      <c r="T2325" s="351"/>
      <c r="U2325" s="351"/>
      <c r="V2325" s="351"/>
      <c r="W2325" s="351"/>
      <c r="X2325" s="351"/>
      <c r="Y2325" s="351"/>
      <c r="Z2325" s="8"/>
    </row>
    <row r="2326" spans="1:26" s="43" customFormat="1">
      <c r="A2326" s="349"/>
      <c r="B2326" s="350"/>
      <c r="C2326" s="351"/>
      <c r="D2326" s="357"/>
      <c r="E2326" s="24"/>
      <c r="F2326" s="9"/>
      <c r="G2326" s="351"/>
      <c r="H2326" s="351"/>
      <c r="I2326" s="9"/>
      <c r="J2326" s="351"/>
      <c r="K2326" s="9"/>
      <c r="L2326" s="8"/>
      <c r="M2326" s="351"/>
      <c r="N2326" s="351"/>
      <c r="O2326" s="351"/>
      <c r="P2326" s="351"/>
      <c r="Q2326" s="351"/>
      <c r="R2326" s="351"/>
      <c r="S2326" s="351"/>
      <c r="T2326" s="351"/>
      <c r="U2326" s="351"/>
      <c r="V2326" s="351"/>
      <c r="W2326" s="351"/>
      <c r="X2326" s="351"/>
      <c r="Y2326" s="351"/>
      <c r="Z2326" s="8"/>
    </row>
    <row r="2327" spans="1:26" s="43" customFormat="1">
      <c r="A2327" s="349"/>
      <c r="B2327" s="350"/>
      <c r="C2327" s="351"/>
      <c r="D2327" s="357"/>
      <c r="E2327" s="24"/>
      <c r="F2327" s="9"/>
      <c r="G2327" s="351"/>
      <c r="H2327" s="351"/>
      <c r="I2327" s="9"/>
      <c r="J2327" s="351"/>
      <c r="K2327" s="9"/>
      <c r="L2327" s="8"/>
      <c r="M2327" s="351"/>
      <c r="N2327" s="351"/>
      <c r="O2327" s="351"/>
      <c r="P2327" s="351"/>
      <c r="Q2327" s="351"/>
      <c r="R2327" s="351"/>
      <c r="S2327" s="351"/>
      <c r="T2327" s="351"/>
      <c r="U2327" s="351"/>
      <c r="V2327" s="351"/>
      <c r="W2327" s="351"/>
      <c r="X2327" s="351"/>
      <c r="Y2327" s="351"/>
      <c r="Z2327" s="8"/>
    </row>
    <row r="2328" spans="1:26" s="43" customFormat="1">
      <c r="A2328" s="349"/>
      <c r="B2328" s="350"/>
      <c r="C2328" s="351"/>
      <c r="D2328" s="357"/>
      <c r="E2328" s="24"/>
      <c r="F2328" s="9"/>
      <c r="G2328" s="351"/>
      <c r="H2328" s="351"/>
      <c r="I2328" s="9"/>
      <c r="J2328" s="351"/>
      <c r="K2328" s="9"/>
      <c r="L2328" s="8"/>
      <c r="M2328" s="351"/>
      <c r="N2328" s="351"/>
      <c r="O2328" s="351"/>
      <c r="P2328" s="351"/>
      <c r="Q2328" s="351"/>
      <c r="R2328" s="351"/>
      <c r="S2328" s="351"/>
      <c r="T2328" s="351"/>
      <c r="U2328" s="351"/>
      <c r="V2328" s="351"/>
      <c r="W2328" s="351"/>
      <c r="X2328" s="351"/>
      <c r="Y2328" s="351"/>
      <c r="Z2328" s="8"/>
    </row>
    <row r="2329" spans="1:26" s="43" customFormat="1">
      <c r="A2329" s="349"/>
      <c r="B2329" s="350"/>
      <c r="C2329" s="351"/>
      <c r="D2329" s="357"/>
      <c r="E2329" s="24"/>
      <c r="F2329" s="9"/>
      <c r="G2329" s="351"/>
      <c r="H2329" s="351"/>
      <c r="I2329" s="9"/>
      <c r="J2329" s="351"/>
      <c r="K2329" s="9"/>
      <c r="L2329" s="8"/>
      <c r="M2329" s="351"/>
      <c r="N2329" s="351"/>
      <c r="O2329" s="351"/>
      <c r="P2329" s="351"/>
      <c r="Q2329" s="351"/>
      <c r="R2329" s="351"/>
      <c r="S2329" s="351"/>
      <c r="T2329" s="351"/>
      <c r="U2329" s="351"/>
      <c r="V2329" s="351"/>
      <c r="W2329" s="351"/>
      <c r="X2329" s="351"/>
      <c r="Y2329" s="351"/>
      <c r="Z2329" s="8"/>
    </row>
    <row r="2330" spans="1:26" s="43" customFormat="1">
      <c r="A2330" s="349"/>
      <c r="B2330" s="350"/>
      <c r="C2330" s="351"/>
      <c r="D2330" s="357"/>
      <c r="E2330" s="24"/>
      <c r="F2330" s="9"/>
      <c r="G2330" s="351"/>
      <c r="H2330" s="351"/>
      <c r="I2330" s="9"/>
      <c r="J2330" s="351"/>
      <c r="K2330" s="9"/>
      <c r="L2330" s="8"/>
      <c r="M2330" s="351"/>
      <c r="N2330" s="351"/>
      <c r="O2330" s="351"/>
      <c r="P2330" s="351"/>
      <c r="Q2330" s="351"/>
      <c r="R2330" s="351"/>
      <c r="S2330" s="351"/>
      <c r="T2330" s="351"/>
      <c r="U2330" s="351"/>
      <c r="V2330" s="351"/>
      <c r="W2330" s="351"/>
      <c r="X2330" s="351"/>
      <c r="Y2330" s="351"/>
      <c r="Z2330" s="8"/>
    </row>
    <row r="2331" spans="1:26" s="43" customFormat="1">
      <c r="A2331" s="349"/>
      <c r="B2331" s="350"/>
      <c r="C2331" s="351"/>
      <c r="D2331" s="357"/>
      <c r="E2331" s="24"/>
      <c r="F2331" s="9"/>
      <c r="G2331" s="351"/>
      <c r="H2331" s="351"/>
      <c r="I2331" s="9"/>
      <c r="J2331" s="351"/>
      <c r="K2331" s="9"/>
      <c r="L2331" s="8"/>
      <c r="M2331" s="351"/>
      <c r="N2331" s="351"/>
      <c r="O2331" s="351"/>
      <c r="P2331" s="351"/>
      <c r="Q2331" s="351"/>
      <c r="R2331" s="351"/>
      <c r="S2331" s="351"/>
      <c r="T2331" s="351"/>
      <c r="U2331" s="351"/>
      <c r="V2331" s="351"/>
      <c r="W2331" s="351"/>
      <c r="X2331" s="351"/>
      <c r="Y2331" s="351"/>
      <c r="Z2331" s="8"/>
    </row>
    <row r="2332" spans="1:26" s="43" customFormat="1">
      <c r="A2332" s="349"/>
      <c r="B2332" s="350"/>
      <c r="C2332" s="351"/>
      <c r="D2332" s="357"/>
      <c r="E2332" s="24"/>
      <c r="F2332" s="9"/>
      <c r="G2332" s="351"/>
      <c r="H2332" s="351"/>
      <c r="I2332" s="9"/>
      <c r="J2332" s="351"/>
      <c r="K2332" s="9"/>
      <c r="L2332" s="8"/>
      <c r="M2332" s="351"/>
      <c r="N2332" s="351"/>
      <c r="O2332" s="351"/>
      <c r="P2332" s="351"/>
      <c r="Q2332" s="351"/>
      <c r="R2332" s="351"/>
      <c r="S2332" s="351"/>
      <c r="T2332" s="351"/>
      <c r="U2332" s="351"/>
      <c r="V2332" s="351"/>
      <c r="W2332" s="351"/>
      <c r="X2332" s="351"/>
      <c r="Y2332" s="351"/>
      <c r="Z2332" s="8"/>
    </row>
    <row r="2333" spans="1:26" s="43" customFormat="1">
      <c r="A2333" s="349"/>
      <c r="B2333" s="350"/>
      <c r="C2333" s="351"/>
      <c r="D2333" s="357"/>
      <c r="E2333" s="24"/>
      <c r="F2333" s="9"/>
      <c r="G2333" s="351"/>
      <c r="H2333" s="351"/>
      <c r="I2333" s="9"/>
      <c r="J2333" s="351"/>
      <c r="K2333" s="9"/>
      <c r="L2333" s="8"/>
      <c r="M2333" s="351"/>
      <c r="N2333" s="351"/>
      <c r="O2333" s="351"/>
      <c r="P2333" s="351"/>
      <c r="Q2333" s="351"/>
      <c r="R2333" s="351"/>
      <c r="S2333" s="351"/>
      <c r="T2333" s="351"/>
      <c r="U2333" s="351"/>
      <c r="V2333" s="351"/>
      <c r="W2333" s="351"/>
      <c r="X2333" s="351"/>
      <c r="Y2333" s="351"/>
      <c r="Z2333" s="8"/>
    </row>
    <row r="2334" spans="1:26" s="43" customFormat="1">
      <c r="A2334" s="349"/>
      <c r="B2334" s="350"/>
      <c r="C2334" s="351"/>
      <c r="D2334" s="357"/>
      <c r="E2334" s="24"/>
      <c r="F2334" s="9"/>
      <c r="G2334" s="351"/>
      <c r="H2334" s="351"/>
      <c r="I2334" s="9"/>
      <c r="J2334" s="351"/>
      <c r="K2334" s="9"/>
      <c r="L2334" s="8"/>
      <c r="M2334" s="351"/>
      <c r="N2334" s="351"/>
      <c r="O2334" s="351"/>
      <c r="P2334" s="351"/>
      <c r="Q2334" s="351"/>
      <c r="R2334" s="351"/>
      <c r="S2334" s="351"/>
      <c r="T2334" s="351"/>
      <c r="U2334" s="351"/>
      <c r="V2334" s="351"/>
      <c r="W2334" s="351"/>
      <c r="X2334" s="351"/>
      <c r="Y2334" s="351"/>
      <c r="Z2334" s="8"/>
    </row>
    <row r="2335" spans="1:26" s="43" customFormat="1">
      <c r="A2335" s="349"/>
      <c r="B2335" s="350"/>
      <c r="C2335" s="351"/>
      <c r="D2335" s="357"/>
      <c r="E2335" s="24"/>
      <c r="F2335" s="9"/>
      <c r="G2335" s="351"/>
      <c r="H2335" s="351"/>
      <c r="I2335" s="9"/>
      <c r="J2335" s="351"/>
      <c r="K2335" s="9"/>
      <c r="L2335" s="8"/>
      <c r="M2335" s="351"/>
      <c r="N2335" s="351"/>
      <c r="O2335" s="351"/>
      <c r="P2335" s="351"/>
      <c r="Q2335" s="351"/>
      <c r="R2335" s="351"/>
      <c r="S2335" s="351"/>
      <c r="T2335" s="351"/>
      <c r="U2335" s="351"/>
      <c r="V2335" s="351"/>
      <c r="W2335" s="351"/>
      <c r="X2335" s="351"/>
      <c r="Y2335" s="351"/>
      <c r="Z2335" s="8"/>
    </row>
    <row r="2336" spans="1:26" s="43" customFormat="1">
      <c r="A2336" s="349"/>
      <c r="B2336" s="350"/>
      <c r="C2336" s="351"/>
      <c r="D2336" s="357"/>
      <c r="E2336" s="24"/>
      <c r="F2336" s="9"/>
      <c r="G2336" s="351"/>
      <c r="H2336" s="351"/>
      <c r="I2336" s="9"/>
      <c r="J2336" s="351"/>
      <c r="K2336" s="9"/>
      <c r="L2336" s="8"/>
      <c r="M2336" s="351"/>
      <c r="N2336" s="351"/>
      <c r="O2336" s="351"/>
      <c r="P2336" s="351"/>
      <c r="Q2336" s="351"/>
      <c r="R2336" s="351"/>
      <c r="S2336" s="351"/>
      <c r="T2336" s="351"/>
      <c r="U2336" s="351"/>
      <c r="V2336" s="351"/>
      <c r="W2336" s="351"/>
      <c r="X2336" s="351"/>
      <c r="Y2336" s="351"/>
      <c r="Z2336" s="8"/>
    </row>
    <row r="2337" spans="1:26" s="43" customFormat="1">
      <c r="A2337" s="349"/>
      <c r="B2337" s="350"/>
      <c r="C2337" s="351"/>
      <c r="D2337" s="357"/>
      <c r="E2337" s="24"/>
      <c r="F2337" s="9"/>
      <c r="G2337" s="351"/>
      <c r="H2337" s="351"/>
      <c r="I2337" s="9"/>
      <c r="J2337" s="351"/>
      <c r="K2337" s="9"/>
      <c r="L2337" s="8"/>
      <c r="M2337" s="351"/>
      <c r="N2337" s="351"/>
      <c r="O2337" s="351"/>
      <c r="P2337" s="351"/>
      <c r="Q2337" s="351"/>
      <c r="R2337" s="351"/>
      <c r="S2337" s="351"/>
      <c r="T2337" s="351"/>
      <c r="U2337" s="351"/>
      <c r="V2337" s="351"/>
      <c r="W2337" s="351"/>
      <c r="X2337" s="351"/>
      <c r="Y2337" s="351"/>
      <c r="Z2337" s="8"/>
    </row>
    <row r="2338" spans="1:26" s="43" customFormat="1">
      <c r="A2338" s="349"/>
      <c r="B2338" s="350"/>
      <c r="C2338" s="351"/>
      <c r="D2338" s="357"/>
      <c r="E2338" s="24"/>
      <c r="F2338" s="9"/>
      <c r="G2338" s="351"/>
      <c r="H2338" s="351"/>
      <c r="I2338" s="9"/>
      <c r="J2338" s="351"/>
      <c r="K2338" s="9"/>
      <c r="L2338" s="8"/>
      <c r="M2338" s="351"/>
      <c r="N2338" s="351"/>
      <c r="O2338" s="351"/>
      <c r="P2338" s="351"/>
      <c r="Q2338" s="351"/>
      <c r="R2338" s="351"/>
      <c r="S2338" s="351"/>
      <c r="T2338" s="351"/>
      <c r="U2338" s="351"/>
      <c r="V2338" s="351"/>
      <c r="W2338" s="351"/>
      <c r="X2338" s="351"/>
      <c r="Y2338" s="351"/>
      <c r="Z2338" s="8"/>
    </row>
    <row r="2339" spans="1:26" s="43" customFormat="1">
      <c r="A2339" s="349"/>
      <c r="B2339" s="350"/>
      <c r="C2339" s="351"/>
      <c r="D2339" s="357"/>
      <c r="E2339" s="24"/>
      <c r="F2339" s="9"/>
      <c r="G2339" s="351"/>
      <c r="H2339" s="351"/>
      <c r="I2339" s="9"/>
      <c r="J2339" s="351"/>
      <c r="K2339" s="9"/>
      <c r="L2339" s="8"/>
      <c r="M2339" s="351"/>
      <c r="N2339" s="351"/>
      <c r="O2339" s="351"/>
      <c r="P2339" s="351"/>
      <c r="Q2339" s="351"/>
      <c r="R2339" s="351"/>
      <c r="S2339" s="351"/>
      <c r="T2339" s="351"/>
      <c r="U2339" s="351"/>
      <c r="V2339" s="351"/>
      <c r="W2339" s="351"/>
      <c r="X2339" s="351"/>
      <c r="Y2339" s="351"/>
      <c r="Z2339" s="8"/>
    </row>
    <row r="2340" spans="1:26" s="43" customFormat="1">
      <c r="A2340" s="349"/>
      <c r="B2340" s="350"/>
      <c r="C2340" s="351"/>
      <c r="D2340" s="357"/>
      <c r="E2340" s="24"/>
      <c r="F2340" s="9"/>
      <c r="G2340" s="351"/>
      <c r="H2340" s="351"/>
      <c r="I2340" s="9"/>
      <c r="J2340" s="351"/>
      <c r="K2340" s="9"/>
      <c r="L2340" s="8"/>
      <c r="M2340" s="351"/>
      <c r="N2340" s="351"/>
      <c r="O2340" s="351"/>
      <c r="P2340" s="351"/>
      <c r="Q2340" s="351"/>
      <c r="R2340" s="351"/>
      <c r="S2340" s="351"/>
      <c r="T2340" s="351"/>
      <c r="U2340" s="351"/>
      <c r="V2340" s="351"/>
      <c r="W2340" s="351"/>
      <c r="X2340" s="351"/>
      <c r="Y2340" s="351"/>
      <c r="Z2340" s="8"/>
    </row>
    <row r="2341" spans="1:26" s="43" customFormat="1">
      <c r="A2341" s="349"/>
      <c r="B2341" s="350"/>
      <c r="C2341" s="351"/>
      <c r="D2341" s="357"/>
      <c r="E2341" s="24"/>
      <c r="F2341" s="9"/>
      <c r="G2341" s="351"/>
      <c r="H2341" s="351"/>
      <c r="I2341" s="9"/>
      <c r="J2341" s="351"/>
      <c r="K2341" s="9"/>
      <c r="L2341" s="8"/>
      <c r="M2341" s="351"/>
      <c r="N2341" s="351"/>
      <c r="O2341" s="351"/>
      <c r="P2341" s="351"/>
      <c r="Q2341" s="351"/>
      <c r="R2341" s="351"/>
      <c r="S2341" s="351"/>
      <c r="T2341" s="351"/>
      <c r="U2341" s="351"/>
      <c r="V2341" s="351"/>
      <c r="W2341" s="351"/>
      <c r="X2341" s="351"/>
      <c r="Y2341" s="351"/>
      <c r="Z2341" s="8"/>
    </row>
    <row r="2342" spans="1:26" s="43" customFormat="1">
      <c r="A2342" s="349"/>
      <c r="B2342" s="350"/>
      <c r="C2342" s="351"/>
      <c r="D2342" s="357"/>
      <c r="E2342" s="24"/>
      <c r="F2342" s="9"/>
      <c r="G2342" s="351"/>
      <c r="H2342" s="351"/>
      <c r="I2342" s="9"/>
      <c r="J2342" s="351"/>
      <c r="K2342" s="9"/>
      <c r="L2342" s="8"/>
      <c r="M2342" s="351"/>
      <c r="N2342" s="351"/>
      <c r="O2342" s="351"/>
      <c r="P2342" s="351"/>
      <c r="Q2342" s="351"/>
      <c r="R2342" s="351"/>
      <c r="S2342" s="351"/>
      <c r="T2342" s="351"/>
      <c r="U2342" s="351"/>
      <c r="V2342" s="351"/>
      <c r="W2342" s="351"/>
      <c r="X2342" s="351"/>
      <c r="Y2342" s="351"/>
      <c r="Z2342" s="8"/>
    </row>
    <row r="2343" spans="1:26" s="43" customFormat="1">
      <c r="A2343" s="349"/>
      <c r="B2343" s="350"/>
      <c r="C2343" s="351"/>
      <c r="D2343" s="357"/>
      <c r="E2343" s="24"/>
      <c r="F2343" s="9"/>
      <c r="G2343" s="351"/>
      <c r="H2343" s="351"/>
      <c r="I2343" s="9"/>
      <c r="J2343" s="351"/>
      <c r="K2343" s="9"/>
      <c r="L2343" s="8"/>
      <c r="M2343" s="351"/>
      <c r="N2343" s="351"/>
      <c r="O2343" s="351"/>
      <c r="P2343" s="351"/>
      <c r="Q2343" s="351"/>
      <c r="R2343" s="351"/>
      <c r="S2343" s="351"/>
      <c r="T2343" s="351"/>
      <c r="U2343" s="351"/>
      <c r="V2343" s="351"/>
      <c r="W2343" s="351"/>
      <c r="X2343" s="351"/>
      <c r="Y2343" s="351"/>
      <c r="Z2343" s="8"/>
    </row>
    <row r="2344" spans="1:26" s="43" customFormat="1">
      <c r="A2344" s="349"/>
      <c r="B2344" s="350"/>
      <c r="C2344" s="351"/>
      <c r="D2344" s="357"/>
      <c r="E2344" s="24"/>
      <c r="F2344" s="9"/>
      <c r="G2344" s="351"/>
      <c r="H2344" s="351"/>
      <c r="I2344" s="9"/>
      <c r="J2344" s="351"/>
      <c r="K2344" s="9"/>
      <c r="L2344" s="8"/>
      <c r="M2344" s="351"/>
      <c r="N2344" s="351"/>
      <c r="O2344" s="351"/>
      <c r="P2344" s="351"/>
      <c r="Q2344" s="351"/>
      <c r="R2344" s="351"/>
      <c r="S2344" s="351"/>
      <c r="T2344" s="351"/>
      <c r="U2344" s="351"/>
      <c r="V2344" s="351"/>
      <c r="W2344" s="351"/>
      <c r="X2344" s="351"/>
      <c r="Y2344" s="351"/>
      <c r="Z2344" s="8"/>
    </row>
    <row r="2345" spans="1:26" s="43" customFormat="1">
      <c r="A2345" s="349"/>
      <c r="B2345" s="350"/>
      <c r="C2345" s="351"/>
      <c r="D2345" s="357"/>
      <c r="E2345" s="24"/>
      <c r="F2345" s="9"/>
      <c r="G2345" s="351"/>
      <c r="H2345" s="351"/>
      <c r="I2345" s="9"/>
      <c r="J2345" s="351"/>
      <c r="K2345" s="9"/>
      <c r="L2345" s="8"/>
      <c r="M2345" s="351"/>
      <c r="N2345" s="351"/>
      <c r="O2345" s="351"/>
      <c r="P2345" s="351"/>
      <c r="Q2345" s="351"/>
      <c r="R2345" s="351"/>
      <c r="S2345" s="351"/>
      <c r="T2345" s="351"/>
      <c r="U2345" s="351"/>
      <c r="V2345" s="351"/>
      <c r="W2345" s="351"/>
      <c r="X2345" s="351"/>
      <c r="Y2345" s="351"/>
      <c r="Z2345" s="8"/>
    </row>
    <row r="2346" spans="1:26" s="43" customFormat="1">
      <c r="A2346" s="349"/>
      <c r="B2346" s="350"/>
      <c r="C2346" s="351"/>
      <c r="D2346" s="357"/>
      <c r="E2346" s="24"/>
      <c r="F2346" s="9"/>
      <c r="G2346" s="351"/>
      <c r="H2346" s="351"/>
      <c r="I2346" s="9"/>
      <c r="J2346" s="351"/>
      <c r="K2346" s="9"/>
      <c r="L2346" s="8"/>
      <c r="M2346" s="351"/>
      <c r="N2346" s="351"/>
      <c r="O2346" s="351"/>
      <c r="P2346" s="351"/>
      <c r="Q2346" s="351"/>
      <c r="R2346" s="351"/>
      <c r="S2346" s="351"/>
      <c r="T2346" s="351"/>
      <c r="U2346" s="351"/>
      <c r="V2346" s="351"/>
      <c r="W2346" s="351"/>
      <c r="X2346" s="351"/>
      <c r="Y2346" s="351"/>
      <c r="Z2346" s="8"/>
    </row>
    <row r="2347" spans="1:26" s="43" customFormat="1">
      <c r="A2347" s="349"/>
      <c r="B2347" s="350"/>
      <c r="C2347" s="351"/>
      <c r="D2347" s="357"/>
      <c r="E2347" s="24"/>
      <c r="F2347" s="9"/>
      <c r="G2347" s="351"/>
      <c r="H2347" s="351"/>
      <c r="I2347" s="9"/>
      <c r="J2347" s="351"/>
      <c r="K2347" s="9"/>
      <c r="L2347" s="8"/>
      <c r="M2347" s="351"/>
      <c r="N2347" s="351"/>
      <c r="O2347" s="351"/>
      <c r="P2347" s="351"/>
      <c r="Q2347" s="351"/>
      <c r="R2347" s="351"/>
      <c r="S2347" s="351"/>
      <c r="T2347" s="351"/>
      <c r="U2347" s="351"/>
      <c r="V2347" s="351"/>
      <c r="W2347" s="351"/>
      <c r="X2347" s="351"/>
      <c r="Y2347" s="351"/>
      <c r="Z2347" s="8"/>
    </row>
    <row r="2348" spans="1:26" s="43" customFormat="1">
      <c r="A2348" s="349"/>
      <c r="B2348" s="350"/>
      <c r="C2348" s="351"/>
      <c r="D2348" s="357"/>
      <c r="E2348" s="24"/>
      <c r="F2348" s="9"/>
      <c r="G2348" s="351"/>
      <c r="H2348" s="351"/>
      <c r="I2348" s="9"/>
      <c r="J2348" s="351"/>
      <c r="K2348" s="9"/>
      <c r="L2348" s="8"/>
      <c r="M2348" s="351"/>
      <c r="N2348" s="351"/>
      <c r="O2348" s="351"/>
      <c r="P2348" s="351"/>
      <c r="Q2348" s="351"/>
      <c r="R2348" s="351"/>
      <c r="S2348" s="351"/>
      <c r="T2348" s="351"/>
      <c r="U2348" s="351"/>
      <c r="V2348" s="351"/>
      <c r="W2348" s="351"/>
      <c r="X2348" s="351"/>
      <c r="Y2348" s="351"/>
      <c r="Z2348" s="8"/>
    </row>
    <row r="2349" spans="1:26" s="43" customFormat="1">
      <c r="A2349" s="349"/>
      <c r="B2349" s="350"/>
      <c r="C2349" s="351"/>
      <c r="D2349" s="357"/>
      <c r="E2349" s="24"/>
      <c r="F2349" s="9"/>
      <c r="G2349" s="351"/>
      <c r="H2349" s="351"/>
      <c r="I2349" s="9"/>
      <c r="J2349" s="351"/>
      <c r="K2349" s="9"/>
      <c r="L2349" s="8"/>
      <c r="M2349" s="351"/>
      <c r="N2349" s="351"/>
      <c r="O2349" s="351"/>
      <c r="P2349" s="351"/>
      <c r="Q2349" s="351"/>
      <c r="R2349" s="351"/>
      <c r="S2349" s="351"/>
      <c r="T2349" s="351"/>
      <c r="U2349" s="351"/>
      <c r="V2349" s="351"/>
      <c r="W2349" s="351"/>
      <c r="X2349" s="351"/>
      <c r="Y2349" s="351"/>
      <c r="Z2349" s="8"/>
    </row>
    <row r="2350" spans="1:26" s="43" customFormat="1">
      <c r="A2350" s="349"/>
      <c r="B2350" s="350"/>
      <c r="C2350" s="351"/>
      <c r="D2350" s="357"/>
      <c r="E2350" s="24"/>
      <c r="F2350" s="9"/>
      <c r="G2350" s="351"/>
      <c r="H2350" s="351"/>
      <c r="I2350" s="9"/>
      <c r="J2350" s="351"/>
      <c r="K2350" s="9"/>
      <c r="L2350" s="8"/>
      <c r="M2350" s="351"/>
      <c r="N2350" s="351"/>
      <c r="O2350" s="351"/>
      <c r="P2350" s="351"/>
      <c r="Q2350" s="351"/>
      <c r="R2350" s="351"/>
      <c r="S2350" s="351"/>
      <c r="T2350" s="351"/>
      <c r="U2350" s="351"/>
      <c r="V2350" s="351"/>
      <c r="W2350" s="351"/>
      <c r="X2350" s="351"/>
      <c r="Y2350" s="351"/>
      <c r="Z2350" s="8"/>
    </row>
    <row r="2351" spans="1:26" s="43" customFormat="1">
      <c r="A2351" s="349"/>
      <c r="B2351" s="350"/>
      <c r="C2351" s="351"/>
      <c r="D2351" s="357"/>
      <c r="E2351" s="24"/>
      <c r="F2351" s="9"/>
      <c r="G2351" s="351"/>
      <c r="H2351" s="351"/>
      <c r="I2351" s="9"/>
      <c r="J2351" s="351"/>
      <c r="K2351" s="9"/>
      <c r="L2351" s="8"/>
      <c r="M2351" s="351"/>
      <c r="N2351" s="351"/>
      <c r="O2351" s="351"/>
      <c r="P2351" s="351"/>
      <c r="Q2351" s="351"/>
      <c r="R2351" s="351"/>
      <c r="S2351" s="351"/>
      <c r="T2351" s="351"/>
      <c r="U2351" s="351"/>
      <c r="V2351" s="351"/>
      <c r="W2351" s="351"/>
      <c r="X2351" s="351"/>
      <c r="Y2351" s="351"/>
      <c r="Z2351" s="8"/>
    </row>
    <row r="2352" spans="1:26" s="43" customFormat="1">
      <c r="A2352" s="349"/>
      <c r="B2352" s="350"/>
      <c r="C2352" s="351"/>
      <c r="D2352" s="357"/>
      <c r="E2352" s="24"/>
      <c r="F2352" s="9"/>
      <c r="G2352" s="351"/>
      <c r="H2352" s="351"/>
      <c r="I2352" s="9"/>
      <c r="J2352" s="351"/>
      <c r="K2352" s="9"/>
      <c r="L2352" s="8"/>
      <c r="M2352" s="351"/>
      <c r="N2352" s="351"/>
      <c r="O2352" s="351"/>
      <c r="P2352" s="351"/>
      <c r="Q2352" s="351"/>
      <c r="R2352" s="351"/>
      <c r="S2352" s="351"/>
      <c r="T2352" s="351"/>
      <c r="U2352" s="351"/>
      <c r="V2352" s="351"/>
      <c r="W2352" s="351"/>
      <c r="X2352" s="351"/>
      <c r="Y2352" s="351"/>
      <c r="Z2352" s="8"/>
    </row>
    <row r="2353" spans="1:26" s="43" customFormat="1">
      <c r="A2353" s="349"/>
      <c r="B2353" s="350"/>
      <c r="C2353" s="351"/>
      <c r="D2353" s="357"/>
      <c r="E2353" s="24"/>
      <c r="F2353" s="9"/>
      <c r="G2353" s="351"/>
      <c r="H2353" s="351"/>
      <c r="I2353" s="9"/>
      <c r="J2353" s="351"/>
      <c r="K2353" s="9"/>
      <c r="L2353" s="8"/>
      <c r="M2353" s="351"/>
      <c r="N2353" s="351"/>
      <c r="O2353" s="351"/>
      <c r="P2353" s="351"/>
      <c r="Q2353" s="351"/>
      <c r="R2353" s="351"/>
      <c r="S2353" s="351"/>
      <c r="T2353" s="351"/>
      <c r="U2353" s="351"/>
      <c r="V2353" s="351"/>
      <c r="W2353" s="351"/>
      <c r="X2353" s="351"/>
      <c r="Y2353" s="351"/>
      <c r="Z2353" s="8"/>
    </row>
    <row r="2354" spans="1:26" s="43" customFormat="1">
      <c r="A2354" s="349"/>
      <c r="B2354" s="350"/>
      <c r="C2354" s="351"/>
      <c r="D2354" s="357"/>
      <c r="E2354" s="24"/>
      <c r="F2354" s="9"/>
      <c r="G2354" s="351"/>
      <c r="H2354" s="351"/>
      <c r="I2354" s="9"/>
      <c r="J2354" s="351"/>
      <c r="K2354" s="9"/>
      <c r="L2354" s="8"/>
      <c r="M2354" s="351"/>
      <c r="N2354" s="351"/>
      <c r="O2354" s="351"/>
      <c r="P2354" s="351"/>
      <c r="Q2354" s="351"/>
      <c r="R2354" s="351"/>
      <c r="S2354" s="351"/>
      <c r="T2354" s="351"/>
      <c r="U2354" s="351"/>
      <c r="V2354" s="351"/>
      <c r="W2354" s="351"/>
      <c r="X2354" s="351"/>
      <c r="Y2354" s="351"/>
      <c r="Z2354" s="8"/>
    </row>
    <row r="2355" spans="1:26" s="43" customFormat="1">
      <c r="A2355" s="349"/>
      <c r="B2355" s="350"/>
      <c r="C2355" s="351"/>
      <c r="D2355" s="357"/>
      <c r="E2355" s="24"/>
      <c r="F2355" s="9"/>
      <c r="G2355" s="351"/>
      <c r="H2355" s="351"/>
      <c r="I2355" s="9"/>
      <c r="J2355" s="351"/>
      <c r="K2355" s="9"/>
      <c r="L2355" s="8"/>
      <c r="M2355" s="351"/>
      <c r="N2355" s="351"/>
      <c r="O2355" s="351"/>
      <c r="P2355" s="351"/>
      <c r="Q2355" s="351"/>
      <c r="R2355" s="351"/>
      <c r="S2355" s="351"/>
      <c r="T2355" s="351"/>
      <c r="U2355" s="351"/>
      <c r="V2355" s="351"/>
      <c r="W2355" s="351"/>
      <c r="X2355" s="351"/>
      <c r="Y2355" s="351"/>
      <c r="Z2355" s="8"/>
    </row>
    <row r="2356" spans="1:26" s="43" customFormat="1">
      <c r="A2356" s="349"/>
      <c r="B2356" s="350"/>
      <c r="C2356" s="351"/>
      <c r="D2356" s="357"/>
      <c r="E2356" s="24"/>
      <c r="F2356" s="9"/>
      <c r="G2356" s="351"/>
      <c r="H2356" s="351"/>
      <c r="I2356" s="9"/>
      <c r="J2356" s="351"/>
      <c r="K2356" s="9"/>
      <c r="L2356" s="8"/>
      <c r="M2356" s="351"/>
      <c r="N2356" s="351"/>
      <c r="O2356" s="351"/>
      <c r="P2356" s="351"/>
      <c r="Q2356" s="351"/>
      <c r="R2356" s="351"/>
      <c r="S2356" s="351"/>
      <c r="T2356" s="351"/>
      <c r="U2356" s="351"/>
      <c r="V2356" s="351"/>
      <c r="W2356" s="351"/>
      <c r="X2356" s="351"/>
      <c r="Y2356" s="351"/>
      <c r="Z2356" s="8"/>
    </row>
    <row r="2357" spans="1:26" s="43" customFormat="1">
      <c r="A2357" s="349"/>
      <c r="B2357" s="350"/>
      <c r="C2357" s="351"/>
      <c r="D2357" s="357"/>
      <c r="E2357" s="24"/>
      <c r="F2357" s="9"/>
      <c r="G2357" s="351"/>
      <c r="H2357" s="351"/>
      <c r="I2357" s="9"/>
      <c r="J2357" s="351"/>
      <c r="K2357" s="9"/>
      <c r="L2357" s="8"/>
      <c r="M2357" s="351"/>
      <c r="N2357" s="351"/>
      <c r="O2357" s="351"/>
      <c r="P2357" s="351"/>
      <c r="Q2357" s="351"/>
      <c r="R2357" s="351"/>
      <c r="S2357" s="351"/>
      <c r="T2357" s="351"/>
      <c r="U2357" s="351"/>
      <c r="V2357" s="351"/>
      <c r="W2357" s="351"/>
      <c r="X2357" s="351"/>
      <c r="Y2357" s="351"/>
      <c r="Z2357" s="8"/>
    </row>
    <row r="2358" spans="1:26" s="43" customFormat="1">
      <c r="A2358" s="349"/>
      <c r="B2358" s="350"/>
      <c r="C2358" s="351"/>
      <c r="D2358" s="357"/>
      <c r="E2358" s="24"/>
      <c r="F2358" s="9"/>
      <c r="G2358" s="351"/>
      <c r="H2358" s="351"/>
      <c r="I2358" s="9"/>
      <c r="J2358" s="351"/>
      <c r="K2358" s="9"/>
      <c r="L2358" s="8"/>
      <c r="M2358" s="351"/>
      <c r="N2358" s="351"/>
      <c r="O2358" s="351"/>
      <c r="P2358" s="351"/>
      <c r="Q2358" s="351"/>
      <c r="R2358" s="351"/>
      <c r="S2358" s="351"/>
      <c r="T2358" s="351"/>
      <c r="U2358" s="351"/>
      <c r="V2358" s="351"/>
      <c r="W2358" s="351"/>
      <c r="X2358" s="351"/>
      <c r="Y2358" s="351"/>
      <c r="Z2358" s="8"/>
    </row>
    <row r="2359" spans="1:26" s="43" customFormat="1">
      <c r="A2359" s="349"/>
      <c r="B2359" s="350"/>
      <c r="C2359" s="351"/>
      <c r="D2359" s="357"/>
      <c r="E2359" s="24"/>
      <c r="F2359" s="9"/>
      <c r="G2359" s="351"/>
      <c r="H2359" s="351"/>
      <c r="I2359" s="9"/>
      <c r="J2359" s="351"/>
      <c r="K2359" s="9"/>
      <c r="L2359" s="8"/>
      <c r="M2359" s="351"/>
      <c r="N2359" s="351"/>
      <c r="O2359" s="351"/>
      <c r="P2359" s="351"/>
      <c r="Q2359" s="351"/>
      <c r="R2359" s="351"/>
      <c r="S2359" s="351"/>
      <c r="T2359" s="351"/>
      <c r="U2359" s="351"/>
      <c r="V2359" s="351"/>
      <c r="W2359" s="351"/>
      <c r="X2359" s="351"/>
      <c r="Y2359" s="351"/>
      <c r="Z2359" s="8"/>
    </row>
    <row r="2360" spans="1:26" s="43" customFormat="1">
      <c r="A2360" s="349"/>
      <c r="B2360" s="350"/>
      <c r="C2360" s="351"/>
      <c r="D2360" s="357"/>
      <c r="E2360" s="24"/>
      <c r="F2360" s="9"/>
      <c r="G2360" s="351"/>
      <c r="H2360" s="351"/>
      <c r="I2360" s="9"/>
      <c r="J2360" s="351"/>
      <c r="K2360" s="9"/>
      <c r="L2360" s="8"/>
      <c r="M2360" s="351"/>
      <c r="N2360" s="351"/>
      <c r="O2360" s="351"/>
      <c r="P2360" s="351"/>
      <c r="Q2360" s="351"/>
      <c r="R2360" s="351"/>
      <c r="S2360" s="351"/>
      <c r="T2360" s="351"/>
      <c r="U2360" s="351"/>
      <c r="V2360" s="351"/>
      <c r="W2360" s="351"/>
      <c r="X2360" s="351"/>
      <c r="Y2360" s="351"/>
      <c r="Z2360" s="8"/>
    </row>
    <row r="2361" spans="1:26" s="43" customFormat="1">
      <c r="A2361" s="349"/>
      <c r="B2361" s="350"/>
      <c r="C2361" s="351"/>
      <c r="D2361" s="357"/>
      <c r="E2361" s="24"/>
      <c r="F2361" s="9"/>
      <c r="G2361" s="351"/>
      <c r="H2361" s="351"/>
      <c r="I2361" s="9"/>
      <c r="J2361" s="351"/>
      <c r="K2361" s="9"/>
      <c r="L2361" s="8"/>
      <c r="M2361" s="351"/>
      <c r="N2361" s="351"/>
      <c r="O2361" s="351"/>
      <c r="P2361" s="351"/>
      <c r="Q2361" s="351"/>
      <c r="R2361" s="351"/>
      <c r="S2361" s="351"/>
      <c r="T2361" s="351"/>
      <c r="U2361" s="351"/>
      <c r="V2361" s="351"/>
      <c r="W2361" s="351"/>
      <c r="X2361" s="351"/>
      <c r="Y2361" s="351"/>
      <c r="Z2361" s="8"/>
    </row>
    <row r="2362" spans="1:26" s="43" customFormat="1">
      <c r="A2362" s="349"/>
      <c r="B2362" s="350"/>
      <c r="C2362" s="351"/>
      <c r="D2362" s="357"/>
      <c r="E2362" s="24"/>
      <c r="F2362" s="9"/>
      <c r="G2362" s="351"/>
      <c r="H2362" s="351"/>
      <c r="I2362" s="9"/>
      <c r="J2362" s="351"/>
      <c r="K2362" s="9"/>
      <c r="L2362" s="8"/>
      <c r="M2362" s="351"/>
      <c r="N2362" s="351"/>
      <c r="O2362" s="351"/>
      <c r="P2362" s="351"/>
      <c r="Q2362" s="351"/>
      <c r="R2362" s="351"/>
      <c r="S2362" s="351"/>
      <c r="T2362" s="351"/>
      <c r="U2362" s="351"/>
      <c r="V2362" s="351"/>
      <c r="W2362" s="351"/>
      <c r="X2362" s="351"/>
      <c r="Y2362" s="351"/>
      <c r="Z2362" s="8"/>
    </row>
    <row r="2363" spans="1:26" s="43" customFormat="1">
      <c r="A2363" s="349"/>
      <c r="B2363" s="350"/>
      <c r="C2363" s="351"/>
      <c r="D2363" s="357"/>
      <c r="E2363" s="24"/>
      <c r="F2363" s="9"/>
      <c r="G2363" s="351"/>
      <c r="H2363" s="351"/>
      <c r="I2363" s="9"/>
      <c r="J2363" s="351"/>
      <c r="K2363" s="9"/>
      <c r="L2363" s="8"/>
      <c r="M2363" s="351"/>
      <c r="N2363" s="351"/>
      <c r="O2363" s="351"/>
      <c r="P2363" s="351"/>
      <c r="Q2363" s="351"/>
      <c r="R2363" s="351"/>
      <c r="S2363" s="351"/>
      <c r="T2363" s="351"/>
      <c r="U2363" s="351"/>
      <c r="V2363" s="351"/>
      <c r="W2363" s="351"/>
      <c r="X2363" s="351"/>
      <c r="Y2363" s="351"/>
      <c r="Z2363" s="8"/>
    </row>
    <row r="2364" spans="1:26" s="43" customFormat="1">
      <c r="A2364" s="349"/>
      <c r="B2364" s="350"/>
      <c r="C2364" s="351"/>
      <c r="D2364" s="357"/>
      <c r="E2364" s="24"/>
      <c r="F2364" s="9"/>
      <c r="G2364" s="351"/>
      <c r="H2364" s="351"/>
      <c r="I2364" s="9"/>
      <c r="J2364" s="351"/>
      <c r="K2364" s="9"/>
      <c r="L2364" s="8"/>
      <c r="M2364" s="351"/>
      <c r="N2364" s="351"/>
      <c r="O2364" s="351"/>
      <c r="P2364" s="351"/>
      <c r="Q2364" s="351"/>
      <c r="R2364" s="351"/>
      <c r="S2364" s="351"/>
      <c r="T2364" s="351"/>
      <c r="U2364" s="351"/>
      <c r="V2364" s="351"/>
      <c r="W2364" s="351"/>
      <c r="X2364" s="351"/>
      <c r="Y2364" s="351"/>
      <c r="Z2364" s="8"/>
    </row>
    <row r="2365" spans="1:26" s="43" customFormat="1">
      <c r="A2365" s="349"/>
      <c r="B2365" s="350"/>
      <c r="C2365" s="351"/>
      <c r="D2365" s="357"/>
      <c r="E2365" s="24"/>
      <c r="F2365" s="9"/>
      <c r="G2365" s="351"/>
      <c r="H2365" s="351"/>
      <c r="I2365" s="9"/>
      <c r="J2365" s="351"/>
      <c r="K2365" s="9"/>
      <c r="L2365" s="8"/>
      <c r="M2365" s="351"/>
      <c r="N2365" s="351"/>
      <c r="O2365" s="351"/>
      <c r="P2365" s="351"/>
      <c r="Q2365" s="351"/>
      <c r="R2365" s="351"/>
      <c r="S2365" s="351"/>
      <c r="T2365" s="351"/>
      <c r="U2365" s="351"/>
      <c r="V2365" s="351"/>
      <c r="W2365" s="351"/>
      <c r="X2365" s="351"/>
      <c r="Y2365" s="351"/>
      <c r="Z2365" s="8"/>
    </row>
    <row r="2366" spans="1:26" s="43" customFormat="1">
      <c r="A2366" s="349"/>
      <c r="B2366" s="350"/>
      <c r="C2366" s="351"/>
      <c r="D2366" s="357"/>
      <c r="E2366" s="24"/>
      <c r="F2366" s="9"/>
      <c r="G2366" s="351"/>
      <c r="H2366" s="351"/>
      <c r="I2366" s="9"/>
      <c r="J2366" s="351"/>
      <c r="K2366" s="9"/>
      <c r="L2366" s="8"/>
      <c r="M2366" s="351"/>
      <c r="N2366" s="351"/>
      <c r="O2366" s="351"/>
      <c r="P2366" s="351"/>
      <c r="Q2366" s="351"/>
      <c r="R2366" s="351"/>
      <c r="S2366" s="351"/>
      <c r="T2366" s="351"/>
      <c r="U2366" s="351"/>
      <c r="V2366" s="351"/>
      <c r="W2366" s="351"/>
      <c r="X2366" s="351"/>
      <c r="Y2366" s="351"/>
      <c r="Z2366" s="8"/>
    </row>
    <row r="2367" spans="1:26" s="43" customFormat="1">
      <c r="A2367" s="349"/>
      <c r="B2367" s="350"/>
      <c r="C2367" s="351"/>
      <c r="D2367" s="357"/>
      <c r="E2367" s="24"/>
      <c r="F2367" s="9"/>
      <c r="G2367" s="351"/>
      <c r="H2367" s="351"/>
      <c r="I2367" s="9"/>
      <c r="J2367" s="351"/>
      <c r="K2367" s="9"/>
      <c r="L2367" s="8"/>
      <c r="M2367" s="351"/>
      <c r="N2367" s="351"/>
      <c r="O2367" s="351"/>
      <c r="P2367" s="351"/>
      <c r="Q2367" s="351"/>
      <c r="R2367" s="351"/>
      <c r="S2367" s="351"/>
      <c r="T2367" s="351"/>
      <c r="U2367" s="351"/>
      <c r="V2367" s="351"/>
      <c r="W2367" s="351"/>
      <c r="X2367" s="351"/>
      <c r="Y2367" s="351"/>
      <c r="Z2367" s="8"/>
    </row>
    <row r="2368" spans="1:26" s="43" customFormat="1">
      <c r="A2368" s="349"/>
      <c r="B2368" s="350"/>
      <c r="C2368" s="351"/>
      <c r="D2368" s="357"/>
      <c r="E2368" s="24"/>
      <c r="F2368" s="9"/>
      <c r="G2368" s="351"/>
      <c r="H2368" s="351"/>
      <c r="I2368" s="9"/>
      <c r="J2368" s="351"/>
      <c r="K2368" s="9"/>
      <c r="L2368" s="8"/>
      <c r="M2368" s="351"/>
      <c r="N2368" s="351"/>
      <c r="O2368" s="351"/>
      <c r="P2368" s="351"/>
      <c r="Q2368" s="351"/>
      <c r="R2368" s="351"/>
      <c r="S2368" s="351"/>
      <c r="T2368" s="351"/>
      <c r="U2368" s="351"/>
      <c r="V2368" s="351"/>
      <c r="W2368" s="351"/>
      <c r="X2368" s="351"/>
      <c r="Y2368" s="351"/>
      <c r="Z2368" s="8"/>
    </row>
    <row r="2369" spans="1:26" s="43" customFormat="1">
      <c r="A2369" s="349"/>
      <c r="B2369" s="350"/>
      <c r="C2369" s="351"/>
      <c r="D2369" s="357"/>
      <c r="E2369" s="24"/>
      <c r="F2369" s="9"/>
      <c r="G2369" s="351"/>
      <c r="H2369" s="351"/>
      <c r="I2369" s="9"/>
      <c r="J2369" s="351"/>
      <c r="K2369" s="9"/>
      <c r="L2369" s="8"/>
      <c r="M2369" s="351"/>
      <c r="N2369" s="351"/>
      <c r="O2369" s="351"/>
      <c r="P2369" s="351"/>
      <c r="Q2369" s="351"/>
      <c r="R2369" s="351"/>
      <c r="S2369" s="351"/>
      <c r="T2369" s="351"/>
      <c r="U2369" s="351"/>
      <c r="V2369" s="351"/>
      <c r="W2369" s="351"/>
      <c r="X2369" s="351"/>
      <c r="Y2369" s="351"/>
      <c r="Z2369" s="8"/>
    </row>
    <row r="2370" spans="1:26" s="43" customFormat="1">
      <c r="A2370" s="349"/>
      <c r="B2370" s="350"/>
      <c r="C2370" s="351"/>
      <c r="D2370" s="357"/>
      <c r="E2370" s="24"/>
      <c r="F2370" s="9"/>
      <c r="G2370" s="351"/>
      <c r="H2370" s="351"/>
      <c r="I2370" s="9"/>
      <c r="J2370" s="351"/>
      <c r="K2370" s="9"/>
      <c r="L2370" s="8"/>
      <c r="M2370" s="351"/>
      <c r="N2370" s="351"/>
      <c r="O2370" s="351"/>
      <c r="P2370" s="351"/>
      <c r="Q2370" s="351"/>
      <c r="R2370" s="351"/>
      <c r="S2370" s="351"/>
      <c r="T2370" s="351"/>
      <c r="U2370" s="351"/>
      <c r="V2370" s="351"/>
      <c r="W2370" s="351"/>
      <c r="X2370" s="351"/>
      <c r="Y2370" s="351"/>
      <c r="Z2370" s="8"/>
    </row>
    <row r="2371" spans="1:26" s="43" customFormat="1">
      <c r="A2371" s="349"/>
      <c r="B2371" s="350"/>
      <c r="C2371" s="351"/>
      <c r="D2371" s="357"/>
      <c r="E2371" s="24"/>
      <c r="F2371" s="9"/>
      <c r="G2371" s="351"/>
      <c r="H2371" s="351"/>
      <c r="I2371" s="9"/>
      <c r="J2371" s="351"/>
      <c r="K2371" s="9"/>
      <c r="L2371" s="8"/>
      <c r="M2371" s="351"/>
      <c r="N2371" s="351"/>
      <c r="O2371" s="351"/>
      <c r="P2371" s="351"/>
      <c r="Q2371" s="351"/>
      <c r="R2371" s="351"/>
      <c r="S2371" s="351"/>
      <c r="T2371" s="351"/>
      <c r="U2371" s="351"/>
      <c r="V2371" s="351"/>
      <c r="W2371" s="351"/>
      <c r="X2371" s="351"/>
      <c r="Y2371" s="351"/>
      <c r="Z2371" s="8"/>
    </row>
    <row r="2372" spans="1:26" s="43" customFormat="1">
      <c r="A2372" s="349"/>
      <c r="B2372" s="350"/>
      <c r="C2372" s="351"/>
      <c r="D2372" s="357"/>
      <c r="E2372" s="24"/>
      <c r="F2372" s="9"/>
      <c r="G2372" s="351"/>
      <c r="H2372" s="351"/>
      <c r="I2372" s="9"/>
      <c r="J2372" s="351"/>
      <c r="K2372" s="9"/>
      <c r="L2372" s="8"/>
      <c r="M2372" s="351"/>
      <c r="N2372" s="351"/>
      <c r="O2372" s="351"/>
      <c r="P2372" s="351"/>
      <c r="Q2372" s="351"/>
      <c r="R2372" s="351"/>
      <c r="S2372" s="351"/>
      <c r="T2372" s="351"/>
      <c r="U2372" s="351"/>
      <c r="V2372" s="351"/>
      <c r="W2372" s="351"/>
      <c r="X2372" s="351"/>
      <c r="Y2372" s="351"/>
      <c r="Z2372" s="8"/>
    </row>
    <row r="2373" spans="1:26" s="43" customFormat="1">
      <c r="A2373" s="349"/>
      <c r="B2373" s="350"/>
      <c r="C2373" s="351"/>
      <c r="D2373" s="357"/>
      <c r="E2373" s="24"/>
      <c r="F2373" s="9"/>
      <c r="G2373" s="351"/>
      <c r="H2373" s="351"/>
      <c r="I2373" s="9"/>
      <c r="J2373" s="351"/>
      <c r="K2373" s="9"/>
      <c r="L2373" s="8"/>
      <c r="M2373" s="351"/>
      <c r="N2373" s="351"/>
      <c r="O2373" s="351"/>
      <c r="P2373" s="351"/>
      <c r="Q2373" s="351"/>
      <c r="R2373" s="351"/>
      <c r="S2373" s="351"/>
      <c r="T2373" s="351"/>
      <c r="U2373" s="351"/>
      <c r="V2373" s="351"/>
      <c r="W2373" s="351"/>
      <c r="X2373" s="351"/>
      <c r="Y2373" s="351"/>
      <c r="Z2373" s="8"/>
    </row>
    <row r="2374" spans="1:26" s="43" customFormat="1">
      <c r="A2374" s="349"/>
      <c r="B2374" s="350"/>
      <c r="C2374" s="351"/>
      <c r="D2374" s="357"/>
      <c r="E2374" s="24"/>
      <c r="F2374" s="9"/>
      <c r="G2374" s="351"/>
      <c r="H2374" s="351"/>
      <c r="I2374" s="9"/>
      <c r="J2374" s="351"/>
      <c r="K2374" s="9"/>
      <c r="L2374" s="8"/>
      <c r="M2374" s="351"/>
      <c r="N2374" s="351"/>
      <c r="O2374" s="351"/>
      <c r="P2374" s="351"/>
      <c r="Q2374" s="351"/>
      <c r="R2374" s="351"/>
      <c r="S2374" s="351"/>
      <c r="T2374" s="351"/>
      <c r="U2374" s="351"/>
      <c r="V2374" s="351"/>
      <c r="W2374" s="351"/>
      <c r="X2374" s="351"/>
      <c r="Y2374" s="351"/>
      <c r="Z2374" s="8"/>
    </row>
    <row r="2375" spans="1:26" s="43" customFormat="1">
      <c r="A2375" s="349"/>
      <c r="B2375" s="350"/>
      <c r="C2375" s="351"/>
      <c r="D2375" s="357"/>
      <c r="E2375" s="24"/>
      <c r="F2375" s="9"/>
      <c r="G2375" s="351"/>
      <c r="H2375" s="351"/>
      <c r="I2375" s="9"/>
      <c r="J2375" s="351"/>
      <c r="K2375" s="9"/>
      <c r="L2375" s="8"/>
      <c r="M2375" s="351"/>
      <c r="N2375" s="351"/>
      <c r="O2375" s="351"/>
      <c r="P2375" s="351"/>
      <c r="Q2375" s="351"/>
      <c r="R2375" s="351"/>
      <c r="S2375" s="351"/>
      <c r="T2375" s="351"/>
      <c r="U2375" s="351"/>
      <c r="V2375" s="351"/>
      <c r="W2375" s="351"/>
      <c r="X2375" s="351"/>
      <c r="Y2375" s="351"/>
      <c r="Z2375" s="8"/>
    </row>
    <row r="2376" spans="1:26" s="43" customFormat="1">
      <c r="A2376" s="349"/>
      <c r="B2376" s="350"/>
      <c r="C2376" s="351"/>
      <c r="D2376" s="357"/>
      <c r="E2376" s="24"/>
      <c r="F2376" s="9"/>
      <c r="G2376" s="351"/>
      <c r="H2376" s="351"/>
      <c r="I2376" s="9"/>
      <c r="J2376" s="351"/>
      <c r="K2376" s="9"/>
      <c r="L2376" s="8"/>
      <c r="M2376" s="351"/>
      <c r="N2376" s="351"/>
      <c r="O2376" s="351"/>
      <c r="P2376" s="351"/>
      <c r="Q2376" s="351"/>
      <c r="R2376" s="351"/>
      <c r="S2376" s="351"/>
      <c r="T2376" s="351"/>
      <c r="U2376" s="351"/>
      <c r="V2376" s="351"/>
      <c r="W2376" s="351"/>
      <c r="X2376" s="351"/>
      <c r="Y2376" s="351"/>
      <c r="Z2376" s="8"/>
    </row>
    <row r="2377" spans="1:26" s="43" customFormat="1">
      <c r="A2377" s="349"/>
      <c r="B2377" s="350"/>
      <c r="C2377" s="351"/>
      <c r="D2377" s="357"/>
      <c r="E2377" s="24"/>
      <c r="F2377" s="9"/>
      <c r="G2377" s="351"/>
      <c r="H2377" s="351"/>
      <c r="I2377" s="9"/>
      <c r="J2377" s="351"/>
      <c r="K2377" s="9"/>
      <c r="L2377" s="8"/>
      <c r="M2377" s="351"/>
      <c r="N2377" s="351"/>
      <c r="O2377" s="351"/>
      <c r="P2377" s="351"/>
      <c r="Q2377" s="351"/>
      <c r="R2377" s="351"/>
      <c r="S2377" s="351"/>
      <c r="T2377" s="351"/>
      <c r="U2377" s="351"/>
      <c r="V2377" s="351"/>
      <c r="W2377" s="351"/>
      <c r="X2377" s="351"/>
      <c r="Y2377" s="351"/>
      <c r="Z2377" s="8"/>
    </row>
    <row r="2378" spans="1:26" s="43" customFormat="1">
      <c r="A2378" s="349"/>
      <c r="B2378" s="350"/>
      <c r="C2378" s="351"/>
      <c r="D2378" s="357"/>
      <c r="E2378" s="24"/>
      <c r="F2378" s="9"/>
      <c r="G2378" s="351"/>
      <c r="H2378" s="351"/>
      <c r="I2378" s="9"/>
      <c r="J2378" s="351"/>
      <c r="K2378" s="9"/>
      <c r="L2378" s="8"/>
      <c r="M2378" s="351"/>
      <c r="N2378" s="351"/>
      <c r="O2378" s="351"/>
      <c r="P2378" s="351"/>
      <c r="Q2378" s="351"/>
      <c r="R2378" s="351"/>
      <c r="S2378" s="351"/>
      <c r="T2378" s="351"/>
      <c r="U2378" s="351"/>
      <c r="V2378" s="351"/>
      <c r="W2378" s="351"/>
      <c r="X2378" s="351"/>
      <c r="Y2378" s="351"/>
      <c r="Z2378" s="8"/>
    </row>
    <row r="2379" spans="1:26" s="43" customFormat="1">
      <c r="A2379" s="349"/>
      <c r="B2379" s="350"/>
      <c r="C2379" s="351"/>
      <c r="D2379" s="357"/>
      <c r="E2379" s="24"/>
      <c r="F2379" s="9"/>
      <c r="G2379" s="351"/>
      <c r="H2379" s="351"/>
      <c r="I2379" s="9"/>
      <c r="J2379" s="351"/>
      <c r="K2379" s="9"/>
      <c r="L2379" s="8"/>
      <c r="M2379" s="351"/>
      <c r="N2379" s="351"/>
      <c r="O2379" s="351"/>
      <c r="P2379" s="351"/>
      <c r="Q2379" s="351"/>
      <c r="R2379" s="351"/>
      <c r="S2379" s="351"/>
      <c r="T2379" s="351"/>
      <c r="U2379" s="351"/>
      <c r="V2379" s="351"/>
      <c r="W2379" s="351"/>
      <c r="X2379" s="351"/>
      <c r="Y2379" s="351"/>
      <c r="Z2379" s="8"/>
    </row>
    <row r="2380" spans="1:26" s="43" customFormat="1">
      <c r="A2380" s="349"/>
      <c r="B2380" s="350"/>
      <c r="C2380" s="351"/>
      <c r="D2380" s="357"/>
      <c r="E2380" s="24"/>
      <c r="F2380" s="9"/>
      <c r="G2380" s="351"/>
      <c r="H2380" s="351"/>
      <c r="I2380" s="9"/>
      <c r="J2380" s="351"/>
      <c r="K2380" s="9"/>
      <c r="L2380" s="8"/>
      <c r="M2380" s="351"/>
      <c r="N2380" s="351"/>
      <c r="O2380" s="351"/>
      <c r="P2380" s="351"/>
      <c r="Q2380" s="351"/>
      <c r="R2380" s="351"/>
      <c r="S2380" s="351"/>
      <c r="T2380" s="351"/>
      <c r="U2380" s="351"/>
      <c r="V2380" s="351"/>
      <c r="W2380" s="351"/>
      <c r="X2380" s="351"/>
      <c r="Y2380" s="351"/>
      <c r="Z2380" s="8"/>
    </row>
    <row r="2381" spans="1:26" s="43" customFormat="1">
      <c r="A2381" s="349"/>
      <c r="B2381" s="350"/>
      <c r="C2381" s="351"/>
      <c r="D2381" s="357"/>
      <c r="E2381" s="24"/>
      <c r="F2381" s="9"/>
      <c r="G2381" s="351"/>
      <c r="H2381" s="351"/>
      <c r="I2381" s="9"/>
      <c r="J2381" s="351"/>
      <c r="K2381" s="9"/>
      <c r="L2381" s="8"/>
      <c r="M2381" s="351"/>
      <c r="N2381" s="351"/>
      <c r="O2381" s="351"/>
      <c r="P2381" s="351"/>
      <c r="Q2381" s="351"/>
      <c r="R2381" s="351"/>
      <c r="S2381" s="351"/>
      <c r="T2381" s="351"/>
      <c r="U2381" s="351"/>
      <c r="V2381" s="351"/>
      <c r="W2381" s="351"/>
      <c r="X2381" s="351"/>
      <c r="Y2381" s="351"/>
      <c r="Z2381" s="8"/>
    </row>
    <row r="2382" spans="1:26" s="43" customFormat="1">
      <c r="A2382" s="349"/>
      <c r="B2382" s="350"/>
      <c r="C2382" s="351"/>
      <c r="D2382" s="357"/>
      <c r="E2382" s="24"/>
      <c r="F2382" s="9"/>
      <c r="G2382" s="351"/>
      <c r="H2382" s="351"/>
      <c r="I2382" s="9"/>
      <c r="J2382" s="351"/>
      <c r="K2382" s="9"/>
      <c r="L2382" s="8"/>
      <c r="M2382" s="351"/>
      <c r="N2382" s="351"/>
      <c r="O2382" s="351"/>
      <c r="P2382" s="351"/>
      <c r="Q2382" s="351"/>
      <c r="R2382" s="351"/>
      <c r="S2382" s="351"/>
      <c r="T2382" s="351"/>
      <c r="U2382" s="351"/>
      <c r="V2382" s="351"/>
      <c r="W2382" s="351"/>
      <c r="X2382" s="351"/>
      <c r="Y2382" s="351"/>
      <c r="Z2382" s="8"/>
    </row>
    <row r="2383" spans="1:26" s="43" customFormat="1">
      <c r="A2383" s="349"/>
      <c r="B2383" s="350"/>
      <c r="C2383" s="351"/>
      <c r="D2383" s="357"/>
      <c r="E2383" s="24"/>
      <c r="F2383" s="9"/>
      <c r="G2383" s="351"/>
      <c r="H2383" s="351"/>
      <c r="I2383" s="9"/>
      <c r="J2383" s="351"/>
      <c r="K2383" s="9"/>
      <c r="L2383" s="8"/>
      <c r="M2383" s="351"/>
      <c r="N2383" s="351"/>
      <c r="O2383" s="351"/>
      <c r="P2383" s="351"/>
      <c r="Q2383" s="351"/>
      <c r="R2383" s="351"/>
      <c r="S2383" s="351"/>
      <c r="T2383" s="351"/>
      <c r="U2383" s="351"/>
      <c r="V2383" s="351"/>
      <c r="W2383" s="351"/>
      <c r="X2383" s="351"/>
      <c r="Y2383" s="351"/>
      <c r="Z2383" s="8"/>
    </row>
    <row r="2384" spans="1:26" s="43" customFormat="1">
      <c r="A2384" s="349"/>
      <c r="B2384" s="350"/>
      <c r="C2384" s="351"/>
      <c r="D2384" s="357"/>
      <c r="E2384" s="24"/>
      <c r="F2384" s="9"/>
      <c r="G2384" s="351"/>
      <c r="H2384" s="351"/>
      <c r="I2384" s="9"/>
      <c r="J2384" s="351"/>
      <c r="K2384" s="9"/>
      <c r="L2384" s="8"/>
      <c r="M2384" s="351"/>
      <c r="N2384" s="351"/>
      <c r="O2384" s="351"/>
      <c r="P2384" s="351"/>
      <c r="Q2384" s="351"/>
      <c r="R2384" s="351"/>
      <c r="S2384" s="351"/>
      <c r="T2384" s="351"/>
      <c r="U2384" s="351"/>
      <c r="V2384" s="351"/>
      <c r="W2384" s="351"/>
      <c r="X2384" s="351"/>
      <c r="Y2384" s="351"/>
      <c r="Z2384" s="8"/>
    </row>
    <row r="2385" spans="1:26" s="43" customFormat="1">
      <c r="A2385" s="349"/>
      <c r="B2385" s="350"/>
      <c r="C2385" s="351"/>
      <c r="D2385" s="357"/>
      <c r="E2385" s="24"/>
      <c r="F2385" s="9"/>
      <c r="G2385" s="351"/>
      <c r="H2385" s="351"/>
      <c r="I2385" s="9"/>
      <c r="J2385" s="351"/>
      <c r="K2385" s="9"/>
      <c r="L2385" s="8"/>
      <c r="M2385" s="351"/>
      <c r="N2385" s="351"/>
      <c r="O2385" s="351"/>
      <c r="P2385" s="351"/>
      <c r="Q2385" s="351"/>
      <c r="R2385" s="351"/>
      <c r="S2385" s="351"/>
      <c r="T2385" s="351"/>
      <c r="U2385" s="351"/>
      <c r="V2385" s="351"/>
      <c r="W2385" s="351"/>
      <c r="X2385" s="351"/>
      <c r="Y2385" s="351"/>
      <c r="Z2385" s="8"/>
    </row>
    <row r="2386" spans="1:26" s="43" customFormat="1">
      <c r="A2386" s="349"/>
      <c r="B2386" s="350"/>
      <c r="C2386" s="351"/>
      <c r="D2386" s="357"/>
      <c r="E2386" s="24"/>
      <c r="F2386" s="9"/>
      <c r="G2386" s="351"/>
      <c r="H2386" s="351"/>
      <c r="I2386" s="9"/>
      <c r="J2386" s="351"/>
      <c r="K2386" s="9"/>
      <c r="L2386" s="8"/>
      <c r="M2386" s="351"/>
      <c r="N2386" s="351"/>
      <c r="O2386" s="351"/>
      <c r="P2386" s="351"/>
      <c r="Q2386" s="351"/>
      <c r="R2386" s="351"/>
      <c r="S2386" s="351"/>
      <c r="T2386" s="351"/>
      <c r="U2386" s="351"/>
      <c r="V2386" s="351"/>
      <c r="W2386" s="351"/>
      <c r="X2386" s="351"/>
      <c r="Y2386" s="351"/>
      <c r="Z2386" s="8"/>
    </row>
    <row r="2387" spans="1:26" s="43" customFormat="1">
      <c r="A2387" s="349"/>
      <c r="B2387" s="350"/>
      <c r="C2387" s="351"/>
      <c r="D2387" s="357"/>
      <c r="E2387" s="24"/>
      <c r="F2387" s="9"/>
      <c r="G2387" s="351"/>
      <c r="H2387" s="351"/>
      <c r="I2387" s="9"/>
      <c r="J2387" s="351"/>
      <c r="K2387" s="9"/>
      <c r="L2387" s="8"/>
      <c r="M2387" s="351"/>
      <c r="N2387" s="351"/>
      <c r="O2387" s="351"/>
      <c r="P2387" s="351"/>
      <c r="Q2387" s="351"/>
      <c r="R2387" s="351"/>
      <c r="S2387" s="351"/>
      <c r="T2387" s="351"/>
      <c r="U2387" s="351"/>
      <c r="V2387" s="351"/>
      <c r="W2387" s="351"/>
      <c r="X2387" s="351"/>
      <c r="Y2387" s="351"/>
      <c r="Z2387" s="8"/>
    </row>
    <row r="2388" spans="1:26" s="43" customFormat="1">
      <c r="A2388" s="349"/>
      <c r="B2388" s="350"/>
      <c r="C2388" s="351"/>
      <c r="D2388" s="357"/>
      <c r="E2388" s="24"/>
      <c r="F2388" s="9"/>
      <c r="G2388" s="351"/>
      <c r="H2388" s="351"/>
      <c r="I2388" s="9"/>
      <c r="J2388" s="351"/>
      <c r="K2388" s="9"/>
      <c r="L2388" s="8"/>
      <c r="M2388" s="351"/>
      <c r="N2388" s="351"/>
      <c r="O2388" s="351"/>
      <c r="P2388" s="351"/>
      <c r="Q2388" s="351"/>
      <c r="R2388" s="351"/>
      <c r="S2388" s="351"/>
      <c r="T2388" s="351"/>
      <c r="U2388" s="351"/>
      <c r="V2388" s="351"/>
      <c r="W2388" s="351"/>
      <c r="X2388" s="351"/>
      <c r="Y2388" s="351"/>
      <c r="Z2388" s="8"/>
    </row>
    <row r="2389" spans="1:26" s="43" customFormat="1">
      <c r="A2389" s="349"/>
      <c r="B2389" s="350"/>
      <c r="C2389" s="351"/>
      <c r="D2389" s="357"/>
      <c r="E2389" s="24"/>
      <c r="F2389" s="9"/>
      <c r="G2389" s="351"/>
      <c r="H2389" s="351"/>
      <c r="I2389" s="9"/>
      <c r="J2389" s="351"/>
      <c r="K2389" s="9"/>
      <c r="L2389" s="8"/>
      <c r="M2389" s="351"/>
      <c r="N2389" s="351"/>
      <c r="O2389" s="351"/>
      <c r="P2389" s="351"/>
      <c r="Q2389" s="351"/>
      <c r="R2389" s="351"/>
      <c r="S2389" s="351"/>
      <c r="T2389" s="351"/>
      <c r="U2389" s="351"/>
      <c r="V2389" s="351"/>
      <c r="W2389" s="351"/>
      <c r="X2389" s="351"/>
      <c r="Y2389" s="351"/>
      <c r="Z2389" s="8"/>
    </row>
    <row r="2390" spans="1:26" s="43" customFormat="1">
      <c r="A2390" s="349"/>
      <c r="B2390" s="350"/>
      <c r="C2390" s="351"/>
      <c r="D2390" s="357"/>
      <c r="E2390" s="24"/>
      <c r="F2390" s="9"/>
      <c r="G2390" s="351"/>
      <c r="H2390" s="351"/>
      <c r="I2390" s="9"/>
      <c r="J2390" s="351"/>
      <c r="K2390" s="9"/>
      <c r="L2390" s="8"/>
      <c r="M2390" s="351"/>
      <c r="N2390" s="351"/>
      <c r="O2390" s="351"/>
      <c r="P2390" s="351"/>
      <c r="Q2390" s="351"/>
      <c r="R2390" s="351"/>
      <c r="S2390" s="351"/>
      <c r="T2390" s="351"/>
      <c r="U2390" s="351"/>
      <c r="V2390" s="351"/>
      <c r="W2390" s="351"/>
      <c r="X2390" s="351"/>
      <c r="Y2390" s="351"/>
      <c r="Z2390" s="8"/>
    </row>
    <row r="2391" spans="1:26" s="43" customFormat="1">
      <c r="A2391" s="349"/>
      <c r="B2391" s="350"/>
      <c r="C2391" s="351"/>
      <c r="D2391" s="357"/>
      <c r="E2391" s="24"/>
      <c r="F2391" s="9"/>
      <c r="G2391" s="351"/>
      <c r="H2391" s="351"/>
      <c r="I2391" s="9"/>
      <c r="J2391" s="351"/>
      <c r="K2391" s="9"/>
      <c r="L2391" s="8"/>
      <c r="M2391" s="351"/>
      <c r="N2391" s="351"/>
      <c r="O2391" s="351"/>
      <c r="P2391" s="351"/>
      <c r="Q2391" s="351"/>
      <c r="R2391" s="351"/>
      <c r="S2391" s="351"/>
      <c r="T2391" s="351"/>
      <c r="U2391" s="351"/>
      <c r="V2391" s="351"/>
      <c r="W2391" s="351"/>
      <c r="X2391" s="351"/>
      <c r="Y2391" s="351"/>
      <c r="Z2391" s="8"/>
    </row>
    <row r="2392" spans="1:26" s="43" customFormat="1">
      <c r="A2392" s="349"/>
      <c r="B2392" s="350"/>
      <c r="C2392" s="351"/>
      <c r="D2392" s="357"/>
      <c r="E2392" s="24"/>
      <c r="F2392" s="9"/>
      <c r="G2392" s="351"/>
      <c r="H2392" s="351"/>
      <c r="I2392" s="9"/>
      <c r="J2392" s="351"/>
      <c r="K2392" s="9"/>
      <c r="L2392" s="8"/>
      <c r="M2392" s="351"/>
      <c r="N2392" s="351"/>
      <c r="O2392" s="351"/>
      <c r="P2392" s="351"/>
      <c r="Q2392" s="351"/>
      <c r="R2392" s="351"/>
      <c r="S2392" s="351"/>
      <c r="T2392" s="351"/>
      <c r="U2392" s="351"/>
      <c r="V2392" s="351"/>
      <c r="W2392" s="351"/>
      <c r="X2392" s="351"/>
      <c r="Y2392" s="351"/>
      <c r="Z2392" s="8"/>
    </row>
    <row r="2393" spans="1:26" s="43" customFormat="1">
      <c r="A2393" s="349"/>
      <c r="B2393" s="350"/>
      <c r="C2393" s="351"/>
      <c r="D2393" s="357"/>
      <c r="E2393" s="24"/>
      <c r="F2393" s="9"/>
      <c r="G2393" s="351"/>
      <c r="H2393" s="351"/>
      <c r="I2393" s="9"/>
      <c r="J2393" s="351"/>
      <c r="K2393" s="9"/>
      <c r="L2393" s="8"/>
      <c r="M2393" s="351"/>
      <c r="N2393" s="351"/>
      <c r="O2393" s="351"/>
      <c r="P2393" s="351"/>
      <c r="Q2393" s="351"/>
      <c r="R2393" s="351"/>
      <c r="S2393" s="351"/>
      <c r="T2393" s="351"/>
      <c r="U2393" s="351"/>
      <c r="V2393" s="351"/>
      <c r="W2393" s="351"/>
      <c r="X2393" s="351"/>
      <c r="Y2393" s="351"/>
      <c r="Z2393" s="8"/>
    </row>
    <row r="2394" spans="1:26" s="43" customFormat="1">
      <c r="A2394" s="349"/>
      <c r="B2394" s="350"/>
      <c r="C2394" s="351"/>
      <c r="D2394" s="357"/>
      <c r="E2394" s="24"/>
      <c r="F2394" s="9"/>
      <c r="G2394" s="351"/>
      <c r="H2394" s="351"/>
      <c r="I2394" s="9"/>
      <c r="J2394" s="351"/>
      <c r="K2394" s="9"/>
      <c r="L2394" s="8"/>
      <c r="M2394" s="351"/>
      <c r="N2394" s="351"/>
      <c r="O2394" s="351"/>
      <c r="P2394" s="351"/>
      <c r="Q2394" s="351"/>
      <c r="R2394" s="351"/>
      <c r="S2394" s="351"/>
      <c r="T2394" s="351"/>
      <c r="U2394" s="351"/>
      <c r="V2394" s="351"/>
      <c r="W2394" s="351"/>
      <c r="X2394" s="351"/>
      <c r="Y2394" s="351"/>
      <c r="Z2394" s="8"/>
    </row>
    <row r="2395" spans="1:26" s="43" customFormat="1">
      <c r="A2395" s="349"/>
      <c r="B2395" s="350"/>
      <c r="C2395" s="351"/>
      <c r="D2395" s="357"/>
      <c r="E2395" s="24"/>
      <c r="F2395" s="9"/>
      <c r="G2395" s="351"/>
      <c r="H2395" s="351"/>
      <c r="I2395" s="9"/>
      <c r="J2395" s="351"/>
      <c r="K2395" s="9"/>
      <c r="L2395" s="8"/>
      <c r="M2395" s="351"/>
      <c r="N2395" s="351"/>
      <c r="O2395" s="351"/>
      <c r="P2395" s="351"/>
      <c r="Q2395" s="351"/>
      <c r="R2395" s="351"/>
      <c r="S2395" s="351"/>
      <c r="T2395" s="351"/>
      <c r="U2395" s="351"/>
      <c r="V2395" s="351"/>
      <c r="W2395" s="351"/>
      <c r="X2395" s="351"/>
      <c r="Y2395" s="351"/>
      <c r="Z2395" s="8"/>
    </row>
    <row r="2396" spans="1:26" s="43" customFormat="1">
      <c r="A2396" s="349"/>
      <c r="B2396" s="350"/>
      <c r="C2396" s="351"/>
      <c r="D2396" s="357"/>
      <c r="E2396" s="24"/>
      <c r="F2396" s="9"/>
      <c r="G2396" s="351"/>
      <c r="H2396" s="351"/>
      <c r="I2396" s="9"/>
      <c r="J2396" s="351"/>
      <c r="K2396" s="9"/>
      <c r="L2396" s="8"/>
      <c r="M2396" s="351"/>
      <c r="N2396" s="351"/>
      <c r="O2396" s="351"/>
      <c r="P2396" s="351"/>
      <c r="Q2396" s="351"/>
      <c r="R2396" s="351"/>
      <c r="S2396" s="351"/>
      <c r="T2396" s="351"/>
      <c r="U2396" s="351"/>
      <c r="V2396" s="351"/>
      <c r="W2396" s="351"/>
      <c r="X2396" s="351"/>
      <c r="Y2396" s="351"/>
      <c r="Z2396" s="8"/>
    </row>
    <row r="2397" spans="1:26" s="43" customFormat="1">
      <c r="A2397" s="349"/>
      <c r="B2397" s="350"/>
      <c r="C2397" s="351"/>
      <c r="D2397" s="357"/>
      <c r="E2397" s="24"/>
      <c r="F2397" s="9"/>
      <c r="G2397" s="351"/>
      <c r="H2397" s="351"/>
      <c r="I2397" s="9"/>
      <c r="J2397" s="351"/>
      <c r="K2397" s="9"/>
      <c r="L2397" s="8"/>
      <c r="M2397" s="351"/>
      <c r="N2397" s="351"/>
      <c r="O2397" s="351"/>
      <c r="P2397" s="351"/>
      <c r="Q2397" s="351"/>
      <c r="R2397" s="351"/>
      <c r="S2397" s="351"/>
      <c r="T2397" s="351"/>
      <c r="U2397" s="351"/>
      <c r="V2397" s="351"/>
      <c r="W2397" s="351"/>
      <c r="X2397" s="351"/>
      <c r="Y2397" s="351"/>
      <c r="Z2397" s="8"/>
    </row>
    <row r="2398" spans="1:26" s="43" customFormat="1">
      <c r="A2398" s="349"/>
      <c r="B2398" s="350"/>
      <c r="C2398" s="351"/>
      <c r="D2398" s="357"/>
      <c r="E2398" s="24"/>
      <c r="F2398" s="9"/>
      <c r="G2398" s="351"/>
      <c r="H2398" s="351"/>
      <c r="I2398" s="9"/>
      <c r="J2398" s="351"/>
      <c r="K2398" s="9"/>
      <c r="L2398" s="8"/>
      <c r="M2398" s="351"/>
      <c r="N2398" s="351"/>
      <c r="O2398" s="351"/>
      <c r="P2398" s="351"/>
      <c r="Q2398" s="351"/>
      <c r="R2398" s="351"/>
      <c r="S2398" s="351"/>
      <c r="T2398" s="351"/>
      <c r="U2398" s="351"/>
      <c r="V2398" s="351"/>
      <c r="W2398" s="351"/>
      <c r="X2398" s="351"/>
      <c r="Y2398" s="351"/>
      <c r="Z2398" s="8"/>
    </row>
    <row r="2399" spans="1:26" s="43" customFormat="1">
      <c r="A2399" s="349"/>
      <c r="B2399" s="350"/>
      <c r="C2399" s="351"/>
      <c r="D2399" s="357"/>
      <c r="E2399" s="24"/>
      <c r="F2399" s="9"/>
      <c r="G2399" s="351"/>
      <c r="H2399" s="351"/>
      <c r="I2399" s="9"/>
      <c r="J2399" s="351"/>
      <c r="K2399" s="9"/>
      <c r="L2399" s="8"/>
      <c r="M2399" s="351"/>
      <c r="N2399" s="351"/>
      <c r="O2399" s="351"/>
      <c r="P2399" s="351"/>
      <c r="Q2399" s="351"/>
      <c r="R2399" s="351"/>
      <c r="S2399" s="351"/>
      <c r="T2399" s="351"/>
      <c r="U2399" s="351"/>
      <c r="V2399" s="351"/>
      <c r="W2399" s="351"/>
      <c r="X2399" s="351"/>
      <c r="Y2399" s="351"/>
      <c r="Z2399" s="8"/>
    </row>
    <row r="2400" spans="1:26" s="43" customFormat="1">
      <c r="A2400" s="349"/>
      <c r="B2400" s="350"/>
      <c r="C2400" s="351"/>
      <c r="D2400" s="357"/>
      <c r="E2400" s="24"/>
      <c r="F2400" s="9"/>
      <c r="G2400" s="351"/>
      <c r="H2400" s="351"/>
      <c r="I2400" s="9"/>
      <c r="J2400" s="351"/>
      <c r="K2400" s="9"/>
      <c r="L2400" s="8"/>
      <c r="M2400" s="351"/>
      <c r="N2400" s="351"/>
      <c r="O2400" s="351"/>
      <c r="P2400" s="351"/>
      <c r="Q2400" s="351"/>
      <c r="R2400" s="351"/>
      <c r="S2400" s="351"/>
      <c r="T2400" s="351"/>
      <c r="U2400" s="351"/>
      <c r="V2400" s="351"/>
      <c r="W2400" s="351"/>
      <c r="X2400" s="351"/>
      <c r="Y2400" s="351"/>
      <c r="Z2400" s="8"/>
    </row>
    <row r="2401" spans="1:26" s="43" customFormat="1">
      <c r="A2401" s="349"/>
      <c r="B2401" s="350"/>
      <c r="C2401" s="351"/>
      <c r="D2401" s="357"/>
      <c r="E2401" s="24"/>
      <c r="F2401" s="9"/>
      <c r="G2401" s="351"/>
      <c r="H2401" s="351"/>
      <c r="I2401" s="9"/>
      <c r="J2401" s="351"/>
      <c r="K2401" s="9"/>
      <c r="L2401" s="8"/>
      <c r="M2401" s="351"/>
      <c r="N2401" s="351"/>
      <c r="O2401" s="351"/>
      <c r="P2401" s="351"/>
      <c r="Q2401" s="351"/>
      <c r="R2401" s="351"/>
      <c r="S2401" s="351"/>
      <c r="T2401" s="351"/>
      <c r="U2401" s="351"/>
      <c r="V2401" s="351"/>
      <c r="W2401" s="351"/>
      <c r="X2401" s="351"/>
      <c r="Y2401" s="351"/>
      <c r="Z2401" s="8"/>
    </row>
    <row r="2402" spans="1:26" s="43" customFormat="1">
      <c r="A2402" s="349"/>
      <c r="B2402" s="350"/>
      <c r="C2402" s="351"/>
      <c r="D2402" s="357"/>
      <c r="E2402" s="24"/>
      <c r="F2402" s="9"/>
      <c r="G2402" s="351"/>
      <c r="H2402" s="351"/>
      <c r="I2402" s="9"/>
      <c r="J2402" s="351"/>
      <c r="K2402" s="9"/>
      <c r="L2402" s="8"/>
      <c r="M2402" s="351"/>
      <c r="N2402" s="351"/>
      <c r="O2402" s="351"/>
      <c r="P2402" s="351"/>
      <c r="Q2402" s="351"/>
      <c r="R2402" s="351"/>
      <c r="S2402" s="351"/>
      <c r="T2402" s="351"/>
      <c r="U2402" s="351"/>
      <c r="V2402" s="351"/>
      <c r="W2402" s="351"/>
      <c r="X2402" s="351"/>
      <c r="Y2402" s="351"/>
      <c r="Z2402" s="8"/>
    </row>
    <row r="2403" spans="1:26" s="43" customFormat="1">
      <c r="A2403" s="349"/>
      <c r="B2403" s="350"/>
      <c r="C2403" s="351"/>
      <c r="D2403" s="357"/>
      <c r="E2403" s="24"/>
      <c r="F2403" s="9"/>
      <c r="G2403" s="351"/>
      <c r="H2403" s="351"/>
      <c r="I2403" s="9"/>
      <c r="J2403" s="351"/>
      <c r="K2403" s="9"/>
      <c r="L2403" s="8"/>
      <c r="M2403" s="351"/>
      <c r="N2403" s="351"/>
      <c r="O2403" s="351"/>
      <c r="P2403" s="351"/>
      <c r="Q2403" s="351"/>
      <c r="R2403" s="351"/>
      <c r="S2403" s="351"/>
      <c r="T2403" s="351"/>
      <c r="U2403" s="351"/>
      <c r="V2403" s="351"/>
      <c r="W2403" s="351"/>
      <c r="X2403" s="351"/>
      <c r="Y2403" s="351"/>
      <c r="Z2403" s="8"/>
    </row>
    <row r="2404" spans="1:26" s="43" customFormat="1">
      <c r="A2404" s="349"/>
      <c r="B2404" s="350"/>
      <c r="C2404" s="351"/>
      <c r="D2404" s="357"/>
      <c r="E2404" s="24"/>
      <c r="F2404" s="9"/>
      <c r="G2404" s="351"/>
      <c r="H2404" s="351"/>
      <c r="I2404" s="9"/>
      <c r="J2404" s="351"/>
      <c r="K2404" s="9"/>
      <c r="L2404" s="8"/>
      <c r="M2404" s="351"/>
      <c r="N2404" s="351"/>
      <c r="O2404" s="351"/>
      <c r="P2404" s="351"/>
      <c r="Q2404" s="351"/>
      <c r="R2404" s="351"/>
      <c r="S2404" s="351"/>
      <c r="T2404" s="351"/>
      <c r="U2404" s="351"/>
      <c r="V2404" s="351"/>
      <c r="W2404" s="351"/>
      <c r="X2404" s="351"/>
      <c r="Y2404" s="351"/>
      <c r="Z2404" s="8"/>
    </row>
    <row r="2405" spans="1:26" s="43" customFormat="1">
      <c r="A2405" s="349"/>
      <c r="B2405" s="350"/>
      <c r="C2405" s="351"/>
      <c r="D2405" s="357"/>
      <c r="E2405" s="24"/>
      <c r="F2405" s="9"/>
      <c r="G2405" s="351"/>
      <c r="H2405" s="351"/>
      <c r="I2405" s="9"/>
      <c r="J2405" s="351"/>
      <c r="K2405" s="9"/>
      <c r="L2405" s="8"/>
      <c r="M2405" s="351"/>
      <c r="N2405" s="351"/>
      <c r="O2405" s="351"/>
      <c r="P2405" s="351"/>
      <c r="Q2405" s="351"/>
      <c r="R2405" s="351"/>
      <c r="S2405" s="351"/>
      <c r="T2405" s="351"/>
      <c r="U2405" s="351"/>
      <c r="V2405" s="351"/>
      <c r="W2405" s="351"/>
      <c r="X2405" s="351"/>
      <c r="Y2405" s="351"/>
      <c r="Z2405" s="8"/>
    </row>
    <row r="2406" spans="1:26" s="43" customFormat="1">
      <c r="A2406" s="349"/>
      <c r="B2406" s="350"/>
      <c r="C2406" s="351"/>
      <c r="D2406" s="357"/>
      <c r="E2406" s="24"/>
      <c r="F2406" s="9"/>
      <c r="G2406" s="351"/>
      <c r="H2406" s="351"/>
      <c r="I2406" s="9"/>
      <c r="J2406" s="351"/>
      <c r="K2406" s="9"/>
      <c r="L2406" s="8"/>
      <c r="M2406" s="351"/>
      <c r="N2406" s="351"/>
      <c r="O2406" s="351"/>
      <c r="P2406" s="351"/>
      <c r="Q2406" s="351"/>
      <c r="R2406" s="351"/>
      <c r="S2406" s="351"/>
      <c r="T2406" s="351"/>
      <c r="U2406" s="351"/>
      <c r="V2406" s="351"/>
      <c r="W2406" s="351"/>
      <c r="X2406" s="351"/>
      <c r="Y2406" s="351"/>
      <c r="Z2406" s="8"/>
    </row>
    <row r="2407" spans="1:26" s="43" customFormat="1">
      <c r="A2407" s="349"/>
      <c r="B2407" s="350"/>
      <c r="C2407" s="351"/>
      <c r="D2407" s="357"/>
      <c r="E2407" s="24"/>
      <c r="F2407" s="9"/>
      <c r="G2407" s="351"/>
      <c r="H2407" s="351"/>
      <c r="I2407" s="9"/>
      <c r="J2407" s="351"/>
      <c r="K2407" s="9"/>
      <c r="L2407" s="8"/>
      <c r="M2407" s="351"/>
      <c r="N2407" s="351"/>
      <c r="O2407" s="351"/>
      <c r="P2407" s="351"/>
      <c r="Q2407" s="351"/>
      <c r="R2407" s="351"/>
      <c r="S2407" s="351"/>
      <c r="T2407" s="351"/>
      <c r="U2407" s="351"/>
      <c r="V2407" s="351"/>
      <c r="W2407" s="351"/>
      <c r="X2407" s="351"/>
      <c r="Y2407" s="351"/>
      <c r="Z2407" s="8"/>
    </row>
    <row r="2408" spans="1:26" s="43" customFormat="1">
      <c r="A2408" s="349"/>
      <c r="B2408" s="350"/>
      <c r="C2408" s="351"/>
      <c r="D2408" s="357"/>
      <c r="E2408" s="24"/>
      <c r="F2408" s="9"/>
      <c r="G2408" s="351"/>
      <c r="H2408" s="351"/>
      <c r="I2408" s="9"/>
      <c r="J2408" s="351"/>
      <c r="K2408" s="9"/>
      <c r="L2408" s="8"/>
      <c r="M2408" s="351"/>
      <c r="N2408" s="351"/>
      <c r="O2408" s="351"/>
      <c r="P2408" s="351"/>
      <c r="Q2408" s="351"/>
      <c r="R2408" s="351"/>
      <c r="S2408" s="351"/>
      <c r="T2408" s="351"/>
      <c r="U2408" s="351"/>
      <c r="V2408" s="351"/>
      <c r="W2408" s="351"/>
      <c r="X2408" s="351"/>
      <c r="Y2408" s="351"/>
      <c r="Z2408" s="8"/>
    </row>
    <row r="2409" spans="1:26" s="43" customFormat="1">
      <c r="A2409" s="349"/>
      <c r="B2409" s="350"/>
      <c r="C2409" s="351"/>
      <c r="D2409" s="357"/>
      <c r="E2409" s="24"/>
      <c r="F2409" s="9"/>
      <c r="G2409" s="351"/>
      <c r="H2409" s="351"/>
      <c r="I2409" s="9"/>
      <c r="J2409" s="351"/>
      <c r="K2409" s="9"/>
      <c r="L2409" s="8"/>
      <c r="M2409" s="351"/>
      <c r="N2409" s="351"/>
      <c r="O2409" s="351"/>
      <c r="P2409" s="351"/>
      <c r="Q2409" s="351"/>
      <c r="R2409" s="351"/>
      <c r="S2409" s="351"/>
      <c r="T2409" s="351"/>
      <c r="U2409" s="351"/>
      <c r="V2409" s="351"/>
      <c r="W2409" s="351"/>
      <c r="X2409" s="351"/>
      <c r="Y2409" s="351"/>
      <c r="Z2409" s="8"/>
    </row>
    <row r="2410" spans="1:26" s="43" customFormat="1">
      <c r="A2410" s="349"/>
      <c r="B2410" s="350"/>
      <c r="C2410" s="351"/>
      <c r="D2410" s="357"/>
      <c r="E2410" s="24"/>
      <c r="F2410" s="9"/>
      <c r="G2410" s="351"/>
      <c r="H2410" s="351"/>
      <c r="I2410" s="9"/>
      <c r="J2410" s="351"/>
      <c r="K2410" s="9"/>
      <c r="L2410" s="8"/>
      <c r="M2410" s="351"/>
      <c r="N2410" s="351"/>
      <c r="O2410" s="351"/>
      <c r="P2410" s="351"/>
      <c r="Q2410" s="351"/>
      <c r="R2410" s="351"/>
      <c r="S2410" s="351"/>
      <c r="T2410" s="351"/>
      <c r="U2410" s="351"/>
      <c r="V2410" s="351"/>
      <c r="W2410" s="351"/>
      <c r="X2410" s="351"/>
      <c r="Y2410" s="351"/>
      <c r="Z2410" s="8"/>
    </row>
    <row r="2411" spans="1:26" s="43" customFormat="1">
      <c r="A2411" s="349"/>
      <c r="B2411" s="350"/>
      <c r="C2411" s="351"/>
      <c r="D2411" s="357"/>
      <c r="E2411" s="24"/>
      <c r="F2411" s="9"/>
      <c r="G2411" s="351"/>
      <c r="H2411" s="351"/>
      <c r="I2411" s="9"/>
      <c r="J2411" s="351"/>
      <c r="K2411" s="9"/>
      <c r="L2411" s="8"/>
      <c r="M2411" s="351"/>
      <c r="N2411" s="351"/>
      <c r="O2411" s="351"/>
      <c r="P2411" s="351"/>
      <c r="Q2411" s="351"/>
      <c r="R2411" s="351"/>
      <c r="S2411" s="351"/>
      <c r="T2411" s="351"/>
      <c r="U2411" s="351"/>
      <c r="V2411" s="351"/>
      <c r="W2411" s="351"/>
      <c r="X2411" s="351"/>
      <c r="Y2411" s="351"/>
      <c r="Z2411" s="8"/>
    </row>
    <row r="2412" spans="1:26" s="43" customFormat="1" ht="16.5" customHeight="1">
      <c r="A2412" s="349"/>
      <c r="B2412" s="350"/>
      <c r="C2412" s="351"/>
      <c r="D2412" s="357"/>
      <c r="E2412" s="24"/>
      <c r="F2412" s="9"/>
      <c r="G2412" s="351"/>
      <c r="H2412" s="351"/>
      <c r="I2412" s="9"/>
      <c r="J2412" s="351"/>
      <c r="K2412" s="9"/>
      <c r="L2412" s="8"/>
      <c r="M2412" s="351"/>
      <c r="N2412" s="351"/>
      <c r="O2412" s="351"/>
      <c r="P2412" s="351"/>
      <c r="Q2412" s="351"/>
      <c r="R2412" s="351"/>
      <c r="S2412" s="351"/>
      <c r="T2412" s="351"/>
      <c r="U2412" s="351"/>
      <c r="V2412" s="351"/>
      <c r="W2412" s="351"/>
      <c r="X2412" s="351"/>
      <c r="Y2412" s="351"/>
      <c r="Z2412" s="8"/>
    </row>
    <row r="2413" spans="1:26" s="43" customFormat="1">
      <c r="A2413" s="349"/>
      <c r="B2413" s="350"/>
      <c r="C2413" s="351"/>
      <c r="D2413" s="357"/>
      <c r="E2413" s="24"/>
      <c r="F2413" s="9"/>
      <c r="G2413" s="351"/>
      <c r="H2413" s="351"/>
      <c r="I2413" s="9"/>
      <c r="J2413" s="351"/>
      <c r="K2413" s="9"/>
      <c r="L2413" s="8"/>
      <c r="M2413" s="351"/>
      <c r="N2413" s="351"/>
      <c r="O2413" s="351"/>
      <c r="P2413" s="351"/>
      <c r="Q2413" s="351"/>
      <c r="R2413" s="351"/>
      <c r="S2413" s="351"/>
      <c r="T2413" s="351"/>
      <c r="U2413" s="351"/>
      <c r="V2413" s="351"/>
      <c r="W2413" s="351"/>
      <c r="X2413" s="351"/>
      <c r="Y2413" s="351"/>
      <c r="Z2413" s="8"/>
    </row>
    <row r="2414" spans="1:26" s="43" customFormat="1">
      <c r="A2414" s="349"/>
      <c r="B2414" s="350"/>
      <c r="C2414" s="351"/>
      <c r="D2414" s="357"/>
      <c r="E2414" s="24"/>
      <c r="F2414" s="9"/>
      <c r="G2414" s="351"/>
      <c r="H2414" s="351"/>
      <c r="I2414" s="9"/>
      <c r="J2414" s="351"/>
      <c r="K2414" s="9"/>
      <c r="L2414" s="8"/>
      <c r="M2414" s="351"/>
      <c r="N2414" s="351"/>
      <c r="O2414" s="351"/>
      <c r="P2414" s="351"/>
      <c r="Q2414" s="351"/>
      <c r="R2414" s="351"/>
      <c r="S2414" s="351"/>
      <c r="T2414" s="351"/>
      <c r="U2414" s="351"/>
      <c r="V2414" s="351"/>
      <c r="W2414" s="351"/>
      <c r="X2414" s="351"/>
      <c r="Y2414" s="351"/>
      <c r="Z2414" s="8"/>
    </row>
    <row r="2415" spans="1:26" s="43" customFormat="1">
      <c r="A2415" s="349"/>
      <c r="B2415" s="350"/>
      <c r="C2415" s="351"/>
      <c r="D2415" s="357"/>
      <c r="E2415" s="24"/>
      <c r="F2415" s="9"/>
      <c r="G2415" s="351"/>
      <c r="H2415" s="351"/>
      <c r="I2415" s="9"/>
      <c r="J2415" s="351"/>
      <c r="K2415" s="9"/>
      <c r="L2415" s="8"/>
      <c r="M2415" s="351"/>
      <c r="N2415" s="351"/>
      <c r="O2415" s="351"/>
      <c r="P2415" s="351"/>
      <c r="Q2415" s="351"/>
      <c r="R2415" s="351"/>
      <c r="S2415" s="351"/>
      <c r="T2415" s="351"/>
      <c r="U2415" s="351"/>
      <c r="V2415" s="351"/>
      <c r="W2415" s="351"/>
      <c r="X2415" s="351"/>
      <c r="Y2415" s="351"/>
      <c r="Z2415" s="8"/>
    </row>
    <row r="2416" spans="1:26" s="43" customFormat="1">
      <c r="A2416" s="349"/>
      <c r="B2416" s="350"/>
      <c r="C2416" s="351"/>
      <c r="D2416" s="357"/>
      <c r="E2416" s="24"/>
      <c r="F2416" s="9"/>
      <c r="G2416" s="351"/>
      <c r="H2416" s="351"/>
      <c r="I2416" s="9"/>
      <c r="J2416" s="351"/>
      <c r="K2416" s="9"/>
      <c r="L2416" s="8"/>
      <c r="M2416" s="351"/>
      <c r="N2416" s="351"/>
      <c r="O2416" s="351"/>
      <c r="P2416" s="351"/>
      <c r="Q2416" s="351"/>
      <c r="R2416" s="351"/>
      <c r="S2416" s="351"/>
      <c r="T2416" s="351"/>
      <c r="U2416" s="351"/>
      <c r="V2416" s="351"/>
      <c r="W2416" s="351"/>
      <c r="X2416" s="351"/>
      <c r="Y2416" s="351"/>
      <c r="Z2416" s="8"/>
    </row>
    <row r="2417" spans="1:26" s="43" customFormat="1">
      <c r="A2417" s="349"/>
      <c r="B2417" s="350"/>
      <c r="C2417" s="351"/>
      <c r="D2417" s="357"/>
      <c r="E2417" s="24"/>
      <c r="F2417" s="9"/>
      <c r="G2417" s="351"/>
      <c r="H2417" s="351"/>
      <c r="I2417" s="9"/>
      <c r="J2417" s="351"/>
      <c r="K2417" s="9"/>
      <c r="L2417" s="8"/>
      <c r="M2417" s="351"/>
      <c r="N2417" s="351"/>
      <c r="O2417" s="351"/>
      <c r="P2417" s="351"/>
      <c r="Q2417" s="351"/>
      <c r="R2417" s="351"/>
      <c r="S2417" s="351"/>
      <c r="T2417" s="351"/>
      <c r="U2417" s="351"/>
      <c r="V2417" s="351"/>
      <c r="W2417" s="351"/>
      <c r="X2417" s="351"/>
      <c r="Y2417" s="351"/>
      <c r="Z2417" s="8"/>
    </row>
    <row r="2418" spans="1:26" s="43" customFormat="1">
      <c r="A2418" s="349"/>
      <c r="B2418" s="350"/>
      <c r="C2418" s="351"/>
      <c r="D2418" s="357"/>
      <c r="E2418" s="24"/>
      <c r="F2418" s="9"/>
      <c r="G2418" s="351"/>
      <c r="H2418" s="351"/>
      <c r="I2418" s="9"/>
      <c r="J2418" s="351"/>
      <c r="K2418" s="9"/>
      <c r="L2418" s="8"/>
      <c r="M2418" s="351"/>
      <c r="N2418" s="351"/>
      <c r="O2418" s="351"/>
      <c r="P2418" s="351"/>
      <c r="Q2418" s="351"/>
      <c r="R2418" s="351"/>
      <c r="S2418" s="351"/>
      <c r="T2418" s="351"/>
      <c r="U2418" s="351"/>
      <c r="V2418" s="351"/>
      <c r="W2418" s="351"/>
      <c r="X2418" s="351"/>
      <c r="Y2418" s="351"/>
      <c r="Z2418" s="8"/>
    </row>
    <row r="2419" spans="1:26" s="43" customFormat="1">
      <c r="A2419" s="349"/>
      <c r="B2419" s="350"/>
      <c r="C2419" s="351"/>
      <c r="D2419" s="357"/>
      <c r="E2419" s="24"/>
      <c r="F2419" s="9"/>
      <c r="G2419" s="351"/>
      <c r="H2419" s="351"/>
      <c r="I2419" s="9"/>
      <c r="J2419" s="351"/>
      <c r="K2419" s="9"/>
      <c r="L2419" s="8"/>
      <c r="M2419" s="351"/>
      <c r="N2419" s="351"/>
      <c r="O2419" s="351"/>
      <c r="P2419" s="351"/>
      <c r="Q2419" s="351"/>
      <c r="R2419" s="351"/>
      <c r="S2419" s="351"/>
      <c r="T2419" s="351"/>
      <c r="U2419" s="351"/>
      <c r="V2419" s="351"/>
      <c r="W2419" s="351"/>
      <c r="X2419" s="351"/>
      <c r="Y2419" s="351"/>
      <c r="Z2419" s="8"/>
    </row>
    <row r="2420" spans="1:26" s="43" customFormat="1">
      <c r="A2420" s="349"/>
      <c r="B2420" s="350"/>
      <c r="C2420" s="351"/>
      <c r="D2420" s="357"/>
      <c r="E2420" s="24"/>
      <c r="F2420" s="9"/>
      <c r="G2420" s="351"/>
      <c r="H2420" s="351"/>
      <c r="I2420" s="9"/>
      <c r="J2420" s="351"/>
      <c r="K2420" s="9"/>
      <c r="L2420" s="8"/>
      <c r="M2420" s="351"/>
      <c r="N2420" s="351"/>
      <c r="O2420" s="351"/>
      <c r="P2420" s="351"/>
      <c r="Q2420" s="351"/>
      <c r="R2420" s="351"/>
      <c r="S2420" s="351"/>
      <c r="T2420" s="351"/>
      <c r="U2420" s="351"/>
      <c r="V2420" s="351"/>
      <c r="W2420" s="351"/>
      <c r="X2420" s="351"/>
      <c r="Y2420" s="351"/>
      <c r="Z2420" s="8"/>
    </row>
    <row r="2421" spans="1:26" s="43" customFormat="1">
      <c r="A2421" s="349"/>
      <c r="B2421" s="350"/>
      <c r="C2421" s="351"/>
      <c r="D2421" s="357"/>
      <c r="E2421" s="24"/>
      <c r="F2421" s="9"/>
      <c r="G2421" s="351"/>
      <c r="H2421" s="351"/>
      <c r="I2421" s="9"/>
      <c r="J2421" s="351"/>
      <c r="K2421" s="9"/>
      <c r="L2421" s="8"/>
      <c r="M2421" s="351"/>
      <c r="N2421" s="351"/>
      <c r="O2421" s="351"/>
      <c r="P2421" s="351"/>
      <c r="Q2421" s="351"/>
      <c r="R2421" s="351"/>
      <c r="S2421" s="351"/>
      <c r="T2421" s="351"/>
      <c r="U2421" s="351"/>
      <c r="V2421" s="351"/>
      <c r="W2421" s="351"/>
      <c r="X2421" s="351"/>
      <c r="Y2421" s="351"/>
      <c r="Z2421" s="8"/>
    </row>
    <row r="2422" spans="1:26" s="43" customFormat="1">
      <c r="A2422" s="349"/>
      <c r="B2422" s="350"/>
      <c r="C2422" s="351"/>
      <c r="D2422" s="357"/>
      <c r="E2422" s="24"/>
      <c r="F2422" s="9"/>
      <c r="G2422" s="351"/>
      <c r="H2422" s="351"/>
      <c r="I2422" s="9"/>
      <c r="J2422" s="351"/>
      <c r="K2422" s="9"/>
      <c r="L2422" s="8"/>
      <c r="M2422" s="351"/>
      <c r="N2422" s="351"/>
      <c r="O2422" s="351"/>
      <c r="P2422" s="351"/>
      <c r="Q2422" s="351"/>
      <c r="R2422" s="351"/>
      <c r="S2422" s="351"/>
      <c r="T2422" s="351"/>
      <c r="U2422" s="351"/>
      <c r="V2422" s="351"/>
      <c r="W2422" s="351"/>
      <c r="X2422" s="351"/>
      <c r="Y2422" s="351"/>
      <c r="Z2422" s="8"/>
    </row>
    <row r="2423" spans="1:26" s="43" customFormat="1">
      <c r="A2423" s="349"/>
      <c r="B2423" s="350"/>
      <c r="C2423" s="351"/>
      <c r="D2423" s="357"/>
      <c r="E2423" s="24"/>
      <c r="F2423" s="9"/>
      <c r="G2423" s="351"/>
      <c r="H2423" s="351"/>
      <c r="I2423" s="9"/>
      <c r="J2423" s="351"/>
      <c r="K2423" s="9"/>
      <c r="L2423" s="8"/>
      <c r="M2423" s="351"/>
      <c r="N2423" s="351"/>
      <c r="O2423" s="351"/>
      <c r="P2423" s="351"/>
      <c r="Q2423" s="351"/>
      <c r="R2423" s="351"/>
      <c r="S2423" s="351"/>
      <c r="T2423" s="351"/>
      <c r="U2423" s="351"/>
      <c r="V2423" s="351"/>
      <c r="W2423" s="351"/>
      <c r="X2423" s="351"/>
      <c r="Y2423" s="351"/>
      <c r="Z2423" s="8"/>
    </row>
    <row r="2424" spans="1:26" s="43" customFormat="1">
      <c r="A2424" s="349"/>
      <c r="B2424" s="350"/>
      <c r="C2424" s="351"/>
      <c r="D2424" s="357"/>
      <c r="E2424" s="24"/>
      <c r="F2424" s="9"/>
      <c r="G2424" s="351"/>
      <c r="H2424" s="351"/>
      <c r="I2424" s="9"/>
      <c r="J2424" s="351"/>
      <c r="K2424" s="9"/>
      <c r="L2424" s="8"/>
      <c r="M2424" s="351"/>
      <c r="N2424" s="351"/>
      <c r="O2424" s="351"/>
      <c r="P2424" s="351"/>
      <c r="Q2424" s="351"/>
      <c r="R2424" s="351"/>
      <c r="S2424" s="351"/>
      <c r="T2424" s="351"/>
      <c r="U2424" s="351"/>
      <c r="V2424" s="351"/>
      <c r="W2424" s="351"/>
      <c r="X2424" s="351"/>
      <c r="Y2424" s="351"/>
      <c r="Z2424" s="8"/>
    </row>
    <row r="2425" spans="1:26" s="43" customFormat="1">
      <c r="A2425" s="349"/>
      <c r="B2425" s="350"/>
      <c r="C2425" s="351"/>
      <c r="D2425" s="357"/>
      <c r="E2425" s="24"/>
      <c r="F2425" s="9"/>
      <c r="G2425" s="351"/>
      <c r="H2425" s="351"/>
      <c r="I2425" s="9"/>
      <c r="J2425" s="351"/>
      <c r="K2425" s="9"/>
      <c r="L2425" s="8"/>
      <c r="M2425" s="351"/>
      <c r="N2425" s="351"/>
      <c r="O2425" s="351"/>
      <c r="P2425" s="351"/>
      <c r="Q2425" s="351"/>
      <c r="R2425" s="351"/>
      <c r="S2425" s="351"/>
      <c r="T2425" s="351"/>
      <c r="U2425" s="351"/>
      <c r="V2425" s="351"/>
      <c r="W2425" s="351"/>
      <c r="X2425" s="351"/>
      <c r="Y2425" s="351"/>
      <c r="Z2425" s="8"/>
    </row>
    <row r="2426" spans="1:26" s="43" customFormat="1">
      <c r="A2426" s="349"/>
      <c r="B2426" s="350"/>
      <c r="C2426" s="351"/>
      <c r="D2426" s="357"/>
      <c r="E2426" s="24"/>
      <c r="F2426" s="9"/>
      <c r="G2426" s="351"/>
      <c r="H2426" s="351"/>
      <c r="I2426" s="9"/>
      <c r="J2426" s="351"/>
      <c r="K2426" s="9"/>
      <c r="L2426" s="8"/>
      <c r="M2426" s="351"/>
      <c r="N2426" s="351"/>
      <c r="O2426" s="351"/>
      <c r="P2426" s="351"/>
      <c r="Q2426" s="351"/>
      <c r="R2426" s="351"/>
      <c r="S2426" s="351"/>
      <c r="T2426" s="351"/>
      <c r="U2426" s="351"/>
      <c r="V2426" s="351"/>
      <c r="W2426" s="351"/>
      <c r="X2426" s="351"/>
      <c r="Y2426" s="351"/>
      <c r="Z2426" s="8"/>
    </row>
    <row r="2427" spans="1:26" s="43" customFormat="1">
      <c r="A2427" s="349"/>
      <c r="B2427" s="350"/>
      <c r="C2427" s="351"/>
      <c r="D2427" s="357"/>
      <c r="E2427" s="24"/>
      <c r="F2427" s="9"/>
      <c r="G2427" s="351"/>
      <c r="H2427" s="351"/>
      <c r="I2427" s="9"/>
      <c r="J2427" s="351"/>
      <c r="K2427" s="9"/>
      <c r="L2427" s="8"/>
      <c r="M2427" s="351"/>
      <c r="N2427" s="351"/>
      <c r="O2427" s="351"/>
      <c r="P2427" s="351"/>
      <c r="Q2427" s="351"/>
      <c r="R2427" s="351"/>
      <c r="S2427" s="351"/>
      <c r="T2427" s="351"/>
      <c r="U2427" s="351"/>
      <c r="V2427" s="351"/>
      <c r="W2427" s="351"/>
      <c r="X2427" s="351"/>
      <c r="Y2427" s="351"/>
      <c r="Z2427" s="8"/>
    </row>
    <row r="2428" spans="1:26" s="43" customFormat="1">
      <c r="A2428" s="349"/>
      <c r="B2428" s="350"/>
      <c r="C2428" s="351"/>
      <c r="D2428" s="357"/>
      <c r="E2428" s="24"/>
      <c r="F2428" s="9"/>
      <c r="G2428" s="351"/>
      <c r="H2428" s="351"/>
      <c r="I2428" s="9"/>
      <c r="J2428" s="351"/>
      <c r="K2428" s="9"/>
      <c r="L2428" s="8"/>
      <c r="M2428" s="351"/>
      <c r="N2428" s="351"/>
      <c r="O2428" s="351"/>
      <c r="P2428" s="351"/>
      <c r="Q2428" s="351"/>
      <c r="R2428" s="351"/>
      <c r="S2428" s="351"/>
      <c r="T2428" s="351"/>
      <c r="U2428" s="351"/>
      <c r="V2428" s="351"/>
      <c r="W2428" s="351"/>
      <c r="X2428" s="351"/>
      <c r="Y2428" s="351"/>
      <c r="Z2428" s="8"/>
    </row>
    <row r="2429" spans="1:26" s="43" customFormat="1">
      <c r="A2429" s="349"/>
      <c r="B2429" s="350"/>
      <c r="C2429" s="351"/>
      <c r="D2429" s="357"/>
      <c r="E2429" s="24"/>
      <c r="F2429" s="9"/>
      <c r="G2429" s="351"/>
      <c r="H2429" s="351"/>
      <c r="I2429" s="9"/>
      <c r="J2429" s="351"/>
      <c r="K2429" s="9"/>
      <c r="L2429" s="8"/>
      <c r="M2429" s="351"/>
      <c r="N2429" s="351"/>
      <c r="O2429" s="351"/>
      <c r="P2429" s="351"/>
      <c r="Q2429" s="351"/>
      <c r="R2429" s="351"/>
      <c r="S2429" s="351"/>
      <c r="T2429" s="351"/>
      <c r="U2429" s="351"/>
      <c r="V2429" s="351"/>
      <c r="W2429" s="351"/>
      <c r="X2429" s="351"/>
      <c r="Y2429" s="351"/>
      <c r="Z2429" s="8"/>
    </row>
    <row r="2430" spans="1:26" s="43" customFormat="1">
      <c r="A2430" s="349"/>
      <c r="B2430" s="350"/>
      <c r="C2430" s="351"/>
      <c r="D2430" s="357"/>
      <c r="E2430" s="24"/>
      <c r="F2430" s="9"/>
      <c r="G2430" s="351"/>
      <c r="H2430" s="351"/>
      <c r="I2430" s="9"/>
      <c r="J2430" s="351"/>
      <c r="K2430" s="9"/>
      <c r="L2430" s="8"/>
      <c r="M2430" s="351"/>
      <c r="N2430" s="351"/>
      <c r="O2430" s="351"/>
      <c r="P2430" s="351"/>
      <c r="Q2430" s="351"/>
      <c r="R2430" s="351"/>
      <c r="S2430" s="351"/>
      <c r="T2430" s="351"/>
      <c r="U2430" s="351"/>
      <c r="V2430" s="351"/>
      <c r="W2430" s="351"/>
      <c r="X2430" s="351"/>
      <c r="Y2430" s="351"/>
      <c r="Z2430" s="8"/>
    </row>
    <row r="2431" spans="1:26" s="43" customFormat="1">
      <c r="A2431" s="349"/>
      <c r="B2431" s="350"/>
      <c r="C2431" s="351"/>
      <c r="D2431" s="357"/>
      <c r="E2431" s="24"/>
      <c r="F2431" s="9"/>
      <c r="G2431" s="351"/>
      <c r="H2431" s="351"/>
      <c r="I2431" s="9"/>
      <c r="J2431" s="351"/>
      <c r="K2431" s="9"/>
      <c r="L2431" s="8"/>
      <c r="M2431" s="351"/>
      <c r="N2431" s="351"/>
      <c r="O2431" s="351"/>
      <c r="P2431" s="351"/>
      <c r="Q2431" s="351"/>
      <c r="R2431" s="351"/>
      <c r="S2431" s="351"/>
      <c r="T2431" s="351"/>
      <c r="U2431" s="351"/>
      <c r="V2431" s="351"/>
      <c r="W2431" s="351"/>
      <c r="X2431" s="351"/>
      <c r="Y2431" s="351"/>
      <c r="Z2431" s="8"/>
    </row>
    <row r="2432" spans="1:26" s="43" customFormat="1">
      <c r="A2432" s="349"/>
      <c r="B2432" s="350"/>
      <c r="C2432" s="351"/>
      <c r="D2432" s="357"/>
      <c r="E2432" s="24"/>
      <c r="F2432" s="9"/>
      <c r="G2432" s="351"/>
      <c r="H2432" s="351"/>
      <c r="I2432" s="9"/>
      <c r="J2432" s="351"/>
      <c r="K2432" s="9"/>
      <c r="L2432" s="8"/>
      <c r="M2432" s="351"/>
      <c r="N2432" s="351"/>
      <c r="O2432" s="351"/>
      <c r="P2432" s="351"/>
      <c r="Q2432" s="351"/>
      <c r="R2432" s="351"/>
      <c r="S2432" s="351"/>
      <c r="T2432" s="351"/>
      <c r="U2432" s="351"/>
      <c r="V2432" s="351"/>
      <c r="W2432" s="351"/>
      <c r="X2432" s="351"/>
      <c r="Y2432" s="351"/>
      <c r="Z2432" s="8"/>
    </row>
    <row r="2433" spans="1:26" s="43" customFormat="1">
      <c r="A2433" s="349"/>
      <c r="B2433" s="350"/>
      <c r="C2433" s="351"/>
      <c r="D2433" s="357"/>
      <c r="E2433" s="24"/>
      <c r="F2433" s="9"/>
      <c r="G2433" s="351"/>
      <c r="H2433" s="351"/>
      <c r="I2433" s="9"/>
      <c r="J2433" s="351"/>
      <c r="K2433" s="9"/>
      <c r="L2433" s="8"/>
      <c r="M2433" s="351"/>
      <c r="N2433" s="351"/>
      <c r="O2433" s="351"/>
      <c r="P2433" s="351"/>
      <c r="Q2433" s="351"/>
      <c r="R2433" s="351"/>
      <c r="S2433" s="351"/>
      <c r="T2433" s="351"/>
      <c r="U2433" s="351"/>
      <c r="V2433" s="351"/>
      <c r="W2433" s="351"/>
      <c r="X2433" s="351"/>
      <c r="Y2433" s="351"/>
      <c r="Z2433" s="8"/>
    </row>
    <row r="2434" spans="1:26" s="43" customFormat="1">
      <c r="A2434" s="349"/>
      <c r="B2434" s="350"/>
      <c r="C2434" s="351"/>
      <c r="D2434" s="357"/>
      <c r="E2434" s="24"/>
      <c r="F2434" s="9"/>
      <c r="G2434" s="351"/>
      <c r="H2434" s="351"/>
      <c r="I2434" s="9"/>
      <c r="J2434" s="351"/>
      <c r="K2434" s="9"/>
      <c r="L2434" s="8"/>
      <c r="M2434" s="351"/>
      <c r="N2434" s="351"/>
      <c r="O2434" s="351"/>
      <c r="P2434" s="351"/>
      <c r="Q2434" s="351"/>
      <c r="R2434" s="351"/>
      <c r="S2434" s="351"/>
      <c r="T2434" s="351"/>
      <c r="U2434" s="351"/>
      <c r="V2434" s="351"/>
      <c r="W2434" s="351"/>
      <c r="X2434" s="351"/>
      <c r="Y2434" s="351"/>
      <c r="Z2434" s="8"/>
    </row>
    <row r="2435" spans="1:26" s="43" customFormat="1">
      <c r="A2435" s="349"/>
      <c r="B2435" s="350"/>
      <c r="C2435" s="351"/>
      <c r="D2435" s="357"/>
      <c r="E2435" s="24"/>
      <c r="F2435" s="9"/>
      <c r="G2435" s="351"/>
      <c r="H2435" s="351"/>
      <c r="I2435" s="9"/>
      <c r="J2435" s="351"/>
      <c r="K2435" s="9"/>
      <c r="L2435" s="8"/>
      <c r="M2435" s="351"/>
      <c r="N2435" s="351"/>
      <c r="O2435" s="351"/>
      <c r="P2435" s="351"/>
      <c r="Q2435" s="351"/>
      <c r="R2435" s="351"/>
      <c r="S2435" s="351"/>
      <c r="T2435" s="351"/>
      <c r="U2435" s="351"/>
      <c r="V2435" s="351"/>
      <c r="W2435" s="351"/>
      <c r="X2435" s="351"/>
      <c r="Y2435" s="351"/>
      <c r="Z2435" s="8"/>
    </row>
    <row r="2436" spans="1:26" s="43" customFormat="1">
      <c r="A2436" s="349"/>
      <c r="B2436" s="350"/>
      <c r="C2436" s="351"/>
      <c r="D2436" s="357"/>
      <c r="E2436" s="24"/>
      <c r="F2436" s="9"/>
      <c r="G2436" s="351"/>
      <c r="H2436" s="351"/>
      <c r="I2436" s="9"/>
      <c r="J2436" s="351"/>
      <c r="K2436" s="9"/>
      <c r="L2436" s="8"/>
      <c r="M2436" s="351"/>
      <c r="N2436" s="351"/>
      <c r="O2436" s="351"/>
      <c r="P2436" s="351"/>
      <c r="Q2436" s="351"/>
      <c r="R2436" s="351"/>
      <c r="S2436" s="351"/>
      <c r="T2436" s="351"/>
      <c r="U2436" s="351"/>
      <c r="V2436" s="351"/>
      <c r="W2436" s="351"/>
      <c r="X2436" s="351"/>
      <c r="Y2436" s="351"/>
      <c r="Z2436" s="8"/>
    </row>
    <row r="2437" spans="1:26" s="43" customFormat="1">
      <c r="A2437" s="349"/>
      <c r="B2437" s="350"/>
      <c r="C2437" s="351"/>
      <c r="D2437" s="357"/>
      <c r="E2437" s="24"/>
      <c r="F2437" s="9"/>
      <c r="G2437" s="351"/>
      <c r="H2437" s="351"/>
      <c r="I2437" s="9"/>
      <c r="J2437" s="351"/>
      <c r="K2437" s="9"/>
      <c r="L2437" s="8"/>
      <c r="M2437" s="351"/>
      <c r="N2437" s="351"/>
      <c r="O2437" s="351"/>
      <c r="P2437" s="351"/>
      <c r="Q2437" s="351"/>
      <c r="R2437" s="351"/>
      <c r="S2437" s="351"/>
      <c r="T2437" s="351"/>
      <c r="U2437" s="351"/>
      <c r="V2437" s="351"/>
      <c r="W2437" s="351"/>
      <c r="X2437" s="351"/>
      <c r="Y2437" s="351"/>
      <c r="Z2437" s="8"/>
    </row>
    <row r="2438" spans="1:26" s="43" customFormat="1">
      <c r="A2438" s="349"/>
      <c r="B2438" s="350"/>
      <c r="C2438" s="351"/>
      <c r="D2438" s="357"/>
      <c r="E2438" s="24"/>
      <c r="F2438" s="9"/>
      <c r="G2438" s="351"/>
      <c r="H2438" s="351"/>
      <c r="I2438" s="9"/>
      <c r="J2438" s="351"/>
      <c r="K2438" s="9"/>
      <c r="L2438" s="8"/>
      <c r="M2438" s="351"/>
      <c r="N2438" s="351"/>
      <c r="O2438" s="351"/>
      <c r="P2438" s="351"/>
      <c r="Q2438" s="351"/>
      <c r="R2438" s="351"/>
      <c r="S2438" s="351"/>
      <c r="T2438" s="351"/>
      <c r="U2438" s="351"/>
      <c r="V2438" s="351"/>
      <c r="W2438" s="351"/>
      <c r="X2438" s="351"/>
      <c r="Y2438" s="351"/>
      <c r="Z2438" s="8"/>
    </row>
    <row r="2439" spans="1:26" s="43" customFormat="1">
      <c r="A2439" s="349"/>
      <c r="B2439" s="350"/>
      <c r="C2439" s="351"/>
      <c r="D2439" s="357"/>
      <c r="E2439" s="24"/>
      <c r="F2439" s="9"/>
      <c r="G2439" s="351"/>
      <c r="H2439" s="351"/>
      <c r="I2439" s="9"/>
      <c r="J2439" s="351"/>
      <c r="K2439" s="9"/>
      <c r="L2439" s="8"/>
      <c r="M2439" s="351"/>
      <c r="N2439" s="351"/>
      <c r="O2439" s="351"/>
      <c r="P2439" s="351"/>
      <c r="Q2439" s="351"/>
      <c r="R2439" s="351"/>
      <c r="S2439" s="351"/>
      <c r="T2439" s="351"/>
      <c r="U2439" s="351"/>
      <c r="V2439" s="351"/>
      <c r="W2439" s="351"/>
      <c r="X2439" s="351"/>
      <c r="Y2439" s="351"/>
      <c r="Z2439" s="8"/>
    </row>
    <row r="2440" spans="1:26" s="43" customFormat="1" ht="31.5" customHeight="1">
      <c r="A2440" s="349"/>
      <c r="B2440" s="350"/>
      <c r="C2440" s="351"/>
      <c r="D2440" s="357"/>
      <c r="E2440" s="24"/>
      <c r="F2440" s="9"/>
      <c r="G2440" s="351"/>
      <c r="H2440" s="351"/>
      <c r="I2440" s="9"/>
      <c r="J2440" s="351"/>
      <c r="K2440" s="9"/>
      <c r="L2440" s="8"/>
      <c r="M2440" s="351"/>
      <c r="N2440" s="351"/>
      <c r="O2440" s="351"/>
      <c r="P2440" s="351"/>
      <c r="Q2440" s="351"/>
      <c r="R2440" s="351"/>
      <c r="S2440" s="351"/>
      <c r="T2440" s="351"/>
      <c r="U2440" s="351"/>
      <c r="V2440" s="351"/>
      <c r="W2440" s="351"/>
      <c r="X2440" s="351"/>
      <c r="Y2440" s="351"/>
      <c r="Z2440" s="8"/>
    </row>
    <row r="2441" spans="1:26" s="43" customFormat="1" ht="15.75" customHeight="1">
      <c r="A2441" s="349"/>
      <c r="B2441" s="350"/>
      <c r="C2441" s="351"/>
      <c r="D2441" s="357"/>
      <c r="E2441" s="24"/>
      <c r="F2441" s="9"/>
      <c r="G2441" s="351"/>
      <c r="H2441" s="351"/>
      <c r="I2441" s="9"/>
      <c r="J2441" s="351"/>
      <c r="K2441" s="9"/>
      <c r="L2441" s="8"/>
      <c r="M2441" s="351"/>
      <c r="N2441" s="351"/>
      <c r="O2441" s="351"/>
      <c r="P2441" s="351"/>
      <c r="Q2441" s="351"/>
      <c r="R2441" s="351"/>
      <c r="S2441" s="351"/>
      <c r="T2441" s="351"/>
      <c r="U2441" s="351"/>
      <c r="V2441" s="351"/>
      <c r="W2441" s="351"/>
      <c r="X2441" s="351"/>
      <c r="Y2441" s="351"/>
      <c r="Z2441" s="8"/>
    </row>
    <row r="2442" spans="1:26" s="43" customFormat="1" ht="15" customHeight="1">
      <c r="A2442" s="349"/>
      <c r="B2442" s="350"/>
      <c r="C2442" s="351"/>
      <c r="D2442" s="357"/>
      <c r="E2442" s="24"/>
      <c r="F2442" s="9"/>
      <c r="G2442" s="351"/>
      <c r="H2442" s="351"/>
      <c r="I2442" s="9"/>
      <c r="J2442" s="351"/>
      <c r="K2442" s="9"/>
      <c r="L2442" s="8"/>
      <c r="M2442" s="351"/>
      <c r="N2442" s="351"/>
      <c r="O2442" s="351"/>
      <c r="P2442" s="351"/>
      <c r="Q2442" s="351"/>
      <c r="R2442" s="351"/>
      <c r="S2442" s="351"/>
      <c r="T2442" s="351"/>
      <c r="U2442" s="351"/>
      <c r="V2442" s="351"/>
      <c r="W2442" s="351"/>
      <c r="X2442" s="351"/>
      <c r="Y2442" s="351"/>
      <c r="Z2442" s="8"/>
    </row>
    <row r="2443" spans="1:26" s="43" customFormat="1">
      <c r="A2443" s="349"/>
      <c r="B2443" s="350"/>
      <c r="C2443" s="351"/>
      <c r="D2443" s="357"/>
      <c r="E2443" s="24"/>
      <c r="F2443" s="9"/>
      <c r="G2443" s="351"/>
      <c r="H2443" s="351"/>
      <c r="I2443" s="9"/>
      <c r="J2443" s="351"/>
      <c r="K2443" s="9"/>
      <c r="L2443" s="8"/>
      <c r="M2443" s="351"/>
      <c r="N2443" s="351"/>
      <c r="O2443" s="351"/>
      <c r="P2443" s="351"/>
      <c r="Q2443" s="351"/>
      <c r="R2443" s="351"/>
      <c r="S2443" s="351"/>
      <c r="T2443" s="351"/>
      <c r="U2443" s="351"/>
      <c r="V2443" s="351"/>
      <c r="W2443" s="351"/>
      <c r="X2443" s="351"/>
      <c r="Y2443" s="351"/>
      <c r="Z2443" s="8"/>
    </row>
    <row r="2444" spans="1:26" s="43" customFormat="1">
      <c r="A2444" s="349"/>
      <c r="B2444" s="350"/>
      <c r="C2444" s="351"/>
      <c r="D2444" s="357"/>
      <c r="E2444" s="24"/>
      <c r="F2444" s="9"/>
      <c r="G2444" s="351"/>
      <c r="H2444" s="351"/>
      <c r="I2444" s="9"/>
      <c r="J2444" s="351"/>
      <c r="K2444" s="9"/>
      <c r="L2444" s="8"/>
      <c r="M2444" s="351"/>
      <c r="N2444" s="351"/>
      <c r="O2444" s="351"/>
      <c r="P2444" s="351"/>
      <c r="Q2444" s="351"/>
      <c r="R2444" s="351"/>
      <c r="S2444" s="351"/>
      <c r="T2444" s="351"/>
      <c r="U2444" s="351"/>
      <c r="V2444" s="351"/>
      <c r="W2444" s="351"/>
      <c r="X2444" s="351"/>
      <c r="Y2444" s="351"/>
      <c r="Z2444" s="8"/>
    </row>
    <row r="2445" spans="1:26" s="43" customFormat="1">
      <c r="A2445" s="349"/>
      <c r="B2445" s="350"/>
      <c r="C2445" s="351"/>
      <c r="D2445" s="357"/>
      <c r="E2445" s="24"/>
      <c r="F2445" s="9"/>
      <c r="G2445" s="351"/>
      <c r="H2445" s="351"/>
      <c r="I2445" s="9"/>
      <c r="J2445" s="351"/>
      <c r="K2445" s="9"/>
      <c r="L2445" s="8"/>
      <c r="M2445" s="351"/>
      <c r="N2445" s="351"/>
      <c r="O2445" s="351"/>
      <c r="P2445" s="351"/>
      <c r="Q2445" s="351"/>
      <c r="R2445" s="351"/>
      <c r="S2445" s="351"/>
      <c r="T2445" s="351"/>
      <c r="U2445" s="351"/>
      <c r="V2445" s="351"/>
      <c r="W2445" s="351"/>
      <c r="X2445" s="351"/>
      <c r="Y2445" s="351"/>
      <c r="Z2445" s="8"/>
    </row>
    <row r="2446" spans="1:26" s="43" customFormat="1">
      <c r="A2446" s="349"/>
      <c r="B2446" s="350"/>
      <c r="C2446" s="351"/>
      <c r="D2446" s="357"/>
      <c r="E2446" s="24"/>
      <c r="F2446" s="9"/>
      <c r="G2446" s="351"/>
      <c r="H2446" s="351"/>
      <c r="I2446" s="9"/>
      <c r="J2446" s="351"/>
      <c r="K2446" s="9"/>
      <c r="L2446" s="8"/>
      <c r="M2446" s="351"/>
      <c r="N2446" s="351"/>
      <c r="O2446" s="351"/>
      <c r="P2446" s="351"/>
      <c r="Q2446" s="351"/>
      <c r="R2446" s="351"/>
      <c r="S2446" s="351"/>
      <c r="T2446" s="351"/>
      <c r="U2446" s="351"/>
      <c r="V2446" s="351"/>
      <c r="W2446" s="351"/>
      <c r="X2446" s="351"/>
      <c r="Y2446" s="351"/>
      <c r="Z2446" s="8"/>
    </row>
    <row r="2447" spans="1:26" s="43" customFormat="1">
      <c r="A2447" s="349"/>
      <c r="B2447" s="350"/>
      <c r="C2447" s="351"/>
      <c r="D2447" s="357"/>
      <c r="E2447" s="24"/>
      <c r="F2447" s="9"/>
      <c r="G2447" s="351"/>
      <c r="H2447" s="351"/>
      <c r="I2447" s="9"/>
      <c r="J2447" s="351"/>
      <c r="K2447" s="9"/>
      <c r="L2447" s="8"/>
      <c r="M2447" s="351"/>
      <c r="N2447" s="351"/>
      <c r="O2447" s="351"/>
      <c r="P2447" s="351"/>
      <c r="Q2447" s="351"/>
      <c r="R2447" s="351"/>
      <c r="S2447" s="351"/>
      <c r="T2447" s="351"/>
      <c r="U2447" s="351"/>
      <c r="V2447" s="351"/>
      <c r="W2447" s="351"/>
      <c r="X2447" s="351"/>
      <c r="Y2447" s="351"/>
      <c r="Z2447" s="8"/>
    </row>
    <row r="2448" spans="1:26" s="43" customFormat="1">
      <c r="A2448" s="349"/>
      <c r="B2448" s="350"/>
      <c r="C2448" s="351"/>
      <c r="D2448" s="357"/>
      <c r="E2448" s="24"/>
      <c r="F2448" s="9"/>
      <c r="G2448" s="351"/>
      <c r="H2448" s="351"/>
      <c r="I2448" s="9"/>
      <c r="J2448" s="351"/>
      <c r="K2448" s="9"/>
      <c r="L2448" s="8"/>
      <c r="M2448" s="351"/>
      <c r="N2448" s="351"/>
      <c r="O2448" s="351"/>
      <c r="P2448" s="351"/>
      <c r="Q2448" s="351"/>
      <c r="R2448" s="351"/>
      <c r="S2448" s="351"/>
      <c r="T2448" s="351"/>
      <c r="U2448" s="351"/>
      <c r="V2448" s="351"/>
      <c r="W2448" s="351"/>
      <c r="X2448" s="351"/>
      <c r="Y2448" s="351"/>
      <c r="Z2448" s="8"/>
    </row>
    <row r="2449" spans="1:26" s="43" customFormat="1">
      <c r="A2449" s="349"/>
      <c r="B2449" s="350"/>
      <c r="C2449" s="351"/>
      <c r="D2449" s="357"/>
      <c r="E2449" s="24"/>
      <c r="F2449" s="9"/>
      <c r="G2449" s="351"/>
      <c r="H2449" s="351"/>
      <c r="I2449" s="9"/>
      <c r="J2449" s="351"/>
      <c r="K2449" s="9"/>
      <c r="L2449" s="8"/>
      <c r="M2449" s="351"/>
      <c r="N2449" s="351"/>
      <c r="O2449" s="351"/>
      <c r="P2449" s="351"/>
      <c r="Q2449" s="351"/>
      <c r="R2449" s="351"/>
      <c r="S2449" s="351"/>
      <c r="T2449" s="351"/>
      <c r="U2449" s="351"/>
      <c r="V2449" s="351"/>
      <c r="W2449" s="351"/>
      <c r="X2449" s="351"/>
      <c r="Y2449" s="351"/>
      <c r="Z2449" s="8"/>
    </row>
    <row r="2450" spans="1:26" s="43" customFormat="1">
      <c r="A2450" s="349"/>
      <c r="B2450" s="350"/>
      <c r="C2450" s="351"/>
      <c r="D2450" s="357"/>
      <c r="E2450" s="24"/>
      <c r="F2450" s="9"/>
      <c r="G2450" s="351"/>
      <c r="H2450" s="351"/>
      <c r="I2450" s="9"/>
      <c r="J2450" s="351"/>
      <c r="K2450" s="9"/>
      <c r="L2450" s="8"/>
      <c r="M2450" s="351"/>
      <c r="N2450" s="351"/>
      <c r="O2450" s="351"/>
      <c r="P2450" s="351"/>
      <c r="Q2450" s="351"/>
      <c r="R2450" s="351"/>
      <c r="S2450" s="351"/>
      <c r="T2450" s="351"/>
      <c r="U2450" s="351"/>
      <c r="V2450" s="351"/>
      <c r="W2450" s="351"/>
      <c r="X2450" s="351"/>
      <c r="Y2450" s="351"/>
      <c r="Z2450" s="8"/>
    </row>
    <row r="2451" spans="1:26" s="43" customFormat="1">
      <c r="A2451" s="349"/>
      <c r="B2451" s="350"/>
      <c r="C2451" s="351"/>
      <c r="D2451" s="357"/>
      <c r="E2451" s="24"/>
      <c r="F2451" s="9"/>
      <c r="G2451" s="351"/>
      <c r="H2451" s="351"/>
      <c r="I2451" s="9"/>
      <c r="J2451" s="351"/>
      <c r="K2451" s="9"/>
      <c r="L2451" s="8"/>
      <c r="M2451" s="351"/>
      <c r="N2451" s="351"/>
      <c r="O2451" s="351"/>
      <c r="P2451" s="351"/>
      <c r="Q2451" s="351"/>
      <c r="R2451" s="351"/>
      <c r="S2451" s="351"/>
      <c r="T2451" s="351"/>
      <c r="U2451" s="351"/>
      <c r="V2451" s="351"/>
      <c r="W2451" s="351"/>
      <c r="X2451" s="351"/>
      <c r="Y2451" s="351"/>
      <c r="Z2451" s="8"/>
    </row>
    <row r="2452" spans="1:26" s="43" customFormat="1">
      <c r="A2452" s="349"/>
      <c r="B2452" s="350"/>
      <c r="C2452" s="351"/>
      <c r="D2452" s="357"/>
      <c r="E2452" s="24"/>
      <c r="F2452" s="9"/>
      <c r="G2452" s="351"/>
      <c r="H2452" s="351"/>
      <c r="I2452" s="9"/>
      <c r="J2452" s="351"/>
      <c r="K2452" s="9"/>
      <c r="L2452" s="8"/>
      <c r="M2452" s="351"/>
      <c r="N2452" s="351"/>
      <c r="O2452" s="351"/>
      <c r="P2452" s="351"/>
      <c r="Q2452" s="351"/>
      <c r="R2452" s="351"/>
      <c r="S2452" s="351"/>
      <c r="T2452" s="351"/>
      <c r="U2452" s="351"/>
      <c r="V2452" s="351"/>
      <c r="W2452" s="351"/>
      <c r="X2452" s="351"/>
      <c r="Y2452" s="351"/>
      <c r="Z2452" s="8"/>
    </row>
    <row r="2453" spans="1:26" s="43" customFormat="1">
      <c r="A2453" s="349"/>
      <c r="B2453" s="350"/>
      <c r="C2453" s="351"/>
      <c r="D2453" s="357"/>
      <c r="E2453" s="24"/>
      <c r="F2453" s="9"/>
      <c r="G2453" s="351"/>
      <c r="H2453" s="351"/>
      <c r="I2453" s="9"/>
      <c r="J2453" s="351"/>
      <c r="K2453" s="9"/>
      <c r="L2453" s="8"/>
      <c r="M2453" s="351"/>
      <c r="N2453" s="351"/>
      <c r="O2453" s="351"/>
      <c r="P2453" s="351"/>
      <c r="Q2453" s="351"/>
      <c r="R2453" s="351"/>
      <c r="S2453" s="351"/>
      <c r="T2453" s="351"/>
      <c r="U2453" s="351"/>
      <c r="V2453" s="351"/>
      <c r="W2453" s="351"/>
      <c r="X2453" s="351"/>
      <c r="Y2453" s="351"/>
      <c r="Z2453" s="8"/>
    </row>
    <row r="2454" spans="1:26" s="43" customFormat="1">
      <c r="A2454" s="349"/>
      <c r="B2454" s="350"/>
      <c r="C2454" s="351"/>
      <c r="D2454" s="357"/>
      <c r="E2454" s="24"/>
      <c r="F2454" s="9"/>
      <c r="G2454" s="351"/>
      <c r="H2454" s="351"/>
      <c r="I2454" s="9"/>
      <c r="J2454" s="351"/>
      <c r="K2454" s="9"/>
      <c r="L2454" s="8"/>
      <c r="M2454" s="351"/>
      <c r="N2454" s="351"/>
      <c r="O2454" s="351"/>
      <c r="P2454" s="351"/>
      <c r="Q2454" s="351"/>
      <c r="R2454" s="351"/>
      <c r="S2454" s="351"/>
      <c r="T2454" s="351"/>
      <c r="U2454" s="351"/>
      <c r="V2454" s="351"/>
      <c r="W2454" s="351"/>
      <c r="X2454" s="351"/>
      <c r="Y2454" s="351"/>
      <c r="Z2454" s="8"/>
    </row>
    <row r="2455" spans="1:26" s="43" customFormat="1">
      <c r="A2455" s="349"/>
      <c r="B2455" s="350"/>
      <c r="C2455" s="351"/>
      <c r="D2455" s="357"/>
      <c r="E2455" s="24"/>
      <c r="F2455" s="9"/>
      <c r="G2455" s="351"/>
      <c r="H2455" s="351"/>
      <c r="I2455" s="9"/>
      <c r="J2455" s="351"/>
      <c r="K2455" s="9"/>
      <c r="L2455" s="8"/>
      <c r="M2455" s="351"/>
      <c r="N2455" s="351"/>
      <c r="O2455" s="351"/>
      <c r="P2455" s="351"/>
      <c r="Q2455" s="351"/>
      <c r="R2455" s="351"/>
      <c r="S2455" s="351"/>
      <c r="T2455" s="351"/>
      <c r="U2455" s="351"/>
      <c r="V2455" s="351"/>
      <c r="W2455" s="351"/>
      <c r="X2455" s="351"/>
      <c r="Y2455" s="351"/>
      <c r="Z2455" s="8"/>
    </row>
    <row r="2456" spans="1:26" s="43" customFormat="1">
      <c r="A2456" s="349"/>
      <c r="B2456" s="350"/>
      <c r="C2456" s="351"/>
      <c r="D2456" s="357"/>
      <c r="E2456" s="24"/>
      <c r="F2456" s="9"/>
      <c r="G2456" s="351"/>
      <c r="H2456" s="351"/>
      <c r="I2456" s="9"/>
      <c r="J2456" s="351"/>
      <c r="K2456" s="9"/>
      <c r="L2456" s="8"/>
      <c r="M2456" s="351"/>
      <c r="N2456" s="351"/>
      <c r="O2456" s="351"/>
      <c r="P2456" s="351"/>
      <c r="Q2456" s="351"/>
      <c r="R2456" s="351"/>
      <c r="S2456" s="351"/>
      <c r="T2456" s="351"/>
      <c r="U2456" s="351"/>
      <c r="V2456" s="351"/>
      <c r="W2456" s="351"/>
      <c r="X2456" s="351"/>
      <c r="Y2456" s="351"/>
      <c r="Z2456" s="8"/>
    </row>
    <row r="2457" spans="1:26" s="43" customFormat="1">
      <c r="A2457" s="349"/>
      <c r="B2457" s="350"/>
      <c r="C2457" s="351"/>
      <c r="D2457" s="357"/>
      <c r="E2457" s="24"/>
      <c r="F2457" s="9"/>
      <c r="G2457" s="351"/>
      <c r="H2457" s="351"/>
      <c r="I2457" s="9"/>
      <c r="J2457" s="351"/>
      <c r="K2457" s="9"/>
      <c r="L2457" s="8"/>
      <c r="M2457" s="351"/>
      <c r="N2457" s="351"/>
      <c r="O2457" s="351"/>
      <c r="P2457" s="351"/>
      <c r="Q2457" s="351"/>
      <c r="R2457" s="351"/>
      <c r="S2457" s="351"/>
      <c r="T2457" s="351"/>
      <c r="U2457" s="351"/>
      <c r="V2457" s="351"/>
      <c r="W2457" s="351"/>
      <c r="X2457" s="351"/>
      <c r="Y2457" s="351"/>
      <c r="Z2457" s="8"/>
    </row>
    <row r="2458" spans="1:26" s="43" customFormat="1">
      <c r="A2458" s="349"/>
      <c r="B2458" s="350"/>
      <c r="C2458" s="351"/>
      <c r="D2458" s="357"/>
      <c r="E2458" s="24"/>
      <c r="F2458" s="9"/>
      <c r="G2458" s="351"/>
      <c r="H2458" s="351"/>
      <c r="I2458" s="9"/>
      <c r="J2458" s="351"/>
      <c r="K2458" s="9"/>
      <c r="L2458" s="8"/>
      <c r="M2458" s="351"/>
      <c r="N2458" s="351"/>
      <c r="O2458" s="351"/>
      <c r="P2458" s="351"/>
      <c r="Q2458" s="351"/>
      <c r="R2458" s="351"/>
      <c r="S2458" s="351"/>
      <c r="T2458" s="351"/>
      <c r="U2458" s="351"/>
      <c r="V2458" s="351"/>
      <c r="W2458" s="351"/>
      <c r="X2458" s="351"/>
      <c r="Y2458" s="351"/>
      <c r="Z2458" s="8"/>
    </row>
    <row r="2459" spans="1:26" s="43" customFormat="1">
      <c r="A2459" s="349"/>
      <c r="B2459" s="350"/>
      <c r="C2459" s="351"/>
      <c r="D2459" s="357"/>
      <c r="E2459" s="24"/>
      <c r="F2459" s="9"/>
      <c r="G2459" s="351"/>
      <c r="H2459" s="351"/>
      <c r="I2459" s="9"/>
      <c r="J2459" s="351"/>
      <c r="K2459" s="9"/>
      <c r="L2459" s="8"/>
      <c r="M2459" s="351"/>
      <c r="N2459" s="351"/>
      <c r="O2459" s="351"/>
      <c r="P2459" s="351"/>
      <c r="Q2459" s="351"/>
      <c r="R2459" s="351"/>
      <c r="S2459" s="351"/>
      <c r="T2459" s="351"/>
      <c r="U2459" s="351"/>
      <c r="V2459" s="351"/>
      <c r="W2459" s="351"/>
      <c r="X2459" s="351"/>
      <c r="Y2459" s="351"/>
      <c r="Z2459" s="8"/>
    </row>
    <row r="2460" spans="1:26" s="43" customFormat="1">
      <c r="A2460" s="349"/>
      <c r="B2460" s="350"/>
      <c r="C2460" s="351"/>
      <c r="D2460" s="357"/>
      <c r="E2460" s="24"/>
      <c r="F2460" s="9"/>
      <c r="G2460" s="351"/>
      <c r="H2460" s="351"/>
      <c r="I2460" s="9"/>
      <c r="J2460" s="351"/>
      <c r="K2460" s="9"/>
      <c r="L2460" s="8"/>
      <c r="M2460" s="351"/>
      <c r="N2460" s="351"/>
      <c r="O2460" s="351"/>
      <c r="P2460" s="351"/>
      <c r="Q2460" s="351"/>
      <c r="R2460" s="351"/>
      <c r="S2460" s="351"/>
      <c r="T2460" s="351"/>
      <c r="U2460" s="351"/>
      <c r="V2460" s="351"/>
      <c r="W2460" s="351"/>
      <c r="X2460" s="351"/>
      <c r="Y2460" s="351"/>
      <c r="Z2460" s="8"/>
    </row>
    <row r="2461" spans="1:26" s="43" customFormat="1">
      <c r="A2461" s="349"/>
      <c r="B2461" s="350"/>
      <c r="C2461" s="351"/>
      <c r="D2461" s="357"/>
      <c r="E2461" s="24"/>
      <c r="F2461" s="9"/>
      <c r="G2461" s="351"/>
      <c r="H2461" s="351"/>
      <c r="I2461" s="9"/>
      <c r="J2461" s="351"/>
      <c r="K2461" s="9"/>
      <c r="L2461" s="8"/>
      <c r="M2461" s="351"/>
      <c r="N2461" s="351"/>
      <c r="O2461" s="351"/>
      <c r="P2461" s="351"/>
      <c r="Q2461" s="351"/>
      <c r="R2461" s="351"/>
      <c r="S2461" s="351"/>
      <c r="T2461" s="351"/>
      <c r="U2461" s="351"/>
      <c r="V2461" s="351"/>
      <c r="W2461" s="351"/>
      <c r="X2461" s="351"/>
      <c r="Y2461" s="351"/>
      <c r="Z2461" s="8"/>
    </row>
    <row r="2462" spans="1:26" s="43" customFormat="1">
      <c r="A2462" s="349"/>
      <c r="B2462" s="350"/>
      <c r="C2462" s="351"/>
      <c r="D2462" s="357"/>
      <c r="E2462" s="24"/>
      <c r="F2462" s="9"/>
      <c r="G2462" s="351"/>
      <c r="H2462" s="351"/>
      <c r="I2462" s="9"/>
      <c r="J2462" s="351"/>
      <c r="K2462" s="9"/>
      <c r="L2462" s="8"/>
      <c r="M2462" s="351"/>
      <c r="N2462" s="351"/>
      <c r="O2462" s="351"/>
      <c r="P2462" s="351"/>
      <c r="Q2462" s="351"/>
      <c r="R2462" s="351"/>
      <c r="S2462" s="351"/>
      <c r="T2462" s="351"/>
      <c r="U2462" s="351"/>
      <c r="V2462" s="351"/>
      <c r="W2462" s="351"/>
      <c r="X2462" s="351"/>
      <c r="Y2462" s="351"/>
      <c r="Z2462" s="8"/>
    </row>
    <row r="2463" spans="1:26" s="43" customFormat="1">
      <c r="A2463" s="349"/>
      <c r="B2463" s="350"/>
      <c r="C2463" s="351"/>
      <c r="D2463" s="357"/>
      <c r="E2463" s="24"/>
      <c r="F2463" s="9"/>
      <c r="G2463" s="351"/>
      <c r="H2463" s="351"/>
      <c r="I2463" s="9"/>
      <c r="J2463" s="351"/>
      <c r="K2463" s="9"/>
      <c r="L2463" s="8"/>
      <c r="M2463" s="351"/>
      <c r="N2463" s="351"/>
      <c r="O2463" s="351"/>
      <c r="P2463" s="351"/>
      <c r="Q2463" s="351"/>
      <c r="R2463" s="351"/>
      <c r="S2463" s="351"/>
      <c r="T2463" s="351"/>
      <c r="U2463" s="351"/>
      <c r="V2463" s="351"/>
      <c r="W2463" s="351"/>
      <c r="X2463" s="351"/>
      <c r="Y2463" s="351"/>
      <c r="Z2463" s="8"/>
    </row>
    <row r="2464" spans="1:26" s="43" customFormat="1">
      <c r="A2464" s="349"/>
      <c r="B2464" s="350"/>
      <c r="C2464" s="351"/>
      <c r="D2464" s="357"/>
      <c r="E2464" s="24"/>
      <c r="F2464" s="9"/>
      <c r="G2464" s="351"/>
      <c r="H2464" s="351"/>
      <c r="I2464" s="9"/>
      <c r="J2464" s="351"/>
      <c r="K2464" s="9"/>
      <c r="L2464" s="8"/>
      <c r="M2464" s="351"/>
      <c r="N2464" s="351"/>
      <c r="O2464" s="351"/>
      <c r="P2464" s="351"/>
      <c r="Q2464" s="351"/>
      <c r="R2464" s="351"/>
      <c r="S2464" s="351"/>
      <c r="T2464" s="351"/>
      <c r="U2464" s="351"/>
      <c r="V2464" s="351"/>
      <c r="W2464" s="351"/>
      <c r="X2464" s="351"/>
      <c r="Y2464" s="351"/>
      <c r="Z2464" s="8"/>
    </row>
    <row r="2465" spans="1:26" s="43" customFormat="1">
      <c r="A2465" s="349"/>
      <c r="B2465" s="350"/>
      <c r="C2465" s="351"/>
      <c r="D2465" s="357"/>
      <c r="E2465" s="24"/>
      <c r="F2465" s="9"/>
      <c r="G2465" s="351"/>
      <c r="H2465" s="351"/>
      <c r="I2465" s="9"/>
      <c r="J2465" s="351"/>
      <c r="K2465" s="9"/>
      <c r="L2465" s="8"/>
      <c r="M2465" s="351"/>
      <c r="N2465" s="351"/>
      <c r="O2465" s="351"/>
      <c r="P2465" s="351"/>
      <c r="Q2465" s="351"/>
      <c r="R2465" s="351"/>
      <c r="S2465" s="351"/>
      <c r="T2465" s="351"/>
      <c r="U2465" s="351"/>
      <c r="V2465" s="351"/>
      <c r="W2465" s="351"/>
      <c r="X2465" s="351"/>
      <c r="Y2465" s="351"/>
      <c r="Z2465" s="8"/>
    </row>
    <row r="2466" spans="1:26" s="43" customFormat="1">
      <c r="A2466" s="349"/>
      <c r="B2466" s="350"/>
      <c r="C2466" s="351"/>
      <c r="D2466" s="357"/>
      <c r="E2466" s="24"/>
      <c r="F2466" s="9"/>
      <c r="G2466" s="351"/>
      <c r="H2466" s="351"/>
      <c r="I2466" s="9"/>
      <c r="J2466" s="351"/>
      <c r="K2466" s="9"/>
      <c r="L2466" s="8"/>
      <c r="M2466" s="351"/>
      <c r="N2466" s="351"/>
      <c r="O2466" s="351"/>
      <c r="P2466" s="351"/>
      <c r="Q2466" s="351"/>
      <c r="R2466" s="351"/>
      <c r="S2466" s="351"/>
      <c r="T2466" s="351"/>
      <c r="U2466" s="351"/>
      <c r="V2466" s="351"/>
      <c r="W2466" s="351"/>
      <c r="X2466" s="351"/>
      <c r="Y2466" s="351"/>
      <c r="Z2466" s="8"/>
    </row>
    <row r="2467" spans="1:26" s="43" customFormat="1">
      <c r="A2467" s="349"/>
      <c r="B2467" s="350"/>
      <c r="C2467" s="351"/>
      <c r="D2467" s="357"/>
      <c r="E2467" s="24"/>
      <c r="F2467" s="9"/>
      <c r="G2467" s="351"/>
      <c r="H2467" s="351"/>
      <c r="I2467" s="9"/>
      <c r="J2467" s="351"/>
      <c r="K2467" s="9"/>
      <c r="L2467" s="8"/>
      <c r="M2467" s="351"/>
      <c r="N2467" s="351"/>
      <c r="O2467" s="351"/>
      <c r="P2467" s="351"/>
      <c r="Q2467" s="351"/>
      <c r="R2467" s="351"/>
      <c r="S2467" s="351"/>
      <c r="T2467" s="351"/>
      <c r="U2467" s="351"/>
      <c r="V2467" s="351"/>
      <c r="W2467" s="351"/>
      <c r="X2467" s="351"/>
      <c r="Y2467" s="351"/>
      <c r="Z2467" s="8"/>
    </row>
    <row r="2468" spans="1:26" s="43" customFormat="1">
      <c r="A2468" s="349"/>
      <c r="B2468" s="350"/>
      <c r="C2468" s="351"/>
      <c r="D2468" s="357"/>
      <c r="E2468" s="24"/>
      <c r="F2468" s="9"/>
      <c r="G2468" s="351"/>
      <c r="H2468" s="351"/>
      <c r="I2468" s="9"/>
      <c r="J2468" s="351"/>
      <c r="K2468" s="9"/>
      <c r="L2468" s="8"/>
      <c r="M2468" s="351"/>
      <c r="N2468" s="351"/>
      <c r="O2468" s="351"/>
      <c r="P2468" s="351"/>
      <c r="Q2468" s="351"/>
      <c r="R2468" s="351"/>
      <c r="S2468" s="351"/>
      <c r="T2468" s="351"/>
      <c r="U2468" s="351"/>
      <c r="V2468" s="351"/>
      <c r="W2468" s="351"/>
      <c r="X2468" s="351"/>
      <c r="Y2468" s="351"/>
      <c r="Z2468" s="8"/>
    </row>
    <row r="2469" spans="1:26" s="43" customFormat="1">
      <c r="A2469" s="349"/>
      <c r="B2469" s="350"/>
      <c r="C2469" s="351"/>
      <c r="D2469" s="357"/>
      <c r="E2469" s="24"/>
      <c r="F2469" s="9"/>
      <c r="G2469" s="351"/>
      <c r="H2469" s="351"/>
      <c r="I2469" s="9"/>
      <c r="J2469" s="351"/>
      <c r="K2469" s="9"/>
      <c r="L2469" s="8"/>
      <c r="M2469" s="351"/>
      <c r="N2469" s="351"/>
      <c r="O2469" s="351"/>
      <c r="P2469" s="351"/>
      <c r="Q2469" s="351"/>
      <c r="R2469" s="351"/>
      <c r="S2469" s="351"/>
      <c r="T2469" s="351"/>
      <c r="U2469" s="351"/>
      <c r="V2469" s="351"/>
      <c r="W2469" s="351"/>
      <c r="X2469" s="351"/>
      <c r="Y2469" s="351"/>
      <c r="Z2469" s="8"/>
    </row>
    <row r="2470" spans="1:26" s="43" customFormat="1">
      <c r="A2470" s="349"/>
      <c r="B2470" s="350"/>
      <c r="C2470" s="351"/>
      <c r="D2470" s="357"/>
      <c r="E2470" s="24"/>
      <c r="F2470" s="9"/>
      <c r="G2470" s="351"/>
      <c r="H2470" s="351"/>
      <c r="I2470" s="9"/>
      <c r="J2470" s="351"/>
      <c r="K2470" s="9"/>
      <c r="L2470" s="8"/>
      <c r="M2470" s="351"/>
      <c r="N2470" s="351"/>
      <c r="O2470" s="351"/>
      <c r="P2470" s="351"/>
      <c r="Q2470" s="351"/>
      <c r="R2470" s="351"/>
      <c r="S2470" s="351"/>
      <c r="T2470" s="351"/>
      <c r="U2470" s="351"/>
      <c r="V2470" s="351"/>
      <c r="W2470" s="351"/>
      <c r="X2470" s="351"/>
      <c r="Y2470" s="351"/>
      <c r="Z2470" s="8"/>
    </row>
    <row r="2471" spans="1:26" s="43" customFormat="1">
      <c r="A2471" s="349"/>
      <c r="B2471" s="350"/>
      <c r="C2471" s="351"/>
      <c r="D2471" s="357"/>
      <c r="E2471" s="24"/>
      <c r="F2471" s="9"/>
      <c r="G2471" s="351"/>
      <c r="H2471" s="351"/>
      <c r="I2471" s="9"/>
      <c r="J2471" s="351"/>
      <c r="K2471" s="9"/>
      <c r="L2471" s="8"/>
      <c r="M2471" s="351"/>
      <c r="N2471" s="351"/>
      <c r="O2471" s="351"/>
      <c r="P2471" s="351"/>
      <c r="Q2471" s="351"/>
      <c r="R2471" s="351"/>
      <c r="S2471" s="351"/>
      <c r="T2471" s="351"/>
      <c r="U2471" s="351"/>
      <c r="V2471" s="351"/>
      <c r="W2471" s="351"/>
      <c r="X2471" s="351"/>
      <c r="Y2471" s="351"/>
      <c r="Z2471" s="8"/>
    </row>
    <row r="2472" spans="1:26" s="43" customFormat="1">
      <c r="A2472" s="349"/>
      <c r="B2472" s="350"/>
      <c r="C2472" s="351"/>
      <c r="D2472" s="357"/>
      <c r="E2472" s="24"/>
      <c r="F2472" s="9"/>
      <c r="G2472" s="351"/>
      <c r="H2472" s="351"/>
      <c r="I2472" s="9"/>
      <c r="J2472" s="351"/>
      <c r="K2472" s="9"/>
      <c r="L2472" s="8"/>
      <c r="M2472" s="351"/>
      <c r="N2472" s="351"/>
      <c r="O2472" s="351"/>
      <c r="P2472" s="351"/>
      <c r="Q2472" s="351"/>
      <c r="R2472" s="351"/>
      <c r="S2472" s="351"/>
      <c r="T2472" s="351"/>
      <c r="U2472" s="351"/>
      <c r="V2472" s="351"/>
      <c r="W2472" s="351"/>
      <c r="X2472" s="351"/>
      <c r="Y2472" s="351"/>
      <c r="Z2472" s="8"/>
    </row>
    <row r="2473" spans="1:26" s="43" customFormat="1">
      <c r="A2473" s="349"/>
      <c r="B2473" s="350"/>
      <c r="C2473" s="351"/>
      <c r="D2473" s="357"/>
      <c r="E2473" s="24"/>
      <c r="F2473" s="9"/>
      <c r="G2473" s="351"/>
      <c r="H2473" s="351"/>
      <c r="I2473" s="9"/>
      <c r="J2473" s="351"/>
      <c r="K2473" s="9"/>
      <c r="L2473" s="8"/>
      <c r="M2473" s="351"/>
      <c r="N2473" s="351"/>
      <c r="O2473" s="351"/>
      <c r="P2473" s="351"/>
      <c r="Q2473" s="351"/>
      <c r="R2473" s="351"/>
      <c r="S2473" s="351"/>
      <c r="T2473" s="351"/>
      <c r="U2473" s="351"/>
      <c r="V2473" s="351"/>
      <c r="W2473" s="351"/>
      <c r="X2473" s="351"/>
      <c r="Y2473" s="351"/>
      <c r="Z2473" s="8"/>
    </row>
    <row r="2474" spans="1:26" s="43" customFormat="1">
      <c r="A2474" s="349"/>
      <c r="B2474" s="350"/>
      <c r="C2474" s="351"/>
      <c r="D2474" s="357"/>
      <c r="E2474" s="24"/>
      <c r="F2474" s="9"/>
      <c r="G2474" s="351"/>
      <c r="H2474" s="351"/>
      <c r="I2474" s="9"/>
      <c r="J2474" s="351"/>
      <c r="K2474" s="9"/>
      <c r="L2474" s="8"/>
      <c r="M2474" s="351"/>
      <c r="N2474" s="351"/>
      <c r="O2474" s="351"/>
      <c r="P2474" s="351"/>
      <c r="Q2474" s="351"/>
      <c r="R2474" s="351"/>
      <c r="S2474" s="351"/>
      <c r="T2474" s="351"/>
      <c r="U2474" s="351"/>
      <c r="V2474" s="351"/>
      <c r="W2474" s="351"/>
      <c r="X2474" s="351"/>
      <c r="Y2474" s="351"/>
      <c r="Z2474" s="8"/>
    </row>
    <row r="2475" spans="1:26" s="43" customFormat="1">
      <c r="A2475" s="349"/>
      <c r="B2475" s="350"/>
      <c r="C2475" s="351"/>
      <c r="D2475" s="357"/>
      <c r="E2475" s="24"/>
      <c r="F2475" s="9"/>
      <c r="G2475" s="351"/>
      <c r="H2475" s="351"/>
      <c r="I2475" s="9"/>
      <c r="J2475" s="351"/>
      <c r="K2475" s="9"/>
      <c r="L2475" s="8"/>
      <c r="M2475" s="351"/>
      <c r="N2475" s="351"/>
      <c r="O2475" s="351"/>
      <c r="P2475" s="351"/>
      <c r="Q2475" s="351"/>
      <c r="R2475" s="351"/>
      <c r="S2475" s="351"/>
      <c r="T2475" s="351"/>
      <c r="U2475" s="351"/>
      <c r="V2475" s="351"/>
      <c r="W2475" s="351"/>
      <c r="X2475" s="351"/>
      <c r="Y2475" s="351"/>
      <c r="Z2475" s="8"/>
    </row>
    <row r="2476" spans="1:26" s="43" customFormat="1">
      <c r="A2476" s="349"/>
      <c r="B2476" s="350"/>
      <c r="C2476" s="351"/>
      <c r="D2476" s="357"/>
      <c r="E2476" s="24"/>
      <c r="F2476" s="9"/>
      <c r="G2476" s="351"/>
      <c r="H2476" s="351"/>
      <c r="I2476" s="9"/>
      <c r="J2476" s="351"/>
      <c r="K2476" s="9"/>
      <c r="L2476" s="8"/>
      <c r="M2476" s="351"/>
      <c r="N2476" s="351"/>
      <c r="O2476" s="351"/>
      <c r="P2476" s="351"/>
      <c r="Q2476" s="351"/>
      <c r="R2476" s="351"/>
      <c r="S2476" s="351"/>
      <c r="T2476" s="351"/>
      <c r="U2476" s="351"/>
      <c r="V2476" s="351"/>
      <c r="W2476" s="351"/>
      <c r="X2476" s="351"/>
      <c r="Y2476" s="351"/>
      <c r="Z2476" s="8"/>
    </row>
    <row r="2477" spans="1:26" s="43" customFormat="1">
      <c r="A2477" s="349"/>
      <c r="B2477" s="350"/>
      <c r="C2477" s="351"/>
      <c r="D2477" s="357"/>
      <c r="E2477" s="24"/>
      <c r="F2477" s="9"/>
      <c r="G2477" s="351"/>
      <c r="H2477" s="351"/>
      <c r="I2477" s="9"/>
      <c r="J2477" s="351"/>
      <c r="K2477" s="9"/>
      <c r="L2477" s="8"/>
      <c r="M2477" s="351"/>
      <c r="N2477" s="351"/>
      <c r="O2477" s="351"/>
      <c r="P2477" s="351"/>
      <c r="Q2477" s="351"/>
      <c r="R2477" s="351"/>
      <c r="S2477" s="351"/>
      <c r="T2477" s="351"/>
      <c r="U2477" s="351"/>
      <c r="V2477" s="351"/>
      <c r="W2477" s="351"/>
      <c r="X2477" s="351"/>
      <c r="Y2477" s="351"/>
      <c r="Z2477" s="8"/>
    </row>
    <row r="2478" spans="1:26" s="43" customFormat="1">
      <c r="A2478" s="349"/>
      <c r="B2478" s="350"/>
      <c r="C2478" s="351"/>
      <c r="D2478" s="357"/>
      <c r="E2478" s="24"/>
      <c r="F2478" s="9"/>
      <c r="G2478" s="351"/>
      <c r="H2478" s="351"/>
      <c r="I2478" s="9"/>
      <c r="J2478" s="351"/>
      <c r="K2478" s="9"/>
      <c r="L2478" s="8"/>
      <c r="M2478" s="351"/>
      <c r="N2478" s="351"/>
      <c r="O2478" s="351"/>
      <c r="P2478" s="351"/>
      <c r="Q2478" s="351"/>
      <c r="R2478" s="351"/>
      <c r="S2478" s="351"/>
      <c r="T2478" s="351"/>
      <c r="U2478" s="351"/>
      <c r="V2478" s="351"/>
      <c r="W2478" s="351"/>
      <c r="X2478" s="351"/>
      <c r="Y2478" s="351"/>
      <c r="Z2478" s="8"/>
    </row>
    <row r="2479" spans="1:26" s="43" customFormat="1">
      <c r="A2479" s="349"/>
      <c r="B2479" s="350"/>
      <c r="C2479" s="351"/>
      <c r="D2479" s="357"/>
      <c r="E2479" s="24"/>
      <c r="F2479" s="9"/>
      <c r="G2479" s="351"/>
      <c r="H2479" s="351"/>
      <c r="I2479" s="9"/>
      <c r="J2479" s="351"/>
      <c r="K2479" s="9"/>
      <c r="L2479" s="8"/>
      <c r="M2479" s="351"/>
      <c r="N2479" s="351"/>
      <c r="O2479" s="351"/>
      <c r="P2479" s="351"/>
      <c r="Q2479" s="351"/>
      <c r="R2479" s="351"/>
      <c r="S2479" s="351"/>
      <c r="T2479" s="351"/>
      <c r="U2479" s="351"/>
      <c r="V2479" s="351"/>
      <c r="W2479" s="351"/>
      <c r="X2479" s="351"/>
      <c r="Y2479" s="351"/>
      <c r="Z2479" s="8"/>
    </row>
    <row r="2480" spans="1:26" s="43" customFormat="1">
      <c r="A2480" s="349"/>
      <c r="B2480" s="350"/>
      <c r="C2480" s="351"/>
      <c r="D2480" s="357"/>
      <c r="E2480" s="24"/>
      <c r="F2480" s="9"/>
      <c r="G2480" s="351"/>
      <c r="H2480" s="351"/>
      <c r="I2480" s="9"/>
      <c r="J2480" s="351"/>
      <c r="K2480" s="9"/>
      <c r="L2480" s="8"/>
      <c r="M2480" s="351"/>
      <c r="N2480" s="351"/>
      <c r="O2480" s="351"/>
      <c r="P2480" s="351"/>
      <c r="Q2480" s="351"/>
      <c r="R2480" s="351"/>
      <c r="S2480" s="351"/>
      <c r="T2480" s="351"/>
      <c r="U2480" s="351"/>
      <c r="V2480" s="351"/>
      <c r="W2480" s="351"/>
      <c r="X2480" s="351"/>
      <c r="Y2480" s="351"/>
      <c r="Z2480" s="8"/>
    </row>
    <row r="2481" spans="1:26" s="43" customFormat="1">
      <c r="A2481" s="349"/>
      <c r="B2481" s="350"/>
      <c r="C2481" s="351"/>
      <c r="D2481" s="357"/>
      <c r="E2481" s="24"/>
      <c r="F2481" s="9"/>
      <c r="G2481" s="351"/>
      <c r="H2481" s="351"/>
      <c r="I2481" s="9"/>
      <c r="J2481" s="351"/>
      <c r="K2481" s="9"/>
      <c r="L2481" s="8"/>
      <c r="M2481" s="351"/>
      <c r="N2481" s="351"/>
      <c r="O2481" s="351"/>
      <c r="P2481" s="351"/>
      <c r="Q2481" s="351"/>
      <c r="R2481" s="351"/>
      <c r="S2481" s="351"/>
      <c r="T2481" s="351"/>
      <c r="U2481" s="351"/>
      <c r="V2481" s="351"/>
      <c r="W2481" s="351"/>
      <c r="X2481" s="351"/>
      <c r="Y2481" s="351"/>
      <c r="Z2481" s="8"/>
    </row>
    <row r="2482" spans="1:26" s="43" customFormat="1">
      <c r="A2482" s="349"/>
      <c r="B2482" s="350"/>
      <c r="C2482" s="351"/>
      <c r="D2482" s="357"/>
      <c r="E2482" s="24"/>
      <c r="F2482" s="9"/>
      <c r="G2482" s="351"/>
      <c r="H2482" s="351"/>
      <c r="I2482" s="9"/>
      <c r="J2482" s="351"/>
      <c r="K2482" s="9"/>
      <c r="L2482" s="8"/>
      <c r="M2482" s="351"/>
      <c r="N2482" s="351"/>
      <c r="O2482" s="351"/>
      <c r="P2482" s="351"/>
      <c r="Q2482" s="351"/>
      <c r="R2482" s="351"/>
      <c r="S2482" s="351"/>
      <c r="T2482" s="351"/>
      <c r="U2482" s="351"/>
      <c r="V2482" s="351"/>
      <c r="W2482" s="351"/>
      <c r="X2482" s="351"/>
      <c r="Y2482" s="351"/>
      <c r="Z2482" s="8"/>
    </row>
    <row r="2483" spans="1:26" s="43" customFormat="1">
      <c r="A2483" s="349"/>
      <c r="B2483" s="350"/>
      <c r="C2483" s="351"/>
      <c r="D2483" s="357"/>
      <c r="E2483" s="24"/>
      <c r="F2483" s="9"/>
      <c r="G2483" s="351"/>
      <c r="H2483" s="351"/>
      <c r="I2483" s="9"/>
      <c r="J2483" s="351"/>
      <c r="K2483" s="9"/>
      <c r="L2483" s="8"/>
      <c r="M2483" s="351"/>
      <c r="N2483" s="351"/>
      <c r="O2483" s="351"/>
      <c r="P2483" s="351"/>
      <c r="Q2483" s="351"/>
      <c r="R2483" s="351"/>
      <c r="S2483" s="351"/>
      <c r="T2483" s="351"/>
      <c r="U2483" s="351"/>
      <c r="V2483" s="351"/>
      <c r="W2483" s="351"/>
      <c r="X2483" s="351"/>
      <c r="Y2483" s="351"/>
      <c r="Z2483" s="8"/>
    </row>
    <row r="2484" spans="1:26" s="43" customFormat="1">
      <c r="A2484" s="349"/>
      <c r="B2484" s="350"/>
      <c r="C2484" s="351"/>
      <c r="D2484" s="357"/>
      <c r="E2484" s="24"/>
      <c r="F2484" s="9"/>
      <c r="G2484" s="351"/>
      <c r="H2484" s="351"/>
      <c r="I2484" s="9"/>
      <c r="J2484" s="351"/>
      <c r="K2484" s="9"/>
      <c r="L2484" s="8"/>
      <c r="M2484" s="351"/>
      <c r="N2484" s="351"/>
      <c r="O2484" s="351"/>
      <c r="P2484" s="351"/>
      <c r="Q2484" s="351"/>
      <c r="R2484" s="351"/>
      <c r="S2484" s="351"/>
      <c r="T2484" s="351"/>
      <c r="U2484" s="351"/>
      <c r="V2484" s="351"/>
      <c r="W2484" s="351"/>
      <c r="X2484" s="351"/>
      <c r="Y2484" s="351"/>
      <c r="Z2484" s="8"/>
    </row>
    <row r="2485" spans="1:26" s="43" customFormat="1">
      <c r="A2485" s="349"/>
      <c r="B2485" s="350"/>
      <c r="C2485" s="351"/>
      <c r="D2485" s="357"/>
      <c r="E2485" s="24"/>
      <c r="F2485" s="9"/>
      <c r="G2485" s="351"/>
      <c r="H2485" s="351"/>
      <c r="I2485" s="9"/>
      <c r="J2485" s="351"/>
      <c r="K2485" s="9"/>
      <c r="L2485" s="8"/>
      <c r="M2485" s="351"/>
      <c r="N2485" s="351"/>
      <c r="O2485" s="351"/>
      <c r="P2485" s="351"/>
      <c r="Q2485" s="351"/>
      <c r="R2485" s="351"/>
      <c r="S2485" s="351"/>
      <c r="T2485" s="351"/>
      <c r="U2485" s="351"/>
      <c r="V2485" s="351"/>
      <c r="W2485" s="351"/>
      <c r="X2485" s="351"/>
      <c r="Y2485" s="351"/>
      <c r="Z2485" s="8"/>
    </row>
    <row r="2486" spans="1:26" s="43" customFormat="1">
      <c r="A2486" s="349"/>
      <c r="B2486" s="350"/>
      <c r="C2486" s="351"/>
      <c r="D2486" s="357"/>
      <c r="E2486" s="24"/>
      <c r="F2486" s="9"/>
      <c r="G2486" s="351"/>
      <c r="H2486" s="351"/>
      <c r="I2486" s="9"/>
      <c r="J2486" s="351"/>
      <c r="K2486" s="9"/>
      <c r="L2486" s="8"/>
      <c r="M2486" s="351"/>
      <c r="N2486" s="351"/>
      <c r="O2486" s="351"/>
      <c r="P2486" s="351"/>
      <c r="Q2486" s="351"/>
      <c r="R2486" s="351"/>
      <c r="S2486" s="351"/>
      <c r="T2486" s="351"/>
      <c r="U2486" s="351"/>
      <c r="V2486" s="351"/>
      <c r="W2486" s="351"/>
      <c r="X2486" s="351"/>
      <c r="Y2486" s="351"/>
      <c r="Z2486" s="8"/>
    </row>
    <row r="2487" spans="1:26" s="43" customFormat="1">
      <c r="A2487" s="349"/>
      <c r="B2487" s="350"/>
      <c r="C2487" s="351"/>
      <c r="D2487" s="357"/>
      <c r="E2487" s="24"/>
      <c r="F2487" s="9"/>
      <c r="G2487" s="351"/>
      <c r="H2487" s="351"/>
      <c r="I2487" s="9"/>
      <c r="J2487" s="351"/>
      <c r="K2487" s="9"/>
      <c r="L2487" s="8"/>
      <c r="M2487" s="351"/>
      <c r="N2487" s="351"/>
      <c r="O2487" s="351"/>
      <c r="P2487" s="351"/>
      <c r="Q2487" s="351"/>
      <c r="R2487" s="351"/>
      <c r="S2487" s="351"/>
      <c r="T2487" s="351"/>
      <c r="U2487" s="351"/>
      <c r="V2487" s="351"/>
      <c r="W2487" s="351"/>
      <c r="X2487" s="351"/>
      <c r="Y2487" s="351"/>
      <c r="Z2487" s="8"/>
    </row>
    <row r="2488" spans="1:26" s="43" customFormat="1">
      <c r="A2488" s="349"/>
      <c r="B2488" s="350"/>
      <c r="C2488" s="351"/>
      <c r="D2488" s="357"/>
      <c r="E2488" s="24"/>
      <c r="F2488" s="9"/>
      <c r="G2488" s="351"/>
      <c r="H2488" s="351"/>
      <c r="I2488" s="9"/>
      <c r="J2488" s="351"/>
      <c r="K2488" s="9"/>
      <c r="L2488" s="8"/>
      <c r="M2488" s="351"/>
      <c r="N2488" s="351"/>
      <c r="O2488" s="351"/>
      <c r="P2488" s="351"/>
      <c r="Q2488" s="351"/>
      <c r="R2488" s="351"/>
      <c r="S2488" s="351"/>
      <c r="T2488" s="351"/>
      <c r="U2488" s="351"/>
      <c r="V2488" s="351"/>
      <c r="W2488" s="351"/>
      <c r="X2488" s="351"/>
      <c r="Y2488" s="351"/>
      <c r="Z2488" s="8"/>
    </row>
    <row r="2489" spans="1:26" s="43" customFormat="1">
      <c r="A2489" s="349"/>
      <c r="B2489" s="350"/>
      <c r="C2489" s="351"/>
      <c r="D2489" s="357"/>
      <c r="E2489" s="24"/>
      <c r="F2489" s="9"/>
      <c r="G2489" s="351"/>
      <c r="H2489" s="351"/>
      <c r="I2489" s="9"/>
      <c r="J2489" s="351"/>
      <c r="K2489" s="9"/>
      <c r="L2489" s="8"/>
      <c r="M2489" s="351"/>
      <c r="N2489" s="351"/>
      <c r="O2489" s="351"/>
      <c r="P2489" s="351"/>
      <c r="Q2489" s="351"/>
      <c r="R2489" s="351"/>
      <c r="S2489" s="351"/>
      <c r="T2489" s="351"/>
      <c r="U2489" s="351"/>
      <c r="V2489" s="351"/>
      <c r="W2489" s="351"/>
      <c r="X2489" s="351"/>
      <c r="Y2489" s="351"/>
      <c r="Z2489" s="8"/>
    </row>
    <row r="2490" spans="1:26" s="43" customFormat="1">
      <c r="A2490" s="349"/>
      <c r="B2490" s="350"/>
      <c r="C2490" s="351"/>
      <c r="D2490" s="357"/>
      <c r="E2490" s="24"/>
      <c r="F2490" s="9"/>
      <c r="G2490" s="351"/>
      <c r="H2490" s="351"/>
      <c r="I2490" s="9"/>
      <c r="J2490" s="351"/>
      <c r="K2490" s="9"/>
      <c r="L2490" s="8"/>
      <c r="M2490" s="351"/>
      <c r="N2490" s="351"/>
      <c r="O2490" s="351"/>
      <c r="P2490" s="351"/>
      <c r="Q2490" s="351"/>
      <c r="R2490" s="351"/>
      <c r="S2490" s="351"/>
      <c r="T2490" s="351"/>
      <c r="U2490" s="351"/>
      <c r="V2490" s="351"/>
      <c r="W2490" s="351"/>
      <c r="X2490" s="351"/>
      <c r="Y2490" s="351"/>
      <c r="Z2490" s="8"/>
    </row>
    <row r="2491" spans="1:26" s="43" customFormat="1">
      <c r="A2491" s="349"/>
      <c r="B2491" s="350"/>
      <c r="C2491" s="351"/>
      <c r="D2491" s="357"/>
      <c r="E2491" s="24"/>
      <c r="F2491" s="9"/>
      <c r="G2491" s="351"/>
      <c r="H2491" s="351"/>
      <c r="I2491" s="9"/>
      <c r="J2491" s="351"/>
      <c r="K2491" s="9"/>
      <c r="L2491" s="8"/>
      <c r="M2491" s="351"/>
      <c r="N2491" s="351"/>
      <c r="O2491" s="351"/>
      <c r="P2491" s="351"/>
      <c r="Q2491" s="351"/>
      <c r="R2491" s="351"/>
      <c r="S2491" s="351"/>
      <c r="T2491" s="351"/>
      <c r="U2491" s="351"/>
      <c r="V2491" s="351"/>
      <c r="W2491" s="351"/>
      <c r="X2491" s="351"/>
      <c r="Y2491" s="351"/>
      <c r="Z2491" s="8"/>
    </row>
    <row r="2492" spans="1:26" s="43" customFormat="1">
      <c r="A2492" s="349"/>
      <c r="B2492" s="350"/>
      <c r="C2492" s="351"/>
      <c r="D2492" s="357"/>
      <c r="E2492" s="24"/>
      <c r="F2492" s="9"/>
      <c r="G2492" s="351"/>
      <c r="H2492" s="351"/>
      <c r="I2492" s="9"/>
      <c r="J2492" s="351"/>
      <c r="K2492" s="9"/>
      <c r="L2492" s="8"/>
      <c r="M2492" s="351"/>
      <c r="N2492" s="351"/>
      <c r="O2492" s="351"/>
      <c r="P2492" s="351"/>
      <c r="Q2492" s="351"/>
      <c r="R2492" s="351"/>
      <c r="S2492" s="351"/>
      <c r="T2492" s="351"/>
      <c r="U2492" s="351"/>
      <c r="V2492" s="351"/>
      <c r="W2492" s="351"/>
      <c r="X2492" s="351"/>
      <c r="Y2492" s="351"/>
      <c r="Z2492" s="8"/>
    </row>
    <row r="2493" spans="1:26" s="43" customFormat="1">
      <c r="A2493" s="349"/>
      <c r="B2493" s="350"/>
      <c r="C2493" s="351"/>
      <c r="D2493" s="357"/>
      <c r="E2493" s="24"/>
      <c r="F2493" s="9"/>
      <c r="G2493" s="351"/>
      <c r="H2493" s="351"/>
      <c r="I2493" s="9"/>
      <c r="J2493" s="351"/>
      <c r="K2493" s="9"/>
      <c r="L2493" s="8"/>
      <c r="M2493" s="351"/>
      <c r="N2493" s="351"/>
      <c r="O2493" s="351"/>
      <c r="P2493" s="351"/>
      <c r="Q2493" s="351"/>
      <c r="R2493" s="351"/>
      <c r="S2493" s="351"/>
      <c r="T2493" s="351"/>
      <c r="U2493" s="351"/>
      <c r="V2493" s="351"/>
      <c r="W2493" s="351"/>
      <c r="X2493" s="351"/>
      <c r="Y2493" s="351"/>
      <c r="Z2493" s="8"/>
    </row>
    <row r="2494" spans="1:26" s="43" customFormat="1">
      <c r="A2494" s="349"/>
      <c r="B2494" s="350"/>
      <c r="C2494" s="351"/>
      <c r="D2494" s="357"/>
      <c r="E2494" s="24"/>
      <c r="F2494" s="9"/>
      <c r="G2494" s="351"/>
      <c r="H2494" s="351"/>
      <c r="I2494" s="9"/>
      <c r="J2494" s="351"/>
      <c r="K2494" s="9"/>
      <c r="L2494" s="8"/>
      <c r="M2494" s="351"/>
      <c r="N2494" s="351"/>
      <c r="O2494" s="351"/>
      <c r="P2494" s="351"/>
      <c r="Q2494" s="351"/>
      <c r="R2494" s="351"/>
      <c r="S2494" s="351"/>
      <c r="T2494" s="351"/>
      <c r="U2494" s="351"/>
      <c r="V2494" s="351"/>
      <c r="W2494" s="351"/>
      <c r="X2494" s="351"/>
      <c r="Y2494" s="351"/>
      <c r="Z2494" s="8"/>
    </row>
    <row r="2495" spans="1:26" s="43" customFormat="1">
      <c r="A2495" s="349"/>
      <c r="B2495" s="350"/>
      <c r="C2495" s="351"/>
      <c r="D2495" s="357"/>
      <c r="E2495" s="24"/>
      <c r="F2495" s="9"/>
      <c r="G2495" s="351"/>
      <c r="H2495" s="351"/>
      <c r="I2495" s="9"/>
      <c r="J2495" s="351"/>
      <c r="K2495" s="9"/>
      <c r="L2495" s="8"/>
      <c r="M2495" s="351"/>
      <c r="N2495" s="351"/>
      <c r="O2495" s="351"/>
      <c r="P2495" s="351"/>
      <c r="Q2495" s="351"/>
      <c r="R2495" s="351"/>
      <c r="S2495" s="351"/>
      <c r="T2495" s="351"/>
      <c r="U2495" s="351"/>
      <c r="V2495" s="351"/>
      <c r="W2495" s="351"/>
      <c r="X2495" s="351"/>
      <c r="Y2495" s="351"/>
      <c r="Z2495" s="8"/>
    </row>
    <row r="2496" spans="1:26" s="43" customFormat="1">
      <c r="A2496" s="349"/>
      <c r="B2496" s="350"/>
      <c r="C2496" s="351"/>
      <c r="D2496" s="357"/>
      <c r="E2496" s="24"/>
      <c r="F2496" s="9"/>
      <c r="G2496" s="351"/>
      <c r="H2496" s="351"/>
      <c r="I2496" s="9"/>
      <c r="J2496" s="351"/>
      <c r="K2496" s="9"/>
      <c r="L2496" s="8"/>
      <c r="M2496" s="351"/>
      <c r="N2496" s="351"/>
      <c r="O2496" s="351"/>
      <c r="P2496" s="351"/>
      <c r="Q2496" s="351"/>
      <c r="R2496" s="351"/>
      <c r="S2496" s="351"/>
      <c r="T2496" s="351"/>
      <c r="U2496" s="351"/>
      <c r="V2496" s="351"/>
      <c r="W2496" s="351"/>
      <c r="X2496" s="351"/>
      <c r="Y2496" s="351"/>
      <c r="Z2496" s="8"/>
    </row>
    <row r="2497" spans="1:26" s="43" customFormat="1">
      <c r="A2497" s="349"/>
      <c r="B2497" s="350"/>
      <c r="C2497" s="351"/>
      <c r="D2497" s="357"/>
      <c r="E2497" s="24"/>
      <c r="F2497" s="9"/>
      <c r="G2497" s="351"/>
      <c r="H2497" s="351"/>
      <c r="I2497" s="9"/>
      <c r="J2497" s="351"/>
      <c r="K2497" s="9"/>
      <c r="L2497" s="8"/>
      <c r="M2497" s="351"/>
      <c r="N2497" s="351"/>
      <c r="O2497" s="351"/>
      <c r="P2497" s="351"/>
      <c r="Q2497" s="351"/>
      <c r="R2497" s="351"/>
      <c r="S2497" s="351"/>
      <c r="T2497" s="351"/>
      <c r="U2497" s="351"/>
      <c r="V2497" s="351"/>
      <c r="W2497" s="351"/>
      <c r="X2497" s="351"/>
      <c r="Y2497" s="351"/>
      <c r="Z2497" s="8"/>
    </row>
    <row r="2498" spans="1:26" s="43" customFormat="1">
      <c r="A2498" s="349"/>
      <c r="B2498" s="350"/>
      <c r="C2498" s="351"/>
      <c r="D2498" s="357"/>
      <c r="E2498" s="24"/>
      <c r="F2498" s="9"/>
      <c r="G2498" s="351"/>
      <c r="H2498" s="351"/>
      <c r="I2498" s="9"/>
      <c r="J2498" s="351"/>
      <c r="K2498" s="9"/>
      <c r="L2498" s="8"/>
      <c r="M2498" s="351"/>
      <c r="N2498" s="351"/>
      <c r="O2498" s="351"/>
      <c r="P2498" s="351"/>
      <c r="Q2498" s="351"/>
      <c r="R2498" s="351"/>
      <c r="S2498" s="351"/>
      <c r="T2498" s="351"/>
      <c r="U2498" s="351"/>
      <c r="V2498" s="351"/>
      <c r="W2498" s="351"/>
      <c r="X2498" s="351"/>
      <c r="Y2498" s="351"/>
      <c r="Z2498" s="8"/>
    </row>
    <row r="2499" spans="1:26" s="43" customFormat="1">
      <c r="A2499" s="349"/>
      <c r="B2499" s="350"/>
      <c r="C2499" s="351"/>
      <c r="D2499" s="357"/>
      <c r="E2499" s="24"/>
      <c r="F2499" s="9"/>
      <c r="G2499" s="351"/>
      <c r="H2499" s="351"/>
      <c r="I2499" s="9"/>
      <c r="J2499" s="351"/>
      <c r="K2499" s="9"/>
      <c r="L2499" s="8"/>
      <c r="M2499" s="351"/>
      <c r="N2499" s="351"/>
      <c r="O2499" s="351"/>
      <c r="P2499" s="351"/>
      <c r="Q2499" s="351"/>
      <c r="R2499" s="351"/>
      <c r="S2499" s="351"/>
      <c r="T2499" s="351"/>
      <c r="U2499" s="351"/>
      <c r="V2499" s="351"/>
      <c r="W2499" s="351"/>
      <c r="X2499" s="351"/>
      <c r="Y2499" s="351"/>
      <c r="Z2499" s="8"/>
    </row>
    <row r="2500" spans="1:26" s="43" customFormat="1">
      <c r="A2500" s="349"/>
      <c r="B2500" s="350"/>
      <c r="C2500" s="351"/>
      <c r="D2500" s="357"/>
      <c r="E2500" s="24"/>
      <c r="F2500" s="9"/>
      <c r="G2500" s="351"/>
      <c r="H2500" s="351"/>
      <c r="I2500" s="9"/>
      <c r="J2500" s="351"/>
      <c r="K2500" s="9"/>
      <c r="L2500" s="8"/>
      <c r="M2500" s="351"/>
      <c r="N2500" s="351"/>
      <c r="O2500" s="351"/>
      <c r="P2500" s="351"/>
      <c r="Q2500" s="351"/>
      <c r="R2500" s="351"/>
      <c r="S2500" s="351"/>
      <c r="T2500" s="351"/>
      <c r="U2500" s="351"/>
      <c r="V2500" s="351"/>
      <c r="W2500" s="351"/>
      <c r="X2500" s="351"/>
      <c r="Y2500" s="351"/>
      <c r="Z2500" s="8"/>
    </row>
    <row r="2501" spans="1:26" s="43" customFormat="1">
      <c r="A2501" s="349"/>
      <c r="B2501" s="350"/>
      <c r="C2501" s="351"/>
      <c r="D2501" s="357"/>
      <c r="E2501" s="24"/>
      <c r="F2501" s="9"/>
      <c r="G2501" s="351"/>
      <c r="H2501" s="351"/>
      <c r="I2501" s="9"/>
      <c r="J2501" s="351"/>
      <c r="K2501" s="9"/>
      <c r="L2501" s="8"/>
      <c r="M2501" s="351"/>
      <c r="N2501" s="351"/>
      <c r="O2501" s="351"/>
      <c r="P2501" s="351"/>
      <c r="Q2501" s="351"/>
      <c r="R2501" s="351"/>
      <c r="S2501" s="351"/>
      <c r="T2501" s="351"/>
      <c r="U2501" s="351"/>
      <c r="V2501" s="351"/>
      <c r="W2501" s="351"/>
      <c r="X2501" s="351"/>
      <c r="Y2501" s="351"/>
      <c r="Z2501" s="8"/>
    </row>
    <row r="2502" spans="1:26" s="43" customFormat="1">
      <c r="A2502" s="349"/>
      <c r="B2502" s="350"/>
      <c r="C2502" s="351"/>
      <c r="D2502" s="357"/>
      <c r="E2502" s="24"/>
      <c r="F2502" s="9"/>
      <c r="G2502" s="351"/>
      <c r="H2502" s="351"/>
      <c r="I2502" s="9"/>
      <c r="J2502" s="351"/>
      <c r="K2502" s="9"/>
      <c r="L2502" s="8"/>
      <c r="M2502" s="351"/>
      <c r="N2502" s="351"/>
      <c r="O2502" s="351"/>
      <c r="P2502" s="351"/>
      <c r="Q2502" s="351"/>
      <c r="R2502" s="351"/>
      <c r="S2502" s="351"/>
      <c r="T2502" s="351"/>
      <c r="U2502" s="351"/>
      <c r="V2502" s="351"/>
      <c r="W2502" s="351"/>
      <c r="X2502" s="351"/>
      <c r="Y2502" s="351"/>
      <c r="Z2502" s="8"/>
    </row>
    <row r="2503" spans="1:26" s="43" customFormat="1">
      <c r="A2503" s="349"/>
      <c r="B2503" s="350"/>
      <c r="C2503" s="351"/>
      <c r="D2503" s="357"/>
      <c r="E2503" s="24"/>
      <c r="F2503" s="9"/>
      <c r="G2503" s="351"/>
      <c r="H2503" s="351"/>
      <c r="I2503" s="9"/>
      <c r="J2503" s="351"/>
      <c r="K2503" s="9"/>
      <c r="L2503" s="8"/>
      <c r="M2503" s="351"/>
      <c r="N2503" s="351"/>
      <c r="O2503" s="351"/>
      <c r="P2503" s="351"/>
      <c r="Q2503" s="351"/>
      <c r="R2503" s="351"/>
      <c r="S2503" s="351"/>
      <c r="T2503" s="351"/>
      <c r="U2503" s="351"/>
      <c r="V2503" s="351"/>
      <c r="W2503" s="351"/>
      <c r="X2503" s="351"/>
      <c r="Y2503" s="351"/>
      <c r="Z2503" s="8"/>
    </row>
    <row r="2504" spans="1:26" s="43" customFormat="1">
      <c r="A2504" s="349"/>
      <c r="B2504" s="350"/>
      <c r="C2504" s="351"/>
      <c r="D2504" s="357"/>
      <c r="E2504" s="24"/>
      <c r="F2504" s="9"/>
      <c r="G2504" s="351"/>
      <c r="H2504" s="351"/>
      <c r="I2504" s="9"/>
      <c r="J2504" s="351"/>
      <c r="K2504" s="9"/>
      <c r="L2504" s="8"/>
      <c r="M2504" s="351"/>
      <c r="N2504" s="351"/>
      <c r="O2504" s="351"/>
      <c r="P2504" s="351"/>
      <c r="Q2504" s="351"/>
      <c r="R2504" s="351"/>
      <c r="S2504" s="351"/>
      <c r="T2504" s="351"/>
      <c r="U2504" s="351"/>
      <c r="V2504" s="351"/>
      <c r="W2504" s="351"/>
      <c r="X2504" s="351"/>
      <c r="Y2504" s="351"/>
      <c r="Z2504" s="8"/>
    </row>
    <row r="2505" spans="1:26" s="43" customFormat="1">
      <c r="A2505" s="349"/>
      <c r="B2505" s="350"/>
      <c r="C2505" s="351"/>
      <c r="D2505" s="357"/>
      <c r="E2505" s="24"/>
      <c r="F2505" s="9"/>
      <c r="G2505" s="351"/>
      <c r="H2505" s="351"/>
      <c r="I2505" s="9"/>
      <c r="J2505" s="351"/>
      <c r="K2505" s="9"/>
      <c r="L2505" s="8"/>
      <c r="M2505" s="351"/>
      <c r="N2505" s="351"/>
      <c r="O2505" s="351"/>
      <c r="P2505" s="351"/>
      <c r="Q2505" s="351"/>
      <c r="R2505" s="351"/>
      <c r="S2505" s="351"/>
      <c r="T2505" s="351"/>
      <c r="U2505" s="351"/>
      <c r="V2505" s="351"/>
      <c r="W2505" s="351"/>
      <c r="X2505" s="351"/>
      <c r="Y2505" s="351"/>
      <c r="Z2505" s="8"/>
    </row>
    <row r="2506" spans="1:26" s="43" customFormat="1">
      <c r="A2506" s="349"/>
      <c r="B2506" s="350"/>
      <c r="C2506" s="351"/>
      <c r="D2506" s="357"/>
      <c r="E2506" s="24"/>
      <c r="F2506" s="9"/>
      <c r="G2506" s="351"/>
      <c r="H2506" s="351"/>
      <c r="I2506" s="9"/>
      <c r="J2506" s="351"/>
      <c r="K2506" s="9"/>
      <c r="L2506" s="8"/>
      <c r="M2506" s="351"/>
      <c r="N2506" s="351"/>
      <c r="O2506" s="351"/>
      <c r="P2506" s="351"/>
      <c r="Q2506" s="351"/>
      <c r="R2506" s="351"/>
      <c r="S2506" s="351"/>
      <c r="T2506" s="351"/>
      <c r="U2506" s="351"/>
      <c r="V2506" s="351"/>
      <c r="W2506" s="351"/>
      <c r="X2506" s="351"/>
      <c r="Y2506" s="351"/>
      <c r="Z2506" s="8"/>
    </row>
    <row r="2507" spans="1:26" s="43" customFormat="1">
      <c r="A2507" s="349"/>
      <c r="B2507" s="350"/>
      <c r="C2507" s="351"/>
      <c r="D2507" s="357"/>
      <c r="E2507" s="24"/>
      <c r="F2507" s="9"/>
      <c r="G2507" s="351"/>
      <c r="H2507" s="351"/>
      <c r="I2507" s="9"/>
      <c r="J2507" s="351"/>
      <c r="K2507" s="9"/>
      <c r="L2507" s="8"/>
      <c r="M2507" s="351"/>
      <c r="N2507" s="351"/>
      <c r="O2507" s="351"/>
      <c r="P2507" s="351"/>
      <c r="Q2507" s="351"/>
      <c r="R2507" s="351"/>
      <c r="S2507" s="351"/>
      <c r="T2507" s="351"/>
      <c r="U2507" s="351"/>
      <c r="V2507" s="351"/>
      <c r="W2507" s="351"/>
      <c r="X2507" s="351"/>
      <c r="Y2507" s="351"/>
      <c r="Z2507" s="8"/>
    </row>
    <row r="2508" spans="1:26" s="43" customFormat="1">
      <c r="A2508" s="349"/>
      <c r="B2508" s="350"/>
      <c r="C2508" s="351"/>
      <c r="D2508" s="357"/>
      <c r="E2508" s="24"/>
      <c r="F2508" s="9"/>
      <c r="G2508" s="351"/>
      <c r="H2508" s="351"/>
      <c r="I2508" s="9"/>
      <c r="J2508" s="351"/>
      <c r="K2508" s="9"/>
      <c r="L2508" s="8"/>
      <c r="M2508" s="351"/>
      <c r="N2508" s="351"/>
      <c r="O2508" s="351"/>
      <c r="P2508" s="351"/>
      <c r="Q2508" s="351"/>
      <c r="R2508" s="351"/>
      <c r="S2508" s="351"/>
      <c r="T2508" s="351"/>
      <c r="U2508" s="351"/>
      <c r="V2508" s="351"/>
      <c r="W2508" s="351"/>
      <c r="X2508" s="351"/>
      <c r="Y2508" s="351"/>
      <c r="Z2508" s="8"/>
    </row>
    <row r="2509" spans="1:26" s="43" customFormat="1">
      <c r="A2509" s="349"/>
      <c r="B2509" s="350"/>
      <c r="C2509" s="351"/>
      <c r="D2509" s="357"/>
      <c r="E2509" s="24"/>
      <c r="F2509" s="9"/>
      <c r="G2509" s="351"/>
      <c r="H2509" s="351"/>
      <c r="I2509" s="9"/>
      <c r="J2509" s="351"/>
      <c r="K2509" s="9"/>
      <c r="L2509" s="8"/>
      <c r="M2509" s="351"/>
      <c r="N2509" s="351"/>
      <c r="O2509" s="351"/>
      <c r="P2509" s="351"/>
      <c r="Q2509" s="351"/>
      <c r="R2509" s="351"/>
      <c r="S2509" s="351"/>
      <c r="T2509" s="351"/>
      <c r="U2509" s="351"/>
      <c r="V2509" s="351"/>
      <c r="W2509" s="351"/>
      <c r="X2509" s="351"/>
      <c r="Y2509" s="351"/>
      <c r="Z2509" s="8"/>
    </row>
    <row r="2510" spans="1:26" s="43" customFormat="1">
      <c r="A2510" s="349"/>
      <c r="B2510" s="350"/>
      <c r="C2510" s="351"/>
      <c r="D2510" s="357"/>
      <c r="E2510" s="24"/>
      <c r="F2510" s="9"/>
      <c r="G2510" s="351"/>
      <c r="H2510" s="351"/>
      <c r="I2510" s="9"/>
      <c r="J2510" s="351"/>
      <c r="K2510" s="9"/>
      <c r="L2510" s="8"/>
      <c r="M2510" s="351"/>
      <c r="N2510" s="351"/>
      <c r="O2510" s="351"/>
      <c r="P2510" s="351"/>
      <c r="Q2510" s="351"/>
      <c r="R2510" s="351"/>
      <c r="S2510" s="351"/>
      <c r="T2510" s="351"/>
      <c r="U2510" s="351"/>
      <c r="V2510" s="351"/>
      <c r="W2510" s="351"/>
      <c r="X2510" s="351"/>
      <c r="Y2510" s="351"/>
      <c r="Z2510" s="8"/>
    </row>
    <row r="2511" spans="1:26" s="43" customFormat="1">
      <c r="A2511" s="349"/>
      <c r="B2511" s="350"/>
      <c r="C2511" s="351"/>
      <c r="D2511" s="357"/>
      <c r="E2511" s="24"/>
      <c r="F2511" s="9"/>
      <c r="G2511" s="351"/>
      <c r="H2511" s="351"/>
      <c r="I2511" s="9"/>
      <c r="J2511" s="351"/>
      <c r="K2511" s="9"/>
      <c r="L2511" s="8"/>
      <c r="M2511" s="351"/>
      <c r="N2511" s="351"/>
      <c r="O2511" s="351"/>
      <c r="P2511" s="351"/>
      <c r="Q2511" s="351"/>
      <c r="R2511" s="351"/>
      <c r="S2511" s="351"/>
      <c r="T2511" s="351"/>
      <c r="U2511" s="351"/>
      <c r="V2511" s="351"/>
      <c r="W2511" s="351"/>
      <c r="X2511" s="351"/>
      <c r="Y2511" s="351"/>
      <c r="Z2511" s="8"/>
    </row>
    <row r="2512" spans="1:26" s="43" customFormat="1">
      <c r="A2512" s="349"/>
      <c r="B2512" s="350"/>
      <c r="C2512" s="351"/>
      <c r="D2512" s="357"/>
      <c r="E2512" s="24"/>
      <c r="F2512" s="9"/>
      <c r="G2512" s="351"/>
      <c r="H2512" s="351"/>
      <c r="I2512" s="9"/>
      <c r="J2512" s="351"/>
      <c r="K2512" s="9"/>
      <c r="L2512" s="8"/>
      <c r="M2512" s="351"/>
      <c r="N2512" s="351"/>
      <c r="O2512" s="351"/>
      <c r="P2512" s="351"/>
      <c r="Q2512" s="351"/>
      <c r="R2512" s="351"/>
      <c r="S2512" s="351"/>
      <c r="T2512" s="351"/>
      <c r="U2512" s="351"/>
      <c r="V2512" s="351"/>
      <c r="W2512" s="351"/>
      <c r="X2512" s="351"/>
      <c r="Y2512" s="351"/>
      <c r="Z2512" s="8"/>
    </row>
    <row r="2513" spans="1:26" s="43" customFormat="1">
      <c r="A2513" s="349"/>
      <c r="B2513" s="350"/>
      <c r="C2513" s="351"/>
      <c r="D2513" s="357"/>
      <c r="E2513" s="24"/>
      <c r="F2513" s="9"/>
      <c r="G2513" s="351"/>
      <c r="H2513" s="351"/>
      <c r="I2513" s="9"/>
      <c r="J2513" s="351"/>
      <c r="K2513" s="9"/>
      <c r="L2513" s="8"/>
      <c r="M2513" s="351"/>
      <c r="N2513" s="351"/>
      <c r="O2513" s="351"/>
      <c r="P2513" s="351"/>
      <c r="Q2513" s="351"/>
      <c r="R2513" s="351"/>
      <c r="S2513" s="351"/>
      <c r="T2513" s="351"/>
      <c r="U2513" s="351"/>
      <c r="V2513" s="351"/>
      <c r="W2513" s="351"/>
      <c r="X2513" s="351"/>
      <c r="Y2513" s="351"/>
      <c r="Z2513" s="8"/>
    </row>
    <row r="2514" spans="1:26" s="43" customFormat="1">
      <c r="A2514" s="349"/>
      <c r="B2514" s="350"/>
      <c r="C2514" s="351"/>
      <c r="D2514" s="357"/>
      <c r="E2514" s="24"/>
      <c r="F2514" s="9"/>
      <c r="G2514" s="351"/>
      <c r="H2514" s="351"/>
      <c r="I2514" s="9"/>
      <c r="J2514" s="351"/>
      <c r="K2514" s="9"/>
      <c r="L2514" s="8"/>
      <c r="M2514" s="351"/>
      <c r="N2514" s="351"/>
      <c r="O2514" s="351"/>
      <c r="P2514" s="351"/>
      <c r="Q2514" s="351"/>
      <c r="R2514" s="351"/>
      <c r="S2514" s="351"/>
      <c r="T2514" s="351"/>
      <c r="U2514" s="351"/>
      <c r="V2514" s="351"/>
      <c r="W2514" s="351"/>
      <c r="X2514" s="351"/>
      <c r="Y2514" s="351"/>
      <c r="Z2514" s="8"/>
    </row>
    <row r="2515" spans="1:26" s="43" customFormat="1">
      <c r="A2515" s="349"/>
      <c r="B2515" s="350"/>
      <c r="C2515" s="351"/>
      <c r="D2515" s="357"/>
      <c r="E2515" s="24"/>
      <c r="F2515" s="9"/>
      <c r="G2515" s="351"/>
      <c r="H2515" s="351"/>
      <c r="I2515" s="9"/>
      <c r="J2515" s="351"/>
      <c r="K2515" s="9"/>
      <c r="L2515" s="8"/>
      <c r="M2515" s="351"/>
      <c r="N2515" s="351"/>
      <c r="O2515" s="351"/>
      <c r="P2515" s="351"/>
      <c r="Q2515" s="351"/>
      <c r="R2515" s="351"/>
      <c r="S2515" s="351"/>
      <c r="T2515" s="351"/>
      <c r="U2515" s="351"/>
      <c r="V2515" s="351"/>
      <c r="W2515" s="351"/>
      <c r="X2515" s="351"/>
      <c r="Y2515" s="351"/>
      <c r="Z2515" s="8"/>
    </row>
    <row r="2516" spans="1:26" s="43" customFormat="1">
      <c r="A2516" s="349"/>
      <c r="B2516" s="350"/>
      <c r="C2516" s="351"/>
      <c r="D2516" s="357"/>
      <c r="E2516" s="24"/>
      <c r="F2516" s="9"/>
      <c r="G2516" s="351"/>
      <c r="H2516" s="351"/>
      <c r="I2516" s="9"/>
      <c r="J2516" s="351"/>
      <c r="K2516" s="9"/>
      <c r="L2516" s="8"/>
      <c r="M2516" s="351"/>
      <c r="N2516" s="351"/>
      <c r="O2516" s="351"/>
      <c r="P2516" s="351"/>
      <c r="Q2516" s="351"/>
      <c r="R2516" s="351"/>
      <c r="S2516" s="351"/>
      <c r="T2516" s="351"/>
      <c r="U2516" s="351"/>
      <c r="V2516" s="351"/>
      <c r="W2516" s="351"/>
      <c r="X2516" s="351"/>
      <c r="Y2516" s="351"/>
      <c r="Z2516" s="8"/>
    </row>
    <row r="2517" spans="1:26" s="43" customFormat="1">
      <c r="A2517" s="349"/>
      <c r="B2517" s="350"/>
      <c r="C2517" s="351"/>
      <c r="D2517" s="357"/>
      <c r="E2517" s="24"/>
      <c r="F2517" s="9"/>
      <c r="G2517" s="351"/>
      <c r="H2517" s="351"/>
      <c r="I2517" s="9"/>
      <c r="J2517" s="351"/>
      <c r="K2517" s="9"/>
      <c r="L2517" s="8"/>
      <c r="M2517" s="351"/>
      <c r="N2517" s="351"/>
      <c r="O2517" s="351"/>
      <c r="P2517" s="351"/>
      <c r="Q2517" s="351"/>
      <c r="R2517" s="351"/>
      <c r="S2517" s="351"/>
      <c r="T2517" s="351"/>
      <c r="U2517" s="351"/>
      <c r="V2517" s="351"/>
      <c r="W2517" s="351"/>
      <c r="X2517" s="351"/>
      <c r="Y2517" s="351"/>
      <c r="Z2517" s="8"/>
    </row>
    <row r="2518" spans="1:26" s="43" customFormat="1">
      <c r="A2518" s="349"/>
      <c r="B2518" s="350"/>
      <c r="C2518" s="351"/>
      <c r="D2518" s="357"/>
      <c r="E2518" s="24"/>
      <c r="F2518" s="9"/>
      <c r="G2518" s="351"/>
      <c r="H2518" s="351"/>
      <c r="I2518" s="9"/>
      <c r="J2518" s="351"/>
      <c r="K2518" s="9"/>
      <c r="L2518" s="8"/>
      <c r="M2518" s="351"/>
      <c r="N2518" s="351"/>
      <c r="O2518" s="351"/>
      <c r="P2518" s="351"/>
      <c r="Q2518" s="351"/>
      <c r="R2518" s="351"/>
      <c r="S2518" s="351"/>
      <c r="T2518" s="351"/>
      <c r="U2518" s="351"/>
      <c r="V2518" s="351"/>
      <c r="W2518" s="351"/>
      <c r="X2518" s="351"/>
      <c r="Y2518" s="351"/>
      <c r="Z2518" s="8"/>
    </row>
    <row r="2519" spans="1:26" s="43" customFormat="1">
      <c r="A2519" s="349"/>
      <c r="B2519" s="350"/>
      <c r="C2519" s="351"/>
      <c r="D2519" s="357"/>
      <c r="E2519" s="24"/>
      <c r="F2519" s="9"/>
      <c r="G2519" s="351"/>
      <c r="H2519" s="351"/>
      <c r="I2519" s="9"/>
      <c r="J2519" s="351"/>
      <c r="K2519" s="9"/>
      <c r="L2519" s="8"/>
      <c r="M2519" s="351"/>
      <c r="N2519" s="351"/>
      <c r="O2519" s="351"/>
      <c r="P2519" s="351"/>
      <c r="Q2519" s="351"/>
      <c r="R2519" s="351"/>
      <c r="S2519" s="351"/>
      <c r="T2519" s="351"/>
      <c r="U2519" s="351"/>
      <c r="V2519" s="351"/>
      <c r="W2519" s="351"/>
      <c r="X2519" s="351"/>
      <c r="Y2519" s="351"/>
      <c r="Z2519" s="8"/>
    </row>
    <row r="2520" spans="1:26" s="43" customFormat="1">
      <c r="A2520" s="349"/>
      <c r="B2520" s="350"/>
      <c r="C2520" s="351"/>
      <c r="D2520" s="357"/>
      <c r="E2520" s="24"/>
      <c r="F2520" s="9"/>
      <c r="G2520" s="351"/>
      <c r="H2520" s="351"/>
      <c r="I2520" s="9"/>
      <c r="J2520" s="351"/>
      <c r="K2520" s="9"/>
      <c r="L2520" s="8"/>
      <c r="M2520" s="351"/>
      <c r="N2520" s="351"/>
      <c r="O2520" s="351"/>
      <c r="P2520" s="351"/>
      <c r="Q2520" s="351"/>
      <c r="R2520" s="351"/>
      <c r="S2520" s="351"/>
      <c r="T2520" s="351"/>
      <c r="U2520" s="351"/>
      <c r="V2520" s="351"/>
      <c r="W2520" s="351"/>
      <c r="X2520" s="351"/>
      <c r="Y2520" s="351"/>
      <c r="Z2520" s="8"/>
    </row>
    <row r="2521" spans="1:26" s="43" customFormat="1">
      <c r="A2521" s="349"/>
      <c r="B2521" s="350"/>
      <c r="C2521" s="351"/>
      <c r="D2521" s="357"/>
      <c r="E2521" s="24"/>
      <c r="F2521" s="9"/>
      <c r="G2521" s="351"/>
      <c r="H2521" s="351"/>
      <c r="I2521" s="9"/>
      <c r="J2521" s="351"/>
      <c r="K2521" s="9"/>
      <c r="L2521" s="8"/>
      <c r="M2521" s="351"/>
      <c r="N2521" s="351"/>
      <c r="O2521" s="351"/>
      <c r="P2521" s="351"/>
      <c r="Q2521" s="351"/>
      <c r="R2521" s="351"/>
      <c r="S2521" s="351"/>
      <c r="T2521" s="351"/>
      <c r="U2521" s="351"/>
      <c r="V2521" s="351"/>
      <c r="W2521" s="351"/>
      <c r="X2521" s="351"/>
      <c r="Y2521" s="351"/>
      <c r="Z2521" s="8"/>
    </row>
    <row r="2522" spans="1:26" s="43" customFormat="1">
      <c r="A2522" s="349"/>
      <c r="B2522" s="350"/>
      <c r="C2522" s="351"/>
      <c r="D2522" s="357"/>
      <c r="E2522" s="24"/>
      <c r="F2522" s="9"/>
      <c r="G2522" s="351"/>
      <c r="H2522" s="351"/>
      <c r="I2522" s="9"/>
      <c r="J2522" s="351"/>
      <c r="K2522" s="9"/>
      <c r="L2522" s="8"/>
      <c r="M2522" s="351"/>
      <c r="N2522" s="351"/>
      <c r="O2522" s="351"/>
      <c r="P2522" s="351"/>
      <c r="Q2522" s="351"/>
      <c r="R2522" s="351"/>
      <c r="S2522" s="351"/>
      <c r="T2522" s="351"/>
      <c r="U2522" s="351"/>
      <c r="V2522" s="351"/>
      <c r="W2522" s="351"/>
      <c r="X2522" s="351"/>
      <c r="Y2522" s="351"/>
      <c r="Z2522" s="8"/>
    </row>
    <row r="2523" spans="1:26" s="43" customFormat="1">
      <c r="A2523" s="349"/>
      <c r="B2523" s="350"/>
      <c r="C2523" s="351"/>
      <c r="D2523" s="357"/>
      <c r="E2523" s="24"/>
      <c r="F2523" s="9"/>
      <c r="G2523" s="351"/>
      <c r="H2523" s="351"/>
      <c r="I2523" s="9"/>
      <c r="J2523" s="351"/>
      <c r="K2523" s="9"/>
      <c r="L2523" s="8"/>
      <c r="M2523" s="351"/>
      <c r="N2523" s="351"/>
      <c r="O2523" s="351"/>
      <c r="P2523" s="351"/>
      <c r="Q2523" s="351"/>
      <c r="R2523" s="351"/>
      <c r="S2523" s="351"/>
      <c r="T2523" s="351"/>
      <c r="U2523" s="351"/>
      <c r="V2523" s="351"/>
      <c r="W2523" s="351"/>
      <c r="X2523" s="351"/>
      <c r="Y2523" s="351"/>
      <c r="Z2523" s="8"/>
    </row>
    <row r="2524" spans="1:26" s="43" customFormat="1">
      <c r="A2524" s="349"/>
      <c r="B2524" s="350"/>
      <c r="C2524" s="351"/>
      <c r="D2524" s="357"/>
      <c r="E2524" s="24"/>
      <c r="F2524" s="9"/>
      <c r="G2524" s="351"/>
      <c r="H2524" s="351"/>
      <c r="I2524" s="9"/>
      <c r="J2524" s="351"/>
      <c r="K2524" s="9"/>
      <c r="L2524" s="8"/>
      <c r="M2524" s="351"/>
      <c r="N2524" s="351"/>
      <c r="O2524" s="351"/>
      <c r="P2524" s="351"/>
      <c r="Q2524" s="351"/>
      <c r="R2524" s="351"/>
      <c r="S2524" s="351"/>
      <c r="T2524" s="351"/>
      <c r="U2524" s="351"/>
      <c r="V2524" s="351"/>
      <c r="W2524" s="351"/>
      <c r="X2524" s="351"/>
      <c r="Y2524" s="351"/>
      <c r="Z2524" s="8"/>
    </row>
    <row r="2525" spans="1:26" s="43" customFormat="1">
      <c r="A2525" s="349"/>
      <c r="B2525" s="350"/>
      <c r="C2525" s="351"/>
      <c r="D2525" s="357"/>
      <c r="E2525" s="24"/>
      <c r="F2525" s="9"/>
      <c r="G2525" s="351"/>
      <c r="H2525" s="351"/>
      <c r="I2525" s="9"/>
      <c r="J2525" s="351"/>
      <c r="K2525" s="9"/>
      <c r="L2525" s="8"/>
      <c r="M2525" s="351"/>
      <c r="N2525" s="351"/>
      <c r="O2525" s="351"/>
      <c r="P2525" s="351"/>
      <c r="Q2525" s="351"/>
      <c r="R2525" s="351"/>
      <c r="S2525" s="351"/>
      <c r="T2525" s="351"/>
      <c r="U2525" s="351"/>
      <c r="V2525" s="351"/>
      <c r="W2525" s="351"/>
      <c r="X2525" s="351"/>
      <c r="Y2525" s="351"/>
      <c r="Z2525" s="8"/>
    </row>
    <row r="2526" spans="1:26" s="43" customFormat="1">
      <c r="A2526" s="349"/>
      <c r="B2526" s="350"/>
      <c r="C2526" s="351"/>
      <c r="D2526" s="357"/>
      <c r="E2526" s="24"/>
      <c r="F2526" s="9"/>
      <c r="G2526" s="351"/>
      <c r="H2526" s="351"/>
      <c r="I2526" s="9"/>
      <c r="J2526" s="351"/>
      <c r="K2526" s="9"/>
      <c r="L2526" s="8"/>
      <c r="M2526" s="351"/>
      <c r="N2526" s="351"/>
      <c r="O2526" s="351"/>
      <c r="P2526" s="351"/>
      <c r="Q2526" s="351"/>
      <c r="R2526" s="351"/>
      <c r="S2526" s="351"/>
      <c r="T2526" s="351"/>
      <c r="U2526" s="351"/>
      <c r="V2526" s="351"/>
      <c r="W2526" s="351"/>
      <c r="X2526" s="351"/>
      <c r="Y2526" s="351"/>
      <c r="Z2526" s="8"/>
    </row>
    <row r="2527" spans="1:26" s="43" customFormat="1">
      <c r="A2527" s="349"/>
      <c r="B2527" s="350"/>
      <c r="C2527" s="351"/>
      <c r="D2527" s="357"/>
      <c r="E2527" s="24"/>
      <c r="F2527" s="9"/>
      <c r="G2527" s="351"/>
      <c r="H2527" s="351"/>
      <c r="I2527" s="9"/>
      <c r="J2527" s="351"/>
      <c r="K2527" s="9"/>
      <c r="L2527" s="8"/>
      <c r="M2527" s="351"/>
      <c r="N2527" s="351"/>
      <c r="O2527" s="351"/>
      <c r="P2527" s="351"/>
      <c r="Q2527" s="351"/>
      <c r="R2527" s="351"/>
      <c r="S2527" s="351"/>
      <c r="T2527" s="351"/>
      <c r="U2527" s="351"/>
      <c r="V2527" s="351"/>
      <c r="W2527" s="351"/>
      <c r="X2527" s="351"/>
      <c r="Y2527" s="351"/>
      <c r="Z2527" s="8"/>
    </row>
    <row r="2528" spans="1:26" s="43" customFormat="1">
      <c r="A2528" s="349"/>
      <c r="B2528" s="350"/>
      <c r="C2528" s="351"/>
      <c r="D2528" s="357"/>
      <c r="E2528" s="24"/>
      <c r="F2528" s="9"/>
      <c r="G2528" s="351"/>
      <c r="H2528" s="351"/>
      <c r="I2528" s="9"/>
      <c r="J2528" s="351"/>
      <c r="K2528" s="9"/>
      <c r="L2528" s="8"/>
      <c r="M2528" s="351"/>
      <c r="N2528" s="351"/>
      <c r="O2528" s="351"/>
      <c r="P2528" s="351"/>
      <c r="Q2528" s="351"/>
      <c r="R2528" s="351"/>
      <c r="S2528" s="351"/>
      <c r="T2528" s="351"/>
      <c r="U2528" s="351"/>
      <c r="V2528" s="351"/>
      <c r="W2528" s="351"/>
      <c r="X2528" s="351"/>
      <c r="Y2528" s="351"/>
      <c r="Z2528" s="8"/>
    </row>
    <row r="2529" spans="1:26" s="43" customFormat="1">
      <c r="A2529" s="349"/>
      <c r="B2529" s="350"/>
      <c r="C2529" s="351"/>
      <c r="D2529" s="357"/>
      <c r="E2529" s="24"/>
      <c r="F2529" s="9"/>
      <c r="G2529" s="351"/>
      <c r="H2529" s="351"/>
      <c r="I2529" s="9"/>
      <c r="J2529" s="351"/>
      <c r="K2529" s="9"/>
      <c r="L2529" s="8"/>
      <c r="M2529" s="351"/>
      <c r="N2529" s="351"/>
      <c r="O2529" s="351"/>
      <c r="P2529" s="351"/>
      <c r="Q2529" s="351"/>
      <c r="R2529" s="351"/>
      <c r="S2529" s="351"/>
      <c r="T2529" s="351"/>
      <c r="U2529" s="351"/>
      <c r="V2529" s="351"/>
      <c r="W2529" s="351"/>
      <c r="X2529" s="351"/>
      <c r="Y2529" s="351"/>
      <c r="Z2529" s="8"/>
    </row>
    <row r="2530" spans="1:26" s="43" customFormat="1">
      <c r="A2530" s="349"/>
      <c r="B2530" s="350"/>
      <c r="C2530" s="351"/>
      <c r="D2530" s="357"/>
      <c r="E2530" s="24"/>
      <c r="F2530" s="9"/>
      <c r="G2530" s="351"/>
      <c r="H2530" s="351"/>
      <c r="I2530" s="9"/>
      <c r="J2530" s="351"/>
      <c r="K2530" s="9"/>
      <c r="L2530" s="8"/>
      <c r="M2530" s="351"/>
      <c r="N2530" s="351"/>
      <c r="O2530" s="351"/>
      <c r="P2530" s="351"/>
      <c r="Q2530" s="351"/>
      <c r="R2530" s="351"/>
      <c r="S2530" s="351"/>
      <c r="T2530" s="351"/>
      <c r="U2530" s="351"/>
      <c r="V2530" s="351"/>
      <c r="W2530" s="351"/>
      <c r="X2530" s="351"/>
      <c r="Y2530" s="351"/>
      <c r="Z2530" s="8"/>
    </row>
    <row r="2531" spans="1:26" s="43" customFormat="1">
      <c r="A2531" s="349"/>
      <c r="B2531" s="350"/>
      <c r="C2531" s="351"/>
      <c r="D2531" s="357"/>
      <c r="E2531" s="24"/>
      <c r="F2531" s="9"/>
      <c r="G2531" s="351"/>
      <c r="H2531" s="351"/>
      <c r="I2531" s="9"/>
      <c r="J2531" s="351"/>
      <c r="K2531" s="9"/>
      <c r="L2531" s="8"/>
      <c r="M2531" s="351"/>
      <c r="N2531" s="351"/>
      <c r="O2531" s="351"/>
      <c r="P2531" s="351"/>
      <c r="Q2531" s="351"/>
      <c r="R2531" s="351"/>
      <c r="S2531" s="351"/>
      <c r="T2531" s="351"/>
      <c r="U2531" s="351"/>
      <c r="V2531" s="351"/>
      <c r="W2531" s="351"/>
      <c r="X2531" s="351"/>
      <c r="Y2531" s="351"/>
      <c r="Z2531" s="8"/>
    </row>
    <row r="2532" spans="1:26" s="43" customFormat="1">
      <c r="A2532" s="349"/>
      <c r="B2532" s="350"/>
      <c r="C2532" s="351"/>
      <c r="D2532" s="357"/>
      <c r="E2532" s="24"/>
      <c r="F2532" s="9"/>
      <c r="G2532" s="351"/>
      <c r="H2532" s="351"/>
      <c r="I2532" s="9"/>
      <c r="J2532" s="351"/>
      <c r="K2532" s="9"/>
      <c r="L2532" s="8"/>
      <c r="M2532" s="351"/>
      <c r="N2532" s="351"/>
      <c r="O2532" s="351"/>
      <c r="P2532" s="351"/>
      <c r="Q2532" s="351"/>
      <c r="R2532" s="351"/>
      <c r="S2532" s="351"/>
      <c r="T2532" s="351"/>
      <c r="U2532" s="351"/>
      <c r="V2532" s="351"/>
      <c r="W2532" s="351"/>
      <c r="X2532" s="351"/>
      <c r="Y2532" s="351"/>
      <c r="Z2532" s="8"/>
    </row>
    <row r="2533" spans="1:26" s="43" customFormat="1">
      <c r="A2533" s="349"/>
      <c r="B2533" s="350"/>
      <c r="C2533" s="351"/>
      <c r="D2533" s="357"/>
      <c r="E2533" s="24"/>
      <c r="F2533" s="9"/>
      <c r="G2533" s="351"/>
      <c r="H2533" s="351"/>
      <c r="I2533" s="9"/>
      <c r="J2533" s="351"/>
      <c r="K2533" s="9"/>
      <c r="L2533" s="8"/>
      <c r="M2533" s="351"/>
      <c r="N2533" s="351"/>
      <c r="O2533" s="351"/>
      <c r="P2533" s="351"/>
      <c r="Q2533" s="351"/>
      <c r="R2533" s="351"/>
      <c r="S2533" s="351"/>
      <c r="T2533" s="351"/>
      <c r="U2533" s="351"/>
      <c r="V2533" s="351"/>
      <c r="W2533" s="351"/>
      <c r="X2533" s="351"/>
      <c r="Y2533" s="351"/>
      <c r="Z2533" s="8"/>
    </row>
    <row r="2534" spans="1:26" s="43" customFormat="1">
      <c r="A2534" s="349"/>
      <c r="B2534" s="350"/>
      <c r="C2534" s="351"/>
      <c r="D2534" s="357"/>
      <c r="E2534" s="24"/>
      <c r="F2534" s="9"/>
      <c r="G2534" s="351"/>
      <c r="H2534" s="351"/>
      <c r="I2534" s="9"/>
      <c r="J2534" s="351"/>
      <c r="K2534" s="9"/>
      <c r="L2534" s="8"/>
      <c r="M2534" s="351"/>
      <c r="N2534" s="351"/>
      <c r="O2534" s="351"/>
      <c r="P2534" s="351"/>
      <c r="Q2534" s="351"/>
      <c r="R2534" s="351"/>
      <c r="S2534" s="351"/>
      <c r="T2534" s="351"/>
      <c r="U2534" s="351"/>
      <c r="V2534" s="351"/>
      <c r="W2534" s="351"/>
      <c r="X2534" s="351"/>
      <c r="Y2534" s="351"/>
      <c r="Z2534" s="8"/>
    </row>
    <row r="2535" spans="1:26" s="43" customFormat="1">
      <c r="A2535" s="349"/>
      <c r="B2535" s="350"/>
      <c r="C2535" s="351"/>
      <c r="D2535" s="357"/>
      <c r="E2535" s="24"/>
      <c r="F2535" s="9"/>
      <c r="G2535" s="351"/>
      <c r="H2535" s="351"/>
      <c r="I2535" s="9"/>
      <c r="J2535" s="351"/>
      <c r="K2535" s="9"/>
      <c r="L2535" s="8"/>
      <c r="M2535" s="351"/>
      <c r="N2535" s="351"/>
      <c r="O2535" s="351"/>
      <c r="P2535" s="351"/>
      <c r="Q2535" s="351"/>
      <c r="R2535" s="351"/>
      <c r="S2535" s="351"/>
      <c r="T2535" s="351"/>
      <c r="U2535" s="351"/>
      <c r="V2535" s="351"/>
      <c r="W2535" s="351"/>
      <c r="X2535" s="351"/>
      <c r="Y2535" s="351"/>
      <c r="Z2535" s="8"/>
    </row>
    <row r="2536" spans="1:26" s="43" customFormat="1">
      <c r="A2536" s="349"/>
      <c r="B2536" s="350"/>
      <c r="C2536" s="351"/>
      <c r="D2536" s="357"/>
      <c r="E2536" s="24"/>
      <c r="F2536" s="9"/>
      <c r="G2536" s="351"/>
      <c r="H2536" s="351"/>
      <c r="I2536" s="9"/>
      <c r="J2536" s="351"/>
      <c r="K2536" s="9"/>
      <c r="L2536" s="8"/>
      <c r="M2536" s="351"/>
      <c r="N2536" s="351"/>
      <c r="O2536" s="351"/>
      <c r="P2536" s="351"/>
      <c r="Q2536" s="351"/>
      <c r="R2536" s="351"/>
      <c r="S2536" s="351"/>
      <c r="T2536" s="351"/>
      <c r="U2536" s="351"/>
      <c r="V2536" s="351"/>
      <c r="W2536" s="351"/>
      <c r="X2536" s="351"/>
      <c r="Y2536" s="351"/>
      <c r="Z2536" s="8"/>
    </row>
    <row r="2537" spans="1:26" s="43" customFormat="1">
      <c r="A2537" s="349"/>
      <c r="B2537" s="350"/>
      <c r="C2537" s="351"/>
      <c r="D2537" s="357"/>
      <c r="E2537" s="24"/>
      <c r="F2537" s="9"/>
      <c r="G2537" s="351"/>
      <c r="H2537" s="351"/>
      <c r="I2537" s="9"/>
      <c r="J2537" s="351"/>
      <c r="K2537" s="9"/>
      <c r="L2537" s="8"/>
      <c r="M2537" s="351"/>
      <c r="N2537" s="351"/>
      <c r="O2537" s="351"/>
      <c r="P2537" s="351"/>
      <c r="Q2537" s="351"/>
      <c r="R2537" s="351"/>
      <c r="S2537" s="351"/>
      <c r="T2537" s="351"/>
      <c r="U2537" s="351"/>
      <c r="V2537" s="351"/>
      <c r="W2537" s="351"/>
      <c r="X2537" s="351"/>
      <c r="Y2537" s="351"/>
      <c r="Z2537" s="8"/>
    </row>
    <row r="2538" spans="1:26" s="43" customFormat="1">
      <c r="A2538" s="349"/>
      <c r="B2538" s="350"/>
      <c r="C2538" s="351"/>
      <c r="D2538" s="357"/>
      <c r="E2538" s="24"/>
      <c r="F2538" s="9"/>
      <c r="G2538" s="351"/>
      <c r="H2538" s="351"/>
      <c r="I2538" s="9"/>
      <c r="J2538" s="351"/>
      <c r="K2538" s="9"/>
      <c r="L2538" s="8"/>
      <c r="M2538" s="351"/>
      <c r="N2538" s="351"/>
      <c r="O2538" s="351"/>
      <c r="P2538" s="351"/>
      <c r="Q2538" s="351"/>
      <c r="R2538" s="351"/>
      <c r="S2538" s="351"/>
      <c r="T2538" s="351"/>
      <c r="U2538" s="351"/>
      <c r="V2538" s="351"/>
      <c r="W2538" s="351"/>
      <c r="X2538" s="351"/>
      <c r="Y2538" s="351"/>
      <c r="Z2538" s="8"/>
    </row>
    <row r="2539" spans="1:26" s="43" customFormat="1">
      <c r="A2539" s="349"/>
      <c r="B2539" s="350"/>
      <c r="C2539" s="351"/>
      <c r="D2539" s="357"/>
      <c r="E2539" s="24"/>
      <c r="F2539" s="9"/>
      <c r="G2539" s="351"/>
      <c r="H2539" s="351"/>
      <c r="I2539" s="9"/>
      <c r="J2539" s="351"/>
      <c r="K2539" s="9"/>
      <c r="L2539" s="8"/>
      <c r="M2539" s="351"/>
      <c r="N2539" s="351"/>
      <c r="O2539" s="351"/>
      <c r="P2539" s="351"/>
      <c r="Q2539" s="351"/>
      <c r="R2539" s="351"/>
      <c r="S2539" s="351"/>
      <c r="T2539" s="351"/>
      <c r="U2539" s="351"/>
      <c r="V2539" s="351"/>
      <c r="W2539" s="351"/>
      <c r="X2539" s="351"/>
      <c r="Y2539" s="351"/>
      <c r="Z2539" s="8"/>
    </row>
    <row r="2540" spans="1:26" s="43" customFormat="1">
      <c r="A2540" s="349"/>
      <c r="B2540" s="350"/>
      <c r="C2540" s="351"/>
      <c r="D2540" s="357"/>
      <c r="E2540" s="24"/>
      <c r="F2540" s="9"/>
      <c r="G2540" s="351"/>
      <c r="H2540" s="351"/>
      <c r="I2540" s="9"/>
      <c r="J2540" s="351"/>
      <c r="K2540" s="9"/>
      <c r="L2540" s="8"/>
      <c r="M2540" s="351"/>
      <c r="N2540" s="351"/>
      <c r="O2540" s="351"/>
      <c r="P2540" s="351"/>
      <c r="Q2540" s="351"/>
      <c r="R2540" s="351"/>
      <c r="S2540" s="351"/>
      <c r="T2540" s="351"/>
      <c r="U2540" s="351"/>
      <c r="V2540" s="351"/>
      <c r="W2540" s="351"/>
      <c r="X2540" s="351"/>
      <c r="Y2540" s="351"/>
      <c r="Z2540" s="8"/>
    </row>
    <row r="2541" spans="1:26" s="43" customFormat="1">
      <c r="A2541" s="349"/>
      <c r="B2541" s="350"/>
      <c r="C2541" s="351"/>
      <c r="D2541" s="357"/>
      <c r="E2541" s="24"/>
      <c r="F2541" s="9"/>
      <c r="G2541" s="351"/>
      <c r="H2541" s="351"/>
      <c r="I2541" s="9"/>
      <c r="J2541" s="351"/>
      <c r="K2541" s="9"/>
      <c r="L2541" s="8"/>
      <c r="M2541" s="351"/>
      <c r="N2541" s="351"/>
      <c r="O2541" s="351"/>
      <c r="P2541" s="351"/>
      <c r="Q2541" s="351"/>
      <c r="R2541" s="351"/>
      <c r="S2541" s="351"/>
      <c r="T2541" s="351"/>
      <c r="U2541" s="351"/>
      <c r="V2541" s="351"/>
      <c r="W2541" s="351"/>
      <c r="X2541" s="351"/>
      <c r="Y2541" s="351"/>
      <c r="Z2541" s="8"/>
    </row>
    <row r="2542" spans="1:26" s="43" customFormat="1">
      <c r="A2542" s="349"/>
      <c r="B2542" s="350"/>
      <c r="C2542" s="351"/>
      <c r="D2542" s="357"/>
      <c r="E2542" s="24"/>
      <c r="F2542" s="9"/>
      <c r="G2542" s="351"/>
      <c r="H2542" s="351"/>
      <c r="I2542" s="9"/>
      <c r="J2542" s="351"/>
      <c r="K2542" s="9"/>
      <c r="L2542" s="8"/>
      <c r="M2542" s="351"/>
      <c r="N2542" s="351"/>
      <c r="O2542" s="351"/>
      <c r="P2542" s="351"/>
      <c r="Q2542" s="351"/>
      <c r="R2542" s="351"/>
      <c r="S2542" s="351"/>
      <c r="T2542" s="351"/>
      <c r="U2542" s="351"/>
      <c r="V2542" s="351"/>
      <c r="W2542" s="351"/>
      <c r="X2542" s="351"/>
      <c r="Y2542" s="351"/>
      <c r="Z2542" s="8"/>
    </row>
    <row r="2543" spans="1:26" s="43" customFormat="1">
      <c r="A2543" s="349"/>
      <c r="B2543" s="350"/>
      <c r="C2543" s="351"/>
      <c r="D2543" s="357"/>
      <c r="E2543" s="24"/>
      <c r="F2543" s="9"/>
      <c r="G2543" s="351"/>
      <c r="H2543" s="351"/>
      <c r="I2543" s="9"/>
      <c r="J2543" s="351"/>
      <c r="K2543" s="9"/>
      <c r="L2543" s="8"/>
      <c r="M2543" s="351"/>
      <c r="N2543" s="351"/>
      <c r="O2543" s="351"/>
      <c r="P2543" s="351"/>
      <c r="Q2543" s="351"/>
      <c r="R2543" s="351"/>
      <c r="S2543" s="351"/>
      <c r="T2543" s="351"/>
      <c r="U2543" s="351"/>
      <c r="V2543" s="351"/>
      <c r="W2543" s="351"/>
      <c r="X2543" s="351"/>
      <c r="Y2543" s="351"/>
      <c r="Z2543" s="8"/>
    </row>
    <row r="2544" spans="1:26" s="43" customFormat="1">
      <c r="A2544" s="349"/>
      <c r="B2544" s="350"/>
      <c r="C2544" s="351"/>
      <c r="D2544" s="357"/>
      <c r="E2544" s="24"/>
      <c r="F2544" s="9"/>
      <c r="G2544" s="351"/>
      <c r="H2544" s="351"/>
      <c r="I2544" s="9"/>
      <c r="J2544" s="351"/>
      <c r="K2544" s="9"/>
      <c r="L2544" s="8"/>
      <c r="M2544" s="351"/>
      <c r="N2544" s="351"/>
      <c r="O2544" s="351"/>
      <c r="P2544" s="351"/>
      <c r="Q2544" s="351"/>
      <c r="R2544" s="351"/>
      <c r="S2544" s="351"/>
      <c r="T2544" s="351"/>
      <c r="U2544" s="351"/>
      <c r="V2544" s="351"/>
      <c r="W2544" s="351"/>
      <c r="X2544" s="351"/>
      <c r="Y2544" s="351"/>
      <c r="Z2544" s="8"/>
    </row>
    <row r="2545" spans="1:26" s="43" customFormat="1">
      <c r="A2545" s="349"/>
      <c r="B2545" s="350"/>
      <c r="C2545" s="351"/>
      <c r="D2545" s="357"/>
      <c r="E2545" s="24"/>
      <c r="F2545" s="9"/>
      <c r="G2545" s="351"/>
      <c r="H2545" s="351"/>
      <c r="I2545" s="9"/>
      <c r="J2545" s="351"/>
      <c r="K2545" s="9"/>
      <c r="L2545" s="8"/>
      <c r="M2545" s="351"/>
      <c r="N2545" s="351"/>
      <c r="O2545" s="351"/>
      <c r="P2545" s="351"/>
      <c r="Q2545" s="351"/>
      <c r="R2545" s="351"/>
      <c r="S2545" s="351"/>
      <c r="T2545" s="351"/>
      <c r="U2545" s="351"/>
      <c r="V2545" s="351"/>
      <c r="W2545" s="351"/>
      <c r="X2545" s="351"/>
      <c r="Y2545" s="351"/>
      <c r="Z2545" s="8"/>
    </row>
    <row r="2546" spans="1:26" s="43" customFormat="1">
      <c r="A2546" s="349"/>
      <c r="B2546" s="350"/>
      <c r="C2546" s="351"/>
      <c r="D2546" s="357"/>
      <c r="E2546" s="24"/>
      <c r="F2546" s="9"/>
      <c r="G2546" s="351"/>
      <c r="H2546" s="351"/>
      <c r="I2546" s="9"/>
      <c r="J2546" s="351"/>
      <c r="K2546" s="9"/>
      <c r="L2546" s="8"/>
      <c r="M2546" s="351"/>
      <c r="N2546" s="351"/>
      <c r="O2546" s="351"/>
      <c r="P2546" s="351"/>
      <c r="Q2546" s="351"/>
      <c r="R2546" s="351"/>
      <c r="S2546" s="351"/>
      <c r="T2546" s="351"/>
      <c r="U2546" s="351"/>
      <c r="V2546" s="351"/>
      <c r="W2546" s="351"/>
      <c r="X2546" s="351"/>
      <c r="Y2546" s="351"/>
      <c r="Z2546" s="8"/>
    </row>
    <row r="2547" spans="1:26" s="43" customFormat="1">
      <c r="A2547" s="349"/>
      <c r="B2547" s="350"/>
      <c r="C2547" s="351"/>
      <c r="D2547" s="357"/>
      <c r="E2547" s="24"/>
      <c r="F2547" s="9"/>
      <c r="G2547" s="351"/>
      <c r="H2547" s="351"/>
      <c r="I2547" s="9"/>
      <c r="J2547" s="351"/>
      <c r="K2547" s="9"/>
      <c r="L2547" s="8"/>
      <c r="M2547" s="351"/>
      <c r="N2547" s="351"/>
      <c r="O2547" s="351"/>
      <c r="P2547" s="351"/>
      <c r="Q2547" s="351"/>
      <c r="R2547" s="351"/>
      <c r="S2547" s="351"/>
      <c r="T2547" s="351"/>
      <c r="U2547" s="351"/>
      <c r="V2547" s="351"/>
      <c r="W2547" s="351"/>
      <c r="X2547" s="351"/>
      <c r="Y2547" s="351"/>
      <c r="Z2547" s="8"/>
    </row>
    <row r="2548" spans="1:26" s="43" customFormat="1">
      <c r="A2548" s="349"/>
      <c r="B2548" s="350"/>
      <c r="C2548" s="351"/>
      <c r="D2548" s="357"/>
      <c r="E2548" s="24"/>
      <c r="F2548" s="9"/>
      <c r="G2548" s="351"/>
      <c r="H2548" s="351"/>
      <c r="I2548" s="9"/>
      <c r="J2548" s="351"/>
      <c r="K2548" s="9"/>
      <c r="L2548" s="8"/>
      <c r="M2548" s="351"/>
      <c r="N2548" s="351"/>
      <c r="O2548" s="351"/>
      <c r="P2548" s="351"/>
      <c r="Q2548" s="351"/>
      <c r="R2548" s="351"/>
      <c r="S2548" s="351"/>
      <c r="T2548" s="351"/>
      <c r="U2548" s="351"/>
      <c r="V2548" s="351"/>
      <c r="W2548" s="351"/>
      <c r="X2548" s="351"/>
      <c r="Y2548" s="351"/>
      <c r="Z2548" s="8"/>
    </row>
    <row r="2549" spans="1:26" s="43" customFormat="1">
      <c r="A2549" s="349"/>
      <c r="B2549" s="350"/>
      <c r="C2549" s="351"/>
      <c r="D2549" s="357"/>
      <c r="E2549" s="24"/>
      <c r="F2549" s="9"/>
      <c r="G2549" s="351"/>
      <c r="H2549" s="351"/>
      <c r="I2549" s="9"/>
      <c r="J2549" s="351"/>
      <c r="K2549" s="9"/>
      <c r="L2549" s="8"/>
      <c r="M2549" s="351"/>
      <c r="N2549" s="351"/>
      <c r="O2549" s="351"/>
      <c r="P2549" s="351"/>
      <c r="Q2549" s="351"/>
      <c r="R2549" s="351"/>
      <c r="S2549" s="351"/>
      <c r="T2549" s="351"/>
      <c r="U2549" s="351"/>
      <c r="V2549" s="351"/>
      <c r="W2549" s="351"/>
      <c r="X2549" s="351"/>
      <c r="Y2549" s="351"/>
      <c r="Z2549" s="8"/>
    </row>
    <row r="2550" spans="1:26" s="43" customFormat="1">
      <c r="A2550" s="349"/>
      <c r="B2550" s="350"/>
      <c r="C2550" s="351"/>
      <c r="D2550" s="357"/>
      <c r="E2550" s="24"/>
      <c r="F2550" s="9"/>
      <c r="G2550" s="351"/>
      <c r="H2550" s="351"/>
      <c r="I2550" s="9"/>
      <c r="J2550" s="351"/>
      <c r="K2550" s="9"/>
      <c r="L2550" s="8"/>
      <c r="M2550" s="351"/>
      <c r="N2550" s="351"/>
      <c r="O2550" s="351"/>
      <c r="P2550" s="351"/>
      <c r="Q2550" s="351"/>
      <c r="R2550" s="351"/>
      <c r="S2550" s="351"/>
      <c r="T2550" s="351"/>
      <c r="U2550" s="351"/>
      <c r="V2550" s="351"/>
      <c r="W2550" s="351"/>
      <c r="X2550" s="351"/>
      <c r="Y2550" s="351"/>
      <c r="Z2550" s="8"/>
    </row>
    <row r="2551" spans="1:26" s="43" customFormat="1">
      <c r="A2551" s="349"/>
      <c r="B2551" s="350"/>
      <c r="C2551" s="351"/>
      <c r="D2551" s="357"/>
      <c r="E2551" s="24"/>
      <c r="F2551" s="9"/>
      <c r="G2551" s="351"/>
      <c r="H2551" s="351"/>
      <c r="I2551" s="9"/>
      <c r="J2551" s="351"/>
      <c r="K2551" s="9"/>
      <c r="L2551" s="8"/>
      <c r="M2551" s="351"/>
      <c r="N2551" s="351"/>
      <c r="O2551" s="351"/>
      <c r="P2551" s="351"/>
      <c r="Q2551" s="351"/>
      <c r="R2551" s="351"/>
      <c r="S2551" s="351"/>
      <c r="T2551" s="351"/>
      <c r="U2551" s="351"/>
      <c r="V2551" s="351"/>
      <c r="W2551" s="351"/>
      <c r="X2551" s="351"/>
      <c r="Y2551" s="351"/>
      <c r="Z2551" s="8"/>
    </row>
    <row r="2552" spans="1:26" s="43" customFormat="1">
      <c r="A2552" s="349"/>
      <c r="B2552" s="350"/>
      <c r="C2552" s="351"/>
      <c r="D2552" s="357"/>
      <c r="E2552" s="24"/>
      <c r="F2552" s="9"/>
      <c r="G2552" s="351"/>
      <c r="H2552" s="351"/>
      <c r="I2552" s="9"/>
      <c r="J2552" s="351"/>
      <c r="K2552" s="9"/>
      <c r="L2552" s="8"/>
      <c r="M2552" s="351"/>
      <c r="N2552" s="351"/>
      <c r="O2552" s="351"/>
      <c r="P2552" s="351"/>
      <c r="Q2552" s="351"/>
      <c r="R2552" s="351"/>
      <c r="S2552" s="351"/>
      <c r="T2552" s="351"/>
      <c r="U2552" s="351"/>
      <c r="V2552" s="351"/>
      <c r="W2552" s="351"/>
      <c r="X2552" s="351"/>
      <c r="Y2552" s="351"/>
      <c r="Z2552" s="8"/>
    </row>
    <row r="2553" spans="1:26" s="43" customFormat="1">
      <c r="A2553" s="349"/>
      <c r="B2553" s="350"/>
      <c r="C2553" s="351"/>
      <c r="D2553" s="357"/>
      <c r="E2553" s="24"/>
      <c r="F2553" s="9"/>
      <c r="G2553" s="351"/>
      <c r="H2553" s="351"/>
      <c r="I2553" s="9"/>
      <c r="J2553" s="351"/>
      <c r="K2553" s="9"/>
      <c r="L2553" s="8"/>
      <c r="M2553" s="351"/>
      <c r="N2553" s="351"/>
      <c r="O2553" s="351"/>
      <c r="P2553" s="351"/>
      <c r="Q2553" s="351"/>
      <c r="R2553" s="351"/>
      <c r="S2553" s="351"/>
      <c r="T2553" s="351"/>
      <c r="U2553" s="351"/>
      <c r="V2553" s="351"/>
      <c r="W2553" s="351"/>
      <c r="X2553" s="351"/>
      <c r="Y2553" s="351"/>
      <c r="Z2553" s="8"/>
    </row>
    <row r="2554" spans="1:26" s="43" customFormat="1">
      <c r="A2554" s="349"/>
      <c r="B2554" s="350"/>
      <c r="C2554" s="351"/>
      <c r="D2554" s="357"/>
      <c r="E2554" s="24"/>
      <c r="F2554" s="9"/>
      <c r="G2554" s="351"/>
      <c r="H2554" s="351"/>
      <c r="I2554" s="9"/>
      <c r="J2554" s="351"/>
      <c r="K2554" s="9"/>
      <c r="L2554" s="8"/>
      <c r="M2554" s="351"/>
      <c r="N2554" s="351"/>
      <c r="O2554" s="351"/>
      <c r="P2554" s="351"/>
      <c r="Q2554" s="351"/>
      <c r="R2554" s="351"/>
      <c r="S2554" s="351"/>
      <c r="T2554" s="351"/>
      <c r="U2554" s="351"/>
      <c r="V2554" s="351"/>
      <c r="W2554" s="351"/>
      <c r="X2554" s="351"/>
      <c r="Y2554" s="351"/>
      <c r="Z2554" s="8"/>
    </row>
    <row r="2555" spans="1:26" s="43" customFormat="1">
      <c r="A2555" s="349"/>
      <c r="B2555" s="350"/>
      <c r="C2555" s="351"/>
      <c r="D2555" s="357"/>
      <c r="E2555" s="24"/>
      <c r="F2555" s="9"/>
      <c r="G2555" s="351"/>
      <c r="H2555" s="351"/>
      <c r="I2555" s="9"/>
      <c r="J2555" s="351"/>
      <c r="K2555" s="9"/>
      <c r="L2555" s="8"/>
      <c r="M2555" s="351"/>
      <c r="N2555" s="351"/>
      <c r="O2555" s="351"/>
      <c r="P2555" s="351"/>
      <c r="Q2555" s="351"/>
      <c r="R2555" s="351"/>
      <c r="S2555" s="351"/>
      <c r="T2555" s="351"/>
      <c r="U2555" s="351"/>
      <c r="V2555" s="351"/>
      <c r="W2555" s="351"/>
      <c r="X2555" s="351"/>
      <c r="Y2555" s="351"/>
      <c r="Z2555" s="8"/>
    </row>
    <row r="2556" spans="1:26" s="43" customFormat="1">
      <c r="A2556" s="349"/>
      <c r="B2556" s="350"/>
      <c r="C2556" s="351"/>
      <c r="D2556" s="357"/>
      <c r="E2556" s="24"/>
      <c r="F2556" s="9"/>
      <c r="G2556" s="351"/>
      <c r="H2556" s="351"/>
      <c r="I2556" s="9"/>
      <c r="J2556" s="351"/>
      <c r="K2556" s="9"/>
      <c r="L2556" s="8"/>
      <c r="M2556" s="351"/>
      <c r="N2556" s="351"/>
      <c r="O2556" s="351"/>
      <c r="P2556" s="351"/>
      <c r="Q2556" s="351"/>
      <c r="R2556" s="351"/>
      <c r="S2556" s="351"/>
      <c r="T2556" s="351"/>
      <c r="U2556" s="351"/>
      <c r="V2556" s="351"/>
      <c r="W2556" s="351"/>
      <c r="X2556" s="351"/>
      <c r="Y2556" s="351"/>
      <c r="Z2556" s="8"/>
    </row>
    <row r="2557" spans="1:26" s="43" customFormat="1">
      <c r="A2557" s="349"/>
      <c r="B2557" s="350"/>
      <c r="C2557" s="351"/>
      <c r="D2557" s="357"/>
      <c r="E2557" s="24"/>
      <c r="F2557" s="9"/>
      <c r="G2557" s="351"/>
      <c r="H2557" s="351"/>
      <c r="I2557" s="9"/>
      <c r="J2557" s="351"/>
      <c r="K2557" s="9"/>
      <c r="L2557" s="8"/>
      <c r="M2557" s="351"/>
      <c r="N2557" s="351"/>
      <c r="O2557" s="351"/>
      <c r="P2557" s="351"/>
      <c r="Q2557" s="351"/>
      <c r="R2557" s="351"/>
      <c r="S2557" s="351"/>
      <c r="T2557" s="351"/>
      <c r="U2557" s="351"/>
      <c r="V2557" s="351"/>
      <c r="W2557" s="351"/>
      <c r="X2557" s="351"/>
      <c r="Y2557" s="351"/>
      <c r="Z2557" s="8"/>
    </row>
    <row r="2558" spans="1:26" s="43" customFormat="1">
      <c r="A2558" s="349"/>
      <c r="B2558" s="350"/>
      <c r="C2558" s="351"/>
      <c r="D2558" s="357"/>
      <c r="E2558" s="24"/>
      <c r="F2558" s="9"/>
      <c r="G2558" s="351"/>
      <c r="H2558" s="351"/>
      <c r="I2558" s="9"/>
      <c r="J2558" s="351"/>
      <c r="K2558" s="9"/>
      <c r="L2558" s="8"/>
      <c r="M2558" s="351"/>
      <c r="N2558" s="351"/>
      <c r="O2558" s="351"/>
      <c r="P2558" s="351"/>
      <c r="Q2558" s="351"/>
      <c r="R2558" s="351"/>
      <c r="S2558" s="351"/>
      <c r="T2558" s="351"/>
      <c r="U2558" s="351"/>
      <c r="V2558" s="351"/>
      <c r="W2558" s="351"/>
      <c r="X2558" s="351"/>
      <c r="Y2558" s="351"/>
      <c r="Z2558" s="8"/>
    </row>
    <row r="2559" spans="1:26" s="43" customFormat="1">
      <c r="A2559" s="349"/>
      <c r="B2559" s="350"/>
      <c r="C2559" s="351"/>
      <c r="D2559" s="357"/>
      <c r="E2559" s="24"/>
      <c r="F2559" s="9"/>
      <c r="G2559" s="351"/>
      <c r="H2559" s="351"/>
      <c r="I2559" s="9"/>
      <c r="J2559" s="351"/>
      <c r="K2559" s="9"/>
      <c r="L2559" s="8"/>
      <c r="M2559" s="351"/>
      <c r="N2559" s="351"/>
      <c r="O2559" s="351"/>
      <c r="P2559" s="351"/>
      <c r="Q2559" s="351"/>
      <c r="R2559" s="351"/>
      <c r="S2559" s="351"/>
      <c r="T2559" s="351"/>
      <c r="U2559" s="351"/>
      <c r="V2559" s="351"/>
      <c r="W2559" s="351"/>
      <c r="X2559" s="351"/>
      <c r="Y2559" s="351"/>
      <c r="Z2559" s="8"/>
    </row>
    <row r="2560" spans="1:26" s="43" customFormat="1">
      <c r="A2560" s="349"/>
      <c r="B2560" s="350"/>
      <c r="C2560" s="351"/>
      <c r="D2560" s="357"/>
      <c r="E2560" s="24"/>
      <c r="F2560" s="9"/>
      <c r="G2560" s="351"/>
      <c r="H2560" s="351"/>
      <c r="I2560" s="9"/>
      <c r="J2560" s="351"/>
      <c r="K2560" s="9"/>
      <c r="L2560" s="8"/>
      <c r="M2560" s="351"/>
      <c r="N2560" s="351"/>
      <c r="O2560" s="351"/>
      <c r="P2560" s="351"/>
      <c r="Q2560" s="351"/>
      <c r="R2560" s="351"/>
      <c r="S2560" s="351"/>
      <c r="T2560" s="351"/>
      <c r="U2560" s="351"/>
      <c r="V2560" s="351"/>
      <c r="W2560" s="351"/>
      <c r="X2560" s="351"/>
      <c r="Y2560" s="351"/>
      <c r="Z2560" s="8"/>
    </row>
    <row r="2561" spans="1:26" s="43" customFormat="1">
      <c r="A2561" s="349"/>
      <c r="B2561" s="350"/>
      <c r="C2561" s="351"/>
      <c r="D2561" s="357"/>
      <c r="E2561" s="24"/>
      <c r="F2561" s="9"/>
      <c r="G2561" s="351"/>
      <c r="H2561" s="351"/>
      <c r="I2561" s="9"/>
      <c r="J2561" s="351"/>
      <c r="K2561" s="9"/>
      <c r="L2561" s="8"/>
      <c r="M2561" s="351"/>
      <c r="N2561" s="351"/>
      <c r="O2561" s="351"/>
      <c r="P2561" s="351"/>
      <c r="Q2561" s="351"/>
      <c r="R2561" s="351"/>
      <c r="S2561" s="351"/>
      <c r="T2561" s="351"/>
      <c r="U2561" s="351"/>
      <c r="V2561" s="351"/>
      <c r="W2561" s="351"/>
      <c r="X2561" s="351"/>
      <c r="Y2561" s="351"/>
      <c r="Z2561" s="8"/>
    </row>
    <row r="2562" spans="1:26" s="43" customFormat="1">
      <c r="A2562" s="349"/>
      <c r="B2562" s="350"/>
      <c r="C2562" s="351"/>
      <c r="D2562" s="357"/>
      <c r="E2562" s="24"/>
      <c r="F2562" s="9"/>
      <c r="G2562" s="351"/>
      <c r="H2562" s="351"/>
      <c r="I2562" s="9"/>
      <c r="J2562" s="351"/>
      <c r="K2562" s="9"/>
      <c r="L2562" s="8"/>
      <c r="M2562" s="351"/>
      <c r="N2562" s="351"/>
      <c r="O2562" s="351"/>
      <c r="P2562" s="351"/>
      <c r="Q2562" s="351"/>
      <c r="R2562" s="351"/>
      <c r="S2562" s="351"/>
      <c r="T2562" s="351"/>
      <c r="U2562" s="351"/>
      <c r="V2562" s="351"/>
      <c r="W2562" s="351"/>
      <c r="X2562" s="351"/>
      <c r="Y2562" s="351"/>
      <c r="Z2562" s="8"/>
    </row>
    <row r="2563" spans="1:26" s="43" customFormat="1">
      <c r="A2563" s="349"/>
      <c r="B2563" s="350"/>
      <c r="C2563" s="351"/>
      <c r="D2563" s="357"/>
      <c r="E2563" s="24"/>
      <c r="F2563" s="9"/>
      <c r="G2563" s="351"/>
      <c r="H2563" s="351"/>
      <c r="I2563" s="9"/>
      <c r="J2563" s="351"/>
      <c r="K2563" s="9"/>
      <c r="L2563" s="8"/>
      <c r="M2563" s="351"/>
      <c r="N2563" s="351"/>
      <c r="O2563" s="351"/>
      <c r="P2563" s="351"/>
      <c r="Q2563" s="351"/>
      <c r="R2563" s="351"/>
      <c r="S2563" s="351"/>
      <c r="T2563" s="351"/>
      <c r="U2563" s="351"/>
      <c r="V2563" s="351"/>
      <c r="W2563" s="351"/>
      <c r="X2563" s="351"/>
      <c r="Y2563" s="351"/>
      <c r="Z2563" s="8"/>
    </row>
    <row r="2564" spans="1:26" s="43" customFormat="1">
      <c r="A2564" s="349"/>
      <c r="B2564" s="350"/>
      <c r="C2564" s="351"/>
      <c r="D2564" s="357"/>
      <c r="E2564" s="24"/>
      <c r="F2564" s="9"/>
      <c r="G2564" s="351"/>
      <c r="H2564" s="351"/>
      <c r="I2564" s="9"/>
      <c r="J2564" s="351"/>
      <c r="K2564" s="9"/>
      <c r="L2564" s="8"/>
      <c r="M2564" s="351"/>
      <c r="N2564" s="351"/>
      <c r="O2564" s="351"/>
      <c r="P2564" s="351"/>
      <c r="Q2564" s="351"/>
      <c r="R2564" s="351"/>
      <c r="S2564" s="351"/>
      <c r="T2564" s="351"/>
      <c r="U2564" s="351"/>
      <c r="V2564" s="351"/>
      <c r="W2564" s="351"/>
      <c r="X2564" s="351"/>
      <c r="Y2564" s="351"/>
      <c r="Z2564" s="8"/>
    </row>
    <row r="2565" spans="1:26" s="43" customFormat="1">
      <c r="A2565" s="349"/>
      <c r="B2565" s="350"/>
      <c r="C2565" s="351"/>
      <c r="D2565" s="357"/>
      <c r="E2565" s="24"/>
      <c r="F2565" s="9"/>
      <c r="G2565" s="351"/>
      <c r="H2565" s="351"/>
      <c r="I2565" s="9"/>
      <c r="J2565" s="351"/>
      <c r="K2565" s="9"/>
      <c r="L2565" s="8"/>
      <c r="M2565" s="351"/>
      <c r="N2565" s="351"/>
      <c r="O2565" s="351"/>
      <c r="P2565" s="351"/>
      <c r="Q2565" s="351"/>
      <c r="R2565" s="351"/>
      <c r="S2565" s="351"/>
      <c r="T2565" s="351"/>
      <c r="U2565" s="351"/>
      <c r="V2565" s="351"/>
      <c r="W2565" s="351"/>
      <c r="X2565" s="351"/>
      <c r="Y2565" s="351"/>
      <c r="Z2565" s="8"/>
    </row>
    <row r="2566" spans="1:26" s="43" customFormat="1">
      <c r="A2566" s="349"/>
      <c r="B2566" s="350"/>
      <c r="C2566" s="351"/>
      <c r="D2566" s="357"/>
      <c r="E2566" s="24"/>
      <c r="F2566" s="9"/>
      <c r="G2566" s="351"/>
      <c r="H2566" s="351"/>
      <c r="I2566" s="9"/>
      <c r="J2566" s="351"/>
      <c r="K2566" s="9"/>
      <c r="L2566" s="8"/>
      <c r="M2566" s="351"/>
      <c r="N2566" s="351"/>
      <c r="O2566" s="351"/>
      <c r="P2566" s="351"/>
      <c r="Q2566" s="351"/>
      <c r="R2566" s="351"/>
      <c r="S2566" s="351"/>
      <c r="T2566" s="351"/>
      <c r="U2566" s="351"/>
      <c r="V2566" s="351"/>
      <c r="W2566" s="351"/>
      <c r="X2566" s="351"/>
      <c r="Y2566" s="351"/>
      <c r="Z2566" s="8"/>
    </row>
    <row r="2567" spans="1:26" s="43" customFormat="1">
      <c r="A2567" s="349"/>
      <c r="B2567" s="350"/>
      <c r="C2567" s="351"/>
      <c r="D2567" s="357"/>
      <c r="E2567" s="24"/>
      <c r="F2567" s="9"/>
      <c r="G2567" s="351"/>
      <c r="H2567" s="351"/>
      <c r="I2567" s="9"/>
      <c r="J2567" s="351"/>
      <c r="K2567" s="9"/>
      <c r="L2567" s="8"/>
      <c r="M2567" s="351"/>
      <c r="N2567" s="351"/>
      <c r="O2567" s="351"/>
      <c r="P2567" s="351"/>
      <c r="Q2567" s="351"/>
      <c r="R2567" s="351"/>
      <c r="S2567" s="351"/>
      <c r="T2567" s="351"/>
      <c r="U2567" s="351"/>
      <c r="V2567" s="351"/>
      <c r="W2567" s="351"/>
      <c r="X2567" s="351"/>
      <c r="Y2567" s="351"/>
      <c r="Z2567" s="8"/>
    </row>
    <row r="2568" spans="1:26" s="43" customFormat="1">
      <c r="A2568" s="349"/>
      <c r="B2568" s="350"/>
      <c r="C2568" s="351"/>
      <c r="D2568" s="357"/>
      <c r="E2568" s="24"/>
      <c r="F2568" s="9"/>
      <c r="G2568" s="351"/>
      <c r="H2568" s="351"/>
      <c r="I2568" s="9"/>
      <c r="J2568" s="351"/>
      <c r="K2568" s="9"/>
      <c r="L2568" s="8"/>
      <c r="M2568" s="351"/>
      <c r="N2568" s="351"/>
      <c r="O2568" s="351"/>
      <c r="P2568" s="351"/>
      <c r="Q2568" s="351"/>
      <c r="R2568" s="351"/>
      <c r="S2568" s="351"/>
      <c r="T2568" s="351"/>
      <c r="U2568" s="351"/>
      <c r="V2568" s="351"/>
      <c r="W2568" s="351"/>
      <c r="X2568" s="351"/>
      <c r="Y2568" s="351"/>
      <c r="Z2568" s="8"/>
    </row>
    <row r="2569" spans="1:26" s="43" customFormat="1">
      <c r="A2569" s="349"/>
      <c r="B2569" s="350"/>
      <c r="C2569" s="351"/>
      <c r="D2569" s="357"/>
      <c r="E2569" s="24"/>
      <c r="F2569" s="9"/>
      <c r="G2569" s="351"/>
      <c r="H2569" s="351"/>
      <c r="I2569" s="9"/>
      <c r="J2569" s="351"/>
      <c r="K2569" s="9"/>
      <c r="L2569" s="8"/>
      <c r="M2569" s="351"/>
      <c r="N2569" s="351"/>
      <c r="O2569" s="351"/>
      <c r="P2569" s="351"/>
      <c r="Q2569" s="351"/>
      <c r="R2569" s="351"/>
      <c r="S2569" s="351"/>
      <c r="T2569" s="351"/>
      <c r="U2569" s="351"/>
      <c r="V2569" s="351"/>
      <c r="W2569" s="351"/>
      <c r="X2569" s="351"/>
      <c r="Y2569" s="351"/>
      <c r="Z2569" s="8"/>
    </row>
    <row r="2570" spans="1:26" s="43" customFormat="1">
      <c r="A2570" s="349"/>
      <c r="B2570" s="350"/>
      <c r="C2570" s="351"/>
      <c r="D2570" s="357"/>
      <c r="E2570" s="24"/>
      <c r="F2570" s="9"/>
      <c r="G2570" s="351"/>
      <c r="H2570" s="351"/>
      <c r="I2570" s="9"/>
      <c r="J2570" s="351"/>
      <c r="K2570" s="9"/>
      <c r="L2570" s="8"/>
      <c r="M2570" s="351"/>
      <c r="N2570" s="351"/>
      <c r="O2570" s="351"/>
      <c r="P2570" s="351"/>
      <c r="Q2570" s="351"/>
      <c r="R2570" s="351"/>
      <c r="S2570" s="351"/>
      <c r="T2570" s="351"/>
      <c r="U2570" s="351"/>
      <c r="V2570" s="351"/>
      <c r="W2570" s="351"/>
      <c r="X2570" s="351"/>
      <c r="Y2570" s="351"/>
      <c r="Z2570" s="8"/>
    </row>
    <row r="2571" spans="1:26" s="43" customFormat="1">
      <c r="A2571" s="349"/>
      <c r="B2571" s="350"/>
      <c r="C2571" s="351"/>
      <c r="D2571" s="357"/>
      <c r="E2571" s="24"/>
      <c r="F2571" s="9"/>
      <c r="G2571" s="351"/>
      <c r="H2571" s="351"/>
      <c r="I2571" s="9"/>
      <c r="J2571" s="351"/>
      <c r="K2571" s="9"/>
      <c r="L2571" s="8"/>
      <c r="M2571" s="351"/>
      <c r="N2571" s="351"/>
      <c r="O2571" s="351"/>
      <c r="P2571" s="351"/>
      <c r="Q2571" s="351"/>
      <c r="R2571" s="351"/>
      <c r="S2571" s="351"/>
      <c r="T2571" s="351"/>
      <c r="U2571" s="351"/>
      <c r="V2571" s="351"/>
      <c r="W2571" s="351"/>
      <c r="X2571" s="351"/>
      <c r="Y2571" s="351"/>
      <c r="Z2571" s="8"/>
    </row>
    <row r="2572" spans="1:26" s="43" customFormat="1">
      <c r="A2572" s="349"/>
      <c r="B2572" s="350"/>
      <c r="C2572" s="351"/>
      <c r="D2572" s="357"/>
      <c r="E2572" s="24"/>
      <c r="F2572" s="9"/>
      <c r="G2572" s="351"/>
      <c r="H2572" s="351"/>
      <c r="I2572" s="9"/>
      <c r="J2572" s="351"/>
      <c r="K2572" s="9"/>
      <c r="L2572" s="8"/>
      <c r="M2572" s="351"/>
      <c r="N2572" s="351"/>
      <c r="O2572" s="351"/>
      <c r="P2572" s="351"/>
      <c r="Q2572" s="351"/>
      <c r="R2572" s="351"/>
      <c r="S2572" s="351"/>
      <c r="T2572" s="351"/>
      <c r="U2572" s="351"/>
      <c r="V2572" s="351"/>
      <c r="W2572" s="351"/>
      <c r="X2572" s="351"/>
      <c r="Y2572" s="351"/>
      <c r="Z2572" s="8"/>
    </row>
    <row r="2573" spans="1:26" s="43" customFormat="1">
      <c r="A2573" s="349"/>
      <c r="B2573" s="350"/>
      <c r="C2573" s="351"/>
      <c r="D2573" s="357"/>
      <c r="E2573" s="24"/>
      <c r="F2573" s="9"/>
      <c r="G2573" s="351"/>
      <c r="H2573" s="351"/>
      <c r="I2573" s="9"/>
      <c r="J2573" s="351"/>
      <c r="K2573" s="9"/>
      <c r="L2573" s="8"/>
      <c r="M2573" s="351"/>
      <c r="N2573" s="351"/>
      <c r="O2573" s="351"/>
      <c r="P2573" s="351"/>
      <c r="Q2573" s="351"/>
      <c r="R2573" s="351"/>
      <c r="S2573" s="351"/>
      <c r="T2573" s="351"/>
      <c r="U2573" s="351"/>
      <c r="V2573" s="351"/>
      <c r="W2573" s="351"/>
      <c r="X2573" s="351"/>
      <c r="Y2573" s="351"/>
      <c r="Z2573" s="8"/>
    </row>
    <row r="2574" spans="1:26" s="43" customFormat="1">
      <c r="A2574" s="349"/>
      <c r="B2574" s="350"/>
      <c r="C2574" s="351"/>
      <c r="D2574" s="357"/>
      <c r="E2574" s="24"/>
      <c r="F2574" s="9"/>
      <c r="G2574" s="351"/>
      <c r="H2574" s="351"/>
      <c r="I2574" s="9"/>
      <c r="J2574" s="351"/>
      <c r="K2574" s="9"/>
      <c r="L2574" s="8"/>
      <c r="M2574" s="351"/>
      <c r="N2574" s="351"/>
      <c r="O2574" s="351"/>
      <c r="P2574" s="351"/>
      <c r="Q2574" s="351"/>
      <c r="R2574" s="351"/>
      <c r="S2574" s="351"/>
      <c r="T2574" s="351"/>
      <c r="U2574" s="351"/>
      <c r="V2574" s="351"/>
      <c r="W2574" s="351"/>
      <c r="X2574" s="351"/>
      <c r="Y2574" s="351"/>
      <c r="Z2574" s="8"/>
    </row>
    <row r="2575" spans="1:26" s="43" customFormat="1">
      <c r="A2575" s="349"/>
      <c r="B2575" s="350"/>
      <c r="C2575" s="351"/>
      <c r="D2575" s="357"/>
      <c r="E2575" s="24"/>
      <c r="F2575" s="9"/>
      <c r="G2575" s="351"/>
      <c r="H2575" s="351"/>
      <c r="I2575" s="9"/>
      <c r="J2575" s="351"/>
      <c r="K2575" s="9"/>
      <c r="L2575" s="8"/>
      <c r="M2575" s="351"/>
      <c r="N2575" s="351"/>
      <c r="O2575" s="351"/>
      <c r="P2575" s="351"/>
      <c r="Q2575" s="351"/>
      <c r="R2575" s="351"/>
      <c r="S2575" s="351"/>
      <c r="T2575" s="351"/>
      <c r="U2575" s="351"/>
      <c r="V2575" s="351"/>
      <c r="W2575" s="351"/>
      <c r="X2575" s="351"/>
      <c r="Y2575" s="351"/>
      <c r="Z2575" s="8"/>
    </row>
    <row r="2576" spans="1:26" s="43" customFormat="1">
      <c r="A2576" s="349"/>
      <c r="B2576" s="350"/>
      <c r="C2576" s="351"/>
      <c r="D2576" s="357"/>
      <c r="E2576" s="24"/>
      <c r="F2576" s="9"/>
      <c r="G2576" s="351"/>
      <c r="H2576" s="351"/>
      <c r="I2576" s="9"/>
      <c r="J2576" s="351"/>
      <c r="K2576" s="9"/>
      <c r="L2576" s="8"/>
      <c r="M2576" s="351"/>
      <c r="N2576" s="351"/>
      <c r="O2576" s="351"/>
      <c r="P2576" s="351"/>
      <c r="Q2576" s="351"/>
      <c r="R2576" s="351"/>
      <c r="S2576" s="351"/>
      <c r="T2576" s="351"/>
      <c r="U2576" s="351"/>
      <c r="V2576" s="351"/>
      <c r="W2576" s="351"/>
      <c r="X2576" s="351"/>
      <c r="Y2576" s="351"/>
      <c r="Z2576" s="8"/>
    </row>
    <row r="2577" spans="1:26" s="43" customFormat="1">
      <c r="A2577" s="349"/>
      <c r="B2577" s="350"/>
      <c r="C2577" s="351"/>
      <c r="D2577" s="357"/>
      <c r="E2577" s="24"/>
      <c r="F2577" s="9"/>
      <c r="G2577" s="351"/>
      <c r="H2577" s="351"/>
      <c r="I2577" s="9"/>
      <c r="J2577" s="351"/>
      <c r="K2577" s="9"/>
      <c r="L2577" s="8"/>
      <c r="M2577" s="351"/>
      <c r="N2577" s="351"/>
      <c r="O2577" s="351"/>
      <c r="P2577" s="351"/>
      <c r="Q2577" s="351"/>
      <c r="R2577" s="351"/>
      <c r="S2577" s="351"/>
      <c r="T2577" s="351"/>
      <c r="U2577" s="351"/>
      <c r="V2577" s="351"/>
      <c r="W2577" s="351"/>
      <c r="X2577" s="351"/>
      <c r="Y2577" s="351"/>
      <c r="Z2577" s="8"/>
    </row>
    <row r="2578" spans="1:26" s="43" customFormat="1">
      <c r="A2578" s="349"/>
      <c r="B2578" s="350"/>
      <c r="C2578" s="351"/>
      <c r="D2578" s="357"/>
      <c r="E2578" s="24"/>
      <c r="F2578" s="9"/>
      <c r="G2578" s="351"/>
      <c r="H2578" s="351"/>
      <c r="I2578" s="9"/>
      <c r="J2578" s="351"/>
      <c r="K2578" s="9"/>
      <c r="L2578" s="8"/>
      <c r="M2578" s="351"/>
      <c r="N2578" s="351"/>
      <c r="O2578" s="351"/>
      <c r="P2578" s="351"/>
      <c r="Q2578" s="351"/>
      <c r="R2578" s="351"/>
      <c r="S2578" s="351"/>
      <c r="T2578" s="351"/>
      <c r="U2578" s="351"/>
      <c r="V2578" s="351"/>
      <c r="W2578" s="351"/>
      <c r="X2578" s="351"/>
      <c r="Y2578" s="351"/>
      <c r="Z2578" s="8"/>
    </row>
    <row r="2579" spans="1:26" s="43" customFormat="1">
      <c r="A2579" s="349"/>
      <c r="B2579" s="350"/>
      <c r="C2579" s="351"/>
      <c r="D2579" s="357"/>
      <c r="E2579" s="24"/>
      <c r="F2579" s="9"/>
      <c r="G2579" s="351"/>
      <c r="H2579" s="351"/>
      <c r="I2579" s="9"/>
      <c r="J2579" s="351"/>
      <c r="K2579" s="9"/>
      <c r="L2579" s="8"/>
      <c r="M2579" s="351"/>
      <c r="N2579" s="351"/>
      <c r="O2579" s="351"/>
      <c r="P2579" s="351"/>
      <c r="Q2579" s="351"/>
      <c r="R2579" s="351"/>
      <c r="S2579" s="351"/>
      <c r="T2579" s="351"/>
      <c r="U2579" s="351"/>
      <c r="V2579" s="351"/>
      <c r="W2579" s="351"/>
      <c r="X2579" s="351"/>
      <c r="Y2579" s="351"/>
      <c r="Z2579" s="8"/>
    </row>
    <row r="2580" spans="1:26" s="43" customFormat="1">
      <c r="A2580" s="349"/>
      <c r="B2580" s="350"/>
      <c r="C2580" s="351"/>
      <c r="D2580" s="357"/>
      <c r="E2580" s="24"/>
      <c r="F2580" s="9"/>
      <c r="G2580" s="351"/>
      <c r="H2580" s="351"/>
      <c r="I2580" s="9"/>
      <c r="J2580" s="351"/>
      <c r="K2580" s="9"/>
      <c r="L2580" s="8"/>
      <c r="M2580" s="351"/>
      <c r="N2580" s="351"/>
      <c r="O2580" s="351"/>
      <c r="P2580" s="351"/>
      <c r="Q2580" s="351"/>
      <c r="R2580" s="351"/>
      <c r="S2580" s="351"/>
      <c r="T2580" s="351"/>
      <c r="U2580" s="351"/>
      <c r="V2580" s="351"/>
      <c r="W2580" s="351"/>
      <c r="X2580" s="351"/>
      <c r="Y2580" s="351"/>
      <c r="Z2580" s="8"/>
    </row>
    <row r="2581" spans="1:26" s="43" customFormat="1">
      <c r="A2581" s="349"/>
      <c r="B2581" s="350"/>
      <c r="C2581" s="351"/>
      <c r="D2581" s="357"/>
      <c r="E2581" s="24"/>
      <c r="F2581" s="9"/>
      <c r="G2581" s="351"/>
      <c r="H2581" s="351"/>
      <c r="I2581" s="9"/>
      <c r="J2581" s="351"/>
      <c r="K2581" s="9"/>
      <c r="L2581" s="8"/>
      <c r="M2581" s="351"/>
      <c r="N2581" s="351"/>
      <c r="O2581" s="351"/>
      <c r="P2581" s="351"/>
      <c r="Q2581" s="351"/>
      <c r="R2581" s="351"/>
      <c r="S2581" s="351"/>
      <c r="T2581" s="351"/>
      <c r="U2581" s="351"/>
      <c r="V2581" s="351"/>
      <c r="W2581" s="351"/>
      <c r="X2581" s="351"/>
      <c r="Y2581" s="351"/>
      <c r="Z2581" s="8"/>
    </row>
    <row r="2582" spans="1:26" s="43" customFormat="1">
      <c r="A2582" s="349"/>
      <c r="B2582" s="350"/>
      <c r="C2582" s="351"/>
      <c r="D2582" s="357"/>
      <c r="E2582" s="24"/>
      <c r="F2582" s="9"/>
      <c r="G2582" s="351"/>
      <c r="H2582" s="351"/>
      <c r="I2582" s="9"/>
      <c r="J2582" s="351"/>
      <c r="K2582" s="9"/>
      <c r="L2582" s="8"/>
      <c r="M2582" s="351"/>
      <c r="N2582" s="351"/>
      <c r="O2582" s="351"/>
      <c r="P2582" s="351"/>
      <c r="Q2582" s="351"/>
      <c r="R2582" s="351"/>
      <c r="S2582" s="351"/>
      <c r="T2582" s="351"/>
      <c r="U2582" s="351"/>
      <c r="V2582" s="351"/>
      <c r="W2582" s="351"/>
      <c r="X2582" s="351"/>
      <c r="Y2582" s="351"/>
      <c r="Z2582" s="8"/>
    </row>
    <row r="2583" spans="1:26" s="43" customFormat="1">
      <c r="A2583" s="349"/>
      <c r="B2583" s="350"/>
      <c r="C2583" s="351"/>
      <c r="D2583" s="357"/>
      <c r="E2583" s="24"/>
      <c r="F2583" s="9"/>
      <c r="G2583" s="351"/>
      <c r="H2583" s="351"/>
      <c r="I2583" s="9"/>
      <c r="J2583" s="351"/>
      <c r="K2583" s="9"/>
      <c r="L2583" s="8"/>
      <c r="M2583" s="351"/>
      <c r="N2583" s="351"/>
      <c r="O2583" s="351"/>
      <c r="P2583" s="351"/>
      <c r="Q2583" s="351"/>
      <c r="R2583" s="351"/>
      <c r="S2583" s="351"/>
      <c r="T2583" s="351"/>
      <c r="U2583" s="351"/>
      <c r="V2583" s="351"/>
      <c r="W2583" s="351"/>
      <c r="X2583" s="351"/>
      <c r="Y2583" s="351"/>
      <c r="Z2583" s="8"/>
    </row>
    <row r="2584" spans="1:26" s="43" customFormat="1">
      <c r="A2584" s="349"/>
      <c r="B2584" s="350"/>
      <c r="C2584" s="351"/>
      <c r="D2584" s="357"/>
      <c r="E2584" s="24"/>
      <c r="F2584" s="9"/>
      <c r="G2584" s="351"/>
      <c r="H2584" s="351"/>
      <c r="I2584" s="9"/>
      <c r="J2584" s="351"/>
      <c r="K2584" s="9"/>
      <c r="L2584" s="8"/>
      <c r="M2584" s="351"/>
      <c r="N2584" s="351"/>
      <c r="O2584" s="351"/>
      <c r="P2584" s="351"/>
      <c r="Q2584" s="351"/>
      <c r="R2584" s="351"/>
      <c r="S2584" s="351"/>
      <c r="T2584" s="351"/>
      <c r="U2584" s="351"/>
      <c r="V2584" s="351"/>
      <c r="W2584" s="351"/>
      <c r="X2584" s="351"/>
      <c r="Y2584" s="351"/>
      <c r="Z2584" s="8"/>
    </row>
    <row r="2585" spans="1:26" s="43" customFormat="1">
      <c r="A2585" s="349"/>
      <c r="B2585" s="350"/>
      <c r="C2585" s="351"/>
      <c r="D2585" s="357"/>
      <c r="E2585" s="24"/>
      <c r="F2585" s="9"/>
      <c r="G2585" s="351"/>
      <c r="H2585" s="351"/>
      <c r="I2585" s="9"/>
      <c r="J2585" s="351"/>
      <c r="K2585" s="9"/>
      <c r="L2585" s="8"/>
      <c r="M2585" s="351"/>
      <c r="N2585" s="351"/>
      <c r="O2585" s="351"/>
      <c r="P2585" s="351"/>
      <c r="Q2585" s="351"/>
      <c r="R2585" s="351"/>
      <c r="S2585" s="351"/>
      <c r="T2585" s="351"/>
      <c r="U2585" s="351"/>
      <c r="V2585" s="351"/>
      <c r="W2585" s="351"/>
      <c r="X2585" s="351"/>
      <c r="Y2585" s="351"/>
      <c r="Z2585" s="8"/>
    </row>
    <row r="2586" spans="1:26" s="43" customFormat="1">
      <c r="A2586" s="349"/>
      <c r="B2586" s="350"/>
      <c r="C2586" s="351"/>
      <c r="D2586" s="357"/>
      <c r="E2586" s="24"/>
      <c r="F2586" s="9"/>
      <c r="G2586" s="351"/>
      <c r="H2586" s="351"/>
      <c r="I2586" s="9"/>
      <c r="J2586" s="351"/>
      <c r="K2586" s="9"/>
      <c r="L2586" s="8"/>
      <c r="M2586" s="351"/>
      <c r="N2586" s="351"/>
      <c r="O2586" s="351"/>
      <c r="P2586" s="351"/>
      <c r="Q2586" s="351"/>
      <c r="R2586" s="351"/>
      <c r="S2586" s="351"/>
      <c r="T2586" s="351"/>
      <c r="U2586" s="351"/>
      <c r="V2586" s="351"/>
      <c r="W2586" s="351"/>
      <c r="X2586" s="351"/>
      <c r="Y2586" s="351"/>
      <c r="Z2586" s="8"/>
    </row>
    <row r="2587" spans="1:26" s="43" customFormat="1">
      <c r="A2587" s="349"/>
      <c r="B2587" s="350"/>
      <c r="C2587" s="351"/>
      <c r="D2587" s="357"/>
      <c r="E2587" s="24"/>
      <c r="F2587" s="9"/>
      <c r="G2587" s="351"/>
      <c r="H2587" s="351"/>
      <c r="I2587" s="9"/>
      <c r="J2587" s="351"/>
      <c r="K2587" s="9"/>
      <c r="L2587" s="8"/>
      <c r="M2587" s="351"/>
      <c r="N2587" s="351"/>
      <c r="O2587" s="351"/>
      <c r="P2587" s="351"/>
      <c r="Q2587" s="351"/>
      <c r="R2587" s="351"/>
      <c r="S2587" s="351"/>
      <c r="T2587" s="351"/>
      <c r="U2587" s="351"/>
      <c r="V2587" s="351"/>
      <c r="W2587" s="351"/>
      <c r="X2587" s="351"/>
      <c r="Y2587" s="351"/>
      <c r="Z2587" s="8"/>
    </row>
    <row r="2588" spans="1:26" s="43" customFormat="1">
      <c r="A2588" s="349"/>
      <c r="B2588" s="350"/>
      <c r="C2588" s="351"/>
      <c r="D2588" s="357"/>
      <c r="E2588" s="24"/>
      <c r="F2588" s="9"/>
      <c r="G2588" s="351"/>
      <c r="H2588" s="351"/>
      <c r="I2588" s="9"/>
      <c r="J2588" s="351"/>
      <c r="K2588" s="9"/>
      <c r="L2588" s="8"/>
      <c r="M2588" s="351"/>
      <c r="N2588" s="351"/>
      <c r="O2588" s="351"/>
      <c r="P2588" s="351"/>
      <c r="Q2588" s="351"/>
      <c r="R2588" s="351"/>
      <c r="S2588" s="351"/>
      <c r="T2588" s="351"/>
      <c r="U2588" s="351"/>
      <c r="V2588" s="351"/>
      <c r="W2588" s="351"/>
      <c r="X2588" s="351"/>
      <c r="Y2588" s="351"/>
      <c r="Z2588" s="8"/>
    </row>
    <row r="2589" spans="1:26" s="43" customFormat="1">
      <c r="A2589" s="349"/>
      <c r="B2589" s="350"/>
      <c r="C2589" s="351"/>
      <c r="D2589" s="357"/>
      <c r="E2589" s="24"/>
      <c r="F2589" s="9"/>
      <c r="G2589" s="351"/>
      <c r="H2589" s="351"/>
      <c r="I2589" s="9"/>
      <c r="J2589" s="351"/>
      <c r="K2589" s="9"/>
      <c r="L2589" s="8"/>
      <c r="M2589" s="351"/>
      <c r="N2589" s="351"/>
      <c r="O2589" s="351"/>
      <c r="P2589" s="351"/>
      <c r="Q2589" s="351"/>
      <c r="R2589" s="351"/>
      <c r="S2589" s="351"/>
      <c r="T2589" s="351"/>
      <c r="U2589" s="351"/>
      <c r="V2589" s="351"/>
      <c r="W2589" s="351"/>
      <c r="X2589" s="351"/>
      <c r="Y2589" s="351"/>
      <c r="Z2589" s="8"/>
    </row>
    <row r="2590" spans="1:26" s="43" customFormat="1">
      <c r="A2590" s="349"/>
      <c r="B2590" s="350"/>
      <c r="C2590" s="351"/>
      <c r="D2590" s="357"/>
      <c r="E2590" s="24"/>
      <c r="F2590" s="9"/>
      <c r="G2590" s="351"/>
      <c r="H2590" s="351"/>
      <c r="I2590" s="9"/>
      <c r="J2590" s="351"/>
      <c r="K2590" s="9"/>
      <c r="L2590" s="8"/>
      <c r="M2590" s="351"/>
      <c r="N2590" s="351"/>
      <c r="O2590" s="351"/>
      <c r="P2590" s="351"/>
      <c r="Q2590" s="351"/>
      <c r="R2590" s="351"/>
      <c r="S2590" s="351"/>
      <c r="T2590" s="351"/>
      <c r="U2590" s="351"/>
      <c r="V2590" s="351"/>
      <c r="W2590" s="351"/>
      <c r="X2590" s="351"/>
      <c r="Y2590" s="351"/>
      <c r="Z2590" s="8"/>
    </row>
    <row r="2591" spans="1:26" s="43" customFormat="1">
      <c r="A2591" s="349"/>
      <c r="B2591" s="350"/>
      <c r="C2591" s="351"/>
      <c r="D2591" s="357"/>
      <c r="E2591" s="24"/>
      <c r="F2591" s="9"/>
      <c r="G2591" s="351"/>
      <c r="H2591" s="351"/>
      <c r="I2591" s="9"/>
      <c r="J2591" s="351"/>
      <c r="K2591" s="9"/>
      <c r="L2591" s="8"/>
      <c r="M2591" s="351"/>
      <c r="N2591" s="351"/>
      <c r="O2591" s="351"/>
      <c r="P2591" s="351"/>
      <c r="Q2591" s="351"/>
      <c r="R2591" s="351"/>
      <c r="S2591" s="351"/>
      <c r="T2591" s="351"/>
      <c r="U2591" s="351"/>
      <c r="V2591" s="351"/>
      <c r="W2591" s="351"/>
      <c r="X2591" s="351"/>
      <c r="Y2591" s="351"/>
      <c r="Z2591" s="8"/>
    </row>
    <row r="2592" spans="1:26" s="43" customFormat="1">
      <c r="A2592" s="349"/>
      <c r="B2592" s="350"/>
      <c r="C2592" s="351"/>
      <c r="D2592" s="357"/>
      <c r="E2592" s="24"/>
      <c r="F2592" s="9"/>
      <c r="G2592" s="351"/>
      <c r="H2592" s="351"/>
      <c r="I2592" s="9"/>
      <c r="J2592" s="351"/>
      <c r="K2592" s="9"/>
      <c r="L2592" s="8"/>
      <c r="M2592" s="351"/>
      <c r="N2592" s="351"/>
      <c r="O2592" s="351"/>
      <c r="P2592" s="351"/>
      <c r="Q2592" s="351"/>
      <c r="R2592" s="351"/>
      <c r="S2592" s="351"/>
      <c r="T2592" s="351"/>
      <c r="U2592" s="351"/>
      <c r="V2592" s="351"/>
      <c r="W2592" s="351"/>
      <c r="X2592" s="351"/>
      <c r="Y2592" s="351"/>
      <c r="Z2592" s="8"/>
    </row>
    <row r="2593" spans="1:26" s="43" customFormat="1">
      <c r="A2593" s="349"/>
      <c r="B2593" s="350"/>
      <c r="C2593" s="351"/>
      <c r="D2593" s="357"/>
      <c r="E2593" s="24"/>
      <c r="F2593" s="9"/>
      <c r="G2593" s="351"/>
      <c r="H2593" s="351"/>
      <c r="I2593" s="9"/>
      <c r="J2593" s="351"/>
      <c r="K2593" s="9"/>
      <c r="L2593" s="8"/>
      <c r="M2593" s="351"/>
      <c r="N2593" s="351"/>
      <c r="O2593" s="351"/>
      <c r="P2593" s="351"/>
      <c r="Q2593" s="351"/>
      <c r="R2593" s="351"/>
      <c r="S2593" s="351"/>
      <c r="T2593" s="351"/>
      <c r="U2593" s="351"/>
      <c r="V2593" s="351"/>
      <c r="W2593" s="351"/>
      <c r="X2593" s="351"/>
      <c r="Y2593" s="351"/>
      <c r="Z2593" s="8"/>
    </row>
    <row r="2594" spans="1:26" s="43" customFormat="1">
      <c r="A2594" s="349"/>
      <c r="B2594" s="350"/>
      <c r="C2594" s="351"/>
      <c r="D2594" s="357"/>
      <c r="E2594" s="24"/>
      <c r="F2594" s="9"/>
      <c r="G2594" s="351"/>
      <c r="H2594" s="351"/>
      <c r="I2594" s="9"/>
      <c r="J2594" s="351"/>
      <c r="K2594" s="9"/>
      <c r="L2594" s="8"/>
      <c r="M2594" s="351"/>
      <c r="N2594" s="351"/>
      <c r="O2594" s="351"/>
      <c r="P2594" s="351"/>
      <c r="Q2594" s="351"/>
      <c r="R2594" s="351"/>
      <c r="S2594" s="351"/>
      <c r="T2594" s="351"/>
      <c r="U2594" s="351"/>
      <c r="V2594" s="351"/>
      <c r="W2594" s="351"/>
      <c r="X2594" s="351"/>
      <c r="Y2594" s="351"/>
      <c r="Z2594" s="8"/>
    </row>
    <row r="2595" spans="1:26" s="43" customFormat="1">
      <c r="A2595" s="349"/>
      <c r="B2595" s="350"/>
      <c r="C2595" s="351"/>
      <c r="D2595" s="357"/>
      <c r="E2595" s="24"/>
      <c r="F2595" s="9"/>
      <c r="G2595" s="351"/>
      <c r="H2595" s="351"/>
      <c r="I2595" s="9"/>
      <c r="J2595" s="351"/>
      <c r="K2595" s="9"/>
      <c r="L2595" s="8"/>
      <c r="M2595" s="351"/>
      <c r="N2595" s="351"/>
      <c r="O2595" s="351"/>
      <c r="P2595" s="351"/>
      <c r="Q2595" s="351"/>
      <c r="R2595" s="351"/>
      <c r="S2595" s="351"/>
      <c r="T2595" s="351"/>
      <c r="U2595" s="351"/>
      <c r="V2595" s="351"/>
      <c r="W2595" s="351"/>
      <c r="X2595" s="351"/>
      <c r="Y2595" s="351"/>
      <c r="Z2595" s="8"/>
    </row>
    <row r="2596" spans="1:26" s="43" customFormat="1">
      <c r="A2596" s="349"/>
      <c r="B2596" s="350"/>
      <c r="C2596" s="351"/>
      <c r="D2596" s="357"/>
      <c r="E2596" s="24"/>
      <c r="F2596" s="9"/>
      <c r="G2596" s="351"/>
      <c r="H2596" s="351"/>
      <c r="I2596" s="9"/>
      <c r="J2596" s="351"/>
      <c r="K2596" s="9"/>
      <c r="L2596" s="8"/>
      <c r="M2596" s="351"/>
      <c r="N2596" s="351"/>
      <c r="O2596" s="351"/>
      <c r="P2596" s="351"/>
      <c r="Q2596" s="351"/>
      <c r="R2596" s="351"/>
      <c r="S2596" s="351"/>
      <c r="T2596" s="351"/>
      <c r="U2596" s="351"/>
      <c r="V2596" s="351"/>
      <c r="W2596" s="351"/>
      <c r="X2596" s="351"/>
      <c r="Y2596" s="351"/>
      <c r="Z2596" s="8"/>
    </row>
    <row r="2597" spans="1:26" s="43" customFormat="1">
      <c r="A2597" s="349"/>
      <c r="B2597" s="350"/>
      <c r="C2597" s="351"/>
      <c r="D2597" s="357"/>
      <c r="E2597" s="24"/>
      <c r="F2597" s="9"/>
      <c r="G2597" s="351"/>
      <c r="H2597" s="351"/>
      <c r="I2597" s="9"/>
      <c r="J2597" s="351"/>
      <c r="K2597" s="9"/>
      <c r="L2597" s="8"/>
      <c r="M2597" s="351"/>
      <c r="N2597" s="351"/>
      <c r="O2597" s="351"/>
      <c r="P2597" s="351"/>
      <c r="Q2597" s="351"/>
      <c r="R2597" s="351"/>
      <c r="S2597" s="351"/>
      <c r="T2597" s="351"/>
      <c r="U2597" s="351"/>
      <c r="V2597" s="351"/>
      <c r="W2597" s="351"/>
      <c r="X2597" s="351"/>
      <c r="Y2597" s="351"/>
      <c r="Z2597" s="8"/>
    </row>
    <row r="2598" spans="1:26" s="43" customFormat="1">
      <c r="A2598" s="349"/>
      <c r="B2598" s="350"/>
      <c r="C2598" s="351"/>
      <c r="D2598" s="357"/>
      <c r="E2598" s="24"/>
      <c r="F2598" s="9"/>
      <c r="G2598" s="351"/>
      <c r="H2598" s="351"/>
      <c r="I2598" s="9"/>
      <c r="J2598" s="351"/>
      <c r="K2598" s="9"/>
      <c r="L2598" s="8"/>
      <c r="M2598" s="351"/>
      <c r="N2598" s="351"/>
      <c r="O2598" s="351"/>
      <c r="P2598" s="351"/>
      <c r="Q2598" s="351"/>
      <c r="R2598" s="351"/>
      <c r="S2598" s="351"/>
      <c r="T2598" s="351"/>
      <c r="U2598" s="351"/>
      <c r="V2598" s="351"/>
      <c r="W2598" s="351"/>
      <c r="X2598" s="351"/>
      <c r="Y2598" s="351"/>
      <c r="Z2598" s="8"/>
    </row>
    <row r="2599" spans="1:26" s="43" customFormat="1">
      <c r="A2599" s="349"/>
      <c r="B2599" s="350"/>
      <c r="C2599" s="351"/>
      <c r="D2599" s="357"/>
      <c r="E2599" s="24"/>
      <c r="F2599" s="9"/>
      <c r="G2599" s="351"/>
      <c r="H2599" s="351"/>
      <c r="I2599" s="9"/>
      <c r="J2599" s="351"/>
      <c r="K2599" s="9"/>
      <c r="L2599" s="8"/>
      <c r="M2599" s="351"/>
      <c r="N2599" s="351"/>
      <c r="O2599" s="351"/>
      <c r="P2599" s="351"/>
      <c r="Q2599" s="351"/>
      <c r="R2599" s="351"/>
      <c r="S2599" s="351"/>
      <c r="T2599" s="351"/>
      <c r="U2599" s="351"/>
      <c r="V2599" s="351"/>
      <c r="W2599" s="351"/>
      <c r="X2599" s="351"/>
      <c r="Y2599" s="351"/>
      <c r="Z2599" s="8"/>
    </row>
    <row r="2600" spans="1:26" s="43" customFormat="1">
      <c r="A2600" s="349"/>
      <c r="B2600" s="350"/>
      <c r="C2600" s="351"/>
      <c r="D2600" s="357"/>
      <c r="E2600" s="24"/>
      <c r="F2600" s="9"/>
      <c r="G2600" s="351"/>
      <c r="H2600" s="351"/>
      <c r="I2600" s="9"/>
      <c r="J2600" s="351"/>
      <c r="K2600" s="9"/>
      <c r="L2600" s="8"/>
      <c r="M2600" s="351"/>
      <c r="N2600" s="351"/>
      <c r="O2600" s="351"/>
      <c r="P2600" s="351"/>
      <c r="Q2600" s="351"/>
      <c r="R2600" s="351"/>
      <c r="S2600" s="351"/>
      <c r="T2600" s="351"/>
      <c r="U2600" s="351"/>
      <c r="V2600" s="351"/>
      <c r="W2600" s="351"/>
      <c r="X2600" s="351"/>
      <c r="Y2600" s="351"/>
      <c r="Z2600" s="8"/>
    </row>
    <row r="2601" spans="1:26" s="43" customFormat="1">
      <c r="A2601" s="349"/>
      <c r="B2601" s="350"/>
      <c r="C2601" s="351"/>
      <c r="D2601" s="357"/>
      <c r="E2601" s="24"/>
      <c r="F2601" s="9"/>
      <c r="G2601" s="351"/>
      <c r="H2601" s="351"/>
      <c r="I2601" s="9"/>
      <c r="J2601" s="351"/>
      <c r="K2601" s="9"/>
      <c r="L2601" s="8"/>
      <c r="M2601" s="351"/>
      <c r="N2601" s="351"/>
      <c r="O2601" s="351"/>
      <c r="P2601" s="351"/>
      <c r="Q2601" s="351"/>
      <c r="R2601" s="351"/>
      <c r="S2601" s="351"/>
      <c r="T2601" s="351"/>
      <c r="U2601" s="351"/>
      <c r="V2601" s="351"/>
      <c r="W2601" s="351"/>
      <c r="X2601" s="351"/>
      <c r="Y2601" s="351"/>
      <c r="Z2601" s="8"/>
    </row>
    <row r="2602" spans="1:26" s="43" customFormat="1">
      <c r="A2602" s="349"/>
      <c r="B2602" s="350"/>
      <c r="C2602" s="351"/>
      <c r="D2602" s="357"/>
      <c r="E2602" s="24"/>
      <c r="F2602" s="9"/>
      <c r="G2602" s="351"/>
      <c r="H2602" s="351"/>
      <c r="I2602" s="9"/>
      <c r="J2602" s="351"/>
      <c r="K2602" s="9"/>
      <c r="L2602" s="8"/>
      <c r="M2602" s="351"/>
      <c r="N2602" s="351"/>
      <c r="O2602" s="351"/>
      <c r="P2602" s="351"/>
      <c r="Q2602" s="351"/>
      <c r="R2602" s="351"/>
      <c r="S2602" s="351"/>
      <c r="T2602" s="351"/>
      <c r="U2602" s="351"/>
      <c r="V2602" s="351"/>
      <c r="W2602" s="351"/>
      <c r="X2602" s="351"/>
      <c r="Y2602" s="351"/>
      <c r="Z2602" s="8"/>
    </row>
    <row r="2603" spans="1:26" s="43" customFormat="1">
      <c r="A2603" s="349"/>
      <c r="B2603" s="350"/>
      <c r="C2603" s="351"/>
      <c r="D2603" s="357"/>
      <c r="E2603" s="24"/>
      <c r="F2603" s="9"/>
      <c r="G2603" s="351"/>
      <c r="H2603" s="351"/>
      <c r="I2603" s="9"/>
      <c r="J2603" s="351"/>
      <c r="K2603" s="9"/>
      <c r="L2603" s="8"/>
      <c r="M2603" s="351"/>
      <c r="N2603" s="351"/>
      <c r="O2603" s="351"/>
      <c r="P2603" s="351"/>
      <c r="Q2603" s="351"/>
      <c r="R2603" s="351"/>
      <c r="S2603" s="351"/>
      <c r="T2603" s="351"/>
      <c r="U2603" s="351"/>
      <c r="V2603" s="351"/>
      <c r="W2603" s="351"/>
      <c r="X2603" s="351"/>
      <c r="Y2603" s="351"/>
      <c r="Z2603" s="8"/>
    </row>
    <row r="2604" spans="1:26" s="43" customFormat="1">
      <c r="A2604" s="349"/>
      <c r="B2604" s="350"/>
      <c r="C2604" s="351"/>
      <c r="D2604" s="357"/>
      <c r="E2604" s="24"/>
      <c r="F2604" s="9"/>
      <c r="G2604" s="351"/>
      <c r="H2604" s="351"/>
      <c r="I2604" s="9"/>
      <c r="J2604" s="351"/>
      <c r="K2604" s="9"/>
      <c r="L2604" s="8"/>
      <c r="M2604" s="351"/>
      <c r="N2604" s="351"/>
      <c r="O2604" s="351"/>
      <c r="P2604" s="351"/>
      <c r="Q2604" s="351"/>
      <c r="R2604" s="351"/>
      <c r="S2604" s="351"/>
      <c r="T2604" s="351"/>
      <c r="U2604" s="351"/>
      <c r="V2604" s="351"/>
      <c r="W2604" s="351"/>
      <c r="X2604" s="351"/>
      <c r="Y2604" s="351"/>
      <c r="Z2604" s="8"/>
    </row>
    <row r="2605" spans="1:26" s="43" customFormat="1">
      <c r="A2605" s="349"/>
      <c r="B2605" s="350"/>
      <c r="C2605" s="351"/>
      <c r="D2605" s="357"/>
      <c r="E2605" s="24"/>
      <c r="F2605" s="9"/>
      <c r="G2605" s="351"/>
      <c r="H2605" s="351"/>
      <c r="I2605" s="9"/>
      <c r="J2605" s="351"/>
      <c r="K2605" s="9"/>
      <c r="L2605" s="8"/>
      <c r="M2605" s="351"/>
      <c r="N2605" s="351"/>
      <c r="O2605" s="351"/>
      <c r="P2605" s="351"/>
      <c r="Q2605" s="351"/>
      <c r="R2605" s="351"/>
      <c r="S2605" s="351"/>
      <c r="T2605" s="351"/>
      <c r="U2605" s="351"/>
      <c r="V2605" s="351"/>
      <c r="W2605" s="351"/>
      <c r="X2605" s="351"/>
      <c r="Y2605" s="351"/>
      <c r="Z2605" s="8"/>
    </row>
    <row r="2606" spans="1:26" s="43" customFormat="1">
      <c r="A2606" s="349"/>
      <c r="B2606" s="350"/>
      <c r="C2606" s="351"/>
      <c r="D2606" s="357"/>
      <c r="E2606" s="24"/>
      <c r="F2606" s="9"/>
      <c r="G2606" s="351"/>
      <c r="H2606" s="351"/>
      <c r="I2606" s="9"/>
      <c r="J2606" s="351"/>
      <c r="K2606" s="9"/>
      <c r="L2606" s="8"/>
      <c r="M2606" s="351"/>
      <c r="N2606" s="351"/>
      <c r="O2606" s="351"/>
      <c r="P2606" s="351"/>
      <c r="Q2606" s="351"/>
      <c r="R2606" s="351"/>
      <c r="S2606" s="351"/>
      <c r="T2606" s="351"/>
      <c r="U2606" s="351"/>
      <c r="V2606" s="351"/>
      <c r="W2606" s="351"/>
      <c r="X2606" s="351"/>
      <c r="Y2606" s="351"/>
      <c r="Z2606" s="8"/>
    </row>
    <row r="2607" spans="1:26" s="43" customFormat="1">
      <c r="A2607" s="349"/>
      <c r="B2607" s="350"/>
      <c r="C2607" s="351"/>
      <c r="D2607" s="357"/>
      <c r="E2607" s="24"/>
      <c r="F2607" s="9"/>
      <c r="G2607" s="351"/>
      <c r="H2607" s="351"/>
      <c r="I2607" s="9"/>
      <c r="J2607" s="351"/>
      <c r="K2607" s="9"/>
      <c r="L2607" s="8"/>
      <c r="M2607" s="351"/>
      <c r="N2607" s="351"/>
      <c r="O2607" s="351"/>
      <c r="P2607" s="351"/>
      <c r="Q2607" s="351"/>
      <c r="R2607" s="351"/>
      <c r="S2607" s="351"/>
      <c r="T2607" s="351"/>
      <c r="U2607" s="351"/>
      <c r="V2607" s="351"/>
      <c r="W2607" s="351"/>
      <c r="X2607" s="351"/>
      <c r="Y2607" s="351"/>
      <c r="Z2607" s="8"/>
    </row>
    <row r="2608" spans="1:26" s="43" customFormat="1">
      <c r="A2608" s="349"/>
      <c r="B2608" s="350"/>
      <c r="C2608" s="351"/>
      <c r="D2608" s="357"/>
      <c r="E2608" s="24"/>
      <c r="F2608" s="9"/>
      <c r="G2608" s="351"/>
      <c r="H2608" s="351"/>
      <c r="I2608" s="9"/>
      <c r="J2608" s="351"/>
      <c r="K2608" s="9"/>
      <c r="L2608" s="8"/>
      <c r="M2608" s="351"/>
      <c r="N2608" s="351"/>
      <c r="O2608" s="351"/>
      <c r="P2608" s="351"/>
      <c r="Q2608" s="351"/>
      <c r="R2608" s="351"/>
      <c r="S2608" s="351"/>
      <c r="T2608" s="351"/>
      <c r="U2608" s="351"/>
      <c r="V2608" s="351"/>
      <c r="W2608" s="351"/>
      <c r="X2608" s="351"/>
      <c r="Y2608" s="351"/>
      <c r="Z2608" s="8"/>
    </row>
    <row r="2609" spans="1:26" s="43" customFormat="1">
      <c r="A2609" s="349"/>
      <c r="B2609" s="350"/>
      <c r="C2609" s="351"/>
      <c r="D2609" s="357"/>
      <c r="E2609" s="24"/>
      <c r="F2609" s="9"/>
      <c r="G2609" s="351"/>
      <c r="H2609" s="351"/>
      <c r="I2609" s="9"/>
      <c r="J2609" s="351"/>
      <c r="K2609" s="9"/>
      <c r="L2609" s="8"/>
      <c r="M2609" s="351"/>
      <c r="N2609" s="351"/>
      <c r="O2609" s="351"/>
      <c r="P2609" s="351"/>
      <c r="Q2609" s="351"/>
      <c r="R2609" s="351"/>
      <c r="S2609" s="351"/>
      <c r="T2609" s="351"/>
      <c r="U2609" s="351"/>
      <c r="V2609" s="351"/>
      <c r="W2609" s="351"/>
      <c r="X2609" s="351"/>
      <c r="Y2609" s="351"/>
      <c r="Z2609" s="8"/>
    </row>
    <row r="2610" spans="1:26" s="43" customFormat="1">
      <c r="A2610" s="349"/>
      <c r="B2610" s="350"/>
      <c r="C2610" s="351"/>
      <c r="D2610" s="357"/>
      <c r="E2610" s="24"/>
      <c r="F2610" s="9"/>
      <c r="G2610" s="351"/>
      <c r="H2610" s="351"/>
      <c r="I2610" s="9"/>
      <c r="J2610" s="351"/>
      <c r="K2610" s="9"/>
      <c r="L2610" s="8"/>
      <c r="M2610" s="351"/>
      <c r="N2610" s="351"/>
      <c r="O2610" s="351"/>
      <c r="P2610" s="351"/>
      <c r="Q2610" s="351"/>
      <c r="R2610" s="351"/>
      <c r="S2610" s="351"/>
      <c r="T2610" s="351"/>
      <c r="U2610" s="351"/>
      <c r="V2610" s="351"/>
      <c r="W2610" s="351"/>
      <c r="X2610" s="351"/>
      <c r="Y2610" s="351"/>
      <c r="Z2610" s="8"/>
    </row>
    <row r="2611" spans="1:26" s="43" customFormat="1">
      <c r="A2611" s="349"/>
      <c r="B2611" s="350"/>
      <c r="C2611" s="351"/>
      <c r="D2611" s="357"/>
      <c r="E2611" s="24"/>
      <c r="F2611" s="9"/>
      <c r="G2611" s="351"/>
      <c r="H2611" s="351"/>
      <c r="I2611" s="9"/>
      <c r="J2611" s="351"/>
      <c r="K2611" s="9"/>
      <c r="L2611" s="8"/>
      <c r="M2611" s="351"/>
      <c r="N2611" s="351"/>
      <c r="O2611" s="351"/>
      <c r="P2611" s="351"/>
      <c r="Q2611" s="351"/>
      <c r="R2611" s="351"/>
      <c r="S2611" s="351"/>
      <c r="T2611" s="351"/>
      <c r="U2611" s="351"/>
      <c r="V2611" s="351"/>
      <c r="W2611" s="351"/>
      <c r="X2611" s="351"/>
      <c r="Y2611" s="351"/>
      <c r="Z2611" s="8"/>
    </row>
    <row r="2612" spans="1:26" s="43" customFormat="1">
      <c r="A2612" s="349"/>
      <c r="B2612" s="350"/>
      <c r="C2612" s="351"/>
      <c r="D2612" s="357"/>
      <c r="E2612" s="24"/>
      <c r="F2612" s="9"/>
      <c r="G2612" s="351"/>
      <c r="H2612" s="351"/>
      <c r="I2612" s="9"/>
      <c r="J2612" s="351"/>
      <c r="K2612" s="9"/>
      <c r="L2612" s="8"/>
      <c r="M2612" s="351"/>
      <c r="N2612" s="351"/>
      <c r="O2612" s="351"/>
      <c r="P2612" s="351"/>
      <c r="Q2612" s="351"/>
      <c r="R2612" s="351"/>
      <c r="S2612" s="351"/>
      <c r="T2612" s="351"/>
      <c r="U2612" s="351"/>
      <c r="V2612" s="351"/>
      <c r="W2612" s="351"/>
      <c r="X2612" s="351"/>
      <c r="Y2612" s="351"/>
      <c r="Z2612" s="8"/>
    </row>
    <row r="2613" spans="1:26" s="43" customFormat="1">
      <c r="A2613" s="349"/>
      <c r="B2613" s="350"/>
      <c r="C2613" s="351"/>
      <c r="D2613" s="357"/>
      <c r="E2613" s="24"/>
      <c r="F2613" s="9"/>
      <c r="G2613" s="351"/>
      <c r="H2613" s="351"/>
      <c r="I2613" s="9"/>
      <c r="J2613" s="351"/>
      <c r="K2613" s="9"/>
      <c r="L2613" s="8"/>
      <c r="M2613" s="351"/>
      <c r="N2613" s="351"/>
      <c r="O2613" s="351"/>
      <c r="P2613" s="351"/>
      <c r="Q2613" s="351"/>
      <c r="R2613" s="351"/>
      <c r="S2613" s="351"/>
      <c r="T2613" s="351"/>
      <c r="U2613" s="351"/>
      <c r="V2613" s="351"/>
      <c r="W2613" s="351"/>
      <c r="X2613" s="351"/>
      <c r="Y2613" s="351"/>
      <c r="Z2613" s="8"/>
    </row>
    <row r="2614" spans="1:26" s="43" customFormat="1">
      <c r="A2614" s="349"/>
      <c r="B2614" s="350"/>
      <c r="C2614" s="351"/>
      <c r="D2614" s="357"/>
      <c r="E2614" s="24"/>
      <c r="F2614" s="9"/>
      <c r="G2614" s="351"/>
      <c r="H2614" s="351"/>
      <c r="I2614" s="9"/>
      <c r="J2614" s="351"/>
      <c r="K2614" s="9"/>
      <c r="L2614" s="8"/>
      <c r="M2614" s="351"/>
      <c r="N2614" s="351"/>
      <c r="O2614" s="351"/>
      <c r="P2614" s="351"/>
      <c r="Q2614" s="351"/>
      <c r="R2614" s="351"/>
      <c r="S2614" s="351"/>
      <c r="T2614" s="351"/>
      <c r="U2614" s="351"/>
      <c r="V2614" s="351"/>
      <c r="W2614" s="351"/>
      <c r="X2614" s="351"/>
      <c r="Y2614" s="351"/>
      <c r="Z2614" s="8"/>
    </row>
    <row r="2615" spans="1:26" s="43" customFormat="1">
      <c r="A2615" s="349"/>
      <c r="B2615" s="350"/>
      <c r="C2615" s="351"/>
      <c r="D2615" s="357"/>
      <c r="E2615" s="24"/>
      <c r="F2615" s="9"/>
      <c r="G2615" s="351"/>
      <c r="H2615" s="351"/>
      <c r="I2615" s="9"/>
      <c r="J2615" s="351"/>
      <c r="K2615" s="9"/>
      <c r="L2615" s="8"/>
      <c r="M2615" s="351"/>
      <c r="N2615" s="351"/>
      <c r="O2615" s="351"/>
      <c r="P2615" s="351"/>
      <c r="Q2615" s="351"/>
      <c r="R2615" s="351"/>
      <c r="S2615" s="351"/>
      <c r="T2615" s="351"/>
      <c r="U2615" s="351"/>
      <c r="V2615" s="351"/>
      <c r="W2615" s="351"/>
      <c r="X2615" s="351"/>
      <c r="Y2615" s="351"/>
      <c r="Z2615" s="8"/>
    </row>
    <row r="2616" spans="1:26" s="43" customFormat="1">
      <c r="A2616" s="349"/>
      <c r="B2616" s="350"/>
      <c r="C2616" s="351"/>
      <c r="D2616" s="357"/>
      <c r="E2616" s="24"/>
      <c r="F2616" s="9"/>
      <c r="G2616" s="351"/>
      <c r="H2616" s="351"/>
      <c r="I2616" s="9"/>
      <c r="J2616" s="351"/>
      <c r="K2616" s="9"/>
      <c r="L2616" s="8"/>
      <c r="M2616" s="351"/>
      <c r="N2616" s="351"/>
      <c r="O2616" s="351"/>
      <c r="P2616" s="351"/>
      <c r="Q2616" s="351"/>
      <c r="R2616" s="351"/>
      <c r="S2616" s="351"/>
      <c r="T2616" s="351"/>
      <c r="U2616" s="351"/>
      <c r="V2616" s="351"/>
      <c r="W2616" s="351"/>
      <c r="X2616" s="351"/>
      <c r="Y2616" s="351"/>
      <c r="Z2616" s="8"/>
    </row>
    <row r="2617" spans="1:26" s="43" customFormat="1">
      <c r="A2617" s="349"/>
      <c r="B2617" s="350"/>
      <c r="C2617" s="351"/>
      <c r="D2617" s="357"/>
      <c r="E2617" s="24"/>
      <c r="F2617" s="9"/>
      <c r="G2617" s="351"/>
      <c r="H2617" s="351"/>
      <c r="I2617" s="9"/>
      <c r="J2617" s="351"/>
      <c r="K2617" s="9"/>
      <c r="L2617" s="8"/>
      <c r="M2617" s="351"/>
      <c r="N2617" s="351"/>
      <c r="O2617" s="351"/>
      <c r="P2617" s="351"/>
      <c r="Q2617" s="351"/>
      <c r="R2617" s="351"/>
      <c r="S2617" s="351"/>
      <c r="T2617" s="351"/>
      <c r="U2617" s="351"/>
      <c r="V2617" s="351"/>
      <c r="W2617" s="351"/>
      <c r="X2617" s="351"/>
      <c r="Y2617" s="351"/>
      <c r="Z2617" s="8"/>
    </row>
    <row r="2618" spans="1:26" s="43" customFormat="1">
      <c r="A2618" s="349"/>
      <c r="B2618" s="350"/>
      <c r="C2618" s="351"/>
      <c r="D2618" s="357"/>
      <c r="E2618" s="24"/>
      <c r="F2618" s="9"/>
      <c r="G2618" s="351"/>
      <c r="H2618" s="351"/>
      <c r="I2618" s="9"/>
      <c r="J2618" s="351"/>
      <c r="K2618" s="9"/>
      <c r="L2618" s="8"/>
      <c r="M2618" s="351"/>
      <c r="N2618" s="351"/>
      <c r="O2618" s="351"/>
      <c r="P2618" s="351"/>
      <c r="Q2618" s="351"/>
      <c r="R2618" s="351"/>
      <c r="S2618" s="351"/>
      <c r="T2618" s="351"/>
      <c r="U2618" s="351"/>
      <c r="V2618" s="351"/>
      <c r="W2618" s="351"/>
      <c r="X2618" s="351"/>
      <c r="Y2618" s="351"/>
      <c r="Z2618" s="8"/>
    </row>
    <row r="2619" spans="1:26" s="43" customFormat="1">
      <c r="A2619" s="349"/>
      <c r="B2619" s="350"/>
      <c r="C2619" s="351"/>
      <c r="D2619" s="357"/>
      <c r="E2619" s="24"/>
      <c r="F2619" s="9"/>
      <c r="G2619" s="351"/>
      <c r="H2619" s="351"/>
      <c r="I2619" s="9"/>
      <c r="J2619" s="351"/>
      <c r="K2619" s="9"/>
      <c r="L2619" s="8"/>
      <c r="M2619" s="351"/>
      <c r="N2619" s="351"/>
      <c r="O2619" s="351"/>
      <c r="P2619" s="351"/>
      <c r="Q2619" s="351"/>
      <c r="R2619" s="351"/>
      <c r="S2619" s="351"/>
      <c r="T2619" s="351"/>
      <c r="U2619" s="351"/>
      <c r="V2619" s="351"/>
      <c r="W2619" s="351"/>
      <c r="X2619" s="351"/>
      <c r="Y2619" s="351"/>
      <c r="Z2619" s="8"/>
    </row>
    <row r="2620" spans="1:26" s="43" customFormat="1">
      <c r="A2620" s="349"/>
      <c r="B2620" s="350"/>
      <c r="C2620" s="351"/>
      <c r="D2620" s="357"/>
      <c r="E2620" s="24"/>
      <c r="F2620" s="9"/>
      <c r="G2620" s="351"/>
      <c r="H2620" s="351"/>
      <c r="I2620" s="9"/>
      <c r="J2620" s="351"/>
      <c r="K2620" s="9"/>
      <c r="L2620" s="8"/>
      <c r="M2620" s="351"/>
      <c r="N2620" s="351"/>
      <c r="O2620" s="351"/>
      <c r="P2620" s="351"/>
      <c r="Q2620" s="351"/>
      <c r="R2620" s="351"/>
      <c r="S2620" s="351"/>
      <c r="T2620" s="351"/>
      <c r="U2620" s="351"/>
      <c r="V2620" s="351"/>
      <c r="W2620" s="351"/>
      <c r="X2620" s="351"/>
      <c r="Y2620" s="351"/>
      <c r="Z2620" s="8"/>
    </row>
    <row r="2621" spans="1:26" s="43" customFormat="1">
      <c r="A2621" s="349"/>
      <c r="B2621" s="350"/>
      <c r="C2621" s="351"/>
      <c r="D2621" s="357"/>
      <c r="E2621" s="24"/>
      <c r="F2621" s="9"/>
      <c r="G2621" s="351"/>
      <c r="H2621" s="351"/>
      <c r="I2621" s="9"/>
      <c r="J2621" s="351"/>
      <c r="K2621" s="9"/>
      <c r="L2621" s="8"/>
      <c r="M2621" s="351"/>
      <c r="N2621" s="351"/>
      <c r="O2621" s="351"/>
      <c r="P2621" s="351"/>
      <c r="Q2621" s="351"/>
      <c r="R2621" s="351"/>
      <c r="S2621" s="351"/>
      <c r="T2621" s="351"/>
      <c r="U2621" s="351"/>
      <c r="V2621" s="351"/>
      <c r="W2621" s="351"/>
      <c r="X2621" s="351"/>
      <c r="Y2621" s="351"/>
      <c r="Z2621" s="8"/>
    </row>
    <row r="2622" spans="1:26" s="43" customFormat="1">
      <c r="A2622" s="349"/>
      <c r="B2622" s="350"/>
      <c r="C2622" s="351"/>
      <c r="D2622" s="357"/>
      <c r="E2622" s="24"/>
      <c r="F2622" s="9"/>
      <c r="G2622" s="351"/>
      <c r="H2622" s="351"/>
      <c r="I2622" s="9"/>
      <c r="J2622" s="351"/>
      <c r="K2622" s="9"/>
      <c r="L2622" s="8"/>
      <c r="M2622" s="351"/>
      <c r="N2622" s="351"/>
      <c r="O2622" s="351"/>
      <c r="P2622" s="351"/>
      <c r="Q2622" s="351"/>
      <c r="R2622" s="351"/>
      <c r="S2622" s="351"/>
      <c r="T2622" s="351"/>
      <c r="U2622" s="351"/>
      <c r="V2622" s="351"/>
      <c r="W2622" s="351"/>
      <c r="X2622" s="351"/>
      <c r="Y2622" s="351"/>
      <c r="Z2622" s="8"/>
    </row>
    <row r="2623" spans="1:26" s="43" customFormat="1">
      <c r="A2623" s="349"/>
      <c r="B2623" s="350"/>
      <c r="C2623" s="351"/>
      <c r="D2623" s="357"/>
      <c r="E2623" s="24"/>
      <c r="F2623" s="9"/>
      <c r="G2623" s="351"/>
      <c r="H2623" s="351"/>
      <c r="I2623" s="9"/>
      <c r="J2623" s="351"/>
      <c r="K2623" s="9"/>
      <c r="L2623" s="8"/>
      <c r="M2623" s="351"/>
      <c r="N2623" s="351"/>
      <c r="O2623" s="351"/>
      <c r="P2623" s="351"/>
      <c r="Q2623" s="351"/>
      <c r="R2623" s="351"/>
      <c r="S2623" s="351"/>
      <c r="T2623" s="351"/>
      <c r="U2623" s="351"/>
      <c r="V2623" s="351"/>
      <c r="W2623" s="351"/>
      <c r="X2623" s="351"/>
      <c r="Y2623" s="351"/>
      <c r="Z2623" s="8"/>
    </row>
    <row r="2624" spans="1:26" s="43" customFormat="1">
      <c r="A2624" s="349"/>
      <c r="B2624" s="350"/>
      <c r="C2624" s="351"/>
      <c r="D2624" s="357"/>
      <c r="E2624" s="24"/>
      <c r="F2624" s="9"/>
      <c r="G2624" s="351"/>
      <c r="H2624" s="351"/>
      <c r="I2624" s="9"/>
      <c r="J2624" s="351"/>
      <c r="K2624" s="9"/>
      <c r="L2624" s="8"/>
      <c r="M2624" s="351"/>
      <c r="N2624" s="351"/>
      <c r="O2624" s="351"/>
      <c r="P2624" s="351"/>
      <c r="Q2624" s="351"/>
      <c r="R2624" s="351"/>
      <c r="S2624" s="351"/>
      <c r="T2624" s="351"/>
      <c r="U2624" s="351"/>
      <c r="V2624" s="351"/>
      <c r="W2624" s="351"/>
      <c r="X2624" s="351"/>
      <c r="Y2624" s="351"/>
      <c r="Z2624" s="8"/>
    </row>
    <row r="2625" spans="1:26" s="43" customFormat="1">
      <c r="A2625" s="349"/>
      <c r="B2625" s="350"/>
      <c r="C2625" s="351"/>
      <c r="D2625" s="357"/>
      <c r="E2625" s="24"/>
      <c r="F2625" s="9"/>
      <c r="G2625" s="351"/>
      <c r="H2625" s="351"/>
      <c r="I2625" s="9"/>
      <c r="J2625" s="351"/>
      <c r="K2625" s="9"/>
      <c r="L2625" s="8"/>
      <c r="M2625" s="351"/>
      <c r="N2625" s="351"/>
      <c r="O2625" s="351"/>
      <c r="P2625" s="351"/>
      <c r="Q2625" s="351"/>
      <c r="R2625" s="351"/>
      <c r="S2625" s="351"/>
      <c r="T2625" s="351"/>
      <c r="U2625" s="351"/>
      <c r="V2625" s="351"/>
      <c r="W2625" s="351"/>
      <c r="X2625" s="351"/>
      <c r="Y2625" s="351"/>
      <c r="Z2625" s="8"/>
    </row>
    <row r="2626" spans="1:26" s="43" customFormat="1">
      <c r="A2626" s="349"/>
      <c r="B2626" s="350"/>
      <c r="C2626" s="351"/>
      <c r="D2626" s="357"/>
      <c r="E2626" s="24"/>
      <c r="F2626" s="9"/>
      <c r="G2626" s="351"/>
      <c r="H2626" s="351"/>
      <c r="I2626" s="9"/>
      <c r="J2626" s="351"/>
      <c r="K2626" s="9"/>
      <c r="L2626" s="8"/>
      <c r="M2626" s="351"/>
      <c r="N2626" s="351"/>
      <c r="O2626" s="351"/>
      <c r="P2626" s="351"/>
      <c r="Q2626" s="351"/>
      <c r="R2626" s="351"/>
      <c r="S2626" s="351"/>
      <c r="T2626" s="351"/>
      <c r="U2626" s="351"/>
      <c r="V2626" s="351"/>
      <c r="W2626" s="351"/>
      <c r="X2626" s="351"/>
      <c r="Y2626" s="351"/>
      <c r="Z2626" s="8"/>
    </row>
    <row r="2627" spans="1:26" s="43" customFormat="1">
      <c r="A2627" s="349"/>
      <c r="B2627" s="350"/>
      <c r="C2627" s="351"/>
      <c r="D2627" s="357"/>
      <c r="E2627" s="24"/>
      <c r="F2627" s="9"/>
      <c r="G2627" s="351"/>
      <c r="H2627" s="351"/>
      <c r="I2627" s="9"/>
      <c r="J2627" s="351"/>
      <c r="K2627" s="9"/>
      <c r="L2627" s="8"/>
      <c r="M2627" s="351"/>
      <c r="N2627" s="351"/>
      <c r="O2627" s="351"/>
      <c r="P2627" s="351"/>
      <c r="Q2627" s="351"/>
      <c r="R2627" s="351"/>
      <c r="S2627" s="351"/>
      <c r="T2627" s="351"/>
      <c r="U2627" s="351"/>
      <c r="V2627" s="351"/>
      <c r="W2627" s="351"/>
      <c r="X2627" s="351"/>
      <c r="Y2627" s="351"/>
      <c r="Z2627" s="8"/>
    </row>
    <row r="2628" spans="1:26" s="43" customFormat="1">
      <c r="A2628" s="349"/>
      <c r="B2628" s="350"/>
      <c r="C2628" s="351"/>
      <c r="D2628" s="357"/>
      <c r="E2628" s="24"/>
      <c r="F2628" s="9"/>
      <c r="G2628" s="351"/>
      <c r="H2628" s="351"/>
      <c r="I2628" s="9"/>
      <c r="J2628" s="351"/>
      <c r="K2628" s="9"/>
      <c r="L2628" s="8"/>
      <c r="M2628" s="351"/>
      <c r="N2628" s="351"/>
      <c r="O2628" s="351"/>
      <c r="P2628" s="351"/>
      <c r="Q2628" s="351"/>
      <c r="R2628" s="351"/>
      <c r="S2628" s="351"/>
      <c r="T2628" s="351"/>
      <c r="U2628" s="351"/>
      <c r="V2628" s="351"/>
      <c r="W2628" s="351"/>
      <c r="X2628" s="351"/>
      <c r="Y2628" s="351"/>
      <c r="Z2628" s="8"/>
    </row>
    <row r="2629" spans="1:26" s="43" customFormat="1">
      <c r="A2629" s="349"/>
      <c r="B2629" s="350"/>
      <c r="C2629" s="351"/>
      <c r="D2629" s="357"/>
      <c r="E2629" s="24"/>
      <c r="F2629" s="9"/>
      <c r="G2629" s="351"/>
      <c r="H2629" s="351"/>
      <c r="I2629" s="9"/>
      <c r="J2629" s="351"/>
      <c r="K2629" s="9"/>
      <c r="L2629" s="8"/>
      <c r="M2629" s="351"/>
      <c r="N2629" s="351"/>
      <c r="O2629" s="351"/>
      <c r="P2629" s="351"/>
      <c r="Q2629" s="351"/>
      <c r="R2629" s="351"/>
      <c r="S2629" s="351"/>
      <c r="T2629" s="351"/>
      <c r="U2629" s="351"/>
      <c r="V2629" s="351"/>
      <c r="W2629" s="351"/>
      <c r="X2629" s="351"/>
      <c r="Y2629" s="351"/>
      <c r="Z2629" s="8"/>
    </row>
    <row r="2630" spans="1:26" s="43" customFormat="1">
      <c r="A2630" s="349"/>
      <c r="B2630" s="350"/>
      <c r="C2630" s="351"/>
      <c r="D2630" s="357"/>
      <c r="E2630" s="24"/>
      <c r="F2630" s="9"/>
      <c r="G2630" s="351"/>
      <c r="H2630" s="351"/>
      <c r="I2630" s="9"/>
      <c r="J2630" s="351"/>
      <c r="K2630" s="9"/>
      <c r="L2630" s="8"/>
      <c r="M2630" s="351"/>
      <c r="N2630" s="351"/>
      <c r="O2630" s="351"/>
      <c r="P2630" s="351"/>
      <c r="Q2630" s="351"/>
      <c r="R2630" s="351"/>
      <c r="S2630" s="351"/>
      <c r="T2630" s="351"/>
      <c r="U2630" s="351"/>
      <c r="V2630" s="351"/>
      <c r="W2630" s="351"/>
      <c r="X2630" s="351"/>
      <c r="Y2630" s="351"/>
      <c r="Z2630" s="8"/>
    </row>
    <row r="2631" spans="1:26" s="43" customFormat="1">
      <c r="A2631" s="349"/>
      <c r="B2631" s="350"/>
      <c r="C2631" s="351"/>
      <c r="D2631" s="357"/>
      <c r="E2631" s="24"/>
      <c r="F2631" s="9"/>
      <c r="G2631" s="351"/>
      <c r="H2631" s="351"/>
      <c r="I2631" s="9"/>
      <c r="J2631" s="351"/>
      <c r="K2631" s="9"/>
      <c r="L2631" s="8"/>
      <c r="M2631" s="351"/>
      <c r="N2631" s="351"/>
      <c r="O2631" s="351"/>
      <c r="P2631" s="351"/>
      <c r="Q2631" s="351"/>
      <c r="R2631" s="351"/>
      <c r="S2631" s="351"/>
      <c r="T2631" s="351"/>
      <c r="U2631" s="351"/>
      <c r="V2631" s="351"/>
      <c r="W2631" s="351"/>
      <c r="X2631" s="351"/>
      <c r="Y2631" s="351"/>
      <c r="Z2631" s="8"/>
    </row>
    <row r="2632" spans="1:26" s="43" customFormat="1">
      <c r="A2632" s="349"/>
      <c r="B2632" s="350"/>
      <c r="C2632" s="351"/>
      <c r="D2632" s="357"/>
      <c r="E2632" s="24"/>
      <c r="F2632" s="9"/>
      <c r="G2632" s="351"/>
      <c r="H2632" s="351"/>
      <c r="I2632" s="9"/>
      <c r="J2632" s="351"/>
      <c r="K2632" s="9"/>
      <c r="L2632" s="8"/>
      <c r="M2632" s="351"/>
      <c r="N2632" s="351"/>
      <c r="O2632" s="351"/>
      <c r="P2632" s="351"/>
      <c r="Q2632" s="351"/>
      <c r="R2632" s="351"/>
      <c r="S2632" s="351"/>
      <c r="T2632" s="351"/>
      <c r="U2632" s="351"/>
      <c r="V2632" s="351"/>
      <c r="W2632" s="351"/>
      <c r="X2632" s="351"/>
      <c r="Y2632" s="351"/>
      <c r="Z2632" s="8"/>
    </row>
    <row r="2633" spans="1:26" s="43" customFormat="1">
      <c r="A2633" s="349"/>
      <c r="B2633" s="350"/>
      <c r="C2633" s="351"/>
      <c r="D2633" s="357"/>
      <c r="E2633" s="24"/>
      <c r="F2633" s="9"/>
      <c r="G2633" s="351"/>
      <c r="H2633" s="351"/>
      <c r="I2633" s="9"/>
      <c r="J2633" s="351"/>
      <c r="K2633" s="9"/>
      <c r="L2633" s="8"/>
      <c r="M2633" s="351"/>
      <c r="N2633" s="351"/>
      <c r="O2633" s="351"/>
      <c r="P2633" s="351"/>
      <c r="Q2633" s="351"/>
      <c r="R2633" s="351"/>
      <c r="S2633" s="351"/>
      <c r="T2633" s="351"/>
      <c r="U2633" s="351"/>
      <c r="V2633" s="351"/>
      <c r="W2633" s="351"/>
      <c r="X2633" s="351"/>
      <c r="Y2633" s="351"/>
      <c r="Z2633" s="8"/>
    </row>
    <row r="2634" spans="1:26" s="43" customFormat="1">
      <c r="A2634" s="349"/>
      <c r="B2634" s="350"/>
      <c r="C2634" s="351"/>
      <c r="D2634" s="357"/>
      <c r="E2634" s="24"/>
      <c r="F2634" s="9"/>
      <c r="G2634" s="351"/>
      <c r="H2634" s="351"/>
      <c r="I2634" s="9"/>
      <c r="J2634" s="351"/>
      <c r="K2634" s="9"/>
      <c r="L2634" s="8"/>
      <c r="M2634" s="351"/>
      <c r="N2634" s="351"/>
      <c r="O2634" s="351"/>
      <c r="P2634" s="351"/>
      <c r="Q2634" s="351"/>
      <c r="R2634" s="351"/>
      <c r="S2634" s="351"/>
      <c r="T2634" s="351"/>
      <c r="U2634" s="351"/>
      <c r="V2634" s="351"/>
      <c r="W2634" s="351"/>
      <c r="X2634" s="351"/>
      <c r="Y2634" s="351"/>
      <c r="Z2634" s="8"/>
    </row>
    <row r="2635" spans="1:26" s="43" customFormat="1">
      <c r="A2635" s="349"/>
      <c r="B2635" s="350"/>
      <c r="C2635" s="351"/>
      <c r="D2635" s="357"/>
      <c r="E2635" s="24"/>
      <c r="F2635" s="9"/>
      <c r="G2635" s="351"/>
      <c r="H2635" s="351"/>
      <c r="I2635" s="9"/>
      <c r="J2635" s="351"/>
      <c r="K2635" s="9"/>
      <c r="L2635" s="8"/>
      <c r="M2635" s="351"/>
      <c r="N2635" s="351"/>
      <c r="O2635" s="351"/>
      <c r="P2635" s="351"/>
      <c r="Q2635" s="351"/>
      <c r="R2635" s="351"/>
      <c r="S2635" s="351"/>
      <c r="T2635" s="351"/>
      <c r="U2635" s="351"/>
      <c r="V2635" s="351"/>
      <c r="W2635" s="351"/>
      <c r="X2635" s="351"/>
      <c r="Y2635" s="351"/>
      <c r="Z2635" s="8"/>
    </row>
    <row r="2636" spans="1:26" s="43" customFormat="1">
      <c r="A2636" s="349"/>
      <c r="B2636" s="350"/>
      <c r="C2636" s="351"/>
      <c r="D2636" s="357"/>
      <c r="E2636" s="24"/>
      <c r="F2636" s="9"/>
      <c r="G2636" s="351"/>
      <c r="H2636" s="351"/>
      <c r="I2636" s="9"/>
      <c r="J2636" s="351"/>
      <c r="K2636" s="9"/>
      <c r="L2636" s="8"/>
      <c r="M2636" s="351"/>
      <c r="N2636" s="351"/>
      <c r="O2636" s="351"/>
      <c r="P2636" s="351"/>
      <c r="Q2636" s="351"/>
      <c r="R2636" s="351"/>
      <c r="S2636" s="351"/>
      <c r="T2636" s="351"/>
      <c r="U2636" s="351"/>
      <c r="V2636" s="351"/>
      <c r="W2636" s="351"/>
      <c r="X2636" s="351"/>
      <c r="Y2636" s="351"/>
      <c r="Z2636" s="8"/>
    </row>
    <row r="2637" spans="1:26" s="43" customFormat="1">
      <c r="A2637" s="349"/>
      <c r="B2637" s="350"/>
      <c r="C2637" s="351"/>
      <c r="D2637" s="357"/>
      <c r="E2637" s="24"/>
      <c r="F2637" s="9"/>
      <c r="G2637" s="351"/>
      <c r="H2637" s="351"/>
      <c r="I2637" s="9"/>
      <c r="J2637" s="351"/>
      <c r="K2637" s="9"/>
      <c r="L2637" s="8"/>
      <c r="M2637" s="351"/>
      <c r="N2637" s="351"/>
      <c r="O2637" s="351"/>
      <c r="P2637" s="351"/>
      <c r="Q2637" s="351"/>
      <c r="R2637" s="351"/>
      <c r="S2637" s="351"/>
      <c r="T2637" s="351"/>
      <c r="U2637" s="351"/>
      <c r="V2637" s="351"/>
      <c r="W2637" s="351"/>
      <c r="X2637" s="351"/>
      <c r="Y2637" s="351"/>
      <c r="Z2637" s="8"/>
    </row>
    <row r="2638" spans="1:26" s="43" customFormat="1">
      <c r="A2638" s="349"/>
      <c r="B2638" s="350"/>
      <c r="C2638" s="351"/>
      <c r="D2638" s="357"/>
      <c r="E2638" s="24"/>
      <c r="F2638" s="9"/>
      <c r="G2638" s="351"/>
      <c r="H2638" s="351"/>
      <c r="I2638" s="9"/>
      <c r="J2638" s="351"/>
      <c r="K2638" s="9"/>
      <c r="L2638" s="8"/>
      <c r="M2638" s="351"/>
      <c r="N2638" s="351"/>
      <c r="O2638" s="351"/>
      <c r="P2638" s="351"/>
      <c r="Q2638" s="351"/>
      <c r="R2638" s="351"/>
      <c r="S2638" s="351"/>
      <c r="T2638" s="351"/>
      <c r="U2638" s="351"/>
      <c r="V2638" s="351"/>
      <c r="W2638" s="351"/>
      <c r="X2638" s="351"/>
      <c r="Y2638" s="351"/>
      <c r="Z2638" s="8"/>
    </row>
    <row r="2639" spans="1:26" s="43" customFormat="1">
      <c r="A2639" s="349"/>
      <c r="B2639" s="350"/>
      <c r="C2639" s="351"/>
      <c r="D2639" s="357"/>
      <c r="E2639" s="24"/>
      <c r="F2639" s="9"/>
      <c r="G2639" s="351"/>
      <c r="H2639" s="351"/>
      <c r="I2639" s="9"/>
      <c r="J2639" s="351"/>
      <c r="K2639" s="9"/>
      <c r="L2639" s="8"/>
      <c r="M2639" s="351"/>
      <c r="N2639" s="351"/>
      <c r="O2639" s="351"/>
      <c r="P2639" s="351"/>
      <c r="Q2639" s="351"/>
      <c r="R2639" s="351"/>
      <c r="S2639" s="351"/>
      <c r="T2639" s="351"/>
      <c r="U2639" s="351"/>
      <c r="V2639" s="351"/>
      <c r="W2639" s="351"/>
      <c r="X2639" s="351"/>
      <c r="Y2639" s="351"/>
      <c r="Z2639" s="8"/>
    </row>
    <row r="2640" spans="1:26" s="43" customFormat="1">
      <c r="A2640" s="349"/>
      <c r="B2640" s="350"/>
      <c r="C2640" s="351"/>
      <c r="D2640" s="357"/>
      <c r="E2640" s="24"/>
      <c r="F2640" s="9"/>
      <c r="G2640" s="351"/>
      <c r="H2640" s="351"/>
      <c r="I2640" s="9"/>
      <c r="J2640" s="351"/>
      <c r="K2640" s="9"/>
      <c r="L2640" s="8"/>
      <c r="M2640" s="351"/>
      <c r="N2640" s="351"/>
      <c r="O2640" s="351"/>
      <c r="P2640" s="351"/>
      <c r="Q2640" s="351"/>
      <c r="R2640" s="351"/>
      <c r="S2640" s="351"/>
      <c r="T2640" s="351"/>
      <c r="U2640" s="351"/>
      <c r="V2640" s="351"/>
      <c r="W2640" s="351"/>
      <c r="X2640" s="351"/>
      <c r="Y2640" s="351"/>
      <c r="Z2640" s="8"/>
    </row>
    <row r="2641" spans="1:26" s="43" customFormat="1">
      <c r="A2641" s="349"/>
      <c r="B2641" s="350"/>
      <c r="C2641" s="351"/>
      <c r="D2641" s="357"/>
      <c r="E2641" s="24"/>
      <c r="F2641" s="9"/>
      <c r="G2641" s="351"/>
      <c r="H2641" s="351"/>
      <c r="I2641" s="9"/>
      <c r="J2641" s="351"/>
      <c r="K2641" s="9"/>
      <c r="L2641" s="8"/>
      <c r="M2641" s="351"/>
      <c r="N2641" s="351"/>
      <c r="O2641" s="351"/>
      <c r="P2641" s="351"/>
      <c r="Q2641" s="351"/>
      <c r="R2641" s="351"/>
      <c r="S2641" s="351"/>
      <c r="T2641" s="351"/>
      <c r="U2641" s="351"/>
      <c r="V2641" s="351"/>
      <c r="W2641" s="351"/>
      <c r="X2641" s="351"/>
      <c r="Y2641" s="351"/>
      <c r="Z2641" s="8"/>
    </row>
    <row r="2642" spans="1:26" s="43" customFormat="1">
      <c r="A2642" s="349"/>
      <c r="B2642" s="350"/>
      <c r="C2642" s="351"/>
      <c r="D2642" s="357"/>
      <c r="E2642" s="24"/>
      <c r="F2642" s="9"/>
      <c r="G2642" s="351"/>
      <c r="H2642" s="351"/>
      <c r="I2642" s="9"/>
      <c r="J2642" s="351"/>
      <c r="K2642" s="9"/>
      <c r="L2642" s="8"/>
      <c r="M2642" s="351"/>
      <c r="N2642" s="351"/>
      <c r="O2642" s="351"/>
      <c r="P2642" s="351"/>
      <c r="Q2642" s="351"/>
      <c r="R2642" s="351"/>
      <c r="S2642" s="351"/>
      <c r="T2642" s="351"/>
      <c r="U2642" s="351"/>
      <c r="V2642" s="351"/>
      <c r="W2642" s="351"/>
      <c r="X2642" s="351"/>
      <c r="Y2642" s="351"/>
      <c r="Z2642" s="8"/>
    </row>
    <row r="2643" spans="1:26" s="43" customFormat="1">
      <c r="A2643" s="349"/>
      <c r="B2643" s="350"/>
      <c r="C2643" s="351"/>
      <c r="D2643" s="357"/>
      <c r="E2643" s="24"/>
      <c r="F2643" s="9"/>
      <c r="G2643" s="351"/>
      <c r="H2643" s="351"/>
      <c r="I2643" s="9"/>
      <c r="J2643" s="351"/>
      <c r="K2643" s="9"/>
      <c r="L2643" s="8"/>
      <c r="M2643" s="351"/>
      <c r="N2643" s="351"/>
      <c r="O2643" s="351"/>
      <c r="P2643" s="351"/>
      <c r="Q2643" s="351"/>
      <c r="R2643" s="351"/>
      <c r="S2643" s="351"/>
      <c r="T2643" s="351"/>
      <c r="U2643" s="351"/>
      <c r="V2643" s="351"/>
      <c r="W2643" s="351"/>
      <c r="X2643" s="351"/>
      <c r="Y2643" s="351"/>
      <c r="Z2643" s="8"/>
    </row>
    <row r="2644" spans="1:26" s="43" customFormat="1">
      <c r="A2644" s="349"/>
      <c r="B2644" s="350"/>
      <c r="C2644" s="351"/>
      <c r="D2644" s="357"/>
      <c r="E2644" s="24"/>
      <c r="F2644" s="9"/>
      <c r="G2644" s="351"/>
      <c r="H2644" s="351"/>
      <c r="I2644" s="9"/>
      <c r="J2644" s="351"/>
      <c r="K2644" s="9"/>
      <c r="L2644" s="8"/>
      <c r="M2644" s="351"/>
      <c r="N2644" s="351"/>
      <c r="O2644" s="351"/>
      <c r="P2644" s="351"/>
      <c r="Q2644" s="351"/>
      <c r="R2644" s="351"/>
      <c r="S2644" s="351"/>
      <c r="T2644" s="351"/>
      <c r="U2644" s="351"/>
      <c r="V2644" s="351"/>
      <c r="W2644" s="351"/>
      <c r="X2644" s="351"/>
      <c r="Y2644" s="351"/>
      <c r="Z2644" s="8"/>
    </row>
    <row r="2645" spans="1:26" s="43" customFormat="1">
      <c r="A2645" s="349"/>
      <c r="B2645" s="350"/>
      <c r="C2645" s="351"/>
      <c r="D2645" s="357"/>
      <c r="E2645" s="24"/>
      <c r="F2645" s="9"/>
      <c r="G2645" s="351"/>
      <c r="H2645" s="351"/>
      <c r="I2645" s="9"/>
      <c r="J2645" s="351"/>
      <c r="K2645" s="9"/>
      <c r="L2645" s="8"/>
      <c r="M2645" s="351"/>
      <c r="N2645" s="351"/>
      <c r="O2645" s="351"/>
      <c r="P2645" s="351"/>
      <c r="Q2645" s="351"/>
      <c r="R2645" s="351"/>
      <c r="S2645" s="351"/>
      <c r="T2645" s="351"/>
      <c r="U2645" s="351"/>
      <c r="V2645" s="351"/>
      <c r="W2645" s="351"/>
      <c r="X2645" s="351"/>
      <c r="Y2645" s="351"/>
      <c r="Z2645" s="8"/>
    </row>
    <row r="2646" spans="1:26" s="43" customFormat="1">
      <c r="A2646" s="349"/>
      <c r="B2646" s="350"/>
      <c r="C2646" s="351"/>
      <c r="D2646" s="357"/>
      <c r="E2646" s="24"/>
      <c r="F2646" s="9"/>
      <c r="G2646" s="351"/>
      <c r="H2646" s="351"/>
      <c r="I2646" s="9"/>
      <c r="J2646" s="351"/>
      <c r="K2646" s="9"/>
      <c r="L2646" s="8"/>
      <c r="M2646" s="351"/>
      <c r="N2646" s="351"/>
      <c r="O2646" s="351"/>
      <c r="P2646" s="351"/>
      <c r="Q2646" s="351"/>
      <c r="R2646" s="351"/>
      <c r="S2646" s="351"/>
      <c r="T2646" s="351"/>
      <c r="U2646" s="351"/>
      <c r="V2646" s="351"/>
      <c r="W2646" s="351"/>
      <c r="X2646" s="351"/>
      <c r="Y2646" s="351"/>
      <c r="Z2646" s="8"/>
    </row>
    <row r="2647" spans="1:26" s="43" customFormat="1">
      <c r="A2647" s="349"/>
      <c r="B2647" s="350"/>
      <c r="C2647" s="351"/>
      <c r="D2647" s="357"/>
      <c r="E2647" s="24"/>
      <c r="F2647" s="9"/>
      <c r="G2647" s="351"/>
      <c r="H2647" s="351"/>
      <c r="I2647" s="9"/>
      <c r="J2647" s="351"/>
      <c r="K2647" s="9"/>
      <c r="L2647" s="8"/>
      <c r="M2647" s="351"/>
      <c r="N2647" s="351"/>
      <c r="O2647" s="351"/>
      <c r="P2647" s="351"/>
      <c r="Q2647" s="351"/>
      <c r="R2647" s="351"/>
      <c r="S2647" s="351"/>
      <c r="T2647" s="351"/>
      <c r="U2647" s="351"/>
      <c r="V2647" s="351"/>
      <c r="W2647" s="351"/>
      <c r="X2647" s="351"/>
      <c r="Y2647" s="351"/>
      <c r="Z2647" s="8"/>
    </row>
    <row r="2648" spans="1:26" s="43" customFormat="1">
      <c r="A2648" s="349"/>
      <c r="B2648" s="350"/>
      <c r="C2648" s="351"/>
      <c r="D2648" s="357"/>
      <c r="E2648" s="24"/>
      <c r="F2648" s="9"/>
      <c r="G2648" s="351"/>
      <c r="H2648" s="351"/>
      <c r="I2648" s="9"/>
      <c r="J2648" s="351"/>
      <c r="K2648" s="9"/>
      <c r="L2648" s="8"/>
      <c r="M2648" s="351"/>
      <c r="N2648" s="351"/>
      <c r="O2648" s="351"/>
      <c r="P2648" s="351"/>
      <c r="Q2648" s="351"/>
      <c r="R2648" s="351"/>
      <c r="S2648" s="351"/>
      <c r="T2648" s="351"/>
      <c r="U2648" s="351"/>
      <c r="V2648" s="351"/>
      <c r="W2648" s="351"/>
      <c r="X2648" s="351"/>
      <c r="Y2648" s="351"/>
      <c r="Z2648" s="8"/>
    </row>
    <row r="2649" spans="1:26" s="43" customFormat="1">
      <c r="A2649" s="349"/>
      <c r="B2649" s="350"/>
      <c r="C2649" s="351"/>
      <c r="D2649" s="357"/>
      <c r="E2649" s="24"/>
      <c r="F2649" s="9"/>
      <c r="G2649" s="351"/>
      <c r="H2649" s="351"/>
      <c r="I2649" s="9"/>
      <c r="J2649" s="351"/>
      <c r="K2649" s="9"/>
      <c r="L2649" s="8"/>
      <c r="M2649" s="351"/>
      <c r="N2649" s="351"/>
      <c r="O2649" s="351"/>
      <c r="P2649" s="351"/>
      <c r="Q2649" s="351"/>
      <c r="R2649" s="351"/>
      <c r="S2649" s="351"/>
      <c r="T2649" s="351"/>
      <c r="U2649" s="351"/>
      <c r="V2649" s="351"/>
      <c r="W2649" s="351"/>
      <c r="X2649" s="351"/>
      <c r="Y2649" s="351"/>
      <c r="Z2649" s="8"/>
    </row>
    <row r="2650" spans="1:26" s="43" customFormat="1">
      <c r="A2650" s="349"/>
      <c r="B2650" s="350"/>
      <c r="C2650" s="351"/>
      <c r="D2650" s="357"/>
      <c r="E2650" s="24"/>
      <c r="F2650" s="9"/>
      <c r="G2650" s="351"/>
      <c r="H2650" s="351"/>
      <c r="I2650" s="9"/>
      <c r="J2650" s="351"/>
      <c r="K2650" s="9"/>
      <c r="L2650" s="8"/>
      <c r="M2650" s="351"/>
      <c r="N2650" s="351"/>
      <c r="O2650" s="351"/>
      <c r="P2650" s="351"/>
      <c r="Q2650" s="351"/>
      <c r="R2650" s="351"/>
      <c r="S2650" s="351"/>
      <c r="T2650" s="351"/>
      <c r="U2650" s="351"/>
      <c r="V2650" s="351"/>
      <c r="W2650" s="351"/>
      <c r="X2650" s="351"/>
      <c r="Y2650" s="351"/>
      <c r="Z2650" s="8"/>
    </row>
    <row r="2651" spans="1:26" s="43" customFormat="1">
      <c r="A2651" s="349"/>
      <c r="B2651" s="350"/>
      <c r="C2651" s="351"/>
      <c r="D2651" s="357"/>
      <c r="E2651" s="24"/>
      <c r="F2651" s="9"/>
      <c r="G2651" s="351"/>
      <c r="H2651" s="351"/>
      <c r="I2651" s="9"/>
      <c r="J2651" s="351"/>
      <c r="K2651" s="9"/>
      <c r="L2651" s="8"/>
      <c r="M2651" s="351"/>
      <c r="N2651" s="351"/>
      <c r="O2651" s="351"/>
      <c r="P2651" s="351"/>
      <c r="Q2651" s="351"/>
      <c r="R2651" s="351"/>
      <c r="S2651" s="351"/>
      <c r="T2651" s="351"/>
      <c r="U2651" s="351"/>
      <c r="V2651" s="351"/>
      <c r="W2651" s="351"/>
      <c r="X2651" s="351"/>
      <c r="Y2651" s="351"/>
      <c r="Z2651" s="8"/>
    </row>
    <row r="2652" spans="1:26" s="43" customFormat="1">
      <c r="A2652" s="349"/>
      <c r="B2652" s="350"/>
      <c r="C2652" s="351"/>
      <c r="D2652" s="357"/>
      <c r="E2652" s="24"/>
      <c r="F2652" s="9"/>
      <c r="G2652" s="351"/>
      <c r="H2652" s="351"/>
      <c r="I2652" s="9"/>
      <c r="J2652" s="351"/>
      <c r="K2652" s="9"/>
      <c r="L2652" s="8"/>
      <c r="M2652" s="351"/>
      <c r="N2652" s="351"/>
      <c r="O2652" s="351"/>
      <c r="P2652" s="351"/>
      <c r="Q2652" s="351"/>
      <c r="R2652" s="351"/>
      <c r="S2652" s="351"/>
      <c r="T2652" s="351"/>
      <c r="U2652" s="351"/>
      <c r="V2652" s="351"/>
      <c r="W2652" s="351"/>
      <c r="X2652" s="351"/>
      <c r="Y2652" s="351"/>
      <c r="Z2652" s="8"/>
    </row>
    <row r="2653" spans="1:26" s="43" customFormat="1">
      <c r="A2653" s="349"/>
      <c r="B2653" s="350"/>
      <c r="C2653" s="351"/>
      <c r="D2653" s="357"/>
      <c r="E2653" s="24"/>
      <c r="F2653" s="9"/>
      <c r="G2653" s="351"/>
      <c r="H2653" s="351"/>
      <c r="I2653" s="9"/>
      <c r="J2653" s="351"/>
      <c r="K2653" s="9"/>
      <c r="L2653" s="8"/>
      <c r="M2653" s="351"/>
      <c r="N2653" s="351"/>
      <c r="O2653" s="351"/>
      <c r="P2653" s="351"/>
      <c r="Q2653" s="351"/>
      <c r="R2653" s="351"/>
      <c r="S2653" s="351"/>
      <c r="T2653" s="351"/>
      <c r="U2653" s="351"/>
      <c r="V2653" s="351"/>
      <c r="W2653" s="351"/>
      <c r="X2653" s="351"/>
      <c r="Y2653" s="351"/>
      <c r="Z2653" s="8"/>
    </row>
    <row r="2654" spans="1:26" s="43" customFormat="1">
      <c r="A2654" s="349"/>
      <c r="B2654" s="350"/>
      <c r="C2654" s="351"/>
      <c r="D2654" s="357"/>
      <c r="E2654" s="24"/>
      <c r="F2654" s="9"/>
      <c r="G2654" s="351"/>
      <c r="H2654" s="351"/>
      <c r="I2654" s="9"/>
      <c r="J2654" s="351"/>
      <c r="K2654" s="9"/>
      <c r="L2654" s="8"/>
      <c r="M2654" s="351"/>
      <c r="N2654" s="351"/>
      <c r="O2654" s="351"/>
      <c r="P2654" s="351"/>
      <c r="Q2654" s="351"/>
      <c r="R2654" s="351"/>
      <c r="S2654" s="351"/>
      <c r="T2654" s="351"/>
      <c r="U2654" s="351"/>
      <c r="V2654" s="351"/>
      <c r="W2654" s="351"/>
      <c r="X2654" s="351"/>
      <c r="Y2654" s="351"/>
      <c r="Z2654" s="8"/>
    </row>
    <row r="2655" spans="1:26" s="43" customFormat="1">
      <c r="A2655" s="349"/>
      <c r="B2655" s="350"/>
      <c r="C2655" s="351"/>
      <c r="D2655" s="357"/>
      <c r="E2655" s="24"/>
      <c r="F2655" s="9"/>
      <c r="G2655" s="351"/>
      <c r="H2655" s="351"/>
      <c r="I2655" s="9"/>
      <c r="J2655" s="351"/>
      <c r="K2655" s="9"/>
      <c r="L2655" s="8"/>
      <c r="M2655" s="351"/>
      <c r="N2655" s="351"/>
      <c r="O2655" s="351"/>
      <c r="P2655" s="351"/>
      <c r="Q2655" s="351"/>
      <c r="R2655" s="351"/>
      <c r="S2655" s="351"/>
      <c r="T2655" s="351"/>
      <c r="U2655" s="351"/>
      <c r="V2655" s="351"/>
      <c r="W2655" s="351"/>
      <c r="X2655" s="351"/>
      <c r="Y2655" s="351"/>
      <c r="Z2655" s="8"/>
    </row>
    <row r="2656" spans="1:26" s="43" customFormat="1">
      <c r="A2656" s="349"/>
      <c r="B2656" s="350"/>
      <c r="C2656" s="351"/>
      <c r="D2656" s="357"/>
      <c r="E2656" s="24"/>
      <c r="F2656" s="9"/>
      <c r="G2656" s="351"/>
      <c r="H2656" s="351"/>
      <c r="I2656" s="9"/>
      <c r="J2656" s="351"/>
      <c r="K2656" s="9"/>
      <c r="L2656" s="8"/>
      <c r="M2656" s="351"/>
      <c r="N2656" s="351"/>
      <c r="O2656" s="351"/>
      <c r="P2656" s="351"/>
      <c r="Q2656" s="351"/>
      <c r="R2656" s="351"/>
      <c r="S2656" s="351"/>
      <c r="T2656" s="351"/>
      <c r="U2656" s="351"/>
      <c r="V2656" s="351"/>
      <c r="W2656" s="351"/>
      <c r="X2656" s="351"/>
      <c r="Y2656" s="351"/>
      <c r="Z2656" s="8"/>
    </row>
    <row r="2657" spans="1:26" s="43" customFormat="1">
      <c r="A2657" s="349"/>
      <c r="B2657" s="350"/>
      <c r="C2657" s="351"/>
      <c r="D2657" s="357"/>
      <c r="E2657" s="24"/>
      <c r="F2657" s="9"/>
      <c r="G2657" s="351"/>
      <c r="H2657" s="351"/>
      <c r="I2657" s="9"/>
      <c r="J2657" s="351"/>
      <c r="K2657" s="9"/>
      <c r="L2657" s="8"/>
      <c r="M2657" s="351"/>
      <c r="N2657" s="351"/>
      <c r="O2657" s="351"/>
      <c r="P2657" s="351"/>
      <c r="Q2657" s="351"/>
      <c r="R2657" s="351"/>
      <c r="S2657" s="351"/>
      <c r="T2657" s="351"/>
      <c r="U2657" s="351"/>
      <c r="V2657" s="351"/>
      <c r="W2657" s="351"/>
      <c r="X2657" s="351"/>
      <c r="Y2657" s="351"/>
      <c r="Z2657" s="8"/>
    </row>
    <row r="2658" spans="1:26" s="43" customFormat="1">
      <c r="A2658" s="349"/>
      <c r="B2658" s="350"/>
      <c r="C2658" s="351"/>
      <c r="D2658" s="357"/>
      <c r="E2658" s="24"/>
      <c r="F2658" s="9"/>
      <c r="G2658" s="351"/>
      <c r="H2658" s="351"/>
      <c r="I2658" s="9"/>
      <c r="J2658" s="351"/>
      <c r="K2658" s="9"/>
      <c r="L2658" s="8"/>
      <c r="M2658" s="351"/>
      <c r="N2658" s="351"/>
      <c r="O2658" s="351"/>
      <c r="P2658" s="351"/>
      <c r="Q2658" s="351"/>
      <c r="R2658" s="351"/>
      <c r="S2658" s="351"/>
      <c r="T2658" s="351"/>
      <c r="U2658" s="351"/>
      <c r="V2658" s="351"/>
      <c r="W2658" s="351"/>
      <c r="X2658" s="351"/>
      <c r="Y2658" s="351"/>
      <c r="Z2658" s="8"/>
    </row>
    <row r="2659" spans="1:26" s="43" customFormat="1">
      <c r="A2659" s="349"/>
      <c r="B2659" s="350"/>
      <c r="C2659" s="351"/>
      <c r="D2659" s="357"/>
      <c r="E2659" s="24"/>
      <c r="F2659" s="9"/>
      <c r="G2659" s="351"/>
      <c r="H2659" s="351"/>
      <c r="I2659" s="9"/>
      <c r="J2659" s="351"/>
      <c r="K2659" s="9"/>
      <c r="L2659" s="8"/>
      <c r="M2659" s="351"/>
      <c r="N2659" s="351"/>
      <c r="O2659" s="351"/>
      <c r="P2659" s="351"/>
      <c r="Q2659" s="351"/>
      <c r="R2659" s="351"/>
      <c r="S2659" s="351"/>
      <c r="T2659" s="351"/>
      <c r="U2659" s="351"/>
      <c r="V2659" s="351"/>
      <c r="W2659" s="351"/>
      <c r="X2659" s="351"/>
      <c r="Y2659" s="351"/>
      <c r="Z2659" s="8"/>
    </row>
    <row r="2660" spans="1:26" s="43" customFormat="1">
      <c r="A2660" s="349"/>
      <c r="B2660" s="350"/>
      <c r="C2660" s="351"/>
      <c r="D2660" s="357"/>
      <c r="E2660" s="24"/>
      <c r="F2660" s="9"/>
      <c r="G2660" s="351"/>
      <c r="H2660" s="351"/>
      <c r="I2660" s="9"/>
      <c r="J2660" s="351"/>
      <c r="K2660" s="9"/>
      <c r="L2660" s="8"/>
      <c r="M2660" s="351"/>
      <c r="N2660" s="351"/>
      <c r="O2660" s="351"/>
      <c r="P2660" s="351"/>
      <c r="Q2660" s="351"/>
      <c r="R2660" s="351"/>
      <c r="S2660" s="351"/>
      <c r="T2660" s="351"/>
      <c r="U2660" s="351"/>
      <c r="V2660" s="351"/>
      <c r="W2660" s="351"/>
      <c r="X2660" s="351"/>
      <c r="Y2660" s="351"/>
      <c r="Z2660" s="8"/>
    </row>
    <row r="2661" spans="1:26" s="43" customFormat="1">
      <c r="A2661" s="349"/>
      <c r="B2661" s="350"/>
      <c r="C2661" s="351"/>
      <c r="D2661" s="357"/>
      <c r="E2661" s="24"/>
      <c r="F2661" s="9"/>
      <c r="G2661" s="351"/>
      <c r="H2661" s="351"/>
      <c r="I2661" s="9"/>
      <c r="J2661" s="351"/>
      <c r="K2661" s="9"/>
      <c r="L2661" s="8"/>
      <c r="M2661" s="351"/>
      <c r="N2661" s="351"/>
      <c r="O2661" s="351"/>
      <c r="P2661" s="351"/>
      <c r="Q2661" s="351"/>
      <c r="R2661" s="351"/>
      <c r="S2661" s="351"/>
      <c r="T2661" s="351"/>
      <c r="U2661" s="351"/>
      <c r="V2661" s="351"/>
      <c r="W2661" s="351"/>
      <c r="X2661" s="351"/>
      <c r="Y2661" s="351"/>
      <c r="Z2661" s="8"/>
    </row>
    <row r="2662" spans="1:26" s="43" customFormat="1">
      <c r="A2662" s="349"/>
      <c r="B2662" s="350"/>
      <c r="C2662" s="351"/>
      <c r="D2662" s="357"/>
      <c r="E2662" s="24"/>
      <c r="F2662" s="9"/>
      <c r="G2662" s="351"/>
      <c r="H2662" s="351"/>
      <c r="I2662" s="9"/>
      <c r="J2662" s="351"/>
      <c r="K2662" s="9"/>
      <c r="L2662" s="8"/>
      <c r="M2662" s="351"/>
      <c r="N2662" s="351"/>
      <c r="O2662" s="351"/>
      <c r="P2662" s="351"/>
      <c r="Q2662" s="351"/>
      <c r="R2662" s="351"/>
      <c r="S2662" s="351"/>
      <c r="T2662" s="351"/>
      <c r="U2662" s="351"/>
      <c r="V2662" s="351"/>
      <c r="W2662" s="351"/>
      <c r="X2662" s="351"/>
      <c r="Y2662" s="351"/>
      <c r="Z2662" s="8"/>
    </row>
    <row r="2663" spans="1:26" s="43" customFormat="1">
      <c r="A2663" s="349"/>
      <c r="B2663" s="350"/>
      <c r="C2663" s="351"/>
      <c r="D2663" s="357"/>
      <c r="E2663" s="24"/>
      <c r="F2663" s="9"/>
      <c r="G2663" s="351"/>
      <c r="H2663" s="351"/>
      <c r="I2663" s="9"/>
      <c r="J2663" s="351"/>
      <c r="K2663" s="9"/>
      <c r="L2663" s="8"/>
      <c r="M2663" s="351"/>
      <c r="N2663" s="351"/>
      <c r="O2663" s="351"/>
      <c r="P2663" s="351"/>
      <c r="Q2663" s="351"/>
      <c r="R2663" s="351"/>
      <c r="S2663" s="351"/>
      <c r="T2663" s="351"/>
      <c r="U2663" s="351"/>
      <c r="V2663" s="351"/>
      <c r="W2663" s="351"/>
      <c r="X2663" s="351"/>
      <c r="Y2663" s="351"/>
      <c r="Z2663" s="8"/>
    </row>
    <row r="2664" spans="1:26" s="43" customFormat="1">
      <c r="A2664" s="349"/>
      <c r="B2664" s="350"/>
      <c r="C2664" s="351"/>
      <c r="D2664" s="357"/>
      <c r="E2664" s="24"/>
      <c r="F2664" s="9"/>
      <c r="G2664" s="351"/>
      <c r="H2664" s="351"/>
      <c r="I2664" s="9"/>
      <c r="J2664" s="351"/>
      <c r="K2664" s="9"/>
      <c r="L2664" s="8"/>
      <c r="M2664" s="351"/>
      <c r="N2664" s="351"/>
      <c r="O2664" s="351"/>
      <c r="P2664" s="351"/>
      <c r="Q2664" s="351"/>
      <c r="R2664" s="351"/>
      <c r="S2664" s="351"/>
      <c r="T2664" s="351"/>
      <c r="U2664" s="351"/>
      <c r="V2664" s="351"/>
      <c r="W2664" s="351"/>
      <c r="X2664" s="351"/>
      <c r="Y2664" s="351"/>
      <c r="Z2664" s="8"/>
    </row>
    <row r="2665" spans="1:26" s="43" customFormat="1">
      <c r="A2665" s="349"/>
      <c r="B2665" s="350"/>
      <c r="C2665" s="351"/>
      <c r="D2665" s="357"/>
      <c r="E2665" s="24"/>
      <c r="F2665" s="9"/>
      <c r="G2665" s="351"/>
      <c r="H2665" s="351"/>
      <c r="I2665" s="9"/>
      <c r="J2665" s="351"/>
      <c r="K2665" s="9"/>
      <c r="L2665" s="8"/>
      <c r="M2665" s="351"/>
      <c r="N2665" s="351"/>
      <c r="O2665" s="351"/>
      <c r="P2665" s="351"/>
      <c r="Q2665" s="351"/>
      <c r="R2665" s="351"/>
      <c r="S2665" s="351"/>
      <c r="T2665" s="351"/>
      <c r="U2665" s="351"/>
      <c r="V2665" s="351"/>
      <c r="W2665" s="351"/>
      <c r="X2665" s="351"/>
      <c r="Y2665" s="351"/>
      <c r="Z2665" s="8"/>
    </row>
    <row r="2666" spans="1:26" s="43" customFormat="1">
      <c r="A2666" s="349"/>
      <c r="B2666" s="350"/>
      <c r="C2666" s="351"/>
      <c r="D2666" s="357"/>
      <c r="E2666" s="24"/>
      <c r="F2666" s="9"/>
      <c r="G2666" s="351"/>
      <c r="H2666" s="351"/>
      <c r="I2666" s="9"/>
      <c r="J2666" s="351"/>
      <c r="K2666" s="9"/>
      <c r="L2666" s="8"/>
      <c r="M2666" s="351"/>
      <c r="N2666" s="351"/>
      <c r="O2666" s="351"/>
      <c r="P2666" s="351"/>
      <c r="Q2666" s="351"/>
      <c r="R2666" s="351"/>
      <c r="S2666" s="351"/>
      <c r="T2666" s="351"/>
      <c r="U2666" s="351"/>
      <c r="V2666" s="351"/>
      <c r="W2666" s="351"/>
      <c r="X2666" s="351"/>
      <c r="Y2666" s="351"/>
      <c r="Z2666" s="8"/>
    </row>
    <row r="2667" spans="1:26" s="43" customFormat="1">
      <c r="A2667" s="349"/>
      <c r="B2667" s="350"/>
      <c r="C2667" s="351"/>
      <c r="D2667" s="357"/>
      <c r="E2667" s="24"/>
      <c r="F2667" s="9"/>
      <c r="G2667" s="351"/>
      <c r="H2667" s="351"/>
      <c r="I2667" s="9"/>
      <c r="J2667" s="351"/>
      <c r="K2667" s="9"/>
      <c r="L2667" s="8"/>
      <c r="M2667" s="351"/>
      <c r="N2667" s="351"/>
      <c r="O2667" s="351"/>
      <c r="P2667" s="351"/>
      <c r="Q2667" s="351"/>
      <c r="R2667" s="351"/>
      <c r="S2667" s="351"/>
      <c r="T2667" s="351"/>
      <c r="U2667" s="351"/>
      <c r="V2667" s="351"/>
      <c r="W2667" s="351"/>
      <c r="X2667" s="351"/>
      <c r="Y2667" s="351"/>
      <c r="Z2667" s="8"/>
    </row>
    <row r="2668" spans="1:26" s="43" customFormat="1">
      <c r="A2668" s="349"/>
      <c r="B2668" s="350"/>
      <c r="C2668" s="351"/>
      <c r="D2668" s="357"/>
      <c r="E2668" s="24"/>
      <c r="F2668" s="9"/>
      <c r="G2668" s="351"/>
      <c r="H2668" s="351"/>
      <c r="I2668" s="9"/>
      <c r="J2668" s="351"/>
      <c r="K2668" s="9"/>
      <c r="L2668" s="8"/>
      <c r="M2668" s="351"/>
      <c r="N2668" s="351"/>
      <c r="O2668" s="351"/>
      <c r="P2668" s="351"/>
      <c r="Q2668" s="351"/>
      <c r="R2668" s="351"/>
      <c r="S2668" s="351"/>
      <c r="T2668" s="351"/>
      <c r="U2668" s="351"/>
      <c r="V2668" s="351"/>
      <c r="W2668" s="351"/>
      <c r="X2668" s="351"/>
      <c r="Y2668" s="351"/>
      <c r="Z2668" s="8"/>
    </row>
    <row r="2669" spans="1:26" s="43" customFormat="1">
      <c r="A2669" s="349"/>
      <c r="B2669" s="350"/>
      <c r="C2669" s="351"/>
      <c r="D2669" s="357"/>
      <c r="E2669" s="24"/>
      <c r="F2669" s="9"/>
      <c r="G2669" s="351"/>
      <c r="H2669" s="351"/>
      <c r="I2669" s="9"/>
      <c r="J2669" s="351"/>
      <c r="K2669" s="9"/>
      <c r="L2669" s="8"/>
      <c r="M2669" s="351"/>
      <c r="N2669" s="351"/>
      <c r="O2669" s="351"/>
      <c r="P2669" s="351"/>
      <c r="Q2669" s="351"/>
      <c r="R2669" s="351"/>
      <c r="S2669" s="351"/>
      <c r="T2669" s="351"/>
      <c r="U2669" s="351"/>
      <c r="V2669" s="351"/>
      <c r="W2669" s="351"/>
      <c r="X2669" s="351"/>
      <c r="Y2669" s="351"/>
      <c r="Z2669" s="8"/>
    </row>
    <row r="2670" spans="1:26" s="43" customFormat="1">
      <c r="A2670" s="349"/>
      <c r="B2670" s="350"/>
      <c r="C2670" s="351"/>
      <c r="D2670" s="357"/>
      <c r="E2670" s="24"/>
      <c r="F2670" s="9"/>
      <c r="G2670" s="351"/>
      <c r="H2670" s="351"/>
      <c r="I2670" s="9"/>
      <c r="J2670" s="351"/>
      <c r="K2670" s="9"/>
      <c r="L2670" s="8"/>
      <c r="M2670" s="351"/>
      <c r="N2670" s="351"/>
      <c r="O2670" s="351"/>
      <c r="P2670" s="351"/>
      <c r="Q2670" s="351"/>
      <c r="R2670" s="351"/>
      <c r="S2670" s="351"/>
      <c r="T2670" s="351"/>
      <c r="U2670" s="351"/>
      <c r="V2670" s="351"/>
      <c r="W2670" s="351"/>
      <c r="X2670" s="351"/>
      <c r="Y2670" s="351"/>
      <c r="Z2670" s="8"/>
    </row>
    <row r="2671" spans="1:26" s="43" customFormat="1">
      <c r="A2671" s="349"/>
      <c r="B2671" s="350"/>
      <c r="C2671" s="351"/>
      <c r="D2671" s="357"/>
      <c r="E2671" s="24"/>
      <c r="F2671" s="9"/>
      <c r="G2671" s="351"/>
      <c r="H2671" s="351"/>
      <c r="I2671" s="9"/>
      <c r="J2671" s="351"/>
      <c r="K2671" s="9"/>
      <c r="L2671" s="8"/>
      <c r="M2671" s="351"/>
      <c r="N2671" s="351"/>
      <c r="O2671" s="351"/>
      <c r="P2671" s="351"/>
      <c r="Q2671" s="351"/>
      <c r="R2671" s="351"/>
      <c r="S2671" s="351"/>
      <c r="T2671" s="351"/>
      <c r="U2671" s="351"/>
      <c r="V2671" s="351"/>
      <c r="W2671" s="351"/>
      <c r="X2671" s="351"/>
      <c r="Y2671" s="351"/>
      <c r="Z2671" s="8"/>
    </row>
    <row r="2672" spans="1:26" s="43" customFormat="1">
      <c r="A2672" s="349"/>
      <c r="B2672" s="350"/>
      <c r="C2672" s="351"/>
      <c r="D2672" s="357"/>
      <c r="E2672" s="24"/>
      <c r="F2672" s="9"/>
      <c r="G2672" s="351"/>
      <c r="H2672" s="351"/>
      <c r="I2672" s="9"/>
      <c r="J2672" s="351"/>
      <c r="K2672" s="9"/>
      <c r="L2672" s="8"/>
      <c r="M2672" s="351"/>
      <c r="N2672" s="351"/>
      <c r="O2672" s="351"/>
      <c r="P2672" s="351"/>
      <c r="Q2672" s="351"/>
      <c r="R2672" s="351"/>
      <c r="S2672" s="351"/>
      <c r="T2672" s="351"/>
      <c r="U2672" s="351"/>
      <c r="V2672" s="351"/>
      <c r="W2672" s="351"/>
      <c r="X2672" s="351"/>
      <c r="Y2672" s="351"/>
      <c r="Z2672" s="8"/>
    </row>
    <row r="2673" spans="1:26" s="43" customFormat="1">
      <c r="A2673" s="349"/>
      <c r="B2673" s="350"/>
      <c r="C2673" s="351"/>
      <c r="D2673" s="357"/>
      <c r="E2673" s="24"/>
      <c r="F2673" s="9"/>
      <c r="G2673" s="351"/>
      <c r="H2673" s="351"/>
      <c r="I2673" s="9"/>
      <c r="J2673" s="351"/>
      <c r="K2673" s="9"/>
      <c r="L2673" s="8"/>
      <c r="M2673" s="351"/>
      <c r="N2673" s="351"/>
      <c r="O2673" s="351"/>
      <c r="P2673" s="351"/>
      <c r="Q2673" s="351"/>
      <c r="R2673" s="351"/>
      <c r="S2673" s="351"/>
      <c r="T2673" s="351"/>
      <c r="U2673" s="351"/>
      <c r="V2673" s="351"/>
      <c r="W2673" s="351"/>
      <c r="X2673" s="351"/>
      <c r="Y2673" s="351"/>
      <c r="Z2673" s="8"/>
    </row>
    <row r="2674" spans="1:26" s="43" customFormat="1">
      <c r="A2674" s="349"/>
      <c r="B2674" s="350"/>
      <c r="C2674" s="351"/>
      <c r="D2674" s="357"/>
      <c r="E2674" s="24"/>
      <c r="F2674" s="9"/>
      <c r="G2674" s="351"/>
      <c r="H2674" s="351"/>
      <c r="I2674" s="9"/>
      <c r="J2674" s="351"/>
      <c r="K2674" s="9"/>
      <c r="L2674" s="8"/>
      <c r="M2674" s="351"/>
      <c r="N2674" s="351"/>
      <c r="O2674" s="351"/>
      <c r="P2674" s="351"/>
      <c r="Q2674" s="351"/>
      <c r="R2674" s="351"/>
      <c r="S2674" s="351"/>
      <c r="T2674" s="351"/>
      <c r="U2674" s="351"/>
      <c r="V2674" s="351"/>
      <c r="W2674" s="351"/>
      <c r="X2674" s="351"/>
      <c r="Y2674" s="351"/>
      <c r="Z2674" s="8"/>
    </row>
    <row r="2675" spans="1:26" s="43" customFormat="1">
      <c r="A2675" s="349"/>
      <c r="B2675" s="350"/>
      <c r="C2675" s="351"/>
      <c r="D2675" s="357"/>
      <c r="E2675" s="24"/>
      <c r="F2675" s="9"/>
      <c r="G2675" s="351"/>
      <c r="H2675" s="351"/>
      <c r="I2675" s="9"/>
      <c r="J2675" s="351"/>
      <c r="K2675" s="9"/>
      <c r="L2675" s="8"/>
      <c r="M2675" s="351"/>
      <c r="N2675" s="351"/>
      <c r="O2675" s="351"/>
      <c r="P2675" s="351"/>
      <c r="Q2675" s="351"/>
      <c r="R2675" s="351"/>
      <c r="S2675" s="351"/>
      <c r="T2675" s="351"/>
      <c r="U2675" s="351"/>
      <c r="V2675" s="351"/>
      <c r="W2675" s="351"/>
      <c r="X2675" s="351"/>
      <c r="Y2675" s="351"/>
      <c r="Z2675" s="8"/>
    </row>
    <row r="2676" spans="1:26" s="43" customFormat="1">
      <c r="A2676" s="349"/>
      <c r="B2676" s="350"/>
      <c r="C2676" s="351"/>
      <c r="D2676" s="357"/>
      <c r="E2676" s="24"/>
      <c r="F2676" s="9"/>
      <c r="G2676" s="351"/>
      <c r="H2676" s="351"/>
      <c r="I2676" s="9"/>
      <c r="J2676" s="351"/>
      <c r="K2676" s="9"/>
      <c r="L2676" s="8"/>
      <c r="M2676" s="351"/>
      <c r="N2676" s="351"/>
      <c r="O2676" s="351"/>
      <c r="P2676" s="351"/>
      <c r="Q2676" s="351"/>
      <c r="R2676" s="351"/>
      <c r="S2676" s="351"/>
      <c r="T2676" s="351"/>
      <c r="U2676" s="351"/>
      <c r="V2676" s="351"/>
      <c r="W2676" s="351"/>
      <c r="X2676" s="351"/>
      <c r="Y2676" s="351"/>
      <c r="Z2676" s="8"/>
    </row>
    <row r="2677" spans="1:26" s="43" customFormat="1">
      <c r="A2677" s="349"/>
      <c r="B2677" s="350"/>
      <c r="C2677" s="351"/>
      <c r="D2677" s="357"/>
      <c r="E2677" s="24"/>
      <c r="F2677" s="9"/>
      <c r="G2677" s="351"/>
      <c r="H2677" s="351"/>
      <c r="I2677" s="9"/>
      <c r="J2677" s="351"/>
      <c r="K2677" s="9"/>
      <c r="L2677" s="8"/>
      <c r="M2677" s="351"/>
      <c r="N2677" s="351"/>
      <c r="O2677" s="351"/>
      <c r="P2677" s="351"/>
      <c r="Q2677" s="351"/>
      <c r="R2677" s="351"/>
      <c r="S2677" s="351"/>
      <c r="T2677" s="351"/>
      <c r="U2677" s="351"/>
      <c r="V2677" s="351"/>
      <c r="W2677" s="351"/>
      <c r="X2677" s="351"/>
      <c r="Y2677" s="351"/>
      <c r="Z2677" s="8"/>
    </row>
    <row r="2678" spans="1:26" s="43" customFormat="1">
      <c r="A2678" s="349"/>
      <c r="B2678" s="350"/>
      <c r="C2678" s="351"/>
      <c r="D2678" s="357"/>
      <c r="E2678" s="24"/>
      <c r="F2678" s="9"/>
      <c r="G2678" s="351"/>
      <c r="H2678" s="351"/>
      <c r="I2678" s="9"/>
      <c r="J2678" s="351"/>
      <c r="K2678" s="9"/>
      <c r="L2678" s="8"/>
      <c r="M2678" s="351"/>
      <c r="N2678" s="351"/>
      <c r="O2678" s="351"/>
      <c r="P2678" s="351"/>
      <c r="Q2678" s="351"/>
      <c r="R2678" s="351"/>
      <c r="S2678" s="351"/>
      <c r="T2678" s="351"/>
      <c r="U2678" s="351"/>
      <c r="V2678" s="351"/>
      <c r="W2678" s="351"/>
      <c r="X2678" s="351"/>
      <c r="Y2678" s="351"/>
      <c r="Z2678" s="8"/>
    </row>
    <row r="2679" spans="1:26" s="43" customFormat="1">
      <c r="A2679" s="349"/>
      <c r="B2679" s="350"/>
      <c r="C2679" s="351"/>
      <c r="D2679" s="357"/>
      <c r="E2679" s="24"/>
      <c r="F2679" s="9"/>
      <c r="G2679" s="351"/>
      <c r="H2679" s="351"/>
      <c r="I2679" s="9"/>
      <c r="J2679" s="351"/>
      <c r="K2679" s="9"/>
      <c r="L2679" s="8"/>
      <c r="M2679" s="351"/>
      <c r="N2679" s="351"/>
      <c r="O2679" s="351"/>
      <c r="P2679" s="351"/>
      <c r="Q2679" s="351"/>
      <c r="R2679" s="351"/>
      <c r="S2679" s="351"/>
      <c r="T2679" s="351"/>
      <c r="U2679" s="351"/>
      <c r="V2679" s="351"/>
      <c r="W2679" s="351"/>
      <c r="X2679" s="351"/>
      <c r="Y2679" s="351"/>
      <c r="Z2679" s="8"/>
    </row>
    <row r="2680" spans="1:26" s="43" customFormat="1">
      <c r="A2680" s="349"/>
      <c r="B2680" s="350"/>
      <c r="C2680" s="351"/>
      <c r="D2680" s="357"/>
      <c r="E2680" s="24"/>
      <c r="F2680" s="9"/>
      <c r="G2680" s="351"/>
      <c r="H2680" s="351"/>
      <c r="I2680" s="9"/>
      <c r="J2680" s="351"/>
      <c r="K2680" s="9"/>
      <c r="L2680" s="8"/>
      <c r="M2680" s="351"/>
      <c r="N2680" s="351"/>
      <c r="O2680" s="351"/>
      <c r="P2680" s="351"/>
      <c r="Q2680" s="351"/>
      <c r="R2680" s="351"/>
      <c r="S2680" s="351"/>
      <c r="T2680" s="351"/>
      <c r="U2680" s="351"/>
      <c r="V2680" s="351"/>
      <c r="W2680" s="351"/>
      <c r="X2680" s="351"/>
      <c r="Y2680" s="351"/>
      <c r="Z2680" s="8"/>
    </row>
    <row r="2681" spans="1:26" s="43" customFormat="1">
      <c r="A2681" s="349"/>
      <c r="B2681" s="350"/>
      <c r="C2681" s="351"/>
      <c r="D2681" s="357"/>
      <c r="E2681" s="24"/>
      <c r="F2681" s="9"/>
      <c r="G2681" s="351"/>
      <c r="H2681" s="351"/>
      <c r="I2681" s="9"/>
      <c r="J2681" s="351"/>
      <c r="K2681" s="9"/>
      <c r="L2681" s="8"/>
      <c r="M2681" s="351"/>
      <c r="N2681" s="351"/>
      <c r="O2681" s="351"/>
      <c r="P2681" s="351"/>
      <c r="Q2681" s="351"/>
      <c r="R2681" s="351"/>
      <c r="S2681" s="351"/>
      <c r="T2681" s="351"/>
      <c r="U2681" s="351"/>
      <c r="V2681" s="351"/>
      <c r="W2681" s="351"/>
      <c r="X2681" s="351"/>
      <c r="Y2681" s="351"/>
      <c r="Z2681" s="8"/>
    </row>
    <row r="2682" spans="1:26" s="43" customFormat="1">
      <c r="A2682" s="349"/>
      <c r="B2682" s="350"/>
      <c r="C2682" s="351"/>
      <c r="D2682" s="357"/>
      <c r="E2682" s="24"/>
      <c r="F2682" s="9"/>
      <c r="G2682" s="351"/>
      <c r="H2682" s="351"/>
      <c r="I2682" s="9"/>
      <c r="J2682" s="351"/>
      <c r="K2682" s="9"/>
      <c r="L2682" s="8"/>
      <c r="M2682" s="351"/>
      <c r="N2682" s="351"/>
      <c r="O2682" s="351"/>
      <c r="P2682" s="351"/>
      <c r="Q2682" s="351"/>
      <c r="R2682" s="351"/>
      <c r="S2682" s="351"/>
      <c r="T2682" s="351"/>
      <c r="U2682" s="351"/>
      <c r="V2682" s="351"/>
      <c r="W2682" s="351"/>
      <c r="X2682" s="351"/>
      <c r="Y2682" s="351"/>
      <c r="Z2682" s="8"/>
    </row>
    <row r="2683" spans="1:26" s="43" customFormat="1">
      <c r="A2683" s="349"/>
      <c r="B2683" s="350"/>
      <c r="C2683" s="351"/>
      <c r="D2683" s="357"/>
      <c r="E2683" s="24"/>
      <c r="F2683" s="9"/>
      <c r="G2683" s="351"/>
      <c r="H2683" s="351"/>
      <c r="I2683" s="9"/>
      <c r="J2683" s="351"/>
      <c r="K2683" s="9"/>
      <c r="L2683" s="8"/>
      <c r="M2683" s="351"/>
      <c r="N2683" s="351"/>
      <c r="O2683" s="351"/>
      <c r="P2683" s="351"/>
      <c r="Q2683" s="351"/>
      <c r="R2683" s="351"/>
      <c r="S2683" s="351"/>
      <c r="T2683" s="351"/>
      <c r="U2683" s="351"/>
      <c r="V2683" s="351"/>
      <c r="W2683" s="351"/>
      <c r="X2683" s="351"/>
      <c r="Y2683" s="351"/>
      <c r="Z2683" s="8"/>
    </row>
    <row r="2684" spans="1:26" s="43" customFormat="1">
      <c r="A2684" s="349"/>
      <c r="B2684" s="350"/>
      <c r="C2684" s="351"/>
      <c r="D2684" s="357"/>
      <c r="E2684" s="24"/>
      <c r="F2684" s="9"/>
      <c r="G2684" s="351"/>
      <c r="H2684" s="351"/>
      <c r="I2684" s="9"/>
      <c r="J2684" s="351"/>
      <c r="K2684" s="9"/>
      <c r="L2684" s="8"/>
      <c r="M2684" s="351"/>
      <c r="N2684" s="351"/>
      <c r="O2684" s="351"/>
      <c r="P2684" s="351"/>
      <c r="Q2684" s="351"/>
      <c r="R2684" s="351"/>
      <c r="S2684" s="351"/>
      <c r="T2684" s="351"/>
      <c r="U2684" s="351"/>
      <c r="V2684" s="351"/>
      <c r="W2684" s="351"/>
      <c r="X2684" s="351"/>
      <c r="Y2684" s="351"/>
      <c r="Z2684" s="8"/>
    </row>
    <row r="2685" spans="1:26" s="43" customFormat="1">
      <c r="A2685" s="349"/>
      <c r="B2685" s="350"/>
      <c r="C2685" s="351"/>
      <c r="D2685" s="357"/>
      <c r="E2685" s="24"/>
      <c r="F2685" s="9"/>
      <c r="G2685" s="351"/>
      <c r="H2685" s="351"/>
      <c r="I2685" s="9"/>
      <c r="J2685" s="351"/>
      <c r="K2685" s="9"/>
      <c r="L2685" s="8"/>
      <c r="M2685" s="351"/>
      <c r="N2685" s="351"/>
      <c r="O2685" s="351"/>
      <c r="P2685" s="351"/>
      <c r="Q2685" s="351"/>
      <c r="R2685" s="351"/>
      <c r="S2685" s="351"/>
      <c r="T2685" s="351"/>
      <c r="U2685" s="351"/>
      <c r="V2685" s="351"/>
      <c r="W2685" s="351"/>
      <c r="X2685" s="351"/>
      <c r="Y2685" s="351"/>
      <c r="Z2685" s="8"/>
    </row>
    <row r="2686" spans="1:26" s="43" customFormat="1">
      <c r="A2686" s="349"/>
      <c r="B2686" s="350"/>
      <c r="C2686" s="351"/>
      <c r="D2686" s="357"/>
      <c r="E2686" s="24"/>
      <c r="F2686" s="9"/>
      <c r="G2686" s="351"/>
      <c r="H2686" s="351"/>
      <c r="I2686" s="9"/>
      <c r="J2686" s="351"/>
      <c r="K2686" s="9"/>
      <c r="L2686" s="8"/>
      <c r="M2686" s="351"/>
      <c r="N2686" s="351"/>
      <c r="O2686" s="351"/>
      <c r="P2686" s="351"/>
      <c r="Q2686" s="351"/>
      <c r="R2686" s="351"/>
      <c r="S2686" s="351"/>
      <c r="T2686" s="351"/>
      <c r="U2686" s="351"/>
      <c r="V2686" s="351"/>
      <c r="W2686" s="351"/>
      <c r="X2686" s="351"/>
      <c r="Y2686" s="351"/>
      <c r="Z2686" s="8"/>
    </row>
    <row r="2687" spans="1:26" s="43" customFormat="1">
      <c r="A2687" s="349"/>
      <c r="B2687" s="350"/>
      <c r="C2687" s="351"/>
      <c r="D2687" s="357"/>
      <c r="E2687" s="24"/>
      <c r="F2687" s="9"/>
      <c r="G2687" s="351"/>
      <c r="H2687" s="351"/>
      <c r="I2687" s="9"/>
      <c r="J2687" s="351"/>
      <c r="K2687" s="9"/>
      <c r="L2687" s="8"/>
      <c r="M2687" s="351"/>
      <c r="N2687" s="351"/>
      <c r="O2687" s="351"/>
      <c r="P2687" s="351"/>
      <c r="Q2687" s="351"/>
      <c r="R2687" s="351"/>
      <c r="S2687" s="351"/>
      <c r="T2687" s="351"/>
      <c r="U2687" s="351"/>
      <c r="V2687" s="351"/>
      <c r="W2687" s="351"/>
      <c r="X2687" s="351"/>
      <c r="Y2687" s="351"/>
      <c r="Z2687" s="8"/>
    </row>
    <row r="2688" spans="1:26" s="43" customFormat="1">
      <c r="A2688" s="349"/>
      <c r="B2688" s="350"/>
      <c r="C2688" s="351"/>
      <c r="D2688" s="357"/>
      <c r="E2688" s="24"/>
      <c r="F2688" s="9"/>
      <c r="G2688" s="351"/>
      <c r="H2688" s="351"/>
      <c r="I2688" s="9"/>
      <c r="J2688" s="351"/>
      <c r="K2688" s="9"/>
      <c r="L2688" s="8"/>
      <c r="M2688" s="351"/>
      <c r="N2688" s="351"/>
      <c r="O2688" s="351"/>
      <c r="P2688" s="351"/>
      <c r="Q2688" s="351"/>
      <c r="R2688" s="351"/>
      <c r="S2688" s="351"/>
      <c r="T2688" s="351"/>
      <c r="U2688" s="351"/>
      <c r="V2688" s="351"/>
      <c r="W2688" s="351"/>
      <c r="X2688" s="351"/>
      <c r="Y2688" s="351"/>
      <c r="Z2688" s="8"/>
    </row>
    <row r="2689" spans="1:26" s="43" customFormat="1">
      <c r="A2689" s="349"/>
      <c r="B2689" s="350"/>
      <c r="C2689" s="351"/>
      <c r="D2689" s="357"/>
      <c r="E2689" s="24"/>
      <c r="F2689" s="9"/>
      <c r="G2689" s="351"/>
      <c r="H2689" s="351"/>
      <c r="I2689" s="9"/>
      <c r="J2689" s="351"/>
      <c r="K2689" s="9"/>
      <c r="L2689" s="8"/>
      <c r="M2689" s="351"/>
      <c r="N2689" s="351"/>
      <c r="O2689" s="351"/>
      <c r="P2689" s="351"/>
      <c r="Q2689" s="351"/>
      <c r="R2689" s="351"/>
      <c r="S2689" s="351"/>
      <c r="T2689" s="351"/>
      <c r="U2689" s="351"/>
      <c r="V2689" s="351"/>
      <c r="W2689" s="351"/>
      <c r="X2689" s="351"/>
      <c r="Y2689" s="351"/>
      <c r="Z2689" s="8"/>
    </row>
    <row r="2690" spans="1:26" s="43" customFormat="1">
      <c r="A2690" s="349"/>
      <c r="B2690" s="350"/>
      <c r="C2690" s="351"/>
      <c r="D2690" s="357"/>
      <c r="E2690" s="24"/>
      <c r="F2690" s="9"/>
      <c r="G2690" s="351"/>
      <c r="H2690" s="351"/>
      <c r="I2690" s="9"/>
      <c r="J2690" s="351"/>
      <c r="K2690" s="9"/>
      <c r="L2690" s="8"/>
      <c r="M2690" s="351"/>
      <c r="N2690" s="351"/>
      <c r="O2690" s="351"/>
      <c r="P2690" s="351"/>
      <c r="Q2690" s="351"/>
      <c r="R2690" s="351"/>
      <c r="S2690" s="351"/>
      <c r="T2690" s="351"/>
      <c r="U2690" s="351"/>
      <c r="V2690" s="351"/>
      <c r="W2690" s="351"/>
      <c r="X2690" s="351"/>
      <c r="Y2690" s="351"/>
      <c r="Z2690" s="8"/>
    </row>
    <row r="2691" spans="1:26" s="43" customFormat="1">
      <c r="A2691" s="349"/>
      <c r="B2691" s="350"/>
      <c r="C2691" s="351"/>
      <c r="D2691" s="357"/>
      <c r="E2691" s="24"/>
      <c r="F2691" s="9"/>
      <c r="G2691" s="351"/>
      <c r="H2691" s="351"/>
      <c r="I2691" s="9"/>
      <c r="J2691" s="351"/>
      <c r="K2691" s="9"/>
      <c r="L2691" s="8"/>
      <c r="M2691" s="351"/>
      <c r="N2691" s="351"/>
      <c r="O2691" s="351"/>
      <c r="P2691" s="351"/>
      <c r="Q2691" s="351"/>
      <c r="R2691" s="351"/>
      <c r="S2691" s="351"/>
      <c r="T2691" s="351"/>
      <c r="U2691" s="351"/>
      <c r="V2691" s="351"/>
      <c r="W2691" s="351"/>
      <c r="X2691" s="351"/>
      <c r="Y2691" s="351"/>
      <c r="Z2691" s="8"/>
    </row>
    <row r="2692" spans="1:26" s="43" customFormat="1">
      <c r="A2692" s="349"/>
      <c r="B2692" s="350"/>
      <c r="C2692" s="351"/>
      <c r="D2692" s="357"/>
      <c r="E2692" s="24"/>
      <c r="F2692" s="9"/>
      <c r="G2692" s="351"/>
      <c r="H2692" s="351"/>
      <c r="I2692" s="9"/>
      <c r="J2692" s="351"/>
      <c r="K2692" s="9"/>
      <c r="L2692" s="8"/>
      <c r="M2692" s="351"/>
      <c r="N2692" s="351"/>
      <c r="O2692" s="351"/>
      <c r="P2692" s="351"/>
      <c r="Q2692" s="351"/>
      <c r="R2692" s="351"/>
      <c r="S2692" s="351"/>
      <c r="T2692" s="351"/>
      <c r="U2692" s="351"/>
      <c r="V2692" s="351"/>
      <c r="W2692" s="351"/>
      <c r="X2692" s="351"/>
      <c r="Y2692" s="351"/>
      <c r="Z2692" s="8"/>
    </row>
    <row r="2693" spans="1:26" s="43" customFormat="1">
      <c r="A2693" s="349"/>
      <c r="B2693" s="350"/>
      <c r="C2693" s="351"/>
      <c r="D2693" s="357"/>
      <c r="E2693" s="24"/>
      <c r="F2693" s="9"/>
      <c r="G2693" s="351"/>
      <c r="H2693" s="351"/>
      <c r="I2693" s="9"/>
      <c r="J2693" s="351"/>
      <c r="K2693" s="9"/>
      <c r="L2693" s="8"/>
      <c r="M2693" s="351"/>
      <c r="N2693" s="351"/>
      <c r="O2693" s="351"/>
      <c r="P2693" s="351"/>
      <c r="Q2693" s="351"/>
      <c r="R2693" s="351"/>
      <c r="S2693" s="351"/>
      <c r="T2693" s="351"/>
      <c r="U2693" s="351"/>
      <c r="V2693" s="351"/>
      <c r="W2693" s="351"/>
      <c r="X2693" s="351"/>
      <c r="Y2693" s="351"/>
      <c r="Z2693" s="8"/>
    </row>
    <row r="2694" spans="1:26" s="43" customFormat="1">
      <c r="A2694" s="349"/>
      <c r="B2694" s="350"/>
      <c r="C2694" s="351"/>
      <c r="D2694" s="357"/>
      <c r="E2694" s="24"/>
      <c r="F2694" s="9"/>
      <c r="G2694" s="351"/>
      <c r="H2694" s="351"/>
      <c r="I2694" s="9"/>
      <c r="J2694" s="351"/>
      <c r="K2694" s="9"/>
      <c r="L2694" s="8"/>
      <c r="M2694" s="351"/>
      <c r="N2694" s="351"/>
      <c r="O2694" s="351"/>
      <c r="P2694" s="351"/>
      <c r="Q2694" s="351"/>
      <c r="R2694" s="351"/>
      <c r="S2694" s="351"/>
      <c r="T2694" s="351"/>
      <c r="U2694" s="351"/>
      <c r="V2694" s="351"/>
      <c r="W2694" s="351"/>
      <c r="X2694" s="351"/>
      <c r="Y2694" s="351"/>
      <c r="Z2694" s="8"/>
    </row>
    <row r="2695" spans="1:26" s="43" customFormat="1">
      <c r="A2695" s="349"/>
      <c r="B2695" s="350"/>
      <c r="C2695" s="351"/>
      <c r="D2695" s="357"/>
      <c r="E2695" s="24"/>
      <c r="F2695" s="9"/>
      <c r="G2695" s="351"/>
      <c r="H2695" s="351"/>
      <c r="I2695" s="9"/>
      <c r="J2695" s="351"/>
      <c r="K2695" s="9"/>
      <c r="L2695" s="8"/>
      <c r="M2695" s="351"/>
      <c r="N2695" s="351"/>
      <c r="O2695" s="351"/>
      <c r="P2695" s="351"/>
      <c r="Q2695" s="351"/>
      <c r="R2695" s="351"/>
      <c r="S2695" s="351"/>
      <c r="T2695" s="351"/>
      <c r="U2695" s="351"/>
      <c r="V2695" s="351"/>
      <c r="W2695" s="351"/>
      <c r="X2695" s="351"/>
      <c r="Y2695" s="351"/>
      <c r="Z2695" s="8"/>
    </row>
    <row r="2696" spans="1:26" s="43" customFormat="1">
      <c r="A2696" s="349"/>
      <c r="B2696" s="350"/>
      <c r="C2696" s="351"/>
      <c r="D2696" s="357"/>
      <c r="E2696" s="24"/>
      <c r="F2696" s="9"/>
      <c r="G2696" s="351"/>
      <c r="H2696" s="351"/>
      <c r="I2696" s="9"/>
      <c r="J2696" s="351"/>
      <c r="K2696" s="9"/>
      <c r="L2696" s="8"/>
      <c r="M2696" s="351"/>
      <c r="N2696" s="351"/>
      <c r="O2696" s="351"/>
      <c r="P2696" s="351"/>
      <c r="Q2696" s="351"/>
      <c r="R2696" s="351"/>
      <c r="S2696" s="351"/>
      <c r="T2696" s="351"/>
      <c r="U2696" s="351"/>
      <c r="V2696" s="351"/>
      <c r="W2696" s="351"/>
      <c r="X2696" s="351"/>
      <c r="Y2696" s="351"/>
      <c r="Z2696" s="8"/>
    </row>
    <row r="2697" spans="1:26" s="43" customFormat="1">
      <c r="A2697" s="349"/>
      <c r="B2697" s="350"/>
      <c r="C2697" s="351"/>
      <c r="D2697" s="357"/>
      <c r="E2697" s="24"/>
      <c r="F2697" s="9"/>
      <c r="G2697" s="351"/>
      <c r="H2697" s="351"/>
      <c r="I2697" s="9"/>
      <c r="J2697" s="351"/>
      <c r="K2697" s="9"/>
      <c r="L2697" s="8"/>
      <c r="M2697" s="351"/>
      <c r="N2697" s="351"/>
      <c r="O2697" s="351"/>
      <c r="P2697" s="351"/>
      <c r="Q2697" s="351"/>
      <c r="R2697" s="351"/>
      <c r="S2697" s="351"/>
      <c r="T2697" s="351"/>
      <c r="U2697" s="351"/>
      <c r="V2697" s="351"/>
      <c r="W2697" s="351"/>
      <c r="X2697" s="351"/>
      <c r="Y2697" s="351"/>
      <c r="Z2697" s="8"/>
    </row>
    <row r="2698" spans="1:26" s="43" customFormat="1">
      <c r="A2698" s="349"/>
      <c r="B2698" s="350"/>
      <c r="C2698" s="351"/>
      <c r="D2698" s="357"/>
      <c r="E2698" s="24"/>
      <c r="F2698" s="9"/>
      <c r="G2698" s="351"/>
      <c r="H2698" s="351"/>
      <c r="I2698" s="9"/>
      <c r="J2698" s="351"/>
      <c r="K2698" s="9"/>
      <c r="L2698" s="8"/>
      <c r="M2698" s="351"/>
      <c r="N2698" s="351"/>
      <c r="O2698" s="351"/>
      <c r="P2698" s="351"/>
      <c r="Q2698" s="351"/>
      <c r="R2698" s="351"/>
      <c r="S2698" s="351"/>
      <c r="T2698" s="351"/>
      <c r="U2698" s="351"/>
      <c r="V2698" s="351"/>
      <c r="W2698" s="351"/>
      <c r="X2698" s="351"/>
      <c r="Y2698" s="351"/>
      <c r="Z2698" s="8"/>
    </row>
    <row r="2699" spans="1:26" s="43" customFormat="1">
      <c r="A2699" s="349"/>
      <c r="B2699" s="350"/>
      <c r="C2699" s="351"/>
      <c r="D2699" s="357"/>
      <c r="E2699" s="24"/>
      <c r="F2699" s="9"/>
      <c r="G2699" s="351"/>
      <c r="H2699" s="351"/>
      <c r="I2699" s="9"/>
      <c r="J2699" s="351"/>
      <c r="K2699" s="9"/>
      <c r="L2699" s="8"/>
      <c r="M2699" s="351"/>
      <c r="N2699" s="351"/>
      <c r="O2699" s="351"/>
      <c r="P2699" s="351"/>
      <c r="Q2699" s="351"/>
      <c r="R2699" s="351"/>
      <c r="S2699" s="351"/>
      <c r="T2699" s="351"/>
      <c r="U2699" s="351"/>
      <c r="V2699" s="351"/>
      <c r="W2699" s="351"/>
      <c r="X2699" s="351"/>
      <c r="Y2699" s="351"/>
      <c r="Z2699" s="8"/>
    </row>
    <row r="2700" spans="1:26" s="43" customFormat="1">
      <c r="A2700" s="349"/>
      <c r="B2700" s="350"/>
      <c r="C2700" s="351"/>
      <c r="D2700" s="357"/>
      <c r="E2700" s="24"/>
      <c r="F2700" s="9"/>
      <c r="G2700" s="351"/>
      <c r="H2700" s="351"/>
      <c r="I2700" s="9"/>
      <c r="J2700" s="351"/>
      <c r="K2700" s="9"/>
      <c r="L2700" s="8"/>
      <c r="M2700" s="351"/>
      <c r="N2700" s="351"/>
      <c r="O2700" s="351"/>
      <c r="P2700" s="351"/>
      <c r="Q2700" s="351"/>
      <c r="R2700" s="351"/>
      <c r="S2700" s="351"/>
      <c r="T2700" s="351"/>
      <c r="U2700" s="351"/>
      <c r="V2700" s="351"/>
      <c r="W2700" s="351"/>
      <c r="X2700" s="351"/>
      <c r="Y2700" s="351"/>
      <c r="Z2700" s="8"/>
    </row>
    <row r="2701" spans="1:26" s="43" customFormat="1">
      <c r="A2701" s="349"/>
      <c r="B2701" s="350"/>
      <c r="C2701" s="351"/>
      <c r="D2701" s="357"/>
      <c r="E2701" s="24"/>
      <c r="F2701" s="9"/>
      <c r="G2701" s="351"/>
      <c r="H2701" s="351"/>
      <c r="I2701" s="9"/>
      <c r="J2701" s="351"/>
      <c r="K2701" s="9"/>
      <c r="L2701" s="8"/>
      <c r="M2701" s="351"/>
      <c r="N2701" s="351"/>
      <c r="O2701" s="351"/>
      <c r="P2701" s="351"/>
      <c r="Q2701" s="351"/>
      <c r="R2701" s="351"/>
      <c r="S2701" s="351"/>
      <c r="T2701" s="351"/>
      <c r="U2701" s="351"/>
      <c r="V2701" s="351"/>
      <c r="W2701" s="351"/>
      <c r="X2701" s="351"/>
      <c r="Y2701" s="351"/>
      <c r="Z2701" s="8"/>
    </row>
    <row r="2702" spans="1:26" s="43" customFormat="1">
      <c r="A2702" s="349"/>
      <c r="B2702" s="350"/>
      <c r="C2702" s="351"/>
      <c r="D2702" s="357"/>
      <c r="E2702" s="24"/>
      <c r="F2702" s="9"/>
      <c r="G2702" s="351"/>
      <c r="H2702" s="351"/>
      <c r="I2702" s="9"/>
      <c r="J2702" s="351"/>
      <c r="K2702" s="9"/>
      <c r="L2702" s="8"/>
      <c r="M2702" s="351"/>
      <c r="N2702" s="351"/>
      <c r="O2702" s="351"/>
      <c r="P2702" s="351"/>
      <c r="Q2702" s="351"/>
      <c r="R2702" s="351"/>
      <c r="S2702" s="351"/>
      <c r="T2702" s="351"/>
      <c r="U2702" s="351"/>
      <c r="V2702" s="351"/>
      <c r="W2702" s="351"/>
      <c r="X2702" s="351"/>
      <c r="Y2702" s="351"/>
      <c r="Z2702" s="8"/>
    </row>
    <row r="2703" spans="1:26" s="43" customFormat="1">
      <c r="A2703" s="349"/>
      <c r="B2703" s="350"/>
      <c r="C2703" s="351"/>
      <c r="D2703" s="357"/>
      <c r="E2703" s="24"/>
      <c r="F2703" s="9"/>
      <c r="G2703" s="351"/>
      <c r="H2703" s="351"/>
      <c r="I2703" s="9"/>
      <c r="J2703" s="351"/>
      <c r="K2703" s="9"/>
      <c r="L2703" s="8"/>
      <c r="M2703" s="351"/>
      <c r="N2703" s="351"/>
      <c r="O2703" s="351"/>
      <c r="P2703" s="351"/>
      <c r="Q2703" s="351"/>
      <c r="R2703" s="351"/>
      <c r="S2703" s="351"/>
      <c r="T2703" s="351"/>
      <c r="U2703" s="351"/>
      <c r="V2703" s="351"/>
      <c r="W2703" s="351"/>
      <c r="X2703" s="351"/>
      <c r="Y2703" s="351"/>
      <c r="Z2703" s="8"/>
    </row>
    <row r="2704" spans="1:26" s="43" customFormat="1">
      <c r="A2704" s="349"/>
      <c r="B2704" s="350"/>
      <c r="C2704" s="351"/>
      <c r="D2704" s="357"/>
      <c r="E2704" s="24"/>
      <c r="F2704" s="9"/>
      <c r="G2704" s="351"/>
      <c r="H2704" s="351"/>
      <c r="I2704" s="9"/>
      <c r="J2704" s="351"/>
      <c r="K2704" s="9"/>
      <c r="L2704" s="8"/>
      <c r="M2704" s="351"/>
      <c r="N2704" s="351"/>
      <c r="O2704" s="351"/>
      <c r="P2704" s="351"/>
      <c r="Q2704" s="351"/>
      <c r="R2704" s="351"/>
      <c r="S2704" s="351"/>
      <c r="T2704" s="351"/>
      <c r="U2704" s="351"/>
      <c r="V2704" s="351"/>
      <c r="W2704" s="351"/>
      <c r="X2704" s="351"/>
      <c r="Y2704" s="351"/>
      <c r="Z2704" s="8"/>
    </row>
    <row r="2705" spans="1:26" s="43" customFormat="1">
      <c r="A2705" s="349"/>
      <c r="B2705" s="350"/>
      <c r="C2705" s="351"/>
      <c r="D2705" s="357"/>
      <c r="E2705" s="24"/>
      <c r="F2705" s="9"/>
      <c r="G2705" s="351"/>
      <c r="H2705" s="351"/>
      <c r="I2705" s="9"/>
      <c r="J2705" s="351"/>
      <c r="K2705" s="9"/>
      <c r="L2705" s="8"/>
      <c r="M2705" s="351"/>
      <c r="N2705" s="351"/>
      <c r="O2705" s="351"/>
      <c r="P2705" s="351"/>
      <c r="Q2705" s="351"/>
      <c r="R2705" s="351"/>
      <c r="S2705" s="351"/>
      <c r="T2705" s="351"/>
      <c r="U2705" s="351"/>
      <c r="V2705" s="351"/>
      <c r="W2705" s="351"/>
      <c r="X2705" s="351"/>
      <c r="Y2705" s="351"/>
      <c r="Z2705" s="8"/>
    </row>
    <row r="2706" spans="1:26" s="43" customFormat="1">
      <c r="A2706" s="349"/>
      <c r="B2706" s="350"/>
      <c r="C2706" s="351"/>
      <c r="D2706" s="357"/>
      <c r="E2706" s="24"/>
      <c r="F2706" s="9"/>
      <c r="G2706" s="351"/>
      <c r="H2706" s="351"/>
      <c r="I2706" s="9"/>
      <c r="J2706" s="351"/>
      <c r="K2706" s="9"/>
      <c r="L2706" s="8"/>
      <c r="M2706" s="351"/>
      <c r="N2706" s="351"/>
      <c r="O2706" s="351"/>
      <c r="P2706" s="351"/>
      <c r="Q2706" s="351"/>
      <c r="R2706" s="351"/>
      <c r="S2706" s="351"/>
      <c r="T2706" s="351"/>
      <c r="U2706" s="351"/>
      <c r="V2706" s="351"/>
      <c r="W2706" s="351"/>
      <c r="X2706" s="351"/>
      <c r="Y2706" s="351"/>
      <c r="Z2706" s="8"/>
    </row>
    <row r="2707" spans="1:26" s="43" customFormat="1">
      <c r="A2707" s="349"/>
      <c r="B2707" s="350"/>
      <c r="C2707" s="351"/>
      <c r="D2707" s="357"/>
      <c r="E2707" s="24"/>
      <c r="F2707" s="9"/>
      <c r="G2707" s="351"/>
      <c r="H2707" s="351"/>
      <c r="I2707" s="9"/>
      <c r="J2707" s="351"/>
      <c r="K2707" s="9"/>
      <c r="L2707" s="8"/>
      <c r="M2707" s="351"/>
      <c r="N2707" s="351"/>
      <c r="O2707" s="351"/>
      <c r="P2707" s="351"/>
      <c r="Q2707" s="351"/>
      <c r="R2707" s="351"/>
      <c r="S2707" s="351"/>
      <c r="T2707" s="351"/>
      <c r="U2707" s="351"/>
      <c r="V2707" s="351"/>
      <c r="W2707" s="351"/>
      <c r="X2707" s="351"/>
      <c r="Y2707" s="351"/>
      <c r="Z2707" s="8"/>
    </row>
    <row r="2708" spans="1:26" s="43" customFormat="1">
      <c r="A2708" s="349"/>
      <c r="B2708" s="350"/>
      <c r="C2708" s="351"/>
      <c r="D2708" s="357"/>
      <c r="E2708" s="24"/>
      <c r="F2708" s="9"/>
      <c r="G2708" s="351"/>
      <c r="H2708" s="351"/>
      <c r="I2708" s="9"/>
      <c r="J2708" s="351"/>
      <c r="K2708" s="9"/>
      <c r="L2708" s="8"/>
      <c r="M2708" s="351"/>
      <c r="N2708" s="351"/>
      <c r="O2708" s="351"/>
      <c r="P2708" s="351"/>
      <c r="Q2708" s="351"/>
      <c r="R2708" s="351"/>
      <c r="S2708" s="351"/>
      <c r="T2708" s="351"/>
      <c r="U2708" s="351"/>
      <c r="V2708" s="351"/>
      <c r="W2708" s="351"/>
      <c r="X2708" s="351"/>
      <c r="Y2708" s="351"/>
      <c r="Z2708" s="8"/>
    </row>
    <row r="2709" spans="1:26" s="43" customFormat="1">
      <c r="A2709" s="349"/>
      <c r="B2709" s="350"/>
      <c r="C2709" s="351"/>
      <c r="D2709" s="357"/>
      <c r="E2709" s="24"/>
      <c r="F2709" s="9"/>
      <c r="G2709" s="351"/>
      <c r="H2709" s="351"/>
      <c r="I2709" s="9"/>
      <c r="J2709" s="351"/>
      <c r="K2709" s="9"/>
      <c r="L2709" s="8"/>
      <c r="M2709" s="351"/>
      <c r="N2709" s="351"/>
      <c r="O2709" s="351"/>
      <c r="P2709" s="351"/>
      <c r="Q2709" s="351"/>
      <c r="R2709" s="351"/>
      <c r="S2709" s="351"/>
      <c r="T2709" s="351"/>
      <c r="U2709" s="351"/>
      <c r="V2709" s="351"/>
      <c r="W2709" s="351"/>
      <c r="X2709" s="351"/>
      <c r="Y2709" s="351"/>
      <c r="Z2709" s="8"/>
    </row>
    <row r="2710" spans="1:26" s="43" customFormat="1">
      <c r="A2710" s="349"/>
      <c r="B2710" s="350"/>
      <c r="C2710" s="351"/>
      <c r="D2710" s="357"/>
      <c r="E2710" s="24"/>
      <c r="F2710" s="9"/>
      <c r="G2710" s="351"/>
      <c r="H2710" s="351"/>
      <c r="I2710" s="9"/>
      <c r="J2710" s="351"/>
      <c r="K2710" s="9"/>
      <c r="L2710" s="8"/>
      <c r="M2710" s="351"/>
      <c r="N2710" s="351"/>
      <c r="O2710" s="351"/>
      <c r="P2710" s="351"/>
      <c r="Q2710" s="351"/>
      <c r="R2710" s="351"/>
      <c r="S2710" s="351"/>
      <c r="T2710" s="351"/>
      <c r="U2710" s="351"/>
      <c r="V2710" s="351"/>
      <c r="W2710" s="351"/>
      <c r="X2710" s="351"/>
      <c r="Y2710" s="351"/>
      <c r="Z2710" s="8"/>
    </row>
    <row r="2711" spans="1:26" s="43" customFormat="1">
      <c r="A2711" s="349"/>
      <c r="B2711" s="350"/>
      <c r="C2711" s="351"/>
      <c r="D2711" s="357"/>
      <c r="E2711" s="24"/>
      <c r="F2711" s="9"/>
      <c r="G2711" s="351"/>
      <c r="H2711" s="351"/>
      <c r="I2711" s="9"/>
      <c r="J2711" s="351"/>
      <c r="K2711" s="9"/>
      <c r="L2711" s="8"/>
      <c r="M2711" s="351"/>
      <c r="N2711" s="351"/>
      <c r="O2711" s="351"/>
      <c r="P2711" s="351"/>
      <c r="Q2711" s="351"/>
      <c r="R2711" s="351"/>
      <c r="S2711" s="351"/>
      <c r="T2711" s="351"/>
      <c r="U2711" s="351"/>
      <c r="V2711" s="351"/>
      <c r="W2711" s="351"/>
      <c r="X2711" s="351"/>
      <c r="Y2711" s="351"/>
      <c r="Z2711" s="8"/>
    </row>
    <row r="2712" spans="1:26" s="43" customFormat="1">
      <c r="A2712" s="349"/>
      <c r="B2712" s="350"/>
      <c r="C2712" s="351"/>
      <c r="D2712" s="357"/>
      <c r="E2712" s="24"/>
      <c r="F2712" s="9"/>
      <c r="G2712" s="351"/>
      <c r="H2712" s="351"/>
      <c r="I2712" s="9"/>
      <c r="J2712" s="351"/>
      <c r="K2712" s="9"/>
      <c r="L2712" s="8"/>
      <c r="M2712" s="351"/>
      <c r="N2712" s="351"/>
      <c r="O2712" s="351"/>
      <c r="P2712" s="351"/>
      <c r="Q2712" s="351"/>
      <c r="R2712" s="351"/>
      <c r="S2712" s="351"/>
      <c r="T2712" s="351"/>
      <c r="U2712" s="351"/>
      <c r="V2712" s="351"/>
      <c r="W2712" s="351"/>
      <c r="X2712" s="351"/>
      <c r="Y2712" s="351"/>
      <c r="Z2712" s="8"/>
    </row>
    <row r="2713" spans="1:26" s="43" customFormat="1">
      <c r="A2713" s="349"/>
      <c r="B2713" s="350"/>
      <c r="C2713" s="351"/>
      <c r="D2713" s="357"/>
      <c r="E2713" s="24"/>
      <c r="F2713" s="9"/>
      <c r="G2713" s="351"/>
      <c r="H2713" s="351"/>
      <c r="I2713" s="9"/>
      <c r="J2713" s="351"/>
      <c r="K2713" s="9"/>
      <c r="L2713" s="8"/>
      <c r="M2713" s="351"/>
      <c r="N2713" s="351"/>
      <c r="O2713" s="351"/>
      <c r="P2713" s="351"/>
      <c r="Q2713" s="351"/>
      <c r="R2713" s="351"/>
      <c r="S2713" s="351"/>
      <c r="T2713" s="351"/>
      <c r="U2713" s="351"/>
      <c r="V2713" s="351"/>
      <c r="W2713" s="351"/>
      <c r="X2713" s="351"/>
      <c r="Y2713" s="351"/>
      <c r="Z2713" s="8"/>
    </row>
    <row r="2714" spans="1:26" s="43" customFormat="1">
      <c r="A2714" s="349"/>
      <c r="B2714" s="350"/>
      <c r="C2714" s="351"/>
      <c r="D2714" s="357"/>
      <c r="E2714" s="24"/>
      <c r="F2714" s="9"/>
      <c r="G2714" s="351"/>
      <c r="H2714" s="351"/>
      <c r="I2714" s="9"/>
      <c r="J2714" s="351"/>
      <c r="K2714" s="9"/>
      <c r="L2714" s="8"/>
      <c r="M2714" s="351"/>
      <c r="N2714" s="351"/>
      <c r="O2714" s="351"/>
      <c r="P2714" s="351"/>
      <c r="Q2714" s="351"/>
      <c r="R2714" s="351"/>
      <c r="S2714" s="351"/>
      <c r="T2714" s="351"/>
      <c r="U2714" s="351"/>
      <c r="V2714" s="351"/>
      <c r="W2714" s="351"/>
      <c r="X2714" s="351"/>
      <c r="Y2714" s="351"/>
      <c r="Z2714" s="8"/>
    </row>
    <row r="2715" spans="1:26" s="43" customFormat="1">
      <c r="A2715" s="349"/>
      <c r="B2715" s="350"/>
      <c r="C2715" s="351"/>
      <c r="D2715" s="357"/>
      <c r="E2715" s="24"/>
      <c r="F2715" s="9"/>
      <c r="G2715" s="351"/>
      <c r="H2715" s="351"/>
      <c r="I2715" s="9"/>
      <c r="J2715" s="351"/>
      <c r="K2715" s="9"/>
      <c r="L2715" s="8"/>
      <c r="M2715" s="351"/>
      <c r="N2715" s="351"/>
      <c r="O2715" s="351"/>
      <c r="P2715" s="351"/>
      <c r="Q2715" s="351"/>
      <c r="R2715" s="351"/>
      <c r="S2715" s="351"/>
      <c r="T2715" s="351"/>
      <c r="U2715" s="351"/>
      <c r="V2715" s="351"/>
      <c r="W2715" s="351"/>
      <c r="X2715" s="351"/>
      <c r="Y2715" s="351"/>
      <c r="Z2715" s="8"/>
    </row>
    <row r="2716" spans="1:26" s="43" customFormat="1">
      <c r="A2716" s="349"/>
      <c r="B2716" s="350"/>
      <c r="C2716" s="351"/>
      <c r="D2716" s="357"/>
      <c r="E2716" s="24"/>
      <c r="F2716" s="9"/>
      <c r="G2716" s="351"/>
      <c r="H2716" s="351"/>
      <c r="I2716" s="9"/>
      <c r="J2716" s="351"/>
      <c r="K2716" s="9"/>
      <c r="L2716" s="8"/>
      <c r="M2716" s="351"/>
      <c r="N2716" s="351"/>
      <c r="O2716" s="351"/>
      <c r="P2716" s="351"/>
      <c r="Q2716" s="351"/>
      <c r="R2716" s="351"/>
      <c r="S2716" s="351"/>
      <c r="T2716" s="351"/>
      <c r="U2716" s="351"/>
      <c r="V2716" s="351"/>
      <c r="W2716" s="351"/>
      <c r="X2716" s="351"/>
      <c r="Y2716" s="351"/>
      <c r="Z2716" s="8"/>
    </row>
    <row r="2717" spans="1:26" s="43" customFormat="1">
      <c r="A2717" s="349"/>
      <c r="B2717" s="350"/>
      <c r="C2717" s="351"/>
      <c r="D2717" s="357"/>
      <c r="E2717" s="24"/>
      <c r="F2717" s="9"/>
      <c r="G2717" s="351"/>
      <c r="H2717" s="351"/>
      <c r="I2717" s="9"/>
      <c r="J2717" s="351"/>
      <c r="K2717" s="9"/>
      <c r="L2717" s="8"/>
      <c r="M2717" s="351"/>
      <c r="N2717" s="351"/>
      <c r="O2717" s="351"/>
      <c r="P2717" s="351"/>
      <c r="Q2717" s="351"/>
      <c r="R2717" s="351"/>
      <c r="S2717" s="351"/>
      <c r="T2717" s="351"/>
      <c r="U2717" s="351"/>
      <c r="V2717" s="351"/>
      <c r="W2717" s="351"/>
      <c r="X2717" s="351"/>
      <c r="Y2717" s="351"/>
      <c r="Z2717" s="8"/>
    </row>
    <row r="2718" spans="1:26" s="43" customFormat="1">
      <c r="A2718" s="349"/>
      <c r="B2718" s="350"/>
      <c r="C2718" s="351"/>
      <c r="D2718" s="357"/>
      <c r="E2718" s="24"/>
      <c r="F2718" s="9"/>
      <c r="G2718" s="351"/>
      <c r="H2718" s="351"/>
      <c r="I2718" s="9"/>
      <c r="J2718" s="351"/>
      <c r="K2718" s="9"/>
      <c r="L2718" s="8"/>
      <c r="M2718" s="351"/>
      <c r="N2718" s="351"/>
      <c r="O2718" s="351"/>
      <c r="P2718" s="351"/>
      <c r="Q2718" s="351"/>
      <c r="R2718" s="351"/>
      <c r="S2718" s="351"/>
      <c r="T2718" s="351"/>
      <c r="U2718" s="351"/>
      <c r="V2718" s="351"/>
      <c r="W2718" s="351"/>
      <c r="X2718" s="351"/>
      <c r="Y2718" s="351"/>
      <c r="Z2718" s="8"/>
    </row>
    <row r="2719" spans="1:26" s="43" customFormat="1">
      <c r="A2719" s="349"/>
      <c r="B2719" s="350"/>
      <c r="C2719" s="351"/>
      <c r="D2719" s="357"/>
      <c r="E2719" s="24"/>
      <c r="F2719" s="9"/>
      <c r="G2719" s="351"/>
      <c r="H2719" s="351"/>
      <c r="I2719" s="9"/>
      <c r="J2719" s="351"/>
      <c r="K2719" s="9"/>
      <c r="L2719" s="8"/>
      <c r="M2719" s="351"/>
      <c r="N2719" s="351"/>
      <c r="O2719" s="351"/>
      <c r="P2719" s="351"/>
      <c r="Q2719" s="351"/>
      <c r="R2719" s="351"/>
      <c r="S2719" s="351"/>
      <c r="T2719" s="351"/>
      <c r="U2719" s="351"/>
      <c r="V2719" s="351"/>
      <c r="W2719" s="351"/>
      <c r="X2719" s="351"/>
      <c r="Y2719" s="351"/>
      <c r="Z2719" s="8"/>
    </row>
    <row r="2720" spans="1:26" s="43" customFormat="1">
      <c r="A2720" s="349"/>
      <c r="B2720" s="350"/>
      <c r="C2720" s="351"/>
      <c r="D2720" s="357"/>
      <c r="E2720" s="24"/>
      <c r="F2720" s="9"/>
      <c r="G2720" s="351"/>
      <c r="H2720" s="351"/>
      <c r="I2720" s="9"/>
      <c r="J2720" s="351"/>
      <c r="K2720" s="9"/>
      <c r="L2720" s="8"/>
      <c r="M2720" s="351"/>
      <c r="N2720" s="351"/>
      <c r="O2720" s="351"/>
      <c r="P2720" s="351"/>
      <c r="Q2720" s="351"/>
      <c r="R2720" s="351"/>
      <c r="S2720" s="351"/>
      <c r="T2720" s="351"/>
      <c r="U2720" s="351"/>
      <c r="V2720" s="351"/>
      <c r="W2720" s="351"/>
      <c r="X2720" s="351"/>
      <c r="Y2720" s="351"/>
      <c r="Z2720" s="8"/>
    </row>
    <row r="2721" spans="1:26" s="43" customFormat="1">
      <c r="A2721" s="349"/>
      <c r="B2721" s="350"/>
      <c r="C2721" s="351"/>
      <c r="D2721" s="357"/>
      <c r="E2721" s="24"/>
      <c r="F2721" s="9"/>
      <c r="G2721" s="351"/>
      <c r="H2721" s="351"/>
      <c r="I2721" s="9"/>
      <c r="J2721" s="351"/>
      <c r="K2721" s="9"/>
      <c r="L2721" s="8"/>
      <c r="M2721" s="351"/>
      <c r="N2721" s="351"/>
      <c r="O2721" s="351"/>
      <c r="P2721" s="351"/>
      <c r="Q2721" s="351"/>
      <c r="R2721" s="351"/>
      <c r="S2721" s="351"/>
      <c r="T2721" s="351"/>
      <c r="U2721" s="351"/>
      <c r="V2721" s="351"/>
      <c r="W2721" s="351"/>
      <c r="X2721" s="351"/>
      <c r="Y2721" s="351"/>
      <c r="Z2721" s="8"/>
    </row>
    <row r="2722" spans="1:26" s="43" customFormat="1">
      <c r="A2722" s="349"/>
      <c r="B2722" s="350"/>
      <c r="C2722" s="351"/>
      <c r="D2722" s="357"/>
      <c r="E2722" s="24"/>
      <c r="F2722" s="9"/>
      <c r="G2722" s="351"/>
      <c r="H2722" s="351"/>
      <c r="I2722" s="9"/>
      <c r="J2722" s="351"/>
      <c r="K2722" s="9"/>
      <c r="L2722" s="8"/>
      <c r="M2722" s="351"/>
      <c r="N2722" s="351"/>
      <c r="O2722" s="351"/>
      <c r="P2722" s="351"/>
      <c r="Q2722" s="351"/>
      <c r="R2722" s="351"/>
      <c r="S2722" s="351"/>
      <c r="T2722" s="351"/>
      <c r="U2722" s="351"/>
      <c r="V2722" s="351"/>
      <c r="W2722" s="351"/>
      <c r="X2722" s="351"/>
      <c r="Y2722" s="351"/>
      <c r="Z2722" s="8"/>
    </row>
    <row r="2723" spans="1:26" s="43" customFormat="1">
      <c r="A2723" s="349"/>
      <c r="B2723" s="350"/>
      <c r="C2723" s="351"/>
      <c r="D2723" s="357"/>
      <c r="E2723" s="24"/>
      <c r="F2723" s="9"/>
      <c r="G2723" s="351"/>
      <c r="H2723" s="351"/>
      <c r="I2723" s="9"/>
      <c r="J2723" s="351"/>
      <c r="K2723" s="9"/>
      <c r="L2723" s="8"/>
      <c r="M2723" s="351"/>
      <c r="N2723" s="351"/>
      <c r="O2723" s="351"/>
      <c r="P2723" s="351"/>
      <c r="Q2723" s="351"/>
      <c r="R2723" s="351"/>
      <c r="S2723" s="351"/>
      <c r="T2723" s="351"/>
      <c r="U2723" s="351"/>
      <c r="V2723" s="351"/>
      <c r="W2723" s="351"/>
      <c r="X2723" s="351"/>
      <c r="Y2723" s="351"/>
      <c r="Z2723" s="8"/>
    </row>
    <row r="2724" spans="1:26" s="43" customFormat="1">
      <c r="A2724" s="349"/>
      <c r="B2724" s="350"/>
      <c r="C2724" s="351"/>
      <c r="D2724" s="357"/>
      <c r="E2724" s="24"/>
      <c r="F2724" s="9"/>
      <c r="G2724" s="351"/>
      <c r="H2724" s="351"/>
      <c r="I2724" s="9"/>
      <c r="J2724" s="351"/>
      <c r="K2724" s="9"/>
      <c r="L2724" s="8"/>
      <c r="M2724" s="351"/>
      <c r="N2724" s="351"/>
      <c r="O2724" s="351"/>
      <c r="P2724" s="351"/>
      <c r="Q2724" s="351"/>
      <c r="R2724" s="351"/>
      <c r="S2724" s="351"/>
      <c r="T2724" s="351"/>
      <c r="U2724" s="351"/>
      <c r="V2724" s="351"/>
      <c r="W2724" s="351"/>
      <c r="X2724" s="351"/>
      <c r="Y2724" s="351"/>
      <c r="Z2724" s="8"/>
    </row>
    <row r="2725" spans="1:26" s="43" customFormat="1">
      <c r="A2725" s="349"/>
      <c r="B2725" s="350"/>
      <c r="C2725" s="351"/>
      <c r="D2725" s="357"/>
      <c r="E2725" s="24"/>
      <c r="F2725" s="9"/>
      <c r="G2725" s="351"/>
      <c r="H2725" s="351"/>
      <c r="I2725" s="9"/>
      <c r="J2725" s="351"/>
      <c r="K2725" s="9"/>
      <c r="L2725" s="8"/>
      <c r="M2725" s="351"/>
      <c r="N2725" s="351"/>
      <c r="O2725" s="351"/>
      <c r="P2725" s="351"/>
      <c r="Q2725" s="351"/>
      <c r="R2725" s="351"/>
      <c r="S2725" s="351"/>
      <c r="T2725" s="351"/>
      <c r="U2725" s="351"/>
      <c r="V2725" s="351"/>
      <c r="W2725" s="351"/>
      <c r="X2725" s="351"/>
      <c r="Y2725" s="351"/>
      <c r="Z2725" s="8"/>
    </row>
    <row r="2726" spans="1:26" s="43" customFormat="1">
      <c r="A2726" s="349"/>
      <c r="B2726" s="350"/>
      <c r="C2726" s="351"/>
      <c r="D2726" s="357"/>
      <c r="E2726" s="24"/>
      <c r="F2726" s="9"/>
      <c r="G2726" s="351"/>
      <c r="H2726" s="351"/>
      <c r="I2726" s="9"/>
      <c r="J2726" s="351"/>
      <c r="K2726" s="9"/>
      <c r="L2726" s="8"/>
      <c r="M2726" s="351"/>
      <c r="N2726" s="351"/>
      <c r="O2726" s="351"/>
      <c r="P2726" s="351"/>
      <c r="Q2726" s="351"/>
      <c r="R2726" s="351"/>
      <c r="S2726" s="351"/>
      <c r="T2726" s="351"/>
      <c r="U2726" s="351"/>
      <c r="V2726" s="351"/>
      <c r="W2726" s="351"/>
      <c r="X2726" s="351"/>
      <c r="Y2726" s="351"/>
      <c r="Z2726" s="8"/>
    </row>
    <row r="2727" spans="1:26" s="43" customFormat="1">
      <c r="A2727" s="349"/>
      <c r="B2727" s="350"/>
      <c r="C2727" s="351"/>
      <c r="D2727" s="357"/>
      <c r="E2727" s="24"/>
      <c r="F2727" s="9"/>
      <c r="G2727" s="351"/>
      <c r="H2727" s="351"/>
      <c r="I2727" s="9"/>
      <c r="J2727" s="351"/>
      <c r="K2727" s="9"/>
      <c r="L2727" s="8"/>
      <c r="M2727" s="351"/>
      <c r="N2727" s="351"/>
      <c r="O2727" s="351"/>
      <c r="P2727" s="351"/>
      <c r="Q2727" s="351"/>
      <c r="R2727" s="351"/>
      <c r="S2727" s="351"/>
      <c r="T2727" s="351"/>
      <c r="U2727" s="351"/>
      <c r="V2727" s="351"/>
      <c r="W2727" s="351"/>
      <c r="X2727" s="351"/>
      <c r="Y2727" s="351"/>
      <c r="Z2727" s="8"/>
    </row>
    <row r="2728" spans="1:26" s="43" customFormat="1">
      <c r="A2728" s="349"/>
      <c r="B2728" s="350"/>
      <c r="C2728" s="351"/>
      <c r="D2728" s="357"/>
      <c r="E2728" s="24"/>
      <c r="F2728" s="9"/>
      <c r="G2728" s="351"/>
      <c r="H2728" s="351"/>
      <c r="I2728" s="9"/>
      <c r="J2728" s="351"/>
      <c r="K2728" s="9"/>
      <c r="L2728" s="8"/>
      <c r="M2728" s="351"/>
      <c r="N2728" s="351"/>
      <c r="O2728" s="351"/>
      <c r="P2728" s="351"/>
      <c r="Q2728" s="351"/>
      <c r="R2728" s="351"/>
      <c r="S2728" s="351"/>
      <c r="T2728" s="351"/>
      <c r="U2728" s="351"/>
      <c r="V2728" s="351"/>
      <c r="W2728" s="351"/>
      <c r="X2728" s="351"/>
      <c r="Y2728" s="351"/>
      <c r="Z2728" s="8"/>
    </row>
    <row r="2729" spans="1:26" s="43" customFormat="1">
      <c r="A2729" s="349"/>
      <c r="B2729" s="350"/>
      <c r="C2729" s="351"/>
      <c r="D2729" s="357"/>
      <c r="E2729" s="24"/>
      <c r="F2729" s="9"/>
      <c r="G2729" s="351"/>
      <c r="H2729" s="351"/>
      <c r="I2729" s="9"/>
      <c r="J2729" s="351"/>
      <c r="K2729" s="9"/>
      <c r="L2729" s="8"/>
      <c r="M2729" s="351"/>
      <c r="N2729" s="351"/>
      <c r="O2729" s="351"/>
      <c r="P2729" s="351"/>
      <c r="Q2729" s="351"/>
      <c r="R2729" s="351"/>
      <c r="S2729" s="351"/>
      <c r="T2729" s="351"/>
      <c r="U2729" s="351"/>
      <c r="V2729" s="351"/>
      <c r="W2729" s="351"/>
      <c r="X2729" s="351"/>
      <c r="Y2729" s="351"/>
      <c r="Z2729" s="8"/>
    </row>
    <row r="2730" spans="1:26" s="43" customFormat="1">
      <c r="A2730" s="349"/>
      <c r="B2730" s="350"/>
      <c r="C2730" s="351"/>
      <c r="D2730" s="357"/>
      <c r="E2730" s="24"/>
      <c r="F2730" s="9"/>
      <c r="G2730" s="351"/>
      <c r="H2730" s="351"/>
      <c r="I2730" s="9"/>
      <c r="J2730" s="351"/>
      <c r="K2730" s="9"/>
      <c r="L2730" s="8"/>
      <c r="M2730" s="351"/>
      <c r="N2730" s="351"/>
      <c r="O2730" s="351"/>
      <c r="P2730" s="351"/>
      <c r="Q2730" s="351"/>
      <c r="R2730" s="351"/>
      <c r="S2730" s="351"/>
      <c r="T2730" s="351"/>
      <c r="U2730" s="351"/>
      <c r="V2730" s="351"/>
      <c r="W2730" s="351"/>
      <c r="X2730" s="351"/>
      <c r="Y2730" s="351"/>
      <c r="Z2730" s="8"/>
    </row>
    <row r="2731" spans="1:26" s="43" customFormat="1">
      <c r="A2731" s="349"/>
      <c r="B2731" s="350"/>
      <c r="C2731" s="351"/>
      <c r="D2731" s="357"/>
      <c r="E2731" s="24"/>
      <c r="F2731" s="9"/>
      <c r="G2731" s="351"/>
      <c r="H2731" s="351"/>
      <c r="I2731" s="9"/>
      <c r="J2731" s="351"/>
      <c r="K2731" s="9"/>
      <c r="L2731" s="8"/>
      <c r="M2731" s="351"/>
      <c r="N2731" s="351"/>
      <c r="O2731" s="351"/>
      <c r="P2731" s="351"/>
      <c r="Q2731" s="351"/>
      <c r="R2731" s="351"/>
      <c r="S2731" s="351"/>
      <c r="T2731" s="351"/>
      <c r="U2731" s="351"/>
      <c r="V2731" s="351"/>
      <c r="W2731" s="351"/>
      <c r="X2731" s="351"/>
      <c r="Y2731" s="351"/>
      <c r="Z2731" s="8"/>
    </row>
    <row r="2732" spans="1:26" s="43" customFormat="1">
      <c r="A2732" s="349"/>
      <c r="B2732" s="350"/>
      <c r="C2732" s="351"/>
      <c r="D2732" s="357"/>
      <c r="E2732" s="24"/>
      <c r="F2732" s="9"/>
      <c r="G2732" s="351"/>
      <c r="H2732" s="351"/>
      <c r="I2732" s="9"/>
      <c r="J2732" s="351"/>
      <c r="K2732" s="9"/>
      <c r="L2732" s="8"/>
      <c r="M2732" s="351"/>
      <c r="N2732" s="351"/>
      <c r="O2732" s="351"/>
      <c r="P2732" s="351"/>
      <c r="Q2732" s="351"/>
      <c r="R2732" s="351"/>
      <c r="S2732" s="351"/>
      <c r="T2732" s="351"/>
      <c r="U2732" s="351"/>
      <c r="V2732" s="351"/>
      <c r="W2732" s="351"/>
      <c r="X2732" s="351"/>
      <c r="Y2732" s="351"/>
      <c r="Z2732" s="8"/>
    </row>
    <row r="2733" spans="1:26" s="43" customFormat="1">
      <c r="A2733" s="349"/>
      <c r="B2733" s="350"/>
      <c r="C2733" s="351"/>
      <c r="D2733" s="357"/>
      <c r="E2733" s="24"/>
      <c r="F2733" s="9"/>
      <c r="G2733" s="351"/>
      <c r="H2733" s="351"/>
      <c r="I2733" s="9"/>
      <c r="J2733" s="351"/>
      <c r="K2733" s="9"/>
      <c r="L2733" s="8"/>
      <c r="M2733" s="351"/>
      <c r="N2733" s="351"/>
      <c r="O2733" s="351"/>
      <c r="P2733" s="351"/>
      <c r="Q2733" s="351"/>
      <c r="R2733" s="351"/>
      <c r="S2733" s="351"/>
      <c r="T2733" s="351"/>
      <c r="U2733" s="351"/>
      <c r="V2733" s="351"/>
      <c r="W2733" s="351"/>
      <c r="X2733" s="351"/>
      <c r="Y2733" s="351"/>
      <c r="Z2733" s="8"/>
    </row>
    <row r="2734" spans="1:26" s="43" customFormat="1">
      <c r="A2734" s="349"/>
      <c r="B2734" s="350"/>
      <c r="C2734" s="351"/>
      <c r="D2734" s="357"/>
      <c r="E2734" s="24"/>
      <c r="F2734" s="9"/>
      <c r="G2734" s="351"/>
      <c r="H2734" s="351"/>
      <c r="I2734" s="9"/>
      <c r="J2734" s="351"/>
      <c r="K2734" s="9"/>
      <c r="L2734" s="8"/>
      <c r="M2734" s="351"/>
      <c r="N2734" s="351"/>
      <c r="O2734" s="351"/>
      <c r="P2734" s="351"/>
      <c r="Q2734" s="351"/>
      <c r="R2734" s="351"/>
      <c r="S2734" s="351"/>
      <c r="T2734" s="351"/>
      <c r="U2734" s="351"/>
      <c r="V2734" s="351"/>
      <c r="W2734" s="351"/>
      <c r="X2734" s="351"/>
      <c r="Y2734" s="351"/>
      <c r="Z2734" s="8"/>
    </row>
    <row r="2735" spans="1:26" s="43" customFormat="1">
      <c r="A2735" s="349"/>
      <c r="B2735" s="350"/>
      <c r="C2735" s="351"/>
      <c r="D2735" s="357"/>
      <c r="E2735" s="24"/>
      <c r="F2735" s="9"/>
      <c r="G2735" s="351"/>
      <c r="H2735" s="351"/>
      <c r="I2735" s="9"/>
      <c r="J2735" s="351"/>
      <c r="K2735" s="9"/>
      <c r="L2735" s="8"/>
      <c r="M2735" s="351"/>
      <c r="N2735" s="351"/>
      <c r="O2735" s="351"/>
      <c r="P2735" s="351"/>
      <c r="Q2735" s="351"/>
      <c r="R2735" s="351"/>
      <c r="S2735" s="351"/>
      <c r="T2735" s="351"/>
      <c r="U2735" s="351"/>
      <c r="V2735" s="351"/>
      <c r="W2735" s="351"/>
      <c r="X2735" s="351"/>
      <c r="Y2735" s="351"/>
      <c r="Z2735" s="8"/>
    </row>
    <row r="2736" spans="1:26" s="43" customFormat="1">
      <c r="A2736" s="349"/>
      <c r="B2736" s="350"/>
      <c r="C2736" s="351"/>
      <c r="D2736" s="357"/>
      <c r="E2736" s="24"/>
      <c r="F2736" s="9"/>
      <c r="G2736" s="351"/>
      <c r="H2736" s="351"/>
      <c r="I2736" s="9"/>
      <c r="J2736" s="351"/>
      <c r="K2736" s="9"/>
      <c r="L2736" s="8"/>
      <c r="M2736" s="351"/>
      <c r="N2736" s="351"/>
      <c r="O2736" s="351"/>
      <c r="P2736" s="351"/>
      <c r="Q2736" s="351"/>
      <c r="R2736" s="351"/>
      <c r="S2736" s="351"/>
      <c r="T2736" s="351"/>
      <c r="U2736" s="351"/>
      <c r="V2736" s="351"/>
      <c r="W2736" s="351"/>
      <c r="X2736" s="351"/>
      <c r="Y2736" s="351"/>
      <c r="Z2736" s="8"/>
    </row>
    <row r="2737" spans="1:26" s="43" customFormat="1">
      <c r="A2737" s="349"/>
      <c r="B2737" s="350"/>
      <c r="C2737" s="351"/>
      <c r="D2737" s="357"/>
      <c r="E2737" s="24"/>
      <c r="F2737" s="9"/>
      <c r="G2737" s="351"/>
      <c r="H2737" s="351"/>
      <c r="I2737" s="9"/>
      <c r="J2737" s="351"/>
      <c r="K2737" s="9"/>
      <c r="L2737" s="8"/>
      <c r="M2737" s="351"/>
      <c r="N2737" s="351"/>
      <c r="O2737" s="351"/>
      <c r="P2737" s="351"/>
      <c r="Q2737" s="351"/>
      <c r="R2737" s="351"/>
      <c r="S2737" s="351"/>
      <c r="T2737" s="351"/>
      <c r="U2737" s="351"/>
      <c r="V2737" s="351"/>
      <c r="W2737" s="351"/>
      <c r="X2737" s="351"/>
      <c r="Y2737" s="351"/>
      <c r="Z2737" s="8"/>
    </row>
    <row r="2738" spans="1:26" s="43" customFormat="1">
      <c r="A2738" s="349"/>
      <c r="B2738" s="350"/>
      <c r="C2738" s="351"/>
      <c r="D2738" s="357"/>
      <c r="E2738" s="24"/>
      <c r="F2738" s="9"/>
      <c r="G2738" s="351"/>
      <c r="H2738" s="351"/>
      <c r="I2738" s="9"/>
      <c r="J2738" s="351"/>
      <c r="K2738" s="9"/>
      <c r="L2738" s="8"/>
      <c r="M2738" s="351"/>
      <c r="N2738" s="351"/>
      <c r="O2738" s="351"/>
      <c r="P2738" s="351"/>
      <c r="Q2738" s="351"/>
      <c r="R2738" s="351"/>
      <c r="S2738" s="351"/>
      <c r="T2738" s="351"/>
      <c r="U2738" s="351"/>
      <c r="V2738" s="351"/>
      <c r="W2738" s="351"/>
      <c r="X2738" s="351"/>
      <c r="Y2738" s="351"/>
      <c r="Z2738" s="8"/>
    </row>
    <row r="2739" spans="1:26" s="43" customFormat="1">
      <c r="A2739" s="349"/>
      <c r="B2739" s="350"/>
      <c r="C2739" s="351"/>
      <c r="D2739" s="357"/>
      <c r="E2739" s="24"/>
      <c r="F2739" s="9"/>
      <c r="G2739" s="351"/>
      <c r="H2739" s="351"/>
      <c r="I2739" s="9"/>
      <c r="J2739" s="351"/>
      <c r="K2739" s="9"/>
      <c r="L2739" s="8"/>
      <c r="M2739" s="351"/>
      <c r="N2739" s="351"/>
      <c r="O2739" s="351"/>
      <c r="P2739" s="351"/>
      <c r="Q2739" s="351"/>
      <c r="R2739" s="351"/>
      <c r="S2739" s="351"/>
      <c r="T2739" s="351"/>
      <c r="U2739" s="351"/>
      <c r="V2739" s="351"/>
      <c r="W2739" s="351"/>
      <c r="X2739" s="351"/>
      <c r="Y2739" s="351"/>
      <c r="Z2739" s="8"/>
    </row>
    <row r="2740" spans="1:26" s="43" customFormat="1">
      <c r="A2740" s="349"/>
      <c r="B2740" s="350"/>
      <c r="C2740" s="351"/>
      <c r="D2740" s="357"/>
      <c r="E2740" s="24"/>
      <c r="F2740" s="9"/>
      <c r="G2740" s="351"/>
      <c r="H2740" s="351"/>
      <c r="I2740" s="9"/>
      <c r="J2740" s="351"/>
      <c r="K2740" s="9"/>
      <c r="L2740" s="8"/>
      <c r="M2740" s="351"/>
      <c r="N2740" s="351"/>
      <c r="O2740" s="351"/>
      <c r="P2740" s="351"/>
      <c r="Q2740" s="351"/>
      <c r="R2740" s="351"/>
      <c r="S2740" s="351"/>
      <c r="T2740" s="351"/>
      <c r="U2740" s="351"/>
      <c r="V2740" s="351"/>
      <c r="W2740" s="351"/>
      <c r="X2740" s="351"/>
      <c r="Y2740" s="351"/>
      <c r="Z2740" s="8"/>
    </row>
    <row r="2741" spans="1:26" s="43" customFormat="1">
      <c r="A2741" s="349"/>
      <c r="B2741" s="350"/>
      <c r="C2741" s="351"/>
      <c r="D2741" s="357"/>
      <c r="E2741" s="24"/>
      <c r="F2741" s="9"/>
      <c r="G2741" s="351"/>
      <c r="H2741" s="351"/>
      <c r="I2741" s="9"/>
      <c r="J2741" s="351"/>
      <c r="K2741" s="9"/>
      <c r="L2741" s="8"/>
      <c r="M2741" s="351"/>
      <c r="N2741" s="351"/>
      <c r="O2741" s="351"/>
      <c r="P2741" s="351"/>
      <c r="Q2741" s="351"/>
      <c r="R2741" s="351"/>
      <c r="S2741" s="351"/>
      <c r="T2741" s="351"/>
      <c r="U2741" s="351"/>
      <c r="V2741" s="351"/>
      <c r="W2741" s="351"/>
      <c r="X2741" s="351"/>
      <c r="Y2741" s="351"/>
      <c r="Z2741" s="8"/>
    </row>
    <row r="2742" spans="1:26" s="43" customFormat="1">
      <c r="A2742" s="349"/>
      <c r="B2742" s="350"/>
      <c r="C2742" s="351"/>
      <c r="D2742" s="357"/>
      <c r="E2742" s="24"/>
      <c r="F2742" s="9"/>
      <c r="G2742" s="351"/>
      <c r="H2742" s="351"/>
      <c r="I2742" s="9"/>
      <c r="J2742" s="351"/>
      <c r="K2742" s="9"/>
      <c r="L2742" s="8"/>
      <c r="M2742" s="351"/>
      <c r="N2742" s="351"/>
      <c r="O2742" s="351"/>
      <c r="P2742" s="351"/>
      <c r="Q2742" s="351"/>
      <c r="R2742" s="351"/>
      <c r="S2742" s="351"/>
      <c r="T2742" s="351"/>
      <c r="U2742" s="351"/>
      <c r="V2742" s="351"/>
      <c r="W2742" s="351"/>
      <c r="X2742" s="351"/>
      <c r="Y2742" s="351"/>
      <c r="Z2742" s="8"/>
    </row>
    <row r="2743" spans="1:26" s="43" customFormat="1">
      <c r="A2743" s="349"/>
      <c r="B2743" s="350"/>
      <c r="C2743" s="351"/>
      <c r="D2743" s="357"/>
      <c r="E2743" s="24"/>
      <c r="F2743" s="9"/>
      <c r="G2743" s="351"/>
      <c r="H2743" s="351"/>
      <c r="I2743" s="9"/>
      <c r="J2743" s="351"/>
      <c r="K2743" s="9"/>
      <c r="L2743" s="8"/>
      <c r="M2743" s="351"/>
      <c r="N2743" s="351"/>
      <c r="O2743" s="351"/>
      <c r="P2743" s="351"/>
      <c r="Q2743" s="351"/>
      <c r="R2743" s="351"/>
      <c r="S2743" s="351"/>
      <c r="T2743" s="351"/>
      <c r="U2743" s="351"/>
      <c r="V2743" s="351"/>
      <c r="W2743" s="351"/>
      <c r="X2743" s="351"/>
      <c r="Y2743" s="351"/>
      <c r="Z2743" s="8"/>
    </row>
    <row r="2744" spans="1:26" s="43" customFormat="1">
      <c r="A2744" s="349"/>
      <c r="B2744" s="350"/>
      <c r="C2744" s="351"/>
      <c r="D2744" s="357"/>
      <c r="E2744" s="24"/>
      <c r="F2744" s="9"/>
      <c r="G2744" s="351"/>
      <c r="H2744" s="351"/>
      <c r="I2744" s="9"/>
      <c r="J2744" s="351"/>
      <c r="K2744" s="9"/>
      <c r="L2744" s="8"/>
      <c r="M2744" s="351"/>
      <c r="N2744" s="351"/>
      <c r="O2744" s="351"/>
      <c r="P2744" s="351"/>
      <c r="Q2744" s="351"/>
      <c r="R2744" s="351"/>
      <c r="S2744" s="351"/>
      <c r="T2744" s="351"/>
      <c r="U2744" s="351"/>
      <c r="V2744" s="351"/>
      <c r="W2744" s="351"/>
      <c r="X2744" s="351"/>
      <c r="Y2744" s="351"/>
      <c r="Z2744" s="8"/>
    </row>
    <row r="2745" spans="1:26" s="43" customFormat="1">
      <c r="A2745" s="349"/>
      <c r="B2745" s="350"/>
      <c r="C2745" s="351"/>
      <c r="D2745" s="357"/>
      <c r="E2745" s="24"/>
      <c r="F2745" s="9"/>
      <c r="G2745" s="351"/>
      <c r="H2745" s="351"/>
      <c r="I2745" s="9"/>
      <c r="J2745" s="351"/>
      <c r="K2745" s="9"/>
      <c r="L2745" s="8"/>
      <c r="M2745" s="351"/>
      <c r="N2745" s="351"/>
      <c r="O2745" s="351"/>
      <c r="P2745" s="351"/>
      <c r="Q2745" s="351"/>
      <c r="R2745" s="351"/>
      <c r="S2745" s="351"/>
      <c r="T2745" s="351"/>
      <c r="U2745" s="351"/>
      <c r="V2745" s="351"/>
      <c r="W2745" s="351"/>
      <c r="X2745" s="351"/>
      <c r="Y2745" s="351"/>
      <c r="Z2745" s="8"/>
    </row>
    <row r="2746" spans="1:26" s="43" customFormat="1">
      <c r="A2746" s="349"/>
      <c r="B2746" s="350"/>
      <c r="C2746" s="351"/>
      <c r="D2746" s="357"/>
      <c r="E2746" s="24"/>
      <c r="F2746" s="9"/>
      <c r="G2746" s="351"/>
      <c r="H2746" s="351"/>
      <c r="I2746" s="9"/>
      <c r="J2746" s="351"/>
      <c r="K2746" s="9"/>
      <c r="L2746" s="8"/>
      <c r="M2746" s="351"/>
      <c r="N2746" s="351"/>
      <c r="O2746" s="351"/>
      <c r="P2746" s="351"/>
      <c r="Q2746" s="351"/>
      <c r="R2746" s="351"/>
      <c r="S2746" s="351"/>
      <c r="T2746" s="351"/>
      <c r="U2746" s="351"/>
      <c r="V2746" s="351"/>
      <c r="W2746" s="351"/>
      <c r="X2746" s="351"/>
      <c r="Y2746" s="351"/>
      <c r="Z2746" s="8"/>
    </row>
    <row r="2747" spans="1:26" s="43" customFormat="1">
      <c r="A2747" s="349"/>
      <c r="B2747" s="350"/>
      <c r="C2747" s="351"/>
      <c r="D2747" s="357"/>
      <c r="E2747" s="24"/>
      <c r="F2747" s="9"/>
      <c r="G2747" s="351"/>
      <c r="H2747" s="351"/>
      <c r="I2747" s="9"/>
      <c r="J2747" s="351"/>
      <c r="K2747" s="9"/>
      <c r="L2747" s="8"/>
      <c r="M2747" s="351"/>
      <c r="N2747" s="351"/>
      <c r="O2747" s="351"/>
      <c r="P2747" s="351"/>
      <c r="Q2747" s="351"/>
      <c r="R2747" s="351"/>
      <c r="S2747" s="351"/>
      <c r="T2747" s="351"/>
      <c r="U2747" s="351"/>
      <c r="V2747" s="351"/>
      <c r="W2747" s="351"/>
      <c r="X2747" s="351"/>
      <c r="Y2747" s="351"/>
      <c r="Z2747" s="8"/>
    </row>
    <row r="2748" spans="1:26" s="43" customFormat="1">
      <c r="A2748" s="349"/>
      <c r="B2748" s="350"/>
      <c r="C2748" s="351"/>
      <c r="D2748" s="357"/>
      <c r="E2748" s="24"/>
      <c r="F2748" s="9"/>
      <c r="G2748" s="351"/>
      <c r="H2748" s="351"/>
      <c r="I2748" s="9"/>
      <c r="J2748" s="351"/>
      <c r="K2748" s="9"/>
      <c r="L2748" s="8"/>
      <c r="M2748" s="351"/>
      <c r="N2748" s="351"/>
      <c r="O2748" s="351"/>
      <c r="P2748" s="351"/>
      <c r="Q2748" s="351"/>
      <c r="R2748" s="351"/>
      <c r="S2748" s="351"/>
      <c r="T2748" s="351"/>
      <c r="U2748" s="351"/>
      <c r="V2748" s="351"/>
      <c r="W2748" s="351"/>
      <c r="X2748" s="351"/>
      <c r="Y2748" s="351"/>
      <c r="Z2748" s="8"/>
    </row>
    <row r="2749" spans="1:26" s="43" customFormat="1">
      <c r="A2749" s="349"/>
      <c r="B2749" s="350"/>
      <c r="C2749" s="351"/>
      <c r="D2749" s="357"/>
      <c r="E2749" s="24"/>
      <c r="F2749" s="9"/>
      <c r="G2749" s="351"/>
      <c r="H2749" s="351"/>
      <c r="I2749" s="9"/>
      <c r="J2749" s="351"/>
      <c r="K2749" s="9"/>
      <c r="L2749" s="8"/>
      <c r="M2749" s="351"/>
      <c r="N2749" s="351"/>
      <c r="O2749" s="351"/>
      <c r="P2749" s="351"/>
      <c r="Q2749" s="351"/>
      <c r="R2749" s="351"/>
      <c r="S2749" s="351"/>
      <c r="T2749" s="351"/>
      <c r="U2749" s="351"/>
      <c r="V2749" s="351"/>
      <c r="W2749" s="351"/>
      <c r="X2749" s="351"/>
      <c r="Y2749" s="351"/>
      <c r="Z2749" s="8"/>
    </row>
    <row r="2750" spans="1:26" s="43" customFormat="1">
      <c r="A2750" s="349"/>
      <c r="B2750" s="350"/>
      <c r="C2750" s="351"/>
      <c r="D2750" s="357"/>
      <c r="E2750" s="24"/>
      <c r="F2750" s="9"/>
      <c r="G2750" s="351"/>
      <c r="H2750" s="351"/>
      <c r="I2750" s="9"/>
      <c r="J2750" s="351"/>
      <c r="K2750" s="9"/>
      <c r="L2750" s="8"/>
      <c r="M2750" s="351"/>
      <c r="N2750" s="351"/>
      <c r="O2750" s="351"/>
      <c r="P2750" s="351"/>
      <c r="Q2750" s="351"/>
      <c r="R2750" s="351"/>
      <c r="S2750" s="351"/>
      <c r="T2750" s="351"/>
      <c r="U2750" s="351"/>
      <c r="V2750" s="351"/>
      <c r="W2750" s="351"/>
      <c r="X2750" s="351"/>
      <c r="Y2750" s="351"/>
      <c r="Z2750" s="8"/>
    </row>
    <row r="2751" spans="1:26" s="43" customFormat="1">
      <c r="A2751" s="349"/>
      <c r="B2751" s="350"/>
      <c r="C2751" s="351"/>
      <c r="D2751" s="357"/>
      <c r="E2751" s="24"/>
      <c r="F2751" s="9"/>
      <c r="G2751" s="351"/>
      <c r="H2751" s="351"/>
      <c r="I2751" s="9"/>
      <c r="J2751" s="351"/>
      <c r="K2751" s="9"/>
      <c r="L2751" s="8"/>
      <c r="M2751" s="351"/>
      <c r="N2751" s="351"/>
      <c r="O2751" s="351"/>
      <c r="P2751" s="351"/>
      <c r="Q2751" s="351"/>
      <c r="R2751" s="351"/>
      <c r="S2751" s="351"/>
      <c r="T2751" s="351"/>
      <c r="U2751" s="351"/>
      <c r="V2751" s="351"/>
      <c r="W2751" s="351"/>
      <c r="X2751" s="351"/>
      <c r="Y2751" s="351"/>
      <c r="Z2751" s="8"/>
    </row>
    <row r="2752" spans="1:26" s="43" customFormat="1">
      <c r="A2752" s="349"/>
      <c r="B2752" s="350"/>
      <c r="C2752" s="351"/>
      <c r="D2752" s="357"/>
      <c r="E2752" s="24"/>
      <c r="F2752" s="9"/>
      <c r="G2752" s="351"/>
      <c r="H2752" s="351"/>
      <c r="I2752" s="9"/>
      <c r="J2752" s="351"/>
      <c r="K2752" s="9"/>
      <c r="L2752" s="8"/>
      <c r="M2752" s="351"/>
      <c r="N2752" s="351"/>
      <c r="O2752" s="351"/>
      <c r="P2752" s="351"/>
      <c r="Q2752" s="351"/>
      <c r="R2752" s="351"/>
      <c r="S2752" s="351"/>
      <c r="T2752" s="351"/>
      <c r="U2752" s="351"/>
      <c r="V2752" s="351"/>
      <c r="W2752" s="351"/>
      <c r="X2752" s="351"/>
      <c r="Y2752" s="351"/>
      <c r="Z2752" s="8"/>
    </row>
    <row r="2753" spans="1:26" s="43" customFormat="1">
      <c r="A2753" s="349"/>
      <c r="B2753" s="350"/>
      <c r="C2753" s="351"/>
      <c r="D2753" s="357"/>
      <c r="E2753" s="24"/>
      <c r="F2753" s="9"/>
      <c r="G2753" s="351"/>
      <c r="H2753" s="351"/>
      <c r="I2753" s="9"/>
      <c r="J2753" s="351"/>
      <c r="K2753" s="9"/>
      <c r="L2753" s="8"/>
      <c r="M2753" s="351"/>
      <c r="N2753" s="351"/>
      <c r="O2753" s="351"/>
      <c r="P2753" s="351"/>
      <c r="Q2753" s="351"/>
      <c r="R2753" s="351"/>
      <c r="S2753" s="351"/>
      <c r="T2753" s="351"/>
      <c r="U2753" s="351"/>
      <c r="V2753" s="351"/>
      <c r="W2753" s="351"/>
      <c r="X2753" s="351"/>
      <c r="Y2753" s="351"/>
      <c r="Z2753" s="8"/>
    </row>
    <row r="2754" spans="1:26" s="43" customFormat="1">
      <c r="A2754" s="349"/>
      <c r="B2754" s="350"/>
      <c r="C2754" s="351"/>
      <c r="D2754" s="357"/>
      <c r="E2754" s="24"/>
      <c r="F2754" s="9"/>
      <c r="G2754" s="351"/>
      <c r="H2754" s="351"/>
      <c r="I2754" s="9"/>
      <c r="J2754" s="351"/>
      <c r="K2754" s="9"/>
      <c r="L2754" s="8"/>
      <c r="M2754" s="351"/>
      <c r="N2754" s="351"/>
      <c r="O2754" s="351"/>
      <c r="P2754" s="351"/>
      <c r="Q2754" s="351"/>
      <c r="R2754" s="351"/>
      <c r="S2754" s="351"/>
      <c r="T2754" s="351"/>
      <c r="U2754" s="351"/>
      <c r="V2754" s="351"/>
      <c r="W2754" s="351"/>
      <c r="X2754" s="351"/>
      <c r="Y2754" s="351"/>
      <c r="Z2754" s="8"/>
    </row>
    <row r="2755" spans="1:26" s="43" customFormat="1">
      <c r="A2755" s="349"/>
      <c r="B2755" s="350"/>
      <c r="C2755" s="351"/>
      <c r="D2755" s="357"/>
      <c r="E2755" s="24"/>
      <c r="F2755" s="9"/>
      <c r="G2755" s="351"/>
      <c r="H2755" s="351"/>
      <c r="I2755" s="9"/>
      <c r="J2755" s="351"/>
      <c r="K2755" s="9"/>
      <c r="L2755" s="8"/>
      <c r="M2755" s="351"/>
      <c r="N2755" s="351"/>
      <c r="O2755" s="351"/>
      <c r="P2755" s="351"/>
      <c r="Q2755" s="351"/>
      <c r="R2755" s="351"/>
      <c r="S2755" s="351"/>
      <c r="T2755" s="351"/>
      <c r="U2755" s="351"/>
      <c r="V2755" s="351"/>
      <c r="W2755" s="351"/>
      <c r="X2755" s="351"/>
      <c r="Y2755" s="351"/>
      <c r="Z2755" s="8"/>
    </row>
    <row r="2756" spans="1:26" s="43" customFormat="1">
      <c r="A2756" s="349"/>
      <c r="B2756" s="350"/>
      <c r="C2756" s="351"/>
      <c r="D2756" s="357"/>
      <c r="E2756" s="24"/>
      <c r="F2756" s="9"/>
      <c r="G2756" s="351"/>
      <c r="H2756" s="351"/>
      <c r="I2756" s="9"/>
      <c r="J2756" s="351"/>
      <c r="K2756" s="9"/>
      <c r="L2756" s="8"/>
      <c r="M2756" s="351"/>
      <c r="N2756" s="351"/>
      <c r="O2756" s="351"/>
      <c r="P2756" s="351"/>
      <c r="Q2756" s="351"/>
      <c r="R2756" s="351"/>
      <c r="S2756" s="351"/>
      <c r="T2756" s="351"/>
      <c r="U2756" s="351"/>
      <c r="V2756" s="351"/>
      <c r="W2756" s="351"/>
      <c r="X2756" s="351"/>
      <c r="Y2756" s="351"/>
      <c r="Z2756" s="8"/>
    </row>
    <row r="2757" spans="1:26" s="43" customFormat="1">
      <c r="A2757" s="349"/>
      <c r="B2757" s="350"/>
      <c r="C2757" s="351"/>
      <c r="D2757" s="357"/>
      <c r="E2757" s="24"/>
      <c r="F2757" s="9"/>
      <c r="G2757" s="351"/>
      <c r="H2757" s="351"/>
      <c r="I2757" s="9"/>
      <c r="J2757" s="351"/>
      <c r="K2757" s="9"/>
      <c r="L2757" s="8"/>
      <c r="M2757" s="351"/>
      <c r="N2757" s="351"/>
      <c r="O2757" s="351"/>
      <c r="P2757" s="351"/>
      <c r="Q2757" s="351"/>
      <c r="R2757" s="351"/>
      <c r="S2757" s="351"/>
      <c r="T2757" s="351"/>
      <c r="U2757" s="351"/>
      <c r="V2757" s="351"/>
      <c r="W2757" s="351"/>
      <c r="X2757" s="351"/>
      <c r="Y2757" s="351"/>
      <c r="Z2757" s="8"/>
    </row>
    <row r="2758" spans="1:26" s="43" customFormat="1">
      <c r="A2758" s="349"/>
      <c r="B2758" s="350"/>
      <c r="C2758" s="351"/>
      <c r="D2758" s="357"/>
      <c r="E2758" s="24"/>
      <c r="F2758" s="9"/>
      <c r="G2758" s="351"/>
      <c r="H2758" s="351"/>
      <c r="I2758" s="9"/>
      <c r="J2758" s="351"/>
      <c r="K2758" s="9"/>
      <c r="L2758" s="8"/>
      <c r="M2758" s="351"/>
      <c r="N2758" s="351"/>
      <c r="O2758" s="351"/>
      <c r="P2758" s="351"/>
      <c r="Q2758" s="351"/>
      <c r="R2758" s="351"/>
      <c r="S2758" s="351"/>
      <c r="T2758" s="351"/>
      <c r="U2758" s="351"/>
      <c r="V2758" s="351"/>
      <c r="W2758" s="351"/>
      <c r="X2758" s="351"/>
      <c r="Y2758" s="351"/>
      <c r="Z2758" s="8"/>
    </row>
    <row r="2759" spans="1:26" s="43" customFormat="1">
      <c r="A2759" s="349"/>
      <c r="B2759" s="350"/>
      <c r="C2759" s="351"/>
      <c r="D2759" s="357"/>
      <c r="E2759" s="24"/>
      <c r="F2759" s="9"/>
      <c r="G2759" s="351"/>
      <c r="H2759" s="351"/>
      <c r="I2759" s="9"/>
      <c r="J2759" s="351"/>
      <c r="K2759" s="9"/>
      <c r="L2759" s="8"/>
      <c r="M2759" s="351"/>
      <c r="N2759" s="351"/>
      <c r="O2759" s="351"/>
      <c r="P2759" s="351"/>
      <c r="Q2759" s="351"/>
      <c r="R2759" s="351"/>
      <c r="S2759" s="351"/>
      <c r="T2759" s="351"/>
      <c r="U2759" s="351"/>
      <c r="V2759" s="351"/>
      <c r="W2759" s="351"/>
      <c r="X2759" s="351"/>
      <c r="Y2759" s="351"/>
      <c r="Z2759" s="8"/>
    </row>
    <row r="2760" spans="1:26" s="43" customFormat="1">
      <c r="A2760" s="349"/>
      <c r="B2760" s="350"/>
      <c r="C2760" s="351"/>
      <c r="D2760" s="357"/>
      <c r="E2760" s="24"/>
      <c r="F2760" s="9"/>
      <c r="G2760" s="351"/>
      <c r="H2760" s="351"/>
      <c r="I2760" s="9"/>
      <c r="J2760" s="351"/>
      <c r="K2760" s="9"/>
      <c r="L2760" s="8"/>
      <c r="M2760" s="351"/>
      <c r="N2760" s="351"/>
      <c r="O2760" s="351"/>
      <c r="P2760" s="351"/>
      <c r="Q2760" s="351"/>
      <c r="R2760" s="351"/>
      <c r="S2760" s="351"/>
      <c r="T2760" s="351"/>
      <c r="U2760" s="351"/>
      <c r="V2760" s="351"/>
      <c r="W2760" s="351"/>
      <c r="X2760" s="351"/>
      <c r="Y2760" s="351"/>
      <c r="Z2760" s="8"/>
    </row>
    <row r="2761" spans="1:26" s="43" customFormat="1">
      <c r="A2761" s="349"/>
      <c r="B2761" s="350"/>
      <c r="C2761" s="351"/>
      <c r="D2761" s="357"/>
      <c r="E2761" s="24"/>
      <c r="F2761" s="9"/>
      <c r="G2761" s="351"/>
      <c r="H2761" s="351"/>
      <c r="I2761" s="9"/>
      <c r="J2761" s="351"/>
      <c r="K2761" s="9"/>
      <c r="L2761" s="8"/>
      <c r="M2761" s="351"/>
      <c r="N2761" s="351"/>
      <c r="O2761" s="351"/>
      <c r="P2761" s="351"/>
      <c r="Q2761" s="351"/>
      <c r="R2761" s="351"/>
      <c r="S2761" s="351"/>
      <c r="T2761" s="351"/>
      <c r="U2761" s="351"/>
      <c r="V2761" s="351"/>
      <c r="W2761" s="351"/>
      <c r="X2761" s="351"/>
      <c r="Y2761" s="351"/>
      <c r="Z2761" s="8"/>
    </row>
    <row r="2762" spans="1:26" s="43" customFormat="1">
      <c r="A2762" s="349"/>
      <c r="B2762" s="350"/>
      <c r="C2762" s="351"/>
      <c r="D2762" s="357"/>
      <c r="E2762" s="24"/>
      <c r="F2762" s="9"/>
      <c r="G2762" s="351"/>
      <c r="H2762" s="351"/>
      <c r="I2762" s="9"/>
      <c r="J2762" s="351"/>
      <c r="K2762" s="9"/>
      <c r="L2762" s="8"/>
      <c r="M2762" s="351"/>
      <c r="N2762" s="351"/>
      <c r="O2762" s="351"/>
      <c r="P2762" s="351"/>
      <c r="Q2762" s="351"/>
      <c r="R2762" s="351"/>
      <c r="S2762" s="351"/>
      <c r="T2762" s="351"/>
      <c r="U2762" s="351"/>
      <c r="V2762" s="351"/>
      <c r="W2762" s="351"/>
      <c r="X2762" s="351"/>
      <c r="Y2762" s="351"/>
      <c r="Z2762" s="8"/>
    </row>
    <row r="2763" spans="1:26" s="43" customFormat="1">
      <c r="A2763" s="349"/>
      <c r="B2763" s="350"/>
      <c r="C2763" s="351"/>
      <c r="D2763" s="357"/>
      <c r="E2763" s="24"/>
      <c r="F2763" s="9"/>
      <c r="G2763" s="351"/>
      <c r="H2763" s="351"/>
      <c r="I2763" s="9"/>
      <c r="J2763" s="351"/>
      <c r="K2763" s="9"/>
      <c r="L2763" s="8"/>
      <c r="M2763" s="351"/>
      <c r="N2763" s="351"/>
      <c r="O2763" s="351"/>
      <c r="P2763" s="351"/>
      <c r="Q2763" s="351"/>
      <c r="R2763" s="351"/>
      <c r="S2763" s="351"/>
      <c r="T2763" s="351"/>
      <c r="U2763" s="351"/>
      <c r="V2763" s="351"/>
      <c r="W2763" s="351"/>
      <c r="X2763" s="351"/>
      <c r="Y2763" s="351"/>
      <c r="Z2763" s="8"/>
    </row>
    <row r="2764" spans="1:26" s="43" customFormat="1">
      <c r="A2764" s="349"/>
      <c r="B2764" s="350"/>
      <c r="C2764" s="351"/>
      <c r="D2764" s="357"/>
      <c r="E2764" s="24"/>
      <c r="F2764" s="9"/>
      <c r="G2764" s="351"/>
      <c r="H2764" s="351"/>
      <c r="I2764" s="9"/>
      <c r="J2764" s="351"/>
      <c r="K2764" s="9"/>
      <c r="L2764" s="8"/>
      <c r="M2764" s="351"/>
      <c r="N2764" s="351"/>
      <c r="O2764" s="351"/>
      <c r="P2764" s="351"/>
      <c r="Q2764" s="351"/>
      <c r="R2764" s="351"/>
      <c r="S2764" s="351"/>
      <c r="T2764" s="351"/>
      <c r="U2764" s="351"/>
      <c r="V2764" s="351"/>
      <c r="W2764" s="351"/>
      <c r="X2764" s="351"/>
      <c r="Y2764" s="351"/>
      <c r="Z2764" s="8"/>
    </row>
    <row r="2765" spans="1:26" s="43" customFormat="1">
      <c r="A2765" s="349"/>
      <c r="B2765" s="350"/>
      <c r="C2765" s="351"/>
      <c r="D2765" s="357"/>
      <c r="E2765" s="24"/>
      <c r="F2765" s="9"/>
      <c r="G2765" s="351"/>
      <c r="H2765" s="351"/>
      <c r="I2765" s="9"/>
      <c r="J2765" s="351"/>
      <c r="K2765" s="9"/>
      <c r="L2765" s="8"/>
      <c r="M2765" s="351"/>
      <c r="N2765" s="351"/>
      <c r="O2765" s="351"/>
      <c r="P2765" s="351"/>
      <c r="Q2765" s="351"/>
      <c r="R2765" s="351"/>
      <c r="S2765" s="351"/>
      <c r="T2765" s="351"/>
      <c r="U2765" s="351"/>
      <c r="V2765" s="351"/>
      <c r="W2765" s="351"/>
      <c r="X2765" s="351"/>
      <c r="Y2765" s="351"/>
      <c r="Z2765" s="8"/>
    </row>
    <row r="2766" spans="1:26" s="43" customFormat="1">
      <c r="A2766" s="349"/>
      <c r="B2766" s="350"/>
      <c r="C2766" s="351"/>
      <c r="D2766" s="357"/>
      <c r="E2766" s="24"/>
      <c r="F2766" s="9"/>
      <c r="G2766" s="351"/>
      <c r="H2766" s="351"/>
      <c r="I2766" s="9"/>
      <c r="J2766" s="351"/>
      <c r="K2766" s="9"/>
      <c r="L2766" s="8"/>
      <c r="M2766" s="351"/>
      <c r="N2766" s="351"/>
      <c r="O2766" s="351"/>
      <c r="P2766" s="351"/>
      <c r="Q2766" s="351"/>
      <c r="R2766" s="351"/>
      <c r="S2766" s="351"/>
      <c r="T2766" s="351"/>
      <c r="U2766" s="351"/>
      <c r="V2766" s="351"/>
      <c r="W2766" s="351"/>
      <c r="X2766" s="351"/>
      <c r="Y2766" s="351"/>
      <c r="Z2766" s="8"/>
    </row>
    <row r="2767" spans="1:26" s="43" customFormat="1">
      <c r="A2767" s="349"/>
      <c r="B2767" s="350"/>
      <c r="C2767" s="351"/>
      <c r="D2767" s="357"/>
      <c r="E2767" s="24"/>
      <c r="F2767" s="9"/>
      <c r="G2767" s="351"/>
      <c r="H2767" s="351"/>
      <c r="I2767" s="9"/>
      <c r="J2767" s="351"/>
      <c r="K2767" s="9"/>
      <c r="L2767" s="8"/>
      <c r="M2767" s="351"/>
      <c r="N2767" s="351"/>
      <c r="O2767" s="351"/>
      <c r="P2767" s="351"/>
      <c r="Q2767" s="351"/>
      <c r="R2767" s="351"/>
      <c r="S2767" s="351"/>
      <c r="T2767" s="351"/>
      <c r="U2767" s="351"/>
      <c r="V2767" s="351"/>
      <c r="W2767" s="351"/>
      <c r="X2767" s="351"/>
      <c r="Y2767" s="351"/>
      <c r="Z2767" s="8"/>
    </row>
    <row r="2768" spans="1:26" s="43" customFormat="1">
      <c r="A2768" s="349"/>
      <c r="B2768" s="350"/>
      <c r="C2768" s="351"/>
      <c r="D2768" s="357"/>
      <c r="E2768" s="24"/>
      <c r="F2768" s="9"/>
      <c r="G2768" s="351"/>
      <c r="H2768" s="351"/>
      <c r="I2768" s="9"/>
      <c r="J2768" s="351"/>
      <c r="K2768" s="9"/>
      <c r="L2768" s="8"/>
      <c r="M2768" s="351"/>
      <c r="N2768" s="351"/>
      <c r="O2768" s="351"/>
      <c r="P2768" s="351"/>
      <c r="Q2768" s="351"/>
      <c r="R2768" s="351"/>
      <c r="S2768" s="351"/>
      <c r="T2768" s="351"/>
      <c r="U2768" s="351"/>
      <c r="V2768" s="351"/>
      <c r="W2768" s="351"/>
      <c r="X2768" s="351"/>
      <c r="Y2768" s="351"/>
      <c r="Z2768" s="8"/>
    </row>
    <row r="2769" spans="1:26" s="43" customFormat="1">
      <c r="A2769" s="349"/>
      <c r="B2769" s="350"/>
      <c r="C2769" s="351"/>
      <c r="D2769" s="357"/>
      <c r="E2769" s="24"/>
      <c r="F2769" s="9"/>
      <c r="G2769" s="351"/>
      <c r="H2769" s="351"/>
      <c r="I2769" s="9"/>
      <c r="J2769" s="351"/>
      <c r="K2769" s="9"/>
      <c r="L2769" s="8"/>
      <c r="M2769" s="351"/>
      <c r="N2769" s="351"/>
      <c r="O2769" s="351"/>
      <c r="P2769" s="351"/>
      <c r="Q2769" s="351"/>
      <c r="R2769" s="351"/>
      <c r="S2769" s="351"/>
      <c r="T2769" s="351"/>
      <c r="U2769" s="351"/>
      <c r="V2769" s="351"/>
      <c r="W2769" s="351"/>
      <c r="X2769" s="351"/>
      <c r="Y2769" s="351"/>
      <c r="Z2769" s="8"/>
    </row>
    <row r="2770" spans="1:26" s="43" customFormat="1">
      <c r="A2770" s="349"/>
      <c r="B2770" s="350"/>
      <c r="C2770" s="351"/>
      <c r="D2770" s="357"/>
      <c r="E2770" s="24"/>
      <c r="F2770" s="9"/>
      <c r="G2770" s="351"/>
      <c r="H2770" s="351"/>
      <c r="I2770" s="9"/>
      <c r="J2770" s="351"/>
      <c r="K2770" s="9"/>
      <c r="L2770" s="8"/>
      <c r="M2770" s="351"/>
      <c r="N2770" s="351"/>
      <c r="O2770" s="351"/>
      <c r="P2770" s="351"/>
      <c r="Q2770" s="351"/>
      <c r="R2770" s="351"/>
      <c r="S2770" s="351"/>
      <c r="T2770" s="351"/>
      <c r="U2770" s="351"/>
      <c r="V2770" s="351"/>
      <c r="W2770" s="351"/>
      <c r="X2770" s="351"/>
      <c r="Y2770" s="351"/>
      <c r="Z2770" s="8"/>
    </row>
    <row r="2771" spans="1:26" s="43" customFormat="1">
      <c r="A2771" s="349"/>
      <c r="B2771" s="350"/>
      <c r="C2771" s="351"/>
      <c r="D2771" s="357"/>
      <c r="E2771" s="24"/>
      <c r="F2771" s="9"/>
      <c r="G2771" s="351"/>
      <c r="H2771" s="351"/>
      <c r="I2771" s="9"/>
      <c r="J2771" s="351"/>
      <c r="K2771" s="9"/>
      <c r="L2771" s="8"/>
      <c r="M2771" s="351"/>
      <c r="N2771" s="351"/>
      <c r="O2771" s="351"/>
      <c r="P2771" s="351"/>
      <c r="Q2771" s="351"/>
      <c r="R2771" s="351"/>
      <c r="S2771" s="351"/>
      <c r="T2771" s="351"/>
      <c r="U2771" s="351"/>
      <c r="V2771" s="351"/>
      <c r="W2771" s="351"/>
      <c r="X2771" s="351"/>
      <c r="Y2771" s="351"/>
      <c r="Z2771" s="8"/>
    </row>
    <row r="2772" spans="1:26" s="43" customFormat="1">
      <c r="A2772" s="349"/>
      <c r="B2772" s="350"/>
      <c r="C2772" s="351"/>
      <c r="D2772" s="357"/>
      <c r="E2772" s="24"/>
      <c r="F2772" s="9"/>
      <c r="G2772" s="351"/>
      <c r="H2772" s="351"/>
      <c r="I2772" s="9"/>
      <c r="J2772" s="351"/>
      <c r="K2772" s="9"/>
      <c r="L2772" s="8"/>
      <c r="M2772" s="351"/>
      <c r="N2772" s="351"/>
      <c r="O2772" s="351"/>
      <c r="P2772" s="351"/>
      <c r="Q2772" s="351"/>
      <c r="R2772" s="351"/>
      <c r="S2772" s="351"/>
      <c r="T2772" s="351"/>
      <c r="U2772" s="351"/>
      <c r="V2772" s="351"/>
      <c r="W2772" s="351"/>
      <c r="X2772" s="351"/>
      <c r="Y2772" s="351"/>
      <c r="Z2772" s="8"/>
    </row>
    <row r="2773" spans="1:26" s="43" customFormat="1">
      <c r="A2773" s="349"/>
      <c r="B2773" s="350"/>
      <c r="C2773" s="351"/>
      <c r="D2773" s="357"/>
      <c r="E2773" s="24"/>
      <c r="F2773" s="9"/>
      <c r="G2773" s="351"/>
      <c r="H2773" s="351"/>
      <c r="I2773" s="9"/>
      <c r="J2773" s="351"/>
      <c r="K2773" s="9"/>
      <c r="L2773" s="8"/>
      <c r="M2773" s="351"/>
      <c r="N2773" s="351"/>
      <c r="O2773" s="351"/>
      <c r="P2773" s="351"/>
      <c r="Q2773" s="351"/>
      <c r="R2773" s="351"/>
      <c r="S2773" s="351"/>
      <c r="T2773" s="351"/>
      <c r="U2773" s="351"/>
      <c r="V2773" s="351"/>
      <c r="W2773" s="351"/>
      <c r="X2773" s="351"/>
      <c r="Y2773" s="351"/>
      <c r="Z2773" s="8"/>
    </row>
    <row r="2774" spans="1:26" s="43" customFormat="1">
      <c r="A2774" s="349"/>
      <c r="B2774" s="350"/>
      <c r="C2774" s="351"/>
      <c r="D2774" s="357"/>
      <c r="E2774" s="24"/>
      <c r="F2774" s="9"/>
      <c r="G2774" s="351"/>
      <c r="H2774" s="351"/>
      <c r="I2774" s="9"/>
      <c r="J2774" s="351"/>
      <c r="K2774" s="9"/>
      <c r="L2774" s="8"/>
      <c r="M2774" s="351"/>
      <c r="N2774" s="351"/>
      <c r="O2774" s="351"/>
      <c r="P2774" s="351"/>
      <c r="Q2774" s="351"/>
      <c r="R2774" s="351"/>
      <c r="S2774" s="351"/>
      <c r="T2774" s="351"/>
      <c r="U2774" s="351"/>
      <c r="V2774" s="351"/>
      <c r="W2774" s="351"/>
      <c r="X2774" s="351"/>
      <c r="Y2774" s="351"/>
      <c r="Z2774" s="8"/>
    </row>
    <row r="2775" spans="1:26" s="43" customFormat="1">
      <c r="A2775" s="349"/>
      <c r="B2775" s="350"/>
      <c r="C2775" s="351"/>
      <c r="D2775" s="357"/>
      <c r="E2775" s="24"/>
      <c r="F2775" s="9"/>
      <c r="G2775" s="351"/>
      <c r="H2775" s="351"/>
      <c r="I2775" s="9"/>
      <c r="J2775" s="351"/>
      <c r="K2775" s="9"/>
      <c r="L2775" s="8"/>
      <c r="M2775" s="351"/>
      <c r="N2775" s="351"/>
      <c r="O2775" s="351"/>
      <c r="P2775" s="351"/>
      <c r="Q2775" s="351"/>
      <c r="R2775" s="351"/>
      <c r="S2775" s="351"/>
      <c r="T2775" s="351"/>
      <c r="U2775" s="351"/>
      <c r="V2775" s="351"/>
      <c r="W2775" s="351"/>
      <c r="X2775" s="351"/>
      <c r="Y2775" s="351"/>
      <c r="Z2775" s="8"/>
    </row>
    <row r="2776" spans="1:26" s="43" customFormat="1">
      <c r="A2776" s="349"/>
      <c r="B2776" s="350"/>
      <c r="C2776" s="351"/>
      <c r="D2776" s="357"/>
      <c r="E2776" s="24"/>
      <c r="F2776" s="9"/>
      <c r="G2776" s="351"/>
      <c r="H2776" s="351"/>
      <c r="I2776" s="9"/>
      <c r="J2776" s="351"/>
      <c r="K2776" s="9"/>
      <c r="L2776" s="8"/>
      <c r="M2776" s="351"/>
      <c r="N2776" s="351"/>
      <c r="O2776" s="351"/>
      <c r="P2776" s="351"/>
      <c r="Q2776" s="351"/>
      <c r="R2776" s="351"/>
      <c r="S2776" s="351"/>
      <c r="T2776" s="351"/>
      <c r="U2776" s="351"/>
      <c r="V2776" s="351"/>
      <c r="W2776" s="351"/>
      <c r="X2776" s="351"/>
      <c r="Y2776" s="351"/>
      <c r="Z2776" s="8"/>
    </row>
    <row r="2777" spans="1:26" s="43" customFormat="1">
      <c r="A2777" s="349"/>
      <c r="B2777" s="350"/>
      <c r="C2777" s="351"/>
      <c r="D2777" s="357"/>
      <c r="E2777" s="24"/>
      <c r="F2777" s="9"/>
      <c r="G2777" s="351"/>
      <c r="H2777" s="351"/>
      <c r="I2777" s="9"/>
      <c r="J2777" s="351"/>
      <c r="K2777" s="9"/>
      <c r="L2777" s="8"/>
      <c r="M2777" s="351"/>
      <c r="N2777" s="351"/>
      <c r="O2777" s="351"/>
      <c r="P2777" s="351"/>
      <c r="Q2777" s="351"/>
      <c r="R2777" s="351"/>
      <c r="S2777" s="351"/>
      <c r="T2777" s="351"/>
      <c r="U2777" s="351"/>
      <c r="V2777" s="351"/>
      <c r="W2777" s="351"/>
      <c r="X2777" s="351"/>
      <c r="Y2777" s="351"/>
      <c r="Z2777" s="8"/>
    </row>
    <row r="2778" spans="1:26" s="43" customFormat="1">
      <c r="A2778" s="349"/>
      <c r="B2778" s="350"/>
      <c r="C2778" s="351"/>
      <c r="D2778" s="357"/>
      <c r="E2778" s="24"/>
      <c r="F2778" s="9"/>
      <c r="G2778" s="351"/>
      <c r="H2778" s="351"/>
      <c r="I2778" s="9"/>
      <c r="J2778" s="351"/>
      <c r="K2778" s="9"/>
      <c r="L2778" s="8"/>
      <c r="M2778" s="351"/>
      <c r="N2778" s="351"/>
      <c r="O2778" s="351"/>
      <c r="P2778" s="351"/>
      <c r="Q2778" s="351"/>
      <c r="R2778" s="351"/>
      <c r="S2778" s="351"/>
      <c r="T2778" s="351"/>
      <c r="U2778" s="351"/>
      <c r="V2778" s="351"/>
      <c r="W2778" s="351"/>
      <c r="X2778" s="351"/>
      <c r="Y2778" s="351"/>
      <c r="Z2778" s="8"/>
    </row>
    <row r="2779" spans="1:26" s="43" customFormat="1">
      <c r="A2779" s="349"/>
      <c r="B2779" s="350"/>
      <c r="C2779" s="351"/>
      <c r="D2779" s="357"/>
      <c r="E2779" s="24"/>
      <c r="F2779" s="9"/>
      <c r="G2779" s="351"/>
      <c r="H2779" s="351"/>
      <c r="I2779" s="9"/>
      <c r="J2779" s="351"/>
      <c r="K2779" s="9"/>
      <c r="L2779" s="8"/>
      <c r="M2779" s="351"/>
      <c r="N2779" s="351"/>
      <c r="O2779" s="351"/>
      <c r="P2779" s="351"/>
      <c r="Q2779" s="351"/>
      <c r="R2779" s="351"/>
      <c r="S2779" s="351"/>
      <c r="T2779" s="351"/>
      <c r="U2779" s="351"/>
      <c r="V2779" s="351"/>
      <c r="W2779" s="351"/>
      <c r="X2779" s="351"/>
      <c r="Y2779" s="351"/>
      <c r="Z2779" s="8"/>
    </row>
    <row r="2780" spans="1:26" s="43" customFormat="1">
      <c r="A2780" s="349"/>
      <c r="B2780" s="350"/>
      <c r="C2780" s="351"/>
      <c r="D2780" s="357"/>
      <c r="E2780" s="24"/>
      <c r="F2780" s="9"/>
      <c r="G2780" s="351"/>
      <c r="H2780" s="351"/>
      <c r="I2780" s="9"/>
      <c r="J2780" s="351"/>
      <c r="K2780" s="9"/>
      <c r="L2780" s="8"/>
      <c r="M2780" s="351"/>
      <c r="N2780" s="351"/>
      <c r="O2780" s="351"/>
      <c r="P2780" s="351"/>
      <c r="Q2780" s="351"/>
      <c r="R2780" s="351"/>
      <c r="S2780" s="351"/>
      <c r="T2780" s="351"/>
      <c r="U2780" s="351"/>
      <c r="V2780" s="351"/>
      <c r="W2780" s="351"/>
      <c r="X2780" s="351"/>
      <c r="Y2780" s="351"/>
      <c r="Z2780" s="8"/>
    </row>
    <row r="2781" spans="1:26" s="43" customFormat="1">
      <c r="A2781" s="349"/>
      <c r="B2781" s="350"/>
      <c r="C2781" s="351"/>
      <c r="D2781" s="357"/>
      <c r="E2781" s="24"/>
      <c r="F2781" s="9"/>
      <c r="G2781" s="351"/>
      <c r="H2781" s="351"/>
      <c r="I2781" s="9"/>
      <c r="J2781" s="351"/>
      <c r="K2781" s="9"/>
      <c r="L2781" s="8"/>
      <c r="M2781" s="351"/>
      <c r="N2781" s="351"/>
      <c r="O2781" s="351"/>
      <c r="P2781" s="351"/>
      <c r="Q2781" s="351"/>
      <c r="R2781" s="351"/>
      <c r="S2781" s="351"/>
      <c r="T2781" s="351"/>
      <c r="U2781" s="351"/>
      <c r="V2781" s="351"/>
      <c r="W2781" s="351"/>
      <c r="X2781" s="351"/>
      <c r="Y2781" s="351"/>
      <c r="Z2781" s="8"/>
    </row>
    <row r="2782" spans="1:26" s="43" customFormat="1">
      <c r="A2782" s="349"/>
      <c r="B2782" s="350"/>
      <c r="C2782" s="351"/>
      <c r="D2782" s="357"/>
      <c r="E2782" s="24"/>
      <c r="F2782" s="9"/>
      <c r="G2782" s="351"/>
      <c r="H2782" s="351"/>
      <c r="I2782" s="9"/>
      <c r="J2782" s="351"/>
      <c r="K2782" s="9"/>
      <c r="L2782" s="8"/>
      <c r="M2782" s="351"/>
      <c r="N2782" s="351"/>
      <c r="O2782" s="351"/>
      <c r="P2782" s="351"/>
      <c r="Q2782" s="351"/>
      <c r="R2782" s="351"/>
      <c r="S2782" s="351"/>
      <c r="T2782" s="351"/>
      <c r="U2782" s="351"/>
      <c r="V2782" s="351"/>
      <c r="W2782" s="351"/>
      <c r="X2782" s="351"/>
      <c r="Y2782" s="351"/>
      <c r="Z2782" s="8"/>
    </row>
    <row r="2783" spans="1:26" s="43" customFormat="1">
      <c r="A2783" s="349"/>
      <c r="B2783" s="350"/>
      <c r="C2783" s="351"/>
      <c r="D2783" s="357"/>
      <c r="E2783" s="24"/>
      <c r="F2783" s="9"/>
      <c r="G2783" s="351"/>
      <c r="H2783" s="351"/>
      <c r="I2783" s="9"/>
      <c r="J2783" s="351"/>
      <c r="K2783" s="9"/>
      <c r="L2783" s="8"/>
      <c r="M2783" s="351"/>
      <c r="N2783" s="351"/>
      <c r="O2783" s="351"/>
      <c r="P2783" s="351"/>
      <c r="Q2783" s="351"/>
      <c r="R2783" s="351"/>
      <c r="S2783" s="351"/>
      <c r="T2783" s="351"/>
      <c r="U2783" s="351"/>
      <c r="V2783" s="351"/>
      <c r="W2783" s="351"/>
      <c r="X2783" s="351"/>
      <c r="Y2783" s="351"/>
      <c r="Z2783" s="8"/>
    </row>
    <row r="2784" spans="1:26" s="43" customFormat="1">
      <c r="A2784" s="349"/>
      <c r="B2784" s="350"/>
      <c r="C2784" s="351"/>
      <c r="D2784" s="357"/>
      <c r="E2784" s="24"/>
      <c r="F2784" s="9"/>
      <c r="G2784" s="351"/>
      <c r="H2784" s="351"/>
      <c r="I2784" s="9"/>
      <c r="J2784" s="351"/>
      <c r="K2784" s="9"/>
      <c r="L2784" s="8"/>
      <c r="M2784" s="351"/>
      <c r="N2784" s="351"/>
      <c r="O2784" s="351"/>
      <c r="P2784" s="351"/>
      <c r="Q2784" s="351"/>
      <c r="R2784" s="351"/>
      <c r="S2784" s="351"/>
      <c r="T2784" s="351"/>
      <c r="U2784" s="351"/>
      <c r="V2784" s="351"/>
      <c r="W2784" s="351"/>
      <c r="X2784" s="351"/>
      <c r="Y2784" s="351"/>
      <c r="Z2784" s="8"/>
    </row>
    <row r="2785" spans="1:26" s="43" customFormat="1">
      <c r="A2785" s="349"/>
      <c r="B2785" s="350"/>
      <c r="C2785" s="351"/>
      <c r="D2785" s="357"/>
      <c r="E2785" s="24"/>
      <c r="F2785" s="9"/>
      <c r="G2785" s="351"/>
      <c r="H2785" s="351"/>
      <c r="I2785" s="9"/>
      <c r="J2785" s="351"/>
      <c r="K2785" s="9"/>
      <c r="L2785" s="8"/>
      <c r="M2785" s="351"/>
      <c r="N2785" s="351"/>
      <c r="O2785" s="351"/>
      <c r="P2785" s="351"/>
      <c r="Q2785" s="351"/>
      <c r="R2785" s="351"/>
      <c r="S2785" s="351"/>
      <c r="T2785" s="351"/>
      <c r="U2785" s="351"/>
      <c r="V2785" s="351"/>
      <c r="W2785" s="351"/>
      <c r="X2785" s="351"/>
      <c r="Y2785" s="351"/>
      <c r="Z2785" s="8"/>
    </row>
    <row r="2786" spans="1:26" s="43" customFormat="1">
      <c r="A2786" s="349"/>
      <c r="B2786" s="350"/>
      <c r="C2786" s="351"/>
      <c r="D2786" s="357"/>
      <c r="E2786" s="24"/>
      <c r="F2786" s="9"/>
      <c r="G2786" s="351"/>
      <c r="H2786" s="351"/>
      <c r="I2786" s="9"/>
      <c r="J2786" s="351"/>
      <c r="K2786" s="9"/>
      <c r="L2786" s="8"/>
      <c r="M2786" s="351"/>
      <c r="N2786" s="351"/>
      <c r="O2786" s="351"/>
      <c r="P2786" s="351"/>
      <c r="Q2786" s="351"/>
      <c r="R2786" s="351"/>
      <c r="S2786" s="351"/>
      <c r="T2786" s="351"/>
      <c r="U2786" s="351"/>
      <c r="V2786" s="351"/>
      <c r="W2786" s="351"/>
      <c r="X2786" s="351"/>
      <c r="Y2786" s="351"/>
      <c r="Z2786" s="8"/>
    </row>
    <row r="2787" spans="1:26" s="43" customFormat="1">
      <c r="A2787" s="349"/>
      <c r="B2787" s="350"/>
      <c r="C2787" s="351"/>
      <c r="D2787" s="357"/>
      <c r="E2787" s="24"/>
      <c r="F2787" s="9"/>
      <c r="G2787" s="351"/>
      <c r="H2787" s="351"/>
      <c r="I2787" s="9"/>
      <c r="J2787" s="351"/>
      <c r="K2787" s="9"/>
      <c r="L2787" s="8"/>
      <c r="M2787" s="351"/>
      <c r="N2787" s="351"/>
      <c r="O2787" s="351"/>
      <c r="P2787" s="351"/>
      <c r="Q2787" s="351"/>
      <c r="R2787" s="351"/>
      <c r="S2787" s="351"/>
      <c r="T2787" s="351"/>
      <c r="U2787" s="351"/>
      <c r="V2787" s="351"/>
      <c r="W2787" s="351"/>
      <c r="X2787" s="351"/>
      <c r="Y2787" s="351"/>
      <c r="Z2787" s="8"/>
    </row>
    <row r="2788" spans="1:26" s="43" customFormat="1">
      <c r="A2788" s="349"/>
      <c r="B2788" s="350"/>
      <c r="C2788" s="351"/>
      <c r="D2788" s="357"/>
      <c r="E2788" s="24"/>
      <c r="F2788" s="9"/>
      <c r="G2788" s="351"/>
      <c r="H2788" s="351"/>
      <c r="I2788" s="9"/>
      <c r="J2788" s="351"/>
      <c r="K2788" s="9"/>
      <c r="L2788" s="8"/>
      <c r="M2788" s="351"/>
      <c r="N2788" s="351"/>
      <c r="O2788" s="351"/>
      <c r="P2788" s="351"/>
      <c r="Q2788" s="351"/>
      <c r="R2788" s="351"/>
      <c r="S2788" s="351"/>
      <c r="T2788" s="351"/>
      <c r="U2788" s="351"/>
      <c r="V2788" s="351"/>
      <c r="W2788" s="351"/>
      <c r="X2788" s="351"/>
      <c r="Y2788" s="351"/>
      <c r="Z2788" s="8"/>
    </row>
    <row r="2789" spans="1:26" s="43" customFormat="1">
      <c r="A2789" s="349"/>
      <c r="B2789" s="350"/>
      <c r="C2789" s="351"/>
      <c r="D2789" s="357"/>
      <c r="E2789" s="24"/>
      <c r="F2789" s="9"/>
      <c r="G2789" s="351"/>
      <c r="H2789" s="351"/>
      <c r="I2789" s="9"/>
      <c r="J2789" s="351"/>
      <c r="K2789" s="9"/>
      <c r="L2789" s="8"/>
      <c r="M2789" s="351"/>
      <c r="N2789" s="351"/>
      <c r="O2789" s="351"/>
      <c r="P2789" s="351"/>
      <c r="Q2789" s="351"/>
      <c r="R2789" s="351"/>
      <c r="S2789" s="351"/>
      <c r="T2789" s="351"/>
      <c r="U2789" s="351"/>
      <c r="V2789" s="351"/>
      <c r="W2789" s="351"/>
      <c r="X2789" s="351"/>
      <c r="Y2789" s="351"/>
      <c r="Z2789" s="8"/>
    </row>
    <row r="2790" spans="1:26" s="43" customFormat="1">
      <c r="A2790" s="349"/>
      <c r="B2790" s="350"/>
      <c r="C2790" s="351"/>
      <c r="D2790" s="357"/>
      <c r="E2790" s="24"/>
      <c r="F2790" s="9"/>
      <c r="G2790" s="351"/>
      <c r="H2790" s="351"/>
      <c r="I2790" s="9"/>
      <c r="J2790" s="351"/>
      <c r="K2790" s="9"/>
      <c r="L2790" s="8"/>
      <c r="M2790" s="351"/>
      <c r="N2790" s="351"/>
      <c r="O2790" s="351"/>
      <c r="P2790" s="351"/>
      <c r="Q2790" s="351"/>
      <c r="R2790" s="351"/>
      <c r="S2790" s="351"/>
      <c r="T2790" s="351"/>
      <c r="U2790" s="351"/>
      <c r="V2790" s="351"/>
      <c r="W2790" s="351"/>
      <c r="X2790" s="351"/>
      <c r="Y2790" s="351"/>
      <c r="Z2790" s="8"/>
    </row>
    <row r="2791" spans="1:26" s="43" customFormat="1">
      <c r="A2791" s="349"/>
      <c r="B2791" s="350"/>
      <c r="C2791" s="351"/>
      <c r="D2791" s="357"/>
      <c r="E2791" s="24"/>
      <c r="F2791" s="9"/>
      <c r="G2791" s="351"/>
      <c r="H2791" s="351"/>
      <c r="I2791" s="9"/>
      <c r="J2791" s="351"/>
      <c r="K2791" s="9"/>
      <c r="L2791" s="8"/>
      <c r="M2791" s="351"/>
      <c r="N2791" s="351"/>
      <c r="O2791" s="351"/>
      <c r="P2791" s="351"/>
      <c r="Q2791" s="351"/>
      <c r="R2791" s="351"/>
      <c r="S2791" s="351"/>
      <c r="T2791" s="351"/>
      <c r="U2791" s="351"/>
      <c r="V2791" s="351"/>
      <c r="W2791" s="351"/>
      <c r="X2791" s="351"/>
      <c r="Y2791" s="351"/>
      <c r="Z2791" s="8"/>
    </row>
    <row r="2792" spans="1:26" s="43" customFormat="1">
      <c r="A2792" s="349"/>
      <c r="B2792" s="350"/>
      <c r="C2792" s="351"/>
      <c r="D2792" s="357"/>
      <c r="E2792" s="24"/>
      <c r="F2792" s="9"/>
      <c r="G2792" s="351"/>
      <c r="H2792" s="351"/>
      <c r="I2792" s="9"/>
      <c r="J2792" s="351"/>
      <c r="K2792" s="9"/>
      <c r="L2792" s="8"/>
      <c r="M2792" s="351"/>
      <c r="N2792" s="351"/>
      <c r="O2792" s="351"/>
      <c r="P2792" s="351"/>
      <c r="Q2792" s="351"/>
      <c r="R2792" s="351"/>
      <c r="S2792" s="351"/>
      <c r="T2792" s="351"/>
      <c r="U2792" s="351"/>
      <c r="V2792" s="351"/>
      <c r="W2792" s="351"/>
      <c r="X2792" s="351"/>
      <c r="Y2792" s="351"/>
      <c r="Z2792" s="8"/>
    </row>
    <row r="2793" spans="1:26" s="43" customFormat="1">
      <c r="A2793" s="349"/>
      <c r="B2793" s="350"/>
      <c r="C2793" s="351"/>
      <c r="D2793" s="357"/>
      <c r="E2793" s="24"/>
      <c r="F2793" s="9"/>
      <c r="G2793" s="351"/>
      <c r="H2793" s="351"/>
      <c r="I2793" s="9"/>
      <c r="J2793" s="351"/>
      <c r="K2793" s="9"/>
      <c r="L2793" s="8"/>
      <c r="M2793" s="351"/>
      <c r="N2793" s="351"/>
      <c r="O2793" s="351"/>
      <c r="P2793" s="351"/>
      <c r="Q2793" s="351"/>
      <c r="R2793" s="351"/>
      <c r="S2793" s="351"/>
      <c r="T2793" s="351"/>
      <c r="U2793" s="351"/>
      <c r="V2793" s="351"/>
      <c r="W2793" s="351"/>
      <c r="X2793" s="351"/>
      <c r="Y2793" s="351"/>
      <c r="Z2793" s="8"/>
    </row>
    <row r="2794" spans="1:26" s="43" customFormat="1">
      <c r="A2794" s="349"/>
      <c r="B2794" s="350"/>
      <c r="C2794" s="351"/>
      <c r="D2794" s="357"/>
      <c r="E2794" s="24"/>
      <c r="F2794" s="9"/>
      <c r="G2794" s="351"/>
      <c r="H2794" s="351"/>
      <c r="I2794" s="9"/>
      <c r="J2794" s="351"/>
      <c r="K2794" s="9"/>
      <c r="L2794" s="8"/>
      <c r="M2794" s="351"/>
      <c r="N2794" s="351"/>
      <c r="O2794" s="351"/>
      <c r="P2794" s="351"/>
      <c r="Q2794" s="351"/>
      <c r="R2794" s="351"/>
      <c r="S2794" s="351"/>
      <c r="T2794" s="351"/>
      <c r="U2794" s="351"/>
      <c r="V2794" s="351"/>
      <c r="W2794" s="351"/>
      <c r="X2794" s="351"/>
      <c r="Y2794" s="351"/>
      <c r="Z2794" s="8"/>
    </row>
    <row r="2795" spans="1:26" s="43" customFormat="1">
      <c r="A2795" s="349"/>
      <c r="B2795" s="350"/>
      <c r="C2795" s="351"/>
      <c r="D2795" s="357"/>
      <c r="E2795" s="24"/>
      <c r="F2795" s="9"/>
      <c r="G2795" s="351"/>
      <c r="H2795" s="351"/>
      <c r="I2795" s="9"/>
      <c r="J2795" s="351"/>
      <c r="K2795" s="9"/>
      <c r="L2795" s="8"/>
      <c r="M2795" s="351"/>
      <c r="N2795" s="351"/>
      <c r="O2795" s="351"/>
      <c r="P2795" s="351"/>
      <c r="Q2795" s="351"/>
      <c r="R2795" s="351"/>
      <c r="S2795" s="351"/>
      <c r="T2795" s="351"/>
      <c r="U2795" s="351"/>
      <c r="V2795" s="351"/>
      <c r="W2795" s="351"/>
      <c r="X2795" s="351"/>
      <c r="Y2795" s="351"/>
      <c r="Z2795" s="8"/>
    </row>
    <row r="2796" spans="1:26" s="43" customFormat="1">
      <c r="A2796" s="349"/>
      <c r="B2796" s="350"/>
      <c r="C2796" s="351"/>
      <c r="D2796" s="357"/>
      <c r="E2796" s="24"/>
      <c r="F2796" s="9"/>
      <c r="G2796" s="351"/>
      <c r="H2796" s="351"/>
      <c r="I2796" s="9"/>
      <c r="J2796" s="351"/>
      <c r="K2796" s="9"/>
      <c r="L2796" s="8"/>
      <c r="M2796" s="351"/>
      <c r="N2796" s="351"/>
      <c r="O2796" s="351"/>
      <c r="P2796" s="351"/>
      <c r="Q2796" s="351"/>
      <c r="R2796" s="351"/>
      <c r="S2796" s="351"/>
      <c r="T2796" s="351"/>
      <c r="U2796" s="351"/>
      <c r="V2796" s="351"/>
      <c r="W2796" s="351"/>
      <c r="X2796" s="351"/>
      <c r="Y2796" s="351"/>
      <c r="Z2796" s="8"/>
    </row>
    <row r="2797" spans="1:26" s="43" customFormat="1">
      <c r="A2797" s="349"/>
      <c r="B2797" s="350"/>
      <c r="C2797" s="351"/>
      <c r="D2797" s="357"/>
      <c r="E2797" s="24"/>
      <c r="F2797" s="9"/>
      <c r="G2797" s="351"/>
      <c r="H2797" s="351"/>
      <c r="I2797" s="9"/>
      <c r="J2797" s="351"/>
      <c r="K2797" s="9"/>
      <c r="L2797" s="8"/>
      <c r="M2797" s="351"/>
      <c r="N2797" s="351"/>
      <c r="O2797" s="351"/>
      <c r="P2797" s="351"/>
      <c r="Q2797" s="351"/>
      <c r="R2797" s="351"/>
      <c r="S2797" s="351"/>
      <c r="T2797" s="351"/>
      <c r="U2797" s="351"/>
      <c r="V2797" s="351"/>
      <c r="W2797" s="351"/>
      <c r="X2797" s="351"/>
      <c r="Y2797" s="351"/>
      <c r="Z2797" s="8"/>
    </row>
    <row r="2798" spans="1:26" s="43" customFormat="1">
      <c r="A2798" s="349"/>
      <c r="B2798" s="350"/>
      <c r="C2798" s="351"/>
      <c r="D2798" s="357"/>
      <c r="E2798" s="24"/>
      <c r="F2798" s="9"/>
      <c r="G2798" s="351"/>
      <c r="H2798" s="351"/>
      <c r="I2798" s="9"/>
      <c r="J2798" s="351"/>
      <c r="K2798" s="9"/>
      <c r="L2798" s="8"/>
      <c r="M2798" s="351"/>
      <c r="N2798" s="351"/>
      <c r="O2798" s="351"/>
      <c r="P2798" s="351"/>
      <c r="Q2798" s="351"/>
      <c r="R2798" s="351"/>
      <c r="S2798" s="351"/>
      <c r="T2798" s="351"/>
      <c r="U2798" s="351"/>
      <c r="V2798" s="351"/>
      <c r="W2798" s="351"/>
      <c r="X2798" s="351"/>
      <c r="Y2798" s="351"/>
      <c r="Z2798" s="8"/>
    </row>
    <row r="2799" spans="1:26" s="43" customFormat="1">
      <c r="A2799" s="349"/>
      <c r="B2799" s="350"/>
      <c r="C2799" s="351"/>
      <c r="D2799" s="357"/>
      <c r="E2799" s="24"/>
      <c r="F2799" s="9"/>
      <c r="G2799" s="351"/>
      <c r="H2799" s="351"/>
      <c r="I2799" s="9"/>
      <c r="J2799" s="351"/>
      <c r="K2799" s="9"/>
      <c r="L2799" s="8"/>
      <c r="M2799" s="351"/>
      <c r="N2799" s="351"/>
      <c r="O2799" s="351"/>
      <c r="P2799" s="351"/>
      <c r="Q2799" s="351"/>
      <c r="R2799" s="351"/>
      <c r="S2799" s="351"/>
      <c r="T2799" s="351"/>
      <c r="U2799" s="351"/>
      <c r="V2799" s="351"/>
      <c r="W2799" s="351"/>
      <c r="X2799" s="351"/>
      <c r="Y2799" s="351"/>
      <c r="Z2799" s="8"/>
    </row>
    <row r="2800" spans="1:26" s="43" customFormat="1">
      <c r="A2800" s="349"/>
      <c r="B2800" s="350"/>
      <c r="C2800" s="351"/>
      <c r="D2800" s="357"/>
      <c r="E2800" s="24"/>
      <c r="F2800" s="9"/>
      <c r="G2800" s="351"/>
      <c r="H2800" s="351"/>
      <c r="I2800" s="9"/>
      <c r="J2800" s="351"/>
      <c r="K2800" s="9"/>
      <c r="L2800" s="8"/>
      <c r="M2800" s="351"/>
      <c r="N2800" s="351"/>
      <c r="O2800" s="351"/>
      <c r="P2800" s="351"/>
      <c r="Q2800" s="351"/>
      <c r="R2800" s="351"/>
      <c r="S2800" s="351"/>
      <c r="T2800" s="351"/>
      <c r="U2800" s="351"/>
      <c r="V2800" s="351"/>
      <c r="W2800" s="351"/>
      <c r="X2800" s="351"/>
      <c r="Y2800" s="351"/>
      <c r="Z2800" s="8"/>
    </row>
    <row r="2801" spans="1:26" s="43" customFormat="1">
      <c r="A2801" s="349"/>
      <c r="B2801" s="350"/>
      <c r="C2801" s="351"/>
      <c r="D2801" s="357"/>
      <c r="E2801" s="24"/>
      <c r="F2801" s="9"/>
      <c r="G2801" s="351"/>
      <c r="H2801" s="351"/>
      <c r="I2801" s="9"/>
      <c r="J2801" s="351"/>
      <c r="K2801" s="9"/>
      <c r="L2801" s="8"/>
      <c r="M2801" s="351"/>
      <c r="N2801" s="351"/>
      <c r="O2801" s="351"/>
      <c r="P2801" s="351"/>
      <c r="Q2801" s="351"/>
      <c r="R2801" s="351"/>
      <c r="S2801" s="351"/>
      <c r="T2801" s="351"/>
      <c r="U2801" s="351"/>
      <c r="V2801" s="351"/>
      <c r="W2801" s="351"/>
      <c r="X2801" s="351"/>
      <c r="Y2801" s="351"/>
      <c r="Z2801" s="8"/>
    </row>
    <row r="2802" spans="1:26" s="43" customFormat="1">
      <c r="A2802" s="349"/>
      <c r="B2802" s="350"/>
      <c r="C2802" s="351"/>
      <c r="D2802" s="357"/>
      <c r="E2802" s="24"/>
      <c r="F2802" s="9"/>
      <c r="G2802" s="351"/>
      <c r="H2802" s="351"/>
      <c r="I2802" s="9"/>
      <c r="J2802" s="351"/>
      <c r="K2802" s="9"/>
      <c r="L2802" s="8"/>
      <c r="M2802" s="351"/>
      <c r="N2802" s="351"/>
      <c r="O2802" s="351"/>
      <c r="P2802" s="351"/>
      <c r="Q2802" s="351"/>
      <c r="R2802" s="351"/>
      <c r="S2802" s="351"/>
      <c r="T2802" s="351"/>
      <c r="U2802" s="351"/>
      <c r="V2802" s="351"/>
      <c r="W2802" s="351"/>
      <c r="X2802" s="351"/>
      <c r="Y2802" s="351"/>
      <c r="Z2802" s="8"/>
    </row>
    <row r="2803" spans="1:26" s="43" customFormat="1">
      <c r="A2803" s="349"/>
      <c r="B2803" s="350"/>
      <c r="C2803" s="351"/>
      <c r="D2803" s="357"/>
      <c r="E2803" s="24"/>
      <c r="F2803" s="9"/>
      <c r="G2803" s="351"/>
      <c r="H2803" s="351"/>
      <c r="I2803" s="9"/>
      <c r="J2803" s="351"/>
      <c r="K2803" s="9"/>
      <c r="L2803" s="8"/>
      <c r="M2803" s="351"/>
      <c r="N2803" s="351"/>
      <c r="O2803" s="351"/>
      <c r="P2803" s="351"/>
      <c r="Q2803" s="351"/>
      <c r="R2803" s="351"/>
      <c r="S2803" s="351"/>
      <c r="T2803" s="351"/>
      <c r="U2803" s="351"/>
      <c r="V2803" s="351"/>
      <c r="W2803" s="351"/>
      <c r="X2803" s="351"/>
      <c r="Y2803" s="351"/>
      <c r="Z2803" s="8"/>
    </row>
    <row r="2804" spans="1:26" s="43" customFormat="1">
      <c r="A2804" s="349"/>
      <c r="B2804" s="350"/>
      <c r="C2804" s="351"/>
      <c r="D2804" s="357"/>
      <c r="E2804" s="24"/>
      <c r="F2804" s="9"/>
      <c r="G2804" s="351"/>
      <c r="H2804" s="351"/>
      <c r="I2804" s="9"/>
      <c r="J2804" s="351"/>
      <c r="K2804" s="9"/>
      <c r="L2804" s="8"/>
      <c r="M2804" s="351"/>
      <c r="N2804" s="351"/>
      <c r="O2804" s="351"/>
      <c r="P2804" s="351"/>
      <c r="Q2804" s="351"/>
      <c r="R2804" s="351"/>
      <c r="S2804" s="351"/>
      <c r="T2804" s="351"/>
      <c r="U2804" s="351"/>
      <c r="V2804" s="351"/>
      <c r="W2804" s="351"/>
      <c r="X2804" s="351"/>
      <c r="Y2804" s="351"/>
      <c r="Z2804" s="8"/>
    </row>
    <row r="2805" spans="1:26" s="43" customFormat="1">
      <c r="A2805" s="349"/>
      <c r="B2805" s="350"/>
      <c r="C2805" s="351"/>
      <c r="D2805" s="357"/>
      <c r="E2805" s="24"/>
      <c r="F2805" s="9"/>
      <c r="G2805" s="351"/>
      <c r="H2805" s="351"/>
      <c r="I2805" s="9"/>
      <c r="J2805" s="351"/>
      <c r="K2805" s="9"/>
      <c r="L2805" s="8"/>
      <c r="M2805" s="351"/>
      <c r="N2805" s="351"/>
      <c r="O2805" s="351"/>
      <c r="P2805" s="351"/>
      <c r="Q2805" s="351"/>
      <c r="R2805" s="351"/>
      <c r="S2805" s="351"/>
      <c r="T2805" s="351"/>
      <c r="U2805" s="351"/>
      <c r="V2805" s="351"/>
      <c r="W2805" s="351"/>
      <c r="X2805" s="351"/>
      <c r="Y2805" s="351"/>
      <c r="Z2805" s="8"/>
    </row>
    <row r="2806" spans="1:26" s="43" customFormat="1">
      <c r="A2806" s="349"/>
      <c r="B2806" s="350"/>
      <c r="C2806" s="351"/>
      <c r="D2806" s="357"/>
      <c r="E2806" s="24"/>
      <c r="F2806" s="9"/>
      <c r="G2806" s="351"/>
      <c r="H2806" s="351"/>
      <c r="I2806" s="9"/>
      <c r="J2806" s="351"/>
      <c r="K2806" s="9"/>
      <c r="L2806" s="8"/>
      <c r="M2806" s="351"/>
      <c r="N2806" s="351"/>
      <c r="O2806" s="351"/>
      <c r="P2806" s="351"/>
      <c r="Q2806" s="351"/>
      <c r="R2806" s="351"/>
      <c r="S2806" s="351"/>
      <c r="T2806" s="351"/>
      <c r="U2806" s="351"/>
      <c r="V2806" s="351"/>
      <c r="W2806" s="351"/>
      <c r="X2806" s="351"/>
      <c r="Y2806" s="351"/>
      <c r="Z2806" s="8"/>
    </row>
    <row r="2807" spans="1:26" s="43" customFormat="1">
      <c r="A2807" s="349"/>
      <c r="B2807" s="350"/>
      <c r="C2807" s="351"/>
      <c r="D2807" s="357"/>
      <c r="E2807" s="24"/>
      <c r="F2807" s="9"/>
      <c r="G2807" s="351"/>
      <c r="H2807" s="351"/>
      <c r="I2807" s="9"/>
      <c r="J2807" s="351"/>
      <c r="K2807" s="9"/>
      <c r="L2807" s="8"/>
      <c r="M2807" s="351"/>
      <c r="N2807" s="351"/>
      <c r="O2807" s="351"/>
      <c r="P2807" s="351"/>
      <c r="Q2807" s="351"/>
      <c r="R2807" s="351"/>
      <c r="S2807" s="351"/>
      <c r="T2807" s="351"/>
      <c r="U2807" s="351"/>
      <c r="V2807" s="351"/>
      <c r="W2807" s="351"/>
      <c r="X2807" s="351"/>
      <c r="Y2807" s="351"/>
      <c r="Z2807" s="8"/>
    </row>
    <row r="2808" spans="1:26" s="43" customFormat="1">
      <c r="A2808" s="349"/>
      <c r="B2808" s="350"/>
      <c r="C2808" s="351"/>
      <c r="D2808" s="357"/>
      <c r="E2808" s="24"/>
      <c r="F2808" s="9"/>
      <c r="G2808" s="351"/>
      <c r="H2808" s="351"/>
      <c r="I2808" s="9"/>
      <c r="J2808" s="351"/>
      <c r="K2808" s="9"/>
      <c r="L2808" s="8"/>
      <c r="M2808" s="351"/>
      <c r="N2808" s="351"/>
      <c r="O2808" s="351"/>
      <c r="P2808" s="351"/>
      <c r="Q2808" s="351"/>
      <c r="R2808" s="351"/>
      <c r="S2808" s="351"/>
      <c r="T2808" s="351"/>
      <c r="U2808" s="351"/>
      <c r="V2808" s="351"/>
      <c r="W2808" s="351"/>
      <c r="X2808" s="351"/>
      <c r="Y2808" s="351"/>
      <c r="Z2808" s="8"/>
    </row>
    <row r="2809" spans="1:26" s="43" customFormat="1">
      <c r="A2809" s="349"/>
      <c r="B2809" s="350"/>
      <c r="C2809" s="351"/>
      <c r="D2809" s="357"/>
      <c r="E2809" s="24"/>
      <c r="F2809" s="9"/>
      <c r="G2809" s="351"/>
      <c r="H2809" s="351"/>
      <c r="I2809" s="9"/>
      <c r="J2809" s="351"/>
      <c r="K2809" s="9"/>
      <c r="L2809" s="8"/>
      <c r="M2809" s="351"/>
      <c r="N2809" s="351"/>
      <c r="O2809" s="351"/>
      <c r="P2809" s="351"/>
      <c r="Q2809" s="351"/>
      <c r="R2809" s="351"/>
      <c r="S2809" s="351"/>
      <c r="T2809" s="351"/>
      <c r="U2809" s="351"/>
      <c r="V2809" s="351"/>
      <c r="W2809" s="351"/>
      <c r="X2809" s="351"/>
      <c r="Y2809" s="351"/>
      <c r="Z2809" s="8"/>
    </row>
    <row r="2810" spans="1:26" s="43" customFormat="1">
      <c r="A2810" s="349"/>
      <c r="B2810" s="350"/>
      <c r="C2810" s="351"/>
      <c r="D2810" s="357"/>
      <c r="E2810" s="24"/>
      <c r="F2810" s="9"/>
      <c r="G2810" s="351"/>
      <c r="H2810" s="351"/>
      <c r="I2810" s="9"/>
      <c r="J2810" s="351"/>
      <c r="K2810" s="9"/>
      <c r="L2810" s="8"/>
      <c r="M2810" s="351"/>
      <c r="N2810" s="351"/>
      <c r="O2810" s="351"/>
      <c r="P2810" s="351"/>
      <c r="Q2810" s="351"/>
      <c r="R2810" s="351"/>
      <c r="S2810" s="351"/>
      <c r="T2810" s="351"/>
      <c r="U2810" s="351"/>
      <c r="V2810" s="351"/>
      <c r="W2810" s="351"/>
      <c r="X2810" s="351"/>
      <c r="Y2810" s="351"/>
      <c r="Z2810" s="8"/>
    </row>
    <row r="2811" spans="1:26" s="43" customFormat="1">
      <c r="A2811" s="349"/>
      <c r="B2811" s="350"/>
      <c r="C2811" s="351"/>
      <c r="D2811" s="357"/>
      <c r="E2811" s="24"/>
      <c r="F2811" s="9"/>
      <c r="G2811" s="351"/>
      <c r="H2811" s="351"/>
      <c r="I2811" s="9"/>
      <c r="J2811" s="351"/>
      <c r="K2811" s="9"/>
      <c r="L2811" s="8"/>
      <c r="M2811" s="351"/>
      <c r="N2811" s="351"/>
      <c r="O2811" s="351"/>
      <c r="P2811" s="351"/>
      <c r="Q2811" s="351"/>
      <c r="R2811" s="351"/>
      <c r="S2811" s="351"/>
      <c r="T2811" s="351"/>
      <c r="U2811" s="351"/>
      <c r="V2811" s="351"/>
      <c r="W2811" s="351"/>
      <c r="X2811" s="351"/>
      <c r="Y2811" s="351"/>
      <c r="Z2811" s="8"/>
    </row>
    <row r="2812" spans="1:26" s="43" customFormat="1">
      <c r="A2812" s="349"/>
      <c r="B2812" s="350"/>
      <c r="C2812" s="351"/>
      <c r="D2812" s="357"/>
      <c r="E2812" s="24"/>
      <c r="F2812" s="9"/>
      <c r="G2812" s="351"/>
      <c r="H2812" s="351"/>
      <c r="I2812" s="9"/>
      <c r="J2812" s="351"/>
      <c r="K2812" s="9"/>
      <c r="L2812" s="8"/>
      <c r="M2812" s="351"/>
      <c r="N2812" s="351"/>
      <c r="O2812" s="351"/>
      <c r="P2812" s="351"/>
      <c r="Q2812" s="351"/>
      <c r="R2812" s="351"/>
      <c r="S2812" s="351"/>
      <c r="T2812" s="351"/>
      <c r="U2812" s="351"/>
      <c r="V2812" s="351"/>
      <c r="W2812" s="351"/>
      <c r="X2812" s="351"/>
      <c r="Y2812" s="351"/>
      <c r="Z2812" s="8"/>
    </row>
    <row r="2813" spans="1:26" s="43" customFormat="1">
      <c r="A2813" s="349"/>
      <c r="B2813" s="350"/>
      <c r="C2813" s="351"/>
      <c r="D2813" s="357"/>
      <c r="E2813" s="24"/>
      <c r="F2813" s="9"/>
      <c r="G2813" s="351"/>
      <c r="H2813" s="351"/>
      <c r="I2813" s="9"/>
      <c r="J2813" s="351"/>
      <c r="K2813" s="9"/>
      <c r="L2813" s="8"/>
      <c r="M2813" s="351"/>
      <c r="N2813" s="351"/>
      <c r="O2813" s="351"/>
      <c r="P2813" s="351"/>
      <c r="Q2813" s="351"/>
      <c r="R2813" s="351"/>
      <c r="S2813" s="351"/>
      <c r="T2813" s="351"/>
      <c r="U2813" s="351"/>
      <c r="V2813" s="351"/>
      <c r="W2813" s="351"/>
      <c r="X2813" s="351"/>
      <c r="Y2813" s="351"/>
      <c r="Z2813" s="8"/>
    </row>
    <row r="2814" spans="1:26" s="43" customFormat="1">
      <c r="A2814" s="349"/>
      <c r="B2814" s="350"/>
      <c r="C2814" s="351"/>
      <c r="D2814" s="357"/>
      <c r="E2814" s="24"/>
      <c r="F2814" s="9"/>
      <c r="G2814" s="351"/>
      <c r="H2814" s="351"/>
      <c r="I2814" s="9"/>
      <c r="J2814" s="351"/>
      <c r="K2814" s="9"/>
      <c r="L2814" s="8"/>
      <c r="M2814" s="351"/>
      <c r="N2814" s="351"/>
      <c r="O2814" s="351"/>
      <c r="P2814" s="351"/>
      <c r="Q2814" s="351"/>
      <c r="R2814" s="351"/>
      <c r="S2814" s="351"/>
      <c r="T2814" s="351"/>
      <c r="U2814" s="351"/>
      <c r="V2814" s="351"/>
      <c r="W2814" s="351"/>
      <c r="X2814" s="351"/>
      <c r="Y2814" s="351"/>
      <c r="Z2814" s="8"/>
    </row>
    <row r="2815" spans="1:26" s="43" customFormat="1">
      <c r="A2815" s="349"/>
      <c r="B2815" s="350"/>
      <c r="C2815" s="351"/>
      <c r="D2815" s="357"/>
      <c r="E2815" s="24"/>
      <c r="F2815" s="9"/>
      <c r="G2815" s="351"/>
      <c r="H2815" s="351"/>
      <c r="I2815" s="9"/>
      <c r="J2815" s="351"/>
      <c r="K2815" s="9"/>
      <c r="L2815" s="8"/>
      <c r="M2815" s="351"/>
      <c r="N2815" s="351"/>
      <c r="O2815" s="351"/>
      <c r="P2815" s="351"/>
      <c r="Q2815" s="351"/>
      <c r="R2815" s="351"/>
      <c r="S2815" s="351"/>
      <c r="T2815" s="351"/>
      <c r="U2815" s="351"/>
      <c r="V2815" s="351"/>
      <c r="W2815" s="351"/>
      <c r="X2815" s="351"/>
      <c r="Y2815" s="351"/>
      <c r="Z2815" s="8"/>
    </row>
    <row r="2816" spans="1:26" s="43" customFormat="1">
      <c r="A2816" s="349"/>
      <c r="B2816" s="350"/>
      <c r="C2816" s="351"/>
      <c r="D2816" s="357"/>
      <c r="E2816" s="24"/>
      <c r="F2816" s="9"/>
      <c r="G2816" s="351"/>
      <c r="H2816" s="351"/>
      <c r="I2816" s="9"/>
      <c r="J2816" s="351"/>
      <c r="K2816" s="9"/>
      <c r="L2816" s="8"/>
      <c r="M2816" s="351"/>
      <c r="N2816" s="351"/>
      <c r="O2816" s="351"/>
      <c r="P2816" s="351"/>
      <c r="Q2816" s="351"/>
      <c r="R2816" s="351"/>
      <c r="S2816" s="351"/>
      <c r="T2816" s="351"/>
      <c r="U2816" s="351"/>
      <c r="V2816" s="351"/>
      <c r="W2816" s="351"/>
      <c r="X2816" s="351"/>
      <c r="Y2816" s="351"/>
      <c r="Z2816" s="8"/>
    </row>
    <row r="2817" spans="1:26" s="43" customFormat="1">
      <c r="A2817" s="349"/>
      <c r="B2817" s="350"/>
      <c r="C2817" s="351"/>
      <c r="D2817" s="357"/>
      <c r="E2817" s="24"/>
      <c r="F2817" s="9"/>
      <c r="G2817" s="351"/>
      <c r="H2817" s="351"/>
      <c r="I2817" s="9"/>
      <c r="J2817" s="351"/>
      <c r="K2817" s="9"/>
      <c r="L2817" s="8"/>
      <c r="M2817" s="351"/>
      <c r="N2817" s="351"/>
      <c r="O2817" s="351"/>
      <c r="P2817" s="351"/>
      <c r="Q2817" s="351"/>
      <c r="R2817" s="351"/>
      <c r="S2817" s="351"/>
      <c r="T2817" s="351"/>
      <c r="U2817" s="351"/>
      <c r="V2817" s="351"/>
      <c r="W2817" s="351"/>
      <c r="X2817" s="351"/>
      <c r="Y2817" s="351"/>
      <c r="Z2817" s="8"/>
    </row>
    <row r="2818" spans="1:26" s="43" customFormat="1">
      <c r="A2818" s="349"/>
      <c r="B2818" s="350"/>
      <c r="C2818" s="351"/>
      <c r="D2818" s="357"/>
      <c r="E2818" s="24"/>
      <c r="F2818" s="9"/>
      <c r="G2818" s="351"/>
      <c r="H2818" s="351"/>
      <c r="I2818" s="9"/>
      <c r="J2818" s="351"/>
      <c r="K2818" s="9"/>
      <c r="L2818" s="8"/>
      <c r="M2818" s="351"/>
      <c r="N2818" s="351"/>
      <c r="O2818" s="351"/>
      <c r="P2818" s="351"/>
      <c r="Q2818" s="351"/>
      <c r="R2818" s="351"/>
      <c r="S2818" s="351"/>
      <c r="T2818" s="351"/>
      <c r="U2818" s="351"/>
      <c r="V2818" s="351"/>
      <c r="W2818" s="351"/>
      <c r="X2818" s="351"/>
      <c r="Y2818" s="351"/>
      <c r="Z2818" s="8"/>
    </row>
    <row r="2819" spans="1:26" s="43" customFormat="1">
      <c r="A2819" s="349"/>
      <c r="B2819" s="350"/>
      <c r="C2819" s="351"/>
      <c r="D2819" s="357"/>
      <c r="E2819" s="24"/>
      <c r="F2819" s="9"/>
      <c r="G2819" s="351"/>
      <c r="H2819" s="351"/>
      <c r="I2819" s="9"/>
      <c r="J2819" s="351"/>
      <c r="K2819" s="9"/>
      <c r="L2819" s="8"/>
      <c r="M2819" s="351"/>
      <c r="N2819" s="351"/>
      <c r="O2819" s="351"/>
      <c r="P2819" s="351"/>
      <c r="Q2819" s="351"/>
      <c r="R2819" s="351"/>
      <c r="S2819" s="351"/>
      <c r="T2819" s="351"/>
      <c r="U2819" s="351"/>
      <c r="V2819" s="351"/>
      <c r="W2819" s="351"/>
      <c r="X2819" s="351"/>
      <c r="Y2819" s="351"/>
      <c r="Z2819" s="8"/>
    </row>
    <row r="2820" spans="1:26" s="43" customFormat="1">
      <c r="A2820" s="349"/>
      <c r="B2820" s="350"/>
      <c r="C2820" s="351"/>
      <c r="D2820" s="357"/>
      <c r="E2820" s="24"/>
      <c r="F2820" s="9"/>
      <c r="G2820" s="351"/>
      <c r="H2820" s="351"/>
      <c r="I2820" s="9"/>
      <c r="J2820" s="351"/>
      <c r="K2820" s="9"/>
      <c r="L2820" s="8"/>
      <c r="M2820" s="351"/>
      <c r="N2820" s="351"/>
      <c r="O2820" s="351"/>
      <c r="P2820" s="351"/>
      <c r="Q2820" s="351"/>
      <c r="R2820" s="351"/>
      <c r="S2820" s="351"/>
      <c r="T2820" s="351"/>
      <c r="U2820" s="351"/>
      <c r="V2820" s="351"/>
      <c r="W2820" s="351"/>
      <c r="X2820" s="351"/>
      <c r="Y2820" s="351"/>
      <c r="Z2820" s="8"/>
    </row>
    <row r="2821" spans="1:26" s="43" customFormat="1">
      <c r="A2821" s="349"/>
      <c r="B2821" s="350"/>
      <c r="C2821" s="351"/>
      <c r="D2821" s="357"/>
      <c r="E2821" s="24"/>
      <c r="F2821" s="9"/>
      <c r="G2821" s="351"/>
      <c r="H2821" s="351"/>
      <c r="I2821" s="9"/>
      <c r="J2821" s="351"/>
      <c r="K2821" s="9"/>
      <c r="L2821" s="8"/>
      <c r="M2821" s="351"/>
      <c r="N2821" s="351"/>
      <c r="O2821" s="351"/>
      <c r="P2821" s="351"/>
      <c r="Q2821" s="351"/>
      <c r="R2821" s="351"/>
      <c r="S2821" s="351"/>
      <c r="T2821" s="351"/>
      <c r="U2821" s="351"/>
      <c r="V2821" s="351"/>
      <c r="W2821" s="351"/>
      <c r="X2821" s="351"/>
      <c r="Y2821" s="351"/>
      <c r="Z2821" s="8"/>
    </row>
    <row r="2822" spans="1:26" s="43" customFormat="1">
      <c r="A2822" s="349"/>
      <c r="B2822" s="350"/>
      <c r="C2822" s="351"/>
      <c r="D2822" s="357"/>
      <c r="E2822" s="24"/>
      <c r="F2822" s="9"/>
      <c r="G2822" s="351"/>
      <c r="H2822" s="351"/>
      <c r="I2822" s="9"/>
      <c r="J2822" s="351"/>
      <c r="K2822" s="9"/>
      <c r="L2822" s="8"/>
      <c r="M2822" s="351"/>
      <c r="N2822" s="351"/>
      <c r="O2822" s="351"/>
      <c r="P2822" s="351"/>
      <c r="Q2822" s="351"/>
      <c r="R2822" s="351"/>
      <c r="S2822" s="351"/>
      <c r="T2822" s="351"/>
      <c r="U2822" s="351"/>
      <c r="V2822" s="351"/>
      <c r="W2822" s="351"/>
      <c r="X2822" s="351"/>
      <c r="Y2822" s="351"/>
      <c r="Z2822" s="8"/>
    </row>
    <row r="2823" spans="1:26" s="43" customFormat="1">
      <c r="A2823" s="349"/>
      <c r="B2823" s="350"/>
      <c r="C2823" s="351"/>
      <c r="D2823" s="357"/>
      <c r="E2823" s="24"/>
      <c r="F2823" s="9"/>
      <c r="G2823" s="351"/>
      <c r="H2823" s="351"/>
      <c r="I2823" s="9"/>
      <c r="J2823" s="351"/>
      <c r="K2823" s="9"/>
      <c r="L2823" s="8"/>
      <c r="M2823" s="351"/>
      <c r="N2823" s="351"/>
      <c r="O2823" s="351"/>
      <c r="P2823" s="351"/>
      <c r="Q2823" s="351"/>
      <c r="R2823" s="351"/>
      <c r="S2823" s="351"/>
      <c r="T2823" s="351"/>
      <c r="U2823" s="351"/>
      <c r="V2823" s="351"/>
      <c r="W2823" s="351"/>
      <c r="X2823" s="351"/>
      <c r="Y2823" s="351"/>
      <c r="Z2823" s="8"/>
    </row>
    <row r="2824" spans="1:26" s="43" customFormat="1">
      <c r="A2824" s="349"/>
      <c r="B2824" s="350"/>
      <c r="C2824" s="351"/>
      <c r="D2824" s="357"/>
      <c r="E2824" s="24"/>
      <c r="F2824" s="9"/>
      <c r="G2824" s="351"/>
      <c r="H2824" s="351"/>
      <c r="I2824" s="9"/>
      <c r="J2824" s="351"/>
      <c r="K2824" s="9"/>
      <c r="L2824" s="8"/>
      <c r="M2824" s="351"/>
      <c r="N2824" s="351"/>
      <c r="O2824" s="351"/>
      <c r="P2824" s="351"/>
      <c r="Q2824" s="351"/>
      <c r="R2824" s="351"/>
      <c r="S2824" s="351"/>
      <c r="T2824" s="351"/>
      <c r="U2824" s="351"/>
      <c r="V2824" s="351"/>
      <c r="W2824" s="351"/>
      <c r="X2824" s="351"/>
      <c r="Y2824" s="351"/>
      <c r="Z2824" s="8"/>
    </row>
    <row r="2825" spans="1:26" s="43" customFormat="1">
      <c r="A2825" s="349"/>
      <c r="B2825" s="350"/>
      <c r="C2825" s="351"/>
      <c r="D2825" s="357"/>
      <c r="E2825" s="24"/>
      <c r="F2825" s="9"/>
      <c r="G2825" s="351"/>
      <c r="H2825" s="351"/>
      <c r="I2825" s="9"/>
      <c r="J2825" s="351"/>
      <c r="K2825" s="9"/>
      <c r="L2825" s="8"/>
      <c r="M2825" s="351"/>
      <c r="N2825" s="351"/>
      <c r="O2825" s="351"/>
      <c r="P2825" s="351"/>
      <c r="Q2825" s="351"/>
      <c r="R2825" s="351"/>
      <c r="S2825" s="351"/>
      <c r="T2825" s="351"/>
      <c r="U2825" s="351"/>
      <c r="V2825" s="351"/>
      <c r="W2825" s="351"/>
      <c r="X2825" s="351"/>
      <c r="Y2825" s="351"/>
      <c r="Z2825" s="8"/>
    </row>
    <row r="2826" spans="1:26" s="43" customFormat="1">
      <c r="A2826" s="349"/>
      <c r="B2826" s="350"/>
      <c r="C2826" s="351"/>
      <c r="D2826" s="357"/>
      <c r="E2826" s="24"/>
      <c r="F2826" s="9"/>
      <c r="G2826" s="351"/>
      <c r="H2826" s="351"/>
      <c r="I2826" s="9"/>
      <c r="J2826" s="351"/>
      <c r="K2826" s="9"/>
      <c r="L2826" s="8"/>
      <c r="M2826" s="351"/>
      <c r="N2826" s="351"/>
      <c r="O2826" s="351"/>
      <c r="P2826" s="351"/>
      <c r="Q2826" s="351"/>
      <c r="R2826" s="351"/>
      <c r="S2826" s="351"/>
      <c r="T2826" s="351"/>
      <c r="U2826" s="351"/>
      <c r="V2826" s="351"/>
      <c r="W2826" s="351"/>
      <c r="X2826" s="351"/>
      <c r="Y2826" s="351"/>
      <c r="Z2826" s="8"/>
    </row>
    <row r="2827" spans="1:26" s="43" customFormat="1">
      <c r="A2827" s="349"/>
      <c r="B2827" s="350"/>
      <c r="C2827" s="351"/>
      <c r="D2827" s="357"/>
      <c r="E2827" s="24"/>
      <c r="F2827" s="9"/>
      <c r="G2827" s="351"/>
      <c r="H2827" s="351"/>
      <c r="I2827" s="9"/>
      <c r="J2827" s="351"/>
      <c r="K2827" s="9"/>
      <c r="L2827" s="8"/>
      <c r="M2827" s="351"/>
      <c r="N2827" s="351"/>
      <c r="O2827" s="351"/>
      <c r="P2827" s="351"/>
      <c r="Q2827" s="351"/>
      <c r="R2827" s="351"/>
      <c r="S2827" s="351"/>
      <c r="T2827" s="351"/>
      <c r="U2827" s="351"/>
      <c r="V2827" s="351"/>
      <c r="W2827" s="351"/>
      <c r="X2827" s="351"/>
      <c r="Y2827" s="351"/>
      <c r="Z2827" s="8"/>
    </row>
    <row r="2828" spans="1:26" s="43" customFormat="1">
      <c r="A2828" s="349"/>
      <c r="B2828" s="350"/>
      <c r="C2828" s="351"/>
      <c r="D2828" s="357"/>
      <c r="E2828" s="24"/>
      <c r="F2828" s="9"/>
      <c r="G2828" s="351"/>
      <c r="H2828" s="351"/>
      <c r="I2828" s="9"/>
      <c r="J2828" s="351"/>
      <c r="K2828" s="9"/>
      <c r="L2828" s="8"/>
      <c r="M2828" s="351"/>
      <c r="N2828" s="351"/>
      <c r="O2828" s="351"/>
      <c r="P2828" s="351"/>
      <c r="Q2828" s="351"/>
      <c r="R2828" s="351"/>
      <c r="S2828" s="351"/>
      <c r="T2828" s="351"/>
      <c r="U2828" s="351"/>
      <c r="V2828" s="351"/>
      <c r="W2828" s="351"/>
      <c r="X2828" s="351"/>
      <c r="Y2828" s="351"/>
      <c r="Z2828" s="8"/>
    </row>
    <row r="2829" spans="1:26" s="43" customFormat="1">
      <c r="A2829" s="349"/>
      <c r="B2829" s="350"/>
      <c r="C2829" s="351"/>
      <c r="D2829" s="357"/>
      <c r="E2829" s="24"/>
      <c r="F2829" s="9"/>
      <c r="G2829" s="351"/>
      <c r="H2829" s="351"/>
      <c r="I2829" s="9"/>
      <c r="J2829" s="351"/>
      <c r="K2829" s="9"/>
      <c r="L2829" s="8"/>
      <c r="M2829" s="351"/>
      <c r="N2829" s="351"/>
      <c r="O2829" s="351"/>
      <c r="P2829" s="351"/>
      <c r="Q2829" s="351"/>
      <c r="R2829" s="351"/>
      <c r="S2829" s="351"/>
      <c r="T2829" s="351"/>
      <c r="U2829" s="351"/>
      <c r="V2829" s="351"/>
      <c r="W2829" s="351"/>
      <c r="X2829" s="351"/>
      <c r="Y2829" s="351"/>
      <c r="Z2829" s="8"/>
    </row>
    <row r="2830" spans="1:26" s="43" customFormat="1">
      <c r="A2830" s="349"/>
      <c r="B2830" s="350"/>
      <c r="C2830" s="351"/>
      <c r="D2830" s="357"/>
      <c r="E2830" s="24"/>
      <c r="F2830" s="9"/>
      <c r="G2830" s="351"/>
      <c r="H2830" s="351"/>
      <c r="I2830" s="9"/>
      <c r="J2830" s="351"/>
      <c r="K2830" s="9"/>
      <c r="L2830" s="8"/>
      <c r="M2830" s="351"/>
      <c r="N2830" s="351"/>
      <c r="O2830" s="351"/>
      <c r="P2830" s="351"/>
      <c r="Q2830" s="351"/>
      <c r="R2830" s="351"/>
      <c r="S2830" s="351"/>
      <c r="T2830" s="351"/>
      <c r="U2830" s="351"/>
      <c r="V2830" s="351"/>
      <c r="W2830" s="351"/>
      <c r="X2830" s="351"/>
      <c r="Y2830" s="351"/>
      <c r="Z2830" s="8"/>
    </row>
    <row r="2831" spans="1:26" s="43" customFormat="1">
      <c r="A2831" s="349"/>
      <c r="B2831" s="350"/>
      <c r="C2831" s="351"/>
      <c r="D2831" s="357"/>
      <c r="E2831" s="24"/>
      <c r="F2831" s="9"/>
      <c r="G2831" s="351"/>
      <c r="H2831" s="351"/>
      <c r="I2831" s="9"/>
      <c r="J2831" s="351"/>
      <c r="K2831" s="9"/>
      <c r="L2831" s="8"/>
      <c r="M2831" s="351"/>
      <c r="N2831" s="351"/>
      <c r="O2831" s="351"/>
      <c r="P2831" s="351"/>
      <c r="Q2831" s="351"/>
      <c r="R2831" s="351"/>
      <c r="S2831" s="351"/>
      <c r="T2831" s="351"/>
      <c r="U2831" s="351"/>
      <c r="V2831" s="351"/>
      <c r="W2831" s="351"/>
      <c r="X2831" s="351"/>
      <c r="Y2831" s="351"/>
      <c r="Z2831" s="8"/>
    </row>
    <row r="2832" spans="1:26" s="43" customFormat="1">
      <c r="A2832" s="349"/>
      <c r="B2832" s="350"/>
      <c r="C2832" s="351"/>
      <c r="D2832" s="357"/>
      <c r="E2832" s="24"/>
      <c r="F2832" s="9"/>
      <c r="G2832" s="351"/>
      <c r="H2832" s="351"/>
      <c r="I2832" s="9"/>
      <c r="J2832" s="351"/>
      <c r="K2832" s="9"/>
      <c r="L2832" s="8"/>
      <c r="M2832" s="351"/>
      <c r="N2832" s="351"/>
      <c r="O2832" s="351"/>
      <c r="P2832" s="351"/>
      <c r="Q2832" s="351"/>
      <c r="R2832" s="351"/>
      <c r="S2832" s="351"/>
      <c r="T2832" s="351"/>
      <c r="U2832" s="351"/>
      <c r="V2832" s="351"/>
      <c r="W2832" s="351"/>
      <c r="X2832" s="351"/>
      <c r="Y2832" s="351"/>
      <c r="Z2832" s="8"/>
    </row>
    <row r="2833" spans="1:26" s="43" customFormat="1">
      <c r="A2833" s="349"/>
      <c r="B2833" s="350"/>
      <c r="C2833" s="351"/>
      <c r="D2833" s="357"/>
      <c r="E2833" s="24"/>
      <c r="F2833" s="9"/>
      <c r="G2833" s="351"/>
      <c r="H2833" s="351"/>
      <c r="I2833" s="9"/>
      <c r="J2833" s="351"/>
      <c r="K2833" s="9"/>
      <c r="L2833" s="8"/>
      <c r="M2833" s="351"/>
      <c r="N2833" s="351"/>
      <c r="O2833" s="351"/>
      <c r="P2833" s="351"/>
      <c r="Q2833" s="351"/>
      <c r="R2833" s="351"/>
      <c r="S2833" s="351"/>
      <c r="T2833" s="351"/>
      <c r="U2833" s="351"/>
      <c r="V2833" s="351"/>
      <c r="W2833" s="351"/>
      <c r="X2833" s="351"/>
      <c r="Y2833" s="351"/>
      <c r="Z2833" s="8"/>
    </row>
    <row r="2834" spans="1:26" s="43" customFormat="1">
      <c r="A2834" s="349"/>
      <c r="B2834" s="350"/>
      <c r="C2834" s="351"/>
      <c r="D2834" s="357"/>
      <c r="E2834" s="24"/>
      <c r="F2834" s="9"/>
      <c r="G2834" s="351"/>
      <c r="H2834" s="351"/>
      <c r="I2834" s="9"/>
      <c r="J2834" s="351"/>
      <c r="K2834" s="9"/>
      <c r="L2834" s="8"/>
      <c r="M2834" s="351"/>
      <c r="N2834" s="351"/>
      <c r="O2834" s="351"/>
      <c r="P2834" s="351"/>
      <c r="Q2834" s="351"/>
      <c r="R2834" s="351"/>
      <c r="S2834" s="351"/>
      <c r="T2834" s="351"/>
      <c r="U2834" s="351"/>
      <c r="V2834" s="351"/>
      <c r="W2834" s="351"/>
      <c r="X2834" s="351"/>
      <c r="Y2834" s="351"/>
      <c r="Z2834" s="8"/>
    </row>
    <row r="2835" spans="1:26" s="43" customFormat="1">
      <c r="A2835" s="349"/>
      <c r="B2835" s="350"/>
      <c r="C2835" s="351"/>
      <c r="D2835" s="357"/>
      <c r="E2835" s="24"/>
      <c r="F2835" s="9"/>
      <c r="G2835" s="351"/>
      <c r="H2835" s="351"/>
      <c r="I2835" s="9"/>
      <c r="J2835" s="351"/>
      <c r="K2835" s="9"/>
      <c r="L2835" s="8"/>
      <c r="M2835" s="351"/>
      <c r="N2835" s="351"/>
      <c r="O2835" s="351"/>
      <c r="P2835" s="351"/>
      <c r="Q2835" s="351"/>
      <c r="R2835" s="351"/>
      <c r="S2835" s="351"/>
      <c r="T2835" s="351"/>
      <c r="U2835" s="351"/>
      <c r="V2835" s="351"/>
      <c r="W2835" s="351"/>
      <c r="X2835" s="351"/>
      <c r="Y2835" s="351"/>
      <c r="Z2835" s="8"/>
    </row>
    <row r="2836" spans="1:26" s="43" customFormat="1">
      <c r="A2836" s="349"/>
      <c r="B2836" s="350"/>
      <c r="C2836" s="351"/>
      <c r="D2836" s="357"/>
      <c r="E2836" s="24"/>
      <c r="F2836" s="9"/>
      <c r="G2836" s="351"/>
      <c r="H2836" s="351"/>
      <c r="I2836" s="9"/>
      <c r="J2836" s="351"/>
      <c r="K2836" s="9"/>
      <c r="L2836" s="8"/>
      <c r="M2836" s="351"/>
      <c r="N2836" s="351"/>
      <c r="O2836" s="351"/>
      <c r="P2836" s="351"/>
      <c r="Q2836" s="351"/>
      <c r="R2836" s="351"/>
      <c r="S2836" s="351"/>
      <c r="T2836" s="351"/>
      <c r="U2836" s="351"/>
      <c r="V2836" s="351"/>
      <c r="W2836" s="351"/>
      <c r="X2836" s="351"/>
      <c r="Y2836" s="351"/>
      <c r="Z2836" s="8"/>
    </row>
    <row r="2837" spans="1:26" s="43" customFormat="1">
      <c r="A2837" s="349"/>
      <c r="B2837" s="350"/>
      <c r="C2837" s="351"/>
      <c r="D2837" s="357"/>
      <c r="E2837" s="24"/>
      <c r="F2837" s="9"/>
      <c r="G2837" s="351"/>
      <c r="H2837" s="351"/>
      <c r="I2837" s="9"/>
      <c r="J2837" s="351"/>
      <c r="K2837" s="9"/>
      <c r="L2837" s="8"/>
      <c r="M2837" s="351"/>
      <c r="N2837" s="351"/>
      <c r="O2837" s="351"/>
      <c r="P2837" s="351"/>
      <c r="Q2837" s="351"/>
      <c r="R2837" s="351"/>
      <c r="S2837" s="351"/>
      <c r="T2837" s="351"/>
      <c r="U2837" s="351"/>
      <c r="V2837" s="351"/>
      <c r="W2837" s="351"/>
      <c r="X2837" s="351"/>
      <c r="Y2837" s="351"/>
      <c r="Z2837" s="8"/>
    </row>
    <row r="2838" spans="1:26" s="43" customFormat="1">
      <c r="A2838" s="349"/>
      <c r="B2838" s="350"/>
      <c r="C2838" s="351"/>
      <c r="D2838" s="357"/>
      <c r="E2838" s="24"/>
      <c r="F2838" s="9"/>
      <c r="G2838" s="351"/>
      <c r="H2838" s="351"/>
      <c r="I2838" s="9"/>
      <c r="J2838" s="351"/>
      <c r="K2838" s="9"/>
      <c r="L2838" s="8"/>
      <c r="M2838" s="351"/>
      <c r="N2838" s="351"/>
      <c r="O2838" s="351"/>
      <c r="P2838" s="351"/>
      <c r="Q2838" s="351"/>
      <c r="R2838" s="351"/>
      <c r="S2838" s="351"/>
      <c r="T2838" s="351"/>
      <c r="U2838" s="351"/>
      <c r="V2838" s="351"/>
      <c r="W2838" s="351"/>
      <c r="X2838" s="351"/>
      <c r="Y2838" s="351"/>
      <c r="Z2838" s="8"/>
    </row>
    <row r="2839" spans="1:26" s="43" customFormat="1">
      <c r="A2839" s="349"/>
      <c r="B2839" s="350"/>
      <c r="C2839" s="351"/>
      <c r="D2839" s="357"/>
      <c r="E2839" s="24"/>
      <c r="F2839" s="9"/>
      <c r="G2839" s="351"/>
      <c r="H2839" s="351"/>
      <c r="I2839" s="9"/>
      <c r="J2839" s="351"/>
      <c r="K2839" s="9"/>
      <c r="L2839" s="8"/>
      <c r="M2839" s="351"/>
      <c r="N2839" s="351"/>
      <c r="O2839" s="351"/>
      <c r="P2839" s="351"/>
      <c r="Q2839" s="351"/>
      <c r="R2839" s="351"/>
      <c r="S2839" s="351"/>
      <c r="T2839" s="351"/>
      <c r="U2839" s="351"/>
      <c r="V2839" s="351"/>
      <c r="W2839" s="351"/>
      <c r="X2839" s="351"/>
      <c r="Y2839" s="351"/>
      <c r="Z2839" s="8"/>
    </row>
    <row r="2840" spans="1:26" s="43" customFormat="1">
      <c r="A2840" s="349"/>
      <c r="B2840" s="350"/>
      <c r="C2840" s="351"/>
      <c r="D2840" s="357"/>
      <c r="E2840" s="24"/>
      <c r="F2840" s="9"/>
      <c r="G2840" s="351"/>
      <c r="H2840" s="351"/>
      <c r="I2840" s="9"/>
      <c r="J2840" s="351"/>
      <c r="K2840" s="9"/>
      <c r="L2840" s="8"/>
      <c r="M2840" s="351"/>
      <c r="N2840" s="351"/>
      <c r="O2840" s="351"/>
      <c r="P2840" s="351"/>
      <c r="Q2840" s="351"/>
      <c r="R2840" s="351"/>
      <c r="S2840" s="351"/>
      <c r="T2840" s="351"/>
      <c r="U2840" s="351"/>
      <c r="V2840" s="351"/>
      <c r="W2840" s="351"/>
      <c r="X2840" s="351"/>
      <c r="Y2840" s="351"/>
      <c r="Z2840" s="8"/>
    </row>
    <row r="2841" spans="1:26" s="43" customFormat="1">
      <c r="A2841" s="349"/>
      <c r="B2841" s="350"/>
      <c r="C2841" s="351"/>
      <c r="D2841" s="357"/>
      <c r="E2841" s="24"/>
      <c r="F2841" s="9"/>
      <c r="G2841" s="351"/>
      <c r="H2841" s="351"/>
      <c r="I2841" s="9"/>
      <c r="J2841" s="351"/>
      <c r="K2841" s="9"/>
      <c r="L2841" s="8"/>
      <c r="M2841" s="351"/>
      <c r="N2841" s="351"/>
      <c r="O2841" s="351"/>
      <c r="P2841" s="351"/>
      <c r="Q2841" s="351"/>
      <c r="R2841" s="351"/>
      <c r="S2841" s="351"/>
      <c r="T2841" s="351"/>
      <c r="U2841" s="351"/>
      <c r="V2841" s="351"/>
      <c r="W2841" s="351"/>
      <c r="X2841" s="351"/>
      <c r="Y2841" s="351"/>
      <c r="Z2841" s="8"/>
    </row>
    <row r="2842" spans="1:26" s="43" customFormat="1">
      <c r="A2842" s="349"/>
      <c r="B2842" s="350"/>
      <c r="C2842" s="351"/>
      <c r="D2842" s="357"/>
      <c r="E2842" s="24"/>
      <c r="F2842" s="9"/>
      <c r="G2842" s="351"/>
      <c r="H2842" s="351"/>
      <c r="I2842" s="9"/>
      <c r="J2842" s="351"/>
      <c r="K2842" s="9"/>
      <c r="L2842" s="8"/>
      <c r="M2842" s="351"/>
      <c r="N2842" s="351"/>
      <c r="O2842" s="351"/>
      <c r="P2842" s="351"/>
      <c r="Q2842" s="351"/>
      <c r="R2842" s="351"/>
      <c r="S2842" s="351"/>
      <c r="T2842" s="351"/>
      <c r="U2842" s="351"/>
      <c r="V2842" s="351"/>
      <c r="W2842" s="351"/>
      <c r="X2842" s="351"/>
      <c r="Y2842" s="351"/>
      <c r="Z2842" s="8"/>
    </row>
    <row r="2843" spans="1:26" s="43" customFormat="1">
      <c r="A2843" s="349"/>
      <c r="B2843" s="350"/>
      <c r="C2843" s="351"/>
      <c r="D2843" s="357"/>
      <c r="E2843" s="24"/>
      <c r="F2843" s="9"/>
      <c r="G2843" s="351"/>
      <c r="H2843" s="351"/>
      <c r="I2843" s="9"/>
      <c r="J2843" s="351"/>
      <c r="K2843" s="9"/>
      <c r="L2843" s="8"/>
      <c r="M2843" s="351"/>
      <c r="N2843" s="351"/>
      <c r="O2843" s="351"/>
      <c r="P2843" s="351"/>
      <c r="Q2843" s="351"/>
      <c r="R2843" s="351"/>
      <c r="S2843" s="351"/>
      <c r="T2843" s="351"/>
      <c r="U2843" s="351"/>
      <c r="V2843" s="351"/>
      <c r="W2843" s="351"/>
      <c r="X2843" s="351"/>
      <c r="Y2843" s="351"/>
      <c r="Z2843" s="8"/>
    </row>
    <row r="2844" spans="1:26" s="43" customFormat="1">
      <c r="A2844" s="349"/>
      <c r="B2844" s="350"/>
      <c r="C2844" s="351"/>
      <c r="D2844" s="357"/>
      <c r="E2844" s="24"/>
      <c r="F2844" s="9"/>
      <c r="G2844" s="351"/>
      <c r="H2844" s="351"/>
      <c r="I2844" s="9"/>
      <c r="J2844" s="351"/>
      <c r="K2844" s="9"/>
      <c r="L2844" s="8"/>
      <c r="M2844" s="351"/>
      <c r="N2844" s="351"/>
      <c r="O2844" s="351"/>
      <c r="P2844" s="351"/>
      <c r="Q2844" s="351"/>
      <c r="R2844" s="351"/>
      <c r="S2844" s="351"/>
      <c r="T2844" s="351"/>
      <c r="U2844" s="351"/>
      <c r="V2844" s="351"/>
      <c r="W2844" s="351"/>
      <c r="X2844" s="351"/>
      <c r="Y2844" s="351"/>
      <c r="Z2844" s="8"/>
    </row>
    <row r="2845" spans="1:26" s="43" customFormat="1">
      <c r="A2845" s="349"/>
      <c r="B2845" s="350"/>
      <c r="C2845" s="351"/>
      <c r="D2845" s="357"/>
      <c r="E2845" s="24"/>
      <c r="F2845" s="9"/>
      <c r="G2845" s="351"/>
      <c r="H2845" s="351"/>
      <c r="I2845" s="9"/>
      <c r="J2845" s="351"/>
      <c r="K2845" s="9"/>
      <c r="L2845" s="8"/>
      <c r="M2845" s="351"/>
      <c r="N2845" s="351"/>
      <c r="O2845" s="351"/>
      <c r="P2845" s="351"/>
      <c r="Q2845" s="351"/>
      <c r="R2845" s="351"/>
      <c r="S2845" s="351"/>
      <c r="T2845" s="351"/>
      <c r="U2845" s="351"/>
      <c r="V2845" s="351"/>
      <c r="W2845" s="351"/>
      <c r="X2845" s="351"/>
      <c r="Y2845" s="351"/>
      <c r="Z2845" s="8"/>
    </row>
    <row r="2846" spans="1:26" s="43" customFormat="1">
      <c r="A2846" s="349"/>
      <c r="B2846" s="350"/>
      <c r="C2846" s="351"/>
      <c r="D2846" s="357"/>
      <c r="E2846" s="24"/>
      <c r="F2846" s="9"/>
      <c r="G2846" s="351"/>
      <c r="H2846" s="351"/>
      <c r="I2846" s="9"/>
      <c r="J2846" s="351"/>
      <c r="K2846" s="9"/>
      <c r="L2846" s="8"/>
      <c r="M2846" s="351"/>
      <c r="N2846" s="351"/>
      <c r="O2846" s="351"/>
      <c r="P2846" s="351"/>
      <c r="Q2846" s="351"/>
      <c r="R2846" s="351"/>
      <c r="S2846" s="351"/>
      <c r="T2846" s="351"/>
      <c r="U2846" s="351"/>
      <c r="V2846" s="351"/>
      <c r="W2846" s="351"/>
      <c r="X2846" s="351"/>
      <c r="Y2846" s="351"/>
      <c r="Z2846" s="8"/>
    </row>
    <row r="2847" spans="1:26" s="43" customFormat="1">
      <c r="A2847" s="349"/>
      <c r="B2847" s="350"/>
      <c r="C2847" s="351"/>
      <c r="D2847" s="357"/>
      <c r="E2847" s="24"/>
      <c r="F2847" s="9"/>
      <c r="G2847" s="351"/>
      <c r="H2847" s="351"/>
      <c r="I2847" s="9"/>
      <c r="J2847" s="351"/>
      <c r="K2847" s="9"/>
      <c r="L2847" s="8"/>
      <c r="M2847" s="351"/>
      <c r="N2847" s="351"/>
      <c r="O2847" s="351"/>
      <c r="P2847" s="351"/>
      <c r="Q2847" s="351"/>
      <c r="R2847" s="351"/>
      <c r="S2847" s="351"/>
      <c r="T2847" s="351"/>
      <c r="U2847" s="351"/>
      <c r="V2847" s="351"/>
      <c r="W2847" s="351"/>
      <c r="X2847" s="351"/>
      <c r="Y2847" s="351"/>
      <c r="Z2847" s="8"/>
    </row>
    <row r="2848" spans="1:26" s="43" customFormat="1">
      <c r="A2848" s="349"/>
      <c r="B2848" s="350"/>
      <c r="C2848" s="351"/>
      <c r="D2848" s="357"/>
      <c r="E2848" s="24"/>
      <c r="F2848" s="9"/>
      <c r="G2848" s="351"/>
      <c r="H2848" s="351"/>
      <c r="I2848" s="9"/>
      <c r="J2848" s="351"/>
      <c r="K2848" s="9"/>
      <c r="L2848" s="8"/>
      <c r="M2848" s="351"/>
      <c r="N2848" s="351"/>
      <c r="O2848" s="351"/>
      <c r="P2848" s="351"/>
      <c r="Q2848" s="351"/>
      <c r="R2848" s="351"/>
      <c r="S2848" s="351"/>
      <c r="T2848" s="351"/>
      <c r="U2848" s="351"/>
      <c r="V2848" s="351"/>
      <c r="W2848" s="351"/>
      <c r="X2848" s="351"/>
      <c r="Y2848" s="351"/>
      <c r="Z2848" s="8"/>
    </row>
    <row r="2849" spans="1:26" s="43" customFormat="1">
      <c r="A2849" s="349"/>
      <c r="B2849" s="350"/>
      <c r="C2849" s="351"/>
      <c r="D2849" s="357"/>
      <c r="E2849" s="25"/>
      <c r="F2849" s="9"/>
      <c r="G2849" s="351"/>
      <c r="H2849" s="351"/>
      <c r="I2849" s="9"/>
      <c r="J2849" s="351"/>
      <c r="K2849" s="9"/>
      <c r="L2849" s="26"/>
      <c r="M2849" s="351"/>
      <c r="N2849" s="351"/>
      <c r="O2849" s="351"/>
      <c r="P2849" s="351"/>
      <c r="Q2849" s="351"/>
      <c r="R2849" s="351"/>
      <c r="S2849" s="351"/>
      <c r="T2849" s="351"/>
      <c r="U2849" s="351"/>
      <c r="V2849" s="351"/>
      <c r="W2849" s="351"/>
      <c r="X2849" s="351"/>
      <c r="Y2849" s="351"/>
      <c r="Z2849" s="8"/>
    </row>
    <row r="2850" spans="1:26" s="43" customFormat="1" ht="47.25" customHeight="1">
      <c r="A2850" s="349"/>
      <c r="B2850" s="350"/>
      <c r="C2850" s="351"/>
      <c r="D2850" s="357"/>
      <c r="E2850" s="24"/>
      <c r="F2850" s="9"/>
      <c r="G2850" s="351"/>
      <c r="H2850" s="351"/>
      <c r="I2850" s="9"/>
      <c r="J2850" s="351"/>
      <c r="K2850" s="9"/>
      <c r="L2850" s="8"/>
      <c r="M2850" s="351"/>
      <c r="N2850" s="351"/>
      <c r="O2850" s="351"/>
      <c r="P2850" s="351"/>
      <c r="Q2850" s="351"/>
      <c r="R2850" s="351"/>
      <c r="S2850" s="351"/>
      <c r="T2850" s="351"/>
      <c r="U2850" s="351"/>
      <c r="V2850" s="351"/>
      <c r="W2850" s="351"/>
      <c r="X2850" s="351"/>
      <c r="Y2850" s="351"/>
      <c r="Z2850" s="8"/>
    </row>
    <row r="2851" spans="1:26" s="43" customFormat="1">
      <c r="A2851" s="349"/>
      <c r="B2851" s="350"/>
      <c r="C2851" s="351"/>
      <c r="D2851" s="357"/>
      <c r="E2851" s="24"/>
      <c r="F2851" s="9"/>
      <c r="G2851" s="351"/>
      <c r="H2851" s="351"/>
      <c r="I2851" s="9"/>
      <c r="J2851" s="351"/>
      <c r="K2851" s="9"/>
      <c r="L2851" s="8"/>
      <c r="M2851" s="351"/>
      <c r="N2851" s="351"/>
      <c r="O2851" s="351"/>
      <c r="P2851" s="351"/>
      <c r="Q2851" s="351"/>
      <c r="R2851" s="351"/>
      <c r="S2851" s="351"/>
      <c r="T2851" s="351"/>
      <c r="U2851" s="351"/>
      <c r="V2851" s="351"/>
      <c r="W2851" s="351"/>
      <c r="X2851" s="351"/>
      <c r="Y2851" s="351"/>
      <c r="Z2851" s="8"/>
    </row>
    <row r="2852" spans="1:26" s="43" customFormat="1">
      <c r="A2852" s="349"/>
      <c r="B2852" s="350"/>
      <c r="C2852" s="351"/>
      <c r="D2852" s="357"/>
      <c r="E2852" s="24"/>
      <c r="F2852" s="9"/>
      <c r="G2852" s="351"/>
      <c r="H2852" s="351"/>
      <c r="I2852" s="9"/>
      <c r="J2852" s="351"/>
      <c r="K2852" s="9"/>
      <c r="L2852" s="8"/>
      <c r="M2852" s="351"/>
      <c r="N2852" s="351"/>
      <c r="O2852" s="351"/>
      <c r="P2852" s="351"/>
      <c r="Q2852" s="351"/>
      <c r="R2852" s="351"/>
      <c r="S2852" s="351"/>
      <c r="T2852" s="351"/>
      <c r="U2852" s="351"/>
      <c r="V2852" s="351"/>
      <c r="W2852" s="351"/>
      <c r="X2852" s="351"/>
      <c r="Y2852" s="351"/>
      <c r="Z2852" s="8"/>
    </row>
    <row r="2853" spans="1:26" s="43" customFormat="1">
      <c r="A2853" s="349"/>
      <c r="B2853" s="350"/>
      <c r="C2853" s="351"/>
      <c r="D2853" s="357"/>
      <c r="E2853" s="24"/>
      <c r="F2853" s="9"/>
      <c r="G2853" s="351"/>
      <c r="H2853" s="351"/>
      <c r="I2853" s="9"/>
      <c r="J2853" s="351"/>
      <c r="K2853" s="9"/>
      <c r="L2853" s="8"/>
      <c r="M2853" s="351"/>
      <c r="N2853" s="351"/>
      <c r="O2853" s="351"/>
      <c r="P2853" s="351"/>
      <c r="Q2853" s="351"/>
      <c r="R2853" s="351"/>
      <c r="S2853" s="351"/>
      <c r="T2853" s="351"/>
      <c r="U2853" s="351"/>
      <c r="V2853" s="351"/>
      <c r="W2853" s="351"/>
      <c r="X2853" s="351"/>
      <c r="Y2853" s="351"/>
      <c r="Z2853" s="8"/>
    </row>
    <row r="2854" spans="1:26" s="43" customFormat="1">
      <c r="A2854" s="349"/>
      <c r="B2854" s="350"/>
      <c r="C2854" s="351"/>
      <c r="D2854" s="357"/>
      <c r="E2854" s="24"/>
      <c r="F2854" s="9"/>
      <c r="G2854" s="351"/>
      <c r="H2854" s="351"/>
      <c r="I2854" s="9"/>
      <c r="J2854" s="351"/>
      <c r="K2854" s="9"/>
      <c r="L2854" s="8"/>
      <c r="M2854" s="351"/>
      <c r="N2854" s="351"/>
      <c r="O2854" s="351"/>
      <c r="P2854" s="351"/>
      <c r="Q2854" s="351"/>
      <c r="R2854" s="351"/>
      <c r="S2854" s="351"/>
      <c r="T2854" s="351"/>
      <c r="U2854" s="351"/>
      <c r="V2854" s="351"/>
      <c r="W2854" s="351"/>
      <c r="X2854" s="351"/>
      <c r="Y2854" s="351"/>
      <c r="Z2854" s="8"/>
    </row>
    <row r="2855" spans="1:26" s="43" customFormat="1">
      <c r="A2855" s="349"/>
      <c r="B2855" s="350"/>
      <c r="C2855" s="351"/>
      <c r="D2855" s="357"/>
      <c r="E2855" s="24"/>
      <c r="F2855" s="9"/>
      <c r="G2855" s="351"/>
      <c r="H2855" s="351"/>
      <c r="I2855" s="9"/>
      <c r="J2855" s="351"/>
      <c r="K2855" s="9"/>
      <c r="L2855" s="8"/>
      <c r="M2855" s="351"/>
      <c r="N2855" s="351"/>
      <c r="O2855" s="351"/>
      <c r="P2855" s="351"/>
      <c r="Q2855" s="351"/>
      <c r="R2855" s="351"/>
      <c r="S2855" s="351"/>
      <c r="T2855" s="351"/>
      <c r="U2855" s="351"/>
      <c r="V2855" s="351"/>
      <c r="W2855" s="351"/>
      <c r="X2855" s="351"/>
      <c r="Y2855" s="351"/>
      <c r="Z2855" s="8"/>
    </row>
    <row r="2856" spans="1:26" s="43" customFormat="1">
      <c r="A2856" s="349"/>
      <c r="B2856" s="350"/>
      <c r="C2856" s="351"/>
      <c r="D2856" s="357"/>
      <c r="E2856" s="24"/>
      <c r="F2856" s="9"/>
      <c r="G2856" s="351"/>
      <c r="H2856" s="351"/>
      <c r="I2856" s="9"/>
      <c r="J2856" s="351"/>
      <c r="K2856" s="9"/>
      <c r="L2856" s="8"/>
      <c r="M2856" s="351"/>
      <c r="N2856" s="351"/>
      <c r="O2856" s="351"/>
      <c r="P2856" s="351"/>
      <c r="Q2856" s="351"/>
      <c r="R2856" s="351"/>
      <c r="S2856" s="351"/>
      <c r="T2856" s="351"/>
      <c r="U2856" s="351"/>
      <c r="V2856" s="351"/>
      <c r="W2856" s="351"/>
      <c r="X2856" s="351"/>
      <c r="Y2856" s="351"/>
      <c r="Z2856" s="8"/>
    </row>
    <row r="2857" spans="1:26" s="43" customFormat="1">
      <c r="A2857" s="349"/>
      <c r="B2857" s="350"/>
      <c r="C2857" s="351"/>
      <c r="D2857" s="357"/>
      <c r="E2857" s="24"/>
      <c r="F2857" s="9"/>
      <c r="G2857" s="351"/>
      <c r="H2857" s="351"/>
      <c r="I2857" s="9"/>
      <c r="J2857" s="351"/>
      <c r="K2857" s="9"/>
      <c r="L2857" s="8"/>
      <c r="M2857" s="351"/>
      <c r="N2857" s="351"/>
      <c r="O2857" s="351"/>
      <c r="P2857" s="351"/>
      <c r="Q2857" s="351"/>
      <c r="R2857" s="351"/>
      <c r="S2857" s="351"/>
      <c r="T2857" s="351"/>
      <c r="U2857" s="351"/>
      <c r="V2857" s="351"/>
      <c r="W2857" s="351"/>
      <c r="X2857" s="351"/>
      <c r="Y2857" s="351"/>
      <c r="Z2857" s="8"/>
    </row>
    <row r="2858" spans="1:26" s="43" customFormat="1">
      <c r="A2858" s="349"/>
      <c r="B2858" s="350"/>
      <c r="C2858" s="351"/>
      <c r="D2858" s="357"/>
      <c r="E2858" s="24"/>
      <c r="F2858" s="9"/>
      <c r="G2858" s="351"/>
      <c r="H2858" s="351"/>
      <c r="I2858" s="9"/>
      <c r="J2858" s="351"/>
      <c r="K2858" s="9"/>
      <c r="L2858" s="8"/>
      <c r="M2858" s="351"/>
      <c r="N2858" s="351"/>
      <c r="O2858" s="351"/>
      <c r="P2858" s="351"/>
      <c r="Q2858" s="351"/>
      <c r="R2858" s="351"/>
      <c r="S2858" s="351"/>
      <c r="T2858" s="351"/>
      <c r="U2858" s="351"/>
      <c r="V2858" s="351"/>
      <c r="W2858" s="351"/>
      <c r="X2858" s="351"/>
      <c r="Y2858" s="351"/>
      <c r="Z2858" s="8"/>
    </row>
    <row r="2859" spans="1:26" s="43" customFormat="1">
      <c r="A2859" s="349"/>
      <c r="B2859" s="350"/>
      <c r="C2859" s="351"/>
      <c r="D2859" s="357"/>
      <c r="E2859" s="24"/>
      <c r="F2859" s="9"/>
      <c r="G2859" s="351"/>
      <c r="H2859" s="351"/>
      <c r="I2859" s="9"/>
      <c r="J2859" s="351"/>
      <c r="K2859" s="9"/>
      <c r="L2859" s="8"/>
      <c r="M2859" s="351"/>
      <c r="N2859" s="351"/>
      <c r="O2859" s="351"/>
      <c r="P2859" s="351"/>
      <c r="Q2859" s="351"/>
      <c r="R2859" s="351"/>
      <c r="S2859" s="351"/>
      <c r="T2859" s="351"/>
      <c r="U2859" s="351"/>
      <c r="V2859" s="351"/>
      <c r="W2859" s="351"/>
      <c r="X2859" s="351"/>
      <c r="Y2859" s="351"/>
      <c r="Z2859" s="8"/>
    </row>
    <row r="2860" spans="1:26" s="43" customFormat="1">
      <c r="A2860" s="349"/>
      <c r="B2860" s="350"/>
      <c r="C2860" s="351"/>
      <c r="D2860" s="357"/>
      <c r="E2860" s="24"/>
      <c r="F2860" s="9"/>
      <c r="G2860" s="351"/>
      <c r="H2860" s="351"/>
      <c r="I2860" s="9"/>
      <c r="J2860" s="351"/>
      <c r="K2860" s="9"/>
      <c r="L2860" s="8"/>
      <c r="M2860" s="351"/>
      <c r="N2860" s="351"/>
      <c r="O2860" s="351"/>
      <c r="P2860" s="351"/>
      <c r="Q2860" s="351"/>
      <c r="R2860" s="351"/>
      <c r="S2860" s="351"/>
      <c r="T2860" s="351"/>
      <c r="U2860" s="351"/>
      <c r="V2860" s="351"/>
      <c r="W2860" s="351"/>
      <c r="X2860" s="351"/>
      <c r="Y2860" s="351"/>
      <c r="Z2860" s="8"/>
    </row>
    <row r="2861" spans="1:26" s="43" customFormat="1">
      <c r="A2861" s="349"/>
      <c r="B2861" s="350"/>
      <c r="C2861" s="351"/>
      <c r="D2861" s="357"/>
      <c r="E2861" s="24"/>
      <c r="F2861" s="9"/>
      <c r="G2861" s="351"/>
      <c r="H2861" s="351"/>
      <c r="I2861" s="9"/>
      <c r="J2861" s="351"/>
      <c r="K2861" s="9"/>
      <c r="L2861" s="8"/>
      <c r="M2861" s="351"/>
      <c r="N2861" s="351"/>
      <c r="O2861" s="351"/>
      <c r="P2861" s="351"/>
      <c r="Q2861" s="351"/>
      <c r="R2861" s="351"/>
      <c r="S2861" s="351"/>
      <c r="T2861" s="351"/>
      <c r="U2861" s="351"/>
      <c r="V2861" s="351"/>
      <c r="W2861" s="351"/>
      <c r="X2861" s="351"/>
      <c r="Y2861" s="351"/>
      <c r="Z2861" s="8"/>
    </row>
    <row r="2862" spans="1:26" s="43" customFormat="1">
      <c r="A2862" s="349"/>
      <c r="B2862" s="350"/>
      <c r="C2862" s="351"/>
      <c r="D2862" s="357"/>
      <c r="E2862" s="24"/>
      <c r="F2862" s="9"/>
      <c r="G2862" s="351"/>
      <c r="H2862" s="351"/>
      <c r="I2862" s="9"/>
      <c r="J2862" s="351"/>
      <c r="K2862" s="9"/>
      <c r="L2862" s="8"/>
      <c r="M2862" s="351"/>
      <c r="N2862" s="351"/>
      <c r="O2862" s="351"/>
      <c r="P2862" s="351"/>
      <c r="Q2862" s="351"/>
      <c r="R2862" s="351"/>
      <c r="S2862" s="351"/>
      <c r="T2862" s="351"/>
      <c r="U2862" s="351"/>
      <c r="V2862" s="351"/>
      <c r="W2862" s="351"/>
      <c r="X2862" s="351"/>
      <c r="Y2862" s="351"/>
      <c r="Z2862" s="8"/>
    </row>
    <row r="2863" spans="1:26" s="43" customFormat="1">
      <c r="A2863" s="349"/>
      <c r="B2863" s="350"/>
      <c r="C2863" s="351"/>
      <c r="D2863" s="357"/>
      <c r="E2863" s="24"/>
      <c r="F2863" s="9"/>
      <c r="G2863" s="351"/>
      <c r="H2863" s="351"/>
      <c r="I2863" s="9"/>
      <c r="J2863" s="351"/>
      <c r="K2863" s="9"/>
      <c r="L2863" s="8"/>
      <c r="M2863" s="351"/>
      <c r="N2863" s="351"/>
      <c r="O2863" s="351"/>
      <c r="P2863" s="351"/>
      <c r="Q2863" s="351"/>
      <c r="R2863" s="351"/>
      <c r="S2863" s="351"/>
      <c r="T2863" s="351"/>
      <c r="U2863" s="351"/>
      <c r="V2863" s="351"/>
      <c r="W2863" s="351"/>
      <c r="X2863" s="351"/>
      <c r="Y2863" s="351"/>
      <c r="Z2863" s="8"/>
    </row>
    <row r="2864" spans="1:26" s="43" customFormat="1">
      <c r="A2864" s="349"/>
      <c r="B2864" s="350"/>
      <c r="C2864" s="351"/>
      <c r="D2864" s="357"/>
      <c r="E2864" s="24"/>
      <c r="F2864" s="9"/>
      <c r="G2864" s="351"/>
      <c r="H2864" s="351"/>
      <c r="I2864" s="9"/>
      <c r="J2864" s="351"/>
      <c r="K2864" s="9"/>
      <c r="L2864" s="8"/>
      <c r="M2864" s="351"/>
      <c r="N2864" s="351"/>
      <c r="O2864" s="351"/>
      <c r="P2864" s="351"/>
      <c r="Q2864" s="351"/>
      <c r="R2864" s="351"/>
      <c r="S2864" s="351"/>
      <c r="T2864" s="351"/>
      <c r="U2864" s="351"/>
      <c r="V2864" s="351"/>
      <c r="W2864" s="351"/>
      <c r="X2864" s="351"/>
      <c r="Y2864" s="351"/>
      <c r="Z2864" s="8"/>
    </row>
    <row r="2865" spans="1:26" s="43" customFormat="1">
      <c r="A2865" s="349"/>
      <c r="B2865" s="350"/>
      <c r="C2865" s="351"/>
      <c r="D2865" s="357"/>
      <c r="E2865" s="24"/>
      <c r="F2865" s="9"/>
      <c r="G2865" s="351"/>
      <c r="H2865" s="351"/>
      <c r="I2865" s="9"/>
      <c r="J2865" s="351"/>
      <c r="K2865" s="9"/>
      <c r="L2865" s="8"/>
      <c r="M2865" s="351"/>
      <c r="N2865" s="351"/>
      <c r="O2865" s="351"/>
      <c r="P2865" s="351"/>
      <c r="Q2865" s="351"/>
      <c r="R2865" s="351"/>
      <c r="S2865" s="351"/>
      <c r="T2865" s="351"/>
      <c r="U2865" s="351"/>
      <c r="V2865" s="351"/>
      <c r="W2865" s="351"/>
      <c r="X2865" s="351"/>
      <c r="Y2865" s="351"/>
      <c r="Z2865" s="8"/>
    </row>
    <row r="2866" spans="1:26" s="43" customFormat="1">
      <c r="A2866" s="349"/>
      <c r="B2866" s="350"/>
      <c r="C2866" s="351"/>
      <c r="D2866" s="357"/>
      <c r="E2866" s="24"/>
      <c r="F2866" s="9"/>
      <c r="G2866" s="351"/>
      <c r="H2866" s="351"/>
      <c r="I2866" s="9"/>
      <c r="J2866" s="351"/>
      <c r="K2866" s="9"/>
      <c r="L2866" s="8"/>
      <c r="M2866" s="351"/>
      <c r="N2866" s="351"/>
      <c r="O2866" s="351"/>
      <c r="P2866" s="351"/>
      <c r="Q2866" s="351"/>
      <c r="R2866" s="351"/>
      <c r="S2866" s="351"/>
      <c r="T2866" s="351"/>
      <c r="U2866" s="351"/>
      <c r="V2866" s="351"/>
      <c r="W2866" s="351"/>
      <c r="X2866" s="351"/>
      <c r="Y2866" s="351"/>
      <c r="Z2866" s="8"/>
    </row>
    <row r="2867" spans="1:26" s="43" customFormat="1">
      <c r="A2867" s="349"/>
      <c r="B2867" s="350"/>
      <c r="C2867" s="351"/>
      <c r="D2867" s="357"/>
      <c r="E2867" s="24"/>
      <c r="F2867" s="9"/>
      <c r="G2867" s="351"/>
      <c r="H2867" s="351"/>
      <c r="I2867" s="9"/>
      <c r="J2867" s="351"/>
      <c r="K2867" s="9"/>
      <c r="L2867" s="8"/>
      <c r="M2867" s="351"/>
      <c r="N2867" s="351"/>
      <c r="O2867" s="351"/>
      <c r="P2867" s="351"/>
      <c r="Q2867" s="351"/>
      <c r="R2867" s="351"/>
      <c r="S2867" s="351"/>
      <c r="T2867" s="351"/>
      <c r="U2867" s="351"/>
      <c r="V2867" s="351"/>
      <c r="W2867" s="351"/>
      <c r="X2867" s="351"/>
      <c r="Y2867" s="351"/>
      <c r="Z2867" s="8"/>
    </row>
    <row r="2868" spans="1:26" s="43" customFormat="1">
      <c r="A2868" s="349"/>
      <c r="B2868" s="350"/>
      <c r="C2868" s="351"/>
      <c r="D2868" s="357"/>
      <c r="E2868" s="24"/>
      <c r="F2868" s="9"/>
      <c r="G2868" s="351"/>
      <c r="H2868" s="351"/>
      <c r="I2868" s="9"/>
      <c r="J2868" s="351"/>
      <c r="K2868" s="9"/>
      <c r="L2868" s="8"/>
      <c r="M2868" s="351"/>
      <c r="N2868" s="351"/>
      <c r="O2868" s="351"/>
      <c r="P2868" s="351"/>
      <c r="Q2868" s="351"/>
      <c r="R2868" s="351"/>
      <c r="S2868" s="351"/>
      <c r="T2868" s="351"/>
      <c r="U2868" s="351"/>
      <c r="V2868" s="351"/>
      <c r="W2868" s="351"/>
      <c r="X2868" s="351"/>
      <c r="Y2868" s="351"/>
      <c r="Z2868" s="8"/>
    </row>
    <row r="2869" spans="1:26" s="43" customFormat="1">
      <c r="A2869" s="349"/>
      <c r="B2869" s="350"/>
      <c r="C2869" s="351"/>
      <c r="D2869" s="357"/>
      <c r="E2869" s="24"/>
      <c r="F2869" s="9"/>
      <c r="G2869" s="351"/>
      <c r="H2869" s="351"/>
      <c r="I2869" s="9"/>
      <c r="J2869" s="351"/>
      <c r="K2869" s="9"/>
      <c r="L2869" s="8"/>
      <c r="M2869" s="351"/>
      <c r="N2869" s="351"/>
      <c r="O2869" s="351"/>
      <c r="P2869" s="351"/>
      <c r="Q2869" s="351"/>
      <c r="R2869" s="351"/>
      <c r="S2869" s="351"/>
      <c r="T2869" s="351"/>
      <c r="U2869" s="351"/>
      <c r="V2869" s="351"/>
      <c r="W2869" s="351"/>
      <c r="X2869" s="351"/>
      <c r="Y2869" s="351"/>
      <c r="Z2869" s="8"/>
    </row>
    <row r="2870" spans="1:26" s="43" customFormat="1">
      <c r="A2870" s="349"/>
      <c r="B2870" s="350"/>
      <c r="C2870" s="351"/>
      <c r="D2870" s="357"/>
      <c r="E2870" s="24"/>
      <c r="F2870" s="9"/>
      <c r="G2870" s="351"/>
      <c r="H2870" s="351"/>
      <c r="I2870" s="9"/>
      <c r="J2870" s="351"/>
      <c r="K2870" s="9"/>
      <c r="L2870" s="8"/>
      <c r="M2870" s="351"/>
      <c r="N2870" s="351"/>
      <c r="O2870" s="351"/>
      <c r="P2870" s="351"/>
      <c r="Q2870" s="351"/>
      <c r="R2870" s="351"/>
      <c r="S2870" s="351"/>
      <c r="T2870" s="351"/>
      <c r="U2870" s="351"/>
      <c r="V2870" s="351"/>
      <c r="W2870" s="351"/>
      <c r="X2870" s="351"/>
      <c r="Y2870" s="351"/>
      <c r="Z2870" s="8"/>
    </row>
    <row r="2871" spans="1:26" s="43" customFormat="1">
      <c r="A2871" s="349"/>
      <c r="B2871" s="350"/>
      <c r="C2871" s="351"/>
      <c r="D2871" s="357"/>
      <c r="E2871" s="24"/>
      <c r="F2871" s="9"/>
      <c r="G2871" s="351"/>
      <c r="H2871" s="351"/>
      <c r="I2871" s="9"/>
      <c r="J2871" s="351"/>
      <c r="K2871" s="9"/>
      <c r="L2871" s="8"/>
      <c r="M2871" s="351"/>
      <c r="N2871" s="351"/>
      <c r="O2871" s="351"/>
      <c r="P2871" s="351"/>
      <c r="Q2871" s="351"/>
      <c r="R2871" s="351"/>
      <c r="S2871" s="351"/>
      <c r="T2871" s="351"/>
      <c r="U2871" s="351"/>
      <c r="V2871" s="351"/>
      <c r="W2871" s="351"/>
      <c r="X2871" s="351"/>
      <c r="Y2871" s="351"/>
      <c r="Z2871" s="8"/>
    </row>
    <row r="2872" spans="1:26" s="43" customFormat="1">
      <c r="A2872" s="349"/>
      <c r="B2872" s="350"/>
      <c r="C2872" s="351"/>
      <c r="D2872" s="357"/>
      <c r="E2872" s="24"/>
      <c r="F2872" s="9"/>
      <c r="G2872" s="351"/>
      <c r="H2872" s="351"/>
      <c r="I2872" s="9"/>
      <c r="J2872" s="351"/>
      <c r="K2872" s="9"/>
      <c r="L2872" s="8"/>
      <c r="M2872" s="351"/>
      <c r="N2872" s="351"/>
      <c r="O2872" s="351"/>
      <c r="P2872" s="351"/>
      <c r="Q2872" s="351"/>
      <c r="R2872" s="351"/>
      <c r="S2872" s="351"/>
      <c r="T2872" s="351"/>
      <c r="U2872" s="351"/>
      <c r="V2872" s="351"/>
      <c r="W2872" s="351"/>
      <c r="X2872" s="351"/>
      <c r="Y2872" s="351"/>
      <c r="Z2872" s="8"/>
    </row>
    <row r="2873" spans="1:26" s="43" customFormat="1">
      <c r="A2873" s="349"/>
      <c r="B2873" s="350"/>
      <c r="C2873" s="351"/>
      <c r="D2873" s="357"/>
      <c r="E2873" s="24"/>
      <c r="F2873" s="9"/>
      <c r="G2873" s="351"/>
      <c r="H2873" s="351"/>
      <c r="I2873" s="9"/>
      <c r="J2873" s="351"/>
      <c r="K2873" s="9"/>
      <c r="L2873" s="8"/>
      <c r="M2873" s="351"/>
      <c r="N2873" s="351"/>
      <c r="O2873" s="351"/>
      <c r="P2873" s="351"/>
      <c r="Q2873" s="351"/>
      <c r="R2873" s="351"/>
      <c r="S2873" s="351"/>
      <c r="T2873" s="351"/>
      <c r="U2873" s="351"/>
      <c r="V2873" s="351"/>
      <c r="W2873" s="351"/>
      <c r="X2873" s="351"/>
      <c r="Y2873" s="351"/>
      <c r="Z2873" s="8"/>
    </row>
    <row r="2874" spans="1:26" s="43" customFormat="1">
      <c r="A2874" s="349"/>
      <c r="B2874" s="350"/>
      <c r="C2874" s="351"/>
      <c r="D2874" s="357"/>
      <c r="E2874" s="24"/>
      <c r="F2874" s="9"/>
      <c r="G2874" s="351"/>
      <c r="H2874" s="351"/>
      <c r="I2874" s="9"/>
      <c r="J2874" s="351"/>
      <c r="K2874" s="9"/>
      <c r="L2874" s="8"/>
      <c r="M2874" s="351"/>
      <c r="N2874" s="351"/>
      <c r="O2874" s="351"/>
      <c r="P2874" s="351"/>
      <c r="Q2874" s="351"/>
      <c r="R2874" s="351"/>
      <c r="S2874" s="351"/>
      <c r="T2874" s="351"/>
      <c r="U2874" s="351"/>
      <c r="V2874" s="351"/>
      <c r="W2874" s="351"/>
      <c r="X2874" s="351"/>
      <c r="Y2874" s="351"/>
      <c r="Z2874" s="8"/>
    </row>
    <row r="2875" spans="1:26" s="43" customFormat="1">
      <c r="A2875" s="349"/>
      <c r="B2875" s="350"/>
      <c r="C2875" s="351"/>
      <c r="D2875" s="357"/>
      <c r="E2875" s="24"/>
      <c r="F2875" s="9"/>
      <c r="G2875" s="351"/>
      <c r="H2875" s="351"/>
      <c r="I2875" s="9"/>
      <c r="J2875" s="351"/>
      <c r="K2875" s="9"/>
      <c r="L2875" s="8"/>
      <c r="M2875" s="351"/>
      <c r="N2875" s="351"/>
      <c r="O2875" s="351"/>
      <c r="P2875" s="351"/>
      <c r="Q2875" s="351"/>
      <c r="R2875" s="351"/>
      <c r="S2875" s="351"/>
      <c r="T2875" s="351"/>
      <c r="U2875" s="351"/>
      <c r="V2875" s="351"/>
      <c r="W2875" s="351"/>
      <c r="X2875" s="351"/>
      <c r="Y2875" s="351"/>
      <c r="Z2875" s="8"/>
    </row>
    <row r="2876" spans="1:26" s="43" customFormat="1">
      <c r="A2876" s="349"/>
      <c r="B2876" s="350"/>
      <c r="C2876" s="351"/>
      <c r="D2876" s="357"/>
      <c r="E2876" s="24"/>
      <c r="F2876" s="9"/>
      <c r="G2876" s="351"/>
      <c r="H2876" s="351"/>
      <c r="I2876" s="9"/>
      <c r="J2876" s="351"/>
      <c r="K2876" s="9"/>
      <c r="L2876" s="8"/>
      <c r="M2876" s="351"/>
      <c r="N2876" s="351"/>
      <c r="O2876" s="351"/>
      <c r="P2876" s="351"/>
      <c r="Q2876" s="351"/>
      <c r="R2876" s="351"/>
      <c r="S2876" s="351"/>
      <c r="T2876" s="351"/>
      <c r="U2876" s="351"/>
      <c r="V2876" s="351"/>
      <c r="W2876" s="351"/>
      <c r="X2876" s="351"/>
      <c r="Y2876" s="351"/>
      <c r="Z2876" s="8"/>
    </row>
    <row r="2877" spans="1:26" s="43" customFormat="1">
      <c r="A2877" s="349"/>
      <c r="B2877" s="350"/>
      <c r="C2877" s="351"/>
      <c r="D2877" s="357"/>
      <c r="E2877" s="24"/>
      <c r="F2877" s="9"/>
      <c r="G2877" s="351"/>
      <c r="H2877" s="351"/>
      <c r="I2877" s="9"/>
      <c r="J2877" s="351"/>
      <c r="K2877" s="9"/>
      <c r="L2877" s="8"/>
      <c r="M2877" s="351"/>
      <c r="N2877" s="351"/>
      <c r="O2877" s="351"/>
      <c r="P2877" s="351"/>
      <c r="Q2877" s="351"/>
      <c r="R2877" s="351"/>
      <c r="S2877" s="351"/>
      <c r="T2877" s="351"/>
      <c r="U2877" s="351"/>
      <c r="V2877" s="351"/>
      <c r="W2877" s="351"/>
      <c r="X2877" s="351"/>
      <c r="Y2877" s="351"/>
      <c r="Z2877" s="8"/>
    </row>
    <row r="2878" spans="1:26" s="43" customFormat="1">
      <c r="A2878" s="349"/>
      <c r="B2878" s="350"/>
      <c r="C2878" s="351"/>
      <c r="D2878" s="357"/>
      <c r="E2878" s="24"/>
      <c r="F2878" s="9"/>
      <c r="G2878" s="351"/>
      <c r="H2878" s="351"/>
      <c r="I2878" s="9"/>
      <c r="J2878" s="351"/>
      <c r="K2878" s="9"/>
      <c r="L2878" s="8"/>
      <c r="M2878" s="351"/>
      <c r="N2878" s="351"/>
      <c r="O2878" s="351"/>
      <c r="P2878" s="351"/>
      <c r="Q2878" s="351"/>
      <c r="R2878" s="351"/>
      <c r="S2878" s="351"/>
      <c r="T2878" s="351"/>
      <c r="U2878" s="351"/>
      <c r="V2878" s="351"/>
      <c r="W2878" s="351"/>
      <c r="X2878" s="351"/>
      <c r="Y2878" s="351"/>
      <c r="Z2878" s="8"/>
    </row>
    <row r="2879" spans="1:26" s="43" customFormat="1">
      <c r="A2879" s="349"/>
      <c r="B2879" s="350"/>
      <c r="C2879" s="351"/>
      <c r="D2879" s="357"/>
      <c r="E2879" s="24"/>
      <c r="F2879" s="9"/>
      <c r="G2879" s="351"/>
      <c r="H2879" s="351"/>
      <c r="I2879" s="9"/>
      <c r="J2879" s="351"/>
      <c r="K2879" s="9"/>
      <c r="L2879" s="8"/>
      <c r="M2879" s="351"/>
      <c r="N2879" s="351"/>
      <c r="O2879" s="351"/>
      <c r="P2879" s="351"/>
      <c r="Q2879" s="351"/>
      <c r="R2879" s="351"/>
      <c r="S2879" s="351"/>
      <c r="T2879" s="351"/>
      <c r="U2879" s="351"/>
      <c r="V2879" s="351"/>
      <c r="W2879" s="351"/>
      <c r="X2879" s="351"/>
      <c r="Y2879" s="351"/>
      <c r="Z2879" s="8"/>
    </row>
    <row r="2880" spans="1:26" s="43" customFormat="1">
      <c r="A2880" s="349"/>
      <c r="B2880" s="350"/>
      <c r="C2880" s="351"/>
      <c r="D2880" s="357"/>
      <c r="E2880" s="24"/>
      <c r="F2880" s="9"/>
      <c r="G2880" s="351"/>
      <c r="H2880" s="351"/>
      <c r="I2880" s="9"/>
      <c r="J2880" s="351"/>
      <c r="K2880" s="9"/>
      <c r="L2880" s="8"/>
      <c r="M2880" s="351"/>
      <c r="N2880" s="351"/>
      <c r="O2880" s="351"/>
      <c r="P2880" s="351"/>
      <c r="Q2880" s="351"/>
      <c r="R2880" s="351"/>
      <c r="S2880" s="351"/>
      <c r="T2880" s="351"/>
      <c r="U2880" s="351"/>
      <c r="V2880" s="351"/>
      <c r="W2880" s="351"/>
      <c r="X2880" s="351"/>
      <c r="Y2880" s="351"/>
      <c r="Z2880" s="8"/>
    </row>
    <row r="2881" spans="1:26" s="43" customFormat="1">
      <c r="A2881" s="349"/>
      <c r="B2881" s="350"/>
      <c r="C2881" s="351"/>
      <c r="D2881" s="357"/>
      <c r="E2881" s="24"/>
      <c r="F2881" s="9"/>
      <c r="G2881" s="351"/>
      <c r="H2881" s="351"/>
      <c r="I2881" s="9"/>
      <c r="J2881" s="351"/>
      <c r="K2881" s="9"/>
      <c r="L2881" s="8"/>
      <c r="M2881" s="351"/>
      <c r="N2881" s="351"/>
      <c r="O2881" s="351"/>
      <c r="P2881" s="351"/>
      <c r="Q2881" s="351"/>
      <c r="R2881" s="351"/>
      <c r="S2881" s="351"/>
      <c r="T2881" s="351"/>
      <c r="U2881" s="351"/>
      <c r="V2881" s="351"/>
      <c r="W2881" s="351"/>
      <c r="X2881" s="351"/>
      <c r="Y2881" s="351"/>
      <c r="Z2881" s="8"/>
    </row>
    <row r="2882" spans="1:26" s="43" customFormat="1">
      <c r="A2882" s="349"/>
      <c r="B2882" s="350"/>
      <c r="C2882" s="351"/>
      <c r="D2882" s="357"/>
      <c r="E2882" s="24"/>
      <c r="F2882" s="9"/>
      <c r="G2882" s="351"/>
      <c r="H2882" s="351"/>
      <c r="I2882" s="9"/>
      <c r="J2882" s="351"/>
      <c r="K2882" s="9"/>
      <c r="L2882" s="8"/>
      <c r="M2882" s="351"/>
      <c r="N2882" s="351"/>
      <c r="O2882" s="351"/>
      <c r="P2882" s="351"/>
      <c r="Q2882" s="351"/>
      <c r="R2882" s="351"/>
      <c r="S2882" s="351"/>
      <c r="T2882" s="351"/>
      <c r="U2882" s="351"/>
      <c r="V2882" s="351"/>
      <c r="W2882" s="351"/>
      <c r="X2882" s="351"/>
      <c r="Y2882" s="351"/>
      <c r="Z2882" s="8"/>
    </row>
    <row r="2883" spans="1:26" s="43" customFormat="1">
      <c r="A2883" s="349"/>
      <c r="B2883" s="350"/>
      <c r="C2883" s="351"/>
      <c r="D2883" s="357"/>
      <c r="E2883" s="24"/>
      <c r="F2883" s="9"/>
      <c r="G2883" s="351"/>
      <c r="H2883" s="351"/>
      <c r="I2883" s="9"/>
      <c r="J2883" s="351"/>
      <c r="K2883" s="9"/>
      <c r="L2883" s="8"/>
      <c r="M2883" s="351"/>
      <c r="N2883" s="351"/>
      <c r="O2883" s="351"/>
      <c r="P2883" s="351"/>
      <c r="Q2883" s="351"/>
      <c r="R2883" s="351"/>
      <c r="S2883" s="351"/>
      <c r="T2883" s="351"/>
      <c r="U2883" s="351"/>
      <c r="V2883" s="351"/>
      <c r="W2883" s="351"/>
      <c r="X2883" s="351"/>
      <c r="Y2883" s="351"/>
      <c r="Z2883" s="8"/>
    </row>
    <row r="2884" spans="1:26" s="43" customFormat="1">
      <c r="A2884" s="349"/>
      <c r="B2884" s="350"/>
      <c r="C2884" s="351"/>
      <c r="D2884" s="357"/>
      <c r="E2884" s="24"/>
      <c r="F2884" s="9"/>
      <c r="G2884" s="351"/>
      <c r="H2884" s="351"/>
      <c r="I2884" s="9"/>
      <c r="J2884" s="351"/>
      <c r="K2884" s="9"/>
      <c r="L2884" s="8"/>
      <c r="M2884" s="351"/>
      <c r="N2884" s="351"/>
      <c r="O2884" s="351"/>
      <c r="P2884" s="351"/>
      <c r="Q2884" s="351"/>
      <c r="R2884" s="351"/>
      <c r="S2884" s="351"/>
      <c r="T2884" s="351"/>
      <c r="U2884" s="351"/>
      <c r="V2884" s="351"/>
      <c r="W2884" s="351"/>
      <c r="X2884" s="351"/>
      <c r="Y2884" s="351"/>
      <c r="Z2884" s="8"/>
    </row>
    <row r="2885" spans="1:26" s="43" customFormat="1">
      <c r="A2885" s="349"/>
      <c r="B2885" s="350"/>
      <c r="C2885" s="351"/>
      <c r="D2885" s="357"/>
      <c r="E2885" s="24"/>
      <c r="F2885" s="9"/>
      <c r="G2885" s="351"/>
      <c r="H2885" s="351"/>
      <c r="I2885" s="9"/>
      <c r="J2885" s="351"/>
      <c r="K2885" s="9"/>
      <c r="L2885" s="8"/>
      <c r="M2885" s="351"/>
      <c r="N2885" s="351"/>
      <c r="O2885" s="351"/>
      <c r="P2885" s="351"/>
      <c r="Q2885" s="351"/>
      <c r="R2885" s="351"/>
      <c r="S2885" s="351"/>
      <c r="T2885" s="351"/>
      <c r="U2885" s="351"/>
      <c r="V2885" s="351"/>
      <c r="W2885" s="351"/>
      <c r="X2885" s="351"/>
      <c r="Y2885" s="351"/>
      <c r="Z2885" s="8"/>
    </row>
    <row r="2886" spans="1:26" s="43" customFormat="1">
      <c r="A2886" s="349"/>
      <c r="B2886" s="350"/>
      <c r="C2886" s="351"/>
      <c r="D2886" s="357"/>
      <c r="E2886" s="24"/>
      <c r="F2886" s="9"/>
      <c r="G2886" s="351"/>
      <c r="H2886" s="351"/>
      <c r="I2886" s="9"/>
      <c r="J2886" s="351"/>
      <c r="K2886" s="9"/>
      <c r="L2886" s="8"/>
      <c r="M2886" s="351"/>
      <c r="N2886" s="351"/>
      <c r="O2886" s="351"/>
      <c r="P2886" s="351"/>
      <c r="Q2886" s="351"/>
      <c r="R2886" s="351"/>
      <c r="S2886" s="351"/>
      <c r="T2886" s="351"/>
      <c r="U2886" s="351"/>
      <c r="V2886" s="351"/>
      <c r="W2886" s="351"/>
      <c r="X2886" s="351"/>
      <c r="Y2886" s="351"/>
      <c r="Z2886" s="8"/>
    </row>
    <row r="2887" spans="1:26" s="43" customFormat="1">
      <c r="A2887" s="349"/>
      <c r="B2887" s="350"/>
      <c r="C2887" s="351"/>
      <c r="D2887" s="357"/>
      <c r="E2887" s="24"/>
      <c r="F2887" s="9"/>
      <c r="G2887" s="351"/>
      <c r="H2887" s="351"/>
      <c r="I2887" s="9"/>
      <c r="J2887" s="351"/>
      <c r="K2887" s="9"/>
      <c r="L2887" s="8"/>
      <c r="M2887" s="351"/>
      <c r="N2887" s="351"/>
      <c r="O2887" s="351"/>
      <c r="P2887" s="351"/>
      <c r="Q2887" s="351"/>
      <c r="R2887" s="351"/>
      <c r="S2887" s="351"/>
      <c r="T2887" s="351"/>
      <c r="U2887" s="351"/>
      <c r="V2887" s="351"/>
      <c r="W2887" s="351"/>
      <c r="X2887" s="351"/>
      <c r="Y2887" s="351"/>
      <c r="Z2887" s="8"/>
    </row>
    <row r="2888" spans="1:26" s="43" customFormat="1">
      <c r="A2888" s="349"/>
      <c r="B2888" s="350"/>
      <c r="C2888" s="351"/>
      <c r="D2888" s="357"/>
      <c r="E2888" s="24"/>
      <c r="F2888" s="9"/>
      <c r="G2888" s="351"/>
      <c r="H2888" s="351"/>
      <c r="I2888" s="9"/>
      <c r="J2888" s="351"/>
      <c r="K2888" s="9"/>
      <c r="L2888" s="8"/>
      <c r="M2888" s="351"/>
      <c r="N2888" s="351"/>
      <c r="O2888" s="351"/>
      <c r="P2888" s="351"/>
      <c r="Q2888" s="351"/>
      <c r="R2888" s="351"/>
      <c r="S2888" s="351"/>
      <c r="T2888" s="351"/>
      <c r="U2888" s="351"/>
      <c r="V2888" s="351"/>
      <c r="W2888" s="351"/>
      <c r="X2888" s="351"/>
      <c r="Y2888" s="351"/>
      <c r="Z2888" s="8"/>
    </row>
    <row r="2889" spans="1:26" s="43" customFormat="1">
      <c r="A2889" s="349"/>
      <c r="B2889" s="350"/>
      <c r="C2889" s="351"/>
      <c r="D2889" s="357"/>
      <c r="E2889" s="24"/>
      <c r="F2889" s="9"/>
      <c r="G2889" s="351"/>
      <c r="H2889" s="351"/>
      <c r="I2889" s="9"/>
      <c r="J2889" s="351"/>
      <c r="K2889" s="9"/>
      <c r="L2889" s="8"/>
      <c r="M2889" s="351"/>
      <c r="N2889" s="351"/>
      <c r="O2889" s="351"/>
      <c r="P2889" s="351"/>
      <c r="Q2889" s="351"/>
      <c r="R2889" s="351"/>
      <c r="S2889" s="351"/>
      <c r="T2889" s="351"/>
      <c r="U2889" s="351"/>
      <c r="V2889" s="351"/>
      <c r="W2889" s="351"/>
      <c r="X2889" s="351"/>
      <c r="Y2889" s="351"/>
      <c r="Z2889" s="8"/>
    </row>
    <row r="2890" spans="1:26" s="43" customFormat="1" ht="47.25" customHeight="1">
      <c r="A2890" s="349"/>
      <c r="B2890" s="350"/>
      <c r="C2890" s="351"/>
      <c r="D2890" s="357"/>
      <c r="E2890" s="24"/>
      <c r="F2890" s="9"/>
      <c r="G2890" s="351"/>
      <c r="H2890" s="351"/>
      <c r="I2890" s="9"/>
      <c r="J2890" s="351"/>
      <c r="K2890" s="9"/>
      <c r="L2890" s="8"/>
      <c r="M2890" s="351"/>
      <c r="N2890" s="351"/>
      <c r="O2890" s="351"/>
      <c r="P2890" s="351"/>
      <c r="Q2890" s="351"/>
      <c r="R2890" s="351"/>
      <c r="S2890" s="351"/>
      <c r="T2890" s="351"/>
      <c r="U2890" s="351"/>
      <c r="V2890" s="351"/>
      <c r="W2890" s="351"/>
      <c r="X2890" s="351"/>
      <c r="Y2890" s="351"/>
      <c r="Z2890" s="8"/>
    </row>
    <row r="2891" spans="1:26" s="43" customFormat="1">
      <c r="A2891" s="349"/>
      <c r="B2891" s="350"/>
      <c r="C2891" s="351"/>
      <c r="D2891" s="357"/>
      <c r="E2891" s="24"/>
      <c r="F2891" s="9"/>
      <c r="G2891" s="351"/>
      <c r="H2891" s="351"/>
      <c r="I2891" s="9"/>
      <c r="J2891" s="351"/>
      <c r="K2891" s="9"/>
      <c r="L2891" s="8"/>
      <c r="M2891" s="351"/>
      <c r="N2891" s="351"/>
      <c r="O2891" s="351"/>
      <c r="P2891" s="351"/>
      <c r="Q2891" s="351"/>
      <c r="R2891" s="351"/>
      <c r="S2891" s="351"/>
      <c r="T2891" s="351"/>
      <c r="U2891" s="351"/>
      <c r="V2891" s="351"/>
      <c r="W2891" s="351"/>
      <c r="X2891" s="351"/>
      <c r="Y2891" s="351"/>
      <c r="Z2891" s="8"/>
    </row>
    <row r="2892" spans="1:26" s="43" customFormat="1">
      <c r="A2892" s="349"/>
      <c r="B2892" s="350"/>
      <c r="C2892" s="351"/>
      <c r="D2892" s="357"/>
      <c r="E2892" s="24"/>
      <c r="F2892" s="9"/>
      <c r="G2892" s="351"/>
      <c r="H2892" s="351"/>
      <c r="I2892" s="9"/>
      <c r="J2892" s="351"/>
      <c r="K2892" s="9"/>
      <c r="L2892" s="8"/>
      <c r="M2892" s="351"/>
      <c r="N2892" s="351"/>
      <c r="O2892" s="351"/>
      <c r="P2892" s="351"/>
      <c r="Q2892" s="351"/>
      <c r="R2892" s="351"/>
      <c r="S2892" s="351"/>
      <c r="T2892" s="351"/>
      <c r="U2892" s="351"/>
      <c r="V2892" s="351"/>
      <c r="W2892" s="351"/>
      <c r="X2892" s="351"/>
      <c r="Y2892" s="351"/>
      <c r="Z2892" s="8"/>
    </row>
    <row r="2893" spans="1:26" s="43" customFormat="1">
      <c r="A2893" s="349"/>
      <c r="B2893" s="350"/>
      <c r="C2893" s="351"/>
      <c r="D2893" s="357"/>
      <c r="E2893" s="24"/>
      <c r="F2893" s="9"/>
      <c r="G2893" s="351"/>
      <c r="H2893" s="351"/>
      <c r="I2893" s="9"/>
      <c r="J2893" s="351"/>
      <c r="K2893" s="9"/>
      <c r="L2893" s="8"/>
      <c r="M2893" s="351"/>
      <c r="N2893" s="351"/>
      <c r="O2893" s="351"/>
      <c r="P2893" s="351"/>
      <c r="Q2893" s="351"/>
      <c r="R2893" s="351"/>
      <c r="S2893" s="351"/>
      <c r="T2893" s="351"/>
      <c r="U2893" s="351"/>
      <c r="V2893" s="351"/>
      <c r="W2893" s="351"/>
      <c r="X2893" s="351"/>
      <c r="Y2893" s="351"/>
      <c r="Z2893" s="8"/>
    </row>
    <row r="2894" spans="1:26" s="43" customFormat="1">
      <c r="A2894" s="349"/>
      <c r="B2894" s="350"/>
      <c r="C2894" s="351"/>
      <c r="D2894" s="357"/>
      <c r="E2894" s="24"/>
      <c r="F2894" s="9"/>
      <c r="G2894" s="351"/>
      <c r="H2894" s="351"/>
      <c r="I2894" s="9"/>
      <c r="J2894" s="351"/>
      <c r="K2894" s="9"/>
      <c r="L2894" s="8"/>
      <c r="M2894" s="351"/>
      <c r="N2894" s="351"/>
      <c r="O2894" s="351"/>
      <c r="P2894" s="351"/>
      <c r="Q2894" s="351"/>
      <c r="R2894" s="351"/>
      <c r="S2894" s="351"/>
      <c r="T2894" s="351"/>
      <c r="U2894" s="351"/>
      <c r="V2894" s="351"/>
      <c r="W2894" s="351"/>
      <c r="X2894" s="351"/>
      <c r="Y2894" s="351"/>
      <c r="Z2894" s="8"/>
    </row>
    <row r="2895" spans="1:26" s="43" customFormat="1" ht="15.75" customHeight="1">
      <c r="A2895" s="349"/>
      <c r="B2895" s="350"/>
      <c r="C2895" s="351"/>
      <c r="D2895" s="357"/>
      <c r="E2895" s="24"/>
      <c r="F2895" s="9"/>
      <c r="G2895" s="351"/>
      <c r="H2895" s="351"/>
      <c r="I2895" s="9"/>
      <c r="J2895" s="351"/>
      <c r="K2895" s="9"/>
      <c r="L2895" s="8"/>
      <c r="M2895" s="351"/>
      <c r="N2895" s="351"/>
      <c r="O2895" s="351"/>
      <c r="P2895" s="351"/>
      <c r="Q2895" s="351"/>
      <c r="R2895" s="351"/>
      <c r="S2895" s="351"/>
      <c r="T2895" s="351"/>
      <c r="U2895" s="351"/>
      <c r="V2895" s="351"/>
      <c r="W2895" s="351"/>
      <c r="X2895" s="351"/>
      <c r="Y2895" s="351"/>
      <c r="Z2895" s="8"/>
    </row>
    <row r="2896" spans="1:26" s="43" customFormat="1">
      <c r="A2896" s="349"/>
      <c r="B2896" s="350"/>
      <c r="C2896" s="351"/>
      <c r="D2896" s="357"/>
      <c r="E2896" s="24"/>
      <c r="F2896" s="9"/>
      <c r="G2896" s="351"/>
      <c r="H2896" s="351"/>
      <c r="I2896" s="9"/>
      <c r="J2896" s="351"/>
      <c r="K2896" s="9"/>
      <c r="L2896" s="8"/>
      <c r="M2896" s="351"/>
      <c r="N2896" s="351"/>
      <c r="O2896" s="351"/>
      <c r="P2896" s="351"/>
      <c r="Q2896" s="351"/>
      <c r="R2896" s="351"/>
      <c r="S2896" s="351"/>
      <c r="T2896" s="351"/>
      <c r="U2896" s="351"/>
      <c r="V2896" s="351"/>
      <c r="W2896" s="351"/>
      <c r="X2896" s="351"/>
      <c r="Y2896" s="351"/>
      <c r="Z2896" s="8"/>
    </row>
    <row r="2897" spans="1:26" s="43" customFormat="1">
      <c r="A2897" s="349"/>
      <c r="B2897" s="350"/>
      <c r="C2897" s="351"/>
      <c r="D2897" s="357"/>
      <c r="E2897" s="24"/>
      <c r="F2897" s="9"/>
      <c r="G2897" s="351"/>
      <c r="H2897" s="351"/>
      <c r="I2897" s="9"/>
      <c r="J2897" s="351"/>
      <c r="K2897" s="9"/>
      <c r="L2897" s="8"/>
      <c r="M2897" s="351"/>
      <c r="N2897" s="351"/>
      <c r="O2897" s="351"/>
      <c r="P2897" s="351"/>
      <c r="Q2897" s="351"/>
      <c r="R2897" s="351"/>
      <c r="S2897" s="351"/>
      <c r="T2897" s="351"/>
      <c r="U2897" s="351"/>
      <c r="V2897" s="351"/>
      <c r="W2897" s="351"/>
      <c r="X2897" s="351"/>
      <c r="Y2897" s="351"/>
      <c r="Z2897" s="8"/>
    </row>
    <row r="2898" spans="1:26" s="43" customFormat="1">
      <c r="A2898" s="349"/>
      <c r="B2898" s="350"/>
      <c r="C2898" s="351"/>
      <c r="D2898" s="357"/>
      <c r="E2898" s="24"/>
      <c r="F2898" s="9"/>
      <c r="G2898" s="351"/>
      <c r="H2898" s="351"/>
      <c r="I2898" s="9"/>
      <c r="J2898" s="351"/>
      <c r="K2898" s="9"/>
      <c r="L2898" s="8"/>
      <c r="M2898" s="351"/>
      <c r="N2898" s="351"/>
      <c r="O2898" s="351"/>
      <c r="P2898" s="351"/>
      <c r="Q2898" s="351"/>
      <c r="R2898" s="351"/>
      <c r="S2898" s="351"/>
      <c r="T2898" s="351"/>
      <c r="U2898" s="351"/>
      <c r="V2898" s="351"/>
      <c r="W2898" s="351"/>
      <c r="X2898" s="351"/>
      <c r="Y2898" s="351"/>
      <c r="Z2898" s="8"/>
    </row>
    <row r="2899" spans="1:26" s="43" customFormat="1">
      <c r="A2899" s="349"/>
      <c r="B2899" s="350"/>
      <c r="C2899" s="351"/>
      <c r="D2899" s="357"/>
      <c r="E2899" s="24"/>
      <c r="F2899" s="9"/>
      <c r="G2899" s="351"/>
      <c r="H2899" s="351"/>
      <c r="I2899" s="9"/>
      <c r="J2899" s="351"/>
      <c r="K2899" s="9"/>
      <c r="L2899" s="8"/>
      <c r="M2899" s="351"/>
      <c r="N2899" s="351"/>
      <c r="O2899" s="351"/>
      <c r="P2899" s="351"/>
      <c r="Q2899" s="351"/>
      <c r="R2899" s="351"/>
      <c r="S2899" s="351"/>
      <c r="T2899" s="351"/>
      <c r="U2899" s="351"/>
      <c r="V2899" s="351"/>
      <c r="W2899" s="351"/>
      <c r="X2899" s="351"/>
      <c r="Y2899" s="351"/>
      <c r="Z2899" s="8"/>
    </row>
    <row r="2900" spans="1:26" s="43" customFormat="1">
      <c r="A2900" s="349"/>
      <c r="B2900" s="350"/>
      <c r="C2900" s="351"/>
      <c r="D2900" s="357"/>
      <c r="E2900" s="24"/>
      <c r="F2900" s="9"/>
      <c r="G2900" s="351"/>
      <c r="H2900" s="351"/>
      <c r="I2900" s="9"/>
      <c r="J2900" s="351"/>
      <c r="K2900" s="9"/>
      <c r="L2900" s="8"/>
      <c r="M2900" s="351"/>
      <c r="N2900" s="351"/>
      <c r="O2900" s="351"/>
      <c r="P2900" s="351"/>
      <c r="Q2900" s="351"/>
      <c r="R2900" s="351"/>
      <c r="S2900" s="351"/>
      <c r="T2900" s="351"/>
      <c r="U2900" s="351"/>
      <c r="V2900" s="351"/>
      <c r="W2900" s="351"/>
      <c r="X2900" s="351"/>
      <c r="Y2900" s="351"/>
      <c r="Z2900" s="8"/>
    </row>
    <row r="2901" spans="1:26" s="43" customFormat="1">
      <c r="A2901" s="349"/>
      <c r="B2901" s="350"/>
      <c r="C2901" s="351"/>
      <c r="D2901" s="357"/>
      <c r="E2901" s="24"/>
      <c r="F2901" s="9"/>
      <c r="G2901" s="351"/>
      <c r="H2901" s="351"/>
      <c r="I2901" s="9"/>
      <c r="J2901" s="351"/>
      <c r="K2901" s="9"/>
      <c r="L2901" s="8"/>
      <c r="M2901" s="351"/>
      <c r="N2901" s="351"/>
      <c r="O2901" s="351"/>
      <c r="P2901" s="351"/>
      <c r="Q2901" s="351"/>
      <c r="R2901" s="351"/>
      <c r="S2901" s="351"/>
      <c r="T2901" s="351"/>
      <c r="U2901" s="351"/>
      <c r="V2901" s="351"/>
      <c r="W2901" s="351"/>
      <c r="X2901" s="351"/>
      <c r="Y2901" s="351"/>
      <c r="Z2901" s="8"/>
    </row>
    <row r="2902" spans="1:26" s="43" customFormat="1">
      <c r="A2902" s="349"/>
      <c r="B2902" s="350"/>
      <c r="C2902" s="351"/>
      <c r="D2902" s="357"/>
      <c r="E2902" s="24"/>
      <c r="F2902" s="9"/>
      <c r="G2902" s="351"/>
      <c r="H2902" s="351"/>
      <c r="I2902" s="9"/>
      <c r="J2902" s="351"/>
      <c r="K2902" s="9"/>
      <c r="L2902" s="8"/>
      <c r="M2902" s="351"/>
      <c r="N2902" s="351"/>
      <c r="O2902" s="351"/>
      <c r="P2902" s="351"/>
      <c r="Q2902" s="351"/>
      <c r="R2902" s="351"/>
      <c r="S2902" s="351"/>
      <c r="T2902" s="351"/>
      <c r="U2902" s="351"/>
      <c r="V2902" s="351"/>
      <c r="W2902" s="351"/>
      <c r="X2902" s="351"/>
      <c r="Y2902" s="351"/>
      <c r="Z2902" s="8"/>
    </row>
    <row r="2903" spans="1:26" s="43" customFormat="1">
      <c r="A2903" s="349"/>
      <c r="B2903" s="350"/>
      <c r="C2903" s="351"/>
      <c r="D2903" s="357"/>
      <c r="E2903" s="24"/>
      <c r="F2903" s="9"/>
      <c r="G2903" s="351"/>
      <c r="H2903" s="351"/>
      <c r="I2903" s="9"/>
      <c r="J2903" s="351"/>
      <c r="K2903" s="9"/>
      <c r="L2903" s="8"/>
      <c r="M2903" s="351"/>
      <c r="N2903" s="351"/>
      <c r="O2903" s="351"/>
      <c r="P2903" s="351"/>
      <c r="Q2903" s="351"/>
      <c r="R2903" s="351"/>
      <c r="S2903" s="351"/>
      <c r="T2903" s="351"/>
      <c r="U2903" s="351"/>
      <c r="V2903" s="351"/>
      <c r="W2903" s="351"/>
      <c r="X2903" s="351"/>
      <c r="Y2903" s="351"/>
      <c r="Z2903" s="8"/>
    </row>
    <row r="2904" spans="1:26" s="43" customFormat="1">
      <c r="A2904" s="349"/>
      <c r="B2904" s="350"/>
      <c r="C2904" s="351"/>
      <c r="D2904" s="357"/>
      <c r="E2904" s="24"/>
      <c r="F2904" s="9"/>
      <c r="G2904" s="351"/>
      <c r="H2904" s="351"/>
      <c r="I2904" s="9"/>
      <c r="J2904" s="351"/>
      <c r="K2904" s="9"/>
      <c r="L2904" s="8"/>
      <c r="M2904" s="351"/>
      <c r="N2904" s="351"/>
      <c r="O2904" s="351"/>
      <c r="P2904" s="351"/>
      <c r="Q2904" s="351"/>
      <c r="R2904" s="351"/>
      <c r="S2904" s="351"/>
      <c r="T2904" s="351"/>
      <c r="U2904" s="351"/>
      <c r="V2904" s="351"/>
      <c r="W2904" s="351"/>
      <c r="X2904" s="351"/>
      <c r="Y2904" s="351"/>
      <c r="Z2904" s="8"/>
    </row>
    <row r="2905" spans="1:26" s="43" customFormat="1">
      <c r="A2905" s="349"/>
      <c r="B2905" s="350"/>
      <c r="C2905" s="351"/>
      <c r="D2905" s="357"/>
      <c r="E2905" s="24"/>
      <c r="F2905" s="9"/>
      <c r="G2905" s="351"/>
      <c r="H2905" s="351"/>
      <c r="I2905" s="9"/>
      <c r="J2905" s="351"/>
      <c r="K2905" s="9"/>
      <c r="L2905" s="8"/>
      <c r="M2905" s="351"/>
      <c r="N2905" s="351"/>
      <c r="O2905" s="351"/>
      <c r="P2905" s="351"/>
      <c r="Q2905" s="351"/>
      <c r="R2905" s="351"/>
      <c r="S2905" s="351"/>
      <c r="T2905" s="351"/>
      <c r="U2905" s="351"/>
      <c r="V2905" s="351"/>
      <c r="W2905" s="351"/>
      <c r="X2905" s="351"/>
      <c r="Y2905" s="351"/>
      <c r="Z2905" s="8"/>
    </row>
    <row r="2906" spans="1:26" s="43" customFormat="1">
      <c r="A2906" s="349"/>
      <c r="B2906" s="350"/>
      <c r="C2906" s="351"/>
      <c r="D2906" s="357"/>
      <c r="E2906" s="24"/>
      <c r="F2906" s="9"/>
      <c r="G2906" s="351"/>
      <c r="H2906" s="351"/>
      <c r="I2906" s="9"/>
      <c r="J2906" s="351"/>
      <c r="K2906" s="9"/>
      <c r="L2906" s="8"/>
      <c r="M2906" s="351"/>
      <c r="N2906" s="351"/>
      <c r="O2906" s="351"/>
      <c r="P2906" s="351"/>
      <c r="Q2906" s="351"/>
      <c r="R2906" s="351"/>
      <c r="S2906" s="351"/>
      <c r="T2906" s="351"/>
      <c r="U2906" s="351"/>
      <c r="V2906" s="351"/>
      <c r="W2906" s="351"/>
      <c r="X2906" s="351"/>
      <c r="Y2906" s="351"/>
      <c r="Z2906" s="8"/>
    </row>
    <row r="2907" spans="1:26" s="43" customFormat="1">
      <c r="A2907" s="349"/>
      <c r="B2907" s="350"/>
      <c r="C2907" s="351"/>
      <c r="D2907" s="357"/>
      <c r="E2907" s="24"/>
      <c r="F2907" s="9"/>
      <c r="G2907" s="351"/>
      <c r="H2907" s="351"/>
      <c r="I2907" s="9"/>
      <c r="J2907" s="351"/>
      <c r="K2907" s="9"/>
      <c r="L2907" s="8"/>
      <c r="M2907" s="351"/>
      <c r="N2907" s="351"/>
      <c r="O2907" s="351"/>
      <c r="P2907" s="351"/>
      <c r="Q2907" s="351"/>
      <c r="R2907" s="351"/>
      <c r="S2907" s="351"/>
      <c r="T2907" s="351"/>
      <c r="U2907" s="351"/>
      <c r="V2907" s="351"/>
      <c r="W2907" s="351"/>
      <c r="X2907" s="351"/>
      <c r="Y2907" s="351"/>
      <c r="Z2907" s="8"/>
    </row>
    <row r="2908" spans="1:26" s="43" customFormat="1">
      <c r="A2908" s="349"/>
      <c r="B2908" s="350"/>
      <c r="C2908" s="351"/>
      <c r="D2908" s="357"/>
      <c r="E2908" s="24"/>
      <c r="F2908" s="9"/>
      <c r="G2908" s="351"/>
      <c r="H2908" s="351"/>
      <c r="I2908" s="9"/>
      <c r="J2908" s="351"/>
      <c r="K2908" s="9"/>
      <c r="L2908" s="8"/>
      <c r="M2908" s="351"/>
      <c r="N2908" s="351"/>
      <c r="O2908" s="351"/>
      <c r="P2908" s="351"/>
      <c r="Q2908" s="351"/>
      <c r="R2908" s="351"/>
      <c r="S2908" s="351"/>
      <c r="T2908" s="351"/>
      <c r="U2908" s="351"/>
      <c r="V2908" s="351"/>
      <c r="W2908" s="351"/>
      <c r="X2908" s="351"/>
      <c r="Y2908" s="351"/>
      <c r="Z2908" s="8"/>
    </row>
    <row r="2909" spans="1:26" s="43" customFormat="1">
      <c r="A2909" s="349"/>
      <c r="B2909" s="350"/>
      <c r="C2909" s="351"/>
      <c r="D2909" s="357"/>
      <c r="E2909" s="24"/>
      <c r="F2909" s="9"/>
      <c r="G2909" s="351"/>
      <c r="H2909" s="351"/>
      <c r="I2909" s="9"/>
      <c r="J2909" s="351"/>
      <c r="K2909" s="9"/>
      <c r="L2909" s="8"/>
      <c r="M2909" s="351"/>
      <c r="N2909" s="351"/>
      <c r="O2909" s="351"/>
      <c r="P2909" s="351"/>
      <c r="Q2909" s="351"/>
      <c r="R2909" s="351"/>
      <c r="S2909" s="351"/>
      <c r="T2909" s="351"/>
      <c r="U2909" s="351"/>
      <c r="V2909" s="351"/>
      <c r="W2909" s="351"/>
      <c r="X2909" s="351"/>
      <c r="Y2909" s="351"/>
      <c r="Z2909" s="8"/>
    </row>
    <row r="2910" spans="1:26" s="43" customFormat="1">
      <c r="A2910" s="349"/>
      <c r="B2910" s="350"/>
      <c r="C2910" s="351"/>
      <c r="D2910" s="357"/>
      <c r="E2910" s="24"/>
      <c r="F2910" s="9"/>
      <c r="G2910" s="351"/>
      <c r="H2910" s="351"/>
      <c r="I2910" s="9"/>
      <c r="J2910" s="351"/>
      <c r="K2910" s="9"/>
      <c r="L2910" s="8"/>
      <c r="M2910" s="351"/>
      <c r="N2910" s="351"/>
      <c r="O2910" s="351"/>
      <c r="P2910" s="351"/>
      <c r="Q2910" s="351"/>
      <c r="R2910" s="351"/>
      <c r="S2910" s="351"/>
      <c r="T2910" s="351"/>
      <c r="U2910" s="351"/>
      <c r="V2910" s="351"/>
      <c r="W2910" s="351"/>
      <c r="X2910" s="351"/>
      <c r="Y2910" s="351"/>
      <c r="Z2910" s="8"/>
    </row>
    <row r="2911" spans="1:26" s="43" customFormat="1">
      <c r="A2911" s="349"/>
      <c r="B2911" s="350"/>
      <c r="C2911" s="351"/>
      <c r="D2911" s="357"/>
      <c r="E2911" s="24"/>
      <c r="F2911" s="9"/>
      <c r="G2911" s="351"/>
      <c r="H2911" s="351"/>
      <c r="I2911" s="9"/>
      <c r="J2911" s="351"/>
      <c r="K2911" s="9"/>
      <c r="L2911" s="8"/>
      <c r="M2911" s="351"/>
      <c r="N2911" s="351"/>
      <c r="O2911" s="351"/>
      <c r="P2911" s="351"/>
      <c r="Q2911" s="351"/>
      <c r="R2911" s="351"/>
      <c r="S2911" s="351"/>
      <c r="T2911" s="351"/>
      <c r="U2911" s="351"/>
      <c r="V2911" s="351"/>
      <c r="W2911" s="351"/>
      <c r="X2911" s="351"/>
      <c r="Y2911" s="351"/>
      <c r="Z2911" s="8"/>
    </row>
    <row r="2912" spans="1:26" s="43" customFormat="1">
      <c r="A2912" s="349"/>
      <c r="B2912" s="350"/>
      <c r="C2912" s="351"/>
      <c r="D2912" s="357"/>
      <c r="E2912" s="24"/>
      <c r="F2912" s="9"/>
      <c r="G2912" s="351"/>
      <c r="H2912" s="351"/>
      <c r="I2912" s="9"/>
      <c r="J2912" s="351"/>
      <c r="K2912" s="9"/>
      <c r="L2912" s="8"/>
      <c r="M2912" s="351"/>
      <c r="N2912" s="351"/>
      <c r="O2912" s="351"/>
      <c r="P2912" s="351"/>
      <c r="Q2912" s="351"/>
      <c r="R2912" s="351"/>
      <c r="S2912" s="351"/>
      <c r="T2912" s="351"/>
      <c r="U2912" s="351"/>
      <c r="V2912" s="351"/>
      <c r="W2912" s="351"/>
      <c r="X2912" s="351"/>
      <c r="Y2912" s="351"/>
      <c r="Z2912" s="8"/>
    </row>
    <row r="2913" spans="1:26" s="43" customFormat="1">
      <c r="A2913" s="349"/>
      <c r="B2913" s="350"/>
      <c r="C2913" s="351"/>
      <c r="D2913" s="357"/>
      <c r="E2913" s="24"/>
      <c r="F2913" s="9"/>
      <c r="G2913" s="351"/>
      <c r="H2913" s="351"/>
      <c r="I2913" s="9"/>
      <c r="J2913" s="351"/>
      <c r="K2913" s="9"/>
      <c r="L2913" s="8"/>
      <c r="M2913" s="351"/>
      <c r="N2913" s="351"/>
      <c r="O2913" s="351"/>
      <c r="P2913" s="351"/>
      <c r="Q2913" s="351"/>
      <c r="R2913" s="351"/>
      <c r="S2913" s="351"/>
      <c r="T2913" s="351"/>
      <c r="U2913" s="351"/>
      <c r="V2913" s="351"/>
      <c r="W2913" s="351"/>
      <c r="X2913" s="351"/>
      <c r="Y2913" s="351"/>
      <c r="Z2913" s="8"/>
    </row>
    <row r="2914" spans="1:26" s="43" customFormat="1">
      <c r="A2914" s="349"/>
      <c r="B2914" s="350"/>
      <c r="C2914" s="351"/>
      <c r="D2914" s="357"/>
      <c r="E2914" s="24"/>
      <c r="F2914" s="9"/>
      <c r="G2914" s="351"/>
      <c r="H2914" s="351"/>
      <c r="I2914" s="9"/>
      <c r="J2914" s="351"/>
      <c r="K2914" s="9"/>
      <c r="L2914" s="8"/>
      <c r="M2914" s="351"/>
      <c r="N2914" s="351"/>
      <c r="O2914" s="351"/>
      <c r="P2914" s="351"/>
      <c r="Q2914" s="351"/>
      <c r="R2914" s="351"/>
      <c r="S2914" s="351"/>
      <c r="T2914" s="351"/>
      <c r="U2914" s="351"/>
      <c r="V2914" s="351"/>
      <c r="W2914" s="351"/>
      <c r="X2914" s="351"/>
      <c r="Y2914" s="351"/>
      <c r="Z2914" s="8"/>
    </row>
    <row r="2915" spans="1:26" s="43" customFormat="1">
      <c r="A2915" s="349"/>
      <c r="B2915" s="350"/>
      <c r="C2915" s="351"/>
      <c r="D2915" s="357"/>
      <c r="E2915" s="24"/>
      <c r="F2915" s="9"/>
      <c r="G2915" s="351"/>
      <c r="H2915" s="351"/>
      <c r="I2915" s="9"/>
      <c r="J2915" s="351"/>
      <c r="K2915" s="9"/>
      <c r="L2915" s="8"/>
      <c r="M2915" s="351"/>
      <c r="N2915" s="351"/>
      <c r="O2915" s="351"/>
      <c r="P2915" s="351"/>
      <c r="Q2915" s="351"/>
      <c r="R2915" s="351"/>
      <c r="S2915" s="351"/>
      <c r="T2915" s="351"/>
      <c r="U2915" s="351"/>
      <c r="V2915" s="351"/>
      <c r="W2915" s="351"/>
      <c r="X2915" s="351"/>
      <c r="Y2915" s="351"/>
      <c r="Z2915" s="8"/>
    </row>
    <row r="2916" spans="1:26" s="43" customFormat="1">
      <c r="A2916" s="349"/>
      <c r="B2916" s="350"/>
      <c r="C2916" s="351"/>
      <c r="D2916" s="357"/>
      <c r="E2916" s="24"/>
      <c r="F2916" s="9"/>
      <c r="G2916" s="351"/>
      <c r="H2916" s="351"/>
      <c r="I2916" s="9"/>
      <c r="J2916" s="351"/>
      <c r="K2916" s="9"/>
      <c r="L2916" s="8"/>
      <c r="M2916" s="351"/>
      <c r="N2916" s="351"/>
      <c r="O2916" s="351"/>
      <c r="P2916" s="351"/>
      <c r="Q2916" s="351"/>
      <c r="R2916" s="351"/>
      <c r="S2916" s="351"/>
      <c r="T2916" s="351"/>
      <c r="U2916" s="351"/>
      <c r="V2916" s="351"/>
      <c r="W2916" s="351"/>
      <c r="X2916" s="351"/>
      <c r="Y2916" s="351"/>
      <c r="Z2916" s="8"/>
    </row>
    <row r="2917" spans="1:26" s="43" customFormat="1">
      <c r="A2917" s="349"/>
      <c r="B2917" s="350"/>
      <c r="C2917" s="351"/>
      <c r="D2917" s="357"/>
      <c r="E2917" s="24"/>
      <c r="F2917" s="9"/>
      <c r="G2917" s="351"/>
      <c r="H2917" s="351"/>
      <c r="I2917" s="9"/>
      <c r="J2917" s="351"/>
      <c r="K2917" s="9"/>
      <c r="L2917" s="8"/>
      <c r="M2917" s="351"/>
      <c r="N2917" s="351"/>
      <c r="O2917" s="351"/>
      <c r="P2917" s="351"/>
      <c r="Q2917" s="351"/>
      <c r="R2917" s="351"/>
      <c r="S2917" s="351"/>
      <c r="T2917" s="351"/>
      <c r="U2917" s="351"/>
      <c r="V2917" s="351"/>
      <c r="W2917" s="351"/>
      <c r="X2917" s="351"/>
      <c r="Y2917" s="351"/>
      <c r="Z2917" s="8"/>
    </row>
    <row r="2918" spans="1:26" s="43" customFormat="1">
      <c r="A2918" s="349"/>
      <c r="B2918" s="350"/>
      <c r="C2918" s="351"/>
      <c r="D2918" s="357"/>
      <c r="E2918" s="24"/>
      <c r="F2918" s="9"/>
      <c r="G2918" s="351"/>
      <c r="H2918" s="351"/>
      <c r="I2918" s="9"/>
      <c r="J2918" s="351"/>
      <c r="K2918" s="9"/>
      <c r="L2918" s="8"/>
      <c r="M2918" s="351"/>
      <c r="N2918" s="351"/>
      <c r="O2918" s="351"/>
      <c r="P2918" s="351"/>
      <c r="Q2918" s="351"/>
      <c r="R2918" s="351"/>
      <c r="S2918" s="351"/>
      <c r="T2918" s="351"/>
      <c r="U2918" s="351"/>
      <c r="V2918" s="351"/>
      <c r="W2918" s="351"/>
      <c r="X2918" s="351"/>
      <c r="Y2918" s="351"/>
      <c r="Z2918" s="8"/>
    </row>
    <row r="2919" spans="1:26" s="43" customFormat="1">
      <c r="A2919" s="349"/>
      <c r="B2919" s="350"/>
      <c r="C2919" s="351"/>
      <c r="D2919" s="357"/>
      <c r="E2919" s="24"/>
      <c r="F2919" s="9"/>
      <c r="G2919" s="351"/>
      <c r="H2919" s="351"/>
      <c r="I2919" s="9"/>
      <c r="J2919" s="351"/>
      <c r="K2919" s="9"/>
      <c r="L2919" s="8"/>
      <c r="M2919" s="351"/>
      <c r="N2919" s="351"/>
      <c r="O2919" s="351"/>
      <c r="P2919" s="351"/>
      <c r="Q2919" s="351"/>
      <c r="R2919" s="351"/>
      <c r="S2919" s="351"/>
      <c r="T2919" s="351"/>
      <c r="U2919" s="351"/>
      <c r="V2919" s="351"/>
      <c r="W2919" s="351"/>
      <c r="X2919" s="351"/>
      <c r="Y2919" s="351"/>
      <c r="Z2919" s="8"/>
    </row>
    <row r="2920" spans="1:26" s="43" customFormat="1">
      <c r="A2920" s="349"/>
      <c r="B2920" s="350"/>
      <c r="C2920" s="351"/>
      <c r="D2920" s="357"/>
      <c r="E2920" s="24"/>
      <c r="F2920" s="9"/>
      <c r="G2920" s="351"/>
      <c r="H2920" s="351"/>
      <c r="I2920" s="9"/>
      <c r="J2920" s="351"/>
      <c r="K2920" s="9"/>
      <c r="L2920" s="8"/>
      <c r="M2920" s="351"/>
      <c r="N2920" s="351"/>
      <c r="O2920" s="351"/>
      <c r="P2920" s="351"/>
      <c r="Q2920" s="351"/>
      <c r="R2920" s="351"/>
      <c r="S2920" s="351"/>
      <c r="T2920" s="351"/>
      <c r="U2920" s="351"/>
      <c r="V2920" s="351"/>
      <c r="W2920" s="351"/>
      <c r="X2920" s="351"/>
      <c r="Y2920" s="351"/>
      <c r="Z2920" s="8"/>
    </row>
    <row r="2921" spans="1:26" s="43" customFormat="1">
      <c r="A2921" s="349"/>
      <c r="B2921" s="350"/>
      <c r="C2921" s="351"/>
      <c r="D2921" s="357"/>
      <c r="E2921" s="24"/>
      <c r="F2921" s="9"/>
      <c r="G2921" s="351"/>
      <c r="H2921" s="351"/>
      <c r="I2921" s="9"/>
      <c r="J2921" s="351"/>
      <c r="K2921" s="9"/>
      <c r="L2921" s="8"/>
      <c r="M2921" s="351"/>
      <c r="N2921" s="351"/>
      <c r="O2921" s="351"/>
      <c r="P2921" s="351"/>
      <c r="Q2921" s="351"/>
      <c r="R2921" s="351"/>
      <c r="S2921" s="351"/>
      <c r="T2921" s="351"/>
      <c r="U2921" s="351"/>
      <c r="V2921" s="351"/>
      <c r="W2921" s="351"/>
      <c r="X2921" s="351"/>
      <c r="Y2921" s="351"/>
      <c r="Z2921" s="8"/>
    </row>
    <row r="2922" spans="1:26" s="43" customFormat="1">
      <c r="A2922" s="349"/>
      <c r="B2922" s="350"/>
      <c r="C2922" s="351"/>
      <c r="D2922" s="357"/>
      <c r="E2922" s="24"/>
      <c r="F2922" s="9"/>
      <c r="G2922" s="351"/>
      <c r="H2922" s="351"/>
      <c r="I2922" s="9"/>
      <c r="J2922" s="351"/>
      <c r="K2922" s="9"/>
      <c r="L2922" s="8"/>
      <c r="M2922" s="351"/>
      <c r="N2922" s="351"/>
      <c r="O2922" s="351"/>
      <c r="P2922" s="351"/>
      <c r="Q2922" s="351"/>
      <c r="R2922" s="351"/>
      <c r="S2922" s="351"/>
      <c r="T2922" s="351"/>
      <c r="U2922" s="351"/>
      <c r="V2922" s="351"/>
      <c r="W2922" s="351"/>
      <c r="X2922" s="351"/>
      <c r="Y2922" s="351"/>
      <c r="Z2922" s="8"/>
    </row>
    <row r="2923" spans="1:26" s="43" customFormat="1">
      <c r="A2923" s="349"/>
      <c r="B2923" s="350"/>
      <c r="C2923" s="351"/>
      <c r="D2923" s="357"/>
      <c r="E2923" s="24"/>
      <c r="F2923" s="9"/>
      <c r="G2923" s="351"/>
      <c r="H2923" s="351"/>
      <c r="I2923" s="9"/>
      <c r="J2923" s="351"/>
      <c r="K2923" s="9"/>
      <c r="L2923" s="8"/>
      <c r="M2923" s="351"/>
      <c r="N2923" s="351"/>
      <c r="O2923" s="351"/>
      <c r="P2923" s="351"/>
      <c r="Q2923" s="351"/>
      <c r="R2923" s="351"/>
      <c r="S2923" s="351"/>
      <c r="T2923" s="351"/>
      <c r="U2923" s="351"/>
      <c r="V2923" s="351"/>
      <c r="W2923" s="351"/>
      <c r="X2923" s="351"/>
      <c r="Y2923" s="351"/>
      <c r="Z2923" s="8"/>
    </row>
    <row r="2924" spans="1:26" s="43" customFormat="1">
      <c r="A2924" s="349"/>
      <c r="B2924" s="350"/>
      <c r="C2924" s="351"/>
      <c r="D2924" s="357"/>
      <c r="E2924" s="24"/>
      <c r="F2924" s="9"/>
      <c r="G2924" s="351"/>
      <c r="H2924" s="351"/>
      <c r="I2924" s="9"/>
      <c r="J2924" s="351"/>
      <c r="K2924" s="9"/>
      <c r="L2924" s="8"/>
      <c r="M2924" s="351"/>
      <c r="N2924" s="351"/>
      <c r="O2924" s="351"/>
      <c r="P2924" s="351"/>
      <c r="Q2924" s="351"/>
      <c r="R2924" s="351"/>
      <c r="S2924" s="351"/>
      <c r="T2924" s="351"/>
      <c r="U2924" s="351"/>
      <c r="V2924" s="351"/>
      <c r="W2924" s="351"/>
      <c r="X2924" s="351"/>
      <c r="Y2924" s="351"/>
      <c r="Z2924" s="8"/>
    </row>
    <row r="2925" spans="1:26" s="43" customFormat="1">
      <c r="A2925" s="349"/>
      <c r="B2925" s="350"/>
      <c r="C2925" s="351"/>
      <c r="D2925" s="357"/>
      <c r="E2925" s="24"/>
      <c r="F2925" s="9"/>
      <c r="G2925" s="351"/>
      <c r="H2925" s="351"/>
      <c r="I2925" s="9"/>
      <c r="J2925" s="351"/>
      <c r="K2925" s="9"/>
      <c r="L2925" s="8"/>
      <c r="M2925" s="351"/>
      <c r="N2925" s="351"/>
      <c r="O2925" s="351"/>
      <c r="P2925" s="351"/>
      <c r="Q2925" s="351"/>
      <c r="R2925" s="351"/>
      <c r="S2925" s="351"/>
      <c r="T2925" s="351"/>
      <c r="U2925" s="351"/>
      <c r="V2925" s="351"/>
      <c r="W2925" s="351"/>
      <c r="X2925" s="351"/>
      <c r="Y2925" s="351"/>
      <c r="Z2925" s="8"/>
    </row>
    <row r="2926" spans="1:26" s="43" customFormat="1" ht="78.75" customHeight="1">
      <c r="A2926" s="349"/>
      <c r="B2926" s="350"/>
      <c r="C2926" s="351"/>
      <c r="D2926" s="357"/>
      <c r="E2926" s="24"/>
      <c r="F2926" s="9"/>
      <c r="G2926" s="351"/>
      <c r="H2926" s="351"/>
      <c r="I2926" s="9"/>
      <c r="J2926" s="351"/>
      <c r="K2926" s="9"/>
      <c r="L2926" s="8"/>
      <c r="M2926" s="351"/>
      <c r="N2926" s="351"/>
      <c r="O2926" s="351"/>
      <c r="P2926" s="351"/>
      <c r="Q2926" s="351"/>
      <c r="R2926" s="351"/>
      <c r="S2926" s="351"/>
      <c r="T2926" s="351"/>
      <c r="U2926" s="351"/>
      <c r="V2926" s="351"/>
      <c r="W2926" s="351"/>
      <c r="X2926" s="351"/>
      <c r="Y2926" s="351"/>
      <c r="Z2926" s="8"/>
    </row>
    <row r="2927" spans="1:26" s="43" customFormat="1">
      <c r="A2927" s="349"/>
      <c r="B2927" s="350"/>
      <c r="C2927" s="351"/>
      <c r="D2927" s="357"/>
      <c r="E2927" s="24"/>
      <c r="F2927" s="9"/>
      <c r="G2927" s="351"/>
      <c r="H2927" s="351"/>
      <c r="I2927" s="9"/>
      <c r="J2927" s="351"/>
      <c r="K2927" s="9"/>
      <c r="L2927" s="8"/>
      <c r="M2927" s="351"/>
      <c r="N2927" s="351"/>
      <c r="O2927" s="351"/>
      <c r="P2927" s="351"/>
      <c r="Q2927" s="351"/>
      <c r="R2927" s="351"/>
      <c r="S2927" s="351"/>
      <c r="T2927" s="351"/>
      <c r="U2927" s="351"/>
      <c r="V2927" s="351"/>
      <c r="W2927" s="351"/>
      <c r="X2927" s="351"/>
      <c r="Y2927" s="351"/>
      <c r="Z2927" s="8"/>
    </row>
    <row r="2928" spans="1:26" s="43" customFormat="1">
      <c r="A2928" s="349"/>
      <c r="B2928" s="350"/>
      <c r="C2928" s="351"/>
      <c r="D2928" s="357"/>
      <c r="E2928" s="24"/>
      <c r="F2928" s="9"/>
      <c r="G2928" s="351"/>
      <c r="H2928" s="351"/>
      <c r="I2928" s="9"/>
      <c r="J2928" s="351"/>
      <c r="K2928" s="9"/>
      <c r="L2928" s="8"/>
      <c r="M2928" s="351"/>
      <c r="N2928" s="351"/>
      <c r="O2928" s="351"/>
      <c r="P2928" s="351"/>
      <c r="Q2928" s="351"/>
      <c r="R2928" s="351"/>
      <c r="S2928" s="351"/>
      <c r="T2928" s="351"/>
      <c r="U2928" s="351"/>
      <c r="V2928" s="351"/>
      <c r="W2928" s="351"/>
      <c r="X2928" s="351"/>
      <c r="Y2928" s="351"/>
      <c r="Z2928" s="8"/>
    </row>
    <row r="2929" spans="1:26" s="43" customFormat="1">
      <c r="A2929" s="349"/>
      <c r="B2929" s="350"/>
      <c r="C2929" s="351"/>
      <c r="D2929" s="357"/>
      <c r="E2929" s="24"/>
      <c r="F2929" s="9"/>
      <c r="G2929" s="351"/>
      <c r="H2929" s="351"/>
      <c r="I2929" s="9"/>
      <c r="J2929" s="351"/>
      <c r="K2929" s="9"/>
      <c r="L2929" s="8"/>
      <c r="M2929" s="351"/>
      <c r="N2929" s="351"/>
      <c r="O2929" s="351"/>
      <c r="P2929" s="351"/>
      <c r="Q2929" s="351"/>
      <c r="R2929" s="351"/>
      <c r="S2929" s="351"/>
      <c r="T2929" s="351"/>
      <c r="U2929" s="351"/>
      <c r="V2929" s="351"/>
      <c r="W2929" s="351"/>
      <c r="X2929" s="351"/>
      <c r="Y2929" s="351"/>
      <c r="Z2929" s="8"/>
    </row>
    <row r="2930" spans="1:26" s="43" customFormat="1">
      <c r="A2930" s="349"/>
      <c r="B2930" s="350"/>
      <c r="C2930" s="351"/>
      <c r="D2930" s="357"/>
      <c r="E2930" s="24"/>
      <c r="F2930" s="9"/>
      <c r="G2930" s="351"/>
      <c r="H2930" s="351"/>
      <c r="I2930" s="9"/>
      <c r="J2930" s="351"/>
      <c r="K2930" s="9"/>
      <c r="L2930" s="8"/>
      <c r="M2930" s="351"/>
      <c r="N2930" s="351"/>
      <c r="O2930" s="351"/>
      <c r="P2930" s="351"/>
      <c r="Q2930" s="351"/>
      <c r="R2930" s="351"/>
      <c r="S2930" s="351"/>
      <c r="T2930" s="351"/>
      <c r="U2930" s="351"/>
      <c r="V2930" s="351"/>
      <c r="W2930" s="351"/>
      <c r="X2930" s="351"/>
      <c r="Y2930" s="351"/>
      <c r="Z2930" s="8"/>
    </row>
    <row r="2931" spans="1:26" s="43" customFormat="1">
      <c r="A2931" s="349"/>
      <c r="B2931" s="350"/>
      <c r="C2931" s="351"/>
      <c r="D2931" s="357"/>
      <c r="E2931" s="24"/>
      <c r="F2931" s="9"/>
      <c r="G2931" s="351"/>
      <c r="H2931" s="351"/>
      <c r="I2931" s="9"/>
      <c r="J2931" s="351"/>
      <c r="K2931" s="9"/>
      <c r="L2931" s="8"/>
      <c r="M2931" s="351"/>
      <c r="N2931" s="351"/>
      <c r="O2931" s="351"/>
      <c r="P2931" s="351"/>
      <c r="Q2931" s="351"/>
      <c r="R2931" s="351"/>
      <c r="S2931" s="351"/>
      <c r="T2931" s="351"/>
      <c r="U2931" s="351"/>
      <c r="V2931" s="351"/>
      <c r="W2931" s="351"/>
      <c r="X2931" s="351"/>
      <c r="Y2931" s="351"/>
      <c r="Z2931" s="8"/>
    </row>
    <row r="2932" spans="1:26" s="43" customFormat="1">
      <c r="A2932" s="349"/>
      <c r="B2932" s="350"/>
      <c r="C2932" s="351"/>
      <c r="D2932" s="357"/>
      <c r="E2932" s="24"/>
      <c r="F2932" s="9"/>
      <c r="G2932" s="351"/>
      <c r="H2932" s="351"/>
      <c r="I2932" s="9"/>
      <c r="J2932" s="351"/>
      <c r="K2932" s="9"/>
      <c r="L2932" s="8"/>
      <c r="M2932" s="351"/>
      <c r="N2932" s="351"/>
      <c r="O2932" s="351"/>
      <c r="P2932" s="351"/>
      <c r="Q2932" s="351"/>
      <c r="R2932" s="351"/>
      <c r="S2932" s="351"/>
      <c r="T2932" s="351"/>
      <c r="U2932" s="351"/>
      <c r="V2932" s="351"/>
      <c r="W2932" s="351"/>
      <c r="X2932" s="351"/>
      <c r="Y2932" s="351"/>
      <c r="Z2932" s="8"/>
    </row>
    <row r="2933" spans="1:26" s="43" customFormat="1">
      <c r="A2933" s="349"/>
      <c r="B2933" s="350"/>
      <c r="C2933" s="351"/>
      <c r="D2933" s="357"/>
      <c r="E2933" s="24"/>
      <c r="F2933" s="9"/>
      <c r="G2933" s="351"/>
      <c r="H2933" s="351"/>
      <c r="I2933" s="9"/>
      <c r="J2933" s="351"/>
      <c r="K2933" s="9"/>
      <c r="L2933" s="8"/>
      <c r="M2933" s="351"/>
      <c r="N2933" s="351"/>
      <c r="O2933" s="351"/>
      <c r="P2933" s="351"/>
      <c r="Q2933" s="351"/>
      <c r="R2933" s="351"/>
      <c r="S2933" s="351"/>
      <c r="T2933" s="351"/>
      <c r="U2933" s="351"/>
      <c r="V2933" s="351"/>
      <c r="W2933" s="351"/>
      <c r="X2933" s="351"/>
      <c r="Y2933" s="351"/>
      <c r="Z2933" s="8"/>
    </row>
    <row r="2934" spans="1:26" s="43" customFormat="1">
      <c r="A2934" s="349"/>
      <c r="B2934" s="350"/>
      <c r="C2934" s="351"/>
      <c r="D2934" s="357"/>
      <c r="E2934" s="24"/>
      <c r="F2934" s="9"/>
      <c r="G2934" s="351"/>
      <c r="H2934" s="351"/>
      <c r="I2934" s="9"/>
      <c r="J2934" s="351"/>
      <c r="K2934" s="9"/>
      <c r="L2934" s="8"/>
      <c r="M2934" s="351"/>
      <c r="N2934" s="351"/>
      <c r="O2934" s="351"/>
      <c r="P2934" s="351"/>
      <c r="Q2934" s="351"/>
      <c r="R2934" s="351"/>
      <c r="S2934" s="351"/>
      <c r="T2934" s="351"/>
      <c r="U2934" s="351"/>
      <c r="V2934" s="351"/>
      <c r="W2934" s="351"/>
      <c r="X2934" s="351"/>
      <c r="Y2934" s="351"/>
      <c r="Z2934" s="8"/>
    </row>
    <row r="2935" spans="1:26" s="43" customFormat="1">
      <c r="A2935" s="349"/>
      <c r="B2935" s="350"/>
      <c r="C2935" s="351"/>
      <c r="D2935" s="357"/>
      <c r="E2935" s="24"/>
      <c r="F2935" s="9"/>
      <c r="G2935" s="351"/>
      <c r="H2935" s="351"/>
      <c r="I2935" s="9"/>
      <c r="J2935" s="351"/>
      <c r="K2935" s="9"/>
      <c r="L2935" s="8"/>
      <c r="M2935" s="351"/>
      <c r="N2935" s="351"/>
      <c r="O2935" s="351"/>
      <c r="P2935" s="351"/>
      <c r="Q2935" s="351"/>
      <c r="R2935" s="351"/>
      <c r="S2935" s="351"/>
      <c r="T2935" s="351"/>
      <c r="U2935" s="351"/>
      <c r="V2935" s="351"/>
      <c r="W2935" s="351"/>
      <c r="X2935" s="351"/>
      <c r="Y2935" s="351"/>
      <c r="Z2935" s="8"/>
    </row>
    <row r="2936" spans="1:26" s="43" customFormat="1">
      <c r="A2936" s="349"/>
      <c r="B2936" s="350"/>
      <c r="C2936" s="351"/>
      <c r="D2936" s="357"/>
      <c r="E2936" s="24"/>
      <c r="F2936" s="9"/>
      <c r="G2936" s="351"/>
      <c r="H2936" s="351"/>
      <c r="I2936" s="9"/>
      <c r="J2936" s="351"/>
      <c r="K2936" s="9"/>
      <c r="L2936" s="8"/>
      <c r="M2936" s="351"/>
      <c r="N2936" s="351"/>
      <c r="O2936" s="351"/>
      <c r="P2936" s="351"/>
      <c r="Q2936" s="351"/>
      <c r="R2936" s="351"/>
      <c r="S2936" s="351"/>
      <c r="T2936" s="351"/>
      <c r="U2936" s="351"/>
      <c r="V2936" s="351"/>
      <c r="W2936" s="351"/>
      <c r="X2936" s="351"/>
      <c r="Y2936" s="351"/>
      <c r="Z2936" s="8"/>
    </row>
    <row r="2937" spans="1:26" s="43" customFormat="1">
      <c r="A2937" s="349"/>
      <c r="B2937" s="350"/>
      <c r="C2937" s="351"/>
      <c r="D2937" s="357"/>
      <c r="E2937" s="24"/>
      <c r="F2937" s="9"/>
      <c r="G2937" s="351"/>
      <c r="H2937" s="351"/>
      <c r="I2937" s="9"/>
      <c r="J2937" s="351"/>
      <c r="K2937" s="9"/>
      <c r="L2937" s="8"/>
      <c r="M2937" s="351"/>
      <c r="N2937" s="351"/>
      <c r="O2937" s="351"/>
      <c r="P2937" s="351"/>
      <c r="Q2937" s="351"/>
      <c r="R2937" s="351"/>
      <c r="S2937" s="351"/>
      <c r="T2937" s="351"/>
      <c r="U2937" s="351"/>
      <c r="V2937" s="351"/>
      <c r="W2937" s="351"/>
      <c r="X2937" s="351"/>
      <c r="Y2937" s="351"/>
      <c r="Z2937" s="8"/>
    </row>
    <row r="2938" spans="1:26" s="43" customFormat="1">
      <c r="A2938" s="349"/>
      <c r="B2938" s="350"/>
      <c r="C2938" s="351"/>
      <c r="D2938" s="357"/>
      <c r="E2938" s="24"/>
      <c r="F2938" s="9"/>
      <c r="G2938" s="351"/>
      <c r="H2938" s="351"/>
      <c r="I2938" s="9"/>
      <c r="J2938" s="351"/>
      <c r="K2938" s="9"/>
      <c r="L2938" s="8"/>
      <c r="M2938" s="351"/>
      <c r="N2938" s="351"/>
      <c r="O2938" s="351"/>
      <c r="P2938" s="351"/>
      <c r="Q2938" s="351"/>
      <c r="R2938" s="351"/>
      <c r="S2938" s="351"/>
      <c r="T2938" s="351"/>
      <c r="U2938" s="351"/>
      <c r="V2938" s="351"/>
      <c r="W2938" s="351"/>
      <c r="X2938" s="351"/>
      <c r="Y2938" s="351"/>
      <c r="Z2938" s="8"/>
    </row>
    <row r="2939" spans="1:26" s="43" customFormat="1">
      <c r="A2939" s="349"/>
      <c r="B2939" s="350"/>
      <c r="C2939" s="351"/>
      <c r="D2939" s="357"/>
      <c r="E2939" s="24"/>
      <c r="F2939" s="9"/>
      <c r="G2939" s="351"/>
      <c r="H2939" s="351"/>
      <c r="I2939" s="9"/>
      <c r="J2939" s="351"/>
      <c r="K2939" s="9"/>
      <c r="L2939" s="8"/>
      <c r="M2939" s="351"/>
      <c r="N2939" s="351"/>
      <c r="O2939" s="351"/>
      <c r="P2939" s="351"/>
      <c r="Q2939" s="351"/>
      <c r="R2939" s="351"/>
      <c r="S2939" s="351"/>
      <c r="T2939" s="351"/>
      <c r="U2939" s="351"/>
      <c r="V2939" s="351"/>
      <c r="W2939" s="351"/>
      <c r="X2939" s="351"/>
      <c r="Y2939" s="351"/>
      <c r="Z2939" s="8"/>
    </row>
    <row r="2940" spans="1:26" s="43" customFormat="1">
      <c r="A2940" s="349"/>
      <c r="B2940" s="350"/>
      <c r="C2940" s="351"/>
      <c r="D2940" s="357"/>
      <c r="E2940" s="24"/>
      <c r="F2940" s="9"/>
      <c r="G2940" s="351"/>
      <c r="H2940" s="351"/>
      <c r="I2940" s="9"/>
      <c r="J2940" s="351"/>
      <c r="K2940" s="9"/>
      <c r="L2940" s="8"/>
      <c r="M2940" s="351"/>
      <c r="N2940" s="351"/>
      <c r="O2940" s="351"/>
      <c r="P2940" s="351"/>
      <c r="Q2940" s="351"/>
      <c r="R2940" s="351"/>
      <c r="S2940" s="351"/>
      <c r="T2940" s="351"/>
      <c r="U2940" s="351"/>
      <c r="V2940" s="351"/>
      <c r="W2940" s="351"/>
      <c r="X2940" s="351"/>
      <c r="Y2940" s="351"/>
      <c r="Z2940" s="8"/>
    </row>
    <row r="2941" spans="1:26" s="43" customFormat="1">
      <c r="A2941" s="349"/>
      <c r="B2941" s="350"/>
      <c r="C2941" s="351"/>
      <c r="D2941" s="357"/>
      <c r="E2941" s="24"/>
      <c r="F2941" s="9"/>
      <c r="G2941" s="351"/>
      <c r="H2941" s="351"/>
      <c r="I2941" s="9"/>
      <c r="J2941" s="351"/>
      <c r="K2941" s="9"/>
      <c r="L2941" s="8"/>
      <c r="M2941" s="351"/>
      <c r="N2941" s="351"/>
      <c r="O2941" s="351"/>
      <c r="P2941" s="351"/>
      <c r="Q2941" s="351"/>
      <c r="R2941" s="351"/>
      <c r="S2941" s="351"/>
      <c r="T2941" s="351"/>
      <c r="U2941" s="351"/>
      <c r="V2941" s="351"/>
      <c r="W2941" s="351"/>
      <c r="X2941" s="351"/>
      <c r="Y2941" s="351"/>
      <c r="Z2941" s="8"/>
    </row>
    <row r="2942" spans="1:26" s="43" customFormat="1">
      <c r="A2942" s="349"/>
      <c r="B2942" s="350"/>
      <c r="C2942" s="351"/>
      <c r="D2942" s="357"/>
      <c r="E2942" s="24"/>
      <c r="F2942" s="9"/>
      <c r="G2942" s="351"/>
      <c r="H2942" s="351"/>
      <c r="I2942" s="9"/>
      <c r="J2942" s="351"/>
      <c r="K2942" s="9"/>
      <c r="L2942" s="8"/>
      <c r="M2942" s="351"/>
      <c r="N2942" s="351"/>
      <c r="O2942" s="351"/>
      <c r="P2942" s="351"/>
      <c r="Q2942" s="351"/>
      <c r="R2942" s="351"/>
      <c r="S2942" s="351"/>
      <c r="T2942" s="351"/>
      <c r="U2942" s="351"/>
      <c r="V2942" s="351"/>
      <c r="W2942" s="351"/>
      <c r="X2942" s="351"/>
      <c r="Y2942" s="351"/>
      <c r="Z2942" s="8"/>
    </row>
    <row r="2943" spans="1:26" s="43" customFormat="1">
      <c r="A2943" s="349"/>
      <c r="B2943" s="350"/>
      <c r="C2943" s="351"/>
      <c r="D2943" s="357"/>
      <c r="E2943" s="24"/>
      <c r="F2943" s="9"/>
      <c r="G2943" s="351"/>
      <c r="H2943" s="351"/>
      <c r="I2943" s="9"/>
      <c r="J2943" s="351"/>
      <c r="K2943" s="9"/>
      <c r="L2943" s="8"/>
      <c r="M2943" s="351"/>
      <c r="N2943" s="351"/>
      <c r="O2943" s="351"/>
      <c r="P2943" s="351"/>
      <c r="Q2943" s="351"/>
      <c r="R2943" s="351"/>
      <c r="S2943" s="351"/>
      <c r="T2943" s="351"/>
      <c r="U2943" s="351"/>
      <c r="V2943" s="351"/>
      <c r="W2943" s="351"/>
      <c r="X2943" s="351"/>
      <c r="Y2943" s="351"/>
      <c r="Z2943" s="8"/>
    </row>
    <row r="2944" spans="1:26" s="43" customFormat="1">
      <c r="A2944" s="349"/>
      <c r="B2944" s="350"/>
      <c r="C2944" s="351"/>
      <c r="D2944" s="357"/>
      <c r="E2944" s="24"/>
      <c r="F2944" s="9"/>
      <c r="G2944" s="351"/>
      <c r="H2944" s="351"/>
      <c r="I2944" s="9"/>
      <c r="J2944" s="351"/>
      <c r="K2944" s="9"/>
      <c r="L2944" s="8"/>
      <c r="M2944" s="351"/>
      <c r="N2944" s="351"/>
      <c r="O2944" s="351"/>
      <c r="P2944" s="351"/>
      <c r="Q2944" s="351"/>
      <c r="R2944" s="351"/>
      <c r="S2944" s="351"/>
      <c r="T2944" s="351"/>
      <c r="U2944" s="351"/>
      <c r="V2944" s="351"/>
      <c r="W2944" s="351"/>
      <c r="X2944" s="351"/>
      <c r="Y2944" s="351"/>
      <c r="Z2944" s="8"/>
    </row>
    <row r="2945" spans="1:26" s="43" customFormat="1">
      <c r="A2945" s="349"/>
      <c r="B2945" s="350"/>
      <c r="C2945" s="351"/>
      <c r="D2945" s="357"/>
      <c r="E2945" s="24"/>
      <c r="F2945" s="9"/>
      <c r="G2945" s="351"/>
      <c r="H2945" s="351"/>
      <c r="I2945" s="9"/>
      <c r="J2945" s="351"/>
      <c r="K2945" s="9"/>
      <c r="L2945" s="8"/>
      <c r="M2945" s="351"/>
      <c r="N2945" s="351"/>
      <c r="O2945" s="351"/>
      <c r="P2945" s="351"/>
      <c r="Q2945" s="351"/>
      <c r="R2945" s="351"/>
      <c r="S2945" s="351"/>
      <c r="T2945" s="351"/>
      <c r="U2945" s="351"/>
      <c r="V2945" s="351"/>
      <c r="W2945" s="351"/>
      <c r="X2945" s="351"/>
      <c r="Y2945" s="351"/>
      <c r="Z2945" s="8"/>
    </row>
    <row r="2946" spans="1:26" s="43" customFormat="1">
      <c r="A2946" s="349"/>
      <c r="B2946" s="350"/>
      <c r="C2946" s="351"/>
      <c r="D2946" s="357"/>
      <c r="E2946" s="24"/>
      <c r="F2946" s="9"/>
      <c r="G2946" s="351"/>
      <c r="H2946" s="351"/>
      <c r="I2946" s="9"/>
      <c r="J2946" s="351"/>
      <c r="K2946" s="9"/>
      <c r="L2946" s="8"/>
      <c r="M2946" s="351"/>
      <c r="N2946" s="351"/>
      <c r="O2946" s="351"/>
      <c r="P2946" s="351"/>
      <c r="Q2946" s="351"/>
      <c r="R2946" s="351"/>
      <c r="S2946" s="351"/>
      <c r="T2946" s="351"/>
      <c r="U2946" s="351"/>
      <c r="V2946" s="351"/>
      <c r="W2946" s="351"/>
      <c r="X2946" s="351"/>
      <c r="Y2946" s="351"/>
      <c r="Z2946" s="8"/>
    </row>
    <row r="2947" spans="1:26" s="43" customFormat="1">
      <c r="A2947" s="349"/>
      <c r="B2947" s="350"/>
      <c r="C2947" s="351"/>
      <c r="D2947" s="357"/>
      <c r="E2947" s="24"/>
      <c r="F2947" s="9"/>
      <c r="G2947" s="351"/>
      <c r="H2947" s="351"/>
      <c r="I2947" s="9"/>
      <c r="J2947" s="351"/>
      <c r="K2947" s="9"/>
      <c r="L2947" s="8"/>
      <c r="M2947" s="351"/>
      <c r="N2947" s="351"/>
      <c r="O2947" s="351"/>
      <c r="P2947" s="351"/>
      <c r="Q2947" s="351"/>
      <c r="R2947" s="351"/>
      <c r="S2947" s="351"/>
      <c r="T2947" s="351"/>
      <c r="U2947" s="351"/>
      <c r="V2947" s="351"/>
      <c r="W2947" s="351"/>
      <c r="X2947" s="351"/>
      <c r="Y2947" s="351"/>
      <c r="Z2947" s="8"/>
    </row>
    <row r="2948" spans="1:26" s="43" customFormat="1">
      <c r="A2948" s="349"/>
      <c r="B2948" s="350"/>
      <c r="C2948" s="351"/>
      <c r="D2948" s="357"/>
      <c r="E2948" s="24"/>
      <c r="F2948" s="9"/>
      <c r="G2948" s="351"/>
      <c r="H2948" s="351"/>
      <c r="I2948" s="9"/>
      <c r="J2948" s="351"/>
      <c r="K2948" s="9"/>
      <c r="L2948" s="8"/>
      <c r="M2948" s="351"/>
      <c r="N2948" s="351"/>
      <c r="O2948" s="351"/>
      <c r="P2948" s="351"/>
      <c r="Q2948" s="351"/>
      <c r="R2948" s="351"/>
      <c r="S2948" s="351"/>
      <c r="T2948" s="351"/>
      <c r="U2948" s="351"/>
      <c r="V2948" s="351"/>
      <c r="W2948" s="351"/>
      <c r="X2948" s="351"/>
      <c r="Y2948" s="351"/>
      <c r="Z2948" s="8"/>
    </row>
    <row r="2949" spans="1:26" s="43" customFormat="1">
      <c r="A2949" s="349"/>
      <c r="B2949" s="350"/>
      <c r="C2949" s="351"/>
      <c r="D2949" s="357"/>
      <c r="E2949" s="24"/>
      <c r="F2949" s="9"/>
      <c r="G2949" s="351"/>
      <c r="H2949" s="351"/>
      <c r="I2949" s="9"/>
      <c r="J2949" s="351"/>
      <c r="K2949" s="9"/>
      <c r="L2949" s="8"/>
      <c r="M2949" s="351"/>
      <c r="N2949" s="351"/>
      <c r="O2949" s="351"/>
      <c r="P2949" s="351"/>
      <c r="Q2949" s="351"/>
      <c r="R2949" s="351"/>
      <c r="S2949" s="351"/>
      <c r="T2949" s="351"/>
      <c r="U2949" s="351"/>
      <c r="V2949" s="351"/>
      <c r="W2949" s="351"/>
      <c r="X2949" s="351"/>
      <c r="Y2949" s="351"/>
      <c r="Z2949" s="8"/>
    </row>
    <row r="2950" spans="1:26" s="43" customFormat="1">
      <c r="A2950" s="349"/>
      <c r="B2950" s="350"/>
      <c r="C2950" s="351"/>
      <c r="D2950" s="357"/>
      <c r="E2950" s="24"/>
      <c r="F2950" s="9"/>
      <c r="G2950" s="351"/>
      <c r="H2950" s="351"/>
      <c r="I2950" s="9"/>
      <c r="J2950" s="351"/>
      <c r="K2950" s="9"/>
      <c r="L2950" s="8"/>
      <c r="M2950" s="351"/>
      <c r="N2950" s="351"/>
      <c r="O2950" s="351"/>
      <c r="P2950" s="351"/>
      <c r="Q2950" s="351"/>
      <c r="R2950" s="351"/>
      <c r="S2950" s="351"/>
      <c r="T2950" s="351"/>
      <c r="U2950" s="351"/>
      <c r="V2950" s="351"/>
      <c r="W2950" s="351"/>
      <c r="X2950" s="351"/>
      <c r="Y2950" s="351"/>
      <c r="Z2950" s="8"/>
    </row>
    <row r="2951" spans="1:26" s="43" customFormat="1">
      <c r="A2951" s="349"/>
      <c r="B2951" s="350"/>
      <c r="C2951" s="351"/>
      <c r="D2951" s="357"/>
      <c r="E2951" s="24"/>
      <c r="F2951" s="9"/>
      <c r="G2951" s="351"/>
      <c r="H2951" s="351"/>
      <c r="I2951" s="9"/>
      <c r="J2951" s="351"/>
      <c r="K2951" s="9"/>
      <c r="L2951" s="8"/>
      <c r="M2951" s="351"/>
      <c r="N2951" s="351"/>
      <c r="O2951" s="351"/>
      <c r="P2951" s="351"/>
      <c r="Q2951" s="351"/>
      <c r="R2951" s="351"/>
      <c r="S2951" s="351"/>
      <c r="T2951" s="351"/>
      <c r="U2951" s="351"/>
      <c r="V2951" s="351"/>
      <c r="W2951" s="351"/>
      <c r="X2951" s="351"/>
      <c r="Y2951" s="351"/>
      <c r="Z2951" s="8"/>
    </row>
    <row r="2952" spans="1:26" s="43" customFormat="1">
      <c r="A2952" s="349"/>
      <c r="B2952" s="350"/>
      <c r="C2952" s="351"/>
      <c r="D2952" s="357"/>
      <c r="E2952" s="24"/>
      <c r="F2952" s="9"/>
      <c r="G2952" s="351"/>
      <c r="H2952" s="351"/>
      <c r="I2952" s="9"/>
      <c r="J2952" s="351"/>
      <c r="K2952" s="9"/>
      <c r="L2952" s="8"/>
      <c r="M2952" s="351"/>
      <c r="N2952" s="351"/>
      <c r="O2952" s="351"/>
      <c r="P2952" s="351"/>
      <c r="Q2952" s="351"/>
      <c r="R2952" s="351"/>
      <c r="S2952" s="351"/>
      <c r="T2952" s="351"/>
      <c r="U2952" s="351"/>
      <c r="V2952" s="351"/>
      <c r="W2952" s="351"/>
      <c r="X2952" s="351"/>
      <c r="Y2952" s="351"/>
      <c r="Z2952" s="8"/>
    </row>
    <row r="2953" spans="1:26" s="43" customFormat="1">
      <c r="A2953" s="349"/>
      <c r="B2953" s="350"/>
      <c r="C2953" s="351"/>
      <c r="D2953" s="357"/>
      <c r="E2953" s="24"/>
      <c r="F2953" s="9"/>
      <c r="G2953" s="351"/>
      <c r="H2953" s="351"/>
      <c r="I2953" s="9"/>
      <c r="J2953" s="351"/>
      <c r="K2953" s="9"/>
      <c r="L2953" s="8"/>
      <c r="M2953" s="351"/>
      <c r="N2953" s="351"/>
      <c r="O2953" s="351"/>
      <c r="P2953" s="351"/>
      <c r="Q2953" s="351"/>
      <c r="R2953" s="351"/>
      <c r="S2953" s="351"/>
      <c r="T2953" s="351"/>
      <c r="U2953" s="351"/>
      <c r="V2953" s="351"/>
      <c r="W2953" s="351"/>
      <c r="X2953" s="351"/>
      <c r="Y2953" s="351"/>
      <c r="Z2953" s="8"/>
    </row>
    <row r="2954" spans="1:26" s="43" customFormat="1">
      <c r="A2954" s="349"/>
      <c r="B2954" s="350"/>
      <c r="C2954" s="351"/>
      <c r="D2954" s="357"/>
      <c r="E2954" s="24"/>
      <c r="F2954" s="9"/>
      <c r="G2954" s="351"/>
      <c r="H2954" s="351"/>
      <c r="I2954" s="9"/>
      <c r="J2954" s="351"/>
      <c r="K2954" s="9"/>
      <c r="L2954" s="8"/>
      <c r="M2954" s="351"/>
      <c r="N2954" s="351"/>
      <c r="O2954" s="351"/>
      <c r="P2954" s="351"/>
      <c r="Q2954" s="351"/>
      <c r="R2954" s="351"/>
      <c r="S2954" s="351"/>
      <c r="T2954" s="351"/>
      <c r="U2954" s="351"/>
      <c r="V2954" s="351"/>
      <c r="W2954" s="351"/>
      <c r="X2954" s="351"/>
      <c r="Y2954" s="351"/>
      <c r="Z2954" s="8"/>
    </row>
    <row r="2955" spans="1:26" s="43" customFormat="1">
      <c r="A2955" s="349"/>
      <c r="B2955" s="350"/>
      <c r="C2955" s="351"/>
      <c r="D2955" s="357"/>
      <c r="E2955" s="24"/>
      <c r="F2955" s="9"/>
      <c r="G2955" s="351"/>
      <c r="H2955" s="351"/>
      <c r="I2955" s="9"/>
      <c r="J2955" s="351"/>
      <c r="K2955" s="9"/>
      <c r="L2955" s="8"/>
      <c r="M2955" s="351"/>
      <c r="N2955" s="351"/>
      <c r="O2955" s="351"/>
      <c r="P2955" s="351"/>
      <c r="Q2955" s="351"/>
      <c r="R2955" s="351"/>
      <c r="S2955" s="351"/>
      <c r="T2955" s="351"/>
      <c r="U2955" s="351"/>
      <c r="V2955" s="351"/>
      <c r="W2955" s="351"/>
      <c r="X2955" s="351"/>
      <c r="Y2955" s="351"/>
      <c r="Z2955" s="8"/>
    </row>
    <row r="2956" spans="1:26" s="43" customFormat="1">
      <c r="A2956" s="349"/>
      <c r="B2956" s="350"/>
      <c r="C2956" s="351"/>
      <c r="D2956" s="357"/>
      <c r="E2956" s="24"/>
      <c r="F2956" s="9"/>
      <c r="G2956" s="351"/>
      <c r="H2956" s="351"/>
      <c r="I2956" s="9"/>
      <c r="J2956" s="351"/>
      <c r="K2956" s="9"/>
      <c r="L2956" s="8"/>
      <c r="M2956" s="351"/>
      <c r="N2956" s="351"/>
      <c r="O2956" s="351"/>
      <c r="P2956" s="351"/>
      <c r="Q2956" s="351"/>
      <c r="R2956" s="351"/>
      <c r="S2956" s="351"/>
      <c r="T2956" s="351"/>
      <c r="U2956" s="351"/>
      <c r="V2956" s="351"/>
      <c r="W2956" s="351"/>
      <c r="X2956" s="351"/>
      <c r="Y2956" s="351"/>
      <c r="Z2956" s="8"/>
    </row>
    <row r="2957" spans="1:26" s="43" customFormat="1">
      <c r="A2957" s="349"/>
      <c r="B2957" s="350"/>
      <c r="C2957" s="351"/>
      <c r="D2957" s="357"/>
      <c r="E2957" s="24"/>
      <c r="F2957" s="9"/>
      <c r="G2957" s="351"/>
      <c r="H2957" s="351"/>
      <c r="I2957" s="9"/>
      <c r="J2957" s="351"/>
      <c r="K2957" s="9"/>
      <c r="L2957" s="8"/>
      <c r="M2957" s="351"/>
      <c r="N2957" s="351"/>
      <c r="O2957" s="351"/>
      <c r="P2957" s="351"/>
      <c r="Q2957" s="351"/>
      <c r="R2957" s="351"/>
      <c r="S2957" s="351"/>
      <c r="T2957" s="351"/>
      <c r="U2957" s="351"/>
      <c r="V2957" s="351"/>
      <c r="W2957" s="351"/>
      <c r="X2957" s="351"/>
      <c r="Y2957" s="351"/>
      <c r="Z2957" s="8"/>
    </row>
    <row r="2958" spans="1:26" s="43" customFormat="1">
      <c r="A2958" s="349"/>
      <c r="B2958" s="350"/>
      <c r="C2958" s="351"/>
      <c r="D2958" s="357"/>
      <c r="E2958" s="24"/>
      <c r="F2958" s="9"/>
      <c r="G2958" s="351"/>
      <c r="H2958" s="351"/>
      <c r="I2958" s="9"/>
      <c r="J2958" s="351"/>
      <c r="K2958" s="9"/>
      <c r="L2958" s="8"/>
      <c r="M2958" s="351"/>
      <c r="N2958" s="351"/>
      <c r="O2958" s="351"/>
      <c r="P2958" s="351"/>
      <c r="Q2958" s="351"/>
      <c r="R2958" s="351"/>
      <c r="S2958" s="351"/>
      <c r="T2958" s="351"/>
      <c r="U2958" s="351"/>
      <c r="V2958" s="351"/>
      <c r="W2958" s="351"/>
      <c r="X2958" s="351"/>
      <c r="Y2958" s="351"/>
      <c r="Z2958" s="8"/>
    </row>
    <row r="2959" spans="1:26" s="43" customFormat="1">
      <c r="A2959" s="349"/>
      <c r="B2959" s="350"/>
      <c r="C2959" s="351"/>
      <c r="D2959" s="357"/>
      <c r="E2959" s="24"/>
      <c r="F2959" s="9"/>
      <c r="G2959" s="351"/>
      <c r="H2959" s="351"/>
      <c r="I2959" s="9"/>
      <c r="J2959" s="351"/>
      <c r="K2959" s="9"/>
      <c r="L2959" s="8"/>
      <c r="M2959" s="351"/>
      <c r="N2959" s="351"/>
      <c r="O2959" s="351"/>
      <c r="P2959" s="351"/>
      <c r="Q2959" s="351"/>
      <c r="R2959" s="351"/>
      <c r="S2959" s="351"/>
      <c r="T2959" s="351"/>
      <c r="U2959" s="351"/>
      <c r="V2959" s="351"/>
      <c r="W2959" s="351"/>
      <c r="X2959" s="351"/>
      <c r="Y2959" s="351"/>
      <c r="Z2959" s="8"/>
    </row>
    <row r="2960" spans="1:26" s="43" customFormat="1">
      <c r="A2960" s="349"/>
      <c r="B2960" s="350"/>
      <c r="C2960" s="351"/>
      <c r="D2960" s="357"/>
      <c r="E2960" s="24"/>
      <c r="F2960" s="9"/>
      <c r="G2960" s="351"/>
      <c r="H2960" s="351"/>
      <c r="I2960" s="9"/>
      <c r="J2960" s="351"/>
      <c r="K2960" s="9"/>
      <c r="L2960" s="8"/>
      <c r="M2960" s="351"/>
      <c r="N2960" s="351"/>
      <c r="O2960" s="351"/>
      <c r="P2960" s="351"/>
      <c r="Q2960" s="351"/>
      <c r="R2960" s="351"/>
      <c r="S2960" s="351"/>
      <c r="T2960" s="351"/>
      <c r="U2960" s="351"/>
      <c r="V2960" s="351"/>
      <c r="W2960" s="351"/>
      <c r="X2960" s="351"/>
      <c r="Y2960" s="351"/>
      <c r="Z2960" s="8"/>
    </row>
    <row r="2961" spans="1:26" s="43" customFormat="1">
      <c r="A2961" s="349"/>
      <c r="B2961" s="350"/>
      <c r="C2961" s="351"/>
      <c r="D2961" s="357"/>
      <c r="E2961" s="24"/>
      <c r="F2961" s="9"/>
      <c r="G2961" s="351"/>
      <c r="H2961" s="351"/>
      <c r="I2961" s="9"/>
      <c r="J2961" s="351"/>
      <c r="K2961" s="9"/>
      <c r="L2961" s="8"/>
      <c r="M2961" s="351"/>
      <c r="N2961" s="351"/>
      <c r="O2961" s="351"/>
      <c r="P2961" s="351"/>
      <c r="Q2961" s="351"/>
      <c r="R2961" s="351"/>
      <c r="S2961" s="351"/>
      <c r="T2961" s="351"/>
      <c r="U2961" s="351"/>
      <c r="V2961" s="351"/>
      <c r="W2961" s="351"/>
      <c r="X2961" s="351"/>
      <c r="Y2961" s="351"/>
      <c r="Z2961" s="8"/>
    </row>
    <row r="2962" spans="1:26" s="43" customFormat="1">
      <c r="A2962" s="349"/>
      <c r="B2962" s="350"/>
      <c r="C2962" s="351"/>
      <c r="D2962" s="357"/>
      <c r="E2962" s="24"/>
      <c r="F2962" s="9"/>
      <c r="G2962" s="351"/>
      <c r="H2962" s="351"/>
      <c r="I2962" s="9"/>
      <c r="J2962" s="351"/>
      <c r="K2962" s="9"/>
      <c r="L2962" s="8"/>
      <c r="M2962" s="351"/>
      <c r="N2962" s="351"/>
      <c r="O2962" s="351"/>
      <c r="P2962" s="351"/>
      <c r="Q2962" s="351"/>
      <c r="R2962" s="351"/>
      <c r="S2962" s="351"/>
      <c r="T2962" s="351"/>
      <c r="U2962" s="351"/>
      <c r="V2962" s="351"/>
      <c r="W2962" s="351"/>
      <c r="X2962" s="351"/>
      <c r="Y2962" s="351"/>
      <c r="Z2962" s="8"/>
    </row>
    <row r="2963" spans="1:26" s="43" customFormat="1">
      <c r="A2963" s="349"/>
      <c r="B2963" s="350"/>
      <c r="C2963" s="351"/>
      <c r="D2963" s="357"/>
      <c r="E2963" s="24"/>
      <c r="F2963" s="9"/>
      <c r="G2963" s="351"/>
      <c r="H2963" s="351"/>
      <c r="I2963" s="9"/>
      <c r="J2963" s="351"/>
      <c r="K2963" s="9"/>
      <c r="L2963" s="8"/>
      <c r="M2963" s="351"/>
      <c r="N2963" s="351"/>
      <c r="O2963" s="351"/>
      <c r="P2963" s="351"/>
      <c r="Q2963" s="351"/>
      <c r="R2963" s="351"/>
      <c r="S2963" s="351"/>
      <c r="T2963" s="351"/>
      <c r="U2963" s="351"/>
      <c r="V2963" s="351"/>
      <c r="W2963" s="351"/>
      <c r="X2963" s="351"/>
      <c r="Y2963" s="351"/>
      <c r="Z2963" s="8"/>
    </row>
    <row r="2964" spans="1:26" s="43" customFormat="1">
      <c r="A2964" s="349"/>
      <c r="B2964" s="350"/>
      <c r="C2964" s="351"/>
      <c r="D2964" s="357"/>
      <c r="E2964" s="24"/>
      <c r="F2964" s="9"/>
      <c r="G2964" s="351"/>
      <c r="H2964" s="351"/>
      <c r="I2964" s="9"/>
      <c r="J2964" s="351"/>
      <c r="K2964" s="9"/>
      <c r="L2964" s="8"/>
      <c r="M2964" s="351"/>
      <c r="N2964" s="351"/>
      <c r="O2964" s="351"/>
      <c r="P2964" s="351"/>
      <c r="Q2964" s="351"/>
      <c r="R2964" s="351"/>
      <c r="S2964" s="351"/>
      <c r="T2964" s="351"/>
      <c r="U2964" s="351"/>
      <c r="V2964" s="351"/>
      <c r="W2964" s="351"/>
      <c r="X2964" s="351"/>
      <c r="Y2964" s="351"/>
      <c r="Z2964" s="8"/>
    </row>
    <row r="2965" spans="1:26" s="43" customFormat="1">
      <c r="A2965" s="349"/>
      <c r="B2965" s="350"/>
      <c r="C2965" s="351"/>
      <c r="D2965" s="357"/>
      <c r="E2965" s="24"/>
      <c r="F2965" s="9"/>
      <c r="G2965" s="351"/>
      <c r="H2965" s="351"/>
      <c r="I2965" s="9"/>
      <c r="J2965" s="351"/>
      <c r="K2965" s="9"/>
      <c r="L2965" s="8"/>
      <c r="M2965" s="351"/>
      <c r="N2965" s="351"/>
      <c r="O2965" s="351"/>
      <c r="P2965" s="351"/>
      <c r="Q2965" s="351"/>
      <c r="R2965" s="351"/>
      <c r="S2965" s="351"/>
      <c r="T2965" s="351"/>
      <c r="U2965" s="351"/>
      <c r="V2965" s="351"/>
      <c r="W2965" s="351"/>
      <c r="X2965" s="351"/>
      <c r="Y2965" s="351"/>
      <c r="Z2965" s="8"/>
    </row>
    <row r="2966" spans="1:26" s="43" customFormat="1">
      <c r="A2966" s="349"/>
      <c r="B2966" s="350"/>
      <c r="C2966" s="351"/>
      <c r="D2966" s="357"/>
      <c r="E2966" s="24"/>
      <c r="F2966" s="9"/>
      <c r="G2966" s="351"/>
      <c r="H2966" s="351"/>
      <c r="I2966" s="9"/>
      <c r="J2966" s="351"/>
      <c r="K2966" s="9"/>
      <c r="L2966" s="8"/>
      <c r="M2966" s="351"/>
      <c r="N2966" s="351"/>
      <c r="O2966" s="351"/>
      <c r="P2966" s="351"/>
      <c r="Q2966" s="351"/>
      <c r="R2966" s="351"/>
      <c r="S2966" s="351"/>
      <c r="T2966" s="351"/>
      <c r="U2966" s="351"/>
      <c r="V2966" s="351"/>
      <c r="W2966" s="351"/>
      <c r="X2966" s="351"/>
      <c r="Y2966" s="351"/>
      <c r="Z2966" s="8"/>
    </row>
    <row r="2967" spans="1:26" s="43" customFormat="1">
      <c r="A2967" s="349"/>
      <c r="B2967" s="350"/>
      <c r="C2967" s="351"/>
      <c r="D2967" s="357"/>
      <c r="E2967" s="24"/>
      <c r="F2967" s="9"/>
      <c r="G2967" s="351"/>
      <c r="H2967" s="351"/>
      <c r="I2967" s="9"/>
      <c r="J2967" s="351"/>
      <c r="K2967" s="9"/>
      <c r="L2967" s="8"/>
      <c r="M2967" s="351"/>
      <c r="N2967" s="351"/>
      <c r="O2967" s="351"/>
      <c r="P2967" s="351"/>
      <c r="Q2967" s="351"/>
      <c r="R2967" s="351"/>
      <c r="S2967" s="351"/>
      <c r="T2967" s="351"/>
      <c r="U2967" s="351"/>
      <c r="V2967" s="351"/>
      <c r="W2967" s="351"/>
      <c r="X2967" s="351"/>
      <c r="Y2967" s="351"/>
      <c r="Z2967" s="8"/>
    </row>
    <row r="2968" spans="1:26" s="43" customFormat="1">
      <c r="A2968" s="349"/>
      <c r="B2968" s="350"/>
      <c r="C2968" s="351"/>
      <c r="D2968" s="357"/>
      <c r="E2968" s="24"/>
      <c r="F2968" s="9"/>
      <c r="G2968" s="351"/>
      <c r="H2968" s="351"/>
      <c r="I2968" s="9"/>
      <c r="J2968" s="351"/>
      <c r="K2968" s="9"/>
      <c r="L2968" s="8"/>
      <c r="M2968" s="351"/>
      <c r="N2968" s="351"/>
      <c r="O2968" s="351"/>
      <c r="P2968" s="351"/>
      <c r="Q2968" s="351"/>
      <c r="R2968" s="351"/>
      <c r="S2968" s="351"/>
      <c r="T2968" s="351"/>
      <c r="U2968" s="351"/>
      <c r="V2968" s="351"/>
      <c r="W2968" s="351"/>
      <c r="X2968" s="351"/>
      <c r="Y2968" s="351"/>
      <c r="Z2968" s="8"/>
    </row>
    <row r="2969" spans="1:26" s="43" customFormat="1">
      <c r="A2969" s="349"/>
      <c r="B2969" s="350"/>
      <c r="C2969" s="351"/>
      <c r="D2969" s="357"/>
      <c r="E2969" s="24"/>
      <c r="F2969" s="9"/>
      <c r="G2969" s="351"/>
      <c r="H2969" s="351"/>
      <c r="I2969" s="9"/>
      <c r="J2969" s="351"/>
      <c r="K2969" s="9"/>
      <c r="L2969" s="8"/>
      <c r="M2969" s="351"/>
      <c r="N2969" s="351"/>
      <c r="O2969" s="351"/>
      <c r="P2969" s="351"/>
      <c r="Q2969" s="351"/>
      <c r="R2969" s="351"/>
      <c r="S2969" s="351"/>
      <c r="T2969" s="351"/>
      <c r="U2969" s="351"/>
      <c r="V2969" s="351"/>
      <c r="W2969" s="351"/>
      <c r="X2969" s="351"/>
      <c r="Y2969" s="351"/>
      <c r="Z2969" s="8"/>
    </row>
    <row r="2970" spans="1:26" s="43" customFormat="1">
      <c r="A2970" s="349"/>
      <c r="B2970" s="350"/>
      <c r="C2970" s="351"/>
      <c r="D2970" s="357"/>
      <c r="E2970" s="24"/>
      <c r="F2970" s="9"/>
      <c r="G2970" s="351"/>
      <c r="H2970" s="351"/>
      <c r="I2970" s="9"/>
      <c r="J2970" s="351"/>
      <c r="K2970" s="9"/>
      <c r="L2970" s="8"/>
      <c r="M2970" s="351"/>
      <c r="N2970" s="351"/>
      <c r="O2970" s="351"/>
      <c r="P2970" s="351"/>
      <c r="Q2970" s="351"/>
      <c r="R2970" s="351"/>
      <c r="S2970" s="351"/>
      <c r="T2970" s="351"/>
      <c r="U2970" s="351"/>
      <c r="V2970" s="351"/>
      <c r="W2970" s="351"/>
      <c r="X2970" s="351"/>
      <c r="Y2970" s="351"/>
      <c r="Z2970" s="8"/>
    </row>
    <row r="2971" spans="1:26" s="43" customFormat="1">
      <c r="A2971" s="349"/>
      <c r="B2971" s="350"/>
      <c r="C2971" s="351"/>
      <c r="D2971" s="357"/>
      <c r="E2971" s="24"/>
      <c r="F2971" s="9"/>
      <c r="G2971" s="351"/>
      <c r="H2971" s="351"/>
      <c r="I2971" s="9"/>
      <c r="J2971" s="351"/>
      <c r="K2971" s="9"/>
      <c r="L2971" s="8"/>
      <c r="M2971" s="351"/>
      <c r="N2971" s="351"/>
      <c r="O2971" s="351"/>
      <c r="P2971" s="351"/>
      <c r="Q2971" s="351"/>
      <c r="R2971" s="351"/>
      <c r="S2971" s="351"/>
      <c r="T2971" s="351"/>
      <c r="U2971" s="351"/>
      <c r="V2971" s="351"/>
      <c r="W2971" s="351"/>
      <c r="X2971" s="351"/>
      <c r="Y2971" s="351"/>
      <c r="Z2971" s="8"/>
    </row>
    <row r="2972" spans="1:26" s="43" customFormat="1">
      <c r="A2972" s="349"/>
      <c r="B2972" s="350"/>
      <c r="C2972" s="351"/>
      <c r="D2972" s="357"/>
      <c r="E2972" s="24"/>
      <c r="F2972" s="9"/>
      <c r="G2972" s="351"/>
      <c r="H2972" s="351"/>
      <c r="I2972" s="9"/>
      <c r="J2972" s="351"/>
      <c r="K2972" s="9"/>
      <c r="L2972" s="8"/>
      <c r="M2972" s="351"/>
      <c r="N2972" s="351"/>
      <c r="O2972" s="351"/>
      <c r="P2972" s="351"/>
      <c r="Q2972" s="351"/>
      <c r="R2972" s="351"/>
      <c r="S2972" s="351"/>
      <c r="T2972" s="351"/>
      <c r="U2972" s="351"/>
      <c r="V2972" s="351"/>
      <c r="W2972" s="351"/>
      <c r="X2972" s="351"/>
      <c r="Y2972" s="351"/>
      <c r="Z2972" s="8"/>
    </row>
    <row r="2973" spans="1:26" s="43" customFormat="1">
      <c r="A2973" s="349"/>
      <c r="B2973" s="350"/>
      <c r="C2973" s="351"/>
      <c r="D2973" s="357"/>
      <c r="E2973" s="24"/>
      <c r="F2973" s="9"/>
      <c r="G2973" s="351"/>
      <c r="H2973" s="351"/>
      <c r="I2973" s="9"/>
      <c r="J2973" s="351"/>
      <c r="K2973" s="9"/>
      <c r="L2973" s="8"/>
      <c r="M2973" s="351"/>
      <c r="N2973" s="351"/>
      <c r="O2973" s="351"/>
      <c r="P2973" s="351"/>
      <c r="Q2973" s="351"/>
      <c r="R2973" s="351"/>
      <c r="S2973" s="351"/>
      <c r="T2973" s="351"/>
      <c r="U2973" s="351"/>
      <c r="V2973" s="351"/>
      <c r="W2973" s="351"/>
      <c r="X2973" s="351"/>
      <c r="Y2973" s="351"/>
      <c r="Z2973" s="8"/>
    </row>
    <row r="2974" spans="1:26" s="43" customFormat="1">
      <c r="A2974" s="349"/>
      <c r="B2974" s="350"/>
      <c r="C2974" s="351"/>
      <c r="D2974" s="357"/>
      <c r="E2974" s="24"/>
      <c r="F2974" s="9"/>
      <c r="G2974" s="351"/>
      <c r="H2974" s="351"/>
      <c r="I2974" s="9"/>
      <c r="J2974" s="351"/>
      <c r="K2974" s="9"/>
      <c r="L2974" s="8"/>
      <c r="M2974" s="351"/>
      <c r="N2974" s="351"/>
      <c r="O2974" s="351"/>
      <c r="P2974" s="351"/>
      <c r="Q2974" s="351"/>
      <c r="R2974" s="351"/>
      <c r="S2974" s="351"/>
      <c r="T2974" s="351"/>
      <c r="U2974" s="351"/>
      <c r="V2974" s="351"/>
      <c r="W2974" s="351"/>
      <c r="X2974" s="351"/>
      <c r="Y2974" s="351"/>
      <c r="Z2974" s="8"/>
    </row>
    <row r="2975" spans="1:26" s="43" customFormat="1">
      <c r="A2975" s="349"/>
      <c r="B2975" s="350"/>
      <c r="C2975" s="351"/>
      <c r="D2975" s="357"/>
      <c r="E2975" s="24"/>
      <c r="F2975" s="9"/>
      <c r="G2975" s="351"/>
      <c r="H2975" s="351"/>
      <c r="I2975" s="9"/>
      <c r="J2975" s="351"/>
      <c r="K2975" s="9"/>
      <c r="L2975" s="8"/>
      <c r="M2975" s="351"/>
      <c r="N2975" s="351"/>
      <c r="O2975" s="351"/>
      <c r="P2975" s="351"/>
      <c r="Q2975" s="351"/>
      <c r="R2975" s="351"/>
      <c r="S2975" s="351"/>
      <c r="T2975" s="351"/>
      <c r="U2975" s="351"/>
      <c r="V2975" s="351"/>
      <c r="W2975" s="351"/>
      <c r="X2975" s="351"/>
      <c r="Y2975" s="351"/>
      <c r="Z2975" s="8"/>
    </row>
    <row r="2976" spans="1:26" s="43" customFormat="1">
      <c r="A2976" s="349"/>
      <c r="B2976" s="350"/>
      <c r="C2976" s="351"/>
      <c r="D2976" s="357"/>
      <c r="E2976" s="24"/>
      <c r="F2976" s="9"/>
      <c r="G2976" s="351"/>
      <c r="H2976" s="351"/>
      <c r="I2976" s="9"/>
      <c r="J2976" s="351"/>
      <c r="K2976" s="9"/>
      <c r="L2976" s="8"/>
      <c r="M2976" s="351"/>
      <c r="N2976" s="351"/>
      <c r="O2976" s="351"/>
      <c r="P2976" s="351"/>
      <c r="Q2976" s="351"/>
      <c r="R2976" s="351"/>
      <c r="S2976" s="351"/>
      <c r="T2976" s="351"/>
      <c r="U2976" s="351"/>
      <c r="V2976" s="351"/>
      <c r="W2976" s="351"/>
      <c r="X2976" s="351"/>
      <c r="Y2976" s="351"/>
      <c r="Z2976" s="8"/>
    </row>
    <row r="2977" spans="1:26" s="43" customFormat="1">
      <c r="A2977" s="349"/>
      <c r="B2977" s="350"/>
      <c r="C2977" s="351"/>
      <c r="D2977" s="357"/>
      <c r="E2977" s="24"/>
      <c r="F2977" s="9"/>
      <c r="G2977" s="351"/>
      <c r="H2977" s="351"/>
      <c r="I2977" s="9"/>
      <c r="J2977" s="351"/>
      <c r="K2977" s="9"/>
      <c r="L2977" s="8"/>
      <c r="M2977" s="351"/>
      <c r="N2977" s="351"/>
      <c r="O2977" s="351"/>
      <c r="P2977" s="351"/>
      <c r="Q2977" s="351"/>
      <c r="R2977" s="351"/>
      <c r="S2977" s="351"/>
      <c r="T2977" s="351"/>
      <c r="U2977" s="351"/>
      <c r="V2977" s="351"/>
      <c r="W2977" s="351"/>
      <c r="X2977" s="351"/>
      <c r="Y2977" s="351"/>
      <c r="Z2977" s="8"/>
    </row>
    <row r="2978" spans="1:26" s="43" customFormat="1">
      <c r="A2978" s="349"/>
      <c r="B2978" s="350"/>
      <c r="C2978" s="351"/>
      <c r="D2978" s="357"/>
      <c r="E2978" s="24"/>
      <c r="F2978" s="9"/>
      <c r="G2978" s="351"/>
      <c r="H2978" s="351"/>
      <c r="I2978" s="9"/>
      <c r="J2978" s="351"/>
      <c r="K2978" s="9"/>
      <c r="L2978" s="8"/>
      <c r="M2978" s="351"/>
      <c r="N2978" s="351"/>
      <c r="O2978" s="351"/>
      <c r="P2978" s="351"/>
      <c r="Q2978" s="351"/>
      <c r="R2978" s="351"/>
      <c r="S2978" s="351"/>
      <c r="T2978" s="351"/>
      <c r="U2978" s="351"/>
      <c r="V2978" s="351"/>
      <c r="W2978" s="351"/>
      <c r="X2978" s="351"/>
      <c r="Y2978" s="351"/>
      <c r="Z2978" s="8"/>
    </row>
    <row r="2979" spans="1:26" s="43" customFormat="1">
      <c r="A2979" s="349"/>
      <c r="B2979" s="350"/>
      <c r="C2979" s="351"/>
      <c r="D2979" s="357"/>
      <c r="E2979" s="24"/>
      <c r="F2979" s="9"/>
      <c r="G2979" s="351"/>
      <c r="H2979" s="351"/>
      <c r="I2979" s="9"/>
      <c r="J2979" s="351"/>
      <c r="K2979" s="9"/>
      <c r="L2979" s="8"/>
      <c r="M2979" s="351"/>
      <c r="N2979" s="351"/>
      <c r="O2979" s="351"/>
      <c r="P2979" s="351"/>
      <c r="Q2979" s="351"/>
      <c r="R2979" s="351"/>
      <c r="S2979" s="351"/>
      <c r="T2979" s="351"/>
      <c r="U2979" s="351"/>
      <c r="V2979" s="351"/>
      <c r="W2979" s="351"/>
      <c r="X2979" s="351"/>
      <c r="Y2979" s="351"/>
      <c r="Z2979" s="8"/>
    </row>
    <row r="2980" spans="1:26" s="43" customFormat="1">
      <c r="A2980" s="349"/>
      <c r="B2980" s="350"/>
      <c r="C2980" s="351"/>
      <c r="D2980" s="357"/>
      <c r="E2980" s="24"/>
      <c r="F2980" s="9"/>
      <c r="G2980" s="351"/>
      <c r="H2980" s="351"/>
      <c r="I2980" s="9"/>
      <c r="J2980" s="351"/>
      <c r="K2980" s="9"/>
      <c r="L2980" s="8"/>
      <c r="M2980" s="351"/>
      <c r="N2980" s="351"/>
      <c r="O2980" s="351"/>
      <c r="P2980" s="351"/>
      <c r="Q2980" s="351"/>
      <c r="R2980" s="351"/>
      <c r="S2980" s="351"/>
      <c r="T2980" s="351"/>
      <c r="U2980" s="351"/>
      <c r="V2980" s="351"/>
      <c r="W2980" s="351"/>
      <c r="X2980" s="351"/>
      <c r="Y2980" s="351"/>
      <c r="Z2980" s="8"/>
    </row>
    <row r="2981" spans="1:26" s="43" customFormat="1">
      <c r="A2981" s="349"/>
      <c r="B2981" s="350"/>
      <c r="C2981" s="351"/>
      <c r="D2981" s="357"/>
      <c r="E2981" s="24"/>
      <c r="F2981" s="9"/>
      <c r="G2981" s="351"/>
      <c r="H2981" s="351"/>
      <c r="I2981" s="9"/>
      <c r="J2981" s="351"/>
      <c r="K2981" s="9"/>
      <c r="L2981" s="8"/>
      <c r="M2981" s="351"/>
      <c r="N2981" s="351"/>
      <c r="O2981" s="351"/>
      <c r="P2981" s="351"/>
      <c r="Q2981" s="351"/>
      <c r="R2981" s="351"/>
      <c r="S2981" s="351"/>
      <c r="T2981" s="351"/>
      <c r="U2981" s="351"/>
      <c r="V2981" s="351"/>
      <c r="W2981" s="351"/>
      <c r="X2981" s="351"/>
      <c r="Y2981" s="351"/>
      <c r="Z2981" s="8"/>
    </row>
    <row r="2982" spans="1:26" s="43" customFormat="1">
      <c r="A2982" s="349"/>
      <c r="B2982" s="350"/>
      <c r="C2982" s="351"/>
      <c r="D2982" s="357"/>
      <c r="E2982" s="24"/>
      <c r="F2982" s="9"/>
      <c r="G2982" s="351"/>
      <c r="H2982" s="351"/>
      <c r="I2982" s="9"/>
      <c r="J2982" s="351"/>
      <c r="K2982" s="9"/>
      <c r="L2982" s="8"/>
      <c r="M2982" s="351"/>
      <c r="N2982" s="351"/>
      <c r="O2982" s="351"/>
      <c r="P2982" s="351"/>
      <c r="Q2982" s="351"/>
      <c r="R2982" s="351"/>
      <c r="S2982" s="351"/>
      <c r="T2982" s="351"/>
      <c r="U2982" s="351"/>
      <c r="V2982" s="351"/>
      <c r="W2982" s="351"/>
      <c r="X2982" s="351"/>
      <c r="Y2982" s="351"/>
      <c r="Z2982" s="8"/>
    </row>
    <row r="2983" spans="1:26" s="43" customFormat="1">
      <c r="A2983" s="349"/>
      <c r="B2983" s="350"/>
      <c r="C2983" s="351"/>
      <c r="D2983" s="357"/>
      <c r="E2983" s="24"/>
      <c r="F2983" s="9"/>
      <c r="G2983" s="351"/>
      <c r="H2983" s="351"/>
      <c r="I2983" s="9"/>
      <c r="J2983" s="351"/>
      <c r="K2983" s="9"/>
      <c r="L2983" s="8"/>
      <c r="M2983" s="351"/>
      <c r="N2983" s="351"/>
      <c r="O2983" s="351"/>
      <c r="P2983" s="351"/>
      <c r="Q2983" s="351"/>
      <c r="R2983" s="351"/>
      <c r="S2983" s="351"/>
      <c r="T2983" s="351"/>
      <c r="U2983" s="351"/>
      <c r="V2983" s="351"/>
      <c r="W2983" s="351"/>
      <c r="X2983" s="351"/>
      <c r="Y2983" s="351"/>
      <c r="Z2983" s="8"/>
    </row>
    <row r="2984" spans="1:26" s="43" customFormat="1">
      <c r="A2984" s="349"/>
      <c r="B2984" s="350"/>
      <c r="C2984" s="351"/>
      <c r="D2984" s="357"/>
      <c r="E2984" s="24"/>
      <c r="F2984" s="9"/>
      <c r="G2984" s="351"/>
      <c r="H2984" s="351"/>
      <c r="I2984" s="9"/>
      <c r="J2984" s="351"/>
      <c r="K2984" s="9"/>
      <c r="L2984" s="8"/>
      <c r="M2984" s="351"/>
      <c r="N2984" s="351"/>
      <c r="O2984" s="351"/>
      <c r="P2984" s="351"/>
      <c r="Q2984" s="351"/>
      <c r="R2984" s="351"/>
      <c r="S2984" s="351"/>
      <c r="T2984" s="351"/>
      <c r="U2984" s="351"/>
      <c r="V2984" s="351"/>
      <c r="W2984" s="351"/>
      <c r="X2984" s="351"/>
      <c r="Y2984" s="351"/>
      <c r="Z2984" s="8"/>
    </row>
    <row r="2985" spans="1:26" s="43" customFormat="1">
      <c r="A2985" s="349"/>
      <c r="B2985" s="350"/>
      <c r="C2985" s="351"/>
      <c r="D2985" s="357"/>
      <c r="E2985" s="24"/>
      <c r="F2985" s="9"/>
      <c r="G2985" s="351"/>
      <c r="H2985" s="351"/>
      <c r="I2985" s="9"/>
      <c r="J2985" s="351"/>
      <c r="K2985" s="9"/>
      <c r="L2985" s="8"/>
      <c r="M2985" s="351"/>
      <c r="N2985" s="351"/>
      <c r="O2985" s="351"/>
      <c r="P2985" s="351"/>
      <c r="Q2985" s="351"/>
      <c r="R2985" s="351"/>
      <c r="S2985" s="351"/>
      <c r="T2985" s="351"/>
      <c r="U2985" s="351"/>
      <c r="V2985" s="351"/>
      <c r="W2985" s="351"/>
      <c r="X2985" s="351"/>
      <c r="Y2985" s="351"/>
      <c r="Z2985" s="8"/>
    </row>
    <row r="2986" spans="1:26" s="43" customFormat="1">
      <c r="A2986" s="349"/>
      <c r="B2986" s="350"/>
      <c r="C2986" s="351"/>
      <c r="D2986" s="357"/>
      <c r="E2986" s="24"/>
      <c r="F2986" s="9"/>
      <c r="G2986" s="351"/>
      <c r="H2986" s="351"/>
      <c r="I2986" s="9"/>
      <c r="J2986" s="351"/>
      <c r="K2986" s="9"/>
      <c r="L2986" s="8"/>
      <c r="M2986" s="351"/>
      <c r="N2986" s="351"/>
      <c r="O2986" s="351"/>
      <c r="P2986" s="351"/>
      <c r="Q2986" s="351"/>
      <c r="R2986" s="351"/>
      <c r="S2986" s="351"/>
      <c r="T2986" s="351"/>
      <c r="U2986" s="351"/>
      <c r="V2986" s="351"/>
      <c r="W2986" s="351"/>
      <c r="X2986" s="351"/>
      <c r="Y2986" s="351"/>
      <c r="Z2986" s="8"/>
    </row>
    <row r="2987" spans="1:26" s="43" customFormat="1">
      <c r="A2987" s="349"/>
      <c r="B2987" s="350"/>
      <c r="C2987" s="351"/>
      <c r="D2987" s="357"/>
      <c r="E2987" s="24"/>
      <c r="F2987" s="9"/>
      <c r="G2987" s="351"/>
      <c r="H2987" s="351"/>
      <c r="I2987" s="9"/>
      <c r="J2987" s="351"/>
      <c r="K2987" s="9"/>
      <c r="L2987" s="8"/>
      <c r="M2987" s="351"/>
      <c r="N2987" s="351"/>
      <c r="O2987" s="351"/>
      <c r="P2987" s="351"/>
      <c r="Q2987" s="351"/>
      <c r="R2987" s="351"/>
      <c r="S2987" s="351"/>
      <c r="T2987" s="351"/>
      <c r="U2987" s="351"/>
      <c r="V2987" s="351"/>
      <c r="W2987" s="351"/>
      <c r="X2987" s="351"/>
      <c r="Y2987" s="351"/>
      <c r="Z2987" s="8"/>
    </row>
    <row r="2988" spans="1:26" s="43" customFormat="1">
      <c r="A2988" s="349"/>
      <c r="B2988" s="350"/>
      <c r="C2988" s="351"/>
      <c r="D2988" s="357"/>
      <c r="E2988" s="24"/>
      <c r="F2988" s="9"/>
      <c r="G2988" s="351"/>
      <c r="H2988" s="351"/>
      <c r="I2988" s="9"/>
      <c r="J2988" s="351"/>
      <c r="K2988" s="9"/>
      <c r="L2988" s="8"/>
      <c r="M2988" s="351"/>
      <c r="N2988" s="351"/>
      <c r="O2988" s="351"/>
      <c r="P2988" s="351"/>
      <c r="Q2988" s="351"/>
      <c r="R2988" s="351"/>
      <c r="S2988" s="351"/>
      <c r="T2988" s="351"/>
      <c r="U2988" s="351"/>
      <c r="V2988" s="351"/>
      <c r="W2988" s="351"/>
      <c r="X2988" s="351"/>
      <c r="Y2988" s="351"/>
      <c r="Z2988" s="8"/>
    </row>
    <row r="2989" spans="1:26" s="43" customFormat="1">
      <c r="A2989" s="349"/>
      <c r="B2989" s="350"/>
      <c r="C2989" s="351"/>
      <c r="D2989" s="357"/>
      <c r="E2989" s="24"/>
      <c r="F2989" s="9"/>
      <c r="G2989" s="351"/>
      <c r="H2989" s="351"/>
      <c r="I2989" s="9"/>
      <c r="J2989" s="351"/>
      <c r="K2989" s="9"/>
      <c r="L2989" s="8"/>
      <c r="M2989" s="351"/>
      <c r="N2989" s="351"/>
      <c r="O2989" s="351"/>
      <c r="P2989" s="351"/>
      <c r="Q2989" s="351"/>
      <c r="R2989" s="351"/>
      <c r="S2989" s="351"/>
      <c r="T2989" s="351"/>
      <c r="U2989" s="351"/>
      <c r="V2989" s="351"/>
      <c r="W2989" s="351"/>
      <c r="X2989" s="351"/>
      <c r="Y2989" s="351"/>
      <c r="Z2989" s="8"/>
    </row>
    <row r="2990" spans="1:26" s="43" customFormat="1">
      <c r="A2990" s="349"/>
      <c r="B2990" s="350"/>
      <c r="C2990" s="351"/>
      <c r="D2990" s="357"/>
      <c r="E2990" s="24"/>
      <c r="F2990" s="9"/>
      <c r="G2990" s="351"/>
      <c r="H2990" s="351"/>
      <c r="I2990" s="9"/>
      <c r="J2990" s="351"/>
      <c r="K2990" s="9"/>
      <c r="L2990" s="8"/>
      <c r="M2990" s="351"/>
      <c r="N2990" s="351"/>
      <c r="O2990" s="351"/>
      <c r="P2990" s="351"/>
      <c r="Q2990" s="351"/>
      <c r="R2990" s="351"/>
      <c r="S2990" s="351"/>
      <c r="T2990" s="351"/>
      <c r="U2990" s="351"/>
      <c r="V2990" s="351"/>
      <c r="W2990" s="351"/>
      <c r="X2990" s="351"/>
      <c r="Y2990" s="351"/>
      <c r="Z2990" s="8"/>
    </row>
    <row r="2991" spans="1:26" s="43" customFormat="1">
      <c r="A2991" s="349"/>
      <c r="B2991" s="350"/>
      <c r="C2991" s="351"/>
      <c r="D2991" s="357"/>
      <c r="E2991" s="24"/>
      <c r="F2991" s="9"/>
      <c r="G2991" s="351"/>
      <c r="H2991" s="351"/>
      <c r="I2991" s="9"/>
      <c r="J2991" s="351"/>
      <c r="K2991" s="9"/>
      <c r="L2991" s="8"/>
      <c r="M2991" s="351"/>
      <c r="N2991" s="351"/>
      <c r="O2991" s="351"/>
      <c r="P2991" s="351"/>
      <c r="Q2991" s="351"/>
      <c r="R2991" s="351"/>
      <c r="S2991" s="351"/>
      <c r="T2991" s="351"/>
      <c r="U2991" s="351"/>
      <c r="V2991" s="351"/>
      <c r="W2991" s="351"/>
      <c r="X2991" s="351"/>
      <c r="Y2991" s="351"/>
      <c r="Z2991" s="8"/>
    </row>
    <row r="2992" spans="1:26" s="43" customFormat="1">
      <c r="A2992" s="349"/>
      <c r="B2992" s="350"/>
      <c r="C2992" s="351"/>
      <c r="D2992" s="357"/>
      <c r="E2992" s="24"/>
      <c r="F2992" s="9"/>
      <c r="G2992" s="351"/>
      <c r="H2992" s="351"/>
      <c r="I2992" s="9"/>
      <c r="J2992" s="351"/>
      <c r="K2992" s="9"/>
      <c r="L2992" s="8"/>
      <c r="M2992" s="351"/>
      <c r="N2992" s="351"/>
      <c r="O2992" s="351"/>
      <c r="P2992" s="351"/>
      <c r="Q2992" s="351"/>
      <c r="R2992" s="351"/>
      <c r="S2992" s="351"/>
      <c r="T2992" s="351"/>
      <c r="U2992" s="351"/>
      <c r="V2992" s="351"/>
      <c r="W2992" s="351"/>
      <c r="X2992" s="351"/>
      <c r="Y2992" s="351"/>
      <c r="Z2992" s="8"/>
    </row>
    <row r="2993" spans="1:26" s="43" customFormat="1">
      <c r="A2993" s="349"/>
      <c r="B2993" s="350"/>
      <c r="C2993" s="351"/>
      <c r="D2993" s="357"/>
      <c r="E2993" s="24"/>
      <c r="F2993" s="9"/>
      <c r="G2993" s="351"/>
      <c r="H2993" s="351"/>
      <c r="I2993" s="9"/>
      <c r="J2993" s="351"/>
      <c r="K2993" s="9"/>
      <c r="L2993" s="8"/>
      <c r="M2993" s="351"/>
      <c r="N2993" s="351"/>
      <c r="O2993" s="351"/>
      <c r="P2993" s="351"/>
      <c r="Q2993" s="351"/>
      <c r="R2993" s="351"/>
      <c r="S2993" s="351"/>
      <c r="T2993" s="351"/>
      <c r="U2993" s="351"/>
      <c r="V2993" s="351"/>
      <c r="W2993" s="351"/>
      <c r="X2993" s="351"/>
      <c r="Y2993" s="351"/>
      <c r="Z2993" s="8"/>
    </row>
    <row r="2994" spans="1:26" s="43" customFormat="1">
      <c r="A2994" s="349"/>
      <c r="B2994" s="350"/>
      <c r="C2994" s="351"/>
      <c r="D2994" s="357"/>
      <c r="E2994" s="24"/>
      <c r="F2994" s="9"/>
      <c r="G2994" s="351"/>
      <c r="H2994" s="351"/>
      <c r="I2994" s="9"/>
      <c r="J2994" s="351"/>
      <c r="K2994" s="9"/>
      <c r="L2994" s="8"/>
      <c r="M2994" s="351"/>
      <c r="N2994" s="351"/>
      <c r="O2994" s="351"/>
      <c r="P2994" s="351"/>
      <c r="Q2994" s="351"/>
      <c r="R2994" s="351"/>
      <c r="S2994" s="351"/>
      <c r="T2994" s="351"/>
      <c r="U2994" s="351"/>
      <c r="V2994" s="351"/>
      <c r="W2994" s="351"/>
      <c r="X2994" s="351"/>
      <c r="Y2994" s="351"/>
      <c r="Z2994" s="8"/>
    </row>
    <row r="2995" spans="1:26" s="43" customFormat="1" ht="15.75" customHeight="1">
      <c r="A2995" s="349"/>
      <c r="B2995" s="350"/>
      <c r="C2995" s="351"/>
      <c r="D2995" s="357"/>
      <c r="E2995" s="24"/>
      <c r="F2995" s="9"/>
      <c r="G2995" s="351"/>
      <c r="H2995" s="351"/>
      <c r="I2995" s="9"/>
      <c r="J2995" s="351"/>
      <c r="K2995" s="9"/>
      <c r="L2995" s="8"/>
      <c r="M2995" s="351"/>
      <c r="N2995" s="351"/>
      <c r="O2995" s="351"/>
      <c r="P2995" s="351"/>
      <c r="Q2995" s="351"/>
      <c r="R2995" s="351"/>
      <c r="S2995" s="351"/>
      <c r="T2995" s="351"/>
      <c r="U2995" s="351"/>
      <c r="V2995" s="351"/>
      <c r="W2995" s="351"/>
      <c r="X2995" s="351"/>
      <c r="Y2995" s="351"/>
      <c r="Z2995" s="8"/>
    </row>
    <row r="2996" spans="1:26" s="43" customFormat="1">
      <c r="A2996" s="349"/>
      <c r="B2996" s="350"/>
      <c r="C2996" s="351"/>
      <c r="D2996" s="357"/>
      <c r="E2996" s="24"/>
      <c r="F2996" s="9"/>
      <c r="G2996" s="351"/>
      <c r="H2996" s="351"/>
      <c r="I2996" s="9"/>
      <c r="J2996" s="351"/>
      <c r="K2996" s="9"/>
      <c r="L2996" s="8"/>
      <c r="M2996" s="351"/>
      <c r="N2996" s="351"/>
      <c r="O2996" s="351"/>
      <c r="P2996" s="351"/>
      <c r="Q2996" s="351"/>
      <c r="R2996" s="351"/>
      <c r="S2996" s="351"/>
      <c r="T2996" s="351"/>
      <c r="U2996" s="351"/>
      <c r="V2996" s="351"/>
      <c r="W2996" s="351"/>
      <c r="X2996" s="351"/>
      <c r="Y2996" s="351"/>
      <c r="Z2996" s="8"/>
    </row>
    <row r="2997" spans="1:26" s="43" customFormat="1">
      <c r="A2997" s="349"/>
      <c r="B2997" s="350"/>
      <c r="C2997" s="351"/>
      <c r="D2997" s="357"/>
      <c r="E2997" s="24"/>
      <c r="F2997" s="9"/>
      <c r="G2997" s="351"/>
      <c r="H2997" s="351"/>
      <c r="I2997" s="9"/>
      <c r="J2997" s="351"/>
      <c r="K2997" s="9"/>
      <c r="L2997" s="8"/>
      <c r="M2997" s="351"/>
      <c r="N2997" s="351"/>
      <c r="O2997" s="351"/>
      <c r="P2997" s="351"/>
      <c r="Q2997" s="351"/>
      <c r="R2997" s="351"/>
      <c r="S2997" s="351"/>
      <c r="T2997" s="351"/>
      <c r="U2997" s="351"/>
      <c r="V2997" s="351"/>
      <c r="W2997" s="351"/>
      <c r="X2997" s="351"/>
      <c r="Y2997" s="351"/>
      <c r="Z2997" s="8"/>
    </row>
    <row r="2998" spans="1:26" s="43" customFormat="1">
      <c r="A2998" s="349"/>
      <c r="B2998" s="350"/>
      <c r="C2998" s="351"/>
      <c r="D2998" s="357"/>
      <c r="E2998" s="24"/>
      <c r="F2998" s="9"/>
      <c r="G2998" s="351"/>
      <c r="H2998" s="351"/>
      <c r="I2998" s="9"/>
      <c r="J2998" s="351"/>
      <c r="K2998" s="9"/>
      <c r="L2998" s="8"/>
      <c r="M2998" s="351"/>
      <c r="N2998" s="351"/>
      <c r="O2998" s="351"/>
      <c r="P2998" s="351"/>
      <c r="Q2998" s="351"/>
      <c r="R2998" s="351"/>
      <c r="S2998" s="351"/>
      <c r="T2998" s="351"/>
      <c r="U2998" s="351"/>
      <c r="V2998" s="351"/>
      <c r="W2998" s="351"/>
      <c r="X2998" s="351"/>
      <c r="Y2998" s="351"/>
      <c r="Z2998" s="8"/>
    </row>
    <row r="2999" spans="1:26" s="43" customFormat="1">
      <c r="A2999" s="349"/>
      <c r="B2999" s="350"/>
      <c r="C2999" s="351"/>
      <c r="D2999" s="357"/>
      <c r="E2999" s="24"/>
      <c r="F2999" s="9"/>
      <c r="G2999" s="351"/>
      <c r="H2999" s="351"/>
      <c r="I2999" s="9"/>
      <c r="J2999" s="351"/>
      <c r="K2999" s="9"/>
      <c r="L2999" s="8"/>
      <c r="M2999" s="351"/>
      <c r="N2999" s="351"/>
      <c r="O2999" s="351"/>
      <c r="P2999" s="351"/>
      <c r="Q2999" s="351"/>
      <c r="R2999" s="351"/>
      <c r="S2999" s="351"/>
      <c r="T2999" s="351"/>
      <c r="U2999" s="351"/>
      <c r="V2999" s="351"/>
      <c r="W2999" s="351"/>
      <c r="X2999" s="351"/>
      <c r="Y2999" s="351"/>
      <c r="Z2999" s="8"/>
    </row>
    <row r="3000" spans="1:26" s="43" customFormat="1">
      <c r="A3000" s="349"/>
      <c r="B3000" s="350"/>
      <c r="C3000" s="351"/>
      <c r="D3000" s="357"/>
      <c r="E3000" s="24"/>
      <c r="F3000" s="9"/>
      <c r="G3000" s="351"/>
      <c r="H3000" s="351"/>
      <c r="I3000" s="9"/>
      <c r="J3000" s="351"/>
      <c r="K3000" s="9"/>
      <c r="L3000" s="8"/>
      <c r="M3000" s="351"/>
      <c r="N3000" s="351"/>
      <c r="O3000" s="351"/>
      <c r="P3000" s="351"/>
      <c r="Q3000" s="351"/>
      <c r="R3000" s="351"/>
      <c r="S3000" s="351"/>
      <c r="T3000" s="351"/>
      <c r="U3000" s="351"/>
      <c r="V3000" s="351"/>
      <c r="W3000" s="351"/>
      <c r="X3000" s="351"/>
      <c r="Y3000" s="351"/>
      <c r="Z3000" s="8"/>
    </row>
    <row r="3001" spans="1:26" s="43" customFormat="1">
      <c r="A3001" s="349"/>
      <c r="B3001" s="350"/>
      <c r="C3001" s="351"/>
      <c r="D3001" s="357"/>
      <c r="E3001" s="24"/>
      <c r="F3001" s="9"/>
      <c r="G3001" s="351"/>
      <c r="H3001" s="351"/>
      <c r="I3001" s="9"/>
      <c r="J3001" s="351"/>
      <c r="K3001" s="9"/>
      <c r="L3001" s="8"/>
      <c r="M3001" s="351"/>
      <c r="N3001" s="351"/>
      <c r="O3001" s="351"/>
      <c r="P3001" s="351"/>
      <c r="Q3001" s="351"/>
      <c r="R3001" s="351"/>
      <c r="S3001" s="351"/>
      <c r="T3001" s="351"/>
      <c r="U3001" s="351"/>
      <c r="V3001" s="351"/>
      <c r="W3001" s="351"/>
      <c r="X3001" s="351"/>
      <c r="Y3001" s="351"/>
      <c r="Z3001" s="8"/>
    </row>
    <row r="3002" spans="1:26" s="43" customFormat="1">
      <c r="A3002" s="349"/>
      <c r="B3002" s="350"/>
      <c r="C3002" s="351"/>
      <c r="D3002" s="357"/>
      <c r="E3002" s="24"/>
      <c r="F3002" s="9"/>
      <c r="G3002" s="351"/>
      <c r="H3002" s="351"/>
      <c r="I3002" s="9"/>
      <c r="J3002" s="351"/>
      <c r="K3002" s="9"/>
      <c r="L3002" s="8"/>
      <c r="M3002" s="351"/>
      <c r="N3002" s="351"/>
      <c r="O3002" s="351"/>
      <c r="P3002" s="351"/>
      <c r="Q3002" s="351"/>
      <c r="R3002" s="351"/>
      <c r="S3002" s="351"/>
      <c r="T3002" s="351"/>
      <c r="U3002" s="351"/>
      <c r="V3002" s="351"/>
      <c r="W3002" s="351"/>
      <c r="X3002" s="351"/>
      <c r="Y3002" s="351"/>
      <c r="Z3002" s="8"/>
    </row>
    <row r="3003" spans="1:26" s="43" customFormat="1">
      <c r="A3003" s="349"/>
      <c r="B3003" s="350"/>
      <c r="C3003" s="351"/>
      <c r="D3003" s="357"/>
      <c r="E3003" s="24"/>
      <c r="F3003" s="9"/>
      <c r="G3003" s="351"/>
      <c r="H3003" s="351"/>
      <c r="I3003" s="9"/>
      <c r="J3003" s="351"/>
      <c r="K3003" s="9"/>
      <c r="L3003" s="8"/>
      <c r="M3003" s="351"/>
      <c r="N3003" s="351"/>
      <c r="O3003" s="351"/>
      <c r="P3003" s="351"/>
      <c r="Q3003" s="351"/>
      <c r="R3003" s="351"/>
      <c r="S3003" s="351"/>
      <c r="T3003" s="351"/>
      <c r="U3003" s="351"/>
      <c r="V3003" s="351"/>
      <c r="W3003" s="351"/>
      <c r="X3003" s="351"/>
      <c r="Y3003" s="351"/>
      <c r="Z3003" s="8"/>
    </row>
    <row r="3004" spans="1:26" s="43" customFormat="1">
      <c r="A3004" s="349"/>
      <c r="B3004" s="350"/>
      <c r="C3004" s="351"/>
      <c r="D3004" s="357"/>
      <c r="E3004" s="24"/>
      <c r="F3004" s="9"/>
      <c r="G3004" s="351"/>
      <c r="H3004" s="351"/>
      <c r="I3004" s="9"/>
      <c r="J3004" s="351"/>
      <c r="K3004" s="9"/>
      <c r="L3004" s="8"/>
      <c r="M3004" s="351"/>
      <c r="N3004" s="351"/>
      <c r="O3004" s="351"/>
      <c r="P3004" s="351"/>
      <c r="Q3004" s="351"/>
      <c r="R3004" s="351"/>
      <c r="S3004" s="351"/>
      <c r="T3004" s="351"/>
      <c r="U3004" s="351"/>
      <c r="V3004" s="351"/>
      <c r="W3004" s="351"/>
      <c r="X3004" s="351"/>
      <c r="Y3004" s="351"/>
      <c r="Z3004" s="8"/>
    </row>
    <row r="3005" spans="1:26" s="43" customFormat="1">
      <c r="A3005" s="349"/>
      <c r="B3005" s="350"/>
      <c r="C3005" s="351"/>
      <c r="D3005" s="357"/>
      <c r="E3005" s="24"/>
      <c r="F3005" s="9"/>
      <c r="G3005" s="351"/>
      <c r="H3005" s="351"/>
      <c r="I3005" s="9"/>
      <c r="J3005" s="351"/>
      <c r="K3005" s="9"/>
      <c r="L3005" s="8"/>
      <c r="M3005" s="351"/>
      <c r="N3005" s="351"/>
      <c r="O3005" s="351"/>
      <c r="P3005" s="351"/>
      <c r="Q3005" s="351"/>
      <c r="R3005" s="351"/>
      <c r="S3005" s="351"/>
      <c r="T3005" s="351"/>
      <c r="U3005" s="351"/>
      <c r="V3005" s="351"/>
      <c r="W3005" s="351"/>
      <c r="X3005" s="351"/>
      <c r="Y3005" s="351"/>
      <c r="Z3005" s="8"/>
    </row>
    <row r="3006" spans="1:26" s="43" customFormat="1">
      <c r="A3006" s="349"/>
      <c r="B3006" s="350"/>
      <c r="C3006" s="351"/>
      <c r="D3006" s="357"/>
      <c r="E3006" s="24"/>
      <c r="F3006" s="9"/>
      <c r="G3006" s="351"/>
      <c r="H3006" s="351"/>
      <c r="I3006" s="9"/>
      <c r="J3006" s="351"/>
      <c r="K3006" s="9"/>
      <c r="L3006" s="8"/>
      <c r="M3006" s="351"/>
      <c r="N3006" s="351"/>
      <c r="O3006" s="351"/>
      <c r="P3006" s="351"/>
      <c r="Q3006" s="351"/>
      <c r="R3006" s="351"/>
      <c r="S3006" s="351"/>
      <c r="T3006" s="351"/>
      <c r="U3006" s="351"/>
      <c r="V3006" s="351"/>
      <c r="W3006" s="351"/>
      <c r="X3006" s="351"/>
      <c r="Y3006" s="351"/>
      <c r="Z3006" s="8"/>
    </row>
    <row r="3007" spans="1:26" s="43" customFormat="1">
      <c r="A3007" s="349"/>
      <c r="B3007" s="350"/>
      <c r="C3007" s="351"/>
      <c r="D3007" s="357"/>
      <c r="E3007" s="24"/>
      <c r="F3007" s="9"/>
      <c r="G3007" s="351"/>
      <c r="H3007" s="351"/>
      <c r="I3007" s="9"/>
      <c r="J3007" s="351"/>
      <c r="K3007" s="9"/>
      <c r="L3007" s="8"/>
      <c r="M3007" s="351"/>
      <c r="N3007" s="351"/>
      <c r="O3007" s="351"/>
      <c r="P3007" s="351"/>
      <c r="Q3007" s="351"/>
      <c r="R3007" s="351"/>
      <c r="S3007" s="351"/>
      <c r="T3007" s="351"/>
      <c r="U3007" s="351"/>
      <c r="V3007" s="351"/>
      <c r="W3007" s="351"/>
      <c r="X3007" s="351"/>
      <c r="Y3007" s="351"/>
      <c r="Z3007" s="8"/>
    </row>
    <row r="3008" spans="1:26" s="43" customFormat="1">
      <c r="A3008" s="349"/>
      <c r="B3008" s="350"/>
      <c r="C3008" s="351"/>
      <c r="D3008" s="357"/>
      <c r="E3008" s="24"/>
      <c r="F3008" s="9"/>
      <c r="G3008" s="351"/>
      <c r="H3008" s="351"/>
      <c r="I3008" s="9"/>
      <c r="J3008" s="351"/>
      <c r="K3008" s="9"/>
      <c r="L3008" s="8"/>
      <c r="M3008" s="351"/>
      <c r="N3008" s="351"/>
      <c r="O3008" s="351"/>
      <c r="P3008" s="351"/>
      <c r="Q3008" s="351"/>
      <c r="R3008" s="351"/>
      <c r="S3008" s="351"/>
      <c r="T3008" s="351"/>
      <c r="U3008" s="351"/>
      <c r="V3008" s="351"/>
      <c r="W3008" s="351"/>
      <c r="X3008" s="351"/>
      <c r="Y3008" s="351"/>
      <c r="Z3008" s="8"/>
    </row>
    <row r="3009" spans="1:26" s="43" customFormat="1">
      <c r="A3009" s="349"/>
      <c r="B3009" s="350"/>
      <c r="C3009" s="351"/>
      <c r="D3009" s="357"/>
      <c r="E3009" s="24"/>
      <c r="F3009" s="9"/>
      <c r="G3009" s="351"/>
      <c r="H3009" s="351"/>
      <c r="I3009" s="9"/>
      <c r="J3009" s="351"/>
      <c r="K3009" s="9"/>
      <c r="L3009" s="8"/>
      <c r="M3009" s="351"/>
      <c r="N3009" s="351"/>
      <c r="O3009" s="351"/>
      <c r="P3009" s="351"/>
      <c r="Q3009" s="351"/>
      <c r="R3009" s="351"/>
      <c r="S3009" s="351"/>
      <c r="T3009" s="351"/>
      <c r="U3009" s="351"/>
      <c r="V3009" s="351"/>
      <c r="W3009" s="351"/>
      <c r="X3009" s="351"/>
      <c r="Y3009" s="351"/>
      <c r="Z3009" s="8"/>
    </row>
    <row r="3010" spans="1:26" s="43" customFormat="1">
      <c r="A3010" s="349"/>
      <c r="B3010" s="350"/>
      <c r="C3010" s="351"/>
      <c r="D3010" s="357"/>
      <c r="E3010" s="24"/>
      <c r="F3010" s="9"/>
      <c r="G3010" s="351"/>
      <c r="H3010" s="351"/>
      <c r="I3010" s="9"/>
      <c r="J3010" s="351"/>
      <c r="K3010" s="9"/>
      <c r="L3010" s="8"/>
      <c r="M3010" s="351"/>
      <c r="N3010" s="351"/>
      <c r="O3010" s="351"/>
      <c r="P3010" s="351"/>
      <c r="Q3010" s="351"/>
      <c r="R3010" s="351"/>
      <c r="S3010" s="351"/>
      <c r="T3010" s="351"/>
      <c r="U3010" s="351"/>
      <c r="V3010" s="351"/>
      <c r="W3010" s="351"/>
      <c r="X3010" s="351"/>
      <c r="Y3010" s="351"/>
      <c r="Z3010" s="8"/>
    </row>
    <row r="3011" spans="1:26" s="43" customFormat="1">
      <c r="A3011" s="349"/>
      <c r="B3011" s="350"/>
      <c r="C3011" s="351"/>
      <c r="D3011" s="357"/>
      <c r="E3011" s="24"/>
      <c r="F3011" s="9"/>
      <c r="G3011" s="351"/>
      <c r="H3011" s="351"/>
      <c r="I3011" s="9"/>
      <c r="J3011" s="351"/>
      <c r="K3011" s="9"/>
      <c r="L3011" s="8"/>
      <c r="M3011" s="351"/>
      <c r="N3011" s="351"/>
      <c r="O3011" s="351"/>
      <c r="P3011" s="351"/>
      <c r="Q3011" s="351"/>
      <c r="R3011" s="351"/>
      <c r="S3011" s="351"/>
      <c r="T3011" s="351"/>
      <c r="U3011" s="351"/>
      <c r="V3011" s="351"/>
      <c r="W3011" s="351"/>
      <c r="X3011" s="351"/>
      <c r="Y3011" s="351"/>
      <c r="Z3011" s="8"/>
    </row>
    <row r="3012" spans="1:26" s="43" customFormat="1">
      <c r="A3012" s="349"/>
      <c r="B3012" s="350"/>
      <c r="C3012" s="351"/>
      <c r="D3012" s="357"/>
      <c r="E3012" s="24"/>
      <c r="F3012" s="9"/>
      <c r="G3012" s="351"/>
      <c r="H3012" s="351"/>
      <c r="I3012" s="9"/>
      <c r="J3012" s="351"/>
      <c r="K3012" s="9"/>
      <c r="L3012" s="8"/>
      <c r="M3012" s="351"/>
      <c r="N3012" s="351"/>
      <c r="O3012" s="351"/>
      <c r="P3012" s="351"/>
      <c r="Q3012" s="351"/>
      <c r="R3012" s="351"/>
      <c r="S3012" s="351"/>
      <c r="T3012" s="351"/>
      <c r="U3012" s="351"/>
      <c r="V3012" s="351"/>
      <c r="W3012" s="351"/>
      <c r="X3012" s="351"/>
      <c r="Y3012" s="351"/>
      <c r="Z3012" s="8"/>
    </row>
    <row r="3013" spans="1:26" s="43" customFormat="1">
      <c r="A3013" s="349"/>
      <c r="B3013" s="350"/>
      <c r="C3013" s="351"/>
      <c r="D3013" s="357"/>
      <c r="E3013" s="24"/>
      <c r="F3013" s="9"/>
      <c r="G3013" s="351"/>
      <c r="H3013" s="351"/>
      <c r="I3013" s="9"/>
      <c r="J3013" s="351"/>
      <c r="K3013" s="9"/>
      <c r="L3013" s="8"/>
      <c r="M3013" s="351"/>
      <c r="N3013" s="351"/>
      <c r="O3013" s="351"/>
      <c r="P3013" s="351"/>
      <c r="Q3013" s="351"/>
      <c r="R3013" s="351"/>
      <c r="S3013" s="351"/>
      <c r="T3013" s="351"/>
      <c r="U3013" s="351"/>
      <c r="V3013" s="351"/>
      <c r="W3013" s="351"/>
      <c r="X3013" s="351"/>
      <c r="Y3013" s="351"/>
      <c r="Z3013" s="8"/>
    </row>
    <row r="3014" spans="1:26" s="43" customFormat="1">
      <c r="A3014" s="349"/>
      <c r="B3014" s="350"/>
      <c r="C3014" s="351"/>
      <c r="D3014" s="357"/>
      <c r="E3014" s="24"/>
      <c r="F3014" s="9"/>
      <c r="G3014" s="351"/>
      <c r="H3014" s="351"/>
      <c r="I3014" s="9"/>
      <c r="J3014" s="351"/>
      <c r="K3014" s="9"/>
      <c r="L3014" s="8"/>
      <c r="M3014" s="351"/>
      <c r="N3014" s="351"/>
      <c r="O3014" s="351"/>
      <c r="P3014" s="351"/>
      <c r="Q3014" s="351"/>
      <c r="R3014" s="351"/>
      <c r="S3014" s="351"/>
      <c r="T3014" s="351"/>
      <c r="U3014" s="351"/>
      <c r="V3014" s="351"/>
      <c r="W3014" s="351"/>
      <c r="X3014" s="351"/>
      <c r="Y3014" s="351"/>
      <c r="Z3014" s="8"/>
    </row>
    <row r="3015" spans="1:26" s="43" customFormat="1">
      <c r="A3015" s="349"/>
      <c r="B3015" s="350"/>
      <c r="C3015" s="351"/>
      <c r="D3015" s="357"/>
      <c r="E3015" s="24"/>
      <c r="F3015" s="9"/>
      <c r="G3015" s="351"/>
      <c r="H3015" s="351"/>
      <c r="I3015" s="9"/>
      <c r="J3015" s="351"/>
      <c r="K3015" s="9"/>
      <c r="L3015" s="8"/>
      <c r="M3015" s="351"/>
      <c r="N3015" s="351"/>
      <c r="O3015" s="351"/>
      <c r="P3015" s="351"/>
      <c r="Q3015" s="351"/>
      <c r="R3015" s="351"/>
      <c r="S3015" s="351"/>
      <c r="T3015" s="351"/>
      <c r="U3015" s="351"/>
      <c r="V3015" s="351"/>
      <c r="W3015" s="351"/>
      <c r="X3015" s="351"/>
      <c r="Y3015" s="351"/>
      <c r="Z3015" s="8"/>
    </row>
    <row r="3016" spans="1:26" s="43" customFormat="1">
      <c r="A3016" s="349"/>
      <c r="B3016" s="350"/>
      <c r="C3016" s="351"/>
      <c r="D3016" s="357"/>
      <c r="E3016" s="24"/>
      <c r="F3016" s="9"/>
      <c r="G3016" s="351"/>
      <c r="H3016" s="351"/>
      <c r="I3016" s="9"/>
      <c r="J3016" s="351"/>
      <c r="K3016" s="9"/>
      <c r="L3016" s="8"/>
      <c r="M3016" s="351"/>
      <c r="N3016" s="351"/>
      <c r="O3016" s="351"/>
      <c r="P3016" s="351"/>
      <c r="Q3016" s="351"/>
      <c r="R3016" s="351"/>
      <c r="S3016" s="351"/>
      <c r="T3016" s="351"/>
      <c r="U3016" s="351"/>
      <c r="V3016" s="351"/>
      <c r="W3016" s="351"/>
      <c r="X3016" s="351"/>
      <c r="Y3016" s="351"/>
      <c r="Z3016" s="8"/>
    </row>
    <row r="3017" spans="1:26" s="43" customFormat="1">
      <c r="A3017" s="349"/>
      <c r="B3017" s="350"/>
      <c r="C3017" s="351"/>
      <c r="D3017" s="357"/>
      <c r="E3017" s="24"/>
      <c r="F3017" s="9"/>
      <c r="G3017" s="351"/>
      <c r="H3017" s="351"/>
      <c r="I3017" s="9"/>
      <c r="J3017" s="351"/>
      <c r="K3017" s="9"/>
      <c r="L3017" s="8"/>
      <c r="M3017" s="351"/>
      <c r="N3017" s="351"/>
      <c r="O3017" s="351"/>
      <c r="P3017" s="351"/>
      <c r="Q3017" s="351"/>
      <c r="R3017" s="351"/>
      <c r="S3017" s="351"/>
      <c r="T3017" s="351"/>
      <c r="U3017" s="351"/>
      <c r="V3017" s="351"/>
      <c r="W3017" s="351"/>
      <c r="X3017" s="351"/>
      <c r="Y3017" s="351"/>
      <c r="Z3017" s="8"/>
    </row>
    <row r="3018" spans="1:26" s="43" customFormat="1">
      <c r="A3018" s="349"/>
      <c r="B3018" s="350"/>
      <c r="C3018" s="351"/>
      <c r="D3018" s="357"/>
      <c r="E3018" s="24"/>
      <c r="F3018" s="9"/>
      <c r="G3018" s="351"/>
      <c r="H3018" s="351"/>
      <c r="I3018" s="9"/>
      <c r="J3018" s="351"/>
      <c r="K3018" s="9"/>
      <c r="L3018" s="8"/>
      <c r="M3018" s="351"/>
      <c r="N3018" s="351"/>
      <c r="O3018" s="351"/>
      <c r="P3018" s="351"/>
      <c r="Q3018" s="351"/>
      <c r="R3018" s="351"/>
      <c r="S3018" s="351"/>
      <c r="T3018" s="351"/>
      <c r="U3018" s="351"/>
      <c r="V3018" s="351"/>
      <c r="W3018" s="351"/>
      <c r="X3018" s="351"/>
      <c r="Y3018" s="351"/>
      <c r="Z3018" s="8"/>
    </row>
    <row r="3019" spans="1:26" s="43" customFormat="1">
      <c r="A3019" s="349"/>
      <c r="B3019" s="350"/>
      <c r="C3019" s="351"/>
      <c r="D3019" s="357"/>
      <c r="E3019" s="24"/>
      <c r="F3019" s="9"/>
      <c r="G3019" s="351"/>
      <c r="H3019" s="351"/>
      <c r="I3019" s="9"/>
      <c r="J3019" s="351"/>
      <c r="K3019" s="9"/>
      <c r="L3019" s="8"/>
      <c r="M3019" s="351"/>
      <c r="N3019" s="351"/>
      <c r="O3019" s="351"/>
      <c r="P3019" s="351"/>
      <c r="Q3019" s="351"/>
      <c r="R3019" s="351"/>
      <c r="S3019" s="351"/>
      <c r="T3019" s="351"/>
      <c r="U3019" s="351"/>
      <c r="V3019" s="351"/>
      <c r="W3019" s="351"/>
      <c r="X3019" s="351"/>
      <c r="Y3019" s="351"/>
      <c r="Z3019" s="8"/>
    </row>
    <row r="3020" spans="1:26" s="43" customFormat="1">
      <c r="A3020" s="349"/>
      <c r="B3020" s="350"/>
      <c r="C3020" s="351"/>
      <c r="D3020" s="357"/>
      <c r="E3020" s="24"/>
      <c r="F3020" s="9"/>
      <c r="G3020" s="351"/>
      <c r="H3020" s="351"/>
      <c r="I3020" s="9"/>
      <c r="J3020" s="351"/>
      <c r="K3020" s="9"/>
      <c r="L3020" s="8"/>
      <c r="M3020" s="351"/>
      <c r="N3020" s="351"/>
      <c r="O3020" s="351"/>
      <c r="P3020" s="351"/>
      <c r="Q3020" s="351"/>
      <c r="R3020" s="351"/>
      <c r="S3020" s="351"/>
      <c r="T3020" s="351"/>
      <c r="U3020" s="351"/>
      <c r="V3020" s="351"/>
      <c r="W3020" s="351"/>
      <c r="X3020" s="351"/>
      <c r="Y3020" s="351"/>
      <c r="Z3020" s="8"/>
    </row>
    <row r="3021" spans="1:26" s="43" customFormat="1">
      <c r="A3021" s="349"/>
      <c r="B3021" s="350"/>
      <c r="C3021" s="351"/>
      <c r="D3021" s="357"/>
      <c r="E3021" s="24"/>
      <c r="F3021" s="9"/>
      <c r="G3021" s="351"/>
      <c r="H3021" s="351"/>
      <c r="I3021" s="9"/>
      <c r="J3021" s="351"/>
      <c r="K3021" s="9"/>
      <c r="L3021" s="8"/>
      <c r="M3021" s="351"/>
      <c r="N3021" s="351"/>
      <c r="O3021" s="351"/>
      <c r="P3021" s="351"/>
      <c r="Q3021" s="351"/>
      <c r="R3021" s="351"/>
      <c r="S3021" s="351"/>
      <c r="T3021" s="351"/>
      <c r="U3021" s="351"/>
      <c r="V3021" s="351"/>
      <c r="W3021" s="351"/>
      <c r="X3021" s="351"/>
      <c r="Y3021" s="351"/>
      <c r="Z3021" s="8"/>
    </row>
    <row r="3022" spans="1:26" s="43" customFormat="1">
      <c r="A3022" s="349"/>
      <c r="B3022" s="350"/>
      <c r="C3022" s="351"/>
      <c r="D3022" s="357"/>
      <c r="E3022" s="24"/>
      <c r="F3022" s="9"/>
      <c r="G3022" s="351"/>
      <c r="H3022" s="351"/>
      <c r="I3022" s="9"/>
      <c r="J3022" s="351"/>
      <c r="K3022" s="9"/>
      <c r="L3022" s="8"/>
      <c r="M3022" s="351"/>
      <c r="N3022" s="351"/>
      <c r="O3022" s="351"/>
      <c r="P3022" s="351"/>
      <c r="Q3022" s="351"/>
      <c r="R3022" s="351"/>
      <c r="S3022" s="351"/>
      <c r="T3022" s="351"/>
      <c r="U3022" s="351"/>
      <c r="V3022" s="351"/>
      <c r="W3022" s="351"/>
      <c r="X3022" s="351"/>
      <c r="Y3022" s="351"/>
      <c r="Z3022" s="8"/>
    </row>
    <row r="3023" spans="1:26" s="43" customFormat="1">
      <c r="A3023" s="349"/>
      <c r="B3023" s="350"/>
      <c r="C3023" s="351"/>
      <c r="D3023" s="357"/>
      <c r="E3023" s="24"/>
      <c r="F3023" s="9"/>
      <c r="G3023" s="351"/>
      <c r="H3023" s="351"/>
      <c r="I3023" s="9"/>
      <c r="J3023" s="351"/>
      <c r="K3023" s="9"/>
      <c r="L3023" s="8"/>
      <c r="M3023" s="351"/>
      <c r="N3023" s="351"/>
      <c r="O3023" s="351"/>
      <c r="P3023" s="351"/>
      <c r="Q3023" s="351"/>
      <c r="R3023" s="351"/>
      <c r="S3023" s="351"/>
      <c r="T3023" s="351"/>
      <c r="U3023" s="351"/>
      <c r="V3023" s="351"/>
      <c r="W3023" s="351"/>
      <c r="X3023" s="351"/>
      <c r="Y3023" s="351"/>
      <c r="Z3023" s="8"/>
    </row>
    <row r="3024" spans="1:26" s="43" customFormat="1">
      <c r="A3024" s="349"/>
      <c r="B3024" s="350"/>
      <c r="C3024" s="351"/>
      <c r="D3024" s="357"/>
      <c r="E3024" s="24"/>
      <c r="F3024" s="9"/>
      <c r="G3024" s="351"/>
      <c r="H3024" s="351"/>
      <c r="I3024" s="9"/>
      <c r="J3024" s="351"/>
      <c r="K3024" s="9"/>
      <c r="L3024" s="8"/>
      <c r="M3024" s="351"/>
      <c r="N3024" s="351"/>
      <c r="O3024" s="351"/>
      <c r="P3024" s="351"/>
      <c r="Q3024" s="351"/>
      <c r="R3024" s="351"/>
      <c r="S3024" s="351"/>
      <c r="T3024" s="351"/>
      <c r="U3024" s="351"/>
      <c r="V3024" s="351"/>
      <c r="W3024" s="351"/>
      <c r="X3024" s="351"/>
      <c r="Y3024" s="351"/>
      <c r="Z3024" s="8"/>
    </row>
    <row r="3025" spans="1:26" s="43" customFormat="1">
      <c r="A3025" s="349"/>
      <c r="B3025" s="350"/>
      <c r="C3025" s="351"/>
      <c r="D3025" s="357"/>
      <c r="E3025" s="24"/>
      <c r="F3025" s="9"/>
      <c r="G3025" s="351"/>
      <c r="H3025" s="351"/>
      <c r="I3025" s="9"/>
      <c r="J3025" s="351"/>
      <c r="K3025" s="9"/>
      <c r="L3025" s="8"/>
      <c r="M3025" s="351"/>
      <c r="N3025" s="351"/>
      <c r="O3025" s="351"/>
      <c r="P3025" s="351"/>
      <c r="Q3025" s="351"/>
      <c r="R3025" s="351"/>
      <c r="S3025" s="351"/>
      <c r="T3025" s="351"/>
      <c r="U3025" s="351"/>
      <c r="V3025" s="351"/>
      <c r="W3025" s="351"/>
      <c r="X3025" s="351"/>
      <c r="Y3025" s="351"/>
      <c r="Z3025" s="8"/>
    </row>
    <row r="3026" spans="1:26" s="43" customFormat="1">
      <c r="A3026" s="349"/>
      <c r="B3026" s="350"/>
      <c r="C3026" s="351"/>
      <c r="D3026" s="357"/>
      <c r="E3026" s="24"/>
      <c r="F3026" s="9"/>
      <c r="G3026" s="351"/>
      <c r="H3026" s="351"/>
      <c r="I3026" s="9"/>
      <c r="J3026" s="351"/>
      <c r="K3026" s="9"/>
      <c r="L3026" s="8"/>
      <c r="M3026" s="351"/>
      <c r="N3026" s="351"/>
      <c r="O3026" s="351"/>
      <c r="P3026" s="351"/>
      <c r="Q3026" s="351"/>
      <c r="R3026" s="351"/>
      <c r="S3026" s="351"/>
      <c r="T3026" s="351"/>
      <c r="U3026" s="351"/>
      <c r="V3026" s="351"/>
      <c r="W3026" s="351"/>
      <c r="X3026" s="351"/>
      <c r="Y3026" s="351"/>
      <c r="Z3026" s="8"/>
    </row>
    <row r="3027" spans="1:26" s="43" customFormat="1">
      <c r="A3027" s="349"/>
      <c r="B3027" s="350"/>
      <c r="C3027" s="351"/>
      <c r="D3027" s="357"/>
      <c r="E3027" s="24"/>
      <c r="F3027" s="9"/>
      <c r="G3027" s="351"/>
      <c r="H3027" s="351"/>
      <c r="I3027" s="9"/>
      <c r="J3027" s="351"/>
      <c r="K3027" s="9"/>
      <c r="L3027" s="8"/>
      <c r="M3027" s="351"/>
      <c r="N3027" s="351"/>
      <c r="O3027" s="351"/>
      <c r="P3027" s="351"/>
      <c r="Q3027" s="351"/>
      <c r="R3027" s="351"/>
      <c r="S3027" s="351"/>
      <c r="T3027" s="351"/>
      <c r="U3027" s="351"/>
      <c r="V3027" s="351"/>
      <c r="W3027" s="351"/>
      <c r="X3027" s="351"/>
      <c r="Y3027" s="351"/>
      <c r="Z3027" s="8"/>
    </row>
    <row r="3028" spans="1:26" s="43" customFormat="1">
      <c r="A3028" s="349"/>
      <c r="B3028" s="350"/>
      <c r="C3028" s="351"/>
      <c r="D3028" s="357"/>
      <c r="E3028" s="24"/>
      <c r="F3028" s="9"/>
      <c r="G3028" s="351"/>
      <c r="H3028" s="351"/>
      <c r="I3028" s="9"/>
      <c r="J3028" s="351"/>
      <c r="K3028" s="9"/>
      <c r="L3028" s="8"/>
      <c r="M3028" s="351"/>
      <c r="N3028" s="351"/>
      <c r="O3028" s="351"/>
      <c r="P3028" s="351"/>
      <c r="Q3028" s="351"/>
      <c r="R3028" s="351"/>
      <c r="S3028" s="351"/>
      <c r="T3028" s="351"/>
      <c r="U3028" s="351"/>
      <c r="V3028" s="351"/>
      <c r="W3028" s="351"/>
      <c r="X3028" s="351"/>
      <c r="Y3028" s="351"/>
      <c r="Z3028" s="8"/>
    </row>
    <row r="3029" spans="1:26" s="43" customFormat="1">
      <c r="A3029" s="349"/>
      <c r="B3029" s="350"/>
      <c r="C3029" s="351"/>
      <c r="D3029" s="357"/>
      <c r="E3029" s="24"/>
      <c r="F3029" s="9"/>
      <c r="G3029" s="351"/>
      <c r="H3029" s="351"/>
      <c r="I3029" s="9"/>
      <c r="J3029" s="351"/>
      <c r="K3029" s="9"/>
      <c r="L3029" s="8"/>
      <c r="M3029" s="351"/>
      <c r="N3029" s="351"/>
      <c r="O3029" s="351"/>
      <c r="P3029" s="351"/>
      <c r="Q3029" s="351"/>
      <c r="R3029" s="351"/>
      <c r="S3029" s="351"/>
      <c r="T3029" s="351"/>
      <c r="U3029" s="351"/>
      <c r="V3029" s="351"/>
      <c r="W3029" s="351"/>
      <c r="X3029" s="351"/>
      <c r="Y3029" s="351"/>
      <c r="Z3029" s="8"/>
    </row>
    <row r="3030" spans="1:26" s="43" customFormat="1">
      <c r="A3030" s="349"/>
      <c r="B3030" s="350"/>
      <c r="C3030" s="351"/>
      <c r="D3030" s="357"/>
      <c r="E3030" s="24"/>
      <c r="F3030" s="9"/>
      <c r="G3030" s="351"/>
      <c r="H3030" s="351"/>
      <c r="I3030" s="9"/>
      <c r="J3030" s="351"/>
      <c r="K3030" s="9"/>
      <c r="L3030" s="8"/>
      <c r="M3030" s="351"/>
      <c r="N3030" s="351"/>
      <c r="O3030" s="351"/>
      <c r="P3030" s="351"/>
      <c r="Q3030" s="351"/>
      <c r="R3030" s="351"/>
      <c r="S3030" s="351"/>
      <c r="T3030" s="351"/>
      <c r="U3030" s="351"/>
      <c r="V3030" s="351"/>
      <c r="W3030" s="351"/>
      <c r="X3030" s="351"/>
      <c r="Y3030" s="351"/>
      <c r="Z3030" s="8"/>
    </row>
    <row r="3031" spans="1:26" s="43" customFormat="1">
      <c r="A3031" s="349"/>
      <c r="B3031" s="350"/>
      <c r="C3031" s="351"/>
      <c r="D3031" s="357"/>
      <c r="E3031" s="24"/>
      <c r="F3031" s="9"/>
      <c r="G3031" s="351"/>
      <c r="H3031" s="351"/>
      <c r="I3031" s="9"/>
      <c r="J3031" s="351"/>
      <c r="K3031" s="9"/>
      <c r="L3031" s="8"/>
      <c r="M3031" s="351"/>
      <c r="N3031" s="351"/>
      <c r="O3031" s="351"/>
      <c r="P3031" s="351"/>
      <c r="Q3031" s="351"/>
      <c r="R3031" s="351"/>
      <c r="S3031" s="351"/>
      <c r="T3031" s="351"/>
      <c r="U3031" s="351"/>
      <c r="V3031" s="351"/>
      <c r="W3031" s="351"/>
      <c r="X3031" s="351"/>
      <c r="Y3031" s="351"/>
      <c r="Z3031" s="8"/>
    </row>
    <row r="3032" spans="1:26" s="43" customFormat="1">
      <c r="A3032" s="349"/>
      <c r="B3032" s="350"/>
      <c r="C3032" s="351"/>
      <c r="D3032" s="357"/>
      <c r="E3032" s="24"/>
      <c r="F3032" s="9"/>
      <c r="G3032" s="351"/>
      <c r="H3032" s="351"/>
      <c r="I3032" s="9"/>
      <c r="J3032" s="351"/>
      <c r="K3032" s="9"/>
      <c r="L3032" s="8"/>
      <c r="M3032" s="351"/>
      <c r="N3032" s="351"/>
      <c r="O3032" s="351"/>
      <c r="P3032" s="351"/>
      <c r="Q3032" s="351"/>
      <c r="R3032" s="351"/>
      <c r="S3032" s="351"/>
      <c r="T3032" s="351"/>
      <c r="U3032" s="351"/>
      <c r="V3032" s="351"/>
      <c r="W3032" s="351"/>
      <c r="X3032" s="351"/>
      <c r="Y3032" s="351"/>
      <c r="Z3032" s="8"/>
    </row>
    <row r="3033" spans="1:26" s="43" customFormat="1">
      <c r="A3033" s="349"/>
      <c r="B3033" s="350"/>
      <c r="C3033" s="351"/>
      <c r="D3033" s="357"/>
      <c r="E3033" s="24"/>
      <c r="F3033" s="9"/>
      <c r="G3033" s="351"/>
      <c r="H3033" s="351"/>
      <c r="I3033" s="9"/>
      <c r="J3033" s="351"/>
      <c r="K3033" s="9"/>
      <c r="L3033" s="8"/>
      <c r="M3033" s="351"/>
      <c r="N3033" s="351"/>
      <c r="O3033" s="351"/>
      <c r="P3033" s="351"/>
      <c r="Q3033" s="351"/>
      <c r="R3033" s="351"/>
      <c r="S3033" s="351"/>
      <c r="T3033" s="351"/>
      <c r="U3033" s="351"/>
      <c r="V3033" s="351"/>
      <c r="W3033" s="351"/>
      <c r="X3033" s="351"/>
      <c r="Y3033" s="351"/>
      <c r="Z3033" s="8"/>
    </row>
    <row r="3034" spans="1:26" s="43" customFormat="1">
      <c r="A3034" s="349"/>
      <c r="B3034" s="350"/>
      <c r="C3034" s="351"/>
      <c r="D3034" s="357"/>
      <c r="E3034" s="24"/>
      <c r="F3034" s="9"/>
      <c r="G3034" s="351"/>
      <c r="H3034" s="351"/>
      <c r="I3034" s="9"/>
      <c r="J3034" s="351"/>
      <c r="K3034" s="9"/>
      <c r="L3034" s="8"/>
      <c r="M3034" s="351"/>
      <c r="N3034" s="351"/>
      <c r="O3034" s="351"/>
      <c r="P3034" s="351"/>
      <c r="Q3034" s="351"/>
      <c r="R3034" s="351"/>
      <c r="S3034" s="351"/>
      <c r="T3034" s="351"/>
      <c r="U3034" s="351"/>
      <c r="V3034" s="351"/>
      <c r="W3034" s="351"/>
      <c r="X3034" s="351"/>
      <c r="Y3034" s="351"/>
      <c r="Z3034" s="8"/>
    </row>
    <row r="3035" spans="1:26" s="43" customFormat="1">
      <c r="A3035" s="349"/>
      <c r="B3035" s="350"/>
      <c r="C3035" s="351"/>
      <c r="D3035" s="357"/>
      <c r="E3035" s="24"/>
      <c r="F3035" s="9"/>
      <c r="G3035" s="351"/>
      <c r="H3035" s="351"/>
      <c r="I3035" s="9"/>
      <c r="J3035" s="351"/>
      <c r="K3035" s="9"/>
      <c r="L3035" s="8"/>
      <c r="M3035" s="351"/>
      <c r="N3035" s="351"/>
      <c r="O3035" s="351"/>
      <c r="P3035" s="351"/>
      <c r="Q3035" s="351"/>
      <c r="R3035" s="351"/>
      <c r="S3035" s="351"/>
      <c r="T3035" s="351"/>
      <c r="U3035" s="351"/>
      <c r="V3035" s="351"/>
      <c r="W3035" s="351"/>
      <c r="X3035" s="351"/>
      <c r="Y3035" s="351"/>
      <c r="Z3035" s="8"/>
    </row>
    <row r="3036" spans="1:26" s="43" customFormat="1">
      <c r="A3036" s="349"/>
      <c r="B3036" s="350"/>
      <c r="C3036" s="351"/>
      <c r="D3036" s="357"/>
      <c r="E3036" s="24"/>
      <c r="F3036" s="9"/>
      <c r="G3036" s="351"/>
      <c r="H3036" s="351"/>
      <c r="I3036" s="9"/>
      <c r="J3036" s="351"/>
      <c r="K3036" s="9"/>
      <c r="L3036" s="8"/>
      <c r="M3036" s="351"/>
      <c r="N3036" s="351"/>
      <c r="O3036" s="351"/>
      <c r="P3036" s="351"/>
      <c r="Q3036" s="351"/>
      <c r="R3036" s="351"/>
      <c r="S3036" s="351"/>
      <c r="T3036" s="351"/>
      <c r="U3036" s="351"/>
      <c r="V3036" s="351"/>
      <c r="W3036" s="351"/>
      <c r="X3036" s="351"/>
      <c r="Y3036" s="351"/>
      <c r="Z3036" s="8"/>
    </row>
    <row r="3037" spans="1:26" s="43" customFormat="1">
      <c r="A3037" s="349"/>
      <c r="B3037" s="350"/>
      <c r="C3037" s="351"/>
      <c r="D3037" s="357"/>
      <c r="E3037" s="24"/>
      <c r="F3037" s="9"/>
      <c r="G3037" s="351"/>
      <c r="H3037" s="351"/>
      <c r="I3037" s="9"/>
      <c r="J3037" s="351"/>
      <c r="K3037" s="9"/>
      <c r="L3037" s="8"/>
      <c r="M3037" s="351"/>
      <c r="N3037" s="351"/>
      <c r="O3037" s="351"/>
      <c r="P3037" s="351"/>
      <c r="Q3037" s="351"/>
      <c r="R3037" s="351"/>
      <c r="S3037" s="351"/>
      <c r="T3037" s="351"/>
      <c r="U3037" s="351"/>
      <c r="V3037" s="351"/>
      <c r="W3037" s="351"/>
      <c r="X3037" s="351"/>
      <c r="Y3037" s="351"/>
      <c r="Z3037" s="8"/>
    </row>
    <row r="3038" spans="1:26" s="43" customFormat="1">
      <c r="A3038" s="349"/>
      <c r="B3038" s="350"/>
      <c r="C3038" s="351"/>
      <c r="D3038" s="357"/>
      <c r="E3038" s="24"/>
      <c r="F3038" s="9"/>
      <c r="G3038" s="351"/>
      <c r="H3038" s="351"/>
      <c r="I3038" s="9"/>
      <c r="J3038" s="351"/>
      <c r="K3038" s="9"/>
      <c r="L3038" s="8"/>
      <c r="M3038" s="351"/>
      <c r="N3038" s="351"/>
      <c r="O3038" s="351"/>
      <c r="P3038" s="351"/>
      <c r="Q3038" s="351"/>
      <c r="R3038" s="351"/>
      <c r="S3038" s="351"/>
      <c r="T3038" s="351"/>
      <c r="U3038" s="351"/>
      <c r="V3038" s="351"/>
      <c r="W3038" s="351"/>
      <c r="X3038" s="351"/>
      <c r="Y3038" s="351"/>
      <c r="Z3038" s="8"/>
    </row>
    <row r="3039" spans="1:26" s="43" customFormat="1">
      <c r="A3039" s="349"/>
      <c r="B3039" s="350"/>
      <c r="C3039" s="351"/>
      <c r="D3039" s="357"/>
      <c r="E3039" s="24"/>
      <c r="F3039" s="9"/>
      <c r="G3039" s="351"/>
      <c r="H3039" s="351"/>
      <c r="I3039" s="9"/>
      <c r="J3039" s="351"/>
      <c r="K3039" s="9"/>
      <c r="L3039" s="8"/>
      <c r="M3039" s="351"/>
      <c r="N3039" s="351"/>
      <c r="O3039" s="351"/>
      <c r="P3039" s="351"/>
      <c r="Q3039" s="351"/>
      <c r="R3039" s="351"/>
      <c r="S3039" s="351"/>
      <c r="T3039" s="351"/>
      <c r="U3039" s="351"/>
      <c r="V3039" s="351"/>
      <c r="W3039" s="351"/>
      <c r="X3039" s="351"/>
      <c r="Y3039" s="351"/>
      <c r="Z3039" s="8"/>
    </row>
    <row r="3040" spans="1:26" s="43" customFormat="1">
      <c r="A3040" s="349"/>
      <c r="B3040" s="350"/>
      <c r="C3040" s="351"/>
      <c r="D3040" s="357"/>
      <c r="E3040" s="24"/>
      <c r="F3040" s="9"/>
      <c r="G3040" s="351"/>
      <c r="H3040" s="351"/>
      <c r="I3040" s="9"/>
      <c r="J3040" s="351"/>
      <c r="K3040" s="9"/>
      <c r="L3040" s="8"/>
      <c r="M3040" s="351"/>
      <c r="N3040" s="351"/>
      <c r="O3040" s="351"/>
      <c r="P3040" s="351"/>
      <c r="Q3040" s="351"/>
      <c r="R3040" s="351"/>
      <c r="S3040" s="351"/>
      <c r="T3040" s="351"/>
      <c r="U3040" s="351"/>
      <c r="V3040" s="351"/>
      <c r="W3040" s="351"/>
      <c r="X3040" s="351"/>
      <c r="Y3040" s="351"/>
      <c r="Z3040" s="8"/>
    </row>
    <row r="3041" spans="1:26" s="43" customFormat="1">
      <c r="A3041" s="349"/>
      <c r="B3041" s="350"/>
      <c r="C3041" s="351"/>
      <c r="D3041" s="357"/>
      <c r="E3041" s="24"/>
      <c r="F3041" s="9"/>
      <c r="G3041" s="351"/>
      <c r="H3041" s="351"/>
      <c r="I3041" s="9"/>
      <c r="J3041" s="351"/>
      <c r="K3041" s="9"/>
      <c r="L3041" s="8"/>
      <c r="M3041" s="351"/>
      <c r="N3041" s="351"/>
      <c r="O3041" s="351"/>
      <c r="P3041" s="351"/>
      <c r="Q3041" s="351"/>
      <c r="R3041" s="351"/>
      <c r="S3041" s="351"/>
      <c r="T3041" s="351"/>
      <c r="U3041" s="351"/>
      <c r="V3041" s="351"/>
      <c r="W3041" s="351"/>
      <c r="X3041" s="351"/>
      <c r="Y3041" s="351"/>
      <c r="Z3041" s="8"/>
    </row>
    <row r="3042" spans="1:26" s="43" customFormat="1">
      <c r="A3042" s="349"/>
      <c r="B3042" s="350"/>
      <c r="C3042" s="351"/>
      <c r="D3042" s="357"/>
      <c r="E3042" s="24"/>
      <c r="F3042" s="9"/>
      <c r="G3042" s="351"/>
      <c r="H3042" s="351"/>
      <c r="I3042" s="9"/>
      <c r="J3042" s="351"/>
      <c r="K3042" s="9"/>
      <c r="L3042" s="8"/>
      <c r="M3042" s="351"/>
      <c r="N3042" s="351"/>
      <c r="O3042" s="351"/>
      <c r="P3042" s="351"/>
      <c r="Q3042" s="351"/>
      <c r="R3042" s="351"/>
      <c r="S3042" s="351"/>
      <c r="T3042" s="351"/>
      <c r="U3042" s="351"/>
      <c r="V3042" s="351"/>
      <c r="W3042" s="351"/>
      <c r="X3042" s="351"/>
      <c r="Y3042" s="351"/>
      <c r="Z3042" s="8"/>
    </row>
    <row r="3043" spans="1:26" s="43" customFormat="1">
      <c r="A3043" s="349"/>
      <c r="B3043" s="350"/>
      <c r="C3043" s="351"/>
      <c r="D3043" s="357"/>
      <c r="E3043" s="24"/>
      <c r="F3043" s="9"/>
      <c r="G3043" s="351"/>
      <c r="H3043" s="351"/>
      <c r="I3043" s="9"/>
      <c r="J3043" s="351"/>
      <c r="K3043" s="9"/>
      <c r="L3043" s="8"/>
      <c r="M3043" s="351"/>
      <c r="N3043" s="351"/>
      <c r="O3043" s="351"/>
      <c r="P3043" s="351"/>
      <c r="Q3043" s="351"/>
      <c r="R3043" s="351"/>
      <c r="S3043" s="351"/>
      <c r="T3043" s="351"/>
      <c r="U3043" s="351"/>
      <c r="V3043" s="351"/>
      <c r="W3043" s="351"/>
      <c r="X3043" s="351"/>
      <c r="Y3043" s="351"/>
      <c r="Z3043" s="8"/>
    </row>
    <row r="3044" spans="1:26" s="43" customFormat="1">
      <c r="A3044" s="349"/>
      <c r="B3044" s="350"/>
      <c r="C3044" s="351"/>
      <c r="D3044" s="357"/>
      <c r="E3044" s="24"/>
      <c r="F3044" s="9"/>
      <c r="G3044" s="351"/>
      <c r="H3044" s="351"/>
      <c r="I3044" s="9"/>
      <c r="J3044" s="351"/>
      <c r="K3044" s="9"/>
      <c r="L3044" s="8"/>
      <c r="M3044" s="351"/>
      <c r="N3044" s="351"/>
      <c r="O3044" s="351"/>
      <c r="P3044" s="351"/>
      <c r="Q3044" s="351"/>
      <c r="R3044" s="351"/>
      <c r="S3044" s="351"/>
      <c r="T3044" s="351"/>
      <c r="U3044" s="351"/>
      <c r="V3044" s="351"/>
      <c r="W3044" s="351"/>
      <c r="X3044" s="351"/>
      <c r="Y3044" s="351"/>
      <c r="Z3044" s="8"/>
    </row>
    <row r="3045" spans="1:26" s="43" customFormat="1">
      <c r="A3045" s="349"/>
      <c r="B3045" s="350"/>
      <c r="C3045" s="351"/>
      <c r="D3045" s="357"/>
      <c r="E3045" s="24"/>
      <c r="F3045" s="9"/>
      <c r="G3045" s="351"/>
      <c r="H3045" s="351"/>
      <c r="I3045" s="9"/>
      <c r="J3045" s="351"/>
      <c r="K3045" s="9"/>
      <c r="L3045" s="8"/>
      <c r="M3045" s="351"/>
      <c r="N3045" s="351"/>
      <c r="O3045" s="351"/>
      <c r="P3045" s="351"/>
      <c r="Q3045" s="351"/>
      <c r="R3045" s="351"/>
      <c r="S3045" s="351"/>
      <c r="T3045" s="351"/>
      <c r="U3045" s="351"/>
      <c r="V3045" s="351"/>
      <c r="W3045" s="351"/>
      <c r="X3045" s="351"/>
      <c r="Y3045" s="351"/>
      <c r="Z3045" s="8"/>
    </row>
    <row r="3046" spans="1:26" s="43" customFormat="1">
      <c r="A3046" s="349"/>
      <c r="B3046" s="350"/>
      <c r="C3046" s="351"/>
      <c r="D3046" s="357"/>
      <c r="E3046" s="24"/>
      <c r="F3046" s="9"/>
      <c r="G3046" s="351"/>
      <c r="H3046" s="351"/>
      <c r="I3046" s="9"/>
      <c r="J3046" s="351"/>
      <c r="K3046" s="9"/>
      <c r="L3046" s="8"/>
      <c r="M3046" s="351"/>
      <c r="N3046" s="351"/>
      <c r="O3046" s="351"/>
      <c r="P3046" s="351"/>
      <c r="Q3046" s="351"/>
      <c r="R3046" s="351"/>
      <c r="S3046" s="351"/>
      <c r="T3046" s="351"/>
      <c r="U3046" s="351"/>
      <c r="V3046" s="351"/>
      <c r="W3046" s="351"/>
      <c r="X3046" s="351"/>
      <c r="Y3046" s="351"/>
      <c r="Z3046" s="8"/>
    </row>
    <row r="3047" spans="1:26" s="43" customFormat="1">
      <c r="A3047" s="349"/>
      <c r="B3047" s="350"/>
      <c r="C3047" s="351"/>
      <c r="D3047" s="357"/>
      <c r="E3047" s="24"/>
      <c r="F3047" s="9"/>
      <c r="G3047" s="351"/>
      <c r="H3047" s="351"/>
      <c r="I3047" s="9"/>
      <c r="J3047" s="351"/>
      <c r="K3047" s="9"/>
      <c r="L3047" s="8"/>
      <c r="M3047" s="351"/>
      <c r="N3047" s="351"/>
      <c r="O3047" s="351"/>
      <c r="P3047" s="351"/>
      <c r="Q3047" s="351"/>
      <c r="R3047" s="351"/>
      <c r="S3047" s="351"/>
      <c r="T3047" s="351"/>
      <c r="U3047" s="351"/>
      <c r="V3047" s="351"/>
      <c r="W3047" s="351"/>
      <c r="X3047" s="351"/>
      <c r="Y3047" s="351"/>
      <c r="Z3047" s="8"/>
    </row>
    <row r="3048" spans="1:26" s="43" customFormat="1">
      <c r="A3048" s="349"/>
      <c r="B3048" s="350"/>
      <c r="C3048" s="351"/>
      <c r="D3048" s="357"/>
      <c r="E3048" s="24"/>
      <c r="F3048" s="9"/>
      <c r="G3048" s="351"/>
      <c r="H3048" s="351"/>
      <c r="I3048" s="9"/>
      <c r="J3048" s="351"/>
      <c r="K3048" s="9"/>
      <c r="L3048" s="8"/>
      <c r="M3048" s="351"/>
      <c r="N3048" s="351"/>
      <c r="O3048" s="351"/>
      <c r="P3048" s="351"/>
      <c r="Q3048" s="351"/>
      <c r="R3048" s="351"/>
      <c r="S3048" s="351"/>
      <c r="T3048" s="351"/>
      <c r="U3048" s="351"/>
      <c r="V3048" s="351"/>
      <c r="W3048" s="351"/>
      <c r="X3048" s="351"/>
      <c r="Y3048" s="351"/>
      <c r="Z3048" s="8"/>
    </row>
    <row r="3049" spans="1:26" s="43" customFormat="1">
      <c r="A3049" s="349"/>
      <c r="B3049" s="350"/>
      <c r="C3049" s="351"/>
      <c r="D3049" s="357"/>
      <c r="E3049" s="24"/>
      <c r="F3049" s="9"/>
      <c r="G3049" s="351"/>
      <c r="H3049" s="351"/>
      <c r="I3049" s="9"/>
      <c r="J3049" s="351"/>
      <c r="K3049" s="9"/>
      <c r="L3049" s="8"/>
      <c r="M3049" s="351"/>
      <c r="N3049" s="351"/>
      <c r="O3049" s="351"/>
      <c r="P3049" s="351"/>
      <c r="Q3049" s="351"/>
      <c r="R3049" s="351"/>
      <c r="S3049" s="351"/>
      <c r="T3049" s="351"/>
      <c r="U3049" s="351"/>
      <c r="V3049" s="351"/>
      <c r="W3049" s="351"/>
      <c r="X3049" s="351"/>
      <c r="Y3049" s="351"/>
      <c r="Z3049" s="8"/>
    </row>
    <row r="3050" spans="1:26" s="43" customFormat="1">
      <c r="A3050" s="349"/>
      <c r="B3050" s="350"/>
      <c r="C3050" s="351"/>
      <c r="D3050" s="357"/>
      <c r="E3050" s="24"/>
      <c r="F3050" s="9"/>
      <c r="G3050" s="351"/>
      <c r="H3050" s="351"/>
      <c r="I3050" s="9"/>
      <c r="J3050" s="351"/>
      <c r="K3050" s="9"/>
      <c r="L3050" s="8"/>
      <c r="M3050" s="351"/>
      <c r="N3050" s="351"/>
      <c r="O3050" s="351"/>
      <c r="P3050" s="351"/>
      <c r="Q3050" s="351"/>
      <c r="R3050" s="351"/>
      <c r="S3050" s="351"/>
      <c r="T3050" s="351"/>
      <c r="U3050" s="351"/>
      <c r="V3050" s="351"/>
      <c r="W3050" s="351"/>
      <c r="X3050" s="351"/>
      <c r="Y3050" s="351"/>
      <c r="Z3050" s="8"/>
    </row>
    <row r="3051" spans="1:26" s="43" customFormat="1">
      <c r="A3051" s="349"/>
      <c r="B3051" s="350"/>
      <c r="C3051" s="351"/>
      <c r="D3051" s="357"/>
      <c r="E3051" s="24"/>
      <c r="F3051" s="9"/>
      <c r="G3051" s="351"/>
      <c r="H3051" s="351"/>
      <c r="I3051" s="9"/>
      <c r="J3051" s="351"/>
      <c r="K3051" s="9"/>
      <c r="L3051" s="8"/>
      <c r="M3051" s="351"/>
      <c r="N3051" s="351"/>
      <c r="O3051" s="351"/>
      <c r="P3051" s="351"/>
      <c r="Q3051" s="351"/>
      <c r="R3051" s="351"/>
      <c r="S3051" s="351"/>
      <c r="T3051" s="351"/>
      <c r="U3051" s="351"/>
      <c r="V3051" s="351"/>
      <c r="W3051" s="351"/>
      <c r="X3051" s="351"/>
      <c r="Y3051" s="351"/>
      <c r="Z3051" s="8"/>
    </row>
    <row r="3052" spans="1:26" s="43" customFormat="1">
      <c r="A3052" s="349"/>
      <c r="B3052" s="350"/>
      <c r="C3052" s="351"/>
      <c r="D3052" s="357"/>
      <c r="E3052" s="24"/>
      <c r="F3052" s="9"/>
      <c r="G3052" s="351"/>
      <c r="H3052" s="351"/>
      <c r="I3052" s="9"/>
      <c r="J3052" s="351"/>
      <c r="K3052" s="9"/>
      <c r="L3052" s="8"/>
      <c r="M3052" s="351"/>
      <c r="N3052" s="351"/>
      <c r="O3052" s="351"/>
      <c r="P3052" s="351"/>
      <c r="Q3052" s="351"/>
      <c r="R3052" s="351"/>
      <c r="S3052" s="351"/>
      <c r="T3052" s="351"/>
      <c r="U3052" s="351"/>
      <c r="V3052" s="351"/>
      <c r="W3052" s="351"/>
      <c r="X3052" s="351"/>
      <c r="Y3052" s="351"/>
      <c r="Z3052" s="8"/>
    </row>
    <row r="3053" spans="1:26" s="43" customFormat="1">
      <c r="A3053" s="349"/>
      <c r="B3053" s="350"/>
      <c r="C3053" s="351"/>
      <c r="D3053" s="357"/>
      <c r="E3053" s="24"/>
      <c r="F3053" s="9"/>
      <c r="G3053" s="351"/>
      <c r="H3053" s="351"/>
      <c r="I3053" s="9"/>
      <c r="J3053" s="351"/>
      <c r="K3053" s="9"/>
      <c r="L3053" s="8"/>
      <c r="M3053" s="351"/>
      <c r="N3053" s="351"/>
      <c r="O3053" s="351"/>
      <c r="P3053" s="351"/>
      <c r="Q3053" s="351"/>
      <c r="R3053" s="351"/>
      <c r="S3053" s="351"/>
      <c r="T3053" s="351"/>
      <c r="U3053" s="351"/>
      <c r="V3053" s="351"/>
      <c r="W3053" s="351"/>
      <c r="X3053" s="351"/>
      <c r="Y3053" s="351"/>
      <c r="Z3053" s="8"/>
    </row>
    <row r="3054" spans="1:26" s="43" customFormat="1">
      <c r="A3054" s="349"/>
      <c r="B3054" s="350"/>
      <c r="C3054" s="351"/>
      <c r="D3054" s="357"/>
      <c r="E3054" s="24"/>
      <c r="F3054" s="9"/>
      <c r="G3054" s="351"/>
      <c r="H3054" s="351"/>
      <c r="I3054" s="9"/>
      <c r="J3054" s="351"/>
      <c r="K3054" s="9"/>
      <c r="L3054" s="8"/>
      <c r="M3054" s="351"/>
      <c r="N3054" s="351"/>
      <c r="O3054" s="351"/>
      <c r="P3054" s="351"/>
      <c r="Q3054" s="351"/>
      <c r="R3054" s="351"/>
      <c r="S3054" s="351"/>
      <c r="T3054" s="351"/>
      <c r="U3054" s="351"/>
      <c r="V3054" s="351"/>
      <c r="W3054" s="351"/>
      <c r="X3054" s="351"/>
      <c r="Y3054" s="351"/>
      <c r="Z3054" s="8"/>
    </row>
    <row r="3055" spans="1:26" s="43" customFormat="1">
      <c r="A3055" s="349"/>
      <c r="B3055" s="350"/>
      <c r="C3055" s="351"/>
      <c r="D3055" s="357"/>
      <c r="E3055" s="24"/>
      <c r="F3055" s="9"/>
      <c r="G3055" s="351"/>
      <c r="H3055" s="351"/>
      <c r="I3055" s="9"/>
      <c r="J3055" s="351"/>
      <c r="K3055" s="9"/>
      <c r="L3055" s="8"/>
      <c r="M3055" s="351"/>
      <c r="N3055" s="351"/>
      <c r="O3055" s="351"/>
      <c r="P3055" s="351"/>
      <c r="Q3055" s="351"/>
      <c r="R3055" s="351"/>
      <c r="S3055" s="351"/>
      <c r="T3055" s="351"/>
      <c r="U3055" s="351"/>
      <c r="V3055" s="351"/>
      <c r="W3055" s="351"/>
      <c r="X3055" s="351"/>
      <c r="Y3055" s="351"/>
      <c r="Z3055" s="8"/>
    </row>
    <row r="3056" spans="1:26" s="43" customFormat="1">
      <c r="A3056" s="349"/>
      <c r="B3056" s="350"/>
      <c r="C3056" s="351"/>
      <c r="D3056" s="357"/>
      <c r="E3056" s="24"/>
      <c r="F3056" s="9"/>
      <c r="G3056" s="351"/>
      <c r="H3056" s="351"/>
      <c r="I3056" s="9"/>
      <c r="J3056" s="351"/>
      <c r="K3056" s="9"/>
      <c r="L3056" s="8"/>
      <c r="M3056" s="351"/>
      <c r="N3056" s="351"/>
      <c r="O3056" s="351"/>
      <c r="P3056" s="351"/>
      <c r="Q3056" s="351"/>
      <c r="R3056" s="351"/>
      <c r="S3056" s="351"/>
      <c r="T3056" s="351"/>
      <c r="U3056" s="351"/>
      <c r="V3056" s="351"/>
      <c r="W3056" s="351"/>
      <c r="X3056" s="351"/>
      <c r="Y3056" s="351"/>
      <c r="Z3056" s="8"/>
    </row>
    <row r="3057" spans="1:26" s="43" customFormat="1">
      <c r="A3057" s="349"/>
      <c r="B3057" s="350"/>
      <c r="C3057" s="351"/>
      <c r="D3057" s="357"/>
      <c r="E3057" s="24"/>
      <c r="F3057" s="9"/>
      <c r="G3057" s="351"/>
      <c r="H3057" s="351"/>
      <c r="I3057" s="9"/>
      <c r="J3057" s="351"/>
      <c r="K3057" s="9"/>
      <c r="L3057" s="8"/>
      <c r="M3057" s="351"/>
      <c r="N3057" s="351"/>
      <c r="O3057" s="351"/>
      <c r="P3057" s="351"/>
      <c r="Q3057" s="351"/>
      <c r="R3057" s="351"/>
      <c r="S3057" s="351"/>
      <c r="T3057" s="351"/>
      <c r="U3057" s="351"/>
      <c r="V3057" s="351"/>
      <c r="W3057" s="351"/>
      <c r="X3057" s="351"/>
      <c r="Y3057" s="351"/>
      <c r="Z3057" s="8"/>
    </row>
    <row r="3058" spans="1:26" s="43" customFormat="1">
      <c r="A3058" s="349"/>
      <c r="B3058" s="350"/>
      <c r="C3058" s="351"/>
      <c r="D3058" s="357"/>
      <c r="E3058" s="24"/>
      <c r="F3058" s="9"/>
      <c r="G3058" s="351"/>
      <c r="H3058" s="351"/>
      <c r="I3058" s="9"/>
      <c r="J3058" s="351"/>
      <c r="K3058" s="9"/>
      <c r="L3058" s="8"/>
      <c r="M3058" s="351"/>
      <c r="N3058" s="351"/>
      <c r="O3058" s="351"/>
      <c r="P3058" s="351"/>
      <c r="Q3058" s="351"/>
      <c r="R3058" s="351"/>
      <c r="S3058" s="351"/>
      <c r="T3058" s="351"/>
      <c r="U3058" s="351"/>
      <c r="V3058" s="351"/>
      <c r="W3058" s="351"/>
      <c r="X3058" s="351"/>
      <c r="Y3058" s="351"/>
      <c r="Z3058" s="8"/>
    </row>
    <row r="3059" spans="1:26" s="43" customFormat="1">
      <c r="A3059" s="349"/>
      <c r="B3059" s="350"/>
      <c r="C3059" s="351"/>
      <c r="D3059" s="357"/>
      <c r="E3059" s="24"/>
      <c r="F3059" s="9"/>
      <c r="G3059" s="351"/>
      <c r="H3059" s="351"/>
      <c r="I3059" s="9"/>
      <c r="J3059" s="351"/>
      <c r="K3059" s="9"/>
      <c r="L3059" s="8"/>
      <c r="M3059" s="351"/>
      <c r="N3059" s="351"/>
      <c r="O3059" s="351"/>
      <c r="P3059" s="351"/>
      <c r="Q3059" s="351"/>
      <c r="R3059" s="351"/>
      <c r="S3059" s="351"/>
      <c r="T3059" s="351"/>
      <c r="U3059" s="351"/>
      <c r="V3059" s="351"/>
      <c r="W3059" s="351"/>
      <c r="X3059" s="351"/>
      <c r="Y3059" s="351"/>
      <c r="Z3059" s="8"/>
    </row>
    <row r="3060" spans="1:26" s="43" customFormat="1">
      <c r="A3060" s="349"/>
      <c r="B3060" s="350"/>
      <c r="C3060" s="351"/>
      <c r="D3060" s="357"/>
      <c r="E3060" s="24"/>
      <c r="F3060" s="9"/>
      <c r="G3060" s="351"/>
      <c r="H3060" s="351"/>
      <c r="I3060" s="9"/>
      <c r="J3060" s="351"/>
      <c r="K3060" s="9"/>
      <c r="L3060" s="8"/>
      <c r="M3060" s="351"/>
      <c r="N3060" s="351"/>
      <c r="O3060" s="351"/>
      <c r="P3060" s="351"/>
      <c r="Q3060" s="351"/>
      <c r="R3060" s="351"/>
      <c r="S3060" s="351"/>
      <c r="T3060" s="351"/>
      <c r="U3060" s="351"/>
      <c r="V3060" s="351"/>
      <c r="W3060" s="351"/>
      <c r="X3060" s="351"/>
      <c r="Y3060" s="351"/>
      <c r="Z3060" s="8"/>
    </row>
    <row r="3061" spans="1:26" s="43" customFormat="1">
      <c r="A3061" s="349"/>
      <c r="B3061" s="350"/>
      <c r="C3061" s="351"/>
      <c r="D3061" s="357"/>
      <c r="E3061" s="24"/>
      <c r="F3061" s="9"/>
      <c r="G3061" s="351"/>
      <c r="H3061" s="351"/>
      <c r="I3061" s="9"/>
      <c r="J3061" s="351"/>
      <c r="K3061" s="9"/>
      <c r="L3061" s="8"/>
      <c r="M3061" s="351"/>
      <c r="N3061" s="351"/>
      <c r="O3061" s="351"/>
      <c r="P3061" s="351"/>
      <c r="Q3061" s="351"/>
      <c r="R3061" s="351"/>
      <c r="S3061" s="351"/>
      <c r="T3061" s="351"/>
      <c r="U3061" s="351"/>
      <c r="V3061" s="351"/>
      <c r="W3061" s="351"/>
      <c r="X3061" s="351"/>
      <c r="Y3061" s="351"/>
      <c r="Z3061" s="8"/>
    </row>
    <row r="3062" spans="1:26" s="43" customFormat="1">
      <c r="A3062" s="349"/>
      <c r="B3062" s="350"/>
      <c r="C3062" s="351"/>
      <c r="D3062" s="357"/>
      <c r="E3062" s="24"/>
      <c r="F3062" s="9"/>
      <c r="G3062" s="351"/>
      <c r="H3062" s="351"/>
      <c r="I3062" s="9"/>
      <c r="J3062" s="351"/>
      <c r="K3062" s="9"/>
      <c r="L3062" s="8"/>
      <c r="M3062" s="351"/>
      <c r="N3062" s="351"/>
      <c r="O3062" s="351"/>
      <c r="P3062" s="351"/>
      <c r="Q3062" s="351"/>
      <c r="R3062" s="351"/>
      <c r="S3062" s="351"/>
      <c r="T3062" s="351"/>
      <c r="U3062" s="351"/>
      <c r="V3062" s="351"/>
      <c r="W3062" s="351"/>
      <c r="X3062" s="351"/>
      <c r="Y3062" s="351"/>
      <c r="Z3062" s="8"/>
    </row>
    <row r="3063" spans="1:26" s="43" customFormat="1">
      <c r="A3063" s="349"/>
      <c r="B3063" s="350"/>
      <c r="C3063" s="351"/>
      <c r="D3063" s="357"/>
      <c r="E3063" s="24"/>
      <c r="F3063" s="9"/>
      <c r="G3063" s="351"/>
      <c r="H3063" s="351"/>
      <c r="I3063" s="9"/>
      <c r="J3063" s="351"/>
      <c r="K3063" s="9"/>
      <c r="L3063" s="8"/>
      <c r="M3063" s="351"/>
      <c r="N3063" s="351"/>
      <c r="O3063" s="351"/>
      <c r="P3063" s="351"/>
      <c r="Q3063" s="351"/>
      <c r="R3063" s="351"/>
      <c r="S3063" s="351"/>
      <c r="T3063" s="351"/>
      <c r="U3063" s="351"/>
      <c r="V3063" s="351"/>
      <c r="W3063" s="351"/>
      <c r="X3063" s="351"/>
      <c r="Y3063" s="351"/>
      <c r="Z3063" s="8"/>
    </row>
    <row r="3064" spans="1:26" s="43" customFormat="1">
      <c r="A3064" s="349"/>
      <c r="B3064" s="350"/>
      <c r="C3064" s="351"/>
      <c r="D3064" s="357"/>
      <c r="E3064" s="24"/>
      <c r="F3064" s="9"/>
      <c r="G3064" s="351"/>
      <c r="H3064" s="351"/>
      <c r="I3064" s="9"/>
      <c r="J3064" s="351"/>
      <c r="K3064" s="9"/>
      <c r="L3064" s="8"/>
      <c r="M3064" s="351"/>
      <c r="N3064" s="351"/>
      <c r="O3064" s="351"/>
      <c r="P3064" s="351"/>
      <c r="Q3064" s="351"/>
      <c r="R3064" s="351"/>
      <c r="S3064" s="351"/>
      <c r="T3064" s="351"/>
      <c r="U3064" s="351"/>
      <c r="V3064" s="351"/>
      <c r="W3064" s="351"/>
      <c r="X3064" s="351"/>
      <c r="Y3064" s="351"/>
      <c r="Z3064" s="8"/>
    </row>
    <row r="3065" spans="1:26" s="43" customFormat="1">
      <c r="A3065" s="349"/>
      <c r="B3065" s="350"/>
      <c r="C3065" s="351"/>
      <c r="D3065" s="357"/>
      <c r="E3065" s="24"/>
      <c r="F3065" s="9"/>
      <c r="G3065" s="351"/>
      <c r="H3065" s="351"/>
      <c r="I3065" s="9"/>
      <c r="J3065" s="351"/>
      <c r="K3065" s="9"/>
      <c r="L3065" s="8"/>
      <c r="M3065" s="351"/>
      <c r="N3065" s="351"/>
      <c r="O3065" s="351"/>
      <c r="P3065" s="351"/>
      <c r="Q3065" s="351"/>
      <c r="R3065" s="351"/>
      <c r="S3065" s="351"/>
      <c r="T3065" s="351"/>
      <c r="U3065" s="351"/>
      <c r="V3065" s="351"/>
      <c r="W3065" s="351"/>
      <c r="X3065" s="351"/>
      <c r="Y3065" s="351"/>
      <c r="Z3065" s="8"/>
    </row>
    <row r="3066" spans="1:26" s="43" customFormat="1">
      <c r="A3066" s="349"/>
      <c r="B3066" s="350"/>
      <c r="C3066" s="351"/>
      <c r="D3066" s="357"/>
      <c r="E3066" s="24"/>
      <c r="F3066" s="9"/>
      <c r="G3066" s="351"/>
      <c r="H3066" s="351"/>
      <c r="I3066" s="9"/>
      <c r="J3066" s="351"/>
      <c r="K3066" s="9"/>
      <c r="L3066" s="8"/>
      <c r="M3066" s="351"/>
      <c r="N3066" s="351"/>
      <c r="O3066" s="351"/>
      <c r="P3066" s="351"/>
      <c r="Q3066" s="351"/>
      <c r="R3066" s="351"/>
      <c r="S3066" s="351"/>
      <c r="T3066" s="351"/>
      <c r="U3066" s="351"/>
      <c r="V3066" s="351"/>
      <c r="W3066" s="351"/>
      <c r="X3066" s="351"/>
      <c r="Y3066" s="351"/>
      <c r="Z3066" s="8"/>
    </row>
    <row r="3067" spans="1:26" s="43" customFormat="1">
      <c r="A3067" s="349"/>
      <c r="B3067" s="350"/>
      <c r="C3067" s="351"/>
      <c r="D3067" s="357"/>
      <c r="E3067" s="24"/>
      <c r="F3067" s="9"/>
      <c r="G3067" s="351"/>
      <c r="H3067" s="351"/>
      <c r="I3067" s="9"/>
      <c r="J3067" s="351"/>
      <c r="K3067" s="9"/>
      <c r="L3067" s="8"/>
      <c r="M3067" s="351"/>
      <c r="N3067" s="351"/>
      <c r="O3067" s="351"/>
      <c r="P3067" s="351"/>
      <c r="Q3067" s="351"/>
      <c r="R3067" s="351"/>
      <c r="S3067" s="351"/>
      <c r="T3067" s="351"/>
      <c r="U3067" s="351"/>
      <c r="V3067" s="351"/>
      <c r="W3067" s="351"/>
      <c r="X3067" s="351"/>
      <c r="Y3067" s="351"/>
      <c r="Z3067" s="8"/>
    </row>
    <row r="3068" spans="1:26" s="43" customFormat="1">
      <c r="A3068" s="349"/>
      <c r="B3068" s="350"/>
      <c r="C3068" s="351"/>
      <c r="D3068" s="357"/>
      <c r="E3068" s="24"/>
      <c r="F3068" s="9"/>
      <c r="G3068" s="351"/>
      <c r="H3068" s="351"/>
      <c r="I3068" s="9"/>
      <c r="J3068" s="351"/>
      <c r="K3068" s="9"/>
      <c r="L3068" s="8"/>
      <c r="M3068" s="351"/>
      <c r="N3068" s="351"/>
      <c r="O3068" s="351"/>
      <c r="P3068" s="351"/>
      <c r="Q3068" s="351"/>
      <c r="R3068" s="351"/>
      <c r="S3068" s="351"/>
      <c r="T3068" s="351"/>
      <c r="U3068" s="351"/>
      <c r="V3068" s="351"/>
      <c r="W3068" s="351"/>
      <c r="X3068" s="351"/>
      <c r="Y3068" s="351"/>
      <c r="Z3068" s="8"/>
    </row>
    <row r="3069" spans="1:26" s="43" customFormat="1">
      <c r="A3069" s="349"/>
      <c r="B3069" s="350"/>
      <c r="C3069" s="351"/>
      <c r="D3069" s="357"/>
      <c r="E3069" s="24"/>
      <c r="F3069" s="9"/>
      <c r="G3069" s="351"/>
      <c r="H3069" s="351"/>
      <c r="I3069" s="9"/>
      <c r="J3069" s="351"/>
      <c r="K3069" s="9"/>
      <c r="L3069" s="8"/>
      <c r="M3069" s="351"/>
      <c r="N3069" s="351"/>
      <c r="O3069" s="351"/>
      <c r="P3069" s="351"/>
      <c r="Q3069" s="351"/>
      <c r="R3069" s="351"/>
      <c r="S3069" s="351"/>
      <c r="T3069" s="351"/>
      <c r="U3069" s="351"/>
      <c r="V3069" s="351"/>
      <c r="W3069" s="351"/>
      <c r="X3069" s="351"/>
      <c r="Y3069" s="351"/>
      <c r="Z3069" s="8"/>
    </row>
    <row r="3070" spans="1:26" s="43" customFormat="1">
      <c r="A3070" s="349"/>
      <c r="B3070" s="350"/>
      <c r="C3070" s="351"/>
      <c r="D3070" s="357"/>
      <c r="E3070" s="24"/>
      <c r="F3070" s="9"/>
      <c r="G3070" s="351"/>
      <c r="H3070" s="351"/>
      <c r="I3070" s="9"/>
      <c r="J3070" s="351"/>
      <c r="K3070" s="9"/>
      <c r="L3070" s="8"/>
      <c r="M3070" s="351"/>
      <c r="N3070" s="351"/>
      <c r="O3070" s="351"/>
      <c r="P3070" s="351"/>
      <c r="Q3070" s="351"/>
      <c r="R3070" s="351"/>
      <c r="S3070" s="351"/>
      <c r="T3070" s="351"/>
      <c r="U3070" s="351"/>
      <c r="V3070" s="351"/>
      <c r="W3070" s="351"/>
      <c r="X3070" s="351"/>
      <c r="Y3070" s="351"/>
      <c r="Z3070" s="8"/>
    </row>
    <row r="3071" spans="1:26" s="43" customFormat="1">
      <c r="A3071" s="349"/>
      <c r="B3071" s="350"/>
      <c r="C3071" s="351"/>
      <c r="D3071" s="357"/>
      <c r="E3071" s="24"/>
      <c r="F3071" s="9"/>
      <c r="G3071" s="351"/>
      <c r="H3071" s="351"/>
      <c r="I3071" s="9"/>
      <c r="J3071" s="351"/>
      <c r="K3071" s="9"/>
      <c r="L3071" s="8"/>
      <c r="M3071" s="351"/>
      <c r="N3071" s="351"/>
      <c r="O3071" s="351"/>
      <c r="P3071" s="351"/>
      <c r="Q3071" s="351"/>
      <c r="R3071" s="351"/>
      <c r="S3071" s="351"/>
      <c r="T3071" s="351"/>
      <c r="U3071" s="351"/>
      <c r="V3071" s="351"/>
      <c r="W3071" s="351"/>
      <c r="X3071" s="351"/>
      <c r="Y3071" s="351"/>
      <c r="Z3071" s="8"/>
    </row>
    <row r="3072" spans="1:26" s="43" customFormat="1">
      <c r="A3072" s="349"/>
      <c r="B3072" s="350"/>
      <c r="C3072" s="351"/>
      <c r="D3072" s="357"/>
      <c r="E3072" s="24"/>
      <c r="F3072" s="9"/>
      <c r="G3072" s="351"/>
      <c r="H3072" s="351"/>
      <c r="I3072" s="9"/>
      <c r="J3072" s="351"/>
      <c r="K3072" s="9"/>
      <c r="L3072" s="8"/>
      <c r="M3072" s="351"/>
      <c r="N3072" s="351"/>
      <c r="O3072" s="351"/>
      <c r="P3072" s="351"/>
      <c r="Q3072" s="351"/>
      <c r="R3072" s="351"/>
      <c r="S3072" s="351"/>
      <c r="T3072" s="351"/>
      <c r="U3072" s="351"/>
      <c r="V3072" s="351"/>
      <c r="W3072" s="351"/>
      <c r="X3072" s="351"/>
      <c r="Y3072" s="351"/>
      <c r="Z3072" s="8"/>
    </row>
    <row r="3073" spans="1:26" s="43" customFormat="1">
      <c r="A3073" s="349"/>
      <c r="B3073" s="350"/>
      <c r="C3073" s="351"/>
      <c r="D3073" s="357"/>
      <c r="E3073" s="24"/>
      <c r="F3073" s="9"/>
      <c r="G3073" s="351"/>
      <c r="H3073" s="351"/>
      <c r="I3073" s="9"/>
      <c r="J3073" s="351"/>
      <c r="K3073" s="9"/>
      <c r="L3073" s="8"/>
      <c r="M3073" s="351"/>
      <c r="N3073" s="351"/>
      <c r="O3073" s="351"/>
      <c r="P3073" s="351"/>
      <c r="Q3073" s="351"/>
      <c r="R3073" s="351"/>
      <c r="S3073" s="351"/>
      <c r="T3073" s="351"/>
      <c r="U3073" s="351"/>
      <c r="V3073" s="351"/>
      <c r="W3073" s="351"/>
      <c r="X3073" s="351"/>
      <c r="Y3073" s="351"/>
      <c r="Z3073" s="8"/>
    </row>
    <row r="3074" spans="1:26" s="43" customFormat="1">
      <c r="A3074" s="349"/>
      <c r="B3074" s="350"/>
      <c r="C3074" s="351"/>
      <c r="D3074" s="357"/>
      <c r="E3074" s="24"/>
      <c r="F3074" s="9"/>
      <c r="G3074" s="351"/>
      <c r="H3074" s="351"/>
      <c r="I3074" s="9"/>
      <c r="J3074" s="351"/>
      <c r="K3074" s="9"/>
      <c r="L3074" s="8"/>
      <c r="M3074" s="351"/>
      <c r="N3074" s="351"/>
      <c r="O3074" s="351"/>
      <c r="P3074" s="351"/>
      <c r="Q3074" s="351"/>
      <c r="R3074" s="351"/>
      <c r="S3074" s="351"/>
      <c r="T3074" s="351"/>
      <c r="U3074" s="351"/>
      <c r="V3074" s="351"/>
      <c r="W3074" s="351"/>
      <c r="X3074" s="351"/>
      <c r="Y3074" s="351"/>
      <c r="Z3074" s="8"/>
    </row>
    <row r="3075" spans="1:26" s="43" customFormat="1">
      <c r="A3075" s="349"/>
      <c r="B3075" s="350"/>
      <c r="C3075" s="351"/>
      <c r="D3075" s="357"/>
      <c r="E3075" s="24"/>
      <c r="F3075" s="9"/>
      <c r="G3075" s="351"/>
      <c r="H3075" s="351"/>
      <c r="I3075" s="9"/>
      <c r="J3075" s="351"/>
      <c r="K3075" s="9"/>
      <c r="L3075" s="8"/>
      <c r="M3075" s="351"/>
      <c r="N3075" s="351"/>
      <c r="O3075" s="351"/>
      <c r="P3075" s="351"/>
      <c r="Q3075" s="351"/>
      <c r="R3075" s="351"/>
      <c r="S3075" s="351"/>
      <c r="T3075" s="351"/>
      <c r="U3075" s="351"/>
      <c r="V3075" s="351"/>
      <c r="W3075" s="351"/>
      <c r="X3075" s="351"/>
      <c r="Y3075" s="351"/>
      <c r="Z3075" s="8"/>
    </row>
    <row r="3076" spans="1:26" s="43" customFormat="1">
      <c r="A3076" s="349"/>
      <c r="B3076" s="350"/>
      <c r="C3076" s="351"/>
      <c r="D3076" s="357"/>
      <c r="E3076" s="24"/>
      <c r="F3076" s="9"/>
      <c r="G3076" s="351"/>
      <c r="H3076" s="351"/>
      <c r="I3076" s="9"/>
      <c r="J3076" s="351"/>
      <c r="K3076" s="9"/>
      <c r="L3076" s="8"/>
      <c r="M3076" s="351"/>
      <c r="N3076" s="351"/>
      <c r="O3076" s="351"/>
      <c r="P3076" s="351"/>
      <c r="Q3076" s="351"/>
      <c r="R3076" s="351"/>
      <c r="S3076" s="351"/>
      <c r="T3076" s="351"/>
      <c r="U3076" s="351"/>
      <c r="V3076" s="351"/>
      <c r="W3076" s="351"/>
      <c r="X3076" s="351"/>
      <c r="Y3076" s="351"/>
      <c r="Z3076" s="8"/>
    </row>
    <row r="3077" spans="1:26" s="43" customFormat="1">
      <c r="A3077" s="349"/>
      <c r="B3077" s="350"/>
      <c r="C3077" s="351"/>
      <c r="D3077" s="357"/>
      <c r="E3077" s="24"/>
      <c r="F3077" s="9"/>
      <c r="G3077" s="351"/>
      <c r="H3077" s="351"/>
      <c r="I3077" s="9"/>
      <c r="J3077" s="351"/>
      <c r="K3077" s="9"/>
      <c r="L3077" s="8"/>
      <c r="M3077" s="351"/>
      <c r="N3077" s="351"/>
      <c r="O3077" s="351"/>
      <c r="P3077" s="351"/>
      <c r="Q3077" s="351"/>
      <c r="R3077" s="351"/>
      <c r="S3077" s="351"/>
      <c r="T3077" s="351"/>
      <c r="U3077" s="351"/>
      <c r="V3077" s="351"/>
      <c r="W3077" s="351"/>
      <c r="X3077" s="351"/>
      <c r="Y3077" s="351"/>
      <c r="Z3077" s="8"/>
    </row>
    <row r="3078" spans="1:26" s="43" customFormat="1">
      <c r="A3078" s="349"/>
      <c r="B3078" s="350"/>
      <c r="C3078" s="351"/>
      <c r="D3078" s="357"/>
      <c r="E3078" s="24"/>
      <c r="F3078" s="9"/>
      <c r="G3078" s="351"/>
      <c r="H3078" s="351"/>
      <c r="I3078" s="9"/>
      <c r="J3078" s="351"/>
      <c r="K3078" s="9"/>
      <c r="L3078" s="8"/>
      <c r="M3078" s="351"/>
      <c r="N3078" s="351"/>
      <c r="O3078" s="351"/>
      <c r="P3078" s="351"/>
      <c r="Q3078" s="351"/>
      <c r="R3078" s="351"/>
      <c r="S3078" s="351"/>
      <c r="T3078" s="351"/>
      <c r="U3078" s="351"/>
      <c r="V3078" s="351"/>
      <c r="W3078" s="351"/>
      <c r="X3078" s="351"/>
      <c r="Y3078" s="351"/>
      <c r="Z3078" s="8"/>
    </row>
    <row r="3079" spans="1:26" s="43" customFormat="1">
      <c r="A3079" s="349"/>
      <c r="B3079" s="350"/>
      <c r="C3079" s="351"/>
      <c r="D3079" s="357"/>
      <c r="E3079" s="24"/>
      <c r="F3079" s="9"/>
      <c r="G3079" s="351"/>
      <c r="H3079" s="351"/>
      <c r="I3079" s="9"/>
      <c r="J3079" s="351"/>
      <c r="K3079" s="9"/>
      <c r="L3079" s="8"/>
      <c r="M3079" s="351"/>
      <c r="N3079" s="351"/>
      <c r="O3079" s="351"/>
      <c r="P3079" s="351"/>
      <c r="Q3079" s="351"/>
      <c r="R3079" s="351"/>
      <c r="S3079" s="351"/>
      <c r="T3079" s="351"/>
      <c r="U3079" s="351"/>
      <c r="V3079" s="351"/>
      <c r="W3079" s="351"/>
      <c r="X3079" s="351"/>
      <c r="Y3079" s="351"/>
      <c r="Z3079" s="8"/>
    </row>
    <row r="3080" spans="1:26" s="43" customFormat="1">
      <c r="A3080" s="349"/>
      <c r="B3080" s="350"/>
      <c r="C3080" s="351"/>
      <c r="D3080" s="357"/>
      <c r="E3080" s="24"/>
      <c r="F3080" s="9"/>
      <c r="G3080" s="351"/>
      <c r="H3080" s="351"/>
      <c r="I3080" s="9"/>
      <c r="J3080" s="351"/>
      <c r="K3080" s="9"/>
      <c r="L3080" s="8"/>
      <c r="M3080" s="351"/>
      <c r="N3080" s="351"/>
      <c r="O3080" s="351"/>
      <c r="P3080" s="351"/>
      <c r="Q3080" s="351"/>
      <c r="R3080" s="351"/>
      <c r="S3080" s="351"/>
      <c r="T3080" s="351"/>
      <c r="U3080" s="351"/>
      <c r="V3080" s="351"/>
      <c r="W3080" s="351"/>
      <c r="X3080" s="351"/>
      <c r="Y3080" s="351"/>
      <c r="Z3080" s="8"/>
    </row>
    <row r="3081" spans="1:26" s="43" customFormat="1">
      <c r="A3081" s="349"/>
      <c r="B3081" s="350"/>
      <c r="C3081" s="351"/>
      <c r="D3081" s="357"/>
      <c r="E3081" s="24"/>
      <c r="F3081" s="9"/>
      <c r="G3081" s="351"/>
      <c r="H3081" s="351"/>
      <c r="I3081" s="9"/>
      <c r="J3081" s="351"/>
      <c r="K3081" s="9"/>
      <c r="L3081" s="8"/>
      <c r="M3081" s="351"/>
      <c r="N3081" s="351"/>
      <c r="O3081" s="351"/>
      <c r="P3081" s="351"/>
      <c r="Q3081" s="351"/>
      <c r="R3081" s="351"/>
      <c r="S3081" s="351"/>
      <c r="T3081" s="351"/>
      <c r="U3081" s="351"/>
      <c r="V3081" s="351"/>
      <c r="W3081" s="351"/>
      <c r="X3081" s="351"/>
      <c r="Y3081" s="351"/>
      <c r="Z3081" s="8"/>
    </row>
    <row r="3082" spans="1:26" s="43" customFormat="1">
      <c r="A3082" s="349"/>
      <c r="B3082" s="350"/>
      <c r="C3082" s="351"/>
      <c r="D3082" s="357"/>
      <c r="E3082" s="24"/>
      <c r="F3082" s="9"/>
      <c r="G3082" s="351"/>
      <c r="H3082" s="351"/>
      <c r="I3082" s="9"/>
      <c r="J3082" s="351"/>
      <c r="K3082" s="9"/>
      <c r="L3082" s="8"/>
      <c r="M3082" s="351"/>
      <c r="N3082" s="351"/>
      <c r="O3082" s="351"/>
      <c r="P3082" s="351"/>
      <c r="Q3082" s="351"/>
      <c r="R3082" s="351"/>
      <c r="S3082" s="351"/>
      <c r="T3082" s="351"/>
      <c r="U3082" s="351"/>
      <c r="V3082" s="351"/>
      <c r="W3082" s="351"/>
      <c r="X3082" s="351"/>
      <c r="Y3082" s="351"/>
      <c r="Z3082" s="8"/>
    </row>
    <row r="3083" spans="1:26" s="43" customFormat="1">
      <c r="A3083" s="349"/>
      <c r="B3083" s="350"/>
      <c r="C3083" s="351"/>
      <c r="D3083" s="357"/>
      <c r="E3083" s="24"/>
      <c r="F3083" s="9"/>
      <c r="G3083" s="351"/>
      <c r="H3083" s="351"/>
      <c r="I3083" s="9"/>
      <c r="J3083" s="351"/>
      <c r="K3083" s="9"/>
      <c r="L3083" s="8"/>
      <c r="M3083" s="351"/>
      <c r="N3083" s="351"/>
      <c r="O3083" s="351"/>
      <c r="P3083" s="351"/>
      <c r="Q3083" s="351"/>
      <c r="R3083" s="351"/>
      <c r="S3083" s="351"/>
      <c r="T3083" s="351"/>
      <c r="U3083" s="351"/>
      <c r="V3083" s="351"/>
      <c r="W3083" s="351"/>
      <c r="X3083" s="351"/>
      <c r="Y3083" s="351"/>
      <c r="Z3083" s="8"/>
    </row>
    <row r="3084" spans="1:26" s="43" customFormat="1">
      <c r="A3084" s="349"/>
      <c r="B3084" s="350"/>
      <c r="C3084" s="351"/>
      <c r="D3084" s="357"/>
      <c r="E3084" s="24"/>
      <c r="F3084" s="9"/>
      <c r="G3084" s="351"/>
      <c r="H3084" s="351"/>
      <c r="I3084" s="9"/>
      <c r="J3084" s="351"/>
      <c r="K3084" s="9"/>
      <c r="L3084" s="8"/>
      <c r="M3084" s="351"/>
      <c r="N3084" s="351"/>
      <c r="O3084" s="351"/>
      <c r="P3084" s="351"/>
      <c r="Q3084" s="351"/>
      <c r="R3084" s="351"/>
      <c r="S3084" s="351"/>
      <c r="T3084" s="351"/>
      <c r="U3084" s="351"/>
      <c r="V3084" s="351"/>
      <c r="W3084" s="351"/>
      <c r="X3084" s="351"/>
      <c r="Y3084" s="351"/>
      <c r="Z3084" s="8"/>
    </row>
    <row r="3085" spans="1:26" s="43" customFormat="1">
      <c r="A3085" s="349"/>
      <c r="B3085" s="350"/>
      <c r="C3085" s="351"/>
      <c r="D3085" s="357"/>
      <c r="E3085" s="24"/>
      <c r="F3085" s="9"/>
      <c r="G3085" s="351"/>
      <c r="H3085" s="351"/>
      <c r="I3085" s="9"/>
      <c r="J3085" s="351"/>
      <c r="K3085" s="9"/>
      <c r="L3085" s="8"/>
      <c r="M3085" s="351"/>
      <c r="N3085" s="351"/>
      <c r="O3085" s="351"/>
      <c r="P3085" s="351"/>
      <c r="Q3085" s="351"/>
      <c r="R3085" s="351"/>
      <c r="S3085" s="351"/>
      <c r="T3085" s="351"/>
      <c r="U3085" s="351"/>
      <c r="V3085" s="351"/>
      <c r="W3085" s="351"/>
      <c r="X3085" s="351"/>
      <c r="Y3085" s="351"/>
      <c r="Z3085" s="8"/>
    </row>
    <row r="3086" spans="1:26" s="43" customFormat="1">
      <c r="A3086" s="349"/>
      <c r="B3086" s="350"/>
      <c r="C3086" s="351"/>
      <c r="D3086" s="357"/>
      <c r="E3086" s="24"/>
      <c r="F3086" s="9"/>
      <c r="G3086" s="351"/>
      <c r="H3086" s="351"/>
      <c r="I3086" s="9"/>
      <c r="J3086" s="351"/>
      <c r="K3086" s="9"/>
      <c r="L3086" s="8"/>
      <c r="M3086" s="351"/>
      <c r="N3086" s="351"/>
      <c r="O3086" s="351"/>
      <c r="P3086" s="351"/>
      <c r="Q3086" s="351"/>
      <c r="R3086" s="351"/>
      <c r="S3086" s="351"/>
      <c r="T3086" s="351"/>
      <c r="U3086" s="351"/>
      <c r="V3086" s="351"/>
      <c r="W3086" s="351"/>
      <c r="X3086" s="351"/>
      <c r="Y3086" s="351"/>
      <c r="Z3086" s="8"/>
    </row>
    <row r="3087" spans="1:26" s="43" customFormat="1">
      <c r="A3087" s="349"/>
      <c r="B3087" s="350"/>
      <c r="C3087" s="351"/>
      <c r="D3087" s="357"/>
      <c r="E3087" s="24"/>
      <c r="F3087" s="9"/>
      <c r="G3087" s="351"/>
      <c r="H3087" s="351"/>
      <c r="I3087" s="9"/>
      <c r="J3087" s="351"/>
      <c r="K3087" s="9"/>
      <c r="L3087" s="8"/>
      <c r="M3087" s="351"/>
      <c r="N3087" s="351"/>
      <c r="O3087" s="351"/>
      <c r="P3087" s="351"/>
      <c r="Q3087" s="351"/>
      <c r="R3087" s="351"/>
      <c r="S3087" s="351"/>
      <c r="T3087" s="351"/>
      <c r="U3087" s="351"/>
      <c r="V3087" s="351"/>
      <c r="W3087" s="351"/>
      <c r="X3087" s="351"/>
      <c r="Y3087" s="351"/>
      <c r="Z3087" s="8"/>
    </row>
    <row r="3088" spans="1:26" s="43" customFormat="1">
      <c r="A3088" s="349"/>
      <c r="B3088" s="350"/>
      <c r="C3088" s="351"/>
      <c r="D3088" s="357"/>
      <c r="E3088" s="24"/>
      <c r="F3088" s="9"/>
      <c r="G3088" s="351"/>
      <c r="H3088" s="351"/>
      <c r="I3088" s="9"/>
      <c r="J3088" s="351"/>
      <c r="K3088" s="9"/>
      <c r="L3088" s="8"/>
      <c r="M3088" s="351"/>
      <c r="N3088" s="351"/>
      <c r="O3088" s="351"/>
      <c r="P3088" s="351"/>
      <c r="Q3088" s="351"/>
      <c r="R3088" s="351"/>
      <c r="S3088" s="351"/>
      <c r="T3088" s="351"/>
      <c r="U3088" s="351"/>
      <c r="V3088" s="351"/>
      <c r="W3088" s="351"/>
      <c r="X3088" s="351"/>
      <c r="Y3088" s="351"/>
      <c r="Z3088" s="8"/>
    </row>
    <row r="3089" spans="1:26" s="43" customFormat="1">
      <c r="A3089" s="349"/>
      <c r="B3089" s="350"/>
      <c r="C3089" s="351"/>
      <c r="D3089" s="357"/>
      <c r="E3089" s="24"/>
      <c r="F3089" s="9"/>
      <c r="G3089" s="351"/>
      <c r="H3089" s="351"/>
      <c r="I3089" s="9"/>
      <c r="J3089" s="351"/>
      <c r="K3089" s="9"/>
      <c r="L3089" s="8"/>
      <c r="M3089" s="351"/>
      <c r="N3089" s="351"/>
      <c r="O3089" s="351"/>
      <c r="P3089" s="351"/>
      <c r="Q3089" s="351"/>
      <c r="R3089" s="351"/>
      <c r="S3089" s="351"/>
      <c r="T3089" s="351"/>
      <c r="U3089" s="351"/>
      <c r="V3089" s="351"/>
      <c r="W3089" s="351"/>
      <c r="X3089" s="351"/>
      <c r="Y3089" s="351"/>
      <c r="Z3089" s="8"/>
    </row>
    <row r="3090" spans="1:26" s="43" customFormat="1">
      <c r="A3090" s="349"/>
      <c r="B3090" s="350"/>
      <c r="C3090" s="351"/>
      <c r="D3090" s="357"/>
      <c r="E3090" s="24"/>
      <c r="F3090" s="9"/>
      <c r="G3090" s="351"/>
      <c r="H3090" s="351"/>
      <c r="I3090" s="9"/>
      <c r="J3090" s="351"/>
      <c r="K3090" s="9"/>
      <c r="L3090" s="8"/>
      <c r="M3090" s="351"/>
      <c r="N3090" s="351"/>
      <c r="O3090" s="351"/>
      <c r="P3090" s="351"/>
      <c r="Q3090" s="351"/>
      <c r="R3090" s="351"/>
      <c r="S3090" s="351"/>
      <c r="T3090" s="351"/>
      <c r="U3090" s="351"/>
      <c r="V3090" s="351"/>
      <c r="W3090" s="351"/>
      <c r="X3090" s="351"/>
      <c r="Y3090" s="351"/>
      <c r="Z3090" s="8"/>
    </row>
    <row r="3091" spans="1:26" s="43" customFormat="1">
      <c r="A3091" s="349"/>
      <c r="B3091" s="350"/>
      <c r="C3091" s="351"/>
      <c r="D3091" s="357"/>
      <c r="E3091" s="24"/>
      <c r="F3091" s="9"/>
      <c r="G3091" s="351"/>
      <c r="H3091" s="351"/>
      <c r="I3091" s="9"/>
      <c r="J3091" s="351"/>
      <c r="K3091" s="9"/>
      <c r="L3091" s="8"/>
      <c r="M3091" s="351"/>
      <c r="N3091" s="351"/>
      <c r="O3091" s="351"/>
      <c r="P3091" s="351"/>
      <c r="Q3091" s="351"/>
      <c r="R3091" s="351"/>
      <c r="S3091" s="351"/>
      <c r="T3091" s="351"/>
      <c r="U3091" s="351"/>
      <c r="V3091" s="351"/>
      <c r="W3091" s="351"/>
      <c r="X3091" s="351"/>
      <c r="Y3091" s="351"/>
      <c r="Z3091" s="8"/>
    </row>
    <row r="3092" spans="1:26" s="43" customFormat="1">
      <c r="A3092" s="349"/>
      <c r="B3092" s="350"/>
      <c r="C3092" s="351"/>
      <c r="D3092" s="357"/>
      <c r="E3092" s="24"/>
      <c r="F3092" s="9"/>
      <c r="G3092" s="351"/>
      <c r="H3092" s="351"/>
      <c r="I3092" s="9"/>
      <c r="J3092" s="351"/>
      <c r="K3092" s="9"/>
      <c r="L3092" s="8"/>
      <c r="M3092" s="351"/>
      <c r="N3092" s="351"/>
      <c r="O3092" s="351"/>
      <c r="P3092" s="351"/>
      <c r="Q3092" s="351"/>
      <c r="R3092" s="351"/>
      <c r="S3092" s="351"/>
      <c r="T3092" s="351"/>
      <c r="U3092" s="351"/>
      <c r="V3092" s="351"/>
      <c r="W3092" s="351"/>
      <c r="X3092" s="351"/>
      <c r="Y3092" s="351"/>
      <c r="Z3092" s="8"/>
    </row>
    <row r="3093" spans="1:26" s="43" customFormat="1">
      <c r="A3093" s="349"/>
      <c r="B3093" s="350"/>
      <c r="C3093" s="351"/>
      <c r="D3093" s="357"/>
      <c r="E3093" s="24"/>
      <c r="F3093" s="9"/>
      <c r="G3093" s="351"/>
      <c r="H3093" s="351"/>
      <c r="I3093" s="9"/>
      <c r="J3093" s="351"/>
      <c r="K3093" s="9"/>
      <c r="L3093" s="8"/>
      <c r="M3093" s="351"/>
      <c r="N3093" s="351"/>
      <c r="O3093" s="351"/>
      <c r="P3093" s="351"/>
      <c r="Q3093" s="351"/>
      <c r="R3093" s="351"/>
      <c r="S3093" s="351"/>
      <c r="T3093" s="351"/>
      <c r="U3093" s="351"/>
      <c r="V3093" s="351"/>
      <c r="W3093" s="351"/>
      <c r="X3093" s="351"/>
      <c r="Y3093" s="351"/>
      <c r="Z3093" s="8"/>
    </row>
    <row r="3094" spans="1:26" s="43" customFormat="1">
      <c r="A3094" s="349"/>
      <c r="B3094" s="350"/>
      <c r="C3094" s="351"/>
      <c r="D3094" s="357"/>
      <c r="E3094" s="24"/>
      <c r="F3094" s="9"/>
      <c r="G3094" s="351"/>
      <c r="H3094" s="351"/>
      <c r="I3094" s="9"/>
      <c r="J3094" s="351"/>
      <c r="K3094" s="9"/>
      <c r="L3094" s="8"/>
      <c r="M3094" s="351"/>
      <c r="N3094" s="351"/>
      <c r="O3094" s="351"/>
      <c r="P3094" s="351"/>
      <c r="Q3094" s="351"/>
      <c r="R3094" s="351"/>
      <c r="S3094" s="351"/>
      <c r="T3094" s="351"/>
      <c r="U3094" s="351"/>
      <c r="V3094" s="351"/>
      <c r="W3094" s="351"/>
      <c r="X3094" s="351"/>
      <c r="Y3094" s="351"/>
      <c r="Z3094" s="8"/>
    </row>
    <row r="3095" spans="1:26" s="43" customFormat="1">
      <c r="A3095" s="349"/>
      <c r="B3095" s="350"/>
      <c r="C3095" s="351"/>
      <c r="D3095" s="357"/>
      <c r="E3095" s="24"/>
      <c r="F3095" s="9"/>
      <c r="G3095" s="351"/>
      <c r="H3095" s="351"/>
      <c r="I3095" s="9"/>
      <c r="J3095" s="351"/>
      <c r="K3095" s="9"/>
      <c r="L3095" s="8"/>
      <c r="M3095" s="351"/>
      <c r="N3095" s="351"/>
      <c r="O3095" s="351"/>
      <c r="P3095" s="351"/>
      <c r="Q3095" s="351"/>
      <c r="R3095" s="351"/>
      <c r="S3095" s="351"/>
      <c r="T3095" s="351"/>
      <c r="U3095" s="351"/>
      <c r="V3095" s="351"/>
      <c r="W3095" s="351"/>
      <c r="X3095" s="351"/>
      <c r="Y3095" s="351"/>
      <c r="Z3095" s="8"/>
    </row>
    <row r="3096" spans="1:26" s="43" customFormat="1">
      <c r="A3096" s="349"/>
      <c r="B3096" s="350"/>
      <c r="C3096" s="351"/>
      <c r="D3096" s="357"/>
      <c r="E3096" s="24"/>
      <c r="F3096" s="9"/>
      <c r="G3096" s="351"/>
      <c r="H3096" s="351"/>
      <c r="I3096" s="9"/>
      <c r="J3096" s="351"/>
      <c r="K3096" s="9"/>
      <c r="L3096" s="8"/>
      <c r="M3096" s="351"/>
      <c r="N3096" s="351"/>
      <c r="O3096" s="351"/>
      <c r="P3096" s="351"/>
      <c r="Q3096" s="351"/>
      <c r="R3096" s="351"/>
      <c r="S3096" s="351"/>
      <c r="T3096" s="351"/>
      <c r="U3096" s="351"/>
      <c r="V3096" s="351"/>
      <c r="W3096" s="351"/>
      <c r="X3096" s="351"/>
      <c r="Y3096" s="351"/>
      <c r="Z3096" s="8"/>
    </row>
    <row r="3097" spans="1:26" s="43" customFormat="1">
      <c r="A3097" s="349"/>
      <c r="B3097" s="350"/>
      <c r="C3097" s="351"/>
      <c r="D3097" s="357"/>
      <c r="E3097" s="24"/>
      <c r="F3097" s="9"/>
      <c r="G3097" s="351"/>
      <c r="H3097" s="351"/>
      <c r="I3097" s="9"/>
      <c r="J3097" s="351"/>
      <c r="K3097" s="9"/>
      <c r="L3097" s="8"/>
      <c r="M3097" s="351"/>
      <c r="N3097" s="351"/>
      <c r="O3097" s="351"/>
      <c r="P3097" s="351"/>
      <c r="Q3097" s="351"/>
      <c r="R3097" s="351"/>
      <c r="S3097" s="351"/>
      <c r="T3097" s="351"/>
      <c r="U3097" s="351"/>
      <c r="V3097" s="351"/>
      <c r="W3097" s="351"/>
      <c r="X3097" s="351"/>
      <c r="Y3097" s="351"/>
      <c r="Z3097" s="8"/>
    </row>
    <row r="3098" spans="1:26" s="43" customFormat="1">
      <c r="A3098" s="349"/>
      <c r="B3098" s="350"/>
      <c r="C3098" s="351"/>
      <c r="D3098" s="357"/>
      <c r="E3098" s="24"/>
      <c r="F3098" s="9"/>
      <c r="G3098" s="351"/>
      <c r="H3098" s="351"/>
      <c r="I3098" s="9"/>
      <c r="J3098" s="351"/>
      <c r="K3098" s="9"/>
      <c r="L3098" s="8"/>
      <c r="M3098" s="351"/>
      <c r="N3098" s="351"/>
      <c r="O3098" s="351"/>
      <c r="P3098" s="351"/>
      <c r="Q3098" s="351"/>
      <c r="R3098" s="351"/>
      <c r="S3098" s="351"/>
      <c r="T3098" s="351"/>
      <c r="U3098" s="351"/>
      <c r="V3098" s="351"/>
      <c r="W3098" s="351"/>
      <c r="X3098" s="351"/>
      <c r="Y3098" s="351"/>
      <c r="Z3098" s="8"/>
    </row>
    <row r="3099" spans="1:26" s="43" customFormat="1">
      <c r="A3099" s="349"/>
      <c r="B3099" s="350"/>
      <c r="C3099" s="351"/>
      <c r="D3099" s="357"/>
      <c r="E3099" s="24"/>
      <c r="F3099" s="9"/>
      <c r="G3099" s="351"/>
      <c r="H3099" s="351"/>
      <c r="I3099" s="9"/>
      <c r="J3099" s="351"/>
      <c r="K3099" s="9"/>
      <c r="L3099" s="8"/>
      <c r="M3099" s="351"/>
      <c r="N3099" s="351"/>
      <c r="O3099" s="351"/>
      <c r="P3099" s="351"/>
      <c r="Q3099" s="351"/>
      <c r="R3099" s="351"/>
      <c r="S3099" s="351"/>
      <c r="T3099" s="351"/>
      <c r="U3099" s="351"/>
      <c r="V3099" s="351"/>
      <c r="W3099" s="351"/>
      <c r="X3099" s="351"/>
      <c r="Y3099" s="351"/>
      <c r="Z3099" s="8"/>
    </row>
    <row r="3100" spans="1:26" s="43" customFormat="1">
      <c r="A3100" s="349"/>
      <c r="B3100" s="350"/>
      <c r="C3100" s="351"/>
      <c r="D3100" s="357"/>
      <c r="E3100" s="24"/>
      <c r="F3100" s="9"/>
      <c r="G3100" s="351"/>
      <c r="H3100" s="351"/>
      <c r="I3100" s="9"/>
      <c r="J3100" s="351"/>
      <c r="K3100" s="9"/>
      <c r="L3100" s="8"/>
      <c r="M3100" s="351"/>
      <c r="N3100" s="351"/>
      <c r="O3100" s="351"/>
      <c r="P3100" s="351"/>
      <c r="Q3100" s="351"/>
      <c r="R3100" s="351"/>
      <c r="S3100" s="351"/>
      <c r="T3100" s="351"/>
      <c r="U3100" s="351"/>
      <c r="V3100" s="351"/>
      <c r="W3100" s="351"/>
      <c r="X3100" s="351"/>
      <c r="Y3100" s="351"/>
      <c r="Z3100" s="8"/>
    </row>
    <row r="3101" spans="1:26" s="43" customFormat="1">
      <c r="A3101" s="349"/>
      <c r="B3101" s="350"/>
      <c r="C3101" s="351"/>
      <c r="D3101" s="357"/>
      <c r="E3101" s="24"/>
      <c r="F3101" s="9"/>
      <c r="G3101" s="351"/>
      <c r="H3101" s="351"/>
      <c r="I3101" s="9"/>
      <c r="J3101" s="351"/>
      <c r="K3101" s="9"/>
      <c r="L3101" s="8"/>
      <c r="M3101" s="351"/>
      <c r="N3101" s="351"/>
      <c r="O3101" s="351"/>
      <c r="P3101" s="351"/>
      <c r="Q3101" s="351"/>
      <c r="R3101" s="351"/>
      <c r="S3101" s="351"/>
      <c r="T3101" s="351"/>
      <c r="U3101" s="351"/>
      <c r="V3101" s="351"/>
      <c r="W3101" s="351"/>
      <c r="X3101" s="351"/>
      <c r="Y3101" s="351"/>
      <c r="Z3101" s="8"/>
    </row>
    <row r="3102" spans="1:26" s="43" customFormat="1">
      <c r="A3102" s="349"/>
      <c r="B3102" s="350"/>
      <c r="C3102" s="351"/>
      <c r="D3102" s="357"/>
      <c r="E3102" s="24"/>
      <c r="F3102" s="9"/>
      <c r="G3102" s="351"/>
      <c r="H3102" s="351"/>
      <c r="I3102" s="9"/>
      <c r="J3102" s="351"/>
      <c r="K3102" s="9"/>
      <c r="L3102" s="8"/>
      <c r="M3102" s="351"/>
      <c r="N3102" s="351"/>
      <c r="O3102" s="351"/>
      <c r="P3102" s="351"/>
      <c r="Q3102" s="351"/>
      <c r="R3102" s="351"/>
      <c r="S3102" s="351"/>
      <c r="T3102" s="351"/>
      <c r="U3102" s="351"/>
      <c r="V3102" s="351"/>
      <c r="W3102" s="351"/>
      <c r="X3102" s="351"/>
      <c r="Y3102" s="351"/>
      <c r="Z3102" s="8"/>
    </row>
    <row r="3103" spans="1:26" s="43" customFormat="1">
      <c r="A3103" s="349"/>
      <c r="B3103" s="350"/>
      <c r="C3103" s="351"/>
      <c r="D3103" s="357"/>
      <c r="E3103" s="24"/>
      <c r="F3103" s="9"/>
      <c r="G3103" s="351"/>
      <c r="H3103" s="351"/>
      <c r="I3103" s="9"/>
      <c r="J3103" s="351"/>
      <c r="K3103" s="9"/>
      <c r="L3103" s="8"/>
      <c r="M3103" s="351"/>
      <c r="N3103" s="351"/>
      <c r="O3103" s="351"/>
      <c r="P3103" s="351"/>
      <c r="Q3103" s="351"/>
      <c r="R3103" s="351"/>
      <c r="S3103" s="351"/>
      <c r="T3103" s="351"/>
      <c r="U3103" s="351"/>
      <c r="V3103" s="351"/>
      <c r="W3103" s="351"/>
      <c r="X3103" s="351"/>
      <c r="Y3103" s="351"/>
      <c r="Z3103" s="8"/>
    </row>
    <row r="3104" spans="1:26" s="43" customFormat="1">
      <c r="A3104" s="349"/>
      <c r="B3104" s="350"/>
      <c r="C3104" s="351"/>
      <c r="D3104" s="357"/>
      <c r="E3104" s="24"/>
      <c r="F3104" s="9"/>
      <c r="G3104" s="351"/>
      <c r="H3104" s="351"/>
      <c r="I3104" s="9"/>
      <c r="J3104" s="351"/>
      <c r="K3104" s="9"/>
      <c r="L3104" s="8"/>
      <c r="M3104" s="351"/>
      <c r="N3104" s="351"/>
      <c r="O3104" s="351"/>
      <c r="P3104" s="351"/>
      <c r="Q3104" s="351"/>
      <c r="R3104" s="351"/>
      <c r="S3104" s="351"/>
      <c r="T3104" s="351"/>
      <c r="U3104" s="351"/>
      <c r="V3104" s="351"/>
      <c r="W3104" s="351"/>
      <c r="X3104" s="351"/>
      <c r="Y3104" s="351"/>
      <c r="Z3104" s="8"/>
    </row>
    <row r="3105" spans="1:26" s="43" customFormat="1">
      <c r="A3105" s="349"/>
      <c r="B3105" s="350"/>
      <c r="C3105" s="351"/>
      <c r="D3105" s="357"/>
      <c r="E3105" s="24"/>
      <c r="F3105" s="9"/>
      <c r="G3105" s="351"/>
      <c r="H3105" s="351"/>
      <c r="I3105" s="9"/>
      <c r="J3105" s="351"/>
      <c r="K3105" s="9"/>
      <c r="L3105" s="8"/>
      <c r="M3105" s="351"/>
      <c r="N3105" s="351"/>
      <c r="O3105" s="351"/>
      <c r="P3105" s="351"/>
      <c r="Q3105" s="351"/>
      <c r="R3105" s="351"/>
      <c r="S3105" s="351"/>
      <c r="T3105" s="351"/>
      <c r="U3105" s="351"/>
      <c r="V3105" s="351"/>
      <c r="W3105" s="351"/>
      <c r="X3105" s="351"/>
      <c r="Y3105" s="351"/>
      <c r="Z3105" s="8"/>
    </row>
    <row r="3106" spans="1:26" s="43" customFormat="1">
      <c r="A3106" s="349"/>
      <c r="B3106" s="350"/>
      <c r="C3106" s="351"/>
      <c r="D3106" s="357"/>
      <c r="E3106" s="24"/>
      <c r="F3106" s="9"/>
      <c r="G3106" s="351"/>
      <c r="H3106" s="351"/>
      <c r="I3106" s="9"/>
      <c r="J3106" s="351"/>
      <c r="K3106" s="9"/>
      <c r="L3106" s="8"/>
      <c r="M3106" s="351"/>
      <c r="N3106" s="351"/>
      <c r="O3106" s="351"/>
      <c r="P3106" s="351"/>
      <c r="Q3106" s="351"/>
      <c r="R3106" s="351"/>
      <c r="S3106" s="351"/>
      <c r="T3106" s="351"/>
      <c r="U3106" s="351"/>
      <c r="V3106" s="351"/>
      <c r="W3106" s="351"/>
      <c r="X3106" s="351"/>
      <c r="Y3106" s="351"/>
      <c r="Z3106" s="8"/>
    </row>
    <row r="3107" spans="1:26" s="43" customFormat="1">
      <c r="A3107" s="349"/>
      <c r="B3107" s="350"/>
      <c r="C3107" s="351"/>
      <c r="D3107" s="357"/>
      <c r="E3107" s="24"/>
      <c r="F3107" s="9"/>
      <c r="G3107" s="351"/>
      <c r="H3107" s="351"/>
      <c r="I3107" s="9"/>
      <c r="J3107" s="351"/>
      <c r="K3107" s="9"/>
      <c r="L3107" s="8"/>
      <c r="M3107" s="351"/>
      <c r="N3107" s="351"/>
      <c r="O3107" s="351"/>
      <c r="P3107" s="351"/>
      <c r="Q3107" s="351"/>
      <c r="R3107" s="351"/>
      <c r="S3107" s="351"/>
      <c r="T3107" s="351"/>
      <c r="U3107" s="351"/>
      <c r="V3107" s="351"/>
      <c r="W3107" s="351"/>
      <c r="X3107" s="351"/>
      <c r="Y3107" s="351"/>
      <c r="Z3107" s="8"/>
    </row>
    <row r="3108" spans="1:26" s="43" customFormat="1">
      <c r="A3108" s="349"/>
      <c r="B3108" s="350"/>
      <c r="C3108" s="351"/>
      <c r="D3108" s="357"/>
      <c r="E3108" s="24"/>
      <c r="F3108" s="9"/>
      <c r="G3108" s="351"/>
      <c r="H3108" s="351"/>
      <c r="I3108" s="9"/>
      <c r="J3108" s="351"/>
      <c r="K3108" s="9"/>
      <c r="L3108" s="8"/>
      <c r="M3108" s="351"/>
      <c r="N3108" s="351"/>
      <c r="O3108" s="351"/>
      <c r="P3108" s="351"/>
      <c r="Q3108" s="351"/>
      <c r="R3108" s="351"/>
      <c r="S3108" s="351"/>
      <c r="T3108" s="351"/>
      <c r="U3108" s="351"/>
      <c r="V3108" s="351"/>
      <c r="W3108" s="351"/>
      <c r="X3108" s="351"/>
      <c r="Y3108" s="351"/>
      <c r="Z3108" s="8"/>
    </row>
    <row r="3109" spans="1:26" s="43" customFormat="1">
      <c r="A3109" s="349"/>
      <c r="B3109" s="350"/>
      <c r="C3109" s="351"/>
      <c r="D3109" s="357"/>
      <c r="E3109" s="24"/>
      <c r="F3109" s="9"/>
      <c r="G3109" s="351"/>
      <c r="H3109" s="351"/>
      <c r="I3109" s="9"/>
      <c r="J3109" s="351"/>
      <c r="K3109" s="9"/>
      <c r="L3109" s="8"/>
      <c r="M3109" s="351"/>
      <c r="N3109" s="351"/>
      <c r="O3109" s="351"/>
      <c r="P3109" s="351"/>
      <c r="Q3109" s="351"/>
      <c r="R3109" s="351"/>
      <c r="S3109" s="351"/>
      <c r="T3109" s="351"/>
      <c r="U3109" s="351"/>
      <c r="V3109" s="351"/>
      <c r="W3109" s="351"/>
      <c r="X3109" s="351"/>
      <c r="Y3109" s="351"/>
      <c r="Z3109" s="8"/>
    </row>
    <row r="3110" spans="1:26" s="43" customFormat="1">
      <c r="A3110" s="349"/>
      <c r="B3110" s="350"/>
      <c r="C3110" s="351"/>
      <c r="D3110" s="357"/>
      <c r="E3110" s="24"/>
      <c r="F3110" s="9"/>
      <c r="G3110" s="351"/>
      <c r="H3110" s="351"/>
      <c r="I3110" s="9"/>
      <c r="J3110" s="351"/>
      <c r="K3110" s="9"/>
      <c r="L3110" s="8"/>
      <c r="M3110" s="351"/>
      <c r="N3110" s="351"/>
      <c r="O3110" s="351"/>
      <c r="P3110" s="351"/>
      <c r="Q3110" s="351"/>
      <c r="R3110" s="351"/>
      <c r="S3110" s="351"/>
      <c r="T3110" s="351"/>
      <c r="U3110" s="351"/>
      <c r="V3110" s="351"/>
      <c r="W3110" s="351"/>
      <c r="X3110" s="351"/>
      <c r="Y3110" s="351"/>
      <c r="Z3110" s="8"/>
    </row>
    <row r="3111" spans="1:26" s="43" customFormat="1">
      <c r="A3111" s="349"/>
      <c r="B3111" s="350"/>
      <c r="C3111" s="351"/>
      <c r="D3111" s="357"/>
      <c r="E3111" s="24"/>
      <c r="F3111" s="9"/>
      <c r="G3111" s="351"/>
      <c r="H3111" s="351"/>
      <c r="I3111" s="9"/>
      <c r="J3111" s="351"/>
      <c r="K3111" s="9"/>
      <c r="L3111" s="8"/>
      <c r="M3111" s="351"/>
      <c r="N3111" s="351"/>
      <c r="O3111" s="351"/>
      <c r="P3111" s="351"/>
      <c r="Q3111" s="351"/>
      <c r="R3111" s="351"/>
      <c r="S3111" s="351"/>
      <c r="T3111" s="351"/>
      <c r="U3111" s="351"/>
      <c r="V3111" s="351"/>
      <c r="W3111" s="351"/>
      <c r="X3111" s="351"/>
      <c r="Y3111" s="351"/>
      <c r="Z3111" s="8"/>
    </row>
    <row r="3112" spans="1:26" s="43" customFormat="1">
      <c r="A3112" s="349"/>
      <c r="B3112" s="350"/>
      <c r="C3112" s="351"/>
      <c r="D3112" s="357"/>
      <c r="E3112" s="24"/>
      <c r="F3112" s="9"/>
      <c r="G3112" s="351"/>
      <c r="H3112" s="351"/>
      <c r="I3112" s="9"/>
      <c r="J3112" s="351"/>
      <c r="K3112" s="9"/>
      <c r="L3112" s="8"/>
      <c r="M3112" s="351"/>
      <c r="N3112" s="351"/>
      <c r="O3112" s="351"/>
      <c r="P3112" s="351"/>
      <c r="Q3112" s="351"/>
      <c r="R3112" s="351"/>
      <c r="S3112" s="351"/>
      <c r="T3112" s="351"/>
      <c r="U3112" s="351"/>
      <c r="V3112" s="351"/>
      <c r="W3112" s="351"/>
      <c r="X3112" s="351"/>
      <c r="Y3112" s="351"/>
      <c r="Z3112" s="8"/>
    </row>
    <row r="3113" spans="1:26" s="43" customFormat="1">
      <c r="A3113" s="349"/>
      <c r="B3113" s="350"/>
      <c r="C3113" s="351"/>
      <c r="D3113" s="357"/>
      <c r="E3113" s="24"/>
      <c r="F3113" s="9"/>
      <c r="G3113" s="351"/>
      <c r="H3113" s="351"/>
      <c r="I3113" s="9"/>
      <c r="J3113" s="351"/>
      <c r="K3113" s="9"/>
      <c r="L3113" s="8"/>
      <c r="M3113" s="351"/>
      <c r="N3113" s="351"/>
      <c r="O3113" s="351"/>
      <c r="P3113" s="351"/>
      <c r="Q3113" s="351"/>
      <c r="R3113" s="351"/>
      <c r="S3113" s="351"/>
      <c r="T3113" s="351"/>
      <c r="U3113" s="351"/>
      <c r="V3113" s="351"/>
      <c r="W3113" s="351"/>
      <c r="X3113" s="351"/>
      <c r="Y3113" s="351"/>
      <c r="Z3113" s="8"/>
    </row>
    <row r="3114" spans="1:26" s="43" customFormat="1">
      <c r="A3114" s="349"/>
      <c r="B3114" s="350"/>
      <c r="C3114" s="351"/>
      <c r="D3114" s="357"/>
      <c r="E3114" s="24"/>
      <c r="F3114" s="9"/>
      <c r="G3114" s="351"/>
      <c r="H3114" s="351"/>
      <c r="I3114" s="9"/>
      <c r="J3114" s="351"/>
      <c r="K3114" s="9"/>
      <c r="L3114" s="8"/>
      <c r="M3114" s="351"/>
      <c r="N3114" s="351"/>
      <c r="O3114" s="351"/>
      <c r="P3114" s="351"/>
      <c r="Q3114" s="351"/>
      <c r="R3114" s="351"/>
      <c r="S3114" s="351"/>
      <c r="T3114" s="351"/>
      <c r="U3114" s="351"/>
      <c r="V3114" s="351"/>
      <c r="W3114" s="351"/>
      <c r="X3114" s="351"/>
      <c r="Y3114" s="351"/>
      <c r="Z3114" s="8"/>
    </row>
    <row r="3115" spans="1:26" s="43" customFormat="1">
      <c r="A3115" s="349"/>
      <c r="B3115" s="350"/>
      <c r="C3115" s="351"/>
      <c r="D3115" s="357"/>
      <c r="E3115" s="24"/>
      <c r="F3115" s="9"/>
      <c r="G3115" s="351"/>
      <c r="H3115" s="351"/>
      <c r="I3115" s="9"/>
      <c r="J3115" s="351"/>
      <c r="K3115" s="9"/>
      <c r="L3115" s="8"/>
      <c r="M3115" s="351"/>
      <c r="N3115" s="351"/>
      <c r="O3115" s="351"/>
      <c r="P3115" s="351"/>
      <c r="Q3115" s="351"/>
      <c r="R3115" s="351"/>
      <c r="S3115" s="351"/>
      <c r="T3115" s="351"/>
      <c r="U3115" s="351"/>
      <c r="V3115" s="351"/>
      <c r="W3115" s="351"/>
      <c r="X3115" s="351"/>
      <c r="Y3115" s="351"/>
      <c r="Z3115" s="8"/>
    </row>
    <row r="3116" spans="1:26" s="43" customFormat="1">
      <c r="A3116" s="349"/>
      <c r="B3116" s="350"/>
      <c r="C3116" s="351"/>
      <c r="D3116" s="357"/>
      <c r="E3116" s="24"/>
      <c r="F3116" s="9"/>
      <c r="G3116" s="351"/>
      <c r="H3116" s="351"/>
      <c r="I3116" s="9"/>
      <c r="J3116" s="351"/>
      <c r="K3116" s="9"/>
      <c r="L3116" s="8"/>
      <c r="M3116" s="351"/>
      <c r="N3116" s="351"/>
      <c r="O3116" s="351"/>
      <c r="P3116" s="351"/>
      <c r="Q3116" s="351"/>
      <c r="R3116" s="351"/>
      <c r="S3116" s="351"/>
      <c r="T3116" s="351"/>
      <c r="U3116" s="351"/>
      <c r="V3116" s="351"/>
      <c r="W3116" s="351"/>
      <c r="X3116" s="351"/>
      <c r="Y3116" s="351"/>
      <c r="Z3116" s="8"/>
    </row>
    <row r="3117" spans="1:26" s="43" customFormat="1">
      <c r="A3117" s="349"/>
      <c r="B3117" s="350"/>
      <c r="C3117" s="351"/>
      <c r="D3117" s="357"/>
      <c r="E3117" s="24"/>
      <c r="F3117" s="9"/>
      <c r="G3117" s="351"/>
      <c r="H3117" s="351"/>
      <c r="I3117" s="9"/>
      <c r="J3117" s="351"/>
      <c r="K3117" s="9"/>
      <c r="L3117" s="8"/>
      <c r="M3117" s="351"/>
      <c r="N3117" s="351"/>
      <c r="O3117" s="351"/>
      <c r="P3117" s="351"/>
      <c r="Q3117" s="351"/>
      <c r="R3117" s="351"/>
      <c r="S3117" s="351"/>
      <c r="T3117" s="351"/>
      <c r="U3117" s="351"/>
      <c r="V3117" s="351"/>
      <c r="W3117" s="351"/>
      <c r="X3117" s="351"/>
      <c r="Y3117" s="351"/>
      <c r="Z3117" s="8"/>
    </row>
    <row r="3118" spans="1:26" s="43" customFormat="1">
      <c r="A3118" s="349"/>
      <c r="B3118" s="350"/>
      <c r="C3118" s="351"/>
      <c r="D3118" s="357"/>
      <c r="E3118" s="24"/>
      <c r="F3118" s="9"/>
      <c r="G3118" s="351"/>
      <c r="H3118" s="351"/>
      <c r="I3118" s="9"/>
      <c r="J3118" s="351"/>
      <c r="K3118" s="9"/>
      <c r="L3118" s="8"/>
      <c r="M3118" s="351"/>
      <c r="N3118" s="351"/>
      <c r="O3118" s="351"/>
      <c r="P3118" s="351"/>
      <c r="Q3118" s="351"/>
      <c r="R3118" s="351"/>
      <c r="S3118" s="351"/>
      <c r="T3118" s="351"/>
      <c r="U3118" s="351"/>
      <c r="V3118" s="351"/>
      <c r="W3118" s="351"/>
      <c r="X3118" s="351"/>
      <c r="Y3118" s="351"/>
      <c r="Z3118" s="8"/>
    </row>
    <row r="3119" spans="1:26" s="43" customFormat="1">
      <c r="A3119" s="349"/>
      <c r="B3119" s="350"/>
      <c r="C3119" s="351"/>
      <c r="D3119" s="357"/>
      <c r="E3119" s="24"/>
      <c r="F3119" s="9"/>
      <c r="G3119" s="351"/>
      <c r="H3119" s="351"/>
      <c r="I3119" s="9"/>
      <c r="J3119" s="351"/>
      <c r="K3119" s="9"/>
      <c r="L3119" s="8"/>
      <c r="M3119" s="351"/>
      <c r="N3119" s="351"/>
      <c r="O3119" s="351"/>
      <c r="P3119" s="351"/>
      <c r="Q3119" s="351"/>
      <c r="R3119" s="351"/>
      <c r="S3119" s="351"/>
      <c r="T3119" s="351"/>
      <c r="U3119" s="351"/>
      <c r="V3119" s="351"/>
      <c r="W3119" s="351"/>
      <c r="X3119" s="351"/>
      <c r="Y3119" s="351"/>
      <c r="Z3119" s="8"/>
    </row>
    <row r="3120" spans="1:26" s="43" customFormat="1">
      <c r="A3120" s="349"/>
      <c r="B3120" s="350"/>
      <c r="C3120" s="351"/>
      <c r="D3120" s="357"/>
      <c r="E3120" s="24"/>
      <c r="F3120" s="9"/>
      <c r="G3120" s="351"/>
      <c r="H3120" s="351"/>
      <c r="I3120" s="9"/>
      <c r="J3120" s="351"/>
      <c r="K3120" s="9"/>
      <c r="L3120" s="8"/>
      <c r="M3120" s="351"/>
      <c r="N3120" s="351"/>
      <c r="O3120" s="351"/>
      <c r="P3120" s="351"/>
      <c r="Q3120" s="351"/>
      <c r="R3120" s="351"/>
      <c r="S3120" s="351"/>
      <c r="T3120" s="351"/>
      <c r="U3120" s="351"/>
      <c r="V3120" s="351"/>
      <c r="W3120" s="351"/>
      <c r="X3120" s="351"/>
      <c r="Y3120" s="351"/>
      <c r="Z3120" s="8"/>
    </row>
    <row r="3121" spans="1:26" s="43" customFormat="1">
      <c r="A3121" s="349"/>
      <c r="B3121" s="350"/>
      <c r="C3121" s="351"/>
      <c r="D3121" s="357"/>
      <c r="E3121" s="24"/>
      <c r="F3121" s="9"/>
      <c r="G3121" s="351"/>
      <c r="H3121" s="351"/>
      <c r="I3121" s="9"/>
      <c r="J3121" s="351"/>
      <c r="K3121" s="9"/>
      <c r="L3121" s="8"/>
      <c r="M3121" s="351"/>
      <c r="N3121" s="351"/>
      <c r="O3121" s="351"/>
      <c r="P3121" s="351"/>
      <c r="Q3121" s="351"/>
      <c r="R3121" s="351"/>
      <c r="S3121" s="351"/>
      <c r="T3121" s="351"/>
      <c r="U3121" s="351"/>
      <c r="V3121" s="351"/>
      <c r="W3121" s="351"/>
      <c r="X3121" s="351"/>
      <c r="Y3121" s="351"/>
      <c r="Z3121" s="8"/>
    </row>
    <row r="3122" spans="1:26" s="43" customFormat="1">
      <c r="A3122" s="349"/>
      <c r="B3122" s="350"/>
      <c r="C3122" s="351"/>
      <c r="D3122" s="357"/>
      <c r="E3122" s="24"/>
      <c r="F3122" s="9"/>
      <c r="G3122" s="351"/>
      <c r="H3122" s="351"/>
      <c r="I3122" s="9"/>
      <c r="J3122" s="351"/>
      <c r="K3122" s="9"/>
      <c r="L3122" s="8"/>
      <c r="M3122" s="351"/>
      <c r="N3122" s="351"/>
      <c r="O3122" s="351"/>
      <c r="P3122" s="351"/>
      <c r="Q3122" s="351"/>
      <c r="R3122" s="351"/>
      <c r="S3122" s="351"/>
      <c r="T3122" s="351"/>
      <c r="U3122" s="351"/>
      <c r="V3122" s="351"/>
      <c r="W3122" s="351"/>
      <c r="X3122" s="351"/>
      <c r="Y3122" s="351"/>
      <c r="Z3122" s="8"/>
    </row>
    <row r="3123" spans="1:26" s="43" customFormat="1">
      <c r="A3123" s="349"/>
      <c r="B3123" s="350"/>
      <c r="C3123" s="351"/>
      <c r="D3123" s="357"/>
      <c r="E3123" s="24"/>
      <c r="F3123" s="9"/>
      <c r="G3123" s="351"/>
      <c r="H3123" s="351"/>
      <c r="I3123" s="9"/>
      <c r="J3123" s="351"/>
      <c r="K3123" s="9"/>
      <c r="L3123" s="8"/>
      <c r="M3123" s="351"/>
      <c r="N3123" s="351"/>
      <c r="O3123" s="351"/>
      <c r="P3123" s="351"/>
      <c r="Q3123" s="351"/>
      <c r="R3123" s="351"/>
      <c r="S3123" s="351"/>
      <c r="T3123" s="351"/>
      <c r="U3123" s="351"/>
      <c r="V3123" s="351"/>
      <c r="W3123" s="351"/>
      <c r="X3123" s="351"/>
      <c r="Y3123" s="351"/>
      <c r="Z3123" s="8"/>
    </row>
    <row r="3124" spans="1:26" s="43" customFormat="1">
      <c r="A3124" s="349"/>
      <c r="B3124" s="350"/>
      <c r="C3124" s="351"/>
      <c r="D3124" s="357"/>
      <c r="E3124" s="24"/>
      <c r="F3124" s="9"/>
      <c r="G3124" s="351"/>
      <c r="H3124" s="351"/>
      <c r="I3124" s="9"/>
      <c r="J3124" s="351"/>
      <c r="K3124" s="9"/>
      <c r="L3124" s="8"/>
      <c r="M3124" s="351"/>
      <c r="N3124" s="351"/>
      <c r="O3124" s="351"/>
      <c r="P3124" s="351"/>
      <c r="Q3124" s="351"/>
      <c r="R3124" s="351"/>
      <c r="S3124" s="351"/>
      <c r="T3124" s="351"/>
      <c r="U3124" s="351"/>
      <c r="V3124" s="351"/>
      <c r="W3124" s="351"/>
      <c r="X3124" s="351"/>
      <c r="Y3124" s="351"/>
      <c r="Z3124" s="8"/>
    </row>
    <row r="3125" spans="1:26" s="43" customFormat="1">
      <c r="A3125" s="349"/>
      <c r="B3125" s="350"/>
      <c r="C3125" s="351"/>
      <c r="D3125" s="357"/>
      <c r="E3125" s="24"/>
      <c r="F3125" s="9"/>
      <c r="G3125" s="351"/>
      <c r="H3125" s="351"/>
      <c r="I3125" s="9"/>
      <c r="J3125" s="351"/>
      <c r="K3125" s="9"/>
      <c r="L3125" s="8"/>
      <c r="M3125" s="351"/>
      <c r="N3125" s="351"/>
      <c r="O3125" s="351"/>
      <c r="P3125" s="351"/>
      <c r="Q3125" s="351"/>
      <c r="R3125" s="351"/>
      <c r="S3125" s="351"/>
      <c r="T3125" s="351"/>
      <c r="U3125" s="351"/>
      <c r="V3125" s="351"/>
      <c r="W3125" s="351"/>
      <c r="X3125" s="351"/>
      <c r="Y3125" s="351"/>
      <c r="Z3125" s="8"/>
    </row>
    <row r="3126" spans="1:26" s="43" customFormat="1">
      <c r="A3126" s="349"/>
      <c r="B3126" s="350"/>
      <c r="C3126" s="351"/>
      <c r="D3126" s="357"/>
      <c r="E3126" s="24"/>
      <c r="F3126" s="9"/>
      <c r="G3126" s="351"/>
      <c r="H3126" s="351"/>
      <c r="I3126" s="9"/>
      <c r="J3126" s="351"/>
      <c r="K3126" s="9"/>
      <c r="L3126" s="8"/>
      <c r="M3126" s="351"/>
      <c r="N3126" s="351"/>
      <c r="O3126" s="351"/>
      <c r="P3126" s="351"/>
      <c r="Q3126" s="351"/>
      <c r="R3126" s="351"/>
      <c r="S3126" s="351"/>
      <c r="T3126" s="351"/>
      <c r="U3126" s="351"/>
      <c r="V3126" s="351"/>
      <c r="W3126" s="351"/>
      <c r="X3126" s="351"/>
      <c r="Y3126" s="351"/>
      <c r="Z3126" s="8"/>
    </row>
    <row r="3127" spans="1:26" s="43" customFormat="1">
      <c r="A3127" s="349"/>
      <c r="B3127" s="350"/>
      <c r="C3127" s="351"/>
      <c r="D3127" s="357"/>
      <c r="E3127" s="24"/>
      <c r="F3127" s="9"/>
      <c r="G3127" s="351"/>
      <c r="H3127" s="351"/>
      <c r="I3127" s="9"/>
      <c r="J3127" s="351"/>
      <c r="K3127" s="9"/>
      <c r="L3127" s="8"/>
      <c r="M3127" s="351"/>
      <c r="N3127" s="351"/>
      <c r="O3127" s="351"/>
      <c r="P3127" s="351"/>
      <c r="Q3127" s="351"/>
      <c r="R3127" s="351"/>
      <c r="S3127" s="351"/>
      <c r="T3127" s="351"/>
      <c r="U3127" s="351"/>
      <c r="V3127" s="351"/>
      <c r="W3127" s="351"/>
      <c r="X3127" s="351"/>
      <c r="Y3127" s="351"/>
      <c r="Z3127" s="8"/>
    </row>
    <row r="3128" spans="1:26" s="43" customFormat="1">
      <c r="A3128" s="349"/>
      <c r="B3128" s="350"/>
      <c r="C3128" s="351"/>
      <c r="D3128" s="357"/>
      <c r="E3128" s="24"/>
      <c r="F3128" s="9"/>
      <c r="G3128" s="351"/>
      <c r="H3128" s="351"/>
      <c r="I3128" s="9"/>
      <c r="J3128" s="351"/>
      <c r="K3128" s="9"/>
      <c r="L3128" s="8"/>
      <c r="M3128" s="351"/>
      <c r="N3128" s="351"/>
      <c r="O3128" s="351"/>
      <c r="P3128" s="351"/>
      <c r="Q3128" s="351"/>
      <c r="R3128" s="351"/>
      <c r="S3128" s="351"/>
      <c r="T3128" s="351"/>
      <c r="U3128" s="351"/>
      <c r="V3128" s="351"/>
      <c r="W3128" s="351"/>
      <c r="X3128" s="351"/>
      <c r="Y3128" s="351"/>
      <c r="Z3128" s="8"/>
    </row>
    <row r="3129" spans="1:26" s="43" customFormat="1">
      <c r="A3129" s="349"/>
      <c r="B3129" s="350"/>
      <c r="C3129" s="351"/>
      <c r="D3129" s="357"/>
      <c r="E3129" s="24"/>
      <c r="F3129" s="9"/>
      <c r="G3129" s="351"/>
      <c r="H3129" s="351"/>
      <c r="I3129" s="9"/>
      <c r="J3129" s="351"/>
      <c r="K3129" s="9"/>
      <c r="L3129" s="8"/>
      <c r="M3129" s="351"/>
      <c r="N3129" s="351"/>
      <c r="O3129" s="351"/>
      <c r="P3129" s="351"/>
      <c r="Q3129" s="351"/>
      <c r="R3129" s="351"/>
      <c r="S3129" s="351"/>
      <c r="T3129" s="351"/>
      <c r="U3129" s="351"/>
      <c r="V3129" s="351"/>
      <c r="W3129" s="351"/>
      <c r="X3129" s="351"/>
      <c r="Y3129" s="351"/>
      <c r="Z3129" s="8"/>
    </row>
    <row r="3130" spans="1:26" s="43" customFormat="1">
      <c r="A3130" s="349"/>
      <c r="B3130" s="350"/>
      <c r="C3130" s="351"/>
      <c r="D3130" s="357"/>
      <c r="E3130" s="24"/>
      <c r="F3130" s="9"/>
      <c r="G3130" s="351"/>
      <c r="H3130" s="351"/>
      <c r="I3130" s="9"/>
      <c r="J3130" s="351"/>
      <c r="K3130" s="9"/>
      <c r="L3130" s="8"/>
      <c r="M3130" s="351"/>
      <c r="N3130" s="351"/>
      <c r="O3130" s="351"/>
      <c r="P3130" s="351"/>
      <c r="Q3130" s="351"/>
      <c r="R3130" s="351"/>
      <c r="S3130" s="351"/>
      <c r="T3130" s="351"/>
      <c r="U3130" s="351"/>
      <c r="V3130" s="351"/>
      <c r="W3130" s="351"/>
      <c r="X3130" s="351"/>
      <c r="Y3130" s="351"/>
      <c r="Z3130" s="8"/>
    </row>
    <row r="3131" spans="1:26" s="43" customFormat="1">
      <c r="A3131" s="349"/>
      <c r="B3131" s="350"/>
      <c r="C3131" s="351"/>
      <c r="D3131" s="357"/>
      <c r="E3131" s="24"/>
      <c r="F3131" s="9"/>
      <c r="G3131" s="351"/>
      <c r="H3131" s="351"/>
      <c r="I3131" s="9"/>
      <c r="J3131" s="351"/>
      <c r="K3131" s="9"/>
      <c r="L3131" s="8"/>
      <c r="M3131" s="351"/>
      <c r="N3131" s="351"/>
      <c r="O3131" s="351"/>
      <c r="P3131" s="351"/>
      <c r="Q3131" s="351"/>
      <c r="R3131" s="351"/>
      <c r="S3131" s="351"/>
      <c r="T3131" s="351"/>
      <c r="U3131" s="351"/>
      <c r="V3131" s="351"/>
      <c r="W3131" s="351"/>
      <c r="X3131" s="351"/>
      <c r="Y3131" s="351"/>
      <c r="Z3131" s="8"/>
    </row>
    <row r="3132" spans="1:26" s="43" customFormat="1">
      <c r="A3132" s="349"/>
      <c r="B3132" s="350"/>
      <c r="C3132" s="351"/>
      <c r="D3132" s="357"/>
      <c r="E3132" s="24"/>
      <c r="F3132" s="9"/>
      <c r="G3132" s="351"/>
      <c r="H3132" s="351"/>
      <c r="I3132" s="9"/>
      <c r="J3132" s="351"/>
      <c r="K3132" s="9"/>
      <c r="L3132" s="8"/>
      <c r="M3132" s="351"/>
      <c r="N3132" s="351"/>
      <c r="O3132" s="351"/>
      <c r="P3132" s="351"/>
      <c r="Q3132" s="351"/>
      <c r="R3132" s="351"/>
      <c r="S3132" s="351"/>
      <c r="T3132" s="351"/>
      <c r="U3132" s="351"/>
      <c r="V3132" s="351"/>
      <c r="W3132" s="351"/>
      <c r="X3132" s="351"/>
      <c r="Y3132" s="351"/>
      <c r="Z3132" s="8"/>
    </row>
    <row r="3133" spans="1:26" s="43" customFormat="1">
      <c r="A3133" s="349"/>
      <c r="B3133" s="350"/>
      <c r="C3133" s="351"/>
      <c r="D3133" s="357"/>
      <c r="E3133" s="24"/>
      <c r="F3133" s="9"/>
      <c r="G3133" s="351"/>
      <c r="H3133" s="351"/>
      <c r="I3133" s="9"/>
      <c r="J3133" s="351"/>
      <c r="K3133" s="9"/>
      <c r="L3133" s="8"/>
      <c r="M3133" s="351"/>
      <c r="N3133" s="351"/>
      <c r="O3133" s="351"/>
      <c r="P3133" s="351"/>
      <c r="Q3133" s="351"/>
      <c r="R3133" s="351"/>
      <c r="S3133" s="351"/>
      <c r="T3133" s="351"/>
      <c r="U3133" s="351"/>
      <c r="V3133" s="351"/>
      <c r="W3133" s="351"/>
      <c r="X3133" s="351"/>
      <c r="Y3133" s="351"/>
      <c r="Z3133" s="8"/>
    </row>
    <row r="3134" spans="1:26" s="43" customFormat="1">
      <c r="A3134" s="349"/>
      <c r="B3134" s="350"/>
      <c r="C3134" s="351"/>
      <c r="D3134" s="357"/>
      <c r="E3134" s="24"/>
      <c r="F3134" s="9"/>
      <c r="G3134" s="351"/>
      <c r="H3134" s="351"/>
      <c r="I3134" s="9"/>
      <c r="J3134" s="351"/>
      <c r="K3134" s="9"/>
      <c r="L3134" s="8"/>
      <c r="M3134" s="351"/>
      <c r="N3134" s="351"/>
      <c r="O3134" s="351"/>
      <c r="P3134" s="351"/>
      <c r="Q3134" s="351"/>
      <c r="R3134" s="351"/>
      <c r="S3134" s="351"/>
      <c r="T3134" s="351"/>
      <c r="U3134" s="351"/>
      <c r="V3134" s="351"/>
      <c r="W3134" s="351"/>
      <c r="X3134" s="351"/>
      <c r="Y3134" s="351"/>
      <c r="Z3134" s="8"/>
    </row>
    <row r="3135" spans="1:26" s="43" customFormat="1">
      <c r="A3135" s="349"/>
      <c r="B3135" s="350"/>
      <c r="C3135" s="351"/>
      <c r="D3135" s="357"/>
      <c r="E3135" s="24"/>
      <c r="F3135" s="9"/>
      <c r="G3135" s="351"/>
      <c r="H3135" s="351"/>
      <c r="I3135" s="9"/>
      <c r="J3135" s="351"/>
      <c r="K3135" s="9"/>
      <c r="L3135" s="8"/>
      <c r="M3135" s="351"/>
      <c r="N3135" s="351"/>
      <c r="O3135" s="351"/>
      <c r="P3135" s="351"/>
      <c r="Q3135" s="351"/>
      <c r="R3135" s="351"/>
      <c r="S3135" s="351"/>
      <c r="T3135" s="351"/>
      <c r="U3135" s="351"/>
      <c r="V3135" s="351"/>
      <c r="W3135" s="351"/>
      <c r="X3135" s="351"/>
      <c r="Y3135" s="351"/>
      <c r="Z3135" s="8"/>
    </row>
    <row r="3136" spans="1:26" s="43" customFormat="1">
      <c r="A3136" s="349"/>
      <c r="B3136" s="350"/>
      <c r="C3136" s="351"/>
      <c r="D3136" s="357"/>
      <c r="E3136" s="24"/>
      <c r="F3136" s="9"/>
      <c r="G3136" s="351"/>
      <c r="H3136" s="351"/>
      <c r="I3136" s="9"/>
      <c r="J3136" s="351"/>
      <c r="K3136" s="9"/>
      <c r="L3136" s="8"/>
      <c r="M3136" s="351"/>
      <c r="N3136" s="351"/>
      <c r="O3136" s="351"/>
      <c r="P3136" s="351"/>
      <c r="Q3136" s="351"/>
      <c r="R3136" s="351"/>
      <c r="S3136" s="351"/>
      <c r="T3136" s="351"/>
      <c r="U3136" s="351"/>
      <c r="V3136" s="351"/>
      <c r="W3136" s="351"/>
      <c r="X3136" s="351"/>
      <c r="Y3136" s="351"/>
      <c r="Z3136" s="8"/>
    </row>
    <row r="3137" spans="1:26" s="43" customFormat="1">
      <c r="A3137" s="349"/>
      <c r="B3137" s="350"/>
      <c r="C3137" s="351"/>
      <c r="D3137" s="357"/>
      <c r="E3137" s="24"/>
      <c r="F3137" s="9"/>
      <c r="G3137" s="351"/>
      <c r="H3137" s="351"/>
      <c r="I3137" s="9"/>
      <c r="J3137" s="351"/>
      <c r="K3137" s="9"/>
      <c r="L3137" s="8"/>
      <c r="M3137" s="351"/>
      <c r="N3137" s="351"/>
      <c r="O3137" s="351"/>
      <c r="P3137" s="351"/>
      <c r="Q3137" s="351"/>
      <c r="R3137" s="351"/>
      <c r="S3137" s="351"/>
      <c r="T3137" s="351"/>
      <c r="U3137" s="351"/>
      <c r="V3137" s="351"/>
      <c r="W3137" s="351"/>
      <c r="X3137" s="351"/>
      <c r="Y3137" s="351"/>
      <c r="Z3137" s="8"/>
    </row>
    <row r="3138" spans="1:26" s="43" customFormat="1">
      <c r="A3138" s="349"/>
      <c r="B3138" s="350"/>
      <c r="C3138" s="351"/>
      <c r="D3138" s="357"/>
      <c r="E3138" s="24"/>
      <c r="F3138" s="9"/>
      <c r="G3138" s="351"/>
      <c r="H3138" s="351"/>
      <c r="I3138" s="9"/>
      <c r="J3138" s="351"/>
      <c r="K3138" s="9"/>
      <c r="L3138" s="8"/>
      <c r="M3138" s="351"/>
      <c r="N3138" s="351"/>
      <c r="O3138" s="351"/>
      <c r="P3138" s="351"/>
      <c r="Q3138" s="351"/>
      <c r="R3138" s="351"/>
      <c r="S3138" s="351"/>
      <c r="T3138" s="351"/>
      <c r="U3138" s="351"/>
      <c r="V3138" s="351"/>
      <c r="W3138" s="351"/>
      <c r="X3138" s="351"/>
      <c r="Y3138" s="351"/>
      <c r="Z3138" s="8"/>
    </row>
    <row r="3139" spans="1:26" s="43" customFormat="1">
      <c r="A3139" s="349"/>
      <c r="B3139" s="350"/>
      <c r="C3139" s="351"/>
      <c r="D3139" s="357"/>
      <c r="E3139" s="24"/>
      <c r="F3139" s="9"/>
      <c r="G3139" s="351"/>
      <c r="H3139" s="351"/>
      <c r="I3139" s="9"/>
      <c r="J3139" s="351"/>
      <c r="K3139" s="9"/>
      <c r="L3139" s="8"/>
      <c r="M3139" s="351"/>
      <c r="N3139" s="351"/>
      <c r="O3139" s="351"/>
      <c r="P3139" s="351"/>
      <c r="Q3139" s="351"/>
      <c r="R3139" s="351"/>
      <c r="S3139" s="351"/>
      <c r="T3139" s="351"/>
      <c r="U3139" s="351"/>
      <c r="V3139" s="351"/>
      <c r="W3139" s="351"/>
      <c r="X3139" s="351"/>
      <c r="Y3139" s="351"/>
      <c r="Z3139" s="8"/>
    </row>
    <row r="3140" spans="1:26" s="43" customFormat="1">
      <c r="A3140" s="349"/>
      <c r="B3140" s="350"/>
      <c r="C3140" s="351"/>
      <c r="D3140" s="357"/>
      <c r="E3140" s="24"/>
      <c r="F3140" s="9"/>
      <c r="G3140" s="351"/>
      <c r="H3140" s="351"/>
      <c r="I3140" s="9"/>
      <c r="J3140" s="351"/>
      <c r="K3140" s="9"/>
      <c r="L3140" s="8"/>
      <c r="M3140" s="351"/>
      <c r="N3140" s="351"/>
      <c r="O3140" s="351"/>
      <c r="P3140" s="351"/>
      <c r="Q3140" s="351"/>
      <c r="R3140" s="351"/>
      <c r="S3140" s="351"/>
      <c r="T3140" s="351"/>
      <c r="U3140" s="351"/>
      <c r="V3140" s="351"/>
      <c r="W3140" s="351"/>
      <c r="X3140" s="351"/>
      <c r="Y3140" s="351"/>
      <c r="Z3140" s="8"/>
    </row>
    <row r="3141" spans="1:26" s="43" customFormat="1">
      <c r="A3141" s="349"/>
      <c r="B3141" s="350"/>
      <c r="C3141" s="351"/>
      <c r="D3141" s="357"/>
      <c r="E3141" s="24"/>
      <c r="F3141" s="9"/>
      <c r="G3141" s="351"/>
      <c r="H3141" s="351"/>
      <c r="I3141" s="9"/>
      <c r="J3141" s="351"/>
      <c r="K3141" s="9"/>
      <c r="L3141" s="8"/>
      <c r="M3141" s="351"/>
      <c r="N3141" s="351"/>
      <c r="O3141" s="351"/>
      <c r="P3141" s="351"/>
      <c r="Q3141" s="351"/>
      <c r="R3141" s="351"/>
      <c r="S3141" s="351"/>
      <c r="T3141" s="351"/>
      <c r="U3141" s="351"/>
      <c r="V3141" s="351"/>
      <c r="W3141" s="351"/>
      <c r="X3141" s="351"/>
      <c r="Y3141" s="351"/>
      <c r="Z3141" s="8"/>
    </row>
    <row r="3142" spans="1:26" s="43" customFormat="1">
      <c r="A3142" s="349"/>
      <c r="B3142" s="350"/>
      <c r="C3142" s="351"/>
      <c r="D3142" s="357"/>
      <c r="E3142" s="24"/>
      <c r="F3142" s="9"/>
      <c r="G3142" s="351"/>
      <c r="H3142" s="351"/>
      <c r="I3142" s="9"/>
      <c r="J3142" s="351"/>
      <c r="K3142" s="9"/>
      <c r="L3142" s="8"/>
      <c r="M3142" s="351"/>
      <c r="N3142" s="351"/>
      <c r="O3142" s="351"/>
      <c r="P3142" s="351"/>
      <c r="Q3142" s="351"/>
      <c r="R3142" s="351"/>
      <c r="S3142" s="351"/>
      <c r="T3142" s="351"/>
      <c r="U3142" s="351"/>
      <c r="V3142" s="351"/>
      <c r="W3142" s="351"/>
      <c r="X3142" s="351"/>
      <c r="Y3142" s="351"/>
      <c r="Z3142" s="8"/>
    </row>
    <row r="3143" spans="1:26" s="43" customFormat="1">
      <c r="A3143" s="349"/>
      <c r="B3143" s="350"/>
      <c r="C3143" s="351"/>
      <c r="D3143" s="357"/>
      <c r="E3143" s="24"/>
      <c r="F3143" s="9"/>
      <c r="G3143" s="351"/>
      <c r="H3143" s="351"/>
      <c r="I3143" s="9"/>
      <c r="J3143" s="351"/>
      <c r="K3143" s="9"/>
      <c r="L3143" s="8"/>
      <c r="M3143" s="351"/>
      <c r="N3143" s="351"/>
      <c r="O3143" s="351"/>
      <c r="P3143" s="351"/>
      <c r="Q3143" s="351"/>
      <c r="R3143" s="351"/>
      <c r="S3143" s="351"/>
      <c r="T3143" s="351"/>
      <c r="U3143" s="351"/>
      <c r="V3143" s="351"/>
      <c r="W3143" s="351"/>
      <c r="X3143" s="351"/>
      <c r="Y3143" s="351"/>
      <c r="Z3143" s="8"/>
    </row>
    <row r="3144" spans="1:26" s="43" customFormat="1">
      <c r="A3144" s="349"/>
      <c r="B3144" s="350"/>
      <c r="C3144" s="351"/>
      <c r="D3144" s="357"/>
      <c r="E3144" s="24"/>
      <c r="F3144" s="9"/>
      <c r="G3144" s="351"/>
      <c r="H3144" s="351"/>
      <c r="I3144" s="9"/>
      <c r="J3144" s="351"/>
      <c r="K3144" s="9"/>
      <c r="L3144" s="8"/>
      <c r="M3144" s="351"/>
      <c r="N3144" s="351"/>
      <c r="O3144" s="351"/>
      <c r="P3144" s="351"/>
      <c r="Q3144" s="351"/>
      <c r="R3144" s="351"/>
      <c r="S3144" s="351"/>
      <c r="T3144" s="351"/>
      <c r="U3144" s="351"/>
      <c r="V3144" s="351"/>
      <c r="W3144" s="351"/>
      <c r="X3144" s="351"/>
      <c r="Y3144" s="351"/>
      <c r="Z3144" s="8"/>
    </row>
    <row r="3145" spans="1:26" s="43" customFormat="1">
      <c r="A3145" s="349"/>
      <c r="B3145" s="350"/>
      <c r="C3145" s="351"/>
      <c r="D3145" s="357"/>
      <c r="E3145" s="24"/>
      <c r="F3145" s="9"/>
      <c r="G3145" s="351"/>
      <c r="H3145" s="351"/>
      <c r="I3145" s="9"/>
      <c r="J3145" s="351"/>
      <c r="K3145" s="9"/>
      <c r="L3145" s="8"/>
      <c r="M3145" s="351"/>
      <c r="N3145" s="351"/>
      <c r="O3145" s="351"/>
      <c r="P3145" s="351"/>
      <c r="Q3145" s="351"/>
      <c r="R3145" s="351"/>
      <c r="S3145" s="351"/>
      <c r="T3145" s="351"/>
      <c r="U3145" s="351"/>
      <c r="V3145" s="351"/>
      <c r="W3145" s="351"/>
      <c r="X3145" s="351"/>
      <c r="Y3145" s="351"/>
      <c r="Z3145" s="8"/>
    </row>
    <row r="3146" spans="1:26" s="43" customFormat="1">
      <c r="A3146" s="349"/>
      <c r="B3146" s="350"/>
      <c r="C3146" s="351"/>
      <c r="D3146" s="357"/>
      <c r="E3146" s="24"/>
      <c r="F3146" s="9"/>
      <c r="G3146" s="351"/>
      <c r="H3146" s="351"/>
      <c r="I3146" s="9"/>
      <c r="J3146" s="351"/>
      <c r="K3146" s="9"/>
      <c r="L3146" s="8"/>
      <c r="M3146" s="351"/>
      <c r="N3146" s="351"/>
      <c r="O3146" s="351"/>
      <c r="P3146" s="351"/>
      <c r="Q3146" s="351"/>
      <c r="R3146" s="351"/>
      <c r="S3146" s="351"/>
      <c r="T3146" s="351"/>
      <c r="U3146" s="351"/>
      <c r="V3146" s="351"/>
      <c r="W3146" s="351"/>
      <c r="X3146" s="351"/>
      <c r="Y3146" s="351"/>
      <c r="Z3146" s="8"/>
    </row>
    <row r="3147" spans="1:26" s="43" customFormat="1">
      <c r="A3147" s="349"/>
      <c r="B3147" s="350"/>
      <c r="C3147" s="351"/>
      <c r="D3147" s="357"/>
      <c r="E3147" s="24"/>
      <c r="F3147" s="9"/>
      <c r="G3147" s="351"/>
      <c r="H3147" s="351"/>
      <c r="I3147" s="9"/>
      <c r="J3147" s="351"/>
      <c r="K3147" s="9"/>
      <c r="L3147" s="8"/>
      <c r="M3147" s="351"/>
      <c r="N3147" s="351"/>
      <c r="O3147" s="351"/>
      <c r="P3147" s="351"/>
      <c r="Q3147" s="351"/>
      <c r="R3147" s="351"/>
      <c r="S3147" s="351"/>
      <c r="T3147" s="351"/>
      <c r="U3147" s="351"/>
      <c r="V3147" s="351"/>
      <c r="W3147" s="351"/>
      <c r="X3147" s="351"/>
      <c r="Y3147" s="351"/>
      <c r="Z3147" s="8"/>
    </row>
    <row r="3148" spans="1:26" s="43" customFormat="1">
      <c r="A3148" s="349"/>
      <c r="B3148" s="350"/>
      <c r="C3148" s="351"/>
      <c r="D3148" s="357"/>
      <c r="E3148" s="24"/>
      <c r="F3148" s="9"/>
      <c r="G3148" s="351"/>
      <c r="H3148" s="351"/>
      <c r="I3148" s="9"/>
      <c r="J3148" s="351"/>
      <c r="K3148" s="9"/>
      <c r="L3148" s="8"/>
      <c r="M3148" s="351"/>
      <c r="N3148" s="351"/>
      <c r="O3148" s="351"/>
      <c r="P3148" s="351"/>
      <c r="Q3148" s="351"/>
      <c r="R3148" s="351"/>
      <c r="S3148" s="351"/>
      <c r="T3148" s="351"/>
      <c r="U3148" s="351"/>
      <c r="V3148" s="351"/>
      <c r="W3148" s="351"/>
      <c r="X3148" s="351"/>
      <c r="Y3148" s="351"/>
      <c r="Z3148" s="8"/>
    </row>
    <row r="3149" spans="1:26" s="43" customFormat="1">
      <c r="A3149" s="349"/>
      <c r="B3149" s="350"/>
      <c r="C3149" s="351"/>
      <c r="D3149" s="357"/>
      <c r="E3149" s="24"/>
      <c r="F3149" s="9"/>
      <c r="G3149" s="351"/>
      <c r="H3149" s="351"/>
      <c r="I3149" s="9"/>
      <c r="J3149" s="351"/>
      <c r="K3149" s="9"/>
      <c r="L3149" s="8"/>
      <c r="M3149" s="351"/>
      <c r="N3149" s="351"/>
      <c r="O3149" s="351"/>
      <c r="P3149" s="351"/>
      <c r="Q3149" s="351"/>
      <c r="R3149" s="351"/>
      <c r="S3149" s="351"/>
      <c r="T3149" s="351"/>
      <c r="U3149" s="351"/>
      <c r="V3149" s="351"/>
      <c r="W3149" s="351"/>
      <c r="X3149" s="351"/>
      <c r="Y3149" s="351"/>
      <c r="Z3149" s="8"/>
    </row>
    <row r="3150" spans="1:26" s="43" customFormat="1">
      <c r="A3150" s="349"/>
      <c r="B3150" s="350"/>
      <c r="C3150" s="351"/>
      <c r="D3150" s="357"/>
      <c r="E3150" s="24"/>
      <c r="F3150" s="9"/>
      <c r="G3150" s="351"/>
      <c r="H3150" s="351"/>
      <c r="I3150" s="9"/>
      <c r="J3150" s="351"/>
      <c r="K3150" s="9"/>
      <c r="L3150" s="8"/>
      <c r="M3150" s="351"/>
      <c r="N3150" s="351"/>
      <c r="O3150" s="351"/>
      <c r="P3150" s="351"/>
      <c r="Q3150" s="351"/>
      <c r="R3150" s="351"/>
      <c r="S3150" s="351"/>
      <c r="T3150" s="351"/>
      <c r="U3150" s="351"/>
      <c r="V3150" s="351"/>
      <c r="W3150" s="351"/>
      <c r="X3150" s="351"/>
      <c r="Y3150" s="351"/>
      <c r="Z3150" s="8"/>
    </row>
    <row r="3151" spans="1:26" s="43" customFormat="1">
      <c r="A3151" s="349"/>
      <c r="B3151" s="350"/>
      <c r="C3151" s="351"/>
      <c r="D3151" s="357"/>
      <c r="E3151" s="24"/>
      <c r="F3151" s="9"/>
      <c r="G3151" s="351"/>
      <c r="H3151" s="351"/>
      <c r="I3151" s="9"/>
      <c r="J3151" s="351"/>
      <c r="K3151" s="9"/>
      <c r="L3151" s="8"/>
      <c r="M3151" s="351"/>
      <c r="N3151" s="351"/>
      <c r="O3151" s="351"/>
      <c r="P3151" s="351"/>
      <c r="Q3151" s="351"/>
      <c r="R3151" s="351"/>
      <c r="S3151" s="351"/>
      <c r="T3151" s="351"/>
      <c r="U3151" s="351"/>
      <c r="V3151" s="351"/>
      <c r="W3151" s="351"/>
      <c r="X3151" s="351"/>
      <c r="Y3151" s="351"/>
      <c r="Z3151" s="8"/>
    </row>
    <row r="3152" spans="1:26" s="43" customFormat="1">
      <c r="A3152" s="349"/>
      <c r="B3152" s="350"/>
      <c r="C3152" s="351"/>
      <c r="D3152" s="357"/>
      <c r="E3152" s="24"/>
      <c r="F3152" s="9"/>
      <c r="G3152" s="351"/>
      <c r="H3152" s="351"/>
      <c r="I3152" s="9"/>
      <c r="J3152" s="351"/>
      <c r="K3152" s="9"/>
      <c r="L3152" s="8"/>
      <c r="M3152" s="351"/>
      <c r="N3152" s="351"/>
      <c r="O3152" s="351"/>
      <c r="P3152" s="351"/>
      <c r="Q3152" s="351"/>
      <c r="R3152" s="351"/>
      <c r="S3152" s="351"/>
      <c r="T3152" s="351"/>
      <c r="U3152" s="351"/>
      <c r="V3152" s="351"/>
      <c r="W3152" s="351"/>
      <c r="X3152" s="351"/>
      <c r="Y3152" s="351"/>
      <c r="Z3152" s="8"/>
    </row>
    <row r="3153" spans="1:26" s="43" customFormat="1">
      <c r="A3153" s="349"/>
      <c r="B3153" s="350"/>
      <c r="C3153" s="351"/>
      <c r="D3153" s="357"/>
      <c r="E3153" s="24"/>
      <c r="F3153" s="9"/>
      <c r="G3153" s="351"/>
      <c r="H3153" s="351"/>
      <c r="I3153" s="9"/>
      <c r="J3153" s="351"/>
      <c r="K3153" s="9"/>
      <c r="L3153" s="8"/>
      <c r="M3153" s="351"/>
      <c r="N3153" s="351"/>
      <c r="O3153" s="351"/>
      <c r="P3153" s="351"/>
      <c r="Q3153" s="351"/>
      <c r="R3153" s="351"/>
      <c r="S3153" s="351"/>
      <c r="T3153" s="351"/>
      <c r="U3153" s="351"/>
      <c r="V3153" s="351"/>
      <c r="W3153" s="351"/>
      <c r="X3153" s="351"/>
      <c r="Y3153" s="351"/>
      <c r="Z3153" s="8"/>
    </row>
    <row r="3154" spans="1:26" s="43" customFormat="1">
      <c r="A3154" s="349"/>
      <c r="B3154" s="350"/>
      <c r="C3154" s="351"/>
      <c r="D3154" s="357"/>
      <c r="E3154" s="24"/>
      <c r="F3154" s="9"/>
      <c r="G3154" s="351"/>
      <c r="H3154" s="351"/>
      <c r="I3154" s="9"/>
      <c r="J3154" s="351"/>
      <c r="K3154" s="9"/>
      <c r="L3154" s="8"/>
      <c r="M3154" s="351"/>
      <c r="N3154" s="351"/>
      <c r="O3154" s="351"/>
      <c r="P3154" s="351"/>
      <c r="Q3154" s="351"/>
      <c r="R3154" s="351"/>
      <c r="S3154" s="351"/>
      <c r="T3154" s="351"/>
      <c r="U3154" s="351"/>
      <c r="V3154" s="351"/>
      <c r="W3154" s="351"/>
      <c r="X3154" s="351"/>
      <c r="Y3154" s="351"/>
      <c r="Z3154" s="8"/>
    </row>
    <row r="3155" spans="1:26" s="43" customFormat="1">
      <c r="A3155" s="349"/>
      <c r="B3155" s="350"/>
      <c r="C3155" s="351"/>
      <c r="D3155" s="357"/>
      <c r="E3155" s="24"/>
      <c r="F3155" s="9"/>
      <c r="G3155" s="351"/>
      <c r="H3155" s="351"/>
      <c r="I3155" s="9"/>
      <c r="J3155" s="351"/>
      <c r="K3155" s="9"/>
      <c r="L3155" s="8"/>
      <c r="M3155" s="351"/>
      <c r="N3155" s="351"/>
      <c r="O3155" s="351"/>
      <c r="P3155" s="351"/>
      <c r="Q3155" s="351"/>
      <c r="R3155" s="351"/>
      <c r="S3155" s="351"/>
      <c r="T3155" s="351"/>
      <c r="U3155" s="351"/>
      <c r="V3155" s="351"/>
      <c r="W3155" s="351"/>
      <c r="X3155" s="351"/>
      <c r="Y3155" s="351"/>
      <c r="Z3155" s="8"/>
    </row>
    <row r="3156" spans="1:26" s="43" customFormat="1">
      <c r="A3156" s="349"/>
      <c r="B3156" s="350"/>
      <c r="C3156" s="351"/>
      <c r="D3156" s="357"/>
      <c r="E3156" s="24"/>
      <c r="F3156" s="9"/>
      <c r="G3156" s="351"/>
      <c r="H3156" s="351"/>
      <c r="I3156" s="9"/>
      <c r="J3156" s="351"/>
      <c r="K3156" s="9"/>
      <c r="L3156" s="8"/>
      <c r="M3156" s="351"/>
      <c r="N3156" s="351"/>
      <c r="O3156" s="351"/>
      <c r="P3156" s="351"/>
      <c r="Q3156" s="351"/>
      <c r="R3156" s="351"/>
      <c r="S3156" s="351"/>
      <c r="T3156" s="351"/>
      <c r="U3156" s="351"/>
      <c r="V3156" s="351"/>
      <c r="W3156" s="351"/>
      <c r="X3156" s="351"/>
      <c r="Y3156" s="351"/>
      <c r="Z3156" s="8"/>
    </row>
    <row r="3157" spans="1:26" s="43" customFormat="1">
      <c r="A3157" s="349"/>
      <c r="B3157" s="350"/>
      <c r="C3157" s="351"/>
      <c r="D3157" s="357"/>
      <c r="E3157" s="24"/>
      <c r="F3157" s="9"/>
      <c r="G3157" s="351"/>
      <c r="H3157" s="351"/>
      <c r="I3157" s="9"/>
      <c r="J3157" s="351"/>
      <c r="K3157" s="9"/>
      <c r="L3157" s="8"/>
      <c r="M3157" s="351"/>
      <c r="N3157" s="351"/>
      <c r="O3157" s="351"/>
      <c r="P3157" s="351"/>
      <c r="Q3157" s="351"/>
      <c r="R3157" s="351"/>
      <c r="S3157" s="351"/>
      <c r="T3157" s="351"/>
      <c r="U3157" s="351"/>
      <c r="V3157" s="351"/>
      <c r="W3157" s="351"/>
      <c r="X3157" s="351"/>
      <c r="Y3157" s="351"/>
      <c r="Z3157" s="8"/>
    </row>
    <row r="3158" spans="1:26" s="43" customFormat="1">
      <c r="A3158" s="349"/>
      <c r="B3158" s="350"/>
      <c r="C3158" s="351"/>
      <c r="D3158" s="357"/>
      <c r="E3158" s="24"/>
      <c r="F3158" s="9"/>
      <c r="G3158" s="351"/>
      <c r="H3158" s="351"/>
      <c r="I3158" s="9"/>
      <c r="J3158" s="351"/>
      <c r="K3158" s="9"/>
      <c r="L3158" s="8"/>
      <c r="M3158" s="351"/>
      <c r="N3158" s="351"/>
      <c r="O3158" s="351"/>
      <c r="P3158" s="351"/>
      <c r="Q3158" s="351"/>
      <c r="R3158" s="351"/>
      <c r="S3158" s="351"/>
      <c r="T3158" s="351"/>
      <c r="U3158" s="351"/>
      <c r="V3158" s="351"/>
      <c r="W3158" s="351"/>
      <c r="X3158" s="351"/>
      <c r="Y3158" s="351"/>
      <c r="Z3158" s="8"/>
    </row>
    <row r="3159" spans="1:26" s="43" customFormat="1">
      <c r="A3159" s="349"/>
      <c r="B3159" s="350"/>
      <c r="C3159" s="351"/>
      <c r="D3159" s="357"/>
      <c r="E3159" s="24"/>
      <c r="F3159" s="9"/>
      <c r="G3159" s="351"/>
      <c r="H3159" s="351"/>
      <c r="I3159" s="9"/>
      <c r="J3159" s="351"/>
      <c r="K3159" s="9"/>
      <c r="L3159" s="8"/>
      <c r="M3159" s="351"/>
      <c r="N3159" s="351"/>
      <c r="O3159" s="351"/>
      <c r="P3159" s="351"/>
      <c r="Q3159" s="351"/>
      <c r="R3159" s="351"/>
      <c r="S3159" s="351"/>
      <c r="T3159" s="351"/>
      <c r="U3159" s="351"/>
      <c r="V3159" s="351"/>
      <c r="W3159" s="351"/>
      <c r="X3159" s="351"/>
      <c r="Y3159" s="351"/>
      <c r="Z3159" s="8"/>
    </row>
    <row r="3160" spans="1:26" s="43" customFormat="1">
      <c r="A3160" s="349"/>
      <c r="B3160" s="350"/>
      <c r="C3160" s="351"/>
      <c r="D3160" s="357"/>
      <c r="E3160" s="24"/>
      <c r="F3160" s="9"/>
      <c r="G3160" s="351"/>
      <c r="H3160" s="351"/>
      <c r="I3160" s="9"/>
      <c r="J3160" s="351"/>
      <c r="K3160" s="9"/>
      <c r="L3160" s="8"/>
      <c r="M3160" s="351"/>
      <c r="N3160" s="351"/>
      <c r="O3160" s="351"/>
      <c r="P3160" s="351"/>
      <c r="Q3160" s="351"/>
      <c r="R3160" s="351"/>
      <c r="S3160" s="351"/>
      <c r="T3160" s="351"/>
      <c r="U3160" s="351"/>
      <c r="V3160" s="351"/>
      <c r="W3160" s="351"/>
      <c r="X3160" s="351"/>
      <c r="Y3160" s="351"/>
      <c r="Z3160" s="8"/>
    </row>
    <row r="3161" spans="1:26" s="43" customFormat="1">
      <c r="A3161" s="349"/>
      <c r="B3161" s="350"/>
      <c r="C3161" s="351"/>
      <c r="D3161" s="357"/>
      <c r="E3161" s="24"/>
      <c r="F3161" s="9"/>
      <c r="G3161" s="351"/>
      <c r="H3161" s="351"/>
      <c r="I3161" s="9"/>
      <c r="J3161" s="351"/>
      <c r="K3161" s="9"/>
      <c r="L3161" s="8"/>
      <c r="M3161" s="351"/>
      <c r="N3161" s="351"/>
      <c r="O3161" s="351"/>
      <c r="P3161" s="351"/>
      <c r="Q3161" s="351"/>
      <c r="R3161" s="351"/>
      <c r="S3161" s="351"/>
      <c r="T3161" s="351"/>
      <c r="U3161" s="351"/>
      <c r="V3161" s="351"/>
      <c r="W3161" s="351"/>
      <c r="X3161" s="351"/>
      <c r="Y3161" s="351"/>
      <c r="Z3161" s="8"/>
    </row>
    <row r="3162" spans="1:26" s="43" customFormat="1">
      <c r="A3162" s="349"/>
      <c r="B3162" s="350"/>
      <c r="C3162" s="351"/>
      <c r="D3162" s="357"/>
      <c r="E3162" s="24"/>
      <c r="F3162" s="9"/>
      <c r="G3162" s="351"/>
      <c r="H3162" s="351"/>
      <c r="I3162" s="9"/>
      <c r="J3162" s="351"/>
      <c r="K3162" s="9"/>
      <c r="L3162" s="8"/>
      <c r="M3162" s="351"/>
      <c r="N3162" s="351"/>
      <c r="O3162" s="351"/>
      <c r="P3162" s="351"/>
      <c r="Q3162" s="351"/>
      <c r="R3162" s="351"/>
      <c r="S3162" s="351"/>
      <c r="T3162" s="351"/>
      <c r="U3162" s="351"/>
      <c r="V3162" s="351"/>
      <c r="W3162" s="351"/>
      <c r="X3162" s="351"/>
      <c r="Y3162" s="351"/>
      <c r="Z3162" s="8"/>
    </row>
    <row r="3163" spans="1:26" s="43" customFormat="1">
      <c r="A3163" s="349"/>
      <c r="B3163" s="350"/>
      <c r="C3163" s="351"/>
      <c r="D3163" s="357"/>
      <c r="E3163" s="24"/>
      <c r="F3163" s="9"/>
      <c r="G3163" s="351"/>
      <c r="H3163" s="351"/>
      <c r="I3163" s="9"/>
      <c r="J3163" s="351"/>
      <c r="K3163" s="9"/>
      <c r="L3163" s="8"/>
      <c r="M3163" s="351"/>
      <c r="N3163" s="351"/>
      <c r="O3163" s="351"/>
      <c r="P3163" s="351"/>
      <c r="Q3163" s="351"/>
      <c r="R3163" s="351"/>
      <c r="S3163" s="351"/>
      <c r="T3163" s="351"/>
      <c r="U3163" s="351"/>
      <c r="V3163" s="351"/>
      <c r="W3163" s="351"/>
      <c r="X3163" s="351"/>
      <c r="Y3163" s="351"/>
      <c r="Z3163" s="8"/>
    </row>
    <row r="3164" spans="1:26" s="43" customFormat="1">
      <c r="A3164" s="349"/>
      <c r="B3164" s="350"/>
      <c r="C3164" s="351"/>
      <c r="D3164" s="357"/>
      <c r="E3164" s="24"/>
      <c r="F3164" s="9"/>
      <c r="G3164" s="351"/>
      <c r="H3164" s="351"/>
      <c r="I3164" s="9"/>
      <c r="J3164" s="351"/>
      <c r="K3164" s="9"/>
      <c r="L3164" s="8"/>
      <c r="M3164" s="351"/>
      <c r="N3164" s="351"/>
      <c r="O3164" s="351"/>
      <c r="P3164" s="351"/>
      <c r="Q3164" s="351"/>
      <c r="R3164" s="351"/>
      <c r="S3164" s="351"/>
      <c r="T3164" s="351"/>
      <c r="U3164" s="351"/>
      <c r="V3164" s="351"/>
      <c r="W3164" s="351"/>
      <c r="X3164" s="351"/>
      <c r="Y3164" s="351"/>
      <c r="Z3164" s="8"/>
    </row>
    <row r="3165" spans="1:26" s="43" customFormat="1">
      <c r="A3165" s="349"/>
      <c r="B3165" s="350"/>
      <c r="C3165" s="351"/>
      <c r="D3165" s="357"/>
      <c r="E3165" s="24"/>
      <c r="F3165" s="9"/>
      <c r="G3165" s="351"/>
      <c r="H3165" s="351"/>
      <c r="I3165" s="9"/>
      <c r="J3165" s="351"/>
      <c r="K3165" s="9"/>
      <c r="L3165" s="8"/>
      <c r="M3165" s="351"/>
      <c r="N3165" s="351"/>
      <c r="O3165" s="351"/>
      <c r="P3165" s="351"/>
      <c r="Q3165" s="351"/>
      <c r="R3165" s="351"/>
      <c r="S3165" s="351"/>
      <c r="T3165" s="351"/>
      <c r="U3165" s="351"/>
      <c r="V3165" s="351"/>
      <c r="W3165" s="351"/>
      <c r="X3165" s="351"/>
      <c r="Y3165" s="351"/>
      <c r="Z3165" s="8"/>
    </row>
    <row r="3166" spans="1:26" s="43" customFormat="1">
      <c r="A3166" s="349"/>
      <c r="B3166" s="350"/>
      <c r="C3166" s="351"/>
      <c r="D3166" s="357"/>
      <c r="E3166" s="24"/>
      <c r="F3166" s="9"/>
      <c r="G3166" s="351"/>
      <c r="H3166" s="351"/>
      <c r="I3166" s="9"/>
      <c r="J3166" s="351"/>
      <c r="K3166" s="9"/>
      <c r="L3166" s="8"/>
      <c r="M3166" s="351"/>
      <c r="N3166" s="351"/>
      <c r="O3166" s="351"/>
      <c r="P3166" s="351"/>
      <c r="Q3166" s="351"/>
      <c r="R3166" s="351"/>
      <c r="S3166" s="351"/>
      <c r="T3166" s="351"/>
      <c r="U3166" s="351"/>
      <c r="V3166" s="351"/>
      <c r="W3166" s="351"/>
      <c r="X3166" s="351"/>
      <c r="Y3166" s="351"/>
      <c r="Z3166" s="8"/>
    </row>
    <row r="3167" spans="1:26" s="43" customFormat="1">
      <c r="A3167" s="349"/>
      <c r="B3167" s="350"/>
      <c r="C3167" s="351"/>
      <c r="D3167" s="357"/>
      <c r="E3167" s="24"/>
      <c r="F3167" s="9"/>
      <c r="G3167" s="351"/>
      <c r="H3167" s="351"/>
      <c r="I3167" s="9"/>
      <c r="J3167" s="351"/>
      <c r="K3167" s="9"/>
      <c r="L3167" s="8"/>
      <c r="M3167" s="351"/>
      <c r="N3167" s="351"/>
      <c r="O3167" s="351"/>
      <c r="P3167" s="351"/>
      <c r="Q3167" s="351"/>
      <c r="R3167" s="351"/>
      <c r="S3167" s="351"/>
      <c r="T3167" s="351"/>
      <c r="U3167" s="351"/>
      <c r="V3167" s="351"/>
      <c r="W3167" s="351"/>
      <c r="X3167" s="351"/>
      <c r="Y3167" s="351"/>
      <c r="Z3167" s="8"/>
    </row>
    <row r="3168" spans="1:26" s="43" customFormat="1">
      <c r="A3168" s="349"/>
      <c r="B3168" s="350"/>
      <c r="C3168" s="351"/>
      <c r="D3168" s="357"/>
      <c r="E3168" s="24"/>
      <c r="F3168" s="9"/>
      <c r="G3168" s="351"/>
      <c r="H3168" s="351"/>
      <c r="I3168" s="9"/>
      <c r="J3168" s="351"/>
      <c r="K3168" s="9"/>
      <c r="L3168" s="8"/>
      <c r="M3168" s="351"/>
      <c r="N3168" s="351"/>
      <c r="O3168" s="351"/>
      <c r="P3168" s="351"/>
      <c r="Q3168" s="351"/>
      <c r="R3168" s="351"/>
      <c r="S3168" s="351"/>
      <c r="T3168" s="351"/>
      <c r="U3168" s="351"/>
      <c r="V3168" s="351"/>
      <c r="W3168" s="351"/>
      <c r="X3168" s="351"/>
      <c r="Y3168" s="351"/>
      <c r="Z3168" s="8"/>
    </row>
    <row r="3169" spans="1:26" s="43" customFormat="1">
      <c r="A3169" s="349"/>
      <c r="B3169" s="350"/>
      <c r="C3169" s="351"/>
      <c r="D3169" s="357"/>
      <c r="E3169" s="24"/>
      <c r="F3169" s="9"/>
      <c r="G3169" s="351"/>
      <c r="H3169" s="351"/>
      <c r="I3169" s="9"/>
      <c r="J3169" s="351"/>
      <c r="K3169" s="9"/>
      <c r="L3169" s="8"/>
      <c r="M3169" s="351"/>
      <c r="N3169" s="351"/>
      <c r="O3169" s="351"/>
      <c r="P3169" s="351"/>
      <c r="Q3169" s="351"/>
      <c r="R3169" s="351"/>
      <c r="S3169" s="351"/>
      <c r="T3169" s="351"/>
      <c r="U3169" s="351"/>
      <c r="V3169" s="351"/>
      <c r="W3169" s="351"/>
      <c r="X3169" s="351"/>
      <c r="Y3169" s="351"/>
      <c r="Z3169" s="8"/>
    </row>
    <row r="3170" spans="1:26" s="43" customFormat="1">
      <c r="A3170" s="349"/>
      <c r="B3170" s="350"/>
      <c r="C3170" s="351"/>
      <c r="D3170" s="357"/>
      <c r="E3170" s="24"/>
      <c r="F3170" s="9"/>
      <c r="G3170" s="351"/>
      <c r="H3170" s="351"/>
      <c r="I3170" s="9"/>
      <c r="J3170" s="351"/>
      <c r="K3170" s="9"/>
      <c r="L3170" s="8"/>
      <c r="M3170" s="351"/>
      <c r="N3170" s="351"/>
      <c r="O3170" s="351"/>
      <c r="P3170" s="351"/>
      <c r="Q3170" s="351"/>
      <c r="R3170" s="351"/>
      <c r="S3170" s="351"/>
      <c r="T3170" s="351"/>
      <c r="U3170" s="351"/>
      <c r="V3170" s="351"/>
      <c r="W3170" s="351"/>
      <c r="X3170" s="351"/>
      <c r="Y3170" s="351"/>
      <c r="Z3170" s="8"/>
    </row>
    <row r="3171" spans="1:26" s="43" customFormat="1">
      <c r="A3171" s="349"/>
      <c r="B3171" s="350"/>
      <c r="C3171" s="351"/>
      <c r="D3171" s="357"/>
      <c r="E3171" s="24"/>
      <c r="F3171" s="9"/>
      <c r="G3171" s="351"/>
      <c r="H3171" s="351"/>
      <c r="I3171" s="9"/>
      <c r="J3171" s="351"/>
      <c r="K3171" s="9"/>
      <c r="L3171" s="8"/>
      <c r="M3171" s="351"/>
      <c r="N3171" s="351"/>
      <c r="O3171" s="351"/>
      <c r="P3171" s="351"/>
      <c r="Q3171" s="351"/>
      <c r="R3171" s="351"/>
      <c r="S3171" s="351"/>
      <c r="T3171" s="351"/>
      <c r="U3171" s="351"/>
      <c r="V3171" s="351"/>
      <c r="W3171" s="351"/>
      <c r="X3171" s="351"/>
      <c r="Y3171" s="351"/>
      <c r="Z3171" s="8"/>
    </row>
    <row r="3172" spans="1:26" s="43" customFormat="1">
      <c r="A3172" s="349"/>
      <c r="B3172" s="350"/>
      <c r="C3172" s="351"/>
      <c r="D3172" s="357"/>
      <c r="E3172" s="24"/>
      <c r="F3172" s="9"/>
      <c r="G3172" s="351"/>
      <c r="H3172" s="351"/>
      <c r="I3172" s="9"/>
      <c r="J3172" s="351"/>
      <c r="K3172" s="9"/>
      <c r="L3172" s="8"/>
      <c r="M3172" s="351"/>
      <c r="N3172" s="351"/>
      <c r="O3172" s="351"/>
      <c r="P3172" s="351"/>
      <c r="Q3172" s="351"/>
      <c r="R3172" s="351"/>
      <c r="S3172" s="351"/>
      <c r="T3172" s="351"/>
      <c r="U3172" s="351"/>
      <c r="V3172" s="351"/>
      <c r="W3172" s="351"/>
      <c r="X3172" s="351"/>
      <c r="Y3172" s="351"/>
      <c r="Z3172" s="8"/>
    </row>
    <row r="3173" spans="1:26" s="43" customFormat="1">
      <c r="A3173" s="349"/>
      <c r="B3173" s="350"/>
      <c r="C3173" s="351"/>
      <c r="D3173" s="357"/>
      <c r="E3173" s="24"/>
      <c r="F3173" s="9"/>
      <c r="G3173" s="351"/>
      <c r="H3173" s="351"/>
      <c r="I3173" s="9"/>
      <c r="J3173" s="351"/>
      <c r="K3173" s="9"/>
      <c r="L3173" s="8"/>
      <c r="M3173" s="351"/>
      <c r="N3173" s="351"/>
      <c r="O3173" s="351"/>
      <c r="P3173" s="351"/>
      <c r="Q3173" s="351"/>
      <c r="R3173" s="351"/>
      <c r="S3173" s="351"/>
      <c r="T3173" s="351"/>
      <c r="U3173" s="351"/>
      <c r="V3173" s="351"/>
      <c r="W3173" s="351"/>
      <c r="X3173" s="351"/>
      <c r="Y3173" s="351"/>
      <c r="Z3173" s="8"/>
    </row>
    <row r="3174" spans="1:26" s="43" customFormat="1">
      <c r="A3174" s="349"/>
      <c r="B3174" s="350"/>
      <c r="C3174" s="351"/>
      <c r="D3174" s="357"/>
      <c r="E3174" s="24"/>
      <c r="F3174" s="9"/>
      <c r="G3174" s="351"/>
      <c r="H3174" s="351"/>
      <c r="I3174" s="9"/>
      <c r="J3174" s="351"/>
      <c r="K3174" s="9"/>
      <c r="L3174" s="8"/>
      <c r="M3174" s="351"/>
      <c r="N3174" s="351"/>
      <c r="O3174" s="351"/>
      <c r="P3174" s="351"/>
      <c r="Q3174" s="351"/>
      <c r="R3174" s="351"/>
      <c r="S3174" s="351"/>
      <c r="T3174" s="351"/>
      <c r="U3174" s="351"/>
      <c r="V3174" s="351"/>
      <c r="W3174" s="351"/>
      <c r="X3174" s="351"/>
      <c r="Y3174" s="351"/>
      <c r="Z3174" s="8"/>
    </row>
    <row r="3175" spans="1:26" s="43" customFormat="1">
      <c r="A3175" s="349"/>
      <c r="B3175" s="350"/>
      <c r="C3175" s="351"/>
      <c r="D3175" s="357"/>
      <c r="E3175" s="24"/>
      <c r="F3175" s="9"/>
      <c r="G3175" s="351"/>
      <c r="H3175" s="351"/>
      <c r="I3175" s="9"/>
      <c r="J3175" s="351"/>
      <c r="K3175" s="9"/>
      <c r="L3175" s="8"/>
      <c r="M3175" s="351"/>
      <c r="N3175" s="351"/>
      <c r="O3175" s="351"/>
      <c r="P3175" s="351"/>
      <c r="Q3175" s="351"/>
      <c r="R3175" s="351"/>
      <c r="S3175" s="351"/>
      <c r="T3175" s="351"/>
      <c r="U3175" s="351"/>
      <c r="V3175" s="351"/>
      <c r="W3175" s="351"/>
      <c r="X3175" s="351"/>
      <c r="Y3175" s="351"/>
      <c r="Z3175" s="8"/>
    </row>
    <row r="3176" spans="1:26" s="43" customFormat="1">
      <c r="A3176" s="349"/>
      <c r="B3176" s="350"/>
      <c r="C3176" s="351"/>
      <c r="D3176" s="357"/>
      <c r="E3176" s="24"/>
      <c r="F3176" s="9"/>
      <c r="G3176" s="351"/>
      <c r="H3176" s="351"/>
      <c r="I3176" s="9"/>
      <c r="J3176" s="351"/>
      <c r="K3176" s="9"/>
      <c r="L3176" s="8"/>
      <c r="M3176" s="351"/>
      <c r="N3176" s="351"/>
      <c r="O3176" s="351"/>
      <c r="P3176" s="351"/>
      <c r="Q3176" s="351"/>
      <c r="R3176" s="351"/>
      <c r="S3176" s="351"/>
      <c r="T3176" s="351"/>
      <c r="U3176" s="351"/>
      <c r="V3176" s="351"/>
      <c r="W3176" s="351"/>
      <c r="X3176" s="351"/>
      <c r="Y3176" s="351"/>
      <c r="Z3176" s="8"/>
    </row>
    <row r="3177" spans="1:26" s="43" customFormat="1">
      <c r="A3177" s="349"/>
      <c r="B3177" s="350"/>
      <c r="C3177" s="351"/>
      <c r="D3177" s="357"/>
      <c r="E3177" s="24"/>
      <c r="F3177" s="9"/>
      <c r="G3177" s="351"/>
      <c r="H3177" s="351"/>
      <c r="I3177" s="9"/>
      <c r="J3177" s="351"/>
      <c r="K3177" s="9"/>
      <c r="L3177" s="8"/>
      <c r="M3177" s="351"/>
      <c r="N3177" s="351"/>
      <c r="O3177" s="351"/>
      <c r="P3177" s="351"/>
      <c r="Q3177" s="351"/>
      <c r="R3177" s="351"/>
      <c r="S3177" s="351"/>
      <c r="T3177" s="351"/>
      <c r="U3177" s="351"/>
      <c r="V3177" s="351"/>
      <c r="W3177" s="351"/>
      <c r="X3177" s="351"/>
      <c r="Y3177" s="351"/>
      <c r="Z3177" s="8"/>
    </row>
    <row r="3178" spans="1:26" s="43" customFormat="1">
      <c r="A3178" s="349"/>
      <c r="B3178" s="350"/>
      <c r="C3178" s="351"/>
      <c r="D3178" s="357"/>
      <c r="E3178" s="24"/>
      <c r="F3178" s="9"/>
      <c r="G3178" s="351"/>
      <c r="H3178" s="351"/>
      <c r="I3178" s="9"/>
      <c r="J3178" s="351"/>
      <c r="K3178" s="9"/>
      <c r="L3178" s="8"/>
      <c r="M3178" s="351"/>
      <c r="N3178" s="351"/>
      <c r="O3178" s="351"/>
      <c r="P3178" s="351"/>
      <c r="Q3178" s="351"/>
      <c r="R3178" s="351"/>
      <c r="S3178" s="351"/>
      <c r="T3178" s="351"/>
      <c r="U3178" s="351"/>
      <c r="V3178" s="351"/>
      <c r="W3178" s="351"/>
      <c r="X3178" s="351"/>
      <c r="Y3178" s="351"/>
      <c r="Z3178" s="8"/>
    </row>
    <row r="3179" spans="1:26" s="43" customFormat="1">
      <c r="A3179" s="349"/>
      <c r="B3179" s="350"/>
      <c r="C3179" s="351"/>
      <c r="D3179" s="357"/>
      <c r="E3179" s="24"/>
      <c r="F3179" s="9"/>
      <c r="G3179" s="351"/>
      <c r="H3179" s="351"/>
      <c r="I3179" s="9"/>
      <c r="J3179" s="351"/>
      <c r="K3179" s="9"/>
      <c r="L3179" s="8"/>
      <c r="M3179" s="351"/>
      <c r="N3179" s="351"/>
      <c r="O3179" s="351"/>
      <c r="P3179" s="351"/>
      <c r="Q3179" s="351"/>
      <c r="R3179" s="351"/>
      <c r="S3179" s="351"/>
      <c r="T3179" s="351"/>
      <c r="U3179" s="351"/>
      <c r="V3179" s="351"/>
      <c r="W3179" s="351"/>
      <c r="X3179" s="351"/>
      <c r="Y3179" s="351"/>
      <c r="Z3179" s="8"/>
    </row>
    <row r="3180" spans="1:26" s="43" customFormat="1">
      <c r="A3180" s="349"/>
      <c r="B3180" s="350"/>
      <c r="C3180" s="351"/>
      <c r="D3180" s="357"/>
      <c r="E3180" s="24"/>
      <c r="F3180" s="9"/>
      <c r="G3180" s="351"/>
      <c r="H3180" s="351"/>
      <c r="I3180" s="9"/>
      <c r="J3180" s="351"/>
      <c r="K3180" s="9"/>
      <c r="L3180" s="8"/>
      <c r="M3180" s="351"/>
      <c r="N3180" s="351"/>
      <c r="O3180" s="351"/>
      <c r="P3180" s="351"/>
      <c r="Q3180" s="351"/>
      <c r="R3180" s="351"/>
      <c r="S3180" s="351"/>
      <c r="T3180" s="351"/>
      <c r="U3180" s="351"/>
      <c r="V3180" s="351"/>
      <c r="W3180" s="351"/>
      <c r="X3180" s="351"/>
      <c r="Y3180" s="351"/>
      <c r="Z3180" s="8"/>
    </row>
    <row r="3181" spans="1:26" s="43" customFormat="1">
      <c r="A3181" s="349"/>
      <c r="B3181" s="350"/>
      <c r="C3181" s="351"/>
      <c r="D3181" s="357"/>
      <c r="E3181" s="24"/>
      <c r="F3181" s="9"/>
      <c r="G3181" s="351"/>
      <c r="H3181" s="351"/>
      <c r="I3181" s="9"/>
      <c r="J3181" s="351"/>
      <c r="K3181" s="9"/>
      <c r="L3181" s="8"/>
      <c r="M3181" s="351"/>
      <c r="N3181" s="351"/>
      <c r="O3181" s="351"/>
      <c r="P3181" s="351"/>
      <c r="Q3181" s="351"/>
      <c r="R3181" s="351"/>
      <c r="S3181" s="351"/>
      <c r="T3181" s="351"/>
      <c r="U3181" s="351"/>
      <c r="V3181" s="351"/>
      <c r="W3181" s="351"/>
      <c r="X3181" s="351"/>
      <c r="Y3181" s="351"/>
      <c r="Z3181" s="8"/>
    </row>
    <row r="3182" spans="1:26" s="43" customFormat="1">
      <c r="A3182" s="349"/>
      <c r="B3182" s="350"/>
      <c r="C3182" s="351"/>
      <c r="D3182" s="357"/>
      <c r="E3182" s="24"/>
      <c r="F3182" s="9"/>
      <c r="G3182" s="351"/>
      <c r="H3182" s="351"/>
      <c r="I3182" s="9"/>
      <c r="J3182" s="351"/>
      <c r="K3182" s="9"/>
      <c r="L3182" s="8"/>
      <c r="M3182" s="351"/>
      <c r="N3182" s="351"/>
      <c r="O3182" s="351"/>
      <c r="P3182" s="351"/>
      <c r="Q3182" s="351"/>
      <c r="R3182" s="351"/>
      <c r="S3182" s="351"/>
      <c r="T3182" s="351"/>
      <c r="U3182" s="351"/>
      <c r="V3182" s="351"/>
      <c r="W3182" s="351"/>
      <c r="X3182" s="351"/>
      <c r="Y3182" s="351"/>
      <c r="Z3182" s="8"/>
    </row>
    <row r="3183" spans="1:26" s="43" customFormat="1">
      <c r="A3183" s="349"/>
      <c r="B3183" s="350"/>
      <c r="C3183" s="351"/>
      <c r="D3183" s="357"/>
      <c r="E3183" s="24"/>
      <c r="F3183" s="9"/>
      <c r="G3183" s="351"/>
      <c r="H3183" s="351"/>
      <c r="I3183" s="9"/>
      <c r="J3183" s="351"/>
      <c r="K3183" s="9"/>
      <c r="L3183" s="8"/>
      <c r="M3183" s="351"/>
      <c r="N3183" s="351"/>
      <c r="O3183" s="351"/>
      <c r="P3183" s="351"/>
      <c r="Q3183" s="351"/>
      <c r="R3183" s="351"/>
      <c r="S3183" s="351"/>
      <c r="T3183" s="351"/>
      <c r="U3183" s="351"/>
      <c r="V3183" s="351"/>
      <c r="W3183" s="351"/>
      <c r="X3183" s="351"/>
      <c r="Y3183" s="351"/>
      <c r="Z3183" s="8"/>
    </row>
    <row r="3184" spans="1:26" s="43" customFormat="1">
      <c r="A3184" s="349"/>
      <c r="B3184" s="350"/>
      <c r="C3184" s="351"/>
      <c r="D3184" s="357"/>
      <c r="E3184" s="24"/>
      <c r="F3184" s="9"/>
      <c r="G3184" s="351"/>
      <c r="H3184" s="351"/>
      <c r="I3184" s="9"/>
      <c r="J3184" s="351"/>
      <c r="K3184" s="9"/>
      <c r="L3184" s="8"/>
      <c r="M3184" s="351"/>
      <c r="N3184" s="351"/>
      <c r="O3184" s="351"/>
      <c r="P3184" s="351"/>
      <c r="Q3184" s="351"/>
      <c r="R3184" s="351"/>
      <c r="S3184" s="351"/>
      <c r="T3184" s="351"/>
      <c r="U3184" s="351"/>
      <c r="V3184" s="351"/>
      <c r="W3184" s="351"/>
      <c r="X3184" s="351"/>
      <c r="Y3184" s="351"/>
      <c r="Z3184" s="8"/>
    </row>
    <row r="3185" spans="1:26" s="43" customFormat="1">
      <c r="A3185" s="349"/>
      <c r="B3185" s="350"/>
      <c r="C3185" s="351"/>
      <c r="D3185" s="357"/>
      <c r="E3185" s="24"/>
      <c r="F3185" s="9"/>
      <c r="G3185" s="351"/>
      <c r="H3185" s="351"/>
      <c r="I3185" s="9"/>
      <c r="J3185" s="351"/>
      <c r="K3185" s="9"/>
      <c r="L3185" s="8"/>
      <c r="M3185" s="351"/>
      <c r="N3185" s="351"/>
      <c r="O3185" s="351"/>
      <c r="P3185" s="351"/>
      <c r="Q3185" s="351"/>
      <c r="R3185" s="351"/>
      <c r="S3185" s="351"/>
      <c r="T3185" s="351"/>
      <c r="U3185" s="351"/>
      <c r="V3185" s="351"/>
      <c r="W3185" s="351"/>
      <c r="X3185" s="351"/>
      <c r="Y3185" s="351"/>
      <c r="Z3185" s="8"/>
    </row>
    <row r="3186" spans="1:26" s="43" customFormat="1">
      <c r="A3186" s="349"/>
      <c r="B3186" s="350"/>
      <c r="C3186" s="351"/>
      <c r="D3186" s="357"/>
      <c r="E3186" s="24"/>
      <c r="F3186" s="9"/>
      <c r="G3186" s="351"/>
      <c r="H3186" s="351"/>
      <c r="I3186" s="9"/>
      <c r="J3186" s="351"/>
      <c r="K3186" s="9"/>
      <c r="L3186" s="8"/>
      <c r="M3186" s="351"/>
      <c r="N3186" s="351"/>
      <c r="O3186" s="351"/>
      <c r="P3186" s="351"/>
      <c r="Q3186" s="351"/>
      <c r="R3186" s="351"/>
      <c r="S3186" s="351"/>
      <c r="T3186" s="351"/>
      <c r="U3186" s="351"/>
      <c r="V3186" s="351"/>
      <c r="W3186" s="351"/>
      <c r="X3186" s="351"/>
      <c r="Y3186" s="351"/>
      <c r="Z3186" s="8"/>
    </row>
    <row r="3187" spans="1:26" s="43" customFormat="1">
      <c r="A3187" s="349"/>
      <c r="B3187" s="350"/>
      <c r="C3187" s="351"/>
      <c r="D3187" s="357"/>
      <c r="E3187" s="24"/>
      <c r="F3187" s="9"/>
      <c r="G3187" s="351"/>
      <c r="H3187" s="351"/>
      <c r="I3187" s="9"/>
      <c r="J3187" s="351"/>
      <c r="K3187" s="9"/>
      <c r="L3187" s="8"/>
      <c r="M3187" s="351"/>
      <c r="N3187" s="351"/>
      <c r="O3187" s="351"/>
      <c r="P3187" s="351"/>
      <c r="Q3187" s="351"/>
      <c r="R3187" s="351"/>
      <c r="S3187" s="351"/>
      <c r="T3187" s="351"/>
      <c r="U3187" s="351"/>
      <c r="V3187" s="351"/>
      <c r="W3187" s="351"/>
      <c r="X3187" s="351"/>
      <c r="Y3187" s="351"/>
      <c r="Z3187" s="8"/>
    </row>
    <row r="3188" spans="1:26" s="43" customFormat="1">
      <c r="A3188" s="349"/>
      <c r="B3188" s="350"/>
      <c r="C3188" s="351"/>
      <c r="D3188" s="357"/>
      <c r="E3188" s="24"/>
      <c r="F3188" s="9"/>
      <c r="G3188" s="351"/>
      <c r="H3188" s="351"/>
      <c r="I3188" s="9"/>
      <c r="J3188" s="351"/>
      <c r="K3188" s="9"/>
      <c r="L3188" s="8"/>
      <c r="M3188" s="351"/>
      <c r="N3188" s="351"/>
      <c r="O3188" s="351"/>
      <c r="P3188" s="351"/>
      <c r="Q3188" s="351"/>
      <c r="R3188" s="351"/>
      <c r="S3188" s="351"/>
      <c r="T3188" s="351"/>
      <c r="U3188" s="351"/>
      <c r="V3188" s="351"/>
      <c r="W3188" s="351"/>
      <c r="X3188" s="351"/>
      <c r="Y3188" s="351"/>
      <c r="Z3188" s="8"/>
    </row>
    <row r="3189" spans="1:26" s="43" customFormat="1">
      <c r="A3189" s="349"/>
      <c r="B3189" s="350"/>
      <c r="C3189" s="351"/>
      <c r="D3189" s="357"/>
      <c r="E3189" s="24"/>
      <c r="F3189" s="9"/>
      <c r="G3189" s="351"/>
      <c r="H3189" s="351"/>
      <c r="I3189" s="9"/>
      <c r="J3189" s="351"/>
      <c r="K3189" s="9"/>
      <c r="L3189" s="8"/>
      <c r="M3189" s="351"/>
      <c r="N3189" s="351"/>
      <c r="O3189" s="351"/>
      <c r="P3189" s="351"/>
      <c r="Q3189" s="351"/>
      <c r="R3189" s="351"/>
      <c r="S3189" s="351"/>
      <c r="T3189" s="351"/>
      <c r="U3189" s="351"/>
      <c r="V3189" s="351"/>
      <c r="W3189" s="351"/>
      <c r="X3189" s="351"/>
      <c r="Y3189" s="351"/>
      <c r="Z3189" s="8"/>
    </row>
    <row r="3190" spans="1:26" s="43" customFormat="1">
      <c r="A3190" s="349"/>
      <c r="B3190" s="350"/>
      <c r="C3190" s="351"/>
      <c r="D3190" s="357"/>
      <c r="E3190" s="24"/>
      <c r="F3190" s="9"/>
      <c r="G3190" s="351"/>
      <c r="H3190" s="351"/>
      <c r="I3190" s="9"/>
      <c r="J3190" s="351"/>
      <c r="K3190" s="9"/>
      <c r="L3190" s="8"/>
      <c r="M3190" s="351"/>
      <c r="N3190" s="351"/>
      <c r="O3190" s="351"/>
      <c r="P3190" s="351"/>
      <c r="Q3190" s="351"/>
      <c r="R3190" s="351"/>
      <c r="S3190" s="351"/>
      <c r="T3190" s="351"/>
      <c r="U3190" s="351"/>
      <c r="V3190" s="351"/>
      <c r="W3190" s="351"/>
      <c r="X3190" s="351"/>
      <c r="Y3190" s="351"/>
      <c r="Z3190" s="8"/>
    </row>
    <row r="3191" spans="1:26" s="43" customFormat="1">
      <c r="A3191" s="349"/>
      <c r="B3191" s="350"/>
      <c r="C3191" s="351"/>
      <c r="D3191" s="357"/>
      <c r="E3191" s="24"/>
      <c r="F3191" s="9"/>
      <c r="G3191" s="351"/>
      <c r="H3191" s="351"/>
      <c r="I3191" s="9"/>
      <c r="J3191" s="351"/>
      <c r="K3191" s="9"/>
      <c r="L3191" s="8"/>
      <c r="M3191" s="351"/>
      <c r="N3191" s="351"/>
      <c r="O3191" s="351"/>
      <c r="P3191" s="351"/>
      <c r="Q3191" s="351"/>
      <c r="R3191" s="351"/>
      <c r="S3191" s="351"/>
      <c r="T3191" s="351"/>
      <c r="U3191" s="351"/>
      <c r="V3191" s="351"/>
      <c r="W3191" s="351"/>
      <c r="X3191" s="351"/>
      <c r="Y3191" s="351"/>
      <c r="Z3191" s="8"/>
    </row>
    <row r="3192" spans="1:26" s="43" customFormat="1">
      <c r="A3192" s="349"/>
      <c r="B3192" s="350"/>
      <c r="C3192" s="351"/>
      <c r="D3192" s="357"/>
      <c r="E3192" s="24"/>
      <c r="F3192" s="9"/>
      <c r="G3192" s="351"/>
      <c r="H3192" s="351"/>
      <c r="I3192" s="9"/>
      <c r="J3192" s="351"/>
      <c r="K3192" s="9"/>
      <c r="L3192" s="8"/>
      <c r="M3192" s="351"/>
      <c r="N3192" s="351"/>
      <c r="O3192" s="351"/>
      <c r="P3192" s="351"/>
      <c r="Q3192" s="351"/>
      <c r="R3192" s="351"/>
      <c r="S3192" s="351"/>
      <c r="T3192" s="351"/>
      <c r="U3192" s="351"/>
      <c r="V3192" s="351"/>
      <c r="W3192" s="351"/>
      <c r="X3192" s="351"/>
      <c r="Y3192" s="351"/>
      <c r="Z3192" s="8"/>
    </row>
    <row r="3193" spans="1:26" s="43" customFormat="1">
      <c r="A3193" s="349"/>
      <c r="B3193" s="350"/>
      <c r="C3193" s="351"/>
      <c r="D3193" s="357"/>
      <c r="E3193" s="24"/>
      <c r="F3193" s="9"/>
      <c r="G3193" s="351"/>
      <c r="H3193" s="351"/>
      <c r="I3193" s="9"/>
      <c r="J3193" s="351"/>
      <c r="K3193" s="9"/>
      <c r="L3193" s="8"/>
      <c r="M3193" s="351"/>
      <c r="N3193" s="351"/>
      <c r="O3193" s="351"/>
      <c r="P3193" s="351"/>
      <c r="Q3193" s="351"/>
      <c r="R3193" s="351"/>
      <c r="S3193" s="351"/>
      <c r="T3193" s="351"/>
      <c r="U3193" s="351"/>
      <c r="V3193" s="351"/>
      <c r="W3193" s="351"/>
      <c r="X3193" s="351"/>
      <c r="Y3193" s="351"/>
      <c r="Z3193" s="8"/>
    </row>
    <row r="3194" spans="1:26" s="43" customFormat="1">
      <c r="A3194" s="349"/>
      <c r="B3194" s="350"/>
      <c r="C3194" s="351"/>
      <c r="D3194" s="357"/>
      <c r="E3194" s="24"/>
      <c r="F3194" s="9"/>
      <c r="G3194" s="351"/>
      <c r="H3194" s="351"/>
      <c r="I3194" s="9"/>
      <c r="J3194" s="351"/>
      <c r="K3194" s="9"/>
      <c r="L3194" s="8"/>
      <c r="M3194" s="351"/>
      <c r="N3194" s="351"/>
      <c r="O3194" s="351"/>
      <c r="P3194" s="351"/>
      <c r="Q3194" s="351"/>
      <c r="R3194" s="351"/>
      <c r="S3194" s="351"/>
      <c r="T3194" s="351"/>
      <c r="U3194" s="351"/>
      <c r="V3194" s="351"/>
      <c r="W3194" s="351"/>
      <c r="X3194" s="351"/>
      <c r="Y3194" s="351"/>
      <c r="Z3194" s="8"/>
    </row>
    <row r="3195" spans="1:26" s="43" customFormat="1">
      <c r="A3195" s="349"/>
      <c r="B3195" s="350"/>
      <c r="C3195" s="351"/>
      <c r="D3195" s="357"/>
      <c r="E3195" s="24"/>
      <c r="F3195" s="9"/>
      <c r="G3195" s="351"/>
      <c r="H3195" s="351"/>
      <c r="I3195" s="9"/>
      <c r="J3195" s="351"/>
      <c r="K3195" s="9"/>
      <c r="L3195" s="8"/>
      <c r="M3195" s="351"/>
      <c r="N3195" s="351"/>
      <c r="O3195" s="351"/>
      <c r="P3195" s="351"/>
      <c r="Q3195" s="351"/>
      <c r="R3195" s="351"/>
      <c r="S3195" s="351"/>
      <c r="T3195" s="351"/>
      <c r="U3195" s="351"/>
      <c r="V3195" s="351"/>
      <c r="W3195" s="351"/>
      <c r="X3195" s="351"/>
      <c r="Y3195" s="351"/>
      <c r="Z3195" s="8"/>
    </row>
    <row r="3196" spans="1:26" s="43" customFormat="1">
      <c r="A3196" s="349"/>
      <c r="B3196" s="350"/>
      <c r="C3196" s="351"/>
      <c r="D3196" s="357"/>
      <c r="E3196" s="24"/>
      <c r="F3196" s="9"/>
      <c r="G3196" s="351"/>
      <c r="H3196" s="351"/>
      <c r="I3196" s="9"/>
      <c r="J3196" s="351"/>
      <c r="K3196" s="9"/>
      <c r="L3196" s="8"/>
      <c r="M3196" s="351"/>
      <c r="N3196" s="351"/>
      <c r="O3196" s="351"/>
      <c r="P3196" s="351"/>
      <c r="Q3196" s="351"/>
      <c r="R3196" s="351"/>
      <c r="S3196" s="351"/>
      <c r="T3196" s="351"/>
      <c r="U3196" s="351"/>
      <c r="V3196" s="351"/>
      <c r="W3196" s="351"/>
      <c r="X3196" s="351"/>
      <c r="Y3196" s="351"/>
      <c r="Z3196" s="8"/>
    </row>
    <row r="3197" spans="1:26" s="43" customFormat="1">
      <c r="A3197" s="349"/>
      <c r="B3197" s="350"/>
      <c r="C3197" s="351"/>
      <c r="D3197" s="357"/>
      <c r="E3197" s="24"/>
      <c r="F3197" s="9"/>
      <c r="G3197" s="351"/>
      <c r="H3197" s="351"/>
      <c r="I3197" s="9"/>
      <c r="J3197" s="351"/>
      <c r="K3197" s="9"/>
      <c r="L3197" s="8"/>
      <c r="M3197" s="351"/>
      <c r="N3197" s="351"/>
      <c r="O3197" s="351"/>
      <c r="P3197" s="351"/>
      <c r="Q3197" s="351"/>
      <c r="R3197" s="351"/>
      <c r="S3197" s="351"/>
      <c r="T3197" s="351"/>
      <c r="U3197" s="351"/>
      <c r="V3197" s="351"/>
      <c r="W3197" s="351"/>
      <c r="X3197" s="351"/>
      <c r="Y3197" s="351"/>
      <c r="Z3197" s="8"/>
    </row>
    <row r="3198" spans="1:26" s="43" customFormat="1">
      <c r="A3198" s="349"/>
      <c r="B3198" s="350"/>
      <c r="C3198" s="351"/>
      <c r="D3198" s="357"/>
      <c r="E3198" s="24"/>
      <c r="F3198" s="9"/>
      <c r="G3198" s="351"/>
      <c r="H3198" s="351"/>
      <c r="I3198" s="9"/>
      <c r="J3198" s="351"/>
      <c r="K3198" s="9"/>
      <c r="L3198" s="8"/>
      <c r="M3198" s="351"/>
      <c r="N3198" s="351"/>
      <c r="O3198" s="351"/>
      <c r="P3198" s="351"/>
      <c r="Q3198" s="351"/>
      <c r="R3198" s="351"/>
      <c r="S3198" s="351"/>
      <c r="T3198" s="351"/>
      <c r="U3198" s="351"/>
      <c r="V3198" s="351"/>
      <c r="W3198" s="351"/>
      <c r="X3198" s="351"/>
      <c r="Y3198" s="351"/>
      <c r="Z3198" s="8"/>
    </row>
    <row r="3199" spans="1:26" s="43" customFormat="1">
      <c r="A3199" s="349"/>
      <c r="B3199" s="350"/>
      <c r="C3199" s="351"/>
      <c r="D3199" s="357"/>
      <c r="E3199" s="24"/>
      <c r="F3199" s="9"/>
      <c r="G3199" s="351"/>
      <c r="H3199" s="351"/>
      <c r="I3199" s="9"/>
      <c r="J3199" s="351"/>
      <c r="K3199" s="9"/>
      <c r="L3199" s="8"/>
      <c r="M3199" s="351"/>
      <c r="N3199" s="351"/>
      <c r="O3199" s="351"/>
      <c r="P3199" s="351"/>
      <c r="Q3199" s="351"/>
      <c r="R3199" s="351"/>
      <c r="S3199" s="351"/>
      <c r="T3199" s="351"/>
      <c r="U3199" s="351"/>
      <c r="V3199" s="351"/>
      <c r="W3199" s="351"/>
      <c r="X3199" s="351"/>
      <c r="Y3199" s="351"/>
      <c r="Z3199" s="8"/>
    </row>
    <row r="3200" spans="1:26" s="43" customFormat="1">
      <c r="A3200" s="349"/>
      <c r="B3200" s="350"/>
      <c r="C3200" s="351"/>
      <c r="D3200" s="357"/>
      <c r="E3200" s="24"/>
      <c r="F3200" s="9"/>
      <c r="G3200" s="351"/>
      <c r="H3200" s="351"/>
      <c r="I3200" s="9"/>
      <c r="J3200" s="351"/>
      <c r="K3200" s="9"/>
      <c r="L3200" s="8"/>
      <c r="M3200" s="351"/>
      <c r="N3200" s="351"/>
      <c r="O3200" s="351"/>
      <c r="P3200" s="351"/>
      <c r="Q3200" s="351"/>
      <c r="R3200" s="351"/>
      <c r="S3200" s="351"/>
      <c r="T3200" s="351"/>
      <c r="U3200" s="351"/>
      <c r="V3200" s="351"/>
      <c r="W3200" s="351"/>
      <c r="X3200" s="351"/>
      <c r="Y3200" s="351"/>
      <c r="Z3200" s="8"/>
    </row>
    <row r="3201" spans="1:26" s="43" customFormat="1">
      <c r="A3201" s="349"/>
      <c r="B3201" s="350"/>
      <c r="C3201" s="351"/>
      <c r="D3201" s="357"/>
      <c r="E3201" s="24"/>
      <c r="F3201" s="9"/>
      <c r="G3201" s="351"/>
      <c r="H3201" s="351"/>
      <c r="I3201" s="9"/>
      <c r="J3201" s="351"/>
      <c r="K3201" s="9"/>
      <c r="L3201" s="8"/>
      <c r="M3201" s="351"/>
      <c r="N3201" s="351"/>
      <c r="O3201" s="351"/>
      <c r="P3201" s="351"/>
      <c r="Q3201" s="351"/>
      <c r="R3201" s="351"/>
      <c r="S3201" s="351"/>
      <c r="T3201" s="351"/>
      <c r="U3201" s="351"/>
      <c r="V3201" s="351"/>
      <c r="W3201" s="351"/>
      <c r="X3201" s="351"/>
      <c r="Y3201" s="351"/>
      <c r="Z3201" s="8"/>
    </row>
    <row r="3202" spans="1:26" s="43" customFormat="1">
      <c r="A3202" s="349"/>
      <c r="B3202" s="350"/>
      <c r="C3202" s="351"/>
      <c r="D3202" s="357"/>
      <c r="E3202" s="24"/>
      <c r="F3202" s="9"/>
      <c r="G3202" s="351"/>
      <c r="H3202" s="351"/>
      <c r="I3202" s="9"/>
      <c r="J3202" s="351"/>
      <c r="K3202" s="9"/>
      <c r="L3202" s="8"/>
      <c r="M3202" s="351"/>
      <c r="N3202" s="351"/>
      <c r="O3202" s="351"/>
      <c r="P3202" s="351"/>
      <c r="Q3202" s="351"/>
      <c r="R3202" s="351"/>
      <c r="S3202" s="351"/>
      <c r="T3202" s="351"/>
      <c r="U3202" s="351"/>
      <c r="V3202" s="351"/>
      <c r="W3202" s="351"/>
      <c r="X3202" s="351"/>
      <c r="Y3202" s="351"/>
      <c r="Z3202" s="8"/>
    </row>
    <row r="3203" spans="1:26" s="43" customFormat="1">
      <c r="A3203" s="349"/>
      <c r="B3203" s="350"/>
      <c r="C3203" s="351"/>
      <c r="D3203" s="357"/>
      <c r="E3203" s="24"/>
      <c r="F3203" s="9"/>
      <c r="G3203" s="351"/>
      <c r="H3203" s="351"/>
      <c r="I3203" s="9"/>
      <c r="J3203" s="351"/>
      <c r="K3203" s="9"/>
      <c r="L3203" s="8"/>
      <c r="M3203" s="351"/>
      <c r="N3203" s="351"/>
      <c r="O3203" s="351"/>
      <c r="P3203" s="351"/>
      <c r="Q3203" s="351"/>
      <c r="R3203" s="351"/>
      <c r="S3203" s="351"/>
      <c r="T3203" s="351"/>
      <c r="U3203" s="351"/>
      <c r="V3203" s="351"/>
      <c r="W3203" s="351"/>
      <c r="X3203" s="351"/>
      <c r="Y3203" s="351"/>
      <c r="Z3203" s="8"/>
    </row>
    <row r="3204" spans="1:26" s="43" customFormat="1">
      <c r="A3204" s="349"/>
      <c r="B3204" s="350"/>
      <c r="C3204" s="351"/>
      <c r="D3204" s="357"/>
      <c r="E3204" s="24"/>
      <c r="F3204" s="9"/>
      <c r="G3204" s="351"/>
      <c r="H3204" s="351"/>
      <c r="I3204" s="9"/>
      <c r="J3204" s="351"/>
      <c r="K3204" s="9"/>
      <c r="L3204" s="8"/>
      <c r="M3204" s="351"/>
      <c r="N3204" s="351"/>
      <c r="O3204" s="351"/>
      <c r="P3204" s="351"/>
      <c r="Q3204" s="351"/>
      <c r="R3204" s="351"/>
      <c r="S3204" s="351"/>
      <c r="T3204" s="351"/>
      <c r="U3204" s="351"/>
      <c r="V3204" s="351"/>
      <c r="W3204" s="351"/>
      <c r="X3204" s="351"/>
      <c r="Y3204" s="351"/>
      <c r="Z3204" s="8"/>
    </row>
    <row r="3205" spans="1:26" s="43" customFormat="1">
      <c r="A3205" s="349"/>
      <c r="B3205" s="350"/>
      <c r="C3205" s="351"/>
      <c r="D3205" s="357"/>
      <c r="E3205" s="24"/>
      <c r="F3205" s="9"/>
      <c r="G3205" s="351"/>
      <c r="H3205" s="351"/>
      <c r="I3205" s="9"/>
      <c r="J3205" s="351"/>
      <c r="K3205" s="9"/>
      <c r="L3205" s="8"/>
      <c r="M3205" s="351"/>
      <c r="N3205" s="351"/>
      <c r="O3205" s="351"/>
      <c r="P3205" s="351"/>
      <c r="Q3205" s="351"/>
      <c r="R3205" s="351"/>
      <c r="S3205" s="351"/>
      <c r="T3205" s="351"/>
      <c r="U3205" s="351"/>
      <c r="V3205" s="351"/>
      <c r="W3205" s="351"/>
      <c r="X3205" s="351"/>
      <c r="Y3205" s="351"/>
      <c r="Z3205" s="8"/>
    </row>
    <row r="3206" spans="1:26" s="43" customFormat="1">
      <c r="A3206" s="349"/>
      <c r="B3206" s="350"/>
      <c r="C3206" s="351"/>
      <c r="D3206" s="357"/>
      <c r="E3206" s="24"/>
      <c r="F3206" s="9"/>
      <c r="G3206" s="351"/>
      <c r="H3206" s="351"/>
      <c r="I3206" s="9"/>
      <c r="J3206" s="351"/>
      <c r="K3206" s="9"/>
      <c r="L3206" s="8"/>
      <c r="M3206" s="351"/>
      <c r="N3206" s="351"/>
      <c r="O3206" s="351"/>
      <c r="P3206" s="351"/>
      <c r="Q3206" s="351"/>
      <c r="R3206" s="351"/>
      <c r="S3206" s="351"/>
      <c r="T3206" s="351"/>
      <c r="U3206" s="351"/>
      <c r="V3206" s="351"/>
      <c r="W3206" s="351"/>
      <c r="X3206" s="351"/>
      <c r="Y3206" s="351"/>
      <c r="Z3206" s="8"/>
    </row>
    <row r="3207" spans="1:26" s="43" customFormat="1">
      <c r="A3207" s="349"/>
      <c r="B3207" s="350"/>
      <c r="C3207" s="351"/>
      <c r="D3207" s="357"/>
      <c r="E3207" s="24"/>
      <c r="F3207" s="9"/>
      <c r="G3207" s="351"/>
      <c r="H3207" s="351"/>
      <c r="I3207" s="9"/>
      <c r="J3207" s="351"/>
      <c r="K3207" s="9"/>
      <c r="L3207" s="8"/>
      <c r="M3207" s="351"/>
      <c r="N3207" s="351"/>
      <c r="O3207" s="351"/>
      <c r="P3207" s="351"/>
      <c r="Q3207" s="351"/>
      <c r="R3207" s="351"/>
      <c r="S3207" s="351"/>
      <c r="T3207" s="351"/>
      <c r="U3207" s="351"/>
      <c r="V3207" s="351"/>
      <c r="W3207" s="351"/>
      <c r="X3207" s="351"/>
      <c r="Y3207" s="351"/>
      <c r="Z3207" s="8"/>
    </row>
    <row r="3208" spans="1:26" s="43" customFormat="1">
      <c r="A3208" s="349"/>
      <c r="B3208" s="350"/>
      <c r="C3208" s="351"/>
      <c r="D3208" s="357"/>
      <c r="E3208" s="24"/>
      <c r="F3208" s="9"/>
      <c r="G3208" s="351"/>
      <c r="H3208" s="351"/>
      <c r="I3208" s="9"/>
      <c r="J3208" s="351"/>
      <c r="K3208" s="9"/>
      <c r="L3208" s="8"/>
      <c r="M3208" s="351"/>
      <c r="N3208" s="351"/>
      <c r="O3208" s="351"/>
      <c r="P3208" s="351"/>
      <c r="Q3208" s="351"/>
      <c r="R3208" s="351"/>
      <c r="S3208" s="351"/>
      <c r="T3208" s="351"/>
      <c r="U3208" s="351"/>
      <c r="V3208" s="351"/>
      <c r="W3208" s="351"/>
      <c r="X3208" s="351"/>
      <c r="Y3208" s="351"/>
      <c r="Z3208" s="8"/>
    </row>
    <row r="3209" spans="1:26" s="43" customFormat="1">
      <c r="A3209" s="349"/>
      <c r="B3209" s="350"/>
      <c r="C3209" s="351"/>
      <c r="D3209" s="357"/>
      <c r="E3209" s="24"/>
      <c r="F3209" s="9"/>
      <c r="G3209" s="351"/>
      <c r="H3209" s="351"/>
      <c r="I3209" s="9"/>
      <c r="J3209" s="351"/>
      <c r="K3209" s="9"/>
      <c r="L3209" s="8"/>
      <c r="M3209" s="351"/>
      <c r="N3209" s="351"/>
      <c r="O3209" s="351"/>
      <c r="P3209" s="351"/>
      <c r="Q3209" s="351"/>
      <c r="R3209" s="351"/>
      <c r="S3209" s="351"/>
      <c r="T3209" s="351"/>
      <c r="U3209" s="351"/>
      <c r="V3209" s="351"/>
      <c r="W3209" s="351"/>
      <c r="X3209" s="351"/>
      <c r="Y3209" s="351"/>
      <c r="Z3209" s="8"/>
    </row>
    <row r="3210" spans="1:26" s="43" customFormat="1">
      <c r="A3210" s="349"/>
      <c r="B3210" s="350"/>
      <c r="C3210" s="351"/>
      <c r="D3210" s="357"/>
      <c r="E3210" s="24"/>
      <c r="F3210" s="9"/>
      <c r="G3210" s="351"/>
      <c r="H3210" s="351"/>
      <c r="I3210" s="9"/>
      <c r="J3210" s="351"/>
      <c r="K3210" s="9"/>
      <c r="L3210" s="8"/>
      <c r="M3210" s="351"/>
      <c r="N3210" s="351"/>
      <c r="O3210" s="351"/>
      <c r="P3210" s="351"/>
      <c r="Q3210" s="351"/>
      <c r="R3210" s="351"/>
      <c r="S3210" s="351"/>
      <c r="T3210" s="351"/>
      <c r="U3210" s="351"/>
      <c r="V3210" s="351"/>
      <c r="W3210" s="351"/>
      <c r="X3210" s="351"/>
      <c r="Y3210" s="351"/>
      <c r="Z3210" s="8"/>
    </row>
    <row r="3211" spans="1:26" s="43" customFormat="1">
      <c r="A3211" s="349"/>
      <c r="B3211" s="350"/>
      <c r="C3211" s="351"/>
      <c r="D3211" s="357"/>
      <c r="E3211" s="24"/>
      <c r="F3211" s="9"/>
      <c r="G3211" s="351"/>
      <c r="H3211" s="351"/>
      <c r="I3211" s="9"/>
      <c r="J3211" s="351"/>
      <c r="K3211" s="9"/>
      <c r="L3211" s="8"/>
      <c r="M3211" s="351"/>
      <c r="N3211" s="351"/>
      <c r="O3211" s="351"/>
      <c r="P3211" s="351"/>
      <c r="Q3211" s="351"/>
      <c r="R3211" s="351"/>
      <c r="S3211" s="351"/>
      <c r="T3211" s="351"/>
      <c r="U3211" s="351"/>
      <c r="V3211" s="351"/>
      <c r="W3211" s="351"/>
      <c r="X3211" s="351"/>
      <c r="Y3211" s="351"/>
      <c r="Z3211" s="8"/>
    </row>
    <row r="3212" spans="1:26" s="43" customFormat="1">
      <c r="A3212" s="349"/>
      <c r="B3212" s="350"/>
      <c r="C3212" s="351"/>
      <c r="D3212" s="357"/>
      <c r="E3212" s="24"/>
      <c r="F3212" s="9"/>
      <c r="G3212" s="351"/>
      <c r="H3212" s="351"/>
      <c r="I3212" s="9"/>
      <c r="J3212" s="351"/>
      <c r="K3212" s="9"/>
      <c r="L3212" s="8"/>
      <c r="M3212" s="351"/>
      <c r="N3212" s="351"/>
      <c r="O3212" s="351"/>
      <c r="P3212" s="351"/>
      <c r="Q3212" s="351"/>
      <c r="R3212" s="351"/>
      <c r="S3212" s="351"/>
      <c r="T3212" s="351"/>
      <c r="U3212" s="351"/>
      <c r="V3212" s="351"/>
      <c r="W3212" s="351"/>
      <c r="X3212" s="351"/>
      <c r="Y3212" s="351"/>
      <c r="Z3212" s="8"/>
    </row>
    <row r="3213" spans="1:26" s="43" customFormat="1">
      <c r="A3213" s="349"/>
      <c r="B3213" s="350"/>
      <c r="C3213" s="351"/>
      <c r="D3213" s="357"/>
      <c r="E3213" s="24"/>
      <c r="F3213" s="9"/>
      <c r="G3213" s="351"/>
      <c r="H3213" s="351"/>
      <c r="I3213" s="9"/>
      <c r="J3213" s="351"/>
      <c r="K3213" s="9"/>
      <c r="L3213" s="8"/>
      <c r="M3213" s="351"/>
      <c r="N3213" s="351"/>
      <c r="O3213" s="351"/>
      <c r="P3213" s="351"/>
      <c r="Q3213" s="351"/>
      <c r="R3213" s="351"/>
      <c r="S3213" s="351"/>
      <c r="T3213" s="351"/>
      <c r="U3213" s="351"/>
      <c r="V3213" s="351"/>
      <c r="W3213" s="351"/>
      <c r="X3213" s="351"/>
      <c r="Y3213" s="351"/>
      <c r="Z3213" s="8"/>
    </row>
    <row r="3214" spans="1:26" s="43" customFormat="1">
      <c r="A3214" s="349"/>
      <c r="B3214" s="350"/>
      <c r="C3214" s="351"/>
      <c r="D3214" s="357"/>
      <c r="E3214" s="24"/>
      <c r="F3214" s="9"/>
      <c r="G3214" s="351"/>
      <c r="H3214" s="351"/>
      <c r="I3214" s="9"/>
      <c r="J3214" s="351"/>
      <c r="K3214" s="9"/>
      <c r="L3214" s="8"/>
      <c r="M3214" s="351"/>
      <c r="N3214" s="351"/>
      <c r="O3214" s="351"/>
      <c r="P3214" s="351"/>
      <c r="Q3214" s="351"/>
      <c r="R3214" s="351"/>
      <c r="S3214" s="351"/>
      <c r="T3214" s="351"/>
      <c r="U3214" s="351"/>
      <c r="V3214" s="351"/>
      <c r="W3214" s="351"/>
      <c r="X3214" s="351"/>
      <c r="Y3214" s="351"/>
      <c r="Z3214" s="8"/>
    </row>
    <row r="3215" spans="1:26" s="43" customFormat="1">
      <c r="A3215" s="349"/>
      <c r="B3215" s="350"/>
      <c r="C3215" s="351"/>
      <c r="D3215" s="357"/>
      <c r="E3215" s="24"/>
      <c r="F3215" s="9"/>
      <c r="G3215" s="351"/>
      <c r="H3215" s="351"/>
      <c r="I3215" s="9"/>
      <c r="J3215" s="351"/>
      <c r="K3215" s="9"/>
      <c r="L3215" s="8"/>
      <c r="M3215" s="351"/>
      <c r="N3215" s="351"/>
      <c r="O3215" s="351"/>
      <c r="P3215" s="351"/>
      <c r="Q3215" s="351"/>
      <c r="R3215" s="351"/>
      <c r="S3215" s="351"/>
      <c r="T3215" s="351"/>
      <c r="U3215" s="351"/>
      <c r="V3215" s="351"/>
      <c r="W3215" s="351"/>
      <c r="X3215" s="351"/>
      <c r="Y3215" s="351"/>
      <c r="Z3215" s="8"/>
    </row>
    <row r="3216" spans="1:26" s="43" customFormat="1">
      <c r="A3216" s="349"/>
      <c r="B3216" s="350"/>
      <c r="C3216" s="351"/>
      <c r="D3216" s="357"/>
      <c r="E3216" s="24"/>
      <c r="F3216" s="9"/>
      <c r="G3216" s="351"/>
      <c r="H3216" s="351"/>
      <c r="I3216" s="9"/>
      <c r="J3216" s="351"/>
      <c r="K3216" s="9"/>
      <c r="L3216" s="8"/>
      <c r="M3216" s="351"/>
      <c r="N3216" s="351"/>
      <c r="O3216" s="351"/>
      <c r="P3216" s="351"/>
      <c r="Q3216" s="351"/>
      <c r="R3216" s="351"/>
      <c r="S3216" s="351"/>
      <c r="T3216" s="351"/>
      <c r="U3216" s="351"/>
      <c r="V3216" s="351"/>
      <c r="W3216" s="351"/>
      <c r="X3216" s="351"/>
      <c r="Y3216" s="351"/>
      <c r="Z3216" s="8"/>
    </row>
    <row r="3217" spans="1:26" s="43" customFormat="1">
      <c r="A3217" s="349"/>
      <c r="B3217" s="350"/>
      <c r="C3217" s="351"/>
      <c r="D3217" s="357"/>
      <c r="E3217" s="24"/>
      <c r="F3217" s="9"/>
      <c r="G3217" s="351"/>
      <c r="H3217" s="351"/>
      <c r="I3217" s="9"/>
      <c r="J3217" s="351"/>
      <c r="K3217" s="9"/>
      <c r="L3217" s="8"/>
      <c r="M3217" s="351"/>
      <c r="N3217" s="351"/>
      <c r="O3217" s="351"/>
      <c r="P3217" s="351"/>
      <c r="Q3217" s="351"/>
      <c r="R3217" s="351"/>
      <c r="S3217" s="351"/>
      <c r="T3217" s="351"/>
      <c r="U3217" s="351"/>
      <c r="V3217" s="351"/>
      <c r="W3217" s="351"/>
      <c r="X3217" s="351"/>
      <c r="Y3217" s="351"/>
      <c r="Z3217" s="8"/>
    </row>
    <row r="3218" spans="1:26" s="43" customFormat="1">
      <c r="A3218" s="349"/>
      <c r="B3218" s="350"/>
      <c r="C3218" s="351"/>
      <c r="D3218" s="357"/>
      <c r="E3218" s="24"/>
      <c r="F3218" s="9"/>
      <c r="G3218" s="351"/>
      <c r="H3218" s="351"/>
      <c r="I3218" s="9"/>
      <c r="J3218" s="351"/>
      <c r="K3218" s="9"/>
      <c r="L3218" s="8"/>
      <c r="M3218" s="351"/>
      <c r="N3218" s="351"/>
      <c r="O3218" s="351"/>
      <c r="P3218" s="351"/>
      <c r="Q3218" s="351"/>
      <c r="R3218" s="351"/>
      <c r="S3218" s="351"/>
      <c r="T3218" s="351"/>
      <c r="U3218" s="351"/>
      <c r="V3218" s="351"/>
      <c r="W3218" s="351"/>
      <c r="X3218" s="351"/>
      <c r="Y3218" s="351"/>
      <c r="Z3218" s="8"/>
    </row>
    <row r="3219" spans="1:26" s="43" customFormat="1">
      <c r="A3219" s="349"/>
      <c r="B3219" s="350"/>
      <c r="C3219" s="351"/>
      <c r="D3219" s="357"/>
      <c r="E3219" s="24"/>
      <c r="F3219" s="9"/>
      <c r="G3219" s="351"/>
      <c r="H3219" s="351"/>
      <c r="I3219" s="9"/>
      <c r="J3219" s="351"/>
      <c r="K3219" s="9"/>
      <c r="L3219" s="8"/>
      <c r="M3219" s="351"/>
      <c r="N3219" s="351"/>
      <c r="O3219" s="351"/>
      <c r="P3219" s="351"/>
      <c r="Q3219" s="351"/>
      <c r="R3219" s="351"/>
      <c r="S3219" s="351"/>
      <c r="T3219" s="351"/>
      <c r="U3219" s="351"/>
      <c r="V3219" s="351"/>
      <c r="W3219" s="351"/>
      <c r="X3219" s="351"/>
      <c r="Y3219" s="351"/>
      <c r="Z3219" s="8"/>
    </row>
    <row r="3220" spans="1:26" s="43" customFormat="1">
      <c r="A3220" s="349"/>
      <c r="B3220" s="350"/>
      <c r="C3220" s="351"/>
      <c r="D3220" s="357"/>
      <c r="E3220" s="24"/>
      <c r="F3220" s="9"/>
      <c r="G3220" s="351"/>
      <c r="H3220" s="351"/>
      <c r="I3220" s="9"/>
      <c r="J3220" s="351"/>
      <c r="K3220" s="9"/>
      <c r="L3220" s="8"/>
      <c r="M3220" s="351"/>
      <c r="N3220" s="351"/>
      <c r="O3220" s="351"/>
      <c r="P3220" s="351"/>
      <c r="Q3220" s="351"/>
      <c r="R3220" s="351"/>
      <c r="S3220" s="351"/>
      <c r="T3220" s="351"/>
      <c r="U3220" s="351"/>
      <c r="V3220" s="351"/>
      <c r="W3220" s="351"/>
      <c r="X3220" s="351"/>
      <c r="Y3220" s="351"/>
      <c r="Z3220" s="8"/>
    </row>
    <row r="3221" spans="1:26" s="43" customFormat="1">
      <c r="A3221" s="349"/>
      <c r="B3221" s="350"/>
      <c r="C3221" s="351"/>
      <c r="D3221" s="357"/>
      <c r="E3221" s="24"/>
      <c r="F3221" s="9"/>
      <c r="G3221" s="351"/>
      <c r="H3221" s="351"/>
      <c r="I3221" s="9"/>
      <c r="J3221" s="351"/>
      <c r="K3221" s="9"/>
      <c r="L3221" s="8"/>
      <c r="M3221" s="351"/>
      <c r="N3221" s="351"/>
      <c r="O3221" s="351"/>
      <c r="P3221" s="351"/>
      <c r="Q3221" s="351"/>
      <c r="R3221" s="351"/>
      <c r="S3221" s="351"/>
      <c r="T3221" s="351"/>
      <c r="U3221" s="351"/>
      <c r="V3221" s="351"/>
      <c r="W3221" s="351"/>
      <c r="X3221" s="351"/>
      <c r="Y3221" s="351"/>
      <c r="Z3221" s="8"/>
    </row>
    <row r="3222" spans="1:26" s="43" customFormat="1">
      <c r="A3222" s="349"/>
      <c r="B3222" s="350"/>
      <c r="C3222" s="351"/>
      <c r="D3222" s="357"/>
      <c r="E3222" s="24"/>
      <c r="F3222" s="9"/>
      <c r="G3222" s="351"/>
      <c r="H3222" s="351"/>
      <c r="I3222" s="9"/>
      <c r="J3222" s="351"/>
      <c r="K3222" s="9"/>
      <c r="L3222" s="8"/>
      <c r="M3222" s="351"/>
      <c r="N3222" s="351"/>
      <c r="O3222" s="351"/>
      <c r="P3222" s="351"/>
      <c r="Q3222" s="351"/>
      <c r="R3222" s="351"/>
      <c r="S3222" s="351"/>
      <c r="T3222" s="351"/>
      <c r="U3222" s="351"/>
      <c r="V3222" s="351"/>
      <c r="W3222" s="351"/>
      <c r="X3222" s="351"/>
      <c r="Y3222" s="351"/>
      <c r="Z3222" s="8"/>
    </row>
    <row r="3223" spans="1:26" s="43" customFormat="1">
      <c r="A3223" s="349"/>
      <c r="B3223" s="350"/>
      <c r="C3223" s="351"/>
      <c r="D3223" s="357"/>
      <c r="E3223" s="24"/>
      <c r="F3223" s="9"/>
      <c r="G3223" s="351"/>
      <c r="H3223" s="351"/>
      <c r="I3223" s="9"/>
      <c r="J3223" s="351"/>
      <c r="K3223" s="9"/>
      <c r="L3223" s="8"/>
      <c r="M3223" s="351"/>
      <c r="N3223" s="351"/>
      <c r="O3223" s="351"/>
      <c r="P3223" s="351"/>
      <c r="Q3223" s="351"/>
      <c r="R3223" s="351"/>
      <c r="S3223" s="351"/>
      <c r="T3223" s="351"/>
      <c r="U3223" s="351"/>
      <c r="V3223" s="351"/>
      <c r="W3223" s="351"/>
      <c r="X3223" s="351"/>
      <c r="Y3223" s="351"/>
      <c r="Z3223" s="8"/>
    </row>
    <row r="3224" spans="1:26" s="43" customFormat="1">
      <c r="A3224" s="349"/>
      <c r="B3224" s="350"/>
      <c r="C3224" s="351"/>
      <c r="D3224" s="357"/>
      <c r="E3224" s="24"/>
      <c r="F3224" s="9"/>
      <c r="G3224" s="351"/>
      <c r="H3224" s="351"/>
      <c r="I3224" s="9"/>
      <c r="J3224" s="351"/>
      <c r="K3224" s="9"/>
      <c r="L3224" s="8"/>
      <c r="M3224" s="351"/>
      <c r="N3224" s="351"/>
      <c r="O3224" s="351"/>
      <c r="P3224" s="351"/>
      <c r="Q3224" s="351"/>
      <c r="R3224" s="351"/>
      <c r="S3224" s="351"/>
      <c r="T3224" s="351"/>
      <c r="U3224" s="351"/>
      <c r="V3224" s="351"/>
      <c r="W3224" s="351"/>
      <c r="X3224" s="351"/>
      <c r="Y3224" s="351"/>
      <c r="Z3224" s="8"/>
    </row>
    <row r="3225" spans="1:26" s="43" customFormat="1">
      <c r="A3225" s="349"/>
      <c r="B3225" s="350"/>
      <c r="C3225" s="351"/>
      <c r="D3225" s="357"/>
      <c r="E3225" s="24"/>
      <c r="F3225" s="9"/>
      <c r="G3225" s="351"/>
      <c r="H3225" s="351"/>
      <c r="I3225" s="9"/>
      <c r="J3225" s="351"/>
      <c r="K3225" s="9"/>
      <c r="L3225" s="8"/>
      <c r="M3225" s="351"/>
      <c r="N3225" s="351"/>
      <c r="O3225" s="351"/>
      <c r="P3225" s="351"/>
      <c r="Q3225" s="351"/>
      <c r="R3225" s="351"/>
      <c r="S3225" s="351"/>
      <c r="T3225" s="351"/>
      <c r="U3225" s="351"/>
      <c r="V3225" s="351"/>
      <c r="W3225" s="351"/>
      <c r="X3225" s="351"/>
      <c r="Y3225" s="351"/>
      <c r="Z3225" s="8"/>
    </row>
    <row r="3226" spans="1:26" s="43" customFormat="1">
      <c r="A3226" s="349"/>
      <c r="B3226" s="350"/>
      <c r="C3226" s="351"/>
      <c r="D3226" s="357"/>
      <c r="E3226" s="24"/>
      <c r="F3226" s="9"/>
      <c r="G3226" s="351"/>
      <c r="H3226" s="351"/>
      <c r="I3226" s="9"/>
      <c r="J3226" s="351"/>
      <c r="K3226" s="9"/>
      <c r="L3226" s="8"/>
      <c r="M3226" s="351"/>
      <c r="N3226" s="351"/>
      <c r="O3226" s="351"/>
      <c r="P3226" s="351"/>
      <c r="Q3226" s="351"/>
      <c r="R3226" s="351"/>
      <c r="S3226" s="351"/>
      <c r="T3226" s="351"/>
      <c r="U3226" s="351"/>
      <c r="V3226" s="351"/>
      <c r="W3226" s="351"/>
      <c r="X3226" s="351"/>
      <c r="Y3226" s="351"/>
      <c r="Z3226" s="8"/>
    </row>
    <row r="3227" spans="1:26" s="43" customFormat="1">
      <c r="A3227" s="349"/>
      <c r="B3227" s="350"/>
      <c r="C3227" s="351"/>
      <c r="D3227" s="357"/>
      <c r="E3227" s="24"/>
      <c r="F3227" s="9"/>
      <c r="G3227" s="351"/>
      <c r="H3227" s="351"/>
      <c r="I3227" s="9"/>
      <c r="J3227" s="351"/>
      <c r="K3227" s="9"/>
      <c r="L3227" s="8"/>
      <c r="M3227" s="351"/>
      <c r="N3227" s="351"/>
      <c r="O3227" s="351"/>
      <c r="P3227" s="351"/>
      <c r="Q3227" s="351"/>
      <c r="R3227" s="351"/>
      <c r="S3227" s="351"/>
      <c r="T3227" s="351"/>
      <c r="U3227" s="351"/>
      <c r="V3227" s="351"/>
      <c r="W3227" s="351"/>
      <c r="X3227" s="351"/>
      <c r="Y3227" s="351"/>
      <c r="Z3227" s="8"/>
    </row>
    <row r="3228" spans="1:26" s="43" customFormat="1">
      <c r="A3228" s="349"/>
      <c r="B3228" s="350"/>
      <c r="C3228" s="351"/>
      <c r="D3228" s="357"/>
      <c r="E3228" s="24"/>
      <c r="F3228" s="9"/>
      <c r="G3228" s="351"/>
      <c r="H3228" s="351"/>
      <c r="I3228" s="9"/>
      <c r="J3228" s="351"/>
      <c r="K3228" s="9"/>
      <c r="L3228" s="8"/>
      <c r="M3228" s="351"/>
      <c r="N3228" s="351"/>
      <c r="O3228" s="351"/>
      <c r="P3228" s="351"/>
      <c r="Q3228" s="351"/>
      <c r="R3228" s="351"/>
      <c r="S3228" s="351"/>
      <c r="T3228" s="351"/>
      <c r="U3228" s="351"/>
      <c r="V3228" s="351"/>
      <c r="W3228" s="351"/>
      <c r="X3228" s="351"/>
      <c r="Y3228" s="351"/>
      <c r="Z3228" s="8"/>
    </row>
    <row r="3229" spans="1:26" s="43" customFormat="1">
      <c r="A3229" s="349"/>
      <c r="B3229" s="350"/>
      <c r="C3229" s="351"/>
      <c r="D3229" s="357"/>
      <c r="E3229" s="24"/>
      <c r="F3229" s="9"/>
      <c r="G3229" s="351"/>
      <c r="H3229" s="351"/>
      <c r="I3229" s="9"/>
      <c r="J3229" s="351"/>
      <c r="K3229" s="9"/>
      <c r="L3229" s="8"/>
      <c r="M3229" s="351"/>
      <c r="N3229" s="351"/>
      <c r="O3229" s="351"/>
      <c r="P3229" s="351"/>
      <c r="Q3229" s="351"/>
      <c r="R3229" s="351"/>
      <c r="S3229" s="351"/>
      <c r="T3229" s="351"/>
      <c r="U3229" s="351"/>
      <c r="V3229" s="351"/>
      <c r="W3229" s="351"/>
      <c r="X3229" s="351"/>
      <c r="Y3229" s="351"/>
      <c r="Z3229" s="8"/>
    </row>
    <row r="3230" spans="1:26" s="43" customFormat="1">
      <c r="A3230" s="349"/>
      <c r="B3230" s="350"/>
      <c r="C3230" s="351"/>
      <c r="D3230" s="357"/>
      <c r="E3230" s="24"/>
      <c r="F3230" s="9"/>
      <c r="G3230" s="351"/>
      <c r="H3230" s="351"/>
      <c r="I3230" s="9"/>
      <c r="J3230" s="351"/>
      <c r="K3230" s="9"/>
      <c r="L3230" s="8"/>
      <c r="M3230" s="351"/>
      <c r="N3230" s="351"/>
      <c r="O3230" s="351"/>
      <c r="P3230" s="351"/>
      <c r="Q3230" s="351"/>
      <c r="R3230" s="351"/>
      <c r="S3230" s="351"/>
      <c r="T3230" s="351"/>
      <c r="U3230" s="351"/>
      <c r="V3230" s="351"/>
      <c r="W3230" s="351"/>
      <c r="X3230" s="351"/>
      <c r="Y3230" s="351"/>
      <c r="Z3230" s="8"/>
    </row>
    <row r="3231" spans="1:26" s="43" customFormat="1">
      <c r="A3231" s="349"/>
      <c r="B3231" s="350"/>
      <c r="C3231" s="351"/>
      <c r="D3231" s="357"/>
      <c r="E3231" s="24"/>
      <c r="F3231" s="9"/>
      <c r="G3231" s="351"/>
      <c r="H3231" s="351"/>
      <c r="I3231" s="9"/>
      <c r="J3231" s="351"/>
      <c r="K3231" s="9"/>
      <c r="L3231" s="8"/>
      <c r="M3231" s="351"/>
      <c r="N3231" s="351"/>
      <c r="O3231" s="351"/>
      <c r="P3231" s="351"/>
      <c r="Q3231" s="351"/>
      <c r="R3231" s="351"/>
      <c r="S3231" s="351"/>
      <c r="T3231" s="351"/>
      <c r="U3231" s="351"/>
      <c r="V3231" s="351"/>
      <c r="W3231" s="351"/>
      <c r="X3231" s="351"/>
      <c r="Y3231" s="351"/>
      <c r="Z3231" s="8"/>
    </row>
    <row r="3232" spans="1:26" s="43" customFormat="1">
      <c r="A3232" s="349"/>
      <c r="B3232" s="350"/>
      <c r="C3232" s="351"/>
      <c r="D3232" s="357"/>
      <c r="E3232" s="24"/>
      <c r="F3232" s="9"/>
      <c r="G3232" s="351"/>
      <c r="H3232" s="351"/>
      <c r="I3232" s="9"/>
      <c r="J3232" s="351"/>
      <c r="K3232" s="9"/>
      <c r="L3232" s="8"/>
      <c r="M3232" s="351"/>
      <c r="N3232" s="351"/>
      <c r="O3232" s="351"/>
      <c r="P3232" s="351"/>
      <c r="Q3232" s="351"/>
      <c r="R3232" s="351"/>
      <c r="S3232" s="351"/>
      <c r="T3232" s="351"/>
      <c r="U3232" s="351"/>
      <c r="V3232" s="351"/>
      <c r="W3232" s="351"/>
      <c r="X3232" s="351"/>
      <c r="Y3232" s="351"/>
      <c r="Z3232" s="8"/>
    </row>
    <row r="3233" spans="1:26" s="43" customFormat="1">
      <c r="A3233" s="349"/>
      <c r="B3233" s="350"/>
      <c r="C3233" s="351"/>
      <c r="D3233" s="357"/>
      <c r="E3233" s="24"/>
      <c r="F3233" s="9"/>
      <c r="G3233" s="351"/>
      <c r="H3233" s="351"/>
      <c r="I3233" s="9"/>
      <c r="J3233" s="351"/>
      <c r="K3233" s="9"/>
      <c r="L3233" s="8"/>
      <c r="M3233" s="351"/>
      <c r="N3233" s="351"/>
      <c r="O3233" s="351"/>
      <c r="P3233" s="351"/>
      <c r="Q3233" s="351"/>
      <c r="R3233" s="351"/>
      <c r="S3233" s="351"/>
      <c r="T3233" s="351"/>
      <c r="U3233" s="351"/>
      <c r="V3233" s="351"/>
      <c r="W3233" s="351"/>
      <c r="X3233" s="351"/>
      <c r="Y3233" s="351"/>
      <c r="Z3233" s="8"/>
    </row>
    <row r="3234" spans="1:26" s="43" customFormat="1">
      <c r="A3234" s="349"/>
      <c r="B3234" s="350"/>
      <c r="C3234" s="351"/>
      <c r="D3234" s="357"/>
      <c r="E3234" s="24"/>
      <c r="F3234" s="9"/>
      <c r="G3234" s="351"/>
      <c r="H3234" s="351"/>
      <c r="I3234" s="9"/>
      <c r="J3234" s="351"/>
      <c r="K3234" s="9"/>
      <c r="L3234" s="8"/>
      <c r="M3234" s="351"/>
      <c r="N3234" s="351"/>
      <c r="O3234" s="351"/>
      <c r="P3234" s="351"/>
      <c r="Q3234" s="351"/>
      <c r="R3234" s="351"/>
      <c r="S3234" s="351"/>
      <c r="T3234" s="351"/>
      <c r="U3234" s="351"/>
      <c r="V3234" s="351"/>
      <c r="W3234" s="351"/>
      <c r="X3234" s="351"/>
      <c r="Y3234" s="351"/>
      <c r="Z3234" s="8"/>
    </row>
    <row r="3235" spans="1:26" s="43" customFormat="1">
      <c r="A3235" s="349"/>
      <c r="B3235" s="350"/>
      <c r="C3235" s="351"/>
      <c r="D3235" s="357"/>
      <c r="E3235" s="24"/>
      <c r="F3235" s="9"/>
      <c r="G3235" s="351"/>
      <c r="H3235" s="351"/>
      <c r="I3235" s="9"/>
      <c r="J3235" s="351"/>
      <c r="K3235" s="9"/>
      <c r="L3235" s="8"/>
      <c r="M3235" s="351"/>
      <c r="N3235" s="351"/>
      <c r="O3235" s="351"/>
      <c r="P3235" s="351"/>
      <c r="Q3235" s="351"/>
      <c r="R3235" s="351"/>
      <c r="S3235" s="351"/>
      <c r="T3235" s="351"/>
      <c r="U3235" s="351"/>
      <c r="V3235" s="351"/>
      <c r="W3235" s="351"/>
      <c r="X3235" s="351"/>
      <c r="Y3235" s="351"/>
      <c r="Z3235" s="8"/>
    </row>
    <row r="3236" spans="1:26" s="43" customFormat="1">
      <c r="A3236" s="349"/>
      <c r="B3236" s="350"/>
      <c r="C3236" s="351"/>
      <c r="D3236" s="357"/>
      <c r="E3236" s="24"/>
      <c r="F3236" s="9"/>
      <c r="G3236" s="351"/>
      <c r="H3236" s="351"/>
      <c r="I3236" s="9"/>
      <c r="J3236" s="351"/>
      <c r="K3236" s="9"/>
      <c r="L3236" s="8"/>
      <c r="M3236" s="351"/>
      <c r="N3236" s="351"/>
      <c r="O3236" s="351"/>
      <c r="P3236" s="351"/>
      <c r="Q3236" s="351"/>
      <c r="R3236" s="351"/>
      <c r="S3236" s="351"/>
      <c r="T3236" s="351"/>
      <c r="U3236" s="351"/>
      <c r="V3236" s="351"/>
      <c r="W3236" s="351"/>
      <c r="X3236" s="351"/>
      <c r="Y3236" s="351"/>
      <c r="Z3236" s="8"/>
    </row>
    <row r="3237" spans="1:26" s="43" customFormat="1">
      <c r="A3237" s="349"/>
      <c r="B3237" s="350"/>
      <c r="C3237" s="351"/>
      <c r="D3237" s="357"/>
      <c r="E3237" s="24"/>
      <c r="F3237" s="9"/>
      <c r="G3237" s="351"/>
      <c r="H3237" s="351"/>
      <c r="I3237" s="9"/>
      <c r="J3237" s="351"/>
      <c r="K3237" s="9"/>
      <c r="L3237" s="8"/>
      <c r="M3237" s="351"/>
      <c r="N3237" s="351"/>
      <c r="O3237" s="351"/>
      <c r="P3237" s="351"/>
      <c r="Q3237" s="351"/>
      <c r="R3237" s="351"/>
      <c r="S3237" s="351"/>
      <c r="T3237" s="351"/>
      <c r="U3237" s="351"/>
      <c r="V3237" s="351"/>
      <c r="W3237" s="351"/>
      <c r="X3237" s="351"/>
      <c r="Y3237" s="351"/>
      <c r="Z3237" s="8"/>
    </row>
    <row r="3238" spans="1:26" s="43" customFormat="1">
      <c r="A3238" s="349"/>
      <c r="B3238" s="350"/>
      <c r="C3238" s="351"/>
      <c r="D3238" s="357"/>
      <c r="E3238" s="24"/>
      <c r="F3238" s="9"/>
      <c r="G3238" s="351"/>
      <c r="H3238" s="351"/>
      <c r="I3238" s="9"/>
      <c r="J3238" s="351"/>
      <c r="K3238" s="9"/>
      <c r="L3238" s="8"/>
      <c r="M3238" s="351"/>
      <c r="N3238" s="351"/>
      <c r="O3238" s="351"/>
      <c r="P3238" s="351"/>
      <c r="Q3238" s="351"/>
      <c r="R3238" s="351"/>
      <c r="S3238" s="351"/>
      <c r="T3238" s="351"/>
      <c r="U3238" s="351"/>
      <c r="V3238" s="351"/>
      <c r="W3238" s="351"/>
      <c r="X3238" s="351"/>
      <c r="Y3238" s="351"/>
      <c r="Z3238" s="8"/>
    </row>
    <row r="3239" spans="1:26" s="43" customFormat="1">
      <c r="A3239" s="349"/>
      <c r="B3239" s="350"/>
      <c r="C3239" s="351"/>
      <c r="D3239" s="357"/>
      <c r="E3239" s="24"/>
      <c r="F3239" s="9"/>
      <c r="G3239" s="351"/>
      <c r="H3239" s="351"/>
      <c r="I3239" s="9"/>
      <c r="J3239" s="351"/>
      <c r="K3239" s="9"/>
      <c r="L3239" s="8"/>
      <c r="M3239" s="351"/>
      <c r="N3239" s="351"/>
      <c r="O3239" s="351"/>
      <c r="P3239" s="351"/>
      <c r="Q3239" s="351"/>
      <c r="R3239" s="351"/>
      <c r="S3239" s="351"/>
      <c r="T3239" s="351"/>
      <c r="U3239" s="351"/>
      <c r="V3239" s="351"/>
      <c r="W3239" s="351"/>
      <c r="X3239" s="351"/>
      <c r="Y3239" s="351"/>
      <c r="Z3239" s="8"/>
    </row>
    <row r="3240" spans="1:26" s="43" customFormat="1">
      <c r="A3240" s="349"/>
      <c r="B3240" s="350"/>
      <c r="C3240" s="351"/>
      <c r="D3240" s="357"/>
      <c r="E3240" s="24"/>
      <c r="F3240" s="9"/>
      <c r="G3240" s="351"/>
      <c r="H3240" s="351"/>
      <c r="I3240" s="9"/>
      <c r="J3240" s="351"/>
      <c r="K3240" s="9"/>
      <c r="L3240" s="8"/>
      <c r="M3240" s="351"/>
      <c r="N3240" s="351"/>
      <c r="O3240" s="351"/>
      <c r="P3240" s="351"/>
      <c r="Q3240" s="351"/>
      <c r="R3240" s="351"/>
      <c r="S3240" s="351"/>
      <c r="T3240" s="351"/>
      <c r="U3240" s="351"/>
      <c r="V3240" s="351"/>
      <c r="W3240" s="351"/>
      <c r="X3240" s="351"/>
      <c r="Y3240" s="351"/>
      <c r="Z3240" s="8"/>
    </row>
    <row r="3241" spans="1:26" s="43" customFormat="1">
      <c r="A3241" s="349"/>
      <c r="B3241" s="350"/>
      <c r="C3241" s="351"/>
      <c r="D3241" s="357"/>
      <c r="E3241" s="24"/>
      <c r="F3241" s="9"/>
      <c r="G3241" s="351"/>
      <c r="H3241" s="351"/>
      <c r="I3241" s="9"/>
      <c r="J3241" s="351"/>
      <c r="K3241" s="9"/>
      <c r="L3241" s="8"/>
      <c r="M3241" s="351"/>
      <c r="N3241" s="351"/>
      <c r="O3241" s="351"/>
      <c r="P3241" s="351"/>
      <c r="Q3241" s="351"/>
      <c r="R3241" s="351"/>
      <c r="S3241" s="351"/>
      <c r="T3241" s="351"/>
      <c r="U3241" s="351"/>
      <c r="V3241" s="351"/>
      <c r="W3241" s="351"/>
      <c r="X3241" s="351"/>
      <c r="Y3241" s="351"/>
      <c r="Z3241" s="8"/>
    </row>
    <row r="3242" spans="1:26" s="43" customFormat="1">
      <c r="A3242" s="349"/>
      <c r="B3242" s="350"/>
      <c r="C3242" s="351"/>
      <c r="D3242" s="357"/>
      <c r="E3242" s="24"/>
      <c r="F3242" s="9"/>
      <c r="G3242" s="351"/>
      <c r="H3242" s="351"/>
      <c r="I3242" s="9"/>
      <c r="J3242" s="351"/>
      <c r="K3242" s="9"/>
      <c r="L3242" s="8"/>
      <c r="M3242" s="351"/>
      <c r="N3242" s="351"/>
      <c r="O3242" s="351"/>
      <c r="P3242" s="351"/>
      <c r="Q3242" s="351"/>
      <c r="R3242" s="351"/>
      <c r="S3242" s="351"/>
      <c r="T3242" s="351"/>
      <c r="U3242" s="351"/>
      <c r="V3242" s="351"/>
      <c r="W3242" s="351"/>
      <c r="X3242" s="351"/>
      <c r="Y3242" s="351"/>
      <c r="Z3242" s="8"/>
    </row>
    <row r="3243" spans="1:26" s="43" customFormat="1">
      <c r="A3243" s="349"/>
      <c r="B3243" s="350"/>
      <c r="C3243" s="351"/>
      <c r="D3243" s="357"/>
      <c r="E3243" s="24"/>
      <c r="F3243" s="9"/>
      <c r="G3243" s="351"/>
      <c r="H3243" s="351"/>
      <c r="I3243" s="9"/>
      <c r="J3243" s="351"/>
      <c r="K3243" s="9"/>
      <c r="L3243" s="8"/>
      <c r="M3243" s="351"/>
      <c r="N3243" s="351"/>
      <c r="O3243" s="351"/>
      <c r="P3243" s="351"/>
      <c r="Q3243" s="351"/>
      <c r="R3243" s="351"/>
      <c r="S3243" s="351"/>
      <c r="T3243" s="351"/>
      <c r="U3243" s="351"/>
      <c r="V3243" s="351"/>
      <c r="W3243" s="351"/>
      <c r="X3243" s="351"/>
      <c r="Y3243" s="351"/>
      <c r="Z3243" s="8"/>
    </row>
    <row r="3244" spans="1:26" s="43" customFormat="1">
      <c r="A3244" s="349"/>
      <c r="B3244" s="350"/>
      <c r="C3244" s="351"/>
      <c r="D3244" s="357"/>
      <c r="E3244" s="24"/>
      <c r="F3244" s="9"/>
      <c r="G3244" s="351"/>
      <c r="H3244" s="351"/>
      <c r="I3244" s="9"/>
      <c r="J3244" s="351"/>
      <c r="K3244" s="9"/>
      <c r="L3244" s="8"/>
      <c r="M3244" s="351"/>
      <c r="N3244" s="351"/>
      <c r="O3244" s="351"/>
      <c r="P3244" s="351"/>
      <c r="Q3244" s="351"/>
      <c r="R3244" s="351"/>
      <c r="S3244" s="351"/>
      <c r="T3244" s="351"/>
      <c r="U3244" s="351"/>
      <c r="V3244" s="351"/>
      <c r="W3244" s="351"/>
      <c r="X3244" s="351"/>
      <c r="Y3244" s="351"/>
      <c r="Z3244" s="8"/>
    </row>
    <row r="3245" spans="1:26" s="43" customFormat="1">
      <c r="A3245" s="349"/>
      <c r="B3245" s="350"/>
      <c r="C3245" s="351"/>
      <c r="D3245" s="357"/>
      <c r="E3245" s="24"/>
      <c r="F3245" s="9"/>
      <c r="G3245" s="351"/>
      <c r="H3245" s="351"/>
      <c r="I3245" s="9"/>
      <c r="J3245" s="351"/>
      <c r="K3245" s="9"/>
      <c r="L3245" s="8"/>
      <c r="M3245" s="351"/>
      <c r="N3245" s="351"/>
      <c r="O3245" s="351"/>
      <c r="P3245" s="351"/>
      <c r="Q3245" s="351"/>
      <c r="R3245" s="351"/>
      <c r="S3245" s="351"/>
      <c r="T3245" s="351"/>
      <c r="U3245" s="351"/>
      <c r="V3245" s="351"/>
      <c r="W3245" s="351"/>
      <c r="X3245" s="351"/>
      <c r="Y3245" s="351"/>
      <c r="Z3245" s="8"/>
    </row>
    <row r="3246" spans="1:26" s="43" customFormat="1">
      <c r="A3246" s="349"/>
      <c r="B3246" s="350"/>
      <c r="C3246" s="351"/>
      <c r="D3246" s="357"/>
      <c r="E3246" s="24"/>
      <c r="F3246" s="9"/>
      <c r="G3246" s="351"/>
      <c r="H3246" s="351"/>
      <c r="I3246" s="9"/>
      <c r="J3246" s="351"/>
      <c r="K3246" s="9"/>
      <c r="L3246" s="8"/>
      <c r="M3246" s="351"/>
      <c r="N3246" s="351"/>
      <c r="O3246" s="351"/>
      <c r="P3246" s="351"/>
      <c r="Q3246" s="351"/>
      <c r="R3246" s="351"/>
      <c r="S3246" s="351"/>
      <c r="T3246" s="351"/>
      <c r="U3246" s="351"/>
      <c r="V3246" s="351"/>
      <c r="W3246" s="351"/>
      <c r="X3246" s="351"/>
      <c r="Y3246" s="351"/>
      <c r="Z3246" s="8"/>
    </row>
    <row r="3247" spans="1:26" s="43" customFormat="1">
      <c r="A3247" s="349"/>
      <c r="B3247" s="350"/>
      <c r="C3247" s="351"/>
      <c r="D3247" s="357"/>
      <c r="E3247" s="24"/>
      <c r="F3247" s="9"/>
      <c r="G3247" s="351"/>
      <c r="H3247" s="351"/>
      <c r="I3247" s="9"/>
      <c r="J3247" s="351"/>
      <c r="K3247" s="9"/>
      <c r="L3247" s="8"/>
      <c r="M3247" s="351"/>
      <c r="N3247" s="351"/>
      <c r="O3247" s="351"/>
      <c r="P3247" s="351"/>
      <c r="Q3247" s="351"/>
      <c r="R3247" s="351"/>
      <c r="S3247" s="351"/>
      <c r="T3247" s="351"/>
      <c r="U3247" s="351"/>
      <c r="V3247" s="351"/>
      <c r="W3247" s="351"/>
      <c r="X3247" s="351"/>
      <c r="Y3247" s="351"/>
      <c r="Z3247" s="8"/>
    </row>
    <row r="3248" spans="1:26" s="43" customFormat="1">
      <c r="A3248" s="349"/>
      <c r="B3248" s="350"/>
      <c r="C3248" s="351"/>
      <c r="D3248" s="357"/>
      <c r="E3248" s="24"/>
      <c r="F3248" s="9"/>
      <c r="G3248" s="351"/>
      <c r="H3248" s="351"/>
      <c r="I3248" s="9"/>
      <c r="J3248" s="351"/>
      <c r="K3248" s="9"/>
      <c r="L3248" s="8"/>
      <c r="M3248" s="351"/>
      <c r="N3248" s="351"/>
      <c r="O3248" s="351"/>
      <c r="P3248" s="351"/>
      <c r="Q3248" s="351"/>
      <c r="R3248" s="351"/>
      <c r="S3248" s="351"/>
      <c r="T3248" s="351"/>
      <c r="U3248" s="351"/>
      <c r="V3248" s="351"/>
      <c r="W3248" s="351"/>
      <c r="X3248" s="351"/>
      <c r="Y3248" s="351"/>
      <c r="Z3248" s="8"/>
    </row>
    <row r="3249" spans="1:26" s="43" customFormat="1">
      <c r="A3249" s="349"/>
      <c r="B3249" s="350"/>
      <c r="C3249" s="351"/>
      <c r="D3249" s="357"/>
      <c r="E3249" s="24"/>
      <c r="F3249" s="9"/>
      <c r="G3249" s="351"/>
      <c r="H3249" s="351"/>
      <c r="I3249" s="9"/>
      <c r="J3249" s="351"/>
      <c r="K3249" s="9"/>
      <c r="L3249" s="8"/>
      <c r="M3249" s="351"/>
      <c r="N3249" s="351"/>
      <c r="O3249" s="351"/>
      <c r="P3249" s="351"/>
      <c r="Q3249" s="351"/>
      <c r="R3249" s="351"/>
      <c r="S3249" s="351"/>
      <c r="T3249" s="351"/>
      <c r="U3249" s="351"/>
      <c r="V3249" s="351"/>
      <c r="W3249" s="351"/>
      <c r="X3249" s="351"/>
      <c r="Y3249" s="351"/>
      <c r="Z3249" s="8"/>
    </row>
    <row r="3250" spans="1:26" s="43" customFormat="1">
      <c r="A3250" s="349"/>
      <c r="B3250" s="350"/>
      <c r="C3250" s="351"/>
      <c r="D3250" s="357"/>
      <c r="E3250" s="24"/>
      <c r="F3250" s="9"/>
      <c r="G3250" s="351"/>
      <c r="H3250" s="351"/>
      <c r="I3250" s="9"/>
      <c r="J3250" s="351"/>
      <c r="K3250" s="9"/>
      <c r="L3250" s="8"/>
      <c r="M3250" s="351"/>
      <c r="N3250" s="351"/>
      <c r="O3250" s="351"/>
      <c r="P3250" s="351"/>
      <c r="Q3250" s="351"/>
      <c r="R3250" s="351"/>
      <c r="S3250" s="351"/>
      <c r="T3250" s="351"/>
      <c r="U3250" s="351"/>
      <c r="V3250" s="351"/>
      <c r="W3250" s="351"/>
      <c r="X3250" s="351"/>
      <c r="Y3250" s="351"/>
      <c r="Z3250" s="8"/>
    </row>
    <row r="3251" spans="1:26" s="43" customFormat="1">
      <c r="A3251" s="349"/>
      <c r="B3251" s="350"/>
      <c r="C3251" s="351"/>
      <c r="D3251" s="357"/>
      <c r="E3251" s="24"/>
      <c r="F3251" s="9"/>
      <c r="G3251" s="351"/>
      <c r="H3251" s="351"/>
      <c r="I3251" s="9"/>
      <c r="J3251" s="351"/>
      <c r="K3251" s="9"/>
      <c r="L3251" s="8"/>
      <c r="M3251" s="351"/>
      <c r="N3251" s="351"/>
      <c r="O3251" s="351"/>
      <c r="P3251" s="351"/>
      <c r="Q3251" s="351"/>
      <c r="R3251" s="351"/>
      <c r="S3251" s="351"/>
      <c r="T3251" s="351"/>
      <c r="U3251" s="351"/>
      <c r="V3251" s="351"/>
      <c r="W3251" s="351"/>
      <c r="X3251" s="351"/>
      <c r="Y3251" s="351"/>
      <c r="Z3251" s="8"/>
    </row>
    <row r="3252" spans="1:26" s="43" customFormat="1">
      <c r="A3252" s="349"/>
      <c r="B3252" s="350"/>
      <c r="C3252" s="351"/>
      <c r="D3252" s="357"/>
      <c r="E3252" s="24"/>
      <c r="F3252" s="9"/>
      <c r="G3252" s="351"/>
      <c r="H3252" s="351"/>
      <c r="I3252" s="9"/>
      <c r="J3252" s="351"/>
      <c r="K3252" s="9"/>
      <c r="L3252" s="8"/>
      <c r="M3252" s="351"/>
      <c r="N3252" s="351"/>
      <c r="O3252" s="351"/>
      <c r="P3252" s="351"/>
      <c r="Q3252" s="351"/>
      <c r="R3252" s="351"/>
      <c r="S3252" s="351"/>
      <c r="T3252" s="351"/>
      <c r="U3252" s="351"/>
      <c r="V3252" s="351"/>
      <c r="W3252" s="351"/>
      <c r="X3252" s="351"/>
      <c r="Y3252" s="351"/>
      <c r="Z3252" s="8"/>
    </row>
    <row r="3253" spans="1:26" s="43" customFormat="1">
      <c r="A3253" s="349"/>
      <c r="B3253" s="350"/>
      <c r="C3253" s="351"/>
      <c r="D3253" s="357"/>
      <c r="E3253" s="24"/>
      <c r="F3253" s="9"/>
      <c r="G3253" s="351"/>
      <c r="H3253" s="351"/>
      <c r="I3253" s="9"/>
      <c r="J3253" s="351"/>
      <c r="K3253" s="9"/>
      <c r="L3253" s="8"/>
      <c r="M3253" s="351"/>
      <c r="N3253" s="351"/>
      <c r="O3253" s="351"/>
      <c r="P3253" s="351"/>
      <c r="Q3253" s="351"/>
      <c r="R3253" s="351"/>
      <c r="S3253" s="351"/>
      <c r="T3253" s="351"/>
      <c r="U3253" s="351"/>
      <c r="V3253" s="351"/>
      <c r="W3253" s="351"/>
      <c r="X3253" s="351"/>
      <c r="Y3253" s="351"/>
      <c r="Z3253" s="8"/>
    </row>
    <row r="3254" spans="1:26" s="43" customFormat="1">
      <c r="A3254" s="349"/>
      <c r="B3254" s="350"/>
      <c r="C3254" s="351"/>
      <c r="D3254" s="357"/>
      <c r="E3254" s="24"/>
      <c r="F3254" s="9"/>
      <c r="G3254" s="351"/>
      <c r="H3254" s="351"/>
      <c r="I3254" s="9"/>
      <c r="J3254" s="351"/>
      <c r="K3254" s="9"/>
      <c r="L3254" s="8"/>
      <c r="M3254" s="351"/>
      <c r="N3254" s="351"/>
      <c r="O3254" s="351"/>
      <c r="P3254" s="351"/>
      <c r="Q3254" s="351"/>
      <c r="R3254" s="351"/>
      <c r="S3254" s="351"/>
      <c r="T3254" s="351"/>
      <c r="U3254" s="351"/>
      <c r="V3254" s="351"/>
      <c r="W3254" s="351"/>
      <c r="X3254" s="351"/>
      <c r="Y3254" s="351"/>
      <c r="Z3254" s="8"/>
    </row>
    <row r="3255" spans="1:26" s="43" customFormat="1">
      <c r="A3255" s="349"/>
      <c r="B3255" s="350"/>
      <c r="C3255" s="351"/>
      <c r="D3255" s="357"/>
      <c r="E3255" s="24"/>
      <c r="F3255" s="9"/>
      <c r="G3255" s="351"/>
      <c r="H3255" s="351"/>
      <c r="I3255" s="9"/>
      <c r="J3255" s="351"/>
      <c r="K3255" s="9"/>
      <c r="L3255" s="8"/>
      <c r="M3255" s="351"/>
      <c r="N3255" s="351"/>
      <c r="O3255" s="351"/>
      <c r="P3255" s="351"/>
      <c r="Q3255" s="351"/>
      <c r="R3255" s="351"/>
      <c r="S3255" s="351"/>
      <c r="T3255" s="351"/>
      <c r="U3255" s="351"/>
      <c r="V3255" s="351"/>
      <c r="W3255" s="351"/>
      <c r="X3255" s="351"/>
      <c r="Y3255" s="351"/>
      <c r="Z3255" s="8"/>
    </row>
    <row r="3256" spans="1:26" s="43" customFormat="1">
      <c r="A3256" s="349"/>
      <c r="B3256" s="350"/>
      <c r="C3256" s="351"/>
      <c r="D3256" s="357"/>
      <c r="E3256" s="24"/>
      <c r="F3256" s="9"/>
      <c r="G3256" s="351"/>
      <c r="H3256" s="351"/>
      <c r="I3256" s="9"/>
      <c r="J3256" s="351"/>
      <c r="K3256" s="9"/>
      <c r="L3256" s="8"/>
      <c r="M3256" s="351"/>
      <c r="N3256" s="351"/>
      <c r="O3256" s="351"/>
      <c r="P3256" s="351"/>
      <c r="Q3256" s="351"/>
      <c r="R3256" s="351"/>
      <c r="S3256" s="351"/>
      <c r="T3256" s="351"/>
      <c r="U3256" s="351"/>
      <c r="V3256" s="351"/>
      <c r="W3256" s="351"/>
      <c r="X3256" s="351"/>
      <c r="Y3256" s="351"/>
      <c r="Z3256" s="8"/>
    </row>
    <row r="3257" spans="1:26" s="43" customFormat="1">
      <c r="A3257" s="349"/>
      <c r="B3257" s="350"/>
      <c r="C3257" s="351"/>
      <c r="D3257" s="357"/>
      <c r="E3257" s="24"/>
      <c r="F3257" s="9"/>
      <c r="G3257" s="351"/>
      <c r="H3257" s="351"/>
      <c r="I3257" s="9"/>
      <c r="J3257" s="351"/>
      <c r="K3257" s="9"/>
      <c r="L3257" s="8"/>
      <c r="M3257" s="351"/>
      <c r="N3257" s="351"/>
      <c r="O3257" s="351"/>
      <c r="P3257" s="351"/>
      <c r="Q3257" s="351"/>
      <c r="R3257" s="351"/>
      <c r="S3257" s="351"/>
      <c r="T3257" s="351"/>
      <c r="U3257" s="351"/>
      <c r="V3257" s="351"/>
      <c r="W3257" s="351"/>
      <c r="X3257" s="351"/>
      <c r="Y3257" s="351"/>
      <c r="Z3257" s="8"/>
    </row>
    <row r="3258" spans="1:26" s="43" customFormat="1">
      <c r="A3258" s="349"/>
      <c r="B3258" s="350"/>
      <c r="C3258" s="351"/>
      <c r="D3258" s="357"/>
      <c r="E3258" s="24"/>
      <c r="F3258" s="9"/>
      <c r="G3258" s="351"/>
      <c r="H3258" s="351"/>
      <c r="I3258" s="9"/>
      <c r="J3258" s="351"/>
      <c r="K3258" s="9"/>
      <c r="L3258" s="8"/>
      <c r="M3258" s="351"/>
      <c r="N3258" s="351"/>
      <c r="O3258" s="351"/>
      <c r="P3258" s="351"/>
      <c r="Q3258" s="351"/>
      <c r="R3258" s="351"/>
      <c r="S3258" s="351"/>
      <c r="T3258" s="351"/>
      <c r="U3258" s="351"/>
      <c r="V3258" s="351"/>
      <c r="W3258" s="351"/>
      <c r="X3258" s="351"/>
      <c r="Y3258" s="351"/>
      <c r="Z3258" s="8"/>
    </row>
    <row r="3259" spans="1:26" s="43" customFormat="1">
      <c r="A3259" s="349"/>
      <c r="B3259" s="350"/>
      <c r="C3259" s="351"/>
      <c r="D3259" s="357"/>
      <c r="E3259" s="24"/>
      <c r="F3259" s="9"/>
      <c r="G3259" s="351"/>
      <c r="H3259" s="351"/>
      <c r="I3259" s="9"/>
      <c r="J3259" s="351"/>
      <c r="K3259" s="9"/>
      <c r="L3259" s="8"/>
      <c r="M3259" s="351"/>
      <c r="N3259" s="351"/>
      <c r="O3259" s="351"/>
      <c r="P3259" s="351"/>
      <c r="Q3259" s="351"/>
      <c r="R3259" s="351"/>
      <c r="S3259" s="351"/>
      <c r="T3259" s="351"/>
      <c r="U3259" s="351"/>
      <c r="V3259" s="351"/>
      <c r="W3259" s="351"/>
      <c r="X3259" s="351"/>
      <c r="Y3259" s="351"/>
      <c r="Z3259" s="8"/>
    </row>
    <row r="3260" spans="1:26" s="43" customFormat="1">
      <c r="A3260" s="349"/>
      <c r="B3260" s="350"/>
      <c r="C3260" s="351"/>
      <c r="D3260" s="357"/>
      <c r="E3260" s="24"/>
      <c r="F3260" s="9"/>
      <c r="G3260" s="351"/>
      <c r="H3260" s="351"/>
      <c r="I3260" s="9"/>
      <c r="J3260" s="351"/>
      <c r="K3260" s="9"/>
      <c r="L3260" s="8"/>
      <c r="M3260" s="351"/>
      <c r="N3260" s="351"/>
      <c r="O3260" s="351"/>
      <c r="P3260" s="351"/>
      <c r="Q3260" s="351"/>
      <c r="R3260" s="351"/>
      <c r="S3260" s="351"/>
      <c r="T3260" s="351"/>
      <c r="U3260" s="351"/>
      <c r="V3260" s="351"/>
      <c r="W3260" s="351"/>
      <c r="X3260" s="351"/>
      <c r="Y3260" s="351"/>
      <c r="Z3260" s="8"/>
    </row>
    <row r="3261" spans="1:26" s="43" customFormat="1">
      <c r="A3261" s="349"/>
      <c r="B3261" s="350"/>
      <c r="C3261" s="351"/>
      <c r="D3261" s="357"/>
      <c r="E3261" s="24"/>
      <c r="F3261" s="9"/>
      <c r="G3261" s="351"/>
      <c r="H3261" s="351"/>
      <c r="I3261" s="9"/>
      <c r="J3261" s="351"/>
      <c r="K3261" s="9"/>
      <c r="L3261" s="8"/>
      <c r="M3261" s="351"/>
      <c r="N3261" s="351"/>
      <c r="O3261" s="351"/>
      <c r="P3261" s="351"/>
      <c r="Q3261" s="351"/>
      <c r="R3261" s="351"/>
      <c r="S3261" s="351"/>
      <c r="T3261" s="351"/>
      <c r="U3261" s="351"/>
      <c r="V3261" s="351"/>
      <c r="W3261" s="351"/>
      <c r="X3261" s="351"/>
      <c r="Y3261" s="351"/>
      <c r="Z3261" s="8"/>
    </row>
    <row r="3262" spans="1:26" s="43" customFormat="1">
      <c r="A3262" s="349"/>
      <c r="B3262" s="350"/>
      <c r="C3262" s="351"/>
      <c r="D3262" s="357"/>
      <c r="E3262" s="24"/>
      <c r="F3262" s="9"/>
      <c r="G3262" s="351"/>
      <c r="H3262" s="351"/>
      <c r="I3262" s="9"/>
      <c r="J3262" s="351"/>
      <c r="K3262" s="9"/>
      <c r="L3262" s="8"/>
      <c r="M3262" s="351"/>
      <c r="N3262" s="351"/>
      <c r="O3262" s="351"/>
      <c r="P3262" s="351"/>
      <c r="Q3262" s="351"/>
      <c r="R3262" s="351"/>
      <c r="S3262" s="351"/>
      <c r="T3262" s="351"/>
      <c r="U3262" s="351"/>
      <c r="V3262" s="351"/>
      <c r="W3262" s="351"/>
      <c r="X3262" s="351"/>
      <c r="Y3262" s="351"/>
      <c r="Z3262" s="8"/>
    </row>
    <row r="3263" spans="1:26" s="43" customFormat="1">
      <c r="A3263" s="349"/>
      <c r="B3263" s="350"/>
      <c r="C3263" s="351"/>
      <c r="D3263" s="357"/>
      <c r="E3263" s="24"/>
      <c r="F3263" s="9"/>
      <c r="G3263" s="351"/>
      <c r="H3263" s="351"/>
      <c r="I3263" s="9"/>
      <c r="J3263" s="351"/>
      <c r="K3263" s="9"/>
      <c r="L3263" s="8"/>
      <c r="M3263" s="351"/>
      <c r="N3263" s="351"/>
      <c r="O3263" s="351"/>
      <c r="P3263" s="351"/>
      <c r="Q3263" s="351"/>
      <c r="R3263" s="351"/>
      <c r="S3263" s="351"/>
      <c r="T3263" s="351"/>
      <c r="U3263" s="351"/>
      <c r="V3263" s="351"/>
      <c r="W3263" s="351"/>
      <c r="X3263" s="351"/>
      <c r="Y3263" s="351"/>
      <c r="Z3263" s="8"/>
    </row>
    <row r="3264" spans="1:26" s="43" customFormat="1">
      <c r="A3264" s="349"/>
      <c r="B3264" s="350"/>
      <c r="C3264" s="351"/>
      <c r="D3264" s="357"/>
      <c r="E3264" s="24"/>
      <c r="F3264" s="9"/>
      <c r="G3264" s="351"/>
      <c r="H3264" s="351"/>
      <c r="I3264" s="9"/>
      <c r="J3264" s="351"/>
      <c r="K3264" s="9"/>
      <c r="L3264" s="8"/>
      <c r="M3264" s="351"/>
      <c r="N3264" s="351"/>
      <c r="O3264" s="351"/>
      <c r="P3264" s="351"/>
      <c r="Q3264" s="351"/>
      <c r="R3264" s="351"/>
      <c r="S3264" s="351"/>
      <c r="T3264" s="351"/>
      <c r="U3264" s="351"/>
      <c r="V3264" s="351"/>
      <c r="W3264" s="351"/>
      <c r="X3264" s="351"/>
      <c r="Y3264" s="351"/>
      <c r="Z3264" s="8"/>
    </row>
    <row r="3265" spans="1:26" s="43" customFormat="1">
      <c r="A3265" s="349"/>
      <c r="B3265" s="350"/>
      <c r="C3265" s="351"/>
      <c r="D3265" s="357"/>
      <c r="E3265" s="24"/>
      <c r="F3265" s="9"/>
      <c r="G3265" s="351"/>
      <c r="H3265" s="351"/>
      <c r="I3265" s="9"/>
      <c r="J3265" s="351"/>
      <c r="K3265" s="9"/>
      <c r="L3265" s="8"/>
      <c r="M3265" s="351"/>
      <c r="N3265" s="351"/>
      <c r="O3265" s="351"/>
      <c r="P3265" s="351"/>
      <c r="Q3265" s="351"/>
      <c r="R3265" s="351"/>
      <c r="S3265" s="351"/>
      <c r="T3265" s="351"/>
      <c r="U3265" s="351"/>
      <c r="V3265" s="351"/>
      <c r="W3265" s="351"/>
      <c r="X3265" s="351"/>
      <c r="Y3265" s="351"/>
      <c r="Z3265" s="8"/>
    </row>
    <row r="3266" spans="1:26" s="43" customFormat="1">
      <c r="A3266" s="349"/>
      <c r="B3266" s="350"/>
      <c r="C3266" s="351"/>
      <c r="D3266" s="357"/>
      <c r="E3266" s="24"/>
      <c r="F3266" s="9"/>
      <c r="G3266" s="351"/>
      <c r="H3266" s="351"/>
      <c r="I3266" s="9"/>
      <c r="J3266" s="351"/>
      <c r="K3266" s="9"/>
      <c r="L3266" s="8"/>
      <c r="M3266" s="351"/>
      <c r="N3266" s="351"/>
      <c r="O3266" s="351"/>
      <c r="P3266" s="351"/>
      <c r="Q3266" s="351"/>
      <c r="R3266" s="351"/>
      <c r="S3266" s="351"/>
      <c r="T3266" s="351"/>
      <c r="U3266" s="351"/>
      <c r="V3266" s="351"/>
      <c r="W3266" s="351"/>
      <c r="X3266" s="351"/>
      <c r="Y3266" s="351"/>
      <c r="Z3266" s="8"/>
    </row>
    <row r="3267" spans="1:26" s="43" customFormat="1">
      <c r="A3267" s="349"/>
      <c r="B3267" s="350"/>
      <c r="C3267" s="351"/>
      <c r="D3267" s="357"/>
      <c r="E3267" s="24"/>
      <c r="F3267" s="9"/>
      <c r="G3267" s="351"/>
      <c r="H3267" s="351"/>
      <c r="I3267" s="9"/>
      <c r="J3267" s="351"/>
      <c r="K3267" s="9"/>
      <c r="L3267" s="8"/>
      <c r="M3267" s="351"/>
      <c r="N3267" s="351"/>
      <c r="O3267" s="351"/>
      <c r="P3267" s="351"/>
      <c r="Q3267" s="351"/>
      <c r="R3267" s="351"/>
      <c r="S3267" s="351"/>
      <c r="T3267" s="351"/>
      <c r="U3267" s="351"/>
      <c r="V3267" s="351"/>
      <c r="W3267" s="351"/>
      <c r="X3267" s="351"/>
      <c r="Y3267" s="351"/>
      <c r="Z3267" s="8"/>
    </row>
    <row r="3268" spans="1:26" s="43" customFormat="1">
      <c r="A3268" s="349"/>
      <c r="B3268" s="350"/>
      <c r="C3268" s="351"/>
      <c r="D3268" s="357"/>
      <c r="E3268" s="24"/>
      <c r="F3268" s="9"/>
      <c r="G3268" s="351"/>
      <c r="H3268" s="351"/>
      <c r="I3268" s="9"/>
      <c r="J3268" s="351"/>
      <c r="K3268" s="9"/>
      <c r="L3268" s="8"/>
      <c r="M3268" s="351"/>
      <c r="N3268" s="351"/>
      <c r="O3268" s="351"/>
      <c r="P3268" s="351"/>
      <c r="Q3268" s="351"/>
      <c r="R3268" s="351"/>
      <c r="S3268" s="351"/>
      <c r="T3268" s="351"/>
      <c r="U3268" s="351"/>
      <c r="V3268" s="351"/>
      <c r="W3268" s="351"/>
      <c r="X3268" s="351"/>
      <c r="Y3268" s="351"/>
      <c r="Z3268" s="8"/>
    </row>
    <row r="3269" spans="1:26" s="43" customFormat="1">
      <c r="A3269" s="349"/>
      <c r="B3269" s="350"/>
      <c r="C3269" s="351"/>
      <c r="D3269" s="357"/>
      <c r="E3269" s="24"/>
      <c r="F3269" s="9"/>
      <c r="G3269" s="351"/>
      <c r="H3269" s="351"/>
      <c r="I3269" s="9"/>
      <c r="J3269" s="351"/>
      <c r="K3269" s="9"/>
      <c r="L3269" s="8"/>
      <c r="M3269" s="351"/>
      <c r="N3269" s="351"/>
      <c r="O3269" s="351"/>
      <c r="P3269" s="351"/>
      <c r="Q3269" s="351"/>
      <c r="R3269" s="351"/>
      <c r="S3269" s="351"/>
      <c r="T3269" s="351"/>
      <c r="U3269" s="351"/>
      <c r="V3269" s="351"/>
      <c r="W3269" s="351"/>
      <c r="X3269" s="351"/>
      <c r="Y3269" s="351"/>
      <c r="Z3269" s="8"/>
    </row>
    <row r="3270" spans="1:26" s="43" customFormat="1">
      <c r="A3270" s="349"/>
      <c r="B3270" s="350"/>
      <c r="C3270" s="351"/>
      <c r="D3270" s="357"/>
      <c r="E3270" s="24"/>
      <c r="F3270" s="9"/>
      <c r="G3270" s="351"/>
      <c r="H3270" s="351"/>
      <c r="I3270" s="9"/>
      <c r="J3270" s="351"/>
      <c r="K3270" s="9"/>
      <c r="L3270" s="8"/>
      <c r="M3270" s="351"/>
      <c r="N3270" s="351"/>
      <c r="O3270" s="351"/>
      <c r="P3270" s="351"/>
      <c r="Q3270" s="351"/>
      <c r="R3270" s="351"/>
      <c r="S3270" s="351"/>
      <c r="T3270" s="351"/>
      <c r="U3270" s="351"/>
      <c r="V3270" s="351"/>
      <c r="W3270" s="351"/>
      <c r="X3270" s="351"/>
      <c r="Y3270" s="351"/>
      <c r="Z3270" s="8"/>
    </row>
    <row r="3271" spans="1:26" s="43" customFormat="1">
      <c r="A3271" s="349"/>
      <c r="B3271" s="350"/>
      <c r="C3271" s="351"/>
      <c r="D3271" s="357"/>
      <c r="E3271" s="24"/>
      <c r="F3271" s="9"/>
      <c r="G3271" s="351"/>
      <c r="H3271" s="351"/>
      <c r="I3271" s="9"/>
      <c r="J3271" s="351"/>
      <c r="K3271" s="9"/>
      <c r="L3271" s="8"/>
      <c r="M3271" s="351"/>
      <c r="N3271" s="351"/>
      <c r="O3271" s="351"/>
      <c r="P3271" s="351"/>
      <c r="Q3271" s="351"/>
      <c r="R3271" s="351"/>
      <c r="S3271" s="351"/>
      <c r="T3271" s="351"/>
      <c r="U3271" s="351"/>
      <c r="V3271" s="351"/>
      <c r="W3271" s="351"/>
      <c r="X3271" s="351"/>
      <c r="Y3271" s="351"/>
      <c r="Z3271" s="8"/>
    </row>
    <row r="3272" spans="1:26" s="43" customFormat="1">
      <c r="A3272" s="349"/>
      <c r="B3272" s="350"/>
      <c r="C3272" s="351"/>
      <c r="D3272" s="357"/>
      <c r="E3272" s="24"/>
      <c r="F3272" s="9"/>
      <c r="G3272" s="351"/>
      <c r="H3272" s="351"/>
      <c r="I3272" s="9"/>
      <c r="J3272" s="351"/>
      <c r="K3272" s="9"/>
      <c r="L3272" s="8"/>
      <c r="M3272" s="351"/>
      <c r="N3272" s="351"/>
      <c r="O3272" s="351"/>
      <c r="P3272" s="351"/>
      <c r="Q3272" s="351"/>
      <c r="R3272" s="351"/>
      <c r="S3272" s="351"/>
      <c r="T3272" s="351"/>
      <c r="U3272" s="351"/>
      <c r="V3272" s="351"/>
      <c r="W3272" s="351"/>
      <c r="X3272" s="351"/>
      <c r="Y3272" s="351"/>
      <c r="Z3272" s="8"/>
    </row>
    <row r="3273" spans="1:26" s="43" customFormat="1">
      <c r="A3273" s="349"/>
      <c r="B3273" s="350"/>
      <c r="C3273" s="351"/>
      <c r="D3273" s="357"/>
      <c r="E3273" s="24"/>
      <c r="F3273" s="9"/>
      <c r="G3273" s="351"/>
      <c r="H3273" s="351"/>
      <c r="I3273" s="9"/>
      <c r="J3273" s="351"/>
      <c r="K3273" s="9"/>
      <c r="L3273" s="8"/>
      <c r="M3273" s="351"/>
      <c r="N3273" s="351"/>
      <c r="O3273" s="351"/>
      <c r="P3273" s="351"/>
      <c r="Q3273" s="351"/>
      <c r="R3273" s="351"/>
      <c r="S3273" s="351"/>
      <c r="T3273" s="351"/>
      <c r="U3273" s="351"/>
      <c r="V3273" s="351"/>
      <c r="W3273" s="351"/>
      <c r="X3273" s="351"/>
      <c r="Y3273" s="351"/>
      <c r="Z3273" s="8"/>
    </row>
    <row r="3274" spans="1:26" s="43" customFormat="1">
      <c r="A3274" s="349"/>
      <c r="B3274" s="350"/>
      <c r="C3274" s="351"/>
      <c r="D3274" s="357"/>
      <c r="E3274" s="24"/>
      <c r="F3274" s="9"/>
      <c r="G3274" s="351"/>
      <c r="H3274" s="351"/>
      <c r="I3274" s="9"/>
      <c r="J3274" s="351"/>
      <c r="K3274" s="9"/>
      <c r="L3274" s="8"/>
      <c r="M3274" s="351"/>
      <c r="N3274" s="351"/>
      <c r="O3274" s="351"/>
      <c r="P3274" s="351"/>
      <c r="Q3274" s="351"/>
      <c r="R3274" s="351"/>
      <c r="S3274" s="351"/>
      <c r="T3274" s="351"/>
      <c r="U3274" s="351"/>
      <c r="V3274" s="351"/>
      <c r="W3274" s="351"/>
      <c r="X3274" s="351"/>
      <c r="Y3274" s="351"/>
      <c r="Z3274" s="8"/>
    </row>
    <row r="3275" spans="1:26" s="43" customFormat="1">
      <c r="A3275" s="349"/>
      <c r="B3275" s="350"/>
      <c r="C3275" s="351"/>
      <c r="D3275" s="357"/>
      <c r="E3275" s="24"/>
      <c r="F3275" s="9"/>
      <c r="G3275" s="351"/>
      <c r="H3275" s="351"/>
      <c r="I3275" s="9"/>
      <c r="J3275" s="351"/>
      <c r="K3275" s="9"/>
      <c r="L3275" s="8"/>
      <c r="M3275" s="351"/>
      <c r="N3275" s="351"/>
      <c r="O3275" s="351"/>
      <c r="P3275" s="351"/>
      <c r="Q3275" s="351"/>
      <c r="R3275" s="351"/>
      <c r="S3275" s="351"/>
      <c r="T3275" s="351"/>
      <c r="U3275" s="351"/>
      <c r="V3275" s="351"/>
      <c r="W3275" s="351"/>
      <c r="X3275" s="351"/>
      <c r="Y3275" s="351"/>
      <c r="Z3275" s="8"/>
    </row>
    <row r="3276" spans="1:26" s="43" customFormat="1">
      <c r="A3276" s="349"/>
      <c r="B3276" s="350"/>
      <c r="C3276" s="351"/>
      <c r="D3276" s="357"/>
      <c r="E3276" s="24"/>
      <c r="F3276" s="9"/>
      <c r="G3276" s="351"/>
      <c r="H3276" s="351"/>
      <c r="I3276" s="9"/>
      <c r="J3276" s="351"/>
      <c r="K3276" s="9"/>
      <c r="L3276" s="8"/>
      <c r="M3276" s="351"/>
      <c r="N3276" s="351"/>
      <c r="O3276" s="351"/>
      <c r="P3276" s="351"/>
      <c r="Q3276" s="351"/>
      <c r="R3276" s="351"/>
      <c r="S3276" s="351"/>
      <c r="T3276" s="351"/>
      <c r="U3276" s="351"/>
      <c r="V3276" s="351"/>
      <c r="W3276" s="351"/>
      <c r="X3276" s="351"/>
      <c r="Y3276" s="351"/>
      <c r="Z3276" s="8"/>
    </row>
    <row r="3277" spans="1:26" s="43" customFormat="1">
      <c r="A3277" s="349"/>
      <c r="B3277" s="350"/>
      <c r="C3277" s="351"/>
      <c r="D3277" s="357"/>
      <c r="E3277" s="24"/>
      <c r="F3277" s="9"/>
      <c r="G3277" s="351"/>
      <c r="H3277" s="351"/>
      <c r="I3277" s="9"/>
      <c r="J3277" s="351"/>
      <c r="K3277" s="9"/>
      <c r="L3277" s="8"/>
      <c r="M3277" s="351"/>
      <c r="N3277" s="351"/>
      <c r="O3277" s="351"/>
      <c r="P3277" s="351"/>
      <c r="Q3277" s="351"/>
      <c r="R3277" s="351"/>
      <c r="S3277" s="351"/>
      <c r="T3277" s="351"/>
      <c r="U3277" s="351"/>
      <c r="V3277" s="351"/>
      <c r="W3277" s="351"/>
      <c r="X3277" s="351"/>
      <c r="Y3277" s="351"/>
      <c r="Z3277" s="8"/>
    </row>
    <row r="3278" spans="1:26" s="43" customFormat="1">
      <c r="A3278" s="349"/>
      <c r="B3278" s="350"/>
      <c r="C3278" s="351"/>
      <c r="D3278" s="357"/>
      <c r="E3278" s="24"/>
      <c r="F3278" s="9"/>
      <c r="G3278" s="351"/>
      <c r="H3278" s="351"/>
      <c r="I3278" s="9"/>
      <c r="J3278" s="351"/>
      <c r="K3278" s="9"/>
      <c r="L3278" s="8"/>
      <c r="M3278" s="351"/>
      <c r="N3278" s="351"/>
      <c r="O3278" s="351"/>
      <c r="P3278" s="351"/>
      <c r="Q3278" s="351"/>
      <c r="R3278" s="351"/>
      <c r="S3278" s="351"/>
      <c r="T3278" s="351"/>
      <c r="U3278" s="351"/>
      <c r="V3278" s="351"/>
      <c r="W3278" s="351"/>
      <c r="X3278" s="351"/>
      <c r="Y3278" s="351"/>
      <c r="Z3278" s="8"/>
    </row>
    <row r="3279" spans="1:26" s="43" customFormat="1">
      <c r="A3279" s="349"/>
      <c r="B3279" s="350"/>
      <c r="C3279" s="351"/>
      <c r="D3279" s="357"/>
      <c r="E3279" s="24"/>
      <c r="F3279" s="9"/>
      <c r="G3279" s="351"/>
      <c r="H3279" s="351"/>
      <c r="I3279" s="9"/>
      <c r="J3279" s="351"/>
      <c r="K3279" s="9"/>
      <c r="L3279" s="8"/>
      <c r="M3279" s="351"/>
      <c r="N3279" s="351"/>
      <c r="O3279" s="351"/>
      <c r="P3279" s="351"/>
      <c r="Q3279" s="351"/>
      <c r="R3279" s="351"/>
      <c r="S3279" s="351"/>
      <c r="T3279" s="351"/>
      <c r="U3279" s="351"/>
      <c r="V3279" s="351"/>
      <c r="W3279" s="351"/>
      <c r="X3279" s="351"/>
      <c r="Y3279" s="351"/>
      <c r="Z3279" s="8"/>
    </row>
    <row r="3280" spans="1:26" s="43" customFormat="1">
      <c r="A3280" s="349"/>
      <c r="B3280" s="350"/>
      <c r="C3280" s="351"/>
      <c r="D3280" s="357"/>
      <c r="E3280" s="24"/>
      <c r="F3280" s="9"/>
      <c r="G3280" s="351"/>
      <c r="H3280" s="351"/>
      <c r="I3280" s="9"/>
      <c r="J3280" s="351"/>
      <c r="K3280" s="9"/>
      <c r="L3280" s="8"/>
      <c r="M3280" s="351"/>
      <c r="N3280" s="351"/>
      <c r="O3280" s="351"/>
      <c r="P3280" s="351"/>
      <c r="Q3280" s="351"/>
      <c r="R3280" s="351"/>
      <c r="S3280" s="351"/>
      <c r="T3280" s="351"/>
      <c r="U3280" s="351"/>
      <c r="V3280" s="351"/>
      <c r="W3280" s="351"/>
      <c r="X3280" s="351"/>
      <c r="Y3280" s="351"/>
      <c r="Z3280" s="8"/>
    </row>
    <row r="3281" spans="1:26" s="43" customFormat="1">
      <c r="A3281" s="349"/>
      <c r="B3281" s="350"/>
      <c r="C3281" s="351"/>
      <c r="D3281" s="357"/>
      <c r="E3281" s="24"/>
      <c r="F3281" s="9"/>
      <c r="G3281" s="351"/>
      <c r="H3281" s="351"/>
      <c r="I3281" s="9"/>
      <c r="J3281" s="351"/>
      <c r="K3281" s="9"/>
      <c r="L3281" s="8"/>
      <c r="M3281" s="351"/>
      <c r="N3281" s="351"/>
      <c r="O3281" s="351"/>
      <c r="P3281" s="351"/>
      <c r="Q3281" s="351"/>
      <c r="R3281" s="351"/>
      <c r="S3281" s="351"/>
      <c r="T3281" s="351"/>
      <c r="U3281" s="351"/>
      <c r="V3281" s="351"/>
      <c r="W3281" s="351"/>
      <c r="X3281" s="351"/>
      <c r="Y3281" s="351"/>
      <c r="Z3281" s="8"/>
    </row>
    <row r="3282" spans="1:26" s="43" customFormat="1">
      <c r="A3282" s="349"/>
      <c r="B3282" s="350"/>
      <c r="C3282" s="351"/>
      <c r="D3282" s="357"/>
      <c r="E3282" s="24"/>
      <c r="F3282" s="9"/>
      <c r="G3282" s="351"/>
      <c r="H3282" s="351"/>
      <c r="I3282" s="9"/>
      <c r="J3282" s="351"/>
      <c r="K3282" s="9"/>
      <c r="L3282" s="8"/>
      <c r="M3282" s="351"/>
      <c r="N3282" s="351"/>
      <c r="O3282" s="351"/>
      <c r="P3282" s="351"/>
      <c r="Q3282" s="351"/>
      <c r="R3282" s="351"/>
      <c r="S3282" s="351"/>
      <c r="T3282" s="351"/>
      <c r="U3282" s="351"/>
      <c r="V3282" s="351"/>
      <c r="W3282" s="351"/>
      <c r="X3282" s="351"/>
      <c r="Y3282" s="351"/>
      <c r="Z3282" s="8"/>
    </row>
    <row r="3283" spans="1:26" s="43" customFormat="1">
      <c r="A3283" s="349"/>
      <c r="B3283" s="350"/>
      <c r="C3283" s="351"/>
      <c r="D3283" s="357"/>
      <c r="E3283" s="24"/>
      <c r="F3283" s="9"/>
      <c r="G3283" s="351"/>
      <c r="H3283" s="351"/>
      <c r="I3283" s="9"/>
      <c r="J3283" s="351"/>
      <c r="K3283" s="9"/>
      <c r="L3283" s="8"/>
      <c r="M3283" s="351"/>
      <c r="N3283" s="351"/>
      <c r="O3283" s="351"/>
      <c r="P3283" s="351"/>
      <c r="Q3283" s="351"/>
      <c r="R3283" s="351"/>
      <c r="S3283" s="351"/>
      <c r="T3283" s="351"/>
      <c r="U3283" s="351"/>
      <c r="V3283" s="351"/>
      <c r="W3283" s="351"/>
      <c r="X3283" s="351"/>
      <c r="Y3283" s="351"/>
      <c r="Z3283" s="8"/>
    </row>
    <row r="3284" spans="1:26" s="43" customFormat="1">
      <c r="A3284" s="349"/>
      <c r="B3284" s="350"/>
      <c r="C3284" s="351"/>
      <c r="D3284" s="357"/>
      <c r="E3284" s="24"/>
      <c r="F3284" s="9"/>
      <c r="G3284" s="351"/>
      <c r="H3284" s="351"/>
      <c r="I3284" s="9"/>
      <c r="J3284" s="351"/>
      <c r="K3284" s="9"/>
      <c r="L3284" s="8"/>
      <c r="M3284" s="351"/>
      <c r="N3284" s="351"/>
      <c r="O3284" s="351"/>
      <c r="P3284" s="351"/>
      <c r="Q3284" s="351"/>
      <c r="R3284" s="351"/>
      <c r="S3284" s="351"/>
      <c r="T3284" s="351"/>
      <c r="U3284" s="351"/>
      <c r="V3284" s="351"/>
      <c r="W3284" s="351"/>
      <c r="X3284" s="351"/>
      <c r="Y3284" s="351"/>
      <c r="Z3284" s="8"/>
    </row>
    <row r="3285" spans="1:26" s="43" customFormat="1">
      <c r="A3285" s="349"/>
      <c r="B3285" s="350"/>
      <c r="C3285" s="351"/>
      <c r="D3285" s="357"/>
      <c r="E3285" s="24"/>
      <c r="F3285" s="9"/>
      <c r="G3285" s="351"/>
      <c r="H3285" s="351"/>
      <c r="I3285" s="9"/>
      <c r="J3285" s="351"/>
      <c r="K3285" s="9"/>
      <c r="L3285" s="8"/>
      <c r="M3285" s="351"/>
      <c r="N3285" s="351"/>
      <c r="O3285" s="351"/>
      <c r="P3285" s="351"/>
      <c r="Q3285" s="351"/>
      <c r="R3285" s="351"/>
      <c r="S3285" s="351"/>
      <c r="T3285" s="351"/>
      <c r="U3285" s="351"/>
      <c r="V3285" s="351"/>
      <c r="W3285" s="351"/>
      <c r="X3285" s="351"/>
      <c r="Y3285" s="351"/>
      <c r="Z3285" s="8"/>
    </row>
    <row r="3286" spans="1:26" s="43" customFormat="1">
      <c r="A3286" s="349"/>
      <c r="B3286" s="350"/>
      <c r="C3286" s="351"/>
      <c r="D3286" s="357"/>
      <c r="E3286" s="24"/>
      <c r="F3286" s="9"/>
      <c r="G3286" s="351"/>
      <c r="H3286" s="351"/>
      <c r="I3286" s="9"/>
      <c r="J3286" s="351"/>
      <c r="K3286" s="9"/>
      <c r="L3286" s="8"/>
      <c r="M3286" s="351"/>
      <c r="N3286" s="351"/>
      <c r="O3286" s="351"/>
      <c r="P3286" s="351"/>
      <c r="Q3286" s="351"/>
      <c r="R3286" s="351"/>
      <c r="S3286" s="351"/>
      <c r="T3286" s="351"/>
      <c r="U3286" s="351"/>
      <c r="V3286" s="351"/>
      <c r="W3286" s="351"/>
      <c r="X3286" s="351"/>
      <c r="Y3286" s="351"/>
      <c r="Z3286" s="8"/>
    </row>
    <row r="3287" spans="1:26" s="43" customFormat="1">
      <c r="A3287" s="349"/>
      <c r="B3287" s="350"/>
      <c r="C3287" s="351"/>
      <c r="D3287" s="357"/>
      <c r="E3287" s="24"/>
      <c r="F3287" s="9"/>
      <c r="G3287" s="351"/>
      <c r="H3287" s="351"/>
      <c r="I3287" s="9"/>
      <c r="J3287" s="351"/>
      <c r="K3287" s="9"/>
      <c r="L3287" s="8"/>
      <c r="M3287" s="351"/>
      <c r="N3287" s="351"/>
      <c r="O3287" s="351"/>
      <c r="P3287" s="351"/>
      <c r="Q3287" s="351"/>
      <c r="R3287" s="351"/>
      <c r="S3287" s="351"/>
      <c r="T3287" s="351"/>
      <c r="U3287" s="351"/>
      <c r="V3287" s="351"/>
      <c r="W3287" s="351"/>
      <c r="X3287" s="351"/>
      <c r="Y3287" s="351"/>
      <c r="Z3287" s="8"/>
    </row>
    <row r="3288" spans="1:26" s="43" customFormat="1">
      <c r="A3288" s="349"/>
      <c r="B3288" s="350"/>
      <c r="C3288" s="351"/>
      <c r="D3288" s="357"/>
      <c r="E3288" s="24"/>
      <c r="F3288" s="9"/>
      <c r="G3288" s="351"/>
      <c r="H3288" s="351"/>
      <c r="I3288" s="9"/>
      <c r="J3288" s="351"/>
      <c r="K3288" s="9"/>
      <c r="L3288" s="8"/>
      <c r="M3288" s="351"/>
      <c r="N3288" s="351"/>
      <c r="O3288" s="351"/>
      <c r="P3288" s="351"/>
      <c r="Q3288" s="351"/>
      <c r="R3288" s="351"/>
      <c r="S3288" s="351"/>
      <c r="T3288" s="351"/>
      <c r="U3288" s="351"/>
      <c r="V3288" s="351"/>
      <c r="W3288" s="351"/>
      <c r="X3288" s="351"/>
      <c r="Y3288" s="351"/>
      <c r="Z3288" s="8"/>
    </row>
    <row r="3289" spans="1:26" s="43" customFormat="1">
      <c r="A3289" s="349"/>
      <c r="B3289" s="350"/>
      <c r="C3289" s="351"/>
      <c r="D3289" s="357"/>
      <c r="E3289" s="24"/>
      <c r="F3289" s="9"/>
      <c r="G3289" s="351"/>
      <c r="H3289" s="351"/>
      <c r="I3289" s="9"/>
      <c r="J3289" s="351"/>
      <c r="K3289" s="9"/>
      <c r="L3289" s="8"/>
      <c r="M3289" s="351"/>
      <c r="N3289" s="351"/>
      <c r="O3289" s="351"/>
      <c r="P3289" s="351"/>
      <c r="Q3289" s="351"/>
      <c r="R3289" s="351"/>
      <c r="S3289" s="351"/>
      <c r="T3289" s="351"/>
      <c r="U3289" s="351"/>
      <c r="V3289" s="351"/>
      <c r="W3289" s="351"/>
      <c r="X3289" s="351"/>
      <c r="Y3289" s="351"/>
      <c r="Z3289" s="8"/>
    </row>
    <row r="3290" spans="1:26" s="43" customFormat="1">
      <c r="A3290" s="349"/>
      <c r="B3290" s="350"/>
      <c r="C3290" s="351"/>
      <c r="D3290" s="357"/>
      <c r="E3290" s="24"/>
      <c r="F3290" s="9"/>
      <c r="G3290" s="351"/>
      <c r="H3290" s="351"/>
      <c r="I3290" s="9"/>
      <c r="J3290" s="351"/>
      <c r="K3290" s="9"/>
      <c r="L3290" s="8"/>
      <c r="M3290" s="351"/>
      <c r="N3290" s="351"/>
      <c r="O3290" s="351"/>
      <c r="P3290" s="351"/>
      <c r="Q3290" s="351"/>
      <c r="R3290" s="351"/>
      <c r="S3290" s="351"/>
      <c r="T3290" s="351"/>
      <c r="U3290" s="351"/>
      <c r="V3290" s="351"/>
      <c r="W3290" s="351"/>
      <c r="X3290" s="351"/>
      <c r="Y3290" s="351"/>
      <c r="Z3290" s="8"/>
    </row>
    <row r="3291" spans="1:26" s="43" customFormat="1">
      <c r="A3291" s="349"/>
      <c r="B3291" s="350"/>
      <c r="C3291" s="351"/>
      <c r="D3291" s="357"/>
      <c r="E3291" s="24"/>
      <c r="F3291" s="9"/>
      <c r="G3291" s="351"/>
      <c r="H3291" s="351"/>
      <c r="I3291" s="9"/>
      <c r="J3291" s="351"/>
      <c r="K3291" s="9"/>
      <c r="L3291" s="8"/>
      <c r="M3291" s="351"/>
      <c r="N3291" s="351"/>
      <c r="O3291" s="351"/>
      <c r="P3291" s="351"/>
      <c r="Q3291" s="351"/>
      <c r="R3291" s="351"/>
      <c r="S3291" s="351"/>
      <c r="T3291" s="351"/>
      <c r="U3291" s="351"/>
      <c r="V3291" s="351"/>
      <c r="W3291" s="351"/>
      <c r="X3291" s="351"/>
      <c r="Y3291" s="351"/>
      <c r="Z3291" s="8"/>
    </row>
    <row r="3292" spans="1:26" s="43" customFormat="1">
      <c r="A3292" s="349"/>
      <c r="B3292" s="350"/>
      <c r="C3292" s="351"/>
      <c r="D3292" s="357"/>
      <c r="E3292" s="24"/>
      <c r="F3292" s="9"/>
      <c r="G3292" s="351"/>
      <c r="H3292" s="351"/>
      <c r="I3292" s="9"/>
      <c r="J3292" s="351"/>
      <c r="K3292" s="9"/>
      <c r="L3292" s="8"/>
      <c r="M3292" s="351"/>
      <c r="N3292" s="351"/>
      <c r="O3292" s="351"/>
      <c r="P3292" s="351"/>
      <c r="Q3292" s="351"/>
      <c r="R3292" s="351"/>
      <c r="S3292" s="351"/>
      <c r="T3292" s="351"/>
      <c r="U3292" s="351"/>
      <c r="V3292" s="351"/>
      <c r="W3292" s="351"/>
      <c r="X3292" s="351"/>
      <c r="Y3292" s="351"/>
      <c r="Z3292" s="8"/>
    </row>
    <row r="3293" spans="1:26" s="43" customFormat="1">
      <c r="A3293" s="349"/>
      <c r="B3293" s="350"/>
      <c r="C3293" s="351"/>
      <c r="D3293" s="357"/>
      <c r="E3293" s="24"/>
      <c r="F3293" s="9"/>
      <c r="G3293" s="351"/>
      <c r="H3293" s="351"/>
      <c r="I3293" s="9"/>
      <c r="J3293" s="351"/>
      <c r="K3293" s="9"/>
      <c r="L3293" s="8"/>
      <c r="M3293" s="351"/>
      <c r="N3293" s="351"/>
      <c r="O3293" s="351"/>
      <c r="P3293" s="351"/>
      <c r="Q3293" s="351"/>
      <c r="R3293" s="351"/>
      <c r="S3293" s="351"/>
      <c r="T3293" s="351"/>
      <c r="U3293" s="351"/>
      <c r="V3293" s="351"/>
      <c r="W3293" s="351"/>
      <c r="X3293" s="351"/>
      <c r="Y3293" s="351"/>
      <c r="Z3293" s="8"/>
    </row>
    <row r="3294" spans="1:26" s="43" customFormat="1">
      <c r="A3294" s="349"/>
      <c r="B3294" s="350"/>
      <c r="C3294" s="351"/>
      <c r="D3294" s="357"/>
      <c r="E3294" s="24"/>
      <c r="F3294" s="9"/>
      <c r="G3294" s="351"/>
      <c r="H3294" s="351"/>
      <c r="I3294" s="9"/>
      <c r="J3294" s="351"/>
      <c r="K3294" s="9"/>
      <c r="L3294" s="8"/>
      <c r="M3294" s="351"/>
      <c r="N3294" s="351"/>
      <c r="O3294" s="351"/>
      <c r="P3294" s="351"/>
      <c r="Q3294" s="351"/>
      <c r="R3294" s="351"/>
      <c r="S3294" s="351"/>
      <c r="T3294" s="351"/>
      <c r="U3294" s="351"/>
      <c r="V3294" s="351"/>
      <c r="W3294" s="351"/>
      <c r="X3294" s="351"/>
      <c r="Y3294" s="351"/>
      <c r="Z3294" s="8"/>
    </row>
    <row r="3295" spans="1:26" s="43" customFormat="1">
      <c r="A3295" s="349"/>
      <c r="B3295" s="350"/>
      <c r="C3295" s="351"/>
      <c r="D3295" s="357"/>
      <c r="E3295" s="24"/>
      <c r="F3295" s="9"/>
      <c r="G3295" s="351"/>
      <c r="H3295" s="351"/>
      <c r="I3295" s="9"/>
      <c r="J3295" s="351"/>
      <c r="K3295" s="9"/>
      <c r="L3295" s="8"/>
      <c r="M3295" s="351"/>
      <c r="N3295" s="351"/>
      <c r="O3295" s="351"/>
      <c r="P3295" s="351"/>
      <c r="Q3295" s="351"/>
      <c r="R3295" s="351"/>
      <c r="S3295" s="351"/>
      <c r="T3295" s="351"/>
      <c r="U3295" s="351"/>
      <c r="V3295" s="351"/>
      <c r="W3295" s="351"/>
      <c r="X3295" s="351"/>
      <c r="Y3295" s="351"/>
      <c r="Z3295" s="8"/>
    </row>
    <row r="3296" spans="1:26" s="43" customFormat="1">
      <c r="A3296" s="349"/>
      <c r="B3296" s="350"/>
      <c r="C3296" s="351"/>
      <c r="D3296" s="357"/>
      <c r="E3296" s="24"/>
      <c r="F3296" s="9"/>
      <c r="G3296" s="351"/>
      <c r="H3296" s="351"/>
      <c r="I3296" s="9"/>
      <c r="J3296" s="351"/>
      <c r="K3296" s="9"/>
      <c r="L3296" s="8"/>
      <c r="M3296" s="351"/>
      <c r="N3296" s="351"/>
      <c r="O3296" s="351"/>
      <c r="P3296" s="351"/>
      <c r="Q3296" s="351"/>
      <c r="R3296" s="351"/>
      <c r="S3296" s="351"/>
      <c r="T3296" s="351"/>
      <c r="U3296" s="351"/>
      <c r="V3296" s="351"/>
      <c r="W3296" s="351"/>
      <c r="X3296" s="351"/>
      <c r="Y3296" s="351"/>
      <c r="Z3296" s="8"/>
    </row>
    <row r="3297" spans="1:26" s="43" customFormat="1">
      <c r="A3297" s="349"/>
      <c r="B3297" s="350"/>
      <c r="C3297" s="351"/>
      <c r="D3297" s="357"/>
      <c r="E3297" s="24"/>
      <c r="F3297" s="9"/>
      <c r="G3297" s="351"/>
      <c r="H3297" s="351"/>
      <c r="I3297" s="9"/>
      <c r="J3297" s="351"/>
      <c r="K3297" s="9"/>
      <c r="L3297" s="8"/>
      <c r="M3297" s="351"/>
      <c r="N3297" s="351"/>
      <c r="O3297" s="351"/>
      <c r="P3297" s="351"/>
      <c r="Q3297" s="351"/>
      <c r="R3297" s="351"/>
      <c r="S3297" s="351"/>
      <c r="T3297" s="351"/>
      <c r="U3297" s="351"/>
      <c r="V3297" s="351"/>
      <c r="W3297" s="351"/>
      <c r="X3297" s="351"/>
      <c r="Y3297" s="351"/>
      <c r="Z3297" s="8"/>
    </row>
    <row r="3298" spans="1:26" s="43" customFormat="1">
      <c r="A3298" s="349"/>
      <c r="B3298" s="350"/>
      <c r="C3298" s="351"/>
      <c r="D3298" s="357"/>
      <c r="E3298" s="24"/>
      <c r="F3298" s="9"/>
      <c r="G3298" s="351"/>
      <c r="H3298" s="351"/>
      <c r="I3298" s="9"/>
      <c r="J3298" s="351"/>
      <c r="K3298" s="9"/>
      <c r="L3298" s="8"/>
      <c r="M3298" s="351"/>
      <c r="N3298" s="351"/>
      <c r="O3298" s="351"/>
      <c r="P3298" s="351"/>
      <c r="Q3298" s="351"/>
      <c r="R3298" s="351"/>
      <c r="S3298" s="351"/>
      <c r="T3298" s="351"/>
      <c r="U3298" s="351"/>
      <c r="V3298" s="351"/>
      <c r="W3298" s="351"/>
      <c r="X3298" s="351"/>
      <c r="Y3298" s="351"/>
      <c r="Z3298" s="8"/>
    </row>
    <row r="3299" spans="1:26" s="43" customFormat="1">
      <c r="A3299" s="349"/>
      <c r="B3299" s="350"/>
      <c r="C3299" s="351"/>
      <c r="D3299" s="357"/>
      <c r="E3299" s="24"/>
      <c r="F3299" s="9"/>
      <c r="G3299" s="351"/>
      <c r="H3299" s="351"/>
      <c r="I3299" s="9"/>
      <c r="J3299" s="351"/>
      <c r="K3299" s="9"/>
      <c r="L3299" s="8"/>
      <c r="M3299" s="351"/>
      <c r="N3299" s="351"/>
      <c r="O3299" s="351"/>
      <c r="P3299" s="351"/>
      <c r="Q3299" s="351"/>
      <c r="R3299" s="351"/>
      <c r="S3299" s="351"/>
      <c r="T3299" s="351"/>
      <c r="U3299" s="351"/>
      <c r="V3299" s="351"/>
      <c r="W3299" s="351"/>
      <c r="X3299" s="351"/>
      <c r="Y3299" s="351"/>
      <c r="Z3299" s="8"/>
    </row>
    <row r="3300" spans="1:26" s="43" customFormat="1">
      <c r="A3300" s="349"/>
      <c r="B3300" s="350"/>
      <c r="C3300" s="351"/>
      <c r="D3300" s="357"/>
      <c r="E3300" s="24"/>
      <c r="F3300" s="9"/>
      <c r="G3300" s="351"/>
      <c r="H3300" s="351"/>
      <c r="I3300" s="9"/>
      <c r="J3300" s="351"/>
      <c r="K3300" s="9"/>
      <c r="L3300" s="8"/>
      <c r="M3300" s="351"/>
      <c r="N3300" s="351"/>
      <c r="O3300" s="351"/>
      <c r="P3300" s="351"/>
      <c r="Q3300" s="351"/>
      <c r="R3300" s="351"/>
      <c r="S3300" s="351"/>
      <c r="T3300" s="351"/>
      <c r="U3300" s="351"/>
      <c r="V3300" s="351"/>
      <c r="W3300" s="351"/>
      <c r="X3300" s="351"/>
      <c r="Y3300" s="351"/>
      <c r="Z3300" s="8"/>
    </row>
    <row r="3301" spans="1:26" s="43" customFormat="1">
      <c r="A3301" s="349"/>
      <c r="B3301" s="350"/>
      <c r="C3301" s="351"/>
      <c r="D3301" s="357"/>
      <c r="E3301" s="24"/>
      <c r="F3301" s="9"/>
      <c r="G3301" s="351"/>
      <c r="H3301" s="351"/>
      <c r="I3301" s="9"/>
      <c r="J3301" s="351"/>
      <c r="K3301" s="9"/>
      <c r="L3301" s="8"/>
      <c r="M3301" s="351"/>
      <c r="N3301" s="351"/>
      <c r="O3301" s="351"/>
      <c r="P3301" s="351"/>
      <c r="Q3301" s="351"/>
      <c r="R3301" s="351"/>
      <c r="S3301" s="351"/>
      <c r="T3301" s="351"/>
      <c r="U3301" s="351"/>
      <c r="V3301" s="351"/>
      <c r="W3301" s="351"/>
      <c r="X3301" s="351"/>
      <c r="Y3301" s="351"/>
      <c r="Z3301" s="8"/>
    </row>
    <row r="3302" spans="1:26" s="43" customFormat="1">
      <c r="A3302" s="349"/>
      <c r="B3302" s="350"/>
      <c r="C3302" s="351"/>
      <c r="D3302" s="357"/>
      <c r="E3302" s="24"/>
      <c r="F3302" s="9"/>
      <c r="G3302" s="351"/>
      <c r="H3302" s="351"/>
      <c r="I3302" s="9"/>
      <c r="J3302" s="351"/>
      <c r="K3302" s="9"/>
      <c r="L3302" s="8"/>
      <c r="M3302" s="351"/>
      <c r="N3302" s="351"/>
      <c r="O3302" s="351"/>
      <c r="P3302" s="351"/>
      <c r="Q3302" s="351"/>
      <c r="R3302" s="351"/>
      <c r="S3302" s="351"/>
      <c r="T3302" s="351"/>
      <c r="U3302" s="351"/>
      <c r="V3302" s="351"/>
      <c r="W3302" s="351"/>
      <c r="X3302" s="351"/>
      <c r="Y3302" s="351"/>
      <c r="Z3302" s="8"/>
    </row>
    <row r="3303" spans="1:26" s="43" customFormat="1">
      <c r="A3303" s="349"/>
      <c r="B3303" s="350"/>
      <c r="C3303" s="351"/>
      <c r="D3303" s="357"/>
      <c r="E3303" s="24"/>
      <c r="F3303" s="9"/>
      <c r="G3303" s="351"/>
      <c r="H3303" s="351"/>
      <c r="I3303" s="9"/>
      <c r="J3303" s="351"/>
      <c r="K3303" s="9"/>
      <c r="L3303" s="8"/>
      <c r="M3303" s="351"/>
      <c r="N3303" s="351"/>
      <c r="O3303" s="351"/>
      <c r="P3303" s="351"/>
      <c r="Q3303" s="351"/>
      <c r="R3303" s="351"/>
      <c r="S3303" s="351"/>
      <c r="T3303" s="351"/>
      <c r="U3303" s="351"/>
      <c r="V3303" s="351"/>
      <c r="W3303" s="351"/>
      <c r="X3303" s="351"/>
      <c r="Y3303" s="351"/>
      <c r="Z3303" s="8"/>
    </row>
    <row r="3304" spans="1:26" s="43" customFormat="1">
      <c r="A3304" s="349"/>
      <c r="B3304" s="350"/>
      <c r="C3304" s="351"/>
      <c r="D3304" s="357"/>
      <c r="E3304" s="24"/>
      <c r="F3304" s="9"/>
      <c r="G3304" s="351"/>
      <c r="H3304" s="351"/>
      <c r="I3304" s="9"/>
      <c r="J3304" s="351"/>
      <c r="K3304" s="9"/>
      <c r="L3304" s="8"/>
      <c r="M3304" s="351"/>
      <c r="N3304" s="351"/>
      <c r="O3304" s="351"/>
      <c r="P3304" s="351"/>
      <c r="Q3304" s="351"/>
      <c r="R3304" s="351"/>
      <c r="S3304" s="351"/>
      <c r="T3304" s="351"/>
      <c r="U3304" s="351"/>
      <c r="V3304" s="351"/>
      <c r="W3304" s="351"/>
      <c r="X3304" s="351"/>
      <c r="Y3304" s="351"/>
      <c r="Z3304" s="8"/>
    </row>
    <row r="3305" spans="1:26" s="43" customFormat="1">
      <c r="A3305" s="349"/>
      <c r="B3305" s="350"/>
      <c r="C3305" s="351"/>
      <c r="D3305" s="357"/>
      <c r="E3305" s="24"/>
      <c r="F3305" s="9"/>
      <c r="G3305" s="351"/>
      <c r="H3305" s="351"/>
      <c r="I3305" s="9"/>
      <c r="J3305" s="351"/>
      <c r="K3305" s="9"/>
      <c r="L3305" s="8"/>
      <c r="M3305" s="351"/>
      <c r="N3305" s="351"/>
      <c r="O3305" s="351"/>
      <c r="P3305" s="351"/>
      <c r="Q3305" s="351"/>
      <c r="R3305" s="351"/>
      <c r="S3305" s="351"/>
      <c r="T3305" s="351"/>
      <c r="U3305" s="351"/>
      <c r="V3305" s="351"/>
      <c r="W3305" s="351"/>
      <c r="X3305" s="351"/>
      <c r="Y3305" s="351"/>
      <c r="Z3305" s="8"/>
    </row>
    <row r="3306" spans="1:26" s="43" customFormat="1">
      <c r="A3306" s="349"/>
      <c r="B3306" s="350"/>
      <c r="C3306" s="351"/>
      <c r="D3306" s="357"/>
      <c r="E3306" s="24"/>
      <c r="F3306" s="9"/>
      <c r="G3306" s="351"/>
      <c r="H3306" s="351"/>
      <c r="I3306" s="9"/>
      <c r="J3306" s="351"/>
      <c r="K3306" s="9"/>
      <c r="L3306" s="8"/>
      <c r="M3306" s="351"/>
      <c r="N3306" s="351"/>
      <c r="O3306" s="351"/>
      <c r="P3306" s="351"/>
      <c r="Q3306" s="351"/>
      <c r="R3306" s="351"/>
      <c r="S3306" s="351"/>
      <c r="T3306" s="351"/>
      <c r="U3306" s="351"/>
      <c r="V3306" s="351"/>
      <c r="W3306" s="351"/>
      <c r="X3306" s="351"/>
      <c r="Y3306" s="351"/>
      <c r="Z3306" s="8"/>
    </row>
    <row r="3307" spans="1:26" s="43" customFormat="1">
      <c r="A3307" s="349"/>
      <c r="B3307" s="350"/>
      <c r="C3307" s="351"/>
      <c r="D3307" s="357"/>
      <c r="E3307" s="24"/>
      <c r="F3307" s="9"/>
      <c r="G3307" s="351"/>
      <c r="H3307" s="351"/>
      <c r="I3307" s="9"/>
      <c r="J3307" s="351"/>
      <c r="K3307" s="9"/>
      <c r="L3307" s="8"/>
      <c r="M3307" s="351"/>
      <c r="N3307" s="351"/>
      <c r="O3307" s="351"/>
      <c r="P3307" s="351"/>
      <c r="Q3307" s="351"/>
      <c r="R3307" s="351"/>
      <c r="S3307" s="351"/>
      <c r="T3307" s="351"/>
      <c r="U3307" s="351"/>
      <c r="V3307" s="351"/>
      <c r="W3307" s="351"/>
      <c r="X3307" s="351"/>
      <c r="Y3307" s="351"/>
      <c r="Z3307" s="8"/>
    </row>
    <row r="3308" spans="1:26" s="43" customFormat="1">
      <c r="A3308" s="349"/>
      <c r="B3308" s="350"/>
      <c r="C3308" s="351"/>
      <c r="D3308" s="357"/>
      <c r="E3308" s="24"/>
      <c r="F3308" s="9"/>
      <c r="G3308" s="351"/>
      <c r="H3308" s="351"/>
      <c r="I3308" s="9"/>
      <c r="J3308" s="351"/>
      <c r="K3308" s="9"/>
      <c r="L3308" s="8"/>
      <c r="M3308" s="351"/>
      <c r="N3308" s="351"/>
      <c r="O3308" s="351"/>
      <c r="P3308" s="351"/>
      <c r="Q3308" s="351"/>
      <c r="R3308" s="351"/>
      <c r="S3308" s="351"/>
      <c r="T3308" s="351"/>
      <c r="U3308" s="351"/>
      <c r="V3308" s="351"/>
      <c r="W3308" s="351"/>
      <c r="X3308" s="351"/>
      <c r="Y3308" s="351"/>
      <c r="Z3308" s="8"/>
    </row>
    <row r="3309" spans="1:26" s="43" customFormat="1">
      <c r="A3309" s="349"/>
      <c r="B3309" s="350"/>
      <c r="C3309" s="351"/>
      <c r="D3309" s="357"/>
      <c r="E3309" s="24"/>
      <c r="F3309" s="9"/>
      <c r="G3309" s="351"/>
      <c r="H3309" s="351"/>
      <c r="I3309" s="9"/>
      <c r="J3309" s="351"/>
      <c r="K3309" s="9"/>
      <c r="L3309" s="8"/>
      <c r="M3309" s="351"/>
      <c r="N3309" s="351"/>
      <c r="O3309" s="351"/>
      <c r="P3309" s="351"/>
      <c r="Q3309" s="351"/>
      <c r="R3309" s="351"/>
      <c r="S3309" s="351"/>
      <c r="T3309" s="351"/>
      <c r="U3309" s="351"/>
      <c r="V3309" s="351"/>
      <c r="W3309" s="351"/>
      <c r="X3309" s="351"/>
      <c r="Y3309" s="351"/>
      <c r="Z3309" s="8"/>
    </row>
    <row r="3310" spans="1:26" s="43" customFormat="1">
      <c r="A3310" s="349"/>
      <c r="B3310" s="350"/>
      <c r="C3310" s="351"/>
      <c r="D3310" s="357"/>
      <c r="E3310" s="24"/>
      <c r="F3310" s="9"/>
      <c r="G3310" s="351"/>
      <c r="H3310" s="351"/>
      <c r="I3310" s="9"/>
      <c r="J3310" s="351"/>
      <c r="K3310" s="9"/>
      <c r="L3310" s="8"/>
      <c r="M3310" s="351"/>
      <c r="N3310" s="351"/>
      <c r="O3310" s="351"/>
      <c r="P3310" s="351"/>
      <c r="Q3310" s="351"/>
      <c r="R3310" s="351"/>
      <c r="S3310" s="351"/>
      <c r="T3310" s="351"/>
      <c r="U3310" s="351"/>
      <c r="V3310" s="351"/>
      <c r="W3310" s="351"/>
      <c r="X3310" s="351"/>
      <c r="Y3310" s="351"/>
      <c r="Z3310" s="8"/>
    </row>
    <row r="3311" spans="1:26" s="43" customFormat="1">
      <c r="A3311" s="349"/>
      <c r="B3311" s="350"/>
      <c r="C3311" s="351"/>
      <c r="D3311" s="357"/>
      <c r="E3311" s="24"/>
      <c r="F3311" s="9"/>
      <c r="G3311" s="351"/>
      <c r="H3311" s="351"/>
      <c r="I3311" s="9"/>
      <c r="J3311" s="351"/>
      <c r="K3311" s="9"/>
      <c r="L3311" s="8"/>
      <c r="M3311" s="351"/>
      <c r="N3311" s="351"/>
      <c r="O3311" s="351"/>
      <c r="P3311" s="351"/>
      <c r="Q3311" s="351"/>
      <c r="R3311" s="351"/>
      <c r="S3311" s="351"/>
      <c r="T3311" s="351"/>
      <c r="U3311" s="351"/>
      <c r="V3311" s="351"/>
      <c r="W3311" s="351"/>
      <c r="X3311" s="351"/>
      <c r="Y3311" s="351"/>
      <c r="Z3311" s="8"/>
    </row>
    <row r="3312" spans="1:26" s="43" customFormat="1">
      <c r="A3312" s="349"/>
      <c r="B3312" s="350"/>
      <c r="C3312" s="351"/>
      <c r="D3312" s="357"/>
      <c r="E3312" s="24"/>
      <c r="F3312" s="9"/>
      <c r="G3312" s="351"/>
      <c r="H3312" s="351"/>
      <c r="I3312" s="9"/>
      <c r="J3312" s="351"/>
      <c r="K3312" s="9"/>
      <c r="L3312" s="8"/>
      <c r="M3312" s="351"/>
      <c r="N3312" s="351"/>
      <c r="O3312" s="351"/>
      <c r="P3312" s="351"/>
      <c r="Q3312" s="351"/>
      <c r="R3312" s="351"/>
      <c r="S3312" s="351"/>
      <c r="T3312" s="351"/>
      <c r="U3312" s="351"/>
      <c r="V3312" s="351"/>
      <c r="W3312" s="351"/>
      <c r="X3312" s="351"/>
      <c r="Y3312" s="351"/>
      <c r="Z3312" s="8"/>
    </row>
    <row r="3313" spans="1:26" s="43" customFormat="1">
      <c r="A3313" s="349"/>
      <c r="B3313" s="350"/>
      <c r="C3313" s="351"/>
      <c r="D3313" s="357"/>
      <c r="E3313" s="24"/>
      <c r="F3313" s="9"/>
      <c r="G3313" s="351"/>
      <c r="H3313" s="351"/>
      <c r="I3313" s="9"/>
      <c r="J3313" s="351"/>
      <c r="K3313" s="9"/>
      <c r="L3313" s="8"/>
      <c r="M3313" s="351"/>
      <c r="N3313" s="351"/>
      <c r="O3313" s="351"/>
      <c r="P3313" s="351"/>
      <c r="Q3313" s="351"/>
      <c r="R3313" s="351"/>
      <c r="S3313" s="351"/>
      <c r="T3313" s="351"/>
      <c r="U3313" s="351"/>
      <c r="V3313" s="351"/>
      <c r="W3313" s="351"/>
      <c r="X3313" s="351"/>
      <c r="Y3313" s="351"/>
      <c r="Z3313" s="8"/>
    </row>
    <row r="3314" spans="1:26" s="43" customFormat="1">
      <c r="A3314" s="349"/>
      <c r="B3314" s="350"/>
      <c r="C3314" s="351"/>
      <c r="D3314" s="357"/>
      <c r="E3314" s="24"/>
      <c r="F3314" s="9"/>
      <c r="G3314" s="351"/>
      <c r="H3314" s="351"/>
      <c r="I3314" s="9"/>
      <c r="J3314" s="351"/>
      <c r="K3314" s="9"/>
      <c r="L3314" s="8"/>
      <c r="M3314" s="351"/>
      <c r="N3314" s="351"/>
      <c r="O3314" s="351"/>
      <c r="P3314" s="351"/>
      <c r="Q3314" s="351"/>
      <c r="R3314" s="351"/>
      <c r="S3314" s="351"/>
      <c r="T3314" s="351"/>
      <c r="U3314" s="351"/>
      <c r="V3314" s="351"/>
      <c r="W3314" s="351"/>
      <c r="X3314" s="351"/>
      <c r="Y3314" s="351"/>
      <c r="Z3314" s="8"/>
    </row>
    <row r="3315" spans="1:26" s="43" customFormat="1">
      <c r="A3315" s="349"/>
      <c r="B3315" s="350"/>
      <c r="C3315" s="351"/>
      <c r="D3315" s="357"/>
      <c r="E3315" s="24"/>
      <c r="F3315" s="9"/>
      <c r="G3315" s="351"/>
      <c r="H3315" s="351"/>
      <c r="I3315" s="9"/>
      <c r="J3315" s="351"/>
      <c r="K3315" s="9"/>
      <c r="L3315" s="8"/>
      <c r="M3315" s="351"/>
      <c r="N3315" s="351"/>
      <c r="O3315" s="351"/>
      <c r="P3315" s="351"/>
      <c r="Q3315" s="351"/>
      <c r="R3315" s="351"/>
      <c r="S3315" s="351"/>
      <c r="T3315" s="351"/>
      <c r="U3315" s="351"/>
      <c r="V3315" s="351"/>
      <c r="W3315" s="351"/>
      <c r="X3315" s="351"/>
      <c r="Y3315" s="351"/>
      <c r="Z3315" s="8"/>
    </row>
    <row r="3316" spans="1:26" s="43" customFormat="1">
      <c r="A3316" s="349"/>
      <c r="B3316" s="350"/>
      <c r="C3316" s="351"/>
      <c r="D3316" s="357"/>
      <c r="E3316" s="24"/>
      <c r="F3316" s="9"/>
      <c r="G3316" s="351"/>
      <c r="H3316" s="351"/>
      <c r="I3316" s="9"/>
      <c r="J3316" s="351"/>
      <c r="K3316" s="9"/>
      <c r="L3316" s="8"/>
      <c r="M3316" s="351"/>
      <c r="N3316" s="351"/>
      <c r="O3316" s="351"/>
      <c r="P3316" s="351"/>
      <c r="Q3316" s="351"/>
      <c r="R3316" s="351"/>
      <c r="S3316" s="351"/>
      <c r="T3316" s="351"/>
      <c r="U3316" s="351"/>
      <c r="V3316" s="351"/>
      <c r="W3316" s="351"/>
      <c r="X3316" s="351"/>
      <c r="Y3316" s="351"/>
      <c r="Z3316" s="8"/>
    </row>
    <row r="3317" spans="1:26" s="43" customFormat="1">
      <c r="A3317" s="349"/>
      <c r="B3317" s="350"/>
      <c r="C3317" s="351"/>
      <c r="D3317" s="357"/>
      <c r="E3317" s="24"/>
      <c r="F3317" s="9"/>
      <c r="G3317" s="351"/>
      <c r="H3317" s="351"/>
      <c r="I3317" s="9"/>
      <c r="J3317" s="351"/>
      <c r="K3317" s="9"/>
      <c r="L3317" s="8"/>
      <c r="M3317" s="351"/>
      <c r="N3317" s="351"/>
      <c r="O3317" s="351"/>
      <c r="P3317" s="351"/>
      <c r="Q3317" s="351"/>
      <c r="R3317" s="351"/>
      <c r="S3317" s="351"/>
      <c r="T3317" s="351"/>
      <c r="U3317" s="351"/>
      <c r="V3317" s="351"/>
      <c r="W3317" s="351"/>
      <c r="X3317" s="351"/>
      <c r="Y3317" s="351"/>
      <c r="Z3317" s="8"/>
    </row>
    <row r="3318" spans="1:26" s="43" customFormat="1">
      <c r="A3318" s="349"/>
      <c r="B3318" s="350"/>
      <c r="C3318" s="351"/>
      <c r="D3318" s="357"/>
      <c r="E3318" s="24"/>
      <c r="F3318" s="9"/>
      <c r="G3318" s="351"/>
      <c r="H3318" s="351"/>
      <c r="I3318" s="9"/>
      <c r="J3318" s="351"/>
      <c r="K3318" s="9"/>
      <c r="L3318" s="8"/>
      <c r="M3318" s="351"/>
      <c r="N3318" s="351"/>
      <c r="O3318" s="351"/>
      <c r="P3318" s="351"/>
      <c r="Q3318" s="351"/>
      <c r="R3318" s="351"/>
      <c r="S3318" s="351"/>
      <c r="T3318" s="351"/>
      <c r="U3318" s="351"/>
      <c r="V3318" s="351"/>
      <c r="W3318" s="351"/>
      <c r="X3318" s="351"/>
      <c r="Y3318" s="351"/>
      <c r="Z3318" s="8"/>
    </row>
    <row r="3319" spans="1:26" s="43" customFormat="1">
      <c r="A3319" s="349"/>
      <c r="B3319" s="350"/>
      <c r="C3319" s="351"/>
      <c r="D3319" s="357"/>
      <c r="E3319" s="24"/>
      <c r="F3319" s="9"/>
      <c r="G3319" s="351"/>
      <c r="H3319" s="351"/>
      <c r="I3319" s="9"/>
      <c r="J3319" s="351"/>
      <c r="K3319" s="9"/>
      <c r="L3319" s="8"/>
      <c r="M3319" s="351"/>
      <c r="N3319" s="351"/>
      <c r="O3319" s="351"/>
      <c r="P3319" s="351"/>
      <c r="Q3319" s="351"/>
      <c r="R3319" s="351"/>
      <c r="S3319" s="351"/>
      <c r="T3319" s="351"/>
      <c r="U3319" s="351"/>
      <c r="V3319" s="351"/>
      <c r="W3319" s="351"/>
      <c r="X3319" s="351"/>
      <c r="Y3319" s="351"/>
      <c r="Z3319" s="8"/>
    </row>
    <row r="3320" spans="1:26" s="43" customFormat="1">
      <c r="A3320" s="349"/>
      <c r="B3320" s="350"/>
      <c r="C3320" s="351"/>
      <c r="D3320" s="357"/>
      <c r="E3320" s="24"/>
      <c r="F3320" s="9"/>
      <c r="G3320" s="351"/>
      <c r="H3320" s="351"/>
      <c r="I3320" s="9"/>
      <c r="J3320" s="351"/>
      <c r="K3320" s="9"/>
      <c r="L3320" s="8"/>
      <c r="M3320" s="351"/>
      <c r="N3320" s="351"/>
      <c r="O3320" s="351"/>
      <c r="P3320" s="351"/>
      <c r="Q3320" s="351"/>
      <c r="R3320" s="351"/>
      <c r="S3320" s="351"/>
      <c r="T3320" s="351"/>
      <c r="U3320" s="351"/>
      <c r="V3320" s="351"/>
      <c r="W3320" s="351"/>
      <c r="X3320" s="351"/>
      <c r="Y3320" s="351"/>
      <c r="Z3320" s="8"/>
    </row>
    <row r="3321" spans="1:26" s="43" customFormat="1">
      <c r="A3321" s="349"/>
      <c r="B3321" s="350"/>
      <c r="C3321" s="351"/>
      <c r="D3321" s="357"/>
      <c r="E3321" s="24"/>
      <c r="F3321" s="9"/>
      <c r="G3321" s="351"/>
      <c r="H3321" s="351"/>
      <c r="I3321" s="9"/>
      <c r="J3321" s="351"/>
      <c r="K3321" s="9"/>
      <c r="L3321" s="8"/>
      <c r="M3321" s="351"/>
      <c r="N3321" s="351"/>
      <c r="O3321" s="351"/>
      <c r="P3321" s="351"/>
      <c r="Q3321" s="351"/>
      <c r="R3321" s="351"/>
      <c r="S3321" s="351"/>
      <c r="T3321" s="351"/>
      <c r="U3321" s="351"/>
      <c r="V3321" s="351"/>
      <c r="W3321" s="351"/>
      <c r="X3321" s="351"/>
      <c r="Y3321" s="351"/>
      <c r="Z3321" s="8"/>
    </row>
    <row r="3322" spans="1:26" s="43" customFormat="1">
      <c r="A3322" s="349"/>
      <c r="B3322" s="350"/>
      <c r="C3322" s="351"/>
      <c r="D3322" s="357"/>
      <c r="E3322" s="24"/>
      <c r="F3322" s="9"/>
      <c r="G3322" s="351"/>
      <c r="H3322" s="351"/>
      <c r="I3322" s="9"/>
      <c r="J3322" s="351"/>
      <c r="K3322" s="9"/>
      <c r="L3322" s="8"/>
      <c r="M3322" s="351"/>
      <c r="N3322" s="351"/>
      <c r="O3322" s="351"/>
      <c r="P3322" s="351"/>
      <c r="Q3322" s="351"/>
      <c r="R3322" s="351"/>
      <c r="S3322" s="351"/>
      <c r="T3322" s="351"/>
      <c r="U3322" s="351"/>
      <c r="V3322" s="351"/>
      <c r="W3322" s="351"/>
      <c r="X3322" s="351"/>
      <c r="Y3322" s="351"/>
      <c r="Z3322" s="8"/>
    </row>
    <row r="3323" spans="1:26" s="43" customFormat="1">
      <c r="A3323" s="349"/>
      <c r="B3323" s="350"/>
      <c r="C3323" s="351"/>
      <c r="D3323" s="357"/>
      <c r="E3323" s="24"/>
      <c r="F3323" s="9"/>
      <c r="G3323" s="351"/>
      <c r="H3323" s="351"/>
      <c r="I3323" s="9"/>
      <c r="J3323" s="351"/>
      <c r="K3323" s="9"/>
      <c r="L3323" s="8"/>
      <c r="M3323" s="351"/>
      <c r="N3323" s="351"/>
      <c r="O3323" s="351"/>
      <c r="P3323" s="351"/>
      <c r="Q3323" s="351"/>
      <c r="R3323" s="351"/>
      <c r="S3323" s="351"/>
      <c r="T3323" s="351"/>
      <c r="U3323" s="351"/>
      <c r="V3323" s="351"/>
      <c r="W3323" s="351"/>
      <c r="X3323" s="351"/>
      <c r="Y3323" s="351"/>
      <c r="Z3323" s="8"/>
    </row>
    <row r="3324" spans="1:26" s="43" customFormat="1">
      <c r="A3324" s="349"/>
      <c r="B3324" s="350"/>
      <c r="C3324" s="351"/>
      <c r="D3324" s="357"/>
      <c r="E3324" s="24"/>
      <c r="F3324" s="9"/>
      <c r="G3324" s="351"/>
      <c r="H3324" s="351"/>
      <c r="I3324" s="9"/>
      <c r="J3324" s="351"/>
      <c r="K3324" s="9"/>
      <c r="L3324" s="8"/>
      <c r="M3324" s="351"/>
      <c r="N3324" s="351"/>
      <c r="O3324" s="351"/>
      <c r="P3324" s="351"/>
      <c r="Q3324" s="351"/>
      <c r="R3324" s="351"/>
      <c r="S3324" s="351"/>
      <c r="T3324" s="351"/>
      <c r="U3324" s="351"/>
      <c r="V3324" s="351"/>
      <c r="W3324" s="351"/>
      <c r="X3324" s="351"/>
      <c r="Y3324" s="351"/>
      <c r="Z3324" s="8"/>
    </row>
    <row r="3325" spans="1:26" s="43" customFormat="1">
      <c r="A3325" s="349"/>
      <c r="B3325" s="350"/>
      <c r="C3325" s="351"/>
      <c r="D3325" s="357"/>
      <c r="E3325" s="24"/>
      <c r="F3325" s="9"/>
      <c r="G3325" s="351"/>
      <c r="H3325" s="351"/>
      <c r="I3325" s="9"/>
      <c r="J3325" s="351"/>
      <c r="K3325" s="9"/>
      <c r="L3325" s="8"/>
      <c r="M3325" s="351"/>
      <c r="N3325" s="351"/>
      <c r="O3325" s="351"/>
      <c r="P3325" s="351"/>
      <c r="Q3325" s="351"/>
      <c r="R3325" s="351"/>
      <c r="S3325" s="351"/>
      <c r="T3325" s="351"/>
      <c r="U3325" s="351"/>
      <c r="V3325" s="351"/>
      <c r="W3325" s="351"/>
      <c r="X3325" s="351"/>
      <c r="Y3325" s="351"/>
      <c r="Z3325" s="8"/>
    </row>
    <row r="3326" spans="1:26" s="43" customFormat="1">
      <c r="A3326" s="349"/>
      <c r="B3326" s="350"/>
      <c r="C3326" s="351"/>
      <c r="D3326" s="357"/>
      <c r="E3326" s="24"/>
      <c r="F3326" s="9"/>
      <c r="G3326" s="351"/>
      <c r="H3326" s="351"/>
      <c r="I3326" s="9"/>
      <c r="J3326" s="351"/>
      <c r="K3326" s="9"/>
      <c r="L3326" s="8"/>
      <c r="M3326" s="351"/>
      <c r="N3326" s="351"/>
      <c r="O3326" s="351"/>
      <c r="P3326" s="351"/>
      <c r="Q3326" s="351"/>
      <c r="R3326" s="351"/>
      <c r="S3326" s="351"/>
      <c r="T3326" s="351"/>
      <c r="U3326" s="351"/>
      <c r="V3326" s="351"/>
      <c r="W3326" s="351"/>
      <c r="X3326" s="351"/>
      <c r="Y3326" s="351"/>
      <c r="Z3326" s="8"/>
    </row>
    <row r="3327" spans="1:26" s="43" customFormat="1">
      <c r="A3327" s="349"/>
      <c r="B3327" s="350"/>
      <c r="C3327" s="351"/>
      <c r="D3327" s="357"/>
      <c r="E3327" s="24"/>
      <c r="F3327" s="9"/>
      <c r="G3327" s="351"/>
      <c r="H3327" s="351"/>
      <c r="I3327" s="9"/>
      <c r="J3327" s="351"/>
      <c r="K3327" s="9"/>
      <c r="L3327" s="8"/>
      <c r="M3327" s="351"/>
      <c r="N3327" s="351"/>
      <c r="O3327" s="351"/>
      <c r="P3327" s="351"/>
      <c r="Q3327" s="351"/>
      <c r="R3327" s="351"/>
      <c r="S3327" s="351"/>
      <c r="T3327" s="351"/>
      <c r="U3327" s="351"/>
      <c r="V3327" s="351"/>
      <c r="W3327" s="351"/>
      <c r="X3327" s="351"/>
      <c r="Y3327" s="351"/>
      <c r="Z3327" s="8"/>
    </row>
    <row r="3328" spans="1:26" s="43" customFormat="1">
      <c r="A3328" s="349"/>
      <c r="B3328" s="350"/>
      <c r="C3328" s="351"/>
      <c r="D3328" s="357"/>
      <c r="E3328" s="24"/>
      <c r="F3328" s="9"/>
      <c r="G3328" s="351"/>
      <c r="H3328" s="351"/>
      <c r="I3328" s="9"/>
      <c r="J3328" s="351"/>
      <c r="K3328" s="9"/>
      <c r="L3328" s="8"/>
      <c r="M3328" s="351"/>
      <c r="N3328" s="351"/>
      <c r="O3328" s="351"/>
      <c r="P3328" s="351"/>
      <c r="Q3328" s="351"/>
      <c r="R3328" s="351"/>
      <c r="S3328" s="351"/>
      <c r="T3328" s="351"/>
      <c r="U3328" s="351"/>
      <c r="V3328" s="351"/>
      <c r="W3328" s="351"/>
      <c r="X3328" s="351"/>
      <c r="Y3328" s="351"/>
      <c r="Z3328" s="8"/>
    </row>
    <row r="3329" spans="1:26" s="43" customFormat="1">
      <c r="A3329" s="349"/>
      <c r="B3329" s="350"/>
      <c r="C3329" s="351"/>
      <c r="D3329" s="357"/>
      <c r="E3329" s="24"/>
      <c r="F3329" s="9"/>
      <c r="G3329" s="351"/>
      <c r="H3329" s="351"/>
      <c r="I3329" s="9"/>
      <c r="J3329" s="351"/>
      <c r="K3329" s="9"/>
      <c r="L3329" s="8"/>
      <c r="M3329" s="351"/>
      <c r="N3329" s="351"/>
      <c r="O3329" s="351"/>
      <c r="P3329" s="351"/>
      <c r="Q3329" s="351"/>
      <c r="R3329" s="351"/>
      <c r="S3329" s="351"/>
      <c r="T3329" s="351"/>
      <c r="U3329" s="351"/>
      <c r="V3329" s="351"/>
      <c r="W3329" s="351"/>
      <c r="X3329" s="351"/>
      <c r="Y3329" s="351"/>
      <c r="Z3329" s="8"/>
    </row>
    <row r="3330" spans="1:26" s="43" customFormat="1">
      <c r="A3330" s="349"/>
      <c r="B3330" s="350"/>
      <c r="C3330" s="351"/>
      <c r="D3330" s="357"/>
      <c r="E3330" s="24"/>
      <c r="F3330" s="9"/>
      <c r="G3330" s="351"/>
      <c r="H3330" s="351"/>
      <c r="I3330" s="9"/>
      <c r="J3330" s="351"/>
      <c r="K3330" s="9"/>
      <c r="L3330" s="8"/>
      <c r="M3330" s="351"/>
      <c r="N3330" s="351"/>
      <c r="O3330" s="351"/>
      <c r="P3330" s="351"/>
      <c r="Q3330" s="351"/>
      <c r="R3330" s="351"/>
      <c r="S3330" s="351"/>
      <c r="T3330" s="351"/>
      <c r="U3330" s="351"/>
      <c r="V3330" s="351"/>
      <c r="W3330" s="351"/>
      <c r="X3330" s="351"/>
      <c r="Y3330" s="351"/>
      <c r="Z3330" s="8"/>
    </row>
    <row r="3331" spans="1:26" s="43" customFormat="1">
      <c r="A3331" s="349"/>
      <c r="B3331" s="350"/>
      <c r="C3331" s="351"/>
      <c r="D3331" s="357"/>
      <c r="E3331" s="24"/>
      <c r="F3331" s="9"/>
      <c r="G3331" s="351"/>
      <c r="H3331" s="351"/>
      <c r="I3331" s="9"/>
      <c r="J3331" s="351"/>
      <c r="K3331" s="9"/>
      <c r="L3331" s="8"/>
      <c r="M3331" s="351"/>
      <c r="N3331" s="351"/>
      <c r="O3331" s="351"/>
      <c r="P3331" s="351"/>
      <c r="Q3331" s="351"/>
      <c r="R3331" s="351"/>
      <c r="S3331" s="351"/>
      <c r="T3331" s="351"/>
      <c r="U3331" s="351"/>
      <c r="V3331" s="351"/>
      <c r="W3331" s="351"/>
      <c r="X3331" s="351"/>
      <c r="Y3331" s="351"/>
      <c r="Z3331" s="8"/>
    </row>
    <row r="3332" spans="1:26" s="43" customFormat="1">
      <c r="A3332" s="349"/>
      <c r="B3332" s="350"/>
      <c r="C3332" s="351"/>
      <c r="D3332" s="357"/>
      <c r="E3332" s="24"/>
      <c r="F3332" s="9"/>
      <c r="G3332" s="351"/>
      <c r="H3332" s="351"/>
      <c r="I3332" s="9"/>
      <c r="J3332" s="351"/>
      <c r="K3332" s="9"/>
      <c r="L3332" s="8"/>
      <c r="M3332" s="351"/>
      <c r="N3332" s="351"/>
      <c r="O3332" s="351"/>
      <c r="P3332" s="351"/>
      <c r="Q3332" s="351"/>
      <c r="R3332" s="351"/>
      <c r="S3332" s="351"/>
      <c r="T3332" s="351"/>
      <c r="U3332" s="351"/>
      <c r="V3332" s="351"/>
      <c r="W3332" s="351"/>
      <c r="X3332" s="351"/>
      <c r="Y3332" s="351"/>
      <c r="Z3332" s="8"/>
    </row>
    <row r="3333" spans="1:26" s="43" customFormat="1">
      <c r="A3333" s="349"/>
      <c r="B3333" s="350"/>
      <c r="C3333" s="351"/>
      <c r="D3333" s="357"/>
      <c r="E3333" s="24"/>
      <c r="F3333" s="9"/>
      <c r="G3333" s="351"/>
      <c r="H3333" s="351"/>
      <c r="I3333" s="9"/>
      <c r="J3333" s="351"/>
      <c r="K3333" s="9"/>
      <c r="L3333" s="8"/>
      <c r="M3333" s="351"/>
      <c r="N3333" s="351"/>
      <c r="O3333" s="351"/>
      <c r="P3333" s="351"/>
      <c r="Q3333" s="351"/>
      <c r="R3333" s="351"/>
      <c r="S3333" s="351"/>
      <c r="T3333" s="351"/>
      <c r="U3333" s="351"/>
      <c r="V3333" s="351"/>
      <c r="W3333" s="351"/>
      <c r="X3333" s="351"/>
      <c r="Y3333" s="351"/>
      <c r="Z3333" s="8"/>
    </row>
    <row r="3334" spans="1:26" s="43" customFormat="1">
      <c r="A3334" s="349"/>
      <c r="B3334" s="350"/>
      <c r="C3334" s="351"/>
      <c r="D3334" s="357"/>
      <c r="E3334" s="24"/>
      <c r="F3334" s="9"/>
      <c r="G3334" s="351"/>
      <c r="H3334" s="351"/>
      <c r="I3334" s="9"/>
      <c r="J3334" s="351"/>
      <c r="K3334" s="9"/>
      <c r="L3334" s="8"/>
      <c r="M3334" s="351"/>
      <c r="N3334" s="351"/>
      <c r="O3334" s="351"/>
      <c r="P3334" s="351"/>
      <c r="Q3334" s="351"/>
      <c r="R3334" s="351"/>
      <c r="S3334" s="351"/>
      <c r="T3334" s="351"/>
      <c r="U3334" s="351"/>
      <c r="V3334" s="351"/>
      <c r="W3334" s="351"/>
      <c r="X3334" s="351"/>
      <c r="Y3334" s="351"/>
      <c r="Z3334" s="8"/>
    </row>
    <row r="3335" spans="1:26" s="43" customFormat="1">
      <c r="A3335" s="349"/>
      <c r="B3335" s="350"/>
      <c r="C3335" s="351"/>
      <c r="D3335" s="357"/>
      <c r="E3335" s="24"/>
      <c r="F3335" s="9"/>
      <c r="G3335" s="351"/>
      <c r="H3335" s="351"/>
      <c r="I3335" s="9"/>
      <c r="J3335" s="351"/>
      <c r="K3335" s="9"/>
      <c r="L3335" s="8"/>
      <c r="M3335" s="351"/>
      <c r="N3335" s="351"/>
      <c r="O3335" s="351"/>
      <c r="P3335" s="351"/>
      <c r="Q3335" s="351"/>
      <c r="R3335" s="351"/>
      <c r="S3335" s="351"/>
      <c r="T3335" s="351"/>
      <c r="U3335" s="351"/>
      <c r="V3335" s="351"/>
      <c r="W3335" s="351"/>
      <c r="X3335" s="351"/>
      <c r="Y3335" s="351"/>
      <c r="Z3335" s="8"/>
    </row>
    <row r="3336" spans="1:26" s="43" customFormat="1">
      <c r="A3336" s="349"/>
      <c r="B3336" s="350"/>
      <c r="C3336" s="351"/>
      <c r="D3336" s="357"/>
      <c r="E3336" s="24"/>
      <c r="F3336" s="9"/>
      <c r="G3336" s="351"/>
      <c r="H3336" s="351"/>
      <c r="I3336" s="9"/>
      <c r="J3336" s="351"/>
      <c r="K3336" s="9"/>
      <c r="L3336" s="8"/>
      <c r="M3336" s="351"/>
      <c r="N3336" s="351"/>
      <c r="O3336" s="351"/>
      <c r="P3336" s="351"/>
      <c r="Q3336" s="351"/>
      <c r="R3336" s="351"/>
      <c r="S3336" s="351"/>
      <c r="T3336" s="351"/>
      <c r="U3336" s="351"/>
      <c r="V3336" s="351"/>
      <c r="W3336" s="351"/>
      <c r="X3336" s="351"/>
      <c r="Y3336" s="351"/>
      <c r="Z3336" s="8"/>
    </row>
    <row r="3337" spans="1:26" s="43" customFormat="1">
      <c r="A3337" s="349"/>
      <c r="B3337" s="350"/>
      <c r="C3337" s="351"/>
      <c r="D3337" s="357"/>
      <c r="E3337" s="24"/>
      <c r="F3337" s="9"/>
      <c r="G3337" s="351"/>
      <c r="H3337" s="351"/>
      <c r="I3337" s="9"/>
      <c r="J3337" s="351"/>
      <c r="K3337" s="9"/>
      <c r="L3337" s="8"/>
      <c r="M3337" s="351"/>
      <c r="N3337" s="351"/>
      <c r="O3337" s="351"/>
      <c r="P3337" s="351"/>
      <c r="Q3337" s="351"/>
      <c r="R3337" s="351"/>
      <c r="S3337" s="351"/>
      <c r="T3337" s="351"/>
      <c r="U3337" s="351"/>
      <c r="V3337" s="351"/>
      <c r="W3337" s="351"/>
      <c r="X3337" s="351"/>
      <c r="Y3337" s="351"/>
      <c r="Z3337" s="8"/>
    </row>
    <row r="3338" spans="1:26" s="43" customFormat="1">
      <c r="A3338" s="349"/>
      <c r="B3338" s="350"/>
      <c r="C3338" s="351"/>
      <c r="D3338" s="357"/>
      <c r="E3338" s="24"/>
      <c r="F3338" s="9"/>
      <c r="G3338" s="351"/>
      <c r="H3338" s="351"/>
      <c r="I3338" s="9"/>
      <c r="J3338" s="351"/>
      <c r="K3338" s="9"/>
      <c r="L3338" s="8"/>
      <c r="M3338" s="351"/>
      <c r="N3338" s="351"/>
      <c r="O3338" s="351"/>
      <c r="P3338" s="351"/>
      <c r="Q3338" s="351"/>
      <c r="R3338" s="351"/>
      <c r="S3338" s="351"/>
      <c r="T3338" s="351"/>
      <c r="U3338" s="351"/>
      <c r="V3338" s="351"/>
      <c r="W3338" s="351"/>
      <c r="X3338" s="351"/>
      <c r="Y3338" s="351"/>
      <c r="Z3338" s="8"/>
    </row>
    <row r="3339" spans="1:26" s="43" customFormat="1">
      <c r="A3339" s="349"/>
      <c r="B3339" s="350"/>
      <c r="C3339" s="351"/>
      <c r="D3339" s="357"/>
      <c r="E3339" s="24"/>
      <c r="F3339" s="9"/>
      <c r="G3339" s="351"/>
      <c r="H3339" s="351"/>
      <c r="I3339" s="9"/>
      <c r="J3339" s="351"/>
      <c r="K3339" s="9"/>
      <c r="L3339" s="8"/>
      <c r="M3339" s="351"/>
      <c r="N3339" s="351"/>
      <c r="O3339" s="351"/>
      <c r="P3339" s="351"/>
      <c r="Q3339" s="351"/>
      <c r="R3339" s="351"/>
      <c r="S3339" s="351"/>
      <c r="T3339" s="351"/>
      <c r="U3339" s="351"/>
      <c r="V3339" s="351"/>
      <c r="W3339" s="351"/>
      <c r="X3339" s="351"/>
      <c r="Y3339" s="351"/>
      <c r="Z3339" s="8"/>
    </row>
    <row r="3340" spans="1:26" s="43" customFormat="1">
      <c r="A3340" s="349"/>
      <c r="B3340" s="350"/>
      <c r="C3340" s="351"/>
      <c r="D3340" s="357"/>
      <c r="E3340" s="24"/>
      <c r="F3340" s="9"/>
      <c r="G3340" s="351"/>
      <c r="H3340" s="351"/>
      <c r="I3340" s="9"/>
      <c r="J3340" s="351"/>
      <c r="K3340" s="9"/>
      <c r="L3340" s="8"/>
      <c r="M3340" s="351"/>
      <c r="N3340" s="351"/>
      <c r="O3340" s="351"/>
      <c r="P3340" s="351"/>
      <c r="Q3340" s="351"/>
      <c r="R3340" s="351"/>
      <c r="S3340" s="351"/>
      <c r="T3340" s="351"/>
      <c r="U3340" s="351"/>
      <c r="V3340" s="351"/>
      <c r="W3340" s="351"/>
      <c r="X3340" s="351"/>
      <c r="Y3340" s="351"/>
      <c r="Z3340" s="8"/>
    </row>
    <row r="3341" spans="1:26" s="43" customFormat="1">
      <c r="A3341" s="349"/>
      <c r="B3341" s="350"/>
      <c r="C3341" s="351"/>
      <c r="D3341" s="357"/>
      <c r="E3341" s="24"/>
      <c r="F3341" s="9"/>
      <c r="G3341" s="351"/>
      <c r="H3341" s="351"/>
      <c r="I3341" s="9"/>
      <c r="J3341" s="351"/>
      <c r="K3341" s="9"/>
      <c r="L3341" s="8"/>
      <c r="M3341" s="351"/>
      <c r="N3341" s="351"/>
      <c r="O3341" s="351"/>
      <c r="P3341" s="351"/>
      <c r="Q3341" s="351"/>
      <c r="R3341" s="351"/>
      <c r="S3341" s="351"/>
      <c r="T3341" s="351"/>
      <c r="U3341" s="351"/>
      <c r="V3341" s="351"/>
      <c r="W3341" s="351"/>
      <c r="X3341" s="351"/>
      <c r="Y3341" s="351"/>
      <c r="Z3341" s="8"/>
    </row>
    <row r="3342" spans="1:26" s="43" customFormat="1">
      <c r="A3342" s="349"/>
      <c r="B3342" s="350"/>
      <c r="C3342" s="351"/>
      <c r="D3342" s="357"/>
      <c r="E3342" s="24"/>
      <c r="F3342" s="9"/>
      <c r="G3342" s="351"/>
      <c r="H3342" s="351"/>
      <c r="I3342" s="9"/>
      <c r="J3342" s="351"/>
      <c r="K3342" s="9"/>
      <c r="L3342" s="8"/>
      <c r="M3342" s="351"/>
      <c r="N3342" s="351"/>
      <c r="O3342" s="351"/>
      <c r="P3342" s="351"/>
      <c r="Q3342" s="351"/>
      <c r="R3342" s="351"/>
      <c r="S3342" s="351"/>
      <c r="T3342" s="351"/>
      <c r="U3342" s="351"/>
      <c r="V3342" s="351"/>
      <c r="W3342" s="351"/>
      <c r="X3342" s="351"/>
      <c r="Y3342" s="351"/>
      <c r="Z3342" s="8"/>
    </row>
    <row r="3343" spans="1:26" s="43" customFormat="1">
      <c r="A3343" s="349"/>
      <c r="B3343" s="350"/>
      <c r="C3343" s="351"/>
      <c r="D3343" s="357"/>
      <c r="E3343" s="24"/>
      <c r="F3343" s="9"/>
      <c r="G3343" s="351"/>
      <c r="H3343" s="351"/>
      <c r="I3343" s="9"/>
      <c r="J3343" s="351"/>
      <c r="K3343" s="9"/>
      <c r="L3343" s="8"/>
      <c r="M3343" s="351"/>
      <c r="N3343" s="351"/>
      <c r="O3343" s="351"/>
      <c r="P3343" s="351"/>
      <c r="Q3343" s="351"/>
      <c r="R3343" s="351"/>
      <c r="S3343" s="351"/>
      <c r="T3343" s="351"/>
      <c r="U3343" s="351"/>
      <c r="V3343" s="351"/>
      <c r="W3343" s="351"/>
      <c r="X3343" s="351"/>
      <c r="Y3343" s="351"/>
      <c r="Z3343" s="8"/>
    </row>
    <row r="3344" spans="1:26" s="43" customFormat="1">
      <c r="A3344" s="349"/>
      <c r="B3344" s="350"/>
      <c r="C3344" s="351"/>
      <c r="D3344" s="357"/>
      <c r="E3344" s="24"/>
      <c r="F3344" s="9"/>
      <c r="G3344" s="351"/>
      <c r="H3344" s="351"/>
      <c r="I3344" s="9"/>
      <c r="J3344" s="351"/>
      <c r="K3344" s="9"/>
      <c r="L3344" s="8"/>
      <c r="M3344" s="351"/>
      <c r="N3344" s="351"/>
      <c r="O3344" s="351"/>
      <c r="P3344" s="351"/>
      <c r="Q3344" s="351"/>
      <c r="R3344" s="351"/>
      <c r="S3344" s="351"/>
      <c r="T3344" s="351"/>
      <c r="U3344" s="351"/>
      <c r="V3344" s="351"/>
      <c r="W3344" s="351"/>
      <c r="X3344" s="351"/>
      <c r="Y3344" s="351"/>
      <c r="Z3344" s="8"/>
    </row>
    <row r="3345" spans="1:26" s="43" customFormat="1">
      <c r="A3345" s="349"/>
      <c r="B3345" s="350"/>
      <c r="C3345" s="351"/>
      <c r="D3345" s="357"/>
      <c r="E3345" s="24"/>
      <c r="F3345" s="9"/>
      <c r="G3345" s="351"/>
      <c r="H3345" s="351"/>
      <c r="I3345" s="9"/>
      <c r="J3345" s="351"/>
      <c r="K3345" s="9"/>
      <c r="L3345" s="8"/>
      <c r="M3345" s="351"/>
      <c r="N3345" s="351"/>
      <c r="O3345" s="351"/>
      <c r="P3345" s="351"/>
      <c r="Q3345" s="351"/>
      <c r="R3345" s="351"/>
      <c r="S3345" s="351"/>
      <c r="T3345" s="351"/>
      <c r="U3345" s="351"/>
      <c r="V3345" s="351"/>
      <c r="W3345" s="351"/>
      <c r="X3345" s="351"/>
      <c r="Y3345" s="351"/>
      <c r="Z3345" s="8"/>
    </row>
    <row r="3346" spans="1:26" s="43" customFormat="1">
      <c r="A3346" s="349"/>
      <c r="B3346" s="350"/>
      <c r="C3346" s="351"/>
      <c r="D3346" s="357"/>
      <c r="E3346" s="24"/>
      <c r="F3346" s="9"/>
      <c r="G3346" s="351"/>
      <c r="H3346" s="351"/>
      <c r="I3346" s="9"/>
      <c r="J3346" s="351"/>
      <c r="K3346" s="9"/>
      <c r="L3346" s="8"/>
      <c r="M3346" s="351"/>
      <c r="N3346" s="351"/>
      <c r="O3346" s="351"/>
      <c r="P3346" s="351"/>
      <c r="Q3346" s="351"/>
      <c r="R3346" s="351"/>
      <c r="S3346" s="351"/>
      <c r="T3346" s="351"/>
      <c r="U3346" s="351"/>
      <c r="V3346" s="351"/>
      <c r="W3346" s="351"/>
      <c r="X3346" s="351"/>
      <c r="Y3346" s="351"/>
      <c r="Z3346" s="8"/>
    </row>
    <row r="3347" spans="1:26" s="43" customFormat="1">
      <c r="A3347" s="349"/>
      <c r="B3347" s="350"/>
      <c r="C3347" s="351"/>
      <c r="D3347" s="357"/>
      <c r="E3347" s="24"/>
      <c r="F3347" s="9"/>
      <c r="G3347" s="351"/>
      <c r="H3347" s="351"/>
      <c r="I3347" s="9"/>
      <c r="J3347" s="351"/>
      <c r="K3347" s="9"/>
      <c r="L3347" s="8"/>
      <c r="M3347" s="351"/>
      <c r="N3347" s="351"/>
      <c r="O3347" s="351"/>
      <c r="P3347" s="351"/>
      <c r="Q3347" s="351"/>
      <c r="R3347" s="351"/>
      <c r="S3347" s="351"/>
      <c r="T3347" s="351"/>
      <c r="U3347" s="351"/>
      <c r="V3347" s="351"/>
      <c r="W3347" s="351"/>
      <c r="X3347" s="351"/>
      <c r="Y3347" s="351"/>
      <c r="Z3347" s="8"/>
    </row>
    <row r="3348" spans="1:26" s="43" customFormat="1">
      <c r="A3348" s="349"/>
      <c r="B3348" s="350"/>
      <c r="C3348" s="351"/>
      <c r="D3348" s="357"/>
      <c r="E3348" s="24"/>
      <c r="F3348" s="9"/>
      <c r="G3348" s="351"/>
      <c r="H3348" s="351"/>
      <c r="I3348" s="9"/>
      <c r="J3348" s="351"/>
      <c r="K3348" s="9"/>
      <c r="L3348" s="8"/>
      <c r="M3348" s="351"/>
      <c r="N3348" s="351"/>
      <c r="O3348" s="351"/>
      <c r="P3348" s="351"/>
      <c r="Q3348" s="351"/>
      <c r="R3348" s="351"/>
      <c r="S3348" s="351"/>
      <c r="T3348" s="351"/>
      <c r="U3348" s="351"/>
      <c r="V3348" s="351"/>
      <c r="W3348" s="351"/>
      <c r="X3348" s="351"/>
      <c r="Y3348" s="351"/>
      <c r="Z3348" s="8"/>
    </row>
    <row r="3349" spans="1:26" s="43" customFormat="1">
      <c r="A3349" s="349"/>
      <c r="B3349" s="350"/>
      <c r="C3349" s="351"/>
      <c r="D3349" s="357"/>
      <c r="E3349" s="24"/>
      <c r="F3349" s="9"/>
      <c r="G3349" s="351"/>
      <c r="H3349" s="351"/>
      <c r="I3349" s="9"/>
      <c r="J3349" s="351"/>
      <c r="K3349" s="9"/>
      <c r="L3349" s="8"/>
      <c r="M3349" s="351"/>
      <c r="N3349" s="351"/>
      <c r="O3349" s="351"/>
      <c r="P3349" s="351"/>
      <c r="Q3349" s="351"/>
      <c r="R3349" s="351"/>
      <c r="S3349" s="351"/>
      <c r="T3349" s="351"/>
      <c r="U3349" s="351"/>
      <c r="V3349" s="351"/>
      <c r="W3349" s="351"/>
      <c r="X3349" s="351"/>
      <c r="Y3349" s="351"/>
      <c r="Z3349" s="8"/>
    </row>
    <row r="3350" spans="1:26" s="43" customFormat="1">
      <c r="A3350" s="349"/>
      <c r="B3350" s="350"/>
      <c r="C3350" s="351"/>
      <c r="D3350" s="357"/>
      <c r="E3350" s="2"/>
      <c r="F3350" s="9"/>
      <c r="G3350" s="351"/>
      <c r="H3350" s="351"/>
      <c r="I3350" s="9"/>
      <c r="J3350" s="351"/>
      <c r="K3350" s="9"/>
      <c r="L3350" s="2"/>
      <c r="M3350" s="351"/>
      <c r="N3350" s="351"/>
      <c r="O3350" s="351"/>
      <c r="P3350" s="351"/>
      <c r="Q3350" s="351"/>
      <c r="R3350" s="351"/>
      <c r="S3350" s="351"/>
      <c r="T3350" s="351"/>
      <c r="U3350" s="351"/>
      <c r="V3350" s="351"/>
      <c r="W3350" s="351"/>
      <c r="X3350" s="351"/>
      <c r="Y3350" s="351"/>
      <c r="Z3350" s="8"/>
    </row>
    <row r="3351" spans="1:26">
      <c r="F3351" s="9"/>
      <c r="I3351" s="9"/>
      <c r="K3351" s="9"/>
    </row>
    <row r="3352" spans="1:26">
      <c r="F3352" s="9"/>
      <c r="I3352" s="9"/>
      <c r="K3352" s="9"/>
    </row>
    <row r="3353" spans="1:26">
      <c r="F3353" s="9"/>
      <c r="I3353" s="9"/>
      <c r="K3353" s="9"/>
    </row>
    <row r="3354" spans="1:26">
      <c r="F3354" s="9"/>
      <c r="I3354" s="9"/>
      <c r="K3354" s="9"/>
    </row>
    <row r="3355" spans="1:26">
      <c r="F3355" s="9"/>
      <c r="I3355" s="9"/>
      <c r="K3355" s="9"/>
    </row>
    <row r="3356" spans="1:26">
      <c r="F3356" s="9"/>
      <c r="I3356" s="9"/>
      <c r="K3356" s="9"/>
    </row>
    <row r="3357" spans="1:26">
      <c r="F3357" s="9"/>
      <c r="I3357" s="9"/>
      <c r="K3357" s="9"/>
    </row>
    <row r="3358" spans="1:26">
      <c r="F3358" s="9"/>
      <c r="I3358" s="9"/>
      <c r="K3358" s="9"/>
    </row>
    <row r="3359" spans="1:26">
      <c r="F3359" s="9"/>
      <c r="I3359" s="9"/>
      <c r="K3359" s="9"/>
    </row>
    <row r="3360" spans="1:26">
      <c r="F3360" s="9"/>
      <c r="I3360" s="9"/>
      <c r="K3360" s="9"/>
    </row>
    <row r="3361" spans="6:11">
      <c r="F3361" s="9"/>
      <c r="I3361" s="9"/>
      <c r="K3361" s="9"/>
    </row>
    <row r="3362" spans="6:11">
      <c r="F3362" s="9"/>
      <c r="I3362" s="9"/>
      <c r="K3362" s="9"/>
    </row>
    <row r="3363" spans="6:11">
      <c r="F3363" s="9"/>
      <c r="I3363" s="9"/>
      <c r="K3363" s="9"/>
    </row>
    <row r="3364" spans="6:11">
      <c r="F3364" s="9"/>
      <c r="I3364" s="9"/>
      <c r="K3364" s="9"/>
    </row>
    <row r="3365" spans="6:11">
      <c r="F3365" s="9"/>
      <c r="I3365" s="9"/>
      <c r="K3365" s="9"/>
    </row>
    <row r="3366" spans="6:11">
      <c r="F3366" s="9"/>
      <c r="I3366" s="9"/>
      <c r="K3366" s="9"/>
    </row>
    <row r="3367" spans="6:11">
      <c r="F3367" s="9"/>
      <c r="I3367" s="9"/>
      <c r="K3367" s="9"/>
    </row>
    <row r="3368" spans="6:11">
      <c r="F3368" s="9"/>
      <c r="I3368" s="9"/>
      <c r="K3368" s="9"/>
    </row>
    <row r="3369" spans="6:11">
      <c r="F3369" s="9"/>
      <c r="I3369" s="9"/>
      <c r="K3369" s="9"/>
    </row>
    <row r="3370" spans="6:11">
      <c r="F3370" s="9"/>
      <c r="I3370" s="9"/>
      <c r="K3370" s="9"/>
    </row>
    <row r="3371" spans="6:11">
      <c r="F3371" s="9"/>
      <c r="I3371" s="9"/>
      <c r="K3371" s="9"/>
    </row>
    <row r="3372" spans="6:11">
      <c r="F3372" s="9"/>
      <c r="I3372" s="9"/>
      <c r="K3372" s="9"/>
    </row>
    <row r="3373" spans="6:11">
      <c r="F3373" s="9"/>
      <c r="I3373" s="9"/>
      <c r="K3373" s="9"/>
    </row>
    <row r="3374" spans="6:11">
      <c r="F3374" s="9"/>
      <c r="I3374" s="9"/>
      <c r="K3374" s="9"/>
    </row>
    <row r="3375" spans="6:11">
      <c r="F3375" s="9"/>
      <c r="I3375" s="9"/>
      <c r="K3375" s="9"/>
    </row>
    <row r="3376" spans="6:11">
      <c r="F3376" s="9"/>
      <c r="I3376" s="9"/>
      <c r="K3376" s="9"/>
    </row>
    <row r="3377" spans="6:11">
      <c r="F3377" s="9"/>
      <c r="I3377" s="9"/>
      <c r="K3377" s="9"/>
    </row>
  </sheetData>
  <mergeCells count="136">
    <mergeCell ref="L2:L3"/>
    <mergeCell ref="A1:K1"/>
    <mergeCell ref="M1:R1"/>
    <mergeCell ref="S1:Z1"/>
    <mergeCell ref="A2:A3"/>
    <mergeCell ref="B2:B3"/>
    <mergeCell ref="C2:C3"/>
    <mergeCell ref="D2:D3"/>
    <mergeCell ref="E2:E3"/>
    <mergeCell ref="F2:F3"/>
    <mergeCell ref="C16:C21"/>
    <mergeCell ref="D16:D21"/>
    <mergeCell ref="X16:X18"/>
    <mergeCell ref="V2:Z2"/>
    <mergeCell ref="A4:A44"/>
    <mergeCell ref="B4:B44"/>
    <mergeCell ref="D4:D6"/>
    <mergeCell ref="F4:F6"/>
    <mergeCell ref="J4:J6"/>
    <mergeCell ref="Z4:Z6"/>
    <mergeCell ref="D7:D9"/>
    <mergeCell ref="F7:F9"/>
    <mergeCell ref="J7:J9"/>
    <mergeCell ref="M2:M3"/>
    <mergeCell ref="N2:N3"/>
    <mergeCell ref="O2:R2"/>
    <mergeCell ref="S2:S3"/>
    <mergeCell ref="T2:T3"/>
    <mergeCell ref="U2:U3"/>
    <mergeCell ref="G2:G3"/>
    <mergeCell ref="H2:H3"/>
    <mergeCell ref="I2:I3"/>
    <mergeCell ref="J2:J3"/>
    <mergeCell ref="K2:K3"/>
    <mergeCell ref="Y16:Y18"/>
    <mergeCell ref="X19:X21"/>
    <mergeCell ref="Y19:Y21"/>
    <mergeCell ref="D22:D25"/>
    <mergeCell ref="F22:F25"/>
    <mergeCell ref="X22:X25"/>
    <mergeCell ref="Y22:Y25"/>
    <mergeCell ref="D10:D12"/>
    <mergeCell ref="F10:F12"/>
    <mergeCell ref="X10:X12"/>
    <mergeCell ref="F15:F21"/>
    <mergeCell ref="D34:D36"/>
    <mergeCell ref="X34:X36"/>
    <mergeCell ref="Y34:Y36"/>
    <mergeCell ref="D37:D40"/>
    <mergeCell ref="X38:X40"/>
    <mergeCell ref="Y38:Y40"/>
    <mergeCell ref="D26:D29"/>
    <mergeCell ref="F26:F29"/>
    <mergeCell ref="X26:X29"/>
    <mergeCell ref="Y26:Y29"/>
    <mergeCell ref="D30:D33"/>
    <mergeCell ref="X30:X33"/>
    <mergeCell ref="Y30:Y33"/>
    <mergeCell ref="D41:D43"/>
    <mergeCell ref="A45:A80"/>
    <mergeCell ref="B45:B80"/>
    <mergeCell ref="C45:C47"/>
    <mergeCell ref="D45:D47"/>
    <mergeCell ref="R45:R47"/>
    <mergeCell ref="D48:D58"/>
    <mergeCell ref="D60:D67"/>
    <mergeCell ref="D68:D71"/>
    <mergeCell ref="D72:D78"/>
    <mergeCell ref="X90:X92"/>
    <mergeCell ref="D96:D97"/>
    <mergeCell ref="D100:D101"/>
    <mergeCell ref="A108:A122"/>
    <mergeCell ref="B108:B122"/>
    <mergeCell ref="D111:D112"/>
    <mergeCell ref="D114:D116"/>
    <mergeCell ref="D117:D119"/>
    <mergeCell ref="D120:D121"/>
    <mergeCell ref="A81:A107"/>
    <mergeCell ref="B81:B107"/>
    <mergeCell ref="D81:D82"/>
    <mergeCell ref="D84:D86"/>
    <mergeCell ref="D87:D89"/>
    <mergeCell ref="D90:D92"/>
    <mergeCell ref="X203:X207"/>
    <mergeCell ref="D139:D140"/>
    <mergeCell ref="X139:X140"/>
    <mergeCell ref="C141:C143"/>
    <mergeCell ref="D141:D143"/>
    <mergeCell ref="X141:X143"/>
    <mergeCell ref="A144:A168"/>
    <mergeCell ref="B144:B168"/>
    <mergeCell ref="D144:D153"/>
    <mergeCell ref="D156:D159"/>
    <mergeCell ref="X156:X159"/>
    <mergeCell ref="A123:A143"/>
    <mergeCell ref="B123:B143"/>
    <mergeCell ref="D128:D129"/>
    <mergeCell ref="C133:C136"/>
    <mergeCell ref="D133:D136"/>
    <mergeCell ref="X133:X136"/>
    <mergeCell ref="C137:C138"/>
    <mergeCell ref="D137:D138"/>
    <mergeCell ref="X137:X138"/>
    <mergeCell ref="C139:C140"/>
    <mergeCell ref="D160:D161"/>
    <mergeCell ref="D162:D165"/>
    <mergeCell ref="X162:X165"/>
    <mergeCell ref="X169:X171"/>
    <mergeCell ref="D172:D174"/>
    <mergeCell ref="X172:X174"/>
    <mergeCell ref="D175:D177"/>
    <mergeCell ref="D188:D190"/>
    <mergeCell ref="X188:X190"/>
    <mergeCell ref="D191:D193"/>
    <mergeCell ref="D194:D195"/>
    <mergeCell ref="X194:X197"/>
    <mergeCell ref="D196:D197"/>
    <mergeCell ref="X175:X177"/>
    <mergeCell ref="D178:D181"/>
    <mergeCell ref="X178:X181"/>
    <mergeCell ref="D182:D184"/>
    <mergeCell ref="X182:X184"/>
    <mergeCell ref="D185:D187"/>
    <mergeCell ref="X185:X187"/>
    <mergeCell ref="A210:A220"/>
    <mergeCell ref="B210:B220"/>
    <mergeCell ref="D210:D212"/>
    <mergeCell ref="D213:D215"/>
    <mergeCell ref="D216:D217"/>
    <mergeCell ref="D218:D220"/>
    <mergeCell ref="A169:A209"/>
    <mergeCell ref="B169:B209"/>
    <mergeCell ref="D169:D171"/>
    <mergeCell ref="D198:D199"/>
    <mergeCell ref="D200:D202"/>
    <mergeCell ref="D203:D208"/>
  </mergeCells>
  <dataValidations count="3">
    <dataValidation type="list" operator="equal" allowBlank="1" showInputMessage="1" showErrorMessage="1" sqref="O65460:Q65782 O130996:Q131318 O196532:Q196854 O262068:Q262390 O327604:Q327926 O393140:Q393462 O458676:Q458998 O524212:Q524534 O589748:Q590070 O655284:Q655606 O720820:Q721142 O786356:Q786678 O851892:Q852214 O917428:Q917750 O982964:Q983286 O81:Q83 O90:Q246">
      <formula1>$V$4:$V$6</formula1>
      <formula2>0</formula2>
    </dataValidation>
    <dataValidation type="list" operator="equal" allowBlank="1" showInputMessage="1" showErrorMessage="1" sqref="O65349:Q65459 O130885:Q130995 O196421:Q196531 O261957:Q262067 O327493:Q327603 O393029:Q393139 O458565:Q458675 O524101:Q524211 O589637:Q589747 O655173:Q655283 O720709:Q720819 O786245:Q786355 O851781:Q851891 O917317:Q917427 O982853:Q982963 O4:Q80 O84:Q89">
      <formula1>#REF!</formula1>
      <formula2>0</formula2>
    </dataValidation>
    <dataValidation type="list" allowBlank="1" showInputMessage="1" showErrorMessage="1" sqref="K4:K36 I4:I36 F2 F4 F26 F22 F7 F10 F13:F15 F30:F36 K38:K3377 F38:F1048576 I38:I3377">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[89]CENSIMENTO!#REF!</xm:f>
          </x14:formula1>
          <xm:sqref>I37 K37 F37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13"/>
  <sheetViews>
    <sheetView topLeftCell="A1203" workbookViewId="0">
      <selection activeCell="F433" sqref="F1:F1048576"/>
    </sheetView>
  </sheetViews>
  <sheetFormatPr defaultRowHeight="15"/>
  <cols>
    <col min="1" max="16384" width="9.140625" style="158"/>
  </cols>
  <sheetData>
    <row r="1" spans="1:23" s="358" customFormat="1" ht="22.5">
      <c r="A1" s="2049" t="s">
        <v>5505</v>
      </c>
      <c r="B1" s="2049"/>
      <c r="C1" s="2049"/>
      <c r="D1" s="2049"/>
      <c r="E1" s="2049"/>
      <c r="F1" s="2049"/>
      <c r="G1" s="2049"/>
      <c r="H1" s="2049"/>
      <c r="I1" s="2049"/>
      <c r="J1" s="2049"/>
      <c r="K1" s="2049"/>
      <c r="L1" s="2049"/>
      <c r="M1" s="2049"/>
      <c r="N1" s="2049"/>
      <c r="O1" s="2049"/>
      <c r="P1" s="2049"/>
      <c r="Q1" s="2049"/>
      <c r="R1" s="2049"/>
      <c r="S1" s="2049"/>
      <c r="T1" s="2049"/>
      <c r="U1" s="2049"/>
      <c r="V1" s="2049"/>
      <c r="W1" s="2049"/>
    </row>
    <row r="2" spans="1:23" s="359" customFormat="1" ht="8.25" customHeight="1">
      <c r="A2" s="2050" t="s">
        <v>5506</v>
      </c>
      <c r="B2" s="2051"/>
      <c r="C2" s="2051"/>
      <c r="D2" s="2051"/>
      <c r="E2" s="2051"/>
      <c r="F2" s="2051"/>
      <c r="G2" s="2051"/>
      <c r="H2" s="2051"/>
      <c r="I2" s="2052"/>
      <c r="J2" s="2053" t="s">
        <v>5507</v>
      </c>
      <c r="K2" s="2054"/>
      <c r="L2" s="2054"/>
      <c r="M2" s="2054"/>
      <c r="N2" s="2054"/>
      <c r="O2" s="2055"/>
      <c r="P2" s="2056" t="s">
        <v>5508</v>
      </c>
      <c r="Q2" s="2057"/>
      <c r="R2" s="2057"/>
      <c r="S2" s="2057"/>
      <c r="T2" s="2057"/>
      <c r="U2" s="2057"/>
      <c r="V2" s="2057"/>
      <c r="W2" s="2058"/>
    </row>
    <row r="3" spans="1:23" s="359" customFormat="1" ht="8.25" customHeight="1">
      <c r="A3" s="2047" t="s">
        <v>5509</v>
      </c>
      <c r="B3" s="2047" t="s">
        <v>5510</v>
      </c>
      <c r="C3" s="2047" t="s">
        <v>5511</v>
      </c>
      <c r="D3" s="2047" t="s">
        <v>5512</v>
      </c>
      <c r="E3" s="2047" t="s">
        <v>5513</v>
      </c>
      <c r="F3" s="2047" t="s">
        <v>5514</v>
      </c>
      <c r="G3" s="2047" t="s">
        <v>5515</v>
      </c>
      <c r="H3" s="2047" t="s">
        <v>5516</v>
      </c>
      <c r="I3" s="2047" t="s">
        <v>5517</v>
      </c>
      <c r="J3" s="2067" t="s">
        <v>5518</v>
      </c>
      <c r="K3" s="2067" t="s">
        <v>5519</v>
      </c>
      <c r="L3" s="2059" t="s">
        <v>5520</v>
      </c>
      <c r="M3" s="2060"/>
      <c r="N3" s="2060"/>
      <c r="O3" s="2061"/>
      <c r="P3" s="2062" t="s">
        <v>5521</v>
      </c>
      <c r="Q3" s="2062" t="s">
        <v>5522</v>
      </c>
      <c r="R3" s="2062" t="s">
        <v>5523</v>
      </c>
      <c r="S3" s="2064" t="s">
        <v>5524</v>
      </c>
      <c r="T3" s="2065"/>
      <c r="U3" s="2065"/>
      <c r="V3" s="2065"/>
      <c r="W3" s="2066"/>
    </row>
    <row r="4" spans="1:23" s="359" customFormat="1" ht="41.25" customHeight="1">
      <c r="A4" s="2048"/>
      <c r="B4" s="2048"/>
      <c r="C4" s="2048"/>
      <c r="D4" s="2048"/>
      <c r="E4" s="2048"/>
      <c r="F4" s="2048"/>
      <c r="G4" s="2048"/>
      <c r="H4" s="2048"/>
      <c r="I4" s="2048"/>
      <c r="J4" s="2068"/>
      <c r="K4" s="2068"/>
      <c r="L4" s="360" t="s">
        <v>5525</v>
      </c>
      <c r="M4" s="360" t="s">
        <v>5526</v>
      </c>
      <c r="N4" s="360" t="s">
        <v>5527</v>
      </c>
      <c r="O4" s="360" t="s">
        <v>5528</v>
      </c>
      <c r="P4" s="2063"/>
      <c r="Q4" s="2063"/>
      <c r="R4" s="2063"/>
      <c r="S4" s="361" t="s">
        <v>5529</v>
      </c>
      <c r="T4" s="362" t="s">
        <v>5530</v>
      </c>
      <c r="U4" s="362" t="s">
        <v>5531</v>
      </c>
      <c r="V4" s="362" t="s">
        <v>5532</v>
      </c>
      <c r="W4" s="362" t="s">
        <v>5533</v>
      </c>
    </row>
    <row r="5" spans="1:23" s="359" customFormat="1" ht="409.5">
      <c r="A5" s="2037">
        <v>1</v>
      </c>
      <c r="B5" s="2044" t="s">
        <v>5534</v>
      </c>
      <c r="C5" s="363" t="s">
        <v>30</v>
      </c>
      <c r="D5" s="363" t="s">
        <v>5535</v>
      </c>
      <c r="E5" s="363" t="s">
        <v>32</v>
      </c>
      <c r="F5" s="363" t="s">
        <v>30</v>
      </c>
      <c r="G5" s="363" t="s">
        <v>5536</v>
      </c>
      <c r="H5" s="363" t="s">
        <v>5537</v>
      </c>
      <c r="I5" s="363" t="s">
        <v>32</v>
      </c>
      <c r="J5" s="363" t="s">
        <v>5538</v>
      </c>
      <c r="K5" s="364" t="s">
        <v>5539</v>
      </c>
      <c r="L5" s="363" t="s">
        <v>240</v>
      </c>
      <c r="M5" s="363" t="s">
        <v>40</v>
      </c>
      <c r="N5" s="363" t="s">
        <v>40</v>
      </c>
      <c r="O5" s="363" t="s">
        <v>5540</v>
      </c>
      <c r="P5" s="363" t="s">
        <v>2488</v>
      </c>
      <c r="Q5" s="364" t="s">
        <v>5541</v>
      </c>
      <c r="R5" s="364" t="s">
        <v>5542</v>
      </c>
      <c r="S5" s="363" t="s">
        <v>997</v>
      </c>
      <c r="T5" s="363" t="s">
        <v>1909</v>
      </c>
      <c r="U5" s="364" t="s">
        <v>5543</v>
      </c>
      <c r="V5" s="364" t="s">
        <v>5544</v>
      </c>
      <c r="W5" s="363" t="s">
        <v>5545</v>
      </c>
    </row>
    <row r="6" spans="1:23" s="359" customFormat="1" ht="170.1" customHeight="1">
      <c r="A6" s="2038"/>
      <c r="B6" s="2045"/>
      <c r="C6" s="363" t="s">
        <v>64</v>
      </c>
      <c r="D6" s="363" t="s">
        <v>5546</v>
      </c>
      <c r="E6" s="363" t="s">
        <v>32</v>
      </c>
      <c r="F6" s="363" t="s">
        <v>64</v>
      </c>
      <c r="G6" s="364" t="s">
        <v>5547</v>
      </c>
      <c r="H6" s="363" t="s">
        <v>5537</v>
      </c>
      <c r="I6" s="363" t="s">
        <v>32</v>
      </c>
      <c r="J6" s="363" t="s">
        <v>5548</v>
      </c>
      <c r="K6" s="364" t="s">
        <v>5539</v>
      </c>
      <c r="L6" s="363" t="s">
        <v>240</v>
      </c>
      <c r="M6" s="363" t="s">
        <v>40</v>
      </c>
      <c r="N6" s="363" t="s">
        <v>40</v>
      </c>
      <c r="O6" s="363" t="s">
        <v>5540</v>
      </c>
      <c r="P6" s="363" t="s">
        <v>5549</v>
      </c>
      <c r="Q6" s="364" t="s">
        <v>5541</v>
      </c>
      <c r="R6" s="364" t="s">
        <v>5550</v>
      </c>
      <c r="S6" s="363" t="s">
        <v>997</v>
      </c>
      <c r="T6" s="363" t="s">
        <v>1909</v>
      </c>
      <c r="U6" s="364" t="s">
        <v>5543</v>
      </c>
      <c r="V6" s="364" t="s">
        <v>5544</v>
      </c>
      <c r="W6" s="363" t="s">
        <v>5545</v>
      </c>
    </row>
    <row r="7" spans="1:23" s="359" customFormat="1" ht="132.94999999999999" customHeight="1">
      <c r="A7" s="2038"/>
      <c r="B7" s="2045"/>
      <c r="C7" s="363" t="s">
        <v>81</v>
      </c>
      <c r="D7" s="363" t="s">
        <v>5551</v>
      </c>
      <c r="E7" s="363" t="s">
        <v>32</v>
      </c>
      <c r="F7" s="363" t="s">
        <v>81</v>
      </c>
      <c r="G7" s="363" t="s">
        <v>4793</v>
      </c>
      <c r="H7" s="363" t="s">
        <v>5537</v>
      </c>
      <c r="I7" s="363" t="s">
        <v>32</v>
      </c>
      <c r="J7" s="364" t="s">
        <v>5552</v>
      </c>
      <c r="K7" s="363" t="s">
        <v>5553</v>
      </c>
      <c r="L7" s="363" t="s">
        <v>40</v>
      </c>
      <c r="M7" s="363" t="s">
        <v>240</v>
      </c>
      <c r="N7" s="363" t="s">
        <v>40</v>
      </c>
      <c r="O7" s="363" t="s">
        <v>5540</v>
      </c>
      <c r="P7" s="363" t="s">
        <v>2488</v>
      </c>
      <c r="Q7" s="364" t="s">
        <v>5554</v>
      </c>
      <c r="R7" s="363" t="s">
        <v>4796</v>
      </c>
      <c r="S7" s="363" t="s">
        <v>997</v>
      </c>
      <c r="T7" s="363" t="s">
        <v>1909</v>
      </c>
      <c r="U7" s="364" t="s">
        <v>5543</v>
      </c>
      <c r="V7" s="364" t="s">
        <v>5555</v>
      </c>
      <c r="W7" s="363" t="s">
        <v>5545</v>
      </c>
    </row>
    <row r="8" spans="1:23" s="359" customFormat="1" ht="169.5" customHeight="1">
      <c r="A8" s="2038"/>
      <c r="B8" s="2045"/>
      <c r="C8" s="363" t="s">
        <v>84</v>
      </c>
      <c r="D8" s="363" t="s">
        <v>5556</v>
      </c>
      <c r="E8" s="363" t="s">
        <v>498</v>
      </c>
      <c r="F8" s="363" t="s">
        <v>84</v>
      </c>
      <c r="G8" s="363" t="s">
        <v>5557</v>
      </c>
      <c r="H8" s="363" t="s">
        <v>5558</v>
      </c>
      <c r="I8" s="363" t="s">
        <v>498</v>
      </c>
      <c r="J8" s="363" t="s">
        <v>5559</v>
      </c>
      <c r="K8" s="364" t="s">
        <v>5560</v>
      </c>
      <c r="L8" s="363" t="s">
        <v>240</v>
      </c>
      <c r="M8" s="363" t="s">
        <v>40</v>
      </c>
      <c r="N8" s="363" t="s">
        <v>40</v>
      </c>
      <c r="O8" s="363" t="s">
        <v>5540</v>
      </c>
      <c r="P8" s="363" t="s">
        <v>5561</v>
      </c>
      <c r="Q8" s="364" t="s">
        <v>5562</v>
      </c>
      <c r="R8" s="364" t="s">
        <v>5563</v>
      </c>
      <c r="S8" s="363" t="s">
        <v>997</v>
      </c>
      <c r="T8" s="363" t="s">
        <v>1909</v>
      </c>
      <c r="U8" s="363" t="s">
        <v>5564</v>
      </c>
      <c r="V8" s="364" t="s">
        <v>5555</v>
      </c>
      <c r="W8" s="363" t="s">
        <v>5458</v>
      </c>
    </row>
    <row r="9" spans="1:23" s="359" customFormat="1" ht="409.5">
      <c r="A9" s="2038"/>
      <c r="B9" s="2045"/>
      <c r="C9" s="2026" t="s">
        <v>100</v>
      </c>
      <c r="D9" s="2026" t="s">
        <v>5565</v>
      </c>
      <c r="E9" s="363" t="s">
        <v>32</v>
      </c>
      <c r="F9" s="363" t="s">
        <v>4653</v>
      </c>
      <c r="G9" s="363" t="s">
        <v>5566</v>
      </c>
      <c r="H9" s="363" t="s">
        <v>5537</v>
      </c>
      <c r="I9" s="363" t="s">
        <v>498</v>
      </c>
      <c r="J9" s="364" t="s">
        <v>5567</v>
      </c>
      <c r="K9" s="364" t="s">
        <v>5568</v>
      </c>
      <c r="L9" s="363" t="s">
        <v>240</v>
      </c>
      <c r="M9" s="363" t="s">
        <v>40</v>
      </c>
      <c r="N9" s="363" t="s">
        <v>40</v>
      </c>
      <c r="O9" s="363" t="s">
        <v>5540</v>
      </c>
      <c r="P9" s="363" t="s">
        <v>5569</v>
      </c>
      <c r="Q9" s="364" t="s">
        <v>5562</v>
      </c>
      <c r="R9" s="364" t="s">
        <v>5563</v>
      </c>
      <c r="S9" s="363" t="s">
        <v>997</v>
      </c>
      <c r="T9" s="363" t="s">
        <v>1909</v>
      </c>
      <c r="U9" s="363" t="s">
        <v>5564</v>
      </c>
      <c r="V9" s="364" t="s">
        <v>5555</v>
      </c>
      <c r="W9" s="363" t="s">
        <v>5570</v>
      </c>
    </row>
    <row r="10" spans="1:23" s="359" customFormat="1" ht="162.94999999999999" customHeight="1">
      <c r="A10" s="2038"/>
      <c r="B10" s="2045"/>
      <c r="C10" s="2028"/>
      <c r="D10" s="2028"/>
      <c r="E10" s="363" t="s">
        <v>32</v>
      </c>
      <c r="F10" s="363" t="s">
        <v>5571</v>
      </c>
      <c r="G10" s="364" t="s">
        <v>5572</v>
      </c>
      <c r="H10" s="363" t="s">
        <v>5537</v>
      </c>
      <c r="I10" s="363" t="s">
        <v>498</v>
      </c>
      <c r="J10" s="364" t="s">
        <v>5573</v>
      </c>
      <c r="K10" s="364" t="s">
        <v>5574</v>
      </c>
      <c r="L10" s="363" t="s">
        <v>240</v>
      </c>
      <c r="M10" s="363" t="s">
        <v>40</v>
      </c>
      <c r="N10" s="363" t="s">
        <v>40</v>
      </c>
      <c r="O10" s="363" t="s">
        <v>5540</v>
      </c>
      <c r="P10" s="363" t="s">
        <v>5569</v>
      </c>
      <c r="Q10" s="364" t="s">
        <v>5562</v>
      </c>
      <c r="R10" s="364" t="s">
        <v>5575</v>
      </c>
      <c r="S10" s="363" t="s">
        <v>997</v>
      </c>
      <c r="T10" s="363" t="s">
        <v>1909</v>
      </c>
      <c r="U10" s="363" t="s">
        <v>5564</v>
      </c>
      <c r="V10" s="364" t="s">
        <v>5555</v>
      </c>
      <c r="W10" s="363" t="s">
        <v>5570</v>
      </c>
    </row>
    <row r="11" spans="1:23" s="359" customFormat="1" ht="288.75">
      <c r="A11" s="2038"/>
      <c r="B11" s="2045"/>
      <c r="C11" s="2028"/>
      <c r="D11" s="2028"/>
      <c r="E11" s="363" t="s">
        <v>32</v>
      </c>
      <c r="F11" s="363" t="s">
        <v>5576</v>
      </c>
      <c r="G11" s="363" t="s">
        <v>5566</v>
      </c>
      <c r="H11" s="363" t="s">
        <v>5537</v>
      </c>
      <c r="I11" s="363" t="s">
        <v>498</v>
      </c>
      <c r="J11" s="363" t="s">
        <v>5577</v>
      </c>
      <c r="K11" s="364" t="s">
        <v>5578</v>
      </c>
      <c r="L11" s="363" t="s">
        <v>240</v>
      </c>
      <c r="M11" s="363" t="s">
        <v>40</v>
      </c>
      <c r="N11" s="363" t="s">
        <v>40</v>
      </c>
      <c r="O11" s="363" t="s">
        <v>5540</v>
      </c>
      <c r="P11" s="363" t="s">
        <v>5579</v>
      </c>
      <c r="Q11" s="364" t="s">
        <v>5562</v>
      </c>
      <c r="R11" s="364" t="s">
        <v>5563</v>
      </c>
      <c r="S11" s="363" t="s">
        <v>997</v>
      </c>
      <c r="T11" s="363" t="s">
        <v>1909</v>
      </c>
      <c r="U11" s="363" t="s">
        <v>5564</v>
      </c>
      <c r="V11" s="364" t="s">
        <v>5555</v>
      </c>
      <c r="W11" s="363" t="s">
        <v>5570</v>
      </c>
    </row>
    <row r="12" spans="1:23" s="359" customFormat="1" ht="163.5" customHeight="1">
      <c r="A12" s="2038"/>
      <c r="B12" s="2045"/>
      <c r="C12" s="2028"/>
      <c r="D12" s="2027"/>
      <c r="E12" s="363" t="s">
        <v>32</v>
      </c>
      <c r="F12" s="363" t="s">
        <v>5580</v>
      </c>
      <c r="G12" s="364" t="s">
        <v>5572</v>
      </c>
      <c r="H12" s="363" t="s">
        <v>5537</v>
      </c>
      <c r="I12" s="363" t="s">
        <v>498</v>
      </c>
      <c r="J12" s="363" t="s">
        <v>5581</v>
      </c>
      <c r="K12" s="363" t="s">
        <v>5582</v>
      </c>
      <c r="L12" s="363" t="s">
        <v>240</v>
      </c>
      <c r="M12" s="363" t="s">
        <v>40</v>
      </c>
      <c r="N12" s="363" t="s">
        <v>40</v>
      </c>
      <c r="O12" s="363" t="s">
        <v>5540</v>
      </c>
      <c r="P12" s="363" t="s">
        <v>5583</v>
      </c>
      <c r="Q12" s="364" t="s">
        <v>5562</v>
      </c>
      <c r="R12" s="364" t="s">
        <v>5563</v>
      </c>
      <c r="S12" s="363" t="s">
        <v>997</v>
      </c>
      <c r="T12" s="363" t="s">
        <v>1909</v>
      </c>
      <c r="U12" s="363" t="s">
        <v>5564</v>
      </c>
      <c r="V12" s="364" t="s">
        <v>5555</v>
      </c>
      <c r="W12" s="363" t="s">
        <v>5570</v>
      </c>
    </row>
    <row r="13" spans="1:23" s="359" customFormat="1" ht="75" customHeight="1">
      <c r="A13" s="2038"/>
      <c r="B13" s="2045"/>
      <c r="C13" s="2028"/>
      <c r="D13" s="2028" t="s">
        <v>5584</v>
      </c>
      <c r="E13" s="2042" t="s">
        <v>5585</v>
      </c>
      <c r="F13" s="2040" t="s">
        <v>5586</v>
      </c>
      <c r="G13" s="2040" t="s">
        <v>5587</v>
      </c>
      <c r="H13" s="2040" t="s">
        <v>5588</v>
      </c>
      <c r="I13" s="2040" t="s">
        <v>498</v>
      </c>
      <c r="J13" s="2040" t="s">
        <v>5589</v>
      </c>
      <c r="K13" s="2040" t="s">
        <v>5590</v>
      </c>
      <c r="L13" s="2040" t="s">
        <v>240</v>
      </c>
      <c r="M13" s="2040" t="s">
        <v>40</v>
      </c>
      <c r="N13" s="2040" t="s">
        <v>40</v>
      </c>
      <c r="O13" s="2040" t="s">
        <v>5540</v>
      </c>
      <c r="P13" s="2040" t="s">
        <v>5591</v>
      </c>
      <c r="Q13" s="2040" t="s">
        <v>5592</v>
      </c>
      <c r="R13" s="2040" t="s">
        <v>5593</v>
      </c>
      <c r="S13" s="2040" t="s">
        <v>997</v>
      </c>
      <c r="T13" s="2040" t="s">
        <v>1909</v>
      </c>
      <c r="U13" s="363" t="s">
        <v>5594</v>
      </c>
      <c r="V13" s="364" t="s">
        <v>5595</v>
      </c>
      <c r="W13" s="2026" t="s">
        <v>5596</v>
      </c>
    </row>
    <row r="14" spans="1:23" s="359" customFormat="1" ht="102" customHeight="1" thickBot="1">
      <c r="A14" s="2038"/>
      <c r="B14" s="2045"/>
      <c r="C14" s="2027"/>
      <c r="D14" s="2027"/>
      <c r="E14" s="2043"/>
      <c r="F14" s="2041"/>
      <c r="G14" s="2041"/>
      <c r="H14" s="2041"/>
      <c r="I14" s="2041"/>
      <c r="J14" s="2041"/>
      <c r="K14" s="2041"/>
      <c r="L14" s="2041"/>
      <c r="M14" s="2041"/>
      <c r="N14" s="2041"/>
      <c r="O14" s="2041"/>
      <c r="P14" s="2041"/>
      <c r="Q14" s="2041"/>
      <c r="R14" s="2041"/>
      <c r="S14" s="2041"/>
      <c r="T14" s="2041"/>
      <c r="U14" s="363" t="s">
        <v>5597</v>
      </c>
      <c r="V14" s="364" t="s">
        <v>5598</v>
      </c>
      <c r="W14" s="2027"/>
    </row>
    <row r="15" spans="1:23" s="359" customFormat="1" ht="132" customHeight="1">
      <c r="A15" s="2038"/>
      <c r="B15" s="2045"/>
      <c r="C15" s="2026" t="s">
        <v>102</v>
      </c>
      <c r="D15" s="2026" t="s">
        <v>5599</v>
      </c>
      <c r="E15" s="363" t="s">
        <v>32</v>
      </c>
      <c r="F15" s="363" t="s">
        <v>104</v>
      </c>
      <c r="G15" s="363" t="s">
        <v>5600</v>
      </c>
      <c r="H15" s="363" t="s">
        <v>5601</v>
      </c>
      <c r="I15" s="363" t="s">
        <v>498</v>
      </c>
      <c r="J15" s="363" t="s">
        <v>5602</v>
      </c>
      <c r="K15" s="363" t="s">
        <v>5603</v>
      </c>
      <c r="L15" s="363" t="s">
        <v>240</v>
      </c>
      <c r="M15" s="363" t="s">
        <v>40</v>
      </c>
      <c r="N15" s="363" t="s">
        <v>40</v>
      </c>
      <c r="O15" s="363" t="s">
        <v>5540</v>
      </c>
      <c r="P15" s="363" t="s">
        <v>5579</v>
      </c>
      <c r="Q15" s="364" t="s">
        <v>5604</v>
      </c>
      <c r="R15" s="364" t="s">
        <v>5605</v>
      </c>
      <c r="S15" s="363" t="s">
        <v>997</v>
      </c>
      <c r="T15" s="363" t="s">
        <v>1909</v>
      </c>
      <c r="U15" s="363" t="s">
        <v>5564</v>
      </c>
      <c r="V15" s="364" t="s">
        <v>5555</v>
      </c>
      <c r="W15" s="363" t="s">
        <v>5606</v>
      </c>
    </row>
    <row r="16" spans="1:23" s="359" customFormat="1" ht="132" customHeight="1">
      <c r="A16" s="2038"/>
      <c r="B16" s="2045"/>
      <c r="C16" s="2028"/>
      <c r="D16" s="2028"/>
      <c r="E16" s="363" t="s">
        <v>32</v>
      </c>
      <c r="F16" s="363" t="s">
        <v>114</v>
      </c>
      <c r="G16" s="363" t="s">
        <v>5607</v>
      </c>
      <c r="H16" s="363" t="s">
        <v>5601</v>
      </c>
      <c r="I16" s="363" t="s">
        <v>498</v>
      </c>
      <c r="J16" s="363" t="s">
        <v>5602</v>
      </c>
      <c r="K16" s="363" t="s">
        <v>5603</v>
      </c>
      <c r="L16" s="363" t="s">
        <v>240</v>
      </c>
      <c r="M16" s="363" t="s">
        <v>40</v>
      </c>
      <c r="N16" s="363" t="s">
        <v>40</v>
      </c>
      <c r="O16" s="363" t="s">
        <v>5540</v>
      </c>
      <c r="P16" s="363" t="s">
        <v>5579</v>
      </c>
      <c r="Q16" s="364" t="s">
        <v>5604</v>
      </c>
      <c r="R16" s="364" t="s">
        <v>5605</v>
      </c>
      <c r="S16" s="363" t="s">
        <v>997</v>
      </c>
      <c r="T16" s="363" t="s">
        <v>1909</v>
      </c>
      <c r="U16" s="363" t="s">
        <v>5564</v>
      </c>
      <c r="V16" s="364" t="s">
        <v>5555</v>
      </c>
      <c r="W16" s="363" t="s">
        <v>5606</v>
      </c>
    </row>
    <row r="17" spans="1:23" s="359" customFormat="1" ht="132" customHeight="1">
      <c r="A17" s="2038"/>
      <c r="B17" s="2045"/>
      <c r="C17" s="2027"/>
      <c r="D17" s="2027"/>
      <c r="E17" s="363" t="s">
        <v>32</v>
      </c>
      <c r="F17" s="363" t="s">
        <v>4668</v>
      </c>
      <c r="G17" s="363" t="s">
        <v>5608</v>
      </c>
      <c r="H17" s="363" t="s">
        <v>5601</v>
      </c>
      <c r="I17" s="363" t="s">
        <v>498</v>
      </c>
      <c r="J17" s="363" t="s">
        <v>5602</v>
      </c>
      <c r="K17" s="363" t="s">
        <v>5603</v>
      </c>
      <c r="L17" s="363" t="s">
        <v>240</v>
      </c>
      <c r="M17" s="363" t="s">
        <v>40</v>
      </c>
      <c r="N17" s="363" t="s">
        <v>40</v>
      </c>
      <c r="O17" s="363" t="s">
        <v>5540</v>
      </c>
      <c r="P17" s="363" t="s">
        <v>5583</v>
      </c>
      <c r="Q17" s="364" t="s">
        <v>5604</v>
      </c>
      <c r="R17" s="364" t="s">
        <v>5605</v>
      </c>
      <c r="S17" s="363" t="s">
        <v>997</v>
      </c>
      <c r="T17" s="363" t="s">
        <v>1909</v>
      </c>
      <c r="U17" s="363" t="s">
        <v>5564</v>
      </c>
      <c r="V17" s="364" t="s">
        <v>5555</v>
      </c>
      <c r="W17" s="363" t="s">
        <v>5606</v>
      </c>
    </row>
    <row r="18" spans="1:23" s="359" customFormat="1" ht="41.25" customHeight="1">
      <c r="A18" s="2038"/>
      <c r="B18" s="2045"/>
      <c r="C18" s="2026" t="s">
        <v>119</v>
      </c>
      <c r="D18" s="2026" t="s">
        <v>5609</v>
      </c>
      <c r="E18" s="2026" t="s">
        <v>32</v>
      </c>
      <c r="F18" s="363" t="s">
        <v>121</v>
      </c>
      <c r="G18" s="363" t="s">
        <v>4663</v>
      </c>
      <c r="H18" s="2029" t="s">
        <v>5610</v>
      </c>
      <c r="I18" s="363" t="s">
        <v>498</v>
      </c>
      <c r="J18" s="2026" t="s">
        <v>106</v>
      </c>
      <c r="K18" s="2029" t="s">
        <v>5611</v>
      </c>
      <c r="L18" s="363" t="s">
        <v>92</v>
      </c>
      <c r="M18" s="363" t="s">
        <v>40</v>
      </c>
      <c r="N18" s="363" t="s">
        <v>240</v>
      </c>
      <c r="O18" s="2026" t="s">
        <v>5612</v>
      </c>
      <c r="P18" s="2029" t="s">
        <v>5613</v>
      </c>
      <c r="Q18" s="2029" t="s">
        <v>5614</v>
      </c>
      <c r="R18" s="2026" t="s">
        <v>5615</v>
      </c>
      <c r="S18" s="2026" t="s">
        <v>46</v>
      </c>
      <c r="T18" s="363" t="s">
        <v>47</v>
      </c>
      <c r="U18" s="2029" t="s">
        <v>5616</v>
      </c>
      <c r="V18" s="2029" t="s">
        <v>5617</v>
      </c>
      <c r="W18" s="363" t="s">
        <v>32</v>
      </c>
    </row>
    <row r="19" spans="1:23" s="359" customFormat="1" ht="33" customHeight="1">
      <c r="A19" s="2038"/>
      <c r="B19" s="2045"/>
      <c r="C19" s="2028"/>
      <c r="D19" s="2028"/>
      <c r="E19" s="2028"/>
      <c r="F19" s="363" t="s">
        <v>1028</v>
      </c>
      <c r="G19" s="363" t="s">
        <v>4708</v>
      </c>
      <c r="H19" s="2030"/>
      <c r="I19" s="363" t="s">
        <v>498</v>
      </c>
      <c r="J19" s="2028"/>
      <c r="K19" s="2030"/>
      <c r="L19" s="363" t="s">
        <v>92</v>
      </c>
      <c r="M19" s="363" t="s">
        <v>92</v>
      </c>
      <c r="N19" s="363" t="s">
        <v>240</v>
      </c>
      <c r="O19" s="2028"/>
      <c r="P19" s="2030"/>
      <c r="Q19" s="2030"/>
      <c r="R19" s="2028"/>
      <c r="S19" s="2028"/>
      <c r="T19" s="363" t="s">
        <v>47</v>
      </c>
      <c r="U19" s="2030"/>
      <c r="V19" s="2030"/>
      <c r="W19" s="363" t="s">
        <v>32</v>
      </c>
    </row>
    <row r="20" spans="1:23" s="359" customFormat="1" ht="39.75" customHeight="1">
      <c r="A20" s="2038"/>
      <c r="B20" s="2045"/>
      <c r="C20" s="2028"/>
      <c r="D20" s="2028"/>
      <c r="E20" s="2028"/>
      <c r="F20" s="363" t="s">
        <v>4690</v>
      </c>
      <c r="G20" s="363" t="s">
        <v>4691</v>
      </c>
      <c r="H20" s="2030"/>
      <c r="I20" s="363" t="s">
        <v>498</v>
      </c>
      <c r="J20" s="2028"/>
      <c r="K20" s="2030"/>
      <c r="L20" s="363" t="s">
        <v>92</v>
      </c>
      <c r="M20" s="363" t="s">
        <v>92</v>
      </c>
      <c r="N20" s="363" t="s">
        <v>240</v>
      </c>
      <c r="O20" s="2028"/>
      <c r="P20" s="2030"/>
      <c r="Q20" s="2030"/>
      <c r="R20" s="2028"/>
      <c r="S20" s="2028"/>
      <c r="T20" s="363" t="s">
        <v>47</v>
      </c>
      <c r="U20" s="2030"/>
      <c r="V20" s="2030"/>
      <c r="W20" s="363" t="s">
        <v>32</v>
      </c>
    </row>
    <row r="21" spans="1:23" s="359" customFormat="1" ht="42" customHeight="1">
      <c r="A21" s="2038"/>
      <c r="B21" s="2045"/>
      <c r="C21" s="2027"/>
      <c r="D21" s="2027"/>
      <c r="E21" s="2027"/>
      <c r="F21" s="363" t="s">
        <v>4696</v>
      </c>
      <c r="G21" s="363" t="s">
        <v>4697</v>
      </c>
      <c r="H21" s="2036"/>
      <c r="I21" s="363" t="s">
        <v>498</v>
      </c>
      <c r="J21" s="2027"/>
      <c r="K21" s="2036"/>
      <c r="L21" s="363" t="s">
        <v>92</v>
      </c>
      <c r="M21" s="363" t="s">
        <v>92</v>
      </c>
      <c r="N21" s="363" t="s">
        <v>92</v>
      </c>
      <c r="O21" s="2027"/>
      <c r="P21" s="2036"/>
      <c r="Q21" s="2036"/>
      <c r="R21" s="2027"/>
      <c r="S21" s="2027"/>
      <c r="T21" s="363" t="s">
        <v>47</v>
      </c>
      <c r="U21" s="2036"/>
      <c r="V21" s="2036"/>
      <c r="W21" s="363" t="s">
        <v>32</v>
      </c>
    </row>
    <row r="22" spans="1:23" s="359" customFormat="1" ht="338.25">
      <c r="A22" s="2038"/>
      <c r="B22" s="2045"/>
      <c r="C22" s="408" t="s">
        <v>125</v>
      </c>
      <c r="D22" s="408" t="s">
        <v>5618</v>
      </c>
      <c r="E22" s="408" t="s">
        <v>32</v>
      </c>
      <c r="F22" s="363" t="s">
        <v>125</v>
      </c>
      <c r="G22" s="363" t="s">
        <v>5619</v>
      </c>
      <c r="H22" s="363" t="s">
        <v>5620</v>
      </c>
      <c r="I22" s="363" t="s">
        <v>498</v>
      </c>
      <c r="J22" s="408" t="s">
        <v>5621</v>
      </c>
      <c r="K22" s="408" t="s">
        <v>5622</v>
      </c>
      <c r="L22" s="363" t="s">
        <v>240</v>
      </c>
      <c r="M22" s="363" t="s">
        <v>40</v>
      </c>
      <c r="N22" s="363" t="s">
        <v>40</v>
      </c>
      <c r="O22" s="363" t="s">
        <v>5623</v>
      </c>
      <c r="P22" s="363" t="s">
        <v>5579</v>
      </c>
      <c r="Q22" s="363" t="s">
        <v>5624</v>
      </c>
      <c r="R22" s="363" t="s">
        <v>5625</v>
      </c>
      <c r="S22" s="363" t="s">
        <v>997</v>
      </c>
      <c r="T22" s="363" t="s">
        <v>1909</v>
      </c>
      <c r="U22" s="363" t="s">
        <v>5626</v>
      </c>
      <c r="V22" s="363" t="s">
        <v>5627</v>
      </c>
      <c r="W22" s="363" t="s">
        <v>32</v>
      </c>
    </row>
    <row r="23" spans="1:23" s="359" customFormat="1" ht="338.25">
      <c r="A23" s="2039"/>
      <c r="B23" s="2046"/>
      <c r="C23" s="408" t="s">
        <v>1033</v>
      </c>
      <c r="D23" s="408" t="s">
        <v>5628</v>
      </c>
      <c r="E23" s="408" t="s">
        <v>32</v>
      </c>
      <c r="F23" s="363" t="s">
        <v>1033</v>
      </c>
      <c r="G23" s="363" t="s">
        <v>5629</v>
      </c>
      <c r="H23" s="363" t="s">
        <v>5620</v>
      </c>
      <c r="I23" s="363" t="s">
        <v>498</v>
      </c>
      <c r="J23" s="408" t="s">
        <v>5621</v>
      </c>
      <c r="K23" s="408" t="s">
        <v>5622</v>
      </c>
      <c r="L23" s="363" t="s">
        <v>240</v>
      </c>
      <c r="M23" s="363" t="s">
        <v>40</v>
      </c>
      <c r="N23" s="363" t="s">
        <v>40</v>
      </c>
      <c r="O23" s="363" t="s">
        <v>5623</v>
      </c>
      <c r="P23" s="363" t="s">
        <v>5579</v>
      </c>
      <c r="Q23" s="363" t="s">
        <v>5624</v>
      </c>
      <c r="R23" s="363" t="s">
        <v>5625</v>
      </c>
      <c r="S23" s="363" t="s">
        <v>997</v>
      </c>
      <c r="T23" s="363" t="s">
        <v>1909</v>
      </c>
      <c r="U23" s="363" t="s">
        <v>5626</v>
      </c>
      <c r="V23" s="363" t="s">
        <v>5627</v>
      </c>
      <c r="W23" s="363" t="s">
        <v>32</v>
      </c>
    </row>
    <row r="24" spans="1:23" s="359" customFormat="1" ht="313.5">
      <c r="A24" s="2037">
        <v>2</v>
      </c>
      <c r="B24" s="2023" t="s">
        <v>5630</v>
      </c>
      <c r="C24" s="363" t="s">
        <v>171</v>
      </c>
      <c r="D24" s="363" t="s">
        <v>5631</v>
      </c>
      <c r="E24" s="363"/>
      <c r="F24" s="363" t="s">
        <v>171</v>
      </c>
      <c r="G24" s="363" t="s">
        <v>5632</v>
      </c>
      <c r="H24" s="363" t="s">
        <v>5537</v>
      </c>
      <c r="I24" s="363" t="s">
        <v>498</v>
      </c>
      <c r="J24" s="363" t="s">
        <v>5633</v>
      </c>
      <c r="K24" s="363" t="s">
        <v>5634</v>
      </c>
      <c r="L24" s="363" t="s">
        <v>40</v>
      </c>
      <c r="M24" s="363" t="s">
        <v>240</v>
      </c>
      <c r="N24" s="363" t="s">
        <v>40</v>
      </c>
      <c r="O24" s="363" t="s">
        <v>177</v>
      </c>
      <c r="P24" s="363" t="s">
        <v>5635</v>
      </c>
      <c r="Q24" s="364" t="s">
        <v>5636</v>
      </c>
      <c r="R24" s="363" t="s">
        <v>5637</v>
      </c>
      <c r="S24" s="363" t="s">
        <v>997</v>
      </c>
      <c r="T24" s="363" t="s">
        <v>1909</v>
      </c>
      <c r="U24" s="364" t="s">
        <v>5638</v>
      </c>
      <c r="V24" s="364" t="s">
        <v>5639</v>
      </c>
      <c r="W24" s="363" t="s">
        <v>5640</v>
      </c>
    </row>
    <row r="25" spans="1:23" s="359" customFormat="1" ht="162.94999999999999" customHeight="1">
      <c r="A25" s="2038"/>
      <c r="B25" s="2024"/>
      <c r="C25" s="2026" t="s">
        <v>186</v>
      </c>
      <c r="D25" s="2029" t="s">
        <v>5641</v>
      </c>
      <c r="E25" s="363"/>
      <c r="F25" s="363" t="s">
        <v>188</v>
      </c>
      <c r="G25" s="363" t="s">
        <v>5642</v>
      </c>
      <c r="H25" s="363" t="s">
        <v>5537</v>
      </c>
      <c r="I25" s="363" t="s">
        <v>498</v>
      </c>
      <c r="J25" s="364" t="s">
        <v>5643</v>
      </c>
      <c r="K25" s="364" t="s">
        <v>5644</v>
      </c>
      <c r="L25" s="363" t="s">
        <v>40</v>
      </c>
      <c r="M25" s="363" t="s">
        <v>40</v>
      </c>
      <c r="N25" s="363" t="s">
        <v>40</v>
      </c>
      <c r="O25" s="363" t="s">
        <v>177</v>
      </c>
      <c r="P25" s="363" t="s">
        <v>5635</v>
      </c>
      <c r="Q25" s="364" t="s">
        <v>5636</v>
      </c>
      <c r="R25" s="363" t="s">
        <v>5637</v>
      </c>
      <c r="S25" s="363" t="s">
        <v>997</v>
      </c>
      <c r="T25" s="363" t="s">
        <v>1909</v>
      </c>
      <c r="U25" s="364" t="s">
        <v>5638</v>
      </c>
      <c r="V25" s="364" t="s">
        <v>5639</v>
      </c>
      <c r="W25" s="363" t="s">
        <v>5640</v>
      </c>
    </row>
    <row r="26" spans="1:23" s="359" customFormat="1" ht="164.1" customHeight="1">
      <c r="A26" s="2038"/>
      <c r="B26" s="2024"/>
      <c r="C26" s="2028"/>
      <c r="D26" s="2030"/>
      <c r="E26" s="363" t="s">
        <v>32</v>
      </c>
      <c r="F26" s="363" t="s">
        <v>190</v>
      </c>
      <c r="G26" s="363" t="s">
        <v>5642</v>
      </c>
      <c r="H26" s="363" t="s">
        <v>5537</v>
      </c>
      <c r="I26" s="363" t="s">
        <v>498</v>
      </c>
      <c r="J26" s="364" t="s">
        <v>5645</v>
      </c>
      <c r="K26" s="364" t="s">
        <v>5644</v>
      </c>
      <c r="L26" s="363" t="s">
        <v>40</v>
      </c>
      <c r="M26" s="363" t="s">
        <v>40</v>
      </c>
      <c r="N26" s="363" t="s">
        <v>40</v>
      </c>
      <c r="O26" s="363" t="s">
        <v>177</v>
      </c>
      <c r="P26" s="363" t="s">
        <v>5635</v>
      </c>
      <c r="Q26" s="364" t="s">
        <v>5646</v>
      </c>
      <c r="R26" s="363" t="s">
        <v>5637</v>
      </c>
      <c r="S26" s="363" t="s">
        <v>997</v>
      </c>
      <c r="T26" s="363" t="s">
        <v>1909</v>
      </c>
      <c r="U26" s="364" t="s">
        <v>5638</v>
      </c>
      <c r="V26" s="364" t="s">
        <v>5639</v>
      </c>
      <c r="W26" s="363" t="s">
        <v>5640</v>
      </c>
    </row>
    <row r="27" spans="1:23" s="359" customFormat="1" ht="162.75" customHeight="1">
      <c r="A27" s="2038"/>
      <c r="B27" s="2024"/>
      <c r="C27" s="2027"/>
      <c r="D27" s="2036"/>
      <c r="E27" s="363" t="s">
        <v>32</v>
      </c>
      <c r="F27" s="363" t="s">
        <v>192</v>
      </c>
      <c r="G27" s="363" t="s">
        <v>5642</v>
      </c>
      <c r="H27" s="363" t="s">
        <v>5537</v>
      </c>
      <c r="I27" s="363" t="s">
        <v>498</v>
      </c>
      <c r="J27" s="364" t="s">
        <v>5647</v>
      </c>
      <c r="K27" s="364" t="s">
        <v>5644</v>
      </c>
      <c r="L27" s="363" t="s">
        <v>40</v>
      </c>
      <c r="M27" s="363" t="s">
        <v>40</v>
      </c>
      <c r="N27" s="363" t="s">
        <v>40</v>
      </c>
      <c r="O27" s="363" t="s">
        <v>177</v>
      </c>
      <c r="P27" s="363" t="s">
        <v>5635</v>
      </c>
      <c r="Q27" s="364" t="s">
        <v>5636</v>
      </c>
      <c r="R27" s="363" t="s">
        <v>5637</v>
      </c>
      <c r="S27" s="363" t="s">
        <v>997</v>
      </c>
      <c r="T27" s="363" t="s">
        <v>1909</v>
      </c>
      <c r="U27" s="364" t="s">
        <v>5638</v>
      </c>
      <c r="V27" s="364" t="s">
        <v>5639</v>
      </c>
      <c r="W27" s="363" t="s">
        <v>5640</v>
      </c>
    </row>
    <row r="28" spans="1:23" s="359" customFormat="1" ht="313.5">
      <c r="A28" s="2038"/>
      <c r="B28" s="2024"/>
      <c r="C28" s="2026" t="s">
        <v>210</v>
      </c>
      <c r="D28" s="2026" t="s">
        <v>5648</v>
      </c>
      <c r="E28" s="363" t="s">
        <v>32</v>
      </c>
      <c r="F28" s="363" t="s">
        <v>878</v>
      </c>
      <c r="G28" s="363" t="s">
        <v>5649</v>
      </c>
      <c r="H28" s="363" t="s">
        <v>5537</v>
      </c>
      <c r="I28" s="363" t="s">
        <v>498</v>
      </c>
      <c r="J28" s="363" t="s">
        <v>5650</v>
      </c>
      <c r="K28" s="364" t="s">
        <v>5651</v>
      </c>
      <c r="L28" s="363" t="s">
        <v>40</v>
      </c>
      <c r="M28" s="363" t="s">
        <v>40</v>
      </c>
      <c r="N28" s="363" t="s">
        <v>40</v>
      </c>
      <c r="O28" s="363" t="s">
        <v>177</v>
      </c>
      <c r="P28" s="363" t="s">
        <v>5635</v>
      </c>
      <c r="Q28" s="364" t="s">
        <v>5636</v>
      </c>
      <c r="R28" s="363" t="s">
        <v>5637</v>
      </c>
      <c r="S28" s="363" t="s">
        <v>997</v>
      </c>
      <c r="T28" s="363" t="s">
        <v>1909</v>
      </c>
      <c r="U28" s="364" t="s">
        <v>5638</v>
      </c>
      <c r="V28" s="364" t="s">
        <v>5639</v>
      </c>
      <c r="W28" s="363" t="s">
        <v>5640</v>
      </c>
    </row>
    <row r="29" spans="1:23" s="359" customFormat="1" ht="313.5">
      <c r="A29" s="2038"/>
      <c r="B29" s="2024"/>
      <c r="C29" s="2028"/>
      <c r="D29" s="2028"/>
      <c r="E29" s="363" t="s">
        <v>32</v>
      </c>
      <c r="F29" s="363" t="s">
        <v>881</v>
      </c>
      <c r="G29" s="363" t="s">
        <v>5649</v>
      </c>
      <c r="H29" s="363" t="s">
        <v>5537</v>
      </c>
      <c r="I29" s="363" t="s">
        <v>498</v>
      </c>
      <c r="J29" s="363" t="s">
        <v>5652</v>
      </c>
      <c r="K29" s="364" t="s">
        <v>5653</v>
      </c>
      <c r="L29" s="363" t="s">
        <v>40</v>
      </c>
      <c r="M29" s="363" t="s">
        <v>40</v>
      </c>
      <c r="N29" s="363" t="s">
        <v>40</v>
      </c>
      <c r="O29" s="363" t="s">
        <v>177</v>
      </c>
      <c r="P29" s="363" t="s">
        <v>5635</v>
      </c>
      <c r="Q29" s="364" t="s">
        <v>5654</v>
      </c>
      <c r="R29" s="363" t="s">
        <v>5637</v>
      </c>
      <c r="S29" s="363" t="s">
        <v>997</v>
      </c>
      <c r="T29" s="363" t="s">
        <v>1909</v>
      </c>
      <c r="U29" s="364" t="s">
        <v>5638</v>
      </c>
      <c r="V29" s="364" t="s">
        <v>5639</v>
      </c>
      <c r="W29" s="363" t="s">
        <v>5640</v>
      </c>
    </row>
    <row r="30" spans="1:23" s="359" customFormat="1" ht="171" customHeight="1">
      <c r="A30" s="2038"/>
      <c r="B30" s="2024"/>
      <c r="C30" s="2027"/>
      <c r="D30" s="2027"/>
      <c r="E30" s="363" t="s">
        <v>32</v>
      </c>
      <c r="F30" s="363" t="s">
        <v>882</v>
      </c>
      <c r="G30" s="363" t="s">
        <v>5649</v>
      </c>
      <c r="H30" s="363" t="s">
        <v>5537</v>
      </c>
      <c r="I30" s="363" t="s">
        <v>498</v>
      </c>
      <c r="J30" s="364" t="s">
        <v>5655</v>
      </c>
      <c r="K30" s="364" t="s">
        <v>5656</v>
      </c>
      <c r="L30" s="363" t="s">
        <v>40</v>
      </c>
      <c r="M30" s="363" t="s">
        <v>40</v>
      </c>
      <c r="N30" s="363" t="s">
        <v>40</v>
      </c>
      <c r="O30" s="363" t="s">
        <v>177</v>
      </c>
      <c r="P30" s="363" t="s">
        <v>5635</v>
      </c>
      <c r="Q30" s="364" t="s">
        <v>5657</v>
      </c>
      <c r="R30" s="363" t="s">
        <v>5637</v>
      </c>
      <c r="S30" s="363" t="s">
        <v>997</v>
      </c>
      <c r="T30" s="363" t="s">
        <v>1909</v>
      </c>
      <c r="U30" s="364" t="s">
        <v>5638</v>
      </c>
      <c r="V30" s="364" t="s">
        <v>5639</v>
      </c>
      <c r="W30" s="363" t="s">
        <v>5640</v>
      </c>
    </row>
    <row r="31" spans="1:23" s="359" customFormat="1" ht="163.5" customHeight="1">
      <c r="A31" s="2038"/>
      <c r="B31" s="2024"/>
      <c r="C31" s="363" t="s">
        <v>212</v>
      </c>
      <c r="D31" s="363" t="s">
        <v>5658</v>
      </c>
      <c r="E31" s="363" t="s">
        <v>32</v>
      </c>
      <c r="F31" s="363" t="s">
        <v>212</v>
      </c>
      <c r="G31" s="363" t="s">
        <v>5659</v>
      </c>
      <c r="H31" s="363" t="s">
        <v>5537</v>
      </c>
      <c r="I31" s="363" t="s">
        <v>498</v>
      </c>
      <c r="J31" s="363" t="s">
        <v>5660</v>
      </c>
      <c r="K31" s="364" t="s">
        <v>5661</v>
      </c>
      <c r="L31" s="363" t="s">
        <v>40</v>
      </c>
      <c r="M31" s="363" t="s">
        <v>40</v>
      </c>
      <c r="N31" s="363" t="s">
        <v>40</v>
      </c>
      <c r="O31" s="363" t="s">
        <v>177</v>
      </c>
      <c r="P31" s="363" t="s">
        <v>5635</v>
      </c>
      <c r="Q31" s="364" t="s">
        <v>5654</v>
      </c>
      <c r="R31" s="363" t="s">
        <v>5637</v>
      </c>
      <c r="S31" s="363" t="s">
        <v>997</v>
      </c>
      <c r="T31" s="363" t="s">
        <v>1909</v>
      </c>
      <c r="U31" s="364" t="s">
        <v>5638</v>
      </c>
      <c r="V31" s="364" t="s">
        <v>5639</v>
      </c>
      <c r="W31" s="363" t="s">
        <v>5640</v>
      </c>
    </row>
    <row r="32" spans="1:23" s="359" customFormat="1" ht="162.94999999999999" customHeight="1">
      <c r="A32" s="2038"/>
      <c r="B32" s="2024"/>
      <c r="C32" s="2026" t="s">
        <v>230</v>
      </c>
      <c r="D32" s="2026" t="s">
        <v>5662</v>
      </c>
      <c r="E32" s="2026" t="s">
        <v>32</v>
      </c>
      <c r="F32" s="2026" t="s">
        <v>230</v>
      </c>
      <c r="G32" s="2026" t="s">
        <v>5663</v>
      </c>
      <c r="H32" s="2026" t="s">
        <v>5537</v>
      </c>
      <c r="I32" s="2026" t="s">
        <v>498</v>
      </c>
      <c r="J32" s="2029" t="s">
        <v>5664</v>
      </c>
      <c r="K32" s="2026" t="s">
        <v>5665</v>
      </c>
      <c r="L32" s="2026" t="s">
        <v>40</v>
      </c>
      <c r="M32" s="2026" t="s">
        <v>40</v>
      </c>
      <c r="N32" s="2026" t="s">
        <v>40</v>
      </c>
      <c r="O32" s="2026" t="s">
        <v>177</v>
      </c>
      <c r="P32" s="363" t="s">
        <v>5666</v>
      </c>
      <c r="Q32" s="364" t="s">
        <v>5636</v>
      </c>
      <c r="R32" s="363" t="s">
        <v>5637</v>
      </c>
      <c r="S32" s="363" t="s">
        <v>997</v>
      </c>
      <c r="T32" s="363" t="s">
        <v>1909</v>
      </c>
      <c r="U32" s="364" t="s">
        <v>5638</v>
      </c>
      <c r="V32" s="364" t="s">
        <v>5639</v>
      </c>
      <c r="W32" s="363" t="s">
        <v>5640</v>
      </c>
    </row>
    <row r="33" spans="1:23" s="359" customFormat="1" ht="162.94999999999999" customHeight="1">
      <c r="A33" s="2038"/>
      <c r="B33" s="2024"/>
      <c r="C33" s="2028"/>
      <c r="D33" s="2028"/>
      <c r="E33" s="2028"/>
      <c r="F33" s="2028"/>
      <c r="G33" s="2028"/>
      <c r="H33" s="2028"/>
      <c r="I33" s="2028"/>
      <c r="J33" s="2030"/>
      <c r="K33" s="2028"/>
      <c r="L33" s="2028"/>
      <c r="M33" s="2028"/>
      <c r="N33" s="2028"/>
      <c r="O33" s="2028"/>
      <c r="P33" s="363" t="s">
        <v>5635</v>
      </c>
      <c r="Q33" s="364" t="s">
        <v>5654</v>
      </c>
      <c r="R33" s="363" t="s">
        <v>5637</v>
      </c>
      <c r="S33" s="363" t="s">
        <v>997</v>
      </c>
      <c r="T33" s="363" t="s">
        <v>1909</v>
      </c>
      <c r="U33" s="364" t="s">
        <v>5638</v>
      </c>
      <c r="V33" s="364" t="s">
        <v>5639</v>
      </c>
      <c r="W33" s="363" t="s">
        <v>5640</v>
      </c>
    </row>
    <row r="34" spans="1:23" s="359" customFormat="1" ht="164.1" customHeight="1">
      <c r="A34" s="2038"/>
      <c r="B34" s="2024"/>
      <c r="C34" s="2028"/>
      <c r="D34" s="2028"/>
      <c r="E34" s="2028"/>
      <c r="F34" s="2028"/>
      <c r="G34" s="2028"/>
      <c r="H34" s="2028"/>
      <c r="I34" s="2028"/>
      <c r="J34" s="2030"/>
      <c r="K34" s="2028"/>
      <c r="L34" s="2028"/>
      <c r="M34" s="2028"/>
      <c r="N34" s="2028"/>
      <c r="O34" s="2028"/>
      <c r="P34" s="363" t="s">
        <v>5666</v>
      </c>
      <c r="Q34" s="364" t="s">
        <v>5646</v>
      </c>
      <c r="R34" s="363" t="s">
        <v>5637</v>
      </c>
      <c r="S34" s="363" t="s">
        <v>997</v>
      </c>
      <c r="T34" s="363" t="s">
        <v>1909</v>
      </c>
      <c r="U34" s="364" t="s">
        <v>5638</v>
      </c>
      <c r="V34" s="364" t="s">
        <v>5639</v>
      </c>
      <c r="W34" s="363" t="s">
        <v>5640</v>
      </c>
    </row>
    <row r="35" spans="1:23" s="359" customFormat="1" ht="162.75" customHeight="1">
      <c r="A35" s="2038"/>
      <c r="B35" s="2024"/>
      <c r="C35" s="2027"/>
      <c r="D35" s="2027"/>
      <c r="E35" s="2027"/>
      <c r="F35" s="2027"/>
      <c r="G35" s="2027"/>
      <c r="H35" s="2027"/>
      <c r="I35" s="2027"/>
      <c r="J35" s="2036"/>
      <c r="K35" s="2027"/>
      <c r="L35" s="2027"/>
      <c r="M35" s="2027"/>
      <c r="N35" s="2027"/>
      <c r="O35" s="2027"/>
      <c r="P35" s="363" t="s">
        <v>5635</v>
      </c>
      <c r="Q35" s="364" t="s">
        <v>5636</v>
      </c>
      <c r="R35" s="363" t="s">
        <v>5637</v>
      </c>
      <c r="S35" s="363" t="s">
        <v>997</v>
      </c>
      <c r="T35" s="363" t="s">
        <v>1909</v>
      </c>
      <c r="U35" s="364" t="s">
        <v>5638</v>
      </c>
      <c r="V35" s="364" t="s">
        <v>5639</v>
      </c>
      <c r="W35" s="363" t="s">
        <v>5640</v>
      </c>
    </row>
    <row r="36" spans="1:23" s="359" customFormat="1" ht="201.95" customHeight="1">
      <c r="A36" s="2038"/>
      <c r="B36" s="2024"/>
      <c r="C36" s="2026" t="s">
        <v>232</v>
      </c>
      <c r="D36" s="2026" t="s">
        <v>3361</v>
      </c>
      <c r="E36" s="363" t="s">
        <v>32</v>
      </c>
      <c r="F36" s="363" t="s">
        <v>910</v>
      </c>
      <c r="G36" s="363" t="s">
        <v>5667</v>
      </c>
      <c r="H36" s="363" t="s">
        <v>5537</v>
      </c>
      <c r="I36" s="363" t="s">
        <v>541</v>
      </c>
      <c r="J36" s="364" t="s">
        <v>5668</v>
      </c>
      <c r="K36" s="364" t="s">
        <v>5669</v>
      </c>
      <c r="L36" s="363" t="s">
        <v>40</v>
      </c>
      <c r="M36" s="363" t="s">
        <v>40</v>
      </c>
      <c r="N36" s="363" t="s">
        <v>40</v>
      </c>
      <c r="O36" s="363" t="s">
        <v>177</v>
      </c>
      <c r="P36" s="363" t="s">
        <v>5635</v>
      </c>
      <c r="Q36" s="364" t="s">
        <v>5657</v>
      </c>
      <c r="R36" s="363" t="s">
        <v>5637</v>
      </c>
      <c r="S36" s="363" t="s">
        <v>997</v>
      </c>
      <c r="T36" s="363" t="s">
        <v>1909</v>
      </c>
      <c r="U36" s="364" t="s">
        <v>5638</v>
      </c>
      <c r="V36" s="364" t="s">
        <v>5639</v>
      </c>
      <c r="W36" s="363" t="s">
        <v>5640</v>
      </c>
    </row>
    <row r="37" spans="1:23" s="359" customFormat="1" ht="201.95" customHeight="1">
      <c r="A37" s="2038"/>
      <c r="B37" s="2024"/>
      <c r="C37" s="2028"/>
      <c r="D37" s="2028"/>
      <c r="E37" s="363" t="s">
        <v>32</v>
      </c>
      <c r="F37" s="363" t="s">
        <v>911</v>
      </c>
      <c r="G37" s="363" t="s">
        <v>5667</v>
      </c>
      <c r="H37" s="363" t="s">
        <v>5537</v>
      </c>
      <c r="I37" s="363" t="s">
        <v>541</v>
      </c>
      <c r="J37" s="364" t="s">
        <v>5670</v>
      </c>
      <c r="K37" s="364" t="s">
        <v>5669</v>
      </c>
      <c r="L37" s="363" t="s">
        <v>40</v>
      </c>
      <c r="M37" s="363" t="s">
        <v>40</v>
      </c>
      <c r="N37" s="363" t="s">
        <v>40</v>
      </c>
      <c r="O37" s="363" t="s">
        <v>177</v>
      </c>
      <c r="P37" s="363" t="s">
        <v>5635</v>
      </c>
      <c r="Q37" s="364" t="s">
        <v>5657</v>
      </c>
      <c r="R37" s="363" t="s">
        <v>5637</v>
      </c>
      <c r="S37" s="363" t="s">
        <v>997</v>
      </c>
      <c r="T37" s="363" t="s">
        <v>1909</v>
      </c>
      <c r="U37" s="364" t="s">
        <v>5638</v>
      </c>
      <c r="V37" s="364" t="s">
        <v>5639</v>
      </c>
      <c r="W37" s="363" t="s">
        <v>5640</v>
      </c>
    </row>
    <row r="38" spans="1:23" s="359" customFormat="1" ht="201.95" customHeight="1">
      <c r="A38" s="2038"/>
      <c r="B38" s="2024"/>
      <c r="C38" s="2028"/>
      <c r="D38" s="2028"/>
      <c r="E38" s="363" t="s">
        <v>32</v>
      </c>
      <c r="F38" s="363" t="s">
        <v>912</v>
      </c>
      <c r="G38" s="363" t="s">
        <v>5667</v>
      </c>
      <c r="H38" s="363" t="s">
        <v>5537</v>
      </c>
      <c r="I38" s="363" t="s">
        <v>541</v>
      </c>
      <c r="J38" s="364" t="s">
        <v>5671</v>
      </c>
      <c r="K38" s="364" t="s">
        <v>5669</v>
      </c>
      <c r="L38" s="363" t="s">
        <v>40</v>
      </c>
      <c r="M38" s="363" t="s">
        <v>40</v>
      </c>
      <c r="N38" s="363" t="s">
        <v>40</v>
      </c>
      <c r="O38" s="363" t="s">
        <v>177</v>
      </c>
      <c r="P38" s="363" t="s">
        <v>5635</v>
      </c>
      <c r="Q38" s="364" t="s">
        <v>5657</v>
      </c>
      <c r="R38" s="363" t="s">
        <v>5637</v>
      </c>
      <c r="S38" s="363" t="s">
        <v>997</v>
      </c>
      <c r="T38" s="363" t="s">
        <v>1909</v>
      </c>
      <c r="U38" s="364" t="s">
        <v>5638</v>
      </c>
      <c r="V38" s="364" t="s">
        <v>5639</v>
      </c>
      <c r="W38" s="363" t="s">
        <v>5640</v>
      </c>
    </row>
    <row r="39" spans="1:23" s="359" customFormat="1" ht="201.95" customHeight="1">
      <c r="A39" s="2038"/>
      <c r="B39" s="2024"/>
      <c r="C39" s="2028"/>
      <c r="D39" s="2028"/>
      <c r="E39" s="363" t="s">
        <v>32</v>
      </c>
      <c r="F39" s="363" t="s">
        <v>913</v>
      </c>
      <c r="G39" s="363" t="s">
        <v>5667</v>
      </c>
      <c r="H39" s="363" t="s">
        <v>5537</v>
      </c>
      <c r="I39" s="363" t="s">
        <v>541</v>
      </c>
      <c r="J39" s="364" t="s">
        <v>5672</v>
      </c>
      <c r="K39" s="364" t="s">
        <v>5669</v>
      </c>
      <c r="L39" s="363" t="s">
        <v>40</v>
      </c>
      <c r="M39" s="363" t="s">
        <v>40</v>
      </c>
      <c r="N39" s="363" t="s">
        <v>40</v>
      </c>
      <c r="O39" s="363" t="s">
        <v>177</v>
      </c>
      <c r="P39" s="363" t="s">
        <v>5635</v>
      </c>
      <c r="Q39" s="364" t="s">
        <v>5657</v>
      </c>
      <c r="R39" s="363" t="s">
        <v>5637</v>
      </c>
      <c r="S39" s="363" t="s">
        <v>997</v>
      </c>
      <c r="T39" s="363" t="s">
        <v>1909</v>
      </c>
      <c r="U39" s="364" t="s">
        <v>5638</v>
      </c>
      <c r="V39" s="364" t="s">
        <v>5639</v>
      </c>
      <c r="W39" s="363" t="s">
        <v>5640</v>
      </c>
    </row>
    <row r="40" spans="1:23" s="359" customFormat="1" ht="202.35" customHeight="1">
      <c r="A40" s="2038"/>
      <c r="B40" s="2024"/>
      <c r="C40" s="2028"/>
      <c r="D40" s="2028"/>
      <c r="E40" s="363" t="s">
        <v>32</v>
      </c>
      <c r="F40" s="363" t="s">
        <v>914</v>
      </c>
      <c r="G40" s="363" t="s">
        <v>5667</v>
      </c>
      <c r="H40" s="363" t="s">
        <v>5537</v>
      </c>
      <c r="I40" s="363" t="s">
        <v>541</v>
      </c>
      <c r="J40" s="364" t="s">
        <v>5673</v>
      </c>
      <c r="K40" s="364" t="s">
        <v>5669</v>
      </c>
      <c r="L40" s="363" t="s">
        <v>40</v>
      </c>
      <c r="M40" s="363" t="s">
        <v>40</v>
      </c>
      <c r="N40" s="363" t="s">
        <v>40</v>
      </c>
      <c r="O40" s="363" t="s">
        <v>177</v>
      </c>
      <c r="P40" s="363" t="s">
        <v>5635</v>
      </c>
      <c r="Q40" s="364" t="s">
        <v>5657</v>
      </c>
      <c r="R40" s="363" t="s">
        <v>5637</v>
      </c>
      <c r="S40" s="363" t="s">
        <v>997</v>
      </c>
      <c r="T40" s="363" t="s">
        <v>1909</v>
      </c>
      <c r="U40" s="364" t="s">
        <v>5638</v>
      </c>
      <c r="V40" s="364" t="s">
        <v>5639</v>
      </c>
      <c r="W40" s="363" t="s">
        <v>5640</v>
      </c>
    </row>
    <row r="41" spans="1:23" s="359" customFormat="1" ht="201.95" customHeight="1">
      <c r="A41" s="2038"/>
      <c r="B41" s="2024"/>
      <c r="C41" s="2027"/>
      <c r="D41" s="2027"/>
      <c r="E41" s="363" t="s">
        <v>32</v>
      </c>
      <c r="F41" s="363" t="s">
        <v>915</v>
      </c>
      <c r="G41" s="363" t="s">
        <v>5667</v>
      </c>
      <c r="H41" s="363" t="s">
        <v>5537</v>
      </c>
      <c r="I41" s="363" t="s">
        <v>541</v>
      </c>
      <c r="J41" s="363" t="s">
        <v>5674</v>
      </c>
      <c r="K41" s="364" t="s">
        <v>5669</v>
      </c>
      <c r="L41" s="363" t="s">
        <v>40</v>
      </c>
      <c r="M41" s="363" t="s">
        <v>40</v>
      </c>
      <c r="N41" s="363" t="s">
        <v>40</v>
      </c>
      <c r="O41" s="363" t="s">
        <v>177</v>
      </c>
      <c r="P41" s="363" t="s">
        <v>5635</v>
      </c>
      <c r="Q41" s="364" t="s">
        <v>5657</v>
      </c>
      <c r="R41" s="363" t="s">
        <v>5637</v>
      </c>
      <c r="S41" s="363" t="s">
        <v>997</v>
      </c>
      <c r="T41" s="363" t="s">
        <v>1909</v>
      </c>
      <c r="U41" s="364" t="s">
        <v>5638</v>
      </c>
      <c r="V41" s="364" t="s">
        <v>5639</v>
      </c>
      <c r="W41" s="363" t="s">
        <v>5640</v>
      </c>
    </row>
    <row r="42" spans="1:23" s="359" customFormat="1" ht="194.1" customHeight="1">
      <c r="A42" s="2038"/>
      <c r="B42" s="2024"/>
      <c r="C42" s="363" t="s">
        <v>234</v>
      </c>
      <c r="D42" s="363" t="s">
        <v>5675</v>
      </c>
      <c r="E42" s="363" t="s">
        <v>32</v>
      </c>
      <c r="F42" s="363" t="s">
        <v>234</v>
      </c>
      <c r="G42" s="363" t="s">
        <v>5676</v>
      </c>
      <c r="H42" s="363" t="s">
        <v>5537</v>
      </c>
      <c r="I42" s="363" t="s">
        <v>541</v>
      </c>
      <c r="J42" s="364" t="s">
        <v>5677</v>
      </c>
      <c r="K42" s="364" t="s">
        <v>5678</v>
      </c>
      <c r="L42" s="363" t="s">
        <v>40</v>
      </c>
      <c r="M42" s="363" t="s">
        <v>40</v>
      </c>
      <c r="N42" s="363" t="s">
        <v>40</v>
      </c>
      <c r="O42" s="363" t="s">
        <v>177</v>
      </c>
      <c r="P42" s="363" t="s">
        <v>5635</v>
      </c>
      <c r="Q42" s="364" t="s">
        <v>5657</v>
      </c>
      <c r="R42" s="363" t="s">
        <v>5637</v>
      </c>
      <c r="S42" s="363" t="s">
        <v>997</v>
      </c>
      <c r="T42" s="363" t="s">
        <v>1909</v>
      </c>
      <c r="U42" s="364" t="s">
        <v>5638</v>
      </c>
      <c r="V42" s="364" t="s">
        <v>5639</v>
      </c>
      <c r="W42" s="363" t="s">
        <v>5640</v>
      </c>
    </row>
    <row r="43" spans="1:23" s="359" customFormat="1" ht="162.94999999999999" customHeight="1">
      <c r="A43" s="2038"/>
      <c r="B43" s="2024"/>
      <c r="C43" s="363" t="s">
        <v>234</v>
      </c>
      <c r="D43" s="363" t="s">
        <v>5679</v>
      </c>
      <c r="E43" s="363" t="s">
        <v>32</v>
      </c>
      <c r="F43" s="363" t="s">
        <v>234</v>
      </c>
      <c r="G43" s="363" t="s">
        <v>5680</v>
      </c>
      <c r="H43" s="363" t="s">
        <v>5537</v>
      </c>
      <c r="I43" s="363" t="s">
        <v>498</v>
      </c>
      <c r="J43" s="364" t="s">
        <v>5681</v>
      </c>
      <c r="K43" s="363" t="s">
        <v>5682</v>
      </c>
      <c r="L43" s="363" t="s">
        <v>40</v>
      </c>
      <c r="M43" s="363" t="s">
        <v>40</v>
      </c>
      <c r="N43" s="363" t="s">
        <v>40</v>
      </c>
      <c r="O43" s="363" t="s">
        <v>177</v>
      </c>
      <c r="P43" s="363" t="s">
        <v>5635</v>
      </c>
      <c r="Q43" s="364" t="s">
        <v>5654</v>
      </c>
      <c r="R43" s="363" t="s">
        <v>5637</v>
      </c>
      <c r="S43" s="363" t="s">
        <v>997</v>
      </c>
      <c r="T43" s="363" t="s">
        <v>1909</v>
      </c>
      <c r="U43" s="364" t="s">
        <v>5638</v>
      </c>
      <c r="V43" s="364" t="s">
        <v>5639</v>
      </c>
      <c r="W43" s="363" t="s">
        <v>5640</v>
      </c>
    </row>
    <row r="44" spans="1:23" s="359" customFormat="1" ht="163.69999999999999" customHeight="1">
      <c r="A44" s="2038"/>
      <c r="B44" s="2024"/>
      <c r="C44" s="363" t="s">
        <v>1519</v>
      </c>
      <c r="D44" s="363" t="s">
        <v>1504</v>
      </c>
      <c r="E44" s="363" t="s">
        <v>32</v>
      </c>
      <c r="F44" s="363" t="s">
        <v>1519</v>
      </c>
      <c r="G44" s="363" t="s">
        <v>5683</v>
      </c>
      <c r="H44" s="363" t="s">
        <v>5537</v>
      </c>
      <c r="I44" s="363" t="s">
        <v>498</v>
      </c>
      <c r="J44" s="364" t="s">
        <v>5684</v>
      </c>
      <c r="K44" s="363" t="s">
        <v>5685</v>
      </c>
      <c r="L44" s="363" t="s">
        <v>40</v>
      </c>
      <c r="M44" s="363" t="s">
        <v>40</v>
      </c>
      <c r="N44" s="363" t="s">
        <v>40</v>
      </c>
      <c r="O44" s="363" t="s">
        <v>177</v>
      </c>
      <c r="P44" s="363" t="s">
        <v>5635</v>
      </c>
      <c r="Q44" s="364" t="s">
        <v>5654</v>
      </c>
      <c r="R44" s="363" t="s">
        <v>5637</v>
      </c>
      <c r="S44" s="363" t="s">
        <v>997</v>
      </c>
      <c r="T44" s="363" t="s">
        <v>1909</v>
      </c>
      <c r="U44" s="364" t="s">
        <v>5638</v>
      </c>
      <c r="V44" s="364" t="s">
        <v>5639</v>
      </c>
      <c r="W44" s="363" t="s">
        <v>5640</v>
      </c>
    </row>
    <row r="45" spans="1:23" s="359" customFormat="1" ht="162.94999999999999" customHeight="1">
      <c r="A45" s="2038"/>
      <c r="B45" s="2024"/>
      <c r="C45" s="363" t="s">
        <v>1536</v>
      </c>
      <c r="D45" s="363" t="s">
        <v>5686</v>
      </c>
      <c r="E45" s="363" t="s">
        <v>32</v>
      </c>
      <c r="F45" s="363" t="s">
        <v>1536</v>
      </c>
      <c r="G45" s="363" t="s">
        <v>5687</v>
      </c>
      <c r="H45" s="363" t="s">
        <v>5537</v>
      </c>
      <c r="I45" s="363" t="s">
        <v>32</v>
      </c>
      <c r="J45" s="363" t="s">
        <v>5688</v>
      </c>
      <c r="K45" s="363" t="s">
        <v>5689</v>
      </c>
      <c r="L45" s="363" t="s">
        <v>40</v>
      </c>
      <c r="M45" s="363" t="s">
        <v>40</v>
      </c>
      <c r="N45" s="363" t="s">
        <v>40</v>
      </c>
      <c r="O45" s="363" t="s">
        <v>177</v>
      </c>
      <c r="P45" s="363" t="s">
        <v>5635</v>
      </c>
      <c r="Q45" s="364" t="s">
        <v>5654</v>
      </c>
      <c r="R45" s="363" t="s">
        <v>5637</v>
      </c>
      <c r="S45" s="363" t="s">
        <v>997</v>
      </c>
      <c r="T45" s="363" t="s">
        <v>1909</v>
      </c>
      <c r="U45" s="364" t="s">
        <v>5638</v>
      </c>
      <c r="V45" s="364" t="s">
        <v>5639</v>
      </c>
      <c r="W45" s="363" t="s">
        <v>5640</v>
      </c>
    </row>
    <row r="46" spans="1:23" s="359" customFormat="1" ht="201.95" customHeight="1">
      <c r="A46" s="2038"/>
      <c r="B46" s="2024"/>
      <c r="C46" s="2026" t="s">
        <v>1544</v>
      </c>
      <c r="D46" s="2026" t="s">
        <v>5690</v>
      </c>
      <c r="E46" s="363" t="s">
        <v>32</v>
      </c>
      <c r="F46" s="363" t="s">
        <v>1546</v>
      </c>
      <c r="G46" s="363" t="s">
        <v>5691</v>
      </c>
      <c r="H46" s="363" t="s">
        <v>5537</v>
      </c>
      <c r="I46" s="363" t="s">
        <v>541</v>
      </c>
      <c r="J46" s="364" t="s">
        <v>5692</v>
      </c>
      <c r="K46" s="364" t="s">
        <v>5693</v>
      </c>
      <c r="L46" s="363" t="s">
        <v>40</v>
      </c>
      <c r="M46" s="363" t="s">
        <v>40</v>
      </c>
      <c r="N46" s="363" t="s">
        <v>40</v>
      </c>
      <c r="O46" s="363" t="s">
        <v>177</v>
      </c>
      <c r="P46" s="363" t="s">
        <v>5635</v>
      </c>
      <c r="Q46" s="364" t="s">
        <v>5657</v>
      </c>
      <c r="R46" s="363" t="s">
        <v>5637</v>
      </c>
      <c r="S46" s="363" t="s">
        <v>997</v>
      </c>
      <c r="T46" s="363" t="s">
        <v>1909</v>
      </c>
      <c r="U46" s="364" t="s">
        <v>5638</v>
      </c>
      <c r="V46" s="364" t="s">
        <v>5639</v>
      </c>
      <c r="W46" s="363" t="s">
        <v>5640</v>
      </c>
    </row>
    <row r="47" spans="1:23" s="359" customFormat="1" ht="202.35" customHeight="1">
      <c r="A47" s="2038"/>
      <c r="B47" s="2024"/>
      <c r="C47" s="2028"/>
      <c r="D47" s="2028"/>
      <c r="E47" s="363" t="s">
        <v>32</v>
      </c>
      <c r="F47" s="363" t="s">
        <v>3306</v>
      </c>
      <c r="G47" s="363" t="s">
        <v>5691</v>
      </c>
      <c r="H47" s="363" t="s">
        <v>5537</v>
      </c>
      <c r="I47" s="363" t="s">
        <v>541</v>
      </c>
      <c r="J47" s="364" t="s">
        <v>5694</v>
      </c>
      <c r="K47" s="364" t="s">
        <v>5695</v>
      </c>
      <c r="L47" s="363" t="s">
        <v>40</v>
      </c>
      <c r="M47" s="363" t="s">
        <v>40</v>
      </c>
      <c r="N47" s="363" t="s">
        <v>40</v>
      </c>
      <c r="O47" s="363" t="s">
        <v>177</v>
      </c>
      <c r="P47" s="363" t="s">
        <v>5635</v>
      </c>
      <c r="Q47" s="364" t="s">
        <v>5657</v>
      </c>
      <c r="R47" s="363" t="s">
        <v>5637</v>
      </c>
      <c r="S47" s="363" t="s">
        <v>997</v>
      </c>
      <c r="T47" s="363" t="s">
        <v>1909</v>
      </c>
      <c r="U47" s="364" t="s">
        <v>5638</v>
      </c>
      <c r="V47" s="364" t="s">
        <v>5639</v>
      </c>
      <c r="W47" s="363" t="s">
        <v>5640</v>
      </c>
    </row>
    <row r="48" spans="1:23" s="359" customFormat="1" ht="201.95" customHeight="1">
      <c r="A48" s="2038"/>
      <c r="B48" s="2024"/>
      <c r="C48" s="2028"/>
      <c r="D48" s="2028"/>
      <c r="E48" s="363" t="s">
        <v>32</v>
      </c>
      <c r="F48" s="363" t="s">
        <v>3309</v>
      </c>
      <c r="G48" s="363" t="s">
        <v>5691</v>
      </c>
      <c r="H48" s="363" t="s">
        <v>5537</v>
      </c>
      <c r="I48" s="363" t="s">
        <v>541</v>
      </c>
      <c r="J48" s="364" t="s">
        <v>5696</v>
      </c>
      <c r="K48" s="364" t="s">
        <v>5693</v>
      </c>
      <c r="L48" s="363" t="s">
        <v>40</v>
      </c>
      <c r="M48" s="363" t="s">
        <v>40</v>
      </c>
      <c r="N48" s="363" t="s">
        <v>40</v>
      </c>
      <c r="O48" s="363" t="s">
        <v>177</v>
      </c>
      <c r="P48" s="363" t="s">
        <v>5635</v>
      </c>
      <c r="Q48" s="364" t="s">
        <v>5657</v>
      </c>
      <c r="R48" s="363" t="s">
        <v>5637</v>
      </c>
      <c r="S48" s="363" t="s">
        <v>997</v>
      </c>
      <c r="T48" s="363" t="s">
        <v>1909</v>
      </c>
      <c r="U48" s="364" t="s">
        <v>5638</v>
      </c>
      <c r="V48" s="364" t="s">
        <v>5639</v>
      </c>
      <c r="W48" s="363" t="s">
        <v>5640</v>
      </c>
    </row>
    <row r="49" spans="1:23" s="359" customFormat="1" ht="201.95" customHeight="1">
      <c r="A49" s="2038"/>
      <c r="B49" s="2024"/>
      <c r="C49" s="2028"/>
      <c r="D49" s="2028"/>
      <c r="E49" s="363" t="s">
        <v>32</v>
      </c>
      <c r="F49" s="363" t="s">
        <v>3314</v>
      </c>
      <c r="G49" s="363" t="s">
        <v>5691</v>
      </c>
      <c r="H49" s="363" t="s">
        <v>5537</v>
      </c>
      <c r="I49" s="363" t="s">
        <v>541</v>
      </c>
      <c r="J49" s="364" t="s">
        <v>5697</v>
      </c>
      <c r="K49" s="364" t="s">
        <v>5698</v>
      </c>
      <c r="L49" s="363" t="s">
        <v>40</v>
      </c>
      <c r="M49" s="363" t="s">
        <v>40</v>
      </c>
      <c r="N49" s="363" t="s">
        <v>40</v>
      </c>
      <c r="O49" s="363" t="s">
        <v>177</v>
      </c>
      <c r="P49" s="363" t="s">
        <v>5635</v>
      </c>
      <c r="Q49" s="364" t="s">
        <v>5657</v>
      </c>
      <c r="R49" s="363" t="s">
        <v>5637</v>
      </c>
      <c r="S49" s="363" t="s">
        <v>997</v>
      </c>
      <c r="T49" s="363" t="s">
        <v>1909</v>
      </c>
      <c r="U49" s="364" t="s">
        <v>5638</v>
      </c>
      <c r="V49" s="364" t="s">
        <v>5639</v>
      </c>
      <c r="W49" s="363" t="s">
        <v>5640</v>
      </c>
    </row>
    <row r="50" spans="1:23" s="359" customFormat="1" ht="202.35" customHeight="1">
      <c r="A50" s="2038"/>
      <c r="B50" s="2024"/>
      <c r="C50" s="2028"/>
      <c r="D50" s="2028"/>
      <c r="E50" s="363" t="s">
        <v>32</v>
      </c>
      <c r="F50" s="363" t="s">
        <v>3323</v>
      </c>
      <c r="G50" s="363" t="s">
        <v>5691</v>
      </c>
      <c r="H50" s="363" t="s">
        <v>5537</v>
      </c>
      <c r="I50" s="363" t="s">
        <v>541</v>
      </c>
      <c r="J50" s="364" t="s">
        <v>5699</v>
      </c>
      <c r="K50" s="364" t="s">
        <v>5695</v>
      </c>
      <c r="L50" s="363" t="s">
        <v>40</v>
      </c>
      <c r="M50" s="363" t="s">
        <v>40</v>
      </c>
      <c r="N50" s="363" t="s">
        <v>40</v>
      </c>
      <c r="O50" s="363" t="s">
        <v>177</v>
      </c>
      <c r="P50" s="363" t="s">
        <v>5635</v>
      </c>
      <c r="Q50" s="364" t="s">
        <v>5700</v>
      </c>
      <c r="R50" s="363" t="s">
        <v>5637</v>
      </c>
      <c r="S50" s="363" t="s">
        <v>997</v>
      </c>
      <c r="T50" s="363" t="s">
        <v>1909</v>
      </c>
      <c r="U50" s="364" t="s">
        <v>5638</v>
      </c>
      <c r="V50" s="364" t="s">
        <v>5639</v>
      </c>
      <c r="W50" s="363" t="s">
        <v>5640</v>
      </c>
    </row>
    <row r="51" spans="1:23" s="359" customFormat="1" ht="201.95" customHeight="1">
      <c r="A51" s="2038"/>
      <c r="B51" s="2024"/>
      <c r="C51" s="2028"/>
      <c r="D51" s="2028"/>
      <c r="E51" s="363" t="s">
        <v>32</v>
      </c>
      <c r="F51" s="363" t="s">
        <v>3327</v>
      </c>
      <c r="G51" s="363" t="s">
        <v>5691</v>
      </c>
      <c r="H51" s="363" t="s">
        <v>5537</v>
      </c>
      <c r="I51" s="363" t="s">
        <v>541</v>
      </c>
      <c r="J51" s="364" t="s">
        <v>5701</v>
      </c>
      <c r="K51" s="364" t="s">
        <v>5693</v>
      </c>
      <c r="L51" s="363" t="s">
        <v>40</v>
      </c>
      <c r="M51" s="363" t="s">
        <v>40</v>
      </c>
      <c r="N51" s="363" t="s">
        <v>40</v>
      </c>
      <c r="O51" s="363" t="s">
        <v>177</v>
      </c>
      <c r="P51" s="363" t="s">
        <v>5635</v>
      </c>
      <c r="Q51" s="364" t="s">
        <v>5657</v>
      </c>
      <c r="R51" s="363" t="s">
        <v>5637</v>
      </c>
      <c r="S51" s="363" t="s">
        <v>997</v>
      </c>
      <c r="T51" s="363" t="s">
        <v>1909</v>
      </c>
      <c r="U51" s="364" t="s">
        <v>5638</v>
      </c>
      <c r="V51" s="364" t="s">
        <v>5639</v>
      </c>
      <c r="W51" s="363" t="s">
        <v>5640</v>
      </c>
    </row>
    <row r="52" spans="1:23" s="359" customFormat="1" ht="201.95" customHeight="1">
      <c r="A52" s="2038"/>
      <c r="B52" s="2024"/>
      <c r="C52" s="2028"/>
      <c r="D52" s="2028"/>
      <c r="E52" s="363" t="s">
        <v>32</v>
      </c>
      <c r="F52" s="363" t="s">
        <v>3333</v>
      </c>
      <c r="G52" s="363" t="s">
        <v>5691</v>
      </c>
      <c r="H52" s="363" t="s">
        <v>5537</v>
      </c>
      <c r="I52" s="363" t="s">
        <v>541</v>
      </c>
      <c r="J52" s="364" t="s">
        <v>5702</v>
      </c>
      <c r="K52" s="364" t="s">
        <v>5698</v>
      </c>
      <c r="L52" s="363" t="s">
        <v>40</v>
      </c>
      <c r="M52" s="363" t="s">
        <v>40</v>
      </c>
      <c r="N52" s="363" t="s">
        <v>40</v>
      </c>
      <c r="O52" s="363" t="s">
        <v>177</v>
      </c>
      <c r="P52" s="363" t="s">
        <v>5635</v>
      </c>
      <c r="Q52" s="364" t="s">
        <v>5657</v>
      </c>
      <c r="R52" s="363" t="s">
        <v>5637</v>
      </c>
      <c r="S52" s="363" t="s">
        <v>997</v>
      </c>
      <c r="T52" s="363" t="s">
        <v>1909</v>
      </c>
      <c r="U52" s="364" t="s">
        <v>5638</v>
      </c>
      <c r="V52" s="364" t="s">
        <v>5639</v>
      </c>
      <c r="W52" s="363" t="s">
        <v>5640</v>
      </c>
    </row>
    <row r="53" spans="1:23" s="359" customFormat="1" ht="202.35" customHeight="1">
      <c r="A53" s="2038"/>
      <c r="B53" s="2024"/>
      <c r="C53" s="2027"/>
      <c r="D53" s="2027"/>
      <c r="E53" s="363" t="s">
        <v>32</v>
      </c>
      <c r="F53" s="363" t="s">
        <v>3341</v>
      </c>
      <c r="G53" s="363" t="s">
        <v>5691</v>
      </c>
      <c r="H53" s="363" t="s">
        <v>5537</v>
      </c>
      <c r="I53" s="363" t="s">
        <v>541</v>
      </c>
      <c r="J53" s="363" t="s">
        <v>5703</v>
      </c>
      <c r="K53" s="364" t="s">
        <v>5695</v>
      </c>
      <c r="L53" s="363" t="s">
        <v>40</v>
      </c>
      <c r="M53" s="363" t="s">
        <v>40</v>
      </c>
      <c r="N53" s="363" t="s">
        <v>40</v>
      </c>
      <c r="O53" s="363" t="s">
        <v>177</v>
      </c>
      <c r="P53" s="363" t="s">
        <v>5704</v>
      </c>
      <c r="Q53" s="364" t="s">
        <v>5646</v>
      </c>
      <c r="R53" s="363" t="s">
        <v>5637</v>
      </c>
      <c r="S53" s="363" t="s">
        <v>997</v>
      </c>
      <c r="T53" s="363" t="s">
        <v>1909</v>
      </c>
      <c r="U53" s="364" t="s">
        <v>5638</v>
      </c>
      <c r="V53" s="364" t="s">
        <v>5639</v>
      </c>
      <c r="W53" s="363" t="s">
        <v>5640</v>
      </c>
    </row>
    <row r="54" spans="1:23" s="359" customFormat="1" ht="162.94999999999999" customHeight="1">
      <c r="A54" s="2038"/>
      <c r="B54" s="2024"/>
      <c r="C54" s="363" t="s">
        <v>1557</v>
      </c>
      <c r="D54" s="363" t="s">
        <v>5705</v>
      </c>
      <c r="E54" s="363" t="s">
        <v>32</v>
      </c>
      <c r="F54" s="363" t="s">
        <v>1557</v>
      </c>
      <c r="G54" s="363" t="s">
        <v>5706</v>
      </c>
      <c r="H54" s="363" t="s">
        <v>5537</v>
      </c>
      <c r="I54" s="363" t="s">
        <v>498</v>
      </c>
      <c r="J54" s="364" t="s">
        <v>5707</v>
      </c>
      <c r="K54" s="364" t="s">
        <v>5708</v>
      </c>
      <c r="L54" s="363" t="s">
        <v>40</v>
      </c>
      <c r="M54" s="363" t="s">
        <v>40</v>
      </c>
      <c r="N54" s="363" t="s">
        <v>40</v>
      </c>
      <c r="O54" s="363" t="s">
        <v>177</v>
      </c>
      <c r="P54" s="363" t="s">
        <v>5635</v>
      </c>
      <c r="Q54" s="364" t="s">
        <v>5654</v>
      </c>
      <c r="R54" s="363" t="s">
        <v>5637</v>
      </c>
      <c r="S54" s="363" t="s">
        <v>997</v>
      </c>
      <c r="T54" s="363" t="s">
        <v>1909</v>
      </c>
      <c r="U54" s="364" t="s">
        <v>5638</v>
      </c>
      <c r="V54" s="364" t="s">
        <v>5639</v>
      </c>
      <c r="W54" s="363" t="s">
        <v>5640</v>
      </c>
    </row>
    <row r="55" spans="1:23" s="359" customFormat="1" ht="162.94999999999999" customHeight="1">
      <c r="A55" s="2038"/>
      <c r="B55" s="2024"/>
      <c r="C55" s="363" t="s">
        <v>1577</v>
      </c>
      <c r="D55" s="363" t="s">
        <v>5709</v>
      </c>
      <c r="E55" s="363" t="s">
        <v>32</v>
      </c>
      <c r="F55" s="363" t="s">
        <v>1577</v>
      </c>
      <c r="G55" s="363" t="s">
        <v>5710</v>
      </c>
      <c r="H55" s="363" t="s">
        <v>5537</v>
      </c>
      <c r="I55" s="363" t="s">
        <v>498</v>
      </c>
      <c r="J55" s="364" t="s">
        <v>5711</v>
      </c>
      <c r="K55" s="364" t="s">
        <v>5708</v>
      </c>
      <c r="L55" s="363" t="s">
        <v>40</v>
      </c>
      <c r="M55" s="363" t="s">
        <v>40</v>
      </c>
      <c r="N55" s="363" t="s">
        <v>40</v>
      </c>
      <c r="O55" s="363" t="s">
        <v>177</v>
      </c>
      <c r="P55" s="363" t="s">
        <v>5635</v>
      </c>
      <c r="Q55" s="364" t="s">
        <v>5654</v>
      </c>
      <c r="R55" s="363" t="s">
        <v>5637</v>
      </c>
      <c r="S55" s="363" t="s">
        <v>997</v>
      </c>
      <c r="T55" s="363" t="s">
        <v>1909</v>
      </c>
      <c r="U55" s="364" t="s">
        <v>5638</v>
      </c>
      <c r="V55" s="364" t="s">
        <v>5639</v>
      </c>
      <c r="W55" s="363" t="s">
        <v>5640</v>
      </c>
    </row>
    <row r="56" spans="1:23" s="359" customFormat="1" ht="163.5" customHeight="1">
      <c r="A56" s="2038"/>
      <c r="B56" s="2024"/>
      <c r="C56" s="2026" t="s">
        <v>1586</v>
      </c>
      <c r="D56" s="2026" t="s">
        <v>5712</v>
      </c>
      <c r="E56" s="363" t="s">
        <v>32</v>
      </c>
      <c r="F56" s="363" t="s">
        <v>1588</v>
      </c>
      <c r="G56" s="363" t="s">
        <v>5713</v>
      </c>
      <c r="H56" s="363" t="s">
        <v>5537</v>
      </c>
      <c r="I56" s="363" t="s">
        <v>498</v>
      </c>
      <c r="J56" s="364" t="s">
        <v>5714</v>
      </c>
      <c r="K56" s="363" t="s">
        <v>5715</v>
      </c>
      <c r="L56" s="363" t="s">
        <v>40</v>
      </c>
      <c r="M56" s="363" t="s">
        <v>40</v>
      </c>
      <c r="N56" s="363" t="s">
        <v>40</v>
      </c>
      <c r="O56" s="363" t="s">
        <v>177</v>
      </c>
      <c r="P56" s="363" t="s">
        <v>5635</v>
      </c>
      <c r="Q56" s="364" t="s">
        <v>5654</v>
      </c>
      <c r="R56" s="363" t="s">
        <v>5637</v>
      </c>
      <c r="S56" s="363" t="s">
        <v>997</v>
      </c>
      <c r="T56" s="363" t="s">
        <v>1909</v>
      </c>
      <c r="U56" s="364" t="s">
        <v>5638</v>
      </c>
      <c r="V56" s="364" t="s">
        <v>5639</v>
      </c>
      <c r="W56" s="363" t="s">
        <v>5640</v>
      </c>
    </row>
    <row r="57" spans="1:23" s="359" customFormat="1" ht="162.94999999999999" customHeight="1">
      <c r="A57" s="2038"/>
      <c r="B57" s="2024"/>
      <c r="C57" s="2028"/>
      <c r="D57" s="2028"/>
      <c r="E57" s="363" t="s">
        <v>32</v>
      </c>
      <c r="F57" s="363" t="s">
        <v>1593</v>
      </c>
      <c r="G57" s="363" t="s">
        <v>5713</v>
      </c>
      <c r="H57" s="363" t="s">
        <v>5537</v>
      </c>
      <c r="I57" s="363" t="s">
        <v>498</v>
      </c>
      <c r="J57" s="364" t="s">
        <v>5716</v>
      </c>
      <c r="K57" s="363" t="s">
        <v>5715</v>
      </c>
      <c r="L57" s="363" t="s">
        <v>40</v>
      </c>
      <c r="M57" s="363" t="s">
        <v>40</v>
      </c>
      <c r="N57" s="363" t="s">
        <v>40</v>
      </c>
      <c r="O57" s="363" t="s">
        <v>177</v>
      </c>
      <c r="P57" s="363" t="s">
        <v>5635</v>
      </c>
      <c r="Q57" s="364" t="s">
        <v>5654</v>
      </c>
      <c r="R57" s="363" t="s">
        <v>5637</v>
      </c>
      <c r="S57" s="363" t="s">
        <v>997</v>
      </c>
      <c r="T57" s="363" t="s">
        <v>1909</v>
      </c>
      <c r="U57" s="364" t="s">
        <v>5638</v>
      </c>
      <c r="V57" s="364" t="s">
        <v>5639</v>
      </c>
      <c r="W57" s="363" t="s">
        <v>5640</v>
      </c>
    </row>
    <row r="58" spans="1:23" s="359" customFormat="1" ht="162.94999999999999" customHeight="1">
      <c r="A58" s="2038"/>
      <c r="B58" s="2024"/>
      <c r="C58" s="2028"/>
      <c r="D58" s="2028"/>
      <c r="E58" s="363" t="s">
        <v>32</v>
      </c>
      <c r="F58" s="363" t="s">
        <v>5717</v>
      </c>
      <c r="G58" s="363" t="s">
        <v>5713</v>
      </c>
      <c r="H58" s="363" t="s">
        <v>5537</v>
      </c>
      <c r="I58" s="363" t="s">
        <v>498</v>
      </c>
      <c r="J58" s="364" t="s">
        <v>5718</v>
      </c>
      <c r="K58" s="363" t="s">
        <v>5715</v>
      </c>
      <c r="L58" s="363" t="s">
        <v>40</v>
      </c>
      <c r="M58" s="363" t="s">
        <v>40</v>
      </c>
      <c r="N58" s="363" t="s">
        <v>40</v>
      </c>
      <c r="O58" s="363" t="s">
        <v>177</v>
      </c>
      <c r="P58" s="363" t="s">
        <v>5635</v>
      </c>
      <c r="Q58" s="364" t="s">
        <v>5654</v>
      </c>
      <c r="R58" s="363" t="s">
        <v>5637</v>
      </c>
      <c r="S58" s="363" t="s">
        <v>997</v>
      </c>
      <c r="T58" s="363" t="s">
        <v>1909</v>
      </c>
      <c r="U58" s="364" t="s">
        <v>5638</v>
      </c>
      <c r="V58" s="364" t="s">
        <v>5639</v>
      </c>
      <c r="W58" s="363" t="s">
        <v>5640</v>
      </c>
    </row>
    <row r="59" spans="1:23" s="359" customFormat="1" ht="163.5" customHeight="1">
      <c r="A59" s="2038"/>
      <c r="B59" s="2024"/>
      <c r="C59" s="2027"/>
      <c r="D59" s="2027"/>
      <c r="E59" s="363" t="s">
        <v>32</v>
      </c>
      <c r="F59" s="363" t="s">
        <v>5719</v>
      </c>
      <c r="G59" s="363" t="s">
        <v>5713</v>
      </c>
      <c r="H59" s="363" t="s">
        <v>5537</v>
      </c>
      <c r="I59" s="363" t="s">
        <v>498</v>
      </c>
      <c r="J59" s="364" t="s">
        <v>5720</v>
      </c>
      <c r="K59" s="363" t="s">
        <v>5715</v>
      </c>
      <c r="L59" s="363" t="s">
        <v>40</v>
      </c>
      <c r="M59" s="363" t="s">
        <v>40</v>
      </c>
      <c r="N59" s="363" t="s">
        <v>40</v>
      </c>
      <c r="O59" s="363" t="s">
        <v>177</v>
      </c>
      <c r="P59" s="363" t="s">
        <v>5635</v>
      </c>
      <c r="Q59" s="364" t="s">
        <v>5654</v>
      </c>
      <c r="R59" s="363" t="s">
        <v>5637</v>
      </c>
      <c r="S59" s="363" t="s">
        <v>997</v>
      </c>
      <c r="T59" s="363" t="s">
        <v>1909</v>
      </c>
      <c r="U59" s="364" t="s">
        <v>5638</v>
      </c>
      <c r="V59" s="364" t="s">
        <v>5639</v>
      </c>
      <c r="W59" s="363" t="s">
        <v>5640</v>
      </c>
    </row>
    <row r="60" spans="1:23" s="359" customFormat="1" ht="162.94999999999999" customHeight="1">
      <c r="A60" s="2038"/>
      <c r="B60" s="2024"/>
      <c r="C60" s="2026" t="s">
        <v>1604</v>
      </c>
      <c r="D60" s="2026" t="s">
        <v>5721</v>
      </c>
      <c r="E60" s="363" t="s">
        <v>32</v>
      </c>
      <c r="F60" s="363" t="s">
        <v>1606</v>
      </c>
      <c r="G60" s="364" t="s">
        <v>5722</v>
      </c>
      <c r="H60" s="363" t="s">
        <v>5723</v>
      </c>
      <c r="I60" s="363" t="s">
        <v>498</v>
      </c>
      <c r="J60" s="364" t="s">
        <v>5724</v>
      </c>
      <c r="K60" s="364" t="s">
        <v>5725</v>
      </c>
      <c r="L60" s="363" t="s">
        <v>40</v>
      </c>
      <c r="M60" s="363" t="s">
        <v>40</v>
      </c>
      <c r="N60" s="363" t="s">
        <v>40</v>
      </c>
      <c r="O60" s="363" t="s">
        <v>177</v>
      </c>
      <c r="P60" s="363" t="s">
        <v>5635</v>
      </c>
      <c r="Q60" s="364" t="s">
        <v>5654</v>
      </c>
      <c r="R60" s="363" t="s">
        <v>5637</v>
      </c>
      <c r="S60" s="363" t="s">
        <v>997</v>
      </c>
      <c r="T60" s="363" t="s">
        <v>1909</v>
      </c>
      <c r="U60" s="364" t="s">
        <v>5638</v>
      </c>
      <c r="V60" s="364" t="s">
        <v>5639</v>
      </c>
      <c r="W60" s="363" t="s">
        <v>5640</v>
      </c>
    </row>
    <row r="61" spans="1:23" s="359" customFormat="1" ht="162.94999999999999" customHeight="1">
      <c r="A61" s="2038"/>
      <c r="B61" s="2024"/>
      <c r="C61" s="2027"/>
      <c r="D61" s="2027"/>
      <c r="E61" s="363" t="s">
        <v>32</v>
      </c>
      <c r="F61" s="363" t="s">
        <v>1615</v>
      </c>
      <c r="G61" s="364" t="s">
        <v>5726</v>
      </c>
      <c r="H61" s="363" t="s">
        <v>5723</v>
      </c>
      <c r="I61" s="363" t="s">
        <v>498</v>
      </c>
      <c r="J61" s="364" t="s">
        <v>5727</v>
      </c>
      <c r="K61" s="364" t="s">
        <v>5728</v>
      </c>
      <c r="L61" s="363" t="s">
        <v>40</v>
      </c>
      <c r="M61" s="363" t="s">
        <v>40</v>
      </c>
      <c r="N61" s="363" t="s">
        <v>40</v>
      </c>
      <c r="O61" s="363" t="s">
        <v>177</v>
      </c>
      <c r="P61" s="363" t="s">
        <v>5635</v>
      </c>
      <c r="Q61" s="364" t="s">
        <v>5654</v>
      </c>
      <c r="R61" s="363" t="s">
        <v>5637</v>
      </c>
      <c r="S61" s="363" t="s">
        <v>997</v>
      </c>
      <c r="T61" s="363" t="s">
        <v>1909</v>
      </c>
      <c r="U61" s="364" t="s">
        <v>5638</v>
      </c>
      <c r="V61" s="364" t="s">
        <v>5639</v>
      </c>
      <c r="W61" s="363" t="s">
        <v>5640</v>
      </c>
    </row>
    <row r="62" spans="1:23" s="359" customFormat="1" ht="163.5" customHeight="1">
      <c r="A62" s="2039"/>
      <c r="B62" s="2025"/>
      <c r="C62" s="363" t="s">
        <v>1628</v>
      </c>
      <c r="D62" s="363" t="s">
        <v>5729</v>
      </c>
      <c r="E62" s="363" t="s">
        <v>32</v>
      </c>
      <c r="F62" s="363" t="s">
        <v>1628</v>
      </c>
      <c r="G62" s="364" t="s">
        <v>5730</v>
      </c>
      <c r="H62" s="363" t="s">
        <v>5723</v>
      </c>
      <c r="I62" s="363" t="s">
        <v>498</v>
      </c>
      <c r="J62" s="364" t="s">
        <v>5724</v>
      </c>
      <c r="K62" s="364" t="s">
        <v>5728</v>
      </c>
      <c r="L62" s="363" t="s">
        <v>40</v>
      </c>
      <c r="M62" s="363" t="s">
        <v>40</v>
      </c>
      <c r="N62" s="363" t="s">
        <v>40</v>
      </c>
      <c r="O62" s="363" t="s">
        <v>177</v>
      </c>
      <c r="P62" s="363" t="s">
        <v>5635</v>
      </c>
      <c r="Q62" s="364" t="s">
        <v>5654</v>
      </c>
      <c r="R62" s="363" t="s">
        <v>5637</v>
      </c>
      <c r="S62" s="363" t="s">
        <v>997</v>
      </c>
      <c r="T62" s="363" t="s">
        <v>1909</v>
      </c>
      <c r="U62" s="364" t="s">
        <v>5638</v>
      </c>
      <c r="V62" s="364" t="s">
        <v>5639</v>
      </c>
      <c r="W62" s="363" t="s">
        <v>5640</v>
      </c>
    </row>
    <row r="63" spans="1:23" s="359" customFormat="1" ht="138.94999999999999" customHeight="1">
      <c r="A63" s="2037">
        <v>3</v>
      </c>
      <c r="B63" s="2023" t="s">
        <v>245</v>
      </c>
      <c r="C63" s="363" t="s">
        <v>246</v>
      </c>
      <c r="D63" s="363" t="s">
        <v>5731</v>
      </c>
      <c r="E63" s="363" t="s">
        <v>32</v>
      </c>
      <c r="F63" s="363" t="s">
        <v>246</v>
      </c>
      <c r="G63" s="363" t="s">
        <v>5732</v>
      </c>
      <c r="H63" s="363" t="s">
        <v>5537</v>
      </c>
      <c r="I63" s="363" t="s">
        <v>498</v>
      </c>
      <c r="J63" s="364" t="s">
        <v>5733</v>
      </c>
      <c r="K63" s="364" t="s">
        <v>5734</v>
      </c>
      <c r="L63" s="363" t="s">
        <v>40</v>
      </c>
      <c r="M63" s="363" t="s">
        <v>240</v>
      </c>
      <c r="N63" s="363" t="s">
        <v>40</v>
      </c>
      <c r="O63" s="363" t="s">
        <v>177</v>
      </c>
      <c r="P63" s="363" t="s">
        <v>2488</v>
      </c>
      <c r="Q63" s="364" t="s">
        <v>5735</v>
      </c>
      <c r="R63" s="364" t="s">
        <v>5605</v>
      </c>
      <c r="S63" s="363" t="s">
        <v>997</v>
      </c>
      <c r="T63" s="363" t="s">
        <v>1909</v>
      </c>
      <c r="U63" s="364"/>
      <c r="V63" s="364"/>
      <c r="W63" s="363" t="s">
        <v>5736</v>
      </c>
    </row>
    <row r="64" spans="1:23" s="359" customFormat="1" ht="140.1" customHeight="1">
      <c r="A64" s="2038"/>
      <c r="B64" s="2034"/>
      <c r="C64" s="363" t="s">
        <v>248</v>
      </c>
      <c r="D64" s="363" t="s">
        <v>5737</v>
      </c>
      <c r="E64" s="363" t="s">
        <v>32</v>
      </c>
      <c r="F64" s="363" t="s">
        <v>248</v>
      </c>
      <c r="G64" s="363" t="s">
        <v>5738</v>
      </c>
      <c r="H64" s="363" t="s">
        <v>5537</v>
      </c>
      <c r="I64" s="363" t="s">
        <v>498</v>
      </c>
      <c r="J64" s="363" t="s">
        <v>5739</v>
      </c>
      <c r="K64" s="364" t="s">
        <v>5734</v>
      </c>
      <c r="L64" s="363" t="s">
        <v>40</v>
      </c>
      <c r="M64" s="363" t="s">
        <v>240</v>
      </c>
      <c r="N64" s="363" t="s">
        <v>40</v>
      </c>
      <c r="O64" s="363" t="s">
        <v>994</v>
      </c>
      <c r="P64" s="363" t="s">
        <v>2488</v>
      </c>
      <c r="Q64" s="364" t="s">
        <v>5735</v>
      </c>
      <c r="R64" s="364" t="s">
        <v>5605</v>
      </c>
      <c r="S64" s="363" t="s">
        <v>997</v>
      </c>
      <c r="T64" s="363" t="s">
        <v>1909</v>
      </c>
      <c r="U64" s="364" t="s">
        <v>5638</v>
      </c>
      <c r="V64" s="364" t="s">
        <v>5639</v>
      </c>
      <c r="W64" s="363" t="s">
        <v>5736</v>
      </c>
    </row>
    <row r="65" spans="1:23" s="359" customFormat="1" ht="143.25" customHeight="1">
      <c r="A65" s="2038"/>
      <c r="B65" s="2034"/>
      <c r="C65" s="363" t="s">
        <v>254</v>
      </c>
      <c r="D65" s="363" t="s">
        <v>5740</v>
      </c>
      <c r="E65" s="363" t="s">
        <v>32</v>
      </c>
      <c r="F65" s="363" t="s">
        <v>254</v>
      </c>
      <c r="G65" s="363" t="s">
        <v>5741</v>
      </c>
      <c r="H65" s="363" t="s">
        <v>5537</v>
      </c>
      <c r="I65" s="363" t="s">
        <v>498</v>
      </c>
      <c r="J65" s="364" t="s">
        <v>5742</v>
      </c>
      <c r="K65" s="364" t="s">
        <v>5743</v>
      </c>
      <c r="L65" s="363" t="s">
        <v>240</v>
      </c>
      <c r="M65" s="363" t="s">
        <v>40</v>
      </c>
      <c r="N65" s="363" t="s">
        <v>40</v>
      </c>
      <c r="O65" s="363" t="s">
        <v>994</v>
      </c>
      <c r="P65" s="363" t="s">
        <v>2488</v>
      </c>
      <c r="Q65" s="364" t="s">
        <v>5735</v>
      </c>
      <c r="R65" s="364" t="s">
        <v>5744</v>
      </c>
      <c r="S65" s="363" t="s">
        <v>997</v>
      </c>
      <c r="T65" s="363" t="s">
        <v>1909</v>
      </c>
      <c r="U65" s="364" t="s">
        <v>5638</v>
      </c>
      <c r="V65" s="364" t="s">
        <v>5639</v>
      </c>
      <c r="W65" s="363" t="s">
        <v>5736</v>
      </c>
    </row>
    <row r="66" spans="1:23" s="359" customFormat="1" ht="132" customHeight="1">
      <c r="A66" s="2038"/>
      <c r="B66" s="2034"/>
      <c r="C66" s="363" t="s">
        <v>256</v>
      </c>
      <c r="D66" s="363" t="s">
        <v>5745</v>
      </c>
      <c r="E66" s="363" t="s">
        <v>541</v>
      </c>
      <c r="F66" s="363" t="s">
        <v>256</v>
      </c>
      <c r="G66" s="363" t="s">
        <v>5746</v>
      </c>
      <c r="H66" s="363" t="s">
        <v>5558</v>
      </c>
      <c r="I66" s="363" t="s">
        <v>541</v>
      </c>
      <c r="J66" s="363" t="s">
        <v>5747</v>
      </c>
      <c r="K66" s="364" t="s">
        <v>5743</v>
      </c>
      <c r="L66" s="363" t="s">
        <v>240</v>
      </c>
      <c r="M66" s="363" t="s">
        <v>40</v>
      </c>
      <c r="N66" s="363" t="s">
        <v>40</v>
      </c>
      <c r="O66" s="363" t="s">
        <v>994</v>
      </c>
      <c r="P66" s="363" t="s">
        <v>2488</v>
      </c>
      <c r="Q66" s="364" t="s">
        <v>5735</v>
      </c>
      <c r="R66" s="364" t="s">
        <v>5605</v>
      </c>
      <c r="S66" s="363" t="s">
        <v>997</v>
      </c>
      <c r="T66" s="363" t="s">
        <v>1909</v>
      </c>
      <c r="U66" s="364" t="s">
        <v>5638</v>
      </c>
      <c r="V66" s="364" t="s">
        <v>5639</v>
      </c>
      <c r="W66" s="363" t="s">
        <v>5748</v>
      </c>
    </row>
    <row r="67" spans="1:23" s="359" customFormat="1" ht="139.5" customHeight="1">
      <c r="A67" s="2038"/>
      <c r="B67" s="2034"/>
      <c r="C67" s="363" t="s">
        <v>258</v>
      </c>
      <c r="D67" s="363" t="s">
        <v>5749</v>
      </c>
      <c r="E67" s="363" t="s">
        <v>32</v>
      </c>
      <c r="F67" s="363" t="s">
        <v>258</v>
      </c>
      <c r="G67" s="364" t="s">
        <v>5750</v>
      </c>
      <c r="H67" s="363" t="s">
        <v>5537</v>
      </c>
      <c r="I67" s="363" t="s">
        <v>32</v>
      </c>
      <c r="J67" s="364" t="s">
        <v>5751</v>
      </c>
      <c r="K67" s="364" t="s">
        <v>5743</v>
      </c>
      <c r="L67" s="363" t="s">
        <v>240</v>
      </c>
      <c r="M67" s="363" t="s">
        <v>40</v>
      </c>
      <c r="N67" s="363" t="s">
        <v>40</v>
      </c>
      <c r="O67" s="363" t="s">
        <v>994</v>
      </c>
      <c r="P67" s="363" t="s">
        <v>2488</v>
      </c>
      <c r="Q67" s="364" t="s">
        <v>5735</v>
      </c>
      <c r="R67" s="364" t="s">
        <v>5605</v>
      </c>
      <c r="S67" s="363" t="s">
        <v>997</v>
      </c>
      <c r="T67" s="363" t="s">
        <v>1909</v>
      </c>
      <c r="U67" s="364" t="s">
        <v>5638</v>
      </c>
      <c r="V67" s="364" t="s">
        <v>5639</v>
      </c>
      <c r="W67" s="363" t="s">
        <v>5545</v>
      </c>
    </row>
    <row r="68" spans="1:23" s="359" customFormat="1" ht="201.95" customHeight="1">
      <c r="A68" s="2038"/>
      <c r="B68" s="2034"/>
      <c r="C68" s="363" t="s">
        <v>260</v>
      </c>
      <c r="D68" s="363" t="s">
        <v>5752</v>
      </c>
      <c r="E68" s="363" t="s">
        <v>32</v>
      </c>
      <c r="F68" s="363" t="s">
        <v>260</v>
      </c>
      <c r="G68" s="363" t="s">
        <v>5753</v>
      </c>
      <c r="H68" s="363" t="s">
        <v>5537</v>
      </c>
      <c r="I68" s="363" t="s">
        <v>32</v>
      </c>
      <c r="J68" s="364" t="s">
        <v>5754</v>
      </c>
      <c r="K68" s="364" t="s">
        <v>5743</v>
      </c>
      <c r="L68" s="363" t="s">
        <v>40</v>
      </c>
      <c r="M68" s="363" t="s">
        <v>240</v>
      </c>
      <c r="N68" s="363" t="s">
        <v>40</v>
      </c>
      <c r="O68" s="363" t="s">
        <v>994</v>
      </c>
      <c r="P68" s="363" t="s">
        <v>2488</v>
      </c>
      <c r="Q68" s="364" t="s">
        <v>5735</v>
      </c>
      <c r="R68" s="364" t="s">
        <v>5605</v>
      </c>
      <c r="S68" s="363" t="s">
        <v>997</v>
      </c>
      <c r="T68" s="363" t="s">
        <v>1909</v>
      </c>
      <c r="U68" s="364" t="s">
        <v>5638</v>
      </c>
      <c r="V68" s="364" t="s">
        <v>5639</v>
      </c>
      <c r="W68" s="363" t="s">
        <v>5545</v>
      </c>
    </row>
    <row r="69" spans="1:23" s="359" customFormat="1" ht="50.25" customHeight="1">
      <c r="A69" s="2038"/>
      <c r="B69" s="2034"/>
      <c r="C69" s="2026" t="s">
        <v>262</v>
      </c>
      <c r="D69" s="2026" t="s">
        <v>281</v>
      </c>
      <c r="E69" s="363" t="s">
        <v>32</v>
      </c>
      <c r="F69" s="363" t="s">
        <v>1698</v>
      </c>
      <c r="G69" s="363" t="s">
        <v>4663</v>
      </c>
      <c r="H69" s="364" t="s">
        <v>5610</v>
      </c>
      <c r="I69" s="363" t="s">
        <v>498</v>
      </c>
      <c r="J69" s="2026" t="s">
        <v>106</v>
      </c>
      <c r="K69" s="2029" t="s">
        <v>5611</v>
      </c>
      <c r="L69" s="363" t="s">
        <v>92</v>
      </c>
      <c r="M69" s="363" t="s">
        <v>92</v>
      </c>
      <c r="N69" s="363" t="s">
        <v>92</v>
      </c>
      <c r="O69" s="2026" t="s">
        <v>5612</v>
      </c>
      <c r="P69" s="2029" t="s">
        <v>5613</v>
      </c>
      <c r="Q69" s="2029" t="s">
        <v>5614</v>
      </c>
      <c r="R69" s="2026" t="s">
        <v>5615</v>
      </c>
      <c r="S69" s="2026" t="s">
        <v>46</v>
      </c>
      <c r="T69" s="2026" t="s">
        <v>47</v>
      </c>
      <c r="U69" s="2029" t="s">
        <v>5755</v>
      </c>
      <c r="V69" s="2029" t="s">
        <v>5756</v>
      </c>
      <c r="W69" s="2026" t="s">
        <v>36</v>
      </c>
    </row>
    <row r="70" spans="1:23" s="359" customFormat="1" ht="41.25" customHeight="1">
      <c r="A70" s="2038"/>
      <c r="B70" s="2034"/>
      <c r="C70" s="2028"/>
      <c r="D70" s="2028"/>
      <c r="E70" s="363" t="s">
        <v>32</v>
      </c>
      <c r="F70" s="363" t="s">
        <v>5757</v>
      </c>
      <c r="G70" s="363" t="s">
        <v>5758</v>
      </c>
      <c r="H70" s="364" t="s">
        <v>5610</v>
      </c>
      <c r="I70" s="363" t="s">
        <v>498</v>
      </c>
      <c r="J70" s="2028"/>
      <c r="K70" s="2030"/>
      <c r="L70" s="363" t="s">
        <v>92</v>
      </c>
      <c r="M70" s="363" t="s">
        <v>92</v>
      </c>
      <c r="N70" s="363" t="s">
        <v>92</v>
      </c>
      <c r="O70" s="2028"/>
      <c r="P70" s="2030"/>
      <c r="Q70" s="2030"/>
      <c r="R70" s="2028"/>
      <c r="S70" s="2028"/>
      <c r="T70" s="2028"/>
      <c r="U70" s="2030"/>
      <c r="V70" s="2030"/>
      <c r="W70" s="2028"/>
    </row>
    <row r="71" spans="1:23" s="359" customFormat="1" ht="51" customHeight="1">
      <c r="A71" s="2039"/>
      <c r="B71" s="2035"/>
      <c r="C71" s="2027"/>
      <c r="D71" s="2027"/>
      <c r="E71" s="363" t="s">
        <v>32</v>
      </c>
      <c r="F71" s="363" t="s">
        <v>5759</v>
      </c>
      <c r="G71" s="363" t="s">
        <v>4697</v>
      </c>
      <c r="H71" s="364" t="s">
        <v>5610</v>
      </c>
      <c r="I71" s="363" t="s">
        <v>498</v>
      </c>
      <c r="J71" s="2027"/>
      <c r="K71" s="2036"/>
      <c r="L71" s="363" t="s">
        <v>92</v>
      </c>
      <c r="M71" s="363" t="s">
        <v>92</v>
      </c>
      <c r="N71" s="363" t="s">
        <v>92</v>
      </c>
      <c r="O71" s="2027"/>
      <c r="P71" s="2036"/>
      <c r="Q71" s="2036"/>
      <c r="R71" s="2027"/>
      <c r="S71" s="2027"/>
      <c r="T71" s="2027"/>
      <c r="U71" s="2036"/>
      <c r="V71" s="2036"/>
      <c r="W71" s="2027"/>
    </row>
    <row r="72" spans="1:23" s="359" customFormat="1" ht="101.1" customHeight="1">
      <c r="A72" s="2031">
        <v>4</v>
      </c>
      <c r="B72" s="2023" t="s">
        <v>344</v>
      </c>
      <c r="C72" s="363" t="s">
        <v>345</v>
      </c>
      <c r="D72" s="363" t="s">
        <v>5760</v>
      </c>
      <c r="E72" s="363" t="s">
        <v>498</v>
      </c>
      <c r="F72" s="363" t="s">
        <v>345</v>
      </c>
      <c r="G72" s="363" t="s">
        <v>5761</v>
      </c>
      <c r="H72" s="363" t="s">
        <v>5537</v>
      </c>
      <c r="I72" s="363" t="s">
        <v>498</v>
      </c>
      <c r="J72" s="364" t="s">
        <v>5762</v>
      </c>
      <c r="K72" s="363" t="s">
        <v>5763</v>
      </c>
      <c r="L72" s="363" t="s">
        <v>240</v>
      </c>
      <c r="M72" s="363" t="s">
        <v>40</v>
      </c>
      <c r="N72" s="363" t="s">
        <v>40</v>
      </c>
      <c r="O72" s="363" t="s">
        <v>994</v>
      </c>
      <c r="P72" s="363" t="s">
        <v>2488</v>
      </c>
      <c r="Q72" s="364" t="s">
        <v>5735</v>
      </c>
      <c r="R72" s="363" t="s">
        <v>5764</v>
      </c>
      <c r="S72" s="363" t="s">
        <v>997</v>
      </c>
      <c r="T72" s="363" t="s">
        <v>1909</v>
      </c>
      <c r="U72" s="364" t="s">
        <v>5765</v>
      </c>
      <c r="V72" s="364" t="s">
        <v>5639</v>
      </c>
      <c r="W72" s="363" t="s">
        <v>5736</v>
      </c>
    </row>
    <row r="73" spans="1:23" s="359" customFormat="1" ht="101.1" customHeight="1">
      <c r="A73" s="2032"/>
      <c r="B73" s="2034"/>
      <c r="C73" s="363" t="s">
        <v>347</v>
      </c>
      <c r="D73" s="364" t="s">
        <v>5766</v>
      </c>
      <c r="E73" s="363" t="s">
        <v>32</v>
      </c>
      <c r="F73" s="363" t="s">
        <v>347</v>
      </c>
      <c r="G73" s="363" t="s">
        <v>5761</v>
      </c>
      <c r="H73" s="363" t="s">
        <v>5537</v>
      </c>
      <c r="I73" s="363" t="s">
        <v>32</v>
      </c>
      <c r="J73" s="364" t="s">
        <v>5767</v>
      </c>
      <c r="K73" s="364" t="s">
        <v>5768</v>
      </c>
      <c r="L73" s="363" t="s">
        <v>240</v>
      </c>
      <c r="M73" s="363" t="s">
        <v>40</v>
      </c>
      <c r="N73" s="363" t="s">
        <v>40</v>
      </c>
      <c r="O73" s="363" t="s">
        <v>994</v>
      </c>
      <c r="P73" s="363" t="s">
        <v>2488</v>
      </c>
      <c r="Q73" s="364" t="s">
        <v>5735</v>
      </c>
      <c r="R73" s="363" t="s">
        <v>5764</v>
      </c>
      <c r="S73" s="363" t="s">
        <v>997</v>
      </c>
      <c r="T73" s="363" t="s">
        <v>1909</v>
      </c>
      <c r="U73" s="364" t="s">
        <v>5765</v>
      </c>
      <c r="V73" s="364" t="s">
        <v>5639</v>
      </c>
      <c r="W73" s="363" t="s">
        <v>5545</v>
      </c>
    </row>
    <row r="74" spans="1:23" s="359" customFormat="1" ht="101.1" customHeight="1">
      <c r="A74" s="2032"/>
      <c r="B74" s="2034"/>
      <c r="C74" s="363" t="s">
        <v>349</v>
      </c>
      <c r="D74" s="363" t="s">
        <v>5769</v>
      </c>
      <c r="E74" s="363" t="s">
        <v>541</v>
      </c>
      <c r="F74" s="363" t="s">
        <v>349</v>
      </c>
      <c r="G74" s="363" t="s">
        <v>5770</v>
      </c>
      <c r="H74" s="363" t="s">
        <v>5558</v>
      </c>
      <c r="I74" s="363" t="s">
        <v>541</v>
      </c>
      <c r="J74" s="363" t="s">
        <v>5771</v>
      </c>
      <c r="K74" s="363" t="s">
        <v>5772</v>
      </c>
      <c r="L74" s="363" t="s">
        <v>240</v>
      </c>
      <c r="M74" s="363" t="s">
        <v>40</v>
      </c>
      <c r="N74" s="363" t="s">
        <v>40</v>
      </c>
      <c r="O74" s="363" t="s">
        <v>994</v>
      </c>
      <c r="P74" s="363" t="s">
        <v>2488</v>
      </c>
      <c r="Q74" s="364" t="s">
        <v>5735</v>
      </c>
      <c r="R74" s="363" t="s">
        <v>5764</v>
      </c>
      <c r="S74" s="363" t="s">
        <v>997</v>
      </c>
      <c r="T74" s="363" t="s">
        <v>1909</v>
      </c>
      <c r="U74" s="364" t="s">
        <v>5765</v>
      </c>
      <c r="V74" s="364" t="s">
        <v>5639</v>
      </c>
      <c r="W74" s="363" t="s">
        <v>541</v>
      </c>
    </row>
    <row r="75" spans="1:23" s="359" customFormat="1" ht="101.1" customHeight="1">
      <c r="A75" s="2032"/>
      <c r="B75" s="2034"/>
      <c r="C75" s="363" t="s">
        <v>351</v>
      </c>
      <c r="D75" s="363" t="s">
        <v>5773</v>
      </c>
      <c r="E75" s="363" t="s">
        <v>541</v>
      </c>
      <c r="F75" s="363" t="s">
        <v>351</v>
      </c>
      <c r="G75" s="363" t="s">
        <v>5774</v>
      </c>
      <c r="H75" s="363" t="s">
        <v>5558</v>
      </c>
      <c r="I75" s="363" t="s">
        <v>541</v>
      </c>
      <c r="J75" s="364" t="s">
        <v>5775</v>
      </c>
      <c r="K75" s="363" t="s">
        <v>5776</v>
      </c>
      <c r="L75" s="363" t="s">
        <v>240</v>
      </c>
      <c r="M75" s="363" t="s">
        <v>40</v>
      </c>
      <c r="N75" s="363" t="s">
        <v>40</v>
      </c>
      <c r="O75" s="363" t="s">
        <v>994</v>
      </c>
      <c r="P75" s="363" t="s">
        <v>2488</v>
      </c>
      <c r="Q75" s="364" t="s">
        <v>5735</v>
      </c>
      <c r="R75" s="363" t="s">
        <v>5764</v>
      </c>
      <c r="S75" s="363" t="s">
        <v>997</v>
      </c>
      <c r="T75" s="363" t="s">
        <v>1909</v>
      </c>
      <c r="U75" s="364" t="s">
        <v>5765</v>
      </c>
      <c r="V75" s="364" t="s">
        <v>5639</v>
      </c>
      <c r="W75" s="363" t="s">
        <v>541</v>
      </c>
    </row>
    <row r="76" spans="1:23" s="359" customFormat="1" ht="101.1" customHeight="1">
      <c r="A76" s="2032"/>
      <c r="B76" s="2034"/>
      <c r="C76" s="363" t="s">
        <v>353</v>
      </c>
      <c r="D76" s="363" t="s">
        <v>5777</v>
      </c>
      <c r="E76" s="363" t="s">
        <v>541</v>
      </c>
      <c r="F76" s="363" t="s">
        <v>353</v>
      </c>
      <c r="G76" s="363" t="s">
        <v>5778</v>
      </c>
      <c r="H76" s="363" t="s">
        <v>5558</v>
      </c>
      <c r="I76" s="363" t="s">
        <v>541</v>
      </c>
      <c r="J76" s="364" t="s">
        <v>5779</v>
      </c>
      <c r="K76" s="363" t="s">
        <v>5780</v>
      </c>
      <c r="L76" s="363" t="s">
        <v>240</v>
      </c>
      <c r="M76" s="363" t="s">
        <v>40</v>
      </c>
      <c r="N76" s="363" t="s">
        <v>40</v>
      </c>
      <c r="O76" s="363" t="s">
        <v>994</v>
      </c>
      <c r="P76" s="363" t="s">
        <v>2488</v>
      </c>
      <c r="Q76" s="364" t="s">
        <v>5735</v>
      </c>
      <c r="R76" s="363" t="s">
        <v>5764</v>
      </c>
      <c r="S76" s="363" t="s">
        <v>5781</v>
      </c>
      <c r="T76" s="363" t="s">
        <v>1909</v>
      </c>
      <c r="U76" s="364" t="s">
        <v>5765</v>
      </c>
      <c r="V76" s="364" t="s">
        <v>5639</v>
      </c>
      <c r="W76" s="363" t="s">
        <v>541</v>
      </c>
    </row>
    <row r="77" spans="1:23" s="359" customFormat="1" ht="101.1" customHeight="1">
      <c r="A77" s="2032"/>
      <c r="B77" s="2034"/>
      <c r="C77" s="363" t="s">
        <v>355</v>
      </c>
      <c r="D77" s="363" t="s">
        <v>5782</v>
      </c>
      <c r="E77" s="363" t="s">
        <v>541</v>
      </c>
      <c r="F77" s="363" t="s">
        <v>355</v>
      </c>
      <c r="G77" s="363" t="s">
        <v>5783</v>
      </c>
      <c r="H77" s="363" t="s">
        <v>5558</v>
      </c>
      <c r="I77" s="363" t="s">
        <v>541</v>
      </c>
      <c r="J77" s="363" t="s">
        <v>5784</v>
      </c>
      <c r="K77" s="363" t="s">
        <v>5780</v>
      </c>
      <c r="L77" s="363" t="s">
        <v>40</v>
      </c>
      <c r="M77" s="363" t="s">
        <v>240</v>
      </c>
      <c r="N77" s="363" t="s">
        <v>40</v>
      </c>
      <c r="O77" s="363" t="s">
        <v>994</v>
      </c>
      <c r="P77" s="363" t="s">
        <v>2488</v>
      </c>
      <c r="Q77" s="364" t="s">
        <v>5735</v>
      </c>
      <c r="R77" s="363" t="s">
        <v>5764</v>
      </c>
      <c r="S77" s="363" t="s">
        <v>997</v>
      </c>
      <c r="T77" s="363" t="s">
        <v>1909</v>
      </c>
      <c r="U77" s="364" t="s">
        <v>5765</v>
      </c>
      <c r="V77" s="364" t="s">
        <v>5639</v>
      </c>
      <c r="W77" s="363" t="s">
        <v>541</v>
      </c>
    </row>
    <row r="78" spans="1:23" s="359" customFormat="1" ht="100.7" customHeight="1">
      <c r="A78" s="2032"/>
      <c r="B78" s="2034"/>
      <c r="C78" s="363" t="s">
        <v>356</v>
      </c>
      <c r="D78" s="363" t="s">
        <v>5785</v>
      </c>
      <c r="E78" s="363" t="s">
        <v>498</v>
      </c>
      <c r="F78" s="363" t="s">
        <v>356</v>
      </c>
      <c r="G78" s="363" t="s">
        <v>5786</v>
      </c>
      <c r="H78" s="363" t="s">
        <v>5558</v>
      </c>
      <c r="I78" s="363" t="s">
        <v>498</v>
      </c>
      <c r="J78" s="364" t="s">
        <v>5787</v>
      </c>
      <c r="K78" s="363" t="s">
        <v>5788</v>
      </c>
      <c r="L78" s="363" t="s">
        <v>40</v>
      </c>
      <c r="M78" s="363" t="s">
        <v>240</v>
      </c>
      <c r="N78" s="363" t="s">
        <v>40</v>
      </c>
      <c r="O78" s="363" t="s">
        <v>994</v>
      </c>
      <c r="P78" s="363" t="s">
        <v>2488</v>
      </c>
      <c r="Q78" s="364" t="s">
        <v>5735</v>
      </c>
      <c r="R78" s="363" t="s">
        <v>5764</v>
      </c>
      <c r="S78" s="363" t="s">
        <v>997</v>
      </c>
      <c r="T78" s="363" t="s">
        <v>1909</v>
      </c>
      <c r="U78" s="364" t="s">
        <v>5765</v>
      </c>
      <c r="V78" s="364" t="s">
        <v>5639</v>
      </c>
      <c r="W78" s="363" t="s">
        <v>5789</v>
      </c>
    </row>
    <row r="79" spans="1:23" s="359" customFormat="1" ht="101.1" customHeight="1">
      <c r="A79" s="2032"/>
      <c r="B79" s="2034"/>
      <c r="C79" s="363" t="s">
        <v>361</v>
      </c>
      <c r="D79" s="363" t="s">
        <v>5790</v>
      </c>
      <c r="E79" s="363" t="s">
        <v>498</v>
      </c>
      <c r="F79" s="363" t="s">
        <v>361</v>
      </c>
      <c r="G79" s="363" t="s">
        <v>5791</v>
      </c>
      <c r="H79" s="363" t="s">
        <v>5558</v>
      </c>
      <c r="I79" s="363" t="s">
        <v>498</v>
      </c>
      <c r="J79" s="364" t="s">
        <v>5792</v>
      </c>
      <c r="K79" s="363" t="s">
        <v>5780</v>
      </c>
      <c r="L79" s="363" t="s">
        <v>240</v>
      </c>
      <c r="M79" s="363" t="s">
        <v>40</v>
      </c>
      <c r="N79" s="363" t="s">
        <v>40</v>
      </c>
      <c r="O79" s="363" t="s">
        <v>994</v>
      </c>
      <c r="P79" s="363" t="s">
        <v>2488</v>
      </c>
      <c r="Q79" s="364" t="s">
        <v>5735</v>
      </c>
      <c r="R79" s="363" t="s">
        <v>5764</v>
      </c>
      <c r="S79" s="363" t="s">
        <v>997</v>
      </c>
      <c r="T79" s="363" t="s">
        <v>1909</v>
      </c>
      <c r="U79" s="364" t="s">
        <v>5765</v>
      </c>
      <c r="V79" s="364" t="s">
        <v>5639</v>
      </c>
      <c r="W79" s="363" t="s">
        <v>5789</v>
      </c>
    </row>
    <row r="80" spans="1:23" s="359" customFormat="1" ht="101.1" customHeight="1">
      <c r="A80" s="2032"/>
      <c r="B80" s="2034"/>
      <c r="C80" s="363" t="s">
        <v>363</v>
      </c>
      <c r="D80" s="363" t="s">
        <v>5793</v>
      </c>
      <c r="E80" s="363" t="s">
        <v>498</v>
      </c>
      <c r="F80" s="363" t="s">
        <v>363</v>
      </c>
      <c r="G80" s="363" t="s">
        <v>5794</v>
      </c>
      <c r="H80" s="363" t="s">
        <v>5558</v>
      </c>
      <c r="I80" s="363" t="s">
        <v>498</v>
      </c>
      <c r="J80" s="363" t="s">
        <v>5795</v>
      </c>
      <c r="K80" s="363" t="s">
        <v>5796</v>
      </c>
      <c r="L80" s="363" t="s">
        <v>40</v>
      </c>
      <c r="M80" s="363" t="s">
        <v>240</v>
      </c>
      <c r="N80" s="363" t="s">
        <v>40</v>
      </c>
      <c r="O80" s="363" t="s">
        <v>994</v>
      </c>
      <c r="P80" s="363" t="s">
        <v>2488</v>
      </c>
      <c r="Q80" s="364" t="s">
        <v>5735</v>
      </c>
      <c r="R80" s="363" t="s">
        <v>5764</v>
      </c>
      <c r="S80" s="363" t="s">
        <v>997</v>
      </c>
      <c r="T80" s="363" t="s">
        <v>1909</v>
      </c>
      <c r="U80" s="364" t="s">
        <v>5765</v>
      </c>
      <c r="V80" s="364" t="s">
        <v>5639</v>
      </c>
      <c r="W80" s="363" t="s">
        <v>5789</v>
      </c>
    </row>
    <row r="81" spans="1:23" s="359" customFormat="1" ht="101.1" customHeight="1">
      <c r="A81" s="2032"/>
      <c r="B81" s="2034"/>
      <c r="C81" s="363" t="s">
        <v>365</v>
      </c>
      <c r="D81" s="363" t="s">
        <v>5797</v>
      </c>
      <c r="E81" s="363" t="s">
        <v>498</v>
      </c>
      <c r="F81" s="363" t="s">
        <v>365</v>
      </c>
      <c r="G81" s="363" t="s">
        <v>5798</v>
      </c>
      <c r="H81" s="363" t="s">
        <v>5558</v>
      </c>
      <c r="I81" s="363" t="s">
        <v>498</v>
      </c>
      <c r="J81" s="363" t="s">
        <v>5799</v>
      </c>
      <c r="K81" s="363" t="s">
        <v>5800</v>
      </c>
      <c r="L81" s="363" t="s">
        <v>240</v>
      </c>
      <c r="M81" s="363" t="s">
        <v>40</v>
      </c>
      <c r="N81" s="363" t="s">
        <v>40</v>
      </c>
      <c r="O81" s="363" t="s">
        <v>994</v>
      </c>
      <c r="P81" s="363" t="s">
        <v>2488</v>
      </c>
      <c r="Q81" s="364" t="s">
        <v>5735</v>
      </c>
      <c r="R81" s="363" t="s">
        <v>5764</v>
      </c>
      <c r="S81" s="363" t="s">
        <v>997</v>
      </c>
      <c r="T81" s="363" t="s">
        <v>1909</v>
      </c>
      <c r="U81" s="364" t="s">
        <v>5765</v>
      </c>
      <c r="V81" s="364" t="s">
        <v>5639</v>
      </c>
      <c r="W81" s="363" t="s">
        <v>5789</v>
      </c>
    </row>
    <row r="82" spans="1:23" s="359" customFormat="1" ht="101.1" customHeight="1">
      <c r="A82" s="2032"/>
      <c r="B82" s="2034"/>
      <c r="C82" s="363" t="s">
        <v>367</v>
      </c>
      <c r="D82" s="363" t="s">
        <v>5801</v>
      </c>
      <c r="E82" s="363" t="s">
        <v>498</v>
      </c>
      <c r="F82" s="363" t="s">
        <v>367</v>
      </c>
      <c r="G82" s="363" t="s">
        <v>5802</v>
      </c>
      <c r="H82" s="363" t="s">
        <v>5558</v>
      </c>
      <c r="I82" s="363" t="s">
        <v>498</v>
      </c>
      <c r="J82" s="363" t="s">
        <v>5803</v>
      </c>
      <c r="K82" s="363" t="s">
        <v>4378</v>
      </c>
      <c r="L82" s="363" t="s">
        <v>40</v>
      </c>
      <c r="M82" s="363" t="s">
        <v>240</v>
      </c>
      <c r="N82" s="363" t="s">
        <v>40</v>
      </c>
      <c r="O82" s="363" t="s">
        <v>994</v>
      </c>
      <c r="P82" s="363" t="s">
        <v>2488</v>
      </c>
      <c r="Q82" s="364" t="s">
        <v>5735</v>
      </c>
      <c r="R82" s="363" t="s">
        <v>5764</v>
      </c>
      <c r="S82" s="363" t="s">
        <v>997</v>
      </c>
      <c r="T82" s="363" t="s">
        <v>1909</v>
      </c>
      <c r="U82" s="364" t="s">
        <v>5765</v>
      </c>
      <c r="V82" s="364" t="s">
        <v>5639</v>
      </c>
      <c r="W82" s="363" t="s">
        <v>5789</v>
      </c>
    </row>
    <row r="83" spans="1:23" s="359" customFormat="1" ht="101.1" customHeight="1">
      <c r="A83" s="2032"/>
      <c r="B83" s="2034"/>
      <c r="C83" s="363" t="s">
        <v>369</v>
      </c>
      <c r="D83" s="363" t="s">
        <v>5804</v>
      </c>
      <c r="E83" s="363" t="s">
        <v>541</v>
      </c>
      <c r="F83" s="363" t="s">
        <v>369</v>
      </c>
      <c r="G83" s="363" t="s">
        <v>5805</v>
      </c>
      <c r="H83" s="363" t="s">
        <v>5558</v>
      </c>
      <c r="I83" s="363" t="s">
        <v>541</v>
      </c>
      <c r="J83" s="363" t="s">
        <v>5806</v>
      </c>
      <c r="K83" s="363" t="s">
        <v>5807</v>
      </c>
      <c r="L83" s="363" t="s">
        <v>240</v>
      </c>
      <c r="M83" s="363" t="s">
        <v>40</v>
      </c>
      <c r="N83" s="363" t="s">
        <v>40</v>
      </c>
      <c r="O83" s="363" t="s">
        <v>994</v>
      </c>
      <c r="P83" s="363" t="s">
        <v>2488</v>
      </c>
      <c r="Q83" s="364" t="s">
        <v>5735</v>
      </c>
      <c r="R83" s="363" t="s">
        <v>5764</v>
      </c>
      <c r="S83" s="363" t="s">
        <v>997</v>
      </c>
      <c r="T83" s="363" t="s">
        <v>1909</v>
      </c>
      <c r="U83" s="364" t="s">
        <v>5765</v>
      </c>
      <c r="V83" s="364" t="s">
        <v>5639</v>
      </c>
      <c r="W83" s="363" t="s">
        <v>541</v>
      </c>
    </row>
    <row r="84" spans="1:23" s="359" customFormat="1" ht="101.1" customHeight="1">
      <c r="A84" s="2032"/>
      <c r="B84" s="2034"/>
      <c r="C84" s="363" t="s">
        <v>371</v>
      </c>
      <c r="D84" s="363" t="s">
        <v>5808</v>
      </c>
      <c r="E84" s="363" t="s">
        <v>541</v>
      </c>
      <c r="F84" s="363" t="s">
        <v>371</v>
      </c>
      <c r="G84" s="363" t="s">
        <v>5809</v>
      </c>
      <c r="H84" s="363" t="s">
        <v>5558</v>
      </c>
      <c r="I84" s="363" t="s">
        <v>541</v>
      </c>
      <c r="J84" s="363" t="s">
        <v>5810</v>
      </c>
      <c r="K84" s="364" t="s">
        <v>5811</v>
      </c>
      <c r="L84" s="363" t="s">
        <v>40</v>
      </c>
      <c r="M84" s="363" t="s">
        <v>240</v>
      </c>
      <c r="N84" s="363" t="s">
        <v>40</v>
      </c>
      <c r="O84" s="363" t="s">
        <v>994</v>
      </c>
      <c r="P84" s="363" t="s">
        <v>2488</v>
      </c>
      <c r="Q84" s="364" t="s">
        <v>5735</v>
      </c>
      <c r="R84" s="363" t="s">
        <v>5764</v>
      </c>
      <c r="S84" s="363" t="s">
        <v>997</v>
      </c>
      <c r="T84" s="363" t="s">
        <v>1909</v>
      </c>
      <c r="U84" s="364" t="s">
        <v>5765</v>
      </c>
      <c r="V84" s="364" t="s">
        <v>5639</v>
      </c>
      <c r="W84" s="363" t="s">
        <v>541</v>
      </c>
    </row>
    <row r="85" spans="1:23" s="359" customFormat="1" ht="100.7" customHeight="1">
      <c r="A85" s="2032"/>
      <c r="B85" s="2034"/>
      <c r="C85" s="363" t="s">
        <v>373</v>
      </c>
      <c r="D85" s="364" t="s">
        <v>5812</v>
      </c>
      <c r="E85" s="363" t="s">
        <v>541</v>
      </c>
      <c r="F85" s="363" t="s">
        <v>373</v>
      </c>
      <c r="G85" s="363" t="s">
        <v>5813</v>
      </c>
      <c r="H85" s="363" t="s">
        <v>5558</v>
      </c>
      <c r="I85" s="363" t="s">
        <v>541</v>
      </c>
      <c r="J85" s="363" t="s">
        <v>5814</v>
      </c>
      <c r="K85" s="363" t="s">
        <v>5815</v>
      </c>
      <c r="L85" s="363" t="s">
        <v>240</v>
      </c>
      <c r="M85" s="363" t="s">
        <v>40</v>
      </c>
      <c r="N85" s="363" t="s">
        <v>40</v>
      </c>
      <c r="O85" s="363" t="s">
        <v>994</v>
      </c>
      <c r="P85" s="363" t="s">
        <v>2488</v>
      </c>
      <c r="Q85" s="364" t="s">
        <v>5735</v>
      </c>
      <c r="R85" s="363" t="s">
        <v>5764</v>
      </c>
      <c r="S85" s="363" t="s">
        <v>997</v>
      </c>
      <c r="T85" s="363" t="s">
        <v>1909</v>
      </c>
      <c r="U85" s="364" t="s">
        <v>5765</v>
      </c>
      <c r="V85" s="364" t="s">
        <v>5639</v>
      </c>
      <c r="W85" s="363" t="s">
        <v>541</v>
      </c>
    </row>
    <row r="86" spans="1:23" s="359" customFormat="1" ht="101.1" customHeight="1">
      <c r="A86" s="2032"/>
      <c r="B86" s="2034"/>
      <c r="C86" s="363" t="s">
        <v>375</v>
      </c>
      <c r="D86" s="364" t="s">
        <v>5816</v>
      </c>
      <c r="E86" s="363" t="s">
        <v>498</v>
      </c>
      <c r="F86" s="363" t="s">
        <v>375</v>
      </c>
      <c r="G86" s="363" t="s">
        <v>5817</v>
      </c>
      <c r="H86" s="363" t="s">
        <v>5537</v>
      </c>
      <c r="I86" s="363" t="s">
        <v>498</v>
      </c>
      <c r="J86" s="363" t="s">
        <v>5818</v>
      </c>
      <c r="K86" s="363" t="s">
        <v>5819</v>
      </c>
      <c r="L86" s="363" t="s">
        <v>40</v>
      </c>
      <c r="M86" s="363" t="s">
        <v>240</v>
      </c>
      <c r="N86" s="363" t="s">
        <v>40</v>
      </c>
      <c r="O86" s="363" t="s">
        <v>994</v>
      </c>
      <c r="P86" s="363" t="s">
        <v>2488</v>
      </c>
      <c r="Q86" s="364" t="s">
        <v>5735</v>
      </c>
      <c r="R86" s="363" t="s">
        <v>5764</v>
      </c>
      <c r="S86" s="363" t="s">
        <v>997</v>
      </c>
      <c r="T86" s="363" t="s">
        <v>1909</v>
      </c>
      <c r="U86" s="364" t="s">
        <v>5765</v>
      </c>
      <c r="V86" s="364" t="s">
        <v>5639</v>
      </c>
      <c r="W86" s="363" t="s">
        <v>5789</v>
      </c>
    </row>
    <row r="87" spans="1:23" s="359" customFormat="1" ht="107.25" customHeight="1">
      <c r="A87" s="2032"/>
      <c r="B87" s="2034"/>
      <c r="C87" s="2026" t="s">
        <v>377</v>
      </c>
      <c r="D87" s="2026" t="s">
        <v>5820</v>
      </c>
      <c r="E87" s="363" t="s">
        <v>32</v>
      </c>
      <c r="F87" s="363" t="s">
        <v>1994</v>
      </c>
      <c r="G87" s="2026" t="s">
        <v>5821</v>
      </c>
      <c r="H87" s="363" t="s">
        <v>5537</v>
      </c>
      <c r="I87" s="363" t="s">
        <v>32</v>
      </c>
      <c r="J87" s="363" t="s">
        <v>5822</v>
      </c>
      <c r="K87" s="363" t="s">
        <v>5823</v>
      </c>
      <c r="L87" s="363" t="s">
        <v>240</v>
      </c>
      <c r="M87" s="363" t="s">
        <v>40</v>
      </c>
      <c r="N87" s="363" t="s">
        <v>40</v>
      </c>
      <c r="O87" s="363" t="s">
        <v>994</v>
      </c>
      <c r="P87" s="363" t="s">
        <v>2488</v>
      </c>
      <c r="Q87" s="364" t="s">
        <v>5735</v>
      </c>
      <c r="R87" s="363" t="s">
        <v>5824</v>
      </c>
      <c r="S87" s="363" t="s">
        <v>997</v>
      </c>
      <c r="T87" s="363" t="s">
        <v>1909</v>
      </c>
      <c r="U87" s="364" t="s">
        <v>5765</v>
      </c>
      <c r="V87" s="364" t="s">
        <v>5639</v>
      </c>
      <c r="W87" s="363" t="s">
        <v>5825</v>
      </c>
    </row>
    <row r="88" spans="1:23" s="359" customFormat="1" ht="107.25" customHeight="1">
      <c r="A88" s="2032"/>
      <c r="B88" s="2034"/>
      <c r="C88" s="2028"/>
      <c r="D88" s="2028"/>
      <c r="E88" s="363" t="s">
        <v>32</v>
      </c>
      <c r="F88" s="363" t="s">
        <v>5826</v>
      </c>
      <c r="G88" s="2028"/>
      <c r="H88" s="363" t="s">
        <v>5537</v>
      </c>
      <c r="I88" s="363" t="s">
        <v>32</v>
      </c>
      <c r="J88" s="363" t="s">
        <v>5827</v>
      </c>
      <c r="K88" s="363" t="s">
        <v>5823</v>
      </c>
      <c r="L88" s="363" t="s">
        <v>240</v>
      </c>
      <c r="M88" s="363" t="s">
        <v>40</v>
      </c>
      <c r="N88" s="363" t="s">
        <v>40</v>
      </c>
      <c r="O88" s="363" t="s">
        <v>994</v>
      </c>
      <c r="P88" s="363" t="s">
        <v>2488</v>
      </c>
      <c r="Q88" s="364" t="s">
        <v>5735</v>
      </c>
      <c r="R88" s="363" t="s">
        <v>5824</v>
      </c>
      <c r="S88" s="363" t="s">
        <v>997</v>
      </c>
      <c r="T88" s="363" t="s">
        <v>1909</v>
      </c>
      <c r="U88" s="364" t="s">
        <v>5765</v>
      </c>
      <c r="V88" s="364" t="s">
        <v>5639</v>
      </c>
      <c r="W88" s="363" t="s">
        <v>5825</v>
      </c>
    </row>
    <row r="89" spans="1:23" s="359" customFormat="1" ht="107.25" customHeight="1">
      <c r="A89" s="2033"/>
      <c r="B89" s="2035"/>
      <c r="C89" s="2027"/>
      <c r="D89" s="2027"/>
      <c r="E89" s="363" t="s">
        <v>32</v>
      </c>
      <c r="F89" s="363" t="s">
        <v>5828</v>
      </c>
      <c r="G89" s="2027"/>
      <c r="H89" s="363" t="s">
        <v>5537</v>
      </c>
      <c r="I89" s="363" t="s">
        <v>32</v>
      </c>
      <c r="J89" s="363" t="s">
        <v>5829</v>
      </c>
      <c r="K89" s="363" t="s">
        <v>5823</v>
      </c>
      <c r="L89" s="363" t="s">
        <v>240</v>
      </c>
      <c r="M89" s="363" t="s">
        <v>40</v>
      </c>
      <c r="N89" s="363" t="s">
        <v>40</v>
      </c>
      <c r="O89" s="363" t="s">
        <v>994</v>
      </c>
      <c r="P89" s="363" t="s">
        <v>2488</v>
      </c>
      <c r="Q89" s="364" t="s">
        <v>5735</v>
      </c>
      <c r="R89" s="363" t="s">
        <v>5824</v>
      </c>
      <c r="S89" s="363" t="s">
        <v>997</v>
      </c>
      <c r="T89" s="363" t="s">
        <v>1909</v>
      </c>
      <c r="U89" s="364" t="s">
        <v>5765</v>
      </c>
      <c r="V89" s="364" t="s">
        <v>5639</v>
      </c>
      <c r="W89" s="363" t="s">
        <v>5825</v>
      </c>
    </row>
    <row r="90" spans="1:23" s="359" customFormat="1" ht="186" customHeight="1">
      <c r="A90" s="2020">
        <v>5</v>
      </c>
      <c r="B90" s="2023" t="s">
        <v>5830</v>
      </c>
      <c r="C90" s="363" t="s">
        <v>457</v>
      </c>
      <c r="D90" s="363" t="s">
        <v>5831</v>
      </c>
      <c r="E90" s="363" t="s">
        <v>32</v>
      </c>
      <c r="F90" s="363" t="s">
        <v>457</v>
      </c>
      <c r="G90" s="363" t="s">
        <v>5832</v>
      </c>
      <c r="H90" s="363" t="s">
        <v>5537</v>
      </c>
      <c r="I90" s="363" t="s">
        <v>541</v>
      </c>
      <c r="J90" s="364" t="s">
        <v>5833</v>
      </c>
      <c r="K90" s="364" t="s">
        <v>5834</v>
      </c>
      <c r="L90" s="363" t="s">
        <v>240</v>
      </c>
      <c r="M90" s="363" t="s">
        <v>40</v>
      </c>
      <c r="N90" s="363" t="s">
        <v>40</v>
      </c>
      <c r="O90" s="363" t="s">
        <v>994</v>
      </c>
      <c r="P90" s="363" t="s">
        <v>2488</v>
      </c>
      <c r="Q90" s="364" t="s">
        <v>5735</v>
      </c>
      <c r="R90" s="363" t="s">
        <v>5824</v>
      </c>
      <c r="S90" s="363" t="s">
        <v>997</v>
      </c>
      <c r="T90" s="363" t="s">
        <v>1909</v>
      </c>
      <c r="U90" s="364" t="s">
        <v>5638</v>
      </c>
      <c r="V90" s="364" t="s">
        <v>5639</v>
      </c>
      <c r="W90" s="363" t="s">
        <v>5545</v>
      </c>
    </row>
    <row r="91" spans="1:23" s="359" customFormat="1" ht="186.75" customHeight="1">
      <c r="A91" s="2021"/>
      <c r="B91" s="2024"/>
      <c r="C91" s="363" t="s">
        <v>459</v>
      </c>
      <c r="D91" s="363" t="s">
        <v>5835</v>
      </c>
      <c r="E91" s="363" t="s">
        <v>32</v>
      </c>
      <c r="F91" s="363" t="s">
        <v>459</v>
      </c>
      <c r="G91" s="363" t="s">
        <v>5836</v>
      </c>
      <c r="H91" s="363" t="s">
        <v>5537</v>
      </c>
      <c r="I91" s="363" t="s">
        <v>541</v>
      </c>
      <c r="J91" s="364" t="s">
        <v>5837</v>
      </c>
      <c r="K91" s="363" t="s">
        <v>5838</v>
      </c>
      <c r="L91" s="363" t="s">
        <v>40</v>
      </c>
      <c r="M91" s="363" t="s">
        <v>240</v>
      </c>
      <c r="N91" s="363" t="s">
        <v>40</v>
      </c>
      <c r="O91" s="363" t="s">
        <v>994</v>
      </c>
      <c r="P91" s="363" t="s">
        <v>2488</v>
      </c>
      <c r="Q91" s="364" t="s">
        <v>5735</v>
      </c>
      <c r="R91" s="363" t="s">
        <v>5839</v>
      </c>
      <c r="S91" s="363" t="s">
        <v>997</v>
      </c>
      <c r="T91" s="363" t="s">
        <v>1909</v>
      </c>
      <c r="U91" s="364" t="s">
        <v>5638</v>
      </c>
      <c r="V91" s="364" t="s">
        <v>5639</v>
      </c>
      <c r="W91" s="363" t="s">
        <v>5545</v>
      </c>
    </row>
    <row r="92" spans="1:23" s="359" customFormat="1" ht="201.95" customHeight="1">
      <c r="A92" s="2021"/>
      <c r="B92" s="2024"/>
      <c r="C92" s="2026" t="s">
        <v>461</v>
      </c>
      <c r="D92" s="2026" t="s">
        <v>5840</v>
      </c>
      <c r="E92" s="363" t="s">
        <v>32</v>
      </c>
      <c r="F92" s="363" t="s">
        <v>2126</v>
      </c>
      <c r="G92" s="2026" t="s">
        <v>5841</v>
      </c>
      <c r="H92" s="363" t="s">
        <v>5537</v>
      </c>
      <c r="I92" s="363" t="s">
        <v>541</v>
      </c>
      <c r="J92" s="364" t="s">
        <v>5842</v>
      </c>
      <c r="K92" s="364" t="s">
        <v>5843</v>
      </c>
      <c r="L92" s="363" t="s">
        <v>240</v>
      </c>
      <c r="M92" s="363" t="s">
        <v>40</v>
      </c>
      <c r="N92" s="363" t="s">
        <v>40</v>
      </c>
      <c r="O92" s="363" t="s">
        <v>994</v>
      </c>
      <c r="P92" s="363" t="s">
        <v>2488</v>
      </c>
      <c r="Q92" s="364" t="s">
        <v>5735</v>
      </c>
      <c r="R92" s="363" t="s">
        <v>5839</v>
      </c>
      <c r="S92" s="363" t="s">
        <v>997</v>
      </c>
      <c r="T92" s="363" t="s">
        <v>1909</v>
      </c>
      <c r="U92" s="364" t="s">
        <v>5638</v>
      </c>
      <c r="V92" s="364" t="s">
        <v>5639</v>
      </c>
      <c r="W92" s="363" t="s">
        <v>5545</v>
      </c>
    </row>
    <row r="93" spans="1:23" s="359" customFormat="1" ht="201.95" customHeight="1">
      <c r="A93" s="2021"/>
      <c r="B93" s="2024"/>
      <c r="C93" s="2027"/>
      <c r="D93" s="2027"/>
      <c r="E93" s="363" t="s">
        <v>32</v>
      </c>
      <c r="F93" s="363" t="s">
        <v>5844</v>
      </c>
      <c r="G93" s="2027"/>
      <c r="H93" s="363" t="s">
        <v>5537</v>
      </c>
      <c r="I93" s="363" t="s">
        <v>541</v>
      </c>
      <c r="J93" s="364" t="s">
        <v>5845</v>
      </c>
      <c r="K93" s="364" t="s">
        <v>5846</v>
      </c>
      <c r="L93" s="363" t="s">
        <v>240</v>
      </c>
      <c r="M93" s="363" t="s">
        <v>40</v>
      </c>
      <c r="N93" s="363" t="s">
        <v>40</v>
      </c>
      <c r="O93" s="363" t="s">
        <v>994</v>
      </c>
      <c r="P93" s="363" t="s">
        <v>2488</v>
      </c>
      <c r="Q93" s="364" t="s">
        <v>5735</v>
      </c>
      <c r="R93" s="363" t="s">
        <v>5839</v>
      </c>
      <c r="S93" s="363" t="s">
        <v>997</v>
      </c>
      <c r="T93" s="363" t="s">
        <v>1909</v>
      </c>
      <c r="U93" s="364" t="s">
        <v>5638</v>
      </c>
      <c r="V93" s="364" t="s">
        <v>5639</v>
      </c>
      <c r="W93" s="363" t="s">
        <v>5545</v>
      </c>
    </row>
    <row r="94" spans="1:23" s="359" customFormat="1" ht="101.1" customHeight="1">
      <c r="A94" s="2021"/>
      <c r="B94" s="2024"/>
      <c r="C94" s="363" t="s">
        <v>463</v>
      </c>
      <c r="D94" s="363" t="s">
        <v>5847</v>
      </c>
      <c r="E94" s="363" t="s">
        <v>32</v>
      </c>
      <c r="F94" s="363" t="s">
        <v>463</v>
      </c>
      <c r="G94" s="363" t="s">
        <v>5848</v>
      </c>
      <c r="H94" s="363" t="s">
        <v>5537</v>
      </c>
      <c r="I94" s="363" t="s">
        <v>32</v>
      </c>
      <c r="J94" s="363" t="s">
        <v>5849</v>
      </c>
      <c r="K94" s="363" t="s">
        <v>5850</v>
      </c>
      <c r="L94" s="363" t="s">
        <v>240</v>
      </c>
      <c r="M94" s="363" t="s">
        <v>40</v>
      </c>
      <c r="N94" s="363" t="s">
        <v>40</v>
      </c>
      <c r="O94" s="363" t="s">
        <v>994</v>
      </c>
      <c r="P94" s="363" t="s">
        <v>2488</v>
      </c>
      <c r="Q94" s="364" t="s">
        <v>5735</v>
      </c>
      <c r="R94" s="363" t="s">
        <v>5851</v>
      </c>
      <c r="S94" s="363" t="s">
        <v>997</v>
      </c>
      <c r="T94" s="363" t="s">
        <v>1909</v>
      </c>
      <c r="U94" s="364" t="s">
        <v>5765</v>
      </c>
      <c r="V94" s="364" t="s">
        <v>5639</v>
      </c>
      <c r="W94" s="363" t="s">
        <v>5545</v>
      </c>
    </row>
    <row r="95" spans="1:23" s="359" customFormat="1" ht="178.7" customHeight="1">
      <c r="A95" s="2021"/>
      <c r="B95" s="2024"/>
      <c r="C95" s="363" t="s">
        <v>465</v>
      </c>
      <c r="D95" s="364" t="s">
        <v>5852</v>
      </c>
      <c r="E95" s="363" t="s">
        <v>32</v>
      </c>
      <c r="F95" s="363" t="s">
        <v>465</v>
      </c>
      <c r="G95" s="363" t="s">
        <v>5853</v>
      </c>
      <c r="H95" s="363" t="s">
        <v>5537</v>
      </c>
      <c r="I95" s="363" t="s">
        <v>32</v>
      </c>
      <c r="J95" s="363" t="s">
        <v>5854</v>
      </c>
      <c r="K95" s="364" t="s">
        <v>5855</v>
      </c>
      <c r="L95" s="363" t="s">
        <v>40</v>
      </c>
      <c r="M95" s="363" t="s">
        <v>240</v>
      </c>
      <c r="N95" s="363" t="s">
        <v>40</v>
      </c>
      <c r="O95" s="363" t="s">
        <v>994</v>
      </c>
      <c r="P95" s="363" t="s">
        <v>2488</v>
      </c>
      <c r="Q95" s="364" t="s">
        <v>5735</v>
      </c>
      <c r="R95" s="363" t="s">
        <v>5851</v>
      </c>
      <c r="S95" s="363" t="s">
        <v>997</v>
      </c>
      <c r="T95" s="363" t="s">
        <v>1909</v>
      </c>
      <c r="U95" s="364" t="s">
        <v>5638</v>
      </c>
      <c r="V95" s="364" t="s">
        <v>5639</v>
      </c>
      <c r="W95" s="363" t="s">
        <v>5545</v>
      </c>
    </row>
    <row r="96" spans="1:23" s="359" customFormat="1" ht="177.95" customHeight="1">
      <c r="A96" s="2021"/>
      <c r="B96" s="2024"/>
      <c r="C96" s="363" t="s">
        <v>467</v>
      </c>
      <c r="D96" s="364" t="s">
        <v>5856</v>
      </c>
      <c r="E96" s="363" t="s">
        <v>32</v>
      </c>
      <c r="F96" s="363" t="s">
        <v>467</v>
      </c>
      <c r="G96" s="363" t="s">
        <v>5857</v>
      </c>
      <c r="H96" s="363" t="s">
        <v>5537</v>
      </c>
      <c r="I96" s="363" t="s">
        <v>32</v>
      </c>
      <c r="J96" s="363" t="s">
        <v>5854</v>
      </c>
      <c r="K96" s="364" t="s">
        <v>5855</v>
      </c>
      <c r="L96" s="363" t="s">
        <v>240</v>
      </c>
      <c r="M96" s="363" t="s">
        <v>40</v>
      </c>
      <c r="N96" s="363" t="s">
        <v>40</v>
      </c>
      <c r="O96" s="363" t="s">
        <v>994</v>
      </c>
      <c r="P96" s="363" t="s">
        <v>2488</v>
      </c>
      <c r="Q96" s="364" t="s">
        <v>5735</v>
      </c>
      <c r="R96" s="363" t="s">
        <v>5851</v>
      </c>
      <c r="S96" s="363" t="s">
        <v>997</v>
      </c>
      <c r="T96" s="363" t="s">
        <v>1909</v>
      </c>
      <c r="U96" s="364" t="s">
        <v>5638</v>
      </c>
      <c r="V96" s="364" t="s">
        <v>5639</v>
      </c>
      <c r="W96" s="363" t="s">
        <v>5545</v>
      </c>
    </row>
    <row r="97" spans="1:23" s="359" customFormat="1" ht="179.1" customHeight="1">
      <c r="A97" s="2021"/>
      <c r="B97" s="2024"/>
      <c r="C97" s="363" t="s">
        <v>469</v>
      </c>
      <c r="D97" s="364" t="s">
        <v>5858</v>
      </c>
      <c r="E97" s="363" t="s">
        <v>32</v>
      </c>
      <c r="F97" s="363" t="s">
        <v>469</v>
      </c>
      <c r="G97" s="363" t="s">
        <v>5859</v>
      </c>
      <c r="H97" s="363" t="s">
        <v>5537</v>
      </c>
      <c r="I97" s="363" t="s">
        <v>32</v>
      </c>
      <c r="J97" s="363" t="s">
        <v>5860</v>
      </c>
      <c r="K97" s="364" t="s">
        <v>5855</v>
      </c>
      <c r="L97" s="363" t="s">
        <v>40</v>
      </c>
      <c r="M97" s="363" t="s">
        <v>240</v>
      </c>
      <c r="N97" s="363" t="s">
        <v>40</v>
      </c>
      <c r="O97" s="363" t="s">
        <v>994</v>
      </c>
      <c r="P97" s="363" t="s">
        <v>2488</v>
      </c>
      <c r="Q97" s="364" t="s">
        <v>5735</v>
      </c>
      <c r="R97" s="363" t="s">
        <v>5851</v>
      </c>
      <c r="S97" s="363" t="s">
        <v>997</v>
      </c>
      <c r="T97" s="363" t="s">
        <v>1909</v>
      </c>
      <c r="U97" s="364" t="s">
        <v>5638</v>
      </c>
      <c r="V97" s="364" t="s">
        <v>5639</v>
      </c>
      <c r="W97" s="363" t="s">
        <v>5545</v>
      </c>
    </row>
    <row r="98" spans="1:23" s="359" customFormat="1" ht="179.1" customHeight="1">
      <c r="A98" s="2021"/>
      <c r="B98" s="2024"/>
      <c r="C98" s="363" t="s">
        <v>474</v>
      </c>
      <c r="D98" s="364" t="s">
        <v>5861</v>
      </c>
      <c r="E98" s="363" t="s">
        <v>32</v>
      </c>
      <c r="F98" s="363" t="s">
        <v>474</v>
      </c>
      <c r="G98" s="363" t="s">
        <v>5862</v>
      </c>
      <c r="H98" s="363" t="s">
        <v>5537</v>
      </c>
      <c r="I98" s="363" t="s">
        <v>32</v>
      </c>
      <c r="J98" s="363" t="s">
        <v>5860</v>
      </c>
      <c r="K98" s="364" t="s">
        <v>5855</v>
      </c>
      <c r="L98" s="363" t="s">
        <v>240</v>
      </c>
      <c r="M98" s="363" t="s">
        <v>40</v>
      </c>
      <c r="N98" s="363" t="s">
        <v>40</v>
      </c>
      <c r="O98" s="363" t="s">
        <v>994</v>
      </c>
      <c r="P98" s="363" t="s">
        <v>2488</v>
      </c>
      <c r="Q98" s="364" t="s">
        <v>5735</v>
      </c>
      <c r="R98" s="363" t="s">
        <v>5851</v>
      </c>
      <c r="S98" s="363" t="s">
        <v>997</v>
      </c>
      <c r="T98" s="363" t="s">
        <v>1909</v>
      </c>
      <c r="U98" s="364" t="s">
        <v>5638</v>
      </c>
      <c r="V98" s="364" t="s">
        <v>5639</v>
      </c>
      <c r="W98" s="363" t="s">
        <v>5545</v>
      </c>
    </row>
    <row r="99" spans="1:23" s="359" customFormat="1" ht="201.95" customHeight="1">
      <c r="A99" s="2021"/>
      <c r="B99" s="2024"/>
      <c r="C99" s="363" t="s">
        <v>476</v>
      </c>
      <c r="D99" s="363" t="s">
        <v>5863</v>
      </c>
      <c r="E99" s="363" t="s">
        <v>32</v>
      </c>
      <c r="F99" s="363" t="s">
        <v>476</v>
      </c>
      <c r="G99" s="363" t="s">
        <v>5864</v>
      </c>
      <c r="H99" s="363" t="s">
        <v>5537</v>
      </c>
      <c r="I99" s="363" t="s">
        <v>32</v>
      </c>
      <c r="J99" s="364" t="s">
        <v>5865</v>
      </c>
      <c r="K99" s="364" t="s">
        <v>5866</v>
      </c>
      <c r="L99" s="363" t="s">
        <v>40</v>
      </c>
      <c r="M99" s="363" t="s">
        <v>240</v>
      </c>
      <c r="N99" s="363" t="s">
        <v>40</v>
      </c>
      <c r="O99" s="363" t="s">
        <v>994</v>
      </c>
      <c r="P99" s="363" t="s">
        <v>2488</v>
      </c>
      <c r="Q99" s="364" t="s">
        <v>5735</v>
      </c>
      <c r="R99" s="363" t="s">
        <v>5867</v>
      </c>
      <c r="S99" s="363" t="s">
        <v>997</v>
      </c>
      <c r="T99" s="363" t="s">
        <v>1909</v>
      </c>
      <c r="U99" s="364" t="s">
        <v>5638</v>
      </c>
      <c r="V99" s="364" t="s">
        <v>5639</v>
      </c>
      <c r="W99" s="363" t="s">
        <v>5545</v>
      </c>
    </row>
    <row r="100" spans="1:23" s="359" customFormat="1" ht="101.1" customHeight="1">
      <c r="A100" s="2021"/>
      <c r="B100" s="2024"/>
      <c r="C100" s="363" t="s">
        <v>478</v>
      </c>
      <c r="D100" s="363" t="s">
        <v>5868</v>
      </c>
      <c r="E100" s="363" t="s">
        <v>32</v>
      </c>
      <c r="F100" s="363" t="s">
        <v>478</v>
      </c>
      <c r="G100" s="363" t="s">
        <v>5869</v>
      </c>
      <c r="H100" s="363" t="s">
        <v>5537</v>
      </c>
      <c r="I100" s="363" t="s">
        <v>32</v>
      </c>
      <c r="J100" s="363" t="s">
        <v>5633</v>
      </c>
      <c r="K100" s="363" t="s">
        <v>5870</v>
      </c>
      <c r="L100" s="363" t="s">
        <v>240</v>
      </c>
      <c r="M100" s="363" t="s">
        <v>40</v>
      </c>
      <c r="N100" s="363" t="s">
        <v>40</v>
      </c>
      <c r="O100" s="363" t="s">
        <v>994</v>
      </c>
      <c r="P100" s="363" t="s">
        <v>2488</v>
      </c>
      <c r="Q100" s="364" t="s">
        <v>5735</v>
      </c>
      <c r="R100" s="363" t="s">
        <v>5867</v>
      </c>
      <c r="S100" s="363" t="s">
        <v>997</v>
      </c>
      <c r="T100" s="363" t="s">
        <v>1909</v>
      </c>
      <c r="U100" s="364" t="s">
        <v>5765</v>
      </c>
      <c r="V100" s="364" t="s">
        <v>5639</v>
      </c>
      <c r="W100" s="363" t="s">
        <v>5545</v>
      </c>
    </row>
    <row r="101" spans="1:23" s="359" customFormat="1" ht="101.1" customHeight="1">
      <c r="A101" s="2021"/>
      <c r="B101" s="2024"/>
      <c r="C101" s="363" t="s">
        <v>480</v>
      </c>
      <c r="D101" s="363" t="s">
        <v>5871</v>
      </c>
      <c r="E101" s="363" t="s">
        <v>32</v>
      </c>
      <c r="F101" s="363" t="s">
        <v>480</v>
      </c>
      <c r="G101" s="363" t="s">
        <v>5872</v>
      </c>
      <c r="H101" s="363" t="s">
        <v>5537</v>
      </c>
      <c r="I101" s="363" t="s">
        <v>32</v>
      </c>
      <c r="J101" s="363" t="s">
        <v>5873</v>
      </c>
      <c r="K101" s="364" t="s">
        <v>5874</v>
      </c>
      <c r="L101" s="363" t="s">
        <v>40</v>
      </c>
      <c r="M101" s="363" t="s">
        <v>240</v>
      </c>
      <c r="N101" s="363" t="s">
        <v>40</v>
      </c>
      <c r="O101" s="363" t="s">
        <v>994</v>
      </c>
      <c r="P101" s="363" t="s">
        <v>2488</v>
      </c>
      <c r="Q101" s="364" t="s">
        <v>5735</v>
      </c>
      <c r="R101" s="363" t="s">
        <v>5867</v>
      </c>
      <c r="S101" s="363" t="s">
        <v>997</v>
      </c>
      <c r="T101" s="363" t="s">
        <v>1909</v>
      </c>
      <c r="U101" s="364" t="s">
        <v>5765</v>
      </c>
      <c r="V101" s="364" t="s">
        <v>5639</v>
      </c>
      <c r="W101" s="363" t="s">
        <v>5545</v>
      </c>
    </row>
    <row r="102" spans="1:23" s="359" customFormat="1" ht="101.1" customHeight="1">
      <c r="A102" s="2021"/>
      <c r="B102" s="2024"/>
      <c r="C102" s="363" t="s">
        <v>482</v>
      </c>
      <c r="D102" s="363" t="s">
        <v>5875</v>
      </c>
      <c r="E102" s="363" t="s">
        <v>32</v>
      </c>
      <c r="F102" s="363" t="s">
        <v>482</v>
      </c>
      <c r="G102" s="363" t="s">
        <v>5876</v>
      </c>
      <c r="H102" s="363" t="s">
        <v>5537</v>
      </c>
      <c r="I102" s="363" t="s">
        <v>32</v>
      </c>
      <c r="J102" s="364" t="s">
        <v>5877</v>
      </c>
      <c r="K102" s="364" t="s">
        <v>5878</v>
      </c>
      <c r="L102" s="363" t="s">
        <v>40</v>
      </c>
      <c r="M102" s="363" t="s">
        <v>240</v>
      </c>
      <c r="N102" s="363" t="s">
        <v>40</v>
      </c>
      <c r="O102" s="363" t="s">
        <v>994</v>
      </c>
      <c r="P102" s="363" t="s">
        <v>2488</v>
      </c>
      <c r="Q102" s="364" t="s">
        <v>5735</v>
      </c>
      <c r="R102" s="363" t="s">
        <v>5839</v>
      </c>
      <c r="S102" s="363" t="s">
        <v>997</v>
      </c>
      <c r="T102" s="363" t="s">
        <v>1909</v>
      </c>
      <c r="U102" s="364" t="s">
        <v>5765</v>
      </c>
      <c r="V102" s="364" t="s">
        <v>5639</v>
      </c>
      <c r="W102" s="363" t="s">
        <v>5545</v>
      </c>
    </row>
    <row r="103" spans="1:23" s="359" customFormat="1" ht="101.1" customHeight="1">
      <c r="A103" s="2021"/>
      <c r="B103" s="2024"/>
      <c r="C103" s="363" t="s">
        <v>484</v>
      </c>
      <c r="D103" s="363" t="s">
        <v>5879</v>
      </c>
      <c r="E103" s="363" t="s">
        <v>32</v>
      </c>
      <c r="F103" s="363" t="s">
        <v>484</v>
      </c>
      <c r="G103" s="363" t="s">
        <v>5880</v>
      </c>
      <c r="H103" s="363" t="s">
        <v>5537</v>
      </c>
      <c r="I103" s="363" t="s">
        <v>32</v>
      </c>
      <c r="J103" s="363" t="s">
        <v>5881</v>
      </c>
      <c r="K103" s="363" t="s">
        <v>5882</v>
      </c>
      <c r="L103" s="363" t="s">
        <v>40</v>
      </c>
      <c r="M103" s="363" t="s">
        <v>240</v>
      </c>
      <c r="N103" s="363" t="s">
        <v>40</v>
      </c>
      <c r="O103" s="363" t="s">
        <v>994</v>
      </c>
      <c r="P103" s="363" t="s">
        <v>2488</v>
      </c>
      <c r="Q103" s="364" t="s">
        <v>5735</v>
      </c>
      <c r="R103" s="363" t="s">
        <v>5839</v>
      </c>
      <c r="S103" s="363" t="s">
        <v>997</v>
      </c>
      <c r="T103" s="363" t="s">
        <v>1909</v>
      </c>
      <c r="U103" s="364" t="s">
        <v>5765</v>
      </c>
      <c r="V103" s="364" t="s">
        <v>5639</v>
      </c>
      <c r="W103" s="363" t="s">
        <v>5545</v>
      </c>
    </row>
    <row r="104" spans="1:23" s="359" customFormat="1" ht="101.1" customHeight="1">
      <c r="A104" s="2021"/>
      <c r="B104" s="2024"/>
      <c r="C104" s="363" t="s">
        <v>486</v>
      </c>
      <c r="D104" s="363" t="s">
        <v>5883</v>
      </c>
      <c r="E104" s="363" t="s">
        <v>32</v>
      </c>
      <c r="F104" s="363" t="s">
        <v>486</v>
      </c>
      <c r="G104" s="363" t="s">
        <v>5884</v>
      </c>
      <c r="H104" s="363" t="s">
        <v>5537</v>
      </c>
      <c r="I104" s="363" t="s">
        <v>32</v>
      </c>
      <c r="J104" s="364" t="s">
        <v>5885</v>
      </c>
      <c r="K104" s="364" t="s">
        <v>5886</v>
      </c>
      <c r="L104" s="363" t="s">
        <v>40</v>
      </c>
      <c r="M104" s="363" t="s">
        <v>240</v>
      </c>
      <c r="N104" s="363" t="s">
        <v>40</v>
      </c>
      <c r="O104" s="363" t="s">
        <v>994</v>
      </c>
      <c r="P104" s="363" t="s">
        <v>2488</v>
      </c>
      <c r="Q104" s="364" t="s">
        <v>5735</v>
      </c>
      <c r="R104" s="363" t="s">
        <v>5839</v>
      </c>
      <c r="S104" s="363" t="s">
        <v>997</v>
      </c>
      <c r="T104" s="363" t="s">
        <v>1909</v>
      </c>
      <c r="U104" s="364" t="s">
        <v>5765</v>
      </c>
      <c r="V104" s="364" t="s">
        <v>5639</v>
      </c>
      <c r="W104" s="363" t="s">
        <v>5545</v>
      </c>
    </row>
    <row r="105" spans="1:23" s="359" customFormat="1" ht="201.95" customHeight="1">
      <c r="A105" s="2021"/>
      <c r="B105" s="2024"/>
      <c r="C105" s="363" t="s">
        <v>488</v>
      </c>
      <c r="D105" s="363" t="s">
        <v>5887</v>
      </c>
      <c r="E105" s="363" t="s">
        <v>32</v>
      </c>
      <c r="F105" s="363" t="s">
        <v>488</v>
      </c>
      <c r="G105" s="363" t="s">
        <v>5888</v>
      </c>
      <c r="H105" s="363" t="s">
        <v>5537</v>
      </c>
      <c r="I105" s="363" t="s">
        <v>32</v>
      </c>
      <c r="J105" s="364" t="s">
        <v>5889</v>
      </c>
      <c r="K105" s="364" t="s">
        <v>5890</v>
      </c>
      <c r="L105" s="363" t="s">
        <v>240</v>
      </c>
      <c r="M105" s="363" t="s">
        <v>40</v>
      </c>
      <c r="N105" s="363" t="s">
        <v>40</v>
      </c>
      <c r="O105" s="363" t="s">
        <v>994</v>
      </c>
      <c r="P105" s="363" t="s">
        <v>2488</v>
      </c>
      <c r="Q105" s="364" t="s">
        <v>5891</v>
      </c>
      <c r="R105" s="363" t="s">
        <v>5839</v>
      </c>
      <c r="S105" s="363" t="s">
        <v>997</v>
      </c>
      <c r="T105" s="363" t="s">
        <v>1909</v>
      </c>
      <c r="U105" s="364" t="s">
        <v>5638</v>
      </c>
      <c r="V105" s="364" t="s">
        <v>5639</v>
      </c>
      <c r="W105" s="363" t="s">
        <v>5545</v>
      </c>
    </row>
    <row r="106" spans="1:23" s="359" customFormat="1" ht="101.1" customHeight="1">
      <c r="A106" s="2021"/>
      <c r="B106" s="2024"/>
      <c r="C106" s="363" t="s">
        <v>490</v>
      </c>
      <c r="D106" s="363" t="s">
        <v>5892</v>
      </c>
      <c r="E106" s="363" t="s">
        <v>32</v>
      </c>
      <c r="F106" s="363" t="s">
        <v>490</v>
      </c>
      <c r="G106" s="363" t="s">
        <v>5893</v>
      </c>
      <c r="H106" s="363" t="s">
        <v>5537</v>
      </c>
      <c r="I106" s="363" t="s">
        <v>32</v>
      </c>
      <c r="J106" s="363" t="s">
        <v>5894</v>
      </c>
      <c r="K106" s="363" t="s">
        <v>5895</v>
      </c>
      <c r="L106" s="363" t="s">
        <v>240</v>
      </c>
      <c r="M106" s="363" t="s">
        <v>40</v>
      </c>
      <c r="N106" s="363" t="s">
        <v>40</v>
      </c>
      <c r="O106" s="363" t="s">
        <v>994</v>
      </c>
      <c r="P106" s="363" t="s">
        <v>2488</v>
      </c>
      <c r="Q106" s="364" t="s">
        <v>5735</v>
      </c>
      <c r="R106" s="363" t="s">
        <v>5839</v>
      </c>
      <c r="S106" s="363" t="s">
        <v>997</v>
      </c>
      <c r="T106" s="363" t="s">
        <v>1909</v>
      </c>
      <c r="U106" s="364" t="s">
        <v>5765</v>
      </c>
      <c r="V106" s="364" t="s">
        <v>5639</v>
      </c>
      <c r="W106" s="363" t="s">
        <v>5545</v>
      </c>
    </row>
    <row r="107" spans="1:23" s="359" customFormat="1" ht="101.1" customHeight="1">
      <c r="A107" s="2021"/>
      <c r="B107" s="2024"/>
      <c r="C107" s="2026" t="s">
        <v>492</v>
      </c>
      <c r="D107" s="2026" t="s">
        <v>5896</v>
      </c>
      <c r="E107" s="363" t="s">
        <v>32</v>
      </c>
      <c r="F107" s="363" t="s">
        <v>5897</v>
      </c>
      <c r="G107" s="363" t="s">
        <v>5898</v>
      </c>
      <c r="H107" s="363" t="s">
        <v>5537</v>
      </c>
      <c r="I107" s="363" t="s">
        <v>32</v>
      </c>
      <c r="J107" s="363" t="s">
        <v>5899</v>
      </c>
      <c r="K107" s="363" t="s">
        <v>5900</v>
      </c>
      <c r="L107" s="363" t="s">
        <v>240</v>
      </c>
      <c r="M107" s="363" t="s">
        <v>40</v>
      </c>
      <c r="N107" s="363" t="s">
        <v>40</v>
      </c>
      <c r="O107" s="363" t="s">
        <v>994</v>
      </c>
      <c r="P107" s="363" t="s">
        <v>2488</v>
      </c>
      <c r="Q107" s="364" t="s">
        <v>5735</v>
      </c>
      <c r="R107" s="363" t="s">
        <v>5839</v>
      </c>
      <c r="S107" s="363" t="s">
        <v>997</v>
      </c>
      <c r="T107" s="363" t="s">
        <v>1909</v>
      </c>
      <c r="U107" s="364" t="s">
        <v>5765</v>
      </c>
      <c r="V107" s="364" t="s">
        <v>5639</v>
      </c>
      <c r="W107" s="363" t="s">
        <v>5545</v>
      </c>
    </row>
    <row r="108" spans="1:23" s="359" customFormat="1" ht="108.95" customHeight="1">
      <c r="A108" s="2021"/>
      <c r="B108" s="2024"/>
      <c r="C108" s="2028"/>
      <c r="D108" s="2028"/>
      <c r="E108" s="363" t="s">
        <v>32</v>
      </c>
      <c r="F108" s="363" t="s">
        <v>5901</v>
      </c>
      <c r="G108" s="363" t="s">
        <v>5898</v>
      </c>
      <c r="H108" s="363" t="s">
        <v>5537</v>
      </c>
      <c r="I108" s="363" t="s">
        <v>32</v>
      </c>
      <c r="J108" s="363" t="s">
        <v>5902</v>
      </c>
      <c r="K108" s="363" t="s">
        <v>5903</v>
      </c>
      <c r="L108" s="363" t="s">
        <v>240</v>
      </c>
      <c r="M108" s="363" t="s">
        <v>40</v>
      </c>
      <c r="N108" s="363" t="s">
        <v>40</v>
      </c>
      <c r="O108" s="363" t="s">
        <v>994</v>
      </c>
      <c r="P108" s="363" t="s">
        <v>2488</v>
      </c>
      <c r="Q108" s="364" t="s">
        <v>5735</v>
      </c>
      <c r="R108" s="364" t="s">
        <v>5891</v>
      </c>
      <c r="S108" s="363" t="s">
        <v>997</v>
      </c>
      <c r="T108" s="363" t="s">
        <v>1909</v>
      </c>
      <c r="U108" s="364" t="s">
        <v>5904</v>
      </c>
      <c r="V108" s="364" t="s">
        <v>5639</v>
      </c>
      <c r="W108" s="363" t="s">
        <v>5545</v>
      </c>
    </row>
    <row r="109" spans="1:23" s="359" customFormat="1" ht="108.95" customHeight="1">
      <c r="A109" s="2021"/>
      <c r="B109" s="2024"/>
      <c r="C109" s="2028"/>
      <c r="D109" s="2028"/>
      <c r="E109" s="363" t="s">
        <v>32</v>
      </c>
      <c r="F109" s="363" t="s">
        <v>5905</v>
      </c>
      <c r="G109" s="363" t="s">
        <v>5898</v>
      </c>
      <c r="H109" s="363" t="s">
        <v>5537</v>
      </c>
      <c r="I109" s="363" t="s">
        <v>32</v>
      </c>
      <c r="J109" s="363" t="s">
        <v>5906</v>
      </c>
      <c r="K109" s="363" t="s">
        <v>5903</v>
      </c>
      <c r="L109" s="363" t="s">
        <v>240</v>
      </c>
      <c r="M109" s="363" t="s">
        <v>240</v>
      </c>
      <c r="N109" s="363" t="s">
        <v>40</v>
      </c>
      <c r="O109" s="363" t="s">
        <v>994</v>
      </c>
      <c r="P109" s="363" t="s">
        <v>2488</v>
      </c>
      <c r="Q109" s="364" t="s">
        <v>5735</v>
      </c>
      <c r="R109" s="363" t="s">
        <v>5839</v>
      </c>
      <c r="S109" s="363" t="s">
        <v>997</v>
      </c>
      <c r="T109" s="363" t="s">
        <v>1909</v>
      </c>
      <c r="U109" s="364" t="s">
        <v>5904</v>
      </c>
      <c r="V109" s="364" t="s">
        <v>5639</v>
      </c>
      <c r="W109" s="363" t="s">
        <v>5545</v>
      </c>
    </row>
    <row r="110" spans="1:23" s="359" customFormat="1" ht="100.5" customHeight="1">
      <c r="A110" s="2021"/>
      <c r="B110" s="2024"/>
      <c r="C110" s="2027"/>
      <c r="D110" s="2027"/>
      <c r="E110" s="363" t="s">
        <v>32</v>
      </c>
      <c r="F110" s="363" t="s">
        <v>5907</v>
      </c>
      <c r="G110" s="363" t="s">
        <v>5898</v>
      </c>
      <c r="H110" s="363" t="s">
        <v>5537</v>
      </c>
      <c r="I110" s="363" t="s">
        <v>32</v>
      </c>
      <c r="J110" s="363" t="s">
        <v>5908</v>
      </c>
      <c r="K110" s="363" t="s">
        <v>5909</v>
      </c>
      <c r="L110" s="363" t="s">
        <v>240</v>
      </c>
      <c r="M110" s="363" t="s">
        <v>240</v>
      </c>
      <c r="N110" s="363" t="s">
        <v>40</v>
      </c>
      <c r="O110" s="363" t="s">
        <v>994</v>
      </c>
      <c r="P110" s="364" t="s">
        <v>5910</v>
      </c>
      <c r="Q110" s="364" t="s">
        <v>5735</v>
      </c>
      <c r="R110" s="363" t="s">
        <v>5839</v>
      </c>
      <c r="S110" s="363" t="s">
        <v>997</v>
      </c>
      <c r="T110" s="363" t="s">
        <v>1909</v>
      </c>
      <c r="U110" s="364" t="s">
        <v>5765</v>
      </c>
      <c r="V110" s="364" t="s">
        <v>5639</v>
      </c>
      <c r="W110" s="363" t="s">
        <v>5545</v>
      </c>
    </row>
    <row r="111" spans="1:23" s="359" customFormat="1" ht="201.95" customHeight="1">
      <c r="A111" s="2021"/>
      <c r="B111" s="2024"/>
      <c r="C111" s="2026" t="s">
        <v>494</v>
      </c>
      <c r="D111" s="2026" t="s">
        <v>5911</v>
      </c>
      <c r="E111" s="363" t="s">
        <v>32</v>
      </c>
      <c r="F111" s="363" t="s">
        <v>496</v>
      </c>
      <c r="G111" s="2026" t="s">
        <v>5912</v>
      </c>
      <c r="H111" s="363" t="s">
        <v>5537</v>
      </c>
      <c r="I111" s="363" t="s">
        <v>32</v>
      </c>
      <c r="J111" s="363" t="s">
        <v>5913</v>
      </c>
      <c r="K111" s="364" t="s">
        <v>5914</v>
      </c>
      <c r="L111" s="363" t="s">
        <v>40</v>
      </c>
      <c r="M111" s="363" t="s">
        <v>240</v>
      </c>
      <c r="N111" s="363" t="s">
        <v>40</v>
      </c>
      <c r="O111" s="363" t="s">
        <v>994</v>
      </c>
      <c r="P111" s="363" t="s">
        <v>2488</v>
      </c>
      <c r="Q111" s="364" t="s">
        <v>5735</v>
      </c>
      <c r="R111" s="363" t="s">
        <v>5839</v>
      </c>
      <c r="S111" s="363" t="s">
        <v>997</v>
      </c>
      <c r="T111" s="363" t="s">
        <v>1909</v>
      </c>
      <c r="U111" s="364" t="s">
        <v>5638</v>
      </c>
      <c r="V111" s="364" t="s">
        <v>5639</v>
      </c>
      <c r="W111" s="363" t="s">
        <v>5545</v>
      </c>
    </row>
    <row r="112" spans="1:23" s="359" customFormat="1" ht="186.2" customHeight="1">
      <c r="A112" s="2021"/>
      <c r="B112" s="2024"/>
      <c r="C112" s="2027"/>
      <c r="D112" s="2027"/>
      <c r="E112" s="363" t="s">
        <v>32</v>
      </c>
      <c r="F112" s="363" t="s">
        <v>504</v>
      </c>
      <c r="G112" s="2027"/>
      <c r="H112" s="363" t="s">
        <v>5537</v>
      </c>
      <c r="I112" s="363" t="s">
        <v>32</v>
      </c>
      <c r="J112" s="363" t="s">
        <v>5915</v>
      </c>
      <c r="K112" s="364" t="s">
        <v>5916</v>
      </c>
      <c r="L112" s="363" t="s">
        <v>40</v>
      </c>
      <c r="M112" s="363" t="s">
        <v>240</v>
      </c>
      <c r="N112" s="363" t="s">
        <v>40</v>
      </c>
      <c r="O112" s="363" t="s">
        <v>994</v>
      </c>
      <c r="P112" s="363" t="s">
        <v>2488</v>
      </c>
      <c r="Q112" s="364" t="s">
        <v>5735</v>
      </c>
      <c r="R112" s="363" t="s">
        <v>5839</v>
      </c>
      <c r="S112" s="363" t="s">
        <v>997</v>
      </c>
      <c r="T112" s="363" t="s">
        <v>1909</v>
      </c>
      <c r="U112" s="364" t="s">
        <v>5638</v>
      </c>
      <c r="V112" s="364" t="s">
        <v>5639</v>
      </c>
      <c r="W112" s="363" t="s">
        <v>5545</v>
      </c>
    </row>
    <row r="113" spans="1:23" s="359" customFormat="1" ht="186" customHeight="1">
      <c r="A113" s="2021"/>
      <c r="B113" s="2024"/>
      <c r="C113" s="2026" t="s">
        <v>506</v>
      </c>
      <c r="D113" s="2026" t="s">
        <v>5917</v>
      </c>
      <c r="E113" s="363" t="s">
        <v>32</v>
      </c>
      <c r="F113" s="363" t="s">
        <v>508</v>
      </c>
      <c r="G113" s="2026" t="s">
        <v>5918</v>
      </c>
      <c r="H113" s="363" t="s">
        <v>5537</v>
      </c>
      <c r="I113" s="363" t="s">
        <v>32</v>
      </c>
      <c r="J113" s="363" t="s">
        <v>5919</v>
      </c>
      <c r="K113" s="364" t="s">
        <v>5920</v>
      </c>
      <c r="L113" s="363" t="s">
        <v>40</v>
      </c>
      <c r="M113" s="363" t="s">
        <v>240</v>
      </c>
      <c r="N113" s="363" t="s">
        <v>40</v>
      </c>
      <c r="O113" s="363" t="s">
        <v>994</v>
      </c>
      <c r="P113" s="363" t="s">
        <v>2488</v>
      </c>
      <c r="Q113" s="364" t="s">
        <v>5735</v>
      </c>
      <c r="R113" s="363" t="s">
        <v>5839</v>
      </c>
      <c r="S113" s="363" t="s">
        <v>997</v>
      </c>
      <c r="T113" s="363" t="s">
        <v>1909</v>
      </c>
      <c r="U113" s="364" t="s">
        <v>5638</v>
      </c>
      <c r="V113" s="364" t="s">
        <v>5639</v>
      </c>
      <c r="W113" s="363" t="s">
        <v>5545</v>
      </c>
    </row>
    <row r="114" spans="1:23" s="359" customFormat="1" ht="186.95" customHeight="1">
      <c r="A114" s="2021"/>
      <c r="B114" s="2024"/>
      <c r="C114" s="2027"/>
      <c r="D114" s="2027"/>
      <c r="E114" s="363" t="s">
        <v>32</v>
      </c>
      <c r="F114" s="363" t="s">
        <v>5921</v>
      </c>
      <c r="G114" s="2027"/>
      <c r="H114" s="363" t="s">
        <v>5537</v>
      </c>
      <c r="I114" s="363" t="s">
        <v>32</v>
      </c>
      <c r="J114" s="363" t="s">
        <v>5922</v>
      </c>
      <c r="K114" s="363" t="s">
        <v>5923</v>
      </c>
      <c r="L114" s="363" t="s">
        <v>40</v>
      </c>
      <c r="M114" s="363" t="s">
        <v>240</v>
      </c>
      <c r="N114" s="363" t="s">
        <v>40</v>
      </c>
      <c r="O114" s="363" t="s">
        <v>994</v>
      </c>
      <c r="P114" s="363" t="s">
        <v>2488</v>
      </c>
      <c r="Q114" s="364" t="s">
        <v>5735</v>
      </c>
      <c r="R114" s="363" t="s">
        <v>5839</v>
      </c>
      <c r="S114" s="363" t="s">
        <v>997</v>
      </c>
      <c r="T114" s="363" t="s">
        <v>1909</v>
      </c>
      <c r="U114" s="364" t="s">
        <v>5638</v>
      </c>
      <c r="V114" s="364" t="s">
        <v>5639</v>
      </c>
      <c r="W114" s="363" t="s">
        <v>5545</v>
      </c>
    </row>
    <row r="115" spans="1:23" s="359" customFormat="1" ht="101.1" customHeight="1">
      <c r="A115" s="2021"/>
      <c r="B115" s="2024"/>
      <c r="C115" s="2026" t="s">
        <v>511</v>
      </c>
      <c r="D115" s="2026" t="s">
        <v>5840</v>
      </c>
      <c r="E115" s="363" t="s">
        <v>32</v>
      </c>
      <c r="F115" s="363" t="s">
        <v>513</v>
      </c>
      <c r="G115" s="2029"/>
      <c r="H115" s="363" t="s">
        <v>5537</v>
      </c>
      <c r="I115" s="363" t="s">
        <v>32</v>
      </c>
      <c r="J115" s="363" t="s">
        <v>5924</v>
      </c>
      <c r="K115" s="363" t="s">
        <v>5925</v>
      </c>
      <c r="L115" s="363" t="s">
        <v>240</v>
      </c>
      <c r="M115" s="363" t="s">
        <v>40</v>
      </c>
      <c r="N115" s="363" t="s">
        <v>40</v>
      </c>
      <c r="O115" s="363" t="s">
        <v>994</v>
      </c>
      <c r="P115" s="363" t="s">
        <v>2488</v>
      </c>
      <c r="Q115" s="364" t="s">
        <v>5735</v>
      </c>
      <c r="R115" s="363" t="s">
        <v>5839</v>
      </c>
      <c r="S115" s="363" t="s">
        <v>997</v>
      </c>
      <c r="T115" s="363" t="s">
        <v>1909</v>
      </c>
      <c r="U115" s="364" t="s">
        <v>5765</v>
      </c>
      <c r="V115" s="364" t="s">
        <v>5639</v>
      </c>
      <c r="W115" s="363" t="s">
        <v>5545</v>
      </c>
    </row>
    <row r="116" spans="1:23" s="359" customFormat="1" ht="101.1" customHeight="1">
      <c r="A116" s="2021"/>
      <c r="B116" s="2024"/>
      <c r="C116" s="2028"/>
      <c r="D116" s="2028"/>
      <c r="E116" s="363" t="s">
        <v>32</v>
      </c>
      <c r="F116" s="363" t="s">
        <v>2150</v>
      </c>
      <c r="G116" s="2030"/>
      <c r="H116" s="363" t="s">
        <v>5537</v>
      </c>
      <c r="I116" s="363" t="s">
        <v>32</v>
      </c>
      <c r="J116" s="363" t="s">
        <v>5926</v>
      </c>
      <c r="K116" s="363" t="s">
        <v>5927</v>
      </c>
      <c r="L116" s="363" t="s">
        <v>240</v>
      </c>
      <c r="M116" s="363" t="s">
        <v>40</v>
      </c>
      <c r="N116" s="363" t="s">
        <v>40</v>
      </c>
      <c r="O116" s="363" t="s">
        <v>994</v>
      </c>
      <c r="P116" s="363" t="s">
        <v>2488</v>
      </c>
      <c r="Q116" s="364" t="s">
        <v>5735</v>
      </c>
      <c r="R116" s="363" t="s">
        <v>5839</v>
      </c>
      <c r="S116" s="363" t="s">
        <v>997</v>
      </c>
      <c r="T116" s="363" t="s">
        <v>1909</v>
      </c>
      <c r="U116" s="364" t="s">
        <v>5765</v>
      </c>
      <c r="V116" s="364" t="s">
        <v>5639</v>
      </c>
      <c r="W116" s="363" t="s">
        <v>5545</v>
      </c>
    </row>
    <row r="117" spans="1:23" s="359" customFormat="1" ht="116.45" customHeight="1">
      <c r="A117" s="2021"/>
      <c r="B117" s="2024"/>
      <c r="C117" s="2028"/>
      <c r="D117" s="2028"/>
      <c r="E117" s="363" t="s">
        <v>32</v>
      </c>
      <c r="F117" s="363" t="s">
        <v>5928</v>
      </c>
      <c r="G117" s="2030"/>
      <c r="H117" s="363" t="s">
        <v>5537</v>
      </c>
      <c r="I117" s="363" t="s">
        <v>32</v>
      </c>
      <c r="J117" s="363" t="s">
        <v>5929</v>
      </c>
      <c r="K117" s="363" t="s">
        <v>5930</v>
      </c>
      <c r="L117" s="363" t="s">
        <v>240</v>
      </c>
      <c r="M117" s="363" t="s">
        <v>40</v>
      </c>
      <c r="N117" s="363" t="s">
        <v>40</v>
      </c>
      <c r="O117" s="363" t="s">
        <v>994</v>
      </c>
      <c r="P117" s="363" t="s">
        <v>2488</v>
      </c>
      <c r="Q117" s="364" t="s">
        <v>5735</v>
      </c>
      <c r="R117" s="363" t="s">
        <v>5839</v>
      </c>
      <c r="S117" s="363" t="s">
        <v>997</v>
      </c>
      <c r="T117" s="363" t="s">
        <v>1909</v>
      </c>
      <c r="U117" s="364" t="s">
        <v>5638</v>
      </c>
      <c r="V117" s="364" t="s">
        <v>5639</v>
      </c>
      <c r="W117" s="363" t="s">
        <v>5545</v>
      </c>
    </row>
    <row r="118" spans="1:23" s="359" customFormat="1" ht="101.1" customHeight="1">
      <c r="A118" s="2021"/>
      <c r="B118" s="2024"/>
      <c r="C118" s="2028"/>
      <c r="D118" s="2028"/>
      <c r="E118" s="363" t="s">
        <v>32</v>
      </c>
      <c r="F118" s="363" t="s">
        <v>5931</v>
      </c>
      <c r="G118" s="2026" t="s">
        <v>5932</v>
      </c>
      <c r="H118" s="363" t="s">
        <v>5537</v>
      </c>
      <c r="I118" s="363" t="s">
        <v>32</v>
      </c>
      <c r="J118" s="363" t="s">
        <v>5933</v>
      </c>
      <c r="K118" s="363" t="s">
        <v>5934</v>
      </c>
      <c r="L118" s="363" t="s">
        <v>240</v>
      </c>
      <c r="M118" s="363" t="s">
        <v>40</v>
      </c>
      <c r="N118" s="363" t="s">
        <v>40</v>
      </c>
      <c r="O118" s="363" t="s">
        <v>994</v>
      </c>
      <c r="P118" s="363" t="s">
        <v>2488</v>
      </c>
      <c r="Q118" s="364" t="s">
        <v>5735</v>
      </c>
      <c r="R118" s="363" t="s">
        <v>5839</v>
      </c>
      <c r="S118" s="363" t="s">
        <v>997</v>
      </c>
      <c r="T118" s="363" t="s">
        <v>1909</v>
      </c>
      <c r="U118" s="364" t="s">
        <v>5765</v>
      </c>
      <c r="V118" s="364" t="s">
        <v>5639</v>
      </c>
      <c r="W118" s="363" t="s">
        <v>5545</v>
      </c>
    </row>
    <row r="119" spans="1:23" s="359" customFormat="1" ht="101.1" customHeight="1">
      <c r="A119" s="2021"/>
      <c r="B119" s="2024"/>
      <c r="C119" s="2028"/>
      <c r="D119" s="2028"/>
      <c r="E119" s="363" t="s">
        <v>32</v>
      </c>
      <c r="F119" s="363" t="s">
        <v>5935</v>
      </c>
      <c r="G119" s="2028"/>
      <c r="H119" s="363" t="s">
        <v>5537</v>
      </c>
      <c r="I119" s="363" t="s">
        <v>32</v>
      </c>
      <c r="J119" s="363" t="s">
        <v>5936</v>
      </c>
      <c r="K119" s="363" t="s">
        <v>5925</v>
      </c>
      <c r="L119" s="363" t="s">
        <v>240</v>
      </c>
      <c r="M119" s="363" t="s">
        <v>40</v>
      </c>
      <c r="N119" s="363" t="s">
        <v>40</v>
      </c>
      <c r="O119" s="363" t="s">
        <v>994</v>
      </c>
      <c r="P119" s="363" t="s">
        <v>2488</v>
      </c>
      <c r="Q119" s="364" t="s">
        <v>5735</v>
      </c>
      <c r="R119" s="363" t="s">
        <v>5839</v>
      </c>
      <c r="S119" s="363" t="s">
        <v>997</v>
      </c>
      <c r="T119" s="363" t="s">
        <v>1909</v>
      </c>
      <c r="U119" s="364" t="s">
        <v>5765</v>
      </c>
      <c r="V119" s="364" t="s">
        <v>5639</v>
      </c>
      <c r="W119" s="363" t="s">
        <v>5545</v>
      </c>
    </row>
    <row r="120" spans="1:23" s="359" customFormat="1" ht="101.1" customHeight="1">
      <c r="A120" s="2021"/>
      <c r="B120" s="2024"/>
      <c r="C120" s="2028"/>
      <c r="D120" s="2028"/>
      <c r="E120" s="363" t="s">
        <v>32</v>
      </c>
      <c r="F120" s="363" t="s">
        <v>5937</v>
      </c>
      <c r="G120" s="2028"/>
      <c r="H120" s="363" t="s">
        <v>5537</v>
      </c>
      <c r="I120" s="363" t="s">
        <v>32</v>
      </c>
      <c r="J120" s="363" t="s">
        <v>5938</v>
      </c>
      <c r="K120" s="363" t="s">
        <v>5939</v>
      </c>
      <c r="L120" s="363" t="s">
        <v>240</v>
      </c>
      <c r="M120" s="363" t="s">
        <v>40</v>
      </c>
      <c r="N120" s="363" t="s">
        <v>40</v>
      </c>
      <c r="O120" s="363" t="s">
        <v>994</v>
      </c>
      <c r="P120" s="363" t="s">
        <v>2488</v>
      </c>
      <c r="Q120" s="364" t="s">
        <v>5735</v>
      </c>
      <c r="R120" s="363" t="s">
        <v>5839</v>
      </c>
      <c r="S120" s="363" t="s">
        <v>997</v>
      </c>
      <c r="T120" s="363" t="s">
        <v>1909</v>
      </c>
      <c r="U120" s="364" t="s">
        <v>5765</v>
      </c>
      <c r="V120" s="364" t="s">
        <v>5639</v>
      </c>
      <c r="W120" s="363" t="s">
        <v>5545</v>
      </c>
    </row>
    <row r="121" spans="1:23" s="359" customFormat="1" ht="101.1" customHeight="1">
      <c r="A121" s="2021"/>
      <c r="B121" s="2024"/>
      <c r="C121" s="2027"/>
      <c r="D121" s="2027"/>
      <c r="E121" s="363" t="s">
        <v>32</v>
      </c>
      <c r="F121" s="363" t="s">
        <v>5940</v>
      </c>
      <c r="G121" s="2027"/>
      <c r="H121" s="363" t="s">
        <v>5537</v>
      </c>
      <c r="I121" s="363" t="s">
        <v>32</v>
      </c>
      <c r="J121" s="363" t="s">
        <v>5941</v>
      </c>
      <c r="K121" s="363" t="s">
        <v>5939</v>
      </c>
      <c r="L121" s="363" t="s">
        <v>5942</v>
      </c>
      <c r="M121" s="363" t="s">
        <v>40</v>
      </c>
      <c r="N121" s="363" t="s">
        <v>40</v>
      </c>
      <c r="O121" s="363" t="s">
        <v>994</v>
      </c>
      <c r="P121" s="363" t="s">
        <v>2488</v>
      </c>
      <c r="Q121" s="364" t="s">
        <v>5735</v>
      </c>
      <c r="R121" s="363" t="s">
        <v>5839</v>
      </c>
      <c r="S121" s="363" t="s">
        <v>997</v>
      </c>
      <c r="T121" s="363" t="s">
        <v>1909</v>
      </c>
      <c r="U121" s="364" t="s">
        <v>5765</v>
      </c>
      <c r="V121" s="364" t="s">
        <v>5639</v>
      </c>
      <c r="W121" s="363" t="s">
        <v>5545</v>
      </c>
    </row>
    <row r="122" spans="1:23" s="359" customFormat="1" ht="108.95" customHeight="1">
      <c r="A122" s="2021"/>
      <c r="B122" s="2024"/>
      <c r="C122" s="2026" t="s">
        <v>514</v>
      </c>
      <c r="D122" s="2026" t="s">
        <v>5943</v>
      </c>
      <c r="E122" s="363" t="s">
        <v>32</v>
      </c>
      <c r="F122" s="363" t="s">
        <v>516</v>
      </c>
      <c r="G122" s="2026" t="s">
        <v>5944</v>
      </c>
      <c r="H122" s="363" t="s">
        <v>5537</v>
      </c>
      <c r="I122" s="363" t="s">
        <v>32</v>
      </c>
      <c r="J122" s="363" t="s">
        <v>5945</v>
      </c>
      <c r="K122" s="363" t="s">
        <v>5946</v>
      </c>
      <c r="L122" s="363" t="s">
        <v>40</v>
      </c>
      <c r="M122" s="363" t="s">
        <v>240</v>
      </c>
      <c r="N122" s="363" t="s">
        <v>40</v>
      </c>
      <c r="O122" s="363" t="s">
        <v>994</v>
      </c>
      <c r="P122" s="363" t="s">
        <v>2488</v>
      </c>
      <c r="Q122" s="364" t="s">
        <v>5735</v>
      </c>
      <c r="R122" s="363" t="s">
        <v>5839</v>
      </c>
      <c r="S122" s="363" t="s">
        <v>997</v>
      </c>
      <c r="T122" s="363" t="s">
        <v>1909</v>
      </c>
      <c r="U122" s="364" t="s">
        <v>5904</v>
      </c>
      <c r="V122" s="364" t="s">
        <v>5639</v>
      </c>
      <c r="W122" s="363" t="s">
        <v>5545</v>
      </c>
    </row>
    <row r="123" spans="1:23" s="359" customFormat="1" ht="101.1" customHeight="1">
      <c r="A123" s="2021"/>
      <c r="B123" s="2024"/>
      <c r="C123" s="2027"/>
      <c r="D123" s="2027"/>
      <c r="E123" s="363" t="s">
        <v>32</v>
      </c>
      <c r="F123" s="363" t="s">
        <v>5947</v>
      </c>
      <c r="G123" s="2027"/>
      <c r="H123" s="363" t="s">
        <v>5537</v>
      </c>
      <c r="I123" s="363" t="s">
        <v>32</v>
      </c>
      <c r="J123" s="363" t="s">
        <v>5948</v>
      </c>
      <c r="K123" s="363" t="s">
        <v>5949</v>
      </c>
      <c r="L123" s="363" t="s">
        <v>40</v>
      </c>
      <c r="M123" s="363" t="s">
        <v>240</v>
      </c>
      <c r="N123" s="363" t="s">
        <v>40</v>
      </c>
      <c r="O123" s="363" t="s">
        <v>994</v>
      </c>
      <c r="P123" s="363" t="s">
        <v>2488</v>
      </c>
      <c r="Q123" s="364" t="s">
        <v>5735</v>
      </c>
      <c r="R123" s="363" t="s">
        <v>5839</v>
      </c>
      <c r="S123" s="363" t="s">
        <v>997</v>
      </c>
      <c r="T123" s="363" t="s">
        <v>1909</v>
      </c>
      <c r="U123" s="364" t="s">
        <v>5765</v>
      </c>
      <c r="V123" s="364" t="s">
        <v>5639</v>
      </c>
      <c r="W123" s="363" t="s">
        <v>5545</v>
      </c>
    </row>
    <row r="124" spans="1:23" s="359" customFormat="1" ht="156.75">
      <c r="A124" s="2021"/>
      <c r="B124" s="2024"/>
      <c r="C124" s="363" t="s">
        <v>519</v>
      </c>
      <c r="D124" s="364" t="s">
        <v>5950</v>
      </c>
      <c r="E124" s="363" t="s">
        <v>32</v>
      </c>
      <c r="F124" s="363" t="s">
        <v>519</v>
      </c>
      <c r="G124" s="363" t="s">
        <v>5951</v>
      </c>
      <c r="H124" s="363" t="s">
        <v>5537</v>
      </c>
      <c r="I124" s="363" t="s">
        <v>32</v>
      </c>
      <c r="J124" s="363" t="s">
        <v>5952</v>
      </c>
      <c r="K124" s="363" t="s">
        <v>5953</v>
      </c>
      <c r="L124" s="363" t="s">
        <v>40</v>
      </c>
      <c r="M124" s="363" t="s">
        <v>240</v>
      </c>
      <c r="N124" s="363" t="s">
        <v>40</v>
      </c>
      <c r="O124" s="363" t="s">
        <v>994</v>
      </c>
      <c r="P124" s="363" t="s">
        <v>2488</v>
      </c>
      <c r="Q124" s="364" t="s">
        <v>5735</v>
      </c>
      <c r="R124" s="363" t="s">
        <v>5839</v>
      </c>
      <c r="S124" s="363" t="s">
        <v>997</v>
      </c>
      <c r="T124" s="363" t="s">
        <v>1909</v>
      </c>
      <c r="U124" s="364" t="s">
        <v>5638</v>
      </c>
      <c r="V124" s="364" t="s">
        <v>5639</v>
      </c>
      <c r="W124" s="363" t="s">
        <v>5545</v>
      </c>
    </row>
    <row r="125" spans="1:23" s="359" customFormat="1" ht="132">
      <c r="A125" s="2021"/>
      <c r="B125" s="2024"/>
      <c r="C125" s="363" t="s">
        <v>2160</v>
      </c>
      <c r="D125" s="363" t="s">
        <v>5954</v>
      </c>
      <c r="E125" s="363" t="s">
        <v>32</v>
      </c>
      <c r="F125" s="363" t="s">
        <v>2160</v>
      </c>
      <c r="G125" s="363" t="s">
        <v>5955</v>
      </c>
      <c r="H125" s="363" t="s">
        <v>5537</v>
      </c>
      <c r="I125" s="363" t="s">
        <v>32</v>
      </c>
      <c r="J125" s="363" t="s">
        <v>5956</v>
      </c>
      <c r="K125" s="363" t="s">
        <v>5957</v>
      </c>
      <c r="L125" s="363" t="s">
        <v>240</v>
      </c>
      <c r="M125" s="363" t="s">
        <v>40</v>
      </c>
      <c r="N125" s="363" t="s">
        <v>40</v>
      </c>
      <c r="O125" s="363" t="s">
        <v>994</v>
      </c>
      <c r="P125" s="363" t="s">
        <v>2488</v>
      </c>
      <c r="Q125" s="364" t="s">
        <v>5735</v>
      </c>
      <c r="R125" s="363" t="s">
        <v>5839</v>
      </c>
      <c r="S125" s="363" t="s">
        <v>997</v>
      </c>
      <c r="T125" s="363" t="s">
        <v>1909</v>
      </c>
      <c r="U125" s="364" t="s">
        <v>5765</v>
      </c>
      <c r="V125" s="364" t="s">
        <v>5639</v>
      </c>
      <c r="W125" s="363" t="s">
        <v>5545</v>
      </c>
    </row>
    <row r="126" spans="1:23" s="359" customFormat="1" ht="120.75" customHeight="1">
      <c r="A126" s="2022"/>
      <c r="B126" s="2025"/>
      <c r="C126" s="363" t="s">
        <v>3836</v>
      </c>
      <c r="D126" s="363" t="s">
        <v>5958</v>
      </c>
      <c r="E126" s="363" t="s">
        <v>32</v>
      </c>
      <c r="F126" s="363" t="s">
        <v>3836</v>
      </c>
      <c r="G126" s="363" t="s">
        <v>5955</v>
      </c>
      <c r="H126" s="363" t="s">
        <v>5537</v>
      </c>
      <c r="I126" s="363" t="s">
        <v>32</v>
      </c>
      <c r="J126" s="363" t="s">
        <v>5956</v>
      </c>
      <c r="K126" s="363" t="s">
        <v>5957</v>
      </c>
      <c r="L126" s="363" t="s">
        <v>240</v>
      </c>
      <c r="M126" s="363" t="s">
        <v>40</v>
      </c>
      <c r="N126" s="363" t="s">
        <v>40</v>
      </c>
      <c r="O126" s="363" t="s">
        <v>994</v>
      </c>
      <c r="P126" s="363" t="s">
        <v>2488</v>
      </c>
      <c r="Q126" s="364" t="s">
        <v>5735</v>
      </c>
      <c r="R126" s="363" t="s">
        <v>5839</v>
      </c>
      <c r="S126" s="363" t="s">
        <v>997</v>
      </c>
      <c r="T126" s="363" t="s">
        <v>1909</v>
      </c>
      <c r="U126" s="364" t="s">
        <v>5765</v>
      </c>
      <c r="V126" s="364" t="s">
        <v>5639</v>
      </c>
      <c r="W126" s="363" t="s">
        <v>5545</v>
      </c>
    </row>
    <row r="127" spans="1:23" s="359" customFormat="1" ht="264">
      <c r="A127" s="2020">
        <v>6</v>
      </c>
      <c r="B127" s="2023" t="s">
        <v>522</v>
      </c>
      <c r="C127" s="363" t="s">
        <v>523</v>
      </c>
      <c r="D127" s="364" t="s">
        <v>5959</v>
      </c>
      <c r="E127" s="363" t="s">
        <v>32</v>
      </c>
      <c r="F127" s="363" t="s">
        <v>523</v>
      </c>
      <c r="G127" s="363" t="s">
        <v>5960</v>
      </c>
      <c r="H127" s="363" t="s">
        <v>5537</v>
      </c>
      <c r="I127" s="363" t="s">
        <v>32</v>
      </c>
      <c r="J127" s="363" t="s">
        <v>5961</v>
      </c>
      <c r="K127" s="363" t="s">
        <v>5962</v>
      </c>
      <c r="L127" s="363" t="s">
        <v>40</v>
      </c>
      <c r="M127" s="363" t="s">
        <v>240</v>
      </c>
      <c r="N127" s="363" t="s">
        <v>40</v>
      </c>
      <c r="O127" s="363" t="s">
        <v>994</v>
      </c>
      <c r="P127" s="363" t="s">
        <v>2488</v>
      </c>
      <c r="Q127" s="364" t="s">
        <v>5735</v>
      </c>
      <c r="R127" s="364" t="s">
        <v>5963</v>
      </c>
      <c r="S127" s="363" t="s">
        <v>997</v>
      </c>
      <c r="T127" s="363" t="s">
        <v>1909</v>
      </c>
      <c r="U127" s="364" t="s">
        <v>5638</v>
      </c>
      <c r="V127" s="364" t="s">
        <v>5639</v>
      </c>
      <c r="W127" s="363" t="s">
        <v>5545</v>
      </c>
    </row>
    <row r="128" spans="1:23" s="359" customFormat="1" ht="214.5">
      <c r="A128" s="2021"/>
      <c r="B128" s="2024"/>
      <c r="C128" s="363" t="s">
        <v>552</v>
      </c>
      <c r="D128" s="364" t="s">
        <v>5964</v>
      </c>
      <c r="E128" s="363" t="s">
        <v>32</v>
      </c>
      <c r="F128" s="363" t="s">
        <v>552</v>
      </c>
      <c r="G128" s="363" t="s">
        <v>5965</v>
      </c>
      <c r="H128" s="363" t="s">
        <v>5537</v>
      </c>
      <c r="I128" s="363" t="s">
        <v>32</v>
      </c>
      <c r="J128" s="363" t="s">
        <v>5966</v>
      </c>
      <c r="K128" s="363" t="s">
        <v>5962</v>
      </c>
      <c r="L128" s="363" t="s">
        <v>40</v>
      </c>
      <c r="M128" s="363" t="s">
        <v>240</v>
      </c>
      <c r="N128" s="363" t="s">
        <v>40</v>
      </c>
      <c r="O128" s="363" t="s">
        <v>994</v>
      </c>
      <c r="P128" s="363" t="s">
        <v>2488</v>
      </c>
      <c r="Q128" s="364" t="s">
        <v>5735</v>
      </c>
      <c r="R128" s="364" t="s">
        <v>5967</v>
      </c>
      <c r="S128" s="363" t="s">
        <v>997</v>
      </c>
      <c r="T128" s="363" t="s">
        <v>1909</v>
      </c>
      <c r="U128" s="364" t="s">
        <v>5638</v>
      </c>
      <c r="V128" s="364" t="s">
        <v>5639</v>
      </c>
      <c r="W128" s="363" t="s">
        <v>5545</v>
      </c>
    </row>
    <row r="129" spans="1:23" s="359" customFormat="1" ht="222.75">
      <c r="A129" s="2021"/>
      <c r="B129" s="2024"/>
      <c r="C129" s="363" t="s">
        <v>554</v>
      </c>
      <c r="D129" s="364" t="s">
        <v>5968</v>
      </c>
      <c r="E129" s="363" t="s">
        <v>32</v>
      </c>
      <c r="F129" s="363" t="s">
        <v>554</v>
      </c>
      <c r="G129" s="363" t="s">
        <v>5969</v>
      </c>
      <c r="H129" s="363" t="s">
        <v>5537</v>
      </c>
      <c r="I129" s="363" t="s">
        <v>32</v>
      </c>
      <c r="J129" s="363" t="s">
        <v>5966</v>
      </c>
      <c r="K129" s="363" t="s">
        <v>5962</v>
      </c>
      <c r="L129" s="363" t="s">
        <v>240</v>
      </c>
      <c r="M129" s="363" t="s">
        <v>40</v>
      </c>
      <c r="N129" s="363" t="s">
        <v>40</v>
      </c>
      <c r="O129" s="363" t="s">
        <v>994</v>
      </c>
      <c r="P129" s="363" t="s">
        <v>2488</v>
      </c>
      <c r="Q129" s="364" t="s">
        <v>5735</v>
      </c>
      <c r="R129" s="364" t="s">
        <v>5963</v>
      </c>
      <c r="S129" s="363" t="s">
        <v>997</v>
      </c>
      <c r="T129" s="363" t="s">
        <v>1909</v>
      </c>
      <c r="U129" s="364" t="s">
        <v>5638</v>
      </c>
      <c r="V129" s="364" t="s">
        <v>5639</v>
      </c>
      <c r="W129" s="363" t="s">
        <v>5545</v>
      </c>
    </row>
    <row r="130" spans="1:23" s="359" customFormat="1" ht="123.95" customHeight="1">
      <c r="A130" s="2021"/>
      <c r="B130" s="2024"/>
      <c r="C130" s="2026" t="s">
        <v>556</v>
      </c>
      <c r="D130" s="2026" t="s">
        <v>5970</v>
      </c>
      <c r="E130" s="363" t="s">
        <v>32</v>
      </c>
      <c r="F130" s="363" t="s">
        <v>2428</v>
      </c>
      <c r="G130" s="2026" t="s">
        <v>5971</v>
      </c>
      <c r="H130" s="363" t="s">
        <v>5537</v>
      </c>
      <c r="I130" s="363" t="s">
        <v>32</v>
      </c>
      <c r="J130" s="363" t="s">
        <v>5972</v>
      </c>
      <c r="K130" s="363" t="s">
        <v>5973</v>
      </c>
      <c r="L130" s="363" t="s">
        <v>240</v>
      </c>
      <c r="M130" s="363" t="s">
        <v>40</v>
      </c>
      <c r="N130" s="363" t="s">
        <v>40</v>
      </c>
      <c r="O130" s="363" t="s">
        <v>994</v>
      </c>
      <c r="P130" s="363" t="s">
        <v>2488</v>
      </c>
      <c r="Q130" s="364" t="s">
        <v>5735</v>
      </c>
      <c r="R130" s="364" t="s">
        <v>5974</v>
      </c>
      <c r="S130" s="363" t="s">
        <v>997</v>
      </c>
      <c r="T130" s="363" t="s">
        <v>1909</v>
      </c>
      <c r="U130" s="364" t="s">
        <v>5638</v>
      </c>
      <c r="V130" s="364" t="s">
        <v>5639</v>
      </c>
      <c r="W130" s="363" t="s">
        <v>5545</v>
      </c>
    </row>
    <row r="131" spans="1:23" s="359" customFormat="1" ht="123.95" customHeight="1">
      <c r="A131" s="2021"/>
      <c r="B131" s="2024"/>
      <c r="C131" s="2028"/>
      <c r="D131" s="2028"/>
      <c r="E131" s="363" t="s">
        <v>32</v>
      </c>
      <c r="F131" s="363" t="s">
        <v>5251</v>
      </c>
      <c r="G131" s="2028"/>
      <c r="H131" s="363" t="s">
        <v>5537</v>
      </c>
      <c r="I131" s="363" t="s">
        <v>32</v>
      </c>
      <c r="J131" s="363" t="s">
        <v>5975</v>
      </c>
      <c r="K131" s="363" t="s">
        <v>5976</v>
      </c>
      <c r="L131" s="363" t="s">
        <v>240</v>
      </c>
      <c r="M131" s="363" t="s">
        <v>40</v>
      </c>
      <c r="N131" s="363" t="s">
        <v>40</v>
      </c>
      <c r="O131" s="363" t="s">
        <v>994</v>
      </c>
      <c r="P131" s="363" t="s">
        <v>2488</v>
      </c>
      <c r="Q131" s="364" t="s">
        <v>5735</v>
      </c>
      <c r="R131" s="364" t="s">
        <v>5974</v>
      </c>
      <c r="S131" s="363" t="s">
        <v>997</v>
      </c>
      <c r="T131" s="363" t="s">
        <v>1909</v>
      </c>
      <c r="U131" s="364" t="s">
        <v>5638</v>
      </c>
      <c r="V131" s="364" t="s">
        <v>5639</v>
      </c>
      <c r="W131" s="363" t="s">
        <v>5545</v>
      </c>
    </row>
    <row r="132" spans="1:23" s="359" customFormat="1" ht="125.1" customHeight="1">
      <c r="A132" s="2021"/>
      <c r="B132" s="2024"/>
      <c r="C132" s="2028"/>
      <c r="D132" s="2028"/>
      <c r="E132" s="363" t="s">
        <v>32</v>
      </c>
      <c r="F132" s="363" t="s">
        <v>5257</v>
      </c>
      <c r="G132" s="2028"/>
      <c r="H132" s="363" t="s">
        <v>5537</v>
      </c>
      <c r="I132" s="363" t="s">
        <v>32</v>
      </c>
      <c r="J132" s="363" t="s">
        <v>5977</v>
      </c>
      <c r="K132" s="363" t="s">
        <v>5978</v>
      </c>
      <c r="L132" s="363" t="s">
        <v>240</v>
      </c>
      <c r="M132" s="363" t="s">
        <v>40</v>
      </c>
      <c r="N132" s="363" t="s">
        <v>40</v>
      </c>
      <c r="O132" s="363" t="s">
        <v>994</v>
      </c>
      <c r="P132" s="363" t="s">
        <v>2488</v>
      </c>
      <c r="Q132" s="364" t="s">
        <v>5735</v>
      </c>
      <c r="R132" s="364" t="s">
        <v>5974</v>
      </c>
      <c r="S132" s="363" t="s">
        <v>997</v>
      </c>
      <c r="T132" s="363" t="s">
        <v>1909</v>
      </c>
      <c r="U132" s="364" t="s">
        <v>5638</v>
      </c>
      <c r="V132" s="364" t="s">
        <v>5639</v>
      </c>
      <c r="W132" s="363" t="s">
        <v>5545</v>
      </c>
    </row>
    <row r="133" spans="1:23" s="359" customFormat="1" ht="123.75" customHeight="1">
      <c r="A133" s="2021"/>
      <c r="B133" s="2024"/>
      <c r="C133" s="2027"/>
      <c r="D133" s="2027"/>
      <c r="E133" s="363" t="s">
        <v>32</v>
      </c>
      <c r="F133" s="363" t="s">
        <v>5262</v>
      </c>
      <c r="G133" s="2027"/>
      <c r="H133" s="363" t="s">
        <v>5537</v>
      </c>
      <c r="I133" s="363" t="s">
        <v>32</v>
      </c>
      <c r="J133" s="363" t="s">
        <v>5979</v>
      </c>
      <c r="K133" s="363" t="s">
        <v>5976</v>
      </c>
      <c r="L133" s="363" t="s">
        <v>240</v>
      </c>
      <c r="M133" s="363" t="s">
        <v>40</v>
      </c>
      <c r="N133" s="363" t="s">
        <v>40</v>
      </c>
      <c r="O133" s="363" t="s">
        <v>994</v>
      </c>
      <c r="P133" s="363" t="s">
        <v>2488</v>
      </c>
      <c r="Q133" s="364" t="s">
        <v>5735</v>
      </c>
      <c r="R133" s="364" t="s">
        <v>5974</v>
      </c>
      <c r="S133" s="363" t="s">
        <v>997</v>
      </c>
      <c r="T133" s="363" t="s">
        <v>1909</v>
      </c>
      <c r="U133" s="364" t="s">
        <v>5638</v>
      </c>
      <c r="V133" s="364" t="s">
        <v>5639</v>
      </c>
      <c r="W133" s="363" t="s">
        <v>5545</v>
      </c>
    </row>
    <row r="134" spans="1:23" s="359" customFormat="1" ht="123.95" customHeight="1">
      <c r="A134" s="2021"/>
      <c r="B134" s="2024"/>
      <c r="C134" s="2026" t="s">
        <v>558</v>
      </c>
      <c r="D134" s="2026" t="s">
        <v>5980</v>
      </c>
      <c r="E134" s="363" t="s">
        <v>32</v>
      </c>
      <c r="F134" s="363" t="s">
        <v>2433</v>
      </c>
      <c r="G134" s="2026" t="s">
        <v>5981</v>
      </c>
      <c r="H134" s="363" t="s">
        <v>5537</v>
      </c>
      <c r="I134" s="363" t="s">
        <v>32</v>
      </c>
      <c r="J134" s="363" t="s">
        <v>5982</v>
      </c>
      <c r="K134" s="363" t="s">
        <v>5983</v>
      </c>
      <c r="L134" s="363" t="s">
        <v>40</v>
      </c>
      <c r="M134" s="363" t="s">
        <v>240</v>
      </c>
      <c r="N134" s="363" t="s">
        <v>40</v>
      </c>
      <c r="O134" s="363" t="s">
        <v>994</v>
      </c>
      <c r="P134" s="363" t="s">
        <v>2488</v>
      </c>
      <c r="Q134" s="364" t="s">
        <v>5735</v>
      </c>
      <c r="R134" s="364" t="s">
        <v>5974</v>
      </c>
      <c r="S134" s="363" t="s">
        <v>997</v>
      </c>
      <c r="T134" s="363" t="s">
        <v>1909</v>
      </c>
      <c r="U134" s="364" t="s">
        <v>5638</v>
      </c>
      <c r="V134" s="364" t="s">
        <v>5639</v>
      </c>
      <c r="W134" s="363" t="s">
        <v>5545</v>
      </c>
    </row>
    <row r="135" spans="1:23" s="359" customFormat="1" ht="123.95" customHeight="1">
      <c r="A135" s="2021"/>
      <c r="B135" s="2024"/>
      <c r="C135" s="2027"/>
      <c r="D135" s="2027"/>
      <c r="E135" s="363" t="s">
        <v>32</v>
      </c>
      <c r="F135" s="363" t="s">
        <v>5277</v>
      </c>
      <c r="G135" s="2027"/>
      <c r="H135" s="363" t="s">
        <v>5537</v>
      </c>
      <c r="I135" s="363" t="s">
        <v>32</v>
      </c>
      <c r="J135" s="363" t="s">
        <v>5984</v>
      </c>
      <c r="K135" s="363" t="s">
        <v>5985</v>
      </c>
      <c r="L135" s="363" t="s">
        <v>40</v>
      </c>
      <c r="M135" s="363" t="s">
        <v>240</v>
      </c>
      <c r="N135" s="363" t="s">
        <v>40</v>
      </c>
      <c r="O135" s="363" t="s">
        <v>994</v>
      </c>
      <c r="P135" s="363" t="s">
        <v>2488</v>
      </c>
      <c r="Q135" s="364" t="s">
        <v>5735</v>
      </c>
      <c r="R135" s="364" t="s">
        <v>5974</v>
      </c>
      <c r="S135" s="363" t="s">
        <v>997</v>
      </c>
      <c r="T135" s="363" t="s">
        <v>1909</v>
      </c>
      <c r="U135" s="364" t="s">
        <v>5638</v>
      </c>
      <c r="V135" s="364" t="s">
        <v>5639</v>
      </c>
      <c r="W135" s="363" t="s">
        <v>5545</v>
      </c>
    </row>
    <row r="136" spans="1:23" s="359" customFormat="1" ht="125.1" customHeight="1">
      <c r="A136" s="2021"/>
      <c r="B136" s="2024"/>
      <c r="C136" s="2026" t="s">
        <v>560</v>
      </c>
      <c r="D136" s="2026" t="s">
        <v>2485</v>
      </c>
      <c r="E136" s="363" t="s">
        <v>32</v>
      </c>
      <c r="F136" s="363" t="s">
        <v>2436</v>
      </c>
      <c r="G136" s="2026" t="s">
        <v>5986</v>
      </c>
      <c r="H136" s="363" t="s">
        <v>5537</v>
      </c>
      <c r="I136" s="363" t="s">
        <v>32</v>
      </c>
      <c r="J136" s="363" t="s">
        <v>5987</v>
      </c>
      <c r="K136" s="363" t="s">
        <v>5988</v>
      </c>
      <c r="L136" s="363" t="s">
        <v>40</v>
      </c>
      <c r="M136" s="363" t="s">
        <v>240</v>
      </c>
      <c r="N136" s="363" t="s">
        <v>40</v>
      </c>
      <c r="O136" s="363" t="s">
        <v>994</v>
      </c>
      <c r="P136" s="363" t="s">
        <v>2488</v>
      </c>
      <c r="Q136" s="364" t="s">
        <v>5735</v>
      </c>
      <c r="R136" s="364" t="s">
        <v>5974</v>
      </c>
      <c r="S136" s="363" t="s">
        <v>997</v>
      </c>
      <c r="T136" s="363" t="s">
        <v>1909</v>
      </c>
      <c r="U136" s="364" t="s">
        <v>5638</v>
      </c>
      <c r="V136" s="364" t="s">
        <v>5639</v>
      </c>
      <c r="W136" s="363" t="s">
        <v>5545</v>
      </c>
    </row>
    <row r="137" spans="1:23" s="359" customFormat="1" ht="123.75" customHeight="1">
      <c r="A137" s="2021"/>
      <c r="B137" s="2024"/>
      <c r="C137" s="2027"/>
      <c r="D137" s="2027"/>
      <c r="E137" s="364" t="s">
        <v>32</v>
      </c>
      <c r="F137" s="363" t="s">
        <v>5289</v>
      </c>
      <c r="G137" s="2027"/>
      <c r="H137" s="363" t="s">
        <v>5537</v>
      </c>
      <c r="I137" s="363" t="s">
        <v>32</v>
      </c>
      <c r="J137" s="363" t="s">
        <v>2486</v>
      </c>
      <c r="K137" s="363" t="s">
        <v>5989</v>
      </c>
      <c r="L137" s="363" t="s">
        <v>240</v>
      </c>
      <c r="M137" s="363" t="s">
        <v>40</v>
      </c>
      <c r="N137" s="363" t="s">
        <v>40</v>
      </c>
      <c r="O137" s="363" t="s">
        <v>994</v>
      </c>
      <c r="P137" s="363" t="s">
        <v>2488</v>
      </c>
      <c r="Q137" s="364" t="s">
        <v>5735</v>
      </c>
      <c r="R137" s="364" t="s">
        <v>5974</v>
      </c>
      <c r="S137" s="363" t="s">
        <v>997</v>
      </c>
      <c r="T137" s="363" t="s">
        <v>1909</v>
      </c>
      <c r="U137" s="364" t="s">
        <v>5638</v>
      </c>
      <c r="V137" s="364" t="s">
        <v>5639</v>
      </c>
      <c r="W137" s="363" t="s">
        <v>5545</v>
      </c>
    </row>
    <row r="138" spans="1:23" s="359" customFormat="1" ht="123.95" customHeight="1">
      <c r="A138" s="2021"/>
      <c r="B138" s="2024"/>
      <c r="C138" s="2026" t="s">
        <v>562</v>
      </c>
      <c r="D138" s="2026" t="s">
        <v>5990</v>
      </c>
      <c r="E138" s="363" t="s">
        <v>32</v>
      </c>
      <c r="F138" s="363" t="s">
        <v>2441</v>
      </c>
      <c r="G138" s="2026" t="s">
        <v>5991</v>
      </c>
      <c r="H138" s="363" t="s">
        <v>5537</v>
      </c>
      <c r="I138" s="363" t="s">
        <v>32</v>
      </c>
      <c r="J138" s="363" t="s">
        <v>5992</v>
      </c>
      <c r="K138" s="363" t="s">
        <v>2487</v>
      </c>
      <c r="L138" s="363" t="s">
        <v>240</v>
      </c>
      <c r="M138" s="363" t="s">
        <v>40</v>
      </c>
      <c r="N138" s="363" t="s">
        <v>40</v>
      </c>
      <c r="O138" s="363" t="s">
        <v>994</v>
      </c>
      <c r="P138" s="363" t="s">
        <v>2488</v>
      </c>
      <c r="Q138" s="364" t="s">
        <v>5735</v>
      </c>
      <c r="R138" s="364" t="s">
        <v>5974</v>
      </c>
      <c r="S138" s="363" t="s">
        <v>997</v>
      </c>
      <c r="T138" s="363" t="s">
        <v>1909</v>
      </c>
      <c r="U138" s="364" t="s">
        <v>5638</v>
      </c>
      <c r="V138" s="364" t="s">
        <v>5639</v>
      </c>
      <c r="W138" s="363" t="s">
        <v>5545</v>
      </c>
    </row>
    <row r="139" spans="1:23" s="359" customFormat="1" ht="123.95" customHeight="1">
      <c r="A139" s="2021"/>
      <c r="B139" s="2024"/>
      <c r="C139" s="2027"/>
      <c r="D139" s="2027"/>
      <c r="E139" s="363" t="s">
        <v>32</v>
      </c>
      <c r="F139" s="363" t="s">
        <v>5993</v>
      </c>
      <c r="G139" s="2027"/>
      <c r="H139" s="363" t="s">
        <v>5537</v>
      </c>
      <c r="I139" s="363" t="s">
        <v>32</v>
      </c>
      <c r="J139" s="363" t="s">
        <v>2498</v>
      </c>
      <c r="K139" s="363" t="s">
        <v>5994</v>
      </c>
      <c r="L139" s="363" t="s">
        <v>240</v>
      </c>
      <c r="M139" s="363" t="s">
        <v>40</v>
      </c>
      <c r="N139" s="363" t="s">
        <v>40</v>
      </c>
      <c r="O139" s="363" t="s">
        <v>994</v>
      </c>
      <c r="P139" s="363" t="s">
        <v>2488</v>
      </c>
      <c r="Q139" s="364" t="s">
        <v>5735</v>
      </c>
      <c r="R139" s="364" t="s">
        <v>5974</v>
      </c>
      <c r="S139" s="363" t="s">
        <v>997</v>
      </c>
      <c r="T139" s="363" t="s">
        <v>1909</v>
      </c>
      <c r="U139" s="364" t="s">
        <v>5638</v>
      </c>
      <c r="V139" s="364" t="s">
        <v>5639</v>
      </c>
      <c r="W139" s="363" t="s">
        <v>5545</v>
      </c>
    </row>
    <row r="140" spans="1:23" s="359" customFormat="1" ht="125.1" customHeight="1">
      <c r="A140" s="2021"/>
      <c r="B140" s="2024"/>
      <c r="C140" s="2026" t="s">
        <v>564</v>
      </c>
      <c r="D140" s="2026" t="s">
        <v>5995</v>
      </c>
      <c r="E140" s="363" t="s">
        <v>32</v>
      </c>
      <c r="F140" s="363" t="s">
        <v>5309</v>
      </c>
      <c r="G140" s="2026" t="s">
        <v>5996</v>
      </c>
      <c r="H140" s="363" t="s">
        <v>5537</v>
      </c>
      <c r="I140" s="363" t="s">
        <v>32</v>
      </c>
      <c r="J140" s="363" t="s">
        <v>5997</v>
      </c>
      <c r="K140" s="363" t="s">
        <v>2487</v>
      </c>
      <c r="L140" s="363" t="s">
        <v>240</v>
      </c>
      <c r="M140" s="363" t="s">
        <v>40</v>
      </c>
      <c r="N140" s="363" t="s">
        <v>40</v>
      </c>
      <c r="O140" s="363" t="s">
        <v>994</v>
      </c>
      <c r="P140" s="363" t="s">
        <v>2488</v>
      </c>
      <c r="Q140" s="364" t="s">
        <v>5735</v>
      </c>
      <c r="R140" s="364" t="s">
        <v>5974</v>
      </c>
      <c r="S140" s="363" t="s">
        <v>997</v>
      </c>
      <c r="T140" s="363" t="s">
        <v>1909</v>
      </c>
      <c r="U140" s="364" t="s">
        <v>5638</v>
      </c>
      <c r="V140" s="364" t="s">
        <v>5639</v>
      </c>
      <c r="W140" s="363" t="s">
        <v>5545</v>
      </c>
    </row>
    <row r="141" spans="1:23" s="359" customFormat="1" ht="123.75" customHeight="1">
      <c r="A141" s="2021"/>
      <c r="B141" s="2024"/>
      <c r="C141" s="2027"/>
      <c r="D141" s="2027"/>
      <c r="E141" s="363" t="s">
        <v>32</v>
      </c>
      <c r="F141" s="363" t="s">
        <v>5998</v>
      </c>
      <c r="G141" s="2027"/>
      <c r="H141" s="363" t="s">
        <v>5537</v>
      </c>
      <c r="I141" s="363" t="s">
        <v>32</v>
      </c>
      <c r="J141" s="363" t="s">
        <v>2498</v>
      </c>
      <c r="K141" s="363" t="s">
        <v>5999</v>
      </c>
      <c r="L141" s="363" t="s">
        <v>240</v>
      </c>
      <c r="M141" s="363" t="s">
        <v>40</v>
      </c>
      <c r="N141" s="363" t="s">
        <v>40</v>
      </c>
      <c r="O141" s="363" t="s">
        <v>994</v>
      </c>
      <c r="P141" s="363" t="s">
        <v>2488</v>
      </c>
      <c r="Q141" s="364" t="s">
        <v>5735</v>
      </c>
      <c r="R141" s="364" t="s">
        <v>5974</v>
      </c>
      <c r="S141" s="363" t="s">
        <v>997</v>
      </c>
      <c r="T141" s="363" t="s">
        <v>1909</v>
      </c>
      <c r="U141" s="364" t="s">
        <v>5638</v>
      </c>
      <c r="V141" s="364" t="s">
        <v>5639</v>
      </c>
      <c r="W141" s="363" t="s">
        <v>5545</v>
      </c>
    </row>
    <row r="142" spans="1:23" s="359" customFormat="1" ht="123.95" customHeight="1">
      <c r="A142" s="2021"/>
      <c r="B142" s="2024"/>
      <c r="C142" s="2026" t="s">
        <v>566</v>
      </c>
      <c r="D142" s="2026" t="s">
        <v>6000</v>
      </c>
      <c r="E142" s="363" t="s">
        <v>32</v>
      </c>
      <c r="F142" s="363" t="s">
        <v>5310</v>
      </c>
      <c r="G142" s="2026" t="s">
        <v>6001</v>
      </c>
      <c r="H142" s="363" t="s">
        <v>5537</v>
      </c>
      <c r="I142" s="363" t="s">
        <v>32</v>
      </c>
      <c r="J142" s="363" t="s">
        <v>6002</v>
      </c>
      <c r="K142" s="363" t="s">
        <v>6003</v>
      </c>
      <c r="L142" s="363" t="s">
        <v>240</v>
      </c>
      <c r="M142" s="363" t="s">
        <v>40</v>
      </c>
      <c r="N142" s="363" t="s">
        <v>40</v>
      </c>
      <c r="O142" s="363" t="s">
        <v>994</v>
      </c>
      <c r="P142" s="363" t="s">
        <v>2488</v>
      </c>
      <c r="Q142" s="364" t="s">
        <v>5735</v>
      </c>
      <c r="R142" s="364" t="s">
        <v>5974</v>
      </c>
      <c r="S142" s="363" t="s">
        <v>997</v>
      </c>
      <c r="T142" s="363" t="s">
        <v>1909</v>
      </c>
      <c r="U142" s="364" t="s">
        <v>5638</v>
      </c>
      <c r="V142" s="364" t="s">
        <v>5639</v>
      </c>
      <c r="W142" s="363" t="s">
        <v>5545</v>
      </c>
    </row>
    <row r="143" spans="1:23" s="359" customFormat="1" ht="123.95" customHeight="1">
      <c r="A143" s="2022"/>
      <c r="B143" s="2025"/>
      <c r="C143" s="2027"/>
      <c r="D143" s="2027"/>
      <c r="E143" s="364" t="s">
        <v>32</v>
      </c>
      <c r="F143" s="363" t="s">
        <v>6004</v>
      </c>
      <c r="G143" s="2027"/>
      <c r="H143" s="363" t="s">
        <v>5537</v>
      </c>
      <c r="I143" s="363" t="s">
        <v>32</v>
      </c>
      <c r="J143" s="363" t="s">
        <v>6005</v>
      </c>
      <c r="K143" s="363" t="s">
        <v>6006</v>
      </c>
      <c r="L143" s="363" t="s">
        <v>240</v>
      </c>
      <c r="M143" s="363" t="s">
        <v>40</v>
      </c>
      <c r="N143" s="363" t="s">
        <v>40</v>
      </c>
      <c r="O143" s="363" t="s">
        <v>994</v>
      </c>
      <c r="P143" s="363" t="s">
        <v>2488</v>
      </c>
      <c r="Q143" s="364" t="s">
        <v>5735</v>
      </c>
      <c r="R143" s="364" t="s">
        <v>5974</v>
      </c>
      <c r="S143" s="363" t="s">
        <v>997</v>
      </c>
      <c r="T143" s="363" t="s">
        <v>1909</v>
      </c>
      <c r="U143" s="364" t="s">
        <v>5638</v>
      </c>
      <c r="V143" s="364" t="s">
        <v>5639</v>
      </c>
      <c r="W143" s="363" t="s">
        <v>5545</v>
      </c>
    </row>
    <row r="144" spans="1:23" s="359" customFormat="1" ht="132.19999999999999" customHeight="1">
      <c r="A144" s="2020">
        <v>7</v>
      </c>
      <c r="B144" s="2023" t="s">
        <v>587</v>
      </c>
      <c r="C144" s="363" t="s">
        <v>588</v>
      </c>
      <c r="D144" s="363" t="s">
        <v>6007</v>
      </c>
      <c r="E144" s="363" t="s">
        <v>36</v>
      </c>
      <c r="F144" s="363" t="s">
        <v>588</v>
      </c>
      <c r="G144" s="363" t="s">
        <v>6008</v>
      </c>
      <c r="H144" s="363" t="s">
        <v>5537</v>
      </c>
      <c r="I144" s="363" t="s">
        <v>32</v>
      </c>
      <c r="J144" s="364" t="s">
        <v>6009</v>
      </c>
      <c r="K144" s="364" t="s">
        <v>6010</v>
      </c>
      <c r="L144" s="363" t="s">
        <v>240</v>
      </c>
      <c r="M144" s="363" t="s">
        <v>40</v>
      </c>
      <c r="N144" s="363" t="s">
        <v>40</v>
      </c>
      <c r="O144" s="363" t="s">
        <v>177</v>
      </c>
      <c r="P144" s="364" t="s">
        <v>6011</v>
      </c>
      <c r="Q144" s="363" t="s">
        <v>6012</v>
      </c>
      <c r="R144" s="363" t="s">
        <v>6013</v>
      </c>
      <c r="S144" s="363" t="s">
        <v>997</v>
      </c>
      <c r="T144" s="363" t="s">
        <v>1909</v>
      </c>
      <c r="U144" s="363" t="s">
        <v>5564</v>
      </c>
      <c r="V144" s="364" t="s">
        <v>6014</v>
      </c>
      <c r="W144" s="363" t="s">
        <v>5458</v>
      </c>
    </row>
    <row r="145" spans="1:23" s="359" customFormat="1" ht="147" customHeight="1">
      <c r="A145" s="2021"/>
      <c r="B145" s="2024"/>
      <c r="C145" s="2026" t="s">
        <v>596</v>
      </c>
      <c r="D145" s="2026" t="s">
        <v>6015</v>
      </c>
      <c r="E145" s="363" t="s">
        <v>36</v>
      </c>
      <c r="F145" s="363" t="s">
        <v>598</v>
      </c>
      <c r="G145" s="363" t="s">
        <v>6016</v>
      </c>
      <c r="H145" s="363" t="s">
        <v>5537</v>
      </c>
      <c r="I145" s="363" t="s">
        <v>32</v>
      </c>
      <c r="J145" s="363" t="s">
        <v>6017</v>
      </c>
      <c r="K145" s="363" t="s">
        <v>6018</v>
      </c>
      <c r="L145" s="363" t="s">
        <v>240</v>
      </c>
      <c r="M145" s="363" t="s">
        <v>40</v>
      </c>
      <c r="N145" s="363" t="s">
        <v>40</v>
      </c>
      <c r="O145" s="363" t="s">
        <v>177</v>
      </c>
      <c r="P145" s="364" t="s">
        <v>6019</v>
      </c>
      <c r="Q145" s="363" t="s">
        <v>5867</v>
      </c>
      <c r="R145" s="364" t="s">
        <v>6020</v>
      </c>
      <c r="S145" s="363" t="s">
        <v>997</v>
      </c>
      <c r="T145" s="363" t="s">
        <v>1909</v>
      </c>
      <c r="U145" s="363" t="s">
        <v>5564</v>
      </c>
      <c r="V145" s="364" t="s">
        <v>6014</v>
      </c>
      <c r="W145" s="363" t="s">
        <v>5458</v>
      </c>
    </row>
    <row r="146" spans="1:23" s="359" customFormat="1" ht="147.94999999999999" customHeight="1">
      <c r="A146" s="2021"/>
      <c r="B146" s="2024"/>
      <c r="C146" s="2028"/>
      <c r="D146" s="2028"/>
      <c r="E146" s="363" t="s">
        <v>36</v>
      </c>
      <c r="F146" s="363" t="s">
        <v>5344</v>
      </c>
      <c r="G146" s="363" t="s">
        <v>6021</v>
      </c>
      <c r="H146" s="363" t="s">
        <v>5537</v>
      </c>
      <c r="I146" s="363" t="s">
        <v>32</v>
      </c>
      <c r="J146" s="363" t="s">
        <v>6022</v>
      </c>
      <c r="K146" s="363" t="s">
        <v>6023</v>
      </c>
      <c r="L146" s="363" t="s">
        <v>240</v>
      </c>
      <c r="M146" s="363" t="s">
        <v>40</v>
      </c>
      <c r="N146" s="363" t="s">
        <v>40</v>
      </c>
      <c r="O146" s="363" t="s">
        <v>177</v>
      </c>
      <c r="P146" s="364" t="s">
        <v>6019</v>
      </c>
      <c r="Q146" s="363" t="s">
        <v>5867</v>
      </c>
      <c r="R146" s="364" t="s">
        <v>6020</v>
      </c>
      <c r="S146" s="363" t="s">
        <v>997</v>
      </c>
      <c r="T146" s="363" t="s">
        <v>1909</v>
      </c>
      <c r="U146" s="363" t="s">
        <v>5564</v>
      </c>
      <c r="V146" s="364" t="s">
        <v>6014</v>
      </c>
      <c r="W146" s="363" t="s">
        <v>5458</v>
      </c>
    </row>
    <row r="147" spans="1:23" s="359" customFormat="1" ht="147.75" customHeight="1">
      <c r="A147" s="2021"/>
      <c r="B147" s="2024"/>
      <c r="C147" s="2028"/>
      <c r="D147" s="2028"/>
      <c r="E147" s="363" t="s">
        <v>36</v>
      </c>
      <c r="F147" s="363" t="s">
        <v>5345</v>
      </c>
      <c r="G147" s="363" t="s">
        <v>6024</v>
      </c>
      <c r="H147" s="363" t="s">
        <v>5537</v>
      </c>
      <c r="I147" s="363" t="s">
        <v>32</v>
      </c>
      <c r="J147" s="363" t="s">
        <v>6025</v>
      </c>
      <c r="K147" s="363" t="s">
        <v>6026</v>
      </c>
      <c r="L147" s="363" t="s">
        <v>240</v>
      </c>
      <c r="M147" s="363" t="s">
        <v>40</v>
      </c>
      <c r="N147" s="363" t="s">
        <v>40</v>
      </c>
      <c r="O147" s="363" t="s">
        <v>177</v>
      </c>
      <c r="P147" s="364" t="s">
        <v>6019</v>
      </c>
      <c r="Q147" s="363" t="s">
        <v>5867</v>
      </c>
      <c r="R147" s="364" t="s">
        <v>6020</v>
      </c>
      <c r="S147" s="363" t="s">
        <v>997</v>
      </c>
      <c r="T147" s="363" t="s">
        <v>1909</v>
      </c>
      <c r="U147" s="363" t="s">
        <v>5564</v>
      </c>
      <c r="V147" s="364" t="s">
        <v>6014</v>
      </c>
      <c r="W147" s="363" t="s">
        <v>5458</v>
      </c>
    </row>
    <row r="148" spans="1:23" s="359" customFormat="1" ht="147" customHeight="1">
      <c r="A148" s="2021"/>
      <c r="B148" s="2024"/>
      <c r="C148" s="2027"/>
      <c r="D148" s="2027"/>
      <c r="E148" s="363" t="s">
        <v>36</v>
      </c>
      <c r="F148" s="363" t="s">
        <v>6027</v>
      </c>
      <c r="G148" s="363" t="s">
        <v>6028</v>
      </c>
      <c r="H148" s="363" t="s">
        <v>5537</v>
      </c>
      <c r="I148" s="363" t="s">
        <v>32</v>
      </c>
      <c r="J148" s="363" t="s">
        <v>6029</v>
      </c>
      <c r="K148" s="363" t="s">
        <v>6026</v>
      </c>
      <c r="L148" s="363" t="s">
        <v>240</v>
      </c>
      <c r="M148" s="363" t="s">
        <v>40</v>
      </c>
      <c r="N148" s="363" t="s">
        <v>40</v>
      </c>
      <c r="O148" s="363" t="s">
        <v>177</v>
      </c>
      <c r="P148" s="364" t="s">
        <v>6019</v>
      </c>
      <c r="Q148" s="363" t="s">
        <v>5867</v>
      </c>
      <c r="R148" s="364" t="s">
        <v>6020</v>
      </c>
      <c r="S148" s="363" t="s">
        <v>997</v>
      </c>
      <c r="T148" s="363" t="s">
        <v>1909</v>
      </c>
      <c r="U148" s="363" t="s">
        <v>5564</v>
      </c>
      <c r="V148" s="364" t="s">
        <v>6014</v>
      </c>
      <c r="W148" s="363" t="s">
        <v>5458</v>
      </c>
    </row>
    <row r="149" spans="1:23" s="359" customFormat="1" ht="125.1" customHeight="1">
      <c r="A149" s="2021"/>
      <c r="B149" s="2024"/>
      <c r="C149" s="363" t="s">
        <v>602</v>
      </c>
      <c r="D149" s="364" t="s">
        <v>6030</v>
      </c>
      <c r="E149" s="363" t="s">
        <v>36</v>
      </c>
      <c r="F149" s="363" t="s">
        <v>602</v>
      </c>
      <c r="G149" s="363" t="s">
        <v>6031</v>
      </c>
      <c r="H149" s="363" t="s">
        <v>6032</v>
      </c>
      <c r="I149" s="363" t="s">
        <v>498</v>
      </c>
      <c r="J149" s="364" t="s">
        <v>6033</v>
      </c>
      <c r="K149" s="364" t="s">
        <v>6034</v>
      </c>
      <c r="L149" s="363" t="s">
        <v>240</v>
      </c>
      <c r="M149" s="363" t="s">
        <v>40</v>
      </c>
      <c r="N149" s="363" t="s">
        <v>40</v>
      </c>
      <c r="O149" s="363" t="s">
        <v>177</v>
      </c>
      <c r="P149" s="364" t="s">
        <v>6035</v>
      </c>
      <c r="Q149" s="363" t="s">
        <v>6036</v>
      </c>
      <c r="R149" s="363" t="s">
        <v>6012</v>
      </c>
      <c r="S149" s="363" t="s">
        <v>997</v>
      </c>
      <c r="T149" s="363" t="s">
        <v>1909</v>
      </c>
      <c r="U149" s="364" t="s">
        <v>6037</v>
      </c>
      <c r="V149" s="364" t="s">
        <v>6038</v>
      </c>
      <c r="W149" s="363" t="s">
        <v>5458</v>
      </c>
    </row>
    <row r="150" spans="1:23" s="359" customFormat="1" ht="84.95" customHeight="1">
      <c r="A150" s="2021"/>
      <c r="B150" s="2024"/>
      <c r="C150" s="2026" t="s">
        <v>604</v>
      </c>
      <c r="D150" s="2026" t="s">
        <v>6039</v>
      </c>
      <c r="E150" s="363" t="s">
        <v>36</v>
      </c>
      <c r="F150" s="363" t="s">
        <v>606</v>
      </c>
      <c r="G150" s="363" t="s">
        <v>6040</v>
      </c>
      <c r="H150" s="363" t="s">
        <v>6041</v>
      </c>
      <c r="I150" s="363" t="s">
        <v>498</v>
      </c>
      <c r="J150" s="364" t="s">
        <v>6042</v>
      </c>
      <c r="K150" s="364" t="s">
        <v>6043</v>
      </c>
      <c r="L150" s="363" t="s">
        <v>240</v>
      </c>
      <c r="M150" s="363" t="s">
        <v>40</v>
      </c>
      <c r="N150" s="363" t="s">
        <v>40</v>
      </c>
      <c r="O150" s="363" t="s">
        <v>177</v>
      </c>
      <c r="P150" s="364" t="s">
        <v>6044</v>
      </c>
      <c r="Q150" s="363" t="s">
        <v>6045</v>
      </c>
      <c r="R150" s="364" t="s">
        <v>6046</v>
      </c>
      <c r="S150" s="363" t="s">
        <v>997</v>
      </c>
      <c r="T150" s="363" t="s">
        <v>1909</v>
      </c>
      <c r="U150" s="364" t="s">
        <v>6037</v>
      </c>
      <c r="V150" s="364" t="s">
        <v>6038</v>
      </c>
      <c r="W150" s="363" t="s">
        <v>5458</v>
      </c>
    </row>
    <row r="151" spans="1:23" s="359" customFormat="1" ht="84.95" customHeight="1">
      <c r="A151" s="2021"/>
      <c r="B151" s="2024"/>
      <c r="C151" s="2028"/>
      <c r="D151" s="2028"/>
      <c r="E151" s="363" t="s">
        <v>36</v>
      </c>
      <c r="F151" s="363" t="s">
        <v>609</v>
      </c>
      <c r="G151" s="364" t="s">
        <v>6047</v>
      </c>
      <c r="H151" s="363" t="s">
        <v>5558</v>
      </c>
      <c r="I151" s="363" t="s">
        <v>498</v>
      </c>
      <c r="J151" s="363" t="s">
        <v>6048</v>
      </c>
      <c r="K151" s="364" t="s">
        <v>6049</v>
      </c>
      <c r="L151" s="363" t="s">
        <v>240</v>
      </c>
      <c r="M151" s="363" t="s">
        <v>40</v>
      </c>
      <c r="N151" s="363" t="s">
        <v>40</v>
      </c>
      <c r="O151" s="363" t="s">
        <v>177</v>
      </c>
      <c r="P151" s="363" t="s">
        <v>6050</v>
      </c>
      <c r="Q151" s="363" t="s">
        <v>6045</v>
      </c>
      <c r="R151" s="363" t="s">
        <v>6051</v>
      </c>
      <c r="S151" s="363" t="s">
        <v>997</v>
      </c>
      <c r="T151" s="363" t="s">
        <v>1909</v>
      </c>
      <c r="U151" s="364" t="s">
        <v>6037</v>
      </c>
      <c r="V151" s="364" t="s">
        <v>6038</v>
      </c>
      <c r="W151" s="363" t="s">
        <v>5458</v>
      </c>
    </row>
    <row r="152" spans="1:23" s="359" customFormat="1" ht="86.1" customHeight="1">
      <c r="A152" s="2021"/>
      <c r="B152" s="2024"/>
      <c r="C152" s="2028"/>
      <c r="D152" s="2028"/>
      <c r="E152" s="363" t="s">
        <v>36</v>
      </c>
      <c r="F152" s="363" t="s">
        <v>611</v>
      </c>
      <c r="G152" s="363" t="s">
        <v>6052</v>
      </c>
      <c r="H152" s="363" t="s">
        <v>5558</v>
      </c>
      <c r="I152" s="363" t="s">
        <v>498</v>
      </c>
      <c r="J152" s="363" t="s">
        <v>6048</v>
      </c>
      <c r="K152" s="364" t="s">
        <v>6049</v>
      </c>
      <c r="L152" s="363" t="s">
        <v>240</v>
      </c>
      <c r="M152" s="363" t="s">
        <v>40</v>
      </c>
      <c r="N152" s="363" t="s">
        <v>40</v>
      </c>
      <c r="O152" s="363" t="s">
        <v>177</v>
      </c>
      <c r="P152" s="363" t="s">
        <v>6050</v>
      </c>
      <c r="Q152" s="363" t="s">
        <v>6045</v>
      </c>
      <c r="R152" s="363" t="s">
        <v>6051</v>
      </c>
      <c r="S152" s="363" t="s">
        <v>997</v>
      </c>
      <c r="T152" s="363" t="s">
        <v>1909</v>
      </c>
      <c r="U152" s="364" t="s">
        <v>6037</v>
      </c>
      <c r="V152" s="364" t="s">
        <v>6038</v>
      </c>
      <c r="W152" s="363" t="s">
        <v>5458</v>
      </c>
    </row>
    <row r="153" spans="1:23" s="359" customFormat="1" ht="84.95" customHeight="1">
      <c r="A153" s="2021"/>
      <c r="B153" s="2024"/>
      <c r="C153" s="2028"/>
      <c r="D153" s="2028"/>
      <c r="E153" s="363" t="s">
        <v>36</v>
      </c>
      <c r="F153" s="363" t="s">
        <v>613</v>
      </c>
      <c r="G153" s="363" t="s">
        <v>6053</v>
      </c>
      <c r="H153" s="363" t="s">
        <v>5558</v>
      </c>
      <c r="I153" s="363" t="s">
        <v>498</v>
      </c>
      <c r="J153" s="363" t="s">
        <v>6048</v>
      </c>
      <c r="K153" s="364" t="s">
        <v>6049</v>
      </c>
      <c r="L153" s="363" t="s">
        <v>240</v>
      </c>
      <c r="M153" s="363" t="s">
        <v>40</v>
      </c>
      <c r="N153" s="363" t="s">
        <v>40</v>
      </c>
      <c r="O153" s="363" t="s">
        <v>177</v>
      </c>
      <c r="P153" s="363" t="s">
        <v>6050</v>
      </c>
      <c r="Q153" s="363" t="s">
        <v>6045</v>
      </c>
      <c r="R153" s="363" t="s">
        <v>6051</v>
      </c>
      <c r="S153" s="363" t="s">
        <v>997</v>
      </c>
      <c r="T153" s="363" t="s">
        <v>1909</v>
      </c>
      <c r="U153" s="364" t="s">
        <v>6037</v>
      </c>
      <c r="V153" s="364" t="s">
        <v>6038</v>
      </c>
      <c r="W153" s="363" t="s">
        <v>5458</v>
      </c>
    </row>
    <row r="154" spans="1:23" s="359" customFormat="1" ht="85.7" customHeight="1">
      <c r="A154" s="2021"/>
      <c r="B154" s="2024"/>
      <c r="C154" s="2028"/>
      <c r="D154" s="2028"/>
      <c r="E154" s="363" t="s">
        <v>36</v>
      </c>
      <c r="F154" s="363" t="s">
        <v>6054</v>
      </c>
      <c r="G154" s="363" t="s">
        <v>6055</v>
      </c>
      <c r="H154" s="363" t="s">
        <v>5558</v>
      </c>
      <c r="I154" s="363" t="s">
        <v>498</v>
      </c>
      <c r="J154" s="363" t="s">
        <v>6048</v>
      </c>
      <c r="K154" s="364" t="s">
        <v>6049</v>
      </c>
      <c r="L154" s="363" t="s">
        <v>240</v>
      </c>
      <c r="M154" s="363" t="s">
        <v>40</v>
      </c>
      <c r="N154" s="363" t="s">
        <v>40</v>
      </c>
      <c r="O154" s="363" t="s">
        <v>177</v>
      </c>
      <c r="P154" s="363" t="s">
        <v>6050</v>
      </c>
      <c r="Q154" s="363" t="s">
        <v>6045</v>
      </c>
      <c r="R154" s="363" t="s">
        <v>6051</v>
      </c>
      <c r="S154" s="363" t="s">
        <v>997</v>
      </c>
      <c r="T154" s="363" t="s">
        <v>1909</v>
      </c>
      <c r="U154" s="364" t="s">
        <v>6037</v>
      </c>
      <c r="V154" s="364" t="s">
        <v>6038</v>
      </c>
      <c r="W154" s="363" t="s">
        <v>5458</v>
      </c>
    </row>
    <row r="155" spans="1:23" s="359" customFormat="1" ht="84.95" customHeight="1">
      <c r="A155" s="2021"/>
      <c r="B155" s="2024"/>
      <c r="C155" s="2027"/>
      <c r="D155" s="2027"/>
      <c r="E155" s="363" t="s">
        <v>36</v>
      </c>
      <c r="F155" s="363" t="s">
        <v>6056</v>
      </c>
      <c r="G155" s="363" t="s">
        <v>6057</v>
      </c>
      <c r="H155" s="363" t="s">
        <v>5558</v>
      </c>
      <c r="I155" s="363" t="s">
        <v>498</v>
      </c>
      <c r="J155" s="363" t="s">
        <v>6048</v>
      </c>
      <c r="K155" s="364" t="s">
        <v>6049</v>
      </c>
      <c r="L155" s="363" t="s">
        <v>240</v>
      </c>
      <c r="M155" s="363" t="s">
        <v>40</v>
      </c>
      <c r="N155" s="363" t="s">
        <v>40</v>
      </c>
      <c r="O155" s="363" t="s">
        <v>177</v>
      </c>
      <c r="P155" s="364" t="s">
        <v>6044</v>
      </c>
      <c r="Q155" s="363" t="s">
        <v>6045</v>
      </c>
      <c r="R155" s="364" t="s">
        <v>6046</v>
      </c>
      <c r="S155" s="363" t="s">
        <v>997</v>
      </c>
      <c r="T155" s="363" t="s">
        <v>1909</v>
      </c>
      <c r="U155" s="364" t="s">
        <v>6037</v>
      </c>
      <c r="V155" s="364" t="s">
        <v>6038</v>
      </c>
      <c r="W155" s="363" t="s">
        <v>5458</v>
      </c>
    </row>
    <row r="156" spans="1:23" s="359" customFormat="1" ht="162.94999999999999" customHeight="1">
      <c r="A156" s="2021"/>
      <c r="B156" s="2024"/>
      <c r="C156" s="2026" t="s">
        <v>615</v>
      </c>
      <c r="D156" s="2026" t="s">
        <v>6058</v>
      </c>
      <c r="E156" s="363" t="s">
        <v>36</v>
      </c>
      <c r="F156" s="363" t="s">
        <v>2613</v>
      </c>
      <c r="G156" s="364" t="s">
        <v>6059</v>
      </c>
      <c r="H156" s="363" t="s">
        <v>6032</v>
      </c>
      <c r="I156" s="363" t="s">
        <v>498</v>
      </c>
      <c r="J156" s="364" t="s">
        <v>6060</v>
      </c>
      <c r="K156" s="363" t="s">
        <v>4556</v>
      </c>
      <c r="L156" s="363" t="s">
        <v>240</v>
      </c>
      <c r="M156" s="363" t="s">
        <v>40</v>
      </c>
      <c r="N156" s="363" t="s">
        <v>40</v>
      </c>
      <c r="O156" s="363" t="s">
        <v>177</v>
      </c>
      <c r="P156" s="364" t="s">
        <v>6019</v>
      </c>
      <c r="Q156" s="364" t="s">
        <v>6061</v>
      </c>
      <c r="R156" s="364" t="s">
        <v>6062</v>
      </c>
      <c r="S156" s="363" t="s">
        <v>997</v>
      </c>
      <c r="T156" s="363" t="s">
        <v>1909</v>
      </c>
      <c r="U156" s="364" t="s">
        <v>6037</v>
      </c>
      <c r="V156" s="364" t="s">
        <v>6038</v>
      </c>
      <c r="W156" s="363" t="s">
        <v>5458</v>
      </c>
    </row>
    <row r="157" spans="1:23" s="359" customFormat="1" ht="164.1" customHeight="1">
      <c r="A157" s="2021"/>
      <c r="B157" s="2024"/>
      <c r="C157" s="2027"/>
      <c r="D157" s="2027"/>
      <c r="E157" s="363" t="s">
        <v>36</v>
      </c>
      <c r="F157" s="363" t="s">
        <v>4523</v>
      </c>
      <c r="G157" s="363" t="s">
        <v>5451</v>
      </c>
      <c r="H157" s="363" t="s">
        <v>6032</v>
      </c>
      <c r="I157" s="363" t="s">
        <v>498</v>
      </c>
      <c r="J157" s="364" t="s">
        <v>6060</v>
      </c>
      <c r="K157" s="364" t="s">
        <v>6063</v>
      </c>
      <c r="L157" s="363" t="s">
        <v>240</v>
      </c>
      <c r="M157" s="363" t="s">
        <v>40</v>
      </c>
      <c r="N157" s="363" t="s">
        <v>40</v>
      </c>
      <c r="O157" s="363" t="s">
        <v>177</v>
      </c>
      <c r="P157" s="364" t="s">
        <v>6019</v>
      </c>
      <c r="Q157" s="364" t="s">
        <v>6061</v>
      </c>
      <c r="R157" s="364" t="s">
        <v>6062</v>
      </c>
      <c r="S157" s="363" t="s">
        <v>997</v>
      </c>
      <c r="T157" s="363" t="s">
        <v>1909</v>
      </c>
      <c r="U157" s="364" t="s">
        <v>6037</v>
      </c>
      <c r="V157" s="364" t="s">
        <v>6038</v>
      </c>
      <c r="W157" s="363" t="s">
        <v>5458</v>
      </c>
    </row>
    <row r="158" spans="1:23" s="359" customFormat="1" ht="123.95" customHeight="1">
      <c r="A158" s="2022"/>
      <c r="B158" s="2025"/>
      <c r="C158" s="363" t="s">
        <v>616</v>
      </c>
      <c r="D158" s="363" t="s">
        <v>6064</v>
      </c>
      <c r="E158" s="363" t="s">
        <v>32</v>
      </c>
      <c r="F158" s="363" t="s">
        <v>616</v>
      </c>
      <c r="G158" s="363" t="s">
        <v>6065</v>
      </c>
      <c r="H158" s="363" t="s">
        <v>6066</v>
      </c>
      <c r="I158" s="363" t="s">
        <v>32</v>
      </c>
      <c r="J158" s="364" t="s">
        <v>6067</v>
      </c>
      <c r="K158" s="363" t="s">
        <v>6068</v>
      </c>
      <c r="L158" s="363" t="s">
        <v>240</v>
      </c>
      <c r="M158" s="363" t="s">
        <v>40</v>
      </c>
      <c r="N158" s="363" t="s">
        <v>40</v>
      </c>
      <c r="O158" s="363" t="s">
        <v>177</v>
      </c>
      <c r="P158" s="364" t="s">
        <v>6035</v>
      </c>
      <c r="Q158" s="363" t="s">
        <v>5867</v>
      </c>
      <c r="R158" s="363" t="s">
        <v>6069</v>
      </c>
      <c r="S158" s="363" t="s">
        <v>997</v>
      </c>
      <c r="T158" s="363" t="s">
        <v>1909</v>
      </c>
      <c r="U158" s="363" t="s">
        <v>5564</v>
      </c>
      <c r="V158" s="364" t="s">
        <v>6014</v>
      </c>
      <c r="W158" s="363" t="s">
        <v>5545</v>
      </c>
    </row>
    <row r="159" spans="1:23" s="359" customFormat="1" ht="132" customHeight="1">
      <c r="A159" s="2020">
        <v>8</v>
      </c>
      <c r="B159" s="2023" t="s">
        <v>6070</v>
      </c>
      <c r="C159" s="363" t="s">
        <v>681</v>
      </c>
      <c r="D159" s="363" t="s">
        <v>6071</v>
      </c>
      <c r="E159" s="363" t="s">
        <v>36</v>
      </c>
      <c r="F159" s="363" t="s">
        <v>681</v>
      </c>
      <c r="G159" s="363" t="s">
        <v>6072</v>
      </c>
      <c r="H159" s="363" t="s">
        <v>6073</v>
      </c>
      <c r="I159" s="363" t="s">
        <v>32</v>
      </c>
      <c r="J159" s="363" t="s">
        <v>6074</v>
      </c>
      <c r="K159" s="363" t="s">
        <v>6075</v>
      </c>
      <c r="L159" s="363" t="s">
        <v>240</v>
      </c>
      <c r="M159" s="363" t="s">
        <v>40</v>
      </c>
      <c r="N159" s="363" t="s">
        <v>40</v>
      </c>
      <c r="O159" s="363" t="s">
        <v>177</v>
      </c>
      <c r="P159" s="364" t="s">
        <v>6019</v>
      </c>
      <c r="Q159" s="364" t="s">
        <v>6076</v>
      </c>
      <c r="R159" s="363" t="s">
        <v>6077</v>
      </c>
      <c r="S159" s="363" t="s">
        <v>997</v>
      </c>
      <c r="T159" s="363" t="s">
        <v>1909</v>
      </c>
      <c r="U159" s="363" t="s">
        <v>5564</v>
      </c>
      <c r="V159" s="364" t="s">
        <v>6014</v>
      </c>
      <c r="W159" s="363" t="s">
        <v>6078</v>
      </c>
    </row>
    <row r="160" spans="1:23" s="359" customFormat="1" ht="132" customHeight="1">
      <c r="A160" s="2021"/>
      <c r="B160" s="2024"/>
      <c r="C160" s="363" t="s">
        <v>689</v>
      </c>
      <c r="D160" s="363" t="s">
        <v>6079</v>
      </c>
      <c r="E160" s="363" t="s">
        <v>36</v>
      </c>
      <c r="F160" s="363" t="s">
        <v>689</v>
      </c>
      <c r="G160" s="364" t="s">
        <v>6080</v>
      </c>
      <c r="H160" s="363" t="s">
        <v>6081</v>
      </c>
      <c r="I160" s="363" t="s">
        <v>32</v>
      </c>
      <c r="J160" s="363" t="s">
        <v>6074</v>
      </c>
      <c r="K160" s="363" t="s">
        <v>6075</v>
      </c>
      <c r="L160" s="363" t="s">
        <v>240</v>
      </c>
      <c r="M160" s="363" t="s">
        <v>40</v>
      </c>
      <c r="N160" s="363" t="s">
        <v>40</v>
      </c>
      <c r="O160" s="363" t="s">
        <v>177</v>
      </c>
      <c r="P160" s="364" t="s">
        <v>6019</v>
      </c>
      <c r="Q160" s="364" t="s">
        <v>6082</v>
      </c>
      <c r="R160" s="363" t="s">
        <v>6077</v>
      </c>
      <c r="S160" s="363" t="s">
        <v>997</v>
      </c>
      <c r="T160" s="363" t="s">
        <v>1909</v>
      </c>
      <c r="U160" s="363" t="s">
        <v>5564</v>
      </c>
      <c r="V160" s="363" t="s">
        <v>6083</v>
      </c>
      <c r="W160" s="363" t="s">
        <v>6078</v>
      </c>
    </row>
    <row r="161" spans="1:25" s="359" customFormat="1" ht="186" customHeight="1">
      <c r="A161" s="2021"/>
      <c r="B161" s="2024"/>
      <c r="C161" s="2026" t="s">
        <v>691</v>
      </c>
      <c r="D161" s="2026" t="s">
        <v>6084</v>
      </c>
      <c r="E161" s="363" t="s">
        <v>32</v>
      </c>
      <c r="F161" s="363" t="s">
        <v>5482</v>
      </c>
      <c r="G161" s="364" t="s">
        <v>6085</v>
      </c>
      <c r="H161" s="363" t="s">
        <v>6086</v>
      </c>
      <c r="I161" s="363" t="s">
        <v>32</v>
      </c>
      <c r="J161" s="364" t="s">
        <v>6087</v>
      </c>
      <c r="K161" s="364" t="s">
        <v>6088</v>
      </c>
      <c r="L161" s="363" t="s">
        <v>40</v>
      </c>
      <c r="M161" s="363" t="s">
        <v>40</v>
      </c>
      <c r="N161" s="363" t="s">
        <v>40</v>
      </c>
      <c r="O161" s="363" t="s">
        <v>177</v>
      </c>
      <c r="P161" s="364" t="s">
        <v>6089</v>
      </c>
      <c r="Q161" s="364" t="s">
        <v>6090</v>
      </c>
      <c r="R161" s="363" t="s">
        <v>6091</v>
      </c>
      <c r="S161" s="363" t="s">
        <v>997</v>
      </c>
      <c r="T161" s="363" t="s">
        <v>1909</v>
      </c>
      <c r="U161" s="364" t="s">
        <v>6092</v>
      </c>
      <c r="V161" s="364" t="s">
        <v>6093</v>
      </c>
      <c r="W161" s="363" t="s">
        <v>6078</v>
      </c>
    </row>
    <row r="162" spans="1:25" s="359" customFormat="1" ht="163.69999999999999" customHeight="1">
      <c r="A162" s="2021"/>
      <c r="B162" s="2024"/>
      <c r="C162" s="2027"/>
      <c r="D162" s="2027"/>
      <c r="E162" s="363" t="s">
        <v>32</v>
      </c>
      <c r="F162" s="363" t="s">
        <v>5491</v>
      </c>
      <c r="G162" s="364" t="s">
        <v>6085</v>
      </c>
      <c r="H162" s="363" t="s">
        <v>6086</v>
      </c>
      <c r="I162" s="363" t="s">
        <v>32</v>
      </c>
      <c r="J162" s="364" t="s">
        <v>6094</v>
      </c>
      <c r="K162" s="364" t="s">
        <v>6095</v>
      </c>
      <c r="L162" s="363" t="s">
        <v>40</v>
      </c>
      <c r="M162" s="363" t="s">
        <v>40</v>
      </c>
      <c r="N162" s="363" t="s">
        <v>40</v>
      </c>
      <c r="O162" s="363" t="s">
        <v>177</v>
      </c>
      <c r="P162" s="364" t="s">
        <v>6096</v>
      </c>
      <c r="Q162" s="364" t="s">
        <v>6090</v>
      </c>
      <c r="R162" s="363" t="s">
        <v>6091</v>
      </c>
      <c r="S162" s="363" t="s">
        <v>997</v>
      </c>
      <c r="T162" s="363" t="s">
        <v>1909</v>
      </c>
      <c r="U162" s="364" t="s">
        <v>6097</v>
      </c>
      <c r="V162" s="364" t="s">
        <v>6098</v>
      </c>
      <c r="W162" s="363" t="s">
        <v>6078</v>
      </c>
    </row>
    <row r="163" spans="1:25" s="359" customFormat="1" ht="162.94999999999999" customHeight="1">
      <c r="A163" s="2021"/>
      <c r="B163" s="2024"/>
      <c r="C163" s="2026" t="s">
        <v>693</v>
      </c>
      <c r="D163" s="2026" t="s">
        <v>6099</v>
      </c>
      <c r="E163" s="363" t="s">
        <v>32</v>
      </c>
      <c r="F163" s="363" t="s">
        <v>5494</v>
      </c>
      <c r="G163" s="363" t="s">
        <v>6100</v>
      </c>
      <c r="H163" s="363" t="s">
        <v>6086</v>
      </c>
      <c r="I163" s="363" t="s">
        <v>32</v>
      </c>
      <c r="J163" s="363" t="s">
        <v>2756</v>
      </c>
      <c r="K163" s="364" t="s">
        <v>6101</v>
      </c>
      <c r="L163" s="363" t="s">
        <v>240</v>
      </c>
      <c r="M163" s="363" t="s">
        <v>40</v>
      </c>
      <c r="N163" s="363" t="s">
        <v>40</v>
      </c>
      <c r="O163" s="363" t="s">
        <v>177</v>
      </c>
      <c r="P163" s="364" t="s">
        <v>6102</v>
      </c>
      <c r="Q163" s="364" t="s">
        <v>6103</v>
      </c>
      <c r="R163" s="364" t="s">
        <v>6104</v>
      </c>
      <c r="S163" s="363" t="s">
        <v>997</v>
      </c>
      <c r="T163" s="363" t="s">
        <v>1909</v>
      </c>
      <c r="U163" s="364" t="s">
        <v>6105</v>
      </c>
      <c r="V163" s="364" t="s">
        <v>6106</v>
      </c>
      <c r="W163" s="363" t="s">
        <v>5606</v>
      </c>
    </row>
    <row r="164" spans="1:25" s="359" customFormat="1" ht="162.94999999999999" customHeight="1">
      <c r="A164" s="2021"/>
      <c r="B164" s="2024"/>
      <c r="C164" s="2027"/>
      <c r="D164" s="2027"/>
      <c r="E164" s="363" t="s">
        <v>32</v>
      </c>
      <c r="F164" s="363" t="s">
        <v>5500</v>
      </c>
      <c r="G164" s="363" t="s">
        <v>6107</v>
      </c>
      <c r="H164" s="363" t="s">
        <v>6086</v>
      </c>
      <c r="I164" s="363" t="s">
        <v>32</v>
      </c>
      <c r="J164" s="363" t="s">
        <v>5602</v>
      </c>
      <c r="K164" s="364" t="s">
        <v>6101</v>
      </c>
      <c r="L164" s="363" t="s">
        <v>240</v>
      </c>
      <c r="M164" s="363" t="s">
        <v>40</v>
      </c>
      <c r="N164" s="363" t="s">
        <v>40</v>
      </c>
      <c r="O164" s="363" t="s">
        <v>177</v>
      </c>
      <c r="P164" s="364" t="s">
        <v>6102</v>
      </c>
      <c r="Q164" s="364" t="s">
        <v>6103</v>
      </c>
      <c r="R164" s="364" t="s">
        <v>6104</v>
      </c>
      <c r="S164" s="363" t="s">
        <v>997</v>
      </c>
      <c r="T164" s="363" t="s">
        <v>1909</v>
      </c>
      <c r="U164" s="364" t="s">
        <v>6108</v>
      </c>
      <c r="V164" s="364" t="s">
        <v>6106</v>
      </c>
      <c r="W164" s="363" t="s">
        <v>6109</v>
      </c>
    </row>
    <row r="165" spans="1:25" s="359" customFormat="1" ht="202.35" customHeight="1">
      <c r="A165" s="2021"/>
      <c r="B165" s="2024"/>
      <c r="C165" s="363" t="s">
        <v>695</v>
      </c>
      <c r="D165" s="363" t="s">
        <v>6110</v>
      </c>
      <c r="E165" s="363" t="s">
        <v>32</v>
      </c>
      <c r="F165" s="363" t="s">
        <v>695</v>
      </c>
      <c r="G165" s="364" t="s">
        <v>6111</v>
      </c>
      <c r="H165" s="363" t="s">
        <v>6086</v>
      </c>
      <c r="I165" s="363" t="s">
        <v>32</v>
      </c>
      <c r="J165" s="364" t="s">
        <v>6112</v>
      </c>
      <c r="K165" s="364" t="s">
        <v>6113</v>
      </c>
      <c r="L165" s="363" t="s">
        <v>240</v>
      </c>
      <c r="M165" s="363" t="s">
        <v>40</v>
      </c>
      <c r="N165" s="363" t="s">
        <v>40</v>
      </c>
      <c r="O165" s="363" t="s">
        <v>177</v>
      </c>
      <c r="P165" s="363" t="s">
        <v>6114</v>
      </c>
      <c r="Q165" s="364" t="s">
        <v>6115</v>
      </c>
      <c r="R165" s="364" t="s">
        <v>6116</v>
      </c>
      <c r="S165" s="363" t="s">
        <v>997</v>
      </c>
      <c r="T165" s="363" t="s">
        <v>1909</v>
      </c>
      <c r="U165" s="364" t="s">
        <v>6117</v>
      </c>
      <c r="V165" s="364" t="s">
        <v>6118</v>
      </c>
      <c r="W165" s="364" t="s">
        <v>6119</v>
      </c>
    </row>
    <row r="166" spans="1:25" s="359" customFormat="1" ht="201.95" customHeight="1">
      <c r="A166" s="2021"/>
      <c r="B166" s="2024"/>
      <c r="C166" s="2026" t="s">
        <v>697</v>
      </c>
      <c r="D166" s="2026" t="s">
        <v>6120</v>
      </c>
      <c r="E166" s="363" t="s">
        <v>32</v>
      </c>
      <c r="F166" s="363" t="s">
        <v>4613</v>
      </c>
      <c r="G166" s="364" t="s">
        <v>6121</v>
      </c>
      <c r="H166" s="363" t="s">
        <v>6086</v>
      </c>
      <c r="I166" s="363" t="s">
        <v>32</v>
      </c>
      <c r="J166" s="364" t="s">
        <v>6122</v>
      </c>
      <c r="K166" s="364" t="s">
        <v>6123</v>
      </c>
      <c r="L166" s="363" t="s">
        <v>240</v>
      </c>
      <c r="M166" s="363" t="s">
        <v>40</v>
      </c>
      <c r="N166" s="363" t="s">
        <v>40</v>
      </c>
      <c r="O166" s="363" t="s">
        <v>177</v>
      </c>
      <c r="P166" s="363" t="s">
        <v>6124</v>
      </c>
      <c r="Q166" s="364" t="s">
        <v>6125</v>
      </c>
      <c r="R166" s="363" t="s">
        <v>6126</v>
      </c>
      <c r="S166" s="363" t="s">
        <v>997</v>
      </c>
      <c r="T166" s="363" t="s">
        <v>1909</v>
      </c>
      <c r="U166" s="364" t="s">
        <v>6127</v>
      </c>
      <c r="V166" s="364" t="s">
        <v>6128</v>
      </c>
      <c r="W166" s="363" t="s">
        <v>6129</v>
      </c>
    </row>
    <row r="167" spans="1:25" s="359" customFormat="1" ht="201.95" customHeight="1">
      <c r="A167" s="2021"/>
      <c r="B167" s="2024"/>
      <c r="C167" s="2028"/>
      <c r="D167" s="2028"/>
      <c r="E167" s="363" t="s">
        <v>32</v>
      </c>
      <c r="F167" s="363" t="s">
        <v>6130</v>
      </c>
      <c r="G167" s="363" t="s">
        <v>2775</v>
      </c>
      <c r="H167" s="363" t="s">
        <v>6086</v>
      </c>
      <c r="I167" s="363" t="s">
        <v>32</v>
      </c>
      <c r="J167" s="363" t="s">
        <v>2776</v>
      </c>
      <c r="K167" s="364" t="s">
        <v>6131</v>
      </c>
      <c r="L167" s="363" t="s">
        <v>240</v>
      </c>
      <c r="M167" s="363" t="s">
        <v>40</v>
      </c>
      <c r="N167" s="363" t="s">
        <v>40</v>
      </c>
      <c r="O167" s="363" t="s">
        <v>177</v>
      </c>
      <c r="P167" s="363" t="s">
        <v>6114</v>
      </c>
      <c r="Q167" s="364" t="s">
        <v>6125</v>
      </c>
      <c r="R167" s="363" t="s">
        <v>6126</v>
      </c>
      <c r="S167" s="363" t="s">
        <v>997</v>
      </c>
      <c r="T167" s="363" t="s">
        <v>1909</v>
      </c>
      <c r="U167" s="364" t="s">
        <v>6132</v>
      </c>
      <c r="V167" s="364" t="s">
        <v>6128</v>
      </c>
      <c r="W167" s="363" t="s">
        <v>6129</v>
      </c>
    </row>
    <row r="168" spans="1:25" s="359" customFormat="1" ht="202.35" customHeight="1">
      <c r="A168" s="2022"/>
      <c r="B168" s="2025"/>
      <c r="C168" s="2027"/>
      <c r="D168" s="2027"/>
      <c r="E168" s="363" t="s">
        <v>32</v>
      </c>
      <c r="F168" s="363" t="s">
        <v>6133</v>
      </c>
      <c r="G168" s="363" t="s">
        <v>2780</v>
      </c>
      <c r="H168" s="363" t="s">
        <v>6086</v>
      </c>
      <c r="I168" s="363" t="s">
        <v>32</v>
      </c>
      <c r="J168" s="364" t="s">
        <v>6134</v>
      </c>
      <c r="K168" s="364" t="s">
        <v>6135</v>
      </c>
      <c r="L168" s="363" t="s">
        <v>240</v>
      </c>
      <c r="M168" s="363" t="s">
        <v>40</v>
      </c>
      <c r="N168" s="363" t="s">
        <v>40</v>
      </c>
      <c r="O168" s="363" t="s">
        <v>177</v>
      </c>
      <c r="P168" s="363" t="s">
        <v>6114</v>
      </c>
      <c r="Q168" s="364" t="s">
        <v>6125</v>
      </c>
      <c r="R168" s="363" t="s">
        <v>6126</v>
      </c>
      <c r="S168" s="363" t="s">
        <v>997</v>
      </c>
      <c r="T168" s="363" t="s">
        <v>1909</v>
      </c>
      <c r="U168" s="364" t="s">
        <v>6136</v>
      </c>
      <c r="V168" s="364" t="s">
        <v>6128</v>
      </c>
      <c r="W168" s="363" t="s">
        <v>6129</v>
      </c>
    </row>
    <row r="169" spans="1:25" s="358" customFormat="1" ht="22.5">
      <c r="A169" s="1975" t="s">
        <v>6137</v>
      </c>
      <c r="B169" s="1975"/>
      <c r="C169" s="1975"/>
      <c r="D169" s="1975"/>
      <c r="E169" s="1975"/>
      <c r="F169" s="1975"/>
      <c r="G169" s="1975"/>
      <c r="H169" s="1975"/>
      <c r="I169" s="1975"/>
      <c r="J169" s="1975"/>
      <c r="K169" s="1975"/>
      <c r="L169" s="1975"/>
      <c r="M169" s="1975"/>
      <c r="N169" s="1975"/>
      <c r="O169" s="1975"/>
      <c r="P169" s="1975"/>
      <c r="Q169" s="1975"/>
      <c r="R169" s="1975"/>
      <c r="S169" s="1975"/>
      <c r="T169" s="1975"/>
      <c r="U169" s="1975"/>
      <c r="V169" s="1975"/>
      <c r="W169" s="1975"/>
    </row>
    <row r="170" spans="1:25" s="370" customFormat="1" ht="379.5">
      <c r="A170" s="365">
        <v>4</v>
      </c>
      <c r="B170" s="366" t="s">
        <v>6138</v>
      </c>
      <c r="C170" s="365" t="s">
        <v>345</v>
      </c>
      <c r="D170" s="365" t="s">
        <v>6139</v>
      </c>
      <c r="E170" s="365" t="s">
        <v>6140</v>
      </c>
      <c r="F170" s="365" t="s">
        <v>1960</v>
      </c>
      <c r="G170" s="365" t="s">
        <v>6141</v>
      </c>
      <c r="H170" s="365" t="s">
        <v>6142</v>
      </c>
      <c r="I170" s="365" t="s">
        <v>6140</v>
      </c>
      <c r="J170" s="365" t="s">
        <v>6143</v>
      </c>
      <c r="K170" s="365" t="s">
        <v>6144</v>
      </c>
      <c r="L170" s="365" t="s">
        <v>40</v>
      </c>
      <c r="M170" s="365" t="s">
        <v>716</v>
      </c>
      <c r="N170" s="365" t="s">
        <v>240</v>
      </c>
      <c r="O170" s="367" t="s">
        <v>6145</v>
      </c>
      <c r="P170" s="365" t="s">
        <v>6146</v>
      </c>
      <c r="Q170" s="368" t="s">
        <v>6147</v>
      </c>
      <c r="R170" s="368" t="s">
        <v>6148</v>
      </c>
      <c r="S170" s="365" t="s">
        <v>6149</v>
      </c>
      <c r="T170" s="365" t="s">
        <v>2991</v>
      </c>
      <c r="U170" s="368" t="s">
        <v>6150</v>
      </c>
      <c r="V170" s="365" t="s">
        <v>876</v>
      </c>
      <c r="W170" s="365" t="s">
        <v>6140</v>
      </c>
      <c r="X170" s="369"/>
      <c r="Y170" s="369"/>
    </row>
    <row r="171" spans="1:25" s="358" customFormat="1" ht="22.5">
      <c r="A171" s="1975" t="s">
        <v>6151</v>
      </c>
      <c r="B171" s="1975"/>
      <c r="C171" s="1975"/>
      <c r="D171" s="1975"/>
      <c r="E171" s="1975"/>
      <c r="F171" s="1975"/>
      <c r="G171" s="1975"/>
      <c r="H171" s="1975"/>
      <c r="I171" s="1975"/>
      <c r="J171" s="1975"/>
      <c r="K171" s="1975"/>
      <c r="L171" s="1975"/>
      <c r="M171" s="1975"/>
      <c r="N171" s="1975"/>
      <c r="O171" s="1975"/>
      <c r="P171" s="1975"/>
      <c r="Q171" s="1975"/>
      <c r="R171" s="1975"/>
      <c r="S171" s="1975"/>
      <c r="T171" s="1975"/>
      <c r="U171" s="1975"/>
      <c r="V171" s="1975"/>
      <c r="W171" s="1975"/>
    </row>
    <row r="172" spans="1:25" ht="148.5">
      <c r="A172" s="1976">
        <v>4</v>
      </c>
      <c r="B172" s="2019" t="s">
        <v>6138</v>
      </c>
      <c r="C172" s="371" t="s">
        <v>345</v>
      </c>
      <c r="D172" s="372" t="s">
        <v>6152</v>
      </c>
      <c r="E172" s="372" t="s">
        <v>541</v>
      </c>
      <c r="F172" s="373" t="s">
        <v>1960</v>
      </c>
      <c r="G172" s="374" t="s">
        <v>6153</v>
      </c>
      <c r="H172" s="372" t="s">
        <v>6154</v>
      </c>
      <c r="I172" s="375" t="s">
        <v>541</v>
      </c>
      <c r="J172" s="375" t="s">
        <v>6155</v>
      </c>
      <c r="K172" s="375" t="s">
        <v>6156</v>
      </c>
      <c r="L172" s="376" t="s">
        <v>40</v>
      </c>
      <c r="M172" s="377" t="s">
        <v>716</v>
      </c>
      <c r="N172" s="377" t="s">
        <v>240</v>
      </c>
      <c r="O172" s="375" t="s">
        <v>6157</v>
      </c>
      <c r="P172" s="374" t="s">
        <v>6158</v>
      </c>
      <c r="Q172" s="375" t="s">
        <v>6159</v>
      </c>
      <c r="R172" s="375" t="s">
        <v>6160</v>
      </c>
      <c r="S172" s="375" t="s">
        <v>6149</v>
      </c>
      <c r="T172" s="372" t="s">
        <v>2991</v>
      </c>
      <c r="U172" s="375" t="s">
        <v>6161</v>
      </c>
      <c r="V172" s="375" t="s">
        <v>876</v>
      </c>
      <c r="W172" s="378" t="s">
        <v>541</v>
      </c>
    </row>
    <row r="173" spans="1:25" ht="189.75">
      <c r="A173" s="1976"/>
      <c r="B173" s="2019"/>
      <c r="C173" s="371" t="s">
        <v>347</v>
      </c>
      <c r="D173" s="372" t="s">
        <v>6162</v>
      </c>
      <c r="E173" s="372" t="s">
        <v>541</v>
      </c>
      <c r="F173" s="373" t="s">
        <v>5063</v>
      </c>
      <c r="G173" s="374" t="s">
        <v>6163</v>
      </c>
      <c r="H173" s="372" t="s">
        <v>6154</v>
      </c>
      <c r="I173" s="375" t="s">
        <v>541</v>
      </c>
      <c r="J173" s="375" t="s">
        <v>6155</v>
      </c>
      <c r="K173" s="375" t="s">
        <v>6164</v>
      </c>
      <c r="L173" s="376" t="s">
        <v>40</v>
      </c>
      <c r="M173" s="377" t="s">
        <v>716</v>
      </c>
      <c r="N173" s="377" t="s">
        <v>240</v>
      </c>
      <c r="O173" s="375" t="s">
        <v>6165</v>
      </c>
      <c r="P173" s="374" t="s">
        <v>6166</v>
      </c>
      <c r="Q173" s="375" t="s">
        <v>6159</v>
      </c>
      <c r="R173" s="375" t="s">
        <v>6167</v>
      </c>
      <c r="S173" s="375" t="s">
        <v>6149</v>
      </c>
      <c r="T173" s="372" t="s">
        <v>2991</v>
      </c>
      <c r="U173" s="375" t="s">
        <v>6168</v>
      </c>
      <c r="V173" s="375" t="s">
        <v>876</v>
      </c>
      <c r="W173" s="378" t="s">
        <v>541</v>
      </c>
    </row>
    <row r="174" spans="1:25" ht="189.75">
      <c r="A174" s="1976"/>
      <c r="B174" s="2019"/>
      <c r="C174" s="1999" t="s">
        <v>349</v>
      </c>
      <c r="D174" s="1964" t="s">
        <v>6169</v>
      </c>
      <c r="E174" s="372" t="s">
        <v>541</v>
      </c>
      <c r="F174" s="373" t="s">
        <v>5068</v>
      </c>
      <c r="G174" s="374" t="s">
        <v>6163</v>
      </c>
      <c r="H174" s="372" t="s">
        <v>6154</v>
      </c>
      <c r="I174" s="375" t="s">
        <v>541</v>
      </c>
      <c r="J174" s="375" t="s">
        <v>6155</v>
      </c>
      <c r="K174" s="375" t="s">
        <v>6164</v>
      </c>
      <c r="L174" s="376" t="s">
        <v>40</v>
      </c>
      <c r="M174" s="377" t="s">
        <v>716</v>
      </c>
      <c r="N174" s="377" t="s">
        <v>240</v>
      </c>
      <c r="O174" s="375" t="s">
        <v>6165</v>
      </c>
      <c r="P174" s="374" t="s">
        <v>6166</v>
      </c>
      <c r="Q174" s="375" t="s">
        <v>6170</v>
      </c>
      <c r="R174" s="375" t="s">
        <v>6171</v>
      </c>
      <c r="S174" s="375" t="s">
        <v>6149</v>
      </c>
      <c r="T174" s="372" t="s">
        <v>2991</v>
      </c>
      <c r="U174" s="375" t="s">
        <v>6161</v>
      </c>
      <c r="V174" s="375" t="s">
        <v>876</v>
      </c>
      <c r="W174" s="378" t="s">
        <v>541</v>
      </c>
    </row>
    <row r="175" spans="1:25" ht="330">
      <c r="A175" s="1976"/>
      <c r="B175" s="2019"/>
      <c r="C175" s="2001"/>
      <c r="D175" s="1966"/>
      <c r="E175" s="372" t="s">
        <v>541</v>
      </c>
      <c r="F175" s="373" t="s">
        <v>6172</v>
      </c>
      <c r="G175" s="374" t="s">
        <v>6173</v>
      </c>
      <c r="H175" s="372" t="s">
        <v>6154</v>
      </c>
      <c r="I175" s="375" t="s">
        <v>541</v>
      </c>
      <c r="J175" s="375" t="s">
        <v>6174</v>
      </c>
      <c r="K175" s="375" t="s">
        <v>6175</v>
      </c>
      <c r="L175" s="376" t="s">
        <v>40</v>
      </c>
      <c r="M175" s="377" t="s">
        <v>716</v>
      </c>
      <c r="N175" s="377" t="s">
        <v>240</v>
      </c>
      <c r="O175" s="375" t="s">
        <v>6165</v>
      </c>
      <c r="P175" s="374" t="s">
        <v>6176</v>
      </c>
      <c r="Q175" s="375" t="s">
        <v>6177</v>
      </c>
      <c r="R175" s="375" t="s">
        <v>6178</v>
      </c>
      <c r="S175" s="375" t="s">
        <v>6149</v>
      </c>
      <c r="T175" s="372" t="s">
        <v>2991</v>
      </c>
      <c r="U175" s="375" t="s">
        <v>6161</v>
      </c>
      <c r="V175" s="375" t="s">
        <v>876</v>
      </c>
      <c r="W175" s="378" t="s">
        <v>541</v>
      </c>
    </row>
    <row r="176" spans="1:25" ht="123.75">
      <c r="A176" s="1976"/>
      <c r="B176" s="2019"/>
      <c r="C176" s="371" t="s">
        <v>351</v>
      </c>
      <c r="D176" s="372" t="s">
        <v>5808</v>
      </c>
      <c r="E176" s="372" t="s">
        <v>32</v>
      </c>
      <c r="F176" s="373" t="s">
        <v>5071</v>
      </c>
      <c r="G176" s="374" t="s">
        <v>6179</v>
      </c>
      <c r="H176" s="372" t="s">
        <v>6154</v>
      </c>
      <c r="I176" s="375" t="s">
        <v>541</v>
      </c>
      <c r="J176" s="375" t="s">
        <v>6180</v>
      </c>
      <c r="K176" s="375" t="s">
        <v>6181</v>
      </c>
      <c r="L176" s="376" t="s">
        <v>40</v>
      </c>
      <c r="M176" s="377" t="s">
        <v>716</v>
      </c>
      <c r="N176" s="377" t="s">
        <v>240</v>
      </c>
      <c r="O176" s="375" t="s">
        <v>6182</v>
      </c>
      <c r="P176" s="374" t="s">
        <v>6183</v>
      </c>
      <c r="Q176" s="374" t="s">
        <v>6184</v>
      </c>
      <c r="R176" s="377" t="s">
        <v>6185</v>
      </c>
      <c r="S176" s="375" t="s">
        <v>6186</v>
      </c>
      <c r="T176" s="372" t="s">
        <v>2991</v>
      </c>
      <c r="U176" s="374" t="s">
        <v>6187</v>
      </c>
      <c r="V176" s="379" t="s">
        <v>1459</v>
      </c>
      <c r="W176" s="378" t="s">
        <v>541</v>
      </c>
    </row>
    <row r="177" spans="1:24" s="358" customFormat="1" ht="22.5">
      <c r="A177" s="1975" t="s">
        <v>6188</v>
      </c>
      <c r="B177" s="1975"/>
      <c r="C177" s="1975"/>
      <c r="D177" s="1975"/>
      <c r="E177" s="1975"/>
      <c r="F177" s="1975"/>
      <c r="G177" s="1975"/>
      <c r="H177" s="1975"/>
      <c r="I177" s="1975"/>
      <c r="J177" s="1975"/>
      <c r="K177" s="1975"/>
      <c r="L177" s="1975"/>
      <c r="M177" s="1975"/>
      <c r="N177" s="1975"/>
      <c r="O177" s="1975"/>
      <c r="P177" s="1975"/>
      <c r="Q177" s="1975"/>
      <c r="R177" s="1975"/>
      <c r="S177" s="1975"/>
      <c r="T177" s="1975"/>
      <c r="U177" s="1975"/>
      <c r="V177" s="1975"/>
      <c r="W177" s="1975"/>
    </row>
    <row r="178" spans="1:24" ht="148.5">
      <c r="A178" s="1976">
        <v>4</v>
      </c>
      <c r="B178" s="2019" t="s">
        <v>6138</v>
      </c>
      <c r="C178" s="371" t="s">
        <v>345</v>
      </c>
      <c r="D178" s="380" t="s">
        <v>6152</v>
      </c>
      <c r="E178" s="372" t="s">
        <v>541</v>
      </c>
      <c r="F178" s="373" t="s">
        <v>1960</v>
      </c>
      <c r="G178" s="381" t="s">
        <v>6153</v>
      </c>
      <c r="H178" s="372" t="s">
        <v>6154</v>
      </c>
      <c r="I178" s="375" t="s">
        <v>541</v>
      </c>
      <c r="J178" s="375" t="s">
        <v>6155</v>
      </c>
      <c r="K178" s="375" t="s">
        <v>6156</v>
      </c>
      <c r="L178" s="376" t="s">
        <v>40</v>
      </c>
      <c r="M178" s="377" t="s">
        <v>716</v>
      </c>
      <c r="N178" s="377" t="s">
        <v>240</v>
      </c>
      <c r="O178" s="375" t="s">
        <v>6157</v>
      </c>
      <c r="P178" s="374" t="s">
        <v>6158</v>
      </c>
      <c r="Q178" s="375" t="s">
        <v>6159</v>
      </c>
      <c r="R178" s="375" t="s">
        <v>6160</v>
      </c>
      <c r="S178" s="375" t="s">
        <v>6149</v>
      </c>
      <c r="T178" s="372" t="s">
        <v>2991</v>
      </c>
      <c r="U178" s="375" t="s">
        <v>6161</v>
      </c>
      <c r="V178" s="375" t="s">
        <v>876</v>
      </c>
      <c r="W178" s="378" t="s">
        <v>541</v>
      </c>
    </row>
    <row r="179" spans="1:24" ht="189.75">
      <c r="A179" s="1976"/>
      <c r="B179" s="2019"/>
      <c r="C179" s="371" t="s">
        <v>347</v>
      </c>
      <c r="D179" s="372" t="s">
        <v>6162</v>
      </c>
      <c r="E179" s="372" t="s">
        <v>541</v>
      </c>
      <c r="F179" s="373" t="s">
        <v>5063</v>
      </c>
      <c r="G179" s="374" t="s">
        <v>6163</v>
      </c>
      <c r="H179" s="372" t="s">
        <v>6154</v>
      </c>
      <c r="I179" s="375" t="s">
        <v>541</v>
      </c>
      <c r="J179" s="375" t="s">
        <v>6155</v>
      </c>
      <c r="K179" s="375" t="s">
        <v>6164</v>
      </c>
      <c r="L179" s="376" t="s">
        <v>40</v>
      </c>
      <c r="M179" s="377" t="s">
        <v>716</v>
      </c>
      <c r="N179" s="377" t="s">
        <v>240</v>
      </c>
      <c r="O179" s="375" t="s">
        <v>6165</v>
      </c>
      <c r="P179" s="374" t="s">
        <v>6189</v>
      </c>
      <c r="Q179" s="375" t="s">
        <v>6159</v>
      </c>
      <c r="R179" s="375" t="s">
        <v>6190</v>
      </c>
      <c r="S179" s="375" t="s">
        <v>6149</v>
      </c>
      <c r="T179" s="372" t="s">
        <v>2991</v>
      </c>
      <c r="U179" s="375" t="s">
        <v>6168</v>
      </c>
      <c r="V179" s="375" t="s">
        <v>876</v>
      </c>
      <c r="W179" s="378" t="s">
        <v>541</v>
      </c>
    </row>
    <row r="180" spans="1:24" ht="115.5">
      <c r="A180" s="1976"/>
      <c r="B180" s="2019"/>
      <c r="C180" s="371" t="s">
        <v>349</v>
      </c>
      <c r="D180" s="372" t="s">
        <v>5808</v>
      </c>
      <c r="E180" s="372" t="s">
        <v>32</v>
      </c>
      <c r="F180" s="373" t="s">
        <v>5068</v>
      </c>
      <c r="G180" s="374" t="s">
        <v>6191</v>
      </c>
      <c r="H180" s="372" t="s">
        <v>6154</v>
      </c>
      <c r="I180" s="375" t="s">
        <v>541</v>
      </c>
      <c r="J180" s="375" t="s">
        <v>6180</v>
      </c>
      <c r="K180" s="375" t="s">
        <v>6181</v>
      </c>
      <c r="L180" s="376" t="s">
        <v>40</v>
      </c>
      <c r="M180" s="377" t="s">
        <v>716</v>
      </c>
      <c r="N180" s="377" t="s">
        <v>240</v>
      </c>
      <c r="O180" s="375" t="s">
        <v>6182</v>
      </c>
      <c r="P180" s="374" t="s">
        <v>6183</v>
      </c>
      <c r="Q180" s="374" t="s">
        <v>6184</v>
      </c>
      <c r="R180" s="377" t="s">
        <v>6185</v>
      </c>
      <c r="S180" s="375" t="s">
        <v>6186</v>
      </c>
      <c r="T180" s="372" t="s">
        <v>2991</v>
      </c>
      <c r="U180" s="374" t="s">
        <v>6187</v>
      </c>
      <c r="V180" s="379" t="s">
        <v>1459</v>
      </c>
      <c r="W180" s="378" t="s">
        <v>541</v>
      </c>
    </row>
    <row r="181" spans="1:24" ht="22.5">
      <c r="A181" s="1975" t="s">
        <v>6192</v>
      </c>
      <c r="B181" s="1975"/>
      <c r="C181" s="1975"/>
      <c r="D181" s="1975"/>
      <c r="E181" s="1975"/>
      <c r="F181" s="1975"/>
      <c r="G181" s="1975"/>
      <c r="H181" s="1975"/>
      <c r="I181" s="1975"/>
      <c r="J181" s="1975"/>
      <c r="K181" s="1975"/>
      <c r="L181" s="1975"/>
      <c r="M181" s="1975"/>
      <c r="N181" s="1975"/>
      <c r="O181" s="1975"/>
      <c r="P181" s="1975"/>
      <c r="Q181" s="1975"/>
      <c r="R181" s="1975"/>
      <c r="S181" s="1975"/>
      <c r="T181" s="1975"/>
      <c r="U181" s="1975"/>
      <c r="V181" s="1975"/>
      <c r="W181" s="1975"/>
    </row>
    <row r="182" spans="1:24" ht="148.5">
      <c r="A182" s="1976">
        <v>4</v>
      </c>
      <c r="B182" s="2019" t="s">
        <v>6138</v>
      </c>
      <c r="C182" s="371" t="s">
        <v>345</v>
      </c>
      <c r="D182" s="380" t="s">
        <v>6152</v>
      </c>
      <c r="E182" s="372" t="s">
        <v>541</v>
      </c>
      <c r="F182" s="373" t="s">
        <v>1960</v>
      </c>
      <c r="G182" s="381" t="s">
        <v>6153</v>
      </c>
      <c r="H182" s="372" t="s">
        <v>6154</v>
      </c>
      <c r="I182" s="375" t="s">
        <v>541</v>
      </c>
      <c r="J182" s="375" t="s">
        <v>6155</v>
      </c>
      <c r="K182" s="375" t="s">
        <v>6156</v>
      </c>
      <c r="L182" s="376" t="s">
        <v>40</v>
      </c>
      <c r="M182" s="377" t="s">
        <v>716</v>
      </c>
      <c r="N182" s="377" t="s">
        <v>240</v>
      </c>
      <c r="O182" s="375" t="s">
        <v>6157</v>
      </c>
      <c r="P182" s="374" t="s">
        <v>6158</v>
      </c>
      <c r="Q182" s="375" t="s">
        <v>6159</v>
      </c>
      <c r="R182" s="375" t="s">
        <v>6160</v>
      </c>
      <c r="S182" s="375" t="s">
        <v>6149</v>
      </c>
      <c r="T182" s="372" t="s">
        <v>2991</v>
      </c>
      <c r="U182" s="375" t="s">
        <v>6161</v>
      </c>
      <c r="V182" s="375" t="s">
        <v>876</v>
      </c>
      <c r="W182" s="378" t="s">
        <v>541</v>
      </c>
    </row>
    <row r="183" spans="1:24" ht="189.75">
      <c r="A183" s="1976"/>
      <c r="B183" s="2019"/>
      <c r="C183" s="371" t="s">
        <v>347</v>
      </c>
      <c r="D183" s="372" t="s">
        <v>6162</v>
      </c>
      <c r="E183" s="372" t="s">
        <v>541</v>
      </c>
      <c r="F183" s="373" t="s">
        <v>5063</v>
      </c>
      <c r="G183" s="374" t="s">
        <v>6163</v>
      </c>
      <c r="H183" s="372" t="s">
        <v>6154</v>
      </c>
      <c r="I183" s="375" t="s">
        <v>541</v>
      </c>
      <c r="J183" s="375" t="s">
        <v>6155</v>
      </c>
      <c r="K183" s="375" t="s">
        <v>6164</v>
      </c>
      <c r="L183" s="376" t="s">
        <v>40</v>
      </c>
      <c r="M183" s="377" t="s">
        <v>716</v>
      </c>
      <c r="N183" s="377" t="s">
        <v>240</v>
      </c>
      <c r="O183" s="375" t="s">
        <v>6165</v>
      </c>
      <c r="P183" s="374" t="s">
        <v>6189</v>
      </c>
      <c r="Q183" s="375" t="s">
        <v>6159</v>
      </c>
      <c r="R183" s="375" t="s">
        <v>6171</v>
      </c>
      <c r="S183" s="375" t="s">
        <v>6149</v>
      </c>
      <c r="T183" s="372" t="s">
        <v>2991</v>
      </c>
      <c r="U183" s="375" t="s">
        <v>6168</v>
      </c>
      <c r="V183" s="375" t="s">
        <v>876</v>
      </c>
      <c r="W183" s="378" t="s">
        <v>541</v>
      </c>
    </row>
    <row r="184" spans="1:24" ht="115.5">
      <c r="A184" s="1976"/>
      <c r="B184" s="2019"/>
      <c r="C184" s="371" t="s">
        <v>349</v>
      </c>
      <c r="D184" s="372" t="s">
        <v>5808</v>
      </c>
      <c r="E184" s="372" t="s">
        <v>32</v>
      </c>
      <c r="F184" s="373" t="s">
        <v>5068</v>
      </c>
      <c r="G184" s="374" t="s">
        <v>6191</v>
      </c>
      <c r="H184" s="372" t="s">
        <v>6154</v>
      </c>
      <c r="I184" s="375" t="s">
        <v>541</v>
      </c>
      <c r="J184" s="375" t="s">
        <v>6180</v>
      </c>
      <c r="K184" s="375" t="s">
        <v>6181</v>
      </c>
      <c r="L184" s="376" t="s">
        <v>40</v>
      </c>
      <c r="M184" s="377" t="s">
        <v>716</v>
      </c>
      <c r="N184" s="377" t="s">
        <v>240</v>
      </c>
      <c r="O184" s="375" t="s">
        <v>6182</v>
      </c>
      <c r="P184" s="374" t="s">
        <v>6183</v>
      </c>
      <c r="Q184" s="374" t="s">
        <v>6184</v>
      </c>
      <c r="R184" s="377" t="s">
        <v>6185</v>
      </c>
      <c r="S184" s="375" t="s">
        <v>6186</v>
      </c>
      <c r="T184" s="372" t="s">
        <v>2991</v>
      </c>
      <c r="U184" s="374" t="s">
        <v>6187</v>
      </c>
      <c r="V184" s="379" t="s">
        <v>1459</v>
      </c>
      <c r="W184" s="378" t="s">
        <v>541</v>
      </c>
    </row>
    <row r="185" spans="1:24" ht="22.5">
      <c r="A185" s="1975" t="s">
        <v>6193</v>
      </c>
      <c r="B185" s="1975"/>
      <c r="C185" s="1975"/>
      <c r="D185" s="1975"/>
      <c r="E185" s="1975"/>
      <c r="F185" s="1975"/>
      <c r="G185" s="1975"/>
      <c r="H185" s="1975"/>
      <c r="I185" s="1975"/>
      <c r="J185" s="1975"/>
      <c r="K185" s="1975"/>
      <c r="L185" s="1975"/>
      <c r="M185" s="1975"/>
      <c r="N185" s="1975"/>
      <c r="O185" s="1975"/>
      <c r="P185" s="1975"/>
      <c r="Q185" s="1975"/>
      <c r="R185" s="1975"/>
      <c r="S185" s="1975"/>
      <c r="T185" s="1975"/>
      <c r="U185" s="1975"/>
      <c r="V185" s="1975"/>
      <c r="W185" s="1975"/>
    </row>
    <row r="186" spans="1:24" ht="206.25">
      <c r="A186" s="1999">
        <v>1</v>
      </c>
      <c r="B186" s="2002" t="s">
        <v>29</v>
      </c>
      <c r="C186" s="373" t="s">
        <v>81</v>
      </c>
      <c r="D186" s="372" t="s">
        <v>5551</v>
      </c>
      <c r="E186" s="372" t="s">
        <v>32</v>
      </c>
      <c r="F186" s="373" t="s">
        <v>81</v>
      </c>
      <c r="G186" s="372" t="s">
        <v>4793</v>
      </c>
      <c r="H186" s="372" t="s">
        <v>5620</v>
      </c>
      <c r="I186" s="372" t="s">
        <v>32</v>
      </c>
      <c r="J186" s="394"/>
      <c r="K186" s="372" t="s">
        <v>6194</v>
      </c>
      <c r="L186" s="372" t="s">
        <v>6195</v>
      </c>
      <c r="M186" s="372" t="s">
        <v>40</v>
      </c>
      <c r="N186" s="409" t="s">
        <v>92</v>
      </c>
      <c r="O186" s="409" t="s">
        <v>240</v>
      </c>
      <c r="P186" s="372" t="s">
        <v>6196</v>
      </c>
      <c r="Q186" s="372" t="s">
        <v>6197</v>
      </c>
      <c r="R186" s="372" t="s">
        <v>6198</v>
      </c>
      <c r="S186" s="372" t="s">
        <v>6199</v>
      </c>
      <c r="T186" s="372" t="s">
        <v>977</v>
      </c>
      <c r="U186" s="372" t="s">
        <v>1909</v>
      </c>
      <c r="V186" s="372" t="s">
        <v>6200</v>
      </c>
      <c r="W186" s="396" t="s">
        <v>6201</v>
      </c>
      <c r="X186" s="410" t="str">
        <f>E186</f>
        <v>Titolare/Comandante</v>
      </c>
    </row>
    <row r="187" spans="1:24" ht="379.5">
      <c r="A187" s="2000"/>
      <c r="B187" s="2003"/>
      <c r="C187" s="2005" t="s">
        <v>84</v>
      </c>
      <c r="D187" s="1964" t="s">
        <v>6202</v>
      </c>
      <c r="E187" s="409" t="s">
        <v>32</v>
      </c>
      <c r="F187" s="411" t="s">
        <v>86</v>
      </c>
      <c r="G187" s="409" t="s">
        <v>6203</v>
      </c>
      <c r="H187" s="409" t="s">
        <v>5620</v>
      </c>
      <c r="I187" s="409" t="s">
        <v>32</v>
      </c>
      <c r="J187" s="412"/>
      <c r="K187" s="372" t="s">
        <v>6204</v>
      </c>
      <c r="L187" s="372" t="s">
        <v>6205</v>
      </c>
      <c r="M187" s="409" t="s">
        <v>240</v>
      </c>
      <c r="N187" s="409" t="s">
        <v>92</v>
      </c>
      <c r="O187" s="409" t="s">
        <v>240</v>
      </c>
      <c r="P187" s="372" t="s">
        <v>6206</v>
      </c>
      <c r="Q187" s="372" t="s">
        <v>6207</v>
      </c>
      <c r="R187" s="372" t="s">
        <v>6208</v>
      </c>
      <c r="S187" s="372" t="s">
        <v>6209</v>
      </c>
      <c r="T187" s="372" t="s">
        <v>977</v>
      </c>
      <c r="U187" s="372" t="s">
        <v>1909</v>
      </c>
      <c r="V187" s="372" t="s">
        <v>6210</v>
      </c>
      <c r="W187" s="396" t="s">
        <v>6211</v>
      </c>
      <c r="X187" s="410" t="str">
        <f>E187</f>
        <v>Titolare/Comandante</v>
      </c>
    </row>
    <row r="188" spans="1:24" ht="297">
      <c r="A188" s="2000"/>
      <c r="B188" s="2003"/>
      <c r="C188" s="2006"/>
      <c r="D188" s="1966"/>
      <c r="E188" s="372" t="s">
        <v>36</v>
      </c>
      <c r="F188" s="373" t="s">
        <v>6212</v>
      </c>
      <c r="G188" s="372" t="s">
        <v>6213</v>
      </c>
      <c r="H188" s="372" t="s">
        <v>6214</v>
      </c>
      <c r="I188" s="372" t="s">
        <v>498</v>
      </c>
      <c r="J188" s="394"/>
      <c r="K188" s="372" t="s">
        <v>6204</v>
      </c>
      <c r="L188" s="372" t="s">
        <v>6205</v>
      </c>
      <c r="M188" s="372" t="s">
        <v>240</v>
      </c>
      <c r="N188" s="372" t="s">
        <v>40</v>
      </c>
      <c r="O188" s="372" t="s">
        <v>40</v>
      </c>
      <c r="P188" s="372" t="s">
        <v>994</v>
      </c>
      <c r="Q188" s="372" t="s">
        <v>6207</v>
      </c>
      <c r="R188" s="372" t="s">
        <v>6208</v>
      </c>
      <c r="S188" s="372" t="s">
        <v>6209</v>
      </c>
      <c r="T188" s="372" t="s">
        <v>977</v>
      </c>
      <c r="U188" s="372" t="s">
        <v>1909</v>
      </c>
      <c r="V188" s="372" t="s">
        <v>6215</v>
      </c>
      <c r="W188" s="396" t="s">
        <v>6211</v>
      </c>
      <c r="X188" s="410" t="str">
        <f>E188</f>
        <v>Dirigente</v>
      </c>
    </row>
    <row r="189" spans="1:24" ht="16.5" customHeight="1">
      <c r="A189" s="2000"/>
      <c r="B189" s="2003"/>
      <c r="C189" s="2005" t="s">
        <v>125</v>
      </c>
      <c r="D189" s="1964" t="s">
        <v>6216</v>
      </c>
      <c r="E189" s="405" t="s">
        <v>32</v>
      </c>
      <c r="F189" s="373" t="s">
        <v>127</v>
      </c>
      <c r="G189" s="372" t="s">
        <v>1780</v>
      </c>
      <c r="H189" s="405" t="s">
        <v>5620</v>
      </c>
      <c r="I189" s="372" t="s">
        <v>498</v>
      </c>
      <c r="J189" s="394"/>
      <c r="K189" s="405" t="s">
        <v>6217</v>
      </c>
      <c r="L189" s="405" t="s">
        <v>6218</v>
      </c>
      <c r="M189" s="372" t="s">
        <v>92</v>
      </c>
      <c r="N189" s="409" t="s">
        <v>92</v>
      </c>
      <c r="O189" s="409" t="s">
        <v>92</v>
      </c>
      <c r="P189" s="405" t="s">
        <v>6219</v>
      </c>
      <c r="Q189" s="405" t="s">
        <v>6220</v>
      </c>
      <c r="R189" s="405" t="s">
        <v>6221</v>
      </c>
      <c r="S189" s="405" t="s">
        <v>5615</v>
      </c>
      <c r="T189" s="405" t="s">
        <v>977</v>
      </c>
      <c r="U189" s="405" t="s">
        <v>1909</v>
      </c>
      <c r="V189" s="405" t="s">
        <v>6222</v>
      </c>
      <c r="W189" s="2016" t="s">
        <v>6223</v>
      </c>
      <c r="X189" s="2007" t="s">
        <v>32</v>
      </c>
    </row>
    <row r="190" spans="1:24" ht="24.75">
      <c r="A190" s="2000"/>
      <c r="B190" s="2003"/>
      <c r="C190" s="2011"/>
      <c r="D190" s="1965"/>
      <c r="E190" s="406"/>
      <c r="F190" s="373" t="s">
        <v>1031</v>
      </c>
      <c r="G190" s="372" t="s">
        <v>6224</v>
      </c>
      <c r="H190" s="406"/>
      <c r="I190" s="372" t="s">
        <v>498</v>
      </c>
      <c r="J190" s="394"/>
      <c r="K190" s="406"/>
      <c r="L190" s="406"/>
      <c r="M190" s="372" t="s">
        <v>92</v>
      </c>
      <c r="N190" s="372" t="s">
        <v>92</v>
      </c>
      <c r="O190" s="409" t="s">
        <v>92</v>
      </c>
      <c r="P190" s="406"/>
      <c r="Q190" s="406"/>
      <c r="R190" s="406"/>
      <c r="S190" s="406"/>
      <c r="T190" s="406"/>
      <c r="U190" s="406"/>
      <c r="V190" s="406"/>
      <c r="W190" s="2017"/>
      <c r="X190" s="2013"/>
    </row>
    <row r="191" spans="1:24" ht="16.5">
      <c r="A191" s="2000"/>
      <c r="B191" s="2003"/>
      <c r="C191" s="2011"/>
      <c r="D191" s="1965"/>
      <c r="E191" s="406"/>
      <c r="F191" s="373" t="s">
        <v>4712</v>
      </c>
      <c r="G191" s="372" t="s">
        <v>4691</v>
      </c>
      <c r="H191" s="406"/>
      <c r="I191" s="372" t="s">
        <v>498</v>
      </c>
      <c r="J191" s="394"/>
      <c r="K191" s="406"/>
      <c r="L191" s="406"/>
      <c r="M191" s="372" t="s">
        <v>92</v>
      </c>
      <c r="N191" s="372" t="s">
        <v>92</v>
      </c>
      <c r="O191" s="409" t="s">
        <v>92</v>
      </c>
      <c r="P191" s="406"/>
      <c r="Q191" s="406"/>
      <c r="R191" s="406"/>
      <c r="S191" s="406"/>
      <c r="T191" s="406"/>
      <c r="U191" s="406"/>
      <c r="V191" s="406"/>
      <c r="W191" s="2017"/>
      <c r="X191" s="2013"/>
    </row>
    <row r="192" spans="1:24" ht="16.5">
      <c r="A192" s="2001"/>
      <c r="B192" s="2004"/>
      <c r="C192" s="2006"/>
      <c r="D192" s="1966"/>
      <c r="E192" s="407"/>
      <c r="F192" s="373" t="s">
        <v>4716</v>
      </c>
      <c r="G192" s="372" t="s">
        <v>4697</v>
      </c>
      <c r="H192" s="407"/>
      <c r="I192" s="372" t="s">
        <v>498</v>
      </c>
      <c r="J192" s="394"/>
      <c r="K192" s="407"/>
      <c r="L192" s="407"/>
      <c r="M192" s="372" t="s">
        <v>92</v>
      </c>
      <c r="N192" s="372" t="s">
        <v>92</v>
      </c>
      <c r="O192" s="372" t="s">
        <v>92</v>
      </c>
      <c r="P192" s="407"/>
      <c r="Q192" s="407"/>
      <c r="R192" s="407"/>
      <c r="S192" s="407"/>
      <c r="T192" s="407"/>
      <c r="U192" s="407"/>
      <c r="V192" s="407"/>
      <c r="W192" s="2018"/>
      <c r="X192" s="2008"/>
    </row>
    <row r="193" spans="1:24" ht="409.5">
      <c r="A193" s="411">
        <v>2</v>
      </c>
      <c r="B193" s="409" t="s">
        <v>170</v>
      </c>
      <c r="C193" s="373" t="s">
        <v>171</v>
      </c>
      <c r="D193" s="372" t="s">
        <v>5631</v>
      </c>
      <c r="E193" s="372" t="s">
        <v>32</v>
      </c>
      <c r="F193" s="373" t="s">
        <v>171</v>
      </c>
      <c r="G193" s="372" t="s">
        <v>6225</v>
      </c>
      <c r="H193" s="372" t="s">
        <v>5620</v>
      </c>
      <c r="I193" s="372" t="s">
        <v>498</v>
      </c>
      <c r="J193" s="394"/>
      <c r="K193" s="372" t="s">
        <v>6226</v>
      </c>
      <c r="L193" s="372" t="s">
        <v>6227</v>
      </c>
      <c r="M193" s="372" t="s">
        <v>40</v>
      </c>
      <c r="N193" s="409" t="s">
        <v>92</v>
      </c>
      <c r="O193" s="409" t="s">
        <v>240</v>
      </c>
      <c r="P193" s="372" t="s">
        <v>6196</v>
      </c>
      <c r="Q193" s="372" t="s">
        <v>6228</v>
      </c>
      <c r="R193" s="372" t="s">
        <v>6229</v>
      </c>
      <c r="S193" s="372" t="s">
        <v>6230</v>
      </c>
      <c r="T193" s="372" t="s">
        <v>977</v>
      </c>
      <c r="U193" s="372" t="s">
        <v>1909</v>
      </c>
      <c r="V193" s="372" t="s">
        <v>6231</v>
      </c>
      <c r="W193" s="372" t="s">
        <v>6232</v>
      </c>
      <c r="X193" s="410" t="s">
        <v>6233</v>
      </c>
    </row>
    <row r="194" spans="1:24" ht="409.5">
      <c r="A194" s="2014">
        <v>3</v>
      </c>
      <c r="B194" s="2002" t="s">
        <v>245</v>
      </c>
      <c r="C194" s="373" t="s">
        <v>246</v>
      </c>
      <c r="D194" s="372" t="s">
        <v>6234</v>
      </c>
      <c r="E194" s="372" t="s">
        <v>32</v>
      </c>
      <c r="F194" s="373" t="s">
        <v>246</v>
      </c>
      <c r="G194" s="372" t="s">
        <v>6235</v>
      </c>
      <c r="H194" s="372" t="s">
        <v>5620</v>
      </c>
      <c r="I194" s="372" t="s">
        <v>498</v>
      </c>
      <c r="J194" s="394"/>
      <c r="K194" s="372" t="s">
        <v>6236</v>
      </c>
      <c r="L194" s="372" t="s">
        <v>6237</v>
      </c>
      <c r="M194" s="372" t="s">
        <v>40</v>
      </c>
      <c r="N194" s="409" t="s">
        <v>92</v>
      </c>
      <c r="O194" s="409" t="s">
        <v>240</v>
      </c>
      <c r="P194" s="372" t="s">
        <v>6196</v>
      </c>
      <c r="Q194" s="372" t="s">
        <v>6238</v>
      </c>
      <c r="R194" s="372" t="s">
        <v>6239</v>
      </c>
      <c r="S194" s="372" t="s">
        <v>6240</v>
      </c>
      <c r="T194" s="372" t="s">
        <v>977</v>
      </c>
      <c r="U194" s="372" t="s">
        <v>1909</v>
      </c>
      <c r="V194" s="409" t="s">
        <v>6241</v>
      </c>
      <c r="W194" s="409" t="s">
        <v>6242</v>
      </c>
      <c r="X194" s="410" t="s">
        <v>6243</v>
      </c>
    </row>
    <row r="195" spans="1:24" ht="346.5">
      <c r="A195" s="2015"/>
      <c r="B195" s="2003"/>
      <c r="C195" s="373" t="s">
        <v>248</v>
      </c>
      <c r="D195" s="373" t="s">
        <v>6244</v>
      </c>
      <c r="E195" s="372" t="s">
        <v>32</v>
      </c>
      <c r="F195" s="373" t="s">
        <v>248</v>
      </c>
      <c r="G195" s="372" t="s">
        <v>6245</v>
      </c>
      <c r="H195" s="372" t="s">
        <v>5620</v>
      </c>
      <c r="I195" s="372" t="s">
        <v>498</v>
      </c>
      <c r="J195" s="394"/>
      <c r="K195" s="372" t="s">
        <v>6246</v>
      </c>
      <c r="L195" s="372" t="s">
        <v>6247</v>
      </c>
      <c r="M195" s="372" t="s">
        <v>40</v>
      </c>
      <c r="N195" s="409" t="s">
        <v>92</v>
      </c>
      <c r="O195" s="409" t="s">
        <v>240</v>
      </c>
      <c r="P195" s="372" t="s">
        <v>6196</v>
      </c>
      <c r="Q195" s="372" t="s">
        <v>6248</v>
      </c>
      <c r="R195" s="372" t="s">
        <v>6249</v>
      </c>
      <c r="S195" s="372" t="s">
        <v>6250</v>
      </c>
      <c r="T195" s="372" t="s">
        <v>977</v>
      </c>
      <c r="U195" s="372" t="s">
        <v>1909</v>
      </c>
      <c r="V195" s="372" t="s">
        <v>6251</v>
      </c>
      <c r="W195" s="372" t="s">
        <v>6252</v>
      </c>
      <c r="X195" s="410" t="s">
        <v>6243</v>
      </c>
    </row>
    <row r="196" spans="1:24" ht="255.75">
      <c r="A196" s="2015"/>
      <c r="B196" s="2003"/>
      <c r="C196" s="373" t="s">
        <v>254</v>
      </c>
      <c r="D196" s="373" t="s">
        <v>6253</v>
      </c>
      <c r="E196" s="372" t="s">
        <v>32</v>
      </c>
      <c r="F196" s="373" t="s">
        <v>254</v>
      </c>
      <c r="G196" s="372" t="s">
        <v>6254</v>
      </c>
      <c r="H196" s="372" t="s">
        <v>5620</v>
      </c>
      <c r="I196" s="372" t="s">
        <v>498</v>
      </c>
      <c r="J196" s="394"/>
      <c r="K196" s="372" t="s">
        <v>6255</v>
      </c>
      <c r="L196" s="372" t="s">
        <v>6256</v>
      </c>
      <c r="M196" s="372" t="s">
        <v>240</v>
      </c>
      <c r="N196" s="409" t="s">
        <v>92</v>
      </c>
      <c r="O196" s="409" t="s">
        <v>240</v>
      </c>
      <c r="P196" s="372" t="s">
        <v>6196</v>
      </c>
      <c r="Q196" s="372" t="s">
        <v>6257</v>
      </c>
      <c r="R196" s="372" t="s">
        <v>6258</v>
      </c>
      <c r="S196" s="372" t="s">
        <v>6250</v>
      </c>
      <c r="T196" s="372" t="s">
        <v>977</v>
      </c>
      <c r="U196" s="372" t="s">
        <v>1909</v>
      </c>
      <c r="V196" s="372" t="s">
        <v>6259</v>
      </c>
      <c r="W196" s="372" t="s">
        <v>6260</v>
      </c>
      <c r="X196" s="410" t="s">
        <v>6243</v>
      </c>
    </row>
    <row r="197" spans="1:24" ht="255.75">
      <c r="A197" s="2015"/>
      <c r="B197" s="2003"/>
      <c r="C197" s="373" t="s">
        <v>258</v>
      </c>
      <c r="D197" s="372" t="s">
        <v>6261</v>
      </c>
      <c r="E197" s="372" t="s">
        <v>32</v>
      </c>
      <c r="F197" s="373" t="s">
        <v>258</v>
      </c>
      <c r="G197" s="372" t="s">
        <v>6262</v>
      </c>
      <c r="H197" s="372" t="s">
        <v>5620</v>
      </c>
      <c r="I197" s="372" t="s">
        <v>32</v>
      </c>
      <c r="J197" s="394"/>
      <c r="K197" s="372" t="s">
        <v>6263</v>
      </c>
      <c r="L197" s="372" t="s">
        <v>6256</v>
      </c>
      <c r="M197" s="372" t="s">
        <v>240</v>
      </c>
      <c r="N197" s="409" t="s">
        <v>92</v>
      </c>
      <c r="O197" s="409" t="s">
        <v>240</v>
      </c>
      <c r="P197" s="372" t="s">
        <v>6196</v>
      </c>
      <c r="Q197" s="372" t="s">
        <v>6264</v>
      </c>
      <c r="R197" s="372" t="s">
        <v>6265</v>
      </c>
      <c r="S197" s="372" t="s">
        <v>6250</v>
      </c>
      <c r="T197" s="372" t="s">
        <v>977</v>
      </c>
      <c r="U197" s="372" t="s">
        <v>1909</v>
      </c>
      <c r="V197" s="372" t="s">
        <v>6259</v>
      </c>
      <c r="W197" s="372" t="s">
        <v>6266</v>
      </c>
      <c r="X197" s="410" t="s">
        <v>32</v>
      </c>
    </row>
    <row r="198" spans="1:24" ht="396">
      <c r="A198" s="2015"/>
      <c r="B198" s="2003"/>
      <c r="C198" s="373" t="s">
        <v>260</v>
      </c>
      <c r="D198" s="372" t="s">
        <v>6267</v>
      </c>
      <c r="E198" s="372" t="s">
        <v>32</v>
      </c>
      <c r="F198" s="373" t="s">
        <v>260</v>
      </c>
      <c r="G198" s="372" t="s">
        <v>6268</v>
      </c>
      <c r="H198" s="372" t="s">
        <v>5620</v>
      </c>
      <c r="I198" s="372" t="s">
        <v>32</v>
      </c>
      <c r="J198" s="394"/>
      <c r="K198" s="372" t="s">
        <v>6269</v>
      </c>
      <c r="L198" s="372" t="s">
        <v>6256</v>
      </c>
      <c r="M198" s="372" t="s">
        <v>40</v>
      </c>
      <c r="N198" s="409" t="s">
        <v>92</v>
      </c>
      <c r="O198" s="409" t="s">
        <v>240</v>
      </c>
      <c r="P198" s="372" t="s">
        <v>6196</v>
      </c>
      <c r="Q198" s="372" t="s">
        <v>6257</v>
      </c>
      <c r="R198" s="372" t="s">
        <v>6270</v>
      </c>
      <c r="S198" s="372" t="s">
        <v>6250</v>
      </c>
      <c r="T198" s="372" t="s">
        <v>977</v>
      </c>
      <c r="U198" s="372" t="s">
        <v>1909</v>
      </c>
      <c r="V198" s="372" t="s">
        <v>6259</v>
      </c>
      <c r="W198" s="372" t="s">
        <v>6266</v>
      </c>
      <c r="X198" s="410" t="s">
        <v>32</v>
      </c>
    </row>
    <row r="199" spans="1:24" ht="16.5" customHeight="1">
      <c r="A199" s="2015"/>
      <c r="B199" s="2003"/>
      <c r="C199" s="2005" t="s">
        <v>280</v>
      </c>
      <c r="D199" s="1964" t="s">
        <v>6271</v>
      </c>
      <c r="E199" s="405" t="s">
        <v>32</v>
      </c>
      <c r="F199" s="373" t="s">
        <v>1709</v>
      </c>
      <c r="G199" s="372" t="s">
        <v>1780</v>
      </c>
      <c r="H199" s="405" t="s">
        <v>5620</v>
      </c>
      <c r="I199" s="405" t="s">
        <v>498</v>
      </c>
      <c r="J199" s="394"/>
      <c r="K199" s="405" t="s">
        <v>6217</v>
      </c>
      <c r="L199" s="405" t="s">
        <v>6218</v>
      </c>
      <c r="M199" s="372" t="s">
        <v>92</v>
      </c>
      <c r="N199" s="372" t="s">
        <v>92</v>
      </c>
      <c r="O199" s="372" t="s">
        <v>92</v>
      </c>
      <c r="P199" s="405" t="s">
        <v>6272</v>
      </c>
      <c r="Q199" s="405" t="s">
        <v>6273</v>
      </c>
      <c r="R199" s="405" t="s">
        <v>6274</v>
      </c>
      <c r="S199" s="405" t="s">
        <v>5615</v>
      </c>
      <c r="T199" s="405" t="s">
        <v>977</v>
      </c>
      <c r="U199" s="405" t="s">
        <v>1909</v>
      </c>
      <c r="V199" s="405" t="s">
        <v>6275</v>
      </c>
      <c r="W199" s="1964" t="s">
        <v>6276</v>
      </c>
      <c r="X199" s="2007" t="s">
        <v>36</v>
      </c>
    </row>
    <row r="200" spans="1:24" ht="16.5">
      <c r="A200" s="2015"/>
      <c r="B200" s="2003"/>
      <c r="C200" s="2011"/>
      <c r="D200" s="1965"/>
      <c r="E200" s="406"/>
      <c r="F200" s="373" t="s">
        <v>1716</v>
      </c>
      <c r="G200" s="372" t="s">
        <v>4691</v>
      </c>
      <c r="H200" s="406"/>
      <c r="I200" s="406"/>
      <c r="J200" s="394"/>
      <c r="K200" s="406"/>
      <c r="L200" s="406"/>
      <c r="M200" s="372" t="s">
        <v>92</v>
      </c>
      <c r="N200" s="372" t="s">
        <v>92</v>
      </c>
      <c r="O200" s="372" t="s">
        <v>92</v>
      </c>
      <c r="P200" s="406"/>
      <c r="Q200" s="406"/>
      <c r="R200" s="406"/>
      <c r="S200" s="406"/>
      <c r="T200" s="406"/>
      <c r="U200" s="406"/>
      <c r="V200" s="406"/>
      <c r="W200" s="1965"/>
      <c r="X200" s="2013"/>
    </row>
    <row r="201" spans="1:24" ht="16.5">
      <c r="A201" s="2015"/>
      <c r="B201" s="2004"/>
      <c r="C201" s="2006"/>
      <c r="D201" s="1966"/>
      <c r="E201" s="407"/>
      <c r="F201" s="373" t="s">
        <v>1718</v>
      </c>
      <c r="G201" s="372" t="s">
        <v>4697</v>
      </c>
      <c r="H201" s="407"/>
      <c r="I201" s="407"/>
      <c r="J201" s="394"/>
      <c r="K201" s="407"/>
      <c r="L201" s="407"/>
      <c r="M201" s="372" t="s">
        <v>92</v>
      </c>
      <c r="N201" s="372" t="s">
        <v>92</v>
      </c>
      <c r="O201" s="372" t="s">
        <v>92</v>
      </c>
      <c r="P201" s="407"/>
      <c r="Q201" s="407"/>
      <c r="R201" s="407"/>
      <c r="S201" s="407"/>
      <c r="T201" s="407"/>
      <c r="U201" s="407"/>
      <c r="V201" s="407"/>
      <c r="W201" s="1966"/>
      <c r="X201" s="2008"/>
    </row>
    <row r="202" spans="1:24" ht="330">
      <c r="A202" s="413"/>
      <c r="B202" s="2009" t="s">
        <v>344</v>
      </c>
      <c r="C202" s="373" t="s">
        <v>345</v>
      </c>
      <c r="D202" s="372" t="s">
        <v>6277</v>
      </c>
      <c r="E202" s="372" t="s">
        <v>498</v>
      </c>
      <c r="F202" s="373" t="s">
        <v>345</v>
      </c>
      <c r="G202" s="372" t="s">
        <v>6278</v>
      </c>
      <c r="H202" s="372" t="s">
        <v>5620</v>
      </c>
      <c r="I202" s="372" t="s">
        <v>498</v>
      </c>
      <c r="J202" s="394"/>
      <c r="K202" s="372" t="s">
        <v>6279</v>
      </c>
      <c r="L202" s="372" t="s">
        <v>6280</v>
      </c>
      <c r="M202" s="372" t="s">
        <v>6281</v>
      </c>
      <c r="N202" s="409" t="s">
        <v>92</v>
      </c>
      <c r="O202" s="409" t="s">
        <v>240</v>
      </c>
      <c r="P202" s="372" t="s">
        <v>6196</v>
      </c>
      <c r="Q202" s="372" t="s">
        <v>6282</v>
      </c>
      <c r="R202" s="372" t="s">
        <v>6283</v>
      </c>
      <c r="S202" s="372" t="s">
        <v>6284</v>
      </c>
      <c r="T202" s="372" t="s">
        <v>997</v>
      </c>
      <c r="U202" s="372" t="s">
        <v>1909</v>
      </c>
      <c r="V202" s="372" t="s">
        <v>6285</v>
      </c>
      <c r="W202" s="372" t="s">
        <v>6266</v>
      </c>
      <c r="X202" s="410" t="s">
        <v>6243</v>
      </c>
    </row>
    <row r="203" spans="1:24" ht="330">
      <c r="A203" s="413"/>
      <c r="B203" s="2009"/>
      <c r="C203" s="373" t="s">
        <v>347</v>
      </c>
      <c r="D203" s="372" t="s">
        <v>6286</v>
      </c>
      <c r="E203" s="372" t="s">
        <v>32</v>
      </c>
      <c r="F203" s="373" t="s">
        <v>347</v>
      </c>
      <c r="G203" s="372" t="s">
        <v>5761</v>
      </c>
      <c r="H203" s="372" t="s">
        <v>5620</v>
      </c>
      <c r="I203" s="372" t="s">
        <v>32</v>
      </c>
      <c r="J203" s="394"/>
      <c r="K203" s="372" t="s">
        <v>6287</v>
      </c>
      <c r="L203" s="372" t="s">
        <v>6288</v>
      </c>
      <c r="M203" s="372" t="s">
        <v>240</v>
      </c>
      <c r="N203" s="409" t="s">
        <v>92</v>
      </c>
      <c r="O203" s="409" t="s">
        <v>240</v>
      </c>
      <c r="P203" s="372" t="s">
        <v>6289</v>
      </c>
      <c r="Q203" s="372" t="s">
        <v>6282</v>
      </c>
      <c r="R203" s="372" t="s">
        <v>6283</v>
      </c>
      <c r="S203" s="372" t="s">
        <v>6284</v>
      </c>
      <c r="T203" s="372" t="s">
        <v>997</v>
      </c>
      <c r="U203" s="372" t="s">
        <v>1909</v>
      </c>
      <c r="V203" s="372" t="s">
        <v>6285</v>
      </c>
      <c r="W203" s="372" t="s">
        <v>6266</v>
      </c>
      <c r="X203" s="410" t="s">
        <v>6243</v>
      </c>
    </row>
    <row r="204" spans="1:24" ht="330">
      <c r="A204" s="413"/>
      <c r="B204" s="2009"/>
      <c r="C204" s="2005" t="s">
        <v>375</v>
      </c>
      <c r="D204" s="1964" t="s">
        <v>6290</v>
      </c>
      <c r="E204" s="372" t="s">
        <v>36</v>
      </c>
      <c r="F204" s="373" t="s">
        <v>1993</v>
      </c>
      <c r="G204" s="414" t="s">
        <v>6291</v>
      </c>
      <c r="H204" s="409" t="s">
        <v>6292</v>
      </c>
      <c r="I204" s="409" t="s">
        <v>498</v>
      </c>
      <c r="J204" s="394"/>
      <c r="K204" s="372" t="s">
        <v>6293</v>
      </c>
      <c r="L204" s="372" t="s">
        <v>5819</v>
      </c>
      <c r="M204" s="372" t="s">
        <v>40</v>
      </c>
      <c r="N204" s="409" t="s">
        <v>92</v>
      </c>
      <c r="O204" s="409" t="s">
        <v>240</v>
      </c>
      <c r="P204" s="372" t="s">
        <v>6289</v>
      </c>
      <c r="Q204" s="372" t="s">
        <v>6282</v>
      </c>
      <c r="R204" s="372" t="s">
        <v>6294</v>
      </c>
      <c r="S204" s="372" t="s">
        <v>5764</v>
      </c>
      <c r="T204" s="372" t="s">
        <v>997</v>
      </c>
      <c r="U204" s="372" t="s">
        <v>1909</v>
      </c>
      <c r="V204" s="372" t="s">
        <v>6285</v>
      </c>
      <c r="W204" s="372" t="s">
        <v>6266</v>
      </c>
      <c r="X204" s="410" t="s">
        <v>498</v>
      </c>
    </row>
    <row r="205" spans="1:24" ht="330">
      <c r="A205" s="413"/>
      <c r="B205" s="2009"/>
      <c r="C205" s="2011"/>
      <c r="D205" s="1965"/>
      <c r="E205" s="372" t="s">
        <v>36</v>
      </c>
      <c r="F205" s="373" t="s">
        <v>6295</v>
      </c>
      <c r="G205" s="414" t="s">
        <v>6296</v>
      </c>
      <c r="H205" s="409" t="s">
        <v>6297</v>
      </c>
      <c r="I205" s="409" t="s">
        <v>498</v>
      </c>
      <c r="J205" s="394"/>
      <c r="K205" s="372" t="s">
        <v>6293</v>
      </c>
      <c r="L205" s="372" t="s">
        <v>5819</v>
      </c>
      <c r="M205" s="372" t="s">
        <v>40</v>
      </c>
      <c r="N205" s="409" t="s">
        <v>92</v>
      </c>
      <c r="O205" s="409" t="s">
        <v>240</v>
      </c>
      <c r="P205" s="372" t="s">
        <v>6289</v>
      </c>
      <c r="Q205" s="372" t="s">
        <v>6282</v>
      </c>
      <c r="R205" s="372" t="s">
        <v>6294</v>
      </c>
      <c r="S205" s="372" t="s">
        <v>5764</v>
      </c>
      <c r="T205" s="372" t="s">
        <v>997</v>
      </c>
      <c r="U205" s="372" t="s">
        <v>1909</v>
      </c>
      <c r="V205" s="372" t="s">
        <v>6285</v>
      </c>
      <c r="W205" s="372" t="s">
        <v>6266</v>
      </c>
      <c r="X205" s="410" t="s">
        <v>498</v>
      </c>
    </row>
    <row r="206" spans="1:24" ht="330">
      <c r="A206" s="413"/>
      <c r="B206" s="2009"/>
      <c r="C206" s="2011"/>
      <c r="D206" s="1965"/>
      <c r="E206" s="409" t="s">
        <v>32</v>
      </c>
      <c r="F206" s="373" t="s">
        <v>6298</v>
      </c>
      <c r="G206" s="414" t="s">
        <v>6299</v>
      </c>
      <c r="H206" s="409" t="s">
        <v>5620</v>
      </c>
      <c r="I206" s="409" t="s">
        <v>498</v>
      </c>
      <c r="J206" s="394"/>
      <c r="K206" s="372" t="s">
        <v>6293</v>
      </c>
      <c r="L206" s="372" t="s">
        <v>5819</v>
      </c>
      <c r="M206" s="372" t="s">
        <v>40</v>
      </c>
      <c r="N206" s="409" t="s">
        <v>92</v>
      </c>
      <c r="O206" s="409" t="s">
        <v>240</v>
      </c>
      <c r="P206" s="372" t="s">
        <v>6289</v>
      </c>
      <c r="Q206" s="372" t="s">
        <v>6282</v>
      </c>
      <c r="R206" s="372" t="s">
        <v>6294</v>
      </c>
      <c r="S206" s="372" t="s">
        <v>5764</v>
      </c>
      <c r="T206" s="372" t="s">
        <v>997</v>
      </c>
      <c r="U206" s="372" t="s">
        <v>1909</v>
      </c>
      <c r="V206" s="372" t="s">
        <v>6285</v>
      </c>
      <c r="W206" s="372" t="s">
        <v>6266</v>
      </c>
      <c r="X206" s="410" t="s">
        <v>498</v>
      </c>
    </row>
    <row r="207" spans="1:24" ht="330">
      <c r="A207" s="413"/>
      <c r="B207" s="2009"/>
      <c r="C207" s="2011"/>
      <c r="D207" s="1965"/>
      <c r="E207" s="372" t="s">
        <v>36</v>
      </c>
      <c r="F207" s="373" t="s">
        <v>6300</v>
      </c>
      <c r="G207" s="415" t="s">
        <v>6301</v>
      </c>
      <c r="H207" s="409" t="s">
        <v>6302</v>
      </c>
      <c r="I207" s="409" t="s">
        <v>541</v>
      </c>
      <c r="J207" s="394"/>
      <c r="K207" s="372" t="s">
        <v>6293</v>
      </c>
      <c r="L207" s="372" t="s">
        <v>5819</v>
      </c>
      <c r="M207" s="372" t="s">
        <v>40</v>
      </c>
      <c r="N207" s="409" t="s">
        <v>92</v>
      </c>
      <c r="O207" s="409" t="s">
        <v>240</v>
      </c>
      <c r="P207" s="372" t="s">
        <v>6289</v>
      </c>
      <c r="Q207" s="372" t="s">
        <v>6282</v>
      </c>
      <c r="R207" s="372" t="s">
        <v>6294</v>
      </c>
      <c r="S207" s="372" t="s">
        <v>5764</v>
      </c>
      <c r="T207" s="372" t="s">
        <v>997</v>
      </c>
      <c r="U207" s="372" t="s">
        <v>1909</v>
      </c>
      <c r="V207" s="372" t="s">
        <v>6285</v>
      </c>
      <c r="W207" s="372" t="s">
        <v>6266</v>
      </c>
      <c r="X207" s="410" t="s">
        <v>498</v>
      </c>
    </row>
    <row r="208" spans="1:24" ht="330">
      <c r="A208" s="413"/>
      <c r="B208" s="2009"/>
      <c r="C208" s="2006"/>
      <c r="D208" s="1966"/>
      <c r="E208" s="372" t="s">
        <v>36</v>
      </c>
      <c r="F208" s="373" t="s">
        <v>6303</v>
      </c>
      <c r="G208" s="414" t="s">
        <v>6304</v>
      </c>
      <c r="H208" s="409" t="s">
        <v>6297</v>
      </c>
      <c r="I208" s="409" t="s">
        <v>36</v>
      </c>
      <c r="J208" s="394"/>
      <c r="K208" s="372" t="s">
        <v>6293</v>
      </c>
      <c r="L208" s="372" t="s">
        <v>5819</v>
      </c>
      <c r="M208" s="372" t="s">
        <v>40</v>
      </c>
      <c r="N208" s="409" t="s">
        <v>92</v>
      </c>
      <c r="O208" s="409" t="s">
        <v>240</v>
      </c>
      <c r="P208" s="372" t="s">
        <v>6289</v>
      </c>
      <c r="Q208" s="372" t="s">
        <v>6282</v>
      </c>
      <c r="R208" s="372" t="s">
        <v>6294</v>
      </c>
      <c r="S208" s="372" t="s">
        <v>5764</v>
      </c>
      <c r="T208" s="372" t="s">
        <v>997</v>
      </c>
      <c r="U208" s="372" t="s">
        <v>1909</v>
      </c>
      <c r="V208" s="372" t="s">
        <v>6285</v>
      </c>
      <c r="W208" s="372" t="s">
        <v>6266</v>
      </c>
      <c r="X208" s="410" t="s">
        <v>498</v>
      </c>
    </row>
    <row r="209" spans="1:24" ht="330">
      <c r="A209" s="413"/>
      <c r="B209" s="2009"/>
      <c r="C209" s="1976" t="s">
        <v>377</v>
      </c>
      <c r="D209" s="1962" t="s">
        <v>5820</v>
      </c>
      <c r="E209" s="372" t="s">
        <v>32</v>
      </c>
      <c r="F209" s="373" t="s">
        <v>1994</v>
      </c>
      <c r="G209" s="2012" t="s">
        <v>6305</v>
      </c>
      <c r="H209" s="372" t="s">
        <v>5620</v>
      </c>
      <c r="I209" s="372" t="s">
        <v>32</v>
      </c>
      <c r="J209" s="394"/>
      <c r="K209" s="372" t="s">
        <v>6306</v>
      </c>
      <c r="L209" s="372" t="s">
        <v>5823</v>
      </c>
      <c r="M209" s="372" t="s">
        <v>240</v>
      </c>
      <c r="N209" s="409" t="s">
        <v>92</v>
      </c>
      <c r="O209" s="409" t="s">
        <v>240</v>
      </c>
      <c r="P209" s="372" t="s">
        <v>6289</v>
      </c>
      <c r="Q209" s="372" t="s">
        <v>6257</v>
      </c>
      <c r="R209" s="372" t="s">
        <v>6294</v>
      </c>
      <c r="S209" s="372" t="s">
        <v>5824</v>
      </c>
      <c r="T209" s="372" t="s">
        <v>977</v>
      </c>
      <c r="U209" s="372" t="s">
        <v>1909</v>
      </c>
      <c r="V209" s="372" t="s">
        <v>6285</v>
      </c>
      <c r="W209" s="372" t="s">
        <v>6266</v>
      </c>
      <c r="X209" s="410" t="s">
        <v>5379</v>
      </c>
    </row>
    <row r="210" spans="1:24" ht="330">
      <c r="A210" s="413"/>
      <c r="B210" s="2010"/>
      <c r="C210" s="1976"/>
      <c r="D210" s="1962"/>
      <c r="E210" s="372" t="s">
        <v>32</v>
      </c>
      <c r="F210" s="373" t="s">
        <v>5826</v>
      </c>
      <c r="G210" s="2012"/>
      <c r="H210" s="372" t="s">
        <v>5620</v>
      </c>
      <c r="I210" s="372" t="s">
        <v>32</v>
      </c>
      <c r="J210" s="394"/>
      <c r="K210" s="372" t="s">
        <v>5827</v>
      </c>
      <c r="L210" s="372" t="s">
        <v>5823</v>
      </c>
      <c r="M210" s="372" t="s">
        <v>240</v>
      </c>
      <c r="N210" s="409" t="s">
        <v>92</v>
      </c>
      <c r="O210" s="409" t="s">
        <v>240</v>
      </c>
      <c r="P210" s="372" t="s">
        <v>6289</v>
      </c>
      <c r="Q210" s="372" t="s">
        <v>6257</v>
      </c>
      <c r="R210" s="372" t="s">
        <v>6294</v>
      </c>
      <c r="S210" s="372" t="s">
        <v>5824</v>
      </c>
      <c r="T210" s="372" t="s">
        <v>977</v>
      </c>
      <c r="U210" s="372" t="s">
        <v>1909</v>
      </c>
      <c r="V210" s="372" t="s">
        <v>6285</v>
      </c>
      <c r="W210" s="372" t="s">
        <v>6266</v>
      </c>
      <c r="X210" s="410" t="s">
        <v>5379</v>
      </c>
    </row>
    <row r="211" spans="1:24" ht="330">
      <c r="A211" s="416"/>
      <c r="B211" s="2009"/>
      <c r="C211" s="1976"/>
      <c r="D211" s="1962"/>
      <c r="E211" s="372" t="s">
        <v>32</v>
      </c>
      <c r="F211" s="373" t="s">
        <v>5828</v>
      </c>
      <c r="G211" s="2012"/>
      <c r="H211" s="372" t="s">
        <v>5620</v>
      </c>
      <c r="I211" s="372" t="s">
        <v>32</v>
      </c>
      <c r="J211" s="394"/>
      <c r="K211" s="372" t="s">
        <v>5829</v>
      </c>
      <c r="L211" s="372" t="s">
        <v>5823</v>
      </c>
      <c r="M211" s="372" t="s">
        <v>240</v>
      </c>
      <c r="N211" s="372" t="s">
        <v>92</v>
      </c>
      <c r="O211" s="409" t="s">
        <v>240</v>
      </c>
      <c r="P211" s="372" t="s">
        <v>6289</v>
      </c>
      <c r="Q211" s="372" t="s">
        <v>6257</v>
      </c>
      <c r="R211" s="372" t="s">
        <v>6294</v>
      </c>
      <c r="S211" s="372" t="s">
        <v>5824</v>
      </c>
      <c r="T211" s="372" t="s">
        <v>977</v>
      </c>
      <c r="U211" s="372" t="s">
        <v>1909</v>
      </c>
      <c r="V211" s="372" t="s">
        <v>6285</v>
      </c>
      <c r="W211" s="372" t="s">
        <v>6266</v>
      </c>
      <c r="X211" s="410" t="s">
        <v>5379</v>
      </c>
    </row>
    <row r="212" spans="1:24" ht="330">
      <c r="A212" s="417">
        <v>5</v>
      </c>
      <c r="B212" s="418" t="s">
        <v>6307</v>
      </c>
      <c r="C212" s="373" t="s">
        <v>478</v>
      </c>
      <c r="D212" s="372" t="s">
        <v>6308</v>
      </c>
      <c r="E212" s="372" t="s">
        <v>36</v>
      </c>
      <c r="F212" s="373" t="s">
        <v>478</v>
      </c>
      <c r="G212" s="372" t="s">
        <v>6309</v>
      </c>
      <c r="H212" s="372" t="s">
        <v>5620</v>
      </c>
      <c r="I212" s="372" t="s">
        <v>32</v>
      </c>
      <c r="J212" s="394"/>
      <c r="K212" s="372" t="s">
        <v>6226</v>
      </c>
      <c r="L212" s="372" t="s">
        <v>6310</v>
      </c>
      <c r="M212" s="372" t="s">
        <v>240</v>
      </c>
      <c r="N212" s="409" t="s">
        <v>92</v>
      </c>
      <c r="O212" s="409" t="s">
        <v>240</v>
      </c>
      <c r="P212" s="372" t="s">
        <v>6289</v>
      </c>
      <c r="Q212" s="372" t="s">
        <v>6257</v>
      </c>
      <c r="R212" s="372" t="s">
        <v>6294</v>
      </c>
      <c r="S212" s="372" t="s">
        <v>5824</v>
      </c>
      <c r="T212" s="372" t="s">
        <v>977</v>
      </c>
      <c r="U212" s="372" t="s">
        <v>1909</v>
      </c>
      <c r="V212" s="372" t="s">
        <v>6285</v>
      </c>
      <c r="W212" s="372" t="s">
        <v>6252</v>
      </c>
      <c r="X212" s="410" t="s">
        <v>32</v>
      </c>
    </row>
    <row r="213" spans="1:24" ht="90.75" customHeight="1">
      <c r="A213" s="1999">
        <v>6</v>
      </c>
      <c r="B213" s="2002" t="s">
        <v>6311</v>
      </c>
      <c r="C213" s="2005" t="s">
        <v>560</v>
      </c>
      <c r="D213" s="1964" t="s">
        <v>6312</v>
      </c>
      <c r="E213" s="405" t="s">
        <v>32</v>
      </c>
      <c r="F213" s="373" t="s">
        <v>2436</v>
      </c>
      <c r="G213" s="372" t="s">
        <v>6313</v>
      </c>
      <c r="H213" s="405" t="s">
        <v>5620</v>
      </c>
      <c r="I213" s="405" t="s">
        <v>32</v>
      </c>
      <c r="J213" s="394"/>
      <c r="K213" s="372" t="s">
        <v>6314</v>
      </c>
      <c r="L213" s="372" t="s">
        <v>6315</v>
      </c>
      <c r="M213" s="372" t="s">
        <v>40</v>
      </c>
      <c r="N213" s="409" t="s">
        <v>92</v>
      </c>
      <c r="O213" s="409" t="s">
        <v>240</v>
      </c>
      <c r="P213" s="405" t="s">
        <v>6316</v>
      </c>
      <c r="Q213" s="405" t="s">
        <v>6257</v>
      </c>
      <c r="R213" s="405" t="s">
        <v>6317</v>
      </c>
      <c r="S213" s="405" t="s">
        <v>6318</v>
      </c>
      <c r="T213" s="405" t="s">
        <v>977</v>
      </c>
      <c r="U213" s="405" t="s">
        <v>1909</v>
      </c>
      <c r="V213" s="405" t="s">
        <v>6319</v>
      </c>
      <c r="W213" s="1964" t="s">
        <v>6252</v>
      </c>
      <c r="X213" s="2007" t="s">
        <v>32</v>
      </c>
    </row>
    <row r="214" spans="1:24" ht="140.25">
      <c r="A214" s="2000"/>
      <c r="B214" s="2003"/>
      <c r="C214" s="2006"/>
      <c r="D214" s="1966"/>
      <c r="E214" s="407"/>
      <c r="F214" s="373" t="s">
        <v>5289</v>
      </c>
      <c r="G214" s="409" t="s">
        <v>6320</v>
      </c>
      <c r="H214" s="407"/>
      <c r="I214" s="407"/>
      <c r="J214" s="394"/>
      <c r="K214" s="372" t="s">
        <v>6321</v>
      </c>
      <c r="L214" s="372" t="s">
        <v>6322</v>
      </c>
      <c r="M214" s="372" t="s">
        <v>240</v>
      </c>
      <c r="N214" s="409" t="s">
        <v>92</v>
      </c>
      <c r="O214" s="409" t="s">
        <v>240</v>
      </c>
      <c r="P214" s="407"/>
      <c r="Q214" s="407"/>
      <c r="R214" s="407"/>
      <c r="S214" s="407"/>
      <c r="T214" s="407"/>
      <c r="U214" s="407"/>
      <c r="V214" s="407"/>
      <c r="W214" s="1966"/>
      <c r="X214" s="2008"/>
    </row>
    <row r="215" spans="1:24" ht="387.75">
      <c r="A215" s="2000"/>
      <c r="B215" s="2003"/>
      <c r="C215" s="2005" t="s">
        <v>564</v>
      </c>
      <c r="D215" s="1964" t="s">
        <v>6323</v>
      </c>
      <c r="E215" s="407" t="s">
        <v>32</v>
      </c>
      <c r="F215" s="373" t="s">
        <v>5309</v>
      </c>
      <c r="G215" s="409" t="s">
        <v>6324</v>
      </c>
      <c r="H215" s="407" t="s">
        <v>5620</v>
      </c>
      <c r="I215" s="407" t="s">
        <v>32</v>
      </c>
      <c r="J215" s="394"/>
      <c r="K215" s="372" t="s">
        <v>6325</v>
      </c>
      <c r="L215" s="372" t="s">
        <v>6326</v>
      </c>
      <c r="M215" s="372" t="s">
        <v>240</v>
      </c>
      <c r="N215" s="409" t="s">
        <v>92</v>
      </c>
      <c r="O215" s="409" t="s">
        <v>240</v>
      </c>
      <c r="P215" s="372" t="s">
        <v>6316</v>
      </c>
      <c r="Q215" s="372" t="s">
        <v>6257</v>
      </c>
      <c r="R215" s="372" t="s">
        <v>6317</v>
      </c>
      <c r="S215" s="372" t="s">
        <v>6318</v>
      </c>
      <c r="T215" s="372" t="s">
        <v>977</v>
      </c>
      <c r="U215" s="372" t="s">
        <v>1909</v>
      </c>
      <c r="V215" s="372" t="s">
        <v>6327</v>
      </c>
      <c r="W215" s="372" t="s">
        <v>6252</v>
      </c>
      <c r="X215" s="372" t="s">
        <v>32</v>
      </c>
    </row>
    <row r="216" spans="1:24" ht="387.75">
      <c r="A216" s="2000"/>
      <c r="B216" s="2003"/>
      <c r="C216" s="2006"/>
      <c r="D216" s="1966"/>
      <c r="E216" s="407" t="s">
        <v>36</v>
      </c>
      <c r="F216" s="373" t="s">
        <v>5998</v>
      </c>
      <c r="G216" s="409" t="s">
        <v>6328</v>
      </c>
      <c r="H216" s="407" t="s">
        <v>6214</v>
      </c>
      <c r="I216" s="407" t="s">
        <v>36</v>
      </c>
      <c r="J216" s="394"/>
      <c r="K216" s="372" t="s">
        <v>2498</v>
      </c>
      <c r="L216" s="372" t="s">
        <v>6329</v>
      </c>
      <c r="M216" s="372" t="s">
        <v>240</v>
      </c>
      <c r="N216" s="409" t="s">
        <v>40</v>
      </c>
      <c r="O216" s="409" t="s">
        <v>40</v>
      </c>
      <c r="P216" s="372" t="s">
        <v>1050</v>
      </c>
      <c r="Q216" s="372" t="s">
        <v>6257</v>
      </c>
      <c r="R216" s="372" t="s">
        <v>6317</v>
      </c>
      <c r="S216" s="372" t="s">
        <v>6318</v>
      </c>
      <c r="T216" s="372" t="s">
        <v>977</v>
      </c>
      <c r="U216" s="372" t="s">
        <v>1909</v>
      </c>
      <c r="V216" s="372" t="s">
        <v>6327</v>
      </c>
      <c r="W216" s="372" t="s">
        <v>6252</v>
      </c>
      <c r="X216" s="372" t="s">
        <v>32</v>
      </c>
    </row>
    <row r="217" spans="1:24" ht="387.75">
      <c r="A217" s="2001"/>
      <c r="B217" s="2004"/>
      <c r="C217" s="419" t="s">
        <v>566</v>
      </c>
      <c r="D217" s="407" t="s">
        <v>6330</v>
      </c>
      <c r="E217" s="407" t="s">
        <v>32</v>
      </c>
      <c r="F217" s="409" t="s">
        <v>6331</v>
      </c>
      <c r="G217" s="372" t="s">
        <v>6332</v>
      </c>
      <c r="H217" s="407" t="s">
        <v>5620</v>
      </c>
      <c r="I217" s="407" t="s">
        <v>32</v>
      </c>
      <c r="J217" s="394"/>
      <c r="K217" s="372" t="s">
        <v>6333</v>
      </c>
      <c r="L217" s="372" t="s">
        <v>6334</v>
      </c>
      <c r="M217" s="372" t="s">
        <v>240</v>
      </c>
      <c r="N217" s="409" t="s">
        <v>92</v>
      </c>
      <c r="O217" s="409" t="s">
        <v>240</v>
      </c>
      <c r="P217" s="372" t="s">
        <v>6335</v>
      </c>
      <c r="Q217" s="372" t="s">
        <v>6257</v>
      </c>
      <c r="R217" s="372" t="s">
        <v>6317</v>
      </c>
      <c r="S217" s="372" t="s">
        <v>6318</v>
      </c>
      <c r="T217" s="372" t="s">
        <v>977</v>
      </c>
      <c r="U217" s="372" t="s">
        <v>1909</v>
      </c>
      <c r="V217" s="372" t="s">
        <v>6327</v>
      </c>
      <c r="W217" s="372" t="s">
        <v>6252</v>
      </c>
      <c r="X217" s="372" t="s">
        <v>32</v>
      </c>
    </row>
    <row r="218" spans="1:24" ht="409.5">
      <c r="A218" s="1999">
        <v>7</v>
      </c>
      <c r="B218" s="2002" t="s">
        <v>587</v>
      </c>
      <c r="C218" s="2005" t="s">
        <v>588</v>
      </c>
      <c r="D218" s="1964" t="s">
        <v>6007</v>
      </c>
      <c r="E218" s="372" t="s">
        <v>32</v>
      </c>
      <c r="F218" s="373" t="s">
        <v>590</v>
      </c>
      <c r="G218" s="372" t="s">
        <v>6336</v>
      </c>
      <c r="H218" s="420" t="s">
        <v>5620</v>
      </c>
      <c r="I218" s="409" t="s">
        <v>32</v>
      </c>
      <c r="J218" s="394"/>
      <c r="K218" s="409" t="s">
        <v>6337</v>
      </c>
      <c r="L218" s="372" t="s">
        <v>6338</v>
      </c>
      <c r="M218" s="372" t="s">
        <v>240</v>
      </c>
      <c r="N218" s="409" t="s">
        <v>92</v>
      </c>
      <c r="O218" s="409" t="s">
        <v>240</v>
      </c>
      <c r="P218" s="372" t="s">
        <v>6339</v>
      </c>
      <c r="Q218" s="372" t="s">
        <v>6340</v>
      </c>
      <c r="R218" s="372" t="s">
        <v>6341</v>
      </c>
      <c r="S218" s="372" t="s">
        <v>6342</v>
      </c>
      <c r="T218" s="372" t="s">
        <v>997</v>
      </c>
      <c r="U218" s="372" t="s">
        <v>1909</v>
      </c>
      <c r="V218" s="372" t="s">
        <v>6343</v>
      </c>
      <c r="W218" s="372" t="s">
        <v>6344</v>
      </c>
      <c r="X218" s="410" t="s">
        <v>5458</v>
      </c>
    </row>
    <row r="219" spans="1:24" ht="409.5">
      <c r="A219" s="2000"/>
      <c r="B219" s="2003"/>
      <c r="C219" s="2006"/>
      <c r="D219" s="1966"/>
      <c r="E219" s="372" t="s">
        <v>36</v>
      </c>
      <c r="F219" s="373" t="s">
        <v>5326</v>
      </c>
      <c r="G219" s="372" t="s">
        <v>6345</v>
      </c>
      <c r="H219" s="409" t="s">
        <v>6297</v>
      </c>
      <c r="I219" s="372" t="s">
        <v>36</v>
      </c>
      <c r="J219" s="394"/>
      <c r="K219" s="372" t="s">
        <v>6346</v>
      </c>
      <c r="L219" s="372" t="s">
        <v>6338</v>
      </c>
      <c r="M219" s="372" t="s">
        <v>240</v>
      </c>
      <c r="N219" s="409" t="s">
        <v>92</v>
      </c>
      <c r="O219" s="409" t="s">
        <v>240</v>
      </c>
      <c r="P219" s="372" t="s">
        <v>6347</v>
      </c>
      <c r="Q219" s="372" t="s">
        <v>6340</v>
      </c>
      <c r="R219" s="372" t="s">
        <v>6341</v>
      </c>
      <c r="S219" s="372" t="s">
        <v>6342</v>
      </c>
      <c r="T219" s="372" t="s">
        <v>977</v>
      </c>
      <c r="U219" s="372" t="s">
        <v>1909</v>
      </c>
      <c r="V219" s="372" t="s">
        <v>6343</v>
      </c>
      <c r="W219" s="372" t="s">
        <v>6344</v>
      </c>
      <c r="X219" s="410" t="s">
        <v>5458</v>
      </c>
    </row>
    <row r="220" spans="1:24" ht="354.75">
      <c r="A220" s="2000"/>
      <c r="B220" s="2003"/>
      <c r="C220" s="1976" t="s">
        <v>596</v>
      </c>
      <c r="D220" s="1962" t="s">
        <v>6348</v>
      </c>
      <c r="E220" s="372" t="s">
        <v>36</v>
      </c>
      <c r="F220" s="373" t="s">
        <v>598</v>
      </c>
      <c r="G220" s="372" t="s">
        <v>6349</v>
      </c>
      <c r="H220" s="409" t="s">
        <v>6350</v>
      </c>
      <c r="I220" s="372" t="s">
        <v>36</v>
      </c>
      <c r="J220" s="394"/>
      <c r="K220" s="372" t="s">
        <v>6351</v>
      </c>
      <c r="L220" s="372" t="s">
        <v>6352</v>
      </c>
      <c r="M220" s="372" t="s">
        <v>240</v>
      </c>
      <c r="N220" s="409" t="s">
        <v>92</v>
      </c>
      <c r="O220" s="409" t="s">
        <v>240</v>
      </c>
      <c r="P220" s="372" t="s">
        <v>6353</v>
      </c>
      <c r="Q220" s="372" t="s">
        <v>6340</v>
      </c>
      <c r="R220" s="372" t="s">
        <v>6354</v>
      </c>
      <c r="S220" s="372" t="s">
        <v>6355</v>
      </c>
      <c r="T220" s="372" t="s">
        <v>977</v>
      </c>
      <c r="U220" s="372" t="s">
        <v>1909</v>
      </c>
      <c r="V220" s="372" t="s">
        <v>6343</v>
      </c>
      <c r="W220" s="372" t="s">
        <v>6344</v>
      </c>
      <c r="X220" s="410" t="s">
        <v>5458</v>
      </c>
    </row>
    <row r="221" spans="1:24" ht="354.75">
      <c r="A221" s="2000"/>
      <c r="B221" s="2003"/>
      <c r="C221" s="1976"/>
      <c r="D221" s="1962"/>
      <c r="E221" s="372" t="s">
        <v>36</v>
      </c>
      <c r="F221" s="373" t="s">
        <v>5344</v>
      </c>
      <c r="G221" s="372" t="s">
        <v>6356</v>
      </c>
      <c r="H221" s="409" t="s">
        <v>6357</v>
      </c>
      <c r="I221" s="372" t="s">
        <v>36</v>
      </c>
      <c r="J221" s="394"/>
      <c r="K221" s="372" t="s">
        <v>6358</v>
      </c>
      <c r="L221" s="372" t="s">
        <v>6023</v>
      </c>
      <c r="M221" s="372" t="s">
        <v>240</v>
      </c>
      <c r="N221" s="409" t="s">
        <v>92</v>
      </c>
      <c r="O221" s="409" t="s">
        <v>240</v>
      </c>
      <c r="P221" s="372" t="s">
        <v>6353</v>
      </c>
      <c r="Q221" s="372" t="s">
        <v>6340</v>
      </c>
      <c r="R221" s="372" t="s">
        <v>6354</v>
      </c>
      <c r="S221" s="372" t="s">
        <v>6355</v>
      </c>
      <c r="T221" s="372" t="s">
        <v>997</v>
      </c>
      <c r="U221" s="372" t="s">
        <v>1909</v>
      </c>
      <c r="V221" s="372" t="s">
        <v>6343</v>
      </c>
      <c r="W221" s="372" t="s">
        <v>6344</v>
      </c>
      <c r="X221" s="410" t="s">
        <v>5458</v>
      </c>
    </row>
    <row r="222" spans="1:24" ht="409.5">
      <c r="A222" s="2000"/>
      <c r="B222" s="2003"/>
      <c r="C222" s="1976"/>
      <c r="D222" s="1962"/>
      <c r="E222" s="372" t="s">
        <v>36</v>
      </c>
      <c r="F222" s="373" t="s">
        <v>5345</v>
      </c>
      <c r="G222" s="372" t="s">
        <v>6359</v>
      </c>
      <c r="H222" s="409" t="s">
        <v>6297</v>
      </c>
      <c r="I222" s="372" t="s">
        <v>36</v>
      </c>
      <c r="J222" s="394"/>
      <c r="K222" s="372" t="s">
        <v>6360</v>
      </c>
      <c r="L222" s="372" t="s">
        <v>6026</v>
      </c>
      <c r="M222" s="372" t="s">
        <v>240</v>
      </c>
      <c r="N222" s="409" t="s">
        <v>92</v>
      </c>
      <c r="O222" s="409" t="s">
        <v>240</v>
      </c>
      <c r="P222" s="372" t="s">
        <v>6361</v>
      </c>
      <c r="Q222" s="372" t="s">
        <v>6340</v>
      </c>
      <c r="R222" s="372" t="s">
        <v>6362</v>
      </c>
      <c r="S222" s="372" t="s">
        <v>6355</v>
      </c>
      <c r="T222" s="372" t="s">
        <v>997</v>
      </c>
      <c r="U222" s="372" t="s">
        <v>1909</v>
      </c>
      <c r="V222" s="372" t="s">
        <v>6343</v>
      </c>
      <c r="W222" s="372" t="s">
        <v>6344</v>
      </c>
      <c r="X222" s="410" t="s">
        <v>5458</v>
      </c>
    </row>
    <row r="223" spans="1:24" ht="409.5">
      <c r="A223" s="2000"/>
      <c r="B223" s="2003"/>
      <c r="C223" s="1976"/>
      <c r="D223" s="1962"/>
      <c r="E223" s="372" t="s">
        <v>36</v>
      </c>
      <c r="F223" s="373" t="s">
        <v>6027</v>
      </c>
      <c r="G223" s="372" t="s">
        <v>6363</v>
      </c>
      <c r="H223" s="409" t="s">
        <v>6297</v>
      </c>
      <c r="I223" s="372" t="s">
        <v>36</v>
      </c>
      <c r="J223" s="394"/>
      <c r="K223" s="372" t="s">
        <v>6364</v>
      </c>
      <c r="L223" s="372" t="s">
        <v>6026</v>
      </c>
      <c r="M223" s="372" t="s">
        <v>240</v>
      </c>
      <c r="N223" s="409" t="s">
        <v>92</v>
      </c>
      <c r="O223" s="409" t="s">
        <v>240</v>
      </c>
      <c r="P223" s="372" t="s">
        <v>6361</v>
      </c>
      <c r="Q223" s="372" t="s">
        <v>6340</v>
      </c>
      <c r="R223" s="372" t="s">
        <v>6362</v>
      </c>
      <c r="S223" s="372" t="s">
        <v>6355</v>
      </c>
      <c r="T223" s="372" t="s">
        <v>977</v>
      </c>
      <c r="U223" s="372" t="s">
        <v>1909</v>
      </c>
      <c r="V223" s="372" t="s">
        <v>6343</v>
      </c>
      <c r="W223" s="372" t="s">
        <v>6344</v>
      </c>
      <c r="X223" s="410" t="s">
        <v>5458</v>
      </c>
    </row>
    <row r="224" spans="1:24" ht="409.5">
      <c r="A224" s="2000"/>
      <c r="B224" s="2003"/>
      <c r="C224" s="372" t="s">
        <v>602</v>
      </c>
      <c r="D224" s="372" t="s">
        <v>6365</v>
      </c>
      <c r="E224" s="372" t="s">
        <v>36</v>
      </c>
      <c r="F224" s="373" t="s">
        <v>602</v>
      </c>
      <c r="G224" s="372" t="s">
        <v>6366</v>
      </c>
      <c r="H224" s="372" t="s">
        <v>6297</v>
      </c>
      <c r="I224" s="372" t="s">
        <v>36</v>
      </c>
      <c r="J224" s="394"/>
      <c r="K224" s="372" t="s">
        <v>6367</v>
      </c>
      <c r="L224" s="372" t="s">
        <v>6368</v>
      </c>
      <c r="M224" s="372" t="s">
        <v>240</v>
      </c>
      <c r="N224" s="409" t="s">
        <v>92</v>
      </c>
      <c r="O224" s="409" t="s">
        <v>240</v>
      </c>
      <c r="P224" s="372" t="s">
        <v>6369</v>
      </c>
      <c r="Q224" s="372" t="s">
        <v>6370</v>
      </c>
      <c r="R224" s="372" t="s">
        <v>6371</v>
      </c>
      <c r="S224" s="372" t="s">
        <v>6372</v>
      </c>
      <c r="T224" s="372" t="s">
        <v>997</v>
      </c>
      <c r="U224" s="372" t="s">
        <v>1909</v>
      </c>
      <c r="V224" s="372" t="s">
        <v>6373</v>
      </c>
      <c r="W224" s="372" t="s">
        <v>6374</v>
      </c>
      <c r="X224" s="410" t="s">
        <v>5458</v>
      </c>
    </row>
    <row r="225" spans="1:24" ht="409.5">
      <c r="A225" s="2000"/>
      <c r="B225" s="2003"/>
      <c r="C225" s="1976" t="s">
        <v>615</v>
      </c>
      <c r="D225" s="1962" t="s">
        <v>6375</v>
      </c>
      <c r="E225" s="372" t="s">
        <v>36</v>
      </c>
      <c r="F225" s="372" t="s">
        <v>2613</v>
      </c>
      <c r="G225" s="372" t="s">
        <v>6376</v>
      </c>
      <c r="H225" s="372" t="s">
        <v>6297</v>
      </c>
      <c r="I225" s="372" t="s">
        <v>36</v>
      </c>
      <c r="J225" s="394"/>
      <c r="K225" s="372" t="s">
        <v>6377</v>
      </c>
      <c r="L225" s="372" t="s">
        <v>4556</v>
      </c>
      <c r="M225" s="372" t="s">
        <v>240</v>
      </c>
      <c r="N225" s="409" t="s">
        <v>92</v>
      </c>
      <c r="O225" s="409" t="s">
        <v>240</v>
      </c>
      <c r="P225" s="372" t="s">
        <v>6378</v>
      </c>
      <c r="Q225" s="372" t="s">
        <v>6340</v>
      </c>
      <c r="R225" s="372" t="s">
        <v>6379</v>
      </c>
      <c r="S225" s="372" t="s">
        <v>6380</v>
      </c>
      <c r="T225" s="372" t="s">
        <v>977</v>
      </c>
      <c r="U225" s="372" t="s">
        <v>1909</v>
      </c>
      <c r="V225" s="372" t="s">
        <v>6381</v>
      </c>
      <c r="W225" s="372" t="s">
        <v>6382</v>
      </c>
      <c r="X225" s="410" t="s">
        <v>5458</v>
      </c>
    </row>
    <row r="226" spans="1:24" ht="409.5">
      <c r="A226" s="2000"/>
      <c r="B226" s="2003"/>
      <c r="C226" s="1976"/>
      <c r="D226" s="1962"/>
      <c r="E226" s="372" t="s">
        <v>36</v>
      </c>
      <c r="F226" s="372" t="s">
        <v>4523</v>
      </c>
      <c r="G226" s="372" t="s">
        <v>6383</v>
      </c>
      <c r="H226" s="409" t="s">
        <v>6297</v>
      </c>
      <c r="I226" s="372" t="s">
        <v>36</v>
      </c>
      <c r="J226" s="394"/>
      <c r="K226" s="372" t="s">
        <v>6384</v>
      </c>
      <c r="L226" s="372" t="s">
        <v>6385</v>
      </c>
      <c r="M226" s="372" t="s">
        <v>240</v>
      </c>
      <c r="N226" s="409" t="s">
        <v>92</v>
      </c>
      <c r="O226" s="409" t="s">
        <v>240</v>
      </c>
      <c r="P226" s="372" t="s">
        <v>6378</v>
      </c>
      <c r="Q226" s="372" t="s">
        <v>6340</v>
      </c>
      <c r="R226" s="372" t="s">
        <v>6379</v>
      </c>
      <c r="S226" s="372" t="s">
        <v>6380</v>
      </c>
      <c r="T226" s="372" t="s">
        <v>977</v>
      </c>
      <c r="U226" s="372" t="s">
        <v>1909</v>
      </c>
      <c r="V226" s="372" t="s">
        <v>6381</v>
      </c>
      <c r="W226" s="372" t="s">
        <v>6382</v>
      </c>
      <c r="X226" s="410" t="s">
        <v>5458</v>
      </c>
    </row>
    <row r="227" spans="1:24" ht="272.25">
      <c r="A227" s="2000"/>
      <c r="B227" s="2003"/>
      <c r="C227" s="373" t="s">
        <v>616</v>
      </c>
      <c r="D227" s="372" t="s">
        <v>6064</v>
      </c>
      <c r="E227" s="372" t="s">
        <v>36</v>
      </c>
      <c r="F227" s="373" t="s">
        <v>616</v>
      </c>
      <c r="G227" s="372" t="s">
        <v>6386</v>
      </c>
      <c r="H227" s="409" t="s">
        <v>6350</v>
      </c>
      <c r="I227" s="372" t="s">
        <v>36</v>
      </c>
      <c r="J227" s="394"/>
      <c r="K227" s="372" t="s">
        <v>6387</v>
      </c>
      <c r="L227" s="372" t="s">
        <v>6388</v>
      </c>
      <c r="M227" s="372" t="s">
        <v>240</v>
      </c>
      <c r="N227" s="409" t="s">
        <v>92</v>
      </c>
      <c r="O227" s="409" t="s">
        <v>240</v>
      </c>
      <c r="P227" s="372" t="s">
        <v>6389</v>
      </c>
      <c r="Q227" s="372" t="s">
        <v>6340</v>
      </c>
      <c r="R227" s="372" t="s">
        <v>6390</v>
      </c>
      <c r="S227" s="372" t="s">
        <v>6391</v>
      </c>
      <c r="T227" s="372" t="s">
        <v>997</v>
      </c>
      <c r="U227" s="372" t="s">
        <v>1909</v>
      </c>
      <c r="V227" s="372" t="s">
        <v>6392</v>
      </c>
      <c r="W227" s="372" t="s">
        <v>6393</v>
      </c>
      <c r="X227" s="410" t="s">
        <v>32</v>
      </c>
    </row>
    <row r="228" spans="1:24" ht="206.25">
      <c r="A228" s="1999">
        <v>8</v>
      </c>
      <c r="B228" s="2002" t="s">
        <v>680</v>
      </c>
      <c r="C228" s="373" t="s">
        <v>681</v>
      </c>
      <c r="D228" s="372" t="s">
        <v>6071</v>
      </c>
      <c r="E228" s="372" t="s">
        <v>36</v>
      </c>
      <c r="F228" s="373" t="s">
        <v>681</v>
      </c>
      <c r="G228" s="372" t="s">
        <v>6394</v>
      </c>
      <c r="H228" s="372" t="s">
        <v>6073</v>
      </c>
      <c r="I228" s="372" t="s">
        <v>32</v>
      </c>
      <c r="J228" s="394"/>
      <c r="K228" s="372" t="s">
        <v>6395</v>
      </c>
      <c r="L228" s="372" t="s">
        <v>6075</v>
      </c>
      <c r="M228" s="372" t="s">
        <v>240</v>
      </c>
      <c r="N228" s="409" t="s">
        <v>92</v>
      </c>
      <c r="O228" s="409" t="s">
        <v>240</v>
      </c>
      <c r="P228" s="372" t="s">
        <v>6396</v>
      </c>
      <c r="Q228" s="372" t="s">
        <v>6340</v>
      </c>
      <c r="R228" s="372" t="s">
        <v>6397</v>
      </c>
      <c r="S228" s="372" t="s">
        <v>6398</v>
      </c>
      <c r="T228" s="372" t="s">
        <v>997</v>
      </c>
      <c r="U228" s="372" t="s">
        <v>1909</v>
      </c>
      <c r="V228" s="372" t="s">
        <v>6399</v>
      </c>
      <c r="W228" s="372" t="s">
        <v>6400</v>
      </c>
      <c r="X228" s="410" t="s">
        <v>32</v>
      </c>
    </row>
    <row r="229" spans="1:24" ht="363">
      <c r="A229" s="2000"/>
      <c r="B229" s="2003"/>
      <c r="C229" s="373" t="s">
        <v>689</v>
      </c>
      <c r="D229" s="372" t="s">
        <v>6079</v>
      </c>
      <c r="E229" s="372" t="s">
        <v>36</v>
      </c>
      <c r="F229" s="373" t="s">
        <v>689</v>
      </c>
      <c r="G229" s="372" t="s">
        <v>6401</v>
      </c>
      <c r="H229" s="372" t="s">
        <v>6402</v>
      </c>
      <c r="I229" s="372" t="s">
        <v>36</v>
      </c>
      <c r="J229" s="394"/>
      <c r="K229" s="372" t="s">
        <v>6395</v>
      </c>
      <c r="L229" s="372" t="s">
        <v>6075</v>
      </c>
      <c r="M229" s="372" t="s">
        <v>240</v>
      </c>
      <c r="N229" s="409" t="s">
        <v>92</v>
      </c>
      <c r="O229" s="409" t="s">
        <v>240</v>
      </c>
      <c r="P229" s="372" t="s">
        <v>6396</v>
      </c>
      <c r="Q229" s="372" t="s">
        <v>6403</v>
      </c>
      <c r="R229" s="372" t="s">
        <v>6404</v>
      </c>
      <c r="S229" s="372" t="s">
        <v>6405</v>
      </c>
      <c r="T229" s="372" t="s">
        <v>997</v>
      </c>
      <c r="U229" s="372" t="s">
        <v>1909</v>
      </c>
      <c r="V229" s="372" t="s">
        <v>6406</v>
      </c>
      <c r="W229" s="372" t="s">
        <v>6407</v>
      </c>
      <c r="X229" s="410" t="s">
        <v>6408</v>
      </c>
    </row>
    <row r="230" spans="1:24" ht="409.5">
      <c r="A230" s="2000"/>
      <c r="B230" s="2003"/>
      <c r="C230" s="373" t="s">
        <v>691</v>
      </c>
      <c r="D230" s="372" t="s">
        <v>6409</v>
      </c>
      <c r="E230" s="372" t="s">
        <v>32</v>
      </c>
      <c r="F230" s="409" t="s">
        <v>6410</v>
      </c>
      <c r="G230" s="372" t="s">
        <v>6411</v>
      </c>
      <c r="H230" s="372" t="s">
        <v>6350</v>
      </c>
      <c r="I230" s="372" t="s">
        <v>32</v>
      </c>
      <c r="J230" s="394"/>
      <c r="K230" s="372" t="s">
        <v>6412</v>
      </c>
      <c r="L230" s="372" t="s">
        <v>6413</v>
      </c>
      <c r="M230" s="372" t="s">
        <v>40</v>
      </c>
      <c r="N230" s="409" t="s">
        <v>92</v>
      </c>
      <c r="O230" s="409" t="s">
        <v>240</v>
      </c>
      <c r="P230" s="372" t="s">
        <v>6414</v>
      </c>
      <c r="Q230" s="372" t="s">
        <v>6415</v>
      </c>
      <c r="R230" s="372" t="s">
        <v>6416</v>
      </c>
      <c r="S230" s="372" t="s">
        <v>6417</v>
      </c>
      <c r="T230" s="372" t="s">
        <v>997</v>
      </c>
      <c r="U230" s="372" t="s">
        <v>1909</v>
      </c>
      <c r="V230" s="372" t="s">
        <v>6418</v>
      </c>
      <c r="W230" s="372" t="s">
        <v>6419</v>
      </c>
      <c r="X230" s="410" t="s">
        <v>6408</v>
      </c>
    </row>
    <row r="231" spans="1:24" ht="272.25">
      <c r="A231" s="2000"/>
      <c r="B231" s="2003"/>
      <c r="C231" s="1962" t="s">
        <v>693</v>
      </c>
      <c r="D231" s="1962" t="s">
        <v>6099</v>
      </c>
      <c r="E231" s="372" t="s">
        <v>32</v>
      </c>
      <c r="F231" s="373" t="s">
        <v>5494</v>
      </c>
      <c r="G231" s="372" t="s">
        <v>6420</v>
      </c>
      <c r="H231" s="372" t="s">
        <v>6350</v>
      </c>
      <c r="I231" s="372" t="s">
        <v>32</v>
      </c>
      <c r="J231" s="394"/>
      <c r="K231" s="372" t="s">
        <v>6421</v>
      </c>
      <c r="L231" s="372" t="s">
        <v>6075</v>
      </c>
      <c r="M231" s="372" t="s">
        <v>240</v>
      </c>
      <c r="N231" s="409" t="s">
        <v>92</v>
      </c>
      <c r="O231" s="409" t="s">
        <v>240</v>
      </c>
      <c r="P231" s="372" t="s">
        <v>6339</v>
      </c>
      <c r="Q231" s="372" t="s">
        <v>6422</v>
      </c>
      <c r="R231" s="372" t="s">
        <v>6423</v>
      </c>
      <c r="S231" s="372" t="s">
        <v>6424</v>
      </c>
      <c r="T231" s="372" t="s">
        <v>997</v>
      </c>
      <c r="U231" s="372" t="s">
        <v>1909</v>
      </c>
      <c r="V231" s="372" t="s">
        <v>6418</v>
      </c>
      <c r="W231" s="372" t="s">
        <v>6419</v>
      </c>
      <c r="X231" s="410" t="s">
        <v>6425</v>
      </c>
    </row>
    <row r="232" spans="1:24" ht="272.25">
      <c r="A232" s="2000"/>
      <c r="B232" s="2003"/>
      <c r="C232" s="1962"/>
      <c r="D232" s="1962"/>
      <c r="E232" s="372" t="s">
        <v>36</v>
      </c>
      <c r="F232" s="373" t="s">
        <v>5500</v>
      </c>
      <c r="G232" s="372" t="s">
        <v>6426</v>
      </c>
      <c r="H232" s="409" t="s">
        <v>6427</v>
      </c>
      <c r="I232" s="372" t="s">
        <v>36</v>
      </c>
      <c r="J232" s="394"/>
      <c r="K232" s="372" t="s">
        <v>6428</v>
      </c>
      <c r="L232" s="372" t="s">
        <v>6075</v>
      </c>
      <c r="M232" s="372" t="s">
        <v>240</v>
      </c>
      <c r="N232" s="409" t="s">
        <v>92</v>
      </c>
      <c r="O232" s="409" t="s">
        <v>240</v>
      </c>
      <c r="P232" s="372" t="s">
        <v>6339</v>
      </c>
      <c r="Q232" s="372" t="s">
        <v>6422</v>
      </c>
      <c r="R232" s="372" t="s">
        <v>6423</v>
      </c>
      <c r="S232" s="372" t="s">
        <v>6424</v>
      </c>
      <c r="T232" s="372" t="s">
        <v>997</v>
      </c>
      <c r="U232" s="372" t="s">
        <v>1909</v>
      </c>
      <c r="V232" s="372" t="s">
        <v>6418</v>
      </c>
      <c r="W232" s="372" t="s">
        <v>6419</v>
      </c>
      <c r="X232" s="410" t="s">
        <v>6425</v>
      </c>
    </row>
    <row r="233" spans="1:24" ht="409.5">
      <c r="A233" s="2000"/>
      <c r="B233" s="2003"/>
      <c r="C233" s="372" t="s">
        <v>695</v>
      </c>
      <c r="D233" s="372" t="s">
        <v>6429</v>
      </c>
      <c r="E233" s="372" t="s">
        <v>36</v>
      </c>
      <c r="F233" s="372" t="s">
        <v>695</v>
      </c>
      <c r="G233" s="372" t="s">
        <v>6430</v>
      </c>
      <c r="H233" s="409" t="s">
        <v>6427</v>
      </c>
      <c r="I233" s="372" t="s">
        <v>36</v>
      </c>
      <c r="J233" s="394"/>
      <c r="K233" s="372" t="s">
        <v>6431</v>
      </c>
      <c r="L233" s="372" t="s">
        <v>6432</v>
      </c>
      <c r="M233" s="372" t="s">
        <v>240</v>
      </c>
      <c r="N233" s="409" t="s">
        <v>92</v>
      </c>
      <c r="O233" s="409" t="s">
        <v>240</v>
      </c>
      <c r="P233" s="372" t="s">
        <v>6339</v>
      </c>
      <c r="Q233" s="372" t="s">
        <v>6433</v>
      </c>
      <c r="R233" s="372" t="s">
        <v>6434</v>
      </c>
      <c r="S233" s="372" t="s">
        <v>6435</v>
      </c>
      <c r="T233" s="372" t="s">
        <v>997</v>
      </c>
      <c r="U233" s="372" t="s">
        <v>1909</v>
      </c>
      <c r="V233" s="372" t="s">
        <v>6436</v>
      </c>
      <c r="W233" s="372" t="s">
        <v>6437</v>
      </c>
      <c r="X233" s="410" t="s">
        <v>6438</v>
      </c>
    </row>
    <row r="234" spans="1:24" ht="346.5">
      <c r="A234" s="2000"/>
      <c r="B234" s="2003"/>
      <c r="C234" s="1964" t="s">
        <v>697</v>
      </c>
      <c r="D234" s="1964" t="s">
        <v>6120</v>
      </c>
      <c r="E234" s="372" t="s">
        <v>36</v>
      </c>
      <c r="F234" s="373" t="s">
        <v>4613</v>
      </c>
      <c r="G234" s="372" t="s">
        <v>6439</v>
      </c>
      <c r="H234" s="409" t="s">
        <v>6427</v>
      </c>
      <c r="I234" s="409" t="s">
        <v>36</v>
      </c>
      <c r="J234" s="394"/>
      <c r="K234" s="372" t="s">
        <v>6440</v>
      </c>
      <c r="L234" s="372" t="s">
        <v>6441</v>
      </c>
      <c r="M234" s="372" t="s">
        <v>240</v>
      </c>
      <c r="N234" s="409" t="s">
        <v>92</v>
      </c>
      <c r="O234" s="409" t="s">
        <v>240</v>
      </c>
      <c r="P234" s="372" t="s">
        <v>6339</v>
      </c>
      <c r="Q234" s="372" t="s">
        <v>6442</v>
      </c>
      <c r="R234" s="372" t="s">
        <v>6443</v>
      </c>
      <c r="S234" s="372" t="s">
        <v>6444</v>
      </c>
      <c r="T234" s="372" t="s">
        <v>997</v>
      </c>
      <c r="U234" s="372" t="s">
        <v>1909</v>
      </c>
      <c r="V234" s="372" t="s">
        <v>6445</v>
      </c>
      <c r="W234" s="372" t="s">
        <v>6446</v>
      </c>
      <c r="X234" s="410" t="s">
        <v>6447</v>
      </c>
    </row>
    <row r="235" spans="1:24" ht="346.5">
      <c r="A235" s="2000"/>
      <c r="B235" s="2003"/>
      <c r="C235" s="1965"/>
      <c r="D235" s="1965"/>
      <c r="E235" s="372" t="s">
        <v>36</v>
      </c>
      <c r="F235" s="373" t="s">
        <v>6130</v>
      </c>
      <c r="G235" s="372" t="s">
        <v>6448</v>
      </c>
      <c r="H235" s="409" t="s">
        <v>6297</v>
      </c>
      <c r="I235" s="409" t="s">
        <v>36</v>
      </c>
      <c r="J235" s="394"/>
      <c r="K235" s="372" t="s">
        <v>6449</v>
      </c>
      <c r="L235" s="372" t="s">
        <v>6450</v>
      </c>
      <c r="M235" s="372" t="s">
        <v>240</v>
      </c>
      <c r="N235" s="409" t="s">
        <v>92</v>
      </c>
      <c r="O235" s="409" t="s">
        <v>92</v>
      </c>
      <c r="P235" s="372" t="s">
        <v>6339</v>
      </c>
      <c r="Q235" s="372" t="s">
        <v>6442</v>
      </c>
      <c r="R235" s="372" t="s">
        <v>6443</v>
      </c>
      <c r="S235" s="372" t="s">
        <v>6444</v>
      </c>
      <c r="T235" s="372" t="s">
        <v>997</v>
      </c>
      <c r="U235" s="372" t="s">
        <v>1909</v>
      </c>
      <c r="V235" s="372" t="s">
        <v>6445</v>
      </c>
      <c r="W235" s="372" t="s">
        <v>6451</v>
      </c>
      <c r="X235" s="410" t="s">
        <v>6447</v>
      </c>
    </row>
    <row r="236" spans="1:24" ht="346.5">
      <c r="A236" s="2001"/>
      <c r="B236" s="2004"/>
      <c r="C236" s="1966"/>
      <c r="D236" s="1966"/>
      <c r="E236" s="372" t="s">
        <v>36</v>
      </c>
      <c r="F236" s="373" t="s">
        <v>6133</v>
      </c>
      <c r="G236" s="372" t="s">
        <v>6452</v>
      </c>
      <c r="H236" s="409" t="s">
        <v>6297</v>
      </c>
      <c r="I236" s="409" t="s">
        <v>36</v>
      </c>
      <c r="J236" s="394"/>
      <c r="K236" s="372" t="s">
        <v>6453</v>
      </c>
      <c r="L236" s="372" t="s">
        <v>6454</v>
      </c>
      <c r="M236" s="372" t="s">
        <v>240</v>
      </c>
      <c r="N236" s="409" t="s">
        <v>92</v>
      </c>
      <c r="O236" s="409" t="s">
        <v>92</v>
      </c>
      <c r="P236" s="372" t="s">
        <v>6339</v>
      </c>
      <c r="Q236" s="372" t="s">
        <v>6442</v>
      </c>
      <c r="R236" s="372" t="s">
        <v>6443</v>
      </c>
      <c r="S236" s="372" t="s">
        <v>6444</v>
      </c>
      <c r="T236" s="372" t="s">
        <v>997</v>
      </c>
      <c r="U236" s="372" t="s">
        <v>1909</v>
      </c>
      <c r="V236" s="372" t="s">
        <v>6445</v>
      </c>
      <c r="W236" s="372" t="s">
        <v>6446</v>
      </c>
      <c r="X236" s="410" t="s">
        <v>6447</v>
      </c>
    </row>
    <row r="237" spans="1:24" ht="22.5">
      <c r="A237" s="1975" t="s">
        <v>6455</v>
      </c>
      <c r="B237" s="1975"/>
      <c r="C237" s="1975"/>
      <c r="D237" s="1975"/>
      <c r="E237" s="1975"/>
      <c r="F237" s="1975"/>
      <c r="G237" s="1975"/>
      <c r="H237" s="1975"/>
      <c r="I237" s="1975"/>
      <c r="J237" s="1975"/>
      <c r="K237" s="1975"/>
      <c r="L237" s="1975"/>
      <c r="M237" s="1975"/>
      <c r="N237" s="1975"/>
      <c r="O237" s="1975"/>
      <c r="P237" s="1975"/>
      <c r="Q237" s="1975"/>
      <c r="R237" s="1975"/>
      <c r="S237" s="1975"/>
      <c r="T237" s="1975"/>
      <c r="U237" s="1975"/>
      <c r="V237" s="1975"/>
      <c r="W237" s="1975"/>
    </row>
    <row r="238" spans="1:24" s="384" customFormat="1" ht="135" customHeight="1">
      <c r="A238" s="1993"/>
      <c r="B238" s="1994"/>
      <c r="C238" s="382" t="s">
        <v>81</v>
      </c>
      <c r="D238" s="1992" t="s">
        <v>4625</v>
      </c>
      <c r="E238" s="382" t="s">
        <v>32</v>
      </c>
      <c r="F238" s="382" t="s">
        <v>989</v>
      </c>
      <c r="G238" s="382" t="s">
        <v>4626</v>
      </c>
      <c r="H238" s="382" t="s">
        <v>32</v>
      </c>
      <c r="I238" s="382" t="s">
        <v>6456</v>
      </c>
      <c r="J238" s="382" t="s">
        <v>32</v>
      </c>
      <c r="K238" s="382" t="s">
        <v>4627</v>
      </c>
      <c r="L238" s="382" t="s">
        <v>4628</v>
      </c>
      <c r="M238" s="382" t="s">
        <v>40</v>
      </c>
      <c r="N238" s="382" t="s">
        <v>40</v>
      </c>
      <c r="O238" s="382" t="s">
        <v>40</v>
      </c>
      <c r="P238" s="382" t="s">
        <v>4629</v>
      </c>
      <c r="Q238" s="382" t="s">
        <v>6457</v>
      </c>
      <c r="R238" s="382" t="s">
        <v>6458</v>
      </c>
      <c r="S238" s="382" t="s">
        <v>6459</v>
      </c>
      <c r="T238" s="382" t="s">
        <v>46</v>
      </c>
      <c r="U238" s="382" t="s">
        <v>47</v>
      </c>
      <c r="V238" s="382" t="s">
        <v>4632</v>
      </c>
      <c r="W238" s="382" t="s">
        <v>4633</v>
      </c>
      <c r="X238" s="383" t="str">
        <f>E238</f>
        <v>Titolare/Comandante</v>
      </c>
    </row>
    <row r="239" spans="1:24" s="384" customFormat="1" ht="49.5">
      <c r="A239" s="1993"/>
      <c r="B239" s="1994"/>
      <c r="C239" s="382" t="s">
        <v>81</v>
      </c>
      <c r="D239" s="1992"/>
      <c r="E239" s="382"/>
      <c r="F239" s="382" t="s">
        <v>4634</v>
      </c>
      <c r="G239" s="382" t="s">
        <v>4635</v>
      </c>
      <c r="H239" s="382" t="s">
        <v>32</v>
      </c>
      <c r="I239" s="382" t="s">
        <v>6456</v>
      </c>
      <c r="J239" s="382" t="s">
        <v>498</v>
      </c>
      <c r="K239" s="382" t="s">
        <v>4636</v>
      </c>
      <c r="L239" s="382" t="s">
        <v>4637</v>
      </c>
      <c r="M239" s="382" t="s">
        <v>40</v>
      </c>
      <c r="N239" s="382" t="s">
        <v>40</v>
      </c>
      <c r="O239" s="382" t="s">
        <v>40</v>
      </c>
      <c r="P239" s="382" t="s">
        <v>4638</v>
      </c>
      <c r="Q239" s="382" t="s">
        <v>6457</v>
      </c>
      <c r="R239" s="382" t="s">
        <v>6458</v>
      </c>
      <c r="S239" s="382" t="s">
        <v>6459</v>
      </c>
      <c r="T239" s="382" t="s">
        <v>46</v>
      </c>
      <c r="U239" s="382" t="s">
        <v>47</v>
      </c>
      <c r="V239" s="382"/>
      <c r="W239" s="382" t="s">
        <v>4633</v>
      </c>
      <c r="X239" s="383" t="str">
        <f>E238</f>
        <v>Titolare/Comandante</v>
      </c>
    </row>
    <row r="240" spans="1:24" s="384" customFormat="1" ht="66">
      <c r="A240" s="1993"/>
      <c r="B240" s="1994"/>
      <c r="C240" s="382" t="s">
        <v>84</v>
      </c>
      <c r="D240" s="385" t="s">
        <v>4644</v>
      </c>
      <c r="E240" s="382" t="s">
        <v>32</v>
      </c>
      <c r="F240" s="382" t="s">
        <v>86</v>
      </c>
      <c r="G240" s="382" t="s">
        <v>1741</v>
      </c>
      <c r="H240" s="382"/>
      <c r="I240" s="382" t="s">
        <v>6456</v>
      </c>
      <c r="J240" s="382" t="s">
        <v>498</v>
      </c>
      <c r="K240" s="382" t="s">
        <v>4645</v>
      </c>
      <c r="L240" s="382" t="s">
        <v>4646</v>
      </c>
      <c r="M240" s="382" t="s">
        <v>240</v>
      </c>
      <c r="N240" s="382" t="s">
        <v>240</v>
      </c>
      <c r="O240" s="382" t="s">
        <v>240</v>
      </c>
      <c r="P240" s="382" t="s">
        <v>4647</v>
      </c>
      <c r="Q240" s="382" t="s">
        <v>6460</v>
      </c>
      <c r="R240" s="382" t="s">
        <v>6458</v>
      </c>
      <c r="S240" s="382" t="s">
        <v>6459</v>
      </c>
      <c r="T240" s="382" t="s">
        <v>46</v>
      </c>
      <c r="U240" s="382" t="s">
        <v>47</v>
      </c>
      <c r="V240" s="382" t="s">
        <v>4651</v>
      </c>
      <c r="W240" s="382" t="s">
        <v>4652</v>
      </c>
      <c r="X240" s="383" t="s">
        <v>32</v>
      </c>
    </row>
    <row r="241" spans="1:24" s="384" customFormat="1" ht="66">
      <c r="A241" s="1993"/>
      <c r="B241" s="1994"/>
      <c r="C241" s="382" t="s">
        <v>100</v>
      </c>
      <c r="D241" s="385" t="s">
        <v>101</v>
      </c>
      <c r="E241" s="382" t="s">
        <v>32</v>
      </c>
      <c r="F241" s="382" t="s">
        <v>4653</v>
      </c>
      <c r="G241" s="382" t="s">
        <v>1741</v>
      </c>
      <c r="H241" s="382"/>
      <c r="I241" s="382" t="s">
        <v>6456</v>
      </c>
      <c r="J241" s="382" t="s">
        <v>498</v>
      </c>
      <c r="K241" s="382" t="s">
        <v>4645</v>
      </c>
      <c r="L241" s="382" t="s">
        <v>4646</v>
      </c>
      <c r="M241" s="382" t="s">
        <v>240</v>
      </c>
      <c r="N241" s="382" t="s">
        <v>240</v>
      </c>
      <c r="O241" s="382" t="s">
        <v>240</v>
      </c>
      <c r="P241" s="382" t="s">
        <v>4647</v>
      </c>
      <c r="Q241" s="382" t="s">
        <v>6457</v>
      </c>
      <c r="R241" s="382" t="s">
        <v>6458</v>
      </c>
      <c r="S241" s="382" t="s">
        <v>6459</v>
      </c>
      <c r="T241" s="382" t="s">
        <v>46</v>
      </c>
      <c r="U241" s="382" t="s">
        <v>47</v>
      </c>
      <c r="V241" s="382" t="s">
        <v>4651</v>
      </c>
      <c r="W241" s="382" t="s">
        <v>4652</v>
      </c>
      <c r="X241" s="383" t="s">
        <v>32</v>
      </c>
    </row>
    <row r="242" spans="1:24" s="384" customFormat="1" ht="135" customHeight="1">
      <c r="A242" s="1993"/>
      <c r="B242" s="1994"/>
      <c r="C242" s="382" t="s">
        <v>102</v>
      </c>
      <c r="D242" s="385" t="s">
        <v>6461</v>
      </c>
      <c r="E242" s="382"/>
      <c r="F242" s="382" t="s">
        <v>104</v>
      </c>
      <c r="G242" s="382" t="s">
        <v>4655</v>
      </c>
      <c r="H242" s="382"/>
      <c r="I242" s="382" t="s">
        <v>6456</v>
      </c>
      <c r="J242" s="382" t="s">
        <v>36</v>
      </c>
      <c r="K242" s="382" t="s">
        <v>4656</v>
      </c>
      <c r="L242" s="382" t="s">
        <v>4657</v>
      </c>
      <c r="M242" s="382" t="s">
        <v>41</v>
      </c>
      <c r="N242" s="382" t="s">
        <v>41</v>
      </c>
      <c r="O242" s="382" t="s">
        <v>41</v>
      </c>
      <c r="P242" s="382" t="s">
        <v>4658</v>
      </c>
      <c r="Q242" s="382" t="s">
        <v>6457</v>
      </c>
      <c r="R242" s="382" t="s">
        <v>6458</v>
      </c>
      <c r="S242" s="382" t="s">
        <v>6459</v>
      </c>
      <c r="T242" s="382" t="s">
        <v>46</v>
      </c>
      <c r="U242" s="382" t="s">
        <v>47</v>
      </c>
      <c r="V242" s="382" t="s">
        <v>4662</v>
      </c>
      <c r="W242" s="1998" t="s">
        <v>4633</v>
      </c>
      <c r="X242" s="383" t="s">
        <v>32</v>
      </c>
    </row>
    <row r="243" spans="1:24" s="384" customFormat="1" ht="49.5">
      <c r="A243" s="1993"/>
      <c r="B243" s="1994"/>
      <c r="C243" s="382" t="s">
        <v>102</v>
      </c>
      <c r="D243" s="385"/>
      <c r="E243" s="382"/>
      <c r="F243" s="382" t="s">
        <v>114</v>
      </c>
      <c r="G243" s="382" t="s">
        <v>4663</v>
      </c>
      <c r="H243" s="382"/>
      <c r="I243" s="382" t="s">
        <v>6456</v>
      </c>
      <c r="J243" s="382" t="s">
        <v>498</v>
      </c>
      <c r="K243" s="382" t="s">
        <v>4664</v>
      </c>
      <c r="L243" s="382" t="s">
        <v>4665</v>
      </c>
      <c r="M243" s="382" t="s">
        <v>41</v>
      </c>
      <c r="N243" s="382" t="s">
        <v>41</v>
      </c>
      <c r="O243" s="382" t="s">
        <v>41</v>
      </c>
      <c r="P243" s="382" t="s">
        <v>4666</v>
      </c>
      <c r="Q243" s="382" t="s">
        <v>6457</v>
      </c>
      <c r="R243" s="382" t="s">
        <v>6458</v>
      </c>
      <c r="S243" s="382" t="s">
        <v>6459</v>
      </c>
      <c r="T243" s="382" t="s">
        <v>46</v>
      </c>
      <c r="U243" s="382" t="s">
        <v>47</v>
      </c>
      <c r="V243" s="382"/>
      <c r="W243" s="1990"/>
      <c r="X243" s="383" t="e">
        <f>#REF!</f>
        <v>#REF!</v>
      </c>
    </row>
    <row r="244" spans="1:24" s="384" customFormat="1" ht="135" customHeight="1">
      <c r="A244" s="1993"/>
      <c r="B244" s="1994"/>
      <c r="C244" s="382" t="s">
        <v>102</v>
      </c>
      <c r="D244" s="385" t="s">
        <v>6462</v>
      </c>
      <c r="E244" s="382" t="s">
        <v>32</v>
      </c>
      <c r="F244" s="382" t="s">
        <v>4673</v>
      </c>
      <c r="G244" s="382" t="s">
        <v>4655</v>
      </c>
      <c r="H244" s="382"/>
      <c r="I244" s="382" t="s">
        <v>6456</v>
      </c>
      <c r="J244" s="382" t="s">
        <v>36</v>
      </c>
      <c r="K244" s="382" t="s">
        <v>4656</v>
      </c>
      <c r="L244" s="382" t="s">
        <v>4657</v>
      </c>
      <c r="M244" s="382" t="s">
        <v>41</v>
      </c>
      <c r="N244" s="382" t="s">
        <v>41</v>
      </c>
      <c r="O244" s="382" t="s">
        <v>41</v>
      </c>
      <c r="P244" s="382" t="s">
        <v>4658</v>
      </c>
      <c r="Q244" s="382" t="s">
        <v>6457</v>
      </c>
      <c r="R244" s="382" t="s">
        <v>6458</v>
      </c>
      <c r="S244" s="382" t="s">
        <v>6459</v>
      </c>
      <c r="T244" s="382" t="s">
        <v>46</v>
      </c>
      <c r="U244" s="382" t="s">
        <v>47</v>
      </c>
      <c r="V244" s="382" t="s">
        <v>4662</v>
      </c>
      <c r="W244" s="1998" t="s">
        <v>4633</v>
      </c>
      <c r="X244" s="383" t="s">
        <v>32</v>
      </c>
    </row>
    <row r="245" spans="1:24" s="384" customFormat="1" ht="49.5">
      <c r="A245" s="1993"/>
      <c r="B245" s="1994"/>
      <c r="C245" s="382" t="s">
        <v>102</v>
      </c>
      <c r="D245" s="385"/>
      <c r="E245" s="382"/>
      <c r="F245" s="382" t="s">
        <v>4674</v>
      </c>
      <c r="G245" s="382" t="s">
        <v>4663</v>
      </c>
      <c r="H245" s="382"/>
      <c r="I245" s="382" t="s">
        <v>6456</v>
      </c>
      <c r="J245" s="382" t="s">
        <v>498</v>
      </c>
      <c r="K245" s="382" t="s">
        <v>4664</v>
      </c>
      <c r="L245" s="382" t="s">
        <v>4665</v>
      </c>
      <c r="M245" s="382" t="s">
        <v>41</v>
      </c>
      <c r="N245" s="382" t="s">
        <v>41</v>
      </c>
      <c r="O245" s="382" t="s">
        <v>41</v>
      </c>
      <c r="P245" s="382" t="s">
        <v>4666</v>
      </c>
      <c r="Q245" s="382" t="s">
        <v>6457</v>
      </c>
      <c r="R245" s="382" t="s">
        <v>6458</v>
      </c>
      <c r="S245" s="382" t="s">
        <v>6459</v>
      </c>
      <c r="T245" s="382" t="s">
        <v>46</v>
      </c>
      <c r="U245" s="382" t="s">
        <v>47</v>
      </c>
      <c r="V245" s="382"/>
      <c r="W245" s="1990"/>
      <c r="X245" s="383" t="str">
        <f>E244</f>
        <v>Titolare/Comandante</v>
      </c>
    </row>
    <row r="246" spans="1:24" s="384" customFormat="1" ht="135" customHeight="1">
      <c r="A246" s="1993"/>
      <c r="B246" s="1994"/>
      <c r="C246" s="382" t="s">
        <v>119</v>
      </c>
      <c r="D246" s="1992" t="s">
        <v>120</v>
      </c>
      <c r="E246" s="382" t="s">
        <v>32</v>
      </c>
      <c r="F246" s="382" t="s">
        <v>121</v>
      </c>
      <c r="G246" s="382" t="s">
        <v>4676</v>
      </c>
      <c r="H246" s="382"/>
      <c r="I246" s="382" t="s">
        <v>6456</v>
      </c>
      <c r="J246" s="382" t="s">
        <v>498</v>
      </c>
      <c r="K246" s="382" t="s">
        <v>4677</v>
      </c>
      <c r="L246" s="382" t="s">
        <v>4678</v>
      </c>
      <c r="M246" s="382" t="s">
        <v>92</v>
      </c>
      <c r="N246" s="382" t="s">
        <v>92</v>
      </c>
      <c r="O246" s="382" t="s">
        <v>92</v>
      </c>
      <c r="P246" s="382" t="s">
        <v>4679</v>
      </c>
      <c r="Q246" s="382" t="s">
        <v>6457</v>
      </c>
      <c r="R246" s="382" t="s">
        <v>6458</v>
      </c>
      <c r="S246" s="382" t="s">
        <v>6459</v>
      </c>
      <c r="T246" s="382" t="s">
        <v>46</v>
      </c>
      <c r="U246" s="382" t="s">
        <v>47</v>
      </c>
      <c r="V246" s="382" t="s">
        <v>4683</v>
      </c>
      <c r="W246" s="1998" t="s">
        <v>4633</v>
      </c>
      <c r="X246" s="383" t="s">
        <v>32</v>
      </c>
    </row>
    <row r="247" spans="1:24" s="384" customFormat="1" ht="49.5">
      <c r="A247" s="1993"/>
      <c r="B247" s="1994"/>
      <c r="C247" s="382" t="s">
        <v>119</v>
      </c>
      <c r="D247" s="1992"/>
      <c r="E247" s="382"/>
      <c r="F247" s="382" t="s">
        <v>1028</v>
      </c>
      <c r="G247" s="382" t="s">
        <v>4684</v>
      </c>
      <c r="H247" s="382"/>
      <c r="I247" s="382" t="s">
        <v>6456</v>
      </c>
      <c r="J247" s="382" t="s">
        <v>498</v>
      </c>
      <c r="K247" s="382" t="s">
        <v>4685</v>
      </c>
      <c r="L247" s="382" t="s">
        <v>4686</v>
      </c>
      <c r="M247" s="382" t="s">
        <v>92</v>
      </c>
      <c r="N247" s="382" t="s">
        <v>92</v>
      </c>
      <c r="O247" s="382" t="s">
        <v>92</v>
      </c>
      <c r="P247" s="382" t="s">
        <v>4687</v>
      </c>
      <c r="Q247" s="382" t="s">
        <v>6457</v>
      </c>
      <c r="R247" s="382" t="s">
        <v>6458</v>
      </c>
      <c r="S247" s="382" t="s">
        <v>6459</v>
      </c>
      <c r="T247" s="382" t="s">
        <v>46</v>
      </c>
      <c r="U247" s="382" t="s">
        <v>47</v>
      </c>
      <c r="V247" s="382"/>
      <c r="W247" s="1998"/>
      <c r="X247" s="383" t="s">
        <v>32</v>
      </c>
    </row>
    <row r="248" spans="1:24" s="384" customFormat="1" ht="49.5">
      <c r="A248" s="1993"/>
      <c r="B248" s="1994"/>
      <c r="C248" s="382" t="s">
        <v>119</v>
      </c>
      <c r="D248" s="1992"/>
      <c r="E248" s="382"/>
      <c r="F248" s="382" t="s">
        <v>4690</v>
      </c>
      <c r="G248" s="382" t="s">
        <v>4691</v>
      </c>
      <c r="H248" s="382"/>
      <c r="I248" s="382" t="s">
        <v>6456</v>
      </c>
      <c r="J248" s="382" t="s">
        <v>498</v>
      </c>
      <c r="K248" s="382" t="s">
        <v>4692</v>
      </c>
      <c r="L248" s="382" t="s">
        <v>4693</v>
      </c>
      <c r="M248" s="382" t="s">
        <v>92</v>
      </c>
      <c r="N248" s="382" t="s">
        <v>92</v>
      </c>
      <c r="O248" s="382" t="s">
        <v>92</v>
      </c>
      <c r="P248" s="382" t="s">
        <v>4694</v>
      </c>
      <c r="Q248" s="382" t="s">
        <v>6457</v>
      </c>
      <c r="R248" s="382" t="s">
        <v>6458</v>
      </c>
      <c r="S248" s="382" t="s">
        <v>6459</v>
      </c>
      <c r="T248" s="382" t="s">
        <v>46</v>
      </c>
      <c r="U248" s="382" t="s">
        <v>47</v>
      </c>
      <c r="V248" s="382"/>
      <c r="W248" s="1998"/>
      <c r="X248" s="383" t="s">
        <v>32</v>
      </c>
    </row>
    <row r="249" spans="1:24" s="384" customFormat="1" ht="49.5">
      <c r="A249" s="1993"/>
      <c r="B249" s="1994"/>
      <c r="C249" s="382" t="s">
        <v>119</v>
      </c>
      <c r="D249" s="1992"/>
      <c r="E249" s="382"/>
      <c r="F249" s="382" t="s">
        <v>4696</v>
      </c>
      <c r="G249" s="382" t="s">
        <v>4697</v>
      </c>
      <c r="H249" s="382"/>
      <c r="I249" s="382" t="s">
        <v>6456</v>
      </c>
      <c r="J249" s="382" t="s">
        <v>498</v>
      </c>
      <c r="K249" s="382" t="s">
        <v>4698</v>
      </c>
      <c r="L249" s="382" t="s">
        <v>4699</v>
      </c>
      <c r="M249" s="382" t="s">
        <v>92</v>
      </c>
      <c r="N249" s="382" t="s">
        <v>92</v>
      </c>
      <c r="O249" s="382" t="s">
        <v>92</v>
      </c>
      <c r="P249" s="382" t="s">
        <v>4700</v>
      </c>
      <c r="Q249" s="382" t="s">
        <v>6457</v>
      </c>
      <c r="R249" s="382" t="s">
        <v>6458</v>
      </c>
      <c r="S249" s="382" t="s">
        <v>6459</v>
      </c>
      <c r="T249" s="382" t="s">
        <v>46</v>
      </c>
      <c r="U249" s="382" t="s">
        <v>47</v>
      </c>
      <c r="V249" s="382"/>
      <c r="W249" s="1998"/>
      <c r="X249" s="383" t="s">
        <v>32</v>
      </c>
    </row>
    <row r="250" spans="1:24" s="384" customFormat="1" ht="135" customHeight="1">
      <c r="A250" s="1993"/>
      <c r="B250" s="1994"/>
      <c r="C250" s="382" t="s">
        <v>125</v>
      </c>
      <c r="D250" s="1992" t="s">
        <v>126</v>
      </c>
      <c r="E250" s="382" t="s">
        <v>32</v>
      </c>
      <c r="F250" s="382" t="s">
        <v>127</v>
      </c>
      <c r="G250" s="382" t="s">
        <v>4663</v>
      </c>
      <c r="H250" s="382"/>
      <c r="I250" s="382" t="s">
        <v>6456</v>
      </c>
      <c r="J250" s="382" t="s">
        <v>498</v>
      </c>
      <c r="K250" s="382" t="s">
        <v>4702</v>
      </c>
      <c r="L250" s="382" t="s">
        <v>4703</v>
      </c>
      <c r="M250" s="382" t="s">
        <v>92</v>
      </c>
      <c r="N250" s="382" t="s">
        <v>92</v>
      </c>
      <c r="O250" s="382" t="s">
        <v>92</v>
      </c>
      <c r="P250" s="382" t="s">
        <v>4704</v>
      </c>
      <c r="Q250" s="382" t="s">
        <v>6457</v>
      </c>
      <c r="R250" s="382" t="s">
        <v>6458</v>
      </c>
      <c r="S250" s="382" t="s">
        <v>6459</v>
      </c>
      <c r="T250" s="382" t="s">
        <v>46</v>
      </c>
      <c r="U250" s="382" t="s">
        <v>47</v>
      </c>
      <c r="V250" s="382" t="s">
        <v>4683</v>
      </c>
      <c r="W250" s="1998" t="s">
        <v>4633</v>
      </c>
      <c r="X250" s="383" t="s">
        <v>32</v>
      </c>
    </row>
    <row r="251" spans="1:24" s="384" customFormat="1" ht="49.5">
      <c r="A251" s="1993"/>
      <c r="B251" s="1994"/>
      <c r="C251" s="382" t="s">
        <v>125</v>
      </c>
      <c r="D251" s="1992"/>
      <c r="E251" s="382"/>
      <c r="F251" s="382" t="s">
        <v>1031</v>
      </c>
      <c r="G251" s="382" t="s">
        <v>4708</v>
      </c>
      <c r="H251" s="382"/>
      <c r="I251" s="382" t="s">
        <v>6456</v>
      </c>
      <c r="J251" s="382" t="s">
        <v>498</v>
      </c>
      <c r="K251" s="382" t="s">
        <v>4709</v>
      </c>
      <c r="L251" s="382" t="s">
        <v>4710</v>
      </c>
      <c r="M251" s="382" t="s">
        <v>92</v>
      </c>
      <c r="N251" s="382" t="s">
        <v>92</v>
      </c>
      <c r="O251" s="382" t="s">
        <v>240</v>
      </c>
      <c r="P251" s="382" t="s">
        <v>4704</v>
      </c>
      <c r="Q251" s="382" t="s">
        <v>6457</v>
      </c>
      <c r="R251" s="382" t="s">
        <v>6458</v>
      </c>
      <c r="S251" s="382" t="s">
        <v>6459</v>
      </c>
      <c r="T251" s="382" t="s">
        <v>46</v>
      </c>
      <c r="U251" s="382" t="s">
        <v>47</v>
      </c>
      <c r="V251" s="382"/>
      <c r="W251" s="1990"/>
      <c r="X251" s="383" t="s">
        <v>32</v>
      </c>
    </row>
    <row r="252" spans="1:24" s="384" customFormat="1" ht="49.5">
      <c r="A252" s="1993"/>
      <c r="B252" s="1994"/>
      <c r="C252" s="382" t="s">
        <v>125</v>
      </c>
      <c r="D252" s="1992"/>
      <c r="E252" s="382"/>
      <c r="F252" s="382" t="s">
        <v>4712</v>
      </c>
      <c r="G252" s="382" t="s">
        <v>4691</v>
      </c>
      <c r="H252" s="382"/>
      <c r="I252" s="382" t="s">
        <v>6456</v>
      </c>
      <c r="J252" s="382" t="s">
        <v>498</v>
      </c>
      <c r="K252" s="382" t="s">
        <v>4713</v>
      </c>
      <c r="L252" s="382" t="s">
        <v>4714</v>
      </c>
      <c r="M252" s="382" t="s">
        <v>92</v>
      </c>
      <c r="N252" s="382" t="s">
        <v>92</v>
      </c>
      <c r="O252" s="382" t="s">
        <v>92</v>
      </c>
      <c r="P252" s="382" t="s">
        <v>4704</v>
      </c>
      <c r="Q252" s="382" t="s">
        <v>6457</v>
      </c>
      <c r="R252" s="382" t="s">
        <v>6458</v>
      </c>
      <c r="S252" s="382" t="s">
        <v>6459</v>
      </c>
      <c r="T252" s="382" t="s">
        <v>46</v>
      </c>
      <c r="U252" s="382" t="s">
        <v>47</v>
      </c>
      <c r="V252" s="382"/>
      <c r="W252" s="1990"/>
      <c r="X252" s="383" t="s">
        <v>32</v>
      </c>
    </row>
    <row r="253" spans="1:24" s="384" customFormat="1" ht="49.5">
      <c r="A253" s="1993"/>
      <c r="B253" s="1994"/>
      <c r="C253" s="382" t="s">
        <v>125</v>
      </c>
      <c r="D253" s="1992"/>
      <c r="E253" s="382"/>
      <c r="F253" s="382" t="s">
        <v>4716</v>
      </c>
      <c r="G253" s="382" t="s">
        <v>4697</v>
      </c>
      <c r="H253" s="382"/>
      <c r="I253" s="382" t="s">
        <v>6456</v>
      </c>
      <c r="J253" s="382" t="s">
        <v>498</v>
      </c>
      <c r="K253" s="382" t="s">
        <v>4717</v>
      </c>
      <c r="L253" s="382" t="s">
        <v>4718</v>
      </c>
      <c r="M253" s="382" t="s">
        <v>92</v>
      </c>
      <c r="N253" s="382" t="s">
        <v>92</v>
      </c>
      <c r="O253" s="382" t="s">
        <v>92</v>
      </c>
      <c r="P253" s="382" t="s">
        <v>4704</v>
      </c>
      <c r="Q253" s="382" t="s">
        <v>6457</v>
      </c>
      <c r="R253" s="382" t="s">
        <v>6458</v>
      </c>
      <c r="S253" s="382" t="s">
        <v>6459</v>
      </c>
      <c r="T253" s="382" t="s">
        <v>46</v>
      </c>
      <c r="U253" s="382" t="s">
        <v>47</v>
      </c>
      <c r="V253" s="382"/>
      <c r="W253" s="1990"/>
      <c r="X253" s="383" t="s">
        <v>32</v>
      </c>
    </row>
    <row r="254" spans="1:24" s="384" customFormat="1" ht="181.5">
      <c r="A254" s="1993"/>
      <c r="B254" s="1994"/>
      <c r="C254" s="382" t="s">
        <v>145</v>
      </c>
      <c r="D254" s="386" t="s">
        <v>4792</v>
      </c>
      <c r="E254" s="382" t="s">
        <v>32</v>
      </c>
      <c r="F254" s="382" t="s">
        <v>1070</v>
      </c>
      <c r="G254" s="382" t="s">
        <v>4793</v>
      </c>
      <c r="H254" s="382"/>
      <c r="I254" s="382" t="s">
        <v>6456</v>
      </c>
      <c r="J254" s="382" t="s">
        <v>32</v>
      </c>
      <c r="K254" s="382" t="s">
        <v>4794</v>
      </c>
      <c r="L254" s="382" t="s">
        <v>4795</v>
      </c>
      <c r="M254" s="382" t="s">
        <v>40</v>
      </c>
      <c r="N254" s="382" t="s">
        <v>240</v>
      </c>
      <c r="O254" s="382" t="s">
        <v>40</v>
      </c>
      <c r="P254" s="382" t="s">
        <v>42</v>
      </c>
      <c r="Q254" s="382" t="s">
        <v>6457</v>
      </c>
      <c r="R254" s="382" t="s">
        <v>6458</v>
      </c>
      <c r="S254" s="382" t="s">
        <v>6459</v>
      </c>
      <c r="T254" s="382" t="s">
        <v>46</v>
      </c>
      <c r="U254" s="382" t="s">
        <v>47</v>
      </c>
      <c r="V254" s="382" t="s">
        <v>6463</v>
      </c>
      <c r="W254" s="387" t="s">
        <v>4797</v>
      </c>
      <c r="X254" s="383" t="s">
        <v>32</v>
      </c>
    </row>
    <row r="255" spans="1:24" s="384" customFormat="1" ht="255.75">
      <c r="A255" s="1990">
        <v>2</v>
      </c>
      <c r="B255" s="1991" t="s">
        <v>170</v>
      </c>
      <c r="C255" s="1995" t="s">
        <v>171</v>
      </c>
      <c r="D255" s="1996" t="s">
        <v>172</v>
      </c>
      <c r="E255" s="382" t="s">
        <v>32</v>
      </c>
      <c r="F255" s="382" t="s">
        <v>173</v>
      </c>
      <c r="G255" s="382" t="s">
        <v>174</v>
      </c>
      <c r="H255" s="382"/>
      <c r="I255" s="382" t="s">
        <v>6456</v>
      </c>
      <c r="J255" s="382" t="s">
        <v>498</v>
      </c>
      <c r="K255" s="382" t="s">
        <v>175</v>
      </c>
      <c r="L255" s="382" t="s">
        <v>176</v>
      </c>
      <c r="M255" s="382" t="s">
        <v>39</v>
      </c>
      <c r="N255" s="382" t="s">
        <v>39</v>
      </c>
      <c r="O255" s="382" t="s">
        <v>39</v>
      </c>
      <c r="P255" s="388" t="s">
        <v>177</v>
      </c>
      <c r="Q255" s="382" t="s">
        <v>6464</v>
      </c>
      <c r="R255" s="382" t="s">
        <v>6465</v>
      </c>
      <c r="S255" s="382" t="s">
        <v>6466</v>
      </c>
      <c r="T255" s="382" t="s">
        <v>46</v>
      </c>
      <c r="U255" s="382" t="s">
        <v>47</v>
      </c>
      <c r="V255" s="382" t="s">
        <v>180</v>
      </c>
      <c r="W255" s="387" t="s">
        <v>181</v>
      </c>
      <c r="X255" s="383" t="s">
        <v>32</v>
      </c>
    </row>
    <row r="256" spans="1:24" s="384" customFormat="1" ht="255.75">
      <c r="A256" s="1990"/>
      <c r="B256" s="1991"/>
      <c r="C256" s="1993"/>
      <c r="D256" s="1997"/>
      <c r="E256" s="382" t="s">
        <v>32</v>
      </c>
      <c r="F256" s="382" t="s">
        <v>182</v>
      </c>
      <c r="G256" s="382" t="s">
        <v>183</v>
      </c>
      <c r="H256" s="382"/>
      <c r="I256" s="382" t="s">
        <v>6456</v>
      </c>
      <c r="J256" s="382" t="s">
        <v>498</v>
      </c>
      <c r="K256" s="382" t="s">
        <v>4799</v>
      </c>
      <c r="L256" s="382" t="s">
        <v>176</v>
      </c>
      <c r="M256" s="382" t="s">
        <v>39</v>
      </c>
      <c r="N256" s="382" t="s">
        <v>39</v>
      </c>
      <c r="O256" s="382" t="s">
        <v>39</v>
      </c>
      <c r="P256" s="389"/>
      <c r="Q256" s="382" t="s">
        <v>6464</v>
      </c>
      <c r="R256" s="382" t="s">
        <v>6465</v>
      </c>
      <c r="S256" s="382" t="s">
        <v>6466</v>
      </c>
      <c r="T256" s="382" t="s">
        <v>46</v>
      </c>
      <c r="U256" s="382" t="s">
        <v>47</v>
      </c>
      <c r="V256" s="382" t="s">
        <v>180</v>
      </c>
      <c r="W256" s="387" t="s">
        <v>181</v>
      </c>
      <c r="X256" s="383" t="s">
        <v>32</v>
      </c>
    </row>
    <row r="257" spans="1:24" s="384" customFormat="1" ht="82.5">
      <c r="A257" s="1990"/>
      <c r="B257" s="1991"/>
      <c r="C257" s="382" t="s">
        <v>186</v>
      </c>
      <c r="D257" s="1992" t="s">
        <v>187</v>
      </c>
      <c r="E257" s="382" t="s">
        <v>32</v>
      </c>
      <c r="F257" s="382" t="s">
        <v>188</v>
      </c>
      <c r="G257" s="382" t="s">
        <v>189</v>
      </c>
      <c r="H257" s="382"/>
      <c r="I257" s="382" t="s">
        <v>6456</v>
      </c>
      <c r="J257" s="382" t="s">
        <v>498</v>
      </c>
      <c r="K257" s="382" t="s">
        <v>4800</v>
      </c>
      <c r="L257" s="382" t="s">
        <v>4801</v>
      </c>
      <c r="M257" s="382" t="s">
        <v>39</v>
      </c>
      <c r="N257" s="382" t="s">
        <v>39</v>
      </c>
      <c r="O257" s="382" t="s">
        <v>39</v>
      </c>
      <c r="P257" s="382" t="s">
        <v>4802</v>
      </c>
      <c r="Q257" s="382" t="s">
        <v>6464</v>
      </c>
      <c r="R257" s="382" t="s">
        <v>6465</v>
      </c>
      <c r="S257" s="382" t="s">
        <v>6466</v>
      </c>
      <c r="T257" s="382" t="s">
        <v>46</v>
      </c>
      <c r="U257" s="382" t="s">
        <v>47</v>
      </c>
      <c r="V257" s="382" t="s">
        <v>4806</v>
      </c>
      <c r="W257" s="387" t="s">
        <v>4807</v>
      </c>
      <c r="X257" s="383" t="s">
        <v>32</v>
      </c>
    </row>
    <row r="258" spans="1:24" s="384" customFormat="1" ht="82.5">
      <c r="A258" s="1990"/>
      <c r="B258" s="1991"/>
      <c r="C258" s="382" t="s">
        <v>186</v>
      </c>
      <c r="D258" s="1992"/>
      <c r="E258" s="382" t="s">
        <v>32</v>
      </c>
      <c r="F258" s="382" t="s">
        <v>190</v>
      </c>
      <c r="G258" s="382" t="s">
        <v>191</v>
      </c>
      <c r="H258" s="382"/>
      <c r="I258" s="382" t="s">
        <v>6456</v>
      </c>
      <c r="J258" s="382" t="s">
        <v>498</v>
      </c>
      <c r="K258" s="382" t="s">
        <v>4808</v>
      </c>
      <c r="L258" s="382" t="s">
        <v>4809</v>
      </c>
      <c r="M258" s="382" t="s">
        <v>39</v>
      </c>
      <c r="N258" s="382" t="s">
        <v>39</v>
      </c>
      <c r="O258" s="382" t="s">
        <v>39</v>
      </c>
      <c r="P258" s="382" t="s">
        <v>4810</v>
      </c>
      <c r="Q258" s="382" t="s">
        <v>6464</v>
      </c>
      <c r="R258" s="382" t="s">
        <v>6465</v>
      </c>
      <c r="S258" s="382" t="s">
        <v>6466</v>
      </c>
      <c r="T258" s="382" t="s">
        <v>46</v>
      </c>
      <c r="U258" s="382" t="s">
        <v>47</v>
      </c>
      <c r="V258" s="382" t="s">
        <v>4813</v>
      </c>
      <c r="W258" s="387" t="s">
        <v>4807</v>
      </c>
      <c r="X258" s="383" t="s">
        <v>32</v>
      </c>
    </row>
    <row r="259" spans="1:24" s="384" customFormat="1" ht="82.5">
      <c r="A259" s="1990"/>
      <c r="B259" s="1991"/>
      <c r="C259" s="382" t="s">
        <v>186</v>
      </c>
      <c r="D259" s="1992"/>
      <c r="E259" s="382" t="s">
        <v>32</v>
      </c>
      <c r="F259" s="382" t="s">
        <v>192</v>
      </c>
      <c r="G259" s="382" t="s">
        <v>193</v>
      </c>
      <c r="H259" s="382"/>
      <c r="I259" s="382" t="s">
        <v>6456</v>
      </c>
      <c r="J259" s="382" t="s">
        <v>498</v>
      </c>
      <c r="K259" s="382" t="s">
        <v>4814</v>
      </c>
      <c r="L259" s="382" t="s">
        <v>4815</v>
      </c>
      <c r="M259" s="382" t="s">
        <v>39</v>
      </c>
      <c r="N259" s="382" t="s">
        <v>39</v>
      </c>
      <c r="O259" s="382" t="s">
        <v>39</v>
      </c>
      <c r="P259" s="382" t="s">
        <v>4816</v>
      </c>
      <c r="Q259" s="382" t="s">
        <v>6464</v>
      </c>
      <c r="R259" s="382" t="s">
        <v>6465</v>
      </c>
      <c r="S259" s="382" t="s">
        <v>6466</v>
      </c>
      <c r="T259" s="382" t="s">
        <v>46</v>
      </c>
      <c r="U259" s="382" t="s">
        <v>47</v>
      </c>
      <c r="V259" s="382" t="s">
        <v>4820</v>
      </c>
      <c r="W259" s="387" t="s">
        <v>4807</v>
      </c>
      <c r="X259" s="383" t="s">
        <v>32</v>
      </c>
    </row>
    <row r="260" spans="1:24" s="384" customFormat="1" ht="82.5">
      <c r="A260" s="1990"/>
      <c r="B260" s="1991"/>
      <c r="C260" s="382" t="s">
        <v>186</v>
      </c>
      <c r="D260" s="1992"/>
      <c r="E260" s="382" t="s">
        <v>32</v>
      </c>
      <c r="F260" s="382" t="s">
        <v>194</v>
      </c>
      <c r="G260" s="382" t="s">
        <v>4821</v>
      </c>
      <c r="H260" s="382"/>
      <c r="I260" s="382" t="s">
        <v>6456</v>
      </c>
      <c r="J260" s="382" t="s">
        <v>498</v>
      </c>
      <c r="K260" s="382" t="s">
        <v>4822</v>
      </c>
      <c r="L260" s="382" t="s">
        <v>4823</v>
      </c>
      <c r="M260" s="382" t="s">
        <v>39</v>
      </c>
      <c r="N260" s="382" t="s">
        <v>39</v>
      </c>
      <c r="O260" s="382" t="s">
        <v>39</v>
      </c>
      <c r="P260" s="382" t="s">
        <v>4824</v>
      </c>
      <c r="Q260" s="382" t="s">
        <v>6464</v>
      </c>
      <c r="R260" s="382" t="s">
        <v>6465</v>
      </c>
      <c r="S260" s="382" t="s">
        <v>6466</v>
      </c>
      <c r="T260" s="382" t="s">
        <v>46</v>
      </c>
      <c r="U260" s="382" t="s">
        <v>47</v>
      </c>
      <c r="V260" s="382" t="s">
        <v>4827</v>
      </c>
      <c r="W260" s="387" t="s">
        <v>4807</v>
      </c>
      <c r="X260" s="383" t="s">
        <v>32</v>
      </c>
    </row>
    <row r="261" spans="1:24" s="384" customFormat="1" ht="82.5">
      <c r="A261" s="1990"/>
      <c r="B261" s="1991"/>
      <c r="C261" s="382" t="s">
        <v>186</v>
      </c>
      <c r="D261" s="1992"/>
      <c r="E261" s="382" t="s">
        <v>32</v>
      </c>
      <c r="F261" s="382" t="s">
        <v>196</v>
      </c>
      <c r="G261" s="382" t="s">
        <v>4828</v>
      </c>
      <c r="H261" s="382"/>
      <c r="I261" s="382" t="s">
        <v>6456</v>
      </c>
      <c r="J261" s="382" t="s">
        <v>541</v>
      </c>
      <c r="K261" s="382" t="s">
        <v>4829</v>
      </c>
      <c r="L261" s="382" t="s">
        <v>4823</v>
      </c>
      <c r="M261" s="382" t="s">
        <v>39</v>
      </c>
      <c r="N261" s="382" t="s">
        <v>39</v>
      </c>
      <c r="O261" s="382" t="s">
        <v>39</v>
      </c>
      <c r="P261" s="382" t="s">
        <v>4830</v>
      </c>
      <c r="Q261" s="382" t="s">
        <v>6464</v>
      </c>
      <c r="R261" s="382" t="s">
        <v>6465</v>
      </c>
      <c r="S261" s="382" t="s">
        <v>6466</v>
      </c>
      <c r="T261" s="382" t="s">
        <v>46</v>
      </c>
      <c r="U261" s="382" t="s">
        <v>47</v>
      </c>
      <c r="V261" s="382" t="s">
        <v>4833</v>
      </c>
      <c r="W261" s="387" t="s">
        <v>1459</v>
      </c>
      <c r="X261" s="383" t="s">
        <v>32</v>
      </c>
    </row>
    <row r="262" spans="1:24" s="384" customFormat="1" ht="82.5">
      <c r="A262" s="1990"/>
      <c r="B262" s="1991"/>
      <c r="C262" s="382" t="s">
        <v>186</v>
      </c>
      <c r="D262" s="1992"/>
      <c r="E262" s="382" t="s">
        <v>32</v>
      </c>
      <c r="F262" s="382" t="s">
        <v>198</v>
      </c>
      <c r="G262" s="382" t="s">
        <v>4834</v>
      </c>
      <c r="H262" s="382"/>
      <c r="I262" s="382" t="s">
        <v>6456</v>
      </c>
      <c r="J262" s="382" t="s">
        <v>498</v>
      </c>
      <c r="K262" s="382" t="s">
        <v>4835</v>
      </c>
      <c r="L262" s="382" t="s">
        <v>4815</v>
      </c>
      <c r="M262" s="382" t="s">
        <v>39</v>
      </c>
      <c r="N262" s="382" t="s">
        <v>39</v>
      </c>
      <c r="O262" s="382" t="s">
        <v>39</v>
      </c>
      <c r="P262" s="382" t="s">
        <v>4836</v>
      </c>
      <c r="Q262" s="382" t="s">
        <v>6464</v>
      </c>
      <c r="R262" s="382" t="s">
        <v>6465</v>
      </c>
      <c r="S262" s="382" t="s">
        <v>6466</v>
      </c>
      <c r="T262" s="382" t="s">
        <v>46</v>
      </c>
      <c r="U262" s="382" t="s">
        <v>47</v>
      </c>
      <c r="V262" s="382" t="s">
        <v>4839</v>
      </c>
      <c r="W262" s="387">
        <v>1</v>
      </c>
      <c r="X262" s="383" t="s">
        <v>32</v>
      </c>
    </row>
    <row r="263" spans="1:24" s="384" customFormat="1" ht="82.5">
      <c r="A263" s="1990"/>
      <c r="B263" s="1991"/>
      <c r="C263" s="382" t="s">
        <v>186</v>
      </c>
      <c r="D263" s="1992"/>
      <c r="E263" s="382" t="s">
        <v>32</v>
      </c>
      <c r="F263" s="382" t="s">
        <v>200</v>
      </c>
      <c r="G263" s="382" t="s">
        <v>201</v>
      </c>
      <c r="H263" s="382"/>
      <c r="I263" s="382" t="s">
        <v>6456</v>
      </c>
      <c r="J263" s="382" t="s">
        <v>498</v>
      </c>
      <c r="K263" s="382" t="s">
        <v>4835</v>
      </c>
      <c r="L263" s="382" t="s">
        <v>4815</v>
      </c>
      <c r="M263" s="382" t="s">
        <v>39</v>
      </c>
      <c r="N263" s="382" t="s">
        <v>39</v>
      </c>
      <c r="O263" s="382" t="s">
        <v>39</v>
      </c>
      <c r="P263" s="382" t="s">
        <v>4840</v>
      </c>
      <c r="Q263" s="382" t="s">
        <v>6464</v>
      </c>
      <c r="R263" s="382" t="s">
        <v>6465</v>
      </c>
      <c r="S263" s="382" t="s">
        <v>6466</v>
      </c>
      <c r="T263" s="382" t="s">
        <v>46</v>
      </c>
      <c r="U263" s="382" t="s">
        <v>47</v>
      </c>
      <c r="V263" s="382" t="s">
        <v>4842</v>
      </c>
      <c r="W263" s="387" t="s">
        <v>1459</v>
      </c>
      <c r="X263" s="383" t="s">
        <v>32</v>
      </c>
    </row>
    <row r="264" spans="1:24" s="384" customFormat="1" ht="90.75">
      <c r="A264" s="1990"/>
      <c r="B264" s="1991"/>
      <c r="C264" s="382" t="s">
        <v>186</v>
      </c>
      <c r="D264" s="1992"/>
      <c r="E264" s="382" t="s">
        <v>32</v>
      </c>
      <c r="F264" s="382" t="s">
        <v>202</v>
      </c>
      <c r="G264" s="382" t="s">
        <v>4843</v>
      </c>
      <c r="H264" s="382"/>
      <c r="I264" s="382" t="s">
        <v>6456</v>
      </c>
      <c r="J264" s="382" t="s">
        <v>498</v>
      </c>
      <c r="K264" s="382" t="s">
        <v>4844</v>
      </c>
      <c r="L264" s="382" t="s">
        <v>4845</v>
      </c>
      <c r="M264" s="382" t="s">
        <v>41</v>
      </c>
      <c r="N264" s="382" t="s">
        <v>41</v>
      </c>
      <c r="O264" s="382" t="s">
        <v>41</v>
      </c>
      <c r="P264" s="382" t="s">
        <v>4846</v>
      </c>
      <c r="Q264" s="382" t="s">
        <v>6464</v>
      </c>
      <c r="R264" s="382" t="s">
        <v>6465</v>
      </c>
      <c r="S264" s="382" t="s">
        <v>6466</v>
      </c>
      <c r="T264" s="382" t="s">
        <v>46</v>
      </c>
      <c r="U264" s="382" t="s">
        <v>47</v>
      </c>
      <c r="V264" s="382" t="s">
        <v>4849</v>
      </c>
      <c r="W264" s="387" t="s">
        <v>4850</v>
      </c>
      <c r="X264" s="383" t="s">
        <v>32</v>
      </c>
    </row>
    <row r="265" spans="1:24" s="384" customFormat="1" ht="82.5">
      <c r="A265" s="1990"/>
      <c r="B265" s="1991"/>
      <c r="C265" s="382" t="s">
        <v>186</v>
      </c>
      <c r="D265" s="1992"/>
      <c r="E265" s="382" t="s">
        <v>32</v>
      </c>
      <c r="F265" s="382" t="s">
        <v>204</v>
      </c>
      <c r="G265" s="382" t="s">
        <v>205</v>
      </c>
      <c r="H265" s="382"/>
      <c r="I265" s="382" t="s">
        <v>6456</v>
      </c>
      <c r="J265" s="382" t="s">
        <v>498</v>
      </c>
      <c r="K265" s="382" t="s">
        <v>4851</v>
      </c>
      <c r="L265" s="382" t="s">
        <v>4852</v>
      </c>
      <c r="M265" s="382" t="s">
        <v>41</v>
      </c>
      <c r="N265" s="382" t="s">
        <v>41</v>
      </c>
      <c r="O265" s="382" t="s">
        <v>41</v>
      </c>
      <c r="P265" s="382" t="s">
        <v>4853</v>
      </c>
      <c r="Q265" s="382" t="s">
        <v>6464</v>
      </c>
      <c r="R265" s="382" t="s">
        <v>6465</v>
      </c>
      <c r="S265" s="382" t="s">
        <v>6466</v>
      </c>
      <c r="T265" s="382" t="s">
        <v>46</v>
      </c>
      <c r="U265" s="382" t="s">
        <v>47</v>
      </c>
      <c r="V265" s="382" t="s">
        <v>4854</v>
      </c>
      <c r="W265" s="387" t="s">
        <v>1459</v>
      </c>
      <c r="X265" s="383" t="s">
        <v>32</v>
      </c>
    </row>
    <row r="266" spans="1:24" s="384" customFormat="1" ht="82.5">
      <c r="A266" s="1990"/>
      <c r="B266" s="1991"/>
      <c r="C266" s="382" t="s">
        <v>186</v>
      </c>
      <c r="D266" s="1992"/>
      <c r="E266" s="382" t="s">
        <v>32</v>
      </c>
      <c r="F266" s="382" t="s">
        <v>206</v>
      </c>
      <c r="G266" s="382" t="s">
        <v>207</v>
      </c>
      <c r="H266" s="382"/>
      <c r="I266" s="382" t="s">
        <v>6456</v>
      </c>
      <c r="J266" s="382" t="s">
        <v>498</v>
      </c>
      <c r="K266" s="382" t="s">
        <v>4855</v>
      </c>
      <c r="L266" s="382" t="s">
        <v>4856</v>
      </c>
      <c r="M266" s="382" t="s">
        <v>40</v>
      </c>
      <c r="N266" s="382" t="s">
        <v>40</v>
      </c>
      <c r="O266" s="382" t="s">
        <v>40</v>
      </c>
      <c r="P266" s="382" t="s">
        <v>4857</v>
      </c>
      <c r="Q266" s="382" t="s">
        <v>6464</v>
      </c>
      <c r="R266" s="382" t="s">
        <v>6465</v>
      </c>
      <c r="S266" s="382" t="s">
        <v>6466</v>
      </c>
      <c r="T266" s="382" t="s">
        <v>46</v>
      </c>
      <c r="U266" s="382" t="s">
        <v>47</v>
      </c>
      <c r="V266" s="382" t="s">
        <v>4860</v>
      </c>
      <c r="W266" s="387" t="s">
        <v>1459</v>
      </c>
      <c r="X266" s="383" t="s">
        <v>32</v>
      </c>
    </row>
    <row r="267" spans="1:24" s="384" customFormat="1" ht="123.75">
      <c r="A267" s="1990"/>
      <c r="B267" s="1991"/>
      <c r="C267" s="382" t="s">
        <v>186</v>
      </c>
      <c r="D267" s="1992"/>
      <c r="E267" s="382" t="s">
        <v>32</v>
      </c>
      <c r="F267" s="382" t="s">
        <v>208</v>
      </c>
      <c r="G267" s="382" t="s">
        <v>209</v>
      </c>
      <c r="H267" s="382"/>
      <c r="I267" s="382" t="s">
        <v>6456</v>
      </c>
      <c r="J267" s="382" t="s">
        <v>498</v>
      </c>
      <c r="K267" s="382" t="s">
        <v>4861</v>
      </c>
      <c r="L267" s="382" t="s">
        <v>4823</v>
      </c>
      <c r="M267" s="382" t="s">
        <v>40</v>
      </c>
      <c r="N267" s="382" t="s">
        <v>40</v>
      </c>
      <c r="O267" s="382" t="s">
        <v>40</v>
      </c>
      <c r="P267" s="382" t="s">
        <v>4862</v>
      </c>
      <c r="Q267" s="382" t="s">
        <v>6464</v>
      </c>
      <c r="R267" s="382" t="s">
        <v>6465</v>
      </c>
      <c r="S267" s="382" t="s">
        <v>6466</v>
      </c>
      <c r="T267" s="382" t="s">
        <v>46</v>
      </c>
      <c r="U267" s="382" t="s">
        <v>47</v>
      </c>
      <c r="V267" s="382" t="s">
        <v>4865</v>
      </c>
      <c r="W267" s="387" t="s">
        <v>4866</v>
      </c>
      <c r="X267" s="383" t="s">
        <v>32</v>
      </c>
    </row>
    <row r="268" spans="1:24" s="384" customFormat="1" ht="82.5">
      <c r="A268" s="1990"/>
      <c r="B268" s="1991"/>
      <c r="C268" s="382" t="s">
        <v>210</v>
      </c>
      <c r="D268" s="385" t="s">
        <v>211</v>
      </c>
      <c r="E268" s="382" t="s">
        <v>32</v>
      </c>
      <c r="F268" s="382" t="s">
        <v>878</v>
      </c>
      <c r="G268" s="382" t="s">
        <v>4867</v>
      </c>
      <c r="H268" s="382"/>
      <c r="I268" s="382" t="s">
        <v>6456</v>
      </c>
      <c r="J268" s="382" t="s">
        <v>498</v>
      </c>
      <c r="K268" s="382" t="s">
        <v>4868</v>
      </c>
      <c r="L268" s="382" t="s">
        <v>4823</v>
      </c>
      <c r="M268" s="382" t="s">
        <v>41</v>
      </c>
      <c r="N268" s="382" t="s">
        <v>41</v>
      </c>
      <c r="O268" s="382" t="s">
        <v>41</v>
      </c>
      <c r="P268" s="382" t="s">
        <v>4718</v>
      </c>
      <c r="Q268" s="382" t="s">
        <v>6464</v>
      </c>
      <c r="R268" s="382" t="s">
        <v>6465</v>
      </c>
      <c r="S268" s="382" t="s">
        <v>6466</v>
      </c>
      <c r="T268" s="382" t="s">
        <v>46</v>
      </c>
      <c r="U268" s="382" t="s">
        <v>47</v>
      </c>
      <c r="V268" s="382" t="s">
        <v>4871</v>
      </c>
      <c r="W268" s="387">
        <v>0.7</v>
      </c>
      <c r="X268" s="383" t="s">
        <v>32</v>
      </c>
    </row>
    <row r="269" spans="1:24" s="384" customFormat="1" ht="82.5">
      <c r="A269" s="1990"/>
      <c r="B269" s="1991"/>
      <c r="C269" s="382" t="s">
        <v>212</v>
      </c>
      <c r="D269" s="1992" t="s">
        <v>213</v>
      </c>
      <c r="E269" s="382" t="s">
        <v>32</v>
      </c>
      <c r="F269" s="382" t="s">
        <v>214</v>
      </c>
      <c r="G269" s="382" t="s">
        <v>215</v>
      </c>
      <c r="H269" s="382"/>
      <c r="I269" s="382" t="s">
        <v>6456</v>
      </c>
      <c r="J269" s="382" t="s">
        <v>498</v>
      </c>
      <c r="K269" s="382" t="s">
        <v>4872</v>
      </c>
      <c r="L269" s="382" t="s">
        <v>4670</v>
      </c>
      <c r="M269" s="382" t="s">
        <v>41</v>
      </c>
      <c r="N269" s="382" t="s">
        <v>41</v>
      </c>
      <c r="O269" s="382" t="s">
        <v>41</v>
      </c>
      <c r="P269" s="382" t="s">
        <v>4873</v>
      </c>
      <c r="Q269" s="382" t="s">
        <v>6464</v>
      </c>
      <c r="R269" s="382" t="s">
        <v>6465</v>
      </c>
      <c r="S269" s="382" t="s">
        <v>6466</v>
      </c>
      <c r="T269" s="382" t="s">
        <v>46</v>
      </c>
      <c r="U269" s="382" t="s">
        <v>47</v>
      </c>
      <c r="V269" s="382" t="s">
        <v>4875</v>
      </c>
      <c r="W269" s="387" t="s">
        <v>1459</v>
      </c>
      <c r="X269" s="383" t="s">
        <v>32</v>
      </c>
    </row>
    <row r="270" spans="1:24" s="384" customFormat="1" ht="82.5">
      <c r="A270" s="1990"/>
      <c r="B270" s="1991"/>
      <c r="C270" s="382" t="s">
        <v>212</v>
      </c>
      <c r="D270" s="1992"/>
      <c r="E270" s="382" t="s">
        <v>32</v>
      </c>
      <c r="F270" s="382" t="s">
        <v>216</v>
      </c>
      <c r="G270" s="382" t="s">
        <v>217</v>
      </c>
      <c r="H270" s="382"/>
      <c r="I270" s="382" t="s">
        <v>6456</v>
      </c>
      <c r="J270" s="382" t="s">
        <v>498</v>
      </c>
      <c r="K270" s="382" t="s">
        <v>4876</v>
      </c>
      <c r="L270" s="382" t="s">
        <v>4877</v>
      </c>
      <c r="M270" s="382" t="s">
        <v>41</v>
      </c>
      <c r="N270" s="382" t="s">
        <v>41</v>
      </c>
      <c r="O270" s="382" t="s">
        <v>41</v>
      </c>
      <c r="P270" s="382" t="s">
        <v>4878</v>
      </c>
      <c r="Q270" s="382" t="s">
        <v>6464</v>
      </c>
      <c r="R270" s="382" t="s">
        <v>6465</v>
      </c>
      <c r="S270" s="382" t="s">
        <v>6466</v>
      </c>
      <c r="T270" s="382" t="s">
        <v>46</v>
      </c>
      <c r="U270" s="382" t="s">
        <v>47</v>
      </c>
      <c r="V270" s="382" t="s">
        <v>4881</v>
      </c>
      <c r="W270" s="387" t="s">
        <v>1459</v>
      </c>
      <c r="X270" s="383" t="s">
        <v>32</v>
      </c>
    </row>
    <row r="271" spans="1:24" s="384" customFormat="1" ht="82.5">
      <c r="A271" s="1990"/>
      <c r="B271" s="1991"/>
      <c r="C271" s="382" t="s">
        <v>212</v>
      </c>
      <c r="D271" s="1992"/>
      <c r="E271" s="382" t="s">
        <v>32</v>
      </c>
      <c r="F271" s="382" t="s">
        <v>218</v>
      </c>
      <c r="G271" s="382" t="s">
        <v>219</v>
      </c>
      <c r="H271" s="382"/>
      <c r="I271" s="382" t="s">
        <v>6456</v>
      </c>
      <c r="J271" s="382" t="s">
        <v>498</v>
      </c>
      <c r="K271" s="382" t="s">
        <v>4882</v>
      </c>
      <c r="L271" s="382" t="s">
        <v>4877</v>
      </c>
      <c r="M271" s="382" t="s">
        <v>41</v>
      </c>
      <c r="N271" s="382" t="s">
        <v>41</v>
      </c>
      <c r="O271" s="382" t="s">
        <v>41</v>
      </c>
      <c r="P271" s="382" t="s">
        <v>4878</v>
      </c>
      <c r="Q271" s="382" t="s">
        <v>6464</v>
      </c>
      <c r="R271" s="382" t="s">
        <v>6465</v>
      </c>
      <c r="S271" s="382" t="s">
        <v>6466</v>
      </c>
      <c r="T271" s="382" t="s">
        <v>46</v>
      </c>
      <c r="U271" s="382" t="s">
        <v>47</v>
      </c>
      <c r="V271" s="382" t="s">
        <v>4883</v>
      </c>
      <c r="W271" s="387" t="s">
        <v>1459</v>
      </c>
      <c r="X271" s="383" t="s">
        <v>32</v>
      </c>
    </row>
    <row r="272" spans="1:24" s="384" customFormat="1" ht="82.5">
      <c r="A272" s="1990"/>
      <c r="B272" s="1991"/>
      <c r="C272" s="382" t="s">
        <v>212</v>
      </c>
      <c r="D272" s="1992"/>
      <c r="E272" s="382" t="s">
        <v>32</v>
      </c>
      <c r="F272" s="382" t="s">
        <v>220</v>
      </c>
      <c r="G272" s="382" t="s">
        <v>221</v>
      </c>
      <c r="H272" s="382"/>
      <c r="I272" s="382" t="s">
        <v>6456</v>
      </c>
      <c r="J272" s="382" t="s">
        <v>498</v>
      </c>
      <c r="K272" s="382" t="s">
        <v>4884</v>
      </c>
      <c r="L272" s="382" t="s">
        <v>4877</v>
      </c>
      <c r="M272" s="382" t="s">
        <v>41</v>
      </c>
      <c r="N272" s="382" t="s">
        <v>41</v>
      </c>
      <c r="O272" s="382" t="s">
        <v>41</v>
      </c>
      <c r="P272" s="382" t="s">
        <v>4885</v>
      </c>
      <c r="Q272" s="382" t="s">
        <v>6464</v>
      </c>
      <c r="R272" s="382" t="s">
        <v>6465</v>
      </c>
      <c r="S272" s="382" t="s">
        <v>6466</v>
      </c>
      <c r="T272" s="382" t="s">
        <v>46</v>
      </c>
      <c r="U272" s="382" t="s">
        <v>47</v>
      </c>
      <c r="V272" s="382" t="s">
        <v>4886</v>
      </c>
      <c r="W272" s="387" t="s">
        <v>1459</v>
      </c>
      <c r="X272" s="383" t="s">
        <v>32</v>
      </c>
    </row>
    <row r="273" spans="1:24" s="384" customFormat="1" ht="82.5">
      <c r="A273" s="1990"/>
      <c r="B273" s="1991"/>
      <c r="C273" s="382" t="s">
        <v>212</v>
      </c>
      <c r="D273" s="1992"/>
      <c r="E273" s="382" t="s">
        <v>32</v>
      </c>
      <c r="F273" s="382" t="s">
        <v>222</v>
      </c>
      <c r="G273" s="382" t="s">
        <v>223</v>
      </c>
      <c r="H273" s="382"/>
      <c r="I273" s="382" t="s">
        <v>6456</v>
      </c>
      <c r="J273" s="382" t="s">
        <v>498</v>
      </c>
      <c r="K273" s="382" t="s">
        <v>4887</v>
      </c>
      <c r="L273" s="382" t="s">
        <v>4877</v>
      </c>
      <c r="M273" s="382" t="s">
        <v>41</v>
      </c>
      <c r="N273" s="382" t="s">
        <v>41</v>
      </c>
      <c r="O273" s="382" t="s">
        <v>41</v>
      </c>
      <c r="P273" s="382" t="s">
        <v>4888</v>
      </c>
      <c r="Q273" s="382" t="s">
        <v>6464</v>
      </c>
      <c r="R273" s="382" t="s">
        <v>6465</v>
      </c>
      <c r="S273" s="382" t="s">
        <v>6466</v>
      </c>
      <c r="T273" s="382" t="s">
        <v>46</v>
      </c>
      <c r="U273" s="382" t="s">
        <v>47</v>
      </c>
      <c r="V273" s="382" t="s">
        <v>4889</v>
      </c>
      <c r="W273" s="387" t="s">
        <v>4890</v>
      </c>
      <c r="X273" s="383" t="s">
        <v>32</v>
      </c>
    </row>
    <row r="274" spans="1:24" s="384" customFormat="1" ht="82.5">
      <c r="A274" s="1990"/>
      <c r="B274" s="1991"/>
      <c r="C274" s="382" t="s">
        <v>212</v>
      </c>
      <c r="D274" s="1992"/>
      <c r="E274" s="382" t="s">
        <v>32</v>
      </c>
      <c r="F274" s="382" t="s">
        <v>224</v>
      </c>
      <c r="G274" s="382" t="s">
        <v>225</v>
      </c>
      <c r="H274" s="382"/>
      <c r="I274" s="382" t="s">
        <v>6456</v>
      </c>
      <c r="J274" s="382" t="s">
        <v>498</v>
      </c>
      <c r="K274" s="382" t="s">
        <v>4891</v>
      </c>
      <c r="L274" s="382" t="s">
        <v>4877</v>
      </c>
      <c r="M274" s="382" t="s">
        <v>41</v>
      </c>
      <c r="N274" s="382" t="s">
        <v>41</v>
      </c>
      <c r="O274" s="382" t="s">
        <v>41</v>
      </c>
      <c r="P274" s="382" t="s">
        <v>4885</v>
      </c>
      <c r="Q274" s="382" t="s">
        <v>6464</v>
      </c>
      <c r="R274" s="382" t="s">
        <v>6465</v>
      </c>
      <c r="S274" s="382" t="s">
        <v>6466</v>
      </c>
      <c r="T274" s="382" t="s">
        <v>46</v>
      </c>
      <c r="U274" s="382" t="s">
        <v>47</v>
      </c>
      <c r="V274" s="382" t="s">
        <v>4894</v>
      </c>
      <c r="W274" s="387" t="s">
        <v>1459</v>
      </c>
      <c r="X274" s="383" t="s">
        <v>32</v>
      </c>
    </row>
    <row r="275" spans="1:24" s="384" customFormat="1" ht="82.5">
      <c r="A275" s="1990"/>
      <c r="B275" s="1991"/>
      <c r="C275" s="382" t="s">
        <v>212</v>
      </c>
      <c r="D275" s="1992"/>
      <c r="E275" s="382" t="s">
        <v>32</v>
      </c>
      <c r="F275" s="382" t="s">
        <v>226</v>
      </c>
      <c r="G275" s="382" t="s">
        <v>227</v>
      </c>
      <c r="H275" s="382"/>
      <c r="I275" s="382" t="s">
        <v>6456</v>
      </c>
      <c r="J275" s="382" t="s">
        <v>498</v>
      </c>
      <c r="K275" s="382" t="s">
        <v>4895</v>
      </c>
      <c r="L275" s="382" t="s">
        <v>4877</v>
      </c>
      <c r="M275" s="382" t="s">
        <v>41</v>
      </c>
      <c r="N275" s="382" t="s">
        <v>41</v>
      </c>
      <c r="O275" s="382" t="s">
        <v>41</v>
      </c>
      <c r="P275" s="382" t="s">
        <v>4896</v>
      </c>
      <c r="Q275" s="382" t="s">
        <v>6464</v>
      </c>
      <c r="R275" s="382" t="s">
        <v>6465</v>
      </c>
      <c r="S275" s="382" t="s">
        <v>6466</v>
      </c>
      <c r="T275" s="382" t="s">
        <v>46</v>
      </c>
      <c r="U275" s="382" t="s">
        <v>47</v>
      </c>
      <c r="V275" s="382" t="s">
        <v>4860</v>
      </c>
      <c r="W275" s="387" t="s">
        <v>4890</v>
      </c>
      <c r="X275" s="383" t="s">
        <v>32</v>
      </c>
    </row>
    <row r="276" spans="1:24" s="384" customFormat="1" ht="82.5">
      <c r="A276" s="1990"/>
      <c r="B276" s="1991"/>
      <c r="C276" s="382" t="s">
        <v>212</v>
      </c>
      <c r="D276" s="1992"/>
      <c r="E276" s="382" t="s">
        <v>32</v>
      </c>
      <c r="F276" s="382" t="s">
        <v>228</v>
      </c>
      <c r="G276" s="382" t="s">
        <v>229</v>
      </c>
      <c r="H276" s="382"/>
      <c r="I276" s="382" t="s">
        <v>6456</v>
      </c>
      <c r="J276" s="382" t="s">
        <v>498</v>
      </c>
      <c r="K276" s="382" t="s">
        <v>4900</v>
      </c>
      <c r="L276" s="382" t="s">
        <v>4877</v>
      </c>
      <c r="M276" s="382" t="s">
        <v>41</v>
      </c>
      <c r="N276" s="382" t="s">
        <v>41</v>
      </c>
      <c r="O276" s="382" t="s">
        <v>41</v>
      </c>
      <c r="P276" s="382" t="s">
        <v>4901</v>
      </c>
      <c r="Q276" s="382" t="s">
        <v>6464</v>
      </c>
      <c r="R276" s="382" t="s">
        <v>6465</v>
      </c>
      <c r="S276" s="382" t="s">
        <v>6466</v>
      </c>
      <c r="T276" s="382" t="s">
        <v>46</v>
      </c>
      <c r="U276" s="382" t="s">
        <v>47</v>
      </c>
      <c r="V276" s="382" t="s">
        <v>4904</v>
      </c>
      <c r="W276" s="387">
        <v>0.7</v>
      </c>
      <c r="X276" s="383" t="s">
        <v>32</v>
      </c>
    </row>
    <row r="277" spans="1:24" s="384" customFormat="1" ht="82.5">
      <c r="A277" s="1990"/>
      <c r="B277" s="1991"/>
      <c r="C277" s="382" t="s">
        <v>230</v>
      </c>
      <c r="D277" s="1992" t="s">
        <v>231</v>
      </c>
      <c r="E277" s="382" t="s">
        <v>32</v>
      </c>
      <c r="F277" s="382" t="s">
        <v>897</v>
      </c>
      <c r="G277" s="382" t="s">
        <v>4905</v>
      </c>
      <c r="H277" s="382"/>
      <c r="I277" s="382" t="s">
        <v>6456</v>
      </c>
      <c r="J277" s="382" t="s">
        <v>498</v>
      </c>
      <c r="K277" s="382" t="s">
        <v>4906</v>
      </c>
      <c r="L277" s="382" t="s">
        <v>4907</v>
      </c>
      <c r="M277" s="382" t="s">
        <v>41</v>
      </c>
      <c r="N277" s="382" t="s">
        <v>41</v>
      </c>
      <c r="O277" s="382" t="s">
        <v>41</v>
      </c>
      <c r="P277" s="382" t="s">
        <v>4908</v>
      </c>
      <c r="Q277" s="382" t="s">
        <v>6464</v>
      </c>
      <c r="R277" s="382" t="s">
        <v>6465</v>
      </c>
      <c r="S277" s="382" t="s">
        <v>6466</v>
      </c>
      <c r="T277" s="382" t="s">
        <v>46</v>
      </c>
      <c r="U277" s="382" t="s">
        <v>47</v>
      </c>
      <c r="V277" s="382" t="s">
        <v>4860</v>
      </c>
      <c r="W277" s="382" t="s">
        <v>1459</v>
      </c>
      <c r="X277" s="383" t="s">
        <v>32</v>
      </c>
    </row>
    <row r="278" spans="1:24" s="384" customFormat="1" ht="82.5">
      <c r="A278" s="1990"/>
      <c r="B278" s="1991"/>
      <c r="C278" s="382" t="s">
        <v>230</v>
      </c>
      <c r="D278" s="1992"/>
      <c r="E278" s="382" t="s">
        <v>32</v>
      </c>
      <c r="F278" s="382" t="s">
        <v>900</v>
      </c>
      <c r="G278" s="382" t="s">
        <v>4911</v>
      </c>
      <c r="H278" s="382"/>
      <c r="I278" s="382" t="s">
        <v>6456</v>
      </c>
      <c r="J278" s="382" t="s">
        <v>498</v>
      </c>
      <c r="K278" s="382" t="s">
        <v>4912</v>
      </c>
      <c r="L278" s="382" t="s">
        <v>4908</v>
      </c>
      <c r="M278" s="382" t="s">
        <v>41</v>
      </c>
      <c r="N278" s="382" t="s">
        <v>41</v>
      </c>
      <c r="O278" s="382" t="s">
        <v>41</v>
      </c>
      <c r="P278" s="382" t="s">
        <v>4908</v>
      </c>
      <c r="Q278" s="382" t="s">
        <v>6464</v>
      </c>
      <c r="R278" s="382" t="s">
        <v>6465</v>
      </c>
      <c r="S278" s="382" t="s">
        <v>6466</v>
      </c>
      <c r="T278" s="382" t="s">
        <v>46</v>
      </c>
      <c r="U278" s="382" t="s">
        <v>47</v>
      </c>
      <c r="V278" s="382" t="s">
        <v>6467</v>
      </c>
      <c r="W278" s="387" t="s">
        <v>1459</v>
      </c>
      <c r="X278" s="383" t="s">
        <v>32</v>
      </c>
    </row>
    <row r="279" spans="1:24" s="384" customFormat="1" ht="82.5">
      <c r="A279" s="1990"/>
      <c r="B279" s="1991"/>
      <c r="C279" s="382" t="s">
        <v>230</v>
      </c>
      <c r="D279" s="1992"/>
      <c r="E279" s="382" t="s">
        <v>32</v>
      </c>
      <c r="F279" s="382" t="s">
        <v>901</v>
      </c>
      <c r="G279" s="382" t="s">
        <v>4914</v>
      </c>
      <c r="H279" s="382"/>
      <c r="I279" s="382" t="s">
        <v>6456</v>
      </c>
      <c r="J279" s="382" t="s">
        <v>498</v>
      </c>
      <c r="K279" s="382" t="s">
        <v>4915</v>
      </c>
      <c r="L279" s="382" t="s">
        <v>4710</v>
      </c>
      <c r="M279" s="382" t="s">
        <v>41</v>
      </c>
      <c r="N279" s="382" t="s">
        <v>41</v>
      </c>
      <c r="O279" s="382" t="s">
        <v>41</v>
      </c>
      <c r="P279" s="382" t="s">
        <v>4916</v>
      </c>
      <c r="Q279" s="382" t="s">
        <v>6464</v>
      </c>
      <c r="R279" s="382" t="s">
        <v>6465</v>
      </c>
      <c r="S279" s="382" t="s">
        <v>6466</v>
      </c>
      <c r="T279" s="382" t="s">
        <v>46</v>
      </c>
      <c r="U279" s="382" t="s">
        <v>47</v>
      </c>
      <c r="V279" s="382" t="s">
        <v>4918</v>
      </c>
      <c r="W279" s="387" t="s">
        <v>1459</v>
      </c>
      <c r="X279" s="383" t="s">
        <v>32</v>
      </c>
    </row>
    <row r="280" spans="1:24" s="384" customFormat="1" ht="99">
      <c r="A280" s="1990"/>
      <c r="B280" s="1991"/>
      <c r="C280" s="382" t="s">
        <v>230</v>
      </c>
      <c r="D280" s="1992"/>
      <c r="E280" s="382" t="s">
        <v>32</v>
      </c>
      <c r="F280" s="382" t="s">
        <v>902</v>
      </c>
      <c r="G280" s="382" t="s">
        <v>4919</v>
      </c>
      <c r="H280" s="382"/>
      <c r="I280" s="382" t="s">
        <v>6456</v>
      </c>
      <c r="J280" s="382" t="s">
        <v>498</v>
      </c>
      <c r="K280" s="382" t="s">
        <v>4920</v>
      </c>
      <c r="L280" s="382" t="s">
        <v>4637</v>
      </c>
      <c r="M280" s="382" t="s">
        <v>41</v>
      </c>
      <c r="N280" s="382" t="s">
        <v>41</v>
      </c>
      <c r="O280" s="382" t="s">
        <v>41</v>
      </c>
      <c r="P280" s="382" t="s">
        <v>4921</v>
      </c>
      <c r="Q280" s="382" t="s">
        <v>6464</v>
      </c>
      <c r="R280" s="382" t="s">
        <v>6465</v>
      </c>
      <c r="S280" s="382" t="s">
        <v>6466</v>
      </c>
      <c r="T280" s="382" t="s">
        <v>46</v>
      </c>
      <c r="U280" s="382" t="s">
        <v>47</v>
      </c>
      <c r="V280" s="382" t="s">
        <v>4923</v>
      </c>
      <c r="W280" s="382" t="s">
        <v>1459</v>
      </c>
      <c r="X280" s="383" t="s">
        <v>32</v>
      </c>
    </row>
    <row r="281" spans="1:24" s="384" customFormat="1" ht="90.75">
      <c r="A281" s="1990"/>
      <c r="B281" s="1991"/>
      <c r="C281" s="382" t="s">
        <v>232</v>
      </c>
      <c r="D281" s="1992" t="s">
        <v>4924</v>
      </c>
      <c r="E281" s="382" t="s">
        <v>32</v>
      </c>
      <c r="F281" s="382" t="s">
        <v>910</v>
      </c>
      <c r="G281" s="382" t="s">
        <v>4925</v>
      </c>
      <c r="H281" s="382"/>
      <c r="I281" s="382" t="s">
        <v>6456</v>
      </c>
      <c r="J281" s="382" t="s">
        <v>498</v>
      </c>
      <c r="K281" s="382" t="s">
        <v>4926</v>
      </c>
      <c r="L281" s="382" t="s">
        <v>4927</v>
      </c>
      <c r="M281" s="382" t="s">
        <v>41</v>
      </c>
      <c r="N281" s="382" t="s">
        <v>41</v>
      </c>
      <c r="O281" s="382" t="s">
        <v>41</v>
      </c>
      <c r="P281" s="382" t="s">
        <v>4928</v>
      </c>
      <c r="Q281" s="382" t="s">
        <v>6464</v>
      </c>
      <c r="R281" s="382" t="s">
        <v>6465</v>
      </c>
      <c r="S281" s="382" t="s">
        <v>6466</v>
      </c>
      <c r="T281" s="382" t="s">
        <v>46</v>
      </c>
      <c r="U281" s="382" t="s">
        <v>47</v>
      </c>
      <c r="V281" s="382" t="s">
        <v>4932</v>
      </c>
      <c r="W281" s="387">
        <v>1</v>
      </c>
      <c r="X281" s="383" t="s">
        <v>32</v>
      </c>
    </row>
    <row r="282" spans="1:24" s="384" customFormat="1" ht="90.75">
      <c r="A282" s="1990"/>
      <c r="B282" s="1991"/>
      <c r="C282" s="382" t="s">
        <v>232</v>
      </c>
      <c r="D282" s="1992"/>
      <c r="E282" s="382" t="s">
        <v>32</v>
      </c>
      <c r="F282" s="382" t="s">
        <v>911</v>
      </c>
      <c r="G282" s="382" t="s">
        <v>1115</v>
      </c>
      <c r="H282" s="382"/>
      <c r="I282" s="382" t="s">
        <v>6456</v>
      </c>
      <c r="J282" s="382" t="s">
        <v>32</v>
      </c>
      <c r="K282" s="382" t="s">
        <v>4933</v>
      </c>
      <c r="L282" s="382" t="s">
        <v>4934</v>
      </c>
      <c r="M282" s="382" t="s">
        <v>41</v>
      </c>
      <c r="N282" s="382" t="s">
        <v>41</v>
      </c>
      <c r="O282" s="382" t="s">
        <v>41</v>
      </c>
      <c r="P282" s="382" t="s">
        <v>4935</v>
      </c>
      <c r="Q282" s="382" t="s">
        <v>6464</v>
      </c>
      <c r="R282" s="382" t="s">
        <v>6465</v>
      </c>
      <c r="S282" s="382" t="s">
        <v>6466</v>
      </c>
      <c r="T282" s="382" t="s">
        <v>46</v>
      </c>
      <c r="U282" s="382" t="s">
        <v>47</v>
      </c>
      <c r="V282" s="382" t="s">
        <v>4932</v>
      </c>
      <c r="W282" s="387">
        <v>1</v>
      </c>
      <c r="X282" s="383" t="s">
        <v>32</v>
      </c>
    </row>
    <row r="283" spans="1:24" s="384" customFormat="1" ht="90.75">
      <c r="A283" s="1990"/>
      <c r="B283" s="1991"/>
      <c r="C283" s="382" t="s">
        <v>232</v>
      </c>
      <c r="D283" s="1992"/>
      <c r="E283" s="382" t="s">
        <v>32</v>
      </c>
      <c r="F283" s="382" t="s">
        <v>912</v>
      </c>
      <c r="G283" s="382" t="s">
        <v>4937</v>
      </c>
      <c r="H283" s="382"/>
      <c r="I283" s="382" t="s">
        <v>6456</v>
      </c>
      <c r="J283" s="382" t="s">
        <v>498</v>
      </c>
      <c r="K283" s="382" t="s">
        <v>4938</v>
      </c>
      <c r="L283" s="382" t="s">
        <v>4939</v>
      </c>
      <c r="M283" s="382" t="s">
        <v>41</v>
      </c>
      <c r="N283" s="382" t="s">
        <v>41</v>
      </c>
      <c r="O283" s="382" t="s">
        <v>41</v>
      </c>
      <c r="P283" s="382" t="s">
        <v>4940</v>
      </c>
      <c r="Q283" s="382" t="s">
        <v>6464</v>
      </c>
      <c r="R283" s="382" t="s">
        <v>6465</v>
      </c>
      <c r="S283" s="382" t="s">
        <v>6466</v>
      </c>
      <c r="T283" s="382" t="s">
        <v>46</v>
      </c>
      <c r="U283" s="382" t="s">
        <v>47</v>
      </c>
      <c r="V283" s="382" t="s">
        <v>4932</v>
      </c>
      <c r="W283" s="387">
        <v>1</v>
      </c>
      <c r="X283" s="383" t="s">
        <v>32</v>
      </c>
    </row>
    <row r="284" spans="1:24" s="384" customFormat="1" ht="82.5">
      <c r="A284" s="1990"/>
      <c r="B284" s="1991"/>
      <c r="C284" s="382" t="s">
        <v>232</v>
      </c>
      <c r="D284" s="1992"/>
      <c r="E284" s="382" t="s">
        <v>32</v>
      </c>
      <c r="F284" s="382" t="s">
        <v>913</v>
      </c>
      <c r="G284" s="382" t="s">
        <v>4942</v>
      </c>
      <c r="H284" s="382"/>
      <c r="I284" s="382" t="s">
        <v>6456</v>
      </c>
      <c r="J284" s="382" t="s">
        <v>498</v>
      </c>
      <c r="K284" s="382" t="s">
        <v>4943</v>
      </c>
      <c r="L284" s="382" t="s">
        <v>4944</v>
      </c>
      <c r="M284" s="382" t="s">
        <v>41</v>
      </c>
      <c r="N284" s="382" t="s">
        <v>41</v>
      </c>
      <c r="O284" s="382" t="s">
        <v>41</v>
      </c>
      <c r="P284" s="382" t="s">
        <v>4945</v>
      </c>
      <c r="Q284" s="382" t="s">
        <v>6464</v>
      </c>
      <c r="R284" s="382" t="s">
        <v>6465</v>
      </c>
      <c r="S284" s="382" t="s">
        <v>6466</v>
      </c>
      <c r="T284" s="382" t="s">
        <v>46</v>
      </c>
      <c r="U284" s="382" t="s">
        <v>47</v>
      </c>
      <c r="V284" s="382" t="s">
        <v>4946</v>
      </c>
      <c r="W284" s="387">
        <v>1</v>
      </c>
      <c r="X284" s="383" t="s">
        <v>32</v>
      </c>
    </row>
    <row r="285" spans="1:24" s="384" customFormat="1" ht="82.5">
      <c r="A285" s="1990"/>
      <c r="B285" s="1991"/>
      <c r="C285" s="382" t="s">
        <v>232</v>
      </c>
      <c r="D285" s="1992"/>
      <c r="E285" s="382" t="s">
        <v>32</v>
      </c>
      <c r="F285" s="382" t="s">
        <v>914</v>
      </c>
      <c r="G285" s="382" t="s">
        <v>4947</v>
      </c>
      <c r="H285" s="382"/>
      <c r="I285" s="382" t="s">
        <v>6456</v>
      </c>
      <c r="J285" s="382" t="s">
        <v>498</v>
      </c>
      <c r="K285" s="382" t="s">
        <v>4948</v>
      </c>
      <c r="L285" s="382" t="s">
        <v>4949</v>
      </c>
      <c r="M285" s="382" t="s">
        <v>41</v>
      </c>
      <c r="N285" s="382" t="s">
        <v>41</v>
      </c>
      <c r="O285" s="382" t="s">
        <v>41</v>
      </c>
      <c r="P285" s="382" t="s">
        <v>4950</v>
      </c>
      <c r="Q285" s="382" t="s">
        <v>6464</v>
      </c>
      <c r="R285" s="382" t="s">
        <v>6465</v>
      </c>
      <c r="S285" s="382" t="s">
        <v>6466</v>
      </c>
      <c r="T285" s="382" t="s">
        <v>46</v>
      </c>
      <c r="U285" s="382" t="s">
        <v>47</v>
      </c>
      <c r="V285" s="382" t="s">
        <v>4952</v>
      </c>
      <c r="W285" s="387">
        <v>1</v>
      </c>
      <c r="X285" s="383" t="s">
        <v>32</v>
      </c>
    </row>
    <row r="286" spans="1:24" s="384" customFormat="1" ht="82.5">
      <c r="A286" s="1990"/>
      <c r="B286" s="1991"/>
      <c r="C286" s="382" t="s">
        <v>232</v>
      </c>
      <c r="D286" s="1992"/>
      <c r="E286" s="382" t="s">
        <v>32</v>
      </c>
      <c r="F286" s="382" t="s">
        <v>915</v>
      </c>
      <c r="G286" s="382" t="s">
        <v>4953</v>
      </c>
      <c r="H286" s="382"/>
      <c r="I286" s="382" t="s">
        <v>6456</v>
      </c>
      <c r="J286" s="382" t="s">
        <v>498</v>
      </c>
      <c r="K286" s="382" t="s">
        <v>4948</v>
      </c>
      <c r="L286" s="382" t="s">
        <v>4954</v>
      </c>
      <c r="M286" s="382" t="s">
        <v>41</v>
      </c>
      <c r="N286" s="382" t="s">
        <v>41</v>
      </c>
      <c r="O286" s="382" t="s">
        <v>41</v>
      </c>
      <c r="P286" s="382" t="s">
        <v>4955</v>
      </c>
      <c r="Q286" s="382" t="s">
        <v>6464</v>
      </c>
      <c r="R286" s="382" t="s">
        <v>6465</v>
      </c>
      <c r="S286" s="382" t="s">
        <v>6466</v>
      </c>
      <c r="T286" s="382" t="s">
        <v>46</v>
      </c>
      <c r="U286" s="382" t="s">
        <v>47</v>
      </c>
      <c r="V286" s="382" t="s">
        <v>4956</v>
      </c>
      <c r="W286" s="387" t="s">
        <v>1459</v>
      </c>
      <c r="X286" s="383" t="s">
        <v>32</v>
      </c>
    </row>
    <row r="287" spans="1:24" s="384" customFormat="1" ht="82.5">
      <c r="A287" s="1990"/>
      <c r="B287" s="1991"/>
      <c r="C287" s="382" t="s">
        <v>232</v>
      </c>
      <c r="D287" s="1992"/>
      <c r="E287" s="382" t="s">
        <v>32</v>
      </c>
      <c r="F287" s="382" t="s">
        <v>916</v>
      </c>
      <c r="G287" s="382" t="s">
        <v>4957</v>
      </c>
      <c r="H287" s="382"/>
      <c r="I287" s="382" t="s">
        <v>6456</v>
      </c>
      <c r="J287" s="382" t="s">
        <v>498</v>
      </c>
      <c r="K287" s="382" t="s">
        <v>4958</v>
      </c>
      <c r="L287" s="382" t="s">
        <v>4873</v>
      </c>
      <c r="M287" s="382" t="s">
        <v>41</v>
      </c>
      <c r="N287" s="382" t="s">
        <v>41</v>
      </c>
      <c r="O287" s="382" t="s">
        <v>41</v>
      </c>
      <c r="P287" s="382" t="s">
        <v>4959</v>
      </c>
      <c r="Q287" s="382" t="s">
        <v>6464</v>
      </c>
      <c r="R287" s="382" t="s">
        <v>6465</v>
      </c>
      <c r="S287" s="382" t="s">
        <v>6466</v>
      </c>
      <c r="T287" s="382" t="s">
        <v>46</v>
      </c>
      <c r="U287" s="382" t="s">
        <v>47</v>
      </c>
      <c r="V287" s="382" t="s">
        <v>4962</v>
      </c>
      <c r="W287" s="387" t="s">
        <v>1459</v>
      </c>
      <c r="X287" s="383" t="s">
        <v>32</v>
      </c>
    </row>
    <row r="288" spans="1:24" s="384" customFormat="1" ht="49.5">
      <c r="A288" s="1990"/>
      <c r="B288" s="1991"/>
      <c r="C288" s="382" t="s">
        <v>248</v>
      </c>
      <c r="D288" s="385" t="s">
        <v>249</v>
      </c>
      <c r="E288" s="382" t="s">
        <v>32</v>
      </c>
      <c r="F288" s="382" t="s">
        <v>250</v>
      </c>
      <c r="G288" s="382" t="s">
        <v>4985</v>
      </c>
      <c r="H288" s="382"/>
      <c r="I288" s="382" t="s">
        <v>6456</v>
      </c>
      <c r="J288" s="382" t="s">
        <v>498</v>
      </c>
      <c r="K288" s="382" t="s">
        <v>4986</v>
      </c>
      <c r="L288" s="382" t="s">
        <v>4987</v>
      </c>
      <c r="M288" s="382" t="s">
        <v>92</v>
      </c>
      <c r="N288" s="382" t="s">
        <v>92</v>
      </c>
      <c r="O288" s="382" t="s">
        <v>92</v>
      </c>
      <c r="P288" s="382" t="s">
        <v>4976</v>
      </c>
      <c r="Q288" s="382" t="s">
        <v>6457</v>
      </c>
      <c r="R288" s="382" t="s">
        <v>6458</v>
      </c>
      <c r="S288" s="382" t="s">
        <v>6459</v>
      </c>
      <c r="T288" s="382" t="s">
        <v>46</v>
      </c>
      <c r="U288" s="382" t="s">
        <v>47</v>
      </c>
      <c r="V288" s="382" t="s">
        <v>4991</v>
      </c>
      <c r="W288" s="382" t="s">
        <v>1459</v>
      </c>
      <c r="X288" s="383" t="s">
        <v>32</v>
      </c>
    </row>
    <row r="289" spans="1:24" s="384" customFormat="1" ht="135" customHeight="1">
      <c r="A289" s="1990"/>
      <c r="B289" s="1991"/>
      <c r="C289" s="382" t="s">
        <v>258</v>
      </c>
      <c r="D289" s="1992" t="s">
        <v>281</v>
      </c>
      <c r="E289" s="382" t="s">
        <v>32</v>
      </c>
      <c r="F289" s="382" t="s">
        <v>5010</v>
      </c>
      <c r="G289" s="382" t="s">
        <v>5011</v>
      </c>
      <c r="H289" s="382"/>
      <c r="I289" s="382" t="s">
        <v>6456</v>
      </c>
      <c r="J289" s="382" t="s">
        <v>498</v>
      </c>
      <c r="K289" s="382" t="s">
        <v>5012</v>
      </c>
      <c r="L289" s="382" t="s">
        <v>4949</v>
      </c>
      <c r="M289" s="382" t="s">
        <v>92</v>
      </c>
      <c r="N289" s="382" t="s">
        <v>92</v>
      </c>
      <c r="O289" s="382" t="s">
        <v>92</v>
      </c>
      <c r="P289" s="382" t="s">
        <v>5013</v>
      </c>
      <c r="Q289" s="382" t="s">
        <v>6457</v>
      </c>
      <c r="R289" s="382" t="s">
        <v>6458</v>
      </c>
      <c r="S289" s="382" t="s">
        <v>6459</v>
      </c>
      <c r="T289" s="382" t="s">
        <v>46</v>
      </c>
      <c r="U289" s="382" t="s">
        <v>47</v>
      </c>
      <c r="V289" s="382" t="s">
        <v>5017</v>
      </c>
      <c r="W289" s="382" t="s">
        <v>1459</v>
      </c>
      <c r="X289" s="383" t="s">
        <v>32</v>
      </c>
    </row>
    <row r="290" spans="1:24" s="384" customFormat="1" ht="49.5">
      <c r="A290" s="1990"/>
      <c r="B290" s="1991"/>
      <c r="C290" s="382" t="s">
        <v>258</v>
      </c>
      <c r="D290" s="1992"/>
      <c r="E290" s="382" t="s">
        <v>32</v>
      </c>
      <c r="F290" s="382" t="s">
        <v>5018</v>
      </c>
      <c r="G290" s="382" t="s">
        <v>5019</v>
      </c>
      <c r="H290" s="382"/>
      <c r="I290" s="382" t="s">
        <v>6456</v>
      </c>
      <c r="J290" s="382" t="s">
        <v>32</v>
      </c>
      <c r="K290" s="382" t="s">
        <v>5020</v>
      </c>
      <c r="L290" s="382" t="s">
        <v>4949</v>
      </c>
      <c r="M290" s="382" t="s">
        <v>92</v>
      </c>
      <c r="N290" s="382" t="s">
        <v>92</v>
      </c>
      <c r="O290" s="382" t="s">
        <v>92</v>
      </c>
      <c r="P290" s="382" t="s">
        <v>5021</v>
      </c>
      <c r="Q290" s="382" t="s">
        <v>6457</v>
      </c>
      <c r="R290" s="382" t="s">
        <v>6458</v>
      </c>
      <c r="S290" s="382" t="s">
        <v>6459</v>
      </c>
      <c r="T290" s="382" t="s">
        <v>46</v>
      </c>
      <c r="U290" s="382" t="s">
        <v>47</v>
      </c>
      <c r="V290" s="382"/>
      <c r="W290" s="382" t="s">
        <v>1459</v>
      </c>
      <c r="X290" s="383" t="s">
        <v>32</v>
      </c>
    </row>
    <row r="291" spans="1:24" s="384" customFormat="1" ht="49.5">
      <c r="A291" s="1990"/>
      <c r="B291" s="1991"/>
      <c r="C291" s="382" t="s">
        <v>258</v>
      </c>
      <c r="D291" s="1992"/>
      <c r="E291" s="382" t="s">
        <v>32</v>
      </c>
      <c r="F291" s="382" t="s">
        <v>5024</v>
      </c>
      <c r="G291" s="382" t="s">
        <v>4697</v>
      </c>
      <c r="H291" s="382"/>
      <c r="I291" s="382" t="s">
        <v>6456</v>
      </c>
      <c r="J291" s="382" t="s">
        <v>32</v>
      </c>
      <c r="K291" s="382" t="s">
        <v>5025</v>
      </c>
      <c r="L291" s="382" t="s">
        <v>4873</v>
      </c>
      <c r="M291" s="382" t="s">
        <v>92</v>
      </c>
      <c r="N291" s="382" t="s">
        <v>92</v>
      </c>
      <c r="O291" s="382" t="s">
        <v>92</v>
      </c>
      <c r="P291" s="382" t="s">
        <v>5026</v>
      </c>
      <c r="Q291" s="382" t="s">
        <v>6457</v>
      </c>
      <c r="R291" s="382" t="s">
        <v>6458</v>
      </c>
      <c r="S291" s="382" t="s">
        <v>6459</v>
      </c>
      <c r="T291" s="382" t="s">
        <v>46</v>
      </c>
      <c r="U291" s="382" t="s">
        <v>47</v>
      </c>
      <c r="V291" s="382"/>
      <c r="W291" s="382" t="s">
        <v>1459</v>
      </c>
      <c r="X291" s="383" t="s">
        <v>32</v>
      </c>
    </row>
    <row r="292" spans="1:24" s="384" customFormat="1" ht="99">
      <c r="A292" s="1990"/>
      <c r="B292" s="1991"/>
      <c r="C292" s="382" t="s">
        <v>264</v>
      </c>
      <c r="D292" s="385" t="s">
        <v>313</v>
      </c>
      <c r="E292" s="382" t="s">
        <v>32</v>
      </c>
      <c r="F292" s="382" t="s">
        <v>264</v>
      </c>
      <c r="G292" s="382" t="s">
        <v>1741</v>
      </c>
      <c r="H292" s="382"/>
      <c r="I292" s="382" t="s">
        <v>6456</v>
      </c>
      <c r="J292" s="382" t="s">
        <v>498</v>
      </c>
      <c r="K292" s="382" t="s">
        <v>4645</v>
      </c>
      <c r="L292" s="382" t="s">
        <v>5029</v>
      </c>
      <c r="M292" s="382" t="s">
        <v>240</v>
      </c>
      <c r="N292" s="382" t="s">
        <v>240</v>
      </c>
      <c r="O292" s="382" t="s">
        <v>240</v>
      </c>
      <c r="P292" s="382" t="s">
        <v>4647</v>
      </c>
      <c r="Q292" s="382" t="s">
        <v>6457</v>
      </c>
      <c r="R292" s="382" t="s">
        <v>6458</v>
      </c>
      <c r="S292" s="382" t="s">
        <v>6459</v>
      </c>
      <c r="T292" s="382" t="s">
        <v>46</v>
      </c>
      <c r="U292" s="382" t="s">
        <v>47</v>
      </c>
      <c r="V292" s="382" t="s">
        <v>5031</v>
      </c>
      <c r="W292" s="382" t="s">
        <v>1459</v>
      </c>
      <c r="X292" s="383" t="s">
        <v>32</v>
      </c>
    </row>
    <row r="293" spans="1:24" s="384" customFormat="1" ht="57.75">
      <c r="A293" s="1990"/>
      <c r="B293" s="1991"/>
      <c r="C293" s="382" t="s">
        <v>268</v>
      </c>
      <c r="D293" s="385" t="s">
        <v>321</v>
      </c>
      <c r="E293" s="382" t="s">
        <v>32</v>
      </c>
      <c r="F293" s="382" t="s">
        <v>1702</v>
      </c>
      <c r="G293" s="382" t="s">
        <v>1741</v>
      </c>
      <c r="H293" s="382"/>
      <c r="I293" s="382" t="s">
        <v>6456</v>
      </c>
      <c r="J293" s="382" t="s">
        <v>498</v>
      </c>
      <c r="K293" s="382" t="s">
        <v>4645</v>
      </c>
      <c r="L293" s="382" t="s">
        <v>5029</v>
      </c>
      <c r="M293" s="382" t="s">
        <v>240</v>
      </c>
      <c r="N293" s="382" t="s">
        <v>240</v>
      </c>
      <c r="O293" s="382" t="s">
        <v>240</v>
      </c>
      <c r="P293" s="382" t="s">
        <v>4647</v>
      </c>
      <c r="Q293" s="382" t="s">
        <v>6457</v>
      </c>
      <c r="R293" s="382" t="s">
        <v>6458</v>
      </c>
      <c r="S293" s="382" t="s">
        <v>6459</v>
      </c>
      <c r="T293" s="382" t="s">
        <v>46</v>
      </c>
      <c r="U293" s="382" t="s">
        <v>47</v>
      </c>
      <c r="V293" s="382" t="s">
        <v>5031</v>
      </c>
      <c r="W293" s="382" t="s">
        <v>1459</v>
      </c>
      <c r="X293" s="383" t="s">
        <v>32</v>
      </c>
    </row>
    <row r="294" spans="1:24" s="384" customFormat="1" ht="57.75">
      <c r="A294" s="1990"/>
      <c r="B294" s="1991"/>
      <c r="C294" s="382" t="s">
        <v>270</v>
      </c>
      <c r="D294" s="385" t="s">
        <v>323</v>
      </c>
      <c r="E294" s="382" t="s">
        <v>32</v>
      </c>
      <c r="F294" s="382" t="s">
        <v>5042</v>
      </c>
      <c r="G294" s="382" t="s">
        <v>1741</v>
      </c>
      <c r="H294" s="382"/>
      <c r="I294" s="382" t="s">
        <v>6456</v>
      </c>
      <c r="J294" s="382" t="s">
        <v>498</v>
      </c>
      <c r="K294" s="382" t="s">
        <v>4645</v>
      </c>
      <c r="L294" s="382" t="s">
        <v>5029</v>
      </c>
      <c r="M294" s="382" t="s">
        <v>240</v>
      </c>
      <c r="N294" s="382" t="s">
        <v>240</v>
      </c>
      <c r="O294" s="382" t="s">
        <v>240</v>
      </c>
      <c r="P294" s="382" t="s">
        <v>4647</v>
      </c>
      <c r="Q294" s="382" t="s">
        <v>6457</v>
      </c>
      <c r="R294" s="382" t="s">
        <v>6458</v>
      </c>
      <c r="S294" s="382" t="s">
        <v>6459</v>
      </c>
      <c r="T294" s="382" t="s">
        <v>46</v>
      </c>
      <c r="U294" s="382" t="s">
        <v>47</v>
      </c>
      <c r="V294" s="382" t="s">
        <v>5031</v>
      </c>
      <c r="W294" s="382" t="s">
        <v>1459</v>
      </c>
      <c r="X294" s="383" t="s">
        <v>32</v>
      </c>
    </row>
    <row r="295" spans="1:24" s="384" customFormat="1" ht="49.5">
      <c r="A295" s="1990"/>
      <c r="B295" s="1991"/>
      <c r="C295" s="382" t="s">
        <v>274</v>
      </c>
      <c r="D295" s="385" t="s">
        <v>331</v>
      </c>
      <c r="E295" s="382" t="s">
        <v>32</v>
      </c>
      <c r="F295" s="382" t="s">
        <v>5054</v>
      </c>
      <c r="G295" s="382" t="s">
        <v>1741</v>
      </c>
      <c r="H295" s="382"/>
      <c r="I295" s="382" t="s">
        <v>6456</v>
      </c>
      <c r="J295" s="382" t="s">
        <v>498</v>
      </c>
      <c r="K295" s="382" t="s">
        <v>4645</v>
      </c>
      <c r="L295" s="382" t="s">
        <v>5029</v>
      </c>
      <c r="M295" s="382" t="s">
        <v>240</v>
      </c>
      <c r="N295" s="382" t="s">
        <v>240</v>
      </c>
      <c r="O295" s="382" t="s">
        <v>240</v>
      </c>
      <c r="P295" s="382" t="s">
        <v>4647</v>
      </c>
      <c r="Q295" s="382" t="s">
        <v>6457</v>
      </c>
      <c r="R295" s="382" t="s">
        <v>6458</v>
      </c>
      <c r="S295" s="382" t="s">
        <v>6459</v>
      </c>
      <c r="T295" s="382" t="s">
        <v>46</v>
      </c>
      <c r="U295" s="382" t="s">
        <v>47</v>
      </c>
      <c r="V295" s="382" t="s">
        <v>5031</v>
      </c>
      <c r="W295" s="387">
        <v>1</v>
      </c>
      <c r="X295" s="383" t="s">
        <v>32</v>
      </c>
    </row>
    <row r="296" spans="1:24" s="384" customFormat="1" ht="49.5">
      <c r="A296" s="1990"/>
      <c r="B296" s="1991"/>
      <c r="C296" s="382" t="s">
        <v>276</v>
      </c>
      <c r="D296" s="385" t="s">
        <v>5055</v>
      </c>
      <c r="E296" s="382" t="s">
        <v>32</v>
      </c>
      <c r="F296" s="382" t="s">
        <v>5056</v>
      </c>
      <c r="G296" s="382" t="s">
        <v>1741</v>
      </c>
      <c r="H296" s="382"/>
      <c r="I296" s="382" t="s">
        <v>6456</v>
      </c>
      <c r="J296" s="382" t="s">
        <v>498</v>
      </c>
      <c r="K296" s="382" t="s">
        <v>4645</v>
      </c>
      <c r="L296" s="382" t="s">
        <v>5029</v>
      </c>
      <c r="M296" s="382" t="s">
        <v>240</v>
      </c>
      <c r="N296" s="382" t="s">
        <v>240</v>
      </c>
      <c r="O296" s="382" t="s">
        <v>240</v>
      </c>
      <c r="P296" s="382" t="s">
        <v>4647</v>
      </c>
      <c r="Q296" s="382" t="s">
        <v>6457</v>
      </c>
      <c r="R296" s="382" t="s">
        <v>6458</v>
      </c>
      <c r="S296" s="382" t="s">
        <v>6459</v>
      </c>
      <c r="T296" s="382" t="s">
        <v>46</v>
      </c>
      <c r="U296" s="382" t="s">
        <v>47</v>
      </c>
      <c r="V296" s="382" t="s">
        <v>5031</v>
      </c>
      <c r="W296" s="387">
        <v>1</v>
      </c>
      <c r="X296" s="383" t="s">
        <v>32</v>
      </c>
    </row>
    <row r="297" spans="1:24" s="384" customFormat="1" ht="49.5">
      <c r="A297" s="1990"/>
      <c r="B297" s="1991"/>
      <c r="C297" s="382" t="s">
        <v>278</v>
      </c>
      <c r="D297" s="385" t="s">
        <v>335</v>
      </c>
      <c r="E297" s="382" t="s">
        <v>32</v>
      </c>
      <c r="F297" s="382" t="s">
        <v>5057</v>
      </c>
      <c r="G297" s="382" t="s">
        <v>1741</v>
      </c>
      <c r="H297" s="382"/>
      <c r="I297" s="382" t="s">
        <v>6456</v>
      </c>
      <c r="J297" s="382" t="s">
        <v>498</v>
      </c>
      <c r="K297" s="382" t="s">
        <v>4645</v>
      </c>
      <c r="L297" s="382" t="s">
        <v>5029</v>
      </c>
      <c r="M297" s="382" t="s">
        <v>240</v>
      </c>
      <c r="N297" s="382" t="s">
        <v>240</v>
      </c>
      <c r="O297" s="382" t="s">
        <v>240</v>
      </c>
      <c r="P297" s="382" t="s">
        <v>4647</v>
      </c>
      <c r="Q297" s="382" t="s">
        <v>6457</v>
      </c>
      <c r="R297" s="382" t="s">
        <v>6458</v>
      </c>
      <c r="S297" s="382" t="s">
        <v>6459</v>
      </c>
      <c r="T297" s="382" t="s">
        <v>46</v>
      </c>
      <c r="U297" s="382" t="s">
        <v>47</v>
      </c>
      <c r="V297" s="382" t="s">
        <v>5031</v>
      </c>
      <c r="W297" s="387">
        <v>1</v>
      </c>
      <c r="X297" s="383" t="s">
        <v>32</v>
      </c>
    </row>
    <row r="298" spans="1:24" s="384" customFormat="1" ht="49.5">
      <c r="A298" s="1990"/>
      <c r="B298" s="1991"/>
      <c r="C298" s="382" t="s">
        <v>280</v>
      </c>
      <c r="D298" s="385" t="s">
        <v>339</v>
      </c>
      <c r="E298" s="382" t="s">
        <v>32</v>
      </c>
      <c r="F298" s="382" t="s">
        <v>1709</v>
      </c>
      <c r="G298" s="382" t="s">
        <v>1741</v>
      </c>
      <c r="H298" s="382"/>
      <c r="I298" s="382" t="s">
        <v>6456</v>
      </c>
      <c r="J298" s="382" t="s">
        <v>498</v>
      </c>
      <c r="K298" s="382" t="s">
        <v>4645</v>
      </c>
      <c r="L298" s="382" t="s">
        <v>5029</v>
      </c>
      <c r="M298" s="382" t="s">
        <v>240</v>
      </c>
      <c r="N298" s="382" t="s">
        <v>240</v>
      </c>
      <c r="O298" s="382" t="s">
        <v>240</v>
      </c>
      <c r="P298" s="382" t="s">
        <v>4647</v>
      </c>
      <c r="Q298" s="382" t="s">
        <v>6457</v>
      </c>
      <c r="R298" s="382" t="s">
        <v>6458</v>
      </c>
      <c r="S298" s="382" t="s">
        <v>6459</v>
      </c>
      <c r="T298" s="382" t="s">
        <v>46</v>
      </c>
      <c r="U298" s="382" t="s">
        <v>47</v>
      </c>
      <c r="V298" s="382" t="s">
        <v>5031</v>
      </c>
      <c r="W298" s="387">
        <v>1</v>
      </c>
      <c r="X298" s="383" t="s">
        <v>32</v>
      </c>
    </row>
    <row r="299" spans="1:24" s="384" customFormat="1" ht="49.5">
      <c r="A299" s="1990"/>
      <c r="B299" s="1991"/>
      <c r="C299" s="382" t="s">
        <v>282</v>
      </c>
      <c r="D299" s="385" t="s">
        <v>341</v>
      </c>
      <c r="E299" s="382" t="s">
        <v>32</v>
      </c>
      <c r="F299" s="382" t="s">
        <v>5058</v>
      </c>
      <c r="G299" s="382" t="s">
        <v>1741</v>
      </c>
      <c r="H299" s="382"/>
      <c r="I299" s="382" t="s">
        <v>6456</v>
      </c>
      <c r="J299" s="382" t="s">
        <v>498</v>
      </c>
      <c r="K299" s="382" t="s">
        <v>4645</v>
      </c>
      <c r="L299" s="382" t="s">
        <v>5029</v>
      </c>
      <c r="M299" s="382" t="s">
        <v>240</v>
      </c>
      <c r="N299" s="382" t="s">
        <v>240</v>
      </c>
      <c r="O299" s="382" t="s">
        <v>240</v>
      </c>
      <c r="P299" s="382" t="s">
        <v>4647</v>
      </c>
      <c r="Q299" s="382" t="s">
        <v>6457</v>
      </c>
      <c r="R299" s="382" t="s">
        <v>6458</v>
      </c>
      <c r="S299" s="382" t="s">
        <v>6459</v>
      </c>
      <c r="T299" s="382" t="s">
        <v>46</v>
      </c>
      <c r="U299" s="382" t="s">
        <v>47</v>
      </c>
      <c r="V299" s="382" t="s">
        <v>5031</v>
      </c>
      <c r="W299" s="387">
        <v>1</v>
      </c>
      <c r="X299" s="383" t="s">
        <v>32</v>
      </c>
    </row>
    <row r="300" spans="1:24" s="384" customFormat="1" ht="57.75">
      <c r="A300" s="1990"/>
      <c r="B300" s="1991"/>
      <c r="C300" s="382" t="s">
        <v>284</v>
      </c>
      <c r="D300" s="385" t="s">
        <v>343</v>
      </c>
      <c r="E300" s="382" t="s">
        <v>32</v>
      </c>
      <c r="F300" s="382" t="s">
        <v>5059</v>
      </c>
      <c r="G300" s="382" t="s">
        <v>1741</v>
      </c>
      <c r="H300" s="382"/>
      <c r="I300" s="382" t="s">
        <v>6456</v>
      </c>
      <c r="J300" s="382" t="s">
        <v>498</v>
      </c>
      <c r="K300" s="382" t="s">
        <v>4645</v>
      </c>
      <c r="L300" s="382" t="s">
        <v>5029</v>
      </c>
      <c r="M300" s="382" t="s">
        <v>240</v>
      </c>
      <c r="N300" s="382" t="s">
        <v>240</v>
      </c>
      <c r="O300" s="382" t="s">
        <v>240</v>
      </c>
      <c r="P300" s="382" t="s">
        <v>4647</v>
      </c>
      <c r="Q300" s="382" t="s">
        <v>6457</v>
      </c>
      <c r="R300" s="382" t="s">
        <v>6458</v>
      </c>
      <c r="S300" s="382" t="s">
        <v>6459</v>
      </c>
      <c r="T300" s="382" t="s">
        <v>46</v>
      </c>
      <c r="U300" s="382" t="s">
        <v>47</v>
      </c>
      <c r="V300" s="382" t="s">
        <v>5031</v>
      </c>
      <c r="W300" s="387">
        <v>1</v>
      </c>
      <c r="X300" s="383" t="s">
        <v>32</v>
      </c>
    </row>
    <row r="301" spans="1:24" s="384" customFormat="1" ht="132">
      <c r="A301" s="1990">
        <v>4</v>
      </c>
      <c r="B301" s="1991" t="s">
        <v>5060</v>
      </c>
      <c r="C301" s="382" t="s">
        <v>345</v>
      </c>
      <c r="D301" s="385" t="s">
        <v>5061</v>
      </c>
      <c r="E301" s="382" t="s">
        <v>32</v>
      </c>
      <c r="F301" s="382" t="s">
        <v>1960</v>
      </c>
      <c r="G301" s="382" t="s">
        <v>1741</v>
      </c>
      <c r="H301" s="382"/>
      <c r="I301" s="382" t="s">
        <v>6456</v>
      </c>
      <c r="J301" s="382" t="s">
        <v>498</v>
      </c>
      <c r="K301" s="382" t="s">
        <v>4645</v>
      </c>
      <c r="L301" s="382" t="s">
        <v>5029</v>
      </c>
      <c r="M301" s="382" t="s">
        <v>240</v>
      </c>
      <c r="N301" s="382" t="s">
        <v>240</v>
      </c>
      <c r="O301" s="382" t="s">
        <v>240</v>
      </c>
      <c r="P301" s="382" t="s">
        <v>4647</v>
      </c>
      <c r="Q301" s="382" t="s">
        <v>6457</v>
      </c>
      <c r="R301" s="382" t="s">
        <v>6458</v>
      </c>
      <c r="S301" s="382" t="s">
        <v>6459</v>
      </c>
      <c r="T301" s="382" t="s">
        <v>46</v>
      </c>
      <c r="U301" s="382" t="s">
        <v>47</v>
      </c>
      <c r="V301" s="382" t="s">
        <v>5031</v>
      </c>
      <c r="W301" s="382" t="s">
        <v>1459</v>
      </c>
      <c r="X301" s="383" t="s">
        <v>32</v>
      </c>
    </row>
    <row r="302" spans="1:24" s="384" customFormat="1" ht="66">
      <c r="A302" s="1990"/>
      <c r="B302" s="1991"/>
      <c r="C302" s="382" t="s">
        <v>347</v>
      </c>
      <c r="D302" s="385" t="s">
        <v>5062</v>
      </c>
      <c r="E302" s="382" t="s">
        <v>32</v>
      </c>
      <c r="F302" s="382" t="s">
        <v>5063</v>
      </c>
      <c r="G302" s="382" t="s">
        <v>1741</v>
      </c>
      <c r="H302" s="382"/>
      <c r="I302" s="382" t="s">
        <v>6456</v>
      </c>
      <c r="J302" s="382" t="s">
        <v>498</v>
      </c>
      <c r="K302" s="382" t="s">
        <v>5064</v>
      </c>
      <c r="L302" s="382" t="s">
        <v>5065</v>
      </c>
      <c r="M302" s="382" t="s">
        <v>40</v>
      </c>
      <c r="N302" s="382" t="s">
        <v>40</v>
      </c>
      <c r="O302" s="382" t="s">
        <v>40</v>
      </c>
      <c r="P302" s="382" t="s">
        <v>4647</v>
      </c>
      <c r="Q302" s="382" t="s">
        <v>6457</v>
      </c>
      <c r="R302" s="382" t="s">
        <v>6458</v>
      </c>
      <c r="S302" s="382" t="s">
        <v>6459</v>
      </c>
      <c r="T302" s="382" t="s">
        <v>46</v>
      </c>
      <c r="U302" s="382" t="s">
        <v>47</v>
      </c>
      <c r="V302" s="382" t="s">
        <v>5031</v>
      </c>
      <c r="W302" s="382" t="s">
        <v>1459</v>
      </c>
      <c r="X302" s="383" t="s">
        <v>32</v>
      </c>
    </row>
    <row r="303" spans="1:24" s="384" customFormat="1" ht="189.75">
      <c r="A303" s="1990"/>
      <c r="B303" s="1991"/>
      <c r="C303" s="382" t="s">
        <v>349</v>
      </c>
      <c r="D303" s="385" t="s">
        <v>5067</v>
      </c>
      <c r="E303" s="382" t="s">
        <v>32</v>
      </c>
      <c r="F303" s="382" t="s">
        <v>5068</v>
      </c>
      <c r="G303" s="382" t="s">
        <v>1741</v>
      </c>
      <c r="H303" s="382"/>
      <c r="I303" s="382" t="s">
        <v>6456</v>
      </c>
      <c r="J303" s="382" t="s">
        <v>498</v>
      </c>
      <c r="K303" s="382" t="s">
        <v>4645</v>
      </c>
      <c r="L303" s="382" t="s">
        <v>5029</v>
      </c>
      <c r="M303" s="382" t="s">
        <v>240</v>
      </c>
      <c r="N303" s="382" t="s">
        <v>240</v>
      </c>
      <c r="O303" s="382" t="s">
        <v>240</v>
      </c>
      <c r="P303" s="382" t="s">
        <v>4647</v>
      </c>
      <c r="Q303" s="382" t="s">
        <v>6457</v>
      </c>
      <c r="R303" s="382" t="s">
        <v>6458</v>
      </c>
      <c r="S303" s="382" t="s">
        <v>6459</v>
      </c>
      <c r="T303" s="382" t="s">
        <v>46</v>
      </c>
      <c r="U303" s="382" t="s">
        <v>47</v>
      </c>
      <c r="V303" s="382" t="s">
        <v>5069</v>
      </c>
      <c r="W303" s="382" t="s">
        <v>1459</v>
      </c>
      <c r="X303" s="383" t="s">
        <v>32</v>
      </c>
    </row>
    <row r="304" spans="1:24" s="384" customFormat="1" ht="90.75">
      <c r="A304" s="1990"/>
      <c r="B304" s="1991"/>
      <c r="C304" s="382" t="s">
        <v>365</v>
      </c>
      <c r="D304" s="1992" t="s">
        <v>5150</v>
      </c>
      <c r="E304" s="382" t="s">
        <v>32</v>
      </c>
      <c r="F304" s="382" t="s">
        <v>6468</v>
      </c>
      <c r="G304" s="382" t="s">
        <v>5152</v>
      </c>
      <c r="H304" s="382"/>
      <c r="I304" s="382" t="s">
        <v>6456</v>
      </c>
      <c r="J304" s="382" t="s">
        <v>498</v>
      </c>
      <c r="K304" s="382" t="s">
        <v>5153</v>
      </c>
      <c r="L304" s="382" t="s">
        <v>5154</v>
      </c>
      <c r="M304" s="382" t="s">
        <v>41</v>
      </c>
      <c r="N304" s="382" t="s">
        <v>41</v>
      </c>
      <c r="O304" s="382" t="s">
        <v>41</v>
      </c>
      <c r="P304" s="382" t="s">
        <v>5155</v>
      </c>
      <c r="Q304" s="382" t="s">
        <v>6469</v>
      </c>
      <c r="R304" s="382" t="s">
        <v>6465</v>
      </c>
      <c r="S304" s="382" t="s">
        <v>6466</v>
      </c>
      <c r="T304" s="382" t="s">
        <v>46</v>
      </c>
      <c r="U304" s="382" t="s">
        <v>47</v>
      </c>
      <c r="V304" s="382" t="s">
        <v>5158</v>
      </c>
      <c r="W304" s="382" t="s">
        <v>1459</v>
      </c>
      <c r="X304" s="383" t="s">
        <v>32</v>
      </c>
    </row>
    <row r="305" spans="1:24" s="384" customFormat="1" ht="90.75">
      <c r="A305" s="1990"/>
      <c r="B305" s="1991"/>
      <c r="C305" s="382" t="s">
        <v>365</v>
      </c>
      <c r="D305" s="1992"/>
      <c r="E305" s="382" t="s">
        <v>32</v>
      </c>
      <c r="F305" s="382" t="s">
        <v>6470</v>
      </c>
      <c r="G305" s="382" t="s">
        <v>4663</v>
      </c>
      <c r="H305" s="382"/>
      <c r="I305" s="382" t="s">
        <v>6456</v>
      </c>
      <c r="J305" s="382" t="s">
        <v>498</v>
      </c>
      <c r="K305" s="382" t="s">
        <v>5161</v>
      </c>
      <c r="L305" s="382" t="s">
        <v>5162</v>
      </c>
      <c r="M305" s="382" t="s">
        <v>41</v>
      </c>
      <c r="N305" s="382" t="s">
        <v>41</v>
      </c>
      <c r="O305" s="382" t="s">
        <v>41</v>
      </c>
      <c r="P305" s="382" t="s">
        <v>5163</v>
      </c>
      <c r="Q305" s="382" t="s">
        <v>6469</v>
      </c>
      <c r="R305" s="382" t="s">
        <v>6465</v>
      </c>
      <c r="S305" s="382" t="s">
        <v>6466</v>
      </c>
      <c r="T305" s="382" t="s">
        <v>46</v>
      </c>
      <c r="U305" s="382" t="s">
        <v>47</v>
      </c>
      <c r="V305" s="382"/>
      <c r="W305" s="382" t="s">
        <v>1459</v>
      </c>
      <c r="X305" s="383" t="s">
        <v>32</v>
      </c>
    </row>
    <row r="306" spans="1:24" s="384" customFormat="1" ht="90.75">
      <c r="A306" s="1990"/>
      <c r="B306" s="1991"/>
      <c r="C306" s="382" t="s">
        <v>365</v>
      </c>
      <c r="D306" s="1992"/>
      <c r="E306" s="382" t="s">
        <v>32</v>
      </c>
      <c r="F306" s="382" t="s">
        <v>6471</v>
      </c>
      <c r="G306" s="382" t="s">
        <v>5165</v>
      </c>
      <c r="H306" s="382"/>
      <c r="I306" s="382" t="s">
        <v>6456</v>
      </c>
      <c r="J306" s="382" t="s">
        <v>498</v>
      </c>
      <c r="K306" s="382" t="s">
        <v>5161</v>
      </c>
      <c r="L306" s="382" t="s">
        <v>5162</v>
      </c>
      <c r="M306" s="382" t="s">
        <v>41</v>
      </c>
      <c r="N306" s="382" t="s">
        <v>41</v>
      </c>
      <c r="O306" s="382" t="s">
        <v>41</v>
      </c>
      <c r="P306" s="382" t="s">
        <v>5166</v>
      </c>
      <c r="Q306" s="382" t="s">
        <v>6469</v>
      </c>
      <c r="R306" s="382" t="s">
        <v>6465</v>
      </c>
      <c r="S306" s="382" t="s">
        <v>6466</v>
      </c>
      <c r="T306" s="382" t="s">
        <v>46</v>
      </c>
      <c r="U306" s="382" t="s">
        <v>47</v>
      </c>
      <c r="V306" s="382"/>
      <c r="W306" s="382" t="s">
        <v>1459</v>
      </c>
      <c r="X306" s="383" t="s">
        <v>32</v>
      </c>
    </row>
    <row r="307" spans="1:24" s="384" customFormat="1" ht="90.75">
      <c r="A307" s="1990"/>
      <c r="B307" s="1991"/>
      <c r="C307" s="382" t="s">
        <v>365</v>
      </c>
      <c r="D307" s="1992"/>
      <c r="E307" s="382" t="s">
        <v>32</v>
      </c>
      <c r="F307" s="382" t="s">
        <v>6472</v>
      </c>
      <c r="G307" s="382" t="s">
        <v>4911</v>
      </c>
      <c r="H307" s="382"/>
      <c r="I307" s="382" t="s">
        <v>6456</v>
      </c>
      <c r="J307" s="382" t="s">
        <v>498</v>
      </c>
      <c r="K307" s="382" t="s">
        <v>5161</v>
      </c>
      <c r="L307" s="382" t="s">
        <v>5162</v>
      </c>
      <c r="M307" s="382" t="s">
        <v>41</v>
      </c>
      <c r="N307" s="382" t="s">
        <v>41</v>
      </c>
      <c r="O307" s="382" t="s">
        <v>41</v>
      </c>
      <c r="P307" s="382" t="s">
        <v>5166</v>
      </c>
      <c r="Q307" s="382" t="s">
        <v>6469</v>
      </c>
      <c r="R307" s="382" t="s">
        <v>6465</v>
      </c>
      <c r="S307" s="382" t="s">
        <v>6466</v>
      </c>
      <c r="T307" s="382" t="s">
        <v>46</v>
      </c>
      <c r="U307" s="382" t="s">
        <v>47</v>
      </c>
      <c r="V307" s="382"/>
      <c r="W307" s="382" t="s">
        <v>1459</v>
      </c>
      <c r="X307" s="383" t="s">
        <v>32</v>
      </c>
    </row>
    <row r="308" spans="1:24" s="384" customFormat="1" ht="90.75">
      <c r="A308" s="1990">
        <v>5</v>
      </c>
      <c r="B308" s="1991"/>
      <c r="C308" s="382" t="s">
        <v>367</v>
      </c>
      <c r="D308" s="1992" t="s">
        <v>458</v>
      </c>
      <c r="E308" s="382" t="s">
        <v>32</v>
      </c>
      <c r="F308" s="382" t="s">
        <v>1985</v>
      </c>
      <c r="G308" s="382" t="s">
        <v>5169</v>
      </c>
      <c r="H308" s="382"/>
      <c r="I308" s="382" t="s">
        <v>6456</v>
      </c>
      <c r="J308" s="382" t="s">
        <v>498</v>
      </c>
      <c r="K308" s="382" t="s">
        <v>5170</v>
      </c>
      <c r="L308" s="382" t="s">
        <v>4949</v>
      </c>
      <c r="M308" s="382" t="s">
        <v>41</v>
      </c>
      <c r="N308" s="382" t="s">
        <v>41</v>
      </c>
      <c r="O308" s="382" t="s">
        <v>41</v>
      </c>
      <c r="P308" s="382" t="s">
        <v>5171</v>
      </c>
      <c r="Q308" s="382" t="s">
        <v>6469</v>
      </c>
      <c r="R308" s="382" t="s">
        <v>6465</v>
      </c>
      <c r="S308" s="382" t="s">
        <v>6466</v>
      </c>
      <c r="T308" s="382" t="s">
        <v>46</v>
      </c>
      <c r="U308" s="382" t="s">
        <v>47</v>
      </c>
      <c r="V308" s="382" t="s">
        <v>5158</v>
      </c>
      <c r="W308" s="382" t="s">
        <v>1459</v>
      </c>
      <c r="X308" s="383" t="s">
        <v>32</v>
      </c>
    </row>
    <row r="309" spans="1:24" s="384" customFormat="1" ht="90.75">
      <c r="A309" s="1990"/>
      <c r="B309" s="1991"/>
      <c r="C309" s="382" t="s">
        <v>367</v>
      </c>
      <c r="D309" s="1992"/>
      <c r="E309" s="382" t="s">
        <v>32</v>
      </c>
      <c r="F309" s="382" t="s">
        <v>6473</v>
      </c>
      <c r="G309" s="382" t="s">
        <v>5175</v>
      </c>
      <c r="H309" s="382"/>
      <c r="I309" s="382" t="s">
        <v>6456</v>
      </c>
      <c r="J309" s="382" t="s">
        <v>498</v>
      </c>
      <c r="K309" s="382" t="s">
        <v>5176</v>
      </c>
      <c r="L309" s="382" t="s">
        <v>2619</v>
      </c>
      <c r="M309" s="382" t="s">
        <v>41</v>
      </c>
      <c r="N309" s="382" t="s">
        <v>41</v>
      </c>
      <c r="O309" s="382" t="s">
        <v>41</v>
      </c>
      <c r="P309" s="382" t="s">
        <v>5177</v>
      </c>
      <c r="Q309" s="382" t="s">
        <v>6469</v>
      </c>
      <c r="R309" s="382" t="s">
        <v>6465</v>
      </c>
      <c r="S309" s="382" t="s">
        <v>6466</v>
      </c>
      <c r="T309" s="382" t="s">
        <v>46</v>
      </c>
      <c r="U309" s="382" t="s">
        <v>47</v>
      </c>
      <c r="V309" s="382"/>
      <c r="W309" s="382" t="s">
        <v>1459</v>
      </c>
      <c r="X309" s="383" t="s">
        <v>32</v>
      </c>
    </row>
    <row r="310" spans="1:24" s="384" customFormat="1" ht="90.75">
      <c r="A310" s="1990"/>
      <c r="B310" s="1991"/>
      <c r="C310" s="382" t="s">
        <v>369</v>
      </c>
      <c r="D310" s="1992" t="s">
        <v>460</v>
      </c>
      <c r="E310" s="382" t="s">
        <v>32</v>
      </c>
      <c r="F310" s="382" t="s">
        <v>6474</v>
      </c>
      <c r="G310" s="382" t="s">
        <v>5181</v>
      </c>
      <c r="H310" s="382"/>
      <c r="I310" s="382" t="s">
        <v>6456</v>
      </c>
      <c r="J310" s="382" t="s">
        <v>498</v>
      </c>
      <c r="K310" s="382" t="s">
        <v>5182</v>
      </c>
      <c r="L310" s="382" t="s">
        <v>4949</v>
      </c>
      <c r="M310" s="382" t="s">
        <v>41</v>
      </c>
      <c r="N310" s="382" t="s">
        <v>41</v>
      </c>
      <c r="O310" s="382" t="s">
        <v>41</v>
      </c>
      <c r="P310" s="382" t="s">
        <v>5171</v>
      </c>
      <c r="Q310" s="382" t="s">
        <v>6469</v>
      </c>
      <c r="R310" s="382" t="s">
        <v>6465</v>
      </c>
      <c r="S310" s="382" t="s">
        <v>6459</v>
      </c>
      <c r="T310" s="382" t="s">
        <v>46</v>
      </c>
      <c r="U310" s="382" t="s">
        <v>47</v>
      </c>
      <c r="V310" s="382" t="s">
        <v>5158</v>
      </c>
      <c r="W310" s="382" t="s">
        <v>1459</v>
      </c>
      <c r="X310" s="383" t="s">
        <v>32</v>
      </c>
    </row>
    <row r="311" spans="1:24" s="384" customFormat="1" ht="90.75">
      <c r="A311" s="1990"/>
      <c r="B311" s="1991"/>
      <c r="C311" s="382" t="s">
        <v>369</v>
      </c>
      <c r="D311" s="1992"/>
      <c r="E311" s="382" t="s">
        <v>32</v>
      </c>
      <c r="F311" s="382" t="s">
        <v>6475</v>
      </c>
      <c r="G311" s="382" t="s">
        <v>5186</v>
      </c>
      <c r="H311" s="382"/>
      <c r="I311" s="382" t="s">
        <v>6456</v>
      </c>
      <c r="J311" s="382" t="s">
        <v>498</v>
      </c>
      <c r="K311" s="382" t="s">
        <v>5182</v>
      </c>
      <c r="L311" s="382" t="s">
        <v>5188</v>
      </c>
      <c r="M311" s="382" t="s">
        <v>41</v>
      </c>
      <c r="N311" s="382" t="s">
        <v>41</v>
      </c>
      <c r="O311" s="382" t="s">
        <v>41</v>
      </c>
      <c r="P311" s="382" t="s">
        <v>5189</v>
      </c>
      <c r="Q311" s="382" t="s">
        <v>6469</v>
      </c>
      <c r="R311" s="382" t="s">
        <v>6465</v>
      </c>
      <c r="S311" s="382" t="s">
        <v>6459</v>
      </c>
      <c r="T311" s="382" t="s">
        <v>46</v>
      </c>
      <c r="U311" s="382" t="s">
        <v>47</v>
      </c>
      <c r="V311" s="382"/>
      <c r="W311" s="382" t="s">
        <v>1459</v>
      </c>
      <c r="X311" s="383" t="s">
        <v>32</v>
      </c>
    </row>
    <row r="312" spans="1:24" s="384" customFormat="1" ht="90.75">
      <c r="A312" s="1990"/>
      <c r="B312" s="1991"/>
      <c r="C312" s="382" t="s">
        <v>371</v>
      </c>
      <c r="D312" s="1992" t="s">
        <v>462</v>
      </c>
      <c r="E312" s="382" t="s">
        <v>32</v>
      </c>
      <c r="F312" s="382" t="s">
        <v>1986</v>
      </c>
      <c r="G312" s="382" t="s">
        <v>5192</v>
      </c>
      <c r="H312" s="382"/>
      <c r="I312" s="382" t="s">
        <v>6456</v>
      </c>
      <c r="J312" s="382" t="s">
        <v>498</v>
      </c>
      <c r="K312" s="382" t="s">
        <v>5193</v>
      </c>
      <c r="L312" s="382" t="s">
        <v>5194</v>
      </c>
      <c r="M312" s="382" t="s">
        <v>41</v>
      </c>
      <c r="N312" s="382" t="s">
        <v>41</v>
      </c>
      <c r="O312" s="382" t="s">
        <v>41</v>
      </c>
      <c r="P312" s="382" t="s">
        <v>5194</v>
      </c>
      <c r="Q312" s="382" t="s">
        <v>6469</v>
      </c>
      <c r="R312" s="382" t="s">
        <v>6465</v>
      </c>
      <c r="S312" s="382" t="s">
        <v>4746</v>
      </c>
      <c r="T312" s="382" t="s">
        <v>46</v>
      </c>
      <c r="U312" s="382" t="s">
        <v>47</v>
      </c>
      <c r="V312" s="382" t="s">
        <v>5158</v>
      </c>
      <c r="W312" s="382" t="s">
        <v>1459</v>
      </c>
      <c r="X312" s="383" t="s">
        <v>32</v>
      </c>
    </row>
    <row r="313" spans="1:24" s="384" customFormat="1" ht="90.75">
      <c r="A313" s="1990"/>
      <c r="B313" s="1991"/>
      <c r="C313" s="382" t="s">
        <v>371</v>
      </c>
      <c r="D313" s="1992"/>
      <c r="E313" s="382" t="s">
        <v>32</v>
      </c>
      <c r="F313" s="382" t="s">
        <v>6476</v>
      </c>
      <c r="G313" s="382" t="s">
        <v>5198</v>
      </c>
      <c r="H313" s="382"/>
      <c r="I313" s="382" t="s">
        <v>6456</v>
      </c>
      <c r="J313" s="382" t="s">
        <v>498</v>
      </c>
      <c r="K313" s="382" t="s">
        <v>5199</v>
      </c>
      <c r="L313" s="382" t="s">
        <v>5200</v>
      </c>
      <c r="M313" s="382" t="s">
        <v>41</v>
      </c>
      <c r="N313" s="382" t="s">
        <v>41</v>
      </c>
      <c r="O313" s="382" t="s">
        <v>41</v>
      </c>
      <c r="P313" s="382" t="s">
        <v>5201</v>
      </c>
      <c r="Q313" s="382" t="s">
        <v>6469</v>
      </c>
      <c r="R313" s="382" t="s">
        <v>6465</v>
      </c>
      <c r="S313" s="382" t="s">
        <v>6459</v>
      </c>
      <c r="T313" s="382" t="s">
        <v>46</v>
      </c>
      <c r="U313" s="382" t="s">
        <v>47</v>
      </c>
      <c r="V313" s="382"/>
      <c r="W313" s="382" t="s">
        <v>1459</v>
      </c>
      <c r="X313" s="383" t="s">
        <v>32</v>
      </c>
    </row>
    <row r="314" spans="1:24" s="384" customFormat="1" ht="90.75">
      <c r="A314" s="1990"/>
      <c r="B314" s="1991"/>
      <c r="C314" s="382" t="s">
        <v>371</v>
      </c>
      <c r="D314" s="1992"/>
      <c r="E314" s="382" t="s">
        <v>32</v>
      </c>
      <c r="F314" s="382" t="s">
        <v>6477</v>
      </c>
      <c r="G314" s="382" t="s">
        <v>5203</v>
      </c>
      <c r="H314" s="382"/>
      <c r="I314" s="382" t="s">
        <v>6456</v>
      </c>
      <c r="J314" s="382" t="s">
        <v>498</v>
      </c>
      <c r="K314" s="382" t="s">
        <v>5204</v>
      </c>
      <c r="L314" s="382" t="s">
        <v>5205</v>
      </c>
      <c r="M314" s="382" t="s">
        <v>41</v>
      </c>
      <c r="N314" s="382" t="s">
        <v>41</v>
      </c>
      <c r="O314" s="382" t="s">
        <v>41</v>
      </c>
      <c r="P314" s="382" t="s">
        <v>5201</v>
      </c>
      <c r="Q314" s="382" t="s">
        <v>6469</v>
      </c>
      <c r="R314" s="382" t="s">
        <v>6465</v>
      </c>
      <c r="S314" s="382" t="s">
        <v>6459</v>
      </c>
      <c r="T314" s="382" t="s">
        <v>46</v>
      </c>
      <c r="U314" s="382" t="s">
        <v>47</v>
      </c>
      <c r="V314" s="382"/>
      <c r="W314" s="382" t="s">
        <v>1459</v>
      </c>
      <c r="X314" s="383" t="s">
        <v>32</v>
      </c>
    </row>
    <row r="315" spans="1:24" s="384" customFormat="1" ht="49.5">
      <c r="A315" s="1990"/>
      <c r="B315" s="1991" t="s">
        <v>5106</v>
      </c>
      <c r="C315" s="382" t="s">
        <v>457</v>
      </c>
      <c r="D315" s="385" t="s">
        <v>5107</v>
      </c>
      <c r="E315" s="382" t="s">
        <v>32</v>
      </c>
      <c r="F315" s="382" t="s">
        <v>2108</v>
      </c>
      <c r="G315" s="382" t="s">
        <v>1741</v>
      </c>
      <c r="H315" s="382"/>
      <c r="I315" s="382" t="s">
        <v>6456</v>
      </c>
      <c r="J315" s="382" t="s">
        <v>498</v>
      </c>
      <c r="K315" s="382" t="s">
        <v>4645</v>
      </c>
      <c r="L315" s="382" t="s">
        <v>5029</v>
      </c>
      <c r="M315" s="382" t="s">
        <v>240</v>
      </c>
      <c r="N315" s="382" t="s">
        <v>240</v>
      </c>
      <c r="O315" s="382" t="s">
        <v>240</v>
      </c>
      <c r="P315" s="382" t="s">
        <v>4647</v>
      </c>
      <c r="Q315" s="382" t="s">
        <v>6457</v>
      </c>
      <c r="R315" s="382" t="s">
        <v>6458</v>
      </c>
      <c r="S315" s="382" t="s">
        <v>5030</v>
      </c>
      <c r="T315" s="382" t="s">
        <v>46</v>
      </c>
      <c r="U315" s="382" t="s">
        <v>47</v>
      </c>
      <c r="V315" s="382" t="s">
        <v>5108</v>
      </c>
      <c r="W315" s="387" t="s">
        <v>5109</v>
      </c>
      <c r="X315" s="383" t="s">
        <v>32</v>
      </c>
    </row>
    <row r="316" spans="1:24" s="384" customFormat="1" ht="165">
      <c r="A316" s="1990"/>
      <c r="B316" s="1991"/>
      <c r="C316" s="382" t="s">
        <v>459</v>
      </c>
      <c r="D316" s="385" t="s">
        <v>5110</v>
      </c>
      <c r="E316" s="382" t="s">
        <v>32</v>
      </c>
      <c r="F316" s="382" t="s">
        <v>2122</v>
      </c>
      <c r="G316" s="382" t="s">
        <v>1741</v>
      </c>
      <c r="H316" s="382"/>
      <c r="I316" s="382" t="s">
        <v>6456</v>
      </c>
      <c r="J316" s="382" t="s">
        <v>498</v>
      </c>
      <c r="K316" s="382" t="s">
        <v>4645</v>
      </c>
      <c r="L316" s="382" t="s">
        <v>5111</v>
      </c>
      <c r="M316" s="382" t="s">
        <v>240</v>
      </c>
      <c r="N316" s="382" t="s">
        <v>240</v>
      </c>
      <c r="O316" s="382" t="s">
        <v>240</v>
      </c>
      <c r="P316" s="382" t="s">
        <v>4647</v>
      </c>
      <c r="Q316" s="382" t="s">
        <v>6457</v>
      </c>
      <c r="R316" s="382" t="s">
        <v>6458</v>
      </c>
      <c r="S316" s="382" t="s">
        <v>5030</v>
      </c>
      <c r="T316" s="382" t="s">
        <v>46</v>
      </c>
      <c r="U316" s="382" t="s">
        <v>47</v>
      </c>
      <c r="V316" s="382" t="s">
        <v>5108</v>
      </c>
      <c r="W316" s="387" t="s">
        <v>5109</v>
      </c>
      <c r="X316" s="383" t="s">
        <v>32</v>
      </c>
    </row>
    <row r="317" spans="1:24" s="384" customFormat="1" ht="99">
      <c r="A317" s="1990"/>
      <c r="B317" s="1991"/>
      <c r="C317" s="382" t="s">
        <v>461</v>
      </c>
      <c r="D317" s="385" t="s">
        <v>5112</v>
      </c>
      <c r="E317" s="382" t="s">
        <v>32</v>
      </c>
      <c r="F317" s="382" t="s">
        <v>2126</v>
      </c>
      <c r="G317" s="382" t="s">
        <v>1741</v>
      </c>
      <c r="H317" s="382"/>
      <c r="I317" s="382" t="s">
        <v>6456</v>
      </c>
      <c r="J317" s="382" t="s">
        <v>498</v>
      </c>
      <c r="K317" s="382" t="s">
        <v>4645</v>
      </c>
      <c r="L317" s="382" t="s">
        <v>5029</v>
      </c>
      <c r="M317" s="382" t="s">
        <v>240</v>
      </c>
      <c r="N317" s="382" t="s">
        <v>240</v>
      </c>
      <c r="O317" s="382" t="s">
        <v>240</v>
      </c>
      <c r="P317" s="382" t="s">
        <v>4647</v>
      </c>
      <c r="Q317" s="382" t="s">
        <v>6457</v>
      </c>
      <c r="R317" s="382" t="s">
        <v>6458</v>
      </c>
      <c r="S317" s="382" t="s">
        <v>5030</v>
      </c>
      <c r="T317" s="382" t="s">
        <v>46</v>
      </c>
      <c r="U317" s="382" t="s">
        <v>47</v>
      </c>
      <c r="V317" s="382" t="s">
        <v>5108</v>
      </c>
      <c r="W317" s="382" t="s">
        <v>1459</v>
      </c>
      <c r="X317" s="383" t="s">
        <v>32</v>
      </c>
    </row>
    <row r="318" spans="1:24" s="384" customFormat="1" ht="82.5">
      <c r="A318" s="1990"/>
      <c r="B318" s="1991"/>
      <c r="C318" s="382" t="s">
        <v>463</v>
      </c>
      <c r="D318" s="385" t="s">
        <v>5113</v>
      </c>
      <c r="E318" s="382" t="s">
        <v>32</v>
      </c>
      <c r="F318" s="382" t="s">
        <v>5114</v>
      </c>
      <c r="G318" s="382" t="s">
        <v>1741</v>
      </c>
      <c r="H318" s="382"/>
      <c r="I318" s="382" t="s">
        <v>6456</v>
      </c>
      <c r="J318" s="382" t="s">
        <v>498</v>
      </c>
      <c r="K318" s="382" t="s">
        <v>4645</v>
      </c>
      <c r="L318" s="382" t="s">
        <v>5029</v>
      </c>
      <c r="M318" s="382" t="s">
        <v>240</v>
      </c>
      <c r="N318" s="382" t="s">
        <v>240</v>
      </c>
      <c r="O318" s="382" t="s">
        <v>240</v>
      </c>
      <c r="P318" s="382" t="s">
        <v>4647</v>
      </c>
      <c r="Q318" s="382" t="s">
        <v>6457</v>
      </c>
      <c r="R318" s="382" t="s">
        <v>6458</v>
      </c>
      <c r="S318" s="382" t="s">
        <v>5117</v>
      </c>
      <c r="T318" s="382" t="s">
        <v>46</v>
      </c>
      <c r="U318" s="382" t="s">
        <v>47</v>
      </c>
      <c r="V318" s="382" t="s">
        <v>5118</v>
      </c>
      <c r="W318" s="382" t="s">
        <v>1459</v>
      </c>
      <c r="X318" s="383" t="s">
        <v>32</v>
      </c>
    </row>
    <row r="319" spans="1:24" s="384" customFormat="1" ht="57.75">
      <c r="A319" s="1990"/>
      <c r="B319" s="1991"/>
      <c r="C319" s="382" t="s">
        <v>465</v>
      </c>
      <c r="D319" s="385" t="s">
        <v>5119</v>
      </c>
      <c r="E319" s="382" t="s">
        <v>32</v>
      </c>
      <c r="F319" s="382" t="s">
        <v>2129</v>
      </c>
      <c r="G319" s="382" t="s">
        <v>1741</v>
      </c>
      <c r="H319" s="382"/>
      <c r="I319" s="382" t="s">
        <v>6456</v>
      </c>
      <c r="J319" s="382" t="s">
        <v>498</v>
      </c>
      <c r="K319" s="382" t="s">
        <v>4645</v>
      </c>
      <c r="L319" s="382" t="s">
        <v>5029</v>
      </c>
      <c r="M319" s="382" t="s">
        <v>240</v>
      </c>
      <c r="N319" s="382" t="s">
        <v>240</v>
      </c>
      <c r="O319" s="382" t="s">
        <v>240</v>
      </c>
      <c r="P319" s="382" t="s">
        <v>4647</v>
      </c>
      <c r="Q319" s="382" t="s">
        <v>6457</v>
      </c>
      <c r="R319" s="382" t="s">
        <v>6458</v>
      </c>
      <c r="S319" s="382" t="s">
        <v>5117</v>
      </c>
      <c r="T319" s="382" t="s">
        <v>46</v>
      </c>
      <c r="U319" s="382" t="s">
        <v>47</v>
      </c>
      <c r="V319" s="382" t="s">
        <v>5118</v>
      </c>
      <c r="W319" s="382" t="s">
        <v>1459</v>
      </c>
      <c r="X319" s="383" t="s">
        <v>32</v>
      </c>
    </row>
    <row r="320" spans="1:24" s="384" customFormat="1" ht="49.5">
      <c r="A320" s="1990"/>
      <c r="B320" s="1991"/>
      <c r="C320" s="382" t="s">
        <v>467</v>
      </c>
      <c r="D320" s="386" t="s">
        <v>5120</v>
      </c>
      <c r="E320" s="382" t="s">
        <v>32</v>
      </c>
      <c r="F320" s="382" t="s">
        <v>5121</v>
      </c>
      <c r="G320" s="382" t="s">
        <v>4663</v>
      </c>
      <c r="H320" s="382"/>
      <c r="I320" s="382" t="s">
        <v>6456</v>
      </c>
      <c r="J320" s="382" t="s">
        <v>498</v>
      </c>
      <c r="K320" s="382" t="s">
        <v>5122</v>
      </c>
      <c r="L320" s="382" t="s">
        <v>4637</v>
      </c>
      <c r="M320" s="382" t="s">
        <v>41</v>
      </c>
      <c r="N320" s="382" t="s">
        <v>41</v>
      </c>
      <c r="O320" s="382" t="s">
        <v>41</v>
      </c>
      <c r="P320" s="382" t="s">
        <v>5123</v>
      </c>
      <c r="Q320" s="382" t="s">
        <v>6457</v>
      </c>
      <c r="R320" s="382" t="s">
        <v>6458</v>
      </c>
      <c r="S320" s="382" t="s">
        <v>4979</v>
      </c>
      <c r="T320" s="382" t="s">
        <v>46</v>
      </c>
      <c r="U320" s="382" t="s">
        <v>47</v>
      </c>
      <c r="V320" s="382" t="s">
        <v>5118</v>
      </c>
      <c r="W320" s="382" t="s">
        <v>1459</v>
      </c>
      <c r="X320" s="383" t="s">
        <v>32</v>
      </c>
    </row>
    <row r="321" spans="1:24" s="384" customFormat="1" ht="82.5">
      <c r="A321" s="1990"/>
      <c r="B321" s="1991"/>
      <c r="C321" s="382" t="s">
        <v>469</v>
      </c>
      <c r="D321" s="385" t="s">
        <v>5130</v>
      </c>
      <c r="E321" s="382" t="s">
        <v>32</v>
      </c>
      <c r="F321" s="382" t="s">
        <v>471</v>
      </c>
      <c r="G321" s="382" t="s">
        <v>1741</v>
      </c>
      <c r="H321" s="382"/>
      <c r="I321" s="382" t="s">
        <v>6456</v>
      </c>
      <c r="J321" s="382" t="s">
        <v>498</v>
      </c>
      <c r="K321" s="382" t="s">
        <v>4645</v>
      </c>
      <c r="L321" s="382" t="s">
        <v>5131</v>
      </c>
      <c r="M321" s="382" t="s">
        <v>240</v>
      </c>
      <c r="N321" s="382" t="s">
        <v>240</v>
      </c>
      <c r="O321" s="382" t="s">
        <v>240</v>
      </c>
      <c r="P321" s="382" t="s">
        <v>4647</v>
      </c>
      <c r="Q321" s="382" t="s">
        <v>6457</v>
      </c>
      <c r="R321" s="382" t="s">
        <v>6458</v>
      </c>
      <c r="S321" s="382" t="s">
        <v>5133</v>
      </c>
      <c r="T321" s="382" t="s">
        <v>46</v>
      </c>
      <c r="U321" s="382" t="s">
        <v>47</v>
      </c>
      <c r="V321" s="382" t="s">
        <v>5118</v>
      </c>
      <c r="W321" s="382" t="s">
        <v>1459</v>
      </c>
      <c r="X321" s="383" t="s">
        <v>32</v>
      </c>
    </row>
    <row r="322" spans="1:24" s="384" customFormat="1" ht="66">
      <c r="A322" s="1990"/>
      <c r="B322" s="1991"/>
      <c r="C322" s="382" t="s">
        <v>476</v>
      </c>
      <c r="D322" s="385" t="s">
        <v>5142</v>
      </c>
      <c r="E322" s="382" t="s">
        <v>32</v>
      </c>
      <c r="F322" s="382" t="s">
        <v>5143</v>
      </c>
      <c r="G322" s="382" t="s">
        <v>5144</v>
      </c>
      <c r="H322" s="382"/>
      <c r="I322" s="382" t="s">
        <v>6456</v>
      </c>
      <c r="J322" s="382" t="s">
        <v>498</v>
      </c>
      <c r="K322" s="382" t="s">
        <v>5145</v>
      </c>
      <c r="L322" s="382" t="s">
        <v>4637</v>
      </c>
      <c r="M322" s="382" t="s">
        <v>40</v>
      </c>
      <c r="N322" s="382" t="s">
        <v>40</v>
      </c>
      <c r="O322" s="382" t="s">
        <v>40</v>
      </c>
      <c r="P322" s="382" t="s">
        <v>5146</v>
      </c>
      <c r="Q322" s="382" t="s">
        <v>4648</v>
      </c>
      <c r="R322" s="382" t="s">
        <v>6458</v>
      </c>
      <c r="S322" s="382" t="s">
        <v>5148</v>
      </c>
      <c r="T322" s="382" t="s">
        <v>46</v>
      </c>
      <c r="U322" s="382" t="s">
        <v>47</v>
      </c>
      <c r="V322" s="382" t="s">
        <v>5149</v>
      </c>
      <c r="W322" s="382" t="s">
        <v>1459</v>
      </c>
      <c r="X322" s="383" t="s">
        <v>32</v>
      </c>
    </row>
    <row r="323" spans="1:24" s="384" customFormat="1" ht="66">
      <c r="A323" s="1990"/>
      <c r="B323" s="1991"/>
      <c r="C323" s="382" t="s">
        <v>562</v>
      </c>
      <c r="D323" s="385" t="s">
        <v>5307</v>
      </c>
      <c r="E323" s="382" t="s">
        <v>32</v>
      </c>
      <c r="F323" s="382" t="s">
        <v>2441</v>
      </c>
      <c r="G323" s="382" t="s">
        <v>1741</v>
      </c>
      <c r="H323" s="382"/>
      <c r="I323" s="382" t="s">
        <v>6456</v>
      </c>
      <c r="J323" s="382" t="s">
        <v>32</v>
      </c>
      <c r="K323" s="382" t="s">
        <v>5241</v>
      </c>
      <c r="L323" s="382" t="s">
        <v>5029</v>
      </c>
      <c r="M323" s="382" t="s">
        <v>240</v>
      </c>
      <c r="N323" s="382" t="s">
        <v>240</v>
      </c>
      <c r="O323" s="382" t="s">
        <v>240</v>
      </c>
      <c r="P323" s="382" t="s">
        <v>4647</v>
      </c>
      <c r="Q323" s="382" t="s">
        <v>4648</v>
      </c>
      <c r="R323" s="382" t="s">
        <v>6458</v>
      </c>
      <c r="S323" s="382" t="s">
        <v>5030</v>
      </c>
      <c r="T323" s="382" t="s">
        <v>46</v>
      </c>
      <c r="U323" s="382" t="s">
        <v>47</v>
      </c>
      <c r="V323" s="382" t="s">
        <v>5031</v>
      </c>
      <c r="W323" s="382" t="s">
        <v>1459</v>
      </c>
      <c r="X323" s="383" t="s">
        <v>32</v>
      </c>
    </row>
    <row r="324" spans="1:24" s="384" customFormat="1" ht="115.5">
      <c r="A324" s="1990"/>
      <c r="B324" s="1991"/>
      <c r="C324" s="382" t="s">
        <v>564</v>
      </c>
      <c r="D324" s="385" t="s">
        <v>5308</v>
      </c>
      <c r="E324" s="382" t="s">
        <v>32</v>
      </c>
      <c r="F324" s="382" t="s">
        <v>5309</v>
      </c>
      <c r="G324" s="382" t="s">
        <v>1741</v>
      </c>
      <c r="H324" s="382"/>
      <c r="I324" s="382" t="s">
        <v>6456</v>
      </c>
      <c r="J324" s="382" t="s">
        <v>498</v>
      </c>
      <c r="K324" s="382" t="s">
        <v>5241</v>
      </c>
      <c r="L324" s="382" t="s">
        <v>5029</v>
      </c>
      <c r="M324" s="382" t="s">
        <v>240</v>
      </c>
      <c r="N324" s="382" t="s">
        <v>240</v>
      </c>
      <c r="O324" s="382" t="s">
        <v>240</v>
      </c>
      <c r="P324" s="382" t="s">
        <v>4647</v>
      </c>
      <c r="Q324" s="382" t="s">
        <v>4648</v>
      </c>
      <c r="R324" s="382" t="s">
        <v>6458</v>
      </c>
      <c r="S324" s="382" t="s">
        <v>5030</v>
      </c>
      <c r="T324" s="382" t="s">
        <v>46</v>
      </c>
      <c r="U324" s="382" t="s">
        <v>47</v>
      </c>
      <c r="V324" s="382" t="s">
        <v>5031</v>
      </c>
      <c r="W324" s="382" t="s">
        <v>1459</v>
      </c>
      <c r="X324" s="383" t="s">
        <v>32</v>
      </c>
    </row>
    <row r="325" spans="1:24" s="384" customFormat="1" ht="66">
      <c r="A325" s="1990"/>
      <c r="B325" s="1991"/>
      <c r="C325" s="382" t="s">
        <v>566</v>
      </c>
      <c r="D325" s="385" t="s">
        <v>580</v>
      </c>
      <c r="E325" s="382" t="s">
        <v>32</v>
      </c>
      <c r="F325" s="382" t="s">
        <v>5310</v>
      </c>
      <c r="G325" s="382" t="s">
        <v>5311</v>
      </c>
      <c r="H325" s="382"/>
      <c r="I325" s="382" t="s">
        <v>6456</v>
      </c>
      <c r="J325" s="382" t="s">
        <v>32</v>
      </c>
      <c r="K325" s="382" t="s">
        <v>5312</v>
      </c>
      <c r="L325" s="382" t="s">
        <v>5313</v>
      </c>
      <c r="M325" s="382" t="s">
        <v>40</v>
      </c>
      <c r="N325" s="382" t="s">
        <v>40</v>
      </c>
      <c r="O325" s="382" t="s">
        <v>40</v>
      </c>
      <c r="P325" s="382" t="s">
        <v>5314</v>
      </c>
      <c r="Q325" s="382" t="s">
        <v>4648</v>
      </c>
      <c r="R325" s="382" t="s">
        <v>6458</v>
      </c>
      <c r="S325" s="382" t="s">
        <v>6459</v>
      </c>
      <c r="T325" s="382" t="s">
        <v>46</v>
      </c>
      <c r="U325" s="382" t="s">
        <v>47</v>
      </c>
      <c r="V325" s="382" t="s">
        <v>5316</v>
      </c>
      <c r="W325" s="382" t="s">
        <v>1459</v>
      </c>
      <c r="X325" s="383" t="s">
        <v>32</v>
      </c>
    </row>
    <row r="326" spans="1:24" s="384" customFormat="1" ht="90.75">
      <c r="A326" s="1993"/>
      <c r="B326" s="1994"/>
      <c r="C326" s="382" t="s">
        <v>627</v>
      </c>
      <c r="D326" s="1992" t="s">
        <v>5382</v>
      </c>
      <c r="E326" s="382" t="s">
        <v>32</v>
      </c>
      <c r="F326" s="382" t="s">
        <v>629</v>
      </c>
      <c r="G326" s="382" t="s">
        <v>5383</v>
      </c>
      <c r="H326" s="382"/>
      <c r="I326" s="382" t="s">
        <v>6456</v>
      </c>
      <c r="J326" s="382" t="s">
        <v>498</v>
      </c>
      <c r="K326" s="382" t="s">
        <v>5384</v>
      </c>
      <c r="L326" s="382" t="s">
        <v>4949</v>
      </c>
      <c r="M326" s="382" t="s">
        <v>240</v>
      </c>
      <c r="N326" s="382" t="s">
        <v>240</v>
      </c>
      <c r="O326" s="382" t="s">
        <v>240</v>
      </c>
      <c r="P326" s="382" t="s">
        <v>5385</v>
      </c>
      <c r="Q326" s="382" t="s">
        <v>6469</v>
      </c>
      <c r="R326" s="382" t="s">
        <v>6465</v>
      </c>
      <c r="S326" s="382" t="s">
        <v>6459</v>
      </c>
      <c r="T326" s="382" t="s">
        <v>46</v>
      </c>
      <c r="U326" s="382" t="s">
        <v>47</v>
      </c>
      <c r="V326" s="382" t="s">
        <v>6478</v>
      </c>
      <c r="W326" s="382" t="s">
        <v>1459</v>
      </c>
      <c r="X326" s="383" t="s">
        <v>32</v>
      </c>
    </row>
    <row r="327" spans="1:24" s="384" customFormat="1" ht="90.75">
      <c r="A327" s="1993"/>
      <c r="B327" s="1994"/>
      <c r="C327" s="382" t="s">
        <v>627</v>
      </c>
      <c r="D327" s="1992"/>
      <c r="E327" s="382" t="s">
        <v>5379</v>
      </c>
      <c r="F327" s="382" t="s">
        <v>5388</v>
      </c>
      <c r="G327" s="382" t="s">
        <v>5389</v>
      </c>
      <c r="H327" s="382"/>
      <c r="I327" s="382" t="s">
        <v>6456</v>
      </c>
      <c r="J327" s="382" t="s">
        <v>32</v>
      </c>
      <c r="K327" s="382" t="s">
        <v>5390</v>
      </c>
      <c r="L327" s="382" t="s">
        <v>6479</v>
      </c>
      <c r="M327" s="382" t="s">
        <v>240</v>
      </c>
      <c r="N327" s="382" t="s">
        <v>240</v>
      </c>
      <c r="O327" s="382" t="s">
        <v>240</v>
      </c>
      <c r="P327" s="382" t="s">
        <v>5392</v>
      </c>
      <c r="Q327" s="382" t="s">
        <v>6469</v>
      </c>
      <c r="R327" s="382" t="s">
        <v>6465</v>
      </c>
      <c r="S327" s="382" t="s">
        <v>6459</v>
      </c>
      <c r="T327" s="382" t="s">
        <v>46</v>
      </c>
      <c r="U327" s="382" t="s">
        <v>47</v>
      </c>
      <c r="V327" s="382"/>
      <c r="W327" s="382" t="s">
        <v>1459</v>
      </c>
      <c r="X327" s="383" t="s">
        <v>32</v>
      </c>
    </row>
    <row r="328" spans="1:24" s="384" customFormat="1" ht="135" customHeight="1">
      <c r="A328" s="1993"/>
      <c r="B328" s="1994"/>
      <c r="C328" s="382" t="s">
        <v>640</v>
      </c>
      <c r="D328" s="1992" t="s">
        <v>5422</v>
      </c>
      <c r="E328" s="382" t="s">
        <v>32</v>
      </c>
      <c r="F328" s="382" t="s">
        <v>5423</v>
      </c>
      <c r="G328" s="382" t="s">
        <v>5424</v>
      </c>
      <c r="H328" s="382"/>
      <c r="I328" s="382" t="s">
        <v>6456</v>
      </c>
      <c r="J328" s="382" t="s">
        <v>498</v>
      </c>
      <c r="K328" s="382" t="s">
        <v>5425</v>
      </c>
      <c r="L328" s="382" t="s">
        <v>5426</v>
      </c>
      <c r="M328" s="382" t="s">
        <v>40</v>
      </c>
      <c r="N328" s="382" t="s">
        <v>40</v>
      </c>
      <c r="O328" s="382" t="s">
        <v>40</v>
      </c>
      <c r="P328" s="382" t="s">
        <v>5427</v>
      </c>
      <c r="Q328" s="382" t="s">
        <v>6457</v>
      </c>
      <c r="R328" s="382" t="s">
        <v>6458</v>
      </c>
      <c r="S328" s="382" t="s">
        <v>6459</v>
      </c>
      <c r="T328" s="382" t="s">
        <v>46</v>
      </c>
      <c r="U328" s="382" t="s">
        <v>47</v>
      </c>
      <c r="V328" s="382" t="s">
        <v>5430</v>
      </c>
      <c r="W328" s="382" t="s">
        <v>1459</v>
      </c>
      <c r="X328" s="383" t="s">
        <v>32</v>
      </c>
    </row>
    <row r="329" spans="1:24" s="384" customFormat="1" ht="49.5">
      <c r="A329" s="1993"/>
      <c r="B329" s="1994"/>
      <c r="C329" s="382" t="s">
        <v>640</v>
      </c>
      <c r="D329" s="1992"/>
      <c r="E329" s="382" t="s">
        <v>32</v>
      </c>
      <c r="F329" s="382" t="s">
        <v>5431</v>
      </c>
      <c r="G329" s="382" t="s">
        <v>5432</v>
      </c>
      <c r="H329" s="382"/>
      <c r="I329" s="382" t="s">
        <v>6456</v>
      </c>
      <c r="J329" s="382" t="s">
        <v>498</v>
      </c>
      <c r="K329" s="382" t="s">
        <v>5433</v>
      </c>
      <c r="L329" s="382" t="s">
        <v>5434</v>
      </c>
      <c r="M329" s="382" t="s">
        <v>40</v>
      </c>
      <c r="N329" s="382" t="s">
        <v>40</v>
      </c>
      <c r="O329" s="382" t="s">
        <v>40</v>
      </c>
      <c r="P329" s="382" t="s">
        <v>5435</v>
      </c>
      <c r="Q329" s="382" t="s">
        <v>6457</v>
      </c>
      <c r="R329" s="382" t="s">
        <v>6458</v>
      </c>
      <c r="S329" s="382" t="s">
        <v>6459</v>
      </c>
      <c r="T329" s="382" t="s">
        <v>46</v>
      </c>
      <c r="U329" s="382" t="s">
        <v>47</v>
      </c>
      <c r="V329" s="382"/>
      <c r="W329" s="382" t="s">
        <v>1459</v>
      </c>
      <c r="X329" s="383" t="s">
        <v>32</v>
      </c>
    </row>
    <row r="330" spans="1:24" s="384" customFormat="1" ht="49.5">
      <c r="A330" s="1993"/>
      <c r="B330" s="1994"/>
      <c r="C330" s="382" t="s">
        <v>640</v>
      </c>
      <c r="D330" s="1992"/>
      <c r="E330" s="382" t="s">
        <v>32</v>
      </c>
      <c r="F330" s="382" t="s">
        <v>5436</v>
      </c>
      <c r="G330" s="382" t="s">
        <v>5437</v>
      </c>
      <c r="H330" s="382"/>
      <c r="I330" s="382" t="s">
        <v>6456</v>
      </c>
      <c r="J330" s="382" t="s">
        <v>32</v>
      </c>
      <c r="K330" s="382" t="s">
        <v>5438</v>
      </c>
      <c r="L330" s="382" t="s">
        <v>5163</v>
      </c>
      <c r="M330" s="382" t="s">
        <v>40</v>
      </c>
      <c r="N330" s="382" t="s">
        <v>40</v>
      </c>
      <c r="O330" s="382" t="s">
        <v>40</v>
      </c>
      <c r="P330" s="382" t="s">
        <v>5163</v>
      </c>
      <c r="Q330" s="382" t="s">
        <v>6457</v>
      </c>
      <c r="R330" s="382" t="s">
        <v>6458</v>
      </c>
      <c r="S330" s="382" t="s">
        <v>6459</v>
      </c>
      <c r="T330" s="382" t="s">
        <v>46</v>
      </c>
      <c r="U330" s="382" t="s">
        <v>47</v>
      </c>
      <c r="V330" s="382"/>
      <c r="W330" s="382" t="s">
        <v>1459</v>
      </c>
      <c r="X330" s="383" t="s">
        <v>32</v>
      </c>
    </row>
    <row r="331" spans="1:24" s="384" customFormat="1" ht="49.5">
      <c r="A331" s="1993"/>
      <c r="B331" s="1994"/>
      <c r="C331" s="382" t="s">
        <v>640</v>
      </c>
      <c r="D331" s="1992"/>
      <c r="E331" s="382" t="s">
        <v>32</v>
      </c>
      <c r="F331" s="382" t="s">
        <v>5439</v>
      </c>
      <c r="G331" s="382" t="s">
        <v>5440</v>
      </c>
      <c r="H331" s="382"/>
      <c r="I331" s="382" t="s">
        <v>6456</v>
      </c>
      <c r="J331" s="382" t="s">
        <v>32</v>
      </c>
      <c r="K331" s="382" t="s">
        <v>5441</v>
      </c>
      <c r="L331" s="382" t="s">
        <v>5163</v>
      </c>
      <c r="M331" s="382" t="s">
        <v>40</v>
      </c>
      <c r="N331" s="382" t="s">
        <v>40</v>
      </c>
      <c r="O331" s="382" t="s">
        <v>40</v>
      </c>
      <c r="P331" s="382" t="s">
        <v>5163</v>
      </c>
      <c r="Q331" s="382" t="s">
        <v>6457</v>
      </c>
      <c r="R331" s="382" t="s">
        <v>6458</v>
      </c>
      <c r="S331" s="382" t="s">
        <v>6459</v>
      </c>
      <c r="T331" s="382" t="s">
        <v>46</v>
      </c>
      <c r="U331" s="382" t="s">
        <v>47</v>
      </c>
      <c r="V331" s="382"/>
      <c r="W331" s="382" t="s">
        <v>1459</v>
      </c>
      <c r="X331" s="383" t="s">
        <v>32</v>
      </c>
    </row>
    <row r="332" spans="1:24" s="384" customFormat="1" ht="49.5">
      <c r="A332" s="1993"/>
      <c r="B332" s="1994"/>
      <c r="C332" s="382" t="s">
        <v>640</v>
      </c>
      <c r="D332" s="1992"/>
      <c r="E332" s="382" t="s">
        <v>32</v>
      </c>
      <c r="F332" s="382" t="s">
        <v>5443</v>
      </c>
      <c r="G332" s="382" t="s">
        <v>4773</v>
      </c>
      <c r="H332" s="382"/>
      <c r="I332" s="382" t="s">
        <v>6456</v>
      </c>
      <c r="J332" s="382" t="s">
        <v>32</v>
      </c>
      <c r="K332" s="382" t="s">
        <v>5444</v>
      </c>
      <c r="L332" s="382" t="s">
        <v>5163</v>
      </c>
      <c r="M332" s="382" t="s">
        <v>40</v>
      </c>
      <c r="N332" s="382" t="s">
        <v>40</v>
      </c>
      <c r="O332" s="382" t="s">
        <v>40</v>
      </c>
      <c r="P332" s="382" t="s">
        <v>5163</v>
      </c>
      <c r="Q332" s="382" t="s">
        <v>6457</v>
      </c>
      <c r="R332" s="382" t="s">
        <v>6458</v>
      </c>
      <c r="S332" s="382" t="s">
        <v>6459</v>
      </c>
      <c r="T332" s="382" t="s">
        <v>46</v>
      </c>
      <c r="U332" s="382" t="s">
        <v>47</v>
      </c>
      <c r="V332" s="382"/>
      <c r="W332" s="382" t="s">
        <v>1459</v>
      </c>
      <c r="X332" s="383" t="s">
        <v>32</v>
      </c>
    </row>
    <row r="333" spans="1:24" s="384" customFormat="1" ht="49.5">
      <c r="A333" s="1993"/>
      <c r="B333" s="1994"/>
      <c r="C333" s="382" t="s">
        <v>640</v>
      </c>
      <c r="D333" s="1992"/>
      <c r="E333" s="382" t="s">
        <v>32</v>
      </c>
      <c r="F333" s="382" t="s">
        <v>5445</v>
      </c>
      <c r="G333" s="382" t="s">
        <v>5446</v>
      </c>
      <c r="H333" s="382"/>
      <c r="I333" s="382" t="s">
        <v>6456</v>
      </c>
      <c r="J333" s="382" t="s">
        <v>32</v>
      </c>
      <c r="K333" s="382" t="s">
        <v>5447</v>
      </c>
      <c r="L333" s="382" t="s">
        <v>5163</v>
      </c>
      <c r="M333" s="382" t="s">
        <v>40</v>
      </c>
      <c r="N333" s="382" t="s">
        <v>40</v>
      </c>
      <c r="O333" s="382" t="s">
        <v>40</v>
      </c>
      <c r="P333" s="382" t="s">
        <v>5163</v>
      </c>
      <c r="Q333" s="382" t="s">
        <v>6457</v>
      </c>
      <c r="R333" s="382" t="s">
        <v>6458</v>
      </c>
      <c r="S333" s="382" t="s">
        <v>6459</v>
      </c>
      <c r="T333" s="382" t="s">
        <v>46</v>
      </c>
      <c r="U333" s="382" t="s">
        <v>47</v>
      </c>
      <c r="V333" s="382" t="s">
        <v>5448</v>
      </c>
      <c r="W333" s="382" t="s">
        <v>1459</v>
      </c>
      <c r="X333" s="383" t="s">
        <v>32</v>
      </c>
    </row>
    <row r="334" spans="1:24" s="384" customFormat="1" ht="49.5">
      <c r="A334" s="1990"/>
      <c r="B334" s="1991"/>
      <c r="C334" s="382" t="s">
        <v>691</v>
      </c>
      <c r="D334" s="385" t="s">
        <v>692</v>
      </c>
      <c r="E334" s="382" t="s">
        <v>32</v>
      </c>
      <c r="F334" s="382" t="s">
        <v>5482</v>
      </c>
      <c r="G334" s="382" t="s">
        <v>5483</v>
      </c>
      <c r="H334" s="382"/>
      <c r="I334" s="382" t="s">
        <v>6456</v>
      </c>
      <c r="J334" s="382" t="s">
        <v>498</v>
      </c>
      <c r="K334" s="382" t="s">
        <v>5484</v>
      </c>
      <c r="L334" s="382" t="s">
        <v>5485</v>
      </c>
      <c r="M334" s="382" t="s">
        <v>240</v>
      </c>
      <c r="N334" s="382" t="s">
        <v>240</v>
      </c>
      <c r="O334" s="382" t="s">
        <v>240</v>
      </c>
      <c r="P334" s="382" t="s">
        <v>5486</v>
      </c>
      <c r="Q334" s="382" t="s">
        <v>6457</v>
      </c>
      <c r="R334" s="382" t="s">
        <v>6458</v>
      </c>
      <c r="S334" s="382" t="s">
        <v>6459</v>
      </c>
      <c r="T334" s="382" t="s">
        <v>46</v>
      </c>
      <c r="U334" s="382" t="s">
        <v>47</v>
      </c>
      <c r="V334" s="382" t="s">
        <v>5490</v>
      </c>
      <c r="W334" s="382" t="s">
        <v>1459</v>
      </c>
      <c r="X334" s="383" t="s">
        <v>32</v>
      </c>
    </row>
    <row r="335" spans="1:24" s="384" customFormat="1" ht="49.5">
      <c r="A335" s="1990"/>
      <c r="B335" s="1991"/>
      <c r="C335" s="382" t="s">
        <v>693</v>
      </c>
      <c r="D335" s="1992" t="s">
        <v>700</v>
      </c>
      <c r="E335" s="382" t="s">
        <v>32</v>
      </c>
      <c r="F335" s="382" t="s">
        <v>5494</v>
      </c>
      <c r="G335" s="382" t="s">
        <v>2722</v>
      </c>
      <c r="H335" s="382"/>
      <c r="I335" s="382" t="s">
        <v>6456</v>
      </c>
      <c r="J335" s="382" t="s">
        <v>498</v>
      </c>
      <c r="K335" s="382" t="s">
        <v>5495</v>
      </c>
      <c r="L335" s="382" t="s">
        <v>2724</v>
      </c>
      <c r="M335" s="382" t="s">
        <v>240</v>
      </c>
      <c r="N335" s="382" t="s">
        <v>240</v>
      </c>
      <c r="O335" s="382" t="s">
        <v>240</v>
      </c>
      <c r="P335" s="382" t="s">
        <v>5496</v>
      </c>
      <c r="Q335" s="382" t="s">
        <v>6457</v>
      </c>
      <c r="R335" s="382" t="s">
        <v>6458</v>
      </c>
      <c r="S335" s="382" t="s">
        <v>6459</v>
      </c>
      <c r="T335" s="382" t="s">
        <v>46</v>
      </c>
      <c r="U335" s="382" t="s">
        <v>47</v>
      </c>
      <c r="V335" s="382" t="s">
        <v>5499</v>
      </c>
      <c r="W335" s="382" t="s">
        <v>1459</v>
      </c>
      <c r="X335" s="383" t="s">
        <v>32</v>
      </c>
    </row>
    <row r="336" spans="1:24" s="384" customFormat="1" ht="49.5">
      <c r="A336" s="1990"/>
      <c r="B336" s="1991"/>
      <c r="C336" s="382" t="s">
        <v>693</v>
      </c>
      <c r="D336" s="1992"/>
      <c r="E336" s="382" t="s">
        <v>32</v>
      </c>
      <c r="F336" s="382" t="s">
        <v>5500</v>
      </c>
      <c r="G336" s="382" t="s">
        <v>5501</v>
      </c>
      <c r="H336" s="382"/>
      <c r="I336" s="382" t="s">
        <v>6456</v>
      </c>
      <c r="J336" s="382" t="s">
        <v>498</v>
      </c>
      <c r="K336" s="382" t="s">
        <v>5495</v>
      </c>
      <c r="L336" s="382" t="s">
        <v>2724</v>
      </c>
      <c r="M336" s="382" t="s">
        <v>240</v>
      </c>
      <c r="N336" s="382" t="s">
        <v>240</v>
      </c>
      <c r="O336" s="382" t="s">
        <v>240</v>
      </c>
      <c r="P336" s="382" t="s">
        <v>5496</v>
      </c>
      <c r="Q336" s="382" t="s">
        <v>6457</v>
      </c>
      <c r="R336" s="382" t="s">
        <v>6458</v>
      </c>
      <c r="S336" s="382" t="s">
        <v>6459</v>
      </c>
      <c r="T336" s="382" t="s">
        <v>46</v>
      </c>
      <c r="U336" s="382" t="s">
        <v>47</v>
      </c>
      <c r="V336" s="382" t="s">
        <v>5499</v>
      </c>
      <c r="W336" s="382" t="s">
        <v>1459</v>
      </c>
      <c r="X336" s="383" t="s">
        <v>32</v>
      </c>
    </row>
    <row r="337" spans="1:24" s="384" customFormat="1" ht="49.5">
      <c r="A337" s="1990"/>
      <c r="B337" s="1991"/>
      <c r="C337" s="382" t="s">
        <v>693</v>
      </c>
      <c r="D337" s="1992"/>
      <c r="E337" s="382" t="s">
        <v>32</v>
      </c>
      <c r="F337" s="382" t="s">
        <v>5502</v>
      </c>
      <c r="G337" s="382" t="s">
        <v>5503</v>
      </c>
      <c r="H337" s="382"/>
      <c r="I337" s="382" t="s">
        <v>6456</v>
      </c>
      <c r="J337" s="382" t="s">
        <v>498</v>
      </c>
      <c r="K337" s="382" t="s">
        <v>5495</v>
      </c>
      <c r="L337" s="382" t="s">
        <v>2724</v>
      </c>
      <c r="M337" s="382" t="s">
        <v>240</v>
      </c>
      <c r="N337" s="382" t="s">
        <v>240</v>
      </c>
      <c r="O337" s="382" t="s">
        <v>240</v>
      </c>
      <c r="P337" s="382" t="s">
        <v>5496</v>
      </c>
      <c r="Q337" s="382" t="s">
        <v>6457</v>
      </c>
      <c r="R337" s="382" t="s">
        <v>6458</v>
      </c>
      <c r="S337" s="382" t="s">
        <v>6459</v>
      </c>
      <c r="T337" s="382" t="s">
        <v>46</v>
      </c>
      <c r="U337" s="382" t="s">
        <v>47</v>
      </c>
      <c r="V337" s="382" t="s">
        <v>5499</v>
      </c>
      <c r="W337" s="382" t="s">
        <v>1459</v>
      </c>
      <c r="X337" s="383" t="s">
        <v>32</v>
      </c>
    </row>
    <row r="338" spans="1:24" ht="22.5">
      <c r="A338" s="1975" t="s">
        <v>6480</v>
      </c>
      <c r="B338" s="1975"/>
      <c r="C338" s="1975"/>
      <c r="D338" s="1975"/>
      <c r="E338" s="1975"/>
      <c r="F338" s="1975"/>
      <c r="G338" s="1975"/>
      <c r="H338" s="1975"/>
      <c r="I338" s="1975"/>
      <c r="J338" s="1975"/>
      <c r="K338" s="1975"/>
      <c r="L338" s="1975"/>
      <c r="M338" s="1975"/>
      <c r="N338" s="1975"/>
      <c r="O338" s="1975"/>
      <c r="P338" s="1975"/>
      <c r="Q338" s="1975"/>
      <c r="R338" s="1975"/>
      <c r="S338" s="1975"/>
      <c r="T338" s="1975"/>
      <c r="U338" s="1975"/>
      <c r="V338" s="1975"/>
      <c r="W338" s="1975"/>
    </row>
    <row r="339" spans="1:24" s="384" customFormat="1" ht="255.75">
      <c r="A339" s="1976">
        <v>1</v>
      </c>
      <c r="B339" s="1988" t="s">
        <v>29</v>
      </c>
      <c r="C339" s="1976" t="s">
        <v>30</v>
      </c>
      <c r="D339" s="1961" t="s">
        <v>31</v>
      </c>
      <c r="E339" s="1962" t="s">
        <v>36</v>
      </c>
      <c r="F339" s="373" t="s">
        <v>33</v>
      </c>
      <c r="G339" s="372" t="s">
        <v>34</v>
      </c>
      <c r="H339" s="372" t="s">
        <v>5537</v>
      </c>
      <c r="I339" s="372" t="s">
        <v>36</v>
      </c>
      <c r="J339" s="372" t="s">
        <v>37</v>
      </c>
      <c r="K339" s="372" t="s">
        <v>38</v>
      </c>
      <c r="L339" s="390"/>
      <c r="M339" s="372" t="s">
        <v>39</v>
      </c>
      <c r="N339" s="372" t="s">
        <v>40</v>
      </c>
      <c r="O339" s="372" t="s">
        <v>41</v>
      </c>
      <c r="P339" s="372" t="s">
        <v>42</v>
      </c>
      <c r="Q339" s="391" t="s">
        <v>43</v>
      </c>
      <c r="R339" s="377" t="s">
        <v>44</v>
      </c>
      <c r="S339" s="375" t="s">
        <v>45</v>
      </c>
      <c r="T339" s="375" t="s">
        <v>46</v>
      </c>
      <c r="U339" s="375" t="s">
        <v>47</v>
      </c>
      <c r="V339" s="392" t="s">
        <v>48</v>
      </c>
      <c r="W339" s="379" t="s">
        <v>49</v>
      </c>
      <c r="X339" s="372" t="s">
        <v>32</v>
      </c>
    </row>
    <row r="340" spans="1:24" s="384" customFormat="1" ht="132">
      <c r="A340" s="1976"/>
      <c r="B340" s="1988"/>
      <c r="C340" s="1976"/>
      <c r="D340" s="1961"/>
      <c r="E340" s="1962"/>
      <c r="F340" s="372" t="s">
        <v>50</v>
      </c>
      <c r="G340" s="372" t="s">
        <v>51</v>
      </c>
      <c r="H340" s="372" t="s">
        <v>5537</v>
      </c>
      <c r="I340" s="372" t="s">
        <v>36</v>
      </c>
      <c r="J340" s="372" t="s">
        <v>52</v>
      </c>
      <c r="K340" s="372" t="s">
        <v>53</v>
      </c>
      <c r="L340" s="390"/>
      <c r="M340" s="372" t="s">
        <v>39</v>
      </c>
      <c r="N340" s="372" t="s">
        <v>40</v>
      </c>
      <c r="O340" s="372" t="s">
        <v>41</v>
      </c>
      <c r="P340" s="372" t="s">
        <v>42</v>
      </c>
      <c r="Q340" s="391" t="s">
        <v>54</v>
      </c>
      <c r="R340" s="377" t="s">
        <v>55</v>
      </c>
      <c r="S340" s="375" t="s">
        <v>45</v>
      </c>
      <c r="T340" s="375" t="s">
        <v>46</v>
      </c>
      <c r="U340" s="375" t="s">
        <v>47</v>
      </c>
      <c r="V340" s="392" t="s">
        <v>56</v>
      </c>
      <c r="W340" s="379" t="s">
        <v>57</v>
      </c>
      <c r="X340" s="372"/>
    </row>
    <row r="341" spans="1:24" s="384" customFormat="1" ht="132">
      <c r="A341" s="1976"/>
      <c r="B341" s="1988"/>
      <c r="C341" s="1976"/>
      <c r="D341" s="1961"/>
      <c r="E341" s="1962"/>
      <c r="F341" s="373" t="s">
        <v>58</v>
      </c>
      <c r="G341" s="372" t="s">
        <v>59</v>
      </c>
      <c r="H341" s="372" t="s">
        <v>5537</v>
      </c>
      <c r="I341" s="372" t="s">
        <v>36</v>
      </c>
      <c r="J341" s="372" t="s">
        <v>60</v>
      </c>
      <c r="K341" s="372" t="s">
        <v>53</v>
      </c>
      <c r="L341" s="390"/>
      <c r="M341" s="372" t="s">
        <v>39</v>
      </c>
      <c r="N341" s="372" t="s">
        <v>40</v>
      </c>
      <c r="O341" s="372" t="s">
        <v>41</v>
      </c>
      <c r="P341" s="372" t="s">
        <v>42</v>
      </c>
      <c r="Q341" s="391" t="s">
        <v>61</v>
      </c>
      <c r="R341" s="377" t="s">
        <v>62</v>
      </c>
      <c r="S341" s="375" t="s">
        <v>45</v>
      </c>
      <c r="T341" s="375" t="s">
        <v>46</v>
      </c>
      <c r="U341" s="375" t="s">
        <v>47</v>
      </c>
      <c r="V341" s="392" t="s">
        <v>48</v>
      </c>
      <c r="W341" s="379" t="s">
        <v>63</v>
      </c>
      <c r="X341" s="372"/>
    </row>
    <row r="342" spans="1:24" ht="305.25">
      <c r="A342" s="1976"/>
      <c r="B342" s="1988"/>
      <c r="C342" s="1976" t="s">
        <v>64</v>
      </c>
      <c r="D342" s="1961" t="s">
        <v>65</v>
      </c>
      <c r="E342" s="372" t="s">
        <v>36</v>
      </c>
      <c r="F342" s="373" t="s">
        <v>66</v>
      </c>
      <c r="G342" s="373" t="s">
        <v>67</v>
      </c>
      <c r="H342" s="372" t="s">
        <v>5537</v>
      </c>
      <c r="I342" s="372" t="s">
        <v>32</v>
      </c>
      <c r="J342" s="372" t="s">
        <v>4624</v>
      </c>
      <c r="K342" s="372" t="s">
        <v>69</v>
      </c>
      <c r="L342" s="390"/>
      <c r="M342" s="372" t="s">
        <v>39</v>
      </c>
      <c r="N342" s="372" t="s">
        <v>41</v>
      </c>
      <c r="O342" s="372" t="s">
        <v>39</v>
      </c>
      <c r="P342" s="372" t="s">
        <v>42</v>
      </c>
      <c r="Q342" s="391" t="s">
        <v>70</v>
      </c>
      <c r="R342" s="377" t="s">
        <v>71</v>
      </c>
      <c r="S342" s="377" t="s">
        <v>45</v>
      </c>
      <c r="T342" s="377" t="s">
        <v>46</v>
      </c>
      <c r="U342" s="377" t="s">
        <v>47</v>
      </c>
      <c r="V342" s="392" t="s">
        <v>72</v>
      </c>
      <c r="W342" s="393" t="s">
        <v>49</v>
      </c>
      <c r="X342" s="377" t="str">
        <f>E342</f>
        <v>Dirigente</v>
      </c>
    </row>
    <row r="343" spans="1:24" ht="123.75">
      <c r="A343" s="1976"/>
      <c r="B343" s="1988"/>
      <c r="C343" s="1976"/>
      <c r="D343" s="1961"/>
      <c r="E343" s="372" t="s">
        <v>32</v>
      </c>
      <c r="F343" s="373" t="s">
        <v>73</v>
      </c>
      <c r="G343" s="373" t="s">
        <v>74</v>
      </c>
      <c r="H343" s="372" t="s">
        <v>5537</v>
      </c>
      <c r="I343" s="372" t="s">
        <v>32</v>
      </c>
      <c r="J343" s="372" t="s">
        <v>75</v>
      </c>
      <c r="K343" s="372" t="s">
        <v>69</v>
      </c>
      <c r="L343" s="390"/>
      <c r="M343" s="372" t="s">
        <v>39</v>
      </c>
      <c r="N343" s="372" t="s">
        <v>41</v>
      </c>
      <c r="O343" s="372" t="s">
        <v>39</v>
      </c>
      <c r="P343" s="372" t="s">
        <v>42</v>
      </c>
      <c r="Q343" s="391" t="s">
        <v>54</v>
      </c>
      <c r="R343" s="377" t="s">
        <v>62</v>
      </c>
      <c r="S343" s="377" t="s">
        <v>45</v>
      </c>
      <c r="T343" s="377" t="s">
        <v>46</v>
      </c>
      <c r="U343" s="377" t="s">
        <v>47</v>
      </c>
      <c r="V343" s="392" t="s">
        <v>48</v>
      </c>
      <c r="W343" s="393" t="s">
        <v>57</v>
      </c>
      <c r="X343" s="377" t="str">
        <f>E342</f>
        <v>Dirigente</v>
      </c>
    </row>
    <row r="344" spans="1:24" ht="123.75">
      <c r="A344" s="1976"/>
      <c r="B344" s="1988"/>
      <c r="C344" s="1976"/>
      <c r="D344" s="1961"/>
      <c r="E344" s="372" t="s">
        <v>32</v>
      </c>
      <c r="F344" s="373" t="s">
        <v>76</v>
      </c>
      <c r="G344" s="373" t="s">
        <v>77</v>
      </c>
      <c r="H344" s="372" t="s">
        <v>5537</v>
      </c>
      <c r="I344" s="372" t="s">
        <v>36</v>
      </c>
      <c r="J344" s="372" t="s">
        <v>78</v>
      </c>
      <c r="K344" s="372" t="s">
        <v>69</v>
      </c>
      <c r="L344" s="390"/>
      <c r="M344" s="372" t="s">
        <v>39</v>
      </c>
      <c r="N344" s="372" t="s">
        <v>41</v>
      </c>
      <c r="O344" s="372" t="s">
        <v>39</v>
      </c>
      <c r="P344" s="372" t="s">
        <v>42</v>
      </c>
      <c r="Q344" s="391" t="s">
        <v>54</v>
      </c>
      <c r="R344" s="377" t="s">
        <v>62</v>
      </c>
      <c r="S344" s="377" t="s">
        <v>45</v>
      </c>
      <c r="T344" s="377" t="s">
        <v>46</v>
      </c>
      <c r="U344" s="377" t="s">
        <v>47</v>
      </c>
      <c r="V344" s="392" t="s">
        <v>79</v>
      </c>
      <c r="W344" s="393" t="s">
        <v>63</v>
      </c>
      <c r="X344" s="377" t="str">
        <f>E344</f>
        <v>Titolare/Comandante</v>
      </c>
    </row>
    <row r="345" spans="1:24" ht="115.5">
      <c r="A345" s="1976"/>
      <c r="B345" s="1988"/>
      <c r="C345" s="373" t="s">
        <v>81</v>
      </c>
      <c r="D345" s="377" t="s">
        <v>82</v>
      </c>
      <c r="E345" s="372" t="s">
        <v>32</v>
      </c>
      <c r="F345" s="373" t="s">
        <v>81</v>
      </c>
      <c r="G345" s="372" t="s">
        <v>6481</v>
      </c>
      <c r="H345" s="372" t="s">
        <v>5537</v>
      </c>
      <c r="I345" s="372" t="s">
        <v>32</v>
      </c>
      <c r="J345" s="372" t="s">
        <v>6482</v>
      </c>
      <c r="K345" s="372" t="s">
        <v>69</v>
      </c>
      <c r="L345" s="390"/>
      <c r="M345" s="372" t="s">
        <v>39</v>
      </c>
      <c r="N345" s="372" t="s">
        <v>41</v>
      </c>
      <c r="O345" s="372" t="s">
        <v>39</v>
      </c>
      <c r="P345" s="372" t="s">
        <v>6483</v>
      </c>
      <c r="Q345" s="391" t="s">
        <v>6484</v>
      </c>
      <c r="R345" s="377" t="s">
        <v>6485</v>
      </c>
      <c r="S345" s="377" t="s">
        <v>45</v>
      </c>
      <c r="T345" s="375" t="s">
        <v>46</v>
      </c>
      <c r="U345" s="375" t="s">
        <v>47</v>
      </c>
      <c r="V345" s="392" t="s">
        <v>6486</v>
      </c>
      <c r="W345" s="379" t="s">
        <v>1212</v>
      </c>
      <c r="X345" s="375" t="s">
        <v>32</v>
      </c>
    </row>
    <row r="346" spans="1:24" ht="107.25">
      <c r="A346" s="1976"/>
      <c r="B346" s="1988"/>
      <c r="C346" s="373" t="s">
        <v>84</v>
      </c>
      <c r="D346" s="376" t="s">
        <v>85</v>
      </c>
      <c r="E346" s="372" t="s">
        <v>32</v>
      </c>
      <c r="F346" s="373" t="s">
        <v>84</v>
      </c>
      <c r="G346" s="373" t="s">
        <v>6487</v>
      </c>
      <c r="H346" s="372" t="s">
        <v>5537</v>
      </c>
      <c r="I346" s="372" t="s">
        <v>32</v>
      </c>
      <c r="J346" s="372" t="s">
        <v>6488</v>
      </c>
      <c r="K346" s="372" t="s">
        <v>6489</v>
      </c>
      <c r="L346" s="390"/>
      <c r="M346" s="372" t="s">
        <v>240</v>
      </c>
      <c r="N346" s="372" t="s">
        <v>240</v>
      </c>
      <c r="O346" s="372" t="s">
        <v>240</v>
      </c>
      <c r="P346" s="372" t="s">
        <v>6490</v>
      </c>
      <c r="Q346" s="391" t="s">
        <v>6484</v>
      </c>
      <c r="R346" s="377" t="s">
        <v>6485</v>
      </c>
      <c r="S346" s="377" t="s">
        <v>45</v>
      </c>
      <c r="T346" s="375" t="s">
        <v>46</v>
      </c>
      <c r="U346" s="375" t="s">
        <v>47</v>
      </c>
      <c r="V346" s="392" t="s">
        <v>6491</v>
      </c>
      <c r="W346" s="379" t="s">
        <v>1212</v>
      </c>
      <c r="X346" s="375" t="s">
        <v>541</v>
      </c>
    </row>
    <row r="347" spans="1:24" ht="115.5">
      <c r="A347" s="1976"/>
      <c r="B347" s="1988"/>
      <c r="C347" s="373" t="s">
        <v>100</v>
      </c>
      <c r="D347" s="377" t="s">
        <v>101</v>
      </c>
      <c r="E347" s="372" t="s">
        <v>541</v>
      </c>
      <c r="F347" s="373" t="s">
        <v>100</v>
      </c>
      <c r="G347" s="373" t="s">
        <v>6492</v>
      </c>
      <c r="H347" s="372" t="s">
        <v>5537</v>
      </c>
      <c r="I347" s="372" t="s">
        <v>541</v>
      </c>
      <c r="J347" s="372" t="s">
        <v>6493</v>
      </c>
      <c r="K347" s="372" t="s">
        <v>69</v>
      </c>
      <c r="L347" s="390"/>
      <c r="M347" s="372" t="s">
        <v>39</v>
      </c>
      <c r="N347" s="372" t="s">
        <v>39</v>
      </c>
      <c r="O347" s="372" t="s">
        <v>39</v>
      </c>
      <c r="P347" s="372" t="s">
        <v>6494</v>
      </c>
      <c r="Q347" s="391" t="s">
        <v>6484</v>
      </c>
      <c r="R347" s="377" t="s">
        <v>6485</v>
      </c>
      <c r="S347" s="377" t="s">
        <v>45</v>
      </c>
      <c r="T347" s="375" t="s">
        <v>46</v>
      </c>
      <c r="U347" s="375" t="s">
        <v>47</v>
      </c>
      <c r="V347" s="392" t="s">
        <v>6486</v>
      </c>
      <c r="W347" s="379" t="s">
        <v>1212</v>
      </c>
      <c r="X347" s="375" t="s">
        <v>541</v>
      </c>
    </row>
    <row r="348" spans="1:24" ht="107.25">
      <c r="A348" s="1976"/>
      <c r="B348" s="1988"/>
      <c r="C348" s="373" t="s">
        <v>102</v>
      </c>
      <c r="D348" s="377" t="s">
        <v>103</v>
      </c>
      <c r="E348" s="372" t="s">
        <v>32</v>
      </c>
      <c r="F348" s="373" t="s">
        <v>102</v>
      </c>
      <c r="G348" s="373" t="s">
        <v>6495</v>
      </c>
      <c r="H348" s="372" t="s">
        <v>5537</v>
      </c>
      <c r="I348" s="372" t="s">
        <v>32</v>
      </c>
      <c r="J348" s="372" t="s">
        <v>6496</v>
      </c>
      <c r="K348" s="372" t="s">
        <v>676</v>
      </c>
      <c r="L348" s="390"/>
      <c r="M348" s="372" t="s">
        <v>92</v>
      </c>
      <c r="N348" s="372" t="s">
        <v>92</v>
      </c>
      <c r="O348" s="372" t="s">
        <v>92</v>
      </c>
      <c r="P348" s="372" t="s">
        <v>6497</v>
      </c>
      <c r="Q348" s="391" t="s">
        <v>6484</v>
      </c>
      <c r="R348" s="377" t="s">
        <v>6485</v>
      </c>
      <c r="S348" s="377" t="s">
        <v>45</v>
      </c>
      <c r="T348" s="375" t="s">
        <v>46</v>
      </c>
      <c r="U348" s="375" t="s">
        <v>47</v>
      </c>
      <c r="V348" s="392" t="s">
        <v>6486</v>
      </c>
      <c r="W348" s="379" t="s">
        <v>1212</v>
      </c>
      <c r="X348" s="375" t="s">
        <v>32</v>
      </c>
    </row>
    <row r="349" spans="1:24" ht="107.25">
      <c r="A349" s="1976"/>
      <c r="B349" s="1988"/>
      <c r="C349" s="373" t="s">
        <v>119</v>
      </c>
      <c r="D349" s="377" t="s">
        <v>120</v>
      </c>
      <c r="E349" s="372" t="s">
        <v>32</v>
      </c>
      <c r="F349" s="373" t="s">
        <v>119</v>
      </c>
      <c r="G349" s="372" t="s">
        <v>6498</v>
      </c>
      <c r="H349" s="372" t="s">
        <v>5537</v>
      </c>
      <c r="I349" s="372" t="s">
        <v>32</v>
      </c>
      <c r="J349" s="372" t="s">
        <v>6499</v>
      </c>
      <c r="K349" s="372" t="s">
        <v>6500</v>
      </c>
      <c r="L349" s="390"/>
      <c r="M349" s="372" t="s">
        <v>92</v>
      </c>
      <c r="N349" s="372" t="s">
        <v>92</v>
      </c>
      <c r="O349" s="372" t="s">
        <v>92</v>
      </c>
      <c r="P349" s="372" t="s">
        <v>6497</v>
      </c>
      <c r="Q349" s="391" t="s">
        <v>6484</v>
      </c>
      <c r="R349" s="377" t="s">
        <v>6485</v>
      </c>
      <c r="S349" s="377" t="s">
        <v>45</v>
      </c>
      <c r="T349" s="375" t="s">
        <v>46</v>
      </c>
      <c r="U349" s="375" t="s">
        <v>47</v>
      </c>
      <c r="V349" s="392" t="s">
        <v>6486</v>
      </c>
      <c r="W349" s="379" t="s">
        <v>1212</v>
      </c>
      <c r="X349" s="375" t="s">
        <v>32</v>
      </c>
    </row>
    <row r="350" spans="1:24" ht="107.25">
      <c r="A350" s="1976"/>
      <c r="B350" s="1988"/>
      <c r="C350" s="373" t="s">
        <v>125</v>
      </c>
      <c r="D350" s="377" t="s">
        <v>126</v>
      </c>
      <c r="E350" s="372" t="s">
        <v>32</v>
      </c>
      <c r="F350" s="373" t="s">
        <v>125</v>
      </c>
      <c r="G350" s="373" t="s">
        <v>6501</v>
      </c>
      <c r="H350" s="372" t="s">
        <v>5537</v>
      </c>
      <c r="I350" s="372" t="s">
        <v>32</v>
      </c>
      <c r="J350" s="372" t="s">
        <v>6499</v>
      </c>
      <c r="K350" s="372" t="s">
        <v>6502</v>
      </c>
      <c r="L350" s="390"/>
      <c r="M350" s="372" t="s">
        <v>240</v>
      </c>
      <c r="N350" s="372" t="s">
        <v>92</v>
      </c>
      <c r="O350" s="372" t="s">
        <v>92</v>
      </c>
      <c r="P350" s="372" t="s">
        <v>6503</v>
      </c>
      <c r="Q350" s="391" t="s">
        <v>43</v>
      </c>
      <c r="R350" s="377" t="s">
        <v>6485</v>
      </c>
      <c r="S350" s="375" t="s">
        <v>45</v>
      </c>
      <c r="T350" s="375" t="s">
        <v>46</v>
      </c>
      <c r="U350" s="375" t="s">
        <v>47</v>
      </c>
      <c r="V350" s="392" t="s">
        <v>6486</v>
      </c>
      <c r="W350" s="379" t="s">
        <v>6504</v>
      </c>
      <c r="X350" s="375" t="str">
        <f>E350</f>
        <v>Titolare/Comandante</v>
      </c>
    </row>
    <row r="351" spans="1:24" ht="123.75">
      <c r="A351" s="1976"/>
      <c r="B351" s="1988"/>
      <c r="C351" s="373" t="s">
        <v>1033</v>
      </c>
      <c r="D351" s="377" t="s">
        <v>6505</v>
      </c>
      <c r="E351" s="372" t="s">
        <v>36</v>
      </c>
      <c r="F351" s="373" t="s">
        <v>1033</v>
      </c>
      <c r="G351" s="373" t="s">
        <v>6506</v>
      </c>
      <c r="H351" s="372" t="s">
        <v>5537</v>
      </c>
      <c r="I351" s="372" t="s">
        <v>36</v>
      </c>
      <c r="J351" s="372" t="s">
        <v>6507</v>
      </c>
      <c r="K351" s="372" t="s">
        <v>6508</v>
      </c>
      <c r="L351" s="390"/>
      <c r="M351" s="372" t="s">
        <v>39</v>
      </c>
      <c r="N351" s="372" t="s">
        <v>40</v>
      </c>
      <c r="O351" s="372" t="s">
        <v>41</v>
      </c>
      <c r="P351" s="372" t="s">
        <v>42</v>
      </c>
      <c r="Q351" s="391" t="s">
        <v>43</v>
      </c>
      <c r="R351" s="377" t="s">
        <v>6485</v>
      </c>
      <c r="S351" s="375" t="s">
        <v>45</v>
      </c>
      <c r="T351" s="375" t="s">
        <v>46</v>
      </c>
      <c r="U351" s="375" t="s">
        <v>47</v>
      </c>
      <c r="V351" s="392" t="s">
        <v>6509</v>
      </c>
      <c r="W351" s="379" t="s">
        <v>6504</v>
      </c>
      <c r="X351" s="375" t="str">
        <f>E351</f>
        <v>Dirigente</v>
      </c>
    </row>
    <row r="352" spans="1:24" ht="148.5">
      <c r="A352" s="1976"/>
      <c r="B352" s="1988"/>
      <c r="C352" s="373" t="s">
        <v>131</v>
      </c>
      <c r="D352" s="377" t="s">
        <v>6510</v>
      </c>
      <c r="E352" s="372" t="s">
        <v>32</v>
      </c>
      <c r="F352" s="373" t="s">
        <v>131</v>
      </c>
      <c r="G352" s="372" t="s">
        <v>6511</v>
      </c>
      <c r="H352" s="372" t="s">
        <v>5537</v>
      </c>
      <c r="I352" s="372" t="s">
        <v>32</v>
      </c>
      <c r="J352" s="372" t="s">
        <v>6512</v>
      </c>
      <c r="K352" s="372" t="s">
        <v>6508</v>
      </c>
      <c r="L352" s="390"/>
      <c r="M352" s="372" t="s">
        <v>41</v>
      </c>
      <c r="N352" s="372" t="s">
        <v>41</v>
      </c>
      <c r="O352" s="372" t="s">
        <v>41</v>
      </c>
      <c r="P352" s="372" t="s">
        <v>6513</v>
      </c>
      <c r="Q352" s="391" t="s">
        <v>43</v>
      </c>
      <c r="R352" s="377" t="s">
        <v>6485</v>
      </c>
      <c r="S352" s="375" t="s">
        <v>45</v>
      </c>
      <c r="T352" s="375" t="s">
        <v>46</v>
      </c>
      <c r="U352" s="375" t="s">
        <v>47</v>
      </c>
      <c r="V352" s="392" t="s">
        <v>6486</v>
      </c>
      <c r="W352" s="379" t="s">
        <v>6504</v>
      </c>
      <c r="X352" s="375" t="str">
        <f>E352</f>
        <v>Titolare/Comandante</v>
      </c>
    </row>
    <row r="353" spans="1:24" ht="123.75">
      <c r="A353" s="1976"/>
      <c r="B353" s="1988"/>
      <c r="C353" s="373" t="s">
        <v>133</v>
      </c>
      <c r="D353" s="376" t="s">
        <v>144</v>
      </c>
      <c r="E353" s="372" t="s">
        <v>32</v>
      </c>
      <c r="F353" s="373" t="s">
        <v>133</v>
      </c>
      <c r="G353" s="373" t="s">
        <v>6514</v>
      </c>
      <c r="H353" s="372" t="s">
        <v>5537</v>
      </c>
      <c r="I353" s="372" t="s">
        <v>32</v>
      </c>
      <c r="J353" s="372" t="s">
        <v>6515</v>
      </c>
      <c r="K353" s="372" t="s">
        <v>6508</v>
      </c>
      <c r="L353" s="390"/>
      <c r="M353" s="372" t="s">
        <v>40</v>
      </c>
      <c r="N353" s="372" t="s">
        <v>40</v>
      </c>
      <c r="O353" s="372" t="s">
        <v>40</v>
      </c>
      <c r="P353" s="372" t="s">
        <v>6516</v>
      </c>
      <c r="Q353" s="391" t="s">
        <v>43</v>
      </c>
      <c r="R353" s="394"/>
      <c r="S353" s="394"/>
      <c r="T353" s="394"/>
      <c r="U353" s="394"/>
      <c r="V353" s="394"/>
      <c r="W353" s="394"/>
      <c r="X353" s="394"/>
    </row>
    <row r="354" spans="1:24" ht="107.25">
      <c r="A354" s="1976"/>
      <c r="B354" s="1988"/>
      <c r="C354" s="1976" t="s">
        <v>140</v>
      </c>
      <c r="D354" s="377" t="s">
        <v>146</v>
      </c>
      <c r="E354" s="372" t="s">
        <v>32</v>
      </c>
      <c r="F354" s="373" t="s">
        <v>6517</v>
      </c>
      <c r="G354" s="372" t="s">
        <v>147</v>
      </c>
      <c r="H354" s="372" t="s">
        <v>5537</v>
      </c>
      <c r="I354" s="372" t="s">
        <v>36</v>
      </c>
      <c r="J354" s="373" t="s">
        <v>6518</v>
      </c>
      <c r="K354" s="372" t="s">
        <v>6519</v>
      </c>
      <c r="L354" s="390"/>
      <c r="M354" s="372" t="s">
        <v>92</v>
      </c>
      <c r="N354" s="372" t="s">
        <v>92</v>
      </c>
      <c r="O354" s="372" t="s">
        <v>92</v>
      </c>
      <c r="P354" s="372" t="s">
        <v>6520</v>
      </c>
      <c r="Q354" s="391" t="s">
        <v>6484</v>
      </c>
      <c r="R354" s="377" t="s">
        <v>6485</v>
      </c>
      <c r="S354" s="377" t="s">
        <v>45</v>
      </c>
      <c r="T354" s="375" t="s">
        <v>46</v>
      </c>
      <c r="U354" s="375" t="s">
        <v>47</v>
      </c>
      <c r="V354" s="392" t="s">
        <v>6486</v>
      </c>
      <c r="W354" s="379" t="s">
        <v>1212</v>
      </c>
      <c r="X354" s="375" t="s">
        <v>32</v>
      </c>
    </row>
    <row r="355" spans="1:24" ht="107.25">
      <c r="A355" s="1976"/>
      <c r="B355" s="1988"/>
      <c r="C355" s="1976"/>
      <c r="D355" s="376"/>
      <c r="E355" s="372" t="s">
        <v>32</v>
      </c>
      <c r="F355" s="373" t="s">
        <v>6521</v>
      </c>
      <c r="G355" s="372" t="s">
        <v>4727</v>
      </c>
      <c r="H355" s="372" t="s">
        <v>5537</v>
      </c>
      <c r="I355" s="372" t="s">
        <v>36</v>
      </c>
      <c r="J355" s="373" t="s">
        <v>6518</v>
      </c>
      <c r="K355" s="372" t="s">
        <v>6519</v>
      </c>
      <c r="L355" s="390"/>
      <c r="M355" s="372" t="s">
        <v>92</v>
      </c>
      <c r="N355" s="372" t="s">
        <v>92</v>
      </c>
      <c r="O355" s="372" t="s">
        <v>92</v>
      </c>
      <c r="P355" s="372" t="s">
        <v>6522</v>
      </c>
      <c r="Q355" s="391" t="s">
        <v>6484</v>
      </c>
      <c r="R355" s="377" t="s">
        <v>6485</v>
      </c>
      <c r="S355" s="377" t="s">
        <v>45</v>
      </c>
      <c r="T355" s="375" t="s">
        <v>46</v>
      </c>
      <c r="U355" s="375" t="s">
        <v>47</v>
      </c>
      <c r="V355" s="392" t="s">
        <v>6486</v>
      </c>
      <c r="W355" s="379" t="s">
        <v>1212</v>
      </c>
      <c r="X355" s="375" t="s">
        <v>32</v>
      </c>
    </row>
    <row r="356" spans="1:24" ht="107.25">
      <c r="A356" s="1976"/>
      <c r="B356" s="1988"/>
      <c r="C356" s="1976"/>
      <c r="D356" s="376"/>
      <c r="E356" s="372" t="s">
        <v>32</v>
      </c>
      <c r="F356" s="373" t="s">
        <v>6523</v>
      </c>
      <c r="G356" s="372" t="s">
        <v>4732</v>
      </c>
      <c r="H356" s="372" t="s">
        <v>5537</v>
      </c>
      <c r="I356" s="372" t="s">
        <v>36</v>
      </c>
      <c r="J356" s="373" t="s">
        <v>6518</v>
      </c>
      <c r="K356" s="372" t="s">
        <v>6519</v>
      </c>
      <c r="L356" s="390"/>
      <c r="M356" s="372" t="s">
        <v>92</v>
      </c>
      <c r="N356" s="372" t="s">
        <v>92</v>
      </c>
      <c r="O356" s="372" t="s">
        <v>92</v>
      </c>
      <c r="P356" s="372" t="s">
        <v>6524</v>
      </c>
      <c r="Q356" s="391" t="s">
        <v>6484</v>
      </c>
      <c r="R356" s="377" t="s">
        <v>6485</v>
      </c>
      <c r="S356" s="377" t="s">
        <v>45</v>
      </c>
      <c r="T356" s="375" t="s">
        <v>46</v>
      </c>
      <c r="U356" s="375" t="s">
        <v>47</v>
      </c>
      <c r="V356" s="392" t="s">
        <v>6486</v>
      </c>
      <c r="W356" s="379" t="s">
        <v>1212</v>
      </c>
      <c r="X356" s="375" t="s">
        <v>32</v>
      </c>
    </row>
    <row r="357" spans="1:24" ht="107.25">
      <c r="A357" s="1976"/>
      <c r="B357" s="1988"/>
      <c r="C357" s="1976"/>
      <c r="D357" s="376"/>
      <c r="E357" s="372" t="s">
        <v>32</v>
      </c>
      <c r="F357" s="373" t="s">
        <v>6525</v>
      </c>
      <c r="G357" s="372" t="s">
        <v>1083</v>
      </c>
      <c r="H357" s="372" t="s">
        <v>5537</v>
      </c>
      <c r="I357" s="372" t="s">
        <v>36</v>
      </c>
      <c r="J357" s="373" t="s">
        <v>6518</v>
      </c>
      <c r="K357" s="372" t="s">
        <v>6519</v>
      </c>
      <c r="L357" s="390"/>
      <c r="M357" s="372" t="s">
        <v>92</v>
      </c>
      <c r="N357" s="372" t="s">
        <v>92</v>
      </c>
      <c r="O357" s="372" t="s">
        <v>92</v>
      </c>
      <c r="P357" s="372" t="s">
        <v>6526</v>
      </c>
      <c r="Q357" s="391" t="s">
        <v>6484</v>
      </c>
      <c r="R357" s="377" t="s">
        <v>6485</v>
      </c>
      <c r="S357" s="377" t="s">
        <v>45</v>
      </c>
      <c r="T357" s="375" t="s">
        <v>46</v>
      </c>
      <c r="U357" s="375" t="s">
        <v>47</v>
      </c>
      <c r="V357" s="392" t="s">
        <v>6486</v>
      </c>
      <c r="W357" s="379" t="s">
        <v>1212</v>
      </c>
      <c r="X357" s="375" t="s">
        <v>32</v>
      </c>
    </row>
    <row r="358" spans="1:24" ht="173.25">
      <c r="A358" s="1976"/>
      <c r="B358" s="1988"/>
      <c r="C358" s="1976" t="s">
        <v>145</v>
      </c>
      <c r="D358" s="1961" t="s">
        <v>149</v>
      </c>
      <c r="E358" s="1962" t="s">
        <v>32</v>
      </c>
      <c r="F358" s="373" t="s">
        <v>1070</v>
      </c>
      <c r="G358" s="375" t="s">
        <v>6527</v>
      </c>
      <c r="H358" s="372" t="s">
        <v>5537</v>
      </c>
      <c r="I358" s="372" t="s">
        <v>32</v>
      </c>
      <c r="J358" s="375" t="s">
        <v>6528</v>
      </c>
      <c r="K358" s="375" t="s">
        <v>6529</v>
      </c>
      <c r="L358" s="390"/>
      <c r="M358" s="372" t="s">
        <v>240</v>
      </c>
      <c r="N358" s="372" t="s">
        <v>92</v>
      </c>
      <c r="O358" s="372" t="s">
        <v>240</v>
      </c>
      <c r="P358" s="375" t="s">
        <v>42</v>
      </c>
      <c r="Q358" s="391" t="s">
        <v>6530</v>
      </c>
      <c r="R358" s="377" t="s">
        <v>6531</v>
      </c>
      <c r="S358" s="375" t="s">
        <v>6532</v>
      </c>
      <c r="T358" s="375" t="s">
        <v>46</v>
      </c>
      <c r="U358" s="375" t="s">
        <v>47</v>
      </c>
      <c r="V358" s="392" t="s">
        <v>6533</v>
      </c>
      <c r="W358" s="379" t="s">
        <v>6534</v>
      </c>
      <c r="X358" s="372" t="s">
        <v>32</v>
      </c>
    </row>
    <row r="359" spans="1:24" ht="173.25">
      <c r="A359" s="1976"/>
      <c r="B359" s="1988"/>
      <c r="C359" s="1976"/>
      <c r="D359" s="1961"/>
      <c r="E359" s="1962"/>
      <c r="F359" s="373" t="s">
        <v>1074</v>
      </c>
      <c r="G359" s="375" t="s">
        <v>6535</v>
      </c>
      <c r="H359" s="372" t="s">
        <v>5537</v>
      </c>
      <c r="I359" s="372" t="s">
        <v>32</v>
      </c>
      <c r="J359" s="375" t="s">
        <v>6528</v>
      </c>
      <c r="K359" s="375" t="s">
        <v>6536</v>
      </c>
      <c r="L359" s="390"/>
      <c r="M359" s="372" t="s">
        <v>240</v>
      </c>
      <c r="N359" s="372" t="s">
        <v>92</v>
      </c>
      <c r="O359" s="372" t="s">
        <v>240</v>
      </c>
      <c r="P359" s="375" t="s">
        <v>42</v>
      </c>
      <c r="Q359" s="391" t="s">
        <v>6530</v>
      </c>
      <c r="R359" s="377" t="s">
        <v>6531</v>
      </c>
      <c r="S359" s="375" t="s">
        <v>6532</v>
      </c>
      <c r="T359" s="375" t="s">
        <v>46</v>
      </c>
      <c r="U359" s="375" t="s">
        <v>47</v>
      </c>
      <c r="V359" s="392" t="s">
        <v>6533</v>
      </c>
      <c r="W359" s="379" t="s">
        <v>6534</v>
      </c>
      <c r="X359" s="372" t="s">
        <v>32</v>
      </c>
    </row>
    <row r="360" spans="1:24" ht="156.75">
      <c r="A360" s="1976"/>
      <c r="B360" s="1988"/>
      <c r="C360" s="373" t="s">
        <v>148</v>
      </c>
      <c r="D360" s="377" t="s">
        <v>6537</v>
      </c>
      <c r="E360" s="372" t="s">
        <v>36</v>
      </c>
      <c r="F360" s="373" t="s">
        <v>148</v>
      </c>
      <c r="G360" s="372" t="s">
        <v>6538</v>
      </c>
      <c r="H360" s="372" t="s">
        <v>5537</v>
      </c>
      <c r="I360" s="372" t="s">
        <v>36</v>
      </c>
      <c r="J360" s="372" t="s">
        <v>6539</v>
      </c>
      <c r="K360" s="372" t="s">
        <v>6540</v>
      </c>
      <c r="L360" s="390"/>
      <c r="M360" s="372" t="s">
        <v>39</v>
      </c>
      <c r="N360" s="372" t="s">
        <v>41</v>
      </c>
      <c r="O360" s="372" t="s">
        <v>39</v>
      </c>
      <c r="P360" s="372" t="s">
        <v>42</v>
      </c>
      <c r="Q360" s="395" t="s">
        <v>70</v>
      </c>
      <c r="R360" s="372" t="s">
        <v>6541</v>
      </c>
      <c r="S360" s="372" t="s">
        <v>45</v>
      </c>
      <c r="T360" s="372" t="s">
        <v>46</v>
      </c>
      <c r="U360" s="372" t="s">
        <v>47</v>
      </c>
      <c r="V360" s="392" t="s">
        <v>6542</v>
      </c>
      <c r="W360" s="396" t="s">
        <v>1212</v>
      </c>
      <c r="X360" s="372" t="str">
        <f>E360</f>
        <v>Dirigente</v>
      </c>
    </row>
    <row r="361" spans="1:24" ht="115.5">
      <c r="A361" s="1976"/>
      <c r="B361" s="1988"/>
      <c r="C361" s="373" t="s">
        <v>150</v>
      </c>
      <c r="D361" s="377" t="s">
        <v>153</v>
      </c>
      <c r="E361" s="372" t="s">
        <v>36</v>
      </c>
      <c r="F361" s="373" t="s">
        <v>150</v>
      </c>
      <c r="G361" s="372" t="s">
        <v>6543</v>
      </c>
      <c r="H361" s="372" t="s">
        <v>5537</v>
      </c>
      <c r="I361" s="372" t="s">
        <v>36</v>
      </c>
      <c r="J361" s="372" t="s">
        <v>6544</v>
      </c>
      <c r="K361" s="372" t="s">
        <v>6540</v>
      </c>
      <c r="L361" s="390"/>
      <c r="M361" s="372" t="s">
        <v>39</v>
      </c>
      <c r="N361" s="372" t="s">
        <v>41</v>
      </c>
      <c r="O361" s="372" t="s">
        <v>39</v>
      </c>
      <c r="P361" s="372" t="s">
        <v>42</v>
      </c>
      <c r="Q361" s="395" t="s">
        <v>70</v>
      </c>
      <c r="R361" s="372" t="s">
        <v>6541</v>
      </c>
      <c r="S361" s="372" t="s">
        <v>45</v>
      </c>
      <c r="T361" s="372" t="s">
        <v>46</v>
      </c>
      <c r="U361" s="372" t="s">
        <v>47</v>
      </c>
      <c r="V361" s="392" t="s">
        <v>6545</v>
      </c>
      <c r="W361" s="396" t="s">
        <v>1212</v>
      </c>
      <c r="X361" s="372" t="str">
        <f>E361</f>
        <v>Dirigente</v>
      </c>
    </row>
    <row r="362" spans="1:24" ht="140.25">
      <c r="A362" s="1976"/>
      <c r="B362" s="1988"/>
      <c r="C362" s="373" t="s">
        <v>152</v>
      </c>
      <c r="D362" s="377" t="s">
        <v>155</v>
      </c>
      <c r="E362" s="372" t="s">
        <v>36</v>
      </c>
      <c r="F362" s="373" t="s">
        <v>152</v>
      </c>
      <c r="G362" s="372" t="s">
        <v>6546</v>
      </c>
      <c r="H362" s="372" t="s">
        <v>5537</v>
      </c>
      <c r="I362" s="372" t="s">
        <v>36</v>
      </c>
      <c r="J362" s="372" t="s">
        <v>6547</v>
      </c>
      <c r="K362" s="372" t="s">
        <v>6548</v>
      </c>
      <c r="L362" s="390"/>
      <c r="M362" s="372" t="s">
        <v>39</v>
      </c>
      <c r="N362" s="372" t="s">
        <v>40</v>
      </c>
      <c r="O362" s="372" t="s">
        <v>41</v>
      </c>
      <c r="P362" s="372" t="s">
        <v>42</v>
      </c>
      <c r="Q362" s="391" t="s">
        <v>43</v>
      </c>
      <c r="R362" s="377" t="s">
        <v>6549</v>
      </c>
      <c r="S362" s="375" t="s">
        <v>45</v>
      </c>
      <c r="T362" s="375" t="s">
        <v>46</v>
      </c>
      <c r="U362" s="375" t="s">
        <v>47</v>
      </c>
      <c r="V362" s="392" t="s">
        <v>6550</v>
      </c>
      <c r="W362" s="379" t="s">
        <v>1212</v>
      </c>
      <c r="X362" s="394"/>
    </row>
    <row r="363" spans="1:24" ht="132">
      <c r="A363" s="1976"/>
      <c r="B363" s="1988"/>
      <c r="C363" s="373" t="s">
        <v>154</v>
      </c>
      <c r="D363" s="377" t="s">
        <v>157</v>
      </c>
      <c r="E363" s="372" t="s">
        <v>36</v>
      </c>
      <c r="F363" s="373" t="s">
        <v>154</v>
      </c>
      <c r="G363" s="372" t="s">
        <v>6546</v>
      </c>
      <c r="H363" s="372" t="s">
        <v>5537</v>
      </c>
      <c r="I363" s="372" t="s">
        <v>36</v>
      </c>
      <c r="J363" s="372" t="s">
        <v>6547</v>
      </c>
      <c r="K363" s="372" t="s">
        <v>6551</v>
      </c>
      <c r="L363" s="390"/>
      <c r="M363" s="372" t="s">
        <v>39</v>
      </c>
      <c r="N363" s="372" t="s">
        <v>41</v>
      </c>
      <c r="O363" s="372" t="s">
        <v>41</v>
      </c>
      <c r="P363" s="372" t="s">
        <v>42</v>
      </c>
      <c r="Q363" s="391" t="s">
        <v>43</v>
      </c>
      <c r="R363" s="377" t="s">
        <v>6549</v>
      </c>
      <c r="S363" s="375" t="s">
        <v>45</v>
      </c>
      <c r="T363" s="375" t="s">
        <v>46</v>
      </c>
      <c r="U363" s="375" t="s">
        <v>47</v>
      </c>
      <c r="V363" s="392" t="s">
        <v>6550</v>
      </c>
      <c r="W363" s="379" t="s">
        <v>1212</v>
      </c>
      <c r="X363" s="394"/>
    </row>
    <row r="364" spans="1:24" ht="132">
      <c r="A364" s="1976"/>
      <c r="B364" s="1988"/>
      <c r="C364" s="373" t="s">
        <v>156</v>
      </c>
      <c r="D364" s="376" t="s">
        <v>159</v>
      </c>
      <c r="E364" s="372" t="s">
        <v>36</v>
      </c>
      <c r="F364" s="373" t="s">
        <v>156</v>
      </c>
      <c r="G364" s="372" t="s">
        <v>6546</v>
      </c>
      <c r="H364" s="372" t="s">
        <v>5537</v>
      </c>
      <c r="I364" s="372" t="s">
        <v>36</v>
      </c>
      <c r="J364" s="372" t="s">
        <v>6547</v>
      </c>
      <c r="K364" s="372" t="s">
        <v>6551</v>
      </c>
      <c r="L364" s="390"/>
      <c r="M364" s="372" t="s">
        <v>39</v>
      </c>
      <c r="N364" s="372" t="s">
        <v>41</v>
      </c>
      <c r="O364" s="372" t="s">
        <v>41</v>
      </c>
      <c r="P364" s="372" t="s">
        <v>42</v>
      </c>
      <c r="Q364" s="391" t="s">
        <v>43</v>
      </c>
      <c r="R364" s="377" t="s">
        <v>6549</v>
      </c>
      <c r="S364" s="375" t="s">
        <v>45</v>
      </c>
      <c r="T364" s="375" t="s">
        <v>46</v>
      </c>
      <c r="U364" s="375" t="s">
        <v>47</v>
      </c>
      <c r="V364" s="392" t="s">
        <v>6550</v>
      </c>
      <c r="W364" s="379" t="s">
        <v>1212</v>
      </c>
      <c r="X364" s="394"/>
    </row>
    <row r="365" spans="1:24" ht="132">
      <c r="A365" s="1976"/>
      <c r="B365" s="1988"/>
      <c r="C365" s="373" t="s">
        <v>158</v>
      </c>
      <c r="D365" s="377" t="s">
        <v>161</v>
      </c>
      <c r="E365" s="372" t="s">
        <v>36</v>
      </c>
      <c r="F365" s="373" t="s">
        <v>158</v>
      </c>
      <c r="G365" s="372" t="s">
        <v>6546</v>
      </c>
      <c r="H365" s="372" t="s">
        <v>5537</v>
      </c>
      <c r="I365" s="372" t="s">
        <v>36</v>
      </c>
      <c r="J365" s="372" t="s">
        <v>6547</v>
      </c>
      <c r="K365" s="372" t="s">
        <v>6552</v>
      </c>
      <c r="L365" s="390"/>
      <c r="M365" s="372" t="s">
        <v>39</v>
      </c>
      <c r="N365" s="372" t="s">
        <v>41</v>
      </c>
      <c r="O365" s="372" t="s">
        <v>41</v>
      </c>
      <c r="P365" s="372" t="s">
        <v>42</v>
      </c>
      <c r="Q365" s="391" t="s">
        <v>43</v>
      </c>
      <c r="R365" s="377" t="s">
        <v>6549</v>
      </c>
      <c r="S365" s="375" t="s">
        <v>45</v>
      </c>
      <c r="T365" s="375" t="s">
        <v>46</v>
      </c>
      <c r="U365" s="375" t="s">
        <v>47</v>
      </c>
      <c r="V365" s="392" t="s">
        <v>6550</v>
      </c>
      <c r="W365" s="379" t="s">
        <v>1212</v>
      </c>
      <c r="X365" s="394"/>
    </row>
    <row r="366" spans="1:24" ht="140.25">
      <c r="A366" s="1976"/>
      <c r="B366" s="1988"/>
      <c r="C366" s="373" t="s">
        <v>160</v>
      </c>
      <c r="D366" s="377" t="s">
        <v>163</v>
      </c>
      <c r="E366" s="372" t="s">
        <v>32</v>
      </c>
      <c r="F366" s="373" t="s">
        <v>160</v>
      </c>
      <c r="G366" s="372" t="s">
        <v>6546</v>
      </c>
      <c r="H366" s="372" t="s">
        <v>5537</v>
      </c>
      <c r="I366" s="372" t="s">
        <v>32</v>
      </c>
      <c r="J366" s="372" t="s">
        <v>6553</v>
      </c>
      <c r="K366" s="372" t="s">
        <v>6554</v>
      </c>
      <c r="L366" s="390"/>
      <c r="M366" s="372" t="s">
        <v>39</v>
      </c>
      <c r="N366" s="372" t="s">
        <v>41</v>
      </c>
      <c r="O366" s="372" t="s">
        <v>41</v>
      </c>
      <c r="P366" s="372" t="s">
        <v>42</v>
      </c>
      <c r="Q366" s="391" t="s">
        <v>43</v>
      </c>
      <c r="R366" s="377" t="s">
        <v>6549</v>
      </c>
      <c r="S366" s="375" t="s">
        <v>45</v>
      </c>
      <c r="T366" s="375" t="s">
        <v>46</v>
      </c>
      <c r="U366" s="375" t="s">
        <v>47</v>
      </c>
      <c r="V366" s="392" t="s">
        <v>6555</v>
      </c>
      <c r="W366" s="379" t="s">
        <v>6556</v>
      </c>
      <c r="X366" s="372" t="s">
        <v>32</v>
      </c>
    </row>
    <row r="367" spans="1:24" ht="156.75">
      <c r="A367" s="1976"/>
      <c r="B367" s="1988"/>
      <c r="C367" s="373" t="s">
        <v>162</v>
      </c>
      <c r="D367" s="377" t="s">
        <v>165</v>
      </c>
      <c r="E367" s="372" t="s">
        <v>32</v>
      </c>
      <c r="F367" s="373" t="s">
        <v>162</v>
      </c>
      <c r="G367" s="372" t="s">
        <v>6557</v>
      </c>
      <c r="H367" s="372" t="s">
        <v>5537</v>
      </c>
      <c r="I367" s="372" t="s">
        <v>32</v>
      </c>
      <c r="J367" s="372" t="s">
        <v>6558</v>
      </c>
      <c r="K367" s="372" t="s">
        <v>6554</v>
      </c>
      <c r="L367" s="390"/>
      <c r="M367" s="372" t="s">
        <v>39</v>
      </c>
      <c r="N367" s="372" t="s">
        <v>41</v>
      </c>
      <c r="O367" s="372" t="s">
        <v>41</v>
      </c>
      <c r="P367" s="372" t="s">
        <v>42</v>
      </c>
      <c r="Q367" s="391" t="s">
        <v>43</v>
      </c>
      <c r="R367" s="377" t="s">
        <v>6549</v>
      </c>
      <c r="S367" s="375" t="s">
        <v>45</v>
      </c>
      <c r="T367" s="375" t="s">
        <v>46</v>
      </c>
      <c r="U367" s="375" t="s">
        <v>47</v>
      </c>
      <c r="V367" s="392" t="s">
        <v>6559</v>
      </c>
      <c r="W367" s="379" t="s">
        <v>6560</v>
      </c>
      <c r="X367" s="372" t="s">
        <v>32</v>
      </c>
    </row>
    <row r="368" spans="1:24" ht="115.5">
      <c r="A368" s="1976"/>
      <c r="B368" s="1988"/>
      <c r="C368" s="373" t="s">
        <v>164</v>
      </c>
      <c r="D368" s="377" t="s">
        <v>167</v>
      </c>
      <c r="E368" s="372" t="s">
        <v>32</v>
      </c>
      <c r="F368" s="373" t="s">
        <v>164</v>
      </c>
      <c r="G368" s="372" t="s">
        <v>167</v>
      </c>
      <c r="H368" s="372" t="s">
        <v>5537</v>
      </c>
      <c r="I368" s="372" t="s">
        <v>32</v>
      </c>
      <c r="J368" s="372" t="s">
        <v>6482</v>
      </c>
      <c r="K368" s="372" t="s">
        <v>69</v>
      </c>
      <c r="L368" s="390"/>
      <c r="M368" s="372" t="s">
        <v>39</v>
      </c>
      <c r="N368" s="372" t="s">
        <v>41</v>
      </c>
      <c r="O368" s="372" t="s">
        <v>39</v>
      </c>
      <c r="P368" s="372" t="s">
        <v>6483</v>
      </c>
      <c r="Q368" s="391" t="s">
        <v>6484</v>
      </c>
      <c r="R368" s="377" t="s">
        <v>6485</v>
      </c>
      <c r="S368" s="377" t="s">
        <v>45</v>
      </c>
      <c r="T368" s="375" t="s">
        <v>46</v>
      </c>
      <c r="U368" s="375" t="s">
        <v>47</v>
      </c>
      <c r="V368" s="392" t="s">
        <v>6486</v>
      </c>
      <c r="W368" s="379" t="s">
        <v>1212</v>
      </c>
      <c r="X368" s="372" t="s">
        <v>32</v>
      </c>
    </row>
    <row r="369" spans="1:24" ht="115.5">
      <c r="A369" s="1976"/>
      <c r="B369" s="1988"/>
      <c r="C369" s="373" t="s">
        <v>166</v>
      </c>
      <c r="D369" s="377" t="s">
        <v>169</v>
      </c>
      <c r="E369" s="372" t="s">
        <v>32</v>
      </c>
      <c r="F369" s="373" t="s">
        <v>166</v>
      </c>
      <c r="G369" s="372" t="s">
        <v>6557</v>
      </c>
      <c r="H369" s="372" t="s">
        <v>5537</v>
      </c>
      <c r="I369" s="372" t="s">
        <v>32</v>
      </c>
      <c r="J369" s="372" t="s">
        <v>6561</v>
      </c>
      <c r="K369" s="372" t="s">
        <v>69</v>
      </c>
      <c r="L369" s="390"/>
      <c r="M369" s="372" t="s">
        <v>39</v>
      </c>
      <c r="N369" s="372" t="s">
        <v>41</v>
      </c>
      <c r="O369" s="372" t="s">
        <v>39</v>
      </c>
      <c r="P369" s="372" t="s">
        <v>6483</v>
      </c>
      <c r="Q369" s="391" t="s">
        <v>6484</v>
      </c>
      <c r="R369" s="377" t="s">
        <v>6485</v>
      </c>
      <c r="S369" s="377" t="s">
        <v>45</v>
      </c>
      <c r="T369" s="375" t="s">
        <v>46</v>
      </c>
      <c r="U369" s="375" t="s">
        <v>47</v>
      </c>
      <c r="V369" s="392" t="s">
        <v>6486</v>
      </c>
      <c r="W369" s="379" t="s">
        <v>1212</v>
      </c>
      <c r="X369" s="372" t="s">
        <v>32</v>
      </c>
    </row>
    <row r="370" spans="1:24" ht="255.75">
      <c r="A370" s="1976">
        <v>2</v>
      </c>
      <c r="B370" s="1977" t="s">
        <v>170</v>
      </c>
      <c r="C370" s="1976" t="s">
        <v>171</v>
      </c>
      <c r="D370" s="1961" t="s">
        <v>172</v>
      </c>
      <c r="E370" s="372" t="s">
        <v>36</v>
      </c>
      <c r="F370" s="372" t="s">
        <v>173</v>
      </c>
      <c r="G370" s="372" t="s">
        <v>174</v>
      </c>
      <c r="H370" s="372" t="s">
        <v>5537</v>
      </c>
      <c r="I370" s="372" t="s">
        <v>498</v>
      </c>
      <c r="J370" s="372" t="s">
        <v>175</v>
      </c>
      <c r="K370" s="372" t="s">
        <v>176</v>
      </c>
      <c r="L370" s="390"/>
      <c r="M370" s="372" t="s">
        <v>41</v>
      </c>
      <c r="N370" s="372" t="s">
        <v>41</v>
      </c>
      <c r="O370" s="372" t="s">
        <v>41</v>
      </c>
      <c r="P370" s="372" t="s">
        <v>177</v>
      </c>
      <c r="Q370" s="375" t="s">
        <v>178</v>
      </c>
      <c r="R370" s="375" t="s">
        <v>179</v>
      </c>
      <c r="S370" s="375" t="s">
        <v>45</v>
      </c>
      <c r="T370" s="375" t="s">
        <v>46</v>
      </c>
      <c r="U370" s="375" t="s">
        <v>47</v>
      </c>
      <c r="V370" s="375" t="s">
        <v>180</v>
      </c>
      <c r="W370" s="379" t="s">
        <v>181</v>
      </c>
      <c r="X370" s="394"/>
    </row>
    <row r="371" spans="1:24" ht="255.75">
      <c r="A371" s="1976"/>
      <c r="B371" s="1977"/>
      <c r="C371" s="1976"/>
      <c r="D371" s="1961"/>
      <c r="E371" s="372" t="s">
        <v>36</v>
      </c>
      <c r="F371" s="372" t="s">
        <v>182</v>
      </c>
      <c r="G371" s="372" t="s">
        <v>183</v>
      </c>
      <c r="H371" s="372" t="s">
        <v>5537</v>
      </c>
      <c r="I371" s="372" t="s">
        <v>498</v>
      </c>
      <c r="J371" s="372" t="s">
        <v>175</v>
      </c>
      <c r="K371" s="372" t="s">
        <v>176</v>
      </c>
      <c r="L371" s="390"/>
      <c r="M371" s="372" t="s">
        <v>41</v>
      </c>
      <c r="N371" s="372" t="s">
        <v>41</v>
      </c>
      <c r="O371" s="372" t="s">
        <v>41</v>
      </c>
      <c r="P371" s="372"/>
      <c r="Q371" s="372" t="s">
        <v>178</v>
      </c>
      <c r="R371" s="372" t="s">
        <v>179</v>
      </c>
      <c r="S371" s="372" t="s">
        <v>45</v>
      </c>
      <c r="T371" s="372" t="s">
        <v>46</v>
      </c>
      <c r="U371" s="372" t="s">
        <v>47</v>
      </c>
      <c r="V371" s="372" t="s">
        <v>180</v>
      </c>
      <c r="W371" s="396" t="s">
        <v>181</v>
      </c>
      <c r="X371" s="394"/>
    </row>
    <row r="372" spans="1:24" ht="255.75">
      <c r="A372" s="1976"/>
      <c r="B372" s="1977"/>
      <c r="C372" s="1976"/>
      <c r="D372" s="1961"/>
      <c r="E372" s="372" t="s">
        <v>36</v>
      </c>
      <c r="F372" s="372" t="s">
        <v>184</v>
      </c>
      <c r="G372" s="372" t="s">
        <v>185</v>
      </c>
      <c r="H372" s="372" t="s">
        <v>5537</v>
      </c>
      <c r="I372" s="372" t="s">
        <v>498</v>
      </c>
      <c r="J372" s="372" t="s">
        <v>175</v>
      </c>
      <c r="K372" s="372" t="s">
        <v>176</v>
      </c>
      <c r="L372" s="390"/>
      <c r="M372" s="372" t="s">
        <v>41</v>
      </c>
      <c r="N372" s="372" t="s">
        <v>41</v>
      </c>
      <c r="O372" s="372" t="s">
        <v>41</v>
      </c>
      <c r="P372" s="372"/>
      <c r="Q372" s="372" t="s">
        <v>178</v>
      </c>
      <c r="R372" s="372" t="s">
        <v>179</v>
      </c>
      <c r="S372" s="372" t="s">
        <v>45</v>
      </c>
      <c r="T372" s="372" t="s">
        <v>46</v>
      </c>
      <c r="U372" s="372" t="s">
        <v>47</v>
      </c>
      <c r="V372" s="372" t="s">
        <v>180</v>
      </c>
      <c r="W372" s="396" t="s">
        <v>181</v>
      </c>
      <c r="X372" s="394"/>
    </row>
    <row r="373" spans="1:24" ht="255.75">
      <c r="A373" s="1976"/>
      <c r="B373" s="1977"/>
      <c r="C373" s="1976" t="s">
        <v>186</v>
      </c>
      <c r="D373" s="1961" t="s">
        <v>187</v>
      </c>
      <c r="E373" s="372" t="s">
        <v>36</v>
      </c>
      <c r="F373" s="372" t="s">
        <v>188</v>
      </c>
      <c r="G373" s="372" t="s">
        <v>189</v>
      </c>
      <c r="H373" s="372" t="s">
        <v>5537</v>
      </c>
      <c r="I373" s="372" t="s">
        <v>498</v>
      </c>
      <c r="J373" s="372" t="s">
        <v>175</v>
      </c>
      <c r="K373" s="372" t="s">
        <v>176</v>
      </c>
      <c r="L373" s="390"/>
      <c r="M373" s="372" t="s">
        <v>41</v>
      </c>
      <c r="N373" s="372" t="s">
        <v>41</v>
      </c>
      <c r="O373" s="372" t="s">
        <v>41</v>
      </c>
      <c r="P373" s="372" t="s">
        <v>177</v>
      </c>
      <c r="Q373" s="375" t="s">
        <v>178</v>
      </c>
      <c r="R373" s="375" t="s">
        <v>179</v>
      </c>
      <c r="S373" s="375" t="s">
        <v>45</v>
      </c>
      <c r="T373" s="375" t="s">
        <v>46</v>
      </c>
      <c r="U373" s="375" t="s">
        <v>47</v>
      </c>
      <c r="V373" s="375" t="s">
        <v>180</v>
      </c>
      <c r="W373" s="379" t="s">
        <v>181</v>
      </c>
      <c r="X373" s="394"/>
    </row>
    <row r="374" spans="1:24" ht="255.75">
      <c r="A374" s="1976"/>
      <c r="B374" s="1977"/>
      <c r="C374" s="1976"/>
      <c r="D374" s="1961"/>
      <c r="E374" s="372" t="s">
        <v>36</v>
      </c>
      <c r="F374" s="372" t="s">
        <v>190</v>
      </c>
      <c r="G374" s="372" t="s">
        <v>191</v>
      </c>
      <c r="H374" s="372" t="s">
        <v>5537</v>
      </c>
      <c r="I374" s="372" t="s">
        <v>498</v>
      </c>
      <c r="J374" s="372" t="s">
        <v>175</v>
      </c>
      <c r="K374" s="372" t="s">
        <v>176</v>
      </c>
      <c r="L374" s="390"/>
      <c r="M374" s="372" t="s">
        <v>41</v>
      </c>
      <c r="N374" s="372" t="s">
        <v>41</v>
      </c>
      <c r="O374" s="372" t="s">
        <v>41</v>
      </c>
      <c r="P374" s="372"/>
      <c r="Q374" s="372" t="s">
        <v>178</v>
      </c>
      <c r="R374" s="372" t="s">
        <v>179</v>
      </c>
      <c r="S374" s="372" t="s">
        <v>45</v>
      </c>
      <c r="T374" s="372" t="s">
        <v>46</v>
      </c>
      <c r="U374" s="372" t="s">
        <v>47</v>
      </c>
      <c r="V374" s="372" t="s">
        <v>180</v>
      </c>
      <c r="W374" s="396" t="s">
        <v>181</v>
      </c>
      <c r="X374" s="394"/>
    </row>
    <row r="375" spans="1:24" ht="255.75">
      <c r="A375" s="1976"/>
      <c r="B375" s="1977"/>
      <c r="C375" s="1976"/>
      <c r="D375" s="1961"/>
      <c r="E375" s="372" t="s">
        <v>36</v>
      </c>
      <c r="F375" s="372" t="s">
        <v>192</v>
      </c>
      <c r="G375" s="372" t="s">
        <v>193</v>
      </c>
      <c r="H375" s="372" t="s">
        <v>5537</v>
      </c>
      <c r="I375" s="372" t="s">
        <v>498</v>
      </c>
      <c r="J375" s="372" t="s">
        <v>175</v>
      </c>
      <c r="K375" s="372" t="s">
        <v>176</v>
      </c>
      <c r="L375" s="390"/>
      <c r="M375" s="372" t="s">
        <v>41</v>
      </c>
      <c r="N375" s="372" t="s">
        <v>41</v>
      </c>
      <c r="O375" s="372" t="s">
        <v>41</v>
      </c>
      <c r="P375" s="372"/>
      <c r="Q375" s="372" t="s">
        <v>178</v>
      </c>
      <c r="R375" s="372" t="s">
        <v>179</v>
      </c>
      <c r="S375" s="372" t="s">
        <v>45</v>
      </c>
      <c r="T375" s="372" t="s">
        <v>46</v>
      </c>
      <c r="U375" s="372" t="s">
        <v>47</v>
      </c>
      <c r="V375" s="372" t="s">
        <v>180</v>
      </c>
      <c r="W375" s="396" t="s">
        <v>181</v>
      </c>
      <c r="X375" s="394"/>
    </row>
    <row r="376" spans="1:24" ht="255.75">
      <c r="A376" s="1976"/>
      <c r="B376" s="1977"/>
      <c r="C376" s="1976"/>
      <c r="D376" s="1961"/>
      <c r="E376" s="372" t="s">
        <v>36</v>
      </c>
      <c r="F376" s="372" t="s">
        <v>194</v>
      </c>
      <c r="G376" s="372" t="s">
        <v>195</v>
      </c>
      <c r="H376" s="372" t="s">
        <v>5537</v>
      </c>
      <c r="I376" s="372" t="s">
        <v>498</v>
      </c>
      <c r="J376" s="372" t="s">
        <v>175</v>
      </c>
      <c r="K376" s="372" t="s">
        <v>176</v>
      </c>
      <c r="L376" s="390"/>
      <c r="M376" s="372"/>
      <c r="N376" s="372"/>
      <c r="O376" s="372"/>
      <c r="P376" s="372" t="s">
        <v>177</v>
      </c>
      <c r="Q376" s="375" t="s">
        <v>178</v>
      </c>
      <c r="R376" s="375" t="s">
        <v>179</v>
      </c>
      <c r="S376" s="375" t="s">
        <v>45</v>
      </c>
      <c r="T376" s="375" t="s">
        <v>46</v>
      </c>
      <c r="U376" s="375" t="s">
        <v>47</v>
      </c>
      <c r="V376" s="375" t="s">
        <v>180</v>
      </c>
      <c r="W376" s="379" t="s">
        <v>181</v>
      </c>
      <c r="X376" s="394"/>
    </row>
    <row r="377" spans="1:24" ht="255.75">
      <c r="A377" s="1976"/>
      <c r="B377" s="1977"/>
      <c r="C377" s="1976"/>
      <c r="D377" s="1961"/>
      <c r="E377" s="372" t="s">
        <v>36</v>
      </c>
      <c r="F377" s="372" t="s">
        <v>196</v>
      </c>
      <c r="G377" s="372" t="s">
        <v>197</v>
      </c>
      <c r="H377" s="372" t="s">
        <v>5537</v>
      </c>
      <c r="I377" s="372" t="s">
        <v>89</v>
      </c>
      <c r="J377" s="372" t="s">
        <v>175</v>
      </c>
      <c r="K377" s="372" t="s">
        <v>176</v>
      </c>
      <c r="L377" s="390"/>
      <c r="M377" s="372" t="s">
        <v>41</v>
      </c>
      <c r="N377" s="372" t="s">
        <v>41</v>
      </c>
      <c r="O377" s="372" t="s">
        <v>41</v>
      </c>
      <c r="P377" s="372"/>
      <c r="Q377" s="372" t="s">
        <v>178</v>
      </c>
      <c r="R377" s="372" t="s">
        <v>179</v>
      </c>
      <c r="S377" s="372" t="s">
        <v>45</v>
      </c>
      <c r="T377" s="372" t="s">
        <v>46</v>
      </c>
      <c r="U377" s="372" t="s">
        <v>47</v>
      </c>
      <c r="V377" s="372" t="s">
        <v>180</v>
      </c>
      <c r="W377" s="396" t="s">
        <v>181</v>
      </c>
      <c r="X377" s="394"/>
    </row>
    <row r="378" spans="1:24" ht="255.75">
      <c r="A378" s="1976"/>
      <c r="B378" s="1977"/>
      <c r="C378" s="1976"/>
      <c r="D378" s="1961"/>
      <c r="E378" s="372" t="s">
        <v>36</v>
      </c>
      <c r="F378" s="372" t="s">
        <v>198</v>
      </c>
      <c r="G378" s="372" t="s">
        <v>199</v>
      </c>
      <c r="H378" s="372" t="s">
        <v>5537</v>
      </c>
      <c r="I378" s="372" t="s">
        <v>498</v>
      </c>
      <c r="J378" s="372" t="s">
        <v>175</v>
      </c>
      <c r="K378" s="372" t="s">
        <v>176</v>
      </c>
      <c r="L378" s="390"/>
      <c r="M378" s="372" t="s">
        <v>41</v>
      </c>
      <c r="N378" s="372" t="s">
        <v>41</v>
      </c>
      <c r="O378" s="372" t="s">
        <v>41</v>
      </c>
      <c r="P378" s="372"/>
      <c r="Q378" s="372" t="s">
        <v>178</v>
      </c>
      <c r="R378" s="372" t="s">
        <v>179</v>
      </c>
      <c r="S378" s="372" t="s">
        <v>45</v>
      </c>
      <c r="T378" s="372" t="s">
        <v>46</v>
      </c>
      <c r="U378" s="372" t="s">
        <v>47</v>
      </c>
      <c r="V378" s="372" t="s">
        <v>180</v>
      </c>
      <c r="W378" s="396" t="s">
        <v>181</v>
      </c>
      <c r="X378" s="394"/>
    </row>
    <row r="379" spans="1:24" ht="255.75">
      <c r="A379" s="1976"/>
      <c r="B379" s="1977"/>
      <c r="C379" s="1976"/>
      <c r="D379" s="1961"/>
      <c r="E379" s="372" t="s">
        <v>36</v>
      </c>
      <c r="F379" s="372" t="s">
        <v>200</v>
      </c>
      <c r="G379" s="372" t="s">
        <v>201</v>
      </c>
      <c r="H379" s="372" t="s">
        <v>5537</v>
      </c>
      <c r="I379" s="372" t="s">
        <v>498</v>
      </c>
      <c r="J379" s="372" t="s">
        <v>175</v>
      </c>
      <c r="K379" s="372" t="s">
        <v>176</v>
      </c>
      <c r="L379" s="390"/>
      <c r="M379" s="372"/>
      <c r="N379" s="372"/>
      <c r="O379" s="372"/>
      <c r="P379" s="372" t="s">
        <v>177</v>
      </c>
      <c r="Q379" s="375" t="s">
        <v>178</v>
      </c>
      <c r="R379" s="375" t="s">
        <v>179</v>
      </c>
      <c r="S379" s="375" t="s">
        <v>45</v>
      </c>
      <c r="T379" s="375" t="s">
        <v>46</v>
      </c>
      <c r="U379" s="375" t="s">
        <v>47</v>
      </c>
      <c r="V379" s="375" t="s">
        <v>180</v>
      </c>
      <c r="W379" s="379" t="s">
        <v>181</v>
      </c>
      <c r="X379" s="394"/>
    </row>
    <row r="380" spans="1:24" ht="255.75">
      <c r="A380" s="1976"/>
      <c r="B380" s="1977"/>
      <c r="C380" s="1976"/>
      <c r="D380" s="1961"/>
      <c r="E380" s="372" t="s">
        <v>36</v>
      </c>
      <c r="F380" s="372" t="s">
        <v>202</v>
      </c>
      <c r="G380" s="372" t="s">
        <v>203</v>
      </c>
      <c r="H380" s="372" t="s">
        <v>5537</v>
      </c>
      <c r="I380" s="372" t="s">
        <v>498</v>
      </c>
      <c r="J380" s="372" t="s">
        <v>175</v>
      </c>
      <c r="K380" s="372" t="s">
        <v>176</v>
      </c>
      <c r="L380" s="390"/>
      <c r="M380" s="372" t="s">
        <v>41</v>
      </c>
      <c r="N380" s="372" t="s">
        <v>41</v>
      </c>
      <c r="O380" s="372" t="s">
        <v>41</v>
      </c>
      <c r="P380" s="372"/>
      <c r="Q380" s="372" t="s">
        <v>178</v>
      </c>
      <c r="R380" s="372" t="s">
        <v>179</v>
      </c>
      <c r="S380" s="372" t="s">
        <v>45</v>
      </c>
      <c r="T380" s="372" t="s">
        <v>46</v>
      </c>
      <c r="U380" s="372" t="s">
        <v>47</v>
      </c>
      <c r="V380" s="372" t="s">
        <v>180</v>
      </c>
      <c r="W380" s="396" t="s">
        <v>181</v>
      </c>
      <c r="X380" s="394"/>
    </row>
    <row r="381" spans="1:24" ht="255.75">
      <c r="A381" s="1976"/>
      <c r="B381" s="1977"/>
      <c r="C381" s="1976"/>
      <c r="D381" s="1961"/>
      <c r="E381" s="372" t="s">
        <v>36</v>
      </c>
      <c r="F381" s="372" t="s">
        <v>204</v>
      </c>
      <c r="G381" s="372" t="s">
        <v>205</v>
      </c>
      <c r="H381" s="372" t="s">
        <v>5537</v>
      </c>
      <c r="I381" s="372" t="s">
        <v>498</v>
      </c>
      <c r="J381" s="372" t="s">
        <v>175</v>
      </c>
      <c r="K381" s="372" t="s">
        <v>176</v>
      </c>
      <c r="L381" s="390"/>
      <c r="M381" s="372" t="s">
        <v>41</v>
      </c>
      <c r="N381" s="372" t="s">
        <v>41</v>
      </c>
      <c r="O381" s="372" t="s">
        <v>41</v>
      </c>
      <c r="P381" s="372"/>
      <c r="Q381" s="372" t="s">
        <v>178</v>
      </c>
      <c r="R381" s="372" t="s">
        <v>179</v>
      </c>
      <c r="S381" s="372" t="s">
        <v>45</v>
      </c>
      <c r="T381" s="372" t="s">
        <v>46</v>
      </c>
      <c r="U381" s="372" t="s">
        <v>47</v>
      </c>
      <c r="V381" s="372" t="s">
        <v>180</v>
      </c>
      <c r="W381" s="396" t="s">
        <v>181</v>
      </c>
      <c r="X381" s="394"/>
    </row>
    <row r="382" spans="1:24" ht="255.75">
      <c r="A382" s="1976"/>
      <c r="B382" s="1977"/>
      <c r="C382" s="1976"/>
      <c r="D382" s="1961"/>
      <c r="E382" s="372" t="s">
        <v>36</v>
      </c>
      <c r="F382" s="372" t="s">
        <v>206</v>
      </c>
      <c r="G382" s="372" t="s">
        <v>207</v>
      </c>
      <c r="H382" s="372" t="s">
        <v>5537</v>
      </c>
      <c r="I382" s="372" t="s">
        <v>498</v>
      </c>
      <c r="J382" s="372" t="s">
        <v>175</v>
      </c>
      <c r="K382" s="372" t="s">
        <v>176</v>
      </c>
      <c r="L382" s="390"/>
      <c r="M382" s="372" t="s">
        <v>41</v>
      </c>
      <c r="N382" s="372" t="s">
        <v>41</v>
      </c>
      <c r="O382" s="372" t="s">
        <v>41</v>
      </c>
      <c r="P382" s="372" t="s">
        <v>177</v>
      </c>
      <c r="Q382" s="375" t="s">
        <v>178</v>
      </c>
      <c r="R382" s="375" t="s">
        <v>179</v>
      </c>
      <c r="S382" s="375" t="s">
        <v>45</v>
      </c>
      <c r="T382" s="375" t="s">
        <v>46</v>
      </c>
      <c r="U382" s="375" t="s">
        <v>47</v>
      </c>
      <c r="V382" s="375" t="s">
        <v>180</v>
      </c>
      <c r="W382" s="379" t="s">
        <v>181</v>
      </c>
      <c r="X382" s="394"/>
    </row>
    <row r="383" spans="1:24" ht="255.75">
      <c r="A383" s="1976"/>
      <c r="B383" s="1977"/>
      <c r="C383" s="1976"/>
      <c r="D383" s="1961"/>
      <c r="E383" s="372" t="s">
        <v>36</v>
      </c>
      <c r="F383" s="372" t="s">
        <v>208</v>
      </c>
      <c r="G383" s="372" t="s">
        <v>209</v>
      </c>
      <c r="H383" s="372" t="s">
        <v>5537</v>
      </c>
      <c r="I383" s="372" t="s">
        <v>498</v>
      </c>
      <c r="J383" s="372" t="s">
        <v>175</v>
      </c>
      <c r="K383" s="372" t="s">
        <v>176</v>
      </c>
      <c r="L383" s="390"/>
      <c r="M383" s="372" t="s">
        <v>41</v>
      </c>
      <c r="N383" s="372" t="s">
        <v>41</v>
      </c>
      <c r="O383" s="372" t="s">
        <v>41</v>
      </c>
      <c r="P383" s="372"/>
      <c r="Q383" s="372" t="s">
        <v>178</v>
      </c>
      <c r="R383" s="372" t="s">
        <v>179</v>
      </c>
      <c r="S383" s="372" t="s">
        <v>45</v>
      </c>
      <c r="T383" s="372" t="s">
        <v>46</v>
      </c>
      <c r="U383" s="372" t="s">
        <v>47</v>
      </c>
      <c r="V383" s="372" t="s">
        <v>180</v>
      </c>
      <c r="W383" s="396" t="s">
        <v>181</v>
      </c>
      <c r="X383" s="394"/>
    </row>
    <row r="384" spans="1:24" ht="255.75">
      <c r="A384" s="1976"/>
      <c r="B384" s="1977"/>
      <c r="C384" s="373" t="s">
        <v>210</v>
      </c>
      <c r="D384" s="377" t="s">
        <v>211</v>
      </c>
      <c r="E384" s="372" t="s">
        <v>36</v>
      </c>
      <c r="F384" s="372" t="s">
        <v>210</v>
      </c>
      <c r="G384" s="372" t="s">
        <v>209</v>
      </c>
      <c r="H384" s="372" t="s">
        <v>5537</v>
      </c>
      <c r="I384" s="372" t="s">
        <v>498</v>
      </c>
      <c r="J384" s="372" t="s">
        <v>175</v>
      </c>
      <c r="K384" s="372" t="s">
        <v>176</v>
      </c>
      <c r="L384" s="390"/>
      <c r="M384" s="372" t="s">
        <v>41</v>
      </c>
      <c r="N384" s="372" t="s">
        <v>41</v>
      </c>
      <c r="O384" s="372" t="s">
        <v>41</v>
      </c>
      <c r="P384" s="372"/>
      <c r="Q384" s="372" t="s">
        <v>178</v>
      </c>
      <c r="R384" s="372" t="s">
        <v>179</v>
      </c>
      <c r="S384" s="372" t="s">
        <v>45</v>
      </c>
      <c r="T384" s="372" t="s">
        <v>46</v>
      </c>
      <c r="U384" s="372" t="s">
        <v>47</v>
      </c>
      <c r="V384" s="372" t="s">
        <v>180</v>
      </c>
      <c r="W384" s="396" t="s">
        <v>181</v>
      </c>
      <c r="X384" s="394"/>
    </row>
    <row r="385" spans="1:24" ht="255.75">
      <c r="A385" s="1976"/>
      <c r="B385" s="1977"/>
      <c r="C385" s="1976" t="s">
        <v>212</v>
      </c>
      <c r="D385" s="1961" t="s">
        <v>213</v>
      </c>
      <c r="E385" s="372" t="s">
        <v>36</v>
      </c>
      <c r="F385" s="372" t="s">
        <v>214</v>
      </c>
      <c r="G385" s="372" t="s">
        <v>215</v>
      </c>
      <c r="H385" s="372" t="s">
        <v>5537</v>
      </c>
      <c r="I385" s="372" t="s">
        <v>498</v>
      </c>
      <c r="J385" s="372" t="s">
        <v>175</v>
      </c>
      <c r="K385" s="372" t="s">
        <v>176</v>
      </c>
      <c r="L385" s="390"/>
      <c r="M385" s="372" t="s">
        <v>41</v>
      </c>
      <c r="N385" s="372" t="s">
        <v>41</v>
      </c>
      <c r="O385" s="372" t="s">
        <v>41</v>
      </c>
      <c r="P385" s="372" t="s">
        <v>177</v>
      </c>
      <c r="Q385" s="375" t="s">
        <v>178</v>
      </c>
      <c r="R385" s="375" t="s">
        <v>179</v>
      </c>
      <c r="S385" s="375" t="s">
        <v>45</v>
      </c>
      <c r="T385" s="375" t="s">
        <v>46</v>
      </c>
      <c r="U385" s="375" t="s">
        <v>47</v>
      </c>
      <c r="V385" s="375" t="s">
        <v>180</v>
      </c>
      <c r="W385" s="379" t="s">
        <v>181</v>
      </c>
      <c r="X385" s="394"/>
    </row>
    <row r="386" spans="1:24" ht="255.75">
      <c r="A386" s="1976"/>
      <c r="B386" s="1977"/>
      <c r="C386" s="1976"/>
      <c r="D386" s="1961"/>
      <c r="E386" s="372" t="s">
        <v>36</v>
      </c>
      <c r="F386" s="372" t="s">
        <v>216</v>
      </c>
      <c r="G386" s="372" t="s">
        <v>217</v>
      </c>
      <c r="H386" s="372" t="s">
        <v>5537</v>
      </c>
      <c r="I386" s="372" t="s">
        <v>498</v>
      </c>
      <c r="J386" s="372" t="s">
        <v>175</v>
      </c>
      <c r="K386" s="372" t="s">
        <v>176</v>
      </c>
      <c r="L386" s="390"/>
      <c r="M386" s="372" t="s">
        <v>41</v>
      </c>
      <c r="N386" s="372" t="s">
        <v>41</v>
      </c>
      <c r="O386" s="372" t="s">
        <v>41</v>
      </c>
      <c r="P386" s="372"/>
      <c r="Q386" s="372" t="s">
        <v>178</v>
      </c>
      <c r="R386" s="372" t="s">
        <v>179</v>
      </c>
      <c r="S386" s="372" t="s">
        <v>45</v>
      </c>
      <c r="T386" s="372" t="s">
        <v>46</v>
      </c>
      <c r="U386" s="372" t="s">
        <v>47</v>
      </c>
      <c r="V386" s="372" t="s">
        <v>180</v>
      </c>
      <c r="W386" s="396" t="s">
        <v>181</v>
      </c>
      <c r="X386" s="394"/>
    </row>
    <row r="387" spans="1:24" ht="255.75">
      <c r="A387" s="1976"/>
      <c r="B387" s="1977"/>
      <c r="C387" s="1976"/>
      <c r="D387" s="1961"/>
      <c r="E387" s="372" t="s">
        <v>36</v>
      </c>
      <c r="F387" s="372" t="s">
        <v>218</v>
      </c>
      <c r="G387" s="372" t="s">
        <v>219</v>
      </c>
      <c r="H387" s="372" t="s">
        <v>5537</v>
      </c>
      <c r="I387" s="372" t="s">
        <v>498</v>
      </c>
      <c r="J387" s="372" t="s">
        <v>175</v>
      </c>
      <c r="K387" s="372" t="s">
        <v>176</v>
      </c>
      <c r="L387" s="390"/>
      <c r="M387" s="372" t="s">
        <v>41</v>
      </c>
      <c r="N387" s="372" t="s">
        <v>41</v>
      </c>
      <c r="O387" s="372" t="s">
        <v>41</v>
      </c>
      <c r="P387" s="372"/>
      <c r="Q387" s="372" t="s">
        <v>178</v>
      </c>
      <c r="R387" s="372" t="s">
        <v>179</v>
      </c>
      <c r="S387" s="372" t="s">
        <v>45</v>
      </c>
      <c r="T387" s="372" t="s">
        <v>46</v>
      </c>
      <c r="U387" s="372" t="s">
        <v>47</v>
      </c>
      <c r="V387" s="372" t="s">
        <v>180</v>
      </c>
      <c r="W387" s="396" t="s">
        <v>181</v>
      </c>
      <c r="X387" s="394"/>
    </row>
    <row r="388" spans="1:24" ht="255.75">
      <c r="A388" s="1976"/>
      <c r="B388" s="1977"/>
      <c r="C388" s="1976"/>
      <c r="D388" s="1961"/>
      <c r="E388" s="372" t="s">
        <v>36</v>
      </c>
      <c r="F388" s="372" t="s">
        <v>220</v>
      </c>
      <c r="G388" s="372" t="s">
        <v>221</v>
      </c>
      <c r="H388" s="372" t="s">
        <v>5537</v>
      </c>
      <c r="I388" s="372" t="s">
        <v>498</v>
      </c>
      <c r="J388" s="372" t="s">
        <v>175</v>
      </c>
      <c r="K388" s="372" t="s">
        <v>176</v>
      </c>
      <c r="L388" s="390"/>
      <c r="M388" s="372" t="s">
        <v>41</v>
      </c>
      <c r="N388" s="372" t="s">
        <v>41</v>
      </c>
      <c r="O388" s="372" t="s">
        <v>41</v>
      </c>
      <c r="P388" s="372" t="s">
        <v>177</v>
      </c>
      <c r="Q388" s="375" t="s">
        <v>178</v>
      </c>
      <c r="R388" s="375" t="s">
        <v>179</v>
      </c>
      <c r="S388" s="375" t="s">
        <v>45</v>
      </c>
      <c r="T388" s="375" t="s">
        <v>46</v>
      </c>
      <c r="U388" s="375" t="s">
        <v>47</v>
      </c>
      <c r="V388" s="375" t="s">
        <v>180</v>
      </c>
      <c r="W388" s="379" t="s">
        <v>181</v>
      </c>
      <c r="X388" s="394"/>
    </row>
    <row r="389" spans="1:24" ht="255.75">
      <c r="A389" s="1976"/>
      <c r="B389" s="1977"/>
      <c r="C389" s="1976"/>
      <c r="D389" s="1961"/>
      <c r="E389" s="372" t="s">
        <v>36</v>
      </c>
      <c r="F389" s="372" t="s">
        <v>222</v>
      </c>
      <c r="G389" s="372" t="s">
        <v>223</v>
      </c>
      <c r="H389" s="372" t="s">
        <v>5537</v>
      </c>
      <c r="I389" s="372" t="s">
        <v>498</v>
      </c>
      <c r="J389" s="372" t="s">
        <v>175</v>
      </c>
      <c r="K389" s="372" t="s">
        <v>176</v>
      </c>
      <c r="L389" s="390"/>
      <c r="M389" s="372" t="s">
        <v>41</v>
      </c>
      <c r="N389" s="372" t="s">
        <v>41</v>
      </c>
      <c r="O389" s="372" t="s">
        <v>41</v>
      </c>
      <c r="P389" s="372"/>
      <c r="Q389" s="372" t="s">
        <v>178</v>
      </c>
      <c r="R389" s="372" t="s">
        <v>179</v>
      </c>
      <c r="S389" s="372" t="s">
        <v>45</v>
      </c>
      <c r="T389" s="372" t="s">
        <v>46</v>
      </c>
      <c r="U389" s="372" t="s">
        <v>47</v>
      </c>
      <c r="V389" s="372" t="s">
        <v>180</v>
      </c>
      <c r="W389" s="396" t="s">
        <v>181</v>
      </c>
      <c r="X389" s="394"/>
    </row>
    <row r="390" spans="1:24" ht="255.75">
      <c r="A390" s="1976"/>
      <c r="B390" s="1977"/>
      <c r="C390" s="1976"/>
      <c r="D390" s="1961"/>
      <c r="E390" s="372" t="s">
        <v>36</v>
      </c>
      <c r="F390" s="372" t="s">
        <v>224</v>
      </c>
      <c r="G390" s="372" t="s">
        <v>225</v>
      </c>
      <c r="H390" s="372" t="s">
        <v>5537</v>
      </c>
      <c r="I390" s="372" t="s">
        <v>498</v>
      </c>
      <c r="J390" s="372" t="s">
        <v>175</v>
      </c>
      <c r="K390" s="372" t="s">
        <v>176</v>
      </c>
      <c r="L390" s="390"/>
      <c r="M390" s="372" t="s">
        <v>41</v>
      </c>
      <c r="N390" s="372" t="s">
        <v>41</v>
      </c>
      <c r="O390" s="372" t="s">
        <v>41</v>
      </c>
      <c r="P390" s="372"/>
      <c r="Q390" s="372" t="s">
        <v>178</v>
      </c>
      <c r="R390" s="372" t="s">
        <v>179</v>
      </c>
      <c r="S390" s="372" t="s">
        <v>45</v>
      </c>
      <c r="T390" s="372" t="s">
        <v>46</v>
      </c>
      <c r="U390" s="372" t="s">
        <v>47</v>
      </c>
      <c r="V390" s="372" t="s">
        <v>180</v>
      </c>
      <c r="W390" s="396" t="s">
        <v>181</v>
      </c>
      <c r="X390" s="394"/>
    </row>
    <row r="391" spans="1:24" ht="255.75">
      <c r="A391" s="1976"/>
      <c r="B391" s="1977"/>
      <c r="C391" s="1976"/>
      <c r="D391" s="1961"/>
      <c r="E391" s="372" t="s">
        <v>32</v>
      </c>
      <c r="F391" s="372" t="s">
        <v>226</v>
      </c>
      <c r="G391" s="372" t="s">
        <v>227</v>
      </c>
      <c r="H391" s="372" t="s">
        <v>5537</v>
      </c>
      <c r="I391" s="372" t="s">
        <v>32</v>
      </c>
      <c r="J391" s="372" t="s">
        <v>175</v>
      </c>
      <c r="K391" s="372" t="s">
        <v>176</v>
      </c>
      <c r="L391" s="390"/>
      <c r="M391" s="372" t="s">
        <v>41</v>
      </c>
      <c r="N391" s="372" t="s">
        <v>41</v>
      </c>
      <c r="O391" s="372" t="s">
        <v>41</v>
      </c>
      <c r="P391" s="372" t="s">
        <v>177</v>
      </c>
      <c r="Q391" s="375" t="s">
        <v>178</v>
      </c>
      <c r="R391" s="375" t="s">
        <v>179</v>
      </c>
      <c r="S391" s="375" t="s">
        <v>45</v>
      </c>
      <c r="T391" s="375" t="s">
        <v>46</v>
      </c>
      <c r="U391" s="375" t="s">
        <v>47</v>
      </c>
      <c r="V391" s="375" t="s">
        <v>180</v>
      </c>
      <c r="W391" s="379" t="s">
        <v>181</v>
      </c>
      <c r="X391" s="394"/>
    </row>
    <row r="392" spans="1:24" ht="255.75">
      <c r="A392" s="1976"/>
      <c r="B392" s="1977"/>
      <c r="C392" s="1976"/>
      <c r="D392" s="1961"/>
      <c r="E392" s="372" t="s">
        <v>32</v>
      </c>
      <c r="F392" s="372" t="s">
        <v>228</v>
      </c>
      <c r="G392" s="372" t="s">
        <v>229</v>
      </c>
      <c r="H392" s="372" t="s">
        <v>5537</v>
      </c>
      <c r="I392" s="372" t="s">
        <v>32</v>
      </c>
      <c r="J392" s="372" t="s">
        <v>175</v>
      </c>
      <c r="K392" s="372" t="s">
        <v>176</v>
      </c>
      <c r="L392" s="390"/>
      <c r="M392" s="372" t="s">
        <v>41</v>
      </c>
      <c r="N392" s="372" t="s">
        <v>41</v>
      </c>
      <c r="O392" s="372" t="s">
        <v>41</v>
      </c>
      <c r="P392" s="372"/>
      <c r="Q392" s="372" t="s">
        <v>178</v>
      </c>
      <c r="R392" s="372" t="s">
        <v>179</v>
      </c>
      <c r="S392" s="372" t="s">
        <v>45</v>
      </c>
      <c r="T392" s="372" t="s">
        <v>46</v>
      </c>
      <c r="U392" s="372" t="s">
        <v>47</v>
      </c>
      <c r="V392" s="372" t="s">
        <v>180</v>
      </c>
      <c r="W392" s="396" t="s">
        <v>181</v>
      </c>
      <c r="X392" s="394"/>
    </row>
    <row r="393" spans="1:24" ht="255.75">
      <c r="A393" s="1976"/>
      <c r="B393" s="1977"/>
      <c r="C393" s="373" t="s">
        <v>230</v>
      </c>
      <c r="D393" s="377" t="s">
        <v>231</v>
      </c>
      <c r="E393" s="372" t="s">
        <v>36</v>
      </c>
      <c r="F393" s="372" t="s">
        <v>230</v>
      </c>
      <c r="G393" s="372" t="s">
        <v>231</v>
      </c>
      <c r="H393" s="372" t="s">
        <v>5537</v>
      </c>
      <c r="I393" s="372" t="s">
        <v>498</v>
      </c>
      <c r="J393" s="372" t="s">
        <v>175</v>
      </c>
      <c r="K393" s="372" t="s">
        <v>176</v>
      </c>
      <c r="L393" s="390"/>
      <c r="M393" s="372" t="s">
        <v>41</v>
      </c>
      <c r="N393" s="372" t="s">
        <v>41</v>
      </c>
      <c r="O393" s="372" t="s">
        <v>41</v>
      </c>
      <c r="P393" s="372" t="s">
        <v>177</v>
      </c>
      <c r="Q393" s="372" t="s">
        <v>178</v>
      </c>
      <c r="R393" s="372" t="s">
        <v>179</v>
      </c>
      <c r="S393" s="372" t="s">
        <v>45</v>
      </c>
      <c r="T393" s="372" t="s">
        <v>46</v>
      </c>
      <c r="U393" s="372" t="s">
        <v>47</v>
      </c>
      <c r="V393" s="372" t="s">
        <v>180</v>
      </c>
      <c r="W393" s="396" t="s">
        <v>181</v>
      </c>
      <c r="X393" s="394"/>
    </row>
    <row r="394" spans="1:24" ht="255.75">
      <c r="A394" s="1976"/>
      <c r="B394" s="1977"/>
      <c r="C394" s="373" t="s">
        <v>232</v>
      </c>
      <c r="D394" s="376" t="s">
        <v>233</v>
      </c>
      <c r="E394" s="372" t="s">
        <v>36</v>
      </c>
      <c r="F394" s="372" t="s">
        <v>232</v>
      </c>
      <c r="G394" s="373" t="s">
        <v>233</v>
      </c>
      <c r="H394" s="372" t="s">
        <v>5537</v>
      </c>
      <c r="I394" s="372" t="s">
        <v>498</v>
      </c>
      <c r="J394" s="372" t="s">
        <v>175</v>
      </c>
      <c r="K394" s="372" t="s">
        <v>176</v>
      </c>
      <c r="L394" s="390"/>
      <c r="M394" s="372" t="s">
        <v>41</v>
      </c>
      <c r="N394" s="372" t="s">
        <v>41</v>
      </c>
      <c r="O394" s="372" t="s">
        <v>41</v>
      </c>
      <c r="P394" s="372" t="s">
        <v>177</v>
      </c>
      <c r="Q394" s="372" t="s">
        <v>178</v>
      </c>
      <c r="R394" s="372" t="s">
        <v>179</v>
      </c>
      <c r="S394" s="372" t="s">
        <v>45</v>
      </c>
      <c r="T394" s="372" t="s">
        <v>46</v>
      </c>
      <c r="U394" s="372" t="s">
        <v>47</v>
      </c>
      <c r="V394" s="372" t="s">
        <v>180</v>
      </c>
      <c r="W394" s="396" t="s">
        <v>181</v>
      </c>
      <c r="X394" s="394"/>
    </row>
    <row r="395" spans="1:24" ht="313.5">
      <c r="A395" s="373"/>
      <c r="B395" s="1977"/>
      <c r="C395" s="1981" t="s">
        <v>234</v>
      </c>
      <c r="D395" s="1981" t="s">
        <v>6562</v>
      </c>
      <c r="E395" s="377" t="s">
        <v>32</v>
      </c>
      <c r="F395" s="372" t="s">
        <v>236</v>
      </c>
      <c r="G395" s="372" t="s">
        <v>5713</v>
      </c>
      <c r="H395" s="377" t="s">
        <v>5537</v>
      </c>
      <c r="I395" s="377" t="s">
        <v>498</v>
      </c>
      <c r="J395" s="392" t="s">
        <v>6563</v>
      </c>
      <c r="K395" s="377" t="s">
        <v>5715</v>
      </c>
      <c r="L395" s="390"/>
      <c r="M395" s="372" t="s">
        <v>41</v>
      </c>
      <c r="N395" s="372" t="s">
        <v>40</v>
      </c>
      <c r="O395" s="372" t="s">
        <v>41</v>
      </c>
      <c r="P395" s="372" t="s">
        <v>177</v>
      </c>
      <c r="Q395" s="372" t="s">
        <v>5635</v>
      </c>
      <c r="R395" s="392" t="s">
        <v>6564</v>
      </c>
      <c r="S395" s="377" t="s">
        <v>5637</v>
      </c>
      <c r="T395" s="372" t="s">
        <v>997</v>
      </c>
      <c r="U395" s="372" t="s">
        <v>1909</v>
      </c>
      <c r="V395" s="392" t="s">
        <v>6565</v>
      </c>
      <c r="W395" s="392" t="s">
        <v>6566</v>
      </c>
      <c r="X395" s="372" t="s">
        <v>5640</v>
      </c>
    </row>
    <row r="396" spans="1:24" ht="313.5">
      <c r="A396" s="1985"/>
      <c r="B396" s="1977"/>
      <c r="C396" s="1981"/>
      <c r="D396" s="1981"/>
      <c r="E396" s="377" t="s">
        <v>32</v>
      </c>
      <c r="F396" s="372" t="s">
        <v>923</v>
      </c>
      <c r="G396" s="372" t="s">
        <v>5713</v>
      </c>
      <c r="H396" s="377" t="s">
        <v>5537</v>
      </c>
      <c r="I396" s="377" t="s">
        <v>498</v>
      </c>
      <c r="J396" s="392" t="s">
        <v>6567</v>
      </c>
      <c r="K396" s="377" t="s">
        <v>5715</v>
      </c>
      <c r="L396" s="390"/>
      <c r="M396" s="372" t="s">
        <v>41</v>
      </c>
      <c r="N396" s="372" t="s">
        <v>40</v>
      </c>
      <c r="O396" s="372" t="s">
        <v>41</v>
      </c>
      <c r="P396" s="372" t="s">
        <v>177</v>
      </c>
      <c r="Q396" s="372" t="s">
        <v>5635</v>
      </c>
      <c r="R396" s="392" t="s">
        <v>6564</v>
      </c>
      <c r="S396" s="377" t="s">
        <v>5637</v>
      </c>
      <c r="T396" s="372" t="s">
        <v>997</v>
      </c>
      <c r="U396" s="372" t="s">
        <v>1909</v>
      </c>
      <c r="V396" s="392" t="s">
        <v>6565</v>
      </c>
      <c r="W396" s="392" t="s">
        <v>6566</v>
      </c>
      <c r="X396" s="372" t="s">
        <v>5640</v>
      </c>
    </row>
    <row r="397" spans="1:24" ht="313.5">
      <c r="A397" s="1985"/>
      <c r="B397" s="1977"/>
      <c r="C397" s="1981"/>
      <c r="D397" s="1981"/>
      <c r="E397" s="377" t="s">
        <v>32</v>
      </c>
      <c r="F397" s="372" t="s">
        <v>924</v>
      </c>
      <c r="G397" s="372" t="s">
        <v>5713</v>
      </c>
      <c r="H397" s="377" t="s">
        <v>5537</v>
      </c>
      <c r="I397" s="377" t="s">
        <v>498</v>
      </c>
      <c r="J397" s="392" t="s">
        <v>6568</v>
      </c>
      <c r="K397" s="377" t="s">
        <v>5715</v>
      </c>
      <c r="L397" s="390"/>
      <c r="M397" s="372" t="s">
        <v>41</v>
      </c>
      <c r="N397" s="372" t="s">
        <v>40</v>
      </c>
      <c r="O397" s="372" t="s">
        <v>41</v>
      </c>
      <c r="P397" s="372" t="s">
        <v>177</v>
      </c>
      <c r="Q397" s="372" t="s">
        <v>5635</v>
      </c>
      <c r="R397" s="392" t="s">
        <v>6564</v>
      </c>
      <c r="S397" s="377" t="s">
        <v>5637</v>
      </c>
      <c r="T397" s="372" t="s">
        <v>997</v>
      </c>
      <c r="U397" s="372" t="s">
        <v>1909</v>
      </c>
      <c r="V397" s="392" t="s">
        <v>6565</v>
      </c>
      <c r="W397" s="392" t="s">
        <v>6566</v>
      </c>
      <c r="X397" s="372" t="s">
        <v>5640</v>
      </c>
    </row>
    <row r="398" spans="1:24" ht="313.5">
      <c r="A398" s="1985"/>
      <c r="B398" s="1977"/>
      <c r="C398" s="1981"/>
      <c r="D398" s="1981"/>
      <c r="E398" s="377" t="s">
        <v>32</v>
      </c>
      <c r="F398" s="372" t="s">
        <v>925</v>
      </c>
      <c r="G398" s="372" t="s">
        <v>5713</v>
      </c>
      <c r="H398" s="377" t="s">
        <v>5537</v>
      </c>
      <c r="I398" s="377" t="s">
        <v>498</v>
      </c>
      <c r="J398" s="392" t="s">
        <v>6569</v>
      </c>
      <c r="K398" s="377" t="s">
        <v>5715</v>
      </c>
      <c r="L398" s="390"/>
      <c r="M398" s="372" t="s">
        <v>41</v>
      </c>
      <c r="N398" s="372" t="s">
        <v>40</v>
      </c>
      <c r="O398" s="372" t="s">
        <v>41</v>
      </c>
      <c r="P398" s="372" t="s">
        <v>177</v>
      </c>
      <c r="Q398" s="372" t="s">
        <v>5635</v>
      </c>
      <c r="R398" s="392" t="s">
        <v>6564</v>
      </c>
      <c r="S398" s="377" t="s">
        <v>5637</v>
      </c>
      <c r="T398" s="372" t="s">
        <v>997</v>
      </c>
      <c r="U398" s="372" t="s">
        <v>1909</v>
      </c>
      <c r="V398" s="392" t="s">
        <v>6565</v>
      </c>
      <c r="W398" s="392" t="s">
        <v>6566</v>
      </c>
      <c r="X398" s="372" t="s">
        <v>5640</v>
      </c>
    </row>
    <row r="399" spans="1:24" ht="313.5">
      <c r="A399" s="1987">
        <v>2</v>
      </c>
      <c r="B399" s="1977"/>
      <c r="C399" s="398" t="s">
        <v>1519</v>
      </c>
      <c r="D399" s="377" t="s">
        <v>5631</v>
      </c>
      <c r="E399" s="377" t="s">
        <v>32</v>
      </c>
      <c r="F399" s="398" t="s">
        <v>1519</v>
      </c>
      <c r="G399" s="372" t="s">
        <v>5632</v>
      </c>
      <c r="H399" s="377" t="s">
        <v>5537</v>
      </c>
      <c r="I399" s="377" t="s">
        <v>498</v>
      </c>
      <c r="J399" s="372" t="s">
        <v>5633</v>
      </c>
      <c r="K399" s="377" t="s">
        <v>5634</v>
      </c>
      <c r="L399" s="390"/>
      <c r="M399" s="372" t="s">
        <v>39</v>
      </c>
      <c r="N399" s="372" t="s">
        <v>240</v>
      </c>
      <c r="O399" s="372" t="s">
        <v>41</v>
      </c>
      <c r="P399" s="372" t="s">
        <v>177</v>
      </c>
      <c r="Q399" s="372" t="s">
        <v>5635</v>
      </c>
      <c r="R399" s="392" t="s">
        <v>6570</v>
      </c>
      <c r="S399" s="377" t="s">
        <v>5637</v>
      </c>
      <c r="T399" s="372" t="s">
        <v>997</v>
      </c>
      <c r="U399" s="372" t="s">
        <v>1909</v>
      </c>
      <c r="V399" s="392" t="s">
        <v>6565</v>
      </c>
      <c r="W399" s="392" t="s">
        <v>6566</v>
      </c>
      <c r="X399" s="372" t="s">
        <v>5640</v>
      </c>
    </row>
    <row r="400" spans="1:24" ht="313.5">
      <c r="A400" s="1987"/>
      <c r="B400" s="1977"/>
      <c r="C400" s="1974" t="s">
        <v>6571</v>
      </c>
      <c r="D400" s="1981" t="s">
        <v>6572</v>
      </c>
      <c r="E400" s="377" t="s">
        <v>32</v>
      </c>
      <c r="F400" s="372" t="s">
        <v>6573</v>
      </c>
      <c r="G400" s="372" t="s">
        <v>5642</v>
      </c>
      <c r="H400" s="377" t="s">
        <v>5537</v>
      </c>
      <c r="I400" s="377" t="s">
        <v>498</v>
      </c>
      <c r="J400" s="395" t="s">
        <v>6574</v>
      </c>
      <c r="K400" s="392" t="s">
        <v>6575</v>
      </c>
      <c r="L400" s="390"/>
      <c r="M400" s="372" t="s">
        <v>41</v>
      </c>
      <c r="N400" s="372" t="s">
        <v>40</v>
      </c>
      <c r="O400" s="372" t="s">
        <v>41</v>
      </c>
      <c r="P400" s="372" t="s">
        <v>177</v>
      </c>
      <c r="Q400" s="372" t="s">
        <v>5635</v>
      </c>
      <c r="R400" s="392" t="s">
        <v>6570</v>
      </c>
      <c r="S400" s="377" t="s">
        <v>5637</v>
      </c>
      <c r="T400" s="372" t="s">
        <v>997</v>
      </c>
      <c r="U400" s="372" t="s">
        <v>1909</v>
      </c>
      <c r="V400" s="392" t="s">
        <v>6565</v>
      </c>
      <c r="W400" s="392" t="s">
        <v>6566</v>
      </c>
      <c r="X400" s="372" t="s">
        <v>5640</v>
      </c>
    </row>
    <row r="401" spans="1:24" ht="313.5">
      <c r="A401" s="1987"/>
      <c r="B401" s="1977"/>
      <c r="C401" s="1974"/>
      <c r="D401" s="1981"/>
      <c r="E401" s="377" t="s">
        <v>32</v>
      </c>
      <c r="F401" s="372" t="s">
        <v>6576</v>
      </c>
      <c r="G401" s="372" t="s">
        <v>5642</v>
      </c>
      <c r="H401" s="377" t="s">
        <v>5537</v>
      </c>
      <c r="I401" s="377" t="s">
        <v>498</v>
      </c>
      <c r="J401" s="395" t="s">
        <v>6577</v>
      </c>
      <c r="K401" s="392" t="s">
        <v>6575</v>
      </c>
      <c r="L401" s="390"/>
      <c r="M401" s="372" t="s">
        <v>41</v>
      </c>
      <c r="N401" s="372" t="s">
        <v>40</v>
      </c>
      <c r="O401" s="372" t="s">
        <v>41</v>
      </c>
      <c r="P401" s="372" t="s">
        <v>177</v>
      </c>
      <c r="Q401" s="372" t="s">
        <v>5635</v>
      </c>
      <c r="R401" s="392" t="s">
        <v>6578</v>
      </c>
      <c r="S401" s="377" t="s">
        <v>5637</v>
      </c>
      <c r="T401" s="372" t="s">
        <v>997</v>
      </c>
      <c r="U401" s="372" t="s">
        <v>1909</v>
      </c>
      <c r="V401" s="392" t="s">
        <v>6565</v>
      </c>
      <c r="W401" s="392" t="s">
        <v>6566</v>
      </c>
      <c r="X401" s="372" t="s">
        <v>5640</v>
      </c>
    </row>
    <row r="402" spans="1:24" ht="313.5">
      <c r="A402" s="1987"/>
      <c r="B402" s="1977"/>
      <c r="C402" s="1974"/>
      <c r="D402" s="1981"/>
      <c r="E402" s="377" t="s">
        <v>32</v>
      </c>
      <c r="F402" s="372" t="s">
        <v>6579</v>
      </c>
      <c r="G402" s="372" t="s">
        <v>5642</v>
      </c>
      <c r="H402" s="377" t="s">
        <v>5537</v>
      </c>
      <c r="I402" s="377" t="s">
        <v>498</v>
      </c>
      <c r="J402" s="395" t="s">
        <v>6580</v>
      </c>
      <c r="K402" s="392" t="s">
        <v>6575</v>
      </c>
      <c r="L402" s="390"/>
      <c r="M402" s="372" t="s">
        <v>41</v>
      </c>
      <c r="N402" s="372" t="s">
        <v>40</v>
      </c>
      <c r="O402" s="372" t="s">
        <v>41</v>
      </c>
      <c r="P402" s="372" t="s">
        <v>177</v>
      </c>
      <c r="Q402" s="372" t="s">
        <v>5635</v>
      </c>
      <c r="R402" s="392" t="s">
        <v>6570</v>
      </c>
      <c r="S402" s="377" t="s">
        <v>5637</v>
      </c>
      <c r="T402" s="372" t="s">
        <v>997</v>
      </c>
      <c r="U402" s="372" t="s">
        <v>1909</v>
      </c>
      <c r="V402" s="392" t="s">
        <v>6565</v>
      </c>
      <c r="W402" s="392" t="s">
        <v>6566</v>
      </c>
      <c r="X402" s="372" t="s">
        <v>5640</v>
      </c>
    </row>
    <row r="403" spans="1:24" ht="313.5">
      <c r="A403" s="1985"/>
      <c r="B403" s="1977"/>
      <c r="C403" s="1974" t="s">
        <v>1544</v>
      </c>
      <c r="D403" s="1961" t="s">
        <v>5648</v>
      </c>
      <c r="E403" s="377" t="s">
        <v>32</v>
      </c>
      <c r="F403" s="372" t="s">
        <v>1546</v>
      </c>
      <c r="G403" s="372" t="s">
        <v>5649</v>
      </c>
      <c r="H403" s="377" t="s">
        <v>5537</v>
      </c>
      <c r="I403" s="377" t="s">
        <v>498</v>
      </c>
      <c r="J403" s="377" t="s">
        <v>5650</v>
      </c>
      <c r="K403" s="395" t="s">
        <v>6581</v>
      </c>
      <c r="L403" s="390"/>
      <c r="M403" s="372" t="s">
        <v>41</v>
      </c>
      <c r="N403" s="372" t="s">
        <v>40</v>
      </c>
      <c r="O403" s="372" t="s">
        <v>41</v>
      </c>
      <c r="P403" s="372" t="s">
        <v>177</v>
      </c>
      <c r="Q403" s="372" t="s">
        <v>5635</v>
      </c>
      <c r="R403" s="392" t="s">
        <v>6570</v>
      </c>
      <c r="S403" s="377" t="s">
        <v>5637</v>
      </c>
      <c r="T403" s="372" t="s">
        <v>997</v>
      </c>
      <c r="U403" s="372" t="s">
        <v>1909</v>
      </c>
      <c r="V403" s="392" t="s">
        <v>6565</v>
      </c>
      <c r="W403" s="392" t="s">
        <v>6566</v>
      </c>
      <c r="X403" s="372" t="s">
        <v>5640</v>
      </c>
    </row>
    <row r="404" spans="1:24" ht="313.5">
      <c r="A404" s="1985"/>
      <c r="B404" s="1977"/>
      <c r="C404" s="1974"/>
      <c r="D404" s="1961"/>
      <c r="E404" s="377" t="s">
        <v>32</v>
      </c>
      <c r="F404" s="372" t="s">
        <v>3306</v>
      </c>
      <c r="G404" s="372" t="s">
        <v>5649</v>
      </c>
      <c r="H404" s="377" t="s">
        <v>5537</v>
      </c>
      <c r="I404" s="377" t="s">
        <v>498</v>
      </c>
      <c r="J404" s="377" t="s">
        <v>5652</v>
      </c>
      <c r="K404" s="395" t="s">
        <v>6582</v>
      </c>
      <c r="L404" s="390"/>
      <c r="M404" s="372" t="s">
        <v>41</v>
      </c>
      <c r="N404" s="372" t="s">
        <v>40</v>
      </c>
      <c r="O404" s="372" t="s">
        <v>41</v>
      </c>
      <c r="P404" s="372" t="s">
        <v>177</v>
      </c>
      <c r="Q404" s="372" t="s">
        <v>5635</v>
      </c>
      <c r="R404" s="392" t="s">
        <v>6564</v>
      </c>
      <c r="S404" s="377" t="s">
        <v>5637</v>
      </c>
      <c r="T404" s="372" t="s">
        <v>997</v>
      </c>
      <c r="U404" s="372" t="s">
        <v>1909</v>
      </c>
      <c r="V404" s="392" t="s">
        <v>6565</v>
      </c>
      <c r="W404" s="392" t="s">
        <v>6566</v>
      </c>
      <c r="X404" s="372" t="s">
        <v>5640</v>
      </c>
    </row>
    <row r="405" spans="1:24" ht="313.5">
      <c r="A405" s="1985"/>
      <c r="B405" s="1977"/>
      <c r="C405" s="1974"/>
      <c r="D405" s="1961"/>
      <c r="E405" s="377" t="s">
        <v>32</v>
      </c>
      <c r="F405" s="372" t="s">
        <v>3309</v>
      </c>
      <c r="G405" s="372" t="s">
        <v>5649</v>
      </c>
      <c r="H405" s="377" t="s">
        <v>5537</v>
      </c>
      <c r="I405" s="377" t="s">
        <v>498</v>
      </c>
      <c r="J405" s="392" t="s">
        <v>6583</v>
      </c>
      <c r="K405" s="395" t="s">
        <v>6584</v>
      </c>
      <c r="L405" s="390"/>
      <c r="M405" s="372" t="s">
        <v>41</v>
      </c>
      <c r="N405" s="372" t="s">
        <v>40</v>
      </c>
      <c r="O405" s="372" t="s">
        <v>41</v>
      </c>
      <c r="P405" s="372" t="s">
        <v>177</v>
      </c>
      <c r="Q405" s="372" t="s">
        <v>5635</v>
      </c>
      <c r="R405" s="392" t="s">
        <v>6585</v>
      </c>
      <c r="S405" s="377" t="s">
        <v>5637</v>
      </c>
      <c r="T405" s="372" t="s">
        <v>997</v>
      </c>
      <c r="U405" s="372" t="s">
        <v>1909</v>
      </c>
      <c r="V405" s="392" t="s">
        <v>6565</v>
      </c>
      <c r="W405" s="392" t="s">
        <v>6566</v>
      </c>
      <c r="X405" s="372" t="s">
        <v>5640</v>
      </c>
    </row>
    <row r="406" spans="1:24" ht="313.5">
      <c r="A406" s="1985"/>
      <c r="B406" s="1977"/>
      <c r="C406" s="398" t="s">
        <v>1557</v>
      </c>
      <c r="D406" s="377" t="s">
        <v>5658</v>
      </c>
      <c r="E406" s="377" t="s">
        <v>32</v>
      </c>
      <c r="F406" s="398" t="s">
        <v>1557</v>
      </c>
      <c r="G406" s="372" t="s">
        <v>5659</v>
      </c>
      <c r="H406" s="377" t="s">
        <v>5537</v>
      </c>
      <c r="I406" s="377" t="s">
        <v>498</v>
      </c>
      <c r="J406" s="372" t="s">
        <v>5660</v>
      </c>
      <c r="K406" s="392" t="s">
        <v>6586</v>
      </c>
      <c r="L406" s="390"/>
      <c r="M406" s="372" t="s">
        <v>41</v>
      </c>
      <c r="N406" s="372" t="s">
        <v>40</v>
      </c>
      <c r="O406" s="372" t="s">
        <v>41</v>
      </c>
      <c r="P406" s="372" t="s">
        <v>177</v>
      </c>
      <c r="Q406" s="372" t="s">
        <v>5635</v>
      </c>
      <c r="R406" s="392" t="s">
        <v>6564</v>
      </c>
      <c r="S406" s="377" t="s">
        <v>5637</v>
      </c>
      <c r="T406" s="372" t="s">
        <v>997</v>
      </c>
      <c r="U406" s="372" t="s">
        <v>1909</v>
      </c>
      <c r="V406" s="392" t="s">
        <v>6565</v>
      </c>
      <c r="W406" s="392" t="s">
        <v>6566</v>
      </c>
      <c r="X406" s="372" t="s">
        <v>5640</v>
      </c>
    </row>
    <row r="407" spans="1:24" ht="15" customHeight="1">
      <c r="A407" s="1985"/>
      <c r="B407" s="1977"/>
      <c r="C407" s="1974" t="s">
        <v>1577</v>
      </c>
      <c r="D407" s="1961" t="s">
        <v>5662</v>
      </c>
      <c r="E407" s="1961" t="s">
        <v>32</v>
      </c>
      <c r="F407" s="1974" t="s">
        <v>1577</v>
      </c>
      <c r="G407" s="1962" t="s">
        <v>5663</v>
      </c>
      <c r="H407" s="1961" t="s">
        <v>5537</v>
      </c>
      <c r="I407" s="1961" t="s">
        <v>6587</v>
      </c>
      <c r="J407" s="1981" t="s">
        <v>6588</v>
      </c>
      <c r="K407" s="1961" t="s">
        <v>5665</v>
      </c>
      <c r="L407" s="390"/>
      <c r="M407" s="1961" t="s">
        <v>41</v>
      </c>
      <c r="N407" s="377" t="s">
        <v>40</v>
      </c>
      <c r="O407" s="377" t="s">
        <v>41</v>
      </c>
      <c r="P407" s="372" t="s">
        <v>177</v>
      </c>
      <c r="Q407" s="372" t="s">
        <v>5635</v>
      </c>
      <c r="R407" s="395" t="s">
        <v>6564</v>
      </c>
      <c r="S407" s="372" t="s">
        <v>5637</v>
      </c>
      <c r="T407" s="372" t="s">
        <v>997</v>
      </c>
      <c r="U407" s="372" t="s">
        <v>1909</v>
      </c>
      <c r="V407" s="395" t="s">
        <v>6565</v>
      </c>
      <c r="W407" s="395" t="s">
        <v>6566</v>
      </c>
      <c r="X407" s="372" t="s">
        <v>5640</v>
      </c>
    </row>
    <row r="408" spans="1:24" ht="15" customHeight="1">
      <c r="A408" s="1985"/>
      <c r="B408" s="1977"/>
      <c r="C408" s="1974"/>
      <c r="D408" s="1961"/>
      <c r="E408" s="1961"/>
      <c r="F408" s="1974"/>
      <c r="G408" s="1962"/>
      <c r="H408" s="1961"/>
      <c r="I408" s="1961"/>
      <c r="J408" s="1981"/>
      <c r="K408" s="1961"/>
      <c r="L408" s="390"/>
      <c r="M408" s="1961"/>
      <c r="N408" s="377"/>
      <c r="O408" s="377"/>
      <c r="P408" s="372"/>
      <c r="Q408" s="372"/>
      <c r="R408" s="395"/>
      <c r="S408" s="372"/>
      <c r="T408" s="372"/>
      <c r="U408" s="372"/>
      <c r="V408" s="395"/>
      <c r="W408" s="395"/>
      <c r="X408" s="372"/>
    </row>
    <row r="409" spans="1:24" ht="15" customHeight="1">
      <c r="A409" s="1985"/>
      <c r="B409" s="1977"/>
      <c r="C409" s="1974"/>
      <c r="D409" s="1961"/>
      <c r="E409" s="1961"/>
      <c r="F409" s="1974"/>
      <c r="G409" s="1962"/>
      <c r="H409" s="1961"/>
      <c r="I409" s="1961"/>
      <c r="J409" s="1981"/>
      <c r="K409" s="1961"/>
      <c r="L409" s="390"/>
      <c r="M409" s="1961"/>
      <c r="N409" s="377"/>
      <c r="O409" s="377"/>
      <c r="P409" s="372"/>
      <c r="Q409" s="372"/>
      <c r="R409" s="395"/>
      <c r="S409" s="372"/>
      <c r="T409" s="372"/>
      <c r="U409" s="372"/>
      <c r="V409" s="395"/>
      <c r="W409" s="395"/>
      <c r="X409" s="372"/>
    </row>
    <row r="410" spans="1:24" ht="15" customHeight="1">
      <c r="A410" s="1985"/>
      <c r="B410" s="1977"/>
      <c r="C410" s="1974"/>
      <c r="D410" s="1961"/>
      <c r="E410" s="1961"/>
      <c r="F410" s="1974"/>
      <c r="G410" s="1962"/>
      <c r="H410" s="1961"/>
      <c r="I410" s="1961"/>
      <c r="J410" s="1981"/>
      <c r="K410" s="1961"/>
      <c r="L410" s="390"/>
      <c r="M410" s="1961"/>
      <c r="N410" s="377"/>
      <c r="O410" s="377"/>
      <c r="P410" s="372"/>
      <c r="Q410" s="372"/>
      <c r="R410" s="395"/>
      <c r="S410" s="372"/>
      <c r="T410" s="372"/>
      <c r="U410" s="372"/>
      <c r="V410" s="395"/>
      <c r="W410" s="395"/>
      <c r="X410" s="372"/>
    </row>
    <row r="411" spans="1:24" ht="313.5">
      <c r="A411" s="1985"/>
      <c r="B411" s="1977"/>
      <c r="C411" s="1983" t="s">
        <v>1586</v>
      </c>
      <c r="D411" s="1984" t="s">
        <v>3018</v>
      </c>
      <c r="E411" s="377" t="s">
        <v>32</v>
      </c>
      <c r="F411" s="372" t="s">
        <v>1588</v>
      </c>
      <c r="G411" s="372" t="s">
        <v>5667</v>
      </c>
      <c r="H411" s="377" t="s">
        <v>5537</v>
      </c>
      <c r="I411" s="377" t="s">
        <v>541</v>
      </c>
      <c r="J411" s="377" t="s">
        <v>6589</v>
      </c>
      <c r="K411" s="372" t="s">
        <v>6590</v>
      </c>
      <c r="L411" s="390"/>
      <c r="M411" s="372" t="s">
        <v>41</v>
      </c>
      <c r="N411" s="372" t="s">
        <v>40</v>
      </c>
      <c r="O411" s="372" t="s">
        <v>41</v>
      </c>
      <c r="P411" s="372" t="s">
        <v>177</v>
      </c>
      <c r="Q411" s="372" t="s">
        <v>5635</v>
      </c>
      <c r="R411" s="377" t="s">
        <v>6591</v>
      </c>
      <c r="S411" s="377" t="s">
        <v>5637</v>
      </c>
      <c r="T411" s="372" t="s">
        <v>997</v>
      </c>
      <c r="U411" s="372" t="s">
        <v>1909</v>
      </c>
      <c r="V411" s="377" t="s">
        <v>2501</v>
      </c>
      <c r="W411" s="377" t="s">
        <v>876</v>
      </c>
      <c r="X411" s="372" t="s">
        <v>5640</v>
      </c>
    </row>
    <row r="412" spans="1:24" ht="313.5">
      <c r="A412" s="1985"/>
      <c r="B412" s="1977"/>
      <c r="C412" s="1983"/>
      <c r="D412" s="1984"/>
      <c r="E412" s="377" t="s">
        <v>32</v>
      </c>
      <c r="F412" s="372" t="s">
        <v>1593</v>
      </c>
      <c r="G412" s="372" t="s">
        <v>5667</v>
      </c>
      <c r="H412" s="377" t="s">
        <v>5537</v>
      </c>
      <c r="I412" s="377" t="s">
        <v>541</v>
      </c>
      <c r="J412" s="377" t="s">
        <v>6592</v>
      </c>
      <c r="K412" s="372" t="s">
        <v>6590</v>
      </c>
      <c r="L412" s="390"/>
      <c r="M412" s="372" t="s">
        <v>41</v>
      </c>
      <c r="N412" s="372" t="s">
        <v>40</v>
      </c>
      <c r="O412" s="372" t="s">
        <v>41</v>
      </c>
      <c r="P412" s="372" t="s">
        <v>177</v>
      </c>
      <c r="Q412" s="372" t="s">
        <v>5635</v>
      </c>
      <c r="R412" s="377" t="s">
        <v>6591</v>
      </c>
      <c r="S412" s="377" t="s">
        <v>5637</v>
      </c>
      <c r="T412" s="372" t="s">
        <v>997</v>
      </c>
      <c r="U412" s="372" t="s">
        <v>1909</v>
      </c>
      <c r="V412" s="377" t="s">
        <v>2501</v>
      </c>
      <c r="W412" s="377" t="s">
        <v>876</v>
      </c>
      <c r="X412" s="372" t="s">
        <v>5640</v>
      </c>
    </row>
    <row r="413" spans="1:24" ht="313.5">
      <c r="A413" s="1985"/>
      <c r="B413" s="1977"/>
      <c r="C413" s="1983"/>
      <c r="D413" s="1984"/>
      <c r="E413" s="377" t="s">
        <v>32</v>
      </c>
      <c r="F413" s="372" t="s">
        <v>5717</v>
      </c>
      <c r="G413" s="372" t="s">
        <v>5667</v>
      </c>
      <c r="H413" s="377" t="s">
        <v>5537</v>
      </c>
      <c r="I413" s="377" t="s">
        <v>541</v>
      </c>
      <c r="J413" s="392" t="s">
        <v>6593</v>
      </c>
      <c r="K413" s="395" t="s">
        <v>6594</v>
      </c>
      <c r="L413" s="390"/>
      <c r="M413" s="372" t="s">
        <v>41</v>
      </c>
      <c r="N413" s="372" t="s">
        <v>40</v>
      </c>
      <c r="O413" s="372" t="s">
        <v>41</v>
      </c>
      <c r="P413" s="372" t="s">
        <v>177</v>
      </c>
      <c r="Q413" s="372" t="s">
        <v>5635</v>
      </c>
      <c r="R413" s="392" t="s">
        <v>6585</v>
      </c>
      <c r="S413" s="377" t="s">
        <v>5637</v>
      </c>
      <c r="T413" s="372" t="s">
        <v>997</v>
      </c>
      <c r="U413" s="372" t="s">
        <v>1909</v>
      </c>
      <c r="V413" s="392" t="s">
        <v>6565</v>
      </c>
      <c r="W413" s="392" t="s">
        <v>6566</v>
      </c>
      <c r="X413" s="372" t="s">
        <v>5640</v>
      </c>
    </row>
    <row r="414" spans="1:24" ht="313.5">
      <c r="A414" s="1985"/>
      <c r="B414" s="1977"/>
      <c r="C414" s="1983"/>
      <c r="D414" s="1984"/>
      <c r="E414" s="377" t="s">
        <v>32</v>
      </c>
      <c r="F414" s="372" t="s">
        <v>5719</v>
      </c>
      <c r="G414" s="372" t="s">
        <v>5667</v>
      </c>
      <c r="H414" s="377" t="s">
        <v>5537</v>
      </c>
      <c r="I414" s="377" t="s">
        <v>541</v>
      </c>
      <c r="J414" s="392" t="s">
        <v>6595</v>
      </c>
      <c r="K414" s="372" t="s">
        <v>6596</v>
      </c>
      <c r="L414" s="390"/>
      <c r="M414" s="372" t="s">
        <v>41</v>
      </c>
      <c r="N414" s="372" t="s">
        <v>40</v>
      </c>
      <c r="O414" s="372" t="s">
        <v>41</v>
      </c>
      <c r="P414" s="372" t="s">
        <v>177</v>
      </c>
      <c r="Q414" s="372" t="s">
        <v>5635</v>
      </c>
      <c r="R414" s="392" t="s">
        <v>6585</v>
      </c>
      <c r="S414" s="377" t="s">
        <v>5637</v>
      </c>
      <c r="T414" s="372" t="s">
        <v>997</v>
      </c>
      <c r="U414" s="372" t="s">
        <v>1909</v>
      </c>
      <c r="V414" s="392" t="s">
        <v>6565</v>
      </c>
      <c r="W414" s="392" t="s">
        <v>6566</v>
      </c>
      <c r="X414" s="372" t="s">
        <v>5640</v>
      </c>
    </row>
    <row r="415" spans="1:24" ht="313.5">
      <c r="A415" s="1985"/>
      <c r="B415" s="1977"/>
      <c r="C415" s="1983"/>
      <c r="D415" s="1984"/>
      <c r="E415" s="377" t="s">
        <v>32</v>
      </c>
      <c r="F415" s="372" t="s">
        <v>6597</v>
      </c>
      <c r="G415" s="372" t="s">
        <v>5667</v>
      </c>
      <c r="H415" s="377" t="s">
        <v>5537</v>
      </c>
      <c r="I415" s="377" t="s">
        <v>541</v>
      </c>
      <c r="J415" s="392" t="s">
        <v>6598</v>
      </c>
      <c r="K415" s="372" t="s">
        <v>6596</v>
      </c>
      <c r="L415" s="390"/>
      <c r="M415" s="372" t="s">
        <v>41</v>
      </c>
      <c r="N415" s="372" t="s">
        <v>40</v>
      </c>
      <c r="O415" s="372" t="s">
        <v>41</v>
      </c>
      <c r="P415" s="372" t="s">
        <v>177</v>
      </c>
      <c r="Q415" s="372" t="s">
        <v>5635</v>
      </c>
      <c r="R415" s="392" t="s">
        <v>6585</v>
      </c>
      <c r="S415" s="377" t="s">
        <v>5637</v>
      </c>
      <c r="T415" s="372" t="s">
        <v>997</v>
      </c>
      <c r="U415" s="372" t="s">
        <v>1909</v>
      </c>
      <c r="V415" s="392" t="s">
        <v>6565</v>
      </c>
      <c r="W415" s="392" t="s">
        <v>6566</v>
      </c>
      <c r="X415" s="372" t="s">
        <v>5640</v>
      </c>
    </row>
    <row r="416" spans="1:24" ht="313.5">
      <c r="A416" s="1985"/>
      <c r="B416" s="1977"/>
      <c r="C416" s="1983"/>
      <c r="D416" s="1984"/>
      <c r="E416" s="377" t="s">
        <v>32</v>
      </c>
      <c r="F416" s="372" t="s">
        <v>6599</v>
      </c>
      <c r="G416" s="372" t="s">
        <v>5667</v>
      </c>
      <c r="H416" s="377" t="s">
        <v>5537</v>
      </c>
      <c r="I416" s="377" t="s">
        <v>541</v>
      </c>
      <c r="J416" s="377" t="s">
        <v>5674</v>
      </c>
      <c r="K416" s="372" t="s">
        <v>6596</v>
      </c>
      <c r="L416" s="390"/>
      <c r="M416" s="372" t="s">
        <v>41</v>
      </c>
      <c r="N416" s="372" t="s">
        <v>40</v>
      </c>
      <c r="O416" s="372" t="s">
        <v>41</v>
      </c>
      <c r="P416" s="372" t="s">
        <v>177</v>
      </c>
      <c r="Q416" s="372" t="s">
        <v>5635</v>
      </c>
      <c r="R416" s="377" t="s">
        <v>6591</v>
      </c>
      <c r="S416" s="377" t="s">
        <v>5637</v>
      </c>
      <c r="T416" s="372" t="s">
        <v>997</v>
      </c>
      <c r="U416" s="372" t="s">
        <v>1909</v>
      </c>
      <c r="V416" s="377" t="s">
        <v>2501</v>
      </c>
      <c r="W416" s="377" t="s">
        <v>876</v>
      </c>
      <c r="X416" s="372" t="s">
        <v>5640</v>
      </c>
    </row>
    <row r="417" spans="1:24" ht="107.25">
      <c r="A417" s="1985"/>
      <c r="B417" s="1977"/>
      <c r="C417" s="1962" t="s">
        <v>1604</v>
      </c>
      <c r="D417" s="1986" t="s">
        <v>1661</v>
      </c>
      <c r="E417" s="1962" t="s">
        <v>32</v>
      </c>
      <c r="F417" s="372" t="s">
        <v>1606</v>
      </c>
      <c r="G417" s="372" t="s">
        <v>1663</v>
      </c>
      <c r="H417" s="372" t="s">
        <v>6600</v>
      </c>
      <c r="I417" s="372" t="s">
        <v>89</v>
      </c>
      <c r="J417" s="374" t="s">
        <v>6601</v>
      </c>
      <c r="K417" s="374" t="s">
        <v>6602</v>
      </c>
      <c r="L417" s="390"/>
      <c r="M417" s="372" t="s">
        <v>41</v>
      </c>
      <c r="N417" s="372" t="s">
        <v>41</v>
      </c>
      <c r="O417" s="372" t="s">
        <v>41</v>
      </c>
      <c r="P417" s="375" t="s">
        <v>42</v>
      </c>
      <c r="Q417" s="391" t="s">
        <v>6603</v>
      </c>
      <c r="R417" s="377" t="s">
        <v>6603</v>
      </c>
      <c r="S417" s="372" t="s">
        <v>1041</v>
      </c>
      <c r="T417" s="372" t="s">
        <v>46</v>
      </c>
      <c r="U417" s="372" t="s">
        <v>47</v>
      </c>
      <c r="V417" s="392" t="s">
        <v>6604</v>
      </c>
      <c r="W417" s="377" t="s">
        <v>1321</v>
      </c>
      <c r="X417" s="373" t="s">
        <v>1098</v>
      </c>
    </row>
    <row r="418" spans="1:24" ht="123.75">
      <c r="A418" s="1985"/>
      <c r="B418" s="1977"/>
      <c r="C418" s="1962"/>
      <c r="D418" s="1986"/>
      <c r="E418" s="1962"/>
      <c r="F418" s="372" t="s">
        <v>1615</v>
      </c>
      <c r="G418" s="372" t="s">
        <v>1670</v>
      </c>
      <c r="H418" s="372" t="s">
        <v>6600</v>
      </c>
      <c r="I418" s="372" t="s">
        <v>36</v>
      </c>
      <c r="J418" s="374" t="s">
        <v>6605</v>
      </c>
      <c r="K418" s="374" t="s">
        <v>6606</v>
      </c>
      <c r="L418" s="390"/>
      <c r="M418" s="372" t="s">
        <v>41</v>
      </c>
      <c r="N418" s="372" t="s">
        <v>41</v>
      </c>
      <c r="O418" s="372" t="s">
        <v>41</v>
      </c>
      <c r="P418" s="375" t="s">
        <v>42</v>
      </c>
      <c r="Q418" s="391" t="s">
        <v>6607</v>
      </c>
      <c r="R418" s="377" t="s">
        <v>6603</v>
      </c>
      <c r="S418" s="372" t="s">
        <v>1041</v>
      </c>
      <c r="T418" s="372" t="s">
        <v>46</v>
      </c>
      <c r="U418" s="372" t="s">
        <v>47</v>
      </c>
      <c r="V418" s="392" t="s">
        <v>6604</v>
      </c>
      <c r="W418" s="377" t="s">
        <v>1321</v>
      </c>
      <c r="X418" s="373" t="s">
        <v>1098</v>
      </c>
    </row>
    <row r="419" spans="1:24" ht="148.5">
      <c r="A419" s="1985"/>
      <c r="B419" s="1977"/>
      <c r="C419" s="372" t="s">
        <v>1628</v>
      </c>
      <c r="D419" s="397" t="s">
        <v>1674</v>
      </c>
      <c r="E419" s="372" t="s">
        <v>32</v>
      </c>
      <c r="F419" s="372" t="s">
        <v>1630</v>
      </c>
      <c r="G419" s="372" t="s">
        <v>1676</v>
      </c>
      <c r="H419" s="372" t="s">
        <v>6600</v>
      </c>
      <c r="I419" s="372" t="s">
        <v>498</v>
      </c>
      <c r="J419" s="374" t="s">
        <v>6608</v>
      </c>
      <c r="K419" s="374" t="s">
        <v>6609</v>
      </c>
      <c r="L419" s="390"/>
      <c r="M419" s="372" t="s">
        <v>41</v>
      </c>
      <c r="N419" s="372" t="s">
        <v>40</v>
      </c>
      <c r="O419" s="372" t="s">
        <v>41</v>
      </c>
      <c r="P419" s="375" t="s">
        <v>42</v>
      </c>
      <c r="Q419" s="391" t="s">
        <v>61</v>
      </c>
      <c r="R419" s="377" t="s">
        <v>6610</v>
      </c>
      <c r="S419" s="372" t="s">
        <v>1041</v>
      </c>
      <c r="T419" s="372" t="s">
        <v>46</v>
      </c>
      <c r="U419" s="372" t="s">
        <v>47</v>
      </c>
      <c r="V419" s="392" t="s">
        <v>6611</v>
      </c>
      <c r="W419" s="393" t="s">
        <v>1659</v>
      </c>
      <c r="X419" s="373" t="s">
        <v>1098</v>
      </c>
    </row>
    <row r="420" spans="1:24" ht="173.25">
      <c r="A420" s="1985"/>
      <c r="B420" s="1977" t="s">
        <v>6612</v>
      </c>
      <c r="C420" s="373" t="s">
        <v>246</v>
      </c>
      <c r="D420" s="377" t="s">
        <v>247</v>
      </c>
      <c r="E420" s="372" t="s">
        <v>32</v>
      </c>
      <c r="F420" s="373" t="s">
        <v>6613</v>
      </c>
      <c r="G420" s="372" t="s">
        <v>6614</v>
      </c>
      <c r="H420" s="372" t="s">
        <v>5537</v>
      </c>
      <c r="I420" s="372" t="s">
        <v>32</v>
      </c>
      <c r="J420" s="372" t="s">
        <v>6615</v>
      </c>
      <c r="K420" s="372" t="s">
        <v>6616</v>
      </c>
      <c r="L420" s="390"/>
      <c r="M420" s="372" t="s">
        <v>39</v>
      </c>
      <c r="N420" s="372" t="s">
        <v>41</v>
      </c>
      <c r="O420" s="372" t="s">
        <v>41</v>
      </c>
      <c r="P420" s="372" t="s">
        <v>6617</v>
      </c>
      <c r="Q420" s="391" t="s">
        <v>43</v>
      </c>
      <c r="R420" s="377" t="s">
        <v>6618</v>
      </c>
      <c r="S420" s="375" t="s">
        <v>45</v>
      </c>
      <c r="T420" s="375" t="s">
        <v>46</v>
      </c>
      <c r="U420" s="375" t="s">
        <v>47</v>
      </c>
      <c r="V420" s="392" t="s">
        <v>6559</v>
      </c>
      <c r="W420" s="379" t="s">
        <v>6560</v>
      </c>
      <c r="X420" s="372" t="s">
        <v>32</v>
      </c>
    </row>
    <row r="421" spans="1:24" ht="132">
      <c r="A421" s="1985"/>
      <c r="B421" s="1977"/>
      <c r="C421" s="373" t="s">
        <v>248</v>
      </c>
      <c r="D421" s="377" t="s">
        <v>249</v>
      </c>
      <c r="E421" s="372" t="s">
        <v>32</v>
      </c>
      <c r="F421" s="373" t="s">
        <v>248</v>
      </c>
      <c r="G421" s="372" t="s">
        <v>6619</v>
      </c>
      <c r="H421" s="372" t="s">
        <v>5537</v>
      </c>
      <c r="I421" s="372" t="s">
        <v>32</v>
      </c>
      <c r="J421" s="372" t="s">
        <v>6620</v>
      </c>
      <c r="K421" s="372" t="s">
        <v>6621</v>
      </c>
      <c r="L421" s="390"/>
      <c r="M421" s="372" t="s">
        <v>39</v>
      </c>
      <c r="N421" s="372" t="s">
        <v>41</v>
      </c>
      <c r="O421" s="372" t="s">
        <v>41</v>
      </c>
      <c r="P421" s="372" t="s">
        <v>42</v>
      </c>
      <c r="Q421" s="391" t="s">
        <v>43</v>
      </c>
      <c r="R421" s="377" t="s">
        <v>6549</v>
      </c>
      <c r="S421" s="375" t="s">
        <v>45</v>
      </c>
      <c r="T421" s="375" t="s">
        <v>46</v>
      </c>
      <c r="U421" s="375" t="s">
        <v>47</v>
      </c>
      <c r="V421" s="392" t="s">
        <v>6559</v>
      </c>
      <c r="W421" s="379" t="s">
        <v>6560</v>
      </c>
      <c r="X421" s="372" t="s">
        <v>32</v>
      </c>
    </row>
    <row r="422" spans="1:24" ht="140.25">
      <c r="A422" s="1985"/>
      <c r="B422" s="1977"/>
      <c r="C422" s="373" t="s">
        <v>254</v>
      </c>
      <c r="D422" s="377" t="s">
        <v>255</v>
      </c>
      <c r="E422" s="372" t="s">
        <v>32</v>
      </c>
      <c r="F422" s="373" t="s">
        <v>254</v>
      </c>
      <c r="G422" s="372" t="s">
        <v>6622</v>
      </c>
      <c r="H422" s="372" t="s">
        <v>5537</v>
      </c>
      <c r="I422" s="372" t="s">
        <v>32</v>
      </c>
      <c r="J422" s="372" t="s">
        <v>6623</v>
      </c>
      <c r="K422" s="372" t="s">
        <v>6624</v>
      </c>
      <c r="L422" s="390"/>
      <c r="M422" s="372" t="s">
        <v>39</v>
      </c>
      <c r="N422" s="372" t="s">
        <v>41</v>
      </c>
      <c r="O422" s="372" t="s">
        <v>39</v>
      </c>
      <c r="P422" s="372" t="s">
        <v>6625</v>
      </c>
      <c r="Q422" s="391" t="s">
        <v>6484</v>
      </c>
      <c r="R422" s="377" t="s">
        <v>6485</v>
      </c>
      <c r="S422" s="377" t="s">
        <v>45</v>
      </c>
      <c r="T422" s="375" t="s">
        <v>46</v>
      </c>
      <c r="U422" s="375" t="s">
        <v>47</v>
      </c>
      <c r="V422" s="392" t="s">
        <v>6486</v>
      </c>
      <c r="W422" s="379" t="s">
        <v>1212</v>
      </c>
      <c r="X422" s="375" t="s">
        <v>32</v>
      </c>
    </row>
    <row r="423" spans="1:24" ht="140.25">
      <c r="A423" s="1985"/>
      <c r="B423" s="1977"/>
      <c r="C423" s="373" t="s">
        <v>256</v>
      </c>
      <c r="D423" s="376" t="s">
        <v>257</v>
      </c>
      <c r="E423" s="372" t="s">
        <v>32</v>
      </c>
      <c r="F423" s="373" t="s">
        <v>256</v>
      </c>
      <c r="G423" s="372" t="s">
        <v>6622</v>
      </c>
      <c r="H423" s="372" t="s">
        <v>5537</v>
      </c>
      <c r="I423" s="372" t="s">
        <v>32</v>
      </c>
      <c r="J423" s="372" t="s">
        <v>6626</v>
      </c>
      <c r="K423" s="372" t="s">
        <v>6624</v>
      </c>
      <c r="L423" s="390"/>
      <c r="M423" s="372" t="s">
        <v>39</v>
      </c>
      <c r="N423" s="372" t="s">
        <v>41</v>
      </c>
      <c r="O423" s="372" t="s">
        <v>39</v>
      </c>
      <c r="P423" s="372" t="s">
        <v>6625</v>
      </c>
      <c r="Q423" s="391" t="s">
        <v>6484</v>
      </c>
      <c r="R423" s="377" t="s">
        <v>6485</v>
      </c>
      <c r="S423" s="377" t="s">
        <v>45</v>
      </c>
      <c r="T423" s="375" t="s">
        <v>46</v>
      </c>
      <c r="U423" s="375" t="s">
        <v>47</v>
      </c>
      <c r="V423" s="392" t="s">
        <v>6486</v>
      </c>
      <c r="W423" s="379" t="s">
        <v>1212</v>
      </c>
      <c r="X423" s="375" t="s">
        <v>32</v>
      </c>
    </row>
    <row r="424" spans="1:24" ht="140.25">
      <c r="A424" s="1985"/>
      <c r="B424" s="1977"/>
      <c r="C424" s="373" t="s">
        <v>258</v>
      </c>
      <c r="D424" s="377" t="s">
        <v>259</v>
      </c>
      <c r="E424" s="372" t="s">
        <v>32</v>
      </c>
      <c r="F424" s="373" t="s">
        <v>258</v>
      </c>
      <c r="G424" s="372" t="s">
        <v>6622</v>
      </c>
      <c r="H424" s="372" t="s">
        <v>5537</v>
      </c>
      <c r="I424" s="372" t="s">
        <v>32</v>
      </c>
      <c r="J424" s="372" t="s">
        <v>6627</v>
      </c>
      <c r="K424" s="372" t="s">
        <v>6624</v>
      </c>
      <c r="L424" s="390"/>
      <c r="M424" s="372" t="s">
        <v>39</v>
      </c>
      <c r="N424" s="372" t="s">
        <v>41</v>
      </c>
      <c r="O424" s="372" t="s">
        <v>39</v>
      </c>
      <c r="P424" s="372" t="s">
        <v>6625</v>
      </c>
      <c r="Q424" s="391" t="s">
        <v>6484</v>
      </c>
      <c r="R424" s="377" t="s">
        <v>6485</v>
      </c>
      <c r="S424" s="377" t="s">
        <v>45</v>
      </c>
      <c r="T424" s="375" t="s">
        <v>46</v>
      </c>
      <c r="U424" s="375" t="s">
        <v>47</v>
      </c>
      <c r="V424" s="392" t="s">
        <v>6486</v>
      </c>
      <c r="W424" s="379" t="s">
        <v>1212</v>
      </c>
      <c r="X424" s="375" t="s">
        <v>32</v>
      </c>
    </row>
    <row r="425" spans="1:24" ht="140.25">
      <c r="A425" s="1985"/>
      <c r="B425" s="1977"/>
      <c r="C425" s="373" t="s">
        <v>260</v>
      </c>
      <c r="D425" s="377" t="s">
        <v>261</v>
      </c>
      <c r="E425" s="372" t="s">
        <v>32</v>
      </c>
      <c r="F425" s="373" t="s">
        <v>260</v>
      </c>
      <c r="G425" s="372" t="s">
        <v>6628</v>
      </c>
      <c r="H425" s="372" t="s">
        <v>5537</v>
      </c>
      <c r="I425" s="372" t="s">
        <v>32</v>
      </c>
      <c r="J425" s="372" t="s">
        <v>6629</v>
      </c>
      <c r="K425" s="372" t="s">
        <v>6624</v>
      </c>
      <c r="L425" s="390"/>
      <c r="M425" s="372" t="s">
        <v>39</v>
      </c>
      <c r="N425" s="372" t="s">
        <v>41</v>
      </c>
      <c r="O425" s="372" t="s">
        <v>39</v>
      </c>
      <c r="P425" s="372" t="s">
        <v>6625</v>
      </c>
      <c r="Q425" s="391" t="s">
        <v>6484</v>
      </c>
      <c r="R425" s="377" t="s">
        <v>6485</v>
      </c>
      <c r="S425" s="377" t="s">
        <v>45</v>
      </c>
      <c r="T425" s="375" t="s">
        <v>46</v>
      </c>
      <c r="U425" s="375" t="s">
        <v>47</v>
      </c>
      <c r="V425" s="392" t="s">
        <v>6486</v>
      </c>
      <c r="W425" s="379" t="s">
        <v>1212</v>
      </c>
      <c r="X425" s="375" t="s">
        <v>32</v>
      </c>
    </row>
    <row r="426" spans="1:24" ht="140.25">
      <c r="A426" s="1985"/>
      <c r="B426" s="1977"/>
      <c r="C426" s="373" t="s">
        <v>262</v>
      </c>
      <c r="D426" s="377" t="s">
        <v>263</v>
      </c>
      <c r="E426" s="372" t="s">
        <v>32</v>
      </c>
      <c r="F426" s="373" t="s">
        <v>262</v>
      </c>
      <c r="G426" s="372" t="s">
        <v>263</v>
      </c>
      <c r="H426" s="372" t="s">
        <v>5537</v>
      </c>
      <c r="I426" s="372" t="s">
        <v>32</v>
      </c>
      <c r="J426" s="372" t="s">
        <v>6630</v>
      </c>
      <c r="K426" s="372" t="s">
        <v>6624</v>
      </c>
      <c r="L426" s="390"/>
      <c r="M426" s="372" t="s">
        <v>39</v>
      </c>
      <c r="N426" s="372" t="s">
        <v>41</v>
      </c>
      <c r="O426" s="372" t="s">
        <v>39</v>
      </c>
      <c r="P426" s="372" t="s">
        <v>6625</v>
      </c>
      <c r="Q426" s="391" t="s">
        <v>6484</v>
      </c>
      <c r="R426" s="377" t="s">
        <v>6485</v>
      </c>
      <c r="S426" s="377" t="s">
        <v>45</v>
      </c>
      <c r="T426" s="375" t="s">
        <v>46</v>
      </c>
      <c r="U426" s="375" t="s">
        <v>47</v>
      </c>
      <c r="V426" s="392" t="s">
        <v>6486</v>
      </c>
      <c r="W426" s="379" t="s">
        <v>1212</v>
      </c>
      <c r="X426" s="375" t="s">
        <v>32</v>
      </c>
    </row>
    <row r="427" spans="1:24" ht="140.25">
      <c r="A427" s="1985"/>
      <c r="B427" s="1977"/>
      <c r="C427" s="373" t="s">
        <v>264</v>
      </c>
      <c r="D427" s="377" t="s">
        <v>265</v>
      </c>
      <c r="E427" s="372" t="s">
        <v>32</v>
      </c>
      <c r="F427" s="373" t="s">
        <v>264</v>
      </c>
      <c r="G427" s="372" t="s">
        <v>265</v>
      </c>
      <c r="H427" s="372" t="s">
        <v>5537</v>
      </c>
      <c r="I427" s="372" t="s">
        <v>32</v>
      </c>
      <c r="J427" s="372" t="s">
        <v>6630</v>
      </c>
      <c r="K427" s="372" t="s">
        <v>6624</v>
      </c>
      <c r="L427" s="390"/>
      <c r="M427" s="372" t="s">
        <v>39</v>
      </c>
      <c r="N427" s="372" t="s">
        <v>41</v>
      </c>
      <c r="O427" s="372" t="s">
        <v>39</v>
      </c>
      <c r="P427" s="372" t="s">
        <v>6625</v>
      </c>
      <c r="Q427" s="391" t="s">
        <v>6484</v>
      </c>
      <c r="R427" s="377" t="s">
        <v>6485</v>
      </c>
      <c r="S427" s="377" t="s">
        <v>45</v>
      </c>
      <c r="T427" s="375" t="s">
        <v>46</v>
      </c>
      <c r="U427" s="375" t="s">
        <v>47</v>
      </c>
      <c r="V427" s="392" t="s">
        <v>6486</v>
      </c>
      <c r="W427" s="379" t="s">
        <v>1212</v>
      </c>
      <c r="X427" s="375" t="s">
        <v>32</v>
      </c>
    </row>
    <row r="428" spans="1:24" ht="140.25">
      <c r="A428" s="1985"/>
      <c r="B428" s="1977"/>
      <c r="C428" s="373" t="s">
        <v>266</v>
      </c>
      <c r="D428" s="377" t="s">
        <v>267</v>
      </c>
      <c r="E428" s="372" t="s">
        <v>32</v>
      </c>
      <c r="F428" s="373" t="s">
        <v>266</v>
      </c>
      <c r="G428" s="372" t="s">
        <v>267</v>
      </c>
      <c r="H428" s="372" t="s">
        <v>5537</v>
      </c>
      <c r="I428" s="372" t="s">
        <v>32</v>
      </c>
      <c r="J428" s="372" t="s">
        <v>6630</v>
      </c>
      <c r="K428" s="372" t="s">
        <v>6624</v>
      </c>
      <c r="L428" s="390"/>
      <c r="M428" s="372" t="s">
        <v>39</v>
      </c>
      <c r="N428" s="372" t="s">
        <v>41</v>
      </c>
      <c r="O428" s="372" t="s">
        <v>39</v>
      </c>
      <c r="P428" s="372" t="s">
        <v>6625</v>
      </c>
      <c r="Q428" s="391" t="s">
        <v>6484</v>
      </c>
      <c r="R428" s="377" t="s">
        <v>6485</v>
      </c>
      <c r="S428" s="377" t="s">
        <v>45</v>
      </c>
      <c r="T428" s="375" t="s">
        <v>46</v>
      </c>
      <c r="U428" s="375" t="s">
        <v>47</v>
      </c>
      <c r="V428" s="392" t="s">
        <v>6486</v>
      </c>
      <c r="W428" s="379" t="s">
        <v>1212</v>
      </c>
      <c r="X428" s="375" t="s">
        <v>32</v>
      </c>
    </row>
    <row r="429" spans="1:24" ht="156.75">
      <c r="A429" s="1985"/>
      <c r="B429" s="1977"/>
      <c r="C429" s="373" t="s">
        <v>268</v>
      </c>
      <c r="D429" s="377" t="s">
        <v>269</v>
      </c>
      <c r="E429" s="372" t="s">
        <v>32</v>
      </c>
      <c r="F429" s="373" t="s">
        <v>268</v>
      </c>
      <c r="G429" s="372" t="s">
        <v>6631</v>
      </c>
      <c r="H429" s="372" t="s">
        <v>5537</v>
      </c>
      <c r="I429" s="372" t="s">
        <v>32</v>
      </c>
      <c r="J429" s="372" t="s">
        <v>6632</v>
      </c>
      <c r="K429" s="372" t="s">
        <v>6633</v>
      </c>
      <c r="L429" s="390"/>
      <c r="M429" s="372" t="s">
        <v>41</v>
      </c>
      <c r="N429" s="372" t="s">
        <v>41</v>
      </c>
      <c r="O429" s="372" t="s">
        <v>41</v>
      </c>
      <c r="P429" s="372" t="s">
        <v>6625</v>
      </c>
      <c r="Q429" s="391" t="s">
        <v>6484</v>
      </c>
      <c r="R429" s="377" t="s">
        <v>6485</v>
      </c>
      <c r="S429" s="377" t="s">
        <v>45</v>
      </c>
      <c r="T429" s="375" t="s">
        <v>46</v>
      </c>
      <c r="U429" s="375" t="s">
        <v>47</v>
      </c>
      <c r="V429" s="392" t="s">
        <v>6486</v>
      </c>
      <c r="W429" s="379" t="s">
        <v>1212</v>
      </c>
      <c r="X429" s="375" t="s">
        <v>32</v>
      </c>
    </row>
    <row r="430" spans="1:24" ht="181.5">
      <c r="A430" s="1985"/>
      <c r="B430" s="1977"/>
      <c r="C430" s="373" t="s">
        <v>270</v>
      </c>
      <c r="D430" s="377" t="s">
        <v>271</v>
      </c>
      <c r="E430" s="372" t="s">
        <v>32</v>
      </c>
      <c r="F430" s="373" t="s">
        <v>270</v>
      </c>
      <c r="G430" s="372" t="s">
        <v>271</v>
      </c>
      <c r="H430" s="372" t="s">
        <v>5537</v>
      </c>
      <c r="I430" s="372" t="s">
        <v>32</v>
      </c>
      <c r="J430" s="372" t="s">
        <v>6634</v>
      </c>
      <c r="K430" s="372" t="s">
        <v>6633</v>
      </c>
      <c r="L430" s="390"/>
      <c r="M430" s="372" t="s">
        <v>39</v>
      </c>
      <c r="N430" s="372" t="s">
        <v>41</v>
      </c>
      <c r="O430" s="372" t="s">
        <v>39</v>
      </c>
      <c r="P430" s="372" t="s">
        <v>6625</v>
      </c>
      <c r="Q430" s="391" t="s">
        <v>6484</v>
      </c>
      <c r="R430" s="377" t="s">
        <v>6485</v>
      </c>
      <c r="S430" s="377" t="s">
        <v>45</v>
      </c>
      <c r="T430" s="375" t="s">
        <v>46</v>
      </c>
      <c r="U430" s="375" t="s">
        <v>47</v>
      </c>
      <c r="V430" s="392" t="s">
        <v>6486</v>
      </c>
      <c r="W430" s="379" t="s">
        <v>1212</v>
      </c>
      <c r="X430" s="375" t="s">
        <v>32</v>
      </c>
    </row>
    <row r="431" spans="1:24" ht="156.75">
      <c r="A431" s="1985"/>
      <c r="B431" s="1977"/>
      <c r="C431" s="373" t="s">
        <v>272</v>
      </c>
      <c r="D431" s="376" t="s">
        <v>273</v>
      </c>
      <c r="E431" s="372" t="s">
        <v>32</v>
      </c>
      <c r="F431" s="373" t="s">
        <v>272</v>
      </c>
      <c r="G431" s="372" t="s">
        <v>273</v>
      </c>
      <c r="H431" s="372" t="s">
        <v>5537</v>
      </c>
      <c r="I431" s="372" t="s">
        <v>32</v>
      </c>
      <c r="J431" s="372" t="s">
        <v>6632</v>
      </c>
      <c r="K431" s="372" t="s">
        <v>6633</v>
      </c>
      <c r="L431" s="390"/>
      <c r="M431" s="372" t="s">
        <v>39</v>
      </c>
      <c r="N431" s="372" t="s">
        <v>41</v>
      </c>
      <c r="O431" s="372" t="s">
        <v>39</v>
      </c>
      <c r="P431" s="372" t="s">
        <v>6625</v>
      </c>
      <c r="Q431" s="391" t="s">
        <v>6484</v>
      </c>
      <c r="R431" s="377" t="s">
        <v>6485</v>
      </c>
      <c r="S431" s="377" t="s">
        <v>45</v>
      </c>
      <c r="T431" s="375" t="s">
        <v>46</v>
      </c>
      <c r="U431" s="375" t="s">
        <v>47</v>
      </c>
      <c r="V431" s="392" t="s">
        <v>6486</v>
      </c>
      <c r="W431" s="379" t="s">
        <v>1212</v>
      </c>
      <c r="X431" s="375" t="s">
        <v>32</v>
      </c>
    </row>
    <row r="432" spans="1:24" ht="181.5">
      <c r="A432" s="1985"/>
      <c r="B432" s="1977"/>
      <c r="C432" s="373" t="s">
        <v>274</v>
      </c>
      <c r="D432" s="377" t="s">
        <v>275</v>
      </c>
      <c r="E432" s="372" t="s">
        <v>32</v>
      </c>
      <c r="F432" s="373" t="s">
        <v>274</v>
      </c>
      <c r="G432" s="372" t="s">
        <v>6635</v>
      </c>
      <c r="H432" s="372" t="s">
        <v>5537</v>
      </c>
      <c r="I432" s="372" t="s">
        <v>32</v>
      </c>
      <c r="J432" s="372" t="s">
        <v>6634</v>
      </c>
      <c r="K432" s="372" t="s">
        <v>6633</v>
      </c>
      <c r="L432" s="390"/>
      <c r="M432" s="372" t="s">
        <v>39</v>
      </c>
      <c r="N432" s="372" t="s">
        <v>41</v>
      </c>
      <c r="O432" s="372" t="s">
        <v>39</v>
      </c>
      <c r="P432" s="372" t="s">
        <v>6625</v>
      </c>
      <c r="Q432" s="391" t="s">
        <v>6484</v>
      </c>
      <c r="R432" s="377" t="s">
        <v>6485</v>
      </c>
      <c r="S432" s="377" t="s">
        <v>45</v>
      </c>
      <c r="T432" s="375" t="s">
        <v>46</v>
      </c>
      <c r="U432" s="375" t="s">
        <v>47</v>
      </c>
      <c r="V432" s="392" t="s">
        <v>6486</v>
      </c>
      <c r="W432" s="379" t="s">
        <v>1212</v>
      </c>
      <c r="X432" s="375" t="s">
        <v>32</v>
      </c>
    </row>
    <row r="433" spans="1:24" ht="181.5">
      <c r="A433" s="1985"/>
      <c r="B433" s="1977"/>
      <c r="C433" s="373" t="s">
        <v>276</v>
      </c>
      <c r="D433" s="377" t="s">
        <v>277</v>
      </c>
      <c r="E433" s="372" t="s">
        <v>32</v>
      </c>
      <c r="F433" s="373" t="s">
        <v>276</v>
      </c>
      <c r="G433" s="372" t="s">
        <v>277</v>
      </c>
      <c r="H433" s="372" t="s">
        <v>5537</v>
      </c>
      <c r="I433" s="372" t="s">
        <v>32</v>
      </c>
      <c r="J433" s="372" t="s">
        <v>6634</v>
      </c>
      <c r="K433" s="372" t="s">
        <v>6633</v>
      </c>
      <c r="L433" s="390"/>
      <c r="M433" s="372" t="s">
        <v>39</v>
      </c>
      <c r="N433" s="372" t="s">
        <v>41</v>
      </c>
      <c r="O433" s="372" t="s">
        <v>39</v>
      </c>
      <c r="P433" s="372" t="s">
        <v>6625</v>
      </c>
      <c r="Q433" s="391" t="s">
        <v>6484</v>
      </c>
      <c r="R433" s="377" t="s">
        <v>6485</v>
      </c>
      <c r="S433" s="377" t="s">
        <v>45</v>
      </c>
      <c r="T433" s="375" t="s">
        <v>46</v>
      </c>
      <c r="U433" s="375" t="s">
        <v>47</v>
      </c>
      <c r="V433" s="392" t="s">
        <v>6486</v>
      </c>
      <c r="W433" s="379" t="s">
        <v>1212</v>
      </c>
      <c r="X433" s="375" t="s">
        <v>32</v>
      </c>
    </row>
    <row r="434" spans="1:24" ht="181.5">
      <c r="A434" s="1985"/>
      <c r="B434" s="1977"/>
      <c r="C434" s="372" t="s">
        <v>278</v>
      </c>
      <c r="D434" s="377" t="s">
        <v>279</v>
      </c>
      <c r="E434" s="372" t="s">
        <v>32</v>
      </c>
      <c r="F434" s="373" t="s">
        <v>278</v>
      </c>
      <c r="G434" s="372" t="s">
        <v>279</v>
      </c>
      <c r="H434" s="372" t="s">
        <v>5537</v>
      </c>
      <c r="I434" s="372" t="s">
        <v>32</v>
      </c>
      <c r="J434" s="372" t="s">
        <v>6634</v>
      </c>
      <c r="K434" s="372" t="s">
        <v>6633</v>
      </c>
      <c r="L434" s="390"/>
      <c r="M434" s="372" t="s">
        <v>39</v>
      </c>
      <c r="N434" s="372" t="s">
        <v>41</v>
      </c>
      <c r="O434" s="372" t="s">
        <v>39</v>
      </c>
      <c r="P434" s="372" t="s">
        <v>6625</v>
      </c>
      <c r="Q434" s="391" t="s">
        <v>6484</v>
      </c>
      <c r="R434" s="377" t="s">
        <v>6485</v>
      </c>
      <c r="S434" s="377" t="s">
        <v>45</v>
      </c>
      <c r="T434" s="375" t="s">
        <v>46</v>
      </c>
      <c r="U434" s="375" t="s">
        <v>47</v>
      </c>
      <c r="V434" s="392" t="s">
        <v>6486</v>
      </c>
      <c r="W434" s="379" t="s">
        <v>1212</v>
      </c>
      <c r="X434" s="375" t="s">
        <v>32</v>
      </c>
    </row>
    <row r="435" spans="1:24" ht="107.25">
      <c r="A435" s="1985"/>
      <c r="B435" s="1977"/>
      <c r="C435" s="373" t="s">
        <v>280</v>
      </c>
      <c r="D435" s="376" t="s">
        <v>281</v>
      </c>
      <c r="E435" s="372" t="s">
        <v>32</v>
      </c>
      <c r="F435" s="373" t="s">
        <v>280</v>
      </c>
      <c r="G435" s="372" t="s">
        <v>6636</v>
      </c>
      <c r="H435" s="372" t="s">
        <v>5537</v>
      </c>
      <c r="I435" s="372" t="s">
        <v>32</v>
      </c>
      <c r="J435" s="372" t="s">
        <v>6637</v>
      </c>
      <c r="K435" s="372" t="s">
        <v>6638</v>
      </c>
      <c r="L435" s="390"/>
      <c r="M435" s="372" t="s">
        <v>39</v>
      </c>
      <c r="N435" s="372" t="s">
        <v>41</v>
      </c>
      <c r="O435" s="372" t="s">
        <v>39</v>
      </c>
      <c r="P435" s="372" t="s">
        <v>6639</v>
      </c>
      <c r="Q435" s="391" t="s">
        <v>6484</v>
      </c>
      <c r="R435" s="377" t="s">
        <v>6485</v>
      </c>
      <c r="S435" s="377" t="s">
        <v>45</v>
      </c>
      <c r="T435" s="375" t="s">
        <v>46</v>
      </c>
      <c r="U435" s="375" t="s">
        <v>47</v>
      </c>
      <c r="V435" s="392" t="s">
        <v>6486</v>
      </c>
      <c r="W435" s="379" t="s">
        <v>1212</v>
      </c>
      <c r="X435" s="372" t="s">
        <v>32</v>
      </c>
    </row>
    <row r="436" spans="1:24" ht="107.25">
      <c r="A436" s="1985"/>
      <c r="B436" s="1977"/>
      <c r="C436" s="373" t="s">
        <v>282</v>
      </c>
      <c r="D436" s="376" t="s">
        <v>283</v>
      </c>
      <c r="E436" s="372" t="s">
        <v>32</v>
      </c>
      <c r="F436" s="373" t="s">
        <v>282</v>
      </c>
      <c r="G436" s="372" t="s">
        <v>283</v>
      </c>
      <c r="H436" s="372" t="s">
        <v>5537</v>
      </c>
      <c r="I436" s="372" t="s">
        <v>32</v>
      </c>
      <c r="J436" s="372" t="s">
        <v>6637</v>
      </c>
      <c r="K436" s="372" t="s">
        <v>6638</v>
      </c>
      <c r="L436" s="390"/>
      <c r="M436" s="372" t="s">
        <v>39</v>
      </c>
      <c r="N436" s="372" t="s">
        <v>41</v>
      </c>
      <c r="O436" s="372" t="s">
        <v>39</v>
      </c>
      <c r="P436" s="372" t="s">
        <v>6639</v>
      </c>
      <c r="Q436" s="391" t="s">
        <v>6484</v>
      </c>
      <c r="R436" s="377" t="s">
        <v>6485</v>
      </c>
      <c r="S436" s="377" t="s">
        <v>45</v>
      </c>
      <c r="T436" s="375" t="s">
        <v>46</v>
      </c>
      <c r="U436" s="375" t="s">
        <v>47</v>
      </c>
      <c r="V436" s="392" t="s">
        <v>6486</v>
      </c>
      <c r="W436" s="379" t="s">
        <v>1212</v>
      </c>
      <c r="X436" s="372" t="s">
        <v>32</v>
      </c>
    </row>
    <row r="437" spans="1:24" ht="107.25">
      <c r="A437" s="1985"/>
      <c r="B437" s="1977"/>
      <c r="C437" s="373" t="s">
        <v>284</v>
      </c>
      <c r="D437" s="377" t="s">
        <v>285</v>
      </c>
      <c r="E437" s="372" t="s">
        <v>32</v>
      </c>
      <c r="F437" s="373" t="s">
        <v>5059</v>
      </c>
      <c r="G437" s="372" t="s">
        <v>285</v>
      </c>
      <c r="H437" s="372" t="s">
        <v>5537</v>
      </c>
      <c r="I437" s="372" t="s">
        <v>32</v>
      </c>
      <c r="J437" s="372" t="s">
        <v>6637</v>
      </c>
      <c r="K437" s="372" t="s">
        <v>6638</v>
      </c>
      <c r="L437" s="390"/>
      <c r="M437" s="372" t="s">
        <v>39</v>
      </c>
      <c r="N437" s="372" t="s">
        <v>41</v>
      </c>
      <c r="O437" s="372" t="s">
        <v>39</v>
      </c>
      <c r="P437" s="372" t="s">
        <v>6639</v>
      </c>
      <c r="Q437" s="391" t="s">
        <v>6484</v>
      </c>
      <c r="R437" s="377" t="s">
        <v>6485</v>
      </c>
      <c r="S437" s="377" t="s">
        <v>45</v>
      </c>
      <c r="T437" s="375" t="s">
        <v>46</v>
      </c>
      <c r="U437" s="375" t="s">
        <v>47</v>
      </c>
      <c r="V437" s="392" t="s">
        <v>6486</v>
      </c>
      <c r="W437" s="379" t="s">
        <v>1212</v>
      </c>
      <c r="X437" s="372" t="s">
        <v>32</v>
      </c>
    </row>
    <row r="438" spans="1:24" ht="107.25">
      <c r="A438" s="1985"/>
      <c r="B438" s="1977"/>
      <c r="C438" s="373" t="s">
        <v>286</v>
      </c>
      <c r="D438" s="377" t="s">
        <v>287</v>
      </c>
      <c r="E438" s="372" t="s">
        <v>32</v>
      </c>
      <c r="F438" s="373" t="s">
        <v>286</v>
      </c>
      <c r="G438" s="372" t="s">
        <v>6640</v>
      </c>
      <c r="H438" s="372" t="s">
        <v>5537</v>
      </c>
      <c r="I438" s="372" t="s">
        <v>32</v>
      </c>
      <c r="J438" s="372" t="s">
        <v>6637</v>
      </c>
      <c r="K438" s="372" t="s">
        <v>6638</v>
      </c>
      <c r="L438" s="390"/>
      <c r="M438" s="372" t="s">
        <v>39</v>
      </c>
      <c r="N438" s="372" t="s">
        <v>41</v>
      </c>
      <c r="O438" s="372" t="s">
        <v>39</v>
      </c>
      <c r="P438" s="372" t="s">
        <v>6639</v>
      </c>
      <c r="Q438" s="391" t="s">
        <v>6484</v>
      </c>
      <c r="R438" s="377" t="s">
        <v>6485</v>
      </c>
      <c r="S438" s="377" t="s">
        <v>45</v>
      </c>
      <c r="T438" s="375" t="s">
        <v>46</v>
      </c>
      <c r="U438" s="375" t="s">
        <v>47</v>
      </c>
      <c r="V438" s="392" t="s">
        <v>6486</v>
      </c>
      <c r="W438" s="379" t="s">
        <v>1212</v>
      </c>
      <c r="X438" s="372" t="s">
        <v>32</v>
      </c>
    </row>
    <row r="439" spans="1:24" ht="148.5">
      <c r="A439" s="1985"/>
      <c r="B439" s="1977"/>
      <c r="C439" s="373" t="s">
        <v>288</v>
      </c>
      <c r="D439" s="377" t="s">
        <v>289</v>
      </c>
      <c r="E439" s="372" t="s">
        <v>541</v>
      </c>
      <c r="F439" s="373" t="s">
        <v>288</v>
      </c>
      <c r="G439" s="372" t="s">
        <v>289</v>
      </c>
      <c r="H439" s="372" t="s">
        <v>5537</v>
      </c>
      <c r="I439" s="372" t="s">
        <v>541</v>
      </c>
      <c r="J439" s="372" t="s">
        <v>6641</v>
      </c>
      <c r="K439" s="372" t="s">
        <v>6638</v>
      </c>
      <c r="L439" s="390"/>
      <c r="M439" s="372" t="s">
        <v>39</v>
      </c>
      <c r="N439" s="372" t="s">
        <v>41</v>
      </c>
      <c r="O439" s="372" t="s">
        <v>39</v>
      </c>
      <c r="P439" s="372" t="s">
        <v>6642</v>
      </c>
      <c r="Q439" s="391" t="s">
        <v>6484</v>
      </c>
      <c r="R439" s="377" t="s">
        <v>6485</v>
      </c>
      <c r="S439" s="377" t="s">
        <v>45</v>
      </c>
      <c r="T439" s="375" t="s">
        <v>46</v>
      </c>
      <c r="U439" s="375" t="s">
        <v>47</v>
      </c>
      <c r="V439" s="392" t="s">
        <v>6486</v>
      </c>
      <c r="W439" s="379" t="s">
        <v>1212</v>
      </c>
      <c r="X439" s="375" t="s">
        <v>541</v>
      </c>
    </row>
    <row r="440" spans="1:24" ht="107.25">
      <c r="A440" s="1985"/>
      <c r="B440" s="1977"/>
      <c r="C440" s="373" t="s">
        <v>290</v>
      </c>
      <c r="D440" s="377" t="s">
        <v>291</v>
      </c>
      <c r="E440" s="372" t="s">
        <v>541</v>
      </c>
      <c r="F440" s="373" t="s">
        <v>290</v>
      </c>
      <c r="G440" s="372" t="s">
        <v>291</v>
      </c>
      <c r="H440" s="372" t="s">
        <v>5537</v>
      </c>
      <c r="I440" s="372" t="s">
        <v>541</v>
      </c>
      <c r="J440" s="372" t="s">
        <v>6643</v>
      </c>
      <c r="K440" s="372" t="s">
        <v>6519</v>
      </c>
      <c r="L440" s="390"/>
      <c r="M440" s="372" t="s">
        <v>92</v>
      </c>
      <c r="N440" s="372" t="s">
        <v>92</v>
      </c>
      <c r="O440" s="372" t="s">
        <v>92</v>
      </c>
      <c r="P440" s="372" t="s">
        <v>6644</v>
      </c>
      <c r="Q440" s="391" t="s">
        <v>6484</v>
      </c>
      <c r="R440" s="377" t="s">
        <v>6485</v>
      </c>
      <c r="S440" s="377" t="s">
        <v>45</v>
      </c>
      <c r="T440" s="375" t="s">
        <v>46</v>
      </c>
      <c r="U440" s="375" t="s">
        <v>47</v>
      </c>
      <c r="V440" s="392" t="s">
        <v>6486</v>
      </c>
      <c r="W440" s="379" t="s">
        <v>1212</v>
      </c>
      <c r="X440" s="375" t="s">
        <v>541</v>
      </c>
    </row>
    <row r="441" spans="1:24" ht="107.25">
      <c r="A441" s="1985"/>
      <c r="B441" s="1977"/>
      <c r="C441" s="373" t="s">
        <v>292</v>
      </c>
      <c r="D441" s="377" t="s">
        <v>293</v>
      </c>
      <c r="E441" s="372" t="s">
        <v>541</v>
      </c>
      <c r="F441" s="373" t="s">
        <v>292</v>
      </c>
      <c r="G441" s="372" t="s">
        <v>293</v>
      </c>
      <c r="H441" s="372" t="s">
        <v>5537</v>
      </c>
      <c r="I441" s="372" t="s">
        <v>541</v>
      </c>
      <c r="J441" s="372" t="s">
        <v>6637</v>
      </c>
      <c r="K441" s="372" t="s">
        <v>6638</v>
      </c>
      <c r="L441" s="390"/>
      <c r="M441" s="372" t="s">
        <v>39</v>
      </c>
      <c r="N441" s="372" t="s">
        <v>41</v>
      </c>
      <c r="O441" s="372" t="s">
        <v>39</v>
      </c>
      <c r="P441" s="372" t="s">
        <v>6645</v>
      </c>
      <c r="Q441" s="391" t="s">
        <v>6484</v>
      </c>
      <c r="R441" s="377" t="s">
        <v>6485</v>
      </c>
      <c r="S441" s="377" t="s">
        <v>45</v>
      </c>
      <c r="T441" s="375" t="s">
        <v>46</v>
      </c>
      <c r="U441" s="375" t="s">
        <v>47</v>
      </c>
      <c r="V441" s="392" t="s">
        <v>6486</v>
      </c>
      <c r="W441" s="379" t="s">
        <v>1212</v>
      </c>
      <c r="X441" s="375" t="s">
        <v>541</v>
      </c>
    </row>
    <row r="442" spans="1:24" ht="107.25">
      <c r="A442" s="1985"/>
      <c r="B442" s="1977"/>
      <c r="C442" s="373" t="s">
        <v>294</v>
      </c>
      <c r="D442" s="376" t="s">
        <v>295</v>
      </c>
      <c r="E442" s="372" t="s">
        <v>541</v>
      </c>
      <c r="F442" s="373" t="s">
        <v>294</v>
      </c>
      <c r="G442" s="372" t="s">
        <v>295</v>
      </c>
      <c r="H442" s="372" t="s">
        <v>5537</v>
      </c>
      <c r="I442" s="372" t="s">
        <v>541</v>
      </c>
      <c r="J442" s="372" t="s">
        <v>6646</v>
      </c>
      <c r="K442" s="372" t="s">
        <v>6638</v>
      </c>
      <c r="L442" s="390"/>
      <c r="M442" s="372" t="s">
        <v>41</v>
      </c>
      <c r="N442" s="372" t="s">
        <v>41</v>
      </c>
      <c r="O442" s="372" t="s">
        <v>41</v>
      </c>
      <c r="P442" s="372" t="s">
        <v>42</v>
      </c>
      <c r="Q442" s="391" t="s">
        <v>6484</v>
      </c>
      <c r="R442" s="377" t="s">
        <v>6485</v>
      </c>
      <c r="S442" s="377" t="s">
        <v>45</v>
      </c>
      <c r="T442" s="375" t="s">
        <v>46</v>
      </c>
      <c r="U442" s="375" t="s">
        <v>47</v>
      </c>
      <c r="V442" s="392" t="s">
        <v>6486</v>
      </c>
      <c r="W442" s="379" t="s">
        <v>1212</v>
      </c>
      <c r="X442" s="375" t="s">
        <v>541</v>
      </c>
    </row>
    <row r="443" spans="1:24" ht="107.25">
      <c r="A443" s="1985"/>
      <c r="B443" s="1977"/>
      <c r="C443" s="373" t="s">
        <v>296</v>
      </c>
      <c r="D443" s="377" t="s">
        <v>297</v>
      </c>
      <c r="E443" s="372" t="s">
        <v>541</v>
      </c>
      <c r="F443" s="373" t="s">
        <v>296</v>
      </c>
      <c r="G443" s="372" t="s">
        <v>6647</v>
      </c>
      <c r="H443" s="372" t="s">
        <v>5537</v>
      </c>
      <c r="I443" s="372" t="s">
        <v>541</v>
      </c>
      <c r="J443" s="372" t="s">
        <v>6643</v>
      </c>
      <c r="K443" s="372" t="s">
        <v>6648</v>
      </c>
      <c r="L443" s="390"/>
      <c r="M443" s="372" t="s">
        <v>92</v>
      </c>
      <c r="N443" s="372" t="s">
        <v>92</v>
      </c>
      <c r="O443" s="372" t="s">
        <v>92</v>
      </c>
      <c r="P443" s="372" t="s">
        <v>6649</v>
      </c>
      <c r="Q443" s="391" t="s">
        <v>6484</v>
      </c>
      <c r="R443" s="377" t="s">
        <v>6485</v>
      </c>
      <c r="S443" s="377" t="s">
        <v>45</v>
      </c>
      <c r="T443" s="375" t="s">
        <v>46</v>
      </c>
      <c r="U443" s="375" t="s">
        <v>47</v>
      </c>
      <c r="V443" s="392" t="s">
        <v>6486</v>
      </c>
      <c r="W443" s="379" t="s">
        <v>1212</v>
      </c>
      <c r="X443" s="375" t="s">
        <v>541</v>
      </c>
    </row>
    <row r="444" spans="1:24" ht="107.25">
      <c r="A444" s="1985"/>
      <c r="B444" s="1977"/>
      <c r="C444" s="373" t="s">
        <v>298</v>
      </c>
      <c r="D444" s="377" t="s">
        <v>299</v>
      </c>
      <c r="E444" s="372" t="s">
        <v>541</v>
      </c>
      <c r="F444" s="373" t="s">
        <v>1728</v>
      </c>
      <c r="G444" s="372" t="s">
        <v>6650</v>
      </c>
      <c r="H444" s="372" t="s">
        <v>5537</v>
      </c>
      <c r="I444" s="372" t="s">
        <v>541</v>
      </c>
      <c r="J444" s="372" t="s">
        <v>6518</v>
      </c>
      <c r="K444" s="372" t="s">
        <v>6651</v>
      </c>
      <c r="L444" s="390"/>
      <c r="M444" s="372" t="s">
        <v>92</v>
      </c>
      <c r="N444" s="372" t="s">
        <v>92</v>
      </c>
      <c r="O444" s="372" t="s">
        <v>92</v>
      </c>
      <c r="P444" s="372" t="s">
        <v>6652</v>
      </c>
      <c r="Q444" s="391" t="s">
        <v>6484</v>
      </c>
      <c r="R444" s="377" t="s">
        <v>6485</v>
      </c>
      <c r="S444" s="377" t="s">
        <v>45</v>
      </c>
      <c r="T444" s="375" t="s">
        <v>46</v>
      </c>
      <c r="U444" s="375" t="s">
        <v>47</v>
      </c>
      <c r="V444" s="392" t="s">
        <v>6486</v>
      </c>
      <c r="W444" s="379" t="s">
        <v>1212</v>
      </c>
      <c r="X444" s="375" t="s">
        <v>541</v>
      </c>
    </row>
    <row r="445" spans="1:24" ht="107.25">
      <c r="A445" s="1985"/>
      <c r="B445" s="1977"/>
      <c r="C445" s="373" t="s">
        <v>300</v>
      </c>
      <c r="D445" s="376" t="s">
        <v>301</v>
      </c>
      <c r="E445" s="372" t="s">
        <v>541</v>
      </c>
      <c r="F445" s="373" t="s">
        <v>300</v>
      </c>
      <c r="G445" s="372" t="s">
        <v>6653</v>
      </c>
      <c r="H445" s="372" t="s">
        <v>5537</v>
      </c>
      <c r="I445" s="372" t="s">
        <v>541</v>
      </c>
      <c r="J445" s="372" t="s">
        <v>6654</v>
      </c>
      <c r="K445" s="372" t="s">
        <v>6638</v>
      </c>
      <c r="L445" s="390"/>
      <c r="M445" s="372" t="s">
        <v>41</v>
      </c>
      <c r="N445" s="372" t="s">
        <v>41</v>
      </c>
      <c r="O445" s="372" t="s">
        <v>41</v>
      </c>
      <c r="P445" s="372" t="s">
        <v>42</v>
      </c>
      <c r="Q445" s="391" t="s">
        <v>6484</v>
      </c>
      <c r="R445" s="377" t="s">
        <v>6485</v>
      </c>
      <c r="S445" s="377" t="s">
        <v>45</v>
      </c>
      <c r="T445" s="375" t="s">
        <v>46</v>
      </c>
      <c r="U445" s="375" t="s">
        <v>47</v>
      </c>
      <c r="V445" s="392" t="s">
        <v>6486</v>
      </c>
      <c r="W445" s="379" t="s">
        <v>1212</v>
      </c>
      <c r="X445" s="375" t="s">
        <v>541</v>
      </c>
    </row>
    <row r="446" spans="1:24" ht="107.25">
      <c r="A446" s="1985"/>
      <c r="B446" s="1977"/>
      <c r="C446" s="373" t="s">
        <v>302</v>
      </c>
      <c r="D446" s="376" t="s">
        <v>303</v>
      </c>
      <c r="E446" s="372" t="s">
        <v>541</v>
      </c>
      <c r="F446" s="373" t="s">
        <v>302</v>
      </c>
      <c r="G446" s="372" t="s">
        <v>303</v>
      </c>
      <c r="H446" s="372" t="s">
        <v>5537</v>
      </c>
      <c r="I446" s="372" t="s">
        <v>541</v>
      </c>
      <c r="J446" s="372" t="s">
        <v>6655</v>
      </c>
      <c r="K446" s="372" t="s">
        <v>6638</v>
      </c>
      <c r="L446" s="390"/>
      <c r="M446" s="372" t="s">
        <v>41</v>
      </c>
      <c r="N446" s="372" t="s">
        <v>41</v>
      </c>
      <c r="O446" s="372" t="s">
        <v>41</v>
      </c>
      <c r="P446" s="372" t="s">
        <v>42</v>
      </c>
      <c r="Q446" s="391" t="s">
        <v>6484</v>
      </c>
      <c r="R446" s="377" t="s">
        <v>6485</v>
      </c>
      <c r="S446" s="377" t="s">
        <v>45</v>
      </c>
      <c r="T446" s="375" t="s">
        <v>46</v>
      </c>
      <c r="U446" s="375" t="s">
        <v>47</v>
      </c>
      <c r="V446" s="392" t="s">
        <v>6486</v>
      </c>
      <c r="W446" s="379" t="s">
        <v>1212</v>
      </c>
      <c r="X446" s="375" t="s">
        <v>541</v>
      </c>
    </row>
    <row r="447" spans="1:24" ht="107.25">
      <c r="A447" s="1985"/>
      <c r="B447" s="1977"/>
      <c r="C447" s="373" t="s">
        <v>304</v>
      </c>
      <c r="D447" s="376" t="s">
        <v>305</v>
      </c>
      <c r="E447" s="372" t="s">
        <v>541</v>
      </c>
      <c r="F447" s="373" t="s">
        <v>304</v>
      </c>
      <c r="G447" s="372" t="s">
        <v>6656</v>
      </c>
      <c r="H447" s="372" t="s">
        <v>5537</v>
      </c>
      <c r="I447" s="372" t="s">
        <v>541</v>
      </c>
      <c r="J447" s="372" t="s">
        <v>6657</v>
      </c>
      <c r="K447" s="372" t="s">
        <v>6638</v>
      </c>
      <c r="L447" s="390"/>
      <c r="M447" s="372" t="s">
        <v>41</v>
      </c>
      <c r="N447" s="372" t="s">
        <v>41</v>
      </c>
      <c r="O447" s="372" t="s">
        <v>41</v>
      </c>
      <c r="P447" s="372" t="s">
        <v>42</v>
      </c>
      <c r="Q447" s="391" t="s">
        <v>6484</v>
      </c>
      <c r="R447" s="377" t="s">
        <v>6485</v>
      </c>
      <c r="S447" s="377" t="s">
        <v>45</v>
      </c>
      <c r="T447" s="375" t="s">
        <v>46</v>
      </c>
      <c r="U447" s="375" t="s">
        <v>47</v>
      </c>
      <c r="V447" s="392" t="s">
        <v>6486</v>
      </c>
      <c r="W447" s="379" t="s">
        <v>1212</v>
      </c>
      <c r="X447" s="375" t="s">
        <v>541</v>
      </c>
    </row>
    <row r="448" spans="1:24" ht="107.25">
      <c r="A448" s="1985"/>
      <c r="B448" s="1977"/>
      <c r="C448" s="373" t="s">
        <v>306</v>
      </c>
      <c r="D448" s="376" t="s">
        <v>307</v>
      </c>
      <c r="E448" s="372" t="s">
        <v>541</v>
      </c>
      <c r="F448" s="373" t="s">
        <v>306</v>
      </c>
      <c r="G448" s="372" t="s">
        <v>6658</v>
      </c>
      <c r="H448" s="372" t="s">
        <v>5537</v>
      </c>
      <c r="I448" s="372" t="s">
        <v>541</v>
      </c>
      <c r="J448" s="372" t="s">
        <v>6659</v>
      </c>
      <c r="K448" s="372" t="s">
        <v>6651</v>
      </c>
      <c r="L448" s="390"/>
      <c r="M448" s="372" t="s">
        <v>92</v>
      </c>
      <c r="N448" s="372" t="s">
        <v>92</v>
      </c>
      <c r="O448" s="372" t="s">
        <v>92</v>
      </c>
      <c r="P448" s="372" t="s">
        <v>6660</v>
      </c>
      <c r="Q448" s="391" t="s">
        <v>6484</v>
      </c>
      <c r="R448" s="377" t="s">
        <v>6485</v>
      </c>
      <c r="S448" s="377" t="s">
        <v>45</v>
      </c>
      <c r="T448" s="375" t="s">
        <v>46</v>
      </c>
      <c r="U448" s="375" t="s">
        <v>47</v>
      </c>
      <c r="V448" s="392" t="s">
        <v>6486</v>
      </c>
      <c r="W448" s="379" t="s">
        <v>1212</v>
      </c>
      <c r="X448" s="375" t="s">
        <v>541</v>
      </c>
    </row>
    <row r="449" spans="1:24" ht="173.25">
      <c r="A449" s="1985"/>
      <c r="B449" s="1977"/>
      <c r="C449" s="373" t="s">
        <v>308</v>
      </c>
      <c r="D449" s="377" t="s">
        <v>309</v>
      </c>
      <c r="E449" s="372" t="s">
        <v>541</v>
      </c>
      <c r="F449" s="373" t="s">
        <v>308</v>
      </c>
      <c r="G449" s="372" t="s">
        <v>6661</v>
      </c>
      <c r="H449" s="372" t="s">
        <v>5537</v>
      </c>
      <c r="I449" s="372" t="s">
        <v>541</v>
      </c>
      <c r="J449" s="372" t="s">
        <v>6662</v>
      </c>
      <c r="K449" s="372" t="s">
        <v>6663</v>
      </c>
      <c r="L449" s="390"/>
      <c r="M449" s="372" t="s">
        <v>41</v>
      </c>
      <c r="N449" s="372" t="s">
        <v>41</v>
      </c>
      <c r="O449" s="372" t="s">
        <v>41</v>
      </c>
      <c r="P449" s="372" t="s">
        <v>6664</v>
      </c>
      <c r="Q449" s="391" t="s">
        <v>6484</v>
      </c>
      <c r="R449" s="377" t="s">
        <v>6485</v>
      </c>
      <c r="S449" s="377" t="s">
        <v>45</v>
      </c>
      <c r="T449" s="375" t="s">
        <v>46</v>
      </c>
      <c r="U449" s="375" t="s">
        <v>47</v>
      </c>
      <c r="V449" s="392" t="s">
        <v>6486</v>
      </c>
      <c r="W449" s="379" t="s">
        <v>1212</v>
      </c>
      <c r="X449" s="375" t="s">
        <v>541</v>
      </c>
    </row>
    <row r="450" spans="1:24" ht="173.25">
      <c r="A450" s="1985"/>
      <c r="B450" s="1977"/>
      <c r="C450" s="373" t="s">
        <v>310</v>
      </c>
      <c r="D450" s="377" t="s">
        <v>311</v>
      </c>
      <c r="E450" s="372" t="s">
        <v>541</v>
      </c>
      <c r="F450" s="373" t="s">
        <v>310</v>
      </c>
      <c r="G450" s="372" t="s">
        <v>6665</v>
      </c>
      <c r="H450" s="372" t="s">
        <v>5537</v>
      </c>
      <c r="I450" s="372" t="s">
        <v>541</v>
      </c>
      <c r="J450" s="372" t="s">
        <v>6662</v>
      </c>
      <c r="K450" s="372" t="s">
        <v>6663</v>
      </c>
      <c r="L450" s="390"/>
      <c r="M450" s="372" t="s">
        <v>41</v>
      </c>
      <c r="N450" s="372" t="s">
        <v>41</v>
      </c>
      <c r="O450" s="372" t="s">
        <v>41</v>
      </c>
      <c r="P450" s="372" t="s">
        <v>6664</v>
      </c>
      <c r="Q450" s="391" t="s">
        <v>6484</v>
      </c>
      <c r="R450" s="377" t="s">
        <v>6485</v>
      </c>
      <c r="S450" s="377" t="s">
        <v>45</v>
      </c>
      <c r="T450" s="375" t="s">
        <v>46</v>
      </c>
      <c r="U450" s="375" t="s">
        <v>47</v>
      </c>
      <c r="V450" s="392" t="s">
        <v>6486</v>
      </c>
      <c r="W450" s="379" t="s">
        <v>1212</v>
      </c>
      <c r="X450" s="375" t="s">
        <v>541</v>
      </c>
    </row>
    <row r="451" spans="1:24" ht="165">
      <c r="A451" s="1985"/>
      <c r="B451" s="1977"/>
      <c r="C451" s="373" t="s">
        <v>312</v>
      </c>
      <c r="D451" s="377" t="s">
        <v>313</v>
      </c>
      <c r="E451" s="372" t="s">
        <v>541</v>
      </c>
      <c r="F451" s="373" t="s">
        <v>312</v>
      </c>
      <c r="G451" s="372" t="s">
        <v>6666</v>
      </c>
      <c r="H451" s="372" t="s">
        <v>5537</v>
      </c>
      <c r="I451" s="372" t="s">
        <v>541</v>
      </c>
      <c r="J451" s="372" t="s">
        <v>6667</v>
      </c>
      <c r="K451" s="372" t="s">
        <v>6638</v>
      </c>
      <c r="L451" s="390"/>
      <c r="M451" s="372" t="s">
        <v>41</v>
      </c>
      <c r="N451" s="372" t="s">
        <v>41</v>
      </c>
      <c r="O451" s="372" t="s">
        <v>41</v>
      </c>
      <c r="P451" s="372" t="s">
        <v>42</v>
      </c>
      <c r="Q451" s="391" t="s">
        <v>6484</v>
      </c>
      <c r="R451" s="377" t="s">
        <v>6485</v>
      </c>
      <c r="S451" s="377" t="s">
        <v>45</v>
      </c>
      <c r="T451" s="375" t="s">
        <v>46</v>
      </c>
      <c r="U451" s="375" t="s">
        <v>47</v>
      </c>
      <c r="V451" s="392" t="s">
        <v>6486</v>
      </c>
      <c r="W451" s="379" t="s">
        <v>1212</v>
      </c>
      <c r="X451" s="375" t="s">
        <v>541</v>
      </c>
    </row>
    <row r="452" spans="1:24" ht="107.25">
      <c r="A452" s="1985"/>
      <c r="B452" s="1977"/>
      <c r="C452" s="373" t="s">
        <v>314</v>
      </c>
      <c r="D452" s="377" t="s">
        <v>315</v>
      </c>
      <c r="E452" s="372" t="s">
        <v>498</v>
      </c>
      <c r="F452" s="373" t="s">
        <v>314</v>
      </c>
      <c r="G452" s="372" t="s">
        <v>6668</v>
      </c>
      <c r="H452" s="372" t="s">
        <v>5537</v>
      </c>
      <c r="I452" s="372" t="s">
        <v>498</v>
      </c>
      <c r="J452" s="372" t="s">
        <v>6669</v>
      </c>
      <c r="K452" s="372" t="s">
        <v>6638</v>
      </c>
      <c r="L452" s="390"/>
      <c r="M452" s="372" t="s">
        <v>41</v>
      </c>
      <c r="N452" s="372" t="s">
        <v>41</v>
      </c>
      <c r="O452" s="372" t="s">
        <v>41</v>
      </c>
      <c r="P452" s="372" t="s">
        <v>42</v>
      </c>
      <c r="Q452" s="391" t="s">
        <v>6484</v>
      </c>
      <c r="R452" s="377" t="s">
        <v>6485</v>
      </c>
      <c r="S452" s="377" t="s">
        <v>45</v>
      </c>
      <c r="T452" s="375" t="s">
        <v>46</v>
      </c>
      <c r="U452" s="375" t="s">
        <v>47</v>
      </c>
      <c r="V452" s="392" t="s">
        <v>6486</v>
      </c>
      <c r="W452" s="379" t="s">
        <v>1212</v>
      </c>
      <c r="X452" s="375" t="s">
        <v>498</v>
      </c>
    </row>
    <row r="453" spans="1:24" ht="132">
      <c r="A453" s="1985"/>
      <c r="B453" s="1977"/>
      <c r="C453" s="373" t="s">
        <v>316</v>
      </c>
      <c r="D453" s="377" t="s">
        <v>317</v>
      </c>
      <c r="E453" s="372" t="s">
        <v>32</v>
      </c>
      <c r="F453" s="373" t="s">
        <v>316</v>
      </c>
      <c r="G453" s="372" t="s">
        <v>6670</v>
      </c>
      <c r="H453" s="372" t="s">
        <v>5537</v>
      </c>
      <c r="I453" s="372" t="s">
        <v>32</v>
      </c>
      <c r="J453" s="372" t="s">
        <v>6671</v>
      </c>
      <c r="K453" s="372" t="s">
        <v>6508</v>
      </c>
      <c r="L453" s="390"/>
      <c r="M453" s="372" t="s">
        <v>41</v>
      </c>
      <c r="N453" s="372" t="s">
        <v>41</v>
      </c>
      <c r="O453" s="372" t="s">
        <v>41</v>
      </c>
      <c r="P453" s="372" t="s">
        <v>6513</v>
      </c>
      <c r="Q453" s="391" t="s">
        <v>43</v>
      </c>
      <c r="R453" s="377" t="s">
        <v>6485</v>
      </c>
      <c r="S453" s="375" t="s">
        <v>45</v>
      </c>
      <c r="T453" s="375" t="s">
        <v>46</v>
      </c>
      <c r="U453" s="375" t="s">
        <v>47</v>
      </c>
      <c r="V453" s="392" t="s">
        <v>6486</v>
      </c>
      <c r="W453" s="379" t="s">
        <v>6504</v>
      </c>
      <c r="X453" s="375" t="str">
        <f>E453</f>
        <v>Titolare/Comandante</v>
      </c>
    </row>
    <row r="454" spans="1:24" ht="123.75">
      <c r="A454" s="1985"/>
      <c r="B454" s="1977"/>
      <c r="C454" s="373" t="s">
        <v>318</v>
      </c>
      <c r="D454" s="377" t="s">
        <v>319</v>
      </c>
      <c r="E454" s="372" t="s">
        <v>541</v>
      </c>
      <c r="F454" s="373" t="s">
        <v>318</v>
      </c>
      <c r="G454" s="372" t="s">
        <v>6672</v>
      </c>
      <c r="H454" s="372" t="s">
        <v>5537</v>
      </c>
      <c r="I454" s="372" t="s">
        <v>541</v>
      </c>
      <c r="J454" s="372" t="s">
        <v>6673</v>
      </c>
      <c r="K454" s="372" t="s">
        <v>6508</v>
      </c>
      <c r="L454" s="390"/>
      <c r="M454" s="372" t="s">
        <v>41</v>
      </c>
      <c r="N454" s="372" t="s">
        <v>41</v>
      </c>
      <c r="O454" s="372" t="s">
        <v>41</v>
      </c>
      <c r="P454" s="372" t="s">
        <v>6513</v>
      </c>
      <c r="Q454" s="391" t="s">
        <v>43</v>
      </c>
      <c r="R454" s="377" t="s">
        <v>6485</v>
      </c>
      <c r="S454" s="375" t="s">
        <v>45</v>
      </c>
      <c r="T454" s="375" t="s">
        <v>46</v>
      </c>
      <c r="U454" s="375" t="s">
        <v>47</v>
      </c>
      <c r="V454" s="392" t="s">
        <v>6486</v>
      </c>
      <c r="W454" s="379" t="s">
        <v>6504</v>
      </c>
      <c r="X454" s="375" t="str">
        <f>E454</f>
        <v>Commissione</v>
      </c>
    </row>
    <row r="455" spans="1:24" ht="156.75">
      <c r="A455" s="1985"/>
      <c r="B455" s="1977"/>
      <c r="C455" s="373" t="s">
        <v>320</v>
      </c>
      <c r="D455" s="377" t="s">
        <v>321</v>
      </c>
      <c r="E455" s="372" t="s">
        <v>32</v>
      </c>
      <c r="F455" s="373" t="s">
        <v>320</v>
      </c>
      <c r="G455" s="372" t="s">
        <v>6674</v>
      </c>
      <c r="H455" s="372" t="s">
        <v>5537</v>
      </c>
      <c r="I455" s="372" t="s">
        <v>32</v>
      </c>
      <c r="J455" s="372" t="s">
        <v>6675</v>
      </c>
      <c r="K455" s="372" t="s">
        <v>6638</v>
      </c>
      <c r="L455" s="390"/>
      <c r="M455" s="372" t="s">
        <v>41</v>
      </c>
      <c r="N455" s="372" t="s">
        <v>41</v>
      </c>
      <c r="O455" s="372" t="s">
        <v>41</v>
      </c>
      <c r="P455" s="372" t="s">
        <v>42</v>
      </c>
      <c r="Q455" s="391" t="s">
        <v>6484</v>
      </c>
      <c r="R455" s="377" t="s">
        <v>6485</v>
      </c>
      <c r="S455" s="377" t="s">
        <v>45</v>
      </c>
      <c r="T455" s="375" t="s">
        <v>46</v>
      </c>
      <c r="U455" s="375" t="s">
        <v>47</v>
      </c>
      <c r="V455" s="392" t="s">
        <v>6486</v>
      </c>
      <c r="W455" s="379" t="s">
        <v>1212</v>
      </c>
      <c r="X455" s="375" t="s">
        <v>32</v>
      </c>
    </row>
    <row r="456" spans="1:24" ht="156.75">
      <c r="A456" s="1985"/>
      <c r="B456" s="1977"/>
      <c r="C456" s="373" t="s">
        <v>322</v>
      </c>
      <c r="D456" s="377" t="s">
        <v>323</v>
      </c>
      <c r="E456" s="372" t="s">
        <v>32</v>
      </c>
      <c r="F456" s="373" t="s">
        <v>322</v>
      </c>
      <c r="G456" s="372" t="s">
        <v>6676</v>
      </c>
      <c r="H456" s="372" t="s">
        <v>5537</v>
      </c>
      <c r="I456" s="372" t="s">
        <v>32</v>
      </c>
      <c r="J456" s="372" t="s">
        <v>6675</v>
      </c>
      <c r="K456" s="372" t="s">
        <v>6638</v>
      </c>
      <c r="L456" s="390"/>
      <c r="M456" s="372" t="s">
        <v>41</v>
      </c>
      <c r="N456" s="372" t="s">
        <v>41</v>
      </c>
      <c r="O456" s="372" t="s">
        <v>41</v>
      </c>
      <c r="P456" s="372" t="s">
        <v>42</v>
      </c>
      <c r="Q456" s="391" t="s">
        <v>6484</v>
      </c>
      <c r="R456" s="377" t="s">
        <v>6485</v>
      </c>
      <c r="S456" s="377" t="s">
        <v>45</v>
      </c>
      <c r="T456" s="375" t="s">
        <v>46</v>
      </c>
      <c r="U456" s="375" t="s">
        <v>47</v>
      </c>
      <c r="V456" s="392" t="s">
        <v>6486</v>
      </c>
      <c r="W456" s="379" t="s">
        <v>1212</v>
      </c>
      <c r="X456" s="375" t="s">
        <v>32</v>
      </c>
    </row>
    <row r="457" spans="1:24" ht="132">
      <c r="A457" s="1985"/>
      <c r="B457" s="1977"/>
      <c r="C457" s="373" t="s">
        <v>324</v>
      </c>
      <c r="D457" s="376" t="s">
        <v>325</v>
      </c>
      <c r="E457" s="372" t="s">
        <v>32</v>
      </c>
      <c r="F457" s="373" t="s">
        <v>324</v>
      </c>
      <c r="G457" s="372" t="s">
        <v>6677</v>
      </c>
      <c r="H457" s="372" t="s">
        <v>5537</v>
      </c>
      <c r="I457" s="372" t="s">
        <v>32</v>
      </c>
      <c r="J457" s="372" t="s">
        <v>6678</v>
      </c>
      <c r="K457" s="372" t="s">
        <v>6508</v>
      </c>
      <c r="L457" s="390"/>
      <c r="M457" s="372" t="s">
        <v>41</v>
      </c>
      <c r="N457" s="372" t="s">
        <v>41</v>
      </c>
      <c r="O457" s="372" t="s">
        <v>41</v>
      </c>
      <c r="P457" s="372" t="s">
        <v>6513</v>
      </c>
      <c r="Q457" s="391" t="s">
        <v>43</v>
      </c>
      <c r="R457" s="377" t="s">
        <v>6485</v>
      </c>
      <c r="S457" s="375" t="s">
        <v>45</v>
      </c>
      <c r="T457" s="375" t="s">
        <v>46</v>
      </c>
      <c r="U457" s="375" t="s">
        <v>47</v>
      </c>
      <c r="V457" s="392" t="s">
        <v>6486</v>
      </c>
      <c r="W457" s="379" t="s">
        <v>6504</v>
      </c>
      <c r="X457" s="375" t="str">
        <f>E457</f>
        <v>Titolare/Comandante</v>
      </c>
    </row>
    <row r="458" spans="1:24" ht="123.75">
      <c r="A458" s="1985"/>
      <c r="B458" s="1977"/>
      <c r="C458" s="373" t="s">
        <v>326</v>
      </c>
      <c r="D458" s="377" t="s">
        <v>327</v>
      </c>
      <c r="E458" s="372" t="s">
        <v>541</v>
      </c>
      <c r="F458" s="373" t="s">
        <v>326</v>
      </c>
      <c r="G458" s="372" t="s">
        <v>6679</v>
      </c>
      <c r="H458" s="372" t="s">
        <v>5537</v>
      </c>
      <c r="I458" s="372" t="s">
        <v>541</v>
      </c>
      <c r="J458" s="372" t="s">
        <v>6680</v>
      </c>
      <c r="K458" s="372" t="s">
        <v>6508</v>
      </c>
      <c r="L458" s="390"/>
      <c r="M458" s="372" t="s">
        <v>41</v>
      </c>
      <c r="N458" s="372" t="s">
        <v>41</v>
      </c>
      <c r="O458" s="372" t="s">
        <v>41</v>
      </c>
      <c r="P458" s="372" t="s">
        <v>6513</v>
      </c>
      <c r="Q458" s="391" t="s">
        <v>43</v>
      </c>
      <c r="R458" s="377" t="s">
        <v>6485</v>
      </c>
      <c r="S458" s="375" t="s">
        <v>45</v>
      </c>
      <c r="T458" s="375" t="s">
        <v>46</v>
      </c>
      <c r="U458" s="375" t="s">
        <v>47</v>
      </c>
      <c r="V458" s="392" t="s">
        <v>6486</v>
      </c>
      <c r="W458" s="379" t="s">
        <v>6504</v>
      </c>
      <c r="X458" s="375" t="str">
        <f>E458</f>
        <v>Commissione</v>
      </c>
    </row>
    <row r="459" spans="1:24" ht="123.75">
      <c r="A459" s="1985"/>
      <c r="B459" s="1977"/>
      <c r="C459" s="373" t="s">
        <v>328</v>
      </c>
      <c r="D459" s="377" t="s">
        <v>329</v>
      </c>
      <c r="E459" s="372" t="s">
        <v>32</v>
      </c>
      <c r="F459" s="373" t="s">
        <v>328</v>
      </c>
      <c r="G459" s="372" t="s">
        <v>2100</v>
      </c>
      <c r="H459" s="372" t="s">
        <v>5537</v>
      </c>
      <c r="I459" s="372" t="s">
        <v>32</v>
      </c>
      <c r="J459" s="372" t="s">
        <v>6681</v>
      </c>
      <c r="K459" s="372" t="s">
        <v>6508</v>
      </c>
      <c r="L459" s="390"/>
      <c r="M459" s="372" t="s">
        <v>41</v>
      </c>
      <c r="N459" s="372" t="s">
        <v>41</v>
      </c>
      <c r="O459" s="372" t="s">
        <v>41</v>
      </c>
      <c r="P459" s="372" t="s">
        <v>6513</v>
      </c>
      <c r="Q459" s="391" t="s">
        <v>43</v>
      </c>
      <c r="R459" s="377" t="s">
        <v>6485</v>
      </c>
      <c r="S459" s="375" t="s">
        <v>45</v>
      </c>
      <c r="T459" s="375" t="s">
        <v>46</v>
      </c>
      <c r="U459" s="375" t="s">
        <v>47</v>
      </c>
      <c r="V459" s="392" t="s">
        <v>6486</v>
      </c>
      <c r="W459" s="379" t="s">
        <v>6504</v>
      </c>
      <c r="X459" s="375" t="str">
        <f>E459</f>
        <v>Titolare/Comandante</v>
      </c>
    </row>
    <row r="460" spans="1:24" ht="123.75">
      <c r="A460" s="1985"/>
      <c r="B460" s="1977"/>
      <c r="C460" s="373" t="s">
        <v>330</v>
      </c>
      <c r="D460" s="377" t="s">
        <v>331</v>
      </c>
      <c r="E460" s="372" t="s">
        <v>32</v>
      </c>
      <c r="F460" s="373" t="s">
        <v>330</v>
      </c>
      <c r="G460" s="372" t="s">
        <v>6682</v>
      </c>
      <c r="H460" s="372" t="s">
        <v>5537</v>
      </c>
      <c r="I460" s="372" t="s">
        <v>32</v>
      </c>
      <c r="J460" s="372" t="s">
        <v>6683</v>
      </c>
      <c r="K460" s="372" t="s">
        <v>107</v>
      </c>
      <c r="L460" s="390"/>
      <c r="M460" s="372" t="s">
        <v>39</v>
      </c>
      <c r="N460" s="372" t="s">
        <v>41</v>
      </c>
      <c r="O460" s="372" t="s">
        <v>41</v>
      </c>
      <c r="P460" s="372" t="s">
        <v>6684</v>
      </c>
      <c r="Q460" s="391" t="s">
        <v>43</v>
      </c>
      <c r="R460" s="377" t="s">
        <v>6618</v>
      </c>
      <c r="S460" s="375" t="s">
        <v>45</v>
      </c>
      <c r="T460" s="375" t="s">
        <v>46</v>
      </c>
      <c r="U460" s="375" t="s">
        <v>47</v>
      </c>
      <c r="V460" s="392" t="s">
        <v>6559</v>
      </c>
      <c r="W460" s="379" t="s">
        <v>6560</v>
      </c>
      <c r="X460" s="372" t="s">
        <v>32</v>
      </c>
    </row>
    <row r="461" spans="1:24" ht="123.75">
      <c r="A461" s="1985"/>
      <c r="B461" s="1977"/>
      <c r="C461" s="373" t="s">
        <v>332</v>
      </c>
      <c r="D461" s="377" t="s">
        <v>333</v>
      </c>
      <c r="E461" s="372" t="s">
        <v>32</v>
      </c>
      <c r="F461" s="373" t="s">
        <v>332</v>
      </c>
      <c r="G461" s="372" t="s">
        <v>6685</v>
      </c>
      <c r="H461" s="372" t="s">
        <v>5537</v>
      </c>
      <c r="I461" s="372" t="s">
        <v>32</v>
      </c>
      <c r="J461" s="372" t="s">
        <v>6683</v>
      </c>
      <c r="K461" s="372" t="s">
        <v>107</v>
      </c>
      <c r="L461" s="390"/>
      <c r="M461" s="372" t="s">
        <v>39</v>
      </c>
      <c r="N461" s="372" t="s">
        <v>41</v>
      </c>
      <c r="O461" s="372" t="s">
        <v>41</v>
      </c>
      <c r="P461" s="372" t="s">
        <v>6684</v>
      </c>
      <c r="Q461" s="391" t="s">
        <v>43</v>
      </c>
      <c r="R461" s="377" t="s">
        <v>6618</v>
      </c>
      <c r="S461" s="375" t="s">
        <v>45</v>
      </c>
      <c r="T461" s="375" t="s">
        <v>46</v>
      </c>
      <c r="U461" s="375" t="s">
        <v>47</v>
      </c>
      <c r="V461" s="392" t="s">
        <v>6559</v>
      </c>
      <c r="W461" s="379" t="s">
        <v>6560</v>
      </c>
      <c r="X461" s="372" t="s">
        <v>32</v>
      </c>
    </row>
    <row r="462" spans="1:24" ht="123.75">
      <c r="A462" s="1985"/>
      <c r="B462" s="1977"/>
      <c r="C462" s="373" t="s">
        <v>334</v>
      </c>
      <c r="D462" s="377" t="s">
        <v>335</v>
      </c>
      <c r="E462" s="372" t="s">
        <v>32</v>
      </c>
      <c r="F462" s="373" t="s">
        <v>334</v>
      </c>
      <c r="G462" s="372" t="s">
        <v>6686</v>
      </c>
      <c r="H462" s="372" t="s">
        <v>5537</v>
      </c>
      <c r="I462" s="372" t="s">
        <v>32</v>
      </c>
      <c r="J462" s="372" t="s">
        <v>6683</v>
      </c>
      <c r="K462" s="372" t="s">
        <v>107</v>
      </c>
      <c r="L462" s="390"/>
      <c r="M462" s="372" t="s">
        <v>39</v>
      </c>
      <c r="N462" s="372" t="s">
        <v>41</v>
      </c>
      <c r="O462" s="372" t="s">
        <v>41</v>
      </c>
      <c r="P462" s="372" t="s">
        <v>6684</v>
      </c>
      <c r="Q462" s="391" t="s">
        <v>43</v>
      </c>
      <c r="R462" s="377" t="s">
        <v>6618</v>
      </c>
      <c r="S462" s="375" t="s">
        <v>45</v>
      </c>
      <c r="T462" s="375" t="s">
        <v>46</v>
      </c>
      <c r="U462" s="375" t="s">
        <v>47</v>
      </c>
      <c r="V462" s="392" t="s">
        <v>6559</v>
      </c>
      <c r="W462" s="379" t="s">
        <v>6560</v>
      </c>
      <c r="X462" s="372" t="s">
        <v>32</v>
      </c>
    </row>
    <row r="463" spans="1:24" ht="189.75">
      <c r="A463" s="1976" t="s">
        <v>6687</v>
      </c>
      <c r="B463" s="1977"/>
      <c r="C463" s="398" t="s">
        <v>336</v>
      </c>
      <c r="D463" s="377" t="s">
        <v>5731</v>
      </c>
      <c r="E463" s="372" t="s">
        <v>32</v>
      </c>
      <c r="F463" s="398" t="s">
        <v>336</v>
      </c>
      <c r="G463" s="372" t="s">
        <v>5732</v>
      </c>
      <c r="H463" s="372" t="s">
        <v>5537</v>
      </c>
      <c r="I463" s="372" t="s">
        <v>32</v>
      </c>
      <c r="J463" s="395" t="s">
        <v>6688</v>
      </c>
      <c r="K463" s="395" t="s">
        <v>6689</v>
      </c>
      <c r="L463" s="390"/>
      <c r="M463" s="372" t="s">
        <v>40</v>
      </c>
      <c r="N463" s="372" t="s">
        <v>40</v>
      </c>
      <c r="O463" s="372" t="s">
        <v>40</v>
      </c>
      <c r="P463" s="372" t="s">
        <v>177</v>
      </c>
      <c r="Q463" s="372" t="s">
        <v>2488</v>
      </c>
      <c r="R463" s="395" t="s">
        <v>6690</v>
      </c>
      <c r="S463" s="395" t="s">
        <v>6691</v>
      </c>
      <c r="T463" s="372" t="s">
        <v>997</v>
      </c>
      <c r="U463" s="372" t="s">
        <v>1909</v>
      </c>
      <c r="V463" s="395"/>
      <c r="W463" s="395"/>
      <c r="X463" s="372" t="s">
        <v>5736</v>
      </c>
    </row>
    <row r="464" spans="1:24" ht="148.5">
      <c r="A464" s="1976"/>
      <c r="B464" s="1977"/>
      <c r="C464" s="398" t="s">
        <v>338</v>
      </c>
      <c r="D464" s="377" t="s">
        <v>5737</v>
      </c>
      <c r="E464" s="372" t="s">
        <v>32</v>
      </c>
      <c r="F464" s="398" t="s">
        <v>338</v>
      </c>
      <c r="G464" s="372" t="s">
        <v>5738</v>
      </c>
      <c r="H464" s="372" t="s">
        <v>5537</v>
      </c>
      <c r="I464" s="372" t="s">
        <v>32</v>
      </c>
      <c r="J464" s="372" t="s">
        <v>5739</v>
      </c>
      <c r="K464" s="395" t="s">
        <v>6689</v>
      </c>
      <c r="L464" s="390"/>
      <c r="M464" s="372" t="s">
        <v>40</v>
      </c>
      <c r="N464" s="372" t="s">
        <v>40</v>
      </c>
      <c r="O464" s="372" t="s">
        <v>40</v>
      </c>
      <c r="P464" s="372" t="s">
        <v>994</v>
      </c>
      <c r="Q464" s="372" t="s">
        <v>2488</v>
      </c>
      <c r="R464" s="395" t="s">
        <v>6690</v>
      </c>
      <c r="S464" s="395" t="s">
        <v>6691</v>
      </c>
      <c r="T464" s="372" t="s">
        <v>997</v>
      </c>
      <c r="U464" s="372" t="s">
        <v>1909</v>
      </c>
      <c r="V464" s="395" t="s">
        <v>6565</v>
      </c>
      <c r="W464" s="395" t="s">
        <v>6566</v>
      </c>
      <c r="X464" s="372" t="s">
        <v>5736</v>
      </c>
    </row>
    <row r="465" spans="1:24" ht="173.25">
      <c r="A465" s="1976"/>
      <c r="B465" s="1977"/>
      <c r="C465" s="398" t="s">
        <v>340</v>
      </c>
      <c r="D465" s="377" t="s">
        <v>5740</v>
      </c>
      <c r="E465" s="372" t="s">
        <v>32</v>
      </c>
      <c r="F465" s="398" t="s">
        <v>340</v>
      </c>
      <c r="G465" s="372" t="s">
        <v>5741</v>
      </c>
      <c r="H465" s="372" t="s">
        <v>5537</v>
      </c>
      <c r="I465" s="372" t="s">
        <v>32</v>
      </c>
      <c r="J465" s="395" t="s">
        <v>6692</v>
      </c>
      <c r="K465" s="395" t="s">
        <v>6693</v>
      </c>
      <c r="L465" s="390"/>
      <c r="M465" s="372" t="s">
        <v>40</v>
      </c>
      <c r="N465" s="372" t="s">
        <v>40</v>
      </c>
      <c r="O465" s="372" t="s">
        <v>40</v>
      </c>
      <c r="P465" s="372" t="s">
        <v>994</v>
      </c>
      <c r="Q465" s="372" t="s">
        <v>2488</v>
      </c>
      <c r="R465" s="395" t="s">
        <v>6690</v>
      </c>
      <c r="S465" s="395" t="s">
        <v>6694</v>
      </c>
      <c r="T465" s="372" t="s">
        <v>997</v>
      </c>
      <c r="U465" s="372" t="s">
        <v>1909</v>
      </c>
      <c r="V465" s="395" t="s">
        <v>6565</v>
      </c>
      <c r="W465" s="395" t="s">
        <v>6566</v>
      </c>
      <c r="X465" s="372" t="s">
        <v>5736</v>
      </c>
    </row>
    <row r="466" spans="1:24" ht="173.25">
      <c r="A466" s="1976"/>
      <c r="B466" s="1977"/>
      <c r="C466" s="398" t="s">
        <v>342</v>
      </c>
      <c r="D466" s="377" t="s">
        <v>5745</v>
      </c>
      <c r="E466" s="372" t="s">
        <v>541</v>
      </c>
      <c r="F466" s="398" t="s">
        <v>342</v>
      </c>
      <c r="G466" s="372" t="s">
        <v>5746</v>
      </c>
      <c r="H466" s="372" t="s">
        <v>5558</v>
      </c>
      <c r="I466" s="372" t="s">
        <v>541</v>
      </c>
      <c r="J466" s="372" t="s">
        <v>5747</v>
      </c>
      <c r="K466" s="395" t="s">
        <v>6693</v>
      </c>
      <c r="L466" s="390"/>
      <c r="M466" s="372" t="s">
        <v>40</v>
      </c>
      <c r="N466" s="372" t="s">
        <v>40</v>
      </c>
      <c r="O466" s="372" t="s">
        <v>40</v>
      </c>
      <c r="P466" s="372" t="s">
        <v>994</v>
      </c>
      <c r="Q466" s="372" t="s">
        <v>2488</v>
      </c>
      <c r="R466" s="395" t="s">
        <v>6690</v>
      </c>
      <c r="S466" s="395" t="s">
        <v>6691</v>
      </c>
      <c r="T466" s="372" t="s">
        <v>997</v>
      </c>
      <c r="U466" s="372" t="s">
        <v>1909</v>
      </c>
      <c r="V466" s="395" t="s">
        <v>6565</v>
      </c>
      <c r="W466" s="395" t="s">
        <v>6566</v>
      </c>
      <c r="X466" s="372" t="s">
        <v>5748</v>
      </c>
    </row>
    <row r="467" spans="1:24" ht="239.25">
      <c r="A467" s="1976"/>
      <c r="B467" s="1977"/>
      <c r="C467" s="398" t="s">
        <v>934</v>
      </c>
      <c r="D467" s="377" t="s">
        <v>5749</v>
      </c>
      <c r="E467" s="372" t="s">
        <v>32</v>
      </c>
      <c r="F467" s="398" t="s">
        <v>934</v>
      </c>
      <c r="G467" s="395" t="s">
        <v>6695</v>
      </c>
      <c r="H467" s="372" t="s">
        <v>5537</v>
      </c>
      <c r="I467" s="372" t="s">
        <v>32</v>
      </c>
      <c r="J467" s="395" t="s">
        <v>6696</v>
      </c>
      <c r="K467" s="395" t="s">
        <v>6693</v>
      </c>
      <c r="L467" s="390"/>
      <c r="M467" s="372" t="s">
        <v>40</v>
      </c>
      <c r="N467" s="372" t="s">
        <v>40</v>
      </c>
      <c r="O467" s="372" t="s">
        <v>40</v>
      </c>
      <c r="P467" s="372" t="s">
        <v>994</v>
      </c>
      <c r="Q467" s="372" t="s">
        <v>2488</v>
      </c>
      <c r="R467" s="395" t="s">
        <v>6690</v>
      </c>
      <c r="S467" s="395" t="s">
        <v>6691</v>
      </c>
      <c r="T467" s="372" t="s">
        <v>997</v>
      </c>
      <c r="U467" s="372" t="s">
        <v>1909</v>
      </c>
      <c r="V467" s="395" t="s">
        <v>6565</v>
      </c>
      <c r="W467" s="395" t="s">
        <v>6566</v>
      </c>
      <c r="X467" s="372" t="s">
        <v>5545</v>
      </c>
    </row>
    <row r="468" spans="1:24" ht="140.25">
      <c r="A468" s="1976"/>
      <c r="B468" s="1977" t="s">
        <v>6697</v>
      </c>
      <c r="C468" s="398" t="s">
        <v>345</v>
      </c>
      <c r="D468" s="377" t="s">
        <v>5760</v>
      </c>
      <c r="E468" s="372" t="s">
        <v>498</v>
      </c>
      <c r="F468" s="398" t="s">
        <v>345</v>
      </c>
      <c r="G468" s="372" t="s">
        <v>5761</v>
      </c>
      <c r="H468" s="372" t="s">
        <v>5537</v>
      </c>
      <c r="I468" s="372" t="s">
        <v>498</v>
      </c>
      <c r="J468" s="395" t="s">
        <v>6698</v>
      </c>
      <c r="K468" s="372" t="s">
        <v>5763</v>
      </c>
      <c r="L468" s="390"/>
      <c r="M468" s="372" t="s">
        <v>240</v>
      </c>
      <c r="N468" s="372" t="s">
        <v>40</v>
      </c>
      <c r="O468" s="372" t="s">
        <v>40</v>
      </c>
      <c r="P468" s="372" t="s">
        <v>994</v>
      </c>
      <c r="Q468" s="372" t="s">
        <v>2488</v>
      </c>
      <c r="R468" s="392" t="s">
        <v>6690</v>
      </c>
      <c r="S468" s="372" t="s">
        <v>5764</v>
      </c>
      <c r="T468" s="372" t="s">
        <v>997</v>
      </c>
      <c r="U468" s="372" t="s">
        <v>1909</v>
      </c>
      <c r="V468" s="392" t="s">
        <v>6699</v>
      </c>
      <c r="W468" s="392" t="s">
        <v>6566</v>
      </c>
      <c r="X468" s="377" t="s">
        <v>5736</v>
      </c>
    </row>
    <row r="469" spans="1:24" ht="140.25">
      <c r="A469" s="1976"/>
      <c r="B469" s="1977"/>
      <c r="C469" s="398" t="s">
        <v>347</v>
      </c>
      <c r="D469" s="392" t="s">
        <v>6700</v>
      </c>
      <c r="E469" s="372" t="s">
        <v>498</v>
      </c>
      <c r="F469" s="398" t="s">
        <v>347</v>
      </c>
      <c r="G469" s="372" t="s">
        <v>5761</v>
      </c>
      <c r="H469" s="372" t="s">
        <v>5537</v>
      </c>
      <c r="I469" s="372" t="s">
        <v>32</v>
      </c>
      <c r="J469" s="395" t="s">
        <v>6701</v>
      </c>
      <c r="K469" s="395" t="s">
        <v>6702</v>
      </c>
      <c r="L469" s="390"/>
      <c r="M469" s="372" t="s">
        <v>240</v>
      </c>
      <c r="N469" s="372" t="s">
        <v>40</v>
      </c>
      <c r="O469" s="372" t="s">
        <v>40</v>
      </c>
      <c r="P469" s="372" t="s">
        <v>994</v>
      </c>
      <c r="Q469" s="372" t="s">
        <v>2488</v>
      </c>
      <c r="R469" s="392" t="s">
        <v>6690</v>
      </c>
      <c r="S469" s="372" t="s">
        <v>5764</v>
      </c>
      <c r="T469" s="372" t="s">
        <v>997</v>
      </c>
      <c r="U469" s="372" t="s">
        <v>1909</v>
      </c>
      <c r="V469" s="392" t="s">
        <v>6699</v>
      </c>
      <c r="W469" s="392" t="s">
        <v>6566</v>
      </c>
      <c r="X469" s="377" t="s">
        <v>5545</v>
      </c>
    </row>
    <row r="470" spans="1:24" ht="140.25">
      <c r="A470" s="1976"/>
      <c r="B470" s="1977"/>
      <c r="C470" s="398" t="s">
        <v>349</v>
      </c>
      <c r="D470" s="377" t="s">
        <v>5769</v>
      </c>
      <c r="E470" s="372" t="s">
        <v>541</v>
      </c>
      <c r="F470" s="398" t="s">
        <v>349</v>
      </c>
      <c r="G470" s="372" t="s">
        <v>5770</v>
      </c>
      <c r="H470" s="372" t="s">
        <v>5558</v>
      </c>
      <c r="I470" s="372" t="s">
        <v>541</v>
      </c>
      <c r="J470" s="372" t="s">
        <v>5771</v>
      </c>
      <c r="K470" s="372" t="s">
        <v>5772</v>
      </c>
      <c r="L470" s="390"/>
      <c r="M470" s="372" t="s">
        <v>240</v>
      </c>
      <c r="N470" s="372" t="s">
        <v>40</v>
      </c>
      <c r="O470" s="372" t="s">
        <v>40</v>
      </c>
      <c r="P470" s="372" t="s">
        <v>994</v>
      </c>
      <c r="Q470" s="372" t="s">
        <v>2488</v>
      </c>
      <c r="R470" s="392" t="s">
        <v>6690</v>
      </c>
      <c r="S470" s="372" t="s">
        <v>5764</v>
      </c>
      <c r="T470" s="372" t="s">
        <v>997</v>
      </c>
      <c r="U470" s="372" t="s">
        <v>1909</v>
      </c>
      <c r="V470" s="392" t="s">
        <v>6699</v>
      </c>
      <c r="W470" s="392" t="s">
        <v>6566</v>
      </c>
      <c r="X470" s="377" t="s">
        <v>541</v>
      </c>
    </row>
    <row r="471" spans="1:24" ht="140.25">
      <c r="A471" s="1976"/>
      <c r="B471" s="1977"/>
      <c r="C471" s="398" t="s">
        <v>351</v>
      </c>
      <c r="D471" s="377" t="s">
        <v>5773</v>
      </c>
      <c r="E471" s="372" t="s">
        <v>541</v>
      </c>
      <c r="F471" s="398" t="s">
        <v>351</v>
      </c>
      <c r="G471" s="372" t="s">
        <v>5774</v>
      </c>
      <c r="H471" s="372" t="s">
        <v>5558</v>
      </c>
      <c r="I471" s="372" t="s">
        <v>541</v>
      </c>
      <c r="J471" s="395" t="s">
        <v>6703</v>
      </c>
      <c r="K471" s="372" t="s">
        <v>5776</v>
      </c>
      <c r="L471" s="390"/>
      <c r="M471" s="372" t="s">
        <v>240</v>
      </c>
      <c r="N471" s="372" t="s">
        <v>40</v>
      </c>
      <c r="O471" s="372" t="s">
        <v>40</v>
      </c>
      <c r="P471" s="372" t="s">
        <v>994</v>
      </c>
      <c r="Q471" s="372" t="s">
        <v>2488</v>
      </c>
      <c r="R471" s="392" t="s">
        <v>6690</v>
      </c>
      <c r="S471" s="372" t="s">
        <v>5764</v>
      </c>
      <c r="T471" s="372" t="s">
        <v>997</v>
      </c>
      <c r="U471" s="372" t="s">
        <v>1909</v>
      </c>
      <c r="V471" s="392" t="s">
        <v>6699</v>
      </c>
      <c r="W471" s="392" t="s">
        <v>6566</v>
      </c>
      <c r="X471" s="377" t="s">
        <v>541</v>
      </c>
    </row>
    <row r="472" spans="1:24" ht="156.75">
      <c r="A472" s="1976"/>
      <c r="B472" s="1977"/>
      <c r="C472" s="398" t="s">
        <v>353</v>
      </c>
      <c r="D472" s="377" t="s">
        <v>5777</v>
      </c>
      <c r="E472" s="372" t="s">
        <v>541</v>
      </c>
      <c r="F472" s="398" t="s">
        <v>353</v>
      </c>
      <c r="G472" s="372" t="s">
        <v>5778</v>
      </c>
      <c r="H472" s="372" t="s">
        <v>5558</v>
      </c>
      <c r="I472" s="372" t="s">
        <v>541</v>
      </c>
      <c r="J472" s="395" t="s">
        <v>6704</v>
      </c>
      <c r="K472" s="372" t="s">
        <v>5780</v>
      </c>
      <c r="L472" s="390"/>
      <c r="M472" s="372" t="s">
        <v>240</v>
      </c>
      <c r="N472" s="372" t="s">
        <v>40</v>
      </c>
      <c r="O472" s="372" t="s">
        <v>40</v>
      </c>
      <c r="P472" s="372" t="s">
        <v>994</v>
      </c>
      <c r="Q472" s="372" t="s">
        <v>2488</v>
      </c>
      <c r="R472" s="392" t="s">
        <v>6690</v>
      </c>
      <c r="S472" s="372" t="s">
        <v>5764</v>
      </c>
      <c r="T472" s="377" t="s">
        <v>5781</v>
      </c>
      <c r="U472" s="372" t="s">
        <v>1909</v>
      </c>
      <c r="V472" s="392" t="s">
        <v>6699</v>
      </c>
      <c r="W472" s="392" t="s">
        <v>6566</v>
      </c>
      <c r="X472" s="377" t="s">
        <v>541</v>
      </c>
    </row>
    <row r="473" spans="1:24" ht="198">
      <c r="A473" s="1976"/>
      <c r="B473" s="1977"/>
      <c r="C473" s="398" t="s">
        <v>355</v>
      </c>
      <c r="D473" s="377" t="s">
        <v>5782</v>
      </c>
      <c r="E473" s="372" t="s">
        <v>541</v>
      </c>
      <c r="F473" s="398" t="s">
        <v>355</v>
      </c>
      <c r="G473" s="372" t="s">
        <v>5783</v>
      </c>
      <c r="H473" s="372" t="s">
        <v>5558</v>
      </c>
      <c r="I473" s="372" t="s">
        <v>541</v>
      </c>
      <c r="J473" s="372" t="s">
        <v>5784</v>
      </c>
      <c r="K473" s="372" t="s">
        <v>5780</v>
      </c>
      <c r="L473" s="390"/>
      <c r="M473" s="372" t="s">
        <v>40</v>
      </c>
      <c r="N473" s="372" t="s">
        <v>240</v>
      </c>
      <c r="O473" s="372" t="s">
        <v>40</v>
      </c>
      <c r="P473" s="372" t="s">
        <v>994</v>
      </c>
      <c r="Q473" s="372" t="s">
        <v>2488</v>
      </c>
      <c r="R473" s="392" t="s">
        <v>6690</v>
      </c>
      <c r="S473" s="372" t="s">
        <v>5764</v>
      </c>
      <c r="T473" s="372" t="s">
        <v>997</v>
      </c>
      <c r="U473" s="372" t="s">
        <v>1909</v>
      </c>
      <c r="V473" s="392" t="s">
        <v>6699</v>
      </c>
      <c r="W473" s="392" t="s">
        <v>6566</v>
      </c>
      <c r="X473" s="377" t="s">
        <v>541</v>
      </c>
    </row>
    <row r="474" spans="1:24" ht="140.25">
      <c r="A474" s="1976"/>
      <c r="B474" s="1977"/>
      <c r="C474" s="398" t="s">
        <v>356</v>
      </c>
      <c r="D474" s="377" t="s">
        <v>5785</v>
      </c>
      <c r="E474" s="372" t="s">
        <v>498</v>
      </c>
      <c r="F474" s="398" t="s">
        <v>356</v>
      </c>
      <c r="G474" s="372" t="s">
        <v>5786</v>
      </c>
      <c r="H474" s="372" t="s">
        <v>5558</v>
      </c>
      <c r="I474" s="372" t="s">
        <v>498</v>
      </c>
      <c r="J474" s="395" t="s">
        <v>6705</v>
      </c>
      <c r="K474" s="372" t="s">
        <v>5788</v>
      </c>
      <c r="L474" s="390"/>
      <c r="M474" s="372" t="s">
        <v>40</v>
      </c>
      <c r="N474" s="372" t="s">
        <v>240</v>
      </c>
      <c r="O474" s="372" t="s">
        <v>40</v>
      </c>
      <c r="P474" s="372" t="s">
        <v>994</v>
      </c>
      <c r="Q474" s="372" t="s">
        <v>2488</v>
      </c>
      <c r="R474" s="392" t="s">
        <v>6690</v>
      </c>
      <c r="S474" s="372" t="s">
        <v>5764</v>
      </c>
      <c r="T474" s="372" t="s">
        <v>997</v>
      </c>
      <c r="U474" s="372" t="s">
        <v>1909</v>
      </c>
      <c r="V474" s="392" t="s">
        <v>6699</v>
      </c>
      <c r="W474" s="392" t="s">
        <v>6566</v>
      </c>
      <c r="X474" s="377" t="s">
        <v>5789</v>
      </c>
    </row>
    <row r="475" spans="1:24" ht="165">
      <c r="A475" s="1976"/>
      <c r="B475" s="1977"/>
      <c r="C475" s="398" t="s">
        <v>361</v>
      </c>
      <c r="D475" s="377" t="s">
        <v>5790</v>
      </c>
      <c r="E475" s="372" t="s">
        <v>498</v>
      </c>
      <c r="F475" s="398" t="s">
        <v>361</v>
      </c>
      <c r="G475" s="372" t="s">
        <v>5791</v>
      </c>
      <c r="H475" s="372" t="s">
        <v>5558</v>
      </c>
      <c r="I475" s="372" t="s">
        <v>498</v>
      </c>
      <c r="J475" s="395" t="s">
        <v>6706</v>
      </c>
      <c r="K475" s="372" t="s">
        <v>5780</v>
      </c>
      <c r="L475" s="390"/>
      <c r="M475" s="372" t="s">
        <v>240</v>
      </c>
      <c r="N475" s="372" t="s">
        <v>40</v>
      </c>
      <c r="O475" s="372" t="s">
        <v>40</v>
      </c>
      <c r="P475" s="372" t="s">
        <v>994</v>
      </c>
      <c r="Q475" s="377" t="s">
        <v>2488</v>
      </c>
      <c r="R475" s="392" t="s">
        <v>6690</v>
      </c>
      <c r="S475" s="372" t="s">
        <v>5764</v>
      </c>
      <c r="T475" s="372" t="s">
        <v>997</v>
      </c>
      <c r="U475" s="372" t="s">
        <v>1909</v>
      </c>
      <c r="V475" s="392" t="s">
        <v>6699</v>
      </c>
      <c r="W475" s="392" t="s">
        <v>6566</v>
      </c>
      <c r="X475" s="377" t="s">
        <v>5789</v>
      </c>
    </row>
    <row r="476" spans="1:24" ht="140.25">
      <c r="A476" s="1976"/>
      <c r="B476" s="1977"/>
      <c r="C476" s="398" t="s">
        <v>363</v>
      </c>
      <c r="D476" s="377" t="s">
        <v>5793</v>
      </c>
      <c r="E476" s="372" t="s">
        <v>498</v>
      </c>
      <c r="F476" s="398" t="s">
        <v>363</v>
      </c>
      <c r="G476" s="372" t="s">
        <v>5794</v>
      </c>
      <c r="H476" s="372" t="s">
        <v>5558</v>
      </c>
      <c r="I476" s="372" t="s">
        <v>498</v>
      </c>
      <c r="J476" s="372" t="s">
        <v>5795</v>
      </c>
      <c r="K476" s="372" t="s">
        <v>5796</v>
      </c>
      <c r="L476" s="390"/>
      <c r="M476" s="372" t="s">
        <v>40</v>
      </c>
      <c r="N476" s="372" t="s">
        <v>240</v>
      </c>
      <c r="O476" s="372" t="s">
        <v>40</v>
      </c>
      <c r="P476" s="372" t="s">
        <v>994</v>
      </c>
      <c r="Q476" s="377" t="s">
        <v>2488</v>
      </c>
      <c r="R476" s="392" t="s">
        <v>6690</v>
      </c>
      <c r="S476" s="372" t="s">
        <v>5764</v>
      </c>
      <c r="T476" s="372" t="s">
        <v>997</v>
      </c>
      <c r="U476" s="372" t="s">
        <v>1909</v>
      </c>
      <c r="V476" s="392" t="s">
        <v>6699</v>
      </c>
      <c r="W476" s="392" t="s">
        <v>6566</v>
      </c>
      <c r="X476" s="377" t="s">
        <v>5789</v>
      </c>
    </row>
    <row r="477" spans="1:24" ht="140.25">
      <c r="A477" s="1976"/>
      <c r="B477" s="1977"/>
      <c r="C477" s="399" t="s">
        <v>365</v>
      </c>
      <c r="D477" s="377" t="s">
        <v>5797</v>
      </c>
      <c r="E477" s="372" t="s">
        <v>498</v>
      </c>
      <c r="F477" s="399" t="s">
        <v>365</v>
      </c>
      <c r="G477" s="372" t="s">
        <v>5798</v>
      </c>
      <c r="H477" s="372" t="s">
        <v>5558</v>
      </c>
      <c r="I477" s="372" t="s">
        <v>498</v>
      </c>
      <c r="J477" s="372" t="s">
        <v>5799</v>
      </c>
      <c r="K477" s="372" t="s">
        <v>5800</v>
      </c>
      <c r="L477" s="390"/>
      <c r="M477" s="372" t="s">
        <v>240</v>
      </c>
      <c r="N477" s="372" t="s">
        <v>40</v>
      </c>
      <c r="O477" s="372" t="s">
        <v>40</v>
      </c>
      <c r="P477" s="372" t="s">
        <v>994</v>
      </c>
      <c r="Q477" s="372" t="s">
        <v>2488</v>
      </c>
      <c r="R477" s="392" t="s">
        <v>6690</v>
      </c>
      <c r="S477" s="372" t="s">
        <v>5764</v>
      </c>
      <c r="T477" s="372" t="s">
        <v>997</v>
      </c>
      <c r="U477" s="372" t="s">
        <v>1909</v>
      </c>
      <c r="V477" s="392" t="s">
        <v>6699</v>
      </c>
      <c r="W477" s="392" t="s">
        <v>6566</v>
      </c>
      <c r="X477" s="377" t="s">
        <v>5789</v>
      </c>
    </row>
    <row r="478" spans="1:24" ht="140.25">
      <c r="A478" s="1976"/>
      <c r="B478" s="1977"/>
      <c r="C478" s="399" t="s">
        <v>367</v>
      </c>
      <c r="D478" s="377" t="s">
        <v>5801</v>
      </c>
      <c r="E478" s="372" t="s">
        <v>498</v>
      </c>
      <c r="F478" s="399" t="s">
        <v>367</v>
      </c>
      <c r="G478" s="372" t="s">
        <v>5802</v>
      </c>
      <c r="H478" s="372" t="s">
        <v>5558</v>
      </c>
      <c r="I478" s="372" t="s">
        <v>498</v>
      </c>
      <c r="J478" s="372" t="s">
        <v>5803</v>
      </c>
      <c r="K478" s="372" t="s">
        <v>4378</v>
      </c>
      <c r="L478" s="390"/>
      <c r="M478" s="372" t="s">
        <v>40</v>
      </c>
      <c r="N478" s="372" t="s">
        <v>240</v>
      </c>
      <c r="O478" s="372" t="s">
        <v>40</v>
      </c>
      <c r="P478" s="372" t="s">
        <v>994</v>
      </c>
      <c r="Q478" s="372" t="s">
        <v>2488</v>
      </c>
      <c r="R478" s="392" t="s">
        <v>6690</v>
      </c>
      <c r="S478" s="372" t="s">
        <v>5764</v>
      </c>
      <c r="T478" s="372" t="s">
        <v>997</v>
      </c>
      <c r="U478" s="372" t="s">
        <v>1909</v>
      </c>
      <c r="V478" s="392" t="s">
        <v>6699</v>
      </c>
      <c r="W478" s="392" t="s">
        <v>6566</v>
      </c>
      <c r="X478" s="377" t="s">
        <v>5789</v>
      </c>
    </row>
    <row r="479" spans="1:24" ht="140.25">
      <c r="A479" s="1976"/>
      <c r="B479" s="1977"/>
      <c r="C479" s="399" t="s">
        <v>369</v>
      </c>
      <c r="D479" s="377" t="s">
        <v>5804</v>
      </c>
      <c r="E479" s="372" t="s">
        <v>541</v>
      </c>
      <c r="F479" s="399" t="s">
        <v>369</v>
      </c>
      <c r="G479" s="400" t="s">
        <v>6707</v>
      </c>
      <c r="H479" s="372" t="s">
        <v>5558</v>
      </c>
      <c r="I479" s="372" t="s">
        <v>541</v>
      </c>
      <c r="J479" s="372" t="s">
        <v>5806</v>
      </c>
      <c r="K479" s="372" t="s">
        <v>5807</v>
      </c>
      <c r="L479" s="390"/>
      <c r="M479" s="372" t="s">
        <v>240</v>
      </c>
      <c r="N479" s="372" t="s">
        <v>40</v>
      </c>
      <c r="O479" s="372" t="s">
        <v>40</v>
      </c>
      <c r="P479" s="372" t="s">
        <v>994</v>
      </c>
      <c r="Q479" s="372" t="s">
        <v>2488</v>
      </c>
      <c r="R479" s="392" t="s">
        <v>6690</v>
      </c>
      <c r="S479" s="372" t="s">
        <v>5764</v>
      </c>
      <c r="T479" s="372" t="s">
        <v>997</v>
      </c>
      <c r="U479" s="372" t="s">
        <v>1909</v>
      </c>
      <c r="V479" s="392" t="s">
        <v>6699</v>
      </c>
      <c r="W479" s="392" t="s">
        <v>6566</v>
      </c>
      <c r="X479" s="377" t="s">
        <v>541</v>
      </c>
    </row>
    <row r="480" spans="1:24" ht="140.25">
      <c r="A480" s="1976"/>
      <c r="B480" s="1977"/>
      <c r="C480" s="399" t="s">
        <v>371</v>
      </c>
      <c r="D480" s="377" t="s">
        <v>5808</v>
      </c>
      <c r="E480" s="372" t="s">
        <v>541</v>
      </c>
      <c r="F480" s="399" t="s">
        <v>371</v>
      </c>
      <c r="G480" s="372" t="s">
        <v>5809</v>
      </c>
      <c r="H480" s="372" t="s">
        <v>5558</v>
      </c>
      <c r="I480" s="372" t="s">
        <v>541</v>
      </c>
      <c r="J480" s="372" t="s">
        <v>5810</v>
      </c>
      <c r="K480" s="395" t="s">
        <v>6708</v>
      </c>
      <c r="L480" s="390"/>
      <c r="M480" s="372" t="s">
        <v>40</v>
      </c>
      <c r="N480" s="372" t="s">
        <v>240</v>
      </c>
      <c r="O480" s="372" t="s">
        <v>40</v>
      </c>
      <c r="P480" s="372" t="s">
        <v>994</v>
      </c>
      <c r="Q480" s="372" t="s">
        <v>2488</v>
      </c>
      <c r="R480" s="392" t="s">
        <v>6690</v>
      </c>
      <c r="S480" s="372" t="s">
        <v>5764</v>
      </c>
      <c r="T480" s="372" t="s">
        <v>997</v>
      </c>
      <c r="U480" s="372" t="s">
        <v>1909</v>
      </c>
      <c r="V480" s="392" t="s">
        <v>6699</v>
      </c>
      <c r="W480" s="392" t="s">
        <v>6566</v>
      </c>
      <c r="X480" s="377" t="s">
        <v>541</v>
      </c>
    </row>
    <row r="481" spans="1:24" ht="140.25">
      <c r="A481" s="1976"/>
      <c r="B481" s="1977"/>
      <c r="C481" s="399" t="s">
        <v>373</v>
      </c>
      <c r="D481" s="392" t="s">
        <v>6709</v>
      </c>
      <c r="E481" s="372" t="s">
        <v>541</v>
      </c>
      <c r="F481" s="399" t="s">
        <v>373</v>
      </c>
      <c r="G481" s="400" t="s">
        <v>6710</v>
      </c>
      <c r="H481" s="372" t="s">
        <v>5558</v>
      </c>
      <c r="I481" s="372" t="s">
        <v>541</v>
      </c>
      <c r="J481" s="372" t="s">
        <v>5814</v>
      </c>
      <c r="K481" s="372" t="s">
        <v>5815</v>
      </c>
      <c r="L481" s="390"/>
      <c r="M481" s="372" t="s">
        <v>240</v>
      </c>
      <c r="N481" s="372" t="s">
        <v>40</v>
      </c>
      <c r="O481" s="372" t="s">
        <v>40</v>
      </c>
      <c r="P481" s="372" t="s">
        <v>994</v>
      </c>
      <c r="Q481" s="372" t="s">
        <v>2488</v>
      </c>
      <c r="R481" s="392" t="s">
        <v>6690</v>
      </c>
      <c r="S481" s="372" t="s">
        <v>5764</v>
      </c>
      <c r="T481" s="372" t="s">
        <v>997</v>
      </c>
      <c r="U481" s="372" t="s">
        <v>1909</v>
      </c>
      <c r="V481" s="392" t="s">
        <v>6699</v>
      </c>
      <c r="W481" s="392" t="s">
        <v>6566</v>
      </c>
      <c r="X481" s="377" t="s">
        <v>541</v>
      </c>
    </row>
    <row r="482" spans="1:24" ht="140.25">
      <c r="A482" s="1976"/>
      <c r="B482" s="1977"/>
      <c r="C482" s="399" t="s">
        <v>375</v>
      </c>
      <c r="D482" s="392" t="s">
        <v>6711</v>
      </c>
      <c r="E482" s="372" t="s">
        <v>498</v>
      </c>
      <c r="F482" s="399" t="s">
        <v>375</v>
      </c>
      <c r="G482" s="400" t="s">
        <v>6712</v>
      </c>
      <c r="H482" s="372" t="s">
        <v>5537</v>
      </c>
      <c r="I482" s="372" t="s">
        <v>498</v>
      </c>
      <c r="J482" s="372" t="s">
        <v>5818</v>
      </c>
      <c r="K482" s="372" t="s">
        <v>5819</v>
      </c>
      <c r="L482" s="390"/>
      <c r="M482" s="372" t="s">
        <v>40</v>
      </c>
      <c r="N482" s="372" t="s">
        <v>240</v>
      </c>
      <c r="O482" s="372" t="s">
        <v>40</v>
      </c>
      <c r="P482" s="372" t="s">
        <v>994</v>
      </c>
      <c r="Q482" s="372" t="s">
        <v>2488</v>
      </c>
      <c r="R482" s="392" t="s">
        <v>6690</v>
      </c>
      <c r="S482" s="372" t="s">
        <v>5764</v>
      </c>
      <c r="T482" s="372" t="s">
        <v>997</v>
      </c>
      <c r="U482" s="372" t="s">
        <v>1909</v>
      </c>
      <c r="V482" s="392" t="s">
        <v>6699</v>
      </c>
      <c r="W482" s="392" t="s">
        <v>6566</v>
      </c>
      <c r="X482" s="377" t="s">
        <v>5789</v>
      </c>
    </row>
    <row r="483" spans="1:24" ht="123.75">
      <c r="A483" s="1976"/>
      <c r="B483" s="1977"/>
      <c r="C483" s="1980" t="s">
        <v>377</v>
      </c>
      <c r="D483" s="1961" t="s">
        <v>5820</v>
      </c>
      <c r="E483" s="372" t="s">
        <v>32</v>
      </c>
      <c r="F483" s="372" t="s">
        <v>1994</v>
      </c>
      <c r="G483" s="1962" t="s">
        <v>5821</v>
      </c>
      <c r="H483" s="372" t="s">
        <v>5537</v>
      </c>
      <c r="I483" s="372" t="s">
        <v>32</v>
      </c>
      <c r="J483" s="372" t="s">
        <v>5822</v>
      </c>
      <c r="K483" s="372" t="s">
        <v>5823</v>
      </c>
      <c r="L483" s="390"/>
      <c r="M483" s="372" t="s">
        <v>240</v>
      </c>
      <c r="N483" s="372" t="s">
        <v>40</v>
      </c>
      <c r="O483" s="372" t="s">
        <v>40</v>
      </c>
      <c r="P483" s="372" t="s">
        <v>994</v>
      </c>
      <c r="Q483" s="372" t="s">
        <v>2488</v>
      </c>
      <c r="R483" s="392" t="s">
        <v>6690</v>
      </c>
      <c r="S483" s="372" t="s">
        <v>5824</v>
      </c>
      <c r="T483" s="372" t="s">
        <v>997</v>
      </c>
      <c r="U483" s="372" t="s">
        <v>1909</v>
      </c>
      <c r="V483" s="392" t="s">
        <v>6699</v>
      </c>
      <c r="W483" s="392" t="s">
        <v>6566</v>
      </c>
      <c r="X483" s="377" t="s">
        <v>5825</v>
      </c>
    </row>
    <row r="484" spans="1:24" ht="123.75">
      <c r="A484" s="1976"/>
      <c r="B484" s="1977"/>
      <c r="C484" s="1980"/>
      <c r="D484" s="1961"/>
      <c r="E484" s="372" t="s">
        <v>32</v>
      </c>
      <c r="F484" s="372" t="s">
        <v>5826</v>
      </c>
      <c r="G484" s="1962"/>
      <c r="H484" s="372" t="s">
        <v>5537</v>
      </c>
      <c r="I484" s="372" t="s">
        <v>32</v>
      </c>
      <c r="J484" s="372" t="s">
        <v>5827</v>
      </c>
      <c r="K484" s="372" t="s">
        <v>5823</v>
      </c>
      <c r="L484" s="390"/>
      <c r="M484" s="372" t="s">
        <v>240</v>
      </c>
      <c r="N484" s="372" t="s">
        <v>40</v>
      </c>
      <c r="O484" s="372" t="s">
        <v>40</v>
      </c>
      <c r="P484" s="372" t="s">
        <v>994</v>
      </c>
      <c r="Q484" s="372" t="s">
        <v>2488</v>
      </c>
      <c r="R484" s="392" t="s">
        <v>6690</v>
      </c>
      <c r="S484" s="372" t="s">
        <v>5824</v>
      </c>
      <c r="T484" s="372" t="s">
        <v>997</v>
      </c>
      <c r="U484" s="372" t="s">
        <v>1909</v>
      </c>
      <c r="V484" s="392" t="s">
        <v>6699</v>
      </c>
      <c r="W484" s="392" t="s">
        <v>6566</v>
      </c>
      <c r="X484" s="377" t="s">
        <v>5825</v>
      </c>
    </row>
    <row r="485" spans="1:24" ht="123.75">
      <c r="A485" s="1976"/>
      <c r="B485" s="1977"/>
      <c r="C485" s="1980"/>
      <c r="D485" s="1961"/>
      <c r="E485" s="372" t="s">
        <v>32</v>
      </c>
      <c r="F485" s="372" t="s">
        <v>5828</v>
      </c>
      <c r="G485" s="1962"/>
      <c r="H485" s="372" t="s">
        <v>5537</v>
      </c>
      <c r="I485" s="372" t="s">
        <v>32</v>
      </c>
      <c r="J485" s="372" t="s">
        <v>5829</v>
      </c>
      <c r="K485" s="372" t="s">
        <v>5823</v>
      </c>
      <c r="L485" s="390"/>
      <c r="M485" s="372" t="s">
        <v>240</v>
      </c>
      <c r="N485" s="372" t="s">
        <v>40</v>
      </c>
      <c r="O485" s="372" t="s">
        <v>40</v>
      </c>
      <c r="P485" s="372" t="s">
        <v>994</v>
      </c>
      <c r="Q485" s="372" t="s">
        <v>2488</v>
      </c>
      <c r="R485" s="392" t="s">
        <v>6690</v>
      </c>
      <c r="S485" s="372" t="s">
        <v>5824</v>
      </c>
      <c r="T485" s="372" t="s">
        <v>997</v>
      </c>
      <c r="U485" s="372" t="s">
        <v>1909</v>
      </c>
      <c r="V485" s="392" t="s">
        <v>6699</v>
      </c>
      <c r="W485" s="392" t="s">
        <v>6566</v>
      </c>
      <c r="X485" s="377" t="s">
        <v>5825</v>
      </c>
    </row>
    <row r="486" spans="1:24" ht="132">
      <c r="A486" s="1976"/>
      <c r="B486" s="1977"/>
      <c r="C486" s="373" t="s">
        <v>379</v>
      </c>
      <c r="D486" s="377" t="s">
        <v>299</v>
      </c>
      <c r="E486" s="373" t="s">
        <v>32</v>
      </c>
      <c r="F486" s="373" t="s">
        <v>379</v>
      </c>
      <c r="G486" s="372" t="s">
        <v>6713</v>
      </c>
      <c r="H486" s="372" t="s">
        <v>498</v>
      </c>
      <c r="I486" s="372" t="s">
        <v>32</v>
      </c>
      <c r="J486" s="372" t="s">
        <v>6714</v>
      </c>
      <c r="K486" s="373" t="s">
        <v>6715</v>
      </c>
      <c r="L486" s="390"/>
      <c r="M486" s="372" t="s">
        <v>240</v>
      </c>
      <c r="N486" s="372" t="s">
        <v>240</v>
      </c>
      <c r="O486" s="372" t="s">
        <v>240</v>
      </c>
      <c r="P486" s="372" t="s">
        <v>6716</v>
      </c>
      <c r="Q486" s="391" t="s">
        <v>6717</v>
      </c>
      <c r="R486" s="377" t="s">
        <v>6718</v>
      </c>
      <c r="S486" s="377" t="s">
        <v>6719</v>
      </c>
      <c r="T486" s="375" t="s">
        <v>46</v>
      </c>
      <c r="U486" s="375" t="s">
        <v>47</v>
      </c>
      <c r="V486" s="392" t="s">
        <v>6720</v>
      </c>
      <c r="W486" s="379" t="s">
        <v>63</v>
      </c>
      <c r="X486" s="375" t="s">
        <v>32</v>
      </c>
    </row>
    <row r="487" spans="1:24" ht="123.75">
      <c r="A487" s="1976"/>
      <c r="B487" s="1977"/>
      <c r="C487" s="373" t="s">
        <v>381</v>
      </c>
      <c r="D487" s="377" t="s">
        <v>357</v>
      </c>
      <c r="E487" s="373" t="s">
        <v>32</v>
      </c>
      <c r="F487" s="373" t="s">
        <v>381</v>
      </c>
      <c r="G487" s="372" t="s">
        <v>6721</v>
      </c>
      <c r="H487" s="372" t="s">
        <v>498</v>
      </c>
      <c r="I487" s="372" t="s">
        <v>32</v>
      </c>
      <c r="J487" s="372" t="s">
        <v>6714</v>
      </c>
      <c r="K487" s="373" t="s">
        <v>6722</v>
      </c>
      <c r="L487" s="390"/>
      <c r="M487" s="372" t="s">
        <v>240</v>
      </c>
      <c r="N487" s="372" t="s">
        <v>92</v>
      </c>
      <c r="O487" s="372" t="s">
        <v>240</v>
      </c>
      <c r="P487" s="372" t="s">
        <v>6716</v>
      </c>
      <c r="Q487" s="391" t="s">
        <v>6717</v>
      </c>
      <c r="R487" s="377" t="s">
        <v>6723</v>
      </c>
      <c r="S487" s="377" t="s">
        <v>996</v>
      </c>
      <c r="T487" s="375" t="s">
        <v>6724</v>
      </c>
      <c r="U487" s="375" t="s">
        <v>47</v>
      </c>
      <c r="V487" s="376" t="s">
        <v>6725</v>
      </c>
      <c r="W487" s="401">
        <v>1</v>
      </c>
      <c r="X487" s="377" t="s">
        <v>32</v>
      </c>
    </row>
    <row r="488" spans="1:24" ht="123.75">
      <c r="A488" s="1976">
        <v>5</v>
      </c>
      <c r="B488" s="1977"/>
      <c r="C488" s="373" t="s">
        <v>383</v>
      </c>
      <c r="D488" s="377" t="s">
        <v>362</v>
      </c>
      <c r="E488" s="373" t="s">
        <v>32</v>
      </c>
      <c r="F488" s="373" t="s">
        <v>383</v>
      </c>
      <c r="G488" s="372" t="s">
        <v>362</v>
      </c>
      <c r="H488" s="372" t="s">
        <v>498</v>
      </c>
      <c r="I488" s="372" t="s">
        <v>32</v>
      </c>
      <c r="J488" s="372" t="s">
        <v>6714</v>
      </c>
      <c r="K488" s="373" t="s">
        <v>6722</v>
      </c>
      <c r="L488" s="390"/>
      <c r="M488" s="372" t="s">
        <v>240</v>
      </c>
      <c r="N488" s="372" t="s">
        <v>92</v>
      </c>
      <c r="O488" s="372" t="s">
        <v>240</v>
      </c>
      <c r="P488" s="372" t="s">
        <v>6716</v>
      </c>
      <c r="Q488" s="391" t="s">
        <v>6717</v>
      </c>
      <c r="R488" s="376" t="s">
        <v>6726</v>
      </c>
      <c r="S488" s="377" t="s">
        <v>996</v>
      </c>
      <c r="T488" s="375" t="s">
        <v>6724</v>
      </c>
      <c r="U488" s="375" t="s">
        <v>47</v>
      </c>
      <c r="V488" s="376" t="s">
        <v>6725</v>
      </c>
      <c r="W488" s="401">
        <v>1</v>
      </c>
      <c r="X488" s="377" t="s">
        <v>32</v>
      </c>
    </row>
    <row r="489" spans="1:24" ht="123.75">
      <c r="A489" s="1976"/>
      <c r="B489" s="1977"/>
      <c r="C489" s="373" t="s">
        <v>385</v>
      </c>
      <c r="D489" s="377" t="s">
        <v>378</v>
      </c>
      <c r="E489" s="372" t="s">
        <v>6727</v>
      </c>
      <c r="F489" s="373" t="s">
        <v>385</v>
      </c>
      <c r="G489" s="372" t="s">
        <v>378</v>
      </c>
      <c r="H489" s="372" t="s">
        <v>498</v>
      </c>
      <c r="I489" s="372" t="s">
        <v>32</v>
      </c>
      <c r="J489" s="372" t="s">
        <v>6728</v>
      </c>
      <c r="K489" s="372" t="s">
        <v>6729</v>
      </c>
      <c r="L489" s="390"/>
      <c r="M489" s="373" t="s">
        <v>41</v>
      </c>
      <c r="N489" s="373" t="s">
        <v>92</v>
      </c>
      <c r="O489" s="373" t="s">
        <v>40</v>
      </c>
      <c r="P489" s="372" t="s">
        <v>6730</v>
      </c>
      <c r="Q489" s="391" t="s">
        <v>6731</v>
      </c>
      <c r="R489" s="377" t="s">
        <v>6732</v>
      </c>
      <c r="S489" s="377" t="s">
        <v>2239</v>
      </c>
      <c r="T489" s="377" t="s">
        <v>722</v>
      </c>
      <c r="U489" s="377" t="s">
        <v>47</v>
      </c>
      <c r="V489" s="377" t="s">
        <v>6733</v>
      </c>
      <c r="W489" s="377" t="s">
        <v>6734</v>
      </c>
      <c r="X489" s="377" t="s">
        <v>32</v>
      </c>
    </row>
    <row r="490" spans="1:24" ht="123.75">
      <c r="A490" s="1976"/>
      <c r="B490" s="1977"/>
      <c r="C490" s="373" t="s">
        <v>387</v>
      </c>
      <c r="D490" s="377" t="s">
        <v>432</v>
      </c>
      <c r="E490" s="373" t="s">
        <v>32</v>
      </c>
      <c r="F490" s="373" t="s">
        <v>387</v>
      </c>
      <c r="G490" s="373" t="s">
        <v>6735</v>
      </c>
      <c r="H490" s="372" t="s">
        <v>36</v>
      </c>
      <c r="I490" s="372" t="s">
        <v>32</v>
      </c>
      <c r="J490" s="372" t="s">
        <v>6736</v>
      </c>
      <c r="K490" s="372" t="s">
        <v>6737</v>
      </c>
      <c r="L490" s="390"/>
      <c r="M490" s="372" t="s">
        <v>40</v>
      </c>
      <c r="N490" s="372" t="s">
        <v>40</v>
      </c>
      <c r="O490" s="372" t="s">
        <v>40</v>
      </c>
      <c r="P490" s="372" t="s">
        <v>42</v>
      </c>
      <c r="Q490" s="391" t="s">
        <v>6731</v>
      </c>
      <c r="R490" s="377" t="s">
        <v>6738</v>
      </c>
      <c r="S490" s="377" t="s">
        <v>6739</v>
      </c>
      <c r="T490" s="377" t="s">
        <v>722</v>
      </c>
      <c r="U490" s="377" t="s">
        <v>47</v>
      </c>
      <c r="V490" s="377" t="s">
        <v>6740</v>
      </c>
      <c r="W490" s="377" t="s">
        <v>6741</v>
      </c>
      <c r="X490" s="377" t="s">
        <v>32</v>
      </c>
    </row>
    <row r="491" spans="1:24" ht="123.75">
      <c r="A491" s="1976"/>
      <c r="B491" s="1977"/>
      <c r="C491" s="373" t="s">
        <v>389</v>
      </c>
      <c r="D491" s="377" t="s">
        <v>443</v>
      </c>
      <c r="E491" s="372" t="s">
        <v>32</v>
      </c>
      <c r="F491" s="373" t="s">
        <v>389</v>
      </c>
      <c r="G491" s="372" t="s">
        <v>6742</v>
      </c>
      <c r="H491" s="372" t="s">
        <v>6743</v>
      </c>
      <c r="I491" s="372" t="s">
        <v>32</v>
      </c>
      <c r="J491" s="372" t="s">
        <v>6744</v>
      </c>
      <c r="K491" s="372" t="s">
        <v>6745</v>
      </c>
      <c r="L491" s="390"/>
      <c r="M491" s="372" t="s">
        <v>41</v>
      </c>
      <c r="N491" s="372" t="s">
        <v>240</v>
      </c>
      <c r="O491" s="372" t="s">
        <v>40</v>
      </c>
      <c r="P491" s="372" t="s">
        <v>6746</v>
      </c>
      <c r="Q491" s="391" t="s">
        <v>6731</v>
      </c>
      <c r="R491" s="377" t="s">
        <v>6738</v>
      </c>
      <c r="S491" s="402" t="s">
        <v>6747</v>
      </c>
      <c r="T491" s="375" t="s">
        <v>46</v>
      </c>
      <c r="U491" s="375" t="s">
        <v>47</v>
      </c>
      <c r="V491" s="392" t="s">
        <v>6748</v>
      </c>
      <c r="W491" s="402" t="s">
        <v>6749</v>
      </c>
      <c r="X491" s="375" t="s">
        <v>32</v>
      </c>
    </row>
    <row r="492" spans="1:24" ht="123.75">
      <c r="A492" s="1976"/>
      <c r="B492" s="1977" t="s">
        <v>6750</v>
      </c>
      <c r="C492" s="373" t="s">
        <v>457</v>
      </c>
      <c r="D492" s="377" t="s">
        <v>458</v>
      </c>
      <c r="E492" s="373" t="s">
        <v>32</v>
      </c>
      <c r="F492" s="373" t="s">
        <v>457</v>
      </c>
      <c r="G492" s="372" t="s">
        <v>6751</v>
      </c>
      <c r="H492" s="373" t="s">
        <v>6752</v>
      </c>
      <c r="I492" s="372" t="s">
        <v>32</v>
      </c>
      <c r="J492" s="372" t="s">
        <v>6753</v>
      </c>
      <c r="K492" s="372" t="s">
        <v>6754</v>
      </c>
      <c r="L492" s="390"/>
      <c r="M492" s="372" t="s">
        <v>240</v>
      </c>
      <c r="N492" s="372" t="s">
        <v>240</v>
      </c>
      <c r="O492" s="372" t="s">
        <v>240</v>
      </c>
      <c r="P492" s="372" t="s">
        <v>6755</v>
      </c>
      <c r="Q492" s="391" t="s">
        <v>6731</v>
      </c>
      <c r="R492" s="375" t="s">
        <v>6756</v>
      </c>
      <c r="S492" s="375" t="s">
        <v>6757</v>
      </c>
      <c r="T492" s="375" t="s">
        <v>46</v>
      </c>
      <c r="U492" s="375" t="s">
        <v>47</v>
      </c>
      <c r="V492" s="375" t="s">
        <v>6758</v>
      </c>
      <c r="W492" s="375" t="s">
        <v>6759</v>
      </c>
      <c r="X492" s="375" t="s">
        <v>32</v>
      </c>
    </row>
    <row r="493" spans="1:24" ht="255.75">
      <c r="A493" s="1976"/>
      <c r="B493" s="1977"/>
      <c r="C493" s="398" t="s">
        <v>459</v>
      </c>
      <c r="D493" s="377" t="s">
        <v>5831</v>
      </c>
      <c r="E493" s="377" t="s">
        <v>32</v>
      </c>
      <c r="F493" s="398" t="s">
        <v>459</v>
      </c>
      <c r="G493" s="372" t="s">
        <v>5832</v>
      </c>
      <c r="H493" s="377" t="s">
        <v>5537</v>
      </c>
      <c r="I493" s="372" t="s">
        <v>32</v>
      </c>
      <c r="J493" s="395" t="s">
        <v>6760</v>
      </c>
      <c r="K493" s="395" t="s">
        <v>6761</v>
      </c>
      <c r="L493" s="390"/>
      <c r="M493" s="372" t="s">
        <v>240</v>
      </c>
      <c r="N493" s="372" t="s">
        <v>40</v>
      </c>
      <c r="O493" s="372" t="s">
        <v>40</v>
      </c>
      <c r="P493" s="372" t="s">
        <v>994</v>
      </c>
      <c r="Q493" s="372" t="s">
        <v>2488</v>
      </c>
      <c r="R493" s="392" t="s">
        <v>6690</v>
      </c>
      <c r="S493" s="372" t="s">
        <v>5824</v>
      </c>
      <c r="T493" s="372" t="s">
        <v>997</v>
      </c>
      <c r="U493" s="372" t="s">
        <v>1909</v>
      </c>
      <c r="V493" s="392" t="s">
        <v>6565</v>
      </c>
      <c r="W493" s="392" t="s">
        <v>6566</v>
      </c>
      <c r="X493" s="377" t="s">
        <v>5545</v>
      </c>
    </row>
    <row r="494" spans="1:24" ht="247.5">
      <c r="A494" s="1976"/>
      <c r="B494" s="1977"/>
      <c r="C494" s="398" t="s">
        <v>461</v>
      </c>
      <c r="D494" s="377" t="s">
        <v>6762</v>
      </c>
      <c r="E494" s="377" t="s">
        <v>32</v>
      </c>
      <c r="F494" s="398" t="s">
        <v>461</v>
      </c>
      <c r="G494" s="372" t="s">
        <v>5836</v>
      </c>
      <c r="H494" s="377" t="s">
        <v>5537</v>
      </c>
      <c r="I494" s="372" t="s">
        <v>32</v>
      </c>
      <c r="J494" s="395" t="s">
        <v>6763</v>
      </c>
      <c r="K494" s="372" t="s">
        <v>5838</v>
      </c>
      <c r="L494" s="390"/>
      <c r="M494" s="372" t="s">
        <v>40</v>
      </c>
      <c r="N494" s="372" t="s">
        <v>240</v>
      </c>
      <c r="O494" s="372" t="s">
        <v>40</v>
      </c>
      <c r="P494" s="372" t="s">
        <v>994</v>
      </c>
      <c r="Q494" s="372" t="s">
        <v>2488</v>
      </c>
      <c r="R494" s="392" t="s">
        <v>6690</v>
      </c>
      <c r="S494" s="372" t="s">
        <v>5839</v>
      </c>
      <c r="T494" s="372" t="s">
        <v>997</v>
      </c>
      <c r="U494" s="372" t="s">
        <v>1909</v>
      </c>
      <c r="V494" s="392" t="s">
        <v>6565</v>
      </c>
      <c r="W494" s="392" t="s">
        <v>6566</v>
      </c>
      <c r="X494" s="377" t="s">
        <v>5545</v>
      </c>
    </row>
    <row r="495" spans="1:24" ht="264">
      <c r="A495" s="1976"/>
      <c r="B495" s="1977"/>
      <c r="C495" s="1974" t="s">
        <v>463</v>
      </c>
      <c r="D495" s="1961" t="s">
        <v>5840</v>
      </c>
      <c r="E495" s="377" t="s">
        <v>32</v>
      </c>
      <c r="F495" s="372" t="s">
        <v>5114</v>
      </c>
      <c r="G495" s="1962" t="s">
        <v>5841</v>
      </c>
      <c r="H495" s="377" t="s">
        <v>5537</v>
      </c>
      <c r="I495" s="372" t="s">
        <v>32</v>
      </c>
      <c r="J495" s="395" t="s">
        <v>6764</v>
      </c>
      <c r="K495" s="395" t="s">
        <v>6765</v>
      </c>
      <c r="L495" s="390"/>
      <c r="M495" s="372" t="s">
        <v>240</v>
      </c>
      <c r="N495" s="372" t="s">
        <v>40</v>
      </c>
      <c r="O495" s="372" t="s">
        <v>40</v>
      </c>
      <c r="P495" s="372" t="s">
        <v>994</v>
      </c>
      <c r="Q495" s="372" t="s">
        <v>2488</v>
      </c>
      <c r="R495" s="392" t="s">
        <v>6690</v>
      </c>
      <c r="S495" s="372" t="s">
        <v>5839</v>
      </c>
      <c r="T495" s="372" t="s">
        <v>997</v>
      </c>
      <c r="U495" s="372" t="s">
        <v>1909</v>
      </c>
      <c r="V495" s="392" t="s">
        <v>6565</v>
      </c>
      <c r="W495" s="392" t="s">
        <v>6566</v>
      </c>
      <c r="X495" s="377" t="s">
        <v>5545</v>
      </c>
    </row>
    <row r="496" spans="1:24" ht="255.75">
      <c r="A496" s="1976"/>
      <c r="B496" s="1977"/>
      <c r="C496" s="1974"/>
      <c r="D496" s="1961"/>
      <c r="E496" s="377" t="s">
        <v>32</v>
      </c>
      <c r="F496" s="372" t="s">
        <v>6766</v>
      </c>
      <c r="G496" s="1962"/>
      <c r="H496" s="377" t="s">
        <v>5537</v>
      </c>
      <c r="I496" s="372" t="s">
        <v>32</v>
      </c>
      <c r="J496" s="395" t="s">
        <v>6767</v>
      </c>
      <c r="K496" s="395" t="s">
        <v>6768</v>
      </c>
      <c r="L496" s="390"/>
      <c r="M496" s="372" t="s">
        <v>240</v>
      </c>
      <c r="N496" s="372" t="s">
        <v>40</v>
      </c>
      <c r="O496" s="372" t="s">
        <v>40</v>
      </c>
      <c r="P496" s="372" t="s">
        <v>994</v>
      </c>
      <c r="Q496" s="372" t="s">
        <v>2488</v>
      </c>
      <c r="R496" s="392" t="s">
        <v>6690</v>
      </c>
      <c r="S496" s="372" t="s">
        <v>5839</v>
      </c>
      <c r="T496" s="372" t="s">
        <v>997</v>
      </c>
      <c r="U496" s="372" t="s">
        <v>1909</v>
      </c>
      <c r="V496" s="392" t="s">
        <v>6565</v>
      </c>
      <c r="W496" s="392" t="s">
        <v>6566</v>
      </c>
      <c r="X496" s="377" t="s">
        <v>5545</v>
      </c>
    </row>
    <row r="497" spans="1:24" ht="165">
      <c r="A497" s="1976"/>
      <c r="B497" s="1977"/>
      <c r="C497" s="398" t="s">
        <v>465</v>
      </c>
      <c r="D497" s="377" t="s">
        <v>5847</v>
      </c>
      <c r="E497" s="377" t="s">
        <v>32</v>
      </c>
      <c r="F497" s="398" t="s">
        <v>465</v>
      </c>
      <c r="G497" s="372" t="s">
        <v>5848</v>
      </c>
      <c r="H497" s="377" t="s">
        <v>5537</v>
      </c>
      <c r="I497" s="377" t="s">
        <v>32</v>
      </c>
      <c r="J497" s="372" t="s">
        <v>5849</v>
      </c>
      <c r="K497" s="372" t="s">
        <v>5850</v>
      </c>
      <c r="L497" s="390"/>
      <c r="M497" s="372" t="s">
        <v>240</v>
      </c>
      <c r="N497" s="372" t="s">
        <v>40</v>
      </c>
      <c r="O497" s="372" t="s">
        <v>40</v>
      </c>
      <c r="P497" s="372" t="s">
        <v>994</v>
      </c>
      <c r="Q497" s="372" t="s">
        <v>2488</v>
      </c>
      <c r="R497" s="392" t="s">
        <v>6690</v>
      </c>
      <c r="S497" s="372" t="s">
        <v>5851</v>
      </c>
      <c r="T497" s="372" t="s">
        <v>997</v>
      </c>
      <c r="U497" s="372" t="s">
        <v>1909</v>
      </c>
      <c r="V497" s="392" t="s">
        <v>6699</v>
      </c>
      <c r="W497" s="392" t="s">
        <v>6566</v>
      </c>
      <c r="X497" s="377" t="s">
        <v>5545</v>
      </c>
    </row>
    <row r="498" spans="1:24" ht="363">
      <c r="A498" s="1976"/>
      <c r="B498" s="1977"/>
      <c r="C498" s="398" t="s">
        <v>467</v>
      </c>
      <c r="D498" s="392" t="s">
        <v>6769</v>
      </c>
      <c r="E498" s="377" t="s">
        <v>32</v>
      </c>
      <c r="F498" s="398" t="s">
        <v>467</v>
      </c>
      <c r="G498" s="372" t="s">
        <v>5853</v>
      </c>
      <c r="H498" s="377" t="s">
        <v>5537</v>
      </c>
      <c r="I498" s="377" t="s">
        <v>32</v>
      </c>
      <c r="J498" s="372" t="s">
        <v>5854</v>
      </c>
      <c r="K498" s="395" t="s">
        <v>6770</v>
      </c>
      <c r="L498" s="390"/>
      <c r="M498" s="372" t="s">
        <v>40</v>
      </c>
      <c r="N498" s="372" t="s">
        <v>240</v>
      </c>
      <c r="O498" s="372" t="s">
        <v>40</v>
      </c>
      <c r="P498" s="372" t="s">
        <v>994</v>
      </c>
      <c r="Q498" s="372" t="s">
        <v>2488</v>
      </c>
      <c r="R498" s="392" t="s">
        <v>6690</v>
      </c>
      <c r="S498" s="372" t="s">
        <v>5851</v>
      </c>
      <c r="T498" s="372" t="s">
        <v>997</v>
      </c>
      <c r="U498" s="372" t="s">
        <v>1909</v>
      </c>
      <c r="V498" s="392" t="s">
        <v>6565</v>
      </c>
      <c r="W498" s="392" t="s">
        <v>6566</v>
      </c>
      <c r="X498" s="377" t="s">
        <v>5545</v>
      </c>
    </row>
    <row r="499" spans="1:24" ht="363">
      <c r="A499" s="1976"/>
      <c r="B499" s="1977"/>
      <c r="C499" s="398" t="s">
        <v>469</v>
      </c>
      <c r="D499" s="392" t="s">
        <v>6771</v>
      </c>
      <c r="E499" s="377" t="s">
        <v>32</v>
      </c>
      <c r="F499" s="398" t="s">
        <v>469</v>
      </c>
      <c r="G499" s="372" t="s">
        <v>5857</v>
      </c>
      <c r="H499" s="377" t="s">
        <v>5537</v>
      </c>
      <c r="I499" s="372" t="s">
        <v>32</v>
      </c>
      <c r="J499" s="372" t="s">
        <v>5854</v>
      </c>
      <c r="K499" s="395" t="s">
        <v>6770</v>
      </c>
      <c r="L499" s="390"/>
      <c r="M499" s="372" t="s">
        <v>240</v>
      </c>
      <c r="N499" s="372" t="s">
        <v>40</v>
      </c>
      <c r="O499" s="372" t="s">
        <v>40</v>
      </c>
      <c r="P499" s="372" t="s">
        <v>994</v>
      </c>
      <c r="Q499" s="372" t="s">
        <v>2488</v>
      </c>
      <c r="R499" s="392" t="s">
        <v>6690</v>
      </c>
      <c r="S499" s="372" t="s">
        <v>5851</v>
      </c>
      <c r="T499" s="372" t="s">
        <v>997</v>
      </c>
      <c r="U499" s="372" t="s">
        <v>1909</v>
      </c>
      <c r="V499" s="392" t="s">
        <v>6565</v>
      </c>
      <c r="W499" s="392" t="s">
        <v>6566</v>
      </c>
      <c r="X499" s="377" t="s">
        <v>5545</v>
      </c>
    </row>
    <row r="500" spans="1:24" ht="363">
      <c r="A500" s="1976"/>
      <c r="B500" s="1977"/>
      <c r="C500" s="398" t="s">
        <v>474</v>
      </c>
      <c r="D500" s="392" t="s">
        <v>6772</v>
      </c>
      <c r="E500" s="377" t="s">
        <v>32</v>
      </c>
      <c r="F500" s="398" t="s">
        <v>474</v>
      </c>
      <c r="G500" s="372" t="s">
        <v>5859</v>
      </c>
      <c r="H500" s="377" t="s">
        <v>5537</v>
      </c>
      <c r="I500" s="372" t="s">
        <v>32</v>
      </c>
      <c r="J500" s="372" t="s">
        <v>5860</v>
      </c>
      <c r="K500" s="395" t="s">
        <v>6770</v>
      </c>
      <c r="L500" s="390"/>
      <c r="M500" s="372" t="s">
        <v>40</v>
      </c>
      <c r="N500" s="372" t="s">
        <v>240</v>
      </c>
      <c r="O500" s="372" t="s">
        <v>40</v>
      </c>
      <c r="P500" s="372" t="s">
        <v>994</v>
      </c>
      <c r="Q500" s="372" t="s">
        <v>2488</v>
      </c>
      <c r="R500" s="392" t="s">
        <v>6690</v>
      </c>
      <c r="S500" s="372" t="s">
        <v>5851</v>
      </c>
      <c r="T500" s="372" t="s">
        <v>997</v>
      </c>
      <c r="U500" s="372" t="s">
        <v>1909</v>
      </c>
      <c r="V500" s="392" t="s">
        <v>6565</v>
      </c>
      <c r="W500" s="392" t="s">
        <v>6566</v>
      </c>
      <c r="X500" s="377" t="s">
        <v>5545</v>
      </c>
    </row>
    <row r="501" spans="1:24" ht="363">
      <c r="A501" s="1976"/>
      <c r="B501" s="1977"/>
      <c r="C501" s="398" t="s">
        <v>476</v>
      </c>
      <c r="D501" s="392" t="s">
        <v>6773</v>
      </c>
      <c r="E501" s="377" t="s">
        <v>32</v>
      </c>
      <c r="F501" s="398" t="s">
        <v>476</v>
      </c>
      <c r="G501" s="372" t="s">
        <v>5862</v>
      </c>
      <c r="H501" s="377" t="s">
        <v>5537</v>
      </c>
      <c r="I501" s="372" t="s">
        <v>32</v>
      </c>
      <c r="J501" s="372" t="s">
        <v>5860</v>
      </c>
      <c r="K501" s="395" t="s">
        <v>6770</v>
      </c>
      <c r="L501" s="390"/>
      <c r="M501" s="372" t="s">
        <v>240</v>
      </c>
      <c r="N501" s="372" t="s">
        <v>40</v>
      </c>
      <c r="O501" s="372" t="s">
        <v>40</v>
      </c>
      <c r="P501" s="372" t="s">
        <v>994</v>
      </c>
      <c r="Q501" s="372" t="s">
        <v>2488</v>
      </c>
      <c r="R501" s="392" t="s">
        <v>6690</v>
      </c>
      <c r="S501" s="372" t="s">
        <v>5851</v>
      </c>
      <c r="T501" s="372" t="s">
        <v>997</v>
      </c>
      <c r="U501" s="372" t="s">
        <v>1909</v>
      </c>
      <c r="V501" s="392" t="s">
        <v>6565</v>
      </c>
      <c r="W501" s="392" t="s">
        <v>6566</v>
      </c>
      <c r="X501" s="377" t="s">
        <v>5545</v>
      </c>
    </row>
    <row r="502" spans="1:24" ht="280.5">
      <c r="A502" s="1976"/>
      <c r="B502" s="1977"/>
      <c r="C502" s="398" t="s">
        <v>478</v>
      </c>
      <c r="D502" s="377" t="s">
        <v>6774</v>
      </c>
      <c r="E502" s="377" t="s">
        <v>32</v>
      </c>
      <c r="F502" s="398" t="s">
        <v>478</v>
      </c>
      <c r="G502" s="372" t="s">
        <v>5864</v>
      </c>
      <c r="H502" s="377" t="s">
        <v>5537</v>
      </c>
      <c r="I502" s="372" t="s">
        <v>32</v>
      </c>
      <c r="J502" s="395" t="s">
        <v>6775</v>
      </c>
      <c r="K502" s="395" t="s">
        <v>6776</v>
      </c>
      <c r="L502" s="390"/>
      <c r="M502" s="372" t="s">
        <v>40</v>
      </c>
      <c r="N502" s="372" t="s">
        <v>240</v>
      </c>
      <c r="O502" s="372" t="s">
        <v>40</v>
      </c>
      <c r="P502" s="372" t="s">
        <v>994</v>
      </c>
      <c r="Q502" s="372" t="s">
        <v>2488</v>
      </c>
      <c r="R502" s="392" t="s">
        <v>6690</v>
      </c>
      <c r="S502" s="372" t="s">
        <v>5867</v>
      </c>
      <c r="T502" s="372" t="s">
        <v>997</v>
      </c>
      <c r="U502" s="372" t="s">
        <v>1909</v>
      </c>
      <c r="V502" s="392" t="s">
        <v>6565</v>
      </c>
      <c r="W502" s="392" t="s">
        <v>6566</v>
      </c>
      <c r="X502" s="377" t="s">
        <v>5545</v>
      </c>
    </row>
    <row r="503" spans="1:24" ht="123.75">
      <c r="A503" s="1976"/>
      <c r="B503" s="1977"/>
      <c r="C503" s="399" t="s">
        <v>480</v>
      </c>
      <c r="D503" s="377" t="s">
        <v>5868</v>
      </c>
      <c r="E503" s="377" t="s">
        <v>32</v>
      </c>
      <c r="F503" s="399" t="s">
        <v>480</v>
      </c>
      <c r="G503" s="372" t="s">
        <v>5869</v>
      </c>
      <c r="H503" s="377" t="s">
        <v>5537</v>
      </c>
      <c r="I503" s="377" t="s">
        <v>32</v>
      </c>
      <c r="J503" s="372" t="s">
        <v>5633</v>
      </c>
      <c r="K503" s="372" t="s">
        <v>5870</v>
      </c>
      <c r="L503" s="390"/>
      <c r="M503" s="372" t="s">
        <v>240</v>
      </c>
      <c r="N503" s="372" t="s">
        <v>40</v>
      </c>
      <c r="O503" s="372" t="s">
        <v>40</v>
      </c>
      <c r="P503" s="372" t="s">
        <v>994</v>
      </c>
      <c r="Q503" s="372" t="s">
        <v>2488</v>
      </c>
      <c r="R503" s="392" t="s">
        <v>6690</v>
      </c>
      <c r="S503" s="372" t="s">
        <v>5867</v>
      </c>
      <c r="T503" s="372" t="s">
        <v>997</v>
      </c>
      <c r="U503" s="372" t="s">
        <v>1909</v>
      </c>
      <c r="V503" s="392" t="s">
        <v>6699</v>
      </c>
      <c r="W503" s="392" t="s">
        <v>6566</v>
      </c>
      <c r="X503" s="377" t="s">
        <v>5545</v>
      </c>
    </row>
    <row r="504" spans="1:24" ht="123.75">
      <c r="A504" s="1976"/>
      <c r="B504" s="1977"/>
      <c r="C504" s="399" t="s">
        <v>482</v>
      </c>
      <c r="D504" s="377" t="s">
        <v>5871</v>
      </c>
      <c r="E504" s="377" t="s">
        <v>32</v>
      </c>
      <c r="F504" s="399" t="s">
        <v>482</v>
      </c>
      <c r="G504" s="372" t="s">
        <v>5872</v>
      </c>
      <c r="H504" s="377" t="s">
        <v>5537</v>
      </c>
      <c r="I504" s="372" t="s">
        <v>32</v>
      </c>
      <c r="J504" s="372" t="s">
        <v>5873</v>
      </c>
      <c r="K504" s="392" t="s">
        <v>6777</v>
      </c>
      <c r="L504" s="390"/>
      <c r="M504" s="372" t="s">
        <v>40</v>
      </c>
      <c r="N504" s="372" t="s">
        <v>240</v>
      </c>
      <c r="O504" s="372" t="s">
        <v>40</v>
      </c>
      <c r="P504" s="372" t="s">
        <v>994</v>
      </c>
      <c r="Q504" s="372" t="s">
        <v>2488</v>
      </c>
      <c r="R504" s="392" t="s">
        <v>6690</v>
      </c>
      <c r="S504" s="372" t="s">
        <v>5867</v>
      </c>
      <c r="T504" s="372" t="s">
        <v>997</v>
      </c>
      <c r="U504" s="372" t="s">
        <v>1909</v>
      </c>
      <c r="V504" s="392" t="s">
        <v>6699</v>
      </c>
      <c r="W504" s="392" t="s">
        <v>6566</v>
      </c>
      <c r="X504" s="377" t="s">
        <v>5545</v>
      </c>
    </row>
    <row r="505" spans="1:24" ht="123.75">
      <c r="A505" s="1976"/>
      <c r="B505" s="1977"/>
      <c r="C505" s="399" t="s">
        <v>484</v>
      </c>
      <c r="D505" s="377" t="s">
        <v>5875</v>
      </c>
      <c r="E505" s="377" t="s">
        <v>32</v>
      </c>
      <c r="F505" s="399" t="s">
        <v>484</v>
      </c>
      <c r="G505" s="372" t="s">
        <v>5876</v>
      </c>
      <c r="H505" s="377" t="s">
        <v>5537</v>
      </c>
      <c r="I505" s="372" t="s">
        <v>32</v>
      </c>
      <c r="J505" s="392" t="s">
        <v>6778</v>
      </c>
      <c r="K505" s="395" t="s">
        <v>6779</v>
      </c>
      <c r="L505" s="390"/>
      <c r="M505" s="372" t="s">
        <v>40</v>
      </c>
      <c r="N505" s="372" t="s">
        <v>240</v>
      </c>
      <c r="O505" s="372" t="s">
        <v>40</v>
      </c>
      <c r="P505" s="372" t="s">
        <v>994</v>
      </c>
      <c r="Q505" s="372" t="s">
        <v>2488</v>
      </c>
      <c r="R505" s="392" t="s">
        <v>6690</v>
      </c>
      <c r="S505" s="372" t="s">
        <v>5839</v>
      </c>
      <c r="T505" s="372" t="s">
        <v>997</v>
      </c>
      <c r="U505" s="372" t="s">
        <v>1909</v>
      </c>
      <c r="V505" s="392" t="s">
        <v>6699</v>
      </c>
      <c r="W505" s="392" t="s">
        <v>6566</v>
      </c>
      <c r="X505" s="377" t="s">
        <v>5545</v>
      </c>
    </row>
    <row r="506" spans="1:24" ht="123.75">
      <c r="A506" s="1976"/>
      <c r="B506" s="1977"/>
      <c r="C506" s="399" t="s">
        <v>486</v>
      </c>
      <c r="D506" s="377" t="s">
        <v>5879</v>
      </c>
      <c r="E506" s="377" t="s">
        <v>32</v>
      </c>
      <c r="F506" s="399" t="s">
        <v>486</v>
      </c>
      <c r="G506" s="372" t="s">
        <v>5880</v>
      </c>
      <c r="H506" s="377" t="s">
        <v>5537</v>
      </c>
      <c r="I506" s="372" t="s">
        <v>32</v>
      </c>
      <c r="J506" s="372" t="s">
        <v>5881</v>
      </c>
      <c r="K506" s="372" t="s">
        <v>5882</v>
      </c>
      <c r="L506" s="390"/>
      <c r="M506" s="372" t="s">
        <v>40</v>
      </c>
      <c r="N506" s="372" t="s">
        <v>240</v>
      </c>
      <c r="O506" s="372" t="s">
        <v>40</v>
      </c>
      <c r="P506" s="372" t="s">
        <v>994</v>
      </c>
      <c r="Q506" s="372" t="s">
        <v>2488</v>
      </c>
      <c r="R506" s="392" t="s">
        <v>6690</v>
      </c>
      <c r="S506" s="372" t="s">
        <v>5839</v>
      </c>
      <c r="T506" s="372" t="s">
        <v>997</v>
      </c>
      <c r="U506" s="372" t="s">
        <v>1909</v>
      </c>
      <c r="V506" s="392" t="s">
        <v>6699</v>
      </c>
      <c r="W506" s="392" t="s">
        <v>6566</v>
      </c>
      <c r="X506" s="377" t="s">
        <v>5545</v>
      </c>
    </row>
    <row r="507" spans="1:24" ht="156.75">
      <c r="A507" s="1976"/>
      <c r="B507" s="1977"/>
      <c r="C507" s="399" t="s">
        <v>488</v>
      </c>
      <c r="D507" s="377" t="s">
        <v>5883</v>
      </c>
      <c r="E507" s="377" t="s">
        <v>32</v>
      </c>
      <c r="F507" s="399" t="s">
        <v>488</v>
      </c>
      <c r="G507" s="372" t="s">
        <v>5884</v>
      </c>
      <c r="H507" s="377" t="s">
        <v>5537</v>
      </c>
      <c r="I507" s="372" t="s">
        <v>32</v>
      </c>
      <c r="J507" s="395" t="s">
        <v>6780</v>
      </c>
      <c r="K507" s="395" t="s">
        <v>6781</v>
      </c>
      <c r="L507" s="390"/>
      <c r="M507" s="372" t="s">
        <v>40</v>
      </c>
      <c r="N507" s="372" t="s">
        <v>240</v>
      </c>
      <c r="O507" s="372" t="s">
        <v>40</v>
      </c>
      <c r="P507" s="372" t="s">
        <v>994</v>
      </c>
      <c r="Q507" s="372" t="s">
        <v>2488</v>
      </c>
      <c r="R507" s="392" t="s">
        <v>6690</v>
      </c>
      <c r="S507" s="372" t="s">
        <v>5839</v>
      </c>
      <c r="T507" s="372" t="s">
        <v>997</v>
      </c>
      <c r="U507" s="372" t="s">
        <v>1909</v>
      </c>
      <c r="V507" s="392" t="s">
        <v>6699</v>
      </c>
      <c r="W507" s="392" t="s">
        <v>6566</v>
      </c>
      <c r="X507" s="377" t="s">
        <v>5545</v>
      </c>
    </row>
    <row r="508" spans="1:24" ht="255.75">
      <c r="A508" s="1976"/>
      <c r="B508" s="1977"/>
      <c r="C508" s="399" t="s">
        <v>490</v>
      </c>
      <c r="D508" s="377" t="s">
        <v>5887</v>
      </c>
      <c r="E508" s="377" t="s">
        <v>32</v>
      </c>
      <c r="F508" s="399">
        <v>5.15</v>
      </c>
      <c r="G508" s="372" t="s">
        <v>5888</v>
      </c>
      <c r="H508" s="377" t="s">
        <v>5537</v>
      </c>
      <c r="I508" s="372" t="s">
        <v>32</v>
      </c>
      <c r="J508" s="395" t="s">
        <v>6782</v>
      </c>
      <c r="K508" s="395" t="s">
        <v>6783</v>
      </c>
      <c r="L508" s="390"/>
      <c r="M508" s="372" t="s">
        <v>240</v>
      </c>
      <c r="N508" s="372" t="s">
        <v>40</v>
      </c>
      <c r="O508" s="372" t="s">
        <v>40</v>
      </c>
      <c r="P508" s="372" t="s">
        <v>994</v>
      </c>
      <c r="Q508" s="377" t="s">
        <v>2488</v>
      </c>
      <c r="R508" s="392" t="s">
        <v>6784</v>
      </c>
      <c r="S508" s="372" t="s">
        <v>5839</v>
      </c>
      <c r="T508" s="372" t="s">
        <v>997</v>
      </c>
      <c r="U508" s="372" t="s">
        <v>1909</v>
      </c>
      <c r="V508" s="392" t="s">
        <v>6565</v>
      </c>
      <c r="W508" s="392" t="s">
        <v>6566</v>
      </c>
      <c r="X508" s="377" t="s">
        <v>5545</v>
      </c>
    </row>
    <row r="509" spans="1:24" ht="123.75">
      <c r="A509" s="1976"/>
      <c r="B509" s="1977"/>
      <c r="C509" s="399" t="s">
        <v>492</v>
      </c>
      <c r="D509" s="377" t="s">
        <v>5892</v>
      </c>
      <c r="E509" s="377" t="s">
        <v>32</v>
      </c>
      <c r="F509" s="399" t="s">
        <v>492</v>
      </c>
      <c r="G509" s="372" t="s">
        <v>5893</v>
      </c>
      <c r="H509" s="377" t="s">
        <v>5537</v>
      </c>
      <c r="I509" s="372" t="s">
        <v>32</v>
      </c>
      <c r="J509" s="372" t="s">
        <v>5894</v>
      </c>
      <c r="K509" s="372" t="s">
        <v>5895</v>
      </c>
      <c r="L509" s="390"/>
      <c r="M509" s="372" t="s">
        <v>240</v>
      </c>
      <c r="N509" s="372" t="s">
        <v>40</v>
      </c>
      <c r="O509" s="372" t="s">
        <v>40</v>
      </c>
      <c r="P509" s="372" t="s">
        <v>994</v>
      </c>
      <c r="Q509" s="377" t="s">
        <v>2488</v>
      </c>
      <c r="R509" s="392" t="s">
        <v>6690</v>
      </c>
      <c r="S509" s="372" t="s">
        <v>5839</v>
      </c>
      <c r="T509" s="372" t="s">
        <v>997</v>
      </c>
      <c r="U509" s="372" t="s">
        <v>1909</v>
      </c>
      <c r="V509" s="392" t="s">
        <v>6699</v>
      </c>
      <c r="W509" s="392" t="s">
        <v>6566</v>
      </c>
      <c r="X509" s="377" t="s">
        <v>5545</v>
      </c>
    </row>
    <row r="510" spans="1:24" ht="123.75">
      <c r="A510" s="1976"/>
      <c r="B510" s="1977"/>
      <c r="C510" s="1980" t="s">
        <v>494</v>
      </c>
      <c r="D510" s="1961" t="s">
        <v>5896</v>
      </c>
      <c r="E510" s="377" t="s">
        <v>32</v>
      </c>
      <c r="F510" s="372" t="s">
        <v>496</v>
      </c>
      <c r="G510" s="372" t="s">
        <v>5898</v>
      </c>
      <c r="H510" s="377" t="s">
        <v>5537</v>
      </c>
      <c r="I510" s="372" t="s">
        <v>32</v>
      </c>
      <c r="J510" s="372" t="s">
        <v>5899</v>
      </c>
      <c r="K510" s="372" t="s">
        <v>5900</v>
      </c>
      <c r="L510" s="390"/>
      <c r="M510" s="372" t="s">
        <v>240</v>
      </c>
      <c r="N510" s="372" t="s">
        <v>40</v>
      </c>
      <c r="O510" s="372" t="s">
        <v>40</v>
      </c>
      <c r="P510" s="372" t="s">
        <v>994</v>
      </c>
      <c r="Q510" s="377" t="s">
        <v>2488</v>
      </c>
      <c r="R510" s="392" t="s">
        <v>6690</v>
      </c>
      <c r="S510" s="372" t="s">
        <v>5839</v>
      </c>
      <c r="T510" s="372" t="s">
        <v>997</v>
      </c>
      <c r="U510" s="372" t="s">
        <v>1909</v>
      </c>
      <c r="V510" s="392" t="s">
        <v>6699</v>
      </c>
      <c r="W510" s="392" t="s">
        <v>6566</v>
      </c>
      <c r="X510" s="377" t="s">
        <v>5545</v>
      </c>
    </row>
    <row r="511" spans="1:24" ht="140.25">
      <c r="A511" s="1976"/>
      <c r="B511" s="1977"/>
      <c r="C511" s="1980"/>
      <c r="D511" s="1961"/>
      <c r="E511" s="377" t="s">
        <v>32</v>
      </c>
      <c r="F511" s="372" t="s">
        <v>504</v>
      </c>
      <c r="G511" s="372" t="s">
        <v>5898</v>
      </c>
      <c r="H511" s="377" t="s">
        <v>5537</v>
      </c>
      <c r="I511" s="372" t="s">
        <v>32</v>
      </c>
      <c r="J511" s="372" t="s">
        <v>5902</v>
      </c>
      <c r="K511" s="372" t="s">
        <v>5903</v>
      </c>
      <c r="L511" s="390"/>
      <c r="M511" s="372" t="s">
        <v>240</v>
      </c>
      <c r="N511" s="372" t="s">
        <v>40</v>
      </c>
      <c r="O511" s="372" t="s">
        <v>40</v>
      </c>
      <c r="P511" s="372" t="s">
        <v>994</v>
      </c>
      <c r="Q511" s="377" t="s">
        <v>2488</v>
      </c>
      <c r="R511" s="392" t="s">
        <v>6690</v>
      </c>
      <c r="S511" s="392" t="s">
        <v>6785</v>
      </c>
      <c r="T511" s="372" t="s">
        <v>997</v>
      </c>
      <c r="U511" s="372" t="s">
        <v>1909</v>
      </c>
      <c r="V511" s="392" t="s">
        <v>6786</v>
      </c>
      <c r="W511" s="392" t="s">
        <v>6566</v>
      </c>
      <c r="X511" s="377" t="s">
        <v>5545</v>
      </c>
    </row>
    <row r="512" spans="1:24" ht="140.25">
      <c r="A512" s="1976"/>
      <c r="B512" s="1977"/>
      <c r="C512" s="1980"/>
      <c r="D512" s="1961"/>
      <c r="E512" s="377" t="s">
        <v>32</v>
      </c>
      <c r="F512" s="372" t="s">
        <v>6787</v>
      </c>
      <c r="G512" s="372" t="s">
        <v>5898</v>
      </c>
      <c r="H512" s="377" t="s">
        <v>5537</v>
      </c>
      <c r="I512" s="372" t="s">
        <v>32</v>
      </c>
      <c r="J512" s="372" t="s">
        <v>5906</v>
      </c>
      <c r="K512" s="372" t="s">
        <v>5903</v>
      </c>
      <c r="L512" s="390"/>
      <c r="M512" s="372" t="s">
        <v>240</v>
      </c>
      <c r="N512" s="372" t="s">
        <v>240</v>
      </c>
      <c r="O512" s="372" t="s">
        <v>40</v>
      </c>
      <c r="P512" s="372" t="s">
        <v>994</v>
      </c>
      <c r="Q512" s="372" t="s">
        <v>2488</v>
      </c>
      <c r="R512" s="392" t="s">
        <v>6690</v>
      </c>
      <c r="S512" s="372" t="s">
        <v>5839</v>
      </c>
      <c r="T512" s="372" t="s">
        <v>997</v>
      </c>
      <c r="U512" s="372" t="s">
        <v>1909</v>
      </c>
      <c r="V512" s="392" t="s">
        <v>6786</v>
      </c>
      <c r="W512" s="392" t="s">
        <v>6566</v>
      </c>
      <c r="X512" s="377" t="s">
        <v>5545</v>
      </c>
    </row>
    <row r="513" spans="1:24" ht="123.75">
      <c r="A513" s="1976"/>
      <c r="B513" s="1977"/>
      <c r="C513" s="1980"/>
      <c r="D513" s="1961"/>
      <c r="E513" s="377" t="s">
        <v>32</v>
      </c>
      <c r="F513" s="372" t="s">
        <v>6788</v>
      </c>
      <c r="G513" s="372" t="s">
        <v>5898</v>
      </c>
      <c r="H513" s="377" t="s">
        <v>5537</v>
      </c>
      <c r="I513" s="372" t="s">
        <v>32</v>
      </c>
      <c r="J513" s="377" t="s">
        <v>5908</v>
      </c>
      <c r="K513" s="372" t="s">
        <v>5909</v>
      </c>
      <c r="L513" s="390"/>
      <c r="M513" s="372" t="s">
        <v>240</v>
      </c>
      <c r="N513" s="372" t="s">
        <v>240</v>
      </c>
      <c r="O513" s="372" t="s">
        <v>40</v>
      </c>
      <c r="P513" s="372" t="s">
        <v>994</v>
      </c>
      <c r="Q513" s="395" t="s">
        <v>6789</v>
      </c>
      <c r="R513" s="392" t="s">
        <v>6690</v>
      </c>
      <c r="S513" s="372" t="s">
        <v>5839</v>
      </c>
      <c r="T513" s="372" t="s">
        <v>997</v>
      </c>
      <c r="U513" s="372" t="s">
        <v>1909</v>
      </c>
      <c r="V513" s="392" t="s">
        <v>6699</v>
      </c>
      <c r="W513" s="392" t="s">
        <v>6566</v>
      </c>
      <c r="X513" s="377" t="s">
        <v>5545</v>
      </c>
    </row>
    <row r="514" spans="1:24" ht="247.5">
      <c r="A514" s="1976"/>
      <c r="B514" s="1977"/>
      <c r="C514" s="1980" t="s">
        <v>506</v>
      </c>
      <c r="D514" s="1961" t="s">
        <v>5911</v>
      </c>
      <c r="E514" s="377" t="s">
        <v>32</v>
      </c>
      <c r="F514" s="372" t="s">
        <v>508</v>
      </c>
      <c r="G514" s="1962" t="s">
        <v>6790</v>
      </c>
      <c r="H514" s="377" t="s">
        <v>5537</v>
      </c>
      <c r="I514" s="372" t="s">
        <v>32</v>
      </c>
      <c r="J514" s="372" t="s">
        <v>5913</v>
      </c>
      <c r="K514" s="395" t="s">
        <v>6791</v>
      </c>
      <c r="L514" s="390"/>
      <c r="M514" s="372" t="s">
        <v>40</v>
      </c>
      <c r="N514" s="372" t="s">
        <v>240</v>
      </c>
      <c r="O514" s="372" t="s">
        <v>40</v>
      </c>
      <c r="P514" s="372" t="s">
        <v>994</v>
      </c>
      <c r="Q514" s="372" t="s">
        <v>2488</v>
      </c>
      <c r="R514" s="392" t="s">
        <v>6690</v>
      </c>
      <c r="S514" s="372" t="s">
        <v>5839</v>
      </c>
      <c r="T514" s="372" t="s">
        <v>997</v>
      </c>
      <c r="U514" s="372" t="s">
        <v>1909</v>
      </c>
      <c r="V514" s="392" t="s">
        <v>6565</v>
      </c>
      <c r="W514" s="392" t="s">
        <v>6566</v>
      </c>
      <c r="X514" s="377" t="s">
        <v>5545</v>
      </c>
    </row>
    <row r="515" spans="1:24" ht="247.5">
      <c r="A515" s="1976"/>
      <c r="B515" s="1977"/>
      <c r="C515" s="1980"/>
      <c r="D515" s="1961"/>
      <c r="E515" s="377" t="s">
        <v>32</v>
      </c>
      <c r="F515" s="372" t="s">
        <v>5921</v>
      </c>
      <c r="G515" s="1962"/>
      <c r="H515" s="377" t="s">
        <v>5537</v>
      </c>
      <c r="I515" s="372" t="s">
        <v>32</v>
      </c>
      <c r="J515" s="372" t="s">
        <v>5915</v>
      </c>
      <c r="K515" s="395" t="s">
        <v>6792</v>
      </c>
      <c r="L515" s="390"/>
      <c r="M515" s="372" t="s">
        <v>40</v>
      </c>
      <c r="N515" s="372" t="s">
        <v>240</v>
      </c>
      <c r="O515" s="372" t="s">
        <v>40</v>
      </c>
      <c r="P515" s="372" t="s">
        <v>994</v>
      </c>
      <c r="Q515" s="372" t="s">
        <v>2488</v>
      </c>
      <c r="R515" s="392" t="s">
        <v>6690</v>
      </c>
      <c r="S515" s="372" t="s">
        <v>5839</v>
      </c>
      <c r="T515" s="372" t="s">
        <v>997</v>
      </c>
      <c r="U515" s="372" t="s">
        <v>1909</v>
      </c>
      <c r="V515" s="392" t="s">
        <v>6565</v>
      </c>
      <c r="W515" s="392" t="s">
        <v>6566</v>
      </c>
      <c r="X515" s="377" t="s">
        <v>5545</v>
      </c>
    </row>
    <row r="516" spans="1:24" ht="239.25">
      <c r="A516" s="1976"/>
      <c r="B516" s="1977"/>
      <c r="C516" s="1980"/>
      <c r="D516" s="1961"/>
      <c r="E516" s="377" t="s">
        <v>32</v>
      </c>
      <c r="F516" s="372" t="s">
        <v>6793</v>
      </c>
      <c r="G516" s="1962"/>
      <c r="H516" s="377" t="s">
        <v>5537</v>
      </c>
      <c r="I516" s="372" t="s">
        <v>32</v>
      </c>
      <c r="J516" s="372" t="s">
        <v>5922</v>
      </c>
      <c r="K516" s="372" t="s">
        <v>5923</v>
      </c>
      <c r="L516" s="390"/>
      <c r="M516" s="372" t="s">
        <v>40</v>
      </c>
      <c r="N516" s="372" t="s">
        <v>240</v>
      </c>
      <c r="O516" s="372" t="s">
        <v>40</v>
      </c>
      <c r="P516" s="372" t="s">
        <v>994</v>
      </c>
      <c r="Q516" s="372" t="s">
        <v>2488</v>
      </c>
      <c r="R516" s="392" t="s">
        <v>6690</v>
      </c>
      <c r="S516" s="372" t="s">
        <v>5839</v>
      </c>
      <c r="T516" s="372" t="s">
        <v>997</v>
      </c>
      <c r="U516" s="372" t="s">
        <v>1909</v>
      </c>
      <c r="V516" s="392" t="s">
        <v>6565</v>
      </c>
      <c r="W516" s="392" t="s">
        <v>6566</v>
      </c>
      <c r="X516" s="377" t="s">
        <v>5545</v>
      </c>
    </row>
    <row r="517" spans="1:24" ht="123.75">
      <c r="A517" s="1976"/>
      <c r="B517" s="1977"/>
      <c r="C517" s="1981" t="s">
        <v>511</v>
      </c>
      <c r="D517" s="1981" t="s">
        <v>5840</v>
      </c>
      <c r="E517" s="377" t="s">
        <v>32</v>
      </c>
      <c r="F517" s="372" t="s">
        <v>513</v>
      </c>
      <c r="G517" s="1982" t="s">
        <v>6794</v>
      </c>
      <c r="H517" s="377" t="s">
        <v>5537</v>
      </c>
      <c r="I517" s="372" t="s">
        <v>32</v>
      </c>
      <c r="J517" s="372" t="s">
        <v>5924</v>
      </c>
      <c r="K517" s="372" t="s">
        <v>5925</v>
      </c>
      <c r="L517" s="390"/>
      <c r="M517" s="372" t="s">
        <v>240</v>
      </c>
      <c r="N517" s="372" t="s">
        <v>40</v>
      </c>
      <c r="O517" s="372" t="s">
        <v>40</v>
      </c>
      <c r="P517" s="372" t="s">
        <v>994</v>
      </c>
      <c r="Q517" s="372" t="s">
        <v>2488</v>
      </c>
      <c r="R517" s="392" t="s">
        <v>6690</v>
      </c>
      <c r="S517" s="372" t="s">
        <v>5839</v>
      </c>
      <c r="T517" s="372" t="s">
        <v>997</v>
      </c>
      <c r="U517" s="372" t="s">
        <v>1909</v>
      </c>
      <c r="V517" s="392" t="s">
        <v>6699</v>
      </c>
      <c r="W517" s="392" t="s">
        <v>6566</v>
      </c>
      <c r="X517" s="377" t="s">
        <v>5545</v>
      </c>
    </row>
    <row r="518" spans="1:24" ht="156.75">
      <c r="A518" s="1976"/>
      <c r="B518" s="1977"/>
      <c r="C518" s="1981"/>
      <c r="D518" s="1981"/>
      <c r="E518" s="377" t="s">
        <v>32</v>
      </c>
      <c r="F518" s="372" t="s">
        <v>2150</v>
      </c>
      <c r="G518" s="1982"/>
      <c r="H518" s="377" t="s">
        <v>5537</v>
      </c>
      <c r="I518" s="372" t="s">
        <v>32</v>
      </c>
      <c r="J518" s="372" t="s">
        <v>5926</v>
      </c>
      <c r="K518" s="372" t="s">
        <v>5927</v>
      </c>
      <c r="L518" s="390"/>
      <c r="M518" s="372" t="s">
        <v>41</v>
      </c>
      <c r="N518" s="372" t="s">
        <v>40</v>
      </c>
      <c r="O518" s="372" t="s">
        <v>41</v>
      </c>
      <c r="P518" s="372" t="s">
        <v>994</v>
      </c>
      <c r="Q518" s="372" t="s">
        <v>2488</v>
      </c>
      <c r="R518" s="392" t="s">
        <v>6690</v>
      </c>
      <c r="S518" s="372" t="s">
        <v>5839</v>
      </c>
      <c r="T518" s="372" t="s">
        <v>997</v>
      </c>
      <c r="U518" s="372" t="s">
        <v>1909</v>
      </c>
      <c r="V518" s="392" t="s">
        <v>6699</v>
      </c>
      <c r="W518" s="392" t="s">
        <v>6566</v>
      </c>
      <c r="X518" s="377" t="s">
        <v>5545</v>
      </c>
    </row>
    <row r="519" spans="1:24" ht="156.75">
      <c r="A519" s="1976"/>
      <c r="B519" s="1977"/>
      <c r="C519" s="1981"/>
      <c r="D519" s="1981"/>
      <c r="E519" s="377" t="s">
        <v>32</v>
      </c>
      <c r="F519" s="372" t="s">
        <v>5928</v>
      </c>
      <c r="G519" s="1982"/>
      <c r="H519" s="377" t="s">
        <v>5537</v>
      </c>
      <c r="I519" s="372" t="s">
        <v>32</v>
      </c>
      <c r="J519" s="372" t="s">
        <v>5929</v>
      </c>
      <c r="K519" s="372" t="s">
        <v>5930</v>
      </c>
      <c r="L519" s="390"/>
      <c r="M519" s="372" t="s">
        <v>41</v>
      </c>
      <c r="N519" s="372" t="s">
        <v>40</v>
      </c>
      <c r="O519" s="372" t="s">
        <v>41</v>
      </c>
      <c r="P519" s="372" t="s">
        <v>994</v>
      </c>
      <c r="Q519" s="372" t="s">
        <v>2488</v>
      </c>
      <c r="R519" s="392" t="s">
        <v>6690</v>
      </c>
      <c r="S519" s="372" t="s">
        <v>5839</v>
      </c>
      <c r="T519" s="372" t="s">
        <v>997</v>
      </c>
      <c r="U519" s="372" t="s">
        <v>1909</v>
      </c>
      <c r="V519" s="392" t="s">
        <v>6565</v>
      </c>
      <c r="W519" s="392" t="s">
        <v>6566</v>
      </c>
      <c r="X519" s="377" t="s">
        <v>5545</v>
      </c>
    </row>
    <row r="520" spans="1:24" ht="123.75">
      <c r="A520" s="1976"/>
      <c r="B520" s="1977"/>
      <c r="C520" s="1981"/>
      <c r="D520" s="1981"/>
      <c r="E520" s="377" t="s">
        <v>32</v>
      </c>
      <c r="F520" s="372" t="s">
        <v>5931</v>
      </c>
      <c r="G520" s="1982"/>
      <c r="H520" s="377" t="s">
        <v>5537</v>
      </c>
      <c r="I520" s="372" t="s">
        <v>32</v>
      </c>
      <c r="J520" s="372" t="s">
        <v>5933</v>
      </c>
      <c r="K520" s="372" t="s">
        <v>5934</v>
      </c>
      <c r="L520" s="390"/>
      <c r="M520" s="372" t="s">
        <v>41</v>
      </c>
      <c r="N520" s="372" t="s">
        <v>40</v>
      </c>
      <c r="O520" s="372" t="s">
        <v>41</v>
      </c>
      <c r="P520" s="372" t="s">
        <v>994</v>
      </c>
      <c r="Q520" s="377" t="s">
        <v>2488</v>
      </c>
      <c r="R520" s="392" t="s">
        <v>6690</v>
      </c>
      <c r="S520" s="372" t="s">
        <v>5839</v>
      </c>
      <c r="T520" s="372" t="s">
        <v>997</v>
      </c>
      <c r="U520" s="372" t="s">
        <v>1909</v>
      </c>
      <c r="V520" s="392" t="s">
        <v>6699</v>
      </c>
      <c r="W520" s="392" t="s">
        <v>6566</v>
      </c>
      <c r="X520" s="377" t="s">
        <v>5545</v>
      </c>
    </row>
    <row r="521" spans="1:24" ht="123.75">
      <c r="A521" s="1976"/>
      <c r="B521" s="1977"/>
      <c r="C521" s="1981"/>
      <c r="D521" s="1981"/>
      <c r="E521" s="377" t="s">
        <v>32</v>
      </c>
      <c r="F521" s="372" t="s">
        <v>5935</v>
      </c>
      <c r="G521" s="1982"/>
      <c r="H521" s="377" t="s">
        <v>5537</v>
      </c>
      <c r="I521" s="372" t="s">
        <v>32</v>
      </c>
      <c r="J521" s="372" t="s">
        <v>5936</v>
      </c>
      <c r="K521" s="372" t="s">
        <v>5925</v>
      </c>
      <c r="L521" s="390"/>
      <c r="M521" s="372" t="s">
        <v>41</v>
      </c>
      <c r="N521" s="372" t="s">
        <v>40</v>
      </c>
      <c r="O521" s="372" t="s">
        <v>41</v>
      </c>
      <c r="P521" s="372" t="s">
        <v>994</v>
      </c>
      <c r="Q521" s="377" t="s">
        <v>2488</v>
      </c>
      <c r="R521" s="392" t="s">
        <v>6690</v>
      </c>
      <c r="S521" s="372" t="s">
        <v>5839</v>
      </c>
      <c r="T521" s="372" t="s">
        <v>997</v>
      </c>
      <c r="U521" s="372" t="s">
        <v>1909</v>
      </c>
      <c r="V521" s="392" t="s">
        <v>6699</v>
      </c>
      <c r="W521" s="392" t="s">
        <v>6566</v>
      </c>
      <c r="X521" s="377" t="s">
        <v>5545</v>
      </c>
    </row>
    <row r="522" spans="1:24" ht="123.75">
      <c r="A522" s="1976"/>
      <c r="B522" s="1977"/>
      <c r="C522" s="1981"/>
      <c r="D522" s="1981"/>
      <c r="E522" s="377" t="s">
        <v>32</v>
      </c>
      <c r="F522" s="372" t="s">
        <v>5937</v>
      </c>
      <c r="G522" s="1982"/>
      <c r="H522" s="377" t="s">
        <v>5537</v>
      </c>
      <c r="I522" s="372" t="s">
        <v>32</v>
      </c>
      <c r="J522" s="372" t="s">
        <v>5938</v>
      </c>
      <c r="K522" s="372" t="s">
        <v>5939</v>
      </c>
      <c r="L522" s="390"/>
      <c r="M522" s="372" t="s">
        <v>240</v>
      </c>
      <c r="N522" s="372" t="s">
        <v>40</v>
      </c>
      <c r="O522" s="372" t="s">
        <v>40</v>
      </c>
      <c r="P522" s="372" t="s">
        <v>994</v>
      </c>
      <c r="Q522" s="377" t="s">
        <v>2488</v>
      </c>
      <c r="R522" s="392" t="s">
        <v>6690</v>
      </c>
      <c r="S522" s="372" t="s">
        <v>5839</v>
      </c>
      <c r="T522" s="372" t="s">
        <v>997</v>
      </c>
      <c r="U522" s="372" t="s">
        <v>1909</v>
      </c>
      <c r="V522" s="392" t="s">
        <v>6699</v>
      </c>
      <c r="W522" s="392" t="s">
        <v>6566</v>
      </c>
      <c r="X522" s="377" t="s">
        <v>5545</v>
      </c>
    </row>
    <row r="523" spans="1:24" ht="123.75">
      <c r="A523" s="1976"/>
      <c r="B523" s="1977"/>
      <c r="C523" s="1981"/>
      <c r="D523" s="1981"/>
      <c r="E523" s="377" t="s">
        <v>32</v>
      </c>
      <c r="F523" s="372" t="s">
        <v>5940</v>
      </c>
      <c r="G523" s="1982"/>
      <c r="H523" s="377" t="s">
        <v>5537</v>
      </c>
      <c r="I523" s="372" t="s">
        <v>32</v>
      </c>
      <c r="J523" s="372" t="s">
        <v>5941</v>
      </c>
      <c r="K523" s="372" t="s">
        <v>5939</v>
      </c>
      <c r="L523" s="390"/>
      <c r="M523" s="372" t="s">
        <v>5942</v>
      </c>
      <c r="N523" s="372" t="s">
        <v>40</v>
      </c>
      <c r="O523" s="372" t="s">
        <v>40</v>
      </c>
      <c r="P523" s="372" t="s">
        <v>994</v>
      </c>
      <c r="Q523" s="372" t="s">
        <v>2488</v>
      </c>
      <c r="R523" s="392" t="s">
        <v>6690</v>
      </c>
      <c r="S523" s="372" t="s">
        <v>5839</v>
      </c>
      <c r="T523" s="372" t="s">
        <v>997</v>
      </c>
      <c r="U523" s="372" t="s">
        <v>1909</v>
      </c>
      <c r="V523" s="392" t="s">
        <v>6699</v>
      </c>
      <c r="W523" s="392" t="s">
        <v>6566</v>
      </c>
      <c r="X523" s="377" t="s">
        <v>5545</v>
      </c>
    </row>
    <row r="524" spans="1:24" ht="148.5">
      <c r="A524" s="1976"/>
      <c r="B524" s="1977"/>
      <c r="C524" s="1980" t="s">
        <v>514</v>
      </c>
      <c r="D524" s="1961" t="s">
        <v>5943</v>
      </c>
      <c r="E524" s="377" t="s">
        <v>32</v>
      </c>
      <c r="F524" s="372" t="s">
        <v>516</v>
      </c>
      <c r="G524" s="1962" t="s">
        <v>5944</v>
      </c>
      <c r="H524" s="377" t="s">
        <v>5537</v>
      </c>
      <c r="I524" s="372" t="s">
        <v>32</v>
      </c>
      <c r="J524" s="372" t="s">
        <v>5945</v>
      </c>
      <c r="K524" s="372" t="s">
        <v>5946</v>
      </c>
      <c r="L524" s="390"/>
      <c r="M524" s="372" t="s">
        <v>40</v>
      </c>
      <c r="N524" s="372" t="s">
        <v>240</v>
      </c>
      <c r="O524" s="372" t="s">
        <v>40</v>
      </c>
      <c r="P524" s="372" t="s">
        <v>994</v>
      </c>
      <c r="Q524" s="372" t="s">
        <v>2488</v>
      </c>
      <c r="R524" s="392" t="s">
        <v>6690</v>
      </c>
      <c r="S524" s="372" t="s">
        <v>5839</v>
      </c>
      <c r="T524" s="372" t="s">
        <v>997</v>
      </c>
      <c r="U524" s="372" t="s">
        <v>1909</v>
      </c>
      <c r="V524" s="392" t="s">
        <v>6786</v>
      </c>
      <c r="W524" s="392" t="s">
        <v>6566</v>
      </c>
      <c r="X524" s="377" t="s">
        <v>5545</v>
      </c>
    </row>
    <row r="525" spans="1:24" ht="123.75">
      <c r="A525" s="1976"/>
      <c r="B525" s="1977"/>
      <c r="C525" s="1980"/>
      <c r="D525" s="1961"/>
      <c r="E525" s="377" t="s">
        <v>32</v>
      </c>
      <c r="F525" s="372" t="s">
        <v>5947</v>
      </c>
      <c r="G525" s="1962"/>
      <c r="H525" s="377" t="s">
        <v>5537</v>
      </c>
      <c r="I525" s="372" t="s">
        <v>32</v>
      </c>
      <c r="J525" s="372" t="s">
        <v>5948</v>
      </c>
      <c r="K525" s="372" t="s">
        <v>5949</v>
      </c>
      <c r="L525" s="390"/>
      <c r="M525" s="372" t="s">
        <v>40</v>
      </c>
      <c r="N525" s="372" t="s">
        <v>240</v>
      </c>
      <c r="O525" s="372" t="s">
        <v>40</v>
      </c>
      <c r="P525" s="372" t="s">
        <v>994</v>
      </c>
      <c r="Q525" s="372" t="s">
        <v>2488</v>
      </c>
      <c r="R525" s="392" t="s">
        <v>6690</v>
      </c>
      <c r="S525" s="372" t="s">
        <v>5839</v>
      </c>
      <c r="T525" s="372" t="s">
        <v>997</v>
      </c>
      <c r="U525" s="372" t="s">
        <v>1909</v>
      </c>
      <c r="V525" s="392" t="s">
        <v>6699</v>
      </c>
      <c r="W525" s="392" t="s">
        <v>6566</v>
      </c>
      <c r="X525" s="377" t="s">
        <v>5545</v>
      </c>
    </row>
    <row r="526" spans="1:24" ht="148.5">
      <c r="A526" s="1976"/>
      <c r="B526" s="1977"/>
      <c r="C526" s="399" t="s">
        <v>519</v>
      </c>
      <c r="D526" s="392" t="s">
        <v>6795</v>
      </c>
      <c r="E526" s="377" t="s">
        <v>32</v>
      </c>
      <c r="F526" s="399" t="s">
        <v>519</v>
      </c>
      <c r="G526" s="372" t="s">
        <v>6796</v>
      </c>
      <c r="H526" s="377" t="s">
        <v>5537</v>
      </c>
      <c r="I526" s="372" t="s">
        <v>32</v>
      </c>
      <c r="J526" s="372" t="s">
        <v>5952</v>
      </c>
      <c r="K526" s="372" t="s">
        <v>5953</v>
      </c>
      <c r="L526" s="390"/>
      <c r="M526" s="372" t="s">
        <v>40</v>
      </c>
      <c r="N526" s="372" t="s">
        <v>240</v>
      </c>
      <c r="O526" s="372" t="s">
        <v>40</v>
      </c>
      <c r="P526" s="372" t="s">
        <v>994</v>
      </c>
      <c r="Q526" s="372" t="s">
        <v>2488</v>
      </c>
      <c r="R526" s="392" t="s">
        <v>6690</v>
      </c>
      <c r="S526" s="372" t="s">
        <v>5839</v>
      </c>
      <c r="T526" s="372" t="s">
        <v>997</v>
      </c>
      <c r="U526" s="372" t="s">
        <v>1909</v>
      </c>
      <c r="V526" s="392" t="s">
        <v>6565</v>
      </c>
      <c r="W526" s="392" t="s">
        <v>6566</v>
      </c>
      <c r="X526" s="377" t="s">
        <v>5545</v>
      </c>
    </row>
    <row r="527" spans="1:24" ht="132">
      <c r="A527" s="1976"/>
      <c r="B527" s="1977"/>
      <c r="C527" s="399" t="s">
        <v>2160</v>
      </c>
      <c r="D527" s="377" t="s">
        <v>5954</v>
      </c>
      <c r="E527" s="372" t="s">
        <v>32</v>
      </c>
      <c r="F527" s="399" t="s">
        <v>2160</v>
      </c>
      <c r="G527" s="372" t="s">
        <v>5955</v>
      </c>
      <c r="H527" s="377" t="s">
        <v>5537</v>
      </c>
      <c r="I527" s="372" t="s">
        <v>32</v>
      </c>
      <c r="J527" s="372" t="s">
        <v>5956</v>
      </c>
      <c r="K527" s="372" t="s">
        <v>5957</v>
      </c>
      <c r="L527" s="390"/>
      <c r="M527" s="372" t="s">
        <v>240</v>
      </c>
      <c r="N527" s="372" t="s">
        <v>40</v>
      </c>
      <c r="O527" s="372" t="s">
        <v>40</v>
      </c>
      <c r="P527" s="372" t="s">
        <v>994</v>
      </c>
      <c r="Q527" s="372" t="s">
        <v>2488</v>
      </c>
      <c r="R527" s="395" t="s">
        <v>6690</v>
      </c>
      <c r="S527" s="372" t="s">
        <v>5839</v>
      </c>
      <c r="T527" s="372" t="s">
        <v>997</v>
      </c>
      <c r="U527" s="372" t="s">
        <v>1909</v>
      </c>
      <c r="V527" s="395" t="s">
        <v>6699</v>
      </c>
      <c r="W527" s="395" t="s">
        <v>6566</v>
      </c>
      <c r="X527" s="372" t="s">
        <v>5545</v>
      </c>
    </row>
    <row r="528" spans="1:24" ht="123.75">
      <c r="A528" s="1976">
        <v>6</v>
      </c>
      <c r="B528" s="1977"/>
      <c r="C528" s="399" t="s">
        <v>3836</v>
      </c>
      <c r="D528" s="377" t="s">
        <v>5958</v>
      </c>
      <c r="E528" s="372" t="s">
        <v>32</v>
      </c>
      <c r="F528" s="399" t="s">
        <v>3836</v>
      </c>
      <c r="G528" s="372" t="s">
        <v>5955</v>
      </c>
      <c r="H528" s="377" t="s">
        <v>5537</v>
      </c>
      <c r="I528" s="372" t="s">
        <v>32</v>
      </c>
      <c r="J528" s="372" t="s">
        <v>5956</v>
      </c>
      <c r="K528" s="372" t="s">
        <v>5957</v>
      </c>
      <c r="L528" s="390"/>
      <c r="M528" s="372" t="s">
        <v>240</v>
      </c>
      <c r="N528" s="372" t="s">
        <v>40</v>
      </c>
      <c r="O528" s="372" t="s">
        <v>40</v>
      </c>
      <c r="P528" s="372" t="s">
        <v>994</v>
      </c>
      <c r="Q528" s="372" t="s">
        <v>2488</v>
      </c>
      <c r="R528" s="395" t="s">
        <v>6690</v>
      </c>
      <c r="S528" s="372" t="s">
        <v>5839</v>
      </c>
      <c r="T528" s="372" t="s">
        <v>997</v>
      </c>
      <c r="U528" s="372" t="s">
        <v>1909</v>
      </c>
      <c r="V528" s="395" t="s">
        <v>6699</v>
      </c>
      <c r="W528" s="395" t="s">
        <v>6566</v>
      </c>
      <c r="X528" s="372" t="s">
        <v>5545</v>
      </c>
    </row>
    <row r="529" spans="1:24" ht="123.75">
      <c r="A529" s="1976"/>
      <c r="B529" s="1977"/>
      <c r="C529" s="373" t="s">
        <v>3845</v>
      </c>
      <c r="D529" s="376" t="s">
        <v>466</v>
      </c>
      <c r="E529" s="373" t="s">
        <v>32</v>
      </c>
      <c r="F529" s="372" t="s">
        <v>3845</v>
      </c>
      <c r="G529" s="372" t="s">
        <v>6797</v>
      </c>
      <c r="H529" s="377" t="s">
        <v>5537</v>
      </c>
      <c r="I529" s="372" t="s">
        <v>32</v>
      </c>
      <c r="J529" s="372" t="s">
        <v>6798</v>
      </c>
      <c r="K529" s="372" t="s">
        <v>6799</v>
      </c>
      <c r="L529" s="390"/>
      <c r="M529" s="372" t="s">
        <v>41</v>
      </c>
      <c r="N529" s="372" t="s">
        <v>240</v>
      </c>
      <c r="O529" s="372" t="s">
        <v>40</v>
      </c>
      <c r="P529" s="372" t="s">
        <v>6799</v>
      </c>
      <c r="Q529" s="391" t="s">
        <v>6731</v>
      </c>
      <c r="R529" s="375" t="s">
        <v>6756</v>
      </c>
      <c r="S529" s="375" t="s">
        <v>6800</v>
      </c>
      <c r="T529" s="375" t="s">
        <v>46</v>
      </c>
      <c r="U529" s="375" t="s">
        <v>47</v>
      </c>
      <c r="V529" s="375" t="s">
        <v>6758</v>
      </c>
      <c r="W529" s="379" t="s">
        <v>63</v>
      </c>
      <c r="X529" s="375" t="s">
        <v>6801</v>
      </c>
    </row>
    <row r="530" spans="1:24" ht="123.75">
      <c r="A530" s="1976"/>
      <c r="B530" s="1977"/>
      <c r="C530" s="373" t="s">
        <v>3853</v>
      </c>
      <c r="D530" s="377" t="s">
        <v>468</v>
      </c>
      <c r="E530" s="373" t="s">
        <v>32</v>
      </c>
      <c r="F530" s="372" t="s">
        <v>3853</v>
      </c>
      <c r="G530" s="372" t="s">
        <v>6797</v>
      </c>
      <c r="H530" s="377" t="s">
        <v>5537</v>
      </c>
      <c r="I530" s="372" t="s">
        <v>32</v>
      </c>
      <c r="J530" s="372" t="s">
        <v>6798</v>
      </c>
      <c r="K530" s="372" t="s">
        <v>6799</v>
      </c>
      <c r="L530" s="390"/>
      <c r="M530" s="372" t="s">
        <v>41</v>
      </c>
      <c r="N530" s="372" t="s">
        <v>240</v>
      </c>
      <c r="O530" s="372" t="s">
        <v>40</v>
      </c>
      <c r="P530" s="372" t="s">
        <v>6799</v>
      </c>
      <c r="Q530" s="391" t="s">
        <v>6731</v>
      </c>
      <c r="R530" s="375" t="s">
        <v>6756</v>
      </c>
      <c r="S530" s="375" t="s">
        <v>6800</v>
      </c>
      <c r="T530" s="375" t="s">
        <v>46</v>
      </c>
      <c r="U530" s="375" t="s">
        <v>47</v>
      </c>
      <c r="V530" s="375" t="s">
        <v>6758</v>
      </c>
      <c r="W530" s="379" t="s">
        <v>63</v>
      </c>
      <c r="X530" s="375" t="s">
        <v>6801</v>
      </c>
    </row>
    <row r="531" spans="1:24" ht="66">
      <c r="A531" s="1976"/>
      <c r="B531" s="1977"/>
      <c r="C531" s="373" t="s">
        <v>2182</v>
      </c>
      <c r="D531" s="377" t="s">
        <v>491</v>
      </c>
      <c r="E531" s="373" t="s">
        <v>6802</v>
      </c>
      <c r="F531" s="373" t="s">
        <v>2182</v>
      </c>
      <c r="G531" s="372" t="s">
        <v>6803</v>
      </c>
      <c r="H531" s="377" t="s">
        <v>5537</v>
      </c>
      <c r="I531" s="372" t="s">
        <v>32</v>
      </c>
      <c r="J531" s="372" t="s">
        <v>6804</v>
      </c>
      <c r="K531" s="373" t="s">
        <v>6805</v>
      </c>
      <c r="L531" s="390"/>
      <c r="M531" s="373" t="s">
        <v>6805</v>
      </c>
      <c r="N531" s="373" t="s">
        <v>6805</v>
      </c>
      <c r="O531" s="373" t="s">
        <v>6805</v>
      </c>
      <c r="P531" s="373" t="s">
        <v>6805</v>
      </c>
      <c r="Q531" s="378" t="s">
        <v>6805</v>
      </c>
      <c r="R531" s="378" t="s">
        <v>6805</v>
      </c>
      <c r="S531" s="378" t="s">
        <v>6805</v>
      </c>
      <c r="T531" s="378" t="s">
        <v>6805</v>
      </c>
      <c r="U531" s="378" t="s">
        <v>6805</v>
      </c>
      <c r="V531" s="378" t="s">
        <v>6805</v>
      </c>
      <c r="W531" s="378" t="s">
        <v>6805</v>
      </c>
      <c r="X531" s="378" t="s">
        <v>6805</v>
      </c>
    </row>
    <row r="532" spans="1:24" ht="123.75">
      <c r="A532" s="1976"/>
      <c r="B532" s="1977" t="s">
        <v>6806</v>
      </c>
      <c r="C532" s="1976" t="s">
        <v>523</v>
      </c>
      <c r="D532" s="1961" t="s">
        <v>524</v>
      </c>
      <c r="E532" s="373" t="s">
        <v>32</v>
      </c>
      <c r="F532" s="373" t="s">
        <v>525</v>
      </c>
      <c r="G532" s="372" t="s">
        <v>6807</v>
      </c>
      <c r="H532" s="377" t="s">
        <v>5537</v>
      </c>
      <c r="I532" s="372" t="s">
        <v>32</v>
      </c>
      <c r="J532" s="372" t="s">
        <v>6808</v>
      </c>
      <c r="K532" s="372" t="s">
        <v>6809</v>
      </c>
      <c r="L532" s="390"/>
      <c r="M532" s="373" t="s">
        <v>41</v>
      </c>
      <c r="N532" s="373" t="s">
        <v>92</v>
      </c>
      <c r="O532" s="373" t="s">
        <v>6810</v>
      </c>
      <c r="P532" s="372" t="s">
        <v>6811</v>
      </c>
      <c r="Q532" s="391" t="s">
        <v>6731</v>
      </c>
      <c r="R532" s="375" t="s">
        <v>6812</v>
      </c>
      <c r="S532" s="375" t="s">
        <v>6813</v>
      </c>
      <c r="T532" s="375" t="s">
        <v>46</v>
      </c>
      <c r="U532" s="375" t="s">
        <v>47</v>
      </c>
      <c r="V532" s="392" t="s">
        <v>6814</v>
      </c>
      <c r="W532" s="379" t="s">
        <v>6815</v>
      </c>
      <c r="X532" s="375" t="s">
        <v>32</v>
      </c>
    </row>
    <row r="533" spans="1:24" ht="148.5">
      <c r="A533" s="1976"/>
      <c r="B533" s="1977"/>
      <c r="C533" s="1976"/>
      <c r="D533" s="1961"/>
      <c r="E533" s="373" t="s">
        <v>32</v>
      </c>
      <c r="F533" s="373" t="s">
        <v>532</v>
      </c>
      <c r="G533" s="372" t="s">
        <v>5208</v>
      </c>
      <c r="H533" s="377" t="s">
        <v>5537</v>
      </c>
      <c r="I533" s="372" t="s">
        <v>32</v>
      </c>
      <c r="J533" s="372" t="s">
        <v>6816</v>
      </c>
      <c r="K533" s="372" t="s">
        <v>6809</v>
      </c>
      <c r="L533" s="390"/>
      <c r="M533" s="372" t="s">
        <v>40</v>
      </c>
      <c r="N533" s="372" t="s">
        <v>6817</v>
      </c>
      <c r="O533" s="372" t="s">
        <v>240</v>
      </c>
      <c r="P533" s="372" t="s">
        <v>6818</v>
      </c>
      <c r="Q533" s="391" t="s">
        <v>6731</v>
      </c>
      <c r="R533" s="375" t="s">
        <v>6812</v>
      </c>
      <c r="S533" s="375" t="s">
        <v>6813</v>
      </c>
      <c r="T533" s="375" t="s">
        <v>46</v>
      </c>
      <c r="U533" s="375" t="s">
        <v>47</v>
      </c>
      <c r="V533" s="392" t="s">
        <v>6814</v>
      </c>
      <c r="W533" s="379" t="s">
        <v>6815</v>
      </c>
      <c r="X533" s="375" t="s">
        <v>32</v>
      </c>
    </row>
    <row r="534" spans="1:24" ht="123.75">
      <c r="A534" s="1976"/>
      <c r="B534" s="1977"/>
      <c r="C534" s="1976"/>
      <c r="D534" s="1961"/>
      <c r="E534" s="373" t="s">
        <v>32</v>
      </c>
      <c r="F534" s="373" t="s">
        <v>535</v>
      </c>
      <c r="G534" s="372" t="s">
        <v>5215</v>
      </c>
      <c r="H534" s="377" t="s">
        <v>5537</v>
      </c>
      <c r="I534" s="372" t="s">
        <v>32</v>
      </c>
      <c r="J534" s="372" t="s">
        <v>6819</v>
      </c>
      <c r="K534" s="372" t="s">
        <v>6809</v>
      </c>
      <c r="L534" s="390"/>
      <c r="M534" s="373" t="s">
        <v>41</v>
      </c>
      <c r="N534" s="373" t="s">
        <v>92</v>
      </c>
      <c r="O534" s="373" t="s">
        <v>6810</v>
      </c>
      <c r="P534" s="372" t="s">
        <v>6820</v>
      </c>
      <c r="Q534" s="391" t="s">
        <v>6731</v>
      </c>
      <c r="R534" s="375" t="s">
        <v>6812</v>
      </c>
      <c r="S534" s="375" t="s">
        <v>6813</v>
      </c>
      <c r="T534" s="375" t="s">
        <v>46</v>
      </c>
      <c r="U534" s="375" t="s">
        <v>47</v>
      </c>
      <c r="V534" s="392" t="s">
        <v>6814</v>
      </c>
      <c r="W534" s="379" t="s">
        <v>6815</v>
      </c>
      <c r="X534" s="375" t="s">
        <v>32</v>
      </c>
    </row>
    <row r="535" spans="1:24" ht="123.75">
      <c r="A535" s="1976"/>
      <c r="B535" s="1977"/>
      <c r="C535" s="1976"/>
      <c r="D535" s="1961"/>
      <c r="E535" s="373" t="s">
        <v>541</v>
      </c>
      <c r="F535" s="373" t="s">
        <v>539</v>
      </c>
      <c r="G535" s="372" t="s">
        <v>6821</v>
      </c>
      <c r="H535" s="377" t="s">
        <v>5537</v>
      </c>
      <c r="I535" s="372" t="s">
        <v>32</v>
      </c>
      <c r="J535" s="372" t="s">
        <v>6822</v>
      </c>
      <c r="K535" s="372" t="s">
        <v>6823</v>
      </c>
      <c r="L535" s="390"/>
      <c r="M535" s="372" t="s">
        <v>41</v>
      </c>
      <c r="N535" s="372" t="s">
        <v>92</v>
      </c>
      <c r="O535" s="372" t="s">
        <v>40</v>
      </c>
      <c r="P535" s="372" t="s">
        <v>6824</v>
      </c>
      <c r="Q535" s="391" t="s">
        <v>6731</v>
      </c>
      <c r="R535" s="375" t="s">
        <v>6825</v>
      </c>
      <c r="S535" s="375" t="s">
        <v>6826</v>
      </c>
      <c r="T535" s="375" t="s">
        <v>46</v>
      </c>
      <c r="U535" s="375" t="s">
        <v>47</v>
      </c>
      <c r="V535" s="392" t="s">
        <v>6827</v>
      </c>
      <c r="W535" s="379" t="s">
        <v>6815</v>
      </c>
      <c r="X535" s="375" t="s">
        <v>32</v>
      </c>
    </row>
    <row r="536" spans="1:24" ht="123.75">
      <c r="A536" s="1976"/>
      <c r="B536" s="1977"/>
      <c r="C536" s="1976"/>
      <c r="D536" s="1961"/>
      <c r="E536" s="373" t="s">
        <v>541</v>
      </c>
      <c r="F536" s="373" t="s">
        <v>542</v>
      </c>
      <c r="G536" s="372" t="s">
        <v>5222</v>
      </c>
      <c r="H536" s="377" t="s">
        <v>5537</v>
      </c>
      <c r="I536" s="372" t="s">
        <v>32</v>
      </c>
      <c r="J536" s="372" t="s">
        <v>6822</v>
      </c>
      <c r="K536" s="372" t="s">
        <v>6823</v>
      </c>
      <c r="L536" s="390"/>
      <c r="M536" s="372" t="s">
        <v>41</v>
      </c>
      <c r="N536" s="372" t="s">
        <v>92</v>
      </c>
      <c r="O536" s="372" t="s">
        <v>40</v>
      </c>
      <c r="P536" s="372" t="s">
        <v>6824</v>
      </c>
      <c r="Q536" s="391" t="s">
        <v>6731</v>
      </c>
      <c r="R536" s="375" t="s">
        <v>6825</v>
      </c>
      <c r="S536" s="375" t="s">
        <v>6826</v>
      </c>
      <c r="T536" s="375" t="s">
        <v>46</v>
      </c>
      <c r="U536" s="375" t="s">
        <v>47</v>
      </c>
      <c r="V536" s="392" t="s">
        <v>6827</v>
      </c>
      <c r="W536" s="379" t="s">
        <v>6815</v>
      </c>
      <c r="X536" s="375" t="s">
        <v>32</v>
      </c>
    </row>
    <row r="537" spans="1:24" ht="123.75">
      <c r="A537" s="1976"/>
      <c r="B537" s="1977"/>
      <c r="C537" s="1976"/>
      <c r="D537" s="1961"/>
      <c r="E537" s="373" t="s">
        <v>541</v>
      </c>
      <c r="F537" s="373" t="s">
        <v>544</v>
      </c>
      <c r="G537" s="372" t="s">
        <v>5226</v>
      </c>
      <c r="H537" s="377" t="s">
        <v>5537</v>
      </c>
      <c r="I537" s="372" t="s">
        <v>32</v>
      </c>
      <c r="J537" s="372" t="s">
        <v>6822</v>
      </c>
      <c r="K537" s="372" t="s">
        <v>6823</v>
      </c>
      <c r="L537" s="390"/>
      <c r="M537" s="372" t="s">
        <v>41</v>
      </c>
      <c r="N537" s="372" t="s">
        <v>92</v>
      </c>
      <c r="O537" s="372" t="s">
        <v>40</v>
      </c>
      <c r="P537" s="372" t="s">
        <v>6824</v>
      </c>
      <c r="Q537" s="391" t="s">
        <v>6731</v>
      </c>
      <c r="R537" s="375" t="s">
        <v>6825</v>
      </c>
      <c r="S537" s="375" t="s">
        <v>6826</v>
      </c>
      <c r="T537" s="375" t="s">
        <v>46</v>
      </c>
      <c r="U537" s="375" t="s">
        <v>47</v>
      </c>
      <c r="V537" s="392" t="s">
        <v>6827</v>
      </c>
      <c r="W537" s="379" t="s">
        <v>6815</v>
      </c>
      <c r="X537" s="375" t="s">
        <v>32</v>
      </c>
    </row>
    <row r="538" spans="1:24" ht="123.75">
      <c r="A538" s="1976"/>
      <c r="B538" s="1977"/>
      <c r="C538" s="1976"/>
      <c r="D538" s="1961"/>
      <c r="E538" s="373" t="s">
        <v>32</v>
      </c>
      <c r="F538" s="373" t="s">
        <v>546</v>
      </c>
      <c r="G538" s="372" t="s">
        <v>5228</v>
      </c>
      <c r="H538" s="377" t="s">
        <v>5537</v>
      </c>
      <c r="I538" s="372" t="s">
        <v>32</v>
      </c>
      <c r="J538" s="372" t="s">
        <v>6828</v>
      </c>
      <c r="K538" s="372" t="s">
        <v>6829</v>
      </c>
      <c r="L538" s="390"/>
      <c r="M538" s="372" t="s">
        <v>41</v>
      </c>
      <c r="N538" s="372" t="s">
        <v>92</v>
      </c>
      <c r="O538" s="372" t="s">
        <v>40</v>
      </c>
      <c r="P538" s="372" t="s">
        <v>6830</v>
      </c>
      <c r="Q538" s="391" t="s">
        <v>6731</v>
      </c>
      <c r="R538" s="375" t="s">
        <v>6812</v>
      </c>
      <c r="S538" s="375" t="s">
        <v>6813</v>
      </c>
      <c r="T538" s="375" t="s">
        <v>46</v>
      </c>
      <c r="U538" s="375" t="s">
        <v>47</v>
      </c>
      <c r="V538" s="392" t="s">
        <v>6814</v>
      </c>
      <c r="W538" s="379" t="s">
        <v>6815</v>
      </c>
      <c r="X538" s="375" t="s">
        <v>32</v>
      </c>
    </row>
    <row r="539" spans="1:24" ht="82.5">
      <c r="A539" s="1976"/>
      <c r="B539" s="1977"/>
      <c r="C539" s="1976"/>
      <c r="D539" s="1961"/>
      <c r="E539" s="372" t="s">
        <v>541</v>
      </c>
      <c r="F539" s="373" t="s">
        <v>548</v>
      </c>
      <c r="G539" s="372" t="s">
        <v>2420</v>
      </c>
      <c r="H539" s="377" t="s">
        <v>5537</v>
      </c>
      <c r="I539" s="372" t="s">
        <v>32</v>
      </c>
      <c r="J539" s="372" t="s">
        <v>6831</v>
      </c>
      <c r="K539" s="373" t="s">
        <v>6805</v>
      </c>
      <c r="L539" s="390"/>
      <c r="M539" s="373" t="s">
        <v>6805</v>
      </c>
      <c r="N539" s="373" t="s">
        <v>6805</v>
      </c>
      <c r="O539" s="373" t="s">
        <v>6805</v>
      </c>
      <c r="P539" s="373" t="s">
        <v>6805</v>
      </c>
      <c r="Q539" s="378" t="s">
        <v>6805</v>
      </c>
      <c r="R539" s="378" t="s">
        <v>6805</v>
      </c>
      <c r="S539" s="378" t="s">
        <v>6805</v>
      </c>
      <c r="T539" s="378" t="s">
        <v>6805</v>
      </c>
      <c r="U539" s="378" t="s">
        <v>6805</v>
      </c>
      <c r="V539" s="378" t="s">
        <v>6805</v>
      </c>
      <c r="W539" s="378" t="s">
        <v>6805</v>
      </c>
      <c r="X539" s="378" t="s">
        <v>6805</v>
      </c>
    </row>
    <row r="540" spans="1:24" ht="123.75">
      <c r="A540" s="1976"/>
      <c r="B540" s="1977"/>
      <c r="C540" s="1976"/>
      <c r="D540" s="1961"/>
      <c r="E540" s="373" t="s">
        <v>32</v>
      </c>
      <c r="F540" s="373" t="s">
        <v>550</v>
      </c>
      <c r="G540" s="372" t="s">
        <v>2421</v>
      </c>
      <c r="H540" s="377" t="s">
        <v>5537</v>
      </c>
      <c r="I540" s="372" t="s">
        <v>32</v>
      </c>
      <c r="J540" s="372" t="s">
        <v>6832</v>
      </c>
      <c r="K540" s="372" t="s">
        <v>6829</v>
      </c>
      <c r="L540" s="390"/>
      <c r="M540" s="372" t="s">
        <v>41</v>
      </c>
      <c r="N540" s="372" t="s">
        <v>92</v>
      </c>
      <c r="O540" s="372" t="s">
        <v>40</v>
      </c>
      <c r="P540" s="372" t="s">
        <v>6830</v>
      </c>
      <c r="Q540" s="391" t="s">
        <v>6731</v>
      </c>
      <c r="R540" s="375" t="s">
        <v>6812</v>
      </c>
      <c r="S540" s="375" t="s">
        <v>6813</v>
      </c>
      <c r="T540" s="375" t="s">
        <v>46</v>
      </c>
      <c r="U540" s="375" t="s">
        <v>47</v>
      </c>
      <c r="V540" s="392" t="s">
        <v>6814</v>
      </c>
      <c r="W540" s="379" t="s">
        <v>6815</v>
      </c>
      <c r="X540" s="375" t="s">
        <v>32</v>
      </c>
    </row>
    <row r="541" spans="1:24" ht="264">
      <c r="A541" s="1976"/>
      <c r="B541" s="1977"/>
      <c r="C541" s="398" t="s">
        <v>552</v>
      </c>
      <c r="D541" s="392" t="s">
        <v>6833</v>
      </c>
      <c r="E541" s="372" t="s">
        <v>32</v>
      </c>
      <c r="F541" s="398" t="s">
        <v>552</v>
      </c>
      <c r="G541" s="372" t="s">
        <v>5960</v>
      </c>
      <c r="H541" s="377" t="s">
        <v>5537</v>
      </c>
      <c r="I541" s="372" t="s">
        <v>32</v>
      </c>
      <c r="J541" s="372" t="s">
        <v>5961</v>
      </c>
      <c r="K541" s="372" t="s">
        <v>5962</v>
      </c>
      <c r="L541" s="390"/>
      <c r="M541" s="372" t="s">
        <v>40</v>
      </c>
      <c r="N541" s="372" t="s">
        <v>240</v>
      </c>
      <c r="O541" s="372" t="s">
        <v>40</v>
      </c>
      <c r="P541" s="372" t="s">
        <v>994</v>
      </c>
      <c r="Q541" s="372" t="s">
        <v>2488</v>
      </c>
      <c r="R541" s="395" t="s">
        <v>6690</v>
      </c>
      <c r="S541" s="395" t="s">
        <v>6834</v>
      </c>
      <c r="T541" s="372" t="s">
        <v>997</v>
      </c>
      <c r="U541" s="372" t="s">
        <v>1909</v>
      </c>
      <c r="V541" s="395" t="s">
        <v>6565</v>
      </c>
      <c r="W541" s="395" t="s">
        <v>6566</v>
      </c>
      <c r="X541" s="372" t="s">
        <v>5545</v>
      </c>
    </row>
    <row r="542" spans="1:24" ht="222.75">
      <c r="A542" s="1976"/>
      <c r="B542" s="1977"/>
      <c r="C542" s="398" t="s">
        <v>554</v>
      </c>
      <c r="D542" s="392" t="s">
        <v>6835</v>
      </c>
      <c r="E542" s="372" t="s">
        <v>32</v>
      </c>
      <c r="F542" s="372" t="s">
        <v>554</v>
      </c>
      <c r="G542" s="372" t="s">
        <v>5969</v>
      </c>
      <c r="H542" s="377" t="s">
        <v>5537</v>
      </c>
      <c r="I542" s="372" t="s">
        <v>32</v>
      </c>
      <c r="J542" s="372" t="s">
        <v>5966</v>
      </c>
      <c r="K542" s="372" t="s">
        <v>5962</v>
      </c>
      <c r="L542" s="390"/>
      <c r="M542" s="372" t="s">
        <v>240</v>
      </c>
      <c r="N542" s="372" t="s">
        <v>40</v>
      </c>
      <c r="O542" s="372" t="s">
        <v>40</v>
      </c>
      <c r="P542" s="372" t="s">
        <v>994</v>
      </c>
      <c r="Q542" s="372" t="s">
        <v>2488</v>
      </c>
      <c r="R542" s="395" t="s">
        <v>6690</v>
      </c>
      <c r="S542" s="395" t="s">
        <v>6834</v>
      </c>
      <c r="T542" s="372" t="s">
        <v>997</v>
      </c>
      <c r="U542" s="372" t="s">
        <v>1909</v>
      </c>
      <c r="V542" s="395" t="s">
        <v>6565</v>
      </c>
      <c r="W542" s="395" t="s">
        <v>6566</v>
      </c>
      <c r="X542" s="372" t="s">
        <v>5545</v>
      </c>
    </row>
    <row r="543" spans="1:24" ht="206.25">
      <c r="A543" s="1976"/>
      <c r="B543" s="1977"/>
      <c r="C543" s="1974" t="s">
        <v>556</v>
      </c>
      <c r="D543" s="1961" t="s">
        <v>5970</v>
      </c>
      <c r="E543" s="377" t="s">
        <v>32</v>
      </c>
      <c r="F543" s="372" t="s">
        <v>2428</v>
      </c>
      <c r="G543" s="1962" t="s">
        <v>5971</v>
      </c>
      <c r="H543" s="377" t="s">
        <v>5537</v>
      </c>
      <c r="I543" s="372" t="s">
        <v>32</v>
      </c>
      <c r="J543" s="377" t="s">
        <v>5972</v>
      </c>
      <c r="K543" s="372" t="s">
        <v>5973</v>
      </c>
      <c r="L543" s="390"/>
      <c r="M543" s="372" t="s">
        <v>240</v>
      </c>
      <c r="N543" s="372" t="s">
        <v>40</v>
      </c>
      <c r="O543" s="372" t="s">
        <v>40</v>
      </c>
      <c r="P543" s="372" t="s">
        <v>994</v>
      </c>
      <c r="Q543" s="372" t="s">
        <v>2488</v>
      </c>
      <c r="R543" s="392" t="s">
        <v>6690</v>
      </c>
      <c r="S543" s="392" t="s">
        <v>6836</v>
      </c>
      <c r="T543" s="372" t="s">
        <v>997</v>
      </c>
      <c r="U543" s="372" t="s">
        <v>1909</v>
      </c>
      <c r="V543" s="392" t="s">
        <v>6565</v>
      </c>
      <c r="W543" s="392" t="s">
        <v>6566</v>
      </c>
      <c r="X543" s="377" t="s">
        <v>5545</v>
      </c>
    </row>
    <row r="544" spans="1:24" ht="206.25">
      <c r="A544" s="1976"/>
      <c r="B544" s="1977"/>
      <c r="C544" s="1974"/>
      <c r="D544" s="1961"/>
      <c r="E544" s="377" t="s">
        <v>32</v>
      </c>
      <c r="F544" s="372" t="s">
        <v>5251</v>
      </c>
      <c r="G544" s="1962"/>
      <c r="H544" s="377" t="s">
        <v>5537</v>
      </c>
      <c r="I544" s="372" t="s">
        <v>32</v>
      </c>
      <c r="J544" s="372" t="s">
        <v>5975</v>
      </c>
      <c r="K544" s="372" t="s">
        <v>5976</v>
      </c>
      <c r="L544" s="390"/>
      <c r="M544" s="372" t="s">
        <v>240</v>
      </c>
      <c r="N544" s="372" t="s">
        <v>40</v>
      </c>
      <c r="O544" s="372" t="s">
        <v>40</v>
      </c>
      <c r="P544" s="372" t="s">
        <v>994</v>
      </c>
      <c r="Q544" s="372" t="s">
        <v>2488</v>
      </c>
      <c r="R544" s="392" t="s">
        <v>6690</v>
      </c>
      <c r="S544" s="392" t="s">
        <v>6836</v>
      </c>
      <c r="T544" s="372" t="s">
        <v>997</v>
      </c>
      <c r="U544" s="372" t="s">
        <v>1909</v>
      </c>
      <c r="V544" s="392" t="s">
        <v>6565</v>
      </c>
      <c r="W544" s="392" t="s">
        <v>6566</v>
      </c>
      <c r="X544" s="377" t="s">
        <v>5545</v>
      </c>
    </row>
    <row r="545" spans="1:24" ht="206.25">
      <c r="A545" s="1976"/>
      <c r="B545" s="1977"/>
      <c r="C545" s="1974"/>
      <c r="D545" s="1961"/>
      <c r="E545" s="377" t="s">
        <v>32</v>
      </c>
      <c r="F545" s="372" t="s">
        <v>5257</v>
      </c>
      <c r="G545" s="1962"/>
      <c r="H545" s="377" t="s">
        <v>5537</v>
      </c>
      <c r="I545" s="372" t="s">
        <v>32</v>
      </c>
      <c r="J545" s="377" t="s">
        <v>5977</v>
      </c>
      <c r="K545" s="372" t="s">
        <v>5978</v>
      </c>
      <c r="L545" s="390"/>
      <c r="M545" s="372" t="s">
        <v>240</v>
      </c>
      <c r="N545" s="372" t="s">
        <v>40</v>
      </c>
      <c r="O545" s="372" t="s">
        <v>40</v>
      </c>
      <c r="P545" s="372" t="s">
        <v>994</v>
      </c>
      <c r="Q545" s="372" t="s">
        <v>2488</v>
      </c>
      <c r="R545" s="392" t="s">
        <v>6690</v>
      </c>
      <c r="S545" s="392" t="s">
        <v>6836</v>
      </c>
      <c r="T545" s="372" t="s">
        <v>997</v>
      </c>
      <c r="U545" s="372" t="s">
        <v>1909</v>
      </c>
      <c r="V545" s="392" t="s">
        <v>6565</v>
      </c>
      <c r="W545" s="392" t="s">
        <v>6566</v>
      </c>
      <c r="X545" s="377" t="s">
        <v>5545</v>
      </c>
    </row>
    <row r="546" spans="1:24" ht="206.25">
      <c r="A546" s="1976"/>
      <c r="B546" s="1977"/>
      <c r="C546" s="1974"/>
      <c r="D546" s="1961"/>
      <c r="E546" s="377" t="s">
        <v>32</v>
      </c>
      <c r="F546" s="372" t="s">
        <v>5262</v>
      </c>
      <c r="G546" s="1962"/>
      <c r="H546" s="377" t="s">
        <v>5537</v>
      </c>
      <c r="I546" s="372" t="s">
        <v>32</v>
      </c>
      <c r="J546" s="372" t="s">
        <v>5979</v>
      </c>
      <c r="K546" s="372" t="s">
        <v>5976</v>
      </c>
      <c r="L546" s="390"/>
      <c r="M546" s="372" t="s">
        <v>240</v>
      </c>
      <c r="N546" s="372" t="s">
        <v>40</v>
      </c>
      <c r="O546" s="372" t="s">
        <v>40</v>
      </c>
      <c r="P546" s="372" t="s">
        <v>994</v>
      </c>
      <c r="Q546" s="372" t="s">
        <v>2488</v>
      </c>
      <c r="R546" s="392" t="s">
        <v>6690</v>
      </c>
      <c r="S546" s="392" t="s">
        <v>6836</v>
      </c>
      <c r="T546" s="372" t="s">
        <v>997</v>
      </c>
      <c r="U546" s="372" t="s">
        <v>1909</v>
      </c>
      <c r="V546" s="392" t="s">
        <v>6565</v>
      </c>
      <c r="W546" s="392" t="s">
        <v>6566</v>
      </c>
      <c r="X546" s="377" t="s">
        <v>5545</v>
      </c>
    </row>
    <row r="547" spans="1:24" ht="206.25">
      <c r="A547" s="1976"/>
      <c r="B547" s="1977"/>
      <c r="C547" s="1974" t="s">
        <v>558</v>
      </c>
      <c r="D547" s="1961" t="s">
        <v>5980</v>
      </c>
      <c r="E547" s="377" t="s">
        <v>32</v>
      </c>
      <c r="F547" s="372" t="s">
        <v>2433</v>
      </c>
      <c r="G547" s="1962" t="s">
        <v>5981</v>
      </c>
      <c r="H547" s="377" t="s">
        <v>5537</v>
      </c>
      <c r="I547" s="372" t="s">
        <v>32</v>
      </c>
      <c r="J547" s="372" t="s">
        <v>5982</v>
      </c>
      <c r="K547" s="372" t="s">
        <v>5983</v>
      </c>
      <c r="L547" s="390"/>
      <c r="M547" s="372" t="s">
        <v>40</v>
      </c>
      <c r="N547" s="372" t="s">
        <v>240</v>
      </c>
      <c r="O547" s="372" t="s">
        <v>40</v>
      </c>
      <c r="P547" s="372" t="s">
        <v>994</v>
      </c>
      <c r="Q547" s="372" t="s">
        <v>2488</v>
      </c>
      <c r="R547" s="392" t="s">
        <v>6690</v>
      </c>
      <c r="S547" s="392" t="s">
        <v>6836</v>
      </c>
      <c r="T547" s="372" t="s">
        <v>997</v>
      </c>
      <c r="U547" s="372" t="s">
        <v>1909</v>
      </c>
      <c r="V547" s="392" t="s">
        <v>6565</v>
      </c>
      <c r="W547" s="392" t="s">
        <v>6566</v>
      </c>
      <c r="X547" s="377" t="s">
        <v>5545</v>
      </c>
    </row>
    <row r="548" spans="1:24" ht="206.25">
      <c r="A548" s="1976"/>
      <c r="B548" s="1977"/>
      <c r="C548" s="1974"/>
      <c r="D548" s="1961"/>
      <c r="E548" s="377" t="s">
        <v>32</v>
      </c>
      <c r="F548" s="372" t="s">
        <v>5277</v>
      </c>
      <c r="G548" s="1962"/>
      <c r="H548" s="377" t="s">
        <v>5537</v>
      </c>
      <c r="I548" s="372" t="s">
        <v>32</v>
      </c>
      <c r="J548" s="377" t="s">
        <v>5984</v>
      </c>
      <c r="K548" s="372" t="s">
        <v>5985</v>
      </c>
      <c r="L548" s="390"/>
      <c r="M548" s="372" t="s">
        <v>40</v>
      </c>
      <c r="N548" s="372" t="s">
        <v>240</v>
      </c>
      <c r="O548" s="372" t="s">
        <v>40</v>
      </c>
      <c r="P548" s="372" t="s">
        <v>994</v>
      </c>
      <c r="Q548" s="372" t="s">
        <v>2488</v>
      </c>
      <c r="R548" s="392" t="s">
        <v>6690</v>
      </c>
      <c r="S548" s="392" t="s">
        <v>6836</v>
      </c>
      <c r="T548" s="372" t="s">
        <v>997</v>
      </c>
      <c r="U548" s="372" t="s">
        <v>1909</v>
      </c>
      <c r="V548" s="392" t="s">
        <v>6565</v>
      </c>
      <c r="W548" s="392" t="s">
        <v>6566</v>
      </c>
      <c r="X548" s="377" t="s">
        <v>5545</v>
      </c>
    </row>
    <row r="549" spans="1:24" ht="206.25">
      <c r="A549" s="1976"/>
      <c r="B549" s="1977"/>
      <c r="C549" s="1974" t="s">
        <v>560</v>
      </c>
      <c r="D549" s="1961" t="s">
        <v>2485</v>
      </c>
      <c r="E549" s="377" t="s">
        <v>32</v>
      </c>
      <c r="F549" s="372" t="s">
        <v>2436</v>
      </c>
      <c r="G549" s="1962" t="s">
        <v>5986</v>
      </c>
      <c r="H549" s="377" t="s">
        <v>5537</v>
      </c>
      <c r="I549" s="372" t="s">
        <v>32</v>
      </c>
      <c r="J549" s="372" t="s">
        <v>5987</v>
      </c>
      <c r="K549" s="372" t="s">
        <v>5988</v>
      </c>
      <c r="L549" s="390"/>
      <c r="M549" s="372" t="s">
        <v>40</v>
      </c>
      <c r="N549" s="372" t="s">
        <v>240</v>
      </c>
      <c r="O549" s="372" t="s">
        <v>40</v>
      </c>
      <c r="P549" s="372" t="s">
        <v>994</v>
      </c>
      <c r="Q549" s="372" t="s">
        <v>2488</v>
      </c>
      <c r="R549" s="392" t="s">
        <v>6690</v>
      </c>
      <c r="S549" s="392" t="s">
        <v>6836</v>
      </c>
      <c r="T549" s="372" t="s">
        <v>997</v>
      </c>
      <c r="U549" s="372" t="s">
        <v>1909</v>
      </c>
      <c r="V549" s="392" t="s">
        <v>6565</v>
      </c>
      <c r="W549" s="392" t="s">
        <v>6566</v>
      </c>
      <c r="X549" s="377" t="s">
        <v>5545</v>
      </c>
    </row>
    <row r="550" spans="1:24" ht="206.25">
      <c r="A550" s="1976"/>
      <c r="B550" s="1977"/>
      <c r="C550" s="1974"/>
      <c r="D550" s="1961"/>
      <c r="E550" s="392"/>
      <c r="F550" s="372" t="s">
        <v>5289</v>
      </c>
      <c r="G550" s="1962"/>
      <c r="H550" s="377" t="s">
        <v>5537</v>
      </c>
      <c r="I550" s="372" t="s">
        <v>32</v>
      </c>
      <c r="J550" s="377" t="s">
        <v>2486</v>
      </c>
      <c r="K550" s="372" t="s">
        <v>5989</v>
      </c>
      <c r="L550" s="390"/>
      <c r="M550" s="372" t="s">
        <v>240</v>
      </c>
      <c r="N550" s="372" t="s">
        <v>40</v>
      </c>
      <c r="O550" s="372" t="s">
        <v>40</v>
      </c>
      <c r="P550" s="372" t="s">
        <v>994</v>
      </c>
      <c r="Q550" s="372" t="s">
        <v>2488</v>
      </c>
      <c r="R550" s="392" t="s">
        <v>6690</v>
      </c>
      <c r="S550" s="392" t="s">
        <v>6836</v>
      </c>
      <c r="T550" s="372" t="s">
        <v>997</v>
      </c>
      <c r="U550" s="372" t="s">
        <v>1909</v>
      </c>
      <c r="V550" s="392" t="s">
        <v>6565</v>
      </c>
      <c r="W550" s="392" t="s">
        <v>6566</v>
      </c>
      <c r="X550" s="377" t="s">
        <v>5545</v>
      </c>
    </row>
    <row r="551" spans="1:24" ht="206.25">
      <c r="A551" s="1976"/>
      <c r="B551" s="1977"/>
      <c r="C551" s="1974" t="s">
        <v>562</v>
      </c>
      <c r="D551" s="1961" t="s">
        <v>5990</v>
      </c>
      <c r="E551" s="377" t="s">
        <v>32</v>
      </c>
      <c r="F551" s="372" t="s">
        <v>2441</v>
      </c>
      <c r="G551" s="1962" t="s">
        <v>5991</v>
      </c>
      <c r="H551" s="377" t="s">
        <v>5537</v>
      </c>
      <c r="I551" s="372" t="s">
        <v>32</v>
      </c>
      <c r="J551" s="377" t="s">
        <v>5992</v>
      </c>
      <c r="K551" s="372" t="s">
        <v>2487</v>
      </c>
      <c r="L551" s="390"/>
      <c r="M551" s="372" t="s">
        <v>240</v>
      </c>
      <c r="N551" s="372" t="s">
        <v>40</v>
      </c>
      <c r="O551" s="372" t="s">
        <v>40</v>
      </c>
      <c r="P551" s="372" t="s">
        <v>994</v>
      </c>
      <c r="Q551" s="372" t="s">
        <v>2488</v>
      </c>
      <c r="R551" s="392" t="s">
        <v>6690</v>
      </c>
      <c r="S551" s="392" t="s">
        <v>6836</v>
      </c>
      <c r="T551" s="372" t="s">
        <v>997</v>
      </c>
      <c r="U551" s="372" t="s">
        <v>1909</v>
      </c>
      <c r="V551" s="392" t="s">
        <v>6565</v>
      </c>
      <c r="W551" s="392" t="s">
        <v>6566</v>
      </c>
      <c r="X551" s="377" t="s">
        <v>5545</v>
      </c>
    </row>
    <row r="552" spans="1:24" ht="206.25">
      <c r="A552" s="1976"/>
      <c r="B552" s="1977"/>
      <c r="C552" s="1974"/>
      <c r="D552" s="1961"/>
      <c r="E552" s="377" t="s">
        <v>32</v>
      </c>
      <c r="F552" s="372" t="s">
        <v>5993</v>
      </c>
      <c r="G552" s="1962"/>
      <c r="H552" s="377" t="s">
        <v>5537</v>
      </c>
      <c r="I552" s="372" t="s">
        <v>32</v>
      </c>
      <c r="J552" s="377" t="s">
        <v>2498</v>
      </c>
      <c r="K552" s="372" t="s">
        <v>5994</v>
      </c>
      <c r="L552" s="390"/>
      <c r="M552" s="372" t="s">
        <v>240</v>
      </c>
      <c r="N552" s="372" t="s">
        <v>40</v>
      </c>
      <c r="O552" s="372" t="s">
        <v>40</v>
      </c>
      <c r="P552" s="372" t="s">
        <v>994</v>
      </c>
      <c r="Q552" s="372" t="s">
        <v>2488</v>
      </c>
      <c r="R552" s="392" t="s">
        <v>6690</v>
      </c>
      <c r="S552" s="392" t="s">
        <v>6836</v>
      </c>
      <c r="T552" s="372" t="s">
        <v>997</v>
      </c>
      <c r="U552" s="372" t="s">
        <v>1909</v>
      </c>
      <c r="V552" s="392" t="s">
        <v>6565</v>
      </c>
      <c r="W552" s="392" t="s">
        <v>6566</v>
      </c>
      <c r="X552" s="377" t="s">
        <v>5545</v>
      </c>
    </row>
    <row r="553" spans="1:24" ht="206.25">
      <c r="A553" s="1976"/>
      <c r="B553" s="1977"/>
      <c r="C553" s="1974" t="s">
        <v>564</v>
      </c>
      <c r="D553" s="1961" t="s">
        <v>5995</v>
      </c>
      <c r="E553" s="377" t="s">
        <v>32</v>
      </c>
      <c r="F553" s="372" t="s">
        <v>5309</v>
      </c>
      <c r="G553" s="1962" t="s">
        <v>5996</v>
      </c>
      <c r="H553" s="377" t="s">
        <v>5537</v>
      </c>
      <c r="I553" s="372" t="s">
        <v>32</v>
      </c>
      <c r="J553" s="372" t="s">
        <v>5997</v>
      </c>
      <c r="K553" s="372" t="s">
        <v>2487</v>
      </c>
      <c r="L553" s="390"/>
      <c r="M553" s="372" t="s">
        <v>240</v>
      </c>
      <c r="N553" s="372" t="s">
        <v>40</v>
      </c>
      <c r="O553" s="372" t="s">
        <v>40</v>
      </c>
      <c r="P553" s="372" t="s">
        <v>994</v>
      </c>
      <c r="Q553" s="372" t="s">
        <v>2488</v>
      </c>
      <c r="R553" s="392" t="s">
        <v>6690</v>
      </c>
      <c r="S553" s="392" t="s">
        <v>6836</v>
      </c>
      <c r="T553" s="372" t="s">
        <v>997</v>
      </c>
      <c r="U553" s="372" t="s">
        <v>1909</v>
      </c>
      <c r="V553" s="392" t="s">
        <v>6565</v>
      </c>
      <c r="W553" s="392" t="s">
        <v>6566</v>
      </c>
      <c r="X553" s="377" t="s">
        <v>5545</v>
      </c>
    </row>
    <row r="554" spans="1:24" ht="206.25">
      <c r="A554" s="1976"/>
      <c r="B554" s="1977"/>
      <c r="C554" s="1974"/>
      <c r="D554" s="1961"/>
      <c r="E554" s="377" t="s">
        <v>32</v>
      </c>
      <c r="F554" s="372" t="s">
        <v>5998</v>
      </c>
      <c r="G554" s="1962"/>
      <c r="H554" s="377" t="s">
        <v>5537</v>
      </c>
      <c r="I554" s="372" t="s">
        <v>32</v>
      </c>
      <c r="J554" s="377" t="s">
        <v>2498</v>
      </c>
      <c r="K554" s="372" t="s">
        <v>5999</v>
      </c>
      <c r="L554" s="390"/>
      <c r="M554" s="372" t="s">
        <v>240</v>
      </c>
      <c r="N554" s="372" t="s">
        <v>40</v>
      </c>
      <c r="O554" s="372" t="s">
        <v>40</v>
      </c>
      <c r="P554" s="372" t="s">
        <v>994</v>
      </c>
      <c r="Q554" s="372" t="s">
        <v>2488</v>
      </c>
      <c r="R554" s="392" t="s">
        <v>6690</v>
      </c>
      <c r="S554" s="392" t="s">
        <v>6836</v>
      </c>
      <c r="T554" s="372" t="s">
        <v>997</v>
      </c>
      <c r="U554" s="372" t="s">
        <v>1909</v>
      </c>
      <c r="V554" s="392" t="s">
        <v>6565</v>
      </c>
      <c r="W554" s="392" t="s">
        <v>6566</v>
      </c>
      <c r="X554" s="377" t="s">
        <v>5545</v>
      </c>
    </row>
    <row r="555" spans="1:24" ht="123.75">
      <c r="A555" s="1976"/>
      <c r="B555" s="1977"/>
      <c r="C555" s="373" t="s">
        <v>566</v>
      </c>
      <c r="D555" s="377" t="s">
        <v>559</v>
      </c>
      <c r="E555" s="372" t="s">
        <v>32</v>
      </c>
      <c r="F555" s="373" t="s">
        <v>566</v>
      </c>
      <c r="G555" s="373" t="s">
        <v>6837</v>
      </c>
      <c r="H555" s="377" t="s">
        <v>5537</v>
      </c>
      <c r="I555" s="372" t="s">
        <v>32</v>
      </c>
      <c r="J555" s="372" t="s">
        <v>6838</v>
      </c>
      <c r="K555" s="372" t="s">
        <v>6809</v>
      </c>
      <c r="L555" s="390"/>
      <c r="M555" s="373" t="s">
        <v>240</v>
      </c>
      <c r="N555" s="373" t="s">
        <v>6839</v>
      </c>
      <c r="O555" s="373" t="s">
        <v>240</v>
      </c>
      <c r="P555" s="372" t="s">
        <v>6840</v>
      </c>
      <c r="Q555" s="391" t="s">
        <v>6731</v>
      </c>
      <c r="R555" s="375" t="s">
        <v>6812</v>
      </c>
      <c r="S555" s="375" t="s">
        <v>6813</v>
      </c>
      <c r="T555" s="375" t="s">
        <v>46</v>
      </c>
      <c r="U555" s="375" t="s">
        <v>47</v>
      </c>
      <c r="V555" s="392" t="s">
        <v>6814</v>
      </c>
      <c r="W555" s="379" t="s">
        <v>6815</v>
      </c>
      <c r="X555" s="375" t="s">
        <v>32</v>
      </c>
    </row>
    <row r="556" spans="1:24" ht="107.25">
      <c r="A556" s="1976"/>
      <c r="B556" s="1977"/>
      <c r="C556" s="373" t="s">
        <v>568</v>
      </c>
      <c r="D556" s="377" t="s">
        <v>561</v>
      </c>
      <c r="E556" s="372" t="s">
        <v>32</v>
      </c>
      <c r="F556" s="373" t="s">
        <v>568</v>
      </c>
      <c r="G556" s="372" t="s">
        <v>561</v>
      </c>
      <c r="H556" s="377" t="s">
        <v>5537</v>
      </c>
      <c r="I556" s="372" t="s">
        <v>32</v>
      </c>
      <c r="J556" s="372" t="s">
        <v>6841</v>
      </c>
      <c r="K556" s="372"/>
      <c r="L556" s="390"/>
      <c r="M556" s="372"/>
      <c r="N556" s="372"/>
      <c r="O556" s="372"/>
      <c r="P556" s="372"/>
      <c r="Q556" s="375"/>
      <c r="R556" s="375"/>
      <c r="S556" s="375"/>
      <c r="T556" s="375"/>
      <c r="U556" s="375"/>
      <c r="V556" s="375"/>
      <c r="W556" s="375"/>
      <c r="X556" s="375"/>
    </row>
    <row r="557" spans="1:24" ht="123.75">
      <c r="A557" s="1976"/>
      <c r="B557" s="1977"/>
      <c r="C557" s="373" t="s">
        <v>569</v>
      </c>
      <c r="D557" s="377" t="s">
        <v>567</v>
      </c>
      <c r="E557" s="372" t="s">
        <v>32</v>
      </c>
      <c r="F557" s="373" t="s">
        <v>569</v>
      </c>
      <c r="G557" s="372" t="s">
        <v>6842</v>
      </c>
      <c r="H557" s="377" t="s">
        <v>5537</v>
      </c>
      <c r="I557" s="372" t="s">
        <v>32</v>
      </c>
      <c r="J557" s="372" t="s">
        <v>6843</v>
      </c>
      <c r="K557" s="372" t="s">
        <v>6809</v>
      </c>
      <c r="L557" s="390"/>
      <c r="M557" s="373" t="s">
        <v>40</v>
      </c>
      <c r="N557" s="373" t="s">
        <v>6810</v>
      </c>
      <c r="O557" s="373" t="s">
        <v>6810</v>
      </c>
      <c r="P557" s="372" t="s">
        <v>6844</v>
      </c>
      <c r="Q557" s="391" t="s">
        <v>6731</v>
      </c>
      <c r="R557" s="375" t="s">
        <v>6812</v>
      </c>
      <c r="S557" s="375" t="s">
        <v>6813</v>
      </c>
      <c r="T557" s="375" t="s">
        <v>46</v>
      </c>
      <c r="U557" s="375" t="s">
        <v>47</v>
      </c>
      <c r="V557" s="392" t="s">
        <v>6814</v>
      </c>
      <c r="W557" s="379" t="s">
        <v>6815</v>
      </c>
      <c r="X557" s="375" t="s">
        <v>32</v>
      </c>
    </row>
    <row r="558" spans="1:24" ht="123.75">
      <c r="A558" s="1976">
        <v>7</v>
      </c>
      <c r="B558" s="1977"/>
      <c r="C558" s="373" t="s">
        <v>571</v>
      </c>
      <c r="D558" s="377" t="s">
        <v>572</v>
      </c>
      <c r="E558" s="372" t="s">
        <v>32</v>
      </c>
      <c r="F558" s="373" t="s">
        <v>571</v>
      </c>
      <c r="G558" s="372" t="s">
        <v>6837</v>
      </c>
      <c r="H558" s="377" t="s">
        <v>5537</v>
      </c>
      <c r="I558" s="372" t="s">
        <v>32</v>
      </c>
      <c r="J558" s="372" t="s">
        <v>6838</v>
      </c>
      <c r="K558" s="372" t="s">
        <v>6809</v>
      </c>
      <c r="L558" s="390"/>
      <c r="M558" s="373" t="s">
        <v>240</v>
      </c>
      <c r="N558" s="373" t="s">
        <v>6839</v>
      </c>
      <c r="O558" s="373" t="s">
        <v>240</v>
      </c>
      <c r="P558" s="372" t="s">
        <v>6840</v>
      </c>
      <c r="Q558" s="391" t="s">
        <v>6731</v>
      </c>
      <c r="R558" s="375" t="s">
        <v>6812</v>
      </c>
      <c r="S558" s="375" t="s">
        <v>6813</v>
      </c>
      <c r="T558" s="375" t="s">
        <v>46</v>
      </c>
      <c r="U558" s="375" t="s">
        <v>47</v>
      </c>
      <c r="V558" s="392" t="s">
        <v>6814</v>
      </c>
      <c r="W558" s="379" t="s">
        <v>6815</v>
      </c>
      <c r="X558" s="375" t="s">
        <v>32</v>
      </c>
    </row>
    <row r="559" spans="1:24" ht="123.75">
      <c r="A559" s="1976"/>
      <c r="B559" s="1977"/>
      <c r="C559" s="373" t="s">
        <v>573</v>
      </c>
      <c r="D559" s="377" t="s">
        <v>574</v>
      </c>
      <c r="E559" s="372" t="s">
        <v>32</v>
      </c>
      <c r="F559" s="373" t="s">
        <v>573</v>
      </c>
      <c r="G559" s="372" t="s">
        <v>6845</v>
      </c>
      <c r="H559" s="377" t="s">
        <v>5537</v>
      </c>
      <c r="I559" s="372" t="s">
        <v>32</v>
      </c>
      <c r="J559" s="372" t="s">
        <v>6846</v>
      </c>
      <c r="K559" s="372" t="s">
        <v>6809</v>
      </c>
      <c r="L559" s="390"/>
      <c r="M559" s="373" t="s">
        <v>240</v>
      </c>
      <c r="N559" s="373" t="s">
        <v>6839</v>
      </c>
      <c r="O559" s="373" t="s">
        <v>240</v>
      </c>
      <c r="P559" s="372" t="s">
        <v>6847</v>
      </c>
      <c r="Q559" s="391" t="s">
        <v>6731</v>
      </c>
      <c r="R559" s="375" t="s">
        <v>6812</v>
      </c>
      <c r="S559" s="375" t="s">
        <v>6813</v>
      </c>
      <c r="T559" s="375" t="s">
        <v>46</v>
      </c>
      <c r="U559" s="375" t="s">
        <v>47</v>
      </c>
      <c r="V559" s="392" t="s">
        <v>6814</v>
      </c>
      <c r="W559" s="379" t="s">
        <v>6815</v>
      </c>
      <c r="X559" s="375" t="s">
        <v>32</v>
      </c>
    </row>
    <row r="560" spans="1:24" ht="82.5">
      <c r="A560" s="1976"/>
      <c r="B560" s="1977"/>
      <c r="C560" s="373" t="s">
        <v>4345</v>
      </c>
      <c r="D560" s="377" t="s">
        <v>4346</v>
      </c>
      <c r="E560" s="372" t="s">
        <v>32</v>
      </c>
      <c r="F560" s="372" t="s">
        <v>4345</v>
      </c>
      <c r="G560" s="372" t="s">
        <v>6848</v>
      </c>
      <c r="H560" s="377" t="s">
        <v>5537</v>
      </c>
      <c r="I560" s="372" t="s">
        <v>32</v>
      </c>
      <c r="J560" s="372" t="s">
        <v>6849</v>
      </c>
      <c r="K560" s="372"/>
      <c r="L560" s="390"/>
      <c r="M560" s="372"/>
      <c r="N560" s="372"/>
      <c r="O560" s="372"/>
      <c r="P560" s="372"/>
      <c r="Q560" s="375"/>
      <c r="R560" s="375"/>
      <c r="S560" s="375"/>
      <c r="T560" s="375"/>
      <c r="U560" s="375"/>
      <c r="V560" s="375"/>
      <c r="W560" s="375"/>
      <c r="X560" s="375"/>
    </row>
    <row r="561" spans="1:24" ht="123.75">
      <c r="A561" s="1976"/>
      <c r="B561" s="1977"/>
      <c r="C561" s="373" t="s">
        <v>579</v>
      </c>
      <c r="D561" s="376" t="s">
        <v>580</v>
      </c>
      <c r="E561" s="372" t="s">
        <v>32</v>
      </c>
      <c r="F561" s="373" t="s">
        <v>579</v>
      </c>
      <c r="G561" s="372" t="s">
        <v>6850</v>
      </c>
      <c r="H561" s="377" t="s">
        <v>5537</v>
      </c>
      <c r="I561" s="372" t="s">
        <v>32</v>
      </c>
      <c r="J561" s="372" t="s">
        <v>6851</v>
      </c>
      <c r="K561" s="372" t="s">
        <v>6852</v>
      </c>
      <c r="L561" s="390"/>
      <c r="M561" s="372" t="s">
        <v>240</v>
      </c>
      <c r="N561" s="372" t="s">
        <v>41</v>
      </c>
      <c r="O561" s="372" t="s">
        <v>40</v>
      </c>
      <c r="P561" s="372" t="s">
        <v>42</v>
      </c>
      <c r="Q561" s="391" t="s">
        <v>6731</v>
      </c>
      <c r="R561" s="375" t="s">
        <v>6853</v>
      </c>
      <c r="S561" s="375" t="s">
        <v>6854</v>
      </c>
      <c r="T561" s="375" t="s">
        <v>46</v>
      </c>
      <c r="U561" s="375" t="s">
        <v>47</v>
      </c>
      <c r="V561" s="375" t="s">
        <v>6855</v>
      </c>
      <c r="W561" s="379" t="s">
        <v>6856</v>
      </c>
      <c r="X561" s="375" t="s">
        <v>32</v>
      </c>
    </row>
    <row r="562" spans="1:24" ht="123.75">
      <c r="A562" s="1976"/>
      <c r="B562" s="1977" t="s">
        <v>587</v>
      </c>
      <c r="C562" s="373" t="s">
        <v>588</v>
      </c>
      <c r="D562" s="377" t="s">
        <v>589</v>
      </c>
      <c r="E562" s="372" t="s">
        <v>32</v>
      </c>
      <c r="F562" s="373" t="s">
        <v>588</v>
      </c>
      <c r="G562" s="372" t="s">
        <v>589</v>
      </c>
      <c r="H562" s="377" t="s">
        <v>5537</v>
      </c>
      <c r="I562" s="372" t="s">
        <v>32</v>
      </c>
      <c r="J562" s="372" t="s">
        <v>6857</v>
      </c>
      <c r="K562" s="372" t="s">
        <v>6858</v>
      </c>
      <c r="L562" s="390"/>
      <c r="M562" s="372" t="s">
        <v>40</v>
      </c>
      <c r="N562" s="372" t="s">
        <v>41</v>
      </c>
      <c r="O562" s="372" t="s">
        <v>40</v>
      </c>
      <c r="P562" s="372" t="s">
        <v>42</v>
      </c>
      <c r="Q562" s="391" t="s">
        <v>6731</v>
      </c>
      <c r="R562" s="402" t="s">
        <v>6859</v>
      </c>
      <c r="S562" s="402" t="s">
        <v>6860</v>
      </c>
      <c r="T562" s="375" t="s">
        <v>46</v>
      </c>
      <c r="U562" s="375" t="s">
        <v>47</v>
      </c>
      <c r="V562" s="375" t="s">
        <v>6861</v>
      </c>
      <c r="W562" s="375" t="s">
        <v>6862</v>
      </c>
      <c r="X562" s="375" t="s">
        <v>32</v>
      </c>
    </row>
    <row r="563" spans="1:24" ht="123.75">
      <c r="A563" s="1976"/>
      <c r="B563" s="1977"/>
      <c r="C563" s="373" t="s">
        <v>596</v>
      </c>
      <c r="D563" s="376" t="s">
        <v>597</v>
      </c>
      <c r="E563" s="372" t="s">
        <v>32</v>
      </c>
      <c r="F563" s="372" t="s">
        <v>596</v>
      </c>
      <c r="G563" s="372" t="s">
        <v>597</v>
      </c>
      <c r="H563" s="377" t="s">
        <v>5537</v>
      </c>
      <c r="I563" s="372" t="s">
        <v>32</v>
      </c>
      <c r="J563" s="372" t="s">
        <v>6863</v>
      </c>
      <c r="K563" s="372" t="s">
        <v>6864</v>
      </c>
      <c r="L563" s="390"/>
      <c r="M563" s="372" t="s">
        <v>40</v>
      </c>
      <c r="N563" s="372" t="s">
        <v>41</v>
      </c>
      <c r="O563" s="372" t="s">
        <v>41</v>
      </c>
      <c r="P563" s="372" t="s">
        <v>42</v>
      </c>
      <c r="Q563" s="391" t="s">
        <v>6731</v>
      </c>
      <c r="R563" s="402" t="s">
        <v>6859</v>
      </c>
      <c r="S563" s="402" t="s">
        <v>6860</v>
      </c>
      <c r="T563" s="375" t="s">
        <v>46</v>
      </c>
      <c r="U563" s="375" t="s">
        <v>47</v>
      </c>
      <c r="V563" s="375" t="s">
        <v>6861</v>
      </c>
      <c r="W563" s="375" t="s">
        <v>6862</v>
      </c>
      <c r="X563" s="375" t="s">
        <v>32</v>
      </c>
    </row>
    <row r="564" spans="1:24" ht="198">
      <c r="A564" s="1976"/>
      <c r="B564" s="1977"/>
      <c r="C564" s="398" t="s">
        <v>602</v>
      </c>
      <c r="D564" s="392" t="s">
        <v>6865</v>
      </c>
      <c r="E564" s="377" t="s">
        <v>36</v>
      </c>
      <c r="F564" s="398" t="s">
        <v>602</v>
      </c>
      <c r="G564" s="372" t="s">
        <v>6031</v>
      </c>
      <c r="H564" s="377" t="s">
        <v>5537</v>
      </c>
      <c r="I564" s="372" t="s">
        <v>32</v>
      </c>
      <c r="J564" s="395" t="s">
        <v>6866</v>
      </c>
      <c r="K564" s="395" t="s">
        <v>6867</v>
      </c>
      <c r="L564" s="390"/>
      <c r="M564" s="372" t="s">
        <v>240</v>
      </c>
      <c r="N564" s="372" t="s">
        <v>40</v>
      </c>
      <c r="O564" s="372" t="s">
        <v>40</v>
      </c>
      <c r="P564" s="372" t="s">
        <v>177</v>
      </c>
      <c r="Q564" s="395" t="s">
        <v>6868</v>
      </c>
      <c r="R564" s="372" t="s">
        <v>6036</v>
      </c>
      <c r="S564" s="372" t="s">
        <v>6012</v>
      </c>
      <c r="T564" s="372" t="s">
        <v>997</v>
      </c>
      <c r="U564" s="372" t="s">
        <v>1909</v>
      </c>
      <c r="V564" s="392" t="s">
        <v>6869</v>
      </c>
      <c r="W564" s="392" t="s">
        <v>6870</v>
      </c>
      <c r="X564" s="377" t="s">
        <v>5458</v>
      </c>
    </row>
    <row r="565" spans="1:24" ht="173.25">
      <c r="A565" s="1976"/>
      <c r="B565" s="1977"/>
      <c r="C565" s="1974" t="s">
        <v>604</v>
      </c>
      <c r="D565" s="1961" t="s">
        <v>6039</v>
      </c>
      <c r="E565" s="377" t="s">
        <v>36</v>
      </c>
      <c r="F565" s="372" t="s">
        <v>606</v>
      </c>
      <c r="G565" s="377" t="s">
        <v>6040</v>
      </c>
      <c r="H565" s="377" t="s">
        <v>5537</v>
      </c>
      <c r="I565" s="372" t="s">
        <v>32</v>
      </c>
      <c r="J565" s="395" t="s">
        <v>6871</v>
      </c>
      <c r="K565" s="395" t="s">
        <v>6872</v>
      </c>
      <c r="L565" s="390"/>
      <c r="M565" s="372" t="s">
        <v>240</v>
      </c>
      <c r="N565" s="372" t="s">
        <v>40</v>
      </c>
      <c r="O565" s="372" t="s">
        <v>40</v>
      </c>
      <c r="P565" s="372" t="s">
        <v>177</v>
      </c>
      <c r="Q565" s="395" t="s">
        <v>6873</v>
      </c>
      <c r="R565" s="372" t="s">
        <v>6045</v>
      </c>
      <c r="S565" s="395" t="s">
        <v>6874</v>
      </c>
      <c r="T565" s="372" t="s">
        <v>997</v>
      </c>
      <c r="U565" s="372" t="s">
        <v>1909</v>
      </c>
      <c r="V565" s="392" t="s">
        <v>6869</v>
      </c>
      <c r="W565" s="392" t="s">
        <v>6870</v>
      </c>
      <c r="X565" s="377" t="s">
        <v>5458</v>
      </c>
    </row>
    <row r="566" spans="1:24" ht="173.25">
      <c r="A566" s="1976"/>
      <c r="B566" s="1977"/>
      <c r="C566" s="1974"/>
      <c r="D566" s="1961"/>
      <c r="E566" s="377" t="s">
        <v>36</v>
      </c>
      <c r="F566" s="372" t="s">
        <v>609</v>
      </c>
      <c r="G566" s="395" t="s">
        <v>6875</v>
      </c>
      <c r="H566" s="377" t="s">
        <v>5537</v>
      </c>
      <c r="I566" s="372" t="s">
        <v>32</v>
      </c>
      <c r="J566" s="377" t="s">
        <v>6048</v>
      </c>
      <c r="K566" s="395" t="s">
        <v>6876</v>
      </c>
      <c r="L566" s="390"/>
      <c r="M566" s="372" t="s">
        <v>240</v>
      </c>
      <c r="N566" s="372" t="s">
        <v>40</v>
      </c>
      <c r="O566" s="372" t="s">
        <v>40</v>
      </c>
      <c r="P566" s="372" t="s">
        <v>177</v>
      </c>
      <c r="Q566" s="372" t="s">
        <v>6050</v>
      </c>
      <c r="R566" s="372" t="s">
        <v>6045</v>
      </c>
      <c r="S566" s="372" t="s">
        <v>6051</v>
      </c>
      <c r="T566" s="372" t="s">
        <v>997</v>
      </c>
      <c r="U566" s="372" t="s">
        <v>1909</v>
      </c>
      <c r="V566" s="392" t="s">
        <v>6869</v>
      </c>
      <c r="W566" s="392" t="s">
        <v>6870</v>
      </c>
      <c r="X566" s="377" t="s">
        <v>5458</v>
      </c>
    </row>
    <row r="567" spans="1:24" ht="173.25">
      <c r="A567" s="1976"/>
      <c r="B567" s="1977"/>
      <c r="C567" s="1974"/>
      <c r="D567" s="1961"/>
      <c r="E567" s="377" t="s">
        <v>36</v>
      </c>
      <c r="F567" s="372" t="s">
        <v>611</v>
      </c>
      <c r="G567" s="372" t="s">
        <v>6052</v>
      </c>
      <c r="H567" s="377" t="s">
        <v>5537</v>
      </c>
      <c r="I567" s="372" t="s">
        <v>32</v>
      </c>
      <c r="J567" s="377" t="s">
        <v>6048</v>
      </c>
      <c r="K567" s="395" t="s">
        <v>6876</v>
      </c>
      <c r="L567" s="390"/>
      <c r="M567" s="372" t="s">
        <v>240</v>
      </c>
      <c r="N567" s="372" t="s">
        <v>40</v>
      </c>
      <c r="O567" s="372" t="s">
        <v>40</v>
      </c>
      <c r="P567" s="372" t="s">
        <v>177</v>
      </c>
      <c r="Q567" s="372" t="s">
        <v>6050</v>
      </c>
      <c r="R567" s="372" t="s">
        <v>6045</v>
      </c>
      <c r="S567" s="372" t="s">
        <v>6051</v>
      </c>
      <c r="T567" s="372" t="s">
        <v>997</v>
      </c>
      <c r="U567" s="372" t="s">
        <v>1909</v>
      </c>
      <c r="V567" s="392" t="s">
        <v>6869</v>
      </c>
      <c r="W567" s="392" t="s">
        <v>6870</v>
      </c>
      <c r="X567" s="377" t="s">
        <v>5458</v>
      </c>
    </row>
    <row r="568" spans="1:24" ht="173.25">
      <c r="A568" s="1976"/>
      <c r="B568" s="1977"/>
      <c r="C568" s="1974"/>
      <c r="D568" s="1961"/>
      <c r="E568" s="377" t="s">
        <v>36</v>
      </c>
      <c r="F568" s="372" t="s">
        <v>613</v>
      </c>
      <c r="G568" s="372" t="s">
        <v>6053</v>
      </c>
      <c r="H568" s="377" t="s">
        <v>5537</v>
      </c>
      <c r="I568" s="372" t="s">
        <v>32</v>
      </c>
      <c r="J568" s="377" t="s">
        <v>6048</v>
      </c>
      <c r="K568" s="395" t="s">
        <v>6876</v>
      </c>
      <c r="L568" s="390"/>
      <c r="M568" s="372" t="s">
        <v>240</v>
      </c>
      <c r="N568" s="372" t="s">
        <v>40</v>
      </c>
      <c r="O568" s="372" t="s">
        <v>40</v>
      </c>
      <c r="P568" s="372" t="s">
        <v>177</v>
      </c>
      <c r="Q568" s="372" t="s">
        <v>6050</v>
      </c>
      <c r="R568" s="372" t="s">
        <v>6045</v>
      </c>
      <c r="S568" s="372" t="s">
        <v>6051</v>
      </c>
      <c r="T568" s="372" t="s">
        <v>997</v>
      </c>
      <c r="U568" s="372" t="s">
        <v>1909</v>
      </c>
      <c r="V568" s="392" t="s">
        <v>6869</v>
      </c>
      <c r="W568" s="392" t="s">
        <v>6870</v>
      </c>
      <c r="X568" s="377" t="s">
        <v>5458</v>
      </c>
    </row>
    <row r="569" spans="1:24" ht="173.25">
      <c r="A569" s="1976"/>
      <c r="B569" s="1977"/>
      <c r="C569" s="1974"/>
      <c r="D569" s="1961"/>
      <c r="E569" s="377" t="s">
        <v>36</v>
      </c>
      <c r="F569" s="372" t="s">
        <v>6054</v>
      </c>
      <c r="G569" s="372" t="s">
        <v>6055</v>
      </c>
      <c r="H569" s="377" t="s">
        <v>5537</v>
      </c>
      <c r="I569" s="372" t="s">
        <v>32</v>
      </c>
      <c r="J569" s="377" t="s">
        <v>6048</v>
      </c>
      <c r="K569" s="395" t="s">
        <v>6876</v>
      </c>
      <c r="L569" s="390"/>
      <c r="M569" s="372" t="s">
        <v>240</v>
      </c>
      <c r="N569" s="372" t="s">
        <v>40</v>
      </c>
      <c r="O569" s="372" t="s">
        <v>40</v>
      </c>
      <c r="P569" s="372" t="s">
        <v>177</v>
      </c>
      <c r="Q569" s="372" t="s">
        <v>6050</v>
      </c>
      <c r="R569" s="372" t="s">
        <v>6045</v>
      </c>
      <c r="S569" s="372" t="s">
        <v>6051</v>
      </c>
      <c r="T569" s="372" t="s">
        <v>997</v>
      </c>
      <c r="U569" s="372" t="s">
        <v>1909</v>
      </c>
      <c r="V569" s="392" t="s">
        <v>6869</v>
      </c>
      <c r="W569" s="392" t="s">
        <v>6870</v>
      </c>
      <c r="X569" s="377" t="s">
        <v>5458</v>
      </c>
    </row>
    <row r="570" spans="1:24" ht="173.25">
      <c r="A570" s="1976"/>
      <c r="B570" s="1977"/>
      <c r="C570" s="1974"/>
      <c r="D570" s="392"/>
      <c r="E570" s="377" t="s">
        <v>36</v>
      </c>
      <c r="F570" s="372" t="s">
        <v>6056</v>
      </c>
      <c r="G570" s="372" t="s">
        <v>6057</v>
      </c>
      <c r="H570" s="377" t="s">
        <v>5537</v>
      </c>
      <c r="I570" s="372" t="s">
        <v>32</v>
      </c>
      <c r="J570" s="377" t="s">
        <v>6048</v>
      </c>
      <c r="K570" s="395" t="s">
        <v>6876</v>
      </c>
      <c r="L570" s="390"/>
      <c r="M570" s="372" t="s">
        <v>240</v>
      </c>
      <c r="N570" s="372" t="s">
        <v>40</v>
      </c>
      <c r="O570" s="372" t="s">
        <v>40</v>
      </c>
      <c r="P570" s="372" t="s">
        <v>177</v>
      </c>
      <c r="Q570" s="395" t="s">
        <v>6873</v>
      </c>
      <c r="R570" s="372" t="s">
        <v>6045</v>
      </c>
      <c r="S570" s="395" t="s">
        <v>6874</v>
      </c>
      <c r="T570" s="372" t="s">
        <v>997</v>
      </c>
      <c r="U570" s="372" t="s">
        <v>1909</v>
      </c>
      <c r="V570" s="392" t="s">
        <v>6869</v>
      </c>
      <c r="W570" s="392" t="s">
        <v>6870</v>
      </c>
      <c r="X570" s="377" t="s">
        <v>5458</v>
      </c>
    </row>
    <row r="571" spans="1:24" ht="330">
      <c r="A571" s="1976"/>
      <c r="B571" s="1977"/>
      <c r="C571" s="1974" t="s">
        <v>615</v>
      </c>
      <c r="D571" s="1961" t="s">
        <v>6058</v>
      </c>
      <c r="E571" s="377" t="s">
        <v>36</v>
      </c>
      <c r="F571" s="372" t="s">
        <v>2613</v>
      </c>
      <c r="G571" s="395" t="s">
        <v>6877</v>
      </c>
      <c r="H571" s="377" t="s">
        <v>5537</v>
      </c>
      <c r="I571" s="372" t="s">
        <v>32</v>
      </c>
      <c r="J571" s="395" t="s">
        <v>6878</v>
      </c>
      <c r="K571" s="377" t="s">
        <v>4556</v>
      </c>
      <c r="L571" s="390"/>
      <c r="M571" s="372" t="s">
        <v>240</v>
      </c>
      <c r="N571" s="372" t="s">
        <v>40</v>
      </c>
      <c r="O571" s="372" t="s">
        <v>40</v>
      </c>
      <c r="P571" s="372" t="s">
        <v>177</v>
      </c>
      <c r="Q571" s="395" t="s">
        <v>6879</v>
      </c>
      <c r="R571" s="395" t="s">
        <v>6880</v>
      </c>
      <c r="S571" s="395" t="s">
        <v>6881</v>
      </c>
      <c r="T571" s="372" t="s">
        <v>997</v>
      </c>
      <c r="U571" s="372" t="s">
        <v>1909</v>
      </c>
      <c r="V571" s="392" t="s">
        <v>6869</v>
      </c>
      <c r="W571" s="392" t="s">
        <v>6870</v>
      </c>
      <c r="X571" s="377" t="s">
        <v>5458</v>
      </c>
    </row>
    <row r="572" spans="1:24" ht="330">
      <c r="A572" s="1976"/>
      <c r="B572" s="1977"/>
      <c r="C572" s="1974"/>
      <c r="D572" s="1961"/>
      <c r="E572" s="377" t="s">
        <v>36</v>
      </c>
      <c r="F572" s="372" t="s">
        <v>4523</v>
      </c>
      <c r="G572" s="372" t="s">
        <v>5451</v>
      </c>
      <c r="H572" s="377" t="s">
        <v>5537</v>
      </c>
      <c r="I572" s="372" t="s">
        <v>32</v>
      </c>
      <c r="J572" s="395" t="s">
        <v>6878</v>
      </c>
      <c r="K572" s="395" t="s">
        <v>6882</v>
      </c>
      <c r="L572" s="390"/>
      <c r="M572" s="372" t="s">
        <v>240</v>
      </c>
      <c r="N572" s="372" t="s">
        <v>40</v>
      </c>
      <c r="O572" s="372" t="s">
        <v>40</v>
      </c>
      <c r="P572" s="372" t="s">
        <v>177</v>
      </c>
      <c r="Q572" s="395" t="s">
        <v>6879</v>
      </c>
      <c r="R572" s="395" t="s">
        <v>6880</v>
      </c>
      <c r="S572" s="395" t="s">
        <v>6881</v>
      </c>
      <c r="T572" s="372" t="s">
        <v>997</v>
      </c>
      <c r="U572" s="372" t="s">
        <v>1909</v>
      </c>
      <c r="V572" s="392" t="s">
        <v>6869</v>
      </c>
      <c r="W572" s="392" t="s">
        <v>6870</v>
      </c>
      <c r="X572" s="377" t="s">
        <v>5458</v>
      </c>
    </row>
    <row r="573" spans="1:24" ht="148.5">
      <c r="A573" s="1976"/>
      <c r="B573" s="1977"/>
      <c r="C573" s="398" t="s">
        <v>616</v>
      </c>
      <c r="D573" s="377" t="s">
        <v>6064</v>
      </c>
      <c r="E573" s="377" t="s">
        <v>32</v>
      </c>
      <c r="F573" s="398" t="s">
        <v>616</v>
      </c>
      <c r="G573" s="372" t="s">
        <v>6065</v>
      </c>
      <c r="H573" s="377" t="s">
        <v>5537</v>
      </c>
      <c r="I573" s="372" t="s">
        <v>32</v>
      </c>
      <c r="J573" s="395" t="s">
        <v>6883</v>
      </c>
      <c r="K573" s="372" t="s">
        <v>6068</v>
      </c>
      <c r="L573" s="390"/>
      <c r="M573" s="372" t="s">
        <v>240</v>
      </c>
      <c r="N573" s="372" t="s">
        <v>40</v>
      </c>
      <c r="O573" s="372" t="s">
        <v>40</v>
      </c>
      <c r="P573" s="372" t="s">
        <v>177</v>
      </c>
      <c r="Q573" s="395" t="s">
        <v>6868</v>
      </c>
      <c r="R573" s="372" t="s">
        <v>5867</v>
      </c>
      <c r="S573" s="372" t="s">
        <v>6069</v>
      </c>
      <c r="T573" s="372" t="s">
        <v>997</v>
      </c>
      <c r="U573" s="372" t="s">
        <v>1909</v>
      </c>
      <c r="V573" s="392" t="s">
        <v>6884</v>
      </c>
      <c r="W573" s="392" t="s">
        <v>6885</v>
      </c>
      <c r="X573" s="377" t="s">
        <v>5545</v>
      </c>
    </row>
    <row r="574" spans="1:24" ht="123.75">
      <c r="A574" s="1976"/>
      <c r="B574" s="1977"/>
      <c r="C574" s="1976" t="s">
        <v>618</v>
      </c>
      <c r="D574" s="1978" t="s">
        <v>605</v>
      </c>
      <c r="E574" s="373" t="s">
        <v>32</v>
      </c>
      <c r="F574" s="373" t="s">
        <v>4534</v>
      </c>
      <c r="G574" s="373" t="s">
        <v>2831</v>
      </c>
      <c r="H574" s="377" t="s">
        <v>5537</v>
      </c>
      <c r="I574" s="372" t="s">
        <v>32</v>
      </c>
      <c r="J574" s="372" t="s">
        <v>6886</v>
      </c>
      <c r="K574" s="372" t="s">
        <v>6887</v>
      </c>
      <c r="L574" s="390"/>
      <c r="M574" s="372" t="s">
        <v>40</v>
      </c>
      <c r="N574" s="372" t="s">
        <v>92</v>
      </c>
      <c r="O574" s="372" t="s">
        <v>240</v>
      </c>
      <c r="P574" s="372" t="s">
        <v>6888</v>
      </c>
      <c r="Q574" s="391" t="s">
        <v>6731</v>
      </c>
      <c r="R574" s="375" t="s">
        <v>6889</v>
      </c>
      <c r="S574" s="375" t="s">
        <v>6890</v>
      </c>
      <c r="T574" s="375" t="s">
        <v>46</v>
      </c>
      <c r="U574" s="375" t="s">
        <v>47</v>
      </c>
      <c r="V574" s="375" t="s">
        <v>6891</v>
      </c>
      <c r="W574" s="375" t="s">
        <v>6892</v>
      </c>
      <c r="X574" s="402" t="s">
        <v>32</v>
      </c>
    </row>
    <row r="575" spans="1:24" ht="123.75">
      <c r="A575" s="1976"/>
      <c r="B575" s="1977"/>
      <c r="C575" s="1976"/>
      <c r="D575" s="1978"/>
      <c r="E575" s="372" t="s">
        <v>32</v>
      </c>
      <c r="F575" s="373" t="s">
        <v>5371</v>
      </c>
      <c r="G575" s="373" t="s">
        <v>610</v>
      </c>
      <c r="H575" s="377" t="s">
        <v>5537</v>
      </c>
      <c r="I575" s="372" t="s">
        <v>32</v>
      </c>
      <c r="J575" s="372" t="s">
        <v>6886</v>
      </c>
      <c r="K575" s="372" t="s">
        <v>6887</v>
      </c>
      <c r="L575" s="390"/>
      <c r="M575" s="372" t="s">
        <v>40</v>
      </c>
      <c r="N575" s="372" t="s">
        <v>92</v>
      </c>
      <c r="O575" s="372" t="s">
        <v>240</v>
      </c>
      <c r="P575" s="372" t="s">
        <v>6888</v>
      </c>
      <c r="Q575" s="391" t="s">
        <v>6731</v>
      </c>
      <c r="R575" s="375" t="s">
        <v>6889</v>
      </c>
      <c r="S575" s="375" t="s">
        <v>6890</v>
      </c>
      <c r="T575" s="375" t="s">
        <v>46</v>
      </c>
      <c r="U575" s="375" t="s">
        <v>47</v>
      </c>
      <c r="V575" s="375" t="s">
        <v>6891</v>
      </c>
      <c r="W575" s="375" t="s">
        <v>6892</v>
      </c>
      <c r="X575" s="402" t="s">
        <v>32</v>
      </c>
    </row>
    <row r="576" spans="1:24" ht="123.75">
      <c r="A576" s="1976"/>
      <c r="B576" s="1977"/>
      <c r="C576" s="1976"/>
      <c r="D576" s="1978"/>
      <c r="E576" s="372" t="s">
        <v>32</v>
      </c>
      <c r="F576" s="373" t="s">
        <v>5372</v>
      </c>
      <c r="G576" s="373" t="s">
        <v>612</v>
      </c>
      <c r="H576" s="377" t="s">
        <v>5537</v>
      </c>
      <c r="I576" s="372" t="s">
        <v>32</v>
      </c>
      <c r="J576" s="372" t="s">
        <v>6886</v>
      </c>
      <c r="K576" s="372" t="s">
        <v>6887</v>
      </c>
      <c r="L576" s="390"/>
      <c r="M576" s="372" t="s">
        <v>40</v>
      </c>
      <c r="N576" s="372" t="s">
        <v>92</v>
      </c>
      <c r="O576" s="372" t="s">
        <v>240</v>
      </c>
      <c r="P576" s="372" t="s">
        <v>6888</v>
      </c>
      <c r="Q576" s="391" t="s">
        <v>6731</v>
      </c>
      <c r="R576" s="375" t="s">
        <v>6889</v>
      </c>
      <c r="S576" s="375" t="s">
        <v>6890</v>
      </c>
      <c r="T576" s="375" t="s">
        <v>46</v>
      </c>
      <c r="U576" s="375" t="s">
        <v>47</v>
      </c>
      <c r="V576" s="375" t="s">
        <v>6891</v>
      </c>
      <c r="W576" s="375" t="s">
        <v>6892</v>
      </c>
      <c r="X576" s="402" t="s">
        <v>32</v>
      </c>
    </row>
    <row r="577" spans="1:24" ht="123.75">
      <c r="A577" s="1976"/>
      <c r="B577" s="1977"/>
      <c r="C577" s="1976"/>
      <c r="D577" s="1978"/>
      <c r="E577" s="372" t="s">
        <v>32</v>
      </c>
      <c r="F577" s="373" t="s">
        <v>6893</v>
      </c>
      <c r="G577" s="373" t="s">
        <v>614</v>
      </c>
      <c r="H577" s="377" t="s">
        <v>5537</v>
      </c>
      <c r="I577" s="372" t="s">
        <v>32</v>
      </c>
      <c r="J577" s="372" t="s">
        <v>6886</v>
      </c>
      <c r="K577" s="372" t="s">
        <v>6887</v>
      </c>
      <c r="L577" s="390"/>
      <c r="M577" s="372" t="s">
        <v>40</v>
      </c>
      <c r="N577" s="372" t="s">
        <v>92</v>
      </c>
      <c r="O577" s="372" t="s">
        <v>240</v>
      </c>
      <c r="P577" s="372" t="s">
        <v>6888</v>
      </c>
      <c r="Q577" s="391" t="s">
        <v>6731</v>
      </c>
      <c r="R577" s="375" t="s">
        <v>6889</v>
      </c>
      <c r="S577" s="375" t="s">
        <v>6890</v>
      </c>
      <c r="T577" s="375" t="s">
        <v>46</v>
      </c>
      <c r="U577" s="375" t="s">
        <v>47</v>
      </c>
      <c r="V577" s="375" t="s">
        <v>6891</v>
      </c>
      <c r="W577" s="375" t="s">
        <v>6892</v>
      </c>
      <c r="X577" s="402" t="s">
        <v>32</v>
      </c>
    </row>
    <row r="578" spans="1:24" ht="123.75">
      <c r="A578" s="1976"/>
      <c r="B578" s="1977"/>
      <c r="C578" s="373" t="s">
        <v>620</v>
      </c>
      <c r="D578" s="377" t="s">
        <v>617</v>
      </c>
      <c r="E578" s="372" t="s">
        <v>32</v>
      </c>
      <c r="F578" s="373" t="s">
        <v>620</v>
      </c>
      <c r="G578" s="372" t="s">
        <v>589</v>
      </c>
      <c r="H578" s="377" t="s">
        <v>5537</v>
      </c>
      <c r="I578" s="372" t="s">
        <v>32</v>
      </c>
      <c r="J578" s="372" t="s">
        <v>6894</v>
      </c>
      <c r="K578" s="372" t="s">
        <v>6858</v>
      </c>
      <c r="L578" s="390"/>
      <c r="M578" s="372" t="s">
        <v>40</v>
      </c>
      <c r="N578" s="372" t="s">
        <v>41</v>
      </c>
      <c r="O578" s="372" t="s">
        <v>40</v>
      </c>
      <c r="P578" s="372" t="s">
        <v>42</v>
      </c>
      <c r="Q578" s="391" t="s">
        <v>6731</v>
      </c>
      <c r="R578" s="402" t="s">
        <v>6859</v>
      </c>
      <c r="S578" s="402" t="s">
        <v>6860</v>
      </c>
      <c r="T578" s="375" t="s">
        <v>46</v>
      </c>
      <c r="U578" s="375" t="s">
        <v>47</v>
      </c>
      <c r="V578" s="375" t="s">
        <v>6861</v>
      </c>
      <c r="W578" s="375" t="s">
        <v>6862</v>
      </c>
      <c r="X578" s="375" t="s">
        <v>32</v>
      </c>
    </row>
    <row r="579" spans="1:24" ht="123.75">
      <c r="A579" s="1976"/>
      <c r="B579" s="1977"/>
      <c r="C579" s="373" t="s">
        <v>627</v>
      </c>
      <c r="D579" s="377" t="s">
        <v>637</v>
      </c>
      <c r="E579" s="373" t="s">
        <v>32</v>
      </c>
      <c r="F579" s="372" t="s">
        <v>627</v>
      </c>
      <c r="G579" s="372" t="s">
        <v>6895</v>
      </c>
      <c r="H579" s="377" t="s">
        <v>5537</v>
      </c>
      <c r="I579" s="372" t="s">
        <v>32</v>
      </c>
      <c r="J579" s="372" t="s">
        <v>6896</v>
      </c>
      <c r="K579" s="372" t="s">
        <v>6897</v>
      </c>
      <c r="L579" s="390"/>
      <c r="M579" s="372" t="s">
        <v>240</v>
      </c>
      <c r="N579" s="372" t="s">
        <v>240</v>
      </c>
      <c r="O579" s="372" t="s">
        <v>240</v>
      </c>
      <c r="P579" s="372" t="s">
        <v>42</v>
      </c>
      <c r="Q579" s="391" t="s">
        <v>6731</v>
      </c>
      <c r="R579" s="375" t="s">
        <v>6898</v>
      </c>
      <c r="S579" s="375" t="s">
        <v>2239</v>
      </c>
      <c r="T579" s="377" t="s">
        <v>46</v>
      </c>
      <c r="U579" s="377" t="s">
        <v>47</v>
      </c>
      <c r="V579" s="375" t="s">
        <v>6899</v>
      </c>
      <c r="W579" s="375" t="s">
        <v>6856</v>
      </c>
      <c r="X579" s="375" t="s">
        <v>32</v>
      </c>
    </row>
    <row r="580" spans="1:24" ht="123.75">
      <c r="A580" s="1976"/>
      <c r="B580" s="1977"/>
      <c r="C580" s="373" t="s">
        <v>634</v>
      </c>
      <c r="D580" s="376" t="s">
        <v>639</v>
      </c>
      <c r="E580" s="373" t="s">
        <v>32</v>
      </c>
      <c r="F580" s="372" t="s">
        <v>634</v>
      </c>
      <c r="G580" s="372" t="s">
        <v>6895</v>
      </c>
      <c r="H580" s="377" t="s">
        <v>5537</v>
      </c>
      <c r="I580" s="372" t="s">
        <v>32</v>
      </c>
      <c r="J580" s="372" t="s">
        <v>6896</v>
      </c>
      <c r="K580" s="372" t="s">
        <v>6897</v>
      </c>
      <c r="L580" s="390"/>
      <c r="M580" s="372" t="s">
        <v>240</v>
      </c>
      <c r="N580" s="372" t="s">
        <v>240</v>
      </c>
      <c r="O580" s="372" t="s">
        <v>240</v>
      </c>
      <c r="P580" s="372" t="s">
        <v>42</v>
      </c>
      <c r="Q580" s="391" t="s">
        <v>6731</v>
      </c>
      <c r="R580" s="375" t="s">
        <v>6898</v>
      </c>
      <c r="S580" s="375" t="s">
        <v>2239</v>
      </c>
      <c r="T580" s="377" t="s">
        <v>46</v>
      </c>
      <c r="U580" s="377" t="s">
        <v>47</v>
      </c>
      <c r="V580" s="375" t="s">
        <v>6899</v>
      </c>
      <c r="W580" s="375" t="s">
        <v>6856</v>
      </c>
      <c r="X580" s="375" t="s">
        <v>32</v>
      </c>
    </row>
    <row r="581" spans="1:24" ht="123.75">
      <c r="A581" s="1976"/>
      <c r="B581" s="1977"/>
      <c r="C581" s="373" t="s">
        <v>636</v>
      </c>
      <c r="D581" s="377" t="s">
        <v>641</v>
      </c>
      <c r="E581" s="373" t="s">
        <v>32</v>
      </c>
      <c r="F581" s="372" t="s">
        <v>636</v>
      </c>
      <c r="G581" s="372" t="s">
        <v>6900</v>
      </c>
      <c r="H581" s="377" t="s">
        <v>5537</v>
      </c>
      <c r="I581" s="372" t="s">
        <v>32</v>
      </c>
      <c r="J581" s="372" t="s">
        <v>6901</v>
      </c>
      <c r="K581" s="372" t="s">
        <v>6902</v>
      </c>
      <c r="L581" s="390"/>
      <c r="M581" s="372" t="s">
        <v>240</v>
      </c>
      <c r="N581" s="372" t="s">
        <v>240</v>
      </c>
      <c r="O581" s="372" t="s">
        <v>240</v>
      </c>
      <c r="P581" s="372" t="s">
        <v>42</v>
      </c>
      <c r="Q581" s="391" t="s">
        <v>6731</v>
      </c>
      <c r="R581" s="375" t="s">
        <v>6898</v>
      </c>
      <c r="S581" s="375" t="s">
        <v>2239</v>
      </c>
      <c r="T581" s="377" t="s">
        <v>46</v>
      </c>
      <c r="U581" s="377" t="s">
        <v>47</v>
      </c>
      <c r="V581" s="375" t="s">
        <v>6903</v>
      </c>
      <c r="W581" s="375" t="s">
        <v>6856</v>
      </c>
      <c r="X581" s="375" t="s">
        <v>32</v>
      </c>
    </row>
    <row r="582" spans="1:24" ht="165">
      <c r="A582" s="1979">
        <v>8</v>
      </c>
      <c r="B582" s="1977"/>
      <c r="C582" s="373" t="s">
        <v>638</v>
      </c>
      <c r="D582" s="377" t="s">
        <v>651</v>
      </c>
      <c r="E582" s="372" t="s">
        <v>32</v>
      </c>
      <c r="F582" s="373" t="s">
        <v>638</v>
      </c>
      <c r="G582" s="372" t="s">
        <v>6904</v>
      </c>
      <c r="H582" s="377" t="s">
        <v>5537</v>
      </c>
      <c r="I582" s="372" t="s">
        <v>32</v>
      </c>
      <c r="J582" s="372" t="s">
        <v>6905</v>
      </c>
      <c r="K582" s="372" t="s">
        <v>6906</v>
      </c>
      <c r="L582" s="390"/>
      <c r="M582" s="372" t="s">
        <v>240</v>
      </c>
      <c r="N582" s="372" t="s">
        <v>240</v>
      </c>
      <c r="O582" s="372" t="s">
        <v>240</v>
      </c>
      <c r="P582" s="372" t="s">
        <v>6907</v>
      </c>
      <c r="Q582" s="391" t="s">
        <v>6731</v>
      </c>
      <c r="R582" s="402" t="s">
        <v>6859</v>
      </c>
      <c r="S582" s="402" t="s">
        <v>6860</v>
      </c>
      <c r="T582" s="375" t="s">
        <v>46</v>
      </c>
      <c r="U582" s="375" t="s">
        <v>47</v>
      </c>
      <c r="V582" s="375" t="s">
        <v>6861</v>
      </c>
      <c r="W582" s="375" t="s">
        <v>6862</v>
      </c>
      <c r="X582" s="375" t="s">
        <v>32</v>
      </c>
    </row>
    <row r="583" spans="1:24" ht="156.75">
      <c r="A583" s="1979"/>
      <c r="B583" s="1977"/>
      <c r="C583" s="373" t="s">
        <v>640</v>
      </c>
      <c r="D583" s="377" t="s">
        <v>653</v>
      </c>
      <c r="E583" s="372" t="s">
        <v>32</v>
      </c>
      <c r="F583" s="373" t="s">
        <v>640</v>
      </c>
      <c r="G583" s="372" t="s">
        <v>6908</v>
      </c>
      <c r="H583" s="377" t="s">
        <v>5537</v>
      </c>
      <c r="I583" s="372" t="s">
        <v>32</v>
      </c>
      <c r="J583" s="372" t="s">
        <v>6909</v>
      </c>
      <c r="K583" s="372" t="s">
        <v>6906</v>
      </c>
      <c r="L583" s="390"/>
      <c r="M583" s="372" t="s">
        <v>92</v>
      </c>
      <c r="N583" s="372" t="s">
        <v>92</v>
      </c>
      <c r="O583" s="372" t="s">
        <v>92</v>
      </c>
      <c r="P583" s="372" t="s">
        <v>6910</v>
      </c>
      <c r="Q583" s="391" t="s">
        <v>6731</v>
      </c>
      <c r="R583" s="402" t="s">
        <v>6859</v>
      </c>
      <c r="S583" s="402" t="s">
        <v>6860</v>
      </c>
      <c r="T583" s="375" t="s">
        <v>46</v>
      </c>
      <c r="U583" s="375" t="s">
        <v>47</v>
      </c>
      <c r="V583" s="375" t="s">
        <v>6861</v>
      </c>
      <c r="W583" s="375" t="s">
        <v>6862</v>
      </c>
      <c r="X583" s="375" t="s">
        <v>32</v>
      </c>
    </row>
    <row r="584" spans="1:24" ht="123.75">
      <c r="A584" s="1979"/>
      <c r="B584" s="1977"/>
      <c r="C584" s="373" t="s">
        <v>642</v>
      </c>
      <c r="D584" s="377" t="s">
        <v>655</v>
      </c>
      <c r="E584" s="373" t="s">
        <v>32</v>
      </c>
      <c r="F584" s="372" t="s">
        <v>642</v>
      </c>
      <c r="G584" s="372" t="s">
        <v>6911</v>
      </c>
      <c r="H584" s="377" t="s">
        <v>5537</v>
      </c>
      <c r="I584" s="372" t="s">
        <v>32</v>
      </c>
      <c r="J584" s="372" t="s">
        <v>6912</v>
      </c>
      <c r="K584" s="372"/>
      <c r="L584" s="390"/>
      <c r="M584" s="372"/>
      <c r="N584" s="372"/>
      <c r="O584" s="372"/>
      <c r="P584" s="372"/>
      <c r="Q584" s="375"/>
      <c r="R584" s="375"/>
      <c r="S584" s="375"/>
      <c r="T584" s="375"/>
      <c r="U584" s="375"/>
      <c r="V584" s="375"/>
      <c r="W584" s="375"/>
      <c r="X584" s="375"/>
    </row>
    <row r="585" spans="1:24" ht="123.75">
      <c r="A585" s="1979"/>
      <c r="B585" s="1977"/>
      <c r="C585" s="373" t="s">
        <v>644</v>
      </c>
      <c r="D585" s="377" t="s">
        <v>673</v>
      </c>
      <c r="E585" s="373" t="s">
        <v>32</v>
      </c>
      <c r="F585" s="372" t="s">
        <v>644</v>
      </c>
      <c r="G585" s="372" t="s">
        <v>6913</v>
      </c>
      <c r="H585" s="377" t="s">
        <v>5537</v>
      </c>
      <c r="I585" s="372" t="s">
        <v>32</v>
      </c>
      <c r="J585" s="372" t="s">
        <v>6914</v>
      </c>
      <c r="K585" s="373"/>
      <c r="L585" s="390"/>
      <c r="M585" s="372"/>
      <c r="N585" s="372"/>
      <c r="O585" s="372"/>
      <c r="P585" s="373"/>
      <c r="Q585" s="394"/>
      <c r="R585" s="394"/>
      <c r="S585" s="394"/>
      <c r="T585" s="394"/>
      <c r="U585" s="394"/>
      <c r="V585" s="394"/>
      <c r="W585" s="394"/>
      <c r="X585" s="394"/>
    </row>
    <row r="586" spans="1:24" ht="206.25">
      <c r="A586" s="1979"/>
      <c r="B586" s="1977" t="s">
        <v>680</v>
      </c>
      <c r="C586" s="398" t="s">
        <v>681</v>
      </c>
      <c r="D586" s="377" t="s">
        <v>6071</v>
      </c>
      <c r="E586" s="377" t="s">
        <v>36</v>
      </c>
      <c r="F586" s="398" t="s">
        <v>681</v>
      </c>
      <c r="G586" s="372" t="s">
        <v>6072</v>
      </c>
      <c r="H586" s="377" t="s">
        <v>5537</v>
      </c>
      <c r="I586" s="372" t="s">
        <v>36</v>
      </c>
      <c r="J586" s="372" t="s">
        <v>6074</v>
      </c>
      <c r="K586" s="372" t="s">
        <v>6075</v>
      </c>
      <c r="L586" s="390"/>
      <c r="M586" s="372" t="s">
        <v>240</v>
      </c>
      <c r="N586" s="372" t="s">
        <v>40</v>
      </c>
      <c r="O586" s="372" t="s">
        <v>40</v>
      </c>
      <c r="P586" s="372" t="s">
        <v>177</v>
      </c>
      <c r="Q586" s="395" t="s">
        <v>6879</v>
      </c>
      <c r="R586" s="392" t="s">
        <v>6915</v>
      </c>
      <c r="S586" s="372" t="s">
        <v>6077</v>
      </c>
      <c r="T586" s="372" t="s">
        <v>997</v>
      </c>
      <c r="U586" s="372" t="s">
        <v>1909</v>
      </c>
      <c r="V586" s="392" t="s">
        <v>6884</v>
      </c>
      <c r="W586" s="392" t="s">
        <v>6885</v>
      </c>
      <c r="X586" s="372" t="s">
        <v>6078</v>
      </c>
    </row>
    <row r="587" spans="1:24" ht="247.5">
      <c r="A587" s="1979"/>
      <c r="B587" s="1977"/>
      <c r="C587" s="1974" t="s">
        <v>689</v>
      </c>
      <c r="D587" s="1961" t="s">
        <v>6084</v>
      </c>
      <c r="E587" s="377" t="s">
        <v>32</v>
      </c>
      <c r="F587" s="372" t="s">
        <v>2720</v>
      </c>
      <c r="G587" s="395" t="s">
        <v>6916</v>
      </c>
      <c r="H587" s="377" t="s">
        <v>5537</v>
      </c>
      <c r="I587" s="377" t="s">
        <v>32</v>
      </c>
      <c r="J587" s="392" t="s">
        <v>6917</v>
      </c>
      <c r="K587" s="395" t="s">
        <v>6918</v>
      </c>
      <c r="L587" s="390"/>
      <c r="M587" s="372" t="s">
        <v>40</v>
      </c>
      <c r="N587" s="372" t="s">
        <v>40</v>
      </c>
      <c r="O587" s="372" t="s">
        <v>40</v>
      </c>
      <c r="P587" s="372" t="s">
        <v>177</v>
      </c>
      <c r="Q587" s="395" t="s">
        <v>6919</v>
      </c>
      <c r="R587" s="395" t="s">
        <v>6920</v>
      </c>
      <c r="S587" s="372" t="s">
        <v>6091</v>
      </c>
      <c r="T587" s="372" t="s">
        <v>997</v>
      </c>
      <c r="U587" s="372" t="s">
        <v>1909</v>
      </c>
      <c r="V587" s="392" t="s">
        <v>6921</v>
      </c>
      <c r="W587" s="392" t="s">
        <v>6922</v>
      </c>
      <c r="X587" s="372" t="s">
        <v>6078</v>
      </c>
    </row>
    <row r="588" spans="1:24" ht="247.5">
      <c r="A588" s="1979"/>
      <c r="B588" s="1977"/>
      <c r="C588" s="1974"/>
      <c r="D588" s="1961"/>
      <c r="E588" s="377" t="s">
        <v>32</v>
      </c>
      <c r="F588" s="372" t="s">
        <v>5480</v>
      </c>
      <c r="G588" s="395" t="s">
        <v>6916</v>
      </c>
      <c r="H588" s="377" t="s">
        <v>5537</v>
      </c>
      <c r="I588" s="377" t="s">
        <v>32</v>
      </c>
      <c r="J588" s="392" t="s">
        <v>6923</v>
      </c>
      <c r="K588" s="395" t="s">
        <v>6924</v>
      </c>
      <c r="L588" s="390"/>
      <c r="M588" s="372" t="s">
        <v>40</v>
      </c>
      <c r="N588" s="372" t="s">
        <v>40</v>
      </c>
      <c r="O588" s="372" t="s">
        <v>40</v>
      </c>
      <c r="P588" s="372" t="s">
        <v>177</v>
      </c>
      <c r="Q588" s="395" t="s">
        <v>6925</v>
      </c>
      <c r="R588" s="395" t="s">
        <v>6920</v>
      </c>
      <c r="S588" s="372" t="s">
        <v>6091</v>
      </c>
      <c r="T588" s="372" t="s">
        <v>997</v>
      </c>
      <c r="U588" s="372" t="s">
        <v>1909</v>
      </c>
      <c r="V588" s="392" t="s">
        <v>6926</v>
      </c>
      <c r="W588" s="392" t="s">
        <v>6927</v>
      </c>
      <c r="X588" s="372" t="s">
        <v>6078</v>
      </c>
    </row>
    <row r="589" spans="1:24" ht="409.5">
      <c r="A589" s="1979"/>
      <c r="B589" s="1977"/>
      <c r="C589" s="398" t="s">
        <v>691</v>
      </c>
      <c r="D589" s="377" t="s">
        <v>6110</v>
      </c>
      <c r="E589" s="377" t="s">
        <v>32</v>
      </c>
      <c r="F589" s="398" t="s">
        <v>691</v>
      </c>
      <c r="G589" s="395" t="s">
        <v>6928</v>
      </c>
      <c r="H589" s="377" t="s">
        <v>5537</v>
      </c>
      <c r="I589" s="377" t="s">
        <v>32</v>
      </c>
      <c r="J589" s="395" t="s">
        <v>6929</v>
      </c>
      <c r="K589" s="395" t="s">
        <v>6930</v>
      </c>
      <c r="L589" s="390"/>
      <c r="M589" s="372" t="s">
        <v>240</v>
      </c>
      <c r="N589" s="372" t="s">
        <v>40</v>
      </c>
      <c r="O589" s="372" t="s">
        <v>40</v>
      </c>
      <c r="P589" s="372" t="s">
        <v>177</v>
      </c>
      <c r="Q589" s="372" t="s">
        <v>6114</v>
      </c>
      <c r="R589" s="392" t="s">
        <v>6931</v>
      </c>
      <c r="S589" s="395" t="s">
        <v>6932</v>
      </c>
      <c r="T589" s="372" t="s">
        <v>997</v>
      </c>
      <c r="U589" s="372" t="s">
        <v>1909</v>
      </c>
      <c r="V589" s="392" t="s">
        <v>6933</v>
      </c>
      <c r="W589" s="392" t="s">
        <v>6934</v>
      </c>
      <c r="X589" s="395" t="s">
        <v>6935</v>
      </c>
    </row>
    <row r="590" spans="1:24" ht="305.25">
      <c r="A590" s="1979"/>
      <c r="B590" s="1977"/>
      <c r="C590" s="1974" t="s">
        <v>693</v>
      </c>
      <c r="D590" s="1961" t="s">
        <v>6120</v>
      </c>
      <c r="E590" s="377" t="s">
        <v>32</v>
      </c>
      <c r="F590" s="372" t="s">
        <v>5494</v>
      </c>
      <c r="G590" s="395" t="s">
        <v>6936</v>
      </c>
      <c r="H590" s="377" t="s">
        <v>5537</v>
      </c>
      <c r="I590" s="377" t="s">
        <v>6937</v>
      </c>
      <c r="J590" s="392" t="s">
        <v>6938</v>
      </c>
      <c r="K590" s="395" t="s">
        <v>6939</v>
      </c>
      <c r="L590" s="390"/>
      <c r="M590" s="372" t="s">
        <v>240</v>
      </c>
      <c r="N590" s="372" t="s">
        <v>40</v>
      </c>
      <c r="O590" s="372" t="s">
        <v>40</v>
      </c>
      <c r="P590" s="372" t="s">
        <v>177</v>
      </c>
      <c r="Q590" s="372" t="s">
        <v>6124</v>
      </c>
      <c r="R590" s="395" t="s">
        <v>6940</v>
      </c>
      <c r="S590" s="372" t="s">
        <v>6126</v>
      </c>
      <c r="T590" s="372" t="s">
        <v>997</v>
      </c>
      <c r="U590" s="372" t="s">
        <v>1909</v>
      </c>
      <c r="V590" s="392" t="s">
        <v>6941</v>
      </c>
      <c r="W590" s="392" t="s">
        <v>6942</v>
      </c>
      <c r="X590" s="372" t="s">
        <v>6129</v>
      </c>
    </row>
    <row r="591" spans="1:24" ht="305.25">
      <c r="A591" s="1979"/>
      <c r="B591" s="1977"/>
      <c r="C591" s="1974"/>
      <c r="D591" s="1961"/>
      <c r="E591" s="377" t="s">
        <v>32</v>
      </c>
      <c r="F591" s="372" t="s">
        <v>5500</v>
      </c>
      <c r="G591" s="372" t="s">
        <v>2775</v>
      </c>
      <c r="H591" s="377" t="s">
        <v>5537</v>
      </c>
      <c r="I591" s="377" t="s">
        <v>6937</v>
      </c>
      <c r="J591" s="372" t="s">
        <v>2776</v>
      </c>
      <c r="K591" s="395" t="s">
        <v>6943</v>
      </c>
      <c r="L591" s="390"/>
      <c r="M591" s="372" t="s">
        <v>240</v>
      </c>
      <c r="N591" s="372" t="s">
        <v>40</v>
      </c>
      <c r="O591" s="372" t="s">
        <v>40</v>
      </c>
      <c r="P591" s="372" t="s">
        <v>177</v>
      </c>
      <c r="Q591" s="372" t="s">
        <v>6114</v>
      </c>
      <c r="R591" s="395" t="s">
        <v>6940</v>
      </c>
      <c r="S591" s="372" t="s">
        <v>6126</v>
      </c>
      <c r="T591" s="372" t="s">
        <v>997</v>
      </c>
      <c r="U591" s="372" t="s">
        <v>1909</v>
      </c>
      <c r="V591" s="392" t="s">
        <v>6944</v>
      </c>
      <c r="W591" s="392" t="s">
        <v>6942</v>
      </c>
      <c r="X591" s="372" t="s">
        <v>6129</v>
      </c>
    </row>
    <row r="592" spans="1:24" ht="305.25">
      <c r="A592" s="1979"/>
      <c r="B592" s="1977"/>
      <c r="C592" s="392"/>
      <c r="D592" s="1961"/>
      <c r="E592" s="377" t="s">
        <v>32</v>
      </c>
      <c r="F592" s="372" t="s">
        <v>5502</v>
      </c>
      <c r="G592" s="372" t="s">
        <v>2780</v>
      </c>
      <c r="H592" s="377" t="s">
        <v>5537</v>
      </c>
      <c r="I592" s="377" t="s">
        <v>6937</v>
      </c>
      <c r="J592" s="395" t="s">
        <v>6945</v>
      </c>
      <c r="K592" s="395" t="s">
        <v>6946</v>
      </c>
      <c r="L592" s="390"/>
      <c r="M592" s="372" t="s">
        <v>240</v>
      </c>
      <c r="N592" s="372" t="s">
        <v>40</v>
      </c>
      <c r="O592" s="372" t="s">
        <v>40</v>
      </c>
      <c r="P592" s="372" t="s">
        <v>177</v>
      </c>
      <c r="Q592" s="372" t="s">
        <v>6114</v>
      </c>
      <c r="R592" s="395" t="s">
        <v>6940</v>
      </c>
      <c r="S592" s="372" t="s">
        <v>6126</v>
      </c>
      <c r="T592" s="372" t="s">
        <v>997</v>
      </c>
      <c r="U592" s="372" t="s">
        <v>1909</v>
      </c>
      <c r="V592" s="392" t="s">
        <v>6947</v>
      </c>
      <c r="W592" s="392" t="s">
        <v>6942</v>
      </c>
      <c r="X592" s="372" t="s">
        <v>6129</v>
      </c>
    </row>
    <row r="593" spans="1:24" ht="123.75">
      <c r="A593" s="378"/>
      <c r="B593" s="1977"/>
      <c r="C593" s="373" t="s">
        <v>695</v>
      </c>
      <c r="D593" s="377" t="s">
        <v>692</v>
      </c>
      <c r="E593" s="372" t="s">
        <v>32</v>
      </c>
      <c r="F593" s="373" t="s">
        <v>695</v>
      </c>
      <c r="G593" s="372" t="s">
        <v>6948</v>
      </c>
      <c r="H593" s="377" t="s">
        <v>5537</v>
      </c>
      <c r="I593" s="372" t="s">
        <v>32</v>
      </c>
      <c r="J593" s="372" t="s">
        <v>6949</v>
      </c>
      <c r="K593" s="372" t="s">
        <v>6950</v>
      </c>
      <c r="L593" s="390"/>
      <c r="M593" s="372" t="s">
        <v>92</v>
      </c>
      <c r="N593" s="372" t="s">
        <v>92</v>
      </c>
      <c r="O593" s="372" t="s">
        <v>92</v>
      </c>
      <c r="P593" s="372" t="s">
        <v>6951</v>
      </c>
      <c r="Q593" s="391" t="s">
        <v>6731</v>
      </c>
      <c r="R593" s="402" t="s">
        <v>6859</v>
      </c>
      <c r="S593" s="402" t="s">
        <v>6860</v>
      </c>
      <c r="T593" s="375" t="s">
        <v>46</v>
      </c>
      <c r="U593" s="375" t="s">
        <v>47</v>
      </c>
      <c r="V593" s="375" t="s">
        <v>6952</v>
      </c>
      <c r="W593" s="375" t="s">
        <v>6862</v>
      </c>
      <c r="X593" s="375" t="s">
        <v>32</v>
      </c>
    </row>
    <row r="594" spans="1:24" ht="123.75">
      <c r="A594" s="378"/>
      <c r="B594" s="1977"/>
      <c r="C594" s="372" t="s">
        <v>697</v>
      </c>
      <c r="D594" s="376" t="s">
        <v>700</v>
      </c>
      <c r="E594" s="373" t="s">
        <v>32</v>
      </c>
      <c r="F594" s="372" t="s">
        <v>697</v>
      </c>
      <c r="G594" s="372" t="s">
        <v>700</v>
      </c>
      <c r="H594" s="377" t="s">
        <v>5537</v>
      </c>
      <c r="I594" s="372" t="s">
        <v>32</v>
      </c>
      <c r="J594" s="372" t="s">
        <v>6953</v>
      </c>
      <c r="K594" s="372" t="s">
        <v>6954</v>
      </c>
      <c r="L594" s="390"/>
      <c r="M594" s="372" t="s">
        <v>41</v>
      </c>
      <c r="N594" s="372" t="s">
        <v>41</v>
      </c>
      <c r="O594" s="372" t="s">
        <v>41</v>
      </c>
      <c r="P594" s="372" t="s">
        <v>6955</v>
      </c>
      <c r="Q594" s="391" t="s">
        <v>6731</v>
      </c>
      <c r="R594" s="375" t="s">
        <v>6956</v>
      </c>
      <c r="S594" s="375" t="s">
        <v>6957</v>
      </c>
      <c r="T594" s="375" t="s">
        <v>46</v>
      </c>
      <c r="U594" s="375" t="s">
        <v>47</v>
      </c>
      <c r="V594" s="392" t="s">
        <v>6958</v>
      </c>
      <c r="W594" s="379" t="s">
        <v>6959</v>
      </c>
      <c r="X594" s="375" t="s">
        <v>32</v>
      </c>
    </row>
    <row r="595" spans="1:24" ht="123.75">
      <c r="A595" s="378"/>
      <c r="B595" s="1977"/>
      <c r="C595" s="372" t="s">
        <v>699</v>
      </c>
      <c r="D595" s="376" t="s">
        <v>702</v>
      </c>
      <c r="E595" s="373" t="s">
        <v>32</v>
      </c>
      <c r="F595" s="372" t="s">
        <v>699</v>
      </c>
      <c r="G595" s="372" t="s">
        <v>6960</v>
      </c>
      <c r="H595" s="377" t="s">
        <v>5537</v>
      </c>
      <c r="I595" s="372" t="s">
        <v>32</v>
      </c>
      <c r="J595" s="372" t="s">
        <v>6961</v>
      </c>
      <c r="K595" s="372" t="s">
        <v>6954</v>
      </c>
      <c r="L595" s="390"/>
      <c r="M595" s="372" t="s">
        <v>41</v>
      </c>
      <c r="N595" s="372" t="s">
        <v>41</v>
      </c>
      <c r="O595" s="372" t="s">
        <v>41</v>
      </c>
      <c r="P595" s="372" t="s">
        <v>6962</v>
      </c>
      <c r="Q595" s="391" t="s">
        <v>6731</v>
      </c>
      <c r="R595" s="375" t="s">
        <v>6963</v>
      </c>
      <c r="S595" s="375" t="s">
        <v>6957</v>
      </c>
      <c r="T595" s="375" t="s">
        <v>46</v>
      </c>
      <c r="U595" s="375" t="s">
        <v>47</v>
      </c>
      <c r="V595" s="392" t="s">
        <v>6958</v>
      </c>
      <c r="W595" s="379" t="s">
        <v>6964</v>
      </c>
      <c r="X595" s="375" t="s">
        <v>32</v>
      </c>
    </row>
    <row r="596" spans="1:24" ht="123.75">
      <c r="A596" s="378"/>
      <c r="B596" s="1977"/>
      <c r="C596" s="373" t="s">
        <v>701</v>
      </c>
      <c r="D596" s="377" t="s">
        <v>704</v>
      </c>
      <c r="E596" s="373" t="s">
        <v>32</v>
      </c>
      <c r="F596" s="373" t="s">
        <v>701</v>
      </c>
      <c r="G596" s="372" t="s">
        <v>704</v>
      </c>
      <c r="H596" s="377" t="s">
        <v>5537</v>
      </c>
      <c r="I596" s="372" t="s">
        <v>32</v>
      </c>
      <c r="J596" s="372" t="s">
        <v>6965</v>
      </c>
      <c r="K596" s="372" t="s">
        <v>6954</v>
      </c>
      <c r="L596" s="390"/>
      <c r="M596" s="372" t="s">
        <v>40</v>
      </c>
      <c r="N596" s="372" t="s">
        <v>40</v>
      </c>
      <c r="O596" s="372" t="s">
        <v>40</v>
      </c>
      <c r="P596" s="372" t="s">
        <v>6962</v>
      </c>
      <c r="Q596" s="391" t="s">
        <v>6731</v>
      </c>
      <c r="R596" s="375" t="s">
        <v>6963</v>
      </c>
      <c r="S596" s="375" t="s">
        <v>6957</v>
      </c>
      <c r="T596" s="375" t="s">
        <v>46</v>
      </c>
      <c r="U596" s="375" t="s">
        <v>47</v>
      </c>
      <c r="V596" s="392" t="s">
        <v>6958</v>
      </c>
      <c r="W596" s="379" t="s">
        <v>6959</v>
      </c>
      <c r="X596" s="375" t="s">
        <v>32</v>
      </c>
    </row>
    <row r="597" spans="1:24" ht="22.5">
      <c r="A597" s="1975" t="s">
        <v>6966</v>
      </c>
      <c r="B597" s="1975"/>
      <c r="C597" s="1975"/>
      <c r="D597" s="1975"/>
      <c r="E597" s="1975"/>
      <c r="F597" s="1975"/>
      <c r="G597" s="1975"/>
      <c r="H597" s="1975"/>
      <c r="I597" s="1975"/>
      <c r="J597" s="1975"/>
      <c r="K597" s="1975"/>
      <c r="L597" s="1975"/>
      <c r="M597" s="1975"/>
      <c r="N597" s="1975"/>
      <c r="O597" s="1975"/>
      <c r="P597" s="1975"/>
      <c r="Q597" s="1975"/>
      <c r="R597" s="1975"/>
      <c r="S597" s="1975"/>
      <c r="T597" s="1975"/>
      <c r="U597" s="1975"/>
      <c r="V597" s="1975"/>
      <c r="W597" s="1975"/>
    </row>
    <row r="598" spans="1:24" s="384" customFormat="1" ht="135" customHeight="1">
      <c r="A598" s="1964">
        <v>1</v>
      </c>
      <c r="B598" s="1967" t="s">
        <v>29</v>
      </c>
      <c r="C598" s="1964" t="s">
        <v>30</v>
      </c>
      <c r="D598" s="1961" t="s">
        <v>4625</v>
      </c>
      <c r="E598" s="372" t="s">
        <v>32</v>
      </c>
      <c r="F598" s="372" t="s">
        <v>33</v>
      </c>
      <c r="G598" s="372" t="s">
        <v>4626</v>
      </c>
      <c r="H598" s="372" t="s">
        <v>32</v>
      </c>
      <c r="I598" s="372" t="s">
        <v>6967</v>
      </c>
      <c r="J598" s="372" t="s">
        <v>32</v>
      </c>
      <c r="K598" s="372" t="s">
        <v>4627</v>
      </c>
      <c r="L598" s="372" t="s">
        <v>6968</v>
      </c>
      <c r="M598" s="372" t="s">
        <v>40</v>
      </c>
      <c r="N598" s="372" t="s">
        <v>40</v>
      </c>
      <c r="O598" s="372" t="s">
        <v>40</v>
      </c>
      <c r="P598" s="372" t="s">
        <v>4629</v>
      </c>
      <c r="Q598" s="372" t="s">
        <v>6457</v>
      </c>
      <c r="R598" s="372" t="s">
        <v>6458</v>
      </c>
      <c r="S598" s="372" t="s">
        <v>6459</v>
      </c>
      <c r="T598" s="372" t="s">
        <v>46</v>
      </c>
      <c r="U598" s="372" t="s">
        <v>47</v>
      </c>
      <c r="V598" s="372" t="s">
        <v>6969</v>
      </c>
      <c r="W598" s="372" t="s">
        <v>4633</v>
      </c>
      <c r="X598" s="403" t="str">
        <f>E598</f>
        <v>Titolare/Comandante</v>
      </c>
    </row>
    <row r="599" spans="1:24" s="384" customFormat="1" ht="49.5">
      <c r="A599" s="1965"/>
      <c r="B599" s="1968"/>
      <c r="C599" s="1966"/>
      <c r="D599" s="1961"/>
      <c r="E599" s="372"/>
      <c r="F599" s="372" t="s">
        <v>50</v>
      </c>
      <c r="G599" s="372" t="s">
        <v>4635</v>
      </c>
      <c r="H599" s="372" t="s">
        <v>32</v>
      </c>
      <c r="I599" s="372" t="s">
        <v>6967</v>
      </c>
      <c r="J599" s="372" t="s">
        <v>498</v>
      </c>
      <c r="K599" s="372" t="s">
        <v>4636</v>
      </c>
      <c r="L599" s="372" t="s">
        <v>4637</v>
      </c>
      <c r="M599" s="372" t="s">
        <v>40</v>
      </c>
      <c r="N599" s="372" t="s">
        <v>40</v>
      </c>
      <c r="O599" s="372" t="s">
        <v>40</v>
      </c>
      <c r="P599" s="372" t="s">
        <v>4638</v>
      </c>
      <c r="Q599" s="372" t="s">
        <v>6457</v>
      </c>
      <c r="R599" s="372" t="s">
        <v>6458</v>
      </c>
      <c r="S599" s="372" t="s">
        <v>6459</v>
      </c>
      <c r="T599" s="372" t="s">
        <v>46</v>
      </c>
      <c r="U599" s="372" t="s">
        <v>47</v>
      </c>
      <c r="V599" s="372"/>
      <c r="W599" s="372" t="s">
        <v>4633</v>
      </c>
      <c r="X599" s="403" t="str">
        <f>E598</f>
        <v>Titolare/Comandante</v>
      </c>
    </row>
    <row r="600" spans="1:24" s="384" customFormat="1" ht="66">
      <c r="A600" s="1965"/>
      <c r="B600" s="1968"/>
      <c r="C600" s="372" t="s">
        <v>64</v>
      </c>
      <c r="D600" s="377" t="s">
        <v>4644</v>
      </c>
      <c r="E600" s="372" t="s">
        <v>32</v>
      </c>
      <c r="F600" s="372" t="s">
        <v>66</v>
      </c>
      <c r="G600" s="372" t="s">
        <v>1741</v>
      </c>
      <c r="H600" s="372"/>
      <c r="I600" s="372" t="s">
        <v>6967</v>
      </c>
      <c r="J600" s="372" t="s">
        <v>498</v>
      </c>
      <c r="K600" s="372" t="s">
        <v>4645</v>
      </c>
      <c r="L600" s="372" t="s">
        <v>4646</v>
      </c>
      <c r="M600" s="372" t="s">
        <v>240</v>
      </c>
      <c r="N600" s="372" t="s">
        <v>240</v>
      </c>
      <c r="O600" s="372" t="s">
        <v>240</v>
      </c>
      <c r="P600" s="372" t="s">
        <v>4647</v>
      </c>
      <c r="Q600" s="372" t="s">
        <v>6460</v>
      </c>
      <c r="R600" s="372" t="s">
        <v>6458</v>
      </c>
      <c r="S600" s="372" t="s">
        <v>6459</v>
      </c>
      <c r="T600" s="372" t="s">
        <v>46</v>
      </c>
      <c r="U600" s="372" t="s">
        <v>47</v>
      </c>
      <c r="V600" s="372" t="s">
        <v>4651</v>
      </c>
      <c r="W600" s="372" t="s">
        <v>4652</v>
      </c>
      <c r="X600" s="403" t="s">
        <v>32</v>
      </c>
    </row>
    <row r="601" spans="1:24" s="384" customFormat="1" ht="66">
      <c r="A601" s="1965"/>
      <c r="B601" s="1968"/>
      <c r="C601" s="372" t="s">
        <v>81</v>
      </c>
      <c r="D601" s="377" t="s">
        <v>101</v>
      </c>
      <c r="E601" s="372" t="s">
        <v>32</v>
      </c>
      <c r="F601" s="372" t="s">
        <v>989</v>
      </c>
      <c r="G601" s="372" t="s">
        <v>1741</v>
      </c>
      <c r="H601" s="372"/>
      <c r="I601" s="372" t="s">
        <v>6967</v>
      </c>
      <c r="J601" s="372" t="s">
        <v>498</v>
      </c>
      <c r="K601" s="372" t="s">
        <v>4645</v>
      </c>
      <c r="L601" s="372" t="s">
        <v>4646</v>
      </c>
      <c r="M601" s="372" t="s">
        <v>240</v>
      </c>
      <c r="N601" s="372" t="s">
        <v>240</v>
      </c>
      <c r="O601" s="372" t="s">
        <v>240</v>
      </c>
      <c r="P601" s="372" t="s">
        <v>4647</v>
      </c>
      <c r="Q601" s="372" t="s">
        <v>6457</v>
      </c>
      <c r="R601" s="372" t="s">
        <v>6458</v>
      </c>
      <c r="S601" s="372" t="s">
        <v>6459</v>
      </c>
      <c r="T601" s="372" t="s">
        <v>46</v>
      </c>
      <c r="U601" s="372" t="s">
        <v>47</v>
      </c>
      <c r="V601" s="372" t="s">
        <v>4651</v>
      </c>
      <c r="W601" s="372" t="s">
        <v>4652</v>
      </c>
      <c r="X601" s="403" t="s">
        <v>32</v>
      </c>
    </row>
    <row r="602" spans="1:24" s="384" customFormat="1" ht="135" customHeight="1">
      <c r="A602" s="1965"/>
      <c r="B602" s="1968"/>
      <c r="C602" s="1964" t="s">
        <v>84</v>
      </c>
      <c r="D602" s="1964" t="s">
        <v>6461</v>
      </c>
      <c r="E602" s="372"/>
      <c r="F602" s="372" t="s">
        <v>86</v>
      </c>
      <c r="G602" s="372" t="s">
        <v>4655</v>
      </c>
      <c r="H602" s="372"/>
      <c r="I602" s="372" t="s">
        <v>6967</v>
      </c>
      <c r="J602" s="372" t="s">
        <v>36</v>
      </c>
      <c r="K602" s="372" t="s">
        <v>4656</v>
      </c>
      <c r="L602" s="372" t="s">
        <v>6970</v>
      </c>
      <c r="M602" s="372" t="s">
        <v>41</v>
      </c>
      <c r="N602" s="372" t="s">
        <v>41</v>
      </c>
      <c r="O602" s="372" t="s">
        <v>41</v>
      </c>
      <c r="P602" s="372" t="s">
        <v>4658</v>
      </c>
      <c r="Q602" s="372" t="s">
        <v>6457</v>
      </c>
      <c r="R602" s="372" t="s">
        <v>6458</v>
      </c>
      <c r="S602" s="372" t="s">
        <v>6459</v>
      </c>
      <c r="T602" s="372" t="s">
        <v>46</v>
      </c>
      <c r="U602" s="372" t="s">
        <v>47</v>
      </c>
      <c r="V602" s="372" t="s">
        <v>4662</v>
      </c>
      <c r="W602" s="1989" t="s">
        <v>4633</v>
      </c>
      <c r="X602" s="403" t="s">
        <v>32</v>
      </c>
    </row>
    <row r="603" spans="1:24" s="384" customFormat="1" ht="49.5">
      <c r="A603" s="1965"/>
      <c r="B603" s="1968"/>
      <c r="C603" s="1966"/>
      <c r="D603" s="1966"/>
      <c r="E603" s="372"/>
      <c r="F603" s="372" t="s">
        <v>1007</v>
      </c>
      <c r="G603" s="372" t="s">
        <v>4663</v>
      </c>
      <c r="H603" s="372"/>
      <c r="I603" s="372" t="s">
        <v>6967</v>
      </c>
      <c r="J603" s="372" t="s">
        <v>498</v>
      </c>
      <c r="K603" s="372" t="s">
        <v>4664</v>
      </c>
      <c r="L603" s="372" t="s">
        <v>6971</v>
      </c>
      <c r="M603" s="372" t="s">
        <v>41</v>
      </c>
      <c r="N603" s="372" t="s">
        <v>41</v>
      </c>
      <c r="O603" s="372" t="s">
        <v>41</v>
      </c>
      <c r="P603" s="372" t="s">
        <v>4666</v>
      </c>
      <c r="Q603" s="372" t="s">
        <v>6457</v>
      </c>
      <c r="R603" s="372" t="s">
        <v>6458</v>
      </c>
      <c r="S603" s="372" t="s">
        <v>6459</v>
      </c>
      <c r="T603" s="372" t="s">
        <v>46</v>
      </c>
      <c r="U603" s="372" t="s">
        <v>47</v>
      </c>
      <c r="V603" s="372"/>
      <c r="W603" s="1962"/>
      <c r="X603" s="403" t="s">
        <v>32</v>
      </c>
    </row>
    <row r="604" spans="1:24" s="384" customFormat="1" ht="135" customHeight="1">
      <c r="A604" s="1965"/>
      <c r="B604" s="1968"/>
      <c r="C604" s="1964" t="s">
        <v>100</v>
      </c>
      <c r="D604" s="1961" t="s">
        <v>120</v>
      </c>
      <c r="E604" s="372" t="s">
        <v>32</v>
      </c>
      <c r="F604" s="372" t="s">
        <v>4653</v>
      </c>
      <c r="G604" s="372" t="s">
        <v>4676</v>
      </c>
      <c r="H604" s="372"/>
      <c r="I604" s="372" t="s">
        <v>6967</v>
      </c>
      <c r="J604" s="372" t="s">
        <v>498</v>
      </c>
      <c r="K604" s="372" t="s">
        <v>4677</v>
      </c>
      <c r="L604" s="372" t="s">
        <v>4678</v>
      </c>
      <c r="M604" s="372" t="s">
        <v>92</v>
      </c>
      <c r="N604" s="372" t="s">
        <v>92</v>
      </c>
      <c r="O604" s="372" t="s">
        <v>92</v>
      </c>
      <c r="P604" s="372" t="s">
        <v>4679</v>
      </c>
      <c r="Q604" s="372" t="s">
        <v>6457</v>
      </c>
      <c r="R604" s="372" t="s">
        <v>6458</v>
      </c>
      <c r="S604" s="372" t="s">
        <v>6459</v>
      </c>
      <c r="T604" s="372" t="s">
        <v>46</v>
      </c>
      <c r="U604" s="372" t="s">
        <v>47</v>
      </c>
      <c r="V604" s="372" t="s">
        <v>4683</v>
      </c>
      <c r="W604" s="1989" t="s">
        <v>4633</v>
      </c>
      <c r="X604" s="403" t="s">
        <v>32</v>
      </c>
    </row>
    <row r="605" spans="1:24" s="384" customFormat="1" ht="49.5">
      <c r="A605" s="1965"/>
      <c r="B605" s="1968"/>
      <c r="C605" s="1965"/>
      <c r="D605" s="1961"/>
      <c r="E605" s="372"/>
      <c r="F605" s="372" t="s">
        <v>5571</v>
      </c>
      <c r="G605" s="372" t="s">
        <v>4684</v>
      </c>
      <c r="H605" s="372"/>
      <c r="I605" s="372" t="s">
        <v>6967</v>
      </c>
      <c r="J605" s="372" t="s">
        <v>498</v>
      </c>
      <c r="K605" s="372" t="s">
        <v>4685</v>
      </c>
      <c r="L605" s="372" t="s">
        <v>6972</v>
      </c>
      <c r="M605" s="372" t="s">
        <v>92</v>
      </c>
      <c r="N605" s="372" t="s">
        <v>92</v>
      </c>
      <c r="O605" s="372" t="s">
        <v>92</v>
      </c>
      <c r="P605" s="372" t="s">
        <v>4687</v>
      </c>
      <c r="Q605" s="372" t="s">
        <v>6457</v>
      </c>
      <c r="R605" s="372" t="s">
        <v>6458</v>
      </c>
      <c r="S605" s="372" t="s">
        <v>6459</v>
      </c>
      <c r="T605" s="372" t="s">
        <v>46</v>
      </c>
      <c r="U605" s="372" t="s">
        <v>47</v>
      </c>
      <c r="V605" s="372"/>
      <c r="W605" s="1989"/>
      <c r="X605" s="403" t="s">
        <v>32</v>
      </c>
    </row>
    <row r="606" spans="1:24" s="384" customFormat="1" ht="49.5">
      <c r="A606" s="1965"/>
      <c r="B606" s="1968"/>
      <c r="C606" s="1965"/>
      <c r="D606" s="1961"/>
      <c r="E606" s="372"/>
      <c r="F606" s="372" t="s">
        <v>5576</v>
      </c>
      <c r="G606" s="372" t="s">
        <v>4691</v>
      </c>
      <c r="H606" s="372"/>
      <c r="I606" s="372" t="s">
        <v>6967</v>
      </c>
      <c r="J606" s="372" t="s">
        <v>498</v>
      </c>
      <c r="K606" s="372" t="s">
        <v>4692</v>
      </c>
      <c r="L606" s="372" t="s">
        <v>6973</v>
      </c>
      <c r="M606" s="372" t="s">
        <v>92</v>
      </c>
      <c r="N606" s="372" t="s">
        <v>92</v>
      </c>
      <c r="O606" s="372" t="s">
        <v>92</v>
      </c>
      <c r="P606" s="372" t="s">
        <v>4694</v>
      </c>
      <c r="Q606" s="372" t="s">
        <v>6457</v>
      </c>
      <c r="R606" s="372" t="s">
        <v>6458</v>
      </c>
      <c r="S606" s="372" t="s">
        <v>6459</v>
      </c>
      <c r="T606" s="372" t="s">
        <v>46</v>
      </c>
      <c r="U606" s="372" t="s">
        <v>47</v>
      </c>
      <c r="V606" s="372"/>
      <c r="W606" s="1989"/>
      <c r="X606" s="403" t="s">
        <v>32</v>
      </c>
    </row>
    <row r="607" spans="1:24" s="384" customFormat="1" ht="49.5">
      <c r="A607" s="1965"/>
      <c r="B607" s="1968"/>
      <c r="C607" s="1966"/>
      <c r="D607" s="1961"/>
      <c r="E607" s="372"/>
      <c r="F607" s="372" t="s">
        <v>5580</v>
      </c>
      <c r="G607" s="372" t="s">
        <v>4697</v>
      </c>
      <c r="H607" s="372"/>
      <c r="I607" s="372" t="s">
        <v>6967</v>
      </c>
      <c r="J607" s="372" t="s">
        <v>498</v>
      </c>
      <c r="K607" s="372" t="s">
        <v>6974</v>
      </c>
      <c r="L607" s="372" t="s">
        <v>6975</v>
      </c>
      <c r="M607" s="372" t="s">
        <v>92</v>
      </c>
      <c r="N607" s="372" t="s">
        <v>92</v>
      </c>
      <c r="O607" s="372" t="s">
        <v>92</v>
      </c>
      <c r="P607" s="372" t="s">
        <v>4700</v>
      </c>
      <c r="Q607" s="372" t="s">
        <v>6457</v>
      </c>
      <c r="R607" s="372" t="s">
        <v>6458</v>
      </c>
      <c r="S607" s="372" t="s">
        <v>6459</v>
      </c>
      <c r="T607" s="372" t="s">
        <v>46</v>
      </c>
      <c r="U607" s="372" t="s">
        <v>47</v>
      </c>
      <c r="V607" s="372"/>
      <c r="W607" s="1989"/>
      <c r="X607" s="403" t="s">
        <v>32</v>
      </c>
    </row>
    <row r="608" spans="1:24" s="384" customFormat="1" ht="135" customHeight="1">
      <c r="A608" s="1965"/>
      <c r="B608" s="1968"/>
      <c r="C608" s="1964" t="s">
        <v>102</v>
      </c>
      <c r="D608" s="1961" t="s">
        <v>126</v>
      </c>
      <c r="E608" s="372" t="s">
        <v>32</v>
      </c>
      <c r="F608" s="372" t="s">
        <v>104</v>
      </c>
      <c r="G608" s="372" t="s">
        <v>4663</v>
      </c>
      <c r="H608" s="372"/>
      <c r="I608" s="372" t="s">
        <v>6967</v>
      </c>
      <c r="J608" s="372" t="s">
        <v>498</v>
      </c>
      <c r="K608" s="372" t="s">
        <v>4702</v>
      </c>
      <c r="L608" s="372" t="s">
        <v>6976</v>
      </c>
      <c r="M608" s="372" t="s">
        <v>92</v>
      </c>
      <c r="N608" s="372" t="s">
        <v>92</v>
      </c>
      <c r="O608" s="372" t="s">
        <v>92</v>
      </c>
      <c r="P608" s="372" t="s">
        <v>4704</v>
      </c>
      <c r="Q608" s="372" t="s">
        <v>6457</v>
      </c>
      <c r="R608" s="372" t="s">
        <v>6458</v>
      </c>
      <c r="S608" s="372" t="s">
        <v>6459</v>
      </c>
      <c r="T608" s="372" t="s">
        <v>46</v>
      </c>
      <c r="U608" s="372" t="s">
        <v>47</v>
      </c>
      <c r="V608" s="372" t="s">
        <v>6977</v>
      </c>
      <c r="W608" s="1989" t="s">
        <v>4633</v>
      </c>
      <c r="X608" s="403" t="s">
        <v>32</v>
      </c>
    </row>
    <row r="609" spans="1:24" s="384" customFormat="1" ht="49.5">
      <c r="A609" s="1965"/>
      <c r="B609" s="1968"/>
      <c r="C609" s="1965"/>
      <c r="D609" s="1961"/>
      <c r="E609" s="372"/>
      <c r="F609" s="372" t="s">
        <v>114</v>
      </c>
      <c r="G609" s="372" t="s">
        <v>4708</v>
      </c>
      <c r="H609" s="372"/>
      <c r="I609" s="372" t="s">
        <v>6967</v>
      </c>
      <c r="J609" s="372" t="s">
        <v>498</v>
      </c>
      <c r="K609" s="372" t="s">
        <v>4709</v>
      </c>
      <c r="L609" s="372" t="s">
        <v>4949</v>
      </c>
      <c r="M609" s="372" t="s">
        <v>92</v>
      </c>
      <c r="N609" s="372" t="s">
        <v>92</v>
      </c>
      <c r="O609" s="372" t="s">
        <v>240</v>
      </c>
      <c r="P609" s="372" t="s">
        <v>4704</v>
      </c>
      <c r="Q609" s="372" t="s">
        <v>6457</v>
      </c>
      <c r="R609" s="372" t="s">
        <v>6458</v>
      </c>
      <c r="S609" s="372" t="s">
        <v>6459</v>
      </c>
      <c r="T609" s="372" t="s">
        <v>46</v>
      </c>
      <c r="U609" s="372" t="s">
        <v>47</v>
      </c>
      <c r="V609" s="372"/>
      <c r="W609" s="1962"/>
      <c r="X609" s="403" t="s">
        <v>32</v>
      </c>
    </row>
    <row r="610" spans="1:24" s="384" customFormat="1" ht="49.5">
      <c r="A610" s="1965"/>
      <c r="B610" s="1968"/>
      <c r="C610" s="1965"/>
      <c r="D610" s="1961"/>
      <c r="E610" s="372"/>
      <c r="F610" s="372" t="s">
        <v>4668</v>
      </c>
      <c r="G610" s="372" t="s">
        <v>4691</v>
      </c>
      <c r="H610" s="372"/>
      <c r="I610" s="372" t="s">
        <v>6967</v>
      </c>
      <c r="J610" s="372" t="s">
        <v>498</v>
      </c>
      <c r="K610" s="372" t="s">
        <v>6978</v>
      </c>
      <c r="L610" s="372" t="s">
        <v>6979</v>
      </c>
      <c r="M610" s="372" t="s">
        <v>92</v>
      </c>
      <c r="N610" s="372" t="s">
        <v>92</v>
      </c>
      <c r="O610" s="372" t="s">
        <v>92</v>
      </c>
      <c r="P610" s="372" t="s">
        <v>4704</v>
      </c>
      <c r="Q610" s="372" t="s">
        <v>6457</v>
      </c>
      <c r="R610" s="372" t="s">
        <v>6458</v>
      </c>
      <c r="S610" s="372" t="s">
        <v>6459</v>
      </c>
      <c r="T610" s="372" t="s">
        <v>46</v>
      </c>
      <c r="U610" s="372" t="s">
        <v>47</v>
      </c>
      <c r="V610" s="372"/>
      <c r="W610" s="1962"/>
      <c r="X610" s="403" t="s">
        <v>32</v>
      </c>
    </row>
    <row r="611" spans="1:24" s="384" customFormat="1" ht="49.5">
      <c r="A611" s="1965"/>
      <c r="B611" s="1968"/>
      <c r="C611" s="1966"/>
      <c r="D611" s="1961"/>
      <c r="E611" s="372"/>
      <c r="F611" s="372" t="s">
        <v>4673</v>
      </c>
      <c r="G611" s="372" t="s">
        <v>4697</v>
      </c>
      <c r="H611" s="372"/>
      <c r="I611" s="372" t="s">
        <v>6967</v>
      </c>
      <c r="J611" s="372" t="s">
        <v>498</v>
      </c>
      <c r="K611" s="372" t="s">
        <v>4717</v>
      </c>
      <c r="L611" s="372" t="s">
        <v>4718</v>
      </c>
      <c r="M611" s="372" t="s">
        <v>92</v>
      </c>
      <c r="N611" s="372" t="s">
        <v>92</v>
      </c>
      <c r="O611" s="372" t="s">
        <v>92</v>
      </c>
      <c r="P611" s="372" t="s">
        <v>4704</v>
      </c>
      <c r="Q611" s="372" t="s">
        <v>6457</v>
      </c>
      <c r="R611" s="372" t="s">
        <v>6458</v>
      </c>
      <c r="S611" s="372" t="s">
        <v>6459</v>
      </c>
      <c r="T611" s="372" t="s">
        <v>46</v>
      </c>
      <c r="U611" s="372" t="s">
        <v>47</v>
      </c>
      <c r="V611" s="372"/>
      <c r="W611" s="1962"/>
      <c r="X611" s="403" t="s">
        <v>32</v>
      </c>
    </row>
    <row r="612" spans="1:24" s="384" customFormat="1" ht="123.75">
      <c r="A612" s="1965"/>
      <c r="B612" s="1968"/>
      <c r="C612" s="372" t="s">
        <v>119</v>
      </c>
      <c r="D612" s="404" t="s">
        <v>4792</v>
      </c>
      <c r="E612" s="372" t="s">
        <v>32</v>
      </c>
      <c r="F612" s="372" t="s">
        <v>121</v>
      </c>
      <c r="G612" s="372" t="s">
        <v>4793</v>
      </c>
      <c r="H612" s="372"/>
      <c r="I612" s="372" t="s">
        <v>6967</v>
      </c>
      <c r="J612" s="372" t="s">
        <v>32</v>
      </c>
      <c r="K612" s="372" t="s">
        <v>6980</v>
      </c>
      <c r="L612" s="372" t="s">
        <v>6981</v>
      </c>
      <c r="M612" s="372" t="s">
        <v>40</v>
      </c>
      <c r="N612" s="372" t="s">
        <v>240</v>
      </c>
      <c r="O612" s="372" t="s">
        <v>40</v>
      </c>
      <c r="P612" s="372" t="s">
        <v>177</v>
      </c>
      <c r="Q612" s="372" t="s">
        <v>6457</v>
      </c>
      <c r="R612" s="372" t="s">
        <v>6458</v>
      </c>
      <c r="S612" s="372" t="s">
        <v>6459</v>
      </c>
      <c r="T612" s="372" t="s">
        <v>46</v>
      </c>
      <c r="U612" s="372" t="s">
        <v>47</v>
      </c>
      <c r="V612" s="372" t="s">
        <v>6982</v>
      </c>
      <c r="W612" s="396" t="s">
        <v>4797</v>
      </c>
      <c r="X612" s="403" t="s">
        <v>32</v>
      </c>
    </row>
    <row r="613" spans="1:24" s="384" customFormat="1" ht="49.5">
      <c r="A613" s="1965"/>
      <c r="B613" s="1968"/>
      <c r="C613" s="405" t="s">
        <v>125</v>
      </c>
      <c r="D613" s="377" t="s">
        <v>249</v>
      </c>
      <c r="E613" s="372" t="s">
        <v>32</v>
      </c>
      <c r="F613" s="372" t="s">
        <v>127</v>
      </c>
      <c r="G613" s="372" t="s">
        <v>4985</v>
      </c>
      <c r="H613" s="372"/>
      <c r="I613" s="372" t="s">
        <v>6967</v>
      </c>
      <c r="J613" s="372" t="s">
        <v>498</v>
      </c>
      <c r="K613" s="372" t="s">
        <v>4986</v>
      </c>
      <c r="L613" s="372" t="s">
        <v>4987</v>
      </c>
      <c r="M613" s="372" t="s">
        <v>92</v>
      </c>
      <c r="N613" s="372" t="s">
        <v>92</v>
      </c>
      <c r="O613" s="372" t="s">
        <v>92</v>
      </c>
      <c r="P613" s="372" t="s">
        <v>4976</v>
      </c>
      <c r="Q613" s="372" t="s">
        <v>6457</v>
      </c>
      <c r="R613" s="372" t="s">
        <v>6458</v>
      </c>
      <c r="S613" s="372" t="s">
        <v>6459</v>
      </c>
      <c r="T613" s="372" t="s">
        <v>46</v>
      </c>
      <c r="U613" s="372" t="s">
        <v>47</v>
      </c>
      <c r="V613" s="372" t="s">
        <v>4991</v>
      </c>
      <c r="W613" s="372" t="s">
        <v>1459</v>
      </c>
      <c r="X613" s="403" t="s">
        <v>32</v>
      </c>
    </row>
    <row r="614" spans="1:24" s="384" customFormat="1" ht="99">
      <c r="A614" s="1965"/>
      <c r="B614" s="1968"/>
      <c r="C614" s="405" t="s">
        <v>1033</v>
      </c>
      <c r="D614" s="377" t="s">
        <v>313</v>
      </c>
      <c r="E614" s="372" t="s">
        <v>32</v>
      </c>
      <c r="F614" s="372" t="s">
        <v>1035</v>
      </c>
      <c r="G614" s="372" t="s">
        <v>1741</v>
      </c>
      <c r="H614" s="372"/>
      <c r="I614" s="372" t="s">
        <v>6967</v>
      </c>
      <c r="J614" s="372" t="s">
        <v>498</v>
      </c>
      <c r="K614" s="372" t="s">
        <v>4645</v>
      </c>
      <c r="L614" s="372" t="s">
        <v>5029</v>
      </c>
      <c r="M614" s="372" t="s">
        <v>240</v>
      </c>
      <c r="N614" s="372" t="s">
        <v>240</v>
      </c>
      <c r="O614" s="372" t="s">
        <v>240</v>
      </c>
      <c r="P614" s="372" t="s">
        <v>4647</v>
      </c>
      <c r="Q614" s="372" t="s">
        <v>6457</v>
      </c>
      <c r="R614" s="372" t="s">
        <v>6458</v>
      </c>
      <c r="S614" s="372" t="s">
        <v>6459</v>
      </c>
      <c r="T614" s="372" t="s">
        <v>46</v>
      </c>
      <c r="U614" s="372" t="s">
        <v>47</v>
      </c>
      <c r="V614" s="372" t="s">
        <v>5031</v>
      </c>
      <c r="W614" s="372" t="s">
        <v>1459</v>
      </c>
      <c r="X614" s="403" t="s">
        <v>32</v>
      </c>
    </row>
    <row r="615" spans="1:24" s="384" customFormat="1" ht="135" customHeight="1">
      <c r="A615" s="1965"/>
      <c r="B615" s="1968"/>
      <c r="C615" s="1964" t="s">
        <v>131</v>
      </c>
      <c r="D615" s="1961" t="s">
        <v>281</v>
      </c>
      <c r="E615" s="372" t="s">
        <v>32</v>
      </c>
      <c r="F615" s="372" t="s">
        <v>1045</v>
      </c>
      <c r="G615" s="372" t="s">
        <v>5011</v>
      </c>
      <c r="H615" s="372"/>
      <c r="I615" s="372"/>
      <c r="J615" s="372" t="s">
        <v>498</v>
      </c>
      <c r="K615" s="372" t="s">
        <v>5012</v>
      </c>
      <c r="L615" s="372" t="s">
        <v>4949</v>
      </c>
      <c r="M615" s="372" t="s">
        <v>92</v>
      </c>
      <c r="N615" s="372" t="s">
        <v>92</v>
      </c>
      <c r="O615" s="372" t="s">
        <v>92</v>
      </c>
      <c r="P615" s="372" t="s">
        <v>5013</v>
      </c>
      <c r="Q615" s="372" t="s">
        <v>6457</v>
      </c>
      <c r="R615" s="372" t="s">
        <v>6458</v>
      </c>
      <c r="S615" s="372" t="s">
        <v>6459</v>
      </c>
      <c r="T615" s="372" t="s">
        <v>46</v>
      </c>
      <c r="U615" s="372" t="s">
        <v>47</v>
      </c>
      <c r="V615" s="372" t="s">
        <v>6983</v>
      </c>
      <c r="W615" s="372" t="s">
        <v>1459</v>
      </c>
      <c r="X615" s="403" t="s">
        <v>32</v>
      </c>
    </row>
    <row r="616" spans="1:24" s="384" customFormat="1" ht="49.5">
      <c r="A616" s="1965"/>
      <c r="B616" s="1968"/>
      <c r="C616" s="1965"/>
      <c r="D616" s="1961"/>
      <c r="E616" s="372" t="s">
        <v>32</v>
      </c>
      <c r="F616" s="372" t="s">
        <v>1054</v>
      </c>
      <c r="G616" s="372" t="s">
        <v>5019</v>
      </c>
      <c r="H616" s="372"/>
      <c r="I616" s="372"/>
      <c r="J616" s="372" t="s">
        <v>32</v>
      </c>
      <c r="K616" s="372" t="s">
        <v>5020</v>
      </c>
      <c r="L616" s="372" t="s">
        <v>4949</v>
      </c>
      <c r="M616" s="372" t="s">
        <v>92</v>
      </c>
      <c r="N616" s="372" t="s">
        <v>92</v>
      </c>
      <c r="O616" s="372" t="s">
        <v>92</v>
      </c>
      <c r="P616" s="372" t="s">
        <v>5021</v>
      </c>
      <c r="Q616" s="372" t="s">
        <v>6457</v>
      </c>
      <c r="R616" s="372" t="s">
        <v>6458</v>
      </c>
      <c r="S616" s="372" t="s">
        <v>6459</v>
      </c>
      <c r="T616" s="372" t="s">
        <v>46</v>
      </c>
      <c r="U616" s="372" t="s">
        <v>47</v>
      </c>
      <c r="V616" s="372"/>
      <c r="W616" s="372" t="s">
        <v>1459</v>
      </c>
      <c r="X616" s="403" t="s">
        <v>32</v>
      </c>
    </row>
    <row r="617" spans="1:24" s="384" customFormat="1" ht="49.5">
      <c r="A617" s="1965"/>
      <c r="B617" s="1968"/>
      <c r="C617" s="1966"/>
      <c r="D617" s="1961"/>
      <c r="E617" s="372" t="s">
        <v>32</v>
      </c>
      <c r="F617" s="372" t="s">
        <v>4750</v>
      </c>
      <c r="G617" s="372" t="s">
        <v>4697</v>
      </c>
      <c r="H617" s="372"/>
      <c r="I617" s="372"/>
      <c r="J617" s="372" t="s">
        <v>32</v>
      </c>
      <c r="K617" s="372" t="s">
        <v>5025</v>
      </c>
      <c r="L617" s="372" t="s">
        <v>4873</v>
      </c>
      <c r="M617" s="372" t="s">
        <v>92</v>
      </c>
      <c r="N617" s="372" t="s">
        <v>92</v>
      </c>
      <c r="O617" s="372" t="s">
        <v>92</v>
      </c>
      <c r="P617" s="372" t="s">
        <v>5026</v>
      </c>
      <c r="Q617" s="372" t="s">
        <v>6457</v>
      </c>
      <c r="R617" s="372" t="s">
        <v>6458</v>
      </c>
      <c r="S617" s="372" t="s">
        <v>6459</v>
      </c>
      <c r="T617" s="372" t="s">
        <v>46</v>
      </c>
      <c r="U617" s="372" t="s">
        <v>47</v>
      </c>
      <c r="V617" s="372"/>
      <c r="W617" s="372" t="s">
        <v>1459</v>
      </c>
      <c r="X617" s="403" t="s">
        <v>32</v>
      </c>
    </row>
    <row r="618" spans="1:24" s="384" customFormat="1" ht="66">
      <c r="A618" s="1965"/>
      <c r="B618" s="1968"/>
      <c r="C618" s="372" t="s">
        <v>133</v>
      </c>
      <c r="D618" s="377" t="s">
        <v>580</v>
      </c>
      <c r="E618" s="372" t="s">
        <v>32</v>
      </c>
      <c r="F618" s="372" t="s">
        <v>135</v>
      </c>
      <c r="G618" s="372" t="s">
        <v>5311</v>
      </c>
      <c r="H618" s="372"/>
      <c r="I618" s="372"/>
      <c r="J618" s="372" t="s">
        <v>32</v>
      </c>
      <c r="K618" s="372" t="s">
        <v>5312</v>
      </c>
      <c r="L618" s="372" t="s">
        <v>5313</v>
      </c>
      <c r="M618" s="372" t="s">
        <v>40</v>
      </c>
      <c r="N618" s="372" t="s">
        <v>40</v>
      </c>
      <c r="O618" s="372" t="s">
        <v>40</v>
      </c>
      <c r="P618" s="372" t="s">
        <v>6984</v>
      </c>
      <c r="Q618" s="372" t="s">
        <v>6985</v>
      </c>
      <c r="R618" s="372" t="s">
        <v>6458</v>
      </c>
      <c r="S618" s="372" t="s">
        <v>6459</v>
      </c>
      <c r="T618" s="372" t="s">
        <v>46</v>
      </c>
      <c r="U618" s="372" t="s">
        <v>47</v>
      </c>
      <c r="V618" s="372" t="s">
        <v>5316</v>
      </c>
      <c r="W618" s="372" t="s">
        <v>1459</v>
      </c>
      <c r="X618" s="403" t="s">
        <v>32</v>
      </c>
    </row>
    <row r="619" spans="1:24" s="384" customFormat="1" ht="132">
      <c r="A619" s="1965"/>
      <c r="B619" s="1968"/>
      <c r="C619" s="372" t="s">
        <v>140</v>
      </c>
      <c r="D619" s="377" t="s">
        <v>5061</v>
      </c>
      <c r="E619" s="372" t="s">
        <v>32</v>
      </c>
      <c r="F619" s="372" t="s">
        <v>4778</v>
      </c>
      <c r="G619" s="372" t="s">
        <v>1741</v>
      </c>
      <c r="H619" s="372"/>
      <c r="I619" s="372"/>
      <c r="J619" s="372" t="s">
        <v>498</v>
      </c>
      <c r="K619" s="372" t="s">
        <v>4645</v>
      </c>
      <c r="L619" s="372" t="s">
        <v>5029</v>
      </c>
      <c r="M619" s="372" t="s">
        <v>240</v>
      </c>
      <c r="N619" s="372" t="s">
        <v>240</v>
      </c>
      <c r="O619" s="372" t="s">
        <v>240</v>
      </c>
      <c r="P619" s="372" t="s">
        <v>4647</v>
      </c>
      <c r="Q619" s="372" t="s">
        <v>6457</v>
      </c>
      <c r="R619" s="372" t="s">
        <v>6458</v>
      </c>
      <c r="S619" s="372" t="s">
        <v>6459</v>
      </c>
      <c r="T619" s="372" t="s">
        <v>46</v>
      </c>
      <c r="U619" s="372" t="s">
        <v>47</v>
      </c>
      <c r="V619" s="372" t="s">
        <v>5031</v>
      </c>
      <c r="W619" s="372" t="s">
        <v>1459</v>
      </c>
      <c r="X619" s="403" t="s">
        <v>32</v>
      </c>
    </row>
    <row r="620" spans="1:24" s="384" customFormat="1" ht="66">
      <c r="A620" s="1965"/>
      <c r="B620" s="1968"/>
      <c r="C620" s="372" t="s">
        <v>145</v>
      </c>
      <c r="D620" s="377" t="s">
        <v>5062</v>
      </c>
      <c r="E620" s="372" t="s">
        <v>32</v>
      </c>
      <c r="F620" s="372" t="s">
        <v>1070</v>
      </c>
      <c r="G620" s="372" t="s">
        <v>1741</v>
      </c>
      <c r="H620" s="372"/>
      <c r="I620" s="372"/>
      <c r="J620" s="372" t="s">
        <v>498</v>
      </c>
      <c r="K620" s="372" t="s">
        <v>5064</v>
      </c>
      <c r="L620" s="372" t="s">
        <v>5065</v>
      </c>
      <c r="M620" s="372" t="s">
        <v>40</v>
      </c>
      <c r="N620" s="372" t="s">
        <v>40</v>
      </c>
      <c r="O620" s="372" t="s">
        <v>40</v>
      </c>
      <c r="P620" s="372" t="s">
        <v>4647</v>
      </c>
      <c r="Q620" s="372" t="s">
        <v>6457</v>
      </c>
      <c r="R620" s="372" t="s">
        <v>6458</v>
      </c>
      <c r="S620" s="372" t="s">
        <v>6459</v>
      </c>
      <c r="T620" s="372" t="s">
        <v>46</v>
      </c>
      <c r="U620" s="372" t="s">
        <v>47</v>
      </c>
      <c r="V620" s="372" t="s">
        <v>5031</v>
      </c>
      <c r="W620" s="372" t="s">
        <v>1459</v>
      </c>
      <c r="X620" s="403" t="s">
        <v>32</v>
      </c>
    </row>
    <row r="621" spans="1:24" s="384" customFormat="1" ht="189.75">
      <c r="A621" s="1966"/>
      <c r="B621" s="1969"/>
      <c r="C621" s="372" t="s">
        <v>148</v>
      </c>
      <c r="D621" s="377" t="s">
        <v>5067</v>
      </c>
      <c r="E621" s="372" t="s">
        <v>32</v>
      </c>
      <c r="F621" s="372" t="s">
        <v>6986</v>
      </c>
      <c r="G621" s="372" t="s">
        <v>1741</v>
      </c>
      <c r="H621" s="372"/>
      <c r="I621" s="372"/>
      <c r="J621" s="372" t="s">
        <v>498</v>
      </c>
      <c r="K621" s="372" t="s">
        <v>4645</v>
      </c>
      <c r="L621" s="372" t="s">
        <v>5029</v>
      </c>
      <c r="M621" s="372" t="s">
        <v>240</v>
      </c>
      <c r="N621" s="372" t="s">
        <v>240</v>
      </c>
      <c r="O621" s="372" t="s">
        <v>240</v>
      </c>
      <c r="P621" s="372" t="s">
        <v>4647</v>
      </c>
      <c r="Q621" s="372" t="s">
        <v>6457</v>
      </c>
      <c r="R621" s="372" t="s">
        <v>6458</v>
      </c>
      <c r="S621" s="372" t="s">
        <v>6459</v>
      </c>
      <c r="T621" s="372" t="s">
        <v>46</v>
      </c>
      <c r="U621" s="372" t="s">
        <v>47</v>
      </c>
      <c r="V621" s="372" t="s">
        <v>5069</v>
      </c>
      <c r="W621" s="372" t="s">
        <v>1459</v>
      </c>
      <c r="X621" s="403" t="s">
        <v>32</v>
      </c>
    </row>
    <row r="622" spans="1:24" s="384" customFormat="1" ht="181.5">
      <c r="A622" s="1962">
        <v>2</v>
      </c>
      <c r="B622" s="1963" t="s">
        <v>170</v>
      </c>
      <c r="C622" s="1964" t="s">
        <v>171</v>
      </c>
      <c r="D622" s="1970" t="s">
        <v>6987</v>
      </c>
      <c r="E622" s="372" t="s">
        <v>32</v>
      </c>
      <c r="F622" s="372" t="s">
        <v>173</v>
      </c>
      <c r="G622" s="372" t="s">
        <v>174</v>
      </c>
      <c r="H622" s="372"/>
      <c r="I622" s="372" t="s">
        <v>6967</v>
      </c>
      <c r="J622" s="372" t="s">
        <v>32</v>
      </c>
      <c r="K622" s="372" t="s">
        <v>175</v>
      </c>
      <c r="L622" s="372" t="s">
        <v>1427</v>
      </c>
      <c r="M622" s="372" t="s">
        <v>39</v>
      </c>
      <c r="N622" s="372" t="s">
        <v>39</v>
      </c>
      <c r="O622" s="372" t="s">
        <v>39</v>
      </c>
      <c r="P622" s="405" t="s">
        <v>177</v>
      </c>
      <c r="Q622" s="372" t="s">
        <v>6988</v>
      </c>
      <c r="R622" s="372" t="s">
        <v>6465</v>
      </c>
      <c r="S622" s="372" t="s">
        <v>6466</v>
      </c>
      <c r="T622" s="372" t="s">
        <v>46</v>
      </c>
      <c r="U622" s="372" t="s">
        <v>47</v>
      </c>
      <c r="V622" s="372" t="s">
        <v>875</v>
      </c>
      <c r="W622" s="396" t="s">
        <v>876</v>
      </c>
      <c r="X622" s="403" t="s">
        <v>32</v>
      </c>
    </row>
    <row r="623" spans="1:24" s="384" customFormat="1" ht="189.75">
      <c r="A623" s="1962"/>
      <c r="B623" s="1963"/>
      <c r="C623" s="1965"/>
      <c r="D623" s="1971"/>
      <c r="E623" s="372" t="s">
        <v>32</v>
      </c>
      <c r="F623" s="372" t="s">
        <v>182</v>
      </c>
      <c r="G623" s="372" t="s">
        <v>183</v>
      </c>
      <c r="H623" s="372"/>
      <c r="I623" s="372" t="s">
        <v>6967</v>
      </c>
      <c r="J623" s="372" t="s">
        <v>32</v>
      </c>
      <c r="K623" s="372" t="s">
        <v>4799</v>
      </c>
      <c r="L623" s="372" t="s">
        <v>1427</v>
      </c>
      <c r="M623" s="372" t="s">
        <v>39</v>
      </c>
      <c r="N623" s="372" t="s">
        <v>39</v>
      </c>
      <c r="O623" s="372" t="s">
        <v>39</v>
      </c>
      <c r="P623" s="406"/>
      <c r="Q623" s="372" t="s">
        <v>6989</v>
      </c>
      <c r="R623" s="372" t="s">
        <v>6465</v>
      </c>
      <c r="S623" s="372" t="s">
        <v>6466</v>
      </c>
      <c r="T623" s="372" t="s">
        <v>46</v>
      </c>
      <c r="U623" s="372" t="s">
        <v>47</v>
      </c>
      <c r="V623" s="372" t="s">
        <v>875</v>
      </c>
      <c r="W623" s="396" t="s">
        <v>876</v>
      </c>
      <c r="X623" s="403" t="s">
        <v>32</v>
      </c>
    </row>
    <row r="624" spans="1:24" s="384" customFormat="1" ht="82.5">
      <c r="A624" s="1962"/>
      <c r="B624" s="1963"/>
      <c r="C624" s="1964" t="s">
        <v>186</v>
      </c>
      <c r="D624" s="1961" t="s">
        <v>187</v>
      </c>
      <c r="E624" s="372" t="s">
        <v>32</v>
      </c>
      <c r="F624" s="372" t="s">
        <v>188</v>
      </c>
      <c r="G624" s="372" t="s">
        <v>1461</v>
      </c>
      <c r="H624" s="372"/>
      <c r="I624" s="372"/>
      <c r="J624" s="372" t="s">
        <v>32</v>
      </c>
      <c r="K624" s="372" t="s">
        <v>4800</v>
      </c>
      <c r="L624" s="372" t="s">
        <v>4801</v>
      </c>
      <c r="M624" s="372" t="s">
        <v>39</v>
      </c>
      <c r="N624" s="372" t="s">
        <v>39</v>
      </c>
      <c r="O624" s="372" t="s">
        <v>39</v>
      </c>
      <c r="P624" s="372" t="s">
        <v>4802</v>
      </c>
      <c r="Q624" s="372" t="s">
        <v>6989</v>
      </c>
      <c r="R624" s="372" t="s">
        <v>6465</v>
      </c>
      <c r="S624" s="372" t="s">
        <v>6466</v>
      </c>
      <c r="T624" s="372" t="s">
        <v>46</v>
      </c>
      <c r="U624" s="372" t="s">
        <v>47</v>
      </c>
      <c r="V624" s="372" t="s">
        <v>4806</v>
      </c>
      <c r="W624" s="396" t="s">
        <v>4807</v>
      </c>
      <c r="X624" s="403" t="s">
        <v>32</v>
      </c>
    </row>
    <row r="625" spans="1:24" s="384" customFormat="1" ht="82.5">
      <c r="A625" s="1962"/>
      <c r="B625" s="1963"/>
      <c r="C625" s="1965"/>
      <c r="D625" s="1961"/>
      <c r="E625" s="372" t="s">
        <v>32</v>
      </c>
      <c r="F625" s="372" t="s">
        <v>190</v>
      </c>
      <c r="G625" s="372" t="s">
        <v>1467</v>
      </c>
      <c r="H625" s="372"/>
      <c r="I625" s="372"/>
      <c r="J625" s="372" t="s">
        <v>498</v>
      </c>
      <c r="K625" s="372" t="s">
        <v>4808</v>
      </c>
      <c r="L625" s="372" t="s">
        <v>4809</v>
      </c>
      <c r="M625" s="372" t="s">
        <v>39</v>
      </c>
      <c r="N625" s="372" t="s">
        <v>39</v>
      </c>
      <c r="O625" s="372" t="s">
        <v>39</v>
      </c>
      <c r="P625" s="372" t="s">
        <v>4810</v>
      </c>
      <c r="Q625" s="372" t="s">
        <v>6990</v>
      </c>
      <c r="R625" s="372" t="s">
        <v>6465</v>
      </c>
      <c r="S625" s="372" t="s">
        <v>6466</v>
      </c>
      <c r="T625" s="372" t="s">
        <v>46</v>
      </c>
      <c r="U625" s="372" t="s">
        <v>47</v>
      </c>
      <c r="V625" s="372" t="s">
        <v>4813</v>
      </c>
      <c r="W625" s="396" t="s">
        <v>4807</v>
      </c>
      <c r="X625" s="403" t="s">
        <v>32</v>
      </c>
    </row>
    <row r="626" spans="1:24" s="384" customFormat="1" ht="82.5">
      <c r="A626" s="1962"/>
      <c r="B626" s="1963"/>
      <c r="C626" s="1965"/>
      <c r="D626" s="1961"/>
      <c r="E626" s="372" t="s">
        <v>32</v>
      </c>
      <c r="F626" s="372" t="s">
        <v>192</v>
      </c>
      <c r="G626" s="372" t="s">
        <v>1468</v>
      </c>
      <c r="H626" s="372"/>
      <c r="I626" s="372"/>
      <c r="J626" s="372" t="s">
        <v>498</v>
      </c>
      <c r="K626" s="372" t="s">
        <v>4814</v>
      </c>
      <c r="L626" s="372" t="s">
        <v>4809</v>
      </c>
      <c r="M626" s="372" t="s">
        <v>39</v>
      </c>
      <c r="N626" s="372" t="s">
        <v>39</v>
      </c>
      <c r="O626" s="372" t="s">
        <v>39</v>
      </c>
      <c r="P626" s="372" t="s">
        <v>4816</v>
      </c>
      <c r="Q626" s="372" t="s">
        <v>6989</v>
      </c>
      <c r="R626" s="372" t="s">
        <v>6465</v>
      </c>
      <c r="S626" s="372" t="s">
        <v>6466</v>
      </c>
      <c r="T626" s="372" t="s">
        <v>46</v>
      </c>
      <c r="U626" s="372" t="s">
        <v>47</v>
      </c>
      <c r="V626" s="372" t="s">
        <v>4820</v>
      </c>
      <c r="W626" s="396" t="s">
        <v>4807</v>
      </c>
      <c r="X626" s="403" t="s">
        <v>32</v>
      </c>
    </row>
    <row r="627" spans="1:24" s="384" customFormat="1" ht="82.5">
      <c r="A627" s="1962"/>
      <c r="B627" s="1963"/>
      <c r="C627" s="1965"/>
      <c r="D627" s="1961"/>
      <c r="E627" s="372" t="s">
        <v>32</v>
      </c>
      <c r="F627" s="372" t="s">
        <v>194</v>
      </c>
      <c r="G627" s="372" t="s">
        <v>6991</v>
      </c>
      <c r="H627" s="372"/>
      <c r="I627" s="372"/>
      <c r="J627" s="372" t="s">
        <v>541</v>
      </c>
      <c r="K627" s="372" t="s">
        <v>6992</v>
      </c>
      <c r="L627" s="372" t="s">
        <v>4809</v>
      </c>
      <c r="M627" s="372" t="s">
        <v>39</v>
      </c>
      <c r="N627" s="372" t="s">
        <v>39</v>
      </c>
      <c r="O627" s="372" t="s">
        <v>39</v>
      </c>
      <c r="P627" s="372" t="s">
        <v>6993</v>
      </c>
      <c r="Q627" s="372" t="s">
        <v>6990</v>
      </c>
      <c r="R627" s="372" t="s">
        <v>6465</v>
      </c>
      <c r="S627" s="372" t="s">
        <v>6466</v>
      </c>
      <c r="T627" s="372" t="s">
        <v>46</v>
      </c>
      <c r="U627" s="372" t="s">
        <v>47</v>
      </c>
      <c r="V627" s="372" t="s">
        <v>4827</v>
      </c>
      <c r="W627" s="396" t="s">
        <v>4807</v>
      </c>
      <c r="X627" s="403" t="s">
        <v>32</v>
      </c>
    </row>
    <row r="628" spans="1:24" s="384" customFormat="1" ht="90.75">
      <c r="A628" s="1962"/>
      <c r="B628" s="1963"/>
      <c r="C628" s="1965"/>
      <c r="D628" s="1961"/>
      <c r="E628" s="372" t="s">
        <v>32</v>
      </c>
      <c r="F628" s="372" t="s">
        <v>196</v>
      </c>
      <c r="G628" s="372" t="s">
        <v>6994</v>
      </c>
      <c r="H628" s="372"/>
      <c r="I628" s="372"/>
      <c r="J628" s="372" t="s">
        <v>541</v>
      </c>
      <c r="K628" s="372" t="s">
        <v>6995</v>
      </c>
      <c r="L628" s="372" t="s">
        <v>4809</v>
      </c>
      <c r="M628" s="372" t="s">
        <v>39</v>
      </c>
      <c r="N628" s="372" t="s">
        <v>39</v>
      </c>
      <c r="O628" s="372" t="s">
        <v>39</v>
      </c>
      <c r="P628" s="372" t="s">
        <v>6996</v>
      </c>
      <c r="Q628" s="372" t="s">
        <v>6989</v>
      </c>
      <c r="R628" s="372" t="s">
        <v>6465</v>
      </c>
      <c r="S628" s="372" t="s">
        <v>6466</v>
      </c>
      <c r="T628" s="372" t="s">
        <v>46</v>
      </c>
      <c r="U628" s="372" t="s">
        <v>47</v>
      </c>
      <c r="V628" s="372" t="s">
        <v>4833</v>
      </c>
      <c r="W628" s="396" t="s">
        <v>1459</v>
      </c>
      <c r="X628" s="403" t="s">
        <v>32</v>
      </c>
    </row>
    <row r="629" spans="1:24" s="384" customFormat="1" ht="82.5">
      <c r="A629" s="1962"/>
      <c r="B629" s="1963"/>
      <c r="C629" s="1965"/>
      <c r="D629" s="1961"/>
      <c r="E629" s="372" t="s">
        <v>32</v>
      </c>
      <c r="F629" s="372" t="s">
        <v>198</v>
      </c>
      <c r="G629" s="372" t="s">
        <v>1483</v>
      </c>
      <c r="H629" s="372"/>
      <c r="I629" s="372"/>
      <c r="J629" s="372" t="s">
        <v>541</v>
      </c>
      <c r="K629" s="372" t="s">
        <v>4835</v>
      </c>
      <c r="L629" s="372" t="s">
        <v>4809</v>
      </c>
      <c r="M629" s="372" t="s">
        <v>39</v>
      </c>
      <c r="N629" s="372" t="s">
        <v>39</v>
      </c>
      <c r="O629" s="372" t="s">
        <v>39</v>
      </c>
      <c r="P629" s="372" t="s">
        <v>4836</v>
      </c>
      <c r="Q629" s="372" t="s">
        <v>6989</v>
      </c>
      <c r="R629" s="372" t="s">
        <v>6465</v>
      </c>
      <c r="S629" s="372" t="s">
        <v>6466</v>
      </c>
      <c r="T629" s="372" t="s">
        <v>46</v>
      </c>
      <c r="U629" s="372" t="s">
        <v>47</v>
      </c>
      <c r="V629" s="372" t="s">
        <v>4839</v>
      </c>
      <c r="W629" s="396">
        <v>1</v>
      </c>
      <c r="X629" s="403" t="s">
        <v>32</v>
      </c>
    </row>
    <row r="630" spans="1:24" s="384" customFormat="1" ht="82.5">
      <c r="A630" s="1962"/>
      <c r="B630" s="1963"/>
      <c r="C630" s="1965"/>
      <c r="D630" s="1961"/>
      <c r="E630" s="372" t="s">
        <v>32</v>
      </c>
      <c r="F630" s="372" t="s">
        <v>200</v>
      </c>
      <c r="G630" s="372" t="s">
        <v>1471</v>
      </c>
      <c r="H630" s="372"/>
      <c r="I630" s="372"/>
      <c r="J630" s="372" t="s">
        <v>498</v>
      </c>
      <c r="K630" s="372" t="s">
        <v>4835</v>
      </c>
      <c r="L630" s="372" t="s">
        <v>4809</v>
      </c>
      <c r="M630" s="372" t="s">
        <v>39</v>
      </c>
      <c r="N630" s="372" t="s">
        <v>39</v>
      </c>
      <c r="O630" s="372" t="s">
        <v>39</v>
      </c>
      <c r="P630" s="372" t="s">
        <v>4836</v>
      </c>
      <c r="Q630" s="372" t="s">
        <v>6997</v>
      </c>
      <c r="R630" s="372" t="s">
        <v>6465</v>
      </c>
      <c r="S630" s="372" t="s">
        <v>6466</v>
      </c>
      <c r="T630" s="372" t="s">
        <v>46</v>
      </c>
      <c r="U630" s="372" t="s">
        <v>47</v>
      </c>
      <c r="V630" s="372" t="s">
        <v>4842</v>
      </c>
      <c r="W630" s="396" t="s">
        <v>1459</v>
      </c>
      <c r="X630" s="403" t="s">
        <v>32</v>
      </c>
    </row>
    <row r="631" spans="1:24" s="384" customFormat="1" ht="90.75">
      <c r="A631" s="1962"/>
      <c r="B631" s="1963"/>
      <c r="C631" s="1965"/>
      <c r="D631" s="1961"/>
      <c r="E631" s="372" t="s">
        <v>32</v>
      </c>
      <c r="F631" s="372" t="s">
        <v>202</v>
      </c>
      <c r="G631" s="372" t="s">
        <v>6998</v>
      </c>
      <c r="H631" s="372"/>
      <c r="I631" s="372"/>
      <c r="J631" s="372" t="s">
        <v>498</v>
      </c>
      <c r="K631" s="372" t="s">
        <v>4844</v>
      </c>
      <c r="L631" s="372" t="s">
        <v>6999</v>
      </c>
      <c r="M631" s="372" t="s">
        <v>41</v>
      </c>
      <c r="N631" s="372" t="s">
        <v>41</v>
      </c>
      <c r="O631" s="372" t="s">
        <v>41</v>
      </c>
      <c r="P631" s="372" t="s">
        <v>7000</v>
      </c>
      <c r="Q631" s="372" t="s">
        <v>6989</v>
      </c>
      <c r="R631" s="372" t="s">
        <v>6465</v>
      </c>
      <c r="S631" s="372" t="s">
        <v>6466</v>
      </c>
      <c r="T631" s="372" t="s">
        <v>46</v>
      </c>
      <c r="U631" s="372" t="s">
        <v>47</v>
      </c>
      <c r="V631" s="372" t="s">
        <v>4849</v>
      </c>
      <c r="W631" s="396" t="s">
        <v>4850</v>
      </c>
      <c r="X631" s="403" t="s">
        <v>32</v>
      </c>
    </row>
    <row r="632" spans="1:24" s="384" customFormat="1" ht="82.5">
      <c r="A632" s="1962"/>
      <c r="B632" s="1963"/>
      <c r="C632" s="1965"/>
      <c r="D632" s="1961"/>
      <c r="E632" s="372" t="s">
        <v>32</v>
      </c>
      <c r="F632" s="372" t="s">
        <v>204</v>
      </c>
      <c r="G632" s="372" t="s">
        <v>1473</v>
      </c>
      <c r="H632" s="372"/>
      <c r="I632" s="372"/>
      <c r="J632" s="372" t="s">
        <v>498</v>
      </c>
      <c r="K632" s="372" t="s">
        <v>4851</v>
      </c>
      <c r="L632" s="372" t="s">
        <v>7001</v>
      </c>
      <c r="M632" s="372" t="s">
        <v>41</v>
      </c>
      <c r="N632" s="372" t="s">
        <v>41</v>
      </c>
      <c r="O632" s="372" t="s">
        <v>41</v>
      </c>
      <c r="P632" s="372" t="s">
        <v>4853</v>
      </c>
      <c r="Q632" s="372" t="s">
        <v>6989</v>
      </c>
      <c r="R632" s="372" t="s">
        <v>6465</v>
      </c>
      <c r="S632" s="372" t="s">
        <v>6466</v>
      </c>
      <c r="T632" s="372" t="s">
        <v>46</v>
      </c>
      <c r="U632" s="372" t="s">
        <v>47</v>
      </c>
      <c r="V632" s="372" t="s">
        <v>4854</v>
      </c>
      <c r="W632" s="396" t="s">
        <v>1459</v>
      </c>
      <c r="X632" s="403" t="s">
        <v>32</v>
      </c>
    </row>
    <row r="633" spans="1:24" s="384" customFormat="1" ht="82.5">
      <c r="A633" s="1962"/>
      <c r="B633" s="1963"/>
      <c r="C633" s="1965"/>
      <c r="D633" s="1961"/>
      <c r="E633" s="372" t="s">
        <v>32</v>
      </c>
      <c r="F633" s="372" t="s">
        <v>206</v>
      </c>
      <c r="G633" s="372" t="s">
        <v>1474</v>
      </c>
      <c r="H633" s="372"/>
      <c r="I633" s="372"/>
      <c r="J633" s="372" t="s">
        <v>498</v>
      </c>
      <c r="K633" s="372" t="s">
        <v>4855</v>
      </c>
      <c r="L633" s="372" t="s">
        <v>7002</v>
      </c>
      <c r="M633" s="372" t="s">
        <v>40</v>
      </c>
      <c r="N633" s="372" t="s">
        <v>40</v>
      </c>
      <c r="O633" s="372" t="s">
        <v>40</v>
      </c>
      <c r="P633" s="372" t="s">
        <v>7003</v>
      </c>
      <c r="Q633" s="372" t="s">
        <v>6989</v>
      </c>
      <c r="R633" s="372" t="s">
        <v>6465</v>
      </c>
      <c r="S633" s="372" t="s">
        <v>6466</v>
      </c>
      <c r="T633" s="372" t="s">
        <v>46</v>
      </c>
      <c r="U633" s="372" t="s">
        <v>47</v>
      </c>
      <c r="V633" s="372" t="s">
        <v>4860</v>
      </c>
      <c r="W633" s="396" t="s">
        <v>1459</v>
      </c>
      <c r="X633" s="403" t="s">
        <v>32</v>
      </c>
    </row>
    <row r="634" spans="1:24" s="384" customFormat="1" ht="123.75">
      <c r="A634" s="1962"/>
      <c r="B634" s="1963"/>
      <c r="C634" s="1966"/>
      <c r="D634" s="1961"/>
      <c r="E634" s="372" t="s">
        <v>32</v>
      </c>
      <c r="F634" s="372" t="s">
        <v>208</v>
      </c>
      <c r="G634" s="372" t="s">
        <v>209</v>
      </c>
      <c r="H634" s="372"/>
      <c r="I634" s="372"/>
      <c r="J634" s="372" t="s">
        <v>498</v>
      </c>
      <c r="K634" s="372" t="s">
        <v>7004</v>
      </c>
      <c r="L634" s="372" t="s">
        <v>7005</v>
      </c>
      <c r="M634" s="372" t="s">
        <v>40</v>
      </c>
      <c r="N634" s="372" t="s">
        <v>40</v>
      </c>
      <c r="O634" s="372" t="s">
        <v>40</v>
      </c>
      <c r="P634" s="372" t="s">
        <v>7006</v>
      </c>
      <c r="Q634" s="372" t="s">
        <v>6989</v>
      </c>
      <c r="R634" s="372" t="s">
        <v>6465</v>
      </c>
      <c r="S634" s="372" t="s">
        <v>6466</v>
      </c>
      <c r="T634" s="372" t="s">
        <v>46</v>
      </c>
      <c r="U634" s="372" t="s">
        <v>47</v>
      </c>
      <c r="V634" s="372" t="s">
        <v>7007</v>
      </c>
      <c r="W634" s="396" t="s">
        <v>7008</v>
      </c>
      <c r="X634" s="403" t="s">
        <v>32</v>
      </c>
    </row>
    <row r="635" spans="1:24" s="384" customFormat="1" ht="82.5">
      <c r="A635" s="1962"/>
      <c r="B635" s="1963"/>
      <c r="C635" s="372" t="s">
        <v>210</v>
      </c>
      <c r="D635" s="377" t="s">
        <v>211</v>
      </c>
      <c r="E635" s="372" t="s">
        <v>32</v>
      </c>
      <c r="F635" s="372" t="s">
        <v>878</v>
      </c>
      <c r="G635" s="372" t="s">
        <v>4867</v>
      </c>
      <c r="H635" s="372"/>
      <c r="I635" s="372"/>
      <c r="J635" s="372" t="s">
        <v>498</v>
      </c>
      <c r="K635" s="372" t="s">
        <v>4868</v>
      </c>
      <c r="L635" s="372" t="s">
        <v>7005</v>
      </c>
      <c r="M635" s="372" t="s">
        <v>41</v>
      </c>
      <c r="N635" s="372" t="s">
        <v>41</v>
      </c>
      <c r="O635" s="372" t="s">
        <v>41</v>
      </c>
      <c r="P635" s="372" t="s">
        <v>4718</v>
      </c>
      <c r="Q635" s="372" t="s">
        <v>6997</v>
      </c>
      <c r="R635" s="372" t="s">
        <v>6465</v>
      </c>
      <c r="S635" s="372" t="s">
        <v>6466</v>
      </c>
      <c r="T635" s="372" t="s">
        <v>46</v>
      </c>
      <c r="U635" s="372" t="s">
        <v>47</v>
      </c>
      <c r="V635" s="372" t="s">
        <v>7009</v>
      </c>
      <c r="W635" s="396" t="s">
        <v>7010</v>
      </c>
      <c r="X635" s="403" t="s">
        <v>32</v>
      </c>
    </row>
    <row r="636" spans="1:24" s="384" customFormat="1" ht="82.5">
      <c r="A636" s="1962"/>
      <c r="B636" s="1963"/>
      <c r="C636" s="1964" t="s">
        <v>212</v>
      </c>
      <c r="D636" s="1961" t="s">
        <v>213</v>
      </c>
      <c r="E636" s="372" t="s">
        <v>32</v>
      </c>
      <c r="F636" s="372" t="s">
        <v>214</v>
      </c>
      <c r="G636" s="372" t="s">
        <v>1461</v>
      </c>
      <c r="H636" s="372"/>
      <c r="I636" s="372"/>
      <c r="J636" s="372" t="s">
        <v>32</v>
      </c>
      <c r="K636" s="372" t="s">
        <v>4872</v>
      </c>
      <c r="L636" s="372" t="s">
        <v>7005</v>
      </c>
      <c r="M636" s="372" t="s">
        <v>41</v>
      </c>
      <c r="N636" s="372" t="s">
        <v>41</v>
      </c>
      <c r="O636" s="372" t="s">
        <v>41</v>
      </c>
      <c r="P636" s="372" t="s">
        <v>4873</v>
      </c>
      <c r="Q636" s="372" t="s">
        <v>6989</v>
      </c>
      <c r="R636" s="372" t="s">
        <v>6465</v>
      </c>
      <c r="S636" s="372" t="s">
        <v>6466</v>
      </c>
      <c r="T636" s="372" t="s">
        <v>46</v>
      </c>
      <c r="U636" s="372" t="s">
        <v>47</v>
      </c>
      <c r="V636" s="372" t="s">
        <v>4875</v>
      </c>
      <c r="W636" s="396" t="s">
        <v>1459</v>
      </c>
      <c r="X636" s="403" t="s">
        <v>32</v>
      </c>
    </row>
    <row r="637" spans="1:24" s="384" customFormat="1" ht="82.5">
      <c r="A637" s="1962"/>
      <c r="B637" s="1963"/>
      <c r="C637" s="1965"/>
      <c r="D637" s="1961"/>
      <c r="E637" s="372" t="s">
        <v>32</v>
      </c>
      <c r="F637" s="372" t="s">
        <v>216</v>
      </c>
      <c r="G637" s="372" t="s">
        <v>7011</v>
      </c>
      <c r="H637" s="372"/>
      <c r="I637" s="372"/>
      <c r="J637" s="372" t="s">
        <v>498</v>
      </c>
      <c r="K637" s="372" t="s">
        <v>4876</v>
      </c>
      <c r="L637" s="372" t="s">
        <v>7012</v>
      </c>
      <c r="M637" s="372" t="s">
        <v>41</v>
      </c>
      <c r="N637" s="372" t="s">
        <v>41</v>
      </c>
      <c r="O637" s="372" t="s">
        <v>41</v>
      </c>
      <c r="P637" s="372" t="s">
        <v>4878</v>
      </c>
      <c r="Q637" s="372" t="s">
        <v>6989</v>
      </c>
      <c r="R637" s="372" t="s">
        <v>6465</v>
      </c>
      <c r="S637" s="372" t="s">
        <v>6466</v>
      </c>
      <c r="T637" s="372" t="s">
        <v>46</v>
      </c>
      <c r="U637" s="372" t="s">
        <v>47</v>
      </c>
      <c r="V637" s="372" t="s">
        <v>4881</v>
      </c>
      <c r="W637" s="396" t="s">
        <v>1459</v>
      </c>
      <c r="X637" s="403" t="s">
        <v>32</v>
      </c>
    </row>
    <row r="638" spans="1:24" s="384" customFormat="1" ht="82.5">
      <c r="A638" s="1962"/>
      <c r="B638" s="1963"/>
      <c r="C638" s="1965"/>
      <c r="D638" s="1961"/>
      <c r="E638" s="372" t="s">
        <v>32</v>
      </c>
      <c r="F638" s="372" t="s">
        <v>218</v>
      </c>
      <c r="G638" s="372" t="s">
        <v>7013</v>
      </c>
      <c r="H638" s="372"/>
      <c r="I638" s="372"/>
      <c r="J638" s="372" t="s">
        <v>498</v>
      </c>
      <c r="K638" s="372" t="s">
        <v>4882</v>
      </c>
      <c r="L638" s="372" t="s">
        <v>7012</v>
      </c>
      <c r="M638" s="372" t="s">
        <v>41</v>
      </c>
      <c r="N638" s="372" t="s">
        <v>41</v>
      </c>
      <c r="O638" s="372" t="s">
        <v>41</v>
      </c>
      <c r="P638" s="372" t="s">
        <v>4878</v>
      </c>
      <c r="Q638" s="372" t="s">
        <v>6989</v>
      </c>
      <c r="R638" s="372" t="s">
        <v>6465</v>
      </c>
      <c r="S638" s="372" t="s">
        <v>6466</v>
      </c>
      <c r="T638" s="372" t="s">
        <v>46</v>
      </c>
      <c r="U638" s="372" t="s">
        <v>47</v>
      </c>
      <c r="V638" s="372" t="s">
        <v>4883</v>
      </c>
      <c r="W638" s="396" t="s">
        <v>1459</v>
      </c>
      <c r="X638" s="403" t="s">
        <v>32</v>
      </c>
    </row>
    <row r="639" spans="1:24" s="384" customFormat="1" ht="82.5">
      <c r="A639" s="1962"/>
      <c r="B639" s="1963"/>
      <c r="C639" s="1965"/>
      <c r="D639" s="1961"/>
      <c r="E639" s="372" t="s">
        <v>32</v>
      </c>
      <c r="F639" s="372" t="s">
        <v>220</v>
      </c>
      <c r="G639" s="372" t="s">
        <v>7014</v>
      </c>
      <c r="H639" s="372"/>
      <c r="I639" s="372"/>
      <c r="J639" s="372" t="s">
        <v>498</v>
      </c>
      <c r="K639" s="372" t="s">
        <v>4884</v>
      </c>
      <c r="L639" s="372" t="s">
        <v>7012</v>
      </c>
      <c r="M639" s="372" t="s">
        <v>41</v>
      </c>
      <c r="N639" s="372" t="s">
        <v>41</v>
      </c>
      <c r="O639" s="372" t="s">
        <v>41</v>
      </c>
      <c r="P639" s="372" t="s">
        <v>7015</v>
      </c>
      <c r="Q639" s="372" t="s">
        <v>6989</v>
      </c>
      <c r="R639" s="372" t="s">
        <v>6465</v>
      </c>
      <c r="S639" s="372" t="s">
        <v>6466</v>
      </c>
      <c r="T639" s="372" t="s">
        <v>46</v>
      </c>
      <c r="U639" s="372" t="s">
        <v>47</v>
      </c>
      <c r="V639" s="372" t="s">
        <v>4886</v>
      </c>
      <c r="W639" s="396" t="s">
        <v>1459</v>
      </c>
      <c r="X639" s="403" t="s">
        <v>32</v>
      </c>
    </row>
    <row r="640" spans="1:24" s="384" customFormat="1" ht="82.5">
      <c r="A640" s="1962"/>
      <c r="B640" s="1963"/>
      <c r="C640" s="1965"/>
      <c r="D640" s="1961"/>
      <c r="E640" s="372" t="s">
        <v>32</v>
      </c>
      <c r="F640" s="372" t="s">
        <v>222</v>
      </c>
      <c r="G640" s="372" t="s">
        <v>5679</v>
      </c>
      <c r="H640" s="372"/>
      <c r="I640" s="372"/>
      <c r="J640" s="372" t="s">
        <v>498</v>
      </c>
      <c r="K640" s="372" t="s">
        <v>4887</v>
      </c>
      <c r="L640" s="372" t="s">
        <v>7012</v>
      </c>
      <c r="M640" s="372" t="s">
        <v>41</v>
      </c>
      <c r="N640" s="372" t="s">
        <v>41</v>
      </c>
      <c r="O640" s="372" t="s">
        <v>41</v>
      </c>
      <c r="P640" s="372" t="s">
        <v>7015</v>
      </c>
      <c r="Q640" s="372" t="s">
        <v>6989</v>
      </c>
      <c r="R640" s="372" t="s">
        <v>6465</v>
      </c>
      <c r="S640" s="372" t="s">
        <v>6466</v>
      </c>
      <c r="T640" s="372" t="s">
        <v>46</v>
      </c>
      <c r="U640" s="372" t="s">
        <v>47</v>
      </c>
      <c r="V640" s="372" t="s">
        <v>4889</v>
      </c>
      <c r="W640" s="396" t="s">
        <v>4890</v>
      </c>
      <c r="X640" s="403" t="s">
        <v>32</v>
      </c>
    </row>
    <row r="641" spans="1:24" s="384" customFormat="1" ht="82.5">
      <c r="A641" s="1962"/>
      <c r="B641" s="1963"/>
      <c r="C641" s="1965"/>
      <c r="D641" s="1961"/>
      <c r="E641" s="372" t="s">
        <v>32</v>
      </c>
      <c r="F641" s="372" t="s">
        <v>224</v>
      </c>
      <c r="G641" s="372" t="s">
        <v>1473</v>
      </c>
      <c r="H641" s="372"/>
      <c r="I641" s="372"/>
      <c r="J641" s="372" t="s">
        <v>498</v>
      </c>
      <c r="K641" s="372" t="s">
        <v>4891</v>
      </c>
      <c r="L641" s="372" t="s">
        <v>7012</v>
      </c>
      <c r="M641" s="372" t="s">
        <v>41</v>
      </c>
      <c r="N641" s="372" t="s">
        <v>41</v>
      </c>
      <c r="O641" s="372" t="s">
        <v>41</v>
      </c>
      <c r="P641" s="372" t="s">
        <v>7015</v>
      </c>
      <c r="Q641" s="372" t="s">
        <v>6989</v>
      </c>
      <c r="R641" s="372" t="s">
        <v>6465</v>
      </c>
      <c r="S641" s="372" t="s">
        <v>6466</v>
      </c>
      <c r="T641" s="372" t="s">
        <v>46</v>
      </c>
      <c r="U641" s="372" t="s">
        <v>47</v>
      </c>
      <c r="V641" s="372" t="s">
        <v>4894</v>
      </c>
      <c r="W641" s="396" t="s">
        <v>1459</v>
      </c>
      <c r="X641" s="403" t="s">
        <v>32</v>
      </c>
    </row>
    <row r="642" spans="1:24" s="384" customFormat="1" ht="82.5">
      <c r="A642" s="1962"/>
      <c r="B642" s="1963"/>
      <c r="C642" s="1965"/>
      <c r="D642" s="1961"/>
      <c r="E642" s="372" t="s">
        <v>32</v>
      </c>
      <c r="F642" s="372" t="s">
        <v>226</v>
      </c>
      <c r="G642" s="372" t="s">
        <v>1474</v>
      </c>
      <c r="H642" s="372"/>
      <c r="I642" s="372"/>
      <c r="J642" s="372" t="s">
        <v>498</v>
      </c>
      <c r="K642" s="372" t="s">
        <v>4895</v>
      </c>
      <c r="L642" s="372" t="s">
        <v>7012</v>
      </c>
      <c r="M642" s="372" t="s">
        <v>41</v>
      </c>
      <c r="N642" s="372" t="s">
        <v>41</v>
      </c>
      <c r="O642" s="372" t="s">
        <v>41</v>
      </c>
      <c r="P642" s="372" t="s">
        <v>7016</v>
      </c>
      <c r="Q642" s="372" t="s">
        <v>6989</v>
      </c>
      <c r="R642" s="372" t="s">
        <v>6465</v>
      </c>
      <c r="S642" s="372" t="s">
        <v>6466</v>
      </c>
      <c r="T642" s="372" t="s">
        <v>46</v>
      </c>
      <c r="U642" s="372" t="s">
        <v>47</v>
      </c>
      <c r="V642" s="372" t="s">
        <v>4860</v>
      </c>
      <c r="W642" s="396" t="s">
        <v>4890</v>
      </c>
      <c r="X642" s="403" t="s">
        <v>32</v>
      </c>
    </row>
    <row r="643" spans="1:24" s="384" customFormat="1" ht="82.5">
      <c r="A643" s="1962"/>
      <c r="B643" s="1963"/>
      <c r="C643" s="1966"/>
      <c r="D643" s="1961"/>
      <c r="E643" s="372" t="s">
        <v>32</v>
      </c>
      <c r="F643" s="372" t="s">
        <v>228</v>
      </c>
      <c r="G643" s="372" t="s">
        <v>209</v>
      </c>
      <c r="H643" s="372"/>
      <c r="I643" s="372"/>
      <c r="J643" s="372" t="s">
        <v>498</v>
      </c>
      <c r="K643" s="372" t="s">
        <v>4900</v>
      </c>
      <c r="L643" s="372" t="s">
        <v>7012</v>
      </c>
      <c r="M643" s="372" t="s">
        <v>41</v>
      </c>
      <c r="N643" s="372" t="s">
        <v>41</v>
      </c>
      <c r="O643" s="372" t="s">
        <v>41</v>
      </c>
      <c r="P643" s="372" t="s">
        <v>7017</v>
      </c>
      <c r="Q643" s="372" t="s">
        <v>6997</v>
      </c>
      <c r="R643" s="372" t="s">
        <v>6465</v>
      </c>
      <c r="S643" s="372" t="s">
        <v>6466</v>
      </c>
      <c r="T643" s="372" t="s">
        <v>46</v>
      </c>
      <c r="U643" s="372" t="s">
        <v>47</v>
      </c>
      <c r="V643" s="372" t="s">
        <v>4904</v>
      </c>
      <c r="W643" s="396" t="s">
        <v>7010</v>
      </c>
      <c r="X643" s="403" t="s">
        <v>32</v>
      </c>
    </row>
    <row r="644" spans="1:24" s="384" customFormat="1" ht="82.5">
      <c r="A644" s="1962"/>
      <c r="B644" s="1963"/>
      <c r="C644" s="1964" t="s">
        <v>230</v>
      </c>
      <c r="D644" s="1961" t="s">
        <v>231</v>
      </c>
      <c r="E644" s="372" t="s">
        <v>32</v>
      </c>
      <c r="F644" s="372" t="s">
        <v>897</v>
      </c>
      <c r="G644" s="372" t="s">
        <v>1504</v>
      </c>
      <c r="H644" s="372"/>
      <c r="I644" s="372"/>
      <c r="J644" s="372" t="s">
        <v>498</v>
      </c>
      <c r="K644" s="372" t="s">
        <v>7018</v>
      </c>
      <c r="L644" s="372" t="s">
        <v>7019</v>
      </c>
      <c r="M644" s="372" t="s">
        <v>41</v>
      </c>
      <c r="N644" s="372" t="s">
        <v>41</v>
      </c>
      <c r="O644" s="372" t="s">
        <v>41</v>
      </c>
      <c r="P644" s="372" t="s">
        <v>5321</v>
      </c>
      <c r="Q644" s="372" t="s">
        <v>6997</v>
      </c>
      <c r="R644" s="372" t="s">
        <v>6465</v>
      </c>
      <c r="S644" s="372" t="s">
        <v>6466</v>
      </c>
      <c r="T644" s="372" t="s">
        <v>46</v>
      </c>
      <c r="U644" s="372" t="s">
        <v>47</v>
      </c>
      <c r="V644" s="372" t="s">
        <v>4860</v>
      </c>
      <c r="W644" s="372" t="s">
        <v>1459</v>
      </c>
      <c r="X644" s="403" t="s">
        <v>32</v>
      </c>
    </row>
    <row r="645" spans="1:24" s="384" customFormat="1" ht="82.5">
      <c r="A645" s="1962"/>
      <c r="B645" s="1963"/>
      <c r="C645" s="1965"/>
      <c r="D645" s="1961"/>
      <c r="E645" s="372" t="s">
        <v>32</v>
      </c>
      <c r="F645" s="372" t="s">
        <v>900</v>
      </c>
      <c r="G645" s="372" t="s">
        <v>5686</v>
      </c>
      <c r="H645" s="372"/>
      <c r="I645" s="372"/>
      <c r="J645" s="372" t="s">
        <v>498</v>
      </c>
      <c r="K645" s="372" t="s">
        <v>7020</v>
      </c>
      <c r="L645" s="372" t="s">
        <v>5321</v>
      </c>
      <c r="M645" s="372" t="s">
        <v>41</v>
      </c>
      <c r="N645" s="372" t="s">
        <v>41</v>
      </c>
      <c r="O645" s="372" t="s">
        <v>41</v>
      </c>
      <c r="P645" s="372" t="s">
        <v>5321</v>
      </c>
      <c r="Q645" s="372" t="s">
        <v>6989</v>
      </c>
      <c r="R645" s="372" t="s">
        <v>6465</v>
      </c>
      <c r="S645" s="372" t="s">
        <v>6466</v>
      </c>
      <c r="T645" s="372" t="s">
        <v>46</v>
      </c>
      <c r="U645" s="372" t="s">
        <v>47</v>
      </c>
      <c r="V645" s="372" t="s">
        <v>6467</v>
      </c>
      <c r="W645" s="396" t="s">
        <v>1459</v>
      </c>
      <c r="X645" s="403" t="s">
        <v>32</v>
      </c>
    </row>
    <row r="646" spans="1:24" s="384" customFormat="1" ht="82.5">
      <c r="A646" s="1962"/>
      <c r="B646" s="1963"/>
      <c r="C646" s="1965"/>
      <c r="D646" s="1961"/>
      <c r="E646" s="372" t="s">
        <v>32</v>
      </c>
      <c r="F646" s="372" t="s">
        <v>901</v>
      </c>
      <c r="G646" s="372" t="s">
        <v>7021</v>
      </c>
      <c r="H646" s="372"/>
      <c r="I646" s="372"/>
      <c r="J646" s="372" t="s">
        <v>498</v>
      </c>
      <c r="K646" s="372" t="s">
        <v>7022</v>
      </c>
      <c r="L646" s="372" t="s">
        <v>4949</v>
      </c>
      <c r="M646" s="372" t="s">
        <v>41</v>
      </c>
      <c r="N646" s="372" t="s">
        <v>41</v>
      </c>
      <c r="O646" s="372" t="s">
        <v>41</v>
      </c>
      <c r="P646" s="372" t="s">
        <v>7023</v>
      </c>
      <c r="Q646" s="372" t="s">
        <v>6989</v>
      </c>
      <c r="R646" s="372" t="s">
        <v>6465</v>
      </c>
      <c r="S646" s="372" t="s">
        <v>6466</v>
      </c>
      <c r="T646" s="372" t="s">
        <v>46</v>
      </c>
      <c r="U646" s="372" t="s">
        <v>47</v>
      </c>
      <c r="V646" s="372" t="s">
        <v>4918</v>
      </c>
      <c r="W646" s="396" t="s">
        <v>1459</v>
      </c>
      <c r="X646" s="403" t="s">
        <v>32</v>
      </c>
    </row>
    <row r="647" spans="1:24" s="384" customFormat="1" ht="99">
      <c r="A647" s="1962"/>
      <c r="B647" s="1963"/>
      <c r="C647" s="1966"/>
      <c r="D647" s="1961"/>
      <c r="E647" s="372" t="s">
        <v>32</v>
      </c>
      <c r="F647" s="372" t="s">
        <v>902</v>
      </c>
      <c r="G647" s="372" t="s">
        <v>7024</v>
      </c>
      <c r="H647" s="372"/>
      <c r="I647" s="372"/>
      <c r="J647" s="372" t="s">
        <v>498</v>
      </c>
      <c r="K647" s="372" t="s">
        <v>7025</v>
      </c>
      <c r="L647" s="372" t="s">
        <v>4873</v>
      </c>
      <c r="M647" s="372" t="s">
        <v>41</v>
      </c>
      <c r="N647" s="372" t="s">
        <v>41</v>
      </c>
      <c r="O647" s="372" t="s">
        <v>41</v>
      </c>
      <c r="P647" s="372" t="s">
        <v>7026</v>
      </c>
      <c r="Q647" s="372" t="s">
        <v>6989</v>
      </c>
      <c r="R647" s="372" t="s">
        <v>6465</v>
      </c>
      <c r="S647" s="372" t="s">
        <v>6466</v>
      </c>
      <c r="T647" s="372" t="s">
        <v>46</v>
      </c>
      <c r="U647" s="372" t="s">
        <v>47</v>
      </c>
      <c r="V647" s="372" t="s">
        <v>7027</v>
      </c>
      <c r="W647" s="372" t="s">
        <v>1459</v>
      </c>
      <c r="X647" s="403" t="s">
        <v>32</v>
      </c>
    </row>
    <row r="648" spans="1:24" s="384" customFormat="1" ht="90.75">
      <c r="A648" s="1962"/>
      <c r="B648" s="1963"/>
      <c r="C648" s="1964" t="s">
        <v>232</v>
      </c>
      <c r="D648" s="1961" t="s">
        <v>4924</v>
      </c>
      <c r="E648" s="372" t="s">
        <v>32</v>
      </c>
      <c r="F648" s="372" t="s">
        <v>910</v>
      </c>
      <c r="G648" s="372" t="s">
        <v>4925</v>
      </c>
      <c r="H648" s="372"/>
      <c r="I648" s="372"/>
      <c r="J648" s="372" t="s">
        <v>498</v>
      </c>
      <c r="K648" s="372" t="s">
        <v>4926</v>
      </c>
      <c r="L648" s="372" t="s">
        <v>4927</v>
      </c>
      <c r="M648" s="372" t="s">
        <v>41</v>
      </c>
      <c r="N648" s="372" t="s">
        <v>41</v>
      </c>
      <c r="O648" s="372" t="s">
        <v>41</v>
      </c>
      <c r="P648" s="372" t="s">
        <v>4928</v>
      </c>
      <c r="Q648" s="372" t="s">
        <v>6464</v>
      </c>
      <c r="R648" s="372" t="s">
        <v>6465</v>
      </c>
      <c r="S648" s="372" t="s">
        <v>6466</v>
      </c>
      <c r="T648" s="372" t="s">
        <v>46</v>
      </c>
      <c r="U648" s="372" t="s">
        <v>47</v>
      </c>
      <c r="V648" s="372" t="s">
        <v>7028</v>
      </c>
      <c r="W648" s="396">
        <v>1</v>
      </c>
      <c r="X648" s="403" t="s">
        <v>32</v>
      </c>
    </row>
    <row r="649" spans="1:24" s="384" customFormat="1" ht="90.75">
      <c r="A649" s="1962"/>
      <c r="B649" s="1963"/>
      <c r="C649" s="1965"/>
      <c r="D649" s="1961"/>
      <c r="E649" s="372" t="s">
        <v>32</v>
      </c>
      <c r="F649" s="372" t="s">
        <v>911</v>
      </c>
      <c r="G649" s="372" t="s">
        <v>1115</v>
      </c>
      <c r="H649" s="372"/>
      <c r="I649" s="372"/>
      <c r="J649" s="372" t="s">
        <v>32</v>
      </c>
      <c r="K649" s="372" t="s">
        <v>4933</v>
      </c>
      <c r="L649" s="372" t="s">
        <v>4934</v>
      </c>
      <c r="M649" s="372" t="s">
        <v>41</v>
      </c>
      <c r="N649" s="372" t="s">
        <v>41</v>
      </c>
      <c r="O649" s="372" t="s">
        <v>41</v>
      </c>
      <c r="P649" s="372" t="s">
        <v>4935</v>
      </c>
      <c r="Q649" s="372" t="s">
        <v>6464</v>
      </c>
      <c r="R649" s="372" t="s">
        <v>6465</v>
      </c>
      <c r="S649" s="372" t="s">
        <v>6466</v>
      </c>
      <c r="T649" s="372" t="s">
        <v>46</v>
      </c>
      <c r="U649" s="372" t="s">
        <v>47</v>
      </c>
      <c r="V649" s="372" t="s">
        <v>7028</v>
      </c>
      <c r="W649" s="396">
        <v>1</v>
      </c>
      <c r="X649" s="403" t="s">
        <v>32</v>
      </c>
    </row>
    <row r="650" spans="1:24" s="384" customFormat="1" ht="90.75">
      <c r="A650" s="1962"/>
      <c r="B650" s="1963"/>
      <c r="C650" s="1965"/>
      <c r="D650" s="1961"/>
      <c r="E650" s="372" t="s">
        <v>32</v>
      </c>
      <c r="F650" s="372" t="s">
        <v>912</v>
      </c>
      <c r="G650" s="372" t="s">
        <v>4937</v>
      </c>
      <c r="H650" s="372"/>
      <c r="I650" s="372"/>
      <c r="J650" s="372" t="s">
        <v>498</v>
      </c>
      <c r="K650" s="372" t="s">
        <v>4938</v>
      </c>
      <c r="L650" s="372" t="s">
        <v>4939</v>
      </c>
      <c r="M650" s="372" t="s">
        <v>41</v>
      </c>
      <c r="N650" s="372" t="s">
        <v>41</v>
      </c>
      <c r="O650" s="372" t="s">
        <v>41</v>
      </c>
      <c r="P650" s="372" t="s">
        <v>4940</v>
      </c>
      <c r="Q650" s="372" t="s">
        <v>6464</v>
      </c>
      <c r="R650" s="372" t="s">
        <v>6465</v>
      </c>
      <c r="S650" s="372" t="s">
        <v>6466</v>
      </c>
      <c r="T650" s="372" t="s">
        <v>46</v>
      </c>
      <c r="U650" s="372" t="s">
        <v>47</v>
      </c>
      <c r="V650" s="372" t="s">
        <v>4932</v>
      </c>
      <c r="W650" s="396">
        <v>1</v>
      </c>
      <c r="X650" s="403" t="s">
        <v>32</v>
      </c>
    </row>
    <row r="651" spans="1:24" s="384" customFormat="1" ht="82.5">
      <c r="A651" s="1962"/>
      <c r="B651" s="1963"/>
      <c r="C651" s="1965"/>
      <c r="D651" s="1961"/>
      <c r="E651" s="372" t="s">
        <v>32</v>
      </c>
      <c r="F651" s="372" t="s">
        <v>913</v>
      </c>
      <c r="G651" s="372" t="s">
        <v>7029</v>
      </c>
      <c r="H651" s="372"/>
      <c r="I651" s="372"/>
      <c r="J651" s="372" t="s">
        <v>498</v>
      </c>
      <c r="K651" s="372" t="s">
        <v>4943</v>
      </c>
      <c r="L651" s="372" t="s">
        <v>4944</v>
      </c>
      <c r="M651" s="372" t="s">
        <v>41</v>
      </c>
      <c r="N651" s="372" t="s">
        <v>41</v>
      </c>
      <c r="O651" s="372" t="s">
        <v>41</v>
      </c>
      <c r="P651" s="372" t="s">
        <v>4945</v>
      </c>
      <c r="Q651" s="372" t="s">
        <v>6464</v>
      </c>
      <c r="R651" s="372" t="s">
        <v>6465</v>
      </c>
      <c r="S651" s="372" t="s">
        <v>6466</v>
      </c>
      <c r="T651" s="372" t="s">
        <v>46</v>
      </c>
      <c r="U651" s="372" t="s">
        <v>47</v>
      </c>
      <c r="V651" s="372" t="s">
        <v>7030</v>
      </c>
      <c r="W651" s="396">
        <v>1</v>
      </c>
      <c r="X651" s="403" t="s">
        <v>32</v>
      </c>
    </row>
    <row r="652" spans="1:24" s="384" customFormat="1" ht="82.5">
      <c r="A652" s="1962"/>
      <c r="B652" s="1963"/>
      <c r="C652" s="1965"/>
      <c r="D652" s="1961"/>
      <c r="E652" s="372" t="s">
        <v>32</v>
      </c>
      <c r="F652" s="372" t="s">
        <v>914</v>
      </c>
      <c r="G652" s="372" t="s">
        <v>7031</v>
      </c>
      <c r="H652" s="372"/>
      <c r="I652" s="372"/>
      <c r="J652" s="372" t="s">
        <v>498</v>
      </c>
      <c r="K652" s="372" t="s">
        <v>4948</v>
      </c>
      <c r="L652" s="372" t="s">
        <v>4949</v>
      </c>
      <c r="M652" s="372" t="s">
        <v>41</v>
      </c>
      <c r="N652" s="372" t="s">
        <v>41</v>
      </c>
      <c r="O652" s="372" t="s">
        <v>41</v>
      </c>
      <c r="P652" s="372" t="s">
        <v>4950</v>
      </c>
      <c r="Q652" s="372" t="s">
        <v>6464</v>
      </c>
      <c r="R652" s="372" t="s">
        <v>6465</v>
      </c>
      <c r="S652" s="372" t="s">
        <v>6466</v>
      </c>
      <c r="T652" s="372" t="s">
        <v>46</v>
      </c>
      <c r="U652" s="372" t="s">
        <v>47</v>
      </c>
      <c r="V652" s="372" t="s">
        <v>7032</v>
      </c>
      <c r="W652" s="396">
        <v>1</v>
      </c>
      <c r="X652" s="403" t="s">
        <v>32</v>
      </c>
    </row>
    <row r="653" spans="1:24" s="384" customFormat="1" ht="82.5">
      <c r="A653" s="1962"/>
      <c r="B653" s="1963"/>
      <c r="C653" s="1965"/>
      <c r="D653" s="1961"/>
      <c r="E653" s="372" t="s">
        <v>32</v>
      </c>
      <c r="F653" s="372" t="s">
        <v>915</v>
      </c>
      <c r="G653" s="372" t="s">
        <v>7033</v>
      </c>
      <c r="H653" s="372"/>
      <c r="I653" s="372"/>
      <c r="J653" s="372" t="s">
        <v>498</v>
      </c>
      <c r="K653" s="372" t="s">
        <v>4948</v>
      </c>
      <c r="L653" s="372" t="s">
        <v>4954</v>
      </c>
      <c r="M653" s="372" t="s">
        <v>41</v>
      </c>
      <c r="N653" s="372" t="s">
        <v>41</v>
      </c>
      <c r="O653" s="372" t="s">
        <v>41</v>
      </c>
      <c r="P653" s="372" t="s">
        <v>4955</v>
      </c>
      <c r="Q653" s="372" t="s">
        <v>6464</v>
      </c>
      <c r="R653" s="372" t="s">
        <v>6465</v>
      </c>
      <c r="S653" s="372" t="s">
        <v>6466</v>
      </c>
      <c r="T653" s="372" t="s">
        <v>46</v>
      </c>
      <c r="U653" s="372" t="s">
        <v>47</v>
      </c>
      <c r="V653" s="372" t="s">
        <v>4956</v>
      </c>
      <c r="W653" s="396" t="s">
        <v>1459</v>
      </c>
      <c r="X653" s="403" t="s">
        <v>32</v>
      </c>
    </row>
    <row r="654" spans="1:24" s="384" customFormat="1" ht="82.5">
      <c r="A654" s="1962"/>
      <c r="B654" s="1963"/>
      <c r="C654" s="1966"/>
      <c r="D654" s="1961"/>
      <c r="E654" s="372" t="s">
        <v>32</v>
      </c>
      <c r="F654" s="372" t="s">
        <v>916</v>
      </c>
      <c r="G654" s="372" t="s">
        <v>7034</v>
      </c>
      <c r="H654" s="372"/>
      <c r="I654" s="372"/>
      <c r="J654" s="372" t="s">
        <v>32</v>
      </c>
      <c r="K654" s="372" t="s">
        <v>4958</v>
      </c>
      <c r="L654" s="372" t="s">
        <v>4873</v>
      </c>
      <c r="M654" s="372" t="s">
        <v>41</v>
      </c>
      <c r="N654" s="372" t="s">
        <v>41</v>
      </c>
      <c r="O654" s="372" t="s">
        <v>41</v>
      </c>
      <c r="P654" s="372" t="s">
        <v>4959</v>
      </c>
      <c r="Q654" s="372" t="s">
        <v>6464</v>
      </c>
      <c r="R654" s="372" t="s">
        <v>6465</v>
      </c>
      <c r="S654" s="372" t="s">
        <v>6466</v>
      </c>
      <c r="T654" s="372" t="s">
        <v>46</v>
      </c>
      <c r="U654" s="372" t="s">
        <v>47</v>
      </c>
      <c r="V654" s="372" t="s">
        <v>4962</v>
      </c>
      <c r="W654" s="396" t="s">
        <v>1459</v>
      </c>
      <c r="X654" s="403" t="s">
        <v>32</v>
      </c>
    </row>
    <row r="655" spans="1:24" s="384" customFormat="1" ht="49.5">
      <c r="A655" s="1962">
        <v>3</v>
      </c>
      <c r="B655" s="1963" t="s">
        <v>7035</v>
      </c>
      <c r="C655" s="372" t="s">
        <v>246</v>
      </c>
      <c r="D655" s="377" t="s">
        <v>339</v>
      </c>
      <c r="E655" s="372" t="s">
        <v>32</v>
      </c>
      <c r="F655" s="372" t="s">
        <v>4973</v>
      </c>
      <c r="G655" s="372" t="s">
        <v>1741</v>
      </c>
      <c r="H655" s="372"/>
      <c r="I655" s="372"/>
      <c r="J655" s="372" t="s">
        <v>498</v>
      </c>
      <c r="K655" s="372" t="s">
        <v>4645</v>
      </c>
      <c r="L655" s="372" t="s">
        <v>5029</v>
      </c>
      <c r="M655" s="372" t="s">
        <v>240</v>
      </c>
      <c r="N655" s="372" t="s">
        <v>240</v>
      </c>
      <c r="O655" s="372" t="s">
        <v>240</v>
      </c>
      <c r="P655" s="372" t="s">
        <v>4647</v>
      </c>
      <c r="Q655" s="372" t="s">
        <v>7036</v>
      </c>
      <c r="R655" s="372" t="s">
        <v>6458</v>
      </c>
      <c r="S655" s="372" t="s">
        <v>6459</v>
      </c>
      <c r="T655" s="372" t="s">
        <v>46</v>
      </c>
      <c r="U655" s="372" t="s">
        <v>47</v>
      </c>
      <c r="V655" s="372" t="s">
        <v>7037</v>
      </c>
      <c r="W655" s="396">
        <v>1</v>
      </c>
      <c r="X655" s="403" t="s">
        <v>32</v>
      </c>
    </row>
    <row r="656" spans="1:24" s="384" customFormat="1" ht="49.5">
      <c r="A656" s="1962"/>
      <c r="B656" s="1963"/>
      <c r="C656" s="372" t="s">
        <v>248</v>
      </c>
      <c r="D656" s="377" t="s">
        <v>341</v>
      </c>
      <c r="E656" s="372" t="s">
        <v>32</v>
      </c>
      <c r="F656" s="372" t="s">
        <v>250</v>
      </c>
      <c r="G656" s="372" t="s">
        <v>1741</v>
      </c>
      <c r="H656" s="372"/>
      <c r="I656" s="372"/>
      <c r="J656" s="372" t="s">
        <v>498</v>
      </c>
      <c r="K656" s="372" t="s">
        <v>4645</v>
      </c>
      <c r="L656" s="372" t="s">
        <v>5029</v>
      </c>
      <c r="M656" s="372" t="s">
        <v>240</v>
      </c>
      <c r="N656" s="372" t="s">
        <v>240</v>
      </c>
      <c r="O656" s="372" t="s">
        <v>240</v>
      </c>
      <c r="P656" s="372" t="s">
        <v>4647</v>
      </c>
      <c r="Q656" s="372" t="s">
        <v>7036</v>
      </c>
      <c r="R656" s="372" t="s">
        <v>6458</v>
      </c>
      <c r="S656" s="372" t="s">
        <v>6459</v>
      </c>
      <c r="T656" s="372" t="s">
        <v>46</v>
      </c>
      <c r="U656" s="372" t="s">
        <v>47</v>
      </c>
      <c r="V656" s="372" t="s">
        <v>7037</v>
      </c>
      <c r="W656" s="396">
        <v>1</v>
      </c>
      <c r="X656" s="403" t="s">
        <v>32</v>
      </c>
    </row>
    <row r="657" spans="1:24" s="384" customFormat="1" ht="57.75">
      <c r="A657" s="1962"/>
      <c r="B657" s="1963"/>
      <c r="C657" s="372" t="s">
        <v>254</v>
      </c>
      <c r="D657" s="377" t="s">
        <v>343</v>
      </c>
      <c r="E657" s="372" t="s">
        <v>32</v>
      </c>
      <c r="F657" s="372" t="s">
        <v>1683</v>
      </c>
      <c r="G657" s="372" t="s">
        <v>1741</v>
      </c>
      <c r="H657" s="372"/>
      <c r="I657" s="372"/>
      <c r="J657" s="372" t="s">
        <v>498</v>
      </c>
      <c r="K657" s="372" t="s">
        <v>4645</v>
      </c>
      <c r="L657" s="372" t="s">
        <v>5029</v>
      </c>
      <c r="M657" s="372" t="s">
        <v>240</v>
      </c>
      <c r="N657" s="372" t="s">
        <v>240</v>
      </c>
      <c r="O657" s="372" t="s">
        <v>240</v>
      </c>
      <c r="P657" s="372" t="s">
        <v>4647</v>
      </c>
      <c r="Q657" s="372" t="s">
        <v>7036</v>
      </c>
      <c r="R657" s="372" t="s">
        <v>6458</v>
      </c>
      <c r="S657" s="372" t="s">
        <v>6459</v>
      </c>
      <c r="T657" s="372" t="s">
        <v>46</v>
      </c>
      <c r="U657" s="372" t="s">
        <v>47</v>
      </c>
      <c r="V657" s="372" t="s">
        <v>7037</v>
      </c>
      <c r="W657" s="396">
        <v>1</v>
      </c>
      <c r="X657" s="403" t="s">
        <v>32</v>
      </c>
    </row>
    <row r="658" spans="1:24" s="384" customFormat="1" ht="135" customHeight="1">
      <c r="A658" s="1965">
        <v>6</v>
      </c>
      <c r="B658" s="1968" t="s">
        <v>7038</v>
      </c>
      <c r="C658" s="372" t="s">
        <v>523</v>
      </c>
      <c r="D658" s="1961" t="s">
        <v>5422</v>
      </c>
      <c r="E658" s="372" t="s">
        <v>32</v>
      </c>
      <c r="F658" s="372" t="s">
        <v>525</v>
      </c>
      <c r="G658" s="372" t="s">
        <v>7039</v>
      </c>
      <c r="H658" s="372"/>
      <c r="I658" s="372"/>
      <c r="J658" s="372" t="s">
        <v>498</v>
      </c>
      <c r="K658" s="372" t="s">
        <v>5425</v>
      </c>
      <c r="L658" s="372" t="s">
        <v>5426</v>
      </c>
      <c r="M658" s="372" t="s">
        <v>40</v>
      </c>
      <c r="N658" s="372" t="s">
        <v>40</v>
      </c>
      <c r="O658" s="372" t="s">
        <v>40</v>
      </c>
      <c r="P658" s="372" t="s">
        <v>5427</v>
      </c>
      <c r="Q658" s="372" t="s">
        <v>6457</v>
      </c>
      <c r="R658" s="372" t="s">
        <v>6458</v>
      </c>
      <c r="S658" s="372" t="s">
        <v>6459</v>
      </c>
      <c r="T658" s="372" t="s">
        <v>46</v>
      </c>
      <c r="U658" s="372" t="s">
        <v>47</v>
      </c>
      <c r="V658" s="372" t="s">
        <v>5430</v>
      </c>
      <c r="W658" s="372" t="s">
        <v>1459</v>
      </c>
      <c r="X658" s="403" t="s">
        <v>32</v>
      </c>
    </row>
    <row r="659" spans="1:24" s="384" customFormat="1" ht="49.5">
      <c r="A659" s="1965"/>
      <c r="B659" s="1968"/>
      <c r="C659" s="372" t="s">
        <v>523</v>
      </c>
      <c r="D659" s="1961"/>
      <c r="E659" s="372" t="s">
        <v>32</v>
      </c>
      <c r="F659" s="372" t="s">
        <v>532</v>
      </c>
      <c r="G659" s="372" t="s">
        <v>7040</v>
      </c>
      <c r="H659" s="372"/>
      <c r="I659" s="372"/>
      <c r="J659" s="372" t="s">
        <v>498</v>
      </c>
      <c r="K659" s="372" t="s">
        <v>5433</v>
      </c>
      <c r="L659" s="372" t="s">
        <v>5434</v>
      </c>
      <c r="M659" s="372" t="s">
        <v>40</v>
      </c>
      <c r="N659" s="372" t="s">
        <v>40</v>
      </c>
      <c r="O659" s="372" t="s">
        <v>40</v>
      </c>
      <c r="P659" s="372" t="s">
        <v>5435</v>
      </c>
      <c r="Q659" s="372" t="s">
        <v>6457</v>
      </c>
      <c r="R659" s="372" t="s">
        <v>6458</v>
      </c>
      <c r="S659" s="372" t="s">
        <v>6459</v>
      </c>
      <c r="T659" s="372" t="s">
        <v>46</v>
      </c>
      <c r="U659" s="372" t="s">
        <v>47</v>
      </c>
      <c r="V659" s="372"/>
      <c r="W659" s="372" t="s">
        <v>1459</v>
      </c>
      <c r="X659" s="403" t="s">
        <v>32</v>
      </c>
    </row>
    <row r="660" spans="1:24" s="384" customFormat="1" ht="49.5">
      <c r="A660" s="1965"/>
      <c r="B660" s="1968"/>
      <c r="C660" s="372" t="s">
        <v>523</v>
      </c>
      <c r="D660" s="1961"/>
      <c r="E660" s="372" t="s">
        <v>32</v>
      </c>
      <c r="F660" s="372" t="s">
        <v>535</v>
      </c>
      <c r="G660" s="372" t="s">
        <v>7041</v>
      </c>
      <c r="H660" s="372"/>
      <c r="I660" s="372"/>
      <c r="J660" s="372" t="s">
        <v>32</v>
      </c>
      <c r="K660" s="372" t="s">
        <v>5438</v>
      </c>
      <c r="L660" s="372" t="s">
        <v>5163</v>
      </c>
      <c r="M660" s="372" t="s">
        <v>40</v>
      </c>
      <c r="N660" s="372" t="s">
        <v>40</v>
      </c>
      <c r="O660" s="372" t="s">
        <v>40</v>
      </c>
      <c r="P660" s="372" t="s">
        <v>5163</v>
      </c>
      <c r="Q660" s="372" t="s">
        <v>6457</v>
      </c>
      <c r="R660" s="372" t="s">
        <v>6458</v>
      </c>
      <c r="S660" s="372" t="s">
        <v>6459</v>
      </c>
      <c r="T660" s="372" t="s">
        <v>46</v>
      </c>
      <c r="U660" s="372" t="s">
        <v>47</v>
      </c>
      <c r="V660" s="372"/>
      <c r="W660" s="372" t="s">
        <v>1459</v>
      </c>
      <c r="X660" s="403" t="s">
        <v>32</v>
      </c>
    </row>
    <row r="661" spans="1:24" s="384" customFormat="1" ht="49.5">
      <c r="A661" s="1965"/>
      <c r="B661" s="1968"/>
      <c r="C661" s="372" t="s">
        <v>523</v>
      </c>
      <c r="D661" s="1961"/>
      <c r="E661" s="372" t="s">
        <v>32</v>
      </c>
      <c r="F661" s="372" t="s">
        <v>539</v>
      </c>
      <c r="G661" s="372" t="s">
        <v>7042</v>
      </c>
      <c r="H661" s="372"/>
      <c r="I661" s="372"/>
      <c r="J661" s="372" t="s">
        <v>32</v>
      </c>
      <c r="K661" s="372" t="s">
        <v>5441</v>
      </c>
      <c r="L661" s="372" t="s">
        <v>5163</v>
      </c>
      <c r="M661" s="372" t="s">
        <v>40</v>
      </c>
      <c r="N661" s="372" t="s">
        <v>40</v>
      </c>
      <c r="O661" s="372" t="s">
        <v>40</v>
      </c>
      <c r="P661" s="372" t="s">
        <v>5163</v>
      </c>
      <c r="Q661" s="372" t="s">
        <v>6457</v>
      </c>
      <c r="R661" s="372" t="s">
        <v>6458</v>
      </c>
      <c r="S661" s="372" t="s">
        <v>6459</v>
      </c>
      <c r="T661" s="372" t="s">
        <v>46</v>
      </c>
      <c r="U661" s="372" t="s">
        <v>47</v>
      </c>
      <c r="V661" s="372"/>
      <c r="W661" s="372" t="s">
        <v>1459</v>
      </c>
      <c r="X661" s="403" t="s">
        <v>32</v>
      </c>
    </row>
    <row r="662" spans="1:24" s="384" customFormat="1" ht="49.5">
      <c r="A662" s="1965"/>
      <c r="B662" s="1968"/>
      <c r="C662" s="372" t="s">
        <v>523</v>
      </c>
      <c r="D662" s="1961"/>
      <c r="E662" s="372" t="s">
        <v>32</v>
      </c>
      <c r="F662" s="372" t="s">
        <v>542</v>
      </c>
      <c r="G662" s="372" t="s">
        <v>7043</v>
      </c>
      <c r="H662" s="372"/>
      <c r="I662" s="372"/>
      <c r="J662" s="372" t="s">
        <v>32</v>
      </c>
      <c r="K662" s="372" t="s">
        <v>5444</v>
      </c>
      <c r="L662" s="372" t="s">
        <v>5163</v>
      </c>
      <c r="M662" s="372" t="s">
        <v>40</v>
      </c>
      <c r="N662" s="372" t="s">
        <v>40</v>
      </c>
      <c r="O662" s="372" t="s">
        <v>40</v>
      </c>
      <c r="P662" s="372" t="s">
        <v>5163</v>
      </c>
      <c r="Q662" s="372" t="s">
        <v>6457</v>
      </c>
      <c r="R662" s="372" t="s">
        <v>6458</v>
      </c>
      <c r="S662" s="372" t="s">
        <v>6459</v>
      </c>
      <c r="T662" s="372" t="s">
        <v>46</v>
      </c>
      <c r="U662" s="372" t="s">
        <v>47</v>
      </c>
      <c r="V662" s="372"/>
      <c r="W662" s="372" t="s">
        <v>1459</v>
      </c>
      <c r="X662" s="403" t="s">
        <v>32</v>
      </c>
    </row>
    <row r="663" spans="1:24" s="384" customFormat="1" ht="49.5">
      <c r="A663" s="1965"/>
      <c r="B663" s="1968"/>
      <c r="C663" s="372" t="s">
        <v>523</v>
      </c>
      <c r="D663" s="1961"/>
      <c r="E663" s="372" t="s">
        <v>32</v>
      </c>
      <c r="F663" s="372" t="s">
        <v>544</v>
      </c>
      <c r="G663" s="372" t="s">
        <v>7044</v>
      </c>
      <c r="H663" s="372"/>
      <c r="I663" s="372"/>
      <c r="J663" s="372" t="s">
        <v>32</v>
      </c>
      <c r="K663" s="372" t="s">
        <v>5447</v>
      </c>
      <c r="L663" s="372" t="s">
        <v>5163</v>
      </c>
      <c r="M663" s="372" t="s">
        <v>40</v>
      </c>
      <c r="N663" s="372" t="s">
        <v>40</v>
      </c>
      <c r="O663" s="372" t="s">
        <v>40</v>
      </c>
      <c r="P663" s="372" t="s">
        <v>5163</v>
      </c>
      <c r="Q663" s="372" t="s">
        <v>6457</v>
      </c>
      <c r="R663" s="372" t="s">
        <v>6458</v>
      </c>
      <c r="S663" s="372" t="s">
        <v>6459</v>
      </c>
      <c r="T663" s="372" t="s">
        <v>46</v>
      </c>
      <c r="U663" s="372" t="s">
        <v>47</v>
      </c>
      <c r="V663" s="372" t="s">
        <v>5448</v>
      </c>
      <c r="W663" s="372" t="s">
        <v>1459</v>
      </c>
      <c r="X663" s="403" t="s">
        <v>32</v>
      </c>
    </row>
    <row r="664" spans="1:24" s="384" customFormat="1" ht="49.5">
      <c r="A664" s="1962">
        <v>8</v>
      </c>
      <c r="B664" s="1963" t="s">
        <v>7045</v>
      </c>
      <c r="C664" s="372" t="s">
        <v>681</v>
      </c>
      <c r="D664" s="1961" t="s">
        <v>700</v>
      </c>
      <c r="E664" s="372" t="s">
        <v>32</v>
      </c>
      <c r="F664" s="372" t="s">
        <v>2718</v>
      </c>
      <c r="G664" s="372" t="s">
        <v>2722</v>
      </c>
      <c r="H664" s="372"/>
      <c r="I664" s="372"/>
      <c r="J664" s="372" t="s">
        <v>498</v>
      </c>
      <c r="K664" s="372" t="s">
        <v>5495</v>
      </c>
      <c r="L664" s="372" t="s">
        <v>2724</v>
      </c>
      <c r="M664" s="372" t="s">
        <v>240</v>
      </c>
      <c r="N664" s="372" t="s">
        <v>240</v>
      </c>
      <c r="O664" s="372" t="s">
        <v>240</v>
      </c>
      <c r="P664" s="372" t="s">
        <v>5496</v>
      </c>
      <c r="Q664" s="372" t="s">
        <v>6457</v>
      </c>
      <c r="R664" s="372" t="s">
        <v>6458</v>
      </c>
      <c r="S664" s="372" t="s">
        <v>6459</v>
      </c>
      <c r="T664" s="372" t="s">
        <v>46</v>
      </c>
      <c r="U664" s="372" t="s">
        <v>47</v>
      </c>
      <c r="V664" s="372" t="s">
        <v>5499</v>
      </c>
      <c r="W664" s="372" t="s">
        <v>1459</v>
      </c>
      <c r="X664" s="403" t="s">
        <v>32</v>
      </c>
    </row>
    <row r="665" spans="1:24" s="384" customFormat="1" ht="49.5">
      <c r="A665" s="1962"/>
      <c r="B665" s="1963"/>
      <c r="C665" s="372" t="s">
        <v>681</v>
      </c>
      <c r="D665" s="1961"/>
      <c r="E665" s="372" t="s">
        <v>32</v>
      </c>
      <c r="F665" s="372" t="s">
        <v>5465</v>
      </c>
      <c r="G665" s="372" t="s">
        <v>5501</v>
      </c>
      <c r="H665" s="372"/>
      <c r="I665" s="372"/>
      <c r="J665" s="372" t="s">
        <v>498</v>
      </c>
      <c r="K665" s="372" t="s">
        <v>5495</v>
      </c>
      <c r="L665" s="372" t="s">
        <v>2724</v>
      </c>
      <c r="M665" s="372" t="s">
        <v>240</v>
      </c>
      <c r="N665" s="372" t="s">
        <v>240</v>
      </c>
      <c r="O665" s="372" t="s">
        <v>240</v>
      </c>
      <c r="P665" s="372" t="s">
        <v>5496</v>
      </c>
      <c r="Q665" s="372" t="s">
        <v>6457</v>
      </c>
      <c r="R665" s="372" t="s">
        <v>6458</v>
      </c>
      <c r="S665" s="372" t="s">
        <v>6459</v>
      </c>
      <c r="T665" s="372" t="s">
        <v>46</v>
      </c>
      <c r="U665" s="372" t="s">
        <v>47</v>
      </c>
      <c r="V665" s="372" t="s">
        <v>5499</v>
      </c>
      <c r="W665" s="372" t="s">
        <v>1459</v>
      </c>
      <c r="X665" s="403" t="s">
        <v>32</v>
      </c>
    </row>
    <row r="666" spans="1:24" s="384" customFormat="1" ht="49.5">
      <c r="A666" s="1962"/>
      <c r="B666" s="1963"/>
      <c r="C666" s="372" t="s">
        <v>693</v>
      </c>
      <c r="D666" s="1961"/>
      <c r="E666" s="372" t="s">
        <v>32</v>
      </c>
      <c r="F666" s="372" t="s">
        <v>5473</v>
      </c>
      <c r="G666" s="372" t="s">
        <v>5503</v>
      </c>
      <c r="H666" s="372"/>
      <c r="I666" s="372"/>
      <c r="J666" s="372" t="s">
        <v>498</v>
      </c>
      <c r="K666" s="372" t="s">
        <v>5495</v>
      </c>
      <c r="L666" s="372" t="s">
        <v>2724</v>
      </c>
      <c r="M666" s="372" t="s">
        <v>240</v>
      </c>
      <c r="N666" s="372" t="s">
        <v>240</v>
      </c>
      <c r="O666" s="372" t="s">
        <v>240</v>
      </c>
      <c r="P666" s="372" t="s">
        <v>5496</v>
      </c>
      <c r="Q666" s="372" t="s">
        <v>6457</v>
      </c>
      <c r="R666" s="372" t="s">
        <v>6458</v>
      </c>
      <c r="S666" s="372" t="s">
        <v>6459</v>
      </c>
      <c r="T666" s="372" t="s">
        <v>46</v>
      </c>
      <c r="U666" s="372" t="s">
        <v>47</v>
      </c>
      <c r="V666" s="372" t="s">
        <v>5499</v>
      </c>
      <c r="W666" s="372" t="s">
        <v>1459</v>
      </c>
      <c r="X666" s="403" t="s">
        <v>32</v>
      </c>
    </row>
    <row r="667" spans="1:24" ht="22.5">
      <c r="A667" s="1975" t="s">
        <v>7046</v>
      </c>
      <c r="B667" s="1975"/>
      <c r="C667" s="1975"/>
      <c r="D667" s="1975"/>
      <c r="E667" s="1975"/>
      <c r="F667" s="1975"/>
      <c r="G667" s="1975"/>
      <c r="H667" s="1975"/>
      <c r="I667" s="1975"/>
      <c r="J667" s="1975"/>
      <c r="K667" s="1975"/>
      <c r="L667" s="1975"/>
      <c r="M667" s="1975"/>
      <c r="N667" s="1975"/>
      <c r="O667" s="1975"/>
      <c r="P667" s="1975"/>
      <c r="Q667" s="1975"/>
      <c r="R667" s="1975"/>
      <c r="S667" s="1975"/>
      <c r="T667" s="1975"/>
      <c r="U667" s="1975"/>
      <c r="V667" s="1975"/>
      <c r="W667" s="1975"/>
    </row>
    <row r="668" spans="1:24" ht="49.5" customHeight="1">
      <c r="A668" s="1964">
        <v>1</v>
      </c>
      <c r="B668" s="1967" t="s">
        <v>29</v>
      </c>
      <c r="C668" s="1964" t="s">
        <v>30</v>
      </c>
      <c r="D668" s="1961" t="s">
        <v>4625</v>
      </c>
      <c r="E668" s="372" t="s">
        <v>32</v>
      </c>
      <c r="F668" s="372" t="s">
        <v>33</v>
      </c>
      <c r="G668" s="372" t="s">
        <v>4626</v>
      </c>
      <c r="H668" s="372" t="s">
        <v>32</v>
      </c>
      <c r="I668" s="372" t="s">
        <v>6967</v>
      </c>
      <c r="J668" s="372" t="s">
        <v>32</v>
      </c>
      <c r="K668" s="372" t="s">
        <v>4627</v>
      </c>
      <c r="L668" s="372" t="s">
        <v>6968</v>
      </c>
      <c r="M668" s="372" t="s">
        <v>40</v>
      </c>
      <c r="N668" s="372" t="s">
        <v>40</v>
      </c>
      <c r="O668" s="372" t="s">
        <v>40</v>
      </c>
      <c r="P668" s="372" t="s">
        <v>4629</v>
      </c>
      <c r="Q668" s="372" t="s">
        <v>6457</v>
      </c>
      <c r="R668" s="372"/>
      <c r="S668" s="372" t="s">
        <v>6459</v>
      </c>
      <c r="T668" s="372" t="s">
        <v>46</v>
      </c>
      <c r="U668" s="372" t="s">
        <v>47</v>
      </c>
      <c r="V668" s="372" t="s">
        <v>6969</v>
      </c>
      <c r="W668" s="372" t="s">
        <v>4633</v>
      </c>
      <c r="X668" s="403" t="str">
        <f>E668</f>
        <v>Titolare/Comandante</v>
      </c>
    </row>
    <row r="669" spans="1:24" ht="49.5">
      <c r="A669" s="1965"/>
      <c r="B669" s="1968"/>
      <c r="C669" s="1966"/>
      <c r="D669" s="1961"/>
      <c r="E669" s="372"/>
      <c r="F669" s="372" t="s">
        <v>50</v>
      </c>
      <c r="G669" s="372" t="s">
        <v>4635</v>
      </c>
      <c r="H669" s="372" t="s">
        <v>32</v>
      </c>
      <c r="I669" s="372" t="s">
        <v>6967</v>
      </c>
      <c r="J669" s="372" t="s">
        <v>498</v>
      </c>
      <c r="K669" s="372" t="s">
        <v>4636</v>
      </c>
      <c r="L669" s="372" t="s">
        <v>4637</v>
      </c>
      <c r="M669" s="372" t="s">
        <v>40</v>
      </c>
      <c r="N669" s="372" t="s">
        <v>40</v>
      </c>
      <c r="O669" s="372" t="s">
        <v>40</v>
      </c>
      <c r="P669" s="372" t="s">
        <v>4638</v>
      </c>
      <c r="Q669" s="372" t="s">
        <v>6457</v>
      </c>
      <c r="R669" s="372"/>
      <c r="S669" s="372" t="s">
        <v>6459</v>
      </c>
      <c r="T669" s="372" t="s">
        <v>46</v>
      </c>
      <c r="U669" s="372" t="s">
        <v>47</v>
      </c>
      <c r="V669" s="372"/>
      <c r="W669" s="372" t="s">
        <v>4633</v>
      </c>
      <c r="X669" s="403" t="str">
        <f>E668</f>
        <v>Titolare/Comandante</v>
      </c>
    </row>
    <row r="670" spans="1:24" ht="66">
      <c r="A670" s="1965"/>
      <c r="B670" s="1968"/>
      <c r="C670" s="372" t="s">
        <v>64</v>
      </c>
      <c r="D670" s="377" t="s">
        <v>4644</v>
      </c>
      <c r="E670" s="372" t="s">
        <v>32</v>
      </c>
      <c r="F670" s="372" t="s">
        <v>66</v>
      </c>
      <c r="G670" s="372" t="s">
        <v>1741</v>
      </c>
      <c r="H670" s="372"/>
      <c r="I670" s="372" t="s">
        <v>6967</v>
      </c>
      <c r="J670" s="372" t="s">
        <v>498</v>
      </c>
      <c r="K670" s="372" t="s">
        <v>4645</v>
      </c>
      <c r="L670" s="372" t="s">
        <v>4646</v>
      </c>
      <c r="M670" s="372" t="s">
        <v>240</v>
      </c>
      <c r="N670" s="372" t="s">
        <v>240</v>
      </c>
      <c r="O670" s="372" t="s">
        <v>240</v>
      </c>
      <c r="P670" s="372" t="s">
        <v>4647</v>
      </c>
      <c r="Q670" s="372" t="s">
        <v>6460</v>
      </c>
      <c r="R670" s="372" t="s">
        <v>6458</v>
      </c>
      <c r="S670" s="372" t="s">
        <v>6459</v>
      </c>
      <c r="T670" s="372" t="s">
        <v>46</v>
      </c>
      <c r="U670" s="372" t="s">
        <v>47</v>
      </c>
      <c r="V670" s="372" t="s">
        <v>4651</v>
      </c>
      <c r="W670" s="372" t="s">
        <v>4652</v>
      </c>
      <c r="X670" s="403" t="s">
        <v>32</v>
      </c>
    </row>
    <row r="671" spans="1:24" ht="66">
      <c r="A671" s="1965"/>
      <c r="B671" s="1968"/>
      <c r="C671" s="372" t="s">
        <v>81</v>
      </c>
      <c r="D671" s="377" t="s">
        <v>101</v>
      </c>
      <c r="E671" s="372" t="s">
        <v>32</v>
      </c>
      <c r="F671" s="372" t="s">
        <v>989</v>
      </c>
      <c r="G671" s="372" t="s">
        <v>1741</v>
      </c>
      <c r="H671" s="372"/>
      <c r="I671" s="372" t="s">
        <v>6967</v>
      </c>
      <c r="J671" s="372" t="s">
        <v>498</v>
      </c>
      <c r="K671" s="372" t="s">
        <v>4645</v>
      </c>
      <c r="L671" s="372" t="s">
        <v>4646</v>
      </c>
      <c r="M671" s="372" t="s">
        <v>240</v>
      </c>
      <c r="N671" s="372" t="s">
        <v>240</v>
      </c>
      <c r="O671" s="372" t="s">
        <v>240</v>
      </c>
      <c r="P671" s="372" t="s">
        <v>4647</v>
      </c>
      <c r="Q671" s="372" t="s">
        <v>6457</v>
      </c>
      <c r="R671" s="372" t="s">
        <v>6458</v>
      </c>
      <c r="S671" s="372" t="s">
        <v>6459</v>
      </c>
      <c r="T671" s="372" t="s">
        <v>46</v>
      </c>
      <c r="U671" s="372" t="s">
        <v>47</v>
      </c>
      <c r="V671" s="372" t="s">
        <v>4651</v>
      </c>
      <c r="W671" s="372" t="s">
        <v>4652</v>
      </c>
      <c r="X671" s="403" t="s">
        <v>32</v>
      </c>
    </row>
    <row r="672" spans="1:24" ht="49.5" customHeight="1">
      <c r="A672" s="1965"/>
      <c r="B672" s="1968"/>
      <c r="C672" s="1964" t="s">
        <v>84</v>
      </c>
      <c r="D672" s="1964" t="s">
        <v>6461</v>
      </c>
      <c r="E672" s="372"/>
      <c r="F672" s="372" t="s">
        <v>86</v>
      </c>
      <c r="G672" s="372" t="s">
        <v>4655</v>
      </c>
      <c r="H672" s="372"/>
      <c r="I672" s="372" t="s">
        <v>6967</v>
      </c>
      <c r="J672" s="372" t="s">
        <v>36</v>
      </c>
      <c r="K672" s="372" t="s">
        <v>4656</v>
      </c>
      <c r="L672" s="372" t="s">
        <v>6970</v>
      </c>
      <c r="M672" s="372" t="s">
        <v>41</v>
      </c>
      <c r="N672" s="372" t="s">
        <v>41</v>
      </c>
      <c r="O672" s="372" t="s">
        <v>41</v>
      </c>
      <c r="P672" s="372" t="s">
        <v>4658</v>
      </c>
      <c r="Q672" s="372" t="s">
        <v>6457</v>
      </c>
      <c r="R672" s="372" t="s">
        <v>6458</v>
      </c>
      <c r="S672" s="372" t="s">
        <v>6459</v>
      </c>
      <c r="T672" s="372" t="s">
        <v>46</v>
      </c>
      <c r="U672" s="372" t="s">
        <v>47</v>
      </c>
      <c r="V672" s="372" t="s">
        <v>4662</v>
      </c>
      <c r="W672" s="1989" t="s">
        <v>4633</v>
      </c>
      <c r="X672" s="403" t="s">
        <v>32</v>
      </c>
    </row>
    <row r="673" spans="1:24" ht="49.5">
      <c r="A673" s="1965"/>
      <c r="B673" s="1968"/>
      <c r="C673" s="1966"/>
      <c r="D673" s="1966"/>
      <c r="E673" s="372"/>
      <c r="F673" s="372" t="s">
        <v>1007</v>
      </c>
      <c r="G673" s="372" t="s">
        <v>4663</v>
      </c>
      <c r="H673" s="372"/>
      <c r="I673" s="372" t="s">
        <v>6967</v>
      </c>
      <c r="J673" s="372" t="s">
        <v>498</v>
      </c>
      <c r="K673" s="372" t="s">
        <v>4664</v>
      </c>
      <c r="L673" s="372" t="s">
        <v>6971</v>
      </c>
      <c r="M673" s="372" t="s">
        <v>41</v>
      </c>
      <c r="N673" s="372" t="s">
        <v>41</v>
      </c>
      <c r="O673" s="372" t="s">
        <v>41</v>
      </c>
      <c r="P673" s="372" t="s">
        <v>4666</v>
      </c>
      <c r="Q673" s="372" t="s">
        <v>6457</v>
      </c>
      <c r="R673" s="372" t="s">
        <v>6458</v>
      </c>
      <c r="S673" s="372" t="s">
        <v>6459</v>
      </c>
      <c r="T673" s="372" t="s">
        <v>46</v>
      </c>
      <c r="U673" s="372" t="s">
        <v>47</v>
      </c>
      <c r="V673" s="372"/>
      <c r="W673" s="1962"/>
      <c r="X673" s="403" t="s">
        <v>32</v>
      </c>
    </row>
    <row r="674" spans="1:24" ht="49.5" customHeight="1">
      <c r="A674" s="1965"/>
      <c r="B674" s="1968"/>
      <c r="C674" s="1964" t="s">
        <v>100</v>
      </c>
      <c r="D674" s="1961" t="s">
        <v>120</v>
      </c>
      <c r="E674" s="372" t="s">
        <v>32</v>
      </c>
      <c r="F674" s="372" t="s">
        <v>4653</v>
      </c>
      <c r="G674" s="372" t="s">
        <v>4676</v>
      </c>
      <c r="H674" s="372"/>
      <c r="I674" s="372" t="s">
        <v>6967</v>
      </c>
      <c r="J674" s="372" t="s">
        <v>498</v>
      </c>
      <c r="K674" s="372" t="s">
        <v>4677</v>
      </c>
      <c r="L674" s="372" t="s">
        <v>4678</v>
      </c>
      <c r="M674" s="372" t="s">
        <v>92</v>
      </c>
      <c r="N674" s="372" t="s">
        <v>92</v>
      </c>
      <c r="O674" s="372" t="s">
        <v>92</v>
      </c>
      <c r="P674" s="372" t="s">
        <v>4679</v>
      </c>
      <c r="Q674" s="372" t="s">
        <v>6457</v>
      </c>
      <c r="R674" s="372" t="s">
        <v>6458</v>
      </c>
      <c r="S674" s="372" t="s">
        <v>6459</v>
      </c>
      <c r="T674" s="372" t="s">
        <v>46</v>
      </c>
      <c r="U674" s="372" t="s">
        <v>47</v>
      </c>
      <c r="V674" s="372" t="s">
        <v>4683</v>
      </c>
      <c r="W674" s="1989" t="s">
        <v>4633</v>
      </c>
      <c r="X674" s="403" t="s">
        <v>32</v>
      </c>
    </row>
    <row r="675" spans="1:24" ht="49.5">
      <c r="A675" s="1965"/>
      <c r="B675" s="1968"/>
      <c r="C675" s="1965"/>
      <c r="D675" s="1961"/>
      <c r="E675" s="372"/>
      <c r="F675" s="372" t="s">
        <v>5571</v>
      </c>
      <c r="G675" s="372" t="s">
        <v>4684</v>
      </c>
      <c r="H675" s="372"/>
      <c r="I675" s="372" t="s">
        <v>6967</v>
      </c>
      <c r="J675" s="372" t="s">
        <v>498</v>
      </c>
      <c r="K675" s="372" t="s">
        <v>4685</v>
      </c>
      <c r="L675" s="372" t="s">
        <v>6972</v>
      </c>
      <c r="M675" s="372" t="s">
        <v>92</v>
      </c>
      <c r="N675" s="372" t="s">
        <v>92</v>
      </c>
      <c r="O675" s="372" t="s">
        <v>92</v>
      </c>
      <c r="P675" s="372" t="s">
        <v>4687</v>
      </c>
      <c r="Q675" s="372" t="s">
        <v>6457</v>
      </c>
      <c r="R675" s="372" t="s">
        <v>6458</v>
      </c>
      <c r="S675" s="372" t="s">
        <v>6459</v>
      </c>
      <c r="T675" s="372" t="s">
        <v>46</v>
      </c>
      <c r="U675" s="372" t="s">
        <v>47</v>
      </c>
      <c r="V675" s="372"/>
      <c r="W675" s="1989"/>
      <c r="X675" s="403" t="s">
        <v>32</v>
      </c>
    </row>
    <row r="676" spans="1:24" ht="49.5">
      <c r="A676" s="1965"/>
      <c r="B676" s="1968"/>
      <c r="C676" s="1965"/>
      <c r="D676" s="1961"/>
      <c r="E676" s="372"/>
      <c r="F676" s="372" t="s">
        <v>5576</v>
      </c>
      <c r="G676" s="372" t="s">
        <v>4691</v>
      </c>
      <c r="H676" s="372"/>
      <c r="I676" s="372" t="s">
        <v>6967</v>
      </c>
      <c r="J676" s="372" t="s">
        <v>498</v>
      </c>
      <c r="K676" s="372" t="s">
        <v>4692</v>
      </c>
      <c r="L676" s="372" t="s">
        <v>6973</v>
      </c>
      <c r="M676" s="372" t="s">
        <v>92</v>
      </c>
      <c r="N676" s="372" t="s">
        <v>92</v>
      </c>
      <c r="O676" s="372" t="s">
        <v>92</v>
      </c>
      <c r="P676" s="372" t="s">
        <v>4694</v>
      </c>
      <c r="Q676" s="372" t="s">
        <v>6457</v>
      </c>
      <c r="R676" s="372" t="s">
        <v>6458</v>
      </c>
      <c r="S676" s="372" t="s">
        <v>6459</v>
      </c>
      <c r="T676" s="372" t="s">
        <v>46</v>
      </c>
      <c r="U676" s="372" t="s">
        <v>47</v>
      </c>
      <c r="V676" s="372"/>
      <c r="W676" s="1989"/>
      <c r="X676" s="403" t="s">
        <v>32</v>
      </c>
    </row>
    <row r="677" spans="1:24" ht="49.5">
      <c r="A677" s="1965"/>
      <c r="B677" s="1968"/>
      <c r="C677" s="1966"/>
      <c r="D677" s="1961"/>
      <c r="E677" s="372"/>
      <c r="F677" s="372" t="s">
        <v>5580</v>
      </c>
      <c r="G677" s="372" t="s">
        <v>4697</v>
      </c>
      <c r="H677" s="372"/>
      <c r="I677" s="372" t="s">
        <v>6967</v>
      </c>
      <c r="J677" s="372" t="s">
        <v>498</v>
      </c>
      <c r="K677" s="372" t="s">
        <v>6974</v>
      </c>
      <c r="L677" s="372" t="s">
        <v>6975</v>
      </c>
      <c r="M677" s="372" t="s">
        <v>92</v>
      </c>
      <c r="N677" s="372" t="s">
        <v>92</v>
      </c>
      <c r="O677" s="372" t="s">
        <v>92</v>
      </c>
      <c r="P677" s="372" t="s">
        <v>4700</v>
      </c>
      <c r="Q677" s="372" t="s">
        <v>6457</v>
      </c>
      <c r="R677" s="372" t="s">
        <v>6458</v>
      </c>
      <c r="S677" s="372" t="s">
        <v>6459</v>
      </c>
      <c r="T677" s="372" t="s">
        <v>46</v>
      </c>
      <c r="U677" s="372" t="s">
        <v>47</v>
      </c>
      <c r="V677" s="372"/>
      <c r="W677" s="1989"/>
      <c r="X677" s="403" t="s">
        <v>32</v>
      </c>
    </row>
    <row r="678" spans="1:24" ht="49.5" customHeight="1">
      <c r="A678" s="1965"/>
      <c r="B678" s="1968"/>
      <c r="C678" s="1964" t="s">
        <v>102</v>
      </c>
      <c r="D678" s="1961" t="s">
        <v>126</v>
      </c>
      <c r="E678" s="372" t="s">
        <v>32</v>
      </c>
      <c r="F678" s="372" t="s">
        <v>104</v>
      </c>
      <c r="G678" s="372" t="s">
        <v>4663</v>
      </c>
      <c r="H678" s="372"/>
      <c r="I678" s="372" t="s">
        <v>6967</v>
      </c>
      <c r="J678" s="372" t="s">
        <v>498</v>
      </c>
      <c r="K678" s="372" t="s">
        <v>4702</v>
      </c>
      <c r="L678" s="372" t="s">
        <v>6976</v>
      </c>
      <c r="M678" s="372" t="s">
        <v>92</v>
      </c>
      <c r="N678" s="372" t="s">
        <v>92</v>
      </c>
      <c r="O678" s="372" t="s">
        <v>92</v>
      </c>
      <c r="P678" s="372" t="s">
        <v>4704</v>
      </c>
      <c r="Q678" s="372" t="s">
        <v>6457</v>
      </c>
      <c r="R678" s="372" t="s">
        <v>6458</v>
      </c>
      <c r="S678" s="372" t="s">
        <v>6459</v>
      </c>
      <c r="T678" s="372" t="s">
        <v>46</v>
      </c>
      <c r="U678" s="372" t="s">
        <v>47</v>
      </c>
      <c r="V678" s="372" t="s">
        <v>6977</v>
      </c>
      <c r="W678" s="1989" t="s">
        <v>4633</v>
      </c>
      <c r="X678" s="403" t="s">
        <v>32</v>
      </c>
    </row>
    <row r="679" spans="1:24" ht="49.5">
      <c r="A679" s="1965"/>
      <c r="B679" s="1968"/>
      <c r="C679" s="1965"/>
      <c r="D679" s="1961"/>
      <c r="E679" s="372"/>
      <c r="F679" s="372" t="s">
        <v>114</v>
      </c>
      <c r="G679" s="372" t="s">
        <v>4708</v>
      </c>
      <c r="H679" s="372"/>
      <c r="I679" s="372" t="s">
        <v>6967</v>
      </c>
      <c r="J679" s="372" t="s">
        <v>498</v>
      </c>
      <c r="K679" s="372" t="s">
        <v>4709</v>
      </c>
      <c r="L679" s="372" t="s">
        <v>4949</v>
      </c>
      <c r="M679" s="372" t="s">
        <v>92</v>
      </c>
      <c r="N679" s="372" t="s">
        <v>92</v>
      </c>
      <c r="O679" s="372" t="s">
        <v>240</v>
      </c>
      <c r="P679" s="372" t="s">
        <v>4704</v>
      </c>
      <c r="Q679" s="372" t="s">
        <v>6457</v>
      </c>
      <c r="R679" s="372" t="s">
        <v>6458</v>
      </c>
      <c r="S679" s="372" t="s">
        <v>6459</v>
      </c>
      <c r="T679" s="372" t="s">
        <v>46</v>
      </c>
      <c r="U679" s="372" t="s">
        <v>47</v>
      </c>
      <c r="V679" s="372"/>
      <c r="W679" s="1962"/>
      <c r="X679" s="403" t="s">
        <v>32</v>
      </c>
    </row>
    <row r="680" spans="1:24" ht="49.5">
      <c r="A680" s="1965"/>
      <c r="B680" s="1968"/>
      <c r="C680" s="1965"/>
      <c r="D680" s="1961"/>
      <c r="E680" s="372"/>
      <c r="F680" s="372" t="s">
        <v>4668</v>
      </c>
      <c r="G680" s="372" t="s">
        <v>4691</v>
      </c>
      <c r="H680" s="372"/>
      <c r="I680" s="372" t="s">
        <v>6967</v>
      </c>
      <c r="J680" s="372" t="s">
        <v>498</v>
      </c>
      <c r="K680" s="372" t="s">
        <v>6978</v>
      </c>
      <c r="L680" s="372" t="s">
        <v>6979</v>
      </c>
      <c r="M680" s="372" t="s">
        <v>92</v>
      </c>
      <c r="N680" s="372" t="s">
        <v>92</v>
      </c>
      <c r="O680" s="372" t="s">
        <v>92</v>
      </c>
      <c r="P680" s="372" t="s">
        <v>4704</v>
      </c>
      <c r="Q680" s="372" t="s">
        <v>6457</v>
      </c>
      <c r="R680" s="372" t="s">
        <v>6458</v>
      </c>
      <c r="S680" s="372" t="s">
        <v>6459</v>
      </c>
      <c r="T680" s="372" t="s">
        <v>46</v>
      </c>
      <c r="U680" s="372" t="s">
        <v>47</v>
      </c>
      <c r="V680" s="372"/>
      <c r="W680" s="1962"/>
      <c r="X680" s="403" t="s">
        <v>32</v>
      </c>
    </row>
    <row r="681" spans="1:24" ht="49.5">
      <c r="A681" s="1965"/>
      <c r="B681" s="1968"/>
      <c r="C681" s="1966"/>
      <c r="D681" s="1961"/>
      <c r="E681" s="372"/>
      <c r="F681" s="372" t="s">
        <v>4673</v>
      </c>
      <c r="G681" s="372" t="s">
        <v>4697</v>
      </c>
      <c r="H681" s="372"/>
      <c r="I681" s="372" t="s">
        <v>6967</v>
      </c>
      <c r="J681" s="372" t="s">
        <v>498</v>
      </c>
      <c r="K681" s="372" t="s">
        <v>4717</v>
      </c>
      <c r="L681" s="372" t="s">
        <v>4718</v>
      </c>
      <c r="M681" s="372" t="s">
        <v>92</v>
      </c>
      <c r="N681" s="372" t="s">
        <v>92</v>
      </c>
      <c r="O681" s="372" t="s">
        <v>92</v>
      </c>
      <c r="P681" s="372" t="s">
        <v>4704</v>
      </c>
      <c r="Q681" s="372" t="s">
        <v>6457</v>
      </c>
      <c r="R681" s="372" t="s">
        <v>6458</v>
      </c>
      <c r="S681" s="372" t="s">
        <v>6459</v>
      </c>
      <c r="T681" s="372" t="s">
        <v>46</v>
      </c>
      <c r="U681" s="372" t="s">
        <v>47</v>
      </c>
      <c r="V681" s="372"/>
      <c r="W681" s="1962"/>
      <c r="X681" s="403" t="s">
        <v>32</v>
      </c>
    </row>
    <row r="682" spans="1:24" ht="123.75">
      <c r="A682" s="1965"/>
      <c r="B682" s="1968"/>
      <c r="C682" s="372" t="s">
        <v>119</v>
      </c>
      <c r="D682" s="404" t="s">
        <v>4792</v>
      </c>
      <c r="E682" s="372" t="s">
        <v>32</v>
      </c>
      <c r="F682" s="372" t="s">
        <v>121</v>
      </c>
      <c r="G682" s="372" t="s">
        <v>4793</v>
      </c>
      <c r="H682" s="372"/>
      <c r="I682" s="372" t="s">
        <v>6967</v>
      </c>
      <c r="J682" s="372" t="s">
        <v>32</v>
      </c>
      <c r="K682" s="372" t="s">
        <v>6980</v>
      </c>
      <c r="L682" s="372" t="s">
        <v>6981</v>
      </c>
      <c r="M682" s="372" t="s">
        <v>40</v>
      </c>
      <c r="N682" s="372" t="s">
        <v>240</v>
      </c>
      <c r="O682" s="372" t="s">
        <v>40</v>
      </c>
      <c r="P682" s="372" t="s">
        <v>177</v>
      </c>
      <c r="Q682" s="372" t="s">
        <v>6457</v>
      </c>
      <c r="R682" s="372" t="s">
        <v>6458</v>
      </c>
      <c r="S682" s="372" t="s">
        <v>6459</v>
      </c>
      <c r="T682" s="372" t="s">
        <v>46</v>
      </c>
      <c r="U682" s="372" t="s">
        <v>47</v>
      </c>
      <c r="V682" s="372" t="s">
        <v>6982</v>
      </c>
      <c r="W682" s="396" t="s">
        <v>4797</v>
      </c>
      <c r="X682" s="403" t="s">
        <v>32</v>
      </c>
    </row>
    <row r="683" spans="1:24" ht="49.5">
      <c r="A683" s="1965"/>
      <c r="B683" s="1968"/>
      <c r="C683" s="405" t="s">
        <v>125</v>
      </c>
      <c r="D683" s="377" t="s">
        <v>249</v>
      </c>
      <c r="E683" s="372" t="s">
        <v>32</v>
      </c>
      <c r="F683" s="372" t="s">
        <v>127</v>
      </c>
      <c r="G683" s="372" t="s">
        <v>4985</v>
      </c>
      <c r="H683" s="372"/>
      <c r="I683" s="372" t="s">
        <v>6967</v>
      </c>
      <c r="J683" s="372" t="s">
        <v>498</v>
      </c>
      <c r="K683" s="372" t="s">
        <v>4986</v>
      </c>
      <c r="L683" s="372" t="s">
        <v>4987</v>
      </c>
      <c r="M683" s="372" t="s">
        <v>92</v>
      </c>
      <c r="N683" s="372" t="s">
        <v>92</v>
      </c>
      <c r="O683" s="372" t="s">
        <v>92</v>
      </c>
      <c r="P683" s="372" t="s">
        <v>4976</v>
      </c>
      <c r="Q683" s="372" t="s">
        <v>6457</v>
      </c>
      <c r="R683" s="372" t="s">
        <v>6458</v>
      </c>
      <c r="S683" s="372" t="s">
        <v>6459</v>
      </c>
      <c r="T683" s="372" t="s">
        <v>46</v>
      </c>
      <c r="U683" s="372" t="s">
        <v>47</v>
      </c>
      <c r="V683" s="372" t="s">
        <v>4991</v>
      </c>
      <c r="W683" s="372" t="s">
        <v>1459</v>
      </c>
      <c r="X683" s="403" t="s">
        <v>32</v>
      </c>
    </row>
    <row r="684" spans="1:24" ht="99">
      <c r="A684" s="1965"/>
      <c r="B684" s="1968"/>
      <c r="C684" s="405" t="s">
        <v>1033</v>
      </c>
      <c r="D684" s="377" t="s">
        <v>313</v>
      </c>
      <c r="E684" s="372" t="s">
        <v>32</v>
      </c>
      <c r="F684" s="372" t="s">
        <v>1035</v>
      </c>
      <c r="G684" s="372" t="s">
        <v>1741</v>
      </c>
      <c r="H684" s="372"/>
      <c r="I684" s="372" t="s">
        <v>6967</v>
      </c>
      <c r="J684" s="372" t="s">
        <v>498</v>
      </c>
      <c r="K684" s="372" t="s">
        <v>4645</v>
      </c>
      <c r="L684" s="372" t="s">
        <v>5029</v>
      </c>
      <c r="M684" s="372" t="s">
        <v>240</v>
      </c>
      <c r="N684" s="372" t="s">
        <v>240</v>
      </c>
      <c r="O684" s="372" t="s">
        <v>240</v>
      </c>
      <c r="P684" s="372" t="s">
        <v>4647</v>
      </c>
      <c r="Q684" s="372" t="s">
        <v>6457</v>
      </c>
      <c r="R684" s="372" t="s">
        <v>6458</v>
      </c>
      <c r="S684" s="372" t="s">
        <v>6459</v>
      </c>
      <c r="T684" s="372" t="s">
        <v>46</v>
      </c>
      <c r="U684" s="372" t="s">
        <v>47</v>
      </c>
      <c r="V684" s="372" t="s">
        <v>5031</v>
      </c>
      <c r="W684" s="372" t="s">
        <v>1459</v>
      </c>
      <c r="X684" s="403" t="s">
        <v>32</v>
      </c>
    </row>
    <row r="685" spans="1:24" ht="49.5">
      <c r="A685" s="1965"/>
      <c r="B685" s="1968"/>
      <c r="C685" s="1964" t="s">
        <v>131</v>
      </c>
      <c r="D685" s="1961" t="s">
        <v>281</v>
      </c>
      <c r="E685" s="372" t="s">
        <v>32</v>
      </c>
      <c r="F685" s="372" t="s">
        <v>1045</v>
      </c>
      <c r="G685" s="372" t="s">
        <v>5011</v>
      </c>
      <c r="H685" s="372"/>
      <c r="I685" s="372"/>
      <c r="J685" s="372" t="s">
        <v>498</v>
      </c>
      <c r="K685" s="372" t="s">
        <v>5012</v>
      </c>
      <c r="L685" s="372" t="s">
        <v>4949</v>
      </c>
      <c r="M685" s="372" t="s">
        <v>92</v>
      </c>
      <c r="N685" s="372" t="s">
        <v>92</v>
      </c>
      <c r="O685" s="372" t="s">
        <v>92</v>
      </c>
      <c r="P685" s="372" t="s">
        <v>5013</v>
      </c>
      <c r="Q685" s="372" t="s">
        <v>6457</v>
      </c>
      <c r="R685" s="372" t="s">
        <v>6458</v>
      </c>
      <c r="S685" s="372" t="s">
        <v>6459</v>
      </c>
      <c r="T685" s="372" t="s">
        <v>46</v>
      </c>
      <c r="U685" s="372" t="s">
        <v>47</v>
      </c>
      <c r="V685" s="372" t="s">
        <v>6983</v>
      </c>
      <c r="W685" s="372" t="s">
        <v>1459</v>
      </c>
      <c r="X685" s="403" t="s">
        <v>32</v>
      </c>
    </row>
    <row r="686" spans="1:24" ht="49.5">
      <c r="A686" s="1965"/>
      <c r="B686" s="1968"/>
      <c r="C686" s="1965"/>
      <c r="D686" s="1961"/>
      <c r="E686" s="372" t="s">
        <v>32</v>
      </c>
      <c r="F686" s="372" t="s">
        <v>1054</v>
      </c>
      <c r="G686" s="372" t="s">
        <v>5019</v>
      </c>
      <c r="H686" s="372"/>
      <c r="I686" s="372"/>
      <c r="J686" s="372" t="s">
        <v>32</v>
      </c>
      <c r="K686" s="372" t="s">
        <v>5020</v>
      </c>
      <c r="L686" s="372" t="s">
        <v>4949</v>
      </c>
      <c r="M686" s="372" t="s">
        <v>92</v>
      </c>
      <c r="N686" s="372" t="s">
        <v>92</v>
      </c>
      <c r="O686" s="372" t="s">
        <v>92</v>
      </c>
      <c r="P686" s="372" t="s">
        <v>5021</v>
      </c>
      <c r="Q686" s="372" t="s">
        <v>6457</v>
      </c>
      <c r="R686" s="372" t="s">
        <v>6458</v>
      </c>
      <c r="S686" s="372" t="s">
        <v>6459</v>
      </c>
      <c r="T686" s="372" t="s">
        <v>46</v>
      </c>
      <c r="U686" s="372" t="s">
        <v>47</v>
      </c>
      <c r="V686" s="372"/>
      <c r="W686" s="372" t="s">
        <v>1459</v>
      </c>
      <c r="X686" s="403" t="s">
        <v>32</v>
      </c>
    </row>
    <row r="687" spans="1:24" ht="49.5">
      <c r="A687" s="1965"/>
      <c r="B687" s="1968"/>
      <c r="C687" s="1966"/>
      <c r="D687" s="1961"/>
      <c r="E687" s="372" t="s">
        <v>32</v>
      </c>
      <c r="F687" s="372" t="s">
        <v>4750</v>
      </c>
      <c r="G687" s="372" t="s">
        <v>4697</v>
      </c>
      <c r="H687" s="372"/>
      <c r="I687" s="372"/>
      <c r="J687" s="372" t="s">
        <v>32</v>
      </c>
      <c r="K687" s="372" t="s">
        <v>5025</v>
      </c>
      <c r="L687" s="372" t="s">
        <v>4873</v>
      </c>
      <c r="M687" s="372" t="s">
        <v>92</v>
      </c>
      <c r="N687" s="372" t="s">
        <v>92</v>
      </c>
      <c r="O687" s="372" t="s">
        <v>92</v>
      </c>
      <c r="P687" s="372" t="s">
        <v>5026</v>
      </c>
      <c r="Q687" s="372" t="s">
        <v>6457</v>
      </c>
      <c r="R687" s="372" t="s">
        <v>6458</v>
      </c>
      <c r="S687" s="372" t="s">
        <v>6459</v>
      </c>
      <c r="T687" s="372" t="s">
        <v>46</v>
      </c>
      <c r="U687" s="372" t="s">
        <v>47</v>
      </c>
      <c r="V687" s="372"/>
      <c r="W687" s="372" t="s">
        <v>1459</v>
      </c>
      <c r="X687" s="403" t="s">
        <v>32</v>
      </c>
    </row>
    <row r="688" spans="1:24" ht="66">
      <c r="A688" s="1965"/>
      <c r="B688" s="1968"/>
      <c r="C688" s="372" t="s">
        <v>133</v>
      </c>
      <c r="D688" s="377" t="s">
        <v>580</v>
      </c>
      <c r="E688" s="372" t="s">
        <v>32</v>
      </c>
      <c r="F688" s="372" t="s">
        <v>135</v>
      </c>
      <c r="G688" s="372" t="s">
        <v>5311</v>
      </c>
      <c r="H688" s="372"/>
      <c r="I688" s="372"/>
      <c r="J688" s="372" t="s">
        <v>32</v>
      </c>
      <c r="K688" s="372" t="s">
        <v>5312</v>
      </c>
      <c r="L688" s="372" t="s">
        <v>5313</v>
      </c>
      <c r="M688" s="372" t="s">
        <v>40</v>
      </c>
      <c r="N688" s="372" t="s">
        <v>40</v>
      </c>
      <c r="O688" s="372" t="s">
        <v>40</v>
      </c>
      <c r="P688" s="372" t="s">
        <v>6984</v>
      </c>
      <c r="Q688" s="372" t="s">
        <v>6985</v>
      </c>
      <c r="R688" s="372" t="s">
        <v>6458</v>
      </c>
      <c r="S688" s="372" t="s">
        <v>6459</v>
      </c>
      <c r="T688" s="372" t="s">
        <v>46</v>
      </c>
      <c r="U688" s="372" t="s">
        <v>47</v>
      </c>
      <c r="V688" s="372" t="s">
        <v>5316</v>
      </c>
      <c r="W688" s="372" t="s">
        <v>1459</v>
      </c>
      <c r="X688" s="403" t="s">
        <v>32</v>
      </c>
    </row>
    <row r="689" spans="1:24" ht="132">
      <c r="A689" s="1965"/>
      <c r="B689" s="1968"/>
      <c r="C689" s="372" t="s">
        <v>140</v>
      </c>
      <c r="D689" s="377" t="s">
        <v>5061</v>
      </c>
      <c r="E689" s="372" t="s">
        <v>32</v>
      </c>
      <c r="F689" s="372" t="s">
        <v>4778</v>
      </c>
      <c r="G689" s="372" t="s">
        <v>1741</v>
      </c>
      <c r="H689" s="372"/>
      <c r="I689" s="372"/>
      <c r="J689" s="372" t="s">
        <v>498</v>
      </c>
      <c r="K689" s="372" t="s">
        <v>4645</v>
      </c>
      <c r="L689" s="372" t="s">
        <v>5029</v>
      </c>
      <c r="M689" s="372" t="s">
        <v>240</v>
      </c>
      <c r="N689" s="372" t="s">
        <v>240</v>
      </c>
      <c r="O689" s="372" t="s">
        <v>240</v>
      </c>
      <c r="P689" s="372" t="s">
        <v>4647</v>
      </c>
      <c r="Q689" s="372" t="s">
        <v>6457</v>
      </c>
      <c r="R689" s="372" t="s">
        <v>6458</v>
      </c>
      <c r="S689" s="372" t="s">
        <v>6459</v>
      </c>
      <c r="T689" s="372" t="s">
        <v>46</v>
      </c>
      <c r="U689" s="372" t="s">
        <v>47</v>
      </c>
      <c r="V689" s="372" t="s">
        <v>5031</v>
      </c>
      <c r="W689" s="372" t="s">
        <v>1459</v>
      </c>
      <c r="X689" s="403" t="s">
        <v>32</v>
      </c>
    </row>
    <row r="690" spans="1:24" ht="66">
      <c r="A690" s="1965"/>
      <c r="B690" s="1968"/>
      <c r="C690" s="372" t="s">
        <v>145</v>
      </c>
      <c r="D690" s="377" t="s">
        <v>5062</v>
      </c>
      <c r="E690" s="372" t="s">
        <v>32</v>
      </c>
      <c r="F690" s="372" t="s">
        <v>1070</v>
      </c>
      <c r="G690" s="372" t="s">
        <v>1741</v>
      </c>
      <c r="H690" s="372"/>
      <c r="I690" s="372"/>
      <c r="J690" s="372" t="s">
        <v>498</v>
      </c>
      <c r="K690" s="372" t="s">
        <v>5064</v>
      </c>
      <c r="L690" s="372" t="s">
        <v>5065</v>
      </c>
      <c r="M690" s="372" t="s">
        <v>40</v>
      </c>
      <c r="N690" s="372" t="s">
        <v>40</v>
      </c>
      <c r="O690" s="372" t="s">
        <v>40</v>
      </c>
      <c r="P690" s="372" t="s">
        <v>4647</v>
      </c>
      <c r="Q690" s="372" t="s">
        <v>6457</v>
      </c>
      <c r="R690" s="372" t="s">
        <v>6458</v>
      </c>
      <c r="S690" s="372" t="s">
        <v>6459</v>
      </c>
      <c r="T690" s="372" t="s">
        <v>46</v>
      </c>
      <c r="U690" s="372" t="s">
        <v>47</v>
      </c>
      <c r="V690" s="372" t="s">
        <v>5031</v>
      </c>
      <c r="W690" s="372" t="s">
        <v>1459</v>
      </c>
      <c r="X690" s="403" t="s">
        <v>32</v>
      </c>
    </row>
    <row r="691" spans="1:24" ht="189.75">
      <c r="A691" s="1966"/>
      <c r="B691" s="1969"/>
      <c r="C691" s="372" t="s">
        <v>148</v>
      </c>
      <c r="D691" s="377" t="s">
        <v>5067</v>
      </c>
      <c r="E691" s="372" t="s">
        <v>32</v>
      </c>
      <c r="F691" s="372" t="s">
        <v>6986</v>
      </c>
      <c r="G691" s="372" t="s">
        <v>1741</v>
      </c>
      <c r="H691" s="372"/>
      <c r="I691" s="372"/>
      <c r="J691" s="372" t="s">
        <v>498</v>
      </c>
      <c r="K691" s="372" t="s">
        <v>4645</v>
      </c>
      <c r="L691" s="372" t="s">
        <v>5029</v>
      </c>
      <c r="M691" s="372" t="s">
        <v>240</v>
      </c>
      <c r="N691" s="372" t="s">
        <v>240</v>
      </c>
      <c r="O691" s="372" t="s">
        <v>240</v>
      </c>
      <c r="P691" s="372" t="s">
        <v>4647</v>
      </c>
      <c r="Q691" s="372" t="s">
        <v>6457</v>
      </c>
      <c r="R691" s="372" t="s">
        <v>6458</v>
      </c>
      <c r="S691" s="372" t="s">
        <v>6459</v>
      </c>
      <c r="T691" s="372" t="s">
        <v>46</v>
      </c>
      <c r="U691" s="372" t="s">
        <v>47</v>
      </c>
      <c r="V691" s="372" t="s">
        <v>5069</v>
      </c>
      <c r="W691" s="372" t="s">
        <v>1459</v>
      </c>
      <c r="X691" s="403" t="s">
        <v>32</v>
      </c>
    </row>
    <row r="692" spans="1:24" ht="181.5">
      <c r="A692" s="1962">
        <v>2</v>
      </c>
      <c r="B692" s="1963" t="s">
        <v>170</v>
      </c>
      <c r="C692" s="1964" t="s">
        <v>171</v>
      </c>
      <c r="D692" s="1970" t="s">
        <v>6987</v>
      </c>
      <c r="E692" s="372" t="s">
        <v>32</v>
      </c>
      <c r="F692" s="372" t="s">
        <v>173</v>
      </c>
      <c r="G692" s="372" t="s">
        <v>174</v>
      </c>
      <c r="H692" s="372"/>
      <c r="I692" s="372" t="s">
        <v>6967</v>
      </c>
      <c r="J692" s="372" t="s">
        <v>32</v>
      </c>
      <c r="K692" s="372" t="s">
        <v>175</v>
      </c>
      <c r="L692" s="372" t="s">
        <v>1427</v>
      </c>
      <c r="M692" s="372" t="s">
        <v>39</v>
      </c>
      <c r="N692" s="372" t="s">
        <v>39</v>
      </c>
      <c r="O692" s="372" t="s">
        <v>39</v>
      </c>
      <c r="P692" s="405" t="s">
        <v>177</v>
      </c>
      <c r="Q692" s="372" t="s">
        <v>6988</v>
      </c>
      <c r="R692" s="372" t="s">
        <v>6465</v>
      </c>
      <c r="S692" s="372" t="s">
        <v>6466</v>
      </c>
      <c r="T692" s="372" t="s">
        <v>46</v>
      </c>
      <c r="U692" s="372" t="s">
        <v>47</v>
      </c>
      <c r="V692" s="372" t="s">
        <v>875</v>
      </c>
      <c r="W692" s="396" t="s">
        <v>876</v>
      </c>
      <c r="X692" s="403" t="s">
        <v>32</v>
      </c>
    </row>
    <row r="693" spans="1:24" ht="189.75">
      <c r="A693" s="1962"/>
      <c r="B693" s="1963"/>
      <c r="C693" s="1965"/>
      <c r="D693" s="1971"/>
      <c r="E693" s="372" t="s">
        <v>32</v>
      </c>
      <c r="F693" s="372" t="s">
        <v>182</v>
      </c>
      <c r="G693" s="372" t="s">
        <v>183</v>
      </c>
      <c r="H693" s="372"/>
      <c r="I693" s="372" t="s">
        <v>6967</v>
      </c>
      <c r="J693" s="372" t="s">
        <v>32</v>
      </c>
      <c r="K693" s="372" t="s">
        <v>4799</v>
      </c>
      <c r="L693" s="372" t="s">
        <v>1427</v>
      </c>
      <c r="M693" s="372" t="s">
        <v>39</v>
      </c>
      <c r="N693" s="372" t="s">
        <v>39</v>
      </c>
      <c r="O693" s="372" t="s">
        <v>39</v>
      </c>
      <c r="P693" s="406"/>
      <c r="Q693" s="372" t="s">
        <v>6989</v>
      </c>
      <c r="R693" s="372" t="s">
        <v>6465</v>
      </c>
      <c r="S693" s="372" t="s">
        <v>6466</v>
      </c>
      <c r="T693" s="372" t="s">
        <v>46</v>
      </c>
      <c r="U693" s="372" t="s">
        <v>47</v>
      </c>
      <c r="V693" s="372" t="s">
        <v>875</v>
      </c>
      <c r="W693" s="396" t="s">
        <v>876</v>
      </c>
      <c r="X693" s="403" t="s">
        <v>32</v>
      </c>
    </row>
    <row r="694" spans="1:24" ht="82.5">
      <c r="A694" s="1962"/>
      <c r="B694" s="1963"/>
      <c r="C694" s="1964" t="s">
        <v>186</v>
      </c>
      <c r="D694" s="1961" t="s">
        <v>187</v>
      </c>
      <c r="E694" s="372" t="s">
        <v>32</v>
      </c>
      <c r="F694" s="372" t="s">
        <v>188</v>
      </c>
      <c r="G694" s="372" t="s">
        <v>1461</v>
      </c>
      <c r="H694" s="372"/>
      <c r="I694" s="372"/>
      <c r="J694" s="372" t="s">
        <v>32</v>
      </c>
      <c r="K694" s="372" t="s">
        <v>4800</v>
      </c>
      <c r="L694" s="372" t="s">
        <v>4801</v>
      </c>
      <c r="M694" s="372" t="s">
        <v>39</v>
      </c>
      <c r="N694" s="372" t="s">
        <v>39</v>
      </c>
      <c r="O694" s="372" t="s">
        <v>39</v>
      </c>
      <c r="P694" s="372" t="s">
        <v>4802</v>
      </c>
      <c r="Q694" s="372" t="s">
        <v>6989</v>
      </c>
      <c r="R694" s="372" t="s">
        <v>6465</v>
      </c>
      <c r="S694" s="372" t="s">
        <v>6466</v>
      </c>
      <c r="T694" s="372" t="s">
        <v>46</v>
      </c>
      <c r="U694" s="372" t="s">
        <v>47</v>
      </c>
      <c r="V694" s="372" t="s">
        <v>4806</v>
      </c>
      <c r="W694" s="396" t="s">
        <v>4807</v>
      </c>
      <c r="X694" s="403" t="s">
        <v>32</v>
      </c>
    </row>
    <row r="695" spans="1:24" ht="82.5">
      <c r="A695" s="1962"/>
      <c r="B695" s="1963"/>
      <c r="C695" s="1965"/>
      <c r="D695" s="1961"/>
      <c r="E695" s="372" t="s">
        <v>32</v>
      </c>
      <c r="F695" s="372" t="s">
        <v>190</v>
      </c>
      <c r="G695" s="372" t="s">
        <v>1467</v>
      </c>
      <c r="H695" s="372"/>
      <c r="I695" s="372"/>
      <c r="J695" s="372" t="s">
        <v>498</v>
      </c>
      <c r="K695" s="372" t="s">
        <v>4808</v>
      </c>
      <c r="L695" s="372" t="s">
        <v>4809</v>
      </c>
      <c r="M695" s="372" t="s">
        <v>39</v>
      </c>
      <c r="N695" s="372" t="s">
        <v>39</v>
      </c>
      <c r="O695" s="372" t="s">
        <v>39</v>
      </c>
      <c r="P695" s="372" t="s">
        <v>4810</v>
      </c>
      <c r="Q695" s="372" t="s">
        <v>6990</v>
      </c>
      <c r="R695" s="372" t="s">
        <v>6465</v>
      </c>
      <c r="S695" s="372" t="s">
        <v>6466</v>
      </c>
      <c r="T695" s="372" t="s">
        <v>46</v>
      </c>
      <c r="U695" s="372" t="s">
        <v>47</v>
      </c>
      <c r="V695" s="372" t="s">
        <v>4813</v>
      </c>
      <c r="W695" s="396" t="s">
        <v>4807</v>
      </c>
      <c r="X695" s="403" t="s">
        <v>32</v>
      </c>
    </row>
    <row r="696" spans="1:24" ht="82.5">
      <c r="A696" s="1962"/>
      <c r="B696" s="1963"/>
      <c r="C696" s="1965"/>
      <c r="D696" s="1961"/>
      <c r="E696" s="372" t="s">
        <v>32</v>
      </c>
      <c r="F696" s="372" t="s">
        <v>192</v>
      </c>
      <c r="G696" s="372" t="s">
        <v>1468</v>
      </c>
      <c r="H696" s="372"/>
      <c r="I696" s="372"/>
      <c r="J696" s="372" t="s">
        <v>498</v>
      </c>
      <c r="K696" s="372" t="s">
        <v>4814</v>
      </c>
      <c r="L696" s="372" t="s">
        <v>4809</v>
      </c>
      <c r="M696" s="372" t="s">
        <v>39</v>
      </c>
      <c r="N696" s="372" t="s">
        <v>39</v>
      </c>
      <c r="O696" s="372" t="s">
        <v>39</v>
      </c>
      <c r="P696" s="372" t="s">
        <v>4816</v>
      </c>
      <c r="Q696" s="372" t="s">
        <v>6989</v>
      </c>
      <c r="R696" s="372" t="s">
        <v>6465</v>
      </c>
      <c r="S696" s="372" t="s">
        <v>6466</v>
      </c>
      <c r="T696" s="372" t="s">
        <v>46</v>
      </c>
      <c r="U696" s="372" t="s">
        <v>47</v>
      </c>
      <c r="V696" s="372" t="s">
        <v>4820</v>
      </c>
      <c r="W696" s="396" t="s">
        <v>4807</v>
      </c>
      <c r="X696" s="403" t="s">
        <v>32</v>
      </c>
    </row>
    <row r="697" spans="1:24" ht="82.5">
      <c r="A697" s="1962"/>
      <c r="B697" s="1963"/>
      <c r="C697" s="1965"/>
      <c r="D697" s="1961"/>
      <c r="E697" s="372" t="s">
        <v>32</v>
      </c>
      <c r="F697" s="372" t="s">
        <v>194</v>
      </c>
      <c r="G697" s="372" t="s">
        <v>6991</v>
      </c>
      <c r="H697" s="372"/>
      <c r="I697" s="372"/>
      <c r="J697" s="372" t="s">
        <v>541</v>
      </c>
      <c r="K697" s="372" t="s">
        <v>6992</v>
      </c>
      <c r="L697" s="372" t="s">
        <v>4809</v>
      </c>
      <c r="M697" s="372" t="s">
        <v>39</v>
      </c>
      <c r="N697" s="372" t="s">
        <v>39</v>
      </c>
      <c r="O697" s="372" t="s">
        <v>39</v>
      </c>
      <c r="P697" s="372" t="s">
        <v>6993</v>
      </c>
      <c r="Q697" s="372" t="s">
        <v>6990</v>
      </c>
      <c r="R697" s="372" t="s">
        <v>6465</v>
      </c>
      <c r="S697" s="372" t="s">
        <v>6466</v>
      </c>
      <c r="T697" s="372" t="s">
        <v>46</v>
      </c>
      <c r="U697" s="372" t="s">
        <v>47</v>
      </c>
      <c r="V697" s="372" t="s">
        <v>4827</v>
      </c>
      <c r="W697" s="396" t="s">
        <v>4807</v>
      </c>
      <c r="X697" s="403" t="s">
        <v>32</v>
      </c>
    </row>
    <row r="698" spans="1:24" ht="90.75">
      <c r="A698" s="1962"/>
      <c r="B698" s="1963"/>
      <c r="C698" s="1965"/>
      <c r="D698" s="1961"/>
      <c r="E698" s="372" t="s">
        <v>32</v>
      </c>
      <c r="F698" s="372" t="s">
        <v>196</v>
      </c>
      <c r="G698" s="372" t="s">
        <v>6994</v>
      </c>
      <c r="H698" s="372"/>
      <c r="I698" s="372"/>
      <c r="J698" s="372" t="s">
        <v>541</v>
      </c>
      <c r="K698" s="372" t="s">
        <v>6995</v>
      </c>
      <c r="L698" s="372" t="s">
        <v>4809</v>
      </c>
      <c r="M698" s="372" t="s">
        <v>39</v>
      </c>
      <c r="N698" s="372" t="s">
        <v>39</v>
      </c>
      <c r="O698" s="372" t="s">
        <v>39</v>
      </c>
      <c r="P698" s="372" t="s">
        <v>6996</v>
      </c>
      <c r="Q698" s="372" t="s">
        <v>6989</v>
      </c>
      <c r="R698" s="372" t="s">
        <v>6465</v>
      </c>
      <c r="S698" s="372" t="s">
        <v>6466</v>
      </c>
      <c r="T698" s="372" t="s">
        <v>46</v>
      </c>
      <c r="U698" s="372" t="s">
        <v>47</v>
      </c>
      <c r="V698" s="372" t="s">
        <v>4833</v>
      </c>
      <c r="W698" s="396" t="s">
        <v>1459</v>
      </c>
      <c r="X698" s="403" t="s">
        <v>32</v>
      </c>
    </row>
    <row r="699" spans="1:24" ht="82.5">
      <c r="A699" s="1962"/>
      <c r="B699" s="1963"/>
      <c r="C699" s="1965"/>
      <c r="D699" s="1961"/>
      <c r="E699" s="372" t="s">
        <v>32</v>
      </c>
      <c r="F699" s="372" t="s">
        <v>198</v>
      </c>
      <c r="G699" s="372" t="s">
        <v>1483</v>
      </c>
      <c r="H699" s="372"/>
      <c r="I699" s="372"/>
      <c r="J699" s="372" t="s">
        <v>541</v>
      </c>
      <c r="K699" s="372" t="s">
        <v>4835</v>
      </c>
      <c r="L699" s="372" t="s">
        <v>4809</v>
      </c>
      <c r="M699" s="372" t="s">
        <v>39</v>
      </c>
      <c r="N699" s="372" t="s">
        <v>39</v>
      </c>
      <c r="O699" s="372" t="s">
        <v>39</v>
      </c>
      <c r="P699" s="372" t="s">
        <v>4836</v>
      </c>
      <c r="Q699" s="372" t="s">
        <v>6989</v>
      </c>
      <c r="R699" s="372" t="s">
        <v>6465</v>
      </c>
      <c r="S699" s="372" t="s">
        <v>6466</v>
      </c>
      <c r="T699" s="372" t="s">
        <v>46</v>
      </c>
      <c r="U699" s="372" t="s">
        <v>47</v>
      </c>
      <c r="V699" s="372" t="s">
        <v>4839</v>
      </c>
      <c r="W699" s="396">
        <v>1</v>
      </c>
      <c r="X699" s="403" t="s">
        <v>32</v>
      </c>
    </row>
    <row r="700" spans="1:24" ht="82.5">
      <c r="A700" s="1962"/>
      <c r="B700" s="1963"/>
      <c r="C700" s="1965"/>
      <c r="D700" s="1961"/>
      <c r="E700" s="372" t="s">
        <v>32</v>
      </c>
      <c r="F700" s="372" t="s">
        <v>200</v>
      </c>
      <c r="G700" s="372" t="s">
        <v>1471</v>
      </c>
      <c r="H700" s="372"/>
      <c r="I700" s="372"/>
      <c r="J700" s="372" t="s">
        <v>498</v>
      </c>
      <c r="K700" s="372" t="s">
        <v>4835</v>
      </c>
      <c r="L700" s="372" t="s">
        <v>4809</v>
      </c>
      <c r="M700" s="372" t="s">
        <v>39</v>
      </c>
      <c r="N700" s="372" t="s">
        <v>39</v>
      </c>
      <c r="O700" s="372" t="s">
        <v>39</v>
      </c>
      <c r="P700" s="372" t="s">
        <v>4836</v>
      </c>
      <c r="Q700" s="372" t="s">
        <v>6997</v>
      </c>
      <c r="R700" s="372" t="s">
        <v>6465</v>
      </c>
      <c r="S700" s="372" t="s">
        <v>6466</v>
      </c>
      <c r="T700" s="372" t="s">
        <v>46</v>
      </c>
      <c r="U700" s="372" t="s">
        <v>47</v>
      </c>
      <c r="V700" s="372" t="s">
        <v>4842</v>
      </c>
      <c r="W700" s="396" t="s">
        <v>1459</v>
      </c>
      <c r="X700" s="403" t="s">
        <v>32</v>
      </c>
    </row>
    <row r="701" spans="1:24" ht="90.75">
      <c r="A701" s="1962"/>
      <c r="B701" s="1963"/>
      <c r="C701" s="1965"/>
      <c r="D701" s="1961"/>
      <c r="E701" s="372" t="s">
        <v>32</v>
      </c>
      <c r="F701" s="372" t="s">
        <v>202</v>
      </c>
      <c r="G701" s="372" t="s">
        <v>6998</v>
      </c>
      <c r="H701" s="372"/>
      <c r="I701" s="372"/>
      <c r="J701" s="372" t="s">
        <v>498</v>
      </c>
      <c r="K701" s="372" t="s">
        <v>4844</v>
      </c>
      <c r="L701" s="372" t="s">
        <v>6999</v>
      </c>
      <c r="M701" s="372" t="s">
        <v>41</v>
      </c>
      <c r="N701" s="372" t="s">
        <v>41</v>
      </c>
      <c r="O701" s="372" t="s">
        <v>41</v>
      </c>
      <c r="P701" s="372" t="s">
        <v>7000</v>
      </c>
      <c r="Q701" s="372" t="s">
        <v>6989</v>
      </c>
      <c r="R701" s="372" t="s">
        <v>6465</v>
      </c>
      <c r="S701" s="372" t="s">
        <v>6466</v>
      </c>
      <c r="T701" s="372" t="s">
        <v>46</v>
      </c>
      <c r="U701" s="372" t="s">
        <v>47</v>
      </c>
      <c r="V701" s="372" t="s">
        <v>4849</v>
      </c>
      <c r="W701" s="396" t="s">
        <v>4850</v>
      </c>
      <c r="X701" s="403" t="s">
        <v>32</v>
      </c>
    </row>
    <row r="702" spans="1:24" ht="82.5">
      <c r="A702" s="1962"/>
      <c r="B702" s="1963"/>
      <c r="C702" s="1965"/>
      <c r="D702" s="1961"/>
      <c r="E702" s="372" t="s">
        <v>32</v>
      </c>
      <c r="F702" s="372" t="s">
        <v>204</v>
      </c>
      <c r="G702" s="372" t="s">
        <v>1473</v>
      </c>
      <c r="H702" s="372"/>
      <c r="I702" s="372"/>
      <c r="J702" s="372" t="s">
        <v>498</v>
      </c>
      <c r="K702" s="372" t="s">
        <v>4851</v>
      </c>
      <c r="L702" s="372" t="s">
        <v>7001</v>
      </c>
      <c r="M702" s="372" t="s">
        <v>41</v>
      </c>
      <c r="N702" s="372" t="s">
        <v>41</v>
      </c>
      <c r="O702" s="372" t="s">
        <v>41</v>
      </c>
      <c r="P702" s="372" t="s">
        <v>4853</v>
      </c>
      <c r="Q702" s="372" t="s">
        <v>6989</v>
      </c>
      <c r="R702" s="372" t="s">
        <v>6465</v>
      </c>
      <c r="S702" s="372" t="s">
        <v>6466</v>
      </c>
      <c r="T702" s="372" t="s">
        <v>46</v>
      </c>
      <c r="U702" s="372" t="s">
        <v>47</v>
      </c>
      <c r="V702" s="372" t="s">
        <v>4854</v>
      </c>
      <c r="W702" s="396" t="s">
        <v>1459</v>
      </c>
      <c r="X702" s="403" t="s">
        <v>32</v>
      </c>
    </row>
    <row r="703" spans="1:24" ht="82.5">
      <c r="A703" s="1962"/>
      <c r="B703" s="1963"/>
      <c r="C703" s="1965"/>
      <c r="D703" s="1961"/>
      <c r="E703" s="372" t="s">
        <v>32</v>
      </c>
      <c r="F703" s="372" t="s">
        <v>206</v>
      </c>
      <c r="G703" s="372" t="s">
        <v>1474</v>
      </c>
      <c r="H703" s="372"/>
      <c r="I703" s="372"/>
      <c r="J703" s="372" t="s">
        <v>498</v>
      </c>
      <c r="K703" s="372" t="s">
        <v>4855</v>
      </c>
      <c r="L703" s="372" t="s">
        <v>7002</v>
      </c>
      <c r="M703" s="372" t="s">
        <v>40</v>
      </c>
      <c r="N703" s="372" t="s">
        <v>40</v>
      </c>
      <c r="O703" s="372" t="s">
        <v>40</v>
      </c>
      <c r="P703" s="372" t="s">
        <v>7003</v>
      </c>
      <c r="Q703" s="372" t="s">
        <v>6989</v>
      </c>
      <c r="R703" s="372" t="s">
        <v>6465</v>
      </c>
      <c r="S703" s="372" t="s">
        <v>6466</v>
      </c>
      <c r="T703" s="372" t="s">
        <v>46</v>
      </c>
      <c r="U703" s="372" t="s">
        <v>47</v>
      </c>
      <c r="V703" s="372" t="s">
        <v>4860</v>
      </c>
      <c r="W703" s="396" t="s">
        <v>1459</v>
      </c>
      <c r="X703" s="403" t="s">
        <v>32</v>
      </c>
    </row>
    <row r="704" spans="1:24" ht="123.75">
      <c r="A704" s="1962"/>
      <c r="B704" s="1963"/>
      <c r="C704" s="1966"/>
      <c r="D704" s="1961"/>
      <c r="E704" s="372" t="s">
        <v>32</v>
      </c>
      <c r="F704" s="372" t="s">
        <v>208</v>
      </c>
      <c r="G704" s="372" t="s">
        <v>209</v>
      </c>
      <c r="H704" s="372"/>
      <c r="I704" s="372"/>
      <c r="J704" s="372" t="s">
        <v>498</v>
      </c>
      <c r="K704" s="372" t="s">
        <v>7004</v>
      </c>
      <c r="L704" s="372" t="s">
        <v>7005</v>
      </c>
      <c r="M704" s="372" t="s">
        <v>40</v>
      </c>
      <c r="N704" s="372" t="s">
        <v>40</v>
      </c>
      <c r="O704" s="372" t="s">
        <v>40</v>
      </c>
      <c r="P704" s="372" t="s">
        <v>7006</v>
      </c>
      <c r="Q704" s="372" t="s">
        <v>6989</v>
      </c>
      <c r="R704" s="372" t="s">
        <v>6465</v>
      </c>
      <c r="S704" s="372" t="s">
        <v>6466</v>
      </c>
      <c r="T704" s="372" t="s">
        <v>46</v>
      </c>
      <c r="U704" s="372" t="s">
        <v>47</v>
      </c>
      <c r="V704" s="372" t="s">
        <v>7007</v>
      </c>
      <c r="W704" s="396" t="s">
        <v>7008</v>
      </c>
      <c r="X704" s="403" t="s">
        <v>32</v>
      </c>
    </row>
    <row r="705" spans="1:24" ht="82.5">
      <c r="A705" s="1962"/>
      <c r="B705" s="1963"/>
      <c r="C705" s="372" t="s">
        <v>210</v>
      </c>
      <c r="D705" s="377" t="s">
        <v>211</v>
      </c>
      <c r="E705" s="372" t="s">
        <v>32</v>
      </c>
      <c r="F705" s="372" t="s">
        <v>878</v>
      </c>
      <c r="G705" s="372" t="s">
        <v>4867</v>
      </c>
      <c r="H705" s="372"/>
      <c r="I705" s="372"/>
      <c r="J705" s="372" t="s">
        <v>498</v>
      </c>
      <c r="K705" s="372" t="s">
        <v>4868</v>
      </c>
      <c r="L705" s="372" t="s">
        <v>7005</v>
      </c>
      <c r="M705" s="372" t="s">
        <v>41</v>
      </c>
      <c r="N705" s="372" t="s">
        <v>41</v>
      </c>
      <c r="O705" s="372" t="s">
        <v>41</v>
      </c>
      <c r="P705" s="372" t="s">
        <v>4718</v>
      </c>
      <c r="Q705" s="372" t="s">
        <v>6997</v>
      </c>
      <c r="R705" s="372" t="s">
        <v>6465</v>
      </c>
      <c r="S705" s="372" t="s">
        <v>6466</v>
      </c>
      <c r="T705" s="372" t="s">
        <v>46</v>
      </c>
      <c r="U705" s="372" t="s">
        <v>47</v>
      </c>
      <c r="V705" s="372" t="s">
        <v>7009</v>
      </c>
      <c r="W705" s="396" t="s">
        <v>7010</v>
      </c>
      <c r="X705" s="403" t="s">
        <v>32</v>
      </c>
    </row>
    <row r="706" spans="1:24" ht="82.5">
      <c r="A706" s="1962"/>
      <c r="B706" s="1963"/>
      <c r="C706" s="1964" t="s">
        <v>212</v>
      </c>
      <c r="D706" s="1961" t="s">
        <v>213</v>
      </c>
      <c r="E706" s="372" t="s">
        <v>32</v>
      </c>
      <c r="F706" s="372" t="s">
        <v>214</v>
      </c>
      <c r="G706" s="372" t="s">
        <v>1461</v>
      </c>
      <c r="H706" s="372"/>
      <c r="I706" s="372"/>
      <c r="J706" s="372" t="s">
        <v>32</v>
      </c>
      <c r="K706" s="372" t="s">
        <v>4872</v>
      </c>
      <c r="L706" s="372" t="s">
        <v>7005</v>
      </c>
      <c r="M706" s="372" t="s">
        <v>41</v>
      </c>
      <c r="N706" s="372" t="s">
        <v>41</v>
      </c>
      <c r="O706" s="372" t="s">
        <v>41</v>
      </c>
      <c r="P706" s="372" t="s">
        <v>4873</v>
      </c>
      <c r="Q706" s="372" t="s">
        <v>6989</v>
      </c>
      <c r="R706" s="372" t="s">
        <v>6465</v>
      </c>
      <c r="S706" s="372" t="s">
        <v>6466</v>
      </c>
      <c r="T706" s="372" t="s">
        <v>46</v>
      </c>
      <c r="U706" s="372" t="s">
        <v>47</v>
      </c>
      <c r="V706" s="372" t="s">
        <v>4875</v>
      </c>
      <c r="W706" s="396" t="s">
        <v>1459</v>
      </c>
      <c r="X706" s="403" t="s">
        <v>32</v>
      </c>
    </row>
    <row r="707" spans="1:24" ht="82.5">
      <c r="A707" s="1962"/>
      <c r="B707" s="1963"/>
      <c r="C707" s="1965"/>
      <c r="D707" s="1961"/>
      <c r="E707" s="372" t="s">
        <v>32</v>
      </c>
      <c r="F707" s="372" t="s">
        <v>216</v>
      </c>
      <c r="G707" s="372" t="s">
        <v>7011</v>
      </c>
      <c r="H707" s="372"/>
      <c r="I707" s="372"/>
      <c r="J707" s="372" t="s">
        <v>498</v>
      </c>
      <c r="K707" s="372" t="s">
        <v>4876</v>
      </c>
      <c r="L707" s="372" t="s">
        <v>7012</v>
      </c>
      <c r="M707" s="372" t="s">
        <v>41</v>
      </c>
      <c r="N707" s="372" t="s">
        <v>41</v>
      </c>
      <c r="O707" s="372" t="s">
        <v>41</v>
      </c>
      <c r="P707" s="372" t="s">
        <v>4878</v>
      </c>
      <c r="Q707" s="372" t="s">
        <v>6989</v>
      </c>
      <c r="R707" s="372" t="s">
        <v>6465</v>
      </c>
      <c r="S707" s="372" t="s">
        <v>6466</v>
      </c>
      <c r="T707" s="372" t="s">
        <v>46</v>
      </c>
      <c r="U707" s="372" t="s">
        <v>47</v>
      </c>
      <c r="V707" s="372" t="s">
        <v>4881</v>
      </c>
      <c r="W707" s="396" t="s">
        <v>1459</v>
      </c>
      <c r="X707" s="403" t="s">
        <v>32</v>
      </c>
    </row>
    <row r="708" spans="1:24" ht="82.5">
      <c r="A708" s="1962"/>
      <c r="B708" s="1963"/>
      <c r="C708" s="1965"/>
      <c r="D708" s="1961"/>
      <c r="E708" s="372" t="s">
        <v>32</v>
      </c>
      <c r="F708" s="372" t="s">
        <v>218</v>
      </c>
      <c r="G708" s="372" t="s">
        <v>7013</v>
      </c>
      <c r="H708" s="372"/>
      <c r="I708" s="372"/>
      <c r="J708" s="372" t="s">
        <v>498</v>
      </c>
      <c r="K708" s="372" t="s">
        <v>4882</v>
      </c>
      <c r="L708" s="372" t="s">
        <v>7012</v>
      </c>
      <c r="M708" s="372" t="s">
        <v>41</v>
      </c>
      <c r="N708" s="372" t="s">
        <v>41</v>
      </c>
      <c r="O708" s="372" t="s">
        <v>41</v>
      </c>
      <c r="P708" s="372" t="s">
        <v>4878</v>
      </c>
      <c r="Q708" s="372" t="s">
        <v>6989</v>
      </c>
      <c r="R708" s="372" t="s">
        <v>6465</v>
      </c>
      <c r="S708" s="372" t="s">
        <v>6466</v>
      </c>
      <c r="T708" s="372" t="s">
        <v>46</v>
      </c>
      <c r="U708" s="372" t="s">
        <v>47</v>
      </c>
      <c r="V708" s="372" t="s">
        <v>4883</v>
      </c>
      <c r="W708" s="396" t="s">
        <v>1459</v>
      </c>
      <c r="X708" s="403" t="s">
        <v>32</v>
      </c>
    </row>
    <row r="709" spans="1:24" ht="82.5">
      <c r="A709" s="1962"/>
      <c r="B709" s="1963"/>
      <c r="C709" s="1965"/>
      <c r="D709" s="1961"/>
      <c r="E709" s="372" t="s">
        <v>32</v>
      </c>
      <c r="F709" s="372" t="s">
        <v>220</v>
      </c>
      <c r="G709" s="372" t="s">
        <v>7014</v>
      </c>
      <c r="H709" s="372"/>
      <c r="I709" s="372"/>
      <c r="J709" s="372" t="s">
        <v>498</v>
      </c>
      <c r="K709" s="372" t="s">
        <v>4884</v>
      </c>
      <c r="L709" s="372" t="s">
        <v>7012</v>
      </c>
      <c r="M709" s="372" t="s">
        <v>41</v>
      </c>
      <c r="N709" s="372" t="s">
        <v>41</v>
      </c>
      <c r="O709" s="372" t="s">
        <v>41</v>
      </c>
      <c r="P709" s="372" t="s">
        <v>7015</v>
      </c>
      <c r="Q709" s="372" t="s">
        <v>6989</v>
      </c>
      <c r="R709" s="372" t="s">
        <v>6465</v>
      </c>
      <c r="S709" s="372" t="s">
        <v>6466</v>
      </c>
      <c r="T709" s="372" t="s">
        <v>46</v>
      </c>
      <c r="U709" s="372" t="s">
        <v>47</v>
      </c>
      <c r="V709" s="372" t="s">
        <v>4886</v>
      </c>
      <c r="W709" s="396" t="s">
        <v>1459</v>
      </c>
      <c r="X709" s="403" t="s">
        <v>32</v>
      </c>
    </row>
    <row r="710" spans="1:24" ht="82.5">
      <c r="A710" s="1962"/>
      <c r="B710" s="1963"/>
      <c r="C710" s="1965"/>
      <c r="D710" s="1961"/>
      <c r="E710" s="372" t="s">
        <v>32</v>
      </c>
      <c r="F710" s="372" t="s">
        <v>222</v>
      </c>
      <c r="G710" s="372" t="s">
        <v>5679</v>
      </c>
      <c r="H710" s="372"/>
      <c r="I710" s="372"/>
      <c r="J710" s="372" t="s">
        <v>498</v>
      </c>
      <c r="K710" s="372" t="s">
        <v>4887</v>
      </c>
      <c r="L710" s="372" t="s">
        <v>7012</v>
      </c>
      <c r="M710" s="372" t="s">
        <v>41</v>
      </c>
      <c r="N710" s="372" t="s">
        <v>41</v>
      </c>
      <c r="O710" s="372" t="s">
        <v>41</v>
      </c>
      <c r="P710" s="372" t="s">
        <v>7015</v>
      </c>
      <c r="Q710" s="372" t="s">
        <v>6989</v>
      </c>
      <c r="R710" s="372" t="s">
        <v>6465</v>
      </c>
      <c r="S710" s="372" t="s">
        <v>6466</v>
      </c>
      <c r="T710" s="372" t="s">
        <v>46</v>
      </c>
      <c r="U710" s="372" t="s">
        <v>47</v>
      </c>
      <c r="V710" s="372" t="s">
        <v>4889</v>
      </c>
      <c r="W710" s="396" t="s">
        <v>4890</v>
      </c>
      <c r="X710" s="403" t="s">
        <v>32</v>
      </c>
    </row>
    <row r="711" spans="1:24" ht="82.5">
      <c r="A711" s="1962"/>
      <c r="B711" s="1963"/>
      <c r="C711" s="1965"/>
      <c r="D711" s="1961"/>
      <c r="E711" s="372" t="s">
        <v>32</v>
      </c>
      <c r="F711" s="372" t="s">
        <v>224</v>
      </c>
      <c r="G711" s="372" t="s">
        <v>1473</v>
      </c>
      <c r="H711" s="372"/>
      <c r="I711" s="372"/>
      <c r="J711" s="372" t="s">
        <v>498</v>
      </c>
      <c r="K711" s="372" t="s">
        <v>4891</v>
      </c>
      <c r="L711" s="372" t="s">
        <v>7012</v>
      </c>
      <c r="M711" s="372" t="s">
        <v>41</v>
      </c>
      <c r="N711" s="372" t="s">
        <v>41</v>
      </c>
      <c r="O711" s="372" t="s">
        <v>41</v>
      </c>
      <c r="P711" s="372" t="s">
        <v>7015</v>
      </c>
      <c r="Q711" s="372" t="s">
        <v>6989</v>
      </c>
      <c r="R711" s="372" t="s">
        <v>6465</v>
      </c>
      <c r="S711" s="372" t="s">
        <v>6466</v>
      </c>
      <c r="T711" s="372" t="s">
        <v>46</v>
      </c>
      <c r="U711" s="372" t="s">
        <v>47</v>
      </c>
      <c r="V711" s="372" t="s">
        <v>4894</v>
      </c>
      <c r="W711" s="396" t="s">
        <v>1459</v>
      </c>
      <c r="X711" s="403" t="s">
        <v>32</v>
      </c>
    </row>
    <row r="712" spans="1:24" ht="82.5">
      <c r="A712" s="1962"/>
      <c r="B712" s="1963"/>
      <c r="C712" s="1965"/>
      <c r="D712" s="1961"/>
      <c r="E712" s="372" t="s">
        <v>32</v>
      </c>
      <c r="F712" s="372" t="s">
        <v>226</v>
      </c>
      <c r="G712" s="372" t="s">
        <v>1474</v>
      </c>
      <c r="H712" s="372"/>
      <c r="I712" s="372"/>
      <c r="J712" s="372" t="s">
        <v>498</v>
      </c>
      <c r="K712" s="372" t="s">
        <v>4895</v>
      </c>
      <c r="L712" s="372" t="s">
        <v>7012</v>
      </c>
      <c r="M712" s="372" t="s">
        <v>41</v>
      </c>
      <c r="N712" s="372" t="s">
        <v>41</v>
      </c>
      <c r="O712" s="372" t="s">
        <v>41</v>
      </c>
      <c r="P712" s="372" t="s">
        <v>7016</v>
      </c>
      <c r="Q712" s="372" t="s">
        <v>6989</v>
      </c>
      <c r="R712" s="372" t="s">
        <v>6465</v>
      </c>
      <c r="S712" s="372" t="s">
        <v>6466</v>
      </c>
      <c r="T712" s="372" t="s">
        <v>46</v>
      </c>
      <c r="U712" s="372" t="s">
        <v>47</v>
      </c>
      <c r="V712" s="372" t="s">
        <v>4860</v>
      </c>
      <c r="W712" s="396" t="s">
        <v>4890</v>
      </c>
      <c r="X712" s="403" t="s">
        <v>32</v>
      </c>
    </row>
    <row r="713" spans="1:24" ht="82.5">
      <c r="A713" s="1962"/>
      <c r="B713" s="1963"/>
      <c r="C713" s="1966"/>
      <c r="D713" s="1961"/>
      <c r="E713" s="372" t="s">
        <v>32</v>
      </c>
      <c r="F713" s="372" t="s">
        <v>228</v>
      </c>
      <c r="G713" s="372" t="s">
        <v>209</v>
      </c>
      <c r="H713" s="372"/>
      <c r="I713" s="372"/>
      <c r="J713" s="372" t="s">
        <v>498</v>
      </c>
      <c r="K713" s="372" t="s">
        <v>4900</v>
      </c>
      <c r="L713" s="372" t="s">
        <v>7012</v>
      </c>
      <c r="M713" s="372" t="s">
        <v>41</v>
      </c>
      <c r="N713" s="372" t="s">
        <v>41</v>
      </c>
      <c r="O713" s="372" t="s">
        <v>41</v>
      </c>
      <c r="P713" s="372" t="s">
        <v>7017</v>
      </c>
      <c r="Q713" s="372" t="s">
        <v>6997</v>
      </c>
      <c r="R713" s="372" t="s">
        <v>6465</v>
      </c>
      <c r="S713" s="372" t="s">
        <v>6466</v>
      </c>
      <c r="T713" s="372" t="s">
        <v>46</v>
      </c>
      <c r="U713" s="372" t="s">
        <v>47</v>
      </c>
      <c r="V713" s="372" t="s">
        <v>4904</v>
      </c>
      <c r="W713" s="396" t="s">
        <v>7010</v>
      </c>
      <c r="X713" s="403" t="s">
        <v>32</v>
      </c>
    </row>
    <row r="714" spans="1:24" ht="82.5">
      <c r="A714" s="1962"/>
      <c r="B714" s="1963"/>
      <c r="C714" s="1964" t="s">
        <v>230</v>
      </c>
      <c r="D714" s="1961" t="s">
        <v>231</v>
      </c>
      <c r="E714" s="372" t="s">
        <v>32</v>
      </c>
      <c r="F714" s="372" t="s">
        <v>897</v>
      </c>
      <c r="G714" s="372" t="s">
        <v>1504</v>
      </c>
      <c r="H714" s="372"/>
      <c r="I714" s="372"/>
      <c r="J714" s="372" t="s">
        <v>498</v>
      </c>
      <c r="K714" s="372" t="s">
        <v>7018</v>
      </c>
      <c r="L714" s="372" t="s">
        <v>7019</v>
      </c>
      <c r="M714" s="372" t="s">
        <v>41</v>
      </c>
      <c r="N714" s="372" t="s">
        <v>41</v>
      </c>
      <c r="O714" s="372" t="s">
        <v>41</v>
      </c>
      <c r="P714" s="372" t="s">
        <v>5321</v>
      </c>
      <c r="Q714" s="372" t="s">
        <v>6997</v>
      </c>
      <c r="R714" s="372" t="s">
        <v>6465</v>
      </c>
      <c r="S714" s="372" t="s">
        <v>6466</v>
      </c>
      <c r="T714" s="372" t="s">
        <v>46</v>
      </c>
      <c r="U714" s="372" t="s">
        <v>47</v>
      </c>
      <c r="V714" s="372" t="s">
        <v>4860</v>
      </c>
      <c r="W714" s="372" t="s">
        <v>1459</v>
      </c>
      <c r="X714" s="403" t="s">
        <v>32</v>
      </c>
    </row>
    <row r="715" spans="1:24" ht="82.5">
      <c r="A715" s="1962"/>
      <c r="B715" s="1963"/>
      <c r="C715" s="1965"/>
      <c r="D715" s="1961"/>
      <c r="E715" s="372" t="s">
        <v>32</v>
      </c>
      <c r="F715" s="372" t="s">
        <v>900</v>
      </c>
      <c r="G715" s="372" t="s">
        <v>5686</v>
      </c>
      <c r="H715" s="372"/>
      <c r="I715" s="372"/>
      <c r="J715" s="372" t="s">
        <v>498</v>
      </c>
      <c r="K715" s="372" t="s">
        <v>7020</v>
      </c>
      <c r="L715" s="372" t="s">
        <v>5321</v>
      </c>
      <c r="M715" s="372" t="s">
        <v>41</v>
      </c>
      <c r="N715" s="372" t="s">
        <v>41</v>
      </c>
      <c r="O715" s="372" t="s">
        <v>41</v>
      </c>
      <c r="P715" s="372" t="s">
        <v>5321</v>
      </c>
      <c r="Q715" s="372" t="s">
        <v>6989</v>
      </c>
      <c r="R715" s="372" t="s">
        <v>6465</v>
      </c>
      <c r="S715" s="372" t="s">
        <v>6466</v>
      </c>
      <c r="T715" s="372" t="s">
        <v>46</v>
      </c>
      <c r="U715" s="372" t="s">
        <v>47</v>
      </c>
      <c r="V715" s="372" t="s">
        <v>6467</v>
      </c>
      <c r="W715" s="396" t="s">
        <v>1459</v>
      </c>
      <c r="X715" s="403" t="s">
        <v>32</v>
      </c>
    </row>
    <row r="716" spans="1:24" ht="82.5">
      <c r="A716" s="1962"/>
      <c r="B716" s="1963"/>
      <c r="C716" s="1965"/>
      <c r="D716" s="1961"/>
      <c r="E716" s="372" t="s">
        <v>32</v>
      </c>
      <c r="F716" s="372" t="s">
        <v>901</v>
      </c>
      <c r="G716" s="372" t="s">
        <v>7021</v>
      </c>
      <c r="H716" s="372"/>
      <c r="I716" s="372"/>
      <c r="J716" s="372" t="s">
        <v>498</v>
      </c>
      <c r="K716" s="372" t="s">
        <v>7022</v>
      </c>
      <c r="L716" s="372" t="s">
        <v>4949</v>
      </c>
      <c r="M716" s="372" t="s">
        <v>41</v>
      </c>
      <c r="N716" s="372" t="s">
        <v>41</v>
      </c>
      <c r="O716" s="372" t="s">
        <v>41</v>
      </c>
      <c r="P716" s="372" t="s">
        <v>7023</v>
      </c>
      <c r="Q716" s="372" t="s">
        <v>6989</v>
      </c>
      <c r="R716" s="372" t="s">
        <v>6465</v>
      </c>
      <c r="S716" s="372" t="s">
        <v>6466</v>
      </c>
      <c r="T716" s="372" t="s">
        <v>46</v>
      </c>
      <c r="U716" s="372" t="s">
        <v>47</v>
      </c>
      <c r="V716" s="372" t="s">
        <v>4918</v>
      </c>
      <c r="W716" s="396" t="s">
        <v>1459</v>
      </c>
      <c r="X716" s="403" t="s">
        <v>32</v>
      </c>
    </row>
    <row r="717" spans="1:24" ht="99">
      <c r="A717" s="1962"/>
      <c r="B717" s="1963"/>
      <c r="C717" s="1966"/>
      <c r="D717" s="1961"/>
      <c r="E717" s="372" t="s">
        <v>32</v>
      </c>
      <c r="F717" s="372" t="s">
        <v>902</v>
      </c>
      <c r="G717" s="372" t="s">
        <v>7024</v>
      </c>
      <c r="H717" s="372"/>
      <c r="I717" s="372"/>
      <c r="J717" s="372" t="s">
        <v>498</v>
      </c>
      <c r="K717" s="372" t="s">
        <v>7025</v>
      </c>
      <c r="L717" s="372" t="s">
        <v>4873</v>
      </c>
      <c r="M717" s="372" t="s">
        <v>41</v>
      </c>
      <c r="N717" s="372" t="s">
        <v>41</v>
      </c>
      <c r="O717" s="372" t="s">
        <v>41</v>
      </c>
      <c r="P717" s="372" t="s">
        <v>7026</v>
      </c>
      <c r="Q717" s="372" t="s">
        <v>6989</v>
      </c>
      <c r="R717" s="372" t="s">
        <v>6465</v>
      </c>
      <c r="S717" s="372" t="s">
        <v>6466</v>
      </c>
      <c r="T717" s="372" t="s">
        <v>46</v>
      </c>
      <c r="U717" s="372" t="s">
        <v>47</v>
      </c>
      <c r="V717" s="372" t="s">
        <v>7027</v>
      </c>
      <c r="W717" s="372" t="s">
        <v>1459</v>
      </c>
      <c r="X717" s="403" t="s">
        <v>32</v>
      </c>
    </row>
    <row r="718" spans="1:24" ht="90.75">
      <c r="A718" s="1962"/>
      <c r="B718" s="1963"/>
      <c r="C718" s="1964" t="s">
        <v>232</v>
      </c>
      <c r="D718" s="1961" t="s">
        <v>4924</v>
      </c>
      <c r="E718" s="372" t="s">
        <v>32</v>
      </c>
      <c r="F718" s="372" t="s">
        <v>910</v>
      </c>
      <c r="G718" s="372" t="s">
        <v>4925</v>
      </c>
      <c r="H718" s="372"/>
      <c r="I718" s="372"/>
      <c r="J718" s="372" t="s">
        <v>498</v>
      </c>
      <c r="K718" s="372" t="s">
        <v>4926</v>
      </c>
      <c r="L718" s="372" t="s">
        <v>4927</v>
      </c>
      <c r="M718" s="372" t="s">
        <v>41</v>
      </c>
      <c r="N718" s="372" t="s">
        <v>41</v>
      </c>
      <c r="O718" s="372" t="s">
        <v>41</v>
      </c>
      <c r="P718" s="372" t="s">
        <v>4928</v>
      </c>
      <c r="Q718" s="372" t="s">
        <v>6464</v>
      </c>
      <c r="R718" s="372" t="s">
        <v>6465</v>
      </c>
      <c r="S718" s="372" t="s">
        <v>6466</v>
      </c>
      <c r="T718" s="372" t="s">
        <v>46</v>
      </c>
      <c r="U718" s="372" t="s">
        <v>47</v>
      </c>
      <c r="V718" s="372" t="s">
        <v>7028</v>
      </c>
      <c r="W718" s="396">
        <v>1</v>
      </c>
      <c r="X718" s="403" t="s">
        <v>32</v>
      </c>
    </row>
    <row r="719" spans="1:24" ht="90.75">
      <c r="A719" s="1962"/>
      <c r="B719" s="1963"/>
      <c r="C719" s="1965"/>
      <c r="D719" s="1961"/>
      <c r="E719" s="372" t="s">
        <v>32</v>
      </c>
      <c r="F719" s="372" t="s">
        <v>911</v>
      </c>
      <c r="G719" s="372" t="s">
        <v>1115</v>
      </c>
      <c r="H719" s="372"/>
      <c r="I719" s="372"/>
      <c r="J719" s="372" t="s">
        <v>32</v>
      </c>
      <c r="K719" s="372" t="s">
        <v>4933</v>
      </c>
      <c r="L719" s="372" t="s">
        <v>4934</v>
      </c>
      <c r="M719" s="372" t="s">
        <v>41</v>
      </c>
      <c r="N719" s="372" t="s">
        <v>41</v>
      </c>
      <c r="O719" s="372" t="s">
        <v>41</v>
      </c>
      <c r="P719" s="372" t="s">
        <v>4935</v>
      </c>
      <c r="Q719" s="372" t="s">
        <v>6464</v>
      </c>
      <c r="R719" s="372" t="s">
        <v>6465</v>
      </c>
      <c r="S719" s="372" t="s">
        <v>6466</v>
      </c>
      <c r="T719" s="372" t="s">
        <v>46</v>
      </c>
      <c r="U719" s="372" t="s">
        <v>47</v>
      </c>
      <c r="V719" s="372" t="s">
        <v>7028</v>
      </c>
      <c r="W719" s="396">
        <v>1</v>
      </c>
      <c r="X719" s="403" t="s">
        <v>32</v>
      </c>
    </row>
    <row r="720" spans="1:24" ht="90.75">
      <c r="A720" s="1962"/>
      <c r="B720" s="1963"/>
      <c r="C720" s="1965"/>
      <c r="D720" s="1961"/>
      <c r="E720" s="372" t="s">
        <v>32</v>
      </c>
      <c r="F720" s="372" t="s">
        <v>912</v>
      </c>
      <c r="G720" s="372" t="s">
        <v>4937</v>
      </c>
      <c r="H720" s="372"/>
      <c r="I720" s="372"/>
      <c r="J720" s="372" t="s">
        <v>498</v>
      </c>
      <c r="K720" s="372" t="s">
        <v>4938</v>
      </c>
      <c r="L720" s="372" t="s">
        <v>4939</v>
      </c>
      <c r="M720" s="372" t="s">
        <v>41</v>
      </c>
      <c r="N720" s="372" t="s">
        <v>41</v>
      </c>
      <c r="O720" s="372" t="s">
        <v>41</v>
      </c>
      <c r="P720" s="372" t="s">
        <v>4940</v>
      </c>
      <c r="Q720" s="372" t="s">
        <v>6464</v>
      </c>
      <c r="R720" s="372" t="s">
        <v>6465</v>
      </c>
      <c r="S720" s="372" t="s">
        <v>6466</v>
      </c>
      <c r="T720" s="372" t="s">
        <v>46</v>
      </c>
      <c r="U720" s="372" t="s">
        <v>47</v>
      </c>
      <c r="V720" s="372" t="s">
        <v>4932</v>
      </c>
      <c r="W720" s="396">
        <v>1</v>
      </c>
      <c r="X720" s="403" t="s">
        <v>32</v>
      </c>
    </row>
    <row r="721" spans="1:24" ht="82.5">
      <c r="A721" s="1962"/>
      <c r="B721" s="1963"/>
      <c r="C721" s="1965"/>
      <c r="D721" s="1961"/>
      <c r="E721" s="372" t="s">
        <v>32</v>
      </c>
      <c r="F721" s="372" t="s">
        <v>913</v>
      </c>
      <c r="G721" s="372" t="s">
        <v>7029</v>
      </c>
      <c r="H721" s="372"/>
      <c r="I721" s="372"/>
      <c r="J721" s="372" t="s">
        <v>498</v>
      </c>
      <c r="K721" s="372" t="s">
        <v>4943</v>
      </c>
      <c r="L721" s="372" t="s">
        <v>4944</v>
      </c>
      <c r="M721" s="372" t="s">
        <v>41</v>
      </c>
      <c r="N721" s="372" t="s">
        <v>41</v>
      </c>
      <c r="O721" s="372" t="s">
        <v>41</v>
      </c>
      <c r="P721" s="372" t="s">
        <v>4945</v>
      </c>
      <c r="Q721" s="372" t="s">
        <v>6464</v>
      </c>
      <c r="R721" s="372" t="s">
        <v>6465</v>
      </c>
      <c r="S721" s="372" t="s">
        <v>6466</v>
      </c>
      <c r="T721" s="372" t="s">
        <v>46</v>
      </c>
      <c r="U721" s="372" t="s">
        <v>47</v>
      </c>
      <c r="V721" s="372" t="s">
        <v>7030</v>
      </c>
      <c r="W721" s="396">
        <v>1</v>
      </c>
      <c r="X721" s="403" t="s">
        <v>32</v>
      </c>
    </row>
    <row r="722" spans="1:24" ht="82.5">
      <c r="A722" s="1962"/>
      <c r="B722" s="1963"/>
      <c r="C722" s="1965"/>
      <c r="D722" s="1961"/>
      <c r="E722" s="372" t="s">
        <v>32</v>
      </c>
      <c r="F722" s="372" t="s">
        <v>914</v>
      </c>
      <c r="G722" s="372" t="s">
        <v>7031</v>
      </c>
      <c r="H722" s="372"/>
      <c r="I722" s="372"/>
      <c r="J722" s="372" t="s">
        <v>498</v>
      </c>
      <c r="K722" s="372" t="s">
        <v>4948</v>
      </c>
      <c r="L722" s="372" t="s">
        <v>4949</v>
      </c>
      <c r="M722" s="372" t="s">
        <v>41</v>
      </c>
      <c r="N722" s="372" t="s">
        <v>41</v>
      </c>
      <c r="O722" s="372" t="s">
        <v>41</v>
      </c>
      <c r="P722" s="372" t="s">
        <v>4950</v>
      </c>
      <c r="Q722" s="372" t="s">
        <v>6464</v>
      </c>
      <c r="R722" s="372" t="s">
        <v>6465</v>
      </c>
      <c r="S722" s="372" t="s">
        <v>6466</v>
      </c>
      <c r="T722" s="372" t="s">
        <v>46</v>
      </c>
      <c r="U722" s="372" t="s">
        <v>47</v>
      </c>
      <c r="V722" s="372" t="s">
        <v>7032</v>
      </c>
      <c r="W722" s="396">
        <v>1</v>
      </c>
      <c r="X722" s="403" t="s">
        <v>32</v>
      </c>
    </row>
    <row r="723" spans="1:24" ht="82.5">
      <c r="A723" s="1962"/>
      <c r="B723" s="1963"/>
      <c r="C723" s="1965"/>
      <c r="D723" s="1961"/>
      <c r="E723" s="372" t="s">
        <v>32</v>
      </c>
      <c r="F723" s="372" t="s">
        <v>915</v>
      </c>
      <c r="G723" s="372" t="s">
        <v>7033</v>
      </c>
      <c r="H723" s="372"/>
      <c r="I723" s="372"/>
      <c r="J723" s="372" t="s">
        <v>498</v>
      </c>
      <c r="K723" s="372" t="s">
        <v>4948</v>
      </c>
      <c r="L723" s="372" t="s">
        <v>4954</v>
      </c>
      <c r="M723" s="372" t="s">
        <v>41</v>
      </c>
      <c r="N723" s="372" t="s">
        <v>41</v>
      </c>
      <c r="O723" s="372" t="s">
        <v>41</v>
      </c>
      <c r="P723" s="372" t="s">
        <v>4955</v>
      </c>
      <c r="Q723" s="372" t="s">
        <v>6464</v>
      </c>
      <c r="R723" s="372" t="s">
        <v>6465</v>
      </c>
      <c r="S723" s="372" t="s">
        <v>6466</v>
      </c>
      <c r="T723" s="372" t="s">
        <v>46</v>
      </c>
      <c r="U723" s="372" t="s">
        <v>47</v>
      </c>
      <c r="V723" s="372" t="s">
        <v>4956</v>
      </c>
      <c r="W723" s="396" t="s">
        <v>1459</v>
      </c>
      <c r="X723" s="403" t="s">
        <v>32</v>
      </c>
    </row>
    <row r="724" spans="1:24" ht="82.5">
      <c r="A724" s="1962"/>
      <c r="B724" s="1963"/>
      <c r="C724" s="1966"/>
      <c r="D724" s="1961"/>
      <c r="E724" s="372" t="s">
        <v>32</v>
      </c>
      <c r="F724" s="372" t="s">
        <v>916</v>
      </c>
      <c r="G724" s="372" t="s">
        <v>7034</v>
      </c>
      <c r="H724" s="372"/>
      <c r="I724" s="372"/>
      <c r="J724" s="372" t="s">
        <v>32</v>
      </c>
      <c r="K724" s="372" t="s">
        <v>4958</v>
      </c>
      <c r="L724" s="372" t="s">
        <v>4873</v>
      </c>
      <c r="M724" s="372" t="s">
        <v>41</v>
      </c>
      <c r="N724" s="372" t="s">
        <v>41</v>
      </c>
      <c r="O724" s="372" t="s">
        <v>41</v>
      </c>
      <c r="P724" s="372" t="s">
        <v>4959</v>
      </c>
      <c r="Q724" s="372" t="s">
        <v>6464</v>
      </c>
      <c r="R724" s="372" t="s">
        <v>6465</v>
      </c>
      <c r="S724" s="372" t="s">
        <v>6466</v>
      </c>
      <c r="T724" s="372" t="s">
        <v>46</v>
      </c>
      <c r="U724" s="372" t="s">
        <v>47</v>
      </c>
      <c r="V724" s="372" t="s">
        <v>4962</v>
      </c>
      <c r="W724" s="396" t="s">
        <v>1459</v>
      </c>
      <c r="X724" s="403" t="s">
        <v>32</v>
      </c>
    </row>
    <row r="725" spans="1:24" ht="49.5">
      <c r="A725" s="1962">
        <v>3</v>
      </c>
      <c r="B725" s="1963" t="s">
        <v>7035</v>
      </c>
      <c r="C725" s="372" t="s">
        <v>246</v>
      </c>
      <c r="D725" s="377" t="s">
        <v>339</v>
      </c>
      <c r="E725" s="372" t="s">
        <v>32</v>
      </c>
      <c r="F725" s="372" t="s">
        <v>4973</v>
      </c>
      <c r="G725" s="372" t="s">
        <v>1741</v>
      </c>
      <c r="H725" s="372"/>
      <c r="I725" s="372"/>
      <c r="J725" s="372" t="s">
        <v>498</v>
      </c>
      <c r="K725" s="372" t="s">
        <v>4645</v>
      </c>
      <c r="L725" s="372" t="s">
        <v>5029</v>
      </c>
      <c r="M725" s="372" t="s">
        <v>240</v>
      </c>
      <c r="N725" s="372" t="s">
        <v>240</v>
      </c>
      <c r="O725" s="372" t="s">
        <v>240</v>
      </c>
      <c r="P725" s="372" t="s">
        <v>4647</v>
      </c>
      <c r="Q725" s="372" t="s">
        <v>7036</v>
      </c>
      <c r="R725" s="372" t="s">
        <v>6458</v>
      </c>
      <c r="S725" s="372" t="s">
        <v>6459</v>
      </c>
      <c r="T725" s="372" t="s">
        <v>46</v>
      </c>
      <c r="U725" s="372" t="s">
        <v>47</v>
      </c>
      <c r="V725" s="372" t="s">
        <v>7037</v>
      </c>
      <c r="W725" s="396">
        <v>1</v>
      </c>
      <c r="X725" s="403" t="s">
        <v>32</v>
      </c>
    </row>
    <row r="726" spans="1:24" ht="49.5">
      <c r="A726" s="1962"/>
      <c r="B726" s="1963"/>
      <c r="C726" s="372" t="s">
        <v>248</v>
      </c>
      <c r="D726" s="377" t="s">
        <v>341</v>
      </c>
      <c r="E726" s="372" t="s">
        <v>32</v>
      </c>
      <c r="F726" s="372" t="s">
        <v>250</v>
      </c>
      <c r="G726" s="372" t="s">
        <v>1741</v>
      </c>
      <c r="H726" s="372"/>
      <c r="I726" s="372"/>
      <c r="J726" s="372" t="s">
        <v>498</v>
      </c>
      <c r="K726" s="372" t="s">
        <v>4645</v>
      </c>
      <c r="L726" s="372" t="s">
        <v>5029</v>
      </c>
      <c r="M726" s="372" t="s">
        <v>240</v>
      </c>
      <c r="N726" s="372" t="s">
        <v>240</v>
      </c>
      <c r="O726" s="372" t="s">
        <v>240</v>
      </c>
      <c r="P726" s="372" t="s">
        <v>4647</v>
      </c>
      <c r="Q726" s="372" t="s">
        <v>7036</v>
      </c>
      <c r="R726" s="372" t="s">
        <v>6458</v>
      </c>
      <c r="S726" s="372" t="s">
        <v>6459</v>
      </c>
      <c r="T726" s="372" t="s">
        <v>46</v>
      </c>
      <c r="U726" s="372" t="s">
        <v>47</v>
      </c>
      <c r="V726" s="372" t="s">
        <v>7037</v>
      </c>
      <c r="W726" s="396">
        <v>1</v>
      </c>
      <c r="X726" s="403" t="s">
        <v>32</v>
      </c>
    </row>
    <row r="727" spans="1:24" ht="57.75">
      <c r="A727" s="1962"/>
      <c r="B727" s="1963"/>
      <c r="C727" s="372" t="s">
        <v>254</v>
      </c>
      <c r="D727" s="377" t="s">
        <v>343</v>
      </c>
      <c r="E727" s="372" t="s">
        <v>32</v>
      </c>
      <c r="F727" s="372" t="s">
        <v>1683</v>
      </c>
      <c r="G727" s="372" t="s">
        <v>1741</v>
      </c>
      <c r="H727" s="372"/>
      <c r="I727" s="372"/>
      <c r="J727" s="372" t="s">
        <v>498</v>
      </c>
      <c r="K727" s="372" t="s">
        <v>4645</v>
      </c>
      <c r="L727" s="372" t="s">
        <v>5029</v>
      </c>
      <c r="M727" s="372" t="s">
        <v>240</v>
      </c>
      <c r="N727" s="372" t="s">
        <v>240</v>
      </c>
      <c r="O727" s="372" t="s">
        <v>240</v>
      </c>
      <c r="P727" s="372" t="s">
        <v>4647</v>
      </c>
      <c r="Q727" s="372" t="s">
        <v>7036</v>
      </c>
      <c r="R727" s="372" t="s">
        <v>6458</v>
      </c>
      <c r="S727" s="372" t="s">
        <v>6459</v>
      </c>
      <c r="T727" s="372" t="s">
        <v>46</v>
      </c>
      <c r="U727" s="372" t="s">
        <v>47</v>
      </c>
      <c r="V727" s="372" t="s">
        <v>7037</v>
      </c>
      <c r="W727" s="396">
        <v>1</v>
      </c>
      <c r="X727" s="403" t="s">
        <v>32</v>
      </c>
    </row>
    <row r="728" spans="1:24" ht="49.5" customHeight="1">
      <c r="A728" s="1965">
        <v>6</v>
      </c>
      <c r="B728" s="1968" t="s">
        <v>7038</v>
      </c>
      <c r="C728" s="372" t="s">
        <v>523</v>
      </c>
      <c r="D728" s="1961" t="s">
        <v>5422</v>
      </c>
      <c r="E728" s="372" t="s">
        <v>32</v>
      </c>
      <c r="F728" s="372" t="s">
        <v>525</v>
      </c>
      <c r="G728" s="372" t="s">
        <v>7039</v>
      </c>
      <c r="H728" s="372"/>
      <c r="I728" s="372"/>
      <c r="J728" s="372" t="s">
        <v>498</v>
      </c>
      <c r="K728" s="372" t="s">
        <v>5425</v>
      </c>
      <c r="L728" s="372" t="s">
        <v>5426</v>
      </c>
      <c r="M728" s="372" t="s">
        <v>40</v>
      </c>
      <c r="N728" s="372" t="s">
        <v>40</v>
      </c>
      <c r="O728" s="372" t="s">
        <v>40</v>
      </c>
      <c r="P728" s="372" t="s">
        <v>5427</v>
      </c>
      <c r="Q728" s="372" t="s">
        <v>6457</v>
      </c>
      <c r="R728" s="372" t="s">
        <v>6458</v>
      </c>
      <c r="S728" s="372" t="s">
        <v>6459</v>
      </c>
      <c r="T728" s="372" t="s">
        <v>46</v>
      </c>
      <c r="U728" s="372" t="s">
        <v>47</v>
      </c>
      <c r="V728" s="372" t="s">
        <v>5430</v>
      </c>
      <c r="W728" s="372" t="s">
        <v>1459</v>
      </c>
      <c r="X728" s="403" t="s">
        <v>32</v>
      </c>
    </row>
    <row r="729" spans="1:24" ht="49.5">
      <c r="A729" s="1965"/>
      <c r="B729" s="1968"/>
      <c r="C729" s="372" t="s">
        <v>523</v>
      </c>
      <c r="D729" s="1961"/>
      <c r="E729" s="372" t="s">
        <v>32</v>
      </c>
      <c r="F729" s="372" t="s">
        <v>532</v>
      </c>
      <c r="G729" s="372" t="s">
        <v>7040</v>
      </c>
      <c r="H729" s="372"/>
      <c r="I729" s="372"/>
      <c r="J729" s="372" t="s">
        <v>498</v>
      </c>
      <c r="K729" s="372" t="s">
        <v>5433</v>
      </c>
      <c r="L729" s="372" t="s">
        <v>5434</v>
      </c>
      <c r="M729" s="372" t="s">
        <v>40</v>
      </c>
      <c r="N729" s="372" t="s">
        <v>40</v>
      </c>
      <c r="O729" s="372" t="s">
        <v>40</v>
      </c>
      <c r="P729" s="372" t="s">
        <v>5435</v>
      </c>
      <c r="Q729" s="372" t="s">
        <v>6457</v>
      </c>
      <c r="R729" s="372" t="s">
        <v>6458</v>
      </c>
      <c r="S729" s="372" t="s">
        <v>6459</v>
      </c>
      <c r="T729" s="372" t="s">
        <v>46</v>
      </c>
      <c r="U729" s="372" t="s">
        <v>47</v>
      </c>
      <c r="V729" s="372"/>
      <c r="W729" s="372" t="s">
        <v>1459</v>
      </c>
      <c r="X729" s="403" t="s">
        <v>32</v>
      </c>
    </row>
    <row r="730" spans="1:24" ht="49.5">
      <c r="A730" s="1965"/>
      <c r="B730" s="1968"/>
      <c r="C730" s="372" t="s">
        <v>523</v>
      </c>
      <c r="D730" s="1961"/>
      <c r="E730" s="372" t="s">
        <v>32</v>
      </c>
      <c r="F730" s="372" t="s">
        <v>535</v>
      </c>
      <c r="G730" s="372" t="s">
        <v>7041</v>
      </c>
      <c r="H730" s="372"/>
      <c r="I730" s="372"/>
      <c r="J730" s="372" t="s">
        <v>32</v>
      </c>
      <c r="K730" s="372" t="s">
        <v>5438</v>
      </c>
      <c r="L730" s="372" t="s">
        <v>5163</v>
      </c>
      <c r="M730" s="372" t="s">
        <v>40</v>
      </c>
      <c r="N730" s="372" t="s">
        <v>40</v>
      </c>
      <c r="O730" s="372" t="s">
        <v>40</v>
      </c>
      <c r="P730" s="372" t="s">
        <v>5163</v>
      </c>
      <c r="Q730" s="372" t="s">
        <v>6457</v>
      </c>
      <c r="R730" s="372" t="s">
        <v>6458</v>
      </c>
      <c r="S730" s="372" t="s">
        <v>6459</v>
      </c>
      <c r="T730" s="372" t="s">
        <v>46</v>
      </c>
      <c r="U730" s="372" t="s">
        <v>47</v>
      </c>
      <c r="V730" s="372"/>
      <c r="W730" s="372" t="s">
        <v>1459</v>
      </c>
      <c r="X730" s="403" t="s">
        <v>32</v>
      </c>
    </row>
    <row r="731" spans="1:24" ht="49.5">
      <c r="A731" s="1965"/>
      <c r="B731" s="1968"/>
      <c r="C731" s="372" t="s">
        <v>523</v>
      </c>
      <c r="D731" s="1961"/>
      <c r="E731" s="372" t="s">
        <v>32</v>
      </c>
      <c r="F731" s="372" t="s">
        <v>539</v>
      </c>
      <c r="G731" s="372" t="s">
        <v>7042</v>
      </c>
      <c r="H731" s="372"/>
      <c r="I731" s="372"/>
      <c r="J731" s="372" t="s">
        <v>32</v>
      </c>
      <c r="K731" s="372" t="s">
        <v>5441</v>
      </c>
      <c r="L731" s="372" t="s">
        <v>5163</v>
      </c>
      <c r="M731" s="372" t="s">
        <v>40</v>
      </c>
      <c r="N731" s="372" t="s">
        <v>40</v>
      </c>
      <c r="O731" s="372" t="s">
        <v>40</v>
      </c>
      <c r="P731" s="372" t="s">
        <v>5163</v>
      </c>
      <c r="Q731" s="372" t="s">
        <v>6457</v>
      </c>
      <c r="R731" s="372" t="s">
        <v>6458</v>
      </c>
      <c r="S731" s="372" t="s">
        <v>6459</v>
      </c>
      <c r="T731" s="372" t="s">
        <v>46</v>
      </c>
      <c r="U731" s="372" t="s">
        <v>47</v>
      </c>
      <c r="V731" s="372"/>
      <c r="W731" s="372" t="s">
        <v>1459</v>
      </c>
      <c r="X731" s="403" t="s">
        <v>32</v>
      </c>
    </row>
    <row r="732" spans="1:24" ht="49.5">
      <c r="A732" s="1965"/>
      <c r="B732" s="1968"/>
      <c r="C732" s="372" t="s">
        <v>523</v>
      </c>
      <c r="D732" s="1961"/>
      <c r="E732" s="372" t="s">
        <v>32</v>
      </c>
      <c r="F732" s="372" t="s">
        <v>542</v>
      </c>
      <c r="G732" s="372" t="s">
        <v>7043</v>
      </c>
      <c r="H732" s="372"/>
      <c r="I732" s="372"/>
      <c r="J732" s="372" t="s">
        <v>32</v>
      </c>
      <c r="K732" s="372" t="s">
        <v>5444</v>
      </c>
      <c r="L732" s="372" t="s">
        <v>5163</v>
      </c>
      <c r="M732" s="372" t="s">
        <v>40</v>
      </c>
      <c r="N732" s="372" t="s">
        <v>40</v>
      </c>
      <c r="O732" s="372" t="s">
        <v>40</v>
      </c>
      <c r="P732" s="372" t="s">
        <v>5163</v>
      </c>
      <c r="Q732" s="372" t="s">
        <v>6457</v>
      </c>
      <c r="R732" s="372" t="s">
        <v>6458</v>
      </c>
      <c r="S732" s="372" t="s">
        <v>6459</v>
      </c>
      <c r="T732" s="372" t="s">
        <v>46</v>
      </c>
      <c r="U732" s="372" t="s">
        <v>47</v>
      </c>
      <c r="V732" s="372"/>
      <c r="W732" s="372" t="s">
        <v>1459</v>
      </c>
      <c r="X732" s="403" t="s">
        <v>32</v>
      </c>
    </row>
    <row r="733" spans="1:24" ht="49.5">
      <c r="A733" s="1965"/>
      <c r="B733" s="1968"/>
      <c r="C733" s="372" t="s">
        <v>523</v>
      </c>
      <c r="D733" s="1961"/>
      <c r="E733" s="372" t="s">
        <v>32</v>
      </c>
      <c r="F733" s="372" t="s">
        <v>544</v>
      </c>
      <c r="G733" s="372" t="s">
        <v>7044</v>
      </c>
      <c r="H733" s="372"/>
      <c r="I733" s="372"/>
      <c r="J733" s="372" t="s">
        <v>32</v>
      </c>
      <c r="K733" s="372" t="s">
        <v>5447</v>
      </c>
      <c r="L733" s="372" t="s">
        <v>5163</v>
      </c>
      <c r="M733" s="372" t="s">
        <v>40</v>
      </c>
      <c r="N733" s="372" t="s">
        <v>40</v>
      </c>
      <c r="O733" s="372" t="s">
        <v>40</v>
      </c>
      <c r="P733" s="372" t="s">
        <v>5163</v>
      </c>
      <c r="Q733" s="372" t="s">
        <v>6457</v>
      </c>
      <c r="R733" s="372" t="s">
        <v>6458</v>
      </c>
      <c r="S733" s="372" t="s">
        <v>6459</v>
      </c>
      <c r="T733" s="372" t="s">
        <v>46</v>
      </c>
      <c r="U733" s="372" t="s">
        <v>47</v>
      </c>
      <c r="V733" s="372" t="s">
        <v>5448</v>
      </c>
      <c r="W733" s="372" t="s">
        <v>1459</v>
      </c>
      <c r="X733" s="403" t="s">
        <v>32</v>
      </c>
    </row>
    <row r="734" spans="1:24" ht="49.5">
      <c r="A734" s="1962">
        <v>8</v>
      </c>
      <c r="B734" s="1963" t="s">
        <v>7045</v>
      </c>
      <c r="C734" s="372" t="s">
        <v>681</v>
      </c>
      <c r="D734" s="1961" t="s">
        <v>700</v>
      </c>
      <c r="E734" s="372" t="s">
        <v>32</v>
      </c>
      <c r="F734" s="372" t="s">
        <v>2718</v>
      </c>
      <c r="G734" s="372" t="s">
        <v>2722</v>
      </c>
      <c r="H734" s="372"/>
      <c r="I734" s="372"/>
      <c r="J734" s="372" t="s">
        <v>498</v>
      </c>
      <c r="K734" s="372" t="s">
        <v>5495</v>
      </c>
      <c r="L734" s="372" t="s">
        <v>2724</v>
      </c>
      <c r="M734" s="372" t="s">
        <v>240</v>
      </c>
      <c r="N734" s="372" t="s">
        <v>240</v>
      </c>
      <c r="O734" s="372" t="s">
        <v>240</v>
      </c>
      <c r="P734" s="372" t="s">
        <v>5496</v>
      </c>
      <c r="Q734" s="372" t="s">
        <v>6457</v>
      </c>
      <c r="R734" s="372" t="s">
        <v>6458</v>
      </c>
      <c r="S734" s="372" t="s">
        <v>6459</v>
      </c>
      <c r="T734" s="372" t="s">
        <v>46</v>
      </c>
      <c r="U734" s="372" t="s">
        <v>47</v>
      </c>
      <c r="V734" s="372" t="s">
        <v>5499</v>
      </c>
      <c r="W734" s="372" t="s">
        <v>1459</v>
      </c>
      <c r="X734" s="403" t="s">
        <v>32</v>
      </c>
    </row>
    <row r="735" spans="1:24" ht="49.5">
      <c r="A735" s="1962"/>
      <c r="B735" s="1963"/>
      <c r="C735" s="372" t="s">
        <v>681</v>
      </c>
      <c r="D735" s="1961"/>
      <c r="E735" s="372" t="s">
        <v>32</v>
      </c>
      <c r="F735" s="372" t="s">
        <v>5465</v>
      </c>
      <c r="G735" s="372" t="s">
        <v>5501</v>
      </c>
      <c r="H735" s="372"/>
      <c r="I735" s="372"/>
      <c r="J735" s="372" t="s">
        <v>498</v>
      </c>
      <c r="K735" s="372" t="s">
        <v>5495</v>
      </c>
      <c r="L735" s="372" t="s">
        <v>2724</v>
      </c>
      <c r="M735" s="372" t="s">
        <v>240</v>
      </c>
      <c r="N735" s="372" t="s">
        <v>240</v>
      </c>
      <c r="O735" s="372" t="s">
        <v>240</v>
      </c>
      <c r="P735" s="372" t="s">
        <v>5496</v>
      </c>
      <c r="Q735" s="372" t="s">
        <v>6457</v>
      </c>
      <c r="R735" s="372" t="s">
        <v>6458</v>
      </c>
      <c r="S735" s="372" t="s">
        <v>6459</v>
      </c>
      <c r="T735" s="372" t="s">
        <v>46</v>
      </c>
      <c r="U735" s="372" t="s">
        <v>47</v>
      </c>
      <c r="V735" s="372" t="s">
        <v>5499</v>
      </c>
      <c r="W735" s="372" t="s">
        <v>1459</v>
      </c>
      <c r="X735" s="403" t="s">
        <v>32</v>
      </c>
    </row>
    <row r="736" spans="1:24" ht="49.5">
      <c r="A736" s="1962"/>
      <c r="B736" s="1963"/>
      <c r="C736" s="372" t="s">
        <v>693</v>
      </c>
      <c r="D736" s="1961"/>
      <c r="E736" s="372" t="s">
        <v>32</v>
      </c>
      <c r="F736" s="372" t="s">
        <v>5473</v>
      </c>
      <c r="G736" s="372" t="s">
        <v>5503</v>
      </c>
      <c r="H736" s="372"/>
      <c r="I736" s="372"/>
      <c r="J736" s="372" t="s">
        <v>498</v>
      </c>
      <c r="K736" s="372" t="s">
        <v>5495</v>
      </c>
      <c r="L736" s="372" t="s">
        <v>2724</v>
      </c>
      <c r="M736" s="372" t="s">
        <v>240</v>
      </c>
      <c r="N736" s="372" t="s">
        <v>240</v>
      </c>
      <c r="O736" s="372" t="s">
        <v>240</v>
      </c>
      <c r="P736" s="372" t="s">
        <v>5496</v>
      </c>
      <c r="Q736" s="372" t="s">
        <v>6457</v>
      </c>
      <c r="R736" s="372" t="s">
        <v>6458</v>
      </c>
      <c r="S736" s="372" t="s">
        <v>6459</v>
      </c>
      <c r="T736" s="372" t="s">
        <v>46</v>
      </c>
      <c r="U736" s="372" t="s">
        <v>47</v>
      </c>
      <c r="V736" s="372" t="s">
        <v>5499</v>
      </c>
      <c r="W736" s="372" t="s">
        <v>1459</v>
      </c>
      <c r="X736" s="403" t="s">
        <v>32</v>
      </c>
    </row>
    <row r="737" spans="1:24" ht="22.5">
      <c r="A737" s="1975" t="s">
        <v>7047</v>
      </c>
      <c r="B737" s="1975"/>
      <c r="C737" s="1975"/>
      <c r="D737" s="1975"/>
      <c r="E737" s="1975"/>
      <c r="F737" s="1975"/>
      <c r="G737" s="1975"/>
      <c r="H737" s="1975"/>
      <c r="I737" s="1975"/>
      <c r="J737" s="1975"/>
      <c r="K737" s="1975"/>
      <c r="L737" s="1975"/>
      <c r="M737" s="1975"/>
      <c r="N737" s="1975"/>
      <c r="O737" s="1975"/>
      <c r="P737" s="1975"/>
      <c r="Q737" s="1975"/>
      <c r="R737" s="1975"/>
      <c r="S737" s="1975"/>
      <c r="T737" s="1975"/>
      <c r="U737" s="1975"/>
      <c r="V737" s="1975"/>
      <c r="W737" s="1975"/>
    </row>
    <row r="738" spans="1:24" ht="255.75">
      <c r="A738" s="1976">
        <v>1</v>
      </c>
      <c r="B738" s="1988" t="s">
        <v>29</v>
      </c>
      <c r="C738" s="1976" t="s">
        <v>30</v>
      </c>
      <c r="D738" s="1961" t="s">
        <v>31</v>
      </c>
      <c r="E738" s="1962" t="s">
        <v>36</v>
      </c>
      <c r="F738" s="373" t="s">
        <v>33</v>
      </c>
      <c r="G738" s="372" t="s">
        <v>34</v>
      </c>
      <c r="H738" s="372" t="s">
        <v>5537</v>
      </c>
      <c r="I738" s="372" t="s">
        <v>36</v>
      </c>
      <c r="J738" s="372" t="s">
        <v>37</v>
      </c>
      <c r="K738" s="372" t="s">
        <v>38</v>
      </c>
      <c r="L738" s="390"/>
      <c r="M738" s="372" t="s">
        <v>39</v>
      </c>
      <c r="N738" s="372" t="s">
        <v>40</v>
      </c>
      <c r="O738" s="372" t="s">
        <v>41</v>
      </c>
      <c r="P738" s="372" t="s">
        <v>42</v>
      </c>
      <c r="Q738" s="391" t="s">
        <v>43</v>
      </c>
      <c r="R738" s="377" t="s">
        <v>44</v>
      </c>
      <c r="S738" s="375" t="s">
        <v>45</v>
      </c>
      <c r="T738" s="375" t="s">
        <v>46</v>
      </c>
      <c r="U738" s="375" t="s">
        <v>47</v>
      </c>
      <c r="V738" s="392" t="s">
        <v>48</v>
      </c>
      <c r="W738" s="379" t="s">
        <v>49</v>
      </c>
      <c r="X738" s="372" t="s">
        <v>32</v>
      </c>
    </row>
    <row r="739" spans="1:24" ht="132">
      <c r="A739" s="1976"/>
      <c r="B739" s="1988"/>
      <c r="C739" s="1976"/>
      <c r="D739" s="1961"/>
      <c r="E739" s="1962"/>
      <c r="F739" s="372" t="s">
        <v>50</v>
      </c>
      <c r="G739" s="372" t="s">
        <v>51</v>
      </c>
      <c r="H739" s="372" t="s">
        <v>5537</v>
      </c>
      <c r="I739" s="372" t="s">
        <v>36</v>
      </c>
      <c r="J739" s="372" t="s">
        <v>52</v>
      </c>
      <c r="K739" s="372" t="s">
        <v>53</v>
      </c>
      <c r="L739" s="390"/>
      <c r="M739" s="372" t="s">
        <v>39</v>
      </c>
      <c r="N739" s="372" t="s">
        <v>40</v>
      </c>
      <c r="O739" s="372" t="s">
        <v>41</v>
      </c>
      <c r="P739" s="372" t="s">
        <v>42</v>
      </c>
      <c r="Q739" s="391" t="s">
        <v>54</v>
      </c>
      <c r="R739" s="377" t="s">
        <v>55</v>
      </c>
      <c r="S739" s="375" t="s">
        <v>45</v>
      </c>
      <c r="T739" s="375" t="s">
        <v>46</v>
      </c>
      <c r="U739" s="375" t="s">
        <v>47</v>
      </c>
      <c r="V739" s="392" t="s">
        <v>56</v>
      </c>
      <c r="W739" s="379" t="s">
        <v>57</v>
      </c>
      <c r="X739" s="372"/>
    </row>
    <row r="740" spans="1:24" ht="132">
      <c r="A740" s="1976"/>
      <c r="B740" s="1988"/>
      <c r="C740" s="1976"/>
      <c r="D740" s="1961"/>
      <c r="E740" s="1962"/>
      <c r="F740" s="373" t="s">
        <v>58</v>
      </c>
      <c r="G740" s="372" t="s">
        <v>59</v>
      </c>
      <c r="H740" s="372" t="s">
        <v>5537</v>
      </c>
      <c r="I740" s="372" t="s">
        <v>36</v>
      </c>
      <c r="J740" s="372" t="s">
        <v>60</v>
      </c>
      <c r="K740" s="372" t="s">
        <v>53</v>
      </c>
      <c r="L740" s="390"/>
      <c r="M740" s="372" t="s">
        <v>39</v>
      </c>
      <c r="N740" s="372" t="s">
        <v>40</v>
      </c>
      <c r="O740" s="372" t="s">
        <v>41</v>
      </c>
      <c r="P740" s="372" t="s">
        <v>42</v>
      </c>
      <c r="Q740" s="391" t="s">
        <v>61</v>
      </c>
      <c r="R740" s="377" t="s">
        <v>62</v>
      </c>
      <c r="S740" s="375" t="s">
        <v>45</v>
      </c>
      <c r="T740" s="375" t="s">
        <v>46</v>
      </c>
      <c r="U740" s="375" t="s">
        <v>47</v>
      </c>
      <c r="V740" s="392" t="s">
        <v>48</v>
      </c>
      <c r="W740" s="379" t="s">
        <v>63</v>
      </c>
      <c r="X740" s="372"/>
    </row>
    <row r="741" spans="1:24" ht="305.25">
      <c r="A741" s="1976"/>
      <c r="B741" s="1988"/>
      <c r="C741" s="1976" t="s">
        <v>64</v>
      </c>
      <c r="D741" s="1961" t="s">
        <v>65</v>
      </c>
      <c r="E741" s="372" t="s">
        <v>36</v>
      </c>
      <c r="F741" s="373" t="s">
        <v>66</v>
      </c>
      <c r="G741" s="373" t="s">
        <v>67</v>
      </c>
      <c r="H741" s="372" t="s">
        <v>5537</v>
      </c>
      <c r="I741" s="372" t="s">
        <v>32</v>
      </c>
      <c r="J741" s="372" t="s">
        <v>4624</v>
      </c>
      <c r="K741" s="372" t="s">
        <v>69</v>
      </c>
      <c r="L741" s="390"/>
      <c r="M741" s="372" t="s">
        <v>39</v>
      </c>
      <c r="N741" s="372" t="s">
        <v>41</v>
      </c>
      <c r="O741" s="372" t="s">
        <v>39</v>
      </c>
      <c r="P741" s="372" t="s">
        <v>42</v>
      </c>
      <c r="Q741" s="391" t="s">
        <v>70</v>
      </c>
      <c r="R741" s="377" t="s">
        <v>71</v>
      </c>
      <c r="S741" s="377" t="s">
        <v>45</v>
      </c>
      <c r="T741" s="377" t="s">
        <v>46</v>
      </c>
      <c r="U741" s="377" t="s">
        <v>47</v>
      </c>
      <c r="V741" s="392" t="s">
        <v>72</v>
      </c>
      <c r="W741" s="393" t="s">
        <v>49</v>
      </c>
      <c r="X741" s="377" t="str">
        <f>E741</f>
        <v>Dirigente</v>
      </c>
    </row>
    <row r="742" spans="1:24" ht="123.75">
      <c r="A742" s="1976"/>
      <c r="B742" s="1988"/>
      <c r="C742" s="1976"/>
      <c r="D742" s="1961"/>
      <c r="E742" s="372" t="s">
        <v>32</v>
      </c>
      <c r="F742" s="373" t="s">
        <v>73</v>
      </c>
      <c r="G742" s="373" t="s">
        <v>74</v>
      </c>
      <c r="H742" s="372" t="s">
        <v>5537</v>
      </c>
      <c r="I742" s="372" t="s">
        <v>32</v>
      </c>
      <c r="J742" s="372" t="s">
        <v>75</v>
      </c>
      <c r="K742" s="372" t="s">
        <v>69</v>
      </c>
      <c r="L742" s="390"/>
      <c r="M742" s="372" t="s">
        <v>39</v>
      </c>
      <c r="N742" s="372" t="s">
        <v>41</v>
      </c>
      <c r="O742" s="372" t="s">
        <v>39</v>
      </c>
      <c r="P742" s="372" t="s">
        <v>42</v>
      </c>
      <c r="Q742" s="391" t="s">
        <v>54</v>
      </c>
      <c r="R742" s="377" t="s">
        <v>62</v>
      </c>
      <c r="S742" s="377" t="s">
        <v>45</v>
      </c>
      <c r="T742" s="377" t="s">
        <v>46</v>
      </c>
      <c r="U742" s="377" t="s">
        <v>47</v>
      </c>
      <c r="V742" s="392" t="s">
        <v>48</v>
      </c>
      <c r="W742" s="393" t="s">
        <v>57</v>
      </c>
      <c r="X742" s="377" t="str">
        <f>E741</f>
        <v>Dirigente</v>
      </c>
    </row>
    <row r="743" spans="1:24" ht="123.75">
      <c r="A743" s="1976"/>
      <c r="B743" s="1988"/>
      <c r="C743" s="1976"/>
      <c r="D743" s="1961"/>
      <c r="E743" s="372" t="s">
        <v>32</v>
      </c>
      <c r="F743" s="373" t="s">
        <v>76</v>
      </c>
      <c r="G743" s="373" t="s">
        <v>77</v>
      </c>
      <c r="H743" s="372" t="s">
        <v>5537</v>
      </c>
      <c r="I743" s="372" t="s">
        <v>36</v>
      </c>
      <c r="J743" s="372" t="s">
        <v>78</v>
      </c>
      <c r="K743" s="372" t="s">
        <v>69</v>
      </c>
      <c r="L743" s="390"/>
      <c r="M743" s="372" t="s">
        <v>39</v>
      </c>
      <c r="N743" s="372" t="s">
        <v>41</v>
      </c>
      <c r="O743" s="372" t="s">
        <v>39</v>
      </c>
      <c r="P743" s="372" t="s">
        <v>42</v>
      </c>
      <c r="Q743" s="391" t="s">
        <v>54</v>
      </c>
      <c r="R743" s="377" t="s">
        <v>62</v>
      </c>
      <c r="S743" s="377" t="s">
        <v>45</v>
      </c>
      <c r="T743" s="377" t="s">
        <v>46</v>
      </c>
      <c r="U743" s="377" t="s">
        <v>47</v>
      </c>
      <c r="V743" s="392" t="s">
        <v>79</v>
      </c>
      <c r="W743" s="393" t="s">
        <v>63</v>
      </c>
      <c r="X743" s="377" t="str">
        <f>E743</f>
        <v>Titolare/Comandante</v>
      </c>
    </row>
    <row r="744" spans="1:24" ht="115.5">
      <c r="A744" s="1976"/>
      <c r="B744" s="1988"/>
      <c r="C744" s="373" t="s">
        <v>81</v>
      </c>
      <c r="D744" s="377" t="s">
        <v>82</v>
      </c>
      <c r="E744" s="372" t="s">
        <v>32</v>
      </c>
      <c r="F744" s="373" t="s">
        <v>81</v>
      </c>
      <c r="G744" s="372" t="s">
        <v>6481</v>
      </c>
      <c r="H744" s="372" t="s">
        <v>5537</v>
      </c>
      <c r="I744" s="372" t="s">
        <v>32</v>
      </c>
      <c r="J744" s="372" t="s">
        <v>6482</v>
      </c>
      <c r="K744" s="372" t="s">
        <v>69</v>
      </c>
      <c r="L744" s="390"/>
      <c r="M744" s="372" t="s">
        <v>92</v>
      </c>
      <c r="N744" s="372" t="s">
        <v>92</v>
      </c>
      <c r="O744" s="372" t="s">
        <v>92</v>
      </c>
      <c r="P744" s="372" t="s">
        <v>6483</v>
      </c>
      <c r="Q744" s="391" t="s">
        <v>6484</v>
      </c>
      <c r="R744" s="377" t="s">
        <v>6485</v>
      </c>
      <c r="S744" s="377" t="s">
        <v>45</v>
      </c>
      <c r="T744" s="375" t="s">
        <v>46</v>
      </c>
      <c r="U744" s="375" t="s">
        <v>47</v>
      </c>
      <c r="V744" s="392" t="s">
        <v>6486</v>
      </c>
      <c r="W744" s="379" t="s">
        <v>1212</v>
      </c>
      <c r="X744" s="375" t="s">
        <v>32</v>
      </c>
    </row>
    <row r="745" spans="1:24" ht="107.25">
      <c r="A745" s="1976"/>
      <c r="B745" s="1988"/>
      <c r="C745" s="373" t="s">
        <v>84</v>
      </c>
      <c r="D745" s="376" t="s">
        <v>85</v>
      </c>
      <c r="E745" s="372" t="s">
        <v>32</v>
      </c>
      <c r="F745" s="373" t="s">
        <v>84</v>
      </c>
      <c r="G745" s="373" t="s">
        <v>6487</v>
      </c>
      <c r="H745" s="372" t="s">
        <v>5537</v>
      </c>
      <c r="I745" s="372" t="s">
        <v>32</v>
      </c>
      <c r="J745" s="372" t="s">
        <v>6488</v>
      </c>
      <c r="K745" s="372" t="s">
        <v>6489</v>
      </c>
      <c r="L745" s="390"/>
      <c r="M745" s="372" t="s">
        <v>240</v>
      </c>
      <c r="N745" s="372" t="s">
        <v>240</v>
      </c>
      <c r="O745" s="372" t="s">
        <v>240</v>
      </c>
      <c r="P745" s="372" t="s">
        <v>6490</v>
      </c>
      <c r="Q745" s="391" t="s">
        <v>6484</v>
      </c>
      <c r="R745" s="377" t="s">
        <v>6485</v>
      </c>
      <c r="S745" s="377" t="s">
        <v>45</v>
      </c>
      <c r="T745" s="375" t="s">
        <v>46</v>
      </c>
      <c r="U745" s="375" t="s">
        <v>47</v>
      </c>
      <c r="V745" s="392" t="s">
        <v>6491</v>
      </c>
      <c r="W745" s="379" t="s">
        <v>1212</v>
      </c>
      <c r="X745" s="375" t="s">
        <v>541</v>
      </c>
    </row>
    <row r="746" spans="1:24" ht="115.5">
      <c r="A746" s="1976"/>
      <c r="B746" s="1988"/>
      <c r="C746" s="373" t="s">
        <v>100</v>
      </c>
      <c r="D746" s="377" t="s">
        <v>101</v>
      </c>
      <c r="E746" s="372" t="s">
        <v>541</v>
      </c>
      <c r="F746" s="373" t="s">
        <v>100</v>
      </c>
      <c r="G746" s="373" t="s">
        <v>6492</v>
      </c>
      <c r="H746" s="372" t="s">
        <v>5537</v>
      </c>
      <c r="I746" s="372" t="s">
        <v>541</v>
      </c>
      <c r="J746" s="372" t="s">
        <v>6493</v>
      </c>
      <c r="K746" s="372" t="s">
        <v>69</v>
      </c>
      <c r="L746" s="390"/>
      <c r="M746" s="372" t="s">
        <v>240</v>
      </c>
      <c r="N746" s="372" t="s">
        <v>240</v>
      </c>
      <c r="O746" s="372" t="s">
        <v>240</v>
      </c>
      <c r="P746" s="372" t="s">
        <v>6494</v>
      </c>
      <c r="Q746" s="391" t="s">
        <v>6484</v>
      </c>
      <c r="R746" s="377" t="s">
        <v>6485</v>
      </c>
      <c r="S746" s="377" t="s">
        <v>45</v>
      </c>
      <c r="T746" s="375" t="s">
        <v>46</v>
      </c>
      <c r="U746" s="375" t="s">
        <v>47</v>
      </c>
      <c r="V746" s="392" t="s">
        <v>6486</v>
      </c>
      <c r="W746" s="379" t="s">
        <v>1212</v>
      </c>
      <c r="X746" s="375" t="s">
        <v>541</v>
      </c>
    </row>
    <row r="747" spans="1:24" ht="107.25">
      <c r="A747" s="1976"/>
      <c r="B747" s="1988"/>
      <c r="C747" s="373" t="s">
        <v>102</v>
      </c>
      <c r="D747" s="377" t="s">
        <v>103</v>
      </c>
      <c r="E747" s="372" t="s">
        <v>32</v>
      </c>
      <c r="F747" s="373" t="s">
        <v>102</v>
      </c>
      <c r="G747" s="373" t="s">
        <v>6495</v>
      </c>
      <c r="H747" s="372" t="s">
        <v>5537</v>
      </c>
      <c r="I747" s="372" t="s">
        <v>32</v>
      </c>
      <c r="J747" s="372" t="s">
        <v>6496</v>
      </c>
      <c r="K747" s="372" t="s">
        <v>676</v>
      </c>
      <c r="L747" s="390"/>
      <c r="M747" s="372" t="s">
        <v>92</v>
      </c>
      <c r="N747" s="372" t="s">
        <v>92</v>
      </c>
      <c r="O747" s="372" t="s">
        <v>92</v>
      </c>
      <c r="P747" s="372" t="s">
        <v>6497</v>
      </c>
      <c r="Q747" s="391" t="s">
        <v>6484</v>
      </c>
      <c r="R747" s="377" t="s">
        <v>6485</v>
      </c>
      <c r="S747" s="377" t="s">
        <v>45</v>
      </c>
      <c r="T747" s="375" t="s">
        <v>46</v>
      </c>
      <c r="U747" s="375" t="s">
        <v>47</v>
      </c>
      <c r="V747" s="392" t="s">
        <v>6486</v>
      </c>
      <c r="W747" s="379" t="s">
        <v>1212</v>
      </c>
      <c r="X747" s="375" t="s">
        <v>32</v>
      </c>
    </row>
    <row r="748" spans="1:24" ht="107.25">
      <c r="A748" s="1976"/>
      <c r="B748" s="1988"/>
      <c r="C748" s="373" t="s">
        <v>119</v>
      </c>
      <c r="D748" s="377" t="s">
        <v>120</v>
      </c>
      <c r="E748" s="372" t="s">
        <v>32</v>
      </c>
      <c r="F748" s="373" t="s">
        <v>119</v>
      </c>
      <c r="G748" s="372" t="s">
        <v>6498</v>
      </c>
      <c r="H748" s="372" t="s">
        <v>5537</v>
      </c>
      <c r="I748" s="372" t="s">
        <v>32</v>
      </c>
      <c r="J748" s="372" t="s">
        <v>6499</v>
      </c>
      <c r="K748" s="372" t="s">
        <v>6500</v>
      </c>
      <c r="L748" s="390"/>
      <c r="M748" s="372" t="s">
        <v>92</v>
      </c>
      <c r="N748" s="372" t="s">
        <v>92</v>
      </c>
      <c r="O748" s="372" t="s">
        <v>92</v>
      </c>
      <c r="P748" s="372" t="s">
        <v>6497</v>
      </c>
      <c r="Q748" s="391" t="s">
        <v>6484</v>
      </c>
      <c r="R748" s="377" t="s">
        <v>6485</v>
      </c>
      <c r="S748" s="377" t="s">
        <v>45</v>
      </c>
      <c r="T748" s="375" t="s">
        <v>46</v>
      </c>
      <c r="U748" s="375" t="s">
        <v>47</v>
      </c>
      <c r="V748" s="392" t="s">
        <v>6486</v>
      </c>
      <c r="W748" s="379" t="s">
        <v>1212</v>
      </c>
      <c r="X748" s="375" t="s">
        <v>32</v>
      </c>
    </row>
    <row r="749" spans="1:24" ht="107.25">
      <c r="A749" s="1976"/>
      <c r="B749" s="1988"/>
      <c r="C749" s="373" t="s">
        <v>125</v>
      </c>
      <c r="D749" s="377" t="s">
        <v>126</v>
      </c>
      <c r="E749" s="372" t="s">
        <v>32</v>
      </c>
      <c r="F749" s="373" t="s">
        <v>125</v>
      </c>
      <c r="G749" s="373" t="s">
        <v>6501</v>
      </c>
      <c r="H749" s="372" t="s">
        <v>5537</v>
      </c>
      <c r="I749" s="372" t="s">
        <v>32</v>
      </c>
      <c r="J749" s="372" t="s">
        <v>6499</v>
      </c>
      <c r="K749" s="372" t="s">
        <v>6502</v>
      </c>
      <c r="L749" s="390"/>
      <c r="M749" s="372" t="s">
        <v>240</v>
      </c>
      <c r="N749" s="372" t="s">
        <v>92</v>
      </c>
      <c r="O749" s="372" t="s">
        <v>92</v>
      </c>
      <c r="P749" s="372" t="s">
        <v>6503</v>
      </c>
      <c r="Q749" s="391" t="s">
        <v>43</v>
      </c>
      <c r="R749" s="377" t="s">
        <v>6485</v>
      </c>
      <c r="S749" s="375" t="s">
        <v>45</v>
      </c>
      <c r="T749" s="375" t="s">
        <v>46</v>
      </c>
      <c r="U749" s="375" t="s">
        <v>47</v>
      </c>
      <c r="V749" s="392" t="s">
        <v>6486</v>
      </c>
      <c r="W749" s="379" t="s">
        <v>6504</v>
      </c>
      <c r="X749" s="375" t="str">
        <f>E749</f>
        <v>Titolare/Comandante</v>
      </c>
    </row>
    <row r="750" spans="1:24" ht="123.75">
      <c r="A750" s="1976"/>
      <c r="B750" s="1988"/>
      <c r="C750" s="373" t="s">
        <v>1033</v>
      </c>
      <c r="D750" s="377" t="s">
        <v>6505</v>
      </c>
      <c r="E750" s="372" t="s">
        <v>36</v>
      </c>
      <c r="F750" s="373" t="s">
        <v>1033</v>
      </c>
      <c r="G750" s="373" t="s">
        <v>6506</v>
      </c>
      <c r="H750" s="372" t="s">
        <v>5537</v>
      </c>
      <c r="I750" s="372" t="s">
        <v>36</v>
      </c>
      <c r="J750" s="372" t="s">
        <v>6507</v>
      </c>
      <c r="K750" s="372" t="s">
        <v>6508</v>
      </c>
      <c r="L750" s="390"/>
      <c r="M750" s="372" t="s">
        <v>39</v>
      </c>
      <c r="N750" s="372" t="s">
        <v>40</v>
      </c>
      <c r="O750" s="372" t="s">
        <v>41</v>
      </c>
      <c r="P750" s="372" t="s">
        <v>42</v>
      </c>
      <c r="Q750" s="391" t="s">
        <v>43</v>
      </c>
      <c r="R750" s="377" t="s">
        <v>6485</v>
      </c>
      <c r="S750" s="375" t="s">
        <v>45</v>
      </c>
      <c r="T750" s="375" t="s">
        <v>46</v>
      </c>
      <c r="U750" s="375" t="s">
        <v>47</v>
      </c>
      <c r="V750" s="392" t="s">
        <v>6509</v>
      </c>
      <c r="W750" s="379" t="s">
        <v>6504</v>
      </c>
      <c r="X750" s="375" t="str">
        <f>E750</f>
        <v>Dirigente</v>
      </c>
    </row>
    <row r="751" spans="1:24" ht="148.5">
      <c r="A751" s="1976"/>
      <c r="B751" s="1988"/>
      <c r="C751" s="373" t="s">
        <v>131</v>
      </c>
      <c r="D751" s="377" t="s">
        <v>6510</v>
      </c>
      <c r="E751" s="372" t="s">
        <v>32</v>
      </c>
      <c r="F751" s="373" t="s">
        <v>131</v>
      </c>
      <c r="G751" s="372" t="s">
        <v>6511</v>
      </c>
      <c r="H751" s="372" t="s">
        <v>5537</v>
      </c>
      <c r="I751" s="372" t="s">
        <v>32</v>
      </c>
      <c r="J751" s="372" t="s">
        <v>6512</v>
      </c>
      <c r="K751" s="372" t="s">
        <v>6508</v>
      </c>
      <c r="L751" s="390"/>
      <c r="M751" s="372" t="s">
        <v>41</v>
      </c>
      <c r="N751" s="372" t="s">
        <v>41</v>
      </c>
      <c r="O751" s="372" t="s">
        <v>41</v>
      </c>
      <c r="P751" s="372" t="s">
        <v>6513</v>
      </c>
      <c r="Q751" s="391" t="s">
        <v>43</v>
      </c>
      <c r="R751" s="377" t="s">
        <v>6485</v>
      </c>
      <c r="S751" s="375" t="s">
        <v>45</v>
      </c>
      <c r="T751" s="375" t="s">
        <v>46</v>
      </c>
      <c r="U751" s="375" t="s">
        <v>47</v>
      </c>
      <c r="V751" s="392" t="s">
        <v>6486</v>
      </c>
      <c r="W751" s="379" t="s">
        <v>6504</v>
      </c>
      <c r="X751" s="375" t="str">
        <f>E751</f>
        <v>Titolare/Comandante</v>
      </c>
    </row>
    <row r="752" spans="1:24" ht="123.75">
      <c r="A752" s="1976"/>
      <c r="B752" s="1988"/>
      <c r="C752" s="373" t="s">
        <v>133</v>
      </c>
      <c r="D752" s="376" t="s">
        <v>144</v>
      </c>
      <c r="E752" s="372" t="s">
        <v>32</v>
      </c>
      <c r="F752" s="373" t="s">
        <v>133</v>
      </c>
      <c r="G752" s="373" t="s">
        <v>6514</v>
      </c>
      <c r="H752" s="372" t="s">
        <v>5537</v>
      </c>
      <c r="I752" s="372" t="s">
        <v>32</v>
      </c>
      <c r="J752" s="372" t="s">
        <v>6515</v>
      </c>
      <c r="K752" s="372" t="s">
        <v>6508</v>
      </c>
      <c r="L752" s="390"/>
      <c r="M752" s="372" t="s">
        <v>40</v>
      </c>
      <c r="N752" s="372" t="s">
        <v>40</v>
      </c>
      <c r="O752" s="372" t="s">
        <v>40</v>
      </c>
      <c r="P752" s="372" t="s">
        <v>6516</v>
      </c>
      <c r="Q752" s="391" t="s">
        <v>43</v>
      </c>
      <c r="R752" s="394"/>
      <c r="S752" s="394"/>
      <c r="T752" s="394"/>
      <c r="U752" s="394"/>
      <c r="V752" s="394"/>
      <c r="W752" s="394"/>
      <c r="X752" s="394"/>
    </row>
    <row r="753" spans="1:24" ht="107.25">
      <c r="A753" s="1976"/>
      <c r="B753" s="1988"/>
      <c r="C753" s="1976" t="s">
        <v>140</v>
      </c>
      <c r="D753" s="377" t="s">
        <v>146</v>
      </c>
      <c r="E753" s="372" t="s">
        <v>32</v>
      </c>
      <c r="F753" s="373" t="s">
        <v>6517</v>
      </c>
      <c r="G753" s="372" t="s">
        <v>147</v>
      </c>
      <c r="H753" s="372" t="s">
        <v>5537</v>
      </c>
      <c r="I753" s="372" t="s">
        <v>36</v>
      </c>
      <c r="J753" s="373" t="s">
        <v>6518</v>
      </c>
      <c r="K753" s="372" t="s">
        <v>6519</v>
      </c>
      <c r="L753" s="390"/>
      <c r="M753" s="372" t="s">
        <v>92</v>
      </c>
      <c r="N753" s="372" t="s">
        <v>92</v>
      </c>
      <c r="O753" s="372" t="s">
        <v>92</v>
      </c>
      <c r="P753" s="372" t="s">
        <v>6520</v>
      </c>
      <c r="Q753" s="391" t="s">
        <v>6484</v>
      </c>
      <c r="R753" s="377" t="s">
        <v>6485</v>
      </c>
      <c r="S753" s="377" t="s">
        <v>45</v>
      </c>
      <c r="T753" s="375" t="s">
        <v>46</v>
      </c>
      <c r="U753" s="375" t="s">
        <v>47</v>
      </c>
      <c r="V753" s="392" t="s">
        <v>6486</v>
      </c>
      <c r="W753" s="379" t="s">
        <v>1212</v>
      </c>
      <c r="X753" s="375" t="s">
        <v>32</v>
      </c>
    </row>
    <row r="754" spans="1:24" ht="107.25">
      <c r="A754" s="1976"/>
      <c r="B754" s="1988"/>
      <c r="C754" s="1976"/>
      <c r="D754" s="376"/>
      <c r="E754" s="372" t="s">
        <v>32</v>
      </c>
      <c r="F754" s="373" t="s">
        <v>6521</v>
      </c>
      <c r="G754" s="372" t="s">
        <v>4727</v>
      </c>
      <c r="H754" s="372" t="s">
        <v>5537</v>
      </c>
      <c r="I754" s="372" t="s">
        <v>36</v>
      </c>
      <c r="J754" s="373" t="s">
        <v>6518</v>
      </c>
      <c r="K754" s="372" t="s">
        <v>6519</v>
      </c>
      <c r="L754" s="390"/>
      <c r="M754" s="372" t="s">
        <v>92</v>
      </c>
      <c r="N754" s="372" t="s">
        <v>92</v>
      </c>
      <c r="O754" s="372" t="s">
        <v>92</v>
      </c>
      <c r="P754" s="372" t="s">
        <v>6522</v>
      </c>
      <c r="Q754" s="391" t="s">
        <v>6484</v>
      </c>
      <c r="R754" s="377" t="s">
        <v>6485</v>
      </c>
      <c r="S754" s="377" t="s">
        <v>45</v>
      </c>
      <c r="T754" s="375" t="s">
        <v>46</v>
      </c>
      <c r="U754" s="375" t="s">
        <v>47</v>
      </c>
      <c r="V754" s="392" t="s">
        <v>6486</v>
      </c>
      <c r="W754" s="379" t="s">
        <v>1212</v>
      </c>
      <c r="X754" s="375" t="s">
        <v>32</v>
      </c>
    </row>
    <row r="755" spans="1:24" ht="107.25">
      <c r="A755" s="1976"/>
      <c r="B755" s="1988"/>
      <c r="C755" s="1976"/>
      <c r="D755" s="376"/>
      <c r="E755" s="372" t="s">
        <v>32</v>
      </c>
      <c r="F755" s="373" t="s">
        <v>6523</v>
      </c>
      <c r="G755" s="372" t="s">
        <v>4732</v>
      </c>
      <c r="H755" s="372" t="s">
        <v>5537</v>
      </c>
      <c r="I755" s="372" t="s">
        <v>36</v>
      </c>
      <c r="J755" s="373" t="s">
        <v>6518</v>
      </c>
      <c r="K755" s="372" t="s">
        <v>6519</v>
      </c>
      <c r="L755" s="390"/>
      <c r="M755" s="372" t="s">
        <v>92</v>
      </c>
      <c r="N755" s="372" t="s">
        <v>92</v>
      </c>
      <c r="O755" s="372" t="s">
        <v>92</v>
      </c>
      <c r="P755" s="372" t="s">
        <v>6524</v>
      </c>
      <c r="Q755" s="391" t="s">
        <v>6484</v>
      </c>
      <c r="R755" s="377" t="s">
        <v>6485</v>
      </c>
      <c r="S755" s="377" t="s">
        <v>45</v>
      </c>
      <c r="T755" s="375" t="s">
        <v>46</v>
      </c>
      <c r="U755" s="375" t="s">
        <v>47</v>
      </c>
      <c r="V755" s="392" t="s">
        <v>6486</v>
      </c>
      <c r="W755" s="379" t="s">
        <v>1212</v>
      </c>
      <c r="X755" s="375" t="s">
        <v>32</v>
      </c>
    </row>
    <row r="756" spans="1:24" ht="107.25">
      <c r="A756" s="1976"/>
      <c r="B756" s="1988"/>
      <c r="C756" s="1976"/>
      <c r="D756" s="376"/>
      <c r="E756" s="372" t="s">
        <v>32</v>
      </c>
      <c r="F756" s="373" t="s">
        <v>6525</v>
      </c>
      <c r="G756" s="372" t="s">
        <v>1083</v>
      </c>
      <c r="H756" s="372" t="s">
        <v>5537</v>
      </c>
      <c r="I756" s="372" t="s">
        <v>36</v>
      </c>
      <c r="J756" s="373" t="s">
        <v>6518</v>
      </c>
      <c r="K756" s="372" t="s">
        <v>6519</v>
      </c>
      <c r="L756" s="390"/>
      <c r="M756" s="372" t="s">
        <v>92</v>
      </c>
      <c r="N756" s="372" t="s">
        <v>92</v>
      </c>
      <c r="O756" s="372" t="s">
        <v>92</v>
      </c>
      <c r="P756" s="372" t="s">
        <v>6526</v>
      </c>
      <c r="Q756" s="391" t="s">
        <v>6484</v>
      </c>
      <c r="R756" s="377" t="s">
        <v>6485</v>
      </c>
      <c r="S756" s="377" t="s">
        <v>45</v>
      </c>
      <c r="T756" s="375" t="s">
        <v>46</v>
      </c>
      <c r="U756" s="375" t="s">
        <v>47</v>
      </c>
      <c r="V756" s="392" t="s">
        <v>6486</v>
      </c>
      <c r="W756" s="379" t="s">
        <v>1212</v>
      </c>
      <c r="X756" s="375" t="s">
        <v>32</v>
      </c>
    </row>
    <row r="757" spans="1:24" ht="173.25">
      <c r="A757" s="1976"/>
      <c r="B757" s="1988"/>
      <c r="C757" s="1976" t="s">
        <v>145</v>
      </c>
      <c r="D757" s="1961" t="s">
        <v>149</v>
      </c>
      <c r="E757" s="1962" t="s">
        <v>32</v>
      </c>
      <c r="F757" s="373" t="s">
        <v>1070</v>
      </c>
      <c r="G757" s="375" t="s">
        <v>6527</v>
      </c>
      <c r="H757" s="372" t="s">
        <v>5537</v>
      </c>
      <c r="I757" s="372" t="s">
        <v>32</v>
      </c>
      <c r="J757" s="375" t="s">
        <v>6528</v>
      </c>
      <c r="K757" s="375" t="s">
        <v>6529</v>
      </c>
      <c r="L757" s="390"/>
      <c r="M757" s="372" t="s">
        <v>240</v>
      </c>
      <c r="N757" s="372" t="s">
        <v>92</v>
      </c>
      <c r="O757" s="372" t="s">
        <v>240</v>
      </c>
      <c r="P757" s="375" t="s">
        <v>42</v>
      </c>
      <c r="Q757" s="391" t="s">
        <v>6530</v>
      </c>
      <c r="R757" s="377" t="s">
        <v>6531</v>
      </c>
      <c r="S757" s="375" t="s">
        <v>6532</v>
      </c>
      <c r="T757" s="375" t="s">
        <v>46</v>
      </c>
      <c r="U757" s="375" t="s">
        <v>47</v>
      </c>
      <c r="V757" s="392" t="s">
        <v>6533</v>
      </c>
      <c r="W757" s="379" t="s">
        <v>6534</v>
      </c>
      <c r="X757" s="372" t="s">
        <v>32</v>
      </c>
    </row>
    <row r="758" spans="1:24" ht="173.25">
      <c r="A758" s="1976"/>
      <c r="B758" s="1988"/>
      <c r="C758" s="1976"/>
      <c r="D758" s="1961"/>
      <c r="E758" s="1962"/>
      <c r="F758" s="373" t="s">
        <v>1074</v>
      </c>
      <c r="G758" s="375" t="s">
        <v>6535</v>
      </c>
      <c r="H758" s="372" t="s">
        <v>5537</v>
      </c>
      <c r="I758" s="372" t="s">
        <v>32</v>
      </c>
      <c r="J758" s="375" t="s">
        <v>6528</v>
      </c>
      <c r="K758" s="375" t="s">
        <v>6536</v>
      </c>
      <c r="L758" s="390"/>
      <c r="M758" s="372" t="s">
        <v>240</v>
      </c>
      <c r="N758" s="372" t="s">
        <v>92</v>
      </c>
      <c r="O758" s="372" t="s">
        <v>240</v>
      </c>
      <c r="P758" s="375" t="s">
        <v>42</v>
      </c>
      <c r="Q758" s="391" t="s">
        <v>6530</v>
      </c>
      <c r="R758" s="377" t="s">
        <v>6531</v>
      </c>
      <c r="S758" s="375" t="s">
        <v>6532</v>
      </c>
      <c r="T758" s="375" t="s">
        <v>46</v>
      </c>
      <c r="U758" s="375" t="s">
        <v>47</v>
      </c>
      <c r="V758" s="392" t="s">
        <v>6533</v>
      </c>
      <c r="W758" s="379" t="s">
        <v>6534</v>
      </c>
      <c r="X758" s="372" t="s">
        <v>32</v>
      </c>
    </row>
    <row r="759" spans="1:24" ht="156.75">
      <c r="A759" s="1976"/>
      <c r="B759" s="1988"/>
      <c r="C759" s="373" t="s">
        <v>148</v>
      </c>
      <c r="D759" s="377" t="s">
        <v>6537</v>
      </c>
      <c r="E759" s="372" t="s">
        <v>36</v>
      </c>
      <c r="F759" s="373" t="s">
        <v>148</v>
      </c>
      <c r="G759" s="372" t="s">
        <v>6538</v>
      </c>
      <c r="H759" s="372" t="s">
        <v>5537</v>
      </c>
      <c r="I759" s="372" t="s">
        <v>36</v>
      </c>
      <c r="J759" s="372" t="s">
        <v>6539</v>
      </c>
      <c r="K759" s="372" t="s">
        <v>6540</v>
      </c>
      <c r="L759" s="390"/>
      <c r="M759" s="372" t="s">
        <v>39</v>
      </c>
      <c r="N759" s="372" t="s">
        <v>41</v>
      </c>
      <c r="O759" s="372" t="s">
        <v>39</v>
      </c>
      <c r="P759" s="372" t="s">
        <v>42</v>
      </c>
      <c r="Q759" s="395" t="s">
        <v>70</v>
      </c>
      <c r="R759" s="372" t="s">
        <v>6541</v>
      </c>
      <c r="S759" s="372" t="s">
        <v>45</v>
      </c>
      <c r="T759" s="372" t="s">
        <v>46</v>
      </c>
      <c r="U759" s="372" t="s">
        <v>47</v>
      </c>
      <c r="V759" s="392" t="s">
        <v>6542</v>
      </c>
      <c r="W759" s="396" t="s">
        <v>1212</v>
      </c>
      <c r="X759" s="372" t="str">
        <f>E759</f>
        <v>Dirigente</v>
      </c>
    </row>
    <row r="760" spans="1:24" ht="115.5">
      <c r="A760" s="1976"/>
      <c r="B760" s="1988"/>
      <c r="C760" s="373" t="s">
        <v>150</v>
      </c>
      <c r="D760" s="377" t="s">
        <v>153</v>
      </c>
      <c r="E760" s="372" t="s">
        <v>36</v>
      </c>
      <c r="F760" s="373" t="s">
        <v>150</v>
      </c>
      <c r="G760" s="372" t="s">
        <v>6543</v>
      </c>
      <c r="H760" s="372" t="s">
        <v>5537</v>
      </c>
      <c r="I760" s="372" t="s">
        <v>36</v>
      </c>
      <c r="J760" s="372" t="s">
        <v>6544</v>
      </c>
      <c r="K760" s="372" t="s">
        <v>6540</v>
      </c>
      <c r="L760" s="390"/>
      <c r="M760" s="372" t="s">
        <v>39</v>
      </c>
      <c r="N760" s="372" t="s">
        <v>41</v>
      </c>
      <c r="O760" s="372" t="s">
        <v>39</v>
      </c>
      <c r="P760" s="372" t="s">
        <v>42</v>
      </c>
      <c r="Q760" s="395" t="s">
        <v>70</v>
      </c>
      <c r="R760" s="372" t="s">
        <v>6541</v>
      </c>
      <c r="S760" s="372" t="s">
        <v>45</v>
      </c>
      <c r="T760" s="372" t="s">
        <v>46</v>
      </c>
      <c r="U760" s="372" t="s">
        <v>47</v>
      </c>
      <c r="V760" s="392" t="s">
        <v>6545</v>
      </c>
      <c r="W760" s="396" t="s">
        <v>1212</v>
      </c>
      <c r="X760" s="372" t="str">
        <f>E760</f>
        <v>Dirigente</v>
      </c>
    </row>
    <row r="761" spans="1:24" ht="140.25">
      <c r="A761" s="1976"/>
      <c r="B761" s="1988"/>
      <c r="C761" s="373" t="s">
        <v>152</v>
      </c>
      <c r="D761" s="377" t="s">
        <v>155</v>
      </c>
      <c r="E761" s="372" t="s">
        <v>36</v>
      </c>
      <c r="F761" s="373" t="s">
        <v>152</v>
      </c>
      <c r="G761" s="372" t="s">
        <v>6546</v>
      </c>
      <c r="H761" s="372" t="s">
        <v>5537</v>
      </c>
      <c r="I761" s="372" t="s">
        <v>36</v>
      </c>
      <c r="J761" s="372" t="s">
        <v>6547</v>
      </c>
      <c r="K761" s="372" t="s">
        <v>6548</v>
      </c>
      <c r="L761" s="390"/>
      <c r="M761" s="372" t="s">
        <v>39</v>
      </c>
      <c r="N761" s="372" t="s">
        <v>40</v>
      </c>
      <c r="O761" s="372" t="s">
        <v>41</v>
      </c>
      <c r="P761" s="372" t="s">
        <v>42</v>
      </c>
      <c r="Q761" s="391" t="s">
        <v>43</v>
      </c>
      <c r="R761" s="377" t="s">
        <v>6549</v>
      </c>
      <c r="S761" s="375" t="s">
        <v>45</v>
      </c>
      <c r="T761" s="375" t="s">
        <v>46</v>
      </c>
      <c r="U761" s="375" t="s">
        <v>47</v>
      </c>
      <c r="V761" s="392" t="s">
        <v>6550</v>
      </c>
      <c r="W761" s="379" t="s">
        <v>1212</v>
      </c>
      <c r="X761" s="394"/>
    </row>
    <row r="762" spans="1:24" ht="132">
      <c r="A762" s="1976"/>
      <c r="B762" s="1988"/>
      <c r="C762" s="373" t="s">
        <v>154</v>
      </c>
      <c r="D762" s="377" t="s">
        <v>157</v>
      </c>
      <c r="E762" s="372" t="s">
        <v>36</v>
      </c>
      <c r="F762" s="373" t="s">
        <v>154</v>
      </c>
      <c r="G762" s="372" t="s">
        <v>6546</v>
      </c>
      <c r="H762" s="372" t="s">
        <v>5537</v>
      </c>
      <c r="I762" s="372" t="s">
        <v>36</v>
      </c>
      <c r="J762" s="372" t="s">
        <v>6547</v>
      </c>
      <c r="K762" s="372" t="s">
        <v>6551</v>
      </c>
      <c r="L762" s="390"/>
      <c r="M762" s="372" t="s">
        <v>39</v>
      </c>
      <c r="N762" s="372" t="s">
        <v>41</v>
      </c>
      <c r="O762" s="372" t="s">
        <v>41</v>
      </c>
      <c r="P762" s="372" t="s">
        <v>42</v>
      </c>
      <c r="Q762" s="391" t="s">
        <v>43</v>
      </c>
      <c r="R762" s="377" t="s">
        <v>6549</v>
      </c>
      <c r="S762" s="375" t="s">
        <v>45</v>
      </c>
      <c r="T762" s="375" t="s">
        <v>46</v>
      </c>
      <c r="U762" s="375" t="s">
        <v>47</v>
      </c>
      <c r="V762" s="392" t="s">
        <v>6550</v>
      </c>
      <c r="W762" s="379" t="s">
        <v>1212</v>
      </c>
      <c r="X762" s="394"/>
    </row>
    <row r="763" spans="1:24" ht="132">
      <c r="A763" s="1976"/>
      <c r="B763" s="1988"/>
      <c r="C763" s="373" t="s">
        <v>156</v>
      </c>
      <c r="D763" s="376" t="s">
        <v>159</v>
      </c>
      <c r="E763" s="372" t="s">
        <v>36</v>
      </c>
      <c r="F763" s="373" t="s">
        <v>156</v>
      </c>
      <c r="G763" s="372" t="s">
        <v>6546</v>
      </c>
      <c r="H763" s="372" t="s">
        <v>5537</v>
      </c>
      <c r="I763" s="372" t="s">
        <v>36</v>
      </c>
      <c r="J763" s="372" t="s">
        <v>6547</v>
      </c>
      <c r="K763" s="372" t="s">
        <v>6551</v>
      </c>
      <c r="L763" s="390"/>
      <c r="M763" s="372" t="s">
        <v>39</v>
      </c>
      <c r="N763" s="372" t="s">
        <v>41</v>
      </c>
      <c r="O763" s="372" t="s">
        <v>41</v>
      </c>
      <c r="P763" s="372" t="s">
        <v>42</v>
      </c>
      <c r="Q763" s="391" t="s">
        <v>43</v>
      </c>
      <c r="R763" s="377" t="s">
        <v>6549</v>
      </c>
      <c r="S763" s="375" t="s">
        <v>45</v>
      </c>
      <c r="T763" s="375" t="s">
        <v>46</v>
      </c>
      <c r="U763" s="375" t="s">
        <v>47</v>
      </c>
      <c r="V763" s="392" t="s">
        <v>6550</v>
      </c>
      <c r="W763" s="379" t="s">
        <v>1212</v>
      </c>
      <c r="X763" s="394"/>
    </row>
    <row r="764" spans="1:24" ht="132">
      <c r="A764" s="1976"/>
      <c r="B764" s="1988"/>
      <c r="C764" s="373" t="s">
        <v>158</v>
      </c>
      <c r="D764" s="377" t="s">
        <v>161</v>
      </c>
      <c r="E764" s="372" t="s">
        <v>36</v>
      </c>
      <c r="F764" s="373" t="s">
        <v>158</v>
      </c>
      <c r="G764" s="372" t="s">
        <v>6546</v>
      </c>
      <c r="H764" s="372" t="s">
        <v>5537</v>
      </c>
      <c r="I764" s="372" t="s">
        <v>36</v>
      </c>
      <c r="J764" s="372" t="s">
        <v>6547</v>
      </c>
      <c r="K764" s="372" t="s">
        <v>6552</v>
      </c>
      <c r="L764" s="390"/>
      <c r="M764" s="372" t="s">
        <v>39</v>
      </c>
      <c r="N764" s="372" t="s">
        <v>41</v>
      </c>
      <c r="O764" s="372" t="s">
        <v>41</v>
      </c>
      <c r="P764" s="372" t="s">
        <v>42</v>
      </c>
      <c r="Q764" s="391" t="s">
        <v>43</v>
      </c>
      <c r="R764" s="377" t="s">
        <v>6549</v>
      </c>
      <c r="S764" s="375" t="s">
        <v>45</v>
      </c>
      <c r="T764" s="375" t="s">
        <v>46</v>
      </c>
      <c r="U764" s="375" t="s">
        <v>47</v>
      </c>
      <c r="V764" s="392" t="s">
        <v>6550</v>
      </c>
      <c r="W764" s="379" t="s">
        <v>1212</v>
      </c>
      <c r="X764" s="394"/>
    </row>
    <row r="765" spans="1:24" ht="140.25">
      <c r="A765" s="1976"/>
      <c r="B765" s="1988"/>
      <c r="C765" s="373" t="s">
        <v>160</v>
      </c>
      <c r="D765" s="377" t="s">
        <v>163</v>
      </c>
      <c r="E765" s="372" t="s">
        <v>32</v>
      </c>
      <c r="F765" s="373" t="s">
        <v>160</v>
      </c>
      <c r="G765" s="372" t="s">
        <v>6546</v>
      </c>
      <c r="H765" s="372" t="s">
        <v>5537</v>
      </c>
      <c r="I765" s="372" t="s">
        <v>32</v>
      </c>
      <c r="J765" s="372" t="s">
        <v>6553</v>
      </c>
      <c r="K765" s="372" t="s">
        <v>6554</v>
      </c>
      <c r="L765" s="390"/>
      <c r="M765" s="372" t="s">
        <v>39</v>
      </c>
      <c r="N765" s="372" t="s">
        <v>41</v>
      </c>
      <c r="O765" s="372" t="s">
        <v>41</v>
      </c>
      <c r="P765" s="372" t="s">
        <v>42</v>
      </c>
      <c r="Q765" s="391" t="s">
        <v>43</v>
      </c>
      <c r="R765" s="377" t="s">
        <v>6549</v>
      </c>
      <c r="S765" s="375" t="s">
        <v>45</v>
      </c>
      <c r="T765" s="375" t="s">
        <v>46</v>
      </c>
      <c r="U765" s="375" t="s">
        <v>47</v>
      </c>
      <c r="V765" s="392" t="s">
        <v>6555</v>
      </c>
      <c r="W765" s="379" t="s">
        <v>6556</v>
      </c>
      <c r="X765" s="372" t="s">
        <v>32</v>
      </c>
    </row>
    <row r="766" spans="1:24" ht="156.75">
      <c r="A766" s="1976"/>
      <c r="B766" s="1988"/>
      <c r="C766" s="373" t="s">
        <v>162</v>
      </c>
      <c r="D766" s="377" t="s">
        <v>165</v>
      </c>
      <c r="E766" s="372" t="s">
        <v>32</v>
      </c>
      <c r="F766" s="373" t="s">
        <v>162</v>
      </c>
      <c r="G766" s="372" t="s">
        <v>6557</v>
      </c>
      <c r="H766" s="372" t="s">
        <v>5537</v>
      </c>
      <c r="I766" s="372" t="s">
        <v>32</v>
      </c>
      <c r="J766" s="372" t="s">
        <v>6558</v>
      </c>
      <c r="K766" s="372" t="s">
        <v>6554</v>
      </c>
      <c r="L766" s="390"/>
      <c r="M766" s="372" t="s">
        <v>39</v>
      </c>
      <c r="N766" s="372" t="s">
        <v>41</v>
      </c>
      <c r="O766" s="372" t="s">
        <v>41</v>
      </c>
      <c r="P766" s="372" t="s">
        <v>42</v>
      </c>
      <c r="Q766" s="391" t="s">
        <v>43</v>
      </c>
      <c r="R766" s="377" t="s">
        <v>6549</v>
      </c>
      <c r="S766" s="375" t="s">
        <v>45</v>
      </c>
      <c r="T766" s="375" t="s">
        <v>46</v>
      </c>
      <c r="U766" s="375" t="s">
        <v>47</v>
      </c>
      <c r="V766" s="392" t="s">
        <v>6559</v>
      </c>
      <c r="W766" s="379" t="s">
        <v>6560</v>
      </c>
      <c r="X766" s="372" t="s">
        <v>32</v>
      </c>
    </row>
    <row r="767" spans="1:24" ht="115.5">
      <c r="A767" s="1976"/>
      <c r="B767" s="1988"/>
      <c r="C767" s="373" t="s">
        <v>164</v>
      </c>
      <c r="D767" s="377" t="s">
        <v>167</v>
      </c>
      <c r="E767" s="372" t="s">
        <v>32</v>
      </c>
      <c r="F767" s="373" t="s">
        <v>164</v>
      </c>
      <c r="G767" s="372" t="s">
        <v>167</v>
      </c>
      <c r="H767" s="372" t="s">
        <v>5537</v>
      </c>
      <c r="I767" s="372" t="s">
        <v>32</v>
      </c>
      <c r="J767" s="372" t="s">
        <v>6482</v>
      </c>
      <c r="K767" s="372" t="s">
        <v>69</v>
      </c>
      <c r="L767" s="390"/>
      <c r="M767" s="372" t="s">
        <v>92</v>
      </c>
      <c r="N767" s="372" t="s">
        <v>92</v>
      </c>
      <c r="O767" s="372" t="s">
        <v>92</v>
      </c>
      <c r="P767" s="372" t="s">
        <v>6483</v>
      </c>
      <c r="Q767" s="391" t="s">
        <v>6484</v>
      </c>
      <c r="R767" s="377" t="s">
        <v>6485</v>
      </c>
      <c r="S767" s="377" t="s">
        <v>45</v>
      </c>
      <c r="T767" s="375" t="s">
        <v>46</v>
      </c>
      <c r="U767" s="375" t="s">
        <v>47</v>
      </c>
      <c r="V767" s="392" t="s">
        <v>6486</v>
      </c>
      <c r="W767" s="379" t="s">
        <v>1212</v>
      </c>
      <c r="X767" s="372" t="s">
        <v>32</v>
      </c>
    </row>
    <row r="768" spans="1:24" ht="115.5">
      <c r="A768" s="1976"/>
      <c r="B768" s="1988"/>
      <c r="C768" s="373" t="s">
        <v>166</v>
      </c>
      <c r="D768" s="377" t="s">
        <v>169</v>
      </c>
      <c r="E768" s="372" t="s">
        <v>32</v>
      </c>
      <c r="F768" s="373" t="s">
        <v>166</v>
      </c>
      <c r="G768" s="372" t="s">
        <v>6557</v>
      </c>
      <c r="H768" s="372" t="s">
        <v>5537</v>
      </c>
      <c r="I768" s="372" t="s">
        <v>32</v>
      </c>
      <c r="J768" s="372" t="s">
        <v>6561</v>
      </c>
      <c r="K768" s="372" t="s">
        <v>69</v>
      </c>
      <c r="L768" s="390"/>
      <c r="M768" s="372" t="s">
        <v>39</v>
      </c>
      <c r="N768" s="372" t="s">
        <v>41</v>
      </c>
      <c r="O768" s="372" t="s">
        <v>39</v>
      </c>
      <c r="P768" s="372" t="s">
        <v>6483</v>
      </c>
      <c r="Q768" s="391" t="s">
        <v>6484</v>
      </c>
      <c r="R768" s="377" t="s">
        <v>6485</v>
      </c>
      <c r="S768" s="377" t="s">
        <v>45</v>
      </c>
      <c r="T768" s="375" t="s">
        <v>46</v>
      </c>
      <c r="U768" s="375" t="s">
        <v>47</v>
      </c>
      <c r="V768" s="392" t="s">
        <v>6486</v>
      </c>
      <c r="W768" s="379" t="s">
        <v>1212</v>
      </c>
      <c r="X768" s="372" t="s">
        <v>32</v>
      </c>
    </row>
    <row r="769" spans="1:24" ht="255.75">
      <c r="A769" s="1976">
        <v>2</v>
      </c>
      <c r="B769" s="1977" t="s">
        <v>170</v>
      </c>
      <c r="C769" s="1976" t="s">
        <v>171</v>
      </c>
      <c r="D769" s="1961" t="s">
        <v>172</v>
      </c>
      <c r="E769" s="372" t="s">
        <v>36</v>
      </c>
      <c r="F769" s="372" t="s">
        <v>173</v>
      </c>
      <c r="G769" s="372" t="s">
        <v>174</v>
      </c>
      <c r="H769" s="372" t="s">
        <v>5537</v>
      </c>
      <c r="I769" s="372" t="s">
        <v>498</v>
      </c>
      <c r="J769" s="372" t="s">
        <v>175</v>
      </c>
      <c r="K769" s="372" t="s">
        <v>176</v>
      </c>
      <c r="L769" s="390"/>
      <c r="M769" s="372" t="s">
        <v>41</v>
      </c>
      <c r="N769" s="372" t="s">
        <v>41</v>
      </c>
      <c r="O769" s="372" t="s">
        <v>41</v>
      </c>
      <c r="P769" s="372" t="s">
        <v>177</v>
      </c>
      <c r="Q769" s="375" t="s">
        <v>178</v>
      </c>
      <c r="R769" s="375" t="s">
        <v>179</v>
      </c>
      <c r="S769" s="375" t="s">
        <v>45</v>
      </c>
      <c r="T769" s="375" t="s">
        <v>46</v>
      </c>
      <c r="U769" s="375" t="s">
        <v>47</v>
      </c>
      <c r="V769" s="375" t="s">
        <v>180</v>
      </c>
      <c r="W769" s="379" t="s">
        <v>181</v>
      </c>
      <c r="X769" s="394"/>
    </row>
    <row r="770" spans="1:24" ht="255.75">
      <c r="A770" s="1976"/>
      <c r="B770" s="1977"/>
      <c r="C770" s="1976"/>
      <c r="D770" s="1961"/>
      <c r="E770" s="372" t="s">
        <v>36</v>
      </c>
      <c r="F770" s="372" t="s">
        <v>182</v>
      </c>
      <c r="G770" s="372" t="s">
        <v>183</v>
      </c>
      <c r="H770" s="372" t="s">
        <v>5537</v>
      </c>
      <c r="I770" s="372" t="s">
        <v>498</v>
      </c>
      <c r="J770" s="372" t="s">
        <v>175</v>
      </c>
      <c r="K770" s="372" t="s">
        <v>176</v>
      </c>
      <c r="L770" s="390"/>
      <c r="M770" s="372" t="s">
        <v>41</v>
      </c>
      <c r="N770" s="372" t="s">
        <v>41</v>
      </c>
      <c r="O770" s="372" t="s">
        <v>41</v>
      </c>
      <c r="P770" s="372"/>
      <c r="Q770" s="372" t="s">
        <v>178</v>
      </c>
      <c r="R770" s="372" t="s">
        <v>179</v>
      </c>
      <c r="S770" s="372" t="s">
        <v>45</v>
      </c>
      <c r="T770" s="372" t="s">
        <v>46</v>
      </c>
      <c r="U770" s="372" t="s">
        <v>47</v>
      </c>
      <c r="V770" s="372" t="s">
        <v>180</v>
      </c>
      <c r="W770" s="396" t="s">
        <v>181</v>
      </c>
      <c r="X770" s="394"/>
    </row>
    <row r="771" spans="1:24" ht="255.75">
      <c r="A771" s="1976"/>
      <c r="B771" s="1977"/>
      <c r="C771" s="1976"/>
      <c r="D771" s="1961"/>
      <c r="E771" s="372" t="s">
        <v>36</v>
      </c>
      <c r="F771" s="372" t="s">
        <v>184</v>
      </c>
      <c r="G771" s="372" t="s">
        <v>185</v>
      </c>
      <c r="H771" s="372" t="s">
        <v>5537</v>
      </c>
      <c r="I771" s="372" t="s">
        <v>498</v>
      </c>
      <c r="J771" s="372" t="s">
        <v>175</v>
      </c>
      <c r="K771" s="372" t="s">
        <v>176</v>
      </c>
      <c r="L771" s="390"/>
      <c r="M771" s="372" t="s">
        <v>41</v>
      </c>
      <c r="N771" s="372" t="s">
        <v>41</v>
      </c>
      <c r="O771" s="372" t="s">
        <v>41</v>
      </c>
      <c r="P771" s="372"/>
      <c r="Q771" s="372" t="s">
        <v>178</v>
      </c>
      <c r="R771" s="372" t="s">
        <v>179</v>
      </c>
      <c r="S771" s="372" t="s">
        <v>45</v>
      </c>
      <c r="T771" s="372" t="s">
        <v>46</v>
      </c>
      <c r="U771" s="372" t="s">
        <v>47</v>
      </c>
      <c r="V771" s="372" t="s">
        <v>180</v>
      </c>
      <c r="W771" s="396" t="s">
        <v>181</v>
      </c>
      <c r="X771" s="394"/>
    </row>
    <row r="772" spans="1:24" ht="255.75">
      <c r="A772" s="1976"/>
      <c r="B772" s="1977"/>
      <c r="C772" s="1976" t="s">
        <v>186</v>
      </c>
      <c r="D772" s="1961" t="s">
        <v>187</v>
      </c>
      <c r="E772" s="372" t="s">
        <v>36</v>
      </c>
      <c r="F772" s="372" t="s">
        <v>188</v>
      </c>
      <c r="G772" s="372" t="s">
        <v>189</v>
      </c>
      <c r="H772" s="372" t="s">
        <v>5537</v>
      </c>
      <c r="I772" s="372" t="s">
        <v>498</v>
      </c>
      <c r="J772" s="372" t="s">
        <v>175</v>
      </c>
      <c r="K772" s="372" t="s">
        <v>176</v>
      </c>
      <c r="L772" s="390"/>
      <c r="M772" s="372" t="s">
        <v>41</v>
      </c>
      <c r="N772" s="372" t="s">
        <v>41</v>
      </c>
      <c r="O772" s="372" t="s">
        <v>41</v>
      </c>
      <c r="P772" s="372" t="s">
        <v>177</v>
      </c>
      <c r="Q772" s="375" t="s">
        <v>178</v>
      </c>
      <c r="R772" s="375" t="s">
        <v>179</v>
      </c>
      <c r="S772" s="375" t="s">
        <v>45</v>
      </c>
      <c r="T772" s="375" t="s">
        <v>46</v>
      </c>
      <c r="U772" s="375" t="s">
        <v>47</v>
      </c>
      <c r="V772" s="375" t="s">
        <v>180</v>
      </c>
      <c r="W772" s="379" t="s">
        <v>181</v>
      </c>
      <c r="X772" s="394"/>
    </row>
    <row r="773" spans="1:24" ht="255.75">
      <c r="A773" s="1976"/>
      <c r="B773" s="1977"/>
      <c r="C773" s="1976"/>
      <c r="D773" s="1961"/>
      <c r="E773" s="372" t="s">
        <v>36</v>
      </c>
      <c r="F773" s="372" t="s">
        <v>190</v>
      </c>
      <c r="G773" s="372" t="s">
        <v>191</v>
      </c>
      <c r="H773" s="372" t="s">
        <v>5537</v>
      </c>
      <c r="I773" s="372" t="s">
        <v>498</v>
      </c>
      <c r="J773" s="372" t="s">
        <v>175</v>
      </c>
      <c r="K773" s="372" t="s">
        <v>176</v>
      </c>
      <c r="L773" s="390"/>
      <c r="M773" s="372" t="s">
        <v>41</v>
      </c>
      <c r="N773" s="372" t="s">
        <v>41</v>
      </c>
      <c r="O773" s="372" t="s">
        <v>41</v>
      </c>
      <c r="P773" s="372"/>
      <c r="Q773" s="372" t="s">
        <v>178</v>
      </c>
      <c r="R773" s="372" t="s">
        <v>179</v>
      </c>
      <c r="S773" s="372" t="s">
        <v>45</v>
      </c>
      <c r="T773" s="372" t="s">
        <v>46</v>
      </c>
      <c r="U773" s="372" t="s">
        <v>47</v>
      </c>
      <c r="V773" s="372" t="s">
        <v>180</v>
      </c>
      <c r="W773" s="396" t="s">
        <v>181</v>
      </c>
      <c r="X773" s="394"/>
    </row>
    <row r="774" spans="1:24" ht="255.75">
      <c r="A774" s="1976"/>
      <c r="B774" s="1977"/>
      <c r="C774" s="1976"/>
      <c r="D774" s="1961"/>
      <c r="E774" s="372" t="s">
        <v>36</v>
      </c>
      <c r="F774" s="372" t="s">
        <v>192</v>
      </c>
      <c r="G774" s="372" t="s">
        <v>193</v>
      </c>
      <c r="H774" s="372" t="s">
        <v>5537</v>
      </c>
      <c r="I774" s="372" t="s">
        <v>498</v>
      </c>
      <c r="J774" s="372" t="s">
        <v>175</v>
      </c>
      <c r="K774" s="372" t="s">
        <v>176</v>
      </c>
      <c r="L774" s="390"/>
      <c r="M774" s="372" t="s">
        <v>41</v>
      </c>
      <c r="N774" s="372" t="s">
        <v>41</v>
      </c>
      <c r="O774" s="372" t="s">
        <v>41</v>
      </c>
      <c r="P774" s="372"/>
      <c r="Q774" s="372" t="s">
        <v>178</v>
      </c>
      <c r="R774" s="372" t="s">
        <v>179</v>
      </c>
      <c r="S774" s="372" t="s">
        <v>45</v>
      </c>
      <c r="T774" s="372" t="s">
        <v>46</v>
      </c>
      <c r="U774" s="372" t="s">
        <v>47</v>
      </c>
      <c r="V774" s="372" t="s">
        <v>180</v>
      </c>
      <c r="W774" s="396" t="s">
        <v>181</v>
      </c>
      <c r="X774" s="394"/>
    </row>
    <row r="775" spans="1:24" ht="255.75">
      <c r="A775" s="1976"/>
      <c r="B775" s="1977"/>
      <c r="C775" s="1976"/>
      <c r="D775" s="1961"/>
      <c r="E775" s="372" t="s">
        <v>36</v>
      </c>
      <c r="F775" s="372" t="s">
        <v>194</v>
      </c>
      <c r="G775" s="372" t="s">
        <v>195</v>
      </c>
      <c r="H775" s="372" t="s">
        <v>5537</v>
      </c>
      <c r="I775" s="372" t="s">
        <v>498</v>
      </c>
      <c r="J775" s="372" t="s">
        <v>175</v>
      </c>
      <c r="K775" s="372" t="s">
        <v>176</v>
      </c>
      <c r="L775" s="390"/>
      <c r="M775" s="372"/>
      <c r="N775" s="372"/>
      <c r="O775" s="372"/>
      <c r="P775" s="372" t="s">
        <v>177</v>
      </c>
      <c r="Q775" s="375" t="s">
        <v>178</v>
      </c>
      <c r="R775" s="375" t="s">
        <v>179</v>
      </c>
      <c r="S775" s="375" t="s">
        <v>45</v>
      </c>
      <c r="T775" s="375" t="s">
        <v>46</v>
      </c>
      <c r="U775" s="375" t="s">
        <v>47</v>
      </c>
      <c r="V775" s="375" t="s">
        <v>180</v>
      </c>
      <c r="W775" s="379" t="s">
        <v>181</v>
      </c>
      <c r="X775" s="394"/>
    </row>
    <row r="776" spans="1:24" ht="255.75">
      <c r="A776" s="1976"/>
      <c r="B776" s="1977"/>
      <c r="C776" s="1976"/>
      <c r="D776" s="1961"/>
      <c r="E776" s="372" t="s">
        <v>36</v>
      </c>
      <c r="F776" s="372" t="s">
        <v>196</v>
      </c>
      <c r="G776" s="372" t="s">
        <v>197</v>
      </c>
      <c r="H776" s="372" t="s">
        <v>5537</v>
      </c>
      <c r="I776" s="372" t="s">
        <v>89</v>
      </c>
      <c r="J776" s="372" t="s">
        <v>175</v>
      </c>
      <c r="K776" s="372" t="s">
        <v>176</v>
      </c>
      <c r="L776" s="390"/>
      <c r="M776" s="372" t="s">
        <v>41</v>
      </c>
      <c r="N776" s="372" t="s">
        <v>41</v>
      </c>
      <c r="O776" s="372" t="s">
        <v>41</v>
      </c>
      <c r="P776" s="372"/>
      <c r="Q776" s="372" t="s">
        <v>178</v>
      </c>
      <c r="R776" s="372" t="s">
        <v>179</v>
      </c>
      <c r="S776" s="372" t="s">
        <v>45</v>
      </c>
      <c r="T776" s="372" t="s">
        <v>46</v>
      </c>
      <c r="U776" s="372" t="s">
        <v>47</v>
      </c>
      <c r="V776" s="372" t="s">
        <v>180</v>
      </c>
      <c r="W776" s="396" t="s">
        <v>181</v>
      </c>
      <c r="X776" s="394"/>
    </row>
    <row r="777" spans="1:24" ht="255.75">
      <c r="A777" s="1976"/>
      <c r="B777" s="1977"/>
      <c r="C777" s="1976"/>
      <c r="D777" s="1961"/>
      <c r="E777" s="372" t="s">
        <v>36</v>
      </c>
      <c r="F777" s="372" t="s">
        <v>198</v>
      </c>
      <c r="G777" s="372" t="s">
        <v>199</v>
      </c>
      <c r="H777" s="372" t="s">
        <v>5537</v>
      </c>
      <c r="I777" s="372" t="s">
        <v>498</v>
      </c>
      <c r="J777" s="372" t="s">
        <v>175</v>
      </c>
      <c r="K777" s="372" t="s">
        <v>176</v>
      </c>
      <c r="L777" s="390"/>
      <c r="M777" s="372" t="s">
        <v>41</v>
      </c>
      <c r="N777" s="372" t="s">
        <v>41</v>
      </c>
      <c r="O777" s="372" t="s">
        <v>41</v>
      </c>
      <c r="P777" s="372"/>
      <c r="Q777" s="372" t="s">
        <v>178</v>
      </c>
      <c r="R777" s="372" t="s">
        <v>179</v>
      </c>
      <c r="S777" s="372" t="s">
        <v>45</v>
      </c>
      <c r="T777" s="372" t="s">
        <v>46</v>
      </c>
      <c r="U777" s="372" t="s">
        <v>47</v>
      </c>
      <c r="V777" s="372" t="s">
        <v>180</v>
      </c>
      <c r="W777" s="396" t="s">
        <v>181</v>
      </c>
      <c r="X777" s="394"/>
    </row>
    <row r="778" spans="1:24" ht="255.75">
      <c r="A778" s="1976"/>
      <c r="B778" s="1977"/>
      <c r="C778" s="1976"/>
      <c r="D778" s="1961"/>
      <c r="E778" s="372" t="s">
        <v>36</v>
      </c>
      <c r="F778" s="372" t="s">
        <v>200</v>
      </c>
      <c r="G778" s="372" t="s">
        <v>201</v>
      </c>
      <c r="H778" s="372" t="s">
        <v>5537</v>
      </c>
      <c r="I778" s="372" t="s">
        <v>498</v>
      </c>
      <c r="J778" s="372" t="s">
        <v>175</v>
      </c>
      <c r="K778" s="372" t="s">
        <v>176</v>
      </c>
      <c r="L778" s="390"/>
      <c r="M778" s="372"/>
      <c r="N778" s="372"/>
      <c r="O778" s="372"/>
      <c r="P778" s="372" t="s">
        <v>177</v>
      </c>
      <c r="Q778" s="375" t="s">
        <v>178</v>
      </c>
      <c r="R778" s="375" t="s">
        <v>179</v>
      </c>
      <c r="S778" s="375" t="s">
        <v>45</v>
      </c>
      <c r="T778" s="375" t="s">
        <v>46</v>
      </c>
      <c r="U778" s="375" t="s">
        <v>47</v>
      </c>
      <c r="V778" s="375" t="s">
        <v>180</v>
      </c>
      <c r="W778" s="379" t="s">
        <v>181</v>
      </c>
      <c r="X778" s="394"/>
    </row>
    <row r="779" spans="1:24" ht="255.75">
      <c r="A779" s="1976"/>
      <c r="B779" s="1977"/>
      <c r="C779" s="1976"/>
      <c r="D779" s="1961"/>
      <c r="E779" s="372" t="s">
        <v>36</v>
      </c>
      <c r="F779" s="372" t="s">
        <v>202</v>
      </c>
      <c r="G779" s="372" t="s">
        <v>203</v>
      </c>
      <c r="H779" s="372" t="s">
        <v>5537</v>
      </c>
      <c r="I779" s="372" t="s">
        <v>498</v>
      </c>
      <c r="J779" s="372" t="s">
        <v>175</v>
      </c>
      <c r="K779" s="372" t="s">
        <v>176</v>
      </c>
      <c r="L779" s="390"/>
      <c r="M779" s="372" t="s">
        <v>41</v>
      </c>
      <c r="N779" s="372" t="s">
        <v>41</v>
      </c>
      <c r="O779" s="372" t="s">
        <v>41</v>
      </c>
      <c r="P779" s="372"/>
      <c r="Q779" s="372" t="s">
        <v>178</v>
      </c>
      <c r="R779" s="372" t="s">
        <v>179</v>
      </c>
      <c r="S779" s="372" t="s">
        <v>45</v>
      </c>
      <c r="T779" s="372" t="s">
        <v>46</v>
      </c>
      <c r="U779" s="372" t="s">
        <v>47</v>
      </c>
      <c r="V779" s="372" t="s">
        <v>180</v>
      </c>
      <c r="W779" s="396" t="s">
        <v>181</v>
      </c>
      <c r="X779" s="394"/>
    </row>
    <row r="780" spans="1:24" ht="255.75">
      <c r="A780" s="1976"/>
      <c r="B780" s="1977"/>
      <c r="C780" s="1976"/>
      <c r="D780" s="1961"/>
      <c r="E780" s="372" t="s">
        <v>36</v>
      </c>
      <c r="F780" s="372" t="s">
        <v>204</v>
      </c>
      <c r="G780" s="372" t="s">
        <v>205</v>
      </c>
      <c r="H780" s="372" t="s">
        <v>5537</v>
      </c>
      <c r="I780" s="372" t="s">
        <v>498</v>
      </c>
      <c r="J780" s="372" t="s">
        <v>175</v>
      </c>
      <c r="K780" s="372" t="s">
        <v>176</v>
      </c>
      <c r="L780" s="390"/>
      <c r="M780" s="372" t="s">
        <v>41</v>
      </c>
      <c r="N780" s="372" t="s">
        <v>41</v>
      </c>
      <c r="O780" s="372" t="s">
        <v>41</v>
      </c>
      <c r="P780" s="372"/>
      <c r="Q780" s="372" t="s">
        <v>178</v>
      </c>
      <c r="R780" s="372" t="s">
        <v>179</v>
      </c>
      <c r="S780" s="372" t="s">
        <v>45</v>
      </c>
      <c r="T780" s="372" t="s">
        <v>46</v>
      </c>
      <c r="U780" s="372" t="s">
        <v>47</v>
      </c>
      <c r="V780" s="372" t="s">
        <v>180</v>
      </c>
      <c r="W780" s="396" t="s">
        <v>181</v>
      </c>
      <c r="X780" s="394"/>
    </row>
    <row r="781" spans="1:24" ht="255.75">
      <c r="A781" s="1976"/>
      <c r="B781" s="1977"/>
      <c r="C781" s="1976"/>
      <c r="D781" s="1961"/>
      <c r="E781" s="372" t="s">
        <v>36</v>
      </c>
      <c r="F781" s="372" t="s">
        <v>206</v>
      </c>
      <c r="G781" s="372" t="s">
        <v>207</v>
      </c>
      <c r="H781" s="372" t="s">
        <v>5537</v>
      </c>
      <c r="I781" s="372" t="s">
        <v>498</v>
      </c>
      <c r="J781" s="372" t="s">
        <v>175</v>
      </c>
      <c r="K781" s="372" t="s">
        <v>176</v>
      </c>
      <c r="L781" s="390"/>
      <c r="M781" s="372" t="s">
        <v>41</v>
      </c>
      <c r="N781" s="372" t="s">
        <v>41</v>
      </c>
      <c r="O781" s="372" t="s">
        <v>41</v>
      </c>
      <c r="P781" s="372" t="s">
        <v>177</v>
      </c>
      <c r="Q781" s="375" t="s">
        <v>178</v>
      </c>
      <c r="R781" s="375" t="s">
        <v>179</v>
      </c>
      <c r="S781" s="375" t="s">
        <v>45</v>
      </c>
      <c r="T781" s="375" t="s">
        <v>46</v>
      </c>
      <c r="U781" s="375" t="s">
        <v>47</v>
      </c>
      <c r="V781" s="375" t="s">
        <v>180</v>
      </c>
      <c r="W781" s="379" t="s">
        <v>181</v>
      </c>
      <c r="X781" s="394"/>
    </row>
    <row r="782" spans="1:24" ht="255.75">
      <c r="A782" s="1976"/>
      <c r="B782" s="1977"/>
      <c r="C782" s="1976"/>
      <c r="D782" s="1961"/>
      <c r="E782" s="372" t="s">
        <v>36</v>
      </c>
      <c r="F782" s="372" t="s">
        <v>208</v>
      </c>
      <c r="G782" s="372" t="s">
        <v>209</v>
      </c>
      <c r="H782" s="372" t="s">
        <v>5537</v>
      </c>
      <c r="I782" s="372" t="s">
        <v>498</v>
      </c>
      <c r="J782" s="372" t="s">
        <v>175</v>
      </c>
      <c r="K782" s="372" t="s">
        <v>176</v>
      </c>
      <c r="L782" s="390"/>
      <c r="M782" s="372" t="s">
        <v>41</v>
      </c>
      <c r="N782" s="372" t="s">
        <v>41</v>
      </c>
      <c r="O782" s="372" t="s">
        <v>41</v>
      </c>
      <c r="P782" s="372"/>
      <c r="Q782" s="372" t="s">
        <v>178</v>
      </c>
      <c r="R782" s="372" t="s">
        <v>179</v>
      </c>
      <c r="S782" s="372" t="s">
        <v>45</v>
      </c>
      <c r="T782" s="372" t="s">
        <v>46</v>
      </c>
      <c r="U782" s="372" t="s">
        <v>47</v>
      </c>
      <c r="V782" s="372" t="s">
        <v>180</v>
      </c>
      <c r="W782" s="396" t="s">
        <v>181</v>
      </c>
      <c r="X782" s="394"/>
    </row>
    <row r="783" spans="1:24" ht="255.75">
      <c r="A783" s="1976"/>
      <c r="B783" s="1977"/>
      <c r="C783" s="373" t="s">
        <v>210</v>
      </c>
      <c r="D783" s="377" t="s">
        <v>211</v>
      </c>
      <c r="E783" s="372" t="s">
        <v>36</v>
      </c>
      <c r="F783" s="372" t="s">
        <v>210</v>
      </c>
      <c r="G783" s="372" t="s">
        <v>209</v>
      </c>
      <c r="H783" s="372" t="s">
        <v>5537</v>
      </c>
      <c r="I783" s="372" t="s">
        <v>498</v>
      </c>
      <c r="J783" s="372" t="s">
        <v>175</v>
      </c>
      <c r="K783" s="372" t="s">
        <v>176</v>
      </c>
      <c r="L783" s="390"/>
      <c r="M783" s="372" t="s">
        <v>41</v>
      </c>
      <c r="N783" s="372" t="s">
        <v>41</v>
      </c>
      <c r="O783" s="372" t="s">
        <v>41</v>
      </c>
      <c r="P783" s="372"/>
      <c r="Q783" s="372" t="s">
        <v>178</v>
      </c>
      <c r="R783" s="372" t="s">
        <v>179</v>
      </c>
      <c r="S783" s="372" t="s">
        <v>45</v>
      </c>
      <c r="T783" s="372" t="s">
        <v>46</v>
      </c>
      <c r="U783" s="372" t="s">
        <v>47</v>
      </c>
      <c r="V783" s="372" t="s">
        <v>180</v>
      </c>
      <c r="W783" s="396" t="s">
        <v>181</v>
      </c>
      <c r="X783" s="394"/>
    </row>
    <row r="784" spans="1:24" ht="255.75">
      <c r="A784" s="1976"/>
      <c r="B784" s="1977"/>
      <c r="C784" s="1976" t="s">
        <v>212</v>
      </c>
      <c r="D784" s="1961" t="s">
        <v>213</v>
      </c>
      <c r="E784" s="372" t="s">
        <v>36</v>
      </c>
      <c r="F784" s="372" t="s">
        <v>214</v>
      </c>
      <c r="G784" s="372" t="s">
        <v>215</v>
      </c>
      <c r="H784" s="372" t="s">
        <v>5537</v>
      </c>
      <c r="I784" s="372" t="s">
        <v>498</v>
      </c>
      <c r="J784" s="372" t="s">
        <v>175</v>
      </c>
      <c r="K784" s="372" t="s">
        <v>176</v>
      </c>
      <c r="L784" s="390"/>
      <c r="M784" s="372" t="s">
        <v>41</v>
      </c>
      <c r="N784" s="372" t="s">
        <v>41</v>
      </c>
      <c r="O784" s="372" t="s">
        <v>41</v>
      </c>
      <c r="P784" s="372" t="s">
        <v>177</v>
      </c>
      <c r="Q784" s="375" t="s">
        <v>178</v>
      </c>
      <c r="R784" s="375" t="s">
        <v>179</v>
      </c>
      <c r="S784" s="375" t="s">
        <v>45</v>
      </c>
      <c r="T784" s="375" t="s">
        <v>46</v>
      </c>
      <c r="U784" s="375" t="s">
        <v>47</v>
      </c>
      <c r="V784" s="375" t="s">
        <v>180</v>
      </c>
      <c r="W784" s="379" t="s">
        <v>181</v>
      </c>
      <c r="X784" s="394"/>
    </row>
    <row r="785" spans="1:24" ht="255.75">
      <c r="A785" s="1976"/>
      <c r="B785" s="1977"/>
      <c r="C785" s="1976"/>
      <c r="D785" s="1961"/>
      <c r="E785" s="372" t="s">
        <v>36</v>
      </c>
      <c r="F785" s="372" t="s">
        <v>216</v>
      </c>
      <c r="G785" s="372" t="s">
        <v>217</v>
      </c>
      <c r="H785" s="372" t="s">
        <v>5537</v>
      </c>
      <c r="I785" s="372" t="s">
        <v>498</v>
      </c>
      <c r="J785" s="372" t="s">
        <v>175</v>
      </c>
      <c r="K785" s="372" t="s">
        <v>176</v>
      </c>
      <c r="L785" s="390"/>
      <c r="M785" s="372" t="s">
        <v>41</v>
      </c>
      <c r="N785" s="372" t="s">
        <v>41</v>
      </c>
      <c r="O785" s="372" t="s">
        <v>41</v>
      </c>
      <c r="P785" s="372"/>
      <c r="Q785" s="372" t="s">
        <v>178</v>
      </c>
      <c r="R785" s="372" t="s">
        <v>179</v>
      </c>
      <c r="S785" s="372" t="s">
        <v>45</v>
      </c>
      <c r="T785" s="372" t="s">
        <v>46</v>
      </c>
      <c r="U785" s="372" t="s">
        <v>47</v>
      </c>
      <c r="V785" s="372" t="s">
        <v>180</v>
      </c>
      <c r="W785" s="396" t="s">
        <v>181</v>
      </c>
      <c r="X785" s="394"/>
    </row>
    <row r="786" spans="1:24" ht="255.75">
      <c r="A786" s="1976"/>
      <c r="B786" s="1977"/>
      <c r="C786" s="1976"/>
      <c r="D786" s="1961"/>
      <c r="E786" s="372" t="s">
        <v>36</v>
      </c>
      <c r="F786" s="372" t="s">
        <v>218</v>
      </c>
      <c r="G786" s="372" t="s">
        <v>219</v>
      </c>
      <c r="H786" s="372" t="s">
        <v>5537</v>
      </c>
      <c r="I786" s="372" t="s">
        <v>498</v>
      </c>
      <c r="J786" s="372" t="s">
        <v>175</v>
      </c>
      <c r="K786" s="372" t="s">
        <v>176</v>
      </c>
      <c r="L786" s="390"/>
      <c r="M786" s="372" t="s">
        <v>41</v>
      </c>
      <c r="N786" s="372" t="s">
        <v>41</v>
      </c>
      <c r="O786" s="372" t="s">
        <v>41</v>
      </c>
      <c r="P786" s="372"/>
      <c r="Q786" s="372" t="s">
        <v>178</v>
      </c>
      <c r="R786" s="372" t="s">
        <v>179</v>
      </c>
      <c r="S786" s="372" t="s">
        <v>45</v>
      </c>
      <c r="T786" s="372" t="s">
        <v>46</v>
      </c>
      <c r="U786" s="372" t="s">
        <v>47</v>
      </c>
      <c r="V786" s="372" t="s">
        <v>180</v>
      </c>
      <c r="W786" s="396" t="s">
        <v>181</v>
      </c>
      <c r="X786" s="394"/>
    </row>
    <row r="787" spans="1:24" ht="255.75">
      <c r="A787" s="1976"/>
      <c r="B787" s="1977"/>
      <c r="C787" s="1976"/>
      <c r="D787" s="1961"/>
      <c r="E787" s="372" t="s">
        <v>36</v>
      </c>
      <c r="F787" s="372" t="s">
        <v>220</v>
      </c>
      <c r="G787" s="372" t="s">
        <v>221</v>
      </c>
      <c r="H787" s="372" t="s">
        <v>5537</v>
      </c>
      <c r="I787" s="372" t="s">
        <v>498</v>
      </c>
      <c r="J787" s="372" t="s">
        <v>175</v>
      </c>
      <c r="K787" s="372" t="s">
        <v>176</v>
      </c>
      <c r="L787" s="390"/>
      <c r="M787" s="372" t="s">
        <v>41</v>
      </c>
      <c r="N787" s="372" t="s">
        <v>41</v>
      </c>
      <c r="O787" s="372" t="s">
        <v>41</v>
      </c>
      <c r="P787" s="372" t="s">
        <v>177</v>
      </c>
      <c r="Q787" s="375" t="s">
        <v>178</v>
      </c>
      <c r="R787" s="375" t="s">
        <v>179</v>
      </c>
      <c r="S787" s="375" t="s">
        <v>45</v>
      </c>
      <c r="T787" s="375" t="s">
        <v>46</v>
      </c>
      <c r="U787" s="375" t="s">
        <v>47</v>
      </c>
      <c r="V787" s="375" t="s">
        <v>180</v>
      </c>
      <c r="W787" s="379" t="s">
        <v>181</v>
      </c>
      <c r="X787" s="394"/>
    </row>
    <row r="788" spans="1:24" ht="255.75">
      <c r="A788" s="1976"/>
      <c r="B788" s="1977"/>
      <c r="C788" s="1976"/>
      <c r="D788" s="1961"/>
      <c r="E788" s="372" t="s">
        <v>36</v>
      </c>
      <c r="F788" s="372" t="s">
        <v>222</v>
      </c>
      <c r="G788" s="372" t="s">
        <v>223</v>
      </c>
      <c r="H788" s="372" t="s">
        <v>5537</v>
      </c>
      <c r="I788" s="372" t="s">
        <v>498</v>
      </c>
      <c r="J788" s="372" t="s">
        <v>175</v>
      </c>
      <c r="K788" s="372" t="s">
        <v>176</v>
      </c>
      <c r="L788" s="390"/>
      <c r="M788" s="372" t="s">
        <v>41</v>
      </c>
      <c r="N788" s="372" t="s">
        <v>41</v>
      </c>
      <c r="O788" s="372" t="s">
        <v>41</v>
      </c>
      <c r="P788" s="372"/>
      <c r="Q788" s="372" t="s">
        <v>178</v>
      </c>
      <c r="R788" s="372" t="s">
        <v>179</v>
      </c>
      <c r="S788" s="372" t="s">
        <v>45</v>
      </c>
      <c r="T788" s="372" t="s">
        <v>46</v>
      </c>
      <c r="U788" s="372" t="s">
        <v>47</v>
      </c>
      <c r="V788" s="372" t="s">
        <v>180</v>
      </c>
      <c r="W788" s="396" t="s">
        <v>181</v>
      </c>
      <c r="X788" s="394"/>
    </row>
    <row r="789" spans="1:24" ht="255.75">
      <c r="A789" s="1976"/>
      <c r="B789" s="1977"/>
      <c r="C789" s="1976"/>
      <c r="D789" s="1961"/>
      <c r="E789" s="372" t="s">
        <v>36</v>
      </c>
      <c r="F789" s="372" t="s">
        <v>224</v>
      </c>
      <c r="G789" s="372" t="s">
        <v>225</v>
      </c>
      <c r="H789" s="372" t="s">
        <v>5537</v>
      </c>
      <c r="I789" s="372" t="s">
        <v>498</v>
      </c>
      <c r="J789" s="372" t="s">
        <v>175</v>
      </c>
      <c r="K789" s="372" t="s">
        <v>176</v>
      </c>
      <c r="L789" s="390"/>
      <c r="M789" s="372" t="s">
        <v>41</v>
      </c>
      <c r="N789" s="372" t="s">
        <v>41</v>
      </c>
      <c r="O789" s="372" t="s">
        <v>41</v>
      </c>
      <c r="P789" s="372"/>
      <c r="Q789" s="372" t="s">
        <v>178</v>
      </c>
      <c r="R789" s="372" t="s">
        <v>179</v>
      </c>
      <c r="S789" s="372" t="s">
        <v>45</v>
      </c>
      <c r="T789" s="372" t="s">
        <v>46</v>
      </c>
      <c r="U789" s="372" t="s">
        <v>47</v>
      </c>
      <c r="V789" s="372" t="s">
        <v>180</v>
      </c>
      <c r="W789" s="396" t="s">
        <v>181</v>
      </c>
      <c r="X789" s="394"/>
    </row>
    <row r="790" spans="1:24" ht="255.75">
      <c r="A790" s="1976"/>
      <c r="B790" s="1977"/>
      <c r="C790" s="1976"/>
      <c r="D790" s="1961"/>
      <c r="E790" s="372" t="s">
        <v>32</v>
      </c>
      <c r="F790" s="372" t="s">
        <v>226</v>
      </c>
      <c r="G790" s="372" t="s">
        <v>227</v>
      </c>
      <c r="H790" s="372" t="s">
        <v>5537</v>
      </c>
      <c r="I790" s="372" t="s">
        <v>32</v>
      </c>
      <c r="J790" s="372" t="s">
        <v>175</v>
      </c>
      <c r="K790" s="372" t="s">
        <v>176</v>
      </c>
      <c r="L790" s="390"/>
      <c r="M790" s="372" t="s">
        <v>41</v>
      </c>
      <c r="N790" s="372" t="s">
        <v>41</v>
      </c>
      <c r="O790" s="372" t="s">
        <v>41</v>
      </c>
      <c r="P790" s="372" t="s">
        <v>177</v>
      </c>
      <c r="Q790" s="375" t="s">
        <v>178</v>
      </c>
      <c r="R790" s="375" t="s">
        <v>179</v>
      </c>
      <c r="S790" s="375" t="s">
        <v>45</v>
      </c>
      <c r="T790" s="375" t="s">
        <v>46</v>
      </c>
      <c r="U790" s="375" t="s">
        <v>47</v>
      </c>
      <c r="V790" s="375" t="s">
        <v>180</v>
      </c>
      <c r="W790" s="379" t="s">
        <v>181</v>
      </c>
      <c r="X790" s="394"/>
    </row>
    <row r="791" spans="1:24" ht="255.75">
      <c r="A791" s="1976"/>
      <c r="B791" s="1977"/>
      <c r="C791" s="1976"/>
      <c r="D791" s="1961"/>
      <c r="E791" s="372" t="s">
        <v>32</v>
      </c>
      <c r="F791" s="372" t="s">
        <v>228</v>
      </c>
      <c r="G791" s="372" t="s">
        <v>229</v>
      </c>
      <c r="H791" s="372" t="s">
        <v>5537</v>
      </c>
      <c r="I791" s="372" t="s">
        <v>32</v>
      </c>
      <c r="J791" s="372" t="s">
        <v>175</v>
      </c>
      <c r="K791" s="372" t="s">
        <v>176</v>
      </c>
      <c r="L791" s="390"/>
      <c r="M791" s="372" t="s">
        <v>41</v>
      </c>
      <c r="N791" s="372" t="s">
        <v>41</v>
      </c>
      <c r="O791" s="372" t="s">
        <v>41</v>
      </c>
      <c r="P791" s="372"/>
      <c r="Q791" s="372" t="s">
        <v>178</v>
      </c>
      <c r="R791" s="372" t="s">
        <v>179</v>
      </c>
      <c r="S791" s="372" t="s">
        <v>45</v>
      </c>
      <c r="T791" s="372" t="s">
        <v>46</v>
      </c>
      <c r="U791" s="372" t="s">
        <v>47</v>
      </c>
      <c r="V791" s="372" t="s">
        <v>180</v>
      </c>
      <c r="W791" s="396" t="s">
        <v>181</v>
      </c>
      <c r="X791" s="394"/>
    </row>
    <row r="792" spans="1:24" ht="255.75">
      <c r="A792" s="1976"/>
      <c r="B792" s="1977"/>
      <c r="C792" s="373" t="s">
        <v>230</v>
      </c>
      <c r="D792" s="377" t="s">
        <v>231</v>
      </c>
      <c r="E792" s="372" t="s">
        <v>36</v>
      </c>
      <c r="F792" s="372" t="s">
        <v>230</v>
      </c>
      <c r="G792" s="372" t="s">
        <v>231</v>
      </c>
      <c r="H792" s="372" t="s">
        <v>5537</v>
      </c>
      <c r="I792" s="372" t="s">
        <v>498</v>
      </c>
      <c r="J792" s="372" t="s">
        <v>175</v>
      </c>
      <c r="K792" s="372" t="s">
        <v>176</v>
      </c>
      <c r="L792" s="390"/>
      <c r="M792" s="372" t="s">
        <v>41</v>
      </c>
      <c r="N792" s="372" t="s">
        <v>41</v>
      </c>
      <c r="O792" s="372" t="s">
        <v>41</v>
      </c>
      <c r="P792" s="372" t="s">
        <v>177</v>
      </c>
      <c r="Q792" s="372" t="s">
        <v>178</v>
      </c>
      <c r="R792" s="372" t="s">
        <v>179</v>
      </c>
      <c r="S792" s="372" t="s">
        <v>45</v>
      </c>
      <c r="T792" s="372" t="s">
        <v>46</v>
      </c>
      <c r="U792" s="372" t="s">
        <v>47</v>
      </c>
      <c r="V792" s="372" t="s">
        <v>180</v>
      </c>
      <c r="W792" s="396" t="s">
        <v>181</v>
      </c>
      <c r="X792" s="394"/>
    </row>
    <row r="793" spans="1:24" ht="255.75">
      <c r="A793" s="1976"/>
      <c r="B793" s="1977"/>
      <c r="C793" s="373" t="s">
        <v>232</v>
      </c>
      <c r="D793" s="376" t="s">
        <v>233</v>
      </c>
      <c r="E793" s="372" t="s">
        <v>36</v>
      </c>
      <c r="F793" s="372" t="s">
        <v>232</v>
      </c>
      <c r="G793" s="373" t="s">
        <v>233</v>
      </c>
      <c r="H793" s="372" t="s">
        <v>5537</v>
      </c>
      <c r="I793" s="372" t="s">
        <v>498</v>
      </c>
      <c r="J793" s="372" t="s">
        <v>175</v>
      </c>
      <c r="K793" s="372" t="s">
        <v>176</v>
      </c>
      <c r="L793" s="390"/>
      <c r="M793" s="372" t="s">
        <v>41</v>
      </c>
      <c r="N793" s="372" t="s">
        <v>41</v>
      </c>
      <c r="O793" s="372" t="s">
        <v>41</v>
      </c>
      <c r="P793" s="372" t="s">
        <v>177</v>
      </c>
      <c r="Q793" s="372" t="s">
        <v>178</v>
      </c>
      <c r="R793" s="372" t="s">
        <v>179</v>
      </c>
      <c r="S793" s="372" t="s">
        <v>45</v>
      </c>
      <c r="T793" s="372" t="s">
        <v>46</v>
      </c>
      <c r="U793" s="372" t="s">
        <v>47</v>
      </c>
      <c r="V793" s="372" t="s">
        <v>180</v>
      </c>
      <c r="W793" s="396" t="s">
        <v>181</v>
      </c>
      <c r="X793" s="394"/>
    </row>
    <row r="794" spans="1:24" ht="313.5">
      <c r="A794" s="373"/>
      <c r="B794" s="1977"/>
      <c r="C794" s="1981" t="s">
        <v>234</v>
      </c>
      <c r="D794" s="1981" t="s">
        <v>6562</v>
      </c>
      <c r="E794" s="377" t="s">
        <v>32</v>
      </c>
      <c r="F794" s="372" t="s">
        <v>236</v>
      </c>
      <c r="G794" s="372" t="s">
        <v>5713</v>
      </c>
      <c r="H794" s="377" t="s">
        <v>5537</v>
      </c>
      <c r="I794" s="377" t="s">
        <v>498</v>
      </c>
      <c r="J794" s="392" t="s">
        <v>6563</v>
      </c>
      <c r="K794" s="377" t="s">
        <v>5715</v>
      </c>
      <c r="L794" s="390"/>
      <c r="M794" s="372" t="s">
        <v>41</v>
      </c>
      <c r="N794" s="372" t="s">
        <v>40</v>
      </c>
      <c r="O794" s="372" t="s">
        <v>41</v>
      </c>
      <c r="P794" s="372" t="s">
        <v>177</v>
      </c>
      <c r="Q794" s="372" t="s">
        <v>5635</v>
      </c>
      <c r="R794" s="392" t="s">
        <v>6564</v>
      </c>
      <c r="S794" s="377" t="s">
        <v>5637</v>
      </c>
      <c r="T794" s="372" t="s">
        <v>997</v>
      </c>
      <c r="U794" s="372" t="s">
        <v>1909</v>
      </c>
      <c r="V794" s="392" t="s">
        <v>6565</v>
      </c>
      <c r="W794" s="392" t="s">
        <v>6566</v>
      </c>
      <c r="X794" s="372" t="s">
        <v>5640</v>
      </c>
    </row>
    <row r="795" spans="1:24" ht="313.5">
      <c r="A795" s="1985"/>
      <c r="B795" s="1977"/>
      <c r="C795" s="1981"/>
      <c r="D795" s="1981"/>
      <c r="E795" s="377" t="s">
        <v>32</v>
      </c>
      <c r="F795" s="372" t="s">
        <v>923</v>
      </c>
      <c r="G795" s="372" t="s">
        <v>5713</v>
      </c>
      <c r="H795" s="377" t="s">
        <v>5537</v>
      </c>
      <c r="I795" s="377" t="s">
        <v>498</v>
      </c>
      <c r="J795" s="392" t="s">
        <v>6567</v>
      </c>
      <c r="K795" s="377" t="s">
        <v>5715</v>
      </c>
      <c r="L795" s="390"/>
      <c r="M795" s="372" t="s">
        <v>41</v>
      </c>
      <c r="N795" s="372" t="s">
        <v>40</v>
      </c>
      <c r="O795" s="372" t="s">
        <v>41</v>
      </c>
      <c r="P795" s="372" t="s">
        <v>177</v>
      </c>
      <c r="Q795" s="372" t="s">
        <v>5635</v>
      </c>
      <c r="R795" s="392" t="s">
        <v>6564</v>
      </c>
      <c r="S795" s="377" t="s">
        <v>5637</v>
      </c>
      <c r="T795" s="372" t="s">
        <v>997</v>
      </c>
      <c r="U795" s="372" t="s">
        <v>1909</v>
      </c>
      <c r="V795" s="392" t="s">
        <v>6565</v>
      </c>
      <c r="W795" s="392" t="s">
        <v>6566</v>
      </c>
      <c r="X795" s="372" t="s">
        <v>5640</v>
      </c>
    </row>
    <row r="796" spans="1:24" ht="313.5">
      <c r="A796" s="1985"/>
      <c r="B796" s="1977"/>
      <c r="C796" s="1981"/>
      <c r="D796" s="1981"/>
      <c r="E796" s="377" t="s">
        <v>32</v>
      </c>
      <c r="F796" s="372" t="s">
        <v>924</v>
      </c>
      <c r="G796" s="372" t="s">
        <v>5713</v>
      </c>
      <c r="H796" s="377" t="s">
        <v>5537</v>
      </c>
      <c r="I796" s="377" t="s">
        <v>498</v>
      </c>
      <c r="J796" s="392" t="s">
        <v>6568</v>
      </c>
      <c r="K796" s="377" t="s">
        <v>5715</v>
      </c>
      <c r="L796" s="390"/>
      <c r="M796" s="372" t="s">
        <v>41</v>
      </c>
      <c r="N796" s="372" t="s">
        <v>40</v>
      </c>
      <c r="O796" s="372" t="s">
        <v>41</v>
      </c>
      <c r="P796" s="372" t="s">
        <v>177</v>
      </c>
      <c r="Q796" s="372" t="s">
        <v>5635</v>
      </c>
      <c r="R796" s="392" t="s">
        <v>6564</v>
      </c>
      <c r="S796" s="377" t="s">
        <v>5637</v>
      </c>
      <c r="T796" s="372" t="s">
        <v>997</v>
      </c>
      <c r="U796" s="372" t="s">
        <v>1909</v>
      </c>
      <c r="V796" s="392" t="s">
        <v>6565</v>
      </c>
      <c r="W796" s="392" t="s">
        <v>6566</v>
      </c>
      <c r="X796" s="372" t="s">
        <v>5640</v>
      </c>
    </row>
    <row r="797" spans="1:24" ht="313.5">
      <c r="A797" s="1985"/>
      <c r="B797" s="1977"/>
      <c r="C797" s="1981"/>
      <c r="D797" s="1981"/>
      <c r="E797" s="377" t="s">
        <v>32</v>
      </c>
      <c r="F797" s="372" t="s">
        <v>925</v>
      </c>
      <c r="G797" s="372" t="s">
        <v>5713</v>
      </c>
      <c r="H797" s="377" t="s">
        <v>5537</v>
      </c>
      <c r="I797" s="377" t="s">
        <v>498</v>
      </c>
      <c r="J797" s="392" t="s">
        <v>6569</v>
      </c>
      <c r="K797" s="377" t="s">
        <v>5715</v>
      </c>
      <c r="L797" s="390"/>
      <c r="M797" s="372" t="s">
        <v>41</v>
      </c>
      <c r="N797" s="372" t="s">
        <v>40</v>
      </c>
      <c r="O797" s="372" t="s">
        <v>41</v>
      </c>
      <c r="P797" s="372" t="s">
        <v>177</v>
      </c>
      <c r="Q797" s="372" t="s">
        <v>5635</v>
      </c>
      <c r="R797" s="392" t="s">
        <v>6564</v>
      </c>
      <c r="S797" s="377" t="s">
        <v>5637</v>
      </c>
      <c r="T797" s="372" t="s">
        <v>997</v>
      </c>
      <c r="U797" s="372" t="s">
        <v>1909</v>
      </c>
      <c r="V797" s="392" t="s">
        <v>6565</v>
      </c>
      <c r="W797" s="392" t="s">
        <v>6566</v>
      </c>
      <c r="X797" s="372" t="s">
        <v>5640</v>
      </c>
    </row>
    <row r="798" spans="1:24" ht="313.5">
      <c r="A798" s="1987">
        <v>2</v>
      </c>
      <c r="B798" s="1977"/>
      <c r="C798" s="398" t="s">
        <v>1519</v>
      </c>
      <c r="D798" s="377" t="s">
        <v>5631</v>
      </c>
      <c r="E798" s="377" t="s">
        <v>32</v>
      </c>
      <c r="F798" s="398" t="s">
        <v>1519</v>
      </c>
      <c r="G798" s="372" t="s">
        <v>5632</v>
      </c>
      <c r="H798" s="377" t="s">
        <v>5537</v>
      </c>
      <c r="I798" s="377" t="s">
        <v>498</v>
      </c>
      <c r="J798" s="372" t="s">
        <v>5633</v>
      </c>
      <c r="K798" s="377" t="s">
        <v>5634</v>
      </c>
      <c r="L798" s="390"/>
      <c r="M798" s="372" t="s">
        <v>39</v>
      </c>
      <c r="N798" s="372" t="s">
        <v>240</v>
      </c>
      <c r="O798" s="372" t="s">
        <v>41</v>
      </c>
      <c r="P798" s="372" t="s">
        <v>177</v>
      </c>
      <c r="Q798" s="372" t="s">
        <v>5635</v>
      </c>
      <c r="R798" s="392" t="s">
        <v>6570</v>
      </c>
      <c r="S798" s="377" t="s">
        <v>5637</v>
      </c>
      <c r="T798" s="372" t="s">
        <v>997</v>
      </c>
      <c r="U798" s="372" t="s">
        <v>1909</v>
      </c>
      <c r="V798" s="392" t="s">
        <v>6565</v>
      </c>
      <c r="W798" s="392" t="s">
        <v>6566</v>
      </c>
      <c r="X798" s="372" t="s">
        <v>5640</v>
      </c>
    </row>
    <row r="799" spans="1:24" ht="313.5">
      <c r="A799" s="1987"/>
      <c r="B799" s="1977"/>
      <c r="C799" s="1974" t="s">
        <v>6571</v>
      </c>
      <c r="D799" s="1981" t="s">
        <v>6572</v>
      </c>
      <c r="E799" s="377" t="s">
        <v>32</v>
      </c>
      <c r="F799" s="372" t="s">
        <v>6573</v>
      </c>
      <c r="G799" s="372" t="s">
        <v>5642</v>
      </c>
      <c r="H799" s="377" t="s">
        <v>5537</v>
      </c>
      <c r="I799" s="377" t="s">
        <v>498</v>
      </c>
      <c r="J799" s="395" t="s">
        <v>6574</v>
      </c>
      <c r="K799" s="392" t="s">
        <v>6575</v>
      </c>
      <c r="L799" s="390"/>
      <c r="M799" s="372" t="s">
        <v>41</v>
      </c>
      <c r="N799" s="372" t="s">
        <v>40</v>
      </c>
      <c r="O799" s="372" t="s">
        <v>41</v>
      </c>
      <c r="P799" s="372" t="s">
        <v>177</v>
      </c>
      <c r="Q799" s="372" t="s">
        <v>5635</v>
      </c>
      <c r="R799" s="392" t="s">
        <v>6570</v>
      </c>
      <c r="S799" s="377" t="s">
        <v>5637</v>
      </c>
      <c r="T799" s="372" t="s">
        <v>997</v>
      </c>
      <c r="U799" s="372" t="s">
        <v>1909</v>
      </c>
      <c r="V799" s="392" t="s">
        <v>6565</v>
      </c>
      <c r="W799" s="392" t="s">
        <v>6566</v>
      </c>
      <c r="X799" s="372" t="s">
        <v>5640</v>
      </c>
    </row>
    <row r="800" spans="1:24" ht="313.5">
      <c r="A800" s="1987"/>
      <c r="B800" s="1977"/>
      <c r="C800" s="1974"/>
      <c r="D800" s="1981"/>
      <c r="E800" s="377" t="s">
        <v>32</v>
      </c>
      <c r="F800" s="372" t="s">
        <v>6576</v>
      </c>
      <c r="G800" s="372" t="s">
        <v>5642</v>
      </c>
      <c r="H800" s="377" t="s">
        <v>5537</v>
      </c>
      <c r="I800" s="377" t="s">
        <v>498</v>
      </c>
      <c r="J800" s="395" t="s">
        <v>6577</v>
      </c>
      <c r="K800" s="392" t="s">
        <v>6575</v>
      </c>
      <c r="L800" s="390"/>
      <c r="M800" s="372" t="s">
        <v>41</v>
      </c>
      <c r="N800" s="372" t="s">
        <v>40</v>
      </c>
      <c r="O800" s="372" t="s">
        <v>41</v>
      </c>
      <c r="P800" s="372" t="s">
        <v>177</v>
      </c>
      <c r="Q800" s="372" t="s">
        <v>5635</v>
      </c>
      <c r="R800" s="392" t="s">
        <v>6578</v>
      </c>
      <c r="S800" s="377" t="s">
        <v>5637</v>
      </c>
      <c r="T800" s="372" t="s">
        <v>997</v>
      </c>
      <c r="U800" s="372" t="s">
        <v>1909</v>
      </c>
      <c r="V800" s="392" t="s">
        <v>6565</v>
      </c>
      <c r="W800" s="392" t="s">
        <v>6566</v>
      </c>
      <c r="X800" s="372" t="s">
        <v>5640</v>
      </c>
    </row>
    <row r="801" spans="1:24" ht="313.5">
      <c r="A801" s="1987"/>
      <c r="B801" s="1977"/>
      <c r="C801" s="1974"/>
      <c r="D801" s="1981"/>
      <c r="E801" s="377" t="s">
        <v>32</v>
      </c>
      <c r="F801" s="372" t="s">
        <v>6579</v>
      </c>
      <c r="G801" s="372" t="s">
        <v>5642</v>
      </c>
      <c r="H801" s="377" t="s">
        <v>5537</v>
      </c>
      <c r="I801" s="377" t="s">
        <v>498</v>
      </c>
      <c r="J801" s="395" t="s">
        <v>6580</v>
      </c>
      <c r="K801" s="392" t="s">
        <v>6575</v>
      </c>
      <c r="L801" s="390"/>
      <c r="M801" s="372" t="s">
        <v>41</v>
      </c>
      <c r="N801" s="372" t="s">
        <v>40</v>
      </c>
      <c r="O801" s="372" t="s">
        <v>41</v>
      </c>
      <c r="P801" s="372" t="s">
        <v>177</v>
      </c>
      <c r="Q801" s="372" t="s">
        <v>5635</v>
      </c>
      <c r="R801" s="392" t="s">
        <v>6570</v>
      </c>
      <c r="S801" s="377" t="s">
        <v>5637</v>
      </c>
      <c r="T801" s="372" t="s">
        <v>997</v>
      </c>
      <c r="U801" s="372" t="s">
        <v>1909</v>
      </c>
      <c r="V801" s="392" t="s">
        <v>6565</v>
      </c>
      <c r="W801" s="392" t="s">
        <v>6566</v>
      </c>
      <c r="X801" s="372" t="s">
        <v>5640</v>
      </c>
    </row>
    <row r="802" spans="1:24" ht="313.5">
      <c r="A802" s="1985"/>
      <c r="B802" s="1977"/>
      <c r="C802" s="1974" t="s">
        <v>1544</v>
      </c>
      <c r="D802" s="1961" t="s">
        <v>5648</v>
      </c>
      <c r="E802" s="377" t="s">
        <v>32</v>
      </c>
      <c r="F802" s="372" t="s">
        <v>1546</v>
      </c>
      <c r="G802" s="372" t="s">
        <v>5649</v>
      </c>
      <c r="H802" s="377" t="s">
        <v>5537</v>
      </c>
      <c r="I802" s="377" t="s">
        <v>498</v>
      </c>
      <c r="J802" s="377" t="s">
        <v>5650</v>
      </c>
      <c r="K802" s="395" t="s">
        <v>6581</v>
      </c>
      <c r="L802" s="390"/>
      <c r="M802" s="372" t="s">
        <v>41</v>
      </c>
      <c r="N802" s="372" t="s">
        <v>40</v>
      </c>
      <c r="O802" s="372" t="s">
        <v>41</v>
      </c>
      <c r="P802" s="372" t="s">
        <v>177</v>
      </c>
      <c r="Q802" s="372" t="s">
        <v>5635</v>
      </c>
      <c r="R802" s="392" t="s">
        <v>6570</v>
      </c>
      <c r="S802" s="377" t="s">
        <v>5637</v>
      </c>
      <c r="T802" s="372" t="s">
        <v>997</v>
      </c>
      <c r="U802" s="372" t="s">
        <v>1909</v>
      </c>
      <c r="V802" s="392" t="s">
        <v>6565</v>
      </c>
      <c r="W802" s="392" t="s">
        <v>6566</v>
      </c>
      <c r="X802" s="372" t="s">
        <v>5640</v>
      </c>
    </row>
    <row r="803" spans="1:24" ht="313.5">
      <c r="A803" s="1985"/>
      <c r="B803" s="1977"/>
      <c r="C803" s="1974"/>
      <c r="D803" s="1961"/>
      <c r="E803" s="377" t="s">
        <v>32</v>
      </c>
      <c r="F803" s="372" t="s">
        <v>3306</v>
      </c>
      <c r="G803" s="372" t="s">
        <v>5649</v>
      </c>
      <c r="H803" s="377" t="s">
        <v>5537</v>
      </c>
      <c r="I803" s="377" t="s">
        <v>498</v>
      </c>
      <c r="J803" s="377" t="s">
        <v>5652</v>
      </c>
      <c r="K803" s="395" t="s">
        <v>6582</v>
      </c>
      <c r="L803" s="390"/>
      <c r="M803" s="372" t="s">
        <v>41</v>
      </c>
      <c r="N803" s="372" t="s">
        <v>40</v>
      </c>
      <c r="O803" s="372" t="s">
        <v>41</v>
      </c>
      <c r="P803" s="372" t="s">
        <v>177</v>
      </c>
      <c r="Q803" s="372" t="s">
        <v>5635</v>
      </c>
      <c r="R803" s="392" t="s">
        <v>6564</v>
      </c>
      <c r="S803" s="377" t="s">
        <v>5637</v>
      </c>
      <c r="T803" s="372" t="s">
        <v>997</v>
      </c>
      <c r="U803" s="372" t="s">
        <v>1909</v>
      </c>
      <c r="V803" s="392" t="s">
        <v>6565</v>
      </c>
      <c r="W803" s="392" t="s">
        <v>6566</v>
      </c>
      <c r="X803" s="372" t="s">
        <v>5640</v>
      </c>
    </row>
    <row r="804" spans="1:24" ht="313.5">
      <c r="A804" s="1985"/>
      <c r="B804" s="1977"/>
      <c r="C804" s="1974"/>
      <c r="D804" s="1961"/>
      <c r="E804" s="377" t="s">
        <v>32</v>
      </c>
      <c r="F804" s="372" t="s">
        <v>3309</v>
      </c>
      <c r="G804" s="372" t="s">
        <v>5649</v>
      </c>
      <c r="H804" s="377" t="s">
        <v>5537</v>
      </c>
      <c r="I804" s="377" t="s">
        <v>498</v>
      </c>
      <c r="J804" s="377" t="s">
        <v>7048</v>
      </c>
      <c r="K804" s="395" t="s">
        <v>6584</v>
      </c>
      <c r="L804" s="390"/>
      <c r="M804" s="372" t="s">
        <v>41</v>
      </c>
      <c r="N804" s="372" t="s">
        <v>40</v>
      </c>
      <c r="O804" s="372" t="s">
        <v>41</v>
      </c>
      <c r="P804" s="372" t="s">
        <v>177</v>
      </c>
      <c r="Q804" s="372" t="s">
        <v>5635</v>
      </c>
      <c r="R804" s="392" t="s">
        <v>6585</v>
      </c>
      <c r="S804" s="377" t="s">
        <v>5637</v>
      </c>
      <c r="T804" s="372" t="s">
        <v>997</v>
      </c>
      <c r="U804" s="372" t="s">
        <v>1909</v>
      </c>
      <c r="V804" s="392" t="s">
        <v>6565</v>
      </c>
      <c r="W804" s="392" t="s">
        <v>6566</v>
      </c>
      <c r="X804" s="372" t="s">
        <v>5640</v>
      </c>
    </row>
    <row r="805" spans="1:24" ht="313.5">
      <c r="A805" s="1985"/>
      <c r="B805" s="1977"/>
      <c r="C805" s="398" t="s">
        <v>1557</v>
      </c>
      <c r="D805" s="377" t="s">
        <v>5658</v>
      </c>
      <c r="E805" s="377" t="s">
        <v>32</v>
      </c>
      <c r="F805" s="398" t="s">
        <v>1557</v>
      </c>
      <c r="G805" s="372" t="s">
        <v>5659</v>
      </c>
      <c r="H805" s="377" t="s">
        <v>5537</v>
      </c>
      <c r="I805" s="377" t="s">
        <v>498</v>
      </c>
      <c r="J805" s="372" t="s">
        <v>5660</v>
      </c>
      <c r="K805" s="392" t="s">
        <v>6586</v>
      </c>
      <c r="L805" s="390"/>
      <c r="M805" s="372" t="s">
        <v>41</v>
      </c>
      <c r="N805" s="372" t="s">
        <v>40</v>
      </c>
      <c r="O805" s="372" t="s">
        <v>41</v>
      </c>
      <c r="P805" s="372" t="s">
        <v>177</v>
      </c>
      <c r="Q805" s="372" t="s">
        <v>5635</v>
      </c>
      <c r="R805" s="392" t="s">
        <v>6564</v>
      </c>
      <c r="S805" s="377" t="s">
        <v>5637</v>
      </c>
      <c r="T805" s="372" t="s">
        <v>997</v>
      </c>
      <c r="U805" s="372" t="s">
        <v>1909</v>
      </c>
      <c r="V805" s="392" t="s">
        <v>6565</v>
      </c>
      <c r="W805" s="392" t="s">
        <v>6566</v>
      </c>
      <c r="X805" s="372" t="s">
        <v>5640</v>
      </c>
    </row>
    <row r="806" spans="1:24" ht="313.5">
      <c r="A806" s="1985"/>
      <c r="B806" s="1977"/>
      <c r="C806" s="1974" t="s">
        <v>1577</v>
      </c>
      <c r="D806" s="1961" t="s">
        <v>5662</v>
      </c>
      <c r="E806" s="1961" t="s">
        <v>32</v>
      </c>
      <c r="F806" s="1974" t="s">
        <v>1577</v>
      </c>
      <c r="G806" s="1962" t="s">
        <v>5663</v>
      </c>
      <c r="H806" s="1961" t="s">
        <v>5537</v>
      </c>
      <c r="I806" s="1961" t="s">
        <v>6587</v>
      </c>
      <c r="J806" s="1981" t="s">
        <v>6588</v>
      </c>
      <c r="K806" s="1961" t="s">
        <v>5665</v>
      </c>
      <c r="L806" s="390"/>
      <c r="M806" s="1961" t="s">
        <v>41</v>
      </c>
      <c r="N806" s="377" t="s">
        <v>40</v>
      </c>
      <c r="O806" s="377" t="s">
        <v>41</v>
      </c>
      <c r="P806" s="372" t="s">
        <v>177</v>
      </c>
      <c r="Q806" s="372" t="s">
        <v>5635</v>
      </c>
      <c r="R806" s="395" t="s">
        <v>6564</v>
      </c>
      <c r="S806" s="372" t="s">
        <v>5637</v>
      </c>
      <c r="T806" s="372" t="s">
        <v>997</v>
      </c>
      <c r="U806" s="372" t="s">
        <v>1909</v>
      </c>
      <c r="V806" s="395" t="s">
        <v>6565</v>
      </c>
      <c r="W806" s="395" t="s">
        <v>6566</v>
      </c>
      <c r="X806" s="372" t="s">
        <v>5640</v>
      </c>
    </row>
    <row r="807" spans="1:24">
      <c r="A807" s="1985"/>
      <c r="B807" s="1977"/>
      <c r="C807" s="1974"/>
      <c r="D807" s="1961"/>
      <c r="E807" s="1961"/>
      <c r="F807" s="1974"/>
      <c r="G807" s="1962"/>
      <c r="H807" s="1961"/>
      <c r="I807" s="1961"/>
      <c r="J807" s="1981"/>
      <c r="K807" s="1961"/>
      <c r="L807" s="390"/>
      <c r="M807" s="1961"/>
      <c r="N807" s="377"/>
      <c r="O807" s="377"/>
      <c r="P807" s="372"/>
      <c r="Q807" s="372"/>
      <c r="R807" s="395"/>
      <c r="S807" s="372"/>
      <c r="T807" s="372"/>
      <c r="U807" s="372"/>
      <c r="V807" s="395"/>
      <c r="W807" s="395"/>
      <c r="X807" s="372"/>
    </row>
    <row r="808" spans="1:24">
      <c r="A808" s="1985"/>
      <c r="B808" s="1977"/>
      <c r="C808" s="1974"/>
      <c r="D808" s="1961"/>
      <c r="E808" s="1961"/>
      <c r="F808" s="1974"/>
      <c r="G808" s="1962"/>
      <c r="H808" s="1961"/>
      <c r="I808" s="1961"/>
      <c r="J808" s="1981"/>
      <c r="K808" s="1961"/>
      <c r="L808" s="390"/>
      <c r="M808" s="1961"/>
      <c r="N808" s="377"/>
      <c r="O808" s="377"/>
      <c r="P808" s="372"/>
      <c r="Q808" s="372"/>
      <c r="R808" s="395"/>
      <c r="S808" s="372"/>
      <c r="T808" s="372"/>
      <c r="U808" s="372"/>
      <c r="V808" s="395"/>
      <c r="W808" s="395"/>
      <c r="X808" s="372"/>
    </row>
    <row r="809" spans="1:24">
      <c r="A809" s="1985"/>
      <c r="B809" s="1977"/>
      <c r="C809" s="1974"/>
      <c r="D809" s="1961"/>
      <c r="E809" s="1961"/>
      <c r="F809" s="1974"/>
      <c r="G809" s="1962"/>
      <c r="H809" s="1961"/>
      <c r="I809" s="1961"/>
      <c r="J809" s="1981"/>
      <c r="K809" s="1961"/>
      <c r="L809" s="390"/>
      <c r="M809" s="1961"/>
      <c r="N809" s="377"/>
      <c r="O809" s="377"/>
      <c r="P809" s="372"/>
      <c r="Q809" s="372"/>
      <c r="R809" s="395"/>
      <c r="S809" s="372"/>
      <c r="T809" s="372"/>
      <c r="U809" s="372"/>
      <c r="V809" s="395"/>
      <c r="W809" s="395"/>
      <c r="X809" s="372"/>
    </row>
    <row r="810" spans="1:24" ht="313.5">
      <c r="A810" s="1985"/>
      <c r="B810" s="1977"/>
      <c r="C810" s="1983" t="s">
        <v>1586</v>
      </c>
      <c r="D810" s="1984" t="s">
        <v>3018</v>
      </c>
      <c r="E810" s="377" t="s">
        <v>32</v>
      </c>
      <c r="F810" s="372" t="s">
        <v>1588</v>
      </c>
      <c r="G810" s="372" t="s">
        <v>5667</v>
      </c>
      <c r="H810" s="377" t="s">
        <v>5537</v>
      </c>
      <c r="I810" s="377" t="s">
        <v>541</v>
      </c>
      <c r="J810" s="377" t="s">
        <v>6589</v>
      </c>
      <c r="K810" s="372" t="s">
        <v>6590</v>
      </c>
      <c r="L810" s="390"/>
      <c r="M810" s="372" t="s">
        <v>41</v>
      </c>
      <c r="N810" s="372" t="s">
        <v>40</v>
      </c>
      <c r="O810" s="372" t="s">
        <v>41</v>
      </c>
      <c r="P810" s="372" t="s">
        <v>177</v>
      </c>
      <c r="Q810" s="372" t="s">
        <v>5635</v>
      </c>
      <c r="R810" s="377" t="s">
        <v>6591</v>
      </c>
      <c r="S810" s="377" t="s">
        <v>5637</v>
      </c>
      <c r="T810" s="372" t="s">
        <v>997</v>
      </c>
      <c r="U810" s="372" t="s">
        <v>1909</v>
      </c>
      <c r="V810" s="377" t="s">
        <v>2501</v>
      </c>
      <c r="W810" s="377" t="s">
        <v>876</v>
      </c>
      <c r="X810" s="372" t="s">
        <v>5640</v>
      </c>
    </row>
    <row r="811" spans="1:24" ht="313.5">
      <c r="A811" s="1985"/>
      <c r="B811" s="1977"/>
      <c r="C811" s="1983"/>
      <c r="D811" s="1984"/>
      <c r="E811" s="377" t="s">
        <v>32</v>
      </c>
      <c r="F811" s="372" t="s">
        <v>1593</v>
      </c>
      <c r="G811" s="372" t="s">
        <v>5667</v>
      </c>
      <c r="H811" s="377" t="s">
        <v>5537</v>
      </c>
      <c r="I811" s="377" t="s">
        <v>541</v>
      </c>
      <c r="J811" s="377" t="s">
        <v>6592</v>
      </c>
      <c r="K811" s="372" t="s">
        <v>6590</v>
      </c>
      <c r="L811" s="390"/>
      <c r="M811" s="372" t="s">
        <v>41</v>
      </c>
      <c r="N811" s="372" t="s">
        <v>40</v>
      </c>
      <c r="O811" s="372" t="s">
        <v>41</v>
      </c>
      <c r="P811" s="372" t="s">
        <v>177</v>
      </c>
      <c r="Q811" s="372" t="s">
        <v>5635</v>
      </c>
      <c r="R811" s="377" t="s">
        <v>6591</v>
      </c>
      <c r="S811" s="377" t="s">
        <v>5637</v>
      </c>
      <c r="T811" s="372" t="s">
        <v>997</v>
      </c>
      <c r="U811" s="372" t="s">
        <v>1909</v>
      </c>
      <c r="V811" s="377" t="s">
        <v>2501</v>
      </c>
      <c r="W811" s="377" t="s">
        <v>876</v>
      </c>
      <c r="X811" s="372" t="s">
        <v>5640</v>
      </c>
    </row>
    <row r="812" spans="1:24" ht="313.5">
      <c r="A812" s="1985"/>
      <c r="B812" s="1977"/>
      <c r="C812" s="1983"/>
      <c r="D812" s="1984"/>
      <c r="E812" s="377" t="s">
        <v>32</v>
      </c>
      <c r="F812" s="372" t="s">
        <v>5717</v>
      </c>
      <c r="G812" s="372" t="s">
        <v>5667</v>
      </c>
      <c r="H812" s="377" t="s">
        <v>5537</v>
      </c>
      <c r="I812" s="377" t="s">
        <v>541</v>
      </c>
      <c r="J812" s="392" t="s">
        <v>6593</v>
      </c>
      <c r="K812" s="395" t="s">
        <v>6594</v>
      </c>
      <c r="L812" s="390"/>
      <c r="M812" s="372" t="s">
        <v>41</v>
      </c>
      <c r="N812" s="372" t="s">
        <v>40</v>
      </c>
      <c r="O812" s="372" t="s">
        <v>41</v>
      </c>
      <c r="P812" s="372" t="s">
        <v>177</v>
      </c>
      <c r="Q812" s="372" t="s">
        <v>5635</v>
      </c>
      <c r="R812" s="392" t="s">
        <v>6585</v>
      </c>
      <c r="S812" s="377" t="s">
        <v>5637</v>
      </c>
      <c r="T812" s="372" t="s">
        <v>997</v>
      </c>
      <c r="U812" s="372" t="s">
        <v>1909</v>
      </c>
      <c r="V812" s="392" t="s">
        <v>6565</v>
      </c>
      <c r="W812" s="392" t="s">
        <v>6566</v>
      </c>
      <c r="X812" s="372" t="s">
        <v>5640</v>
      </c>
    </row>
    <row r="813" spans="1:24" ht="313.5">
      <c r="A813" s="1985"/>
      <c r="B813" s="1977"/>
      <c r="C813" s="1983"/>
      <c r="D813" s="1984"/>
      <c r="E813" s="377" t="s">
        <v>32</v>
      </c>
      <c r="F813" s="372" t="s">
        <v>5719</v>
      </c>
      <c r="G813" s="372" t="s">
        <v>5667</v>
      </c>
      <c r="H813" s="377" t="s">
        <v>5537</v>
      </c>
      <c r="I813" s="377" t="s">
        <v>541</v>
      </c>
      <c r="J813" s="392" t="s">
        <v>6595</v>
      </c>
      <c r="K813" s="372" t="s">
        <v>6596</v>
      </c>
      <c r="L813" s="390"/>
      <c r="M813" s="372" t="s">
        <v>41</v>
      </c>
      <c r="N813" s="372" t="s">
        <v>40</v>
      </c>
      <c r="O813" s="372" t="s">
        <v>41</v>
      </c>
      <c r="P813" s="372" t="s">
        <v>177</v>
      </c>
      <c r="Q813" s="372" t="s">
        <v>5635</v>
      </c>
      <c r="R813" s="392" t="s">
        <v>6585</v>
      </c>
      <c r="S813" s="377" t="s">
        <v>5637</v>
      </c>
      <c r="T813" s="372" t="s">
        <v>997</v>
      </c>
      <c r="U813" s="372" t="s">
        <v>1909</v>
      </c>
      <c r="V813" s="392" t="s">
        <v>6565</v>
      </c>
      <c r="W813" s="392" t="s">
        <v>6566</v>
      </c>
      <c r="X813" s="372" t="s">
        <v>5640</v>
      </c>
    </row>
    <row r="814" spans="1:24" ht="313.5">
      <c r="A814" s="1985"/>
      <c r="B814" s="1977"/>
      <c r="C814" s="1983"/>
      <c r="D814" s="1984"/>
      <c r="E814" s="377" t="s">
        <v>32</v>
      </c>
      <c r="F814" s="372" t="s">
        <v>6597</v>
      </c>
      <c r="G814" s="372" t="s">
        <v>5667</v>
      </c>
      <c r="H814" s="377" t="s">
        <v>5537</v>
      </c>
      <c r="I814" s="377" t="s">
        <v>541</v>
      </c>
      <c r="J814" s="392" t="s">
        <v>6598</v>
      </c>
      <c r="K814" s="372" t="s">
        <v>6596</v>
      </c>
      <c r="L814" s="390"/>
      <c r="M814" s="372" t="s">
        <v>41</v>
      </c>
      <c r="N814" s="372" t="s">
        <v>40</v>
      </c>
      <c r="O814" s="372" t="s">
        <v>41</v>
      </c>
      <c r="P814" s="372" t="s">
        <v>177</v>
      </c>
      <c r="Q814" s="372" t="s">
        <v>5635</v>
      </c>
      <c r="R814" s="392" t="s">
        <v>6585</v>
      </c>
      <c r="S814" s="377" t="s">
        <v>5637</v>
      </c>
      <c r="T814" s="372" t="s">
        <v>997</v>
      </c>
      <c r="U814" s="372" t="s">
        <v>1909</v>
      </c>
      <c r="V814" s="392" t="s">
        <v>6565</v>
      </c>
      <c r="W814" s="392" t="s">
        <v>6566</v>
      </c>
      <c r="X814" s="372" t="s">
        <v>5640</v>
      </c>
    </row>
    <row r="815" spans="1:24" ht="313.5">
      <c r="A815" s="1985"/>
      <c r="B815" s="1977"/>
      <c r="C815" s="1983"/>
      <c r="D815" s="1984"/>
      <c r="E815" s="377" t="s">
        <v>32</v>
      </c>
      <c r="F815" s="372" t="s">
        <v>6599</v>
      </c>
      <c r="G815" s="372" t="s">
        <v>5667</v>
      </c>
      <c r="H815" s="377" t="s">
        <v>5537</v>
      </c>
      <c r="I815" s="377" t="s">
        <v>541</v>
      </c>
      <c r="J815" s="377" t="s">
        <v>5674</v>
      </c>
      <c r="K815" s="372" t="s">
        <v>6596</v>
      </c>
      <c r="L815" s="390"/>
      <c r="M815" s="372" t="s">
        <v>41</v>
      </c>
      <c r="N815" s="372" t="s">
        <v>40</v>
      </c>
      <c r="O815" s="372" t="s">
        <v>41</v>
      </c>
      <c r="P815" s="372" t="s">
        <v>177</v>
      </c>
      <c r="Q815" s="372" t="s">
        <v>5635</v>
      </c>
      <c r="R815" s="377" t="s">
        <v>6591</v>
      </c>
      <c r="S815" s="377" t="s">
        <v>5637</v>
      </c>
      <c r="T815" s="372" t="s">
        <v>997</v>
      </c>
      <c r="U815" s="372" t="s">
        <v>1909</v>
      </c>
      <c r="V815" s="377" t="s">
        <v>2501</v>
      </c>
      <c r="W815" s="377" t="s">
        <v>876</v>
      </c>
      <c r="X815" s="372" t="s">
        <v>5640</v>
      </c>
    </row>
    <row r="816" spans="1:24" ht="107.25">
      <c r="A816" s="1985"/>
      <c r="B816" s="1977"/>
      <c r="C816" s="1962" t="s">
        <v>1604</v>
      </c>
      <c r="D816" s="1986" t="s">
        <v>1661</v>
      </c>
      <c r="E816" s="1962" t="s">
        <v>32</v>
      </c>
      <c r="F816" s="372" t="s">
        <v>1606</v>
      </c>
      <c r="G816" s="372" t="s">
        <v>1663</v>
      </c>
      <c r="H816" s="372" t="s">
        <v>6600</v>
      </c>
      <c r="I816" s="372" t="s">
        <v>89</v>
      </c>
      <c r="J816" s="374" t="s">
        <v>6601</v>
      </c>
      <c r="K816" s="374" t="s">
        <v>6602</v>
      </c>
      <c r="L816" s="390"/>
      <c r="M816" s="372" t="s">
        <v>41</v>
      </c>
      <c r="N816" s="372" t="s">
        <v>41</v>
      </c>
      <c r="O816" s="372" t="s">
        <v>41</v>
      </c>
      <c r="P816" s="375" t="s">
        <v>42</v>
      </c>
      <c r="Q816" s="391" t="s">
        <v>6603</v>
      </c>
      <c r="R816" s="377" t="s">
        <v>6603</v>
      </c>
      <c r="S816" s="372" t="s">
        <v>1041</v>
      </c>
      <c r="T816" s="372" t="s">
        <v>46</v>
      </c>
      <c r="U816" s="372" t="s">
        <v>47</v>
      </c>
      <c r="V816" s="392" t="s">
        <v>6604</v>
      </c>
      <c r="W816" s="377" t="s">
        <v>1321</v>
      </c>
      <c r="X816" s="373" t="s">
        <v>1098</v>
      </c>
    </row>
    <row r="817" spans="1:24" ht="123.75">
      <c r="A817" s="1985"/>
      <c r="B817" s="1977"/>
      <c r="C817" s="1962"/>
      <c r="D817" s="1986"/>
      <c r="E817" s="1962"/>
      <c r="F817" s="372" t="s">
        <v>1615</v>
      </c>
      <c r="G817" s="372" t="s">
        <v>1670</v>
      </c>
      <c r="H817" s="372" t="s">
        <v>6600</v>
      </c>
      <c r="I817" s="372" t="s">
        <v>36</v>
      </c>
      <c r="J817" s="374" t="s">
        <v>6605</v>
      </c>
      <c r="K817" s="374" t="s">
        <v>6606</v>
      </c>
      <c r="L817" s="390"/>
      <c r="M817" s="372" t="s">
        <v>41</v>
      </c>
      <c r="N817" s="372" t="s">
        <v>41</v>
      </c>
      <c r="O817" s="372" t="s">
        <v>41</v>
      </c>
      <c r="P817" s="375" t="s">
        <v>42</v>
      </c>
      <c r="Q817" s="391" t="s">
        <v>6607</v>
      </c>
      <c r="R817" s="377" t="s">
        <v>6603</v>
      </c>
      <c r="S817" s="372" t="s">
        <v>1041</v>
      </c>
      <c r="T817" s="372" t="s">
        <v>46</v>
      </c>
      <c r="U817" s="372" t="s">
        <v>47</v>
      </c>
      <c r="V817" s="392" t="s">
        <v>6604</v>
      </c>
      <c r="W817" s="377" t="s">
        <v>1321</v>
      </c>
      <c r="X817" s="373" t="s">
        <v>1098</v>
      </c>
    </row>
    <row r="818" spans="1:24" ht="148.5">
      <c r="A818" s="1985"/>
      <c r="B818" s="1977"/>
      <c r="C818" s="372" t="s">
        <v>1628</v>
      </c>
      <c r="D818" s="397" t="s">
        <v>1674</v>
      </c>
      <c r="E818" s="372" t="s">
        <v>32</v>
      </c>
      <c r="F818" s="372" t="s">
        <v>1630</v>
      </c>
      <c r="G818" s="372" t="s">
        <v>1676</v>
      </c>
      <c r="H818" s="372" t="s">
        <v>6600</v>
      </c>
      <c r="I818" s="372" t="s">
        <v>498</v>
      </c>
      <c r="J818" s="374" t="s">
        <v>6608</v>
      </c>
      <c r="K818" s="374" t="s">
        <v>6609</v>
      </c>
      <c r="L818" s="390"/>
      <c r="M818" s="372" t="s">
        <v>41</v>
      </c>
      <c r="N818" s="372" t="s">
        <v>40</v>
      </c>
      <c r="O818" s="372" t="s">
        <v>41</v>
      </c>
      <c r="P818" s="375" t="s">
        <v>42</v>
      </c>
      <c r="Q818" s="391" t="s">
        <v>61</v>
      </c>
      <c r="R818" s="377" t="s">
        <v>6610</v>
      </c>
      <c r="S818" s="372" t="s">
        <v>1041</v>
      </c>
      <c r="T818" s="372" t="s">
        <v>46</v>
      </c>
      <c r="U818" s="372" t="s">
        <v>47</v>
      </c>
      <c r="V818" s="392" t="s">
        <v>6611</v>
      </c>
      <c r="W818" s="393" t="s">
        <v>1659</v>
      </c>
      <c r="X818" s="373" t="s">
        <v>1098</v>
      </c>
    </row>
    <row r="819" spans="1:24" ht="173.25">
      <c r="A819" s="1985"/>
      <c r="B819" s="1977" t="s">
        <v>6612</v>
      </c>
      <c r="C819" s="373" t="s">
        <v>246</v>
      </c>
      <c r="D819" s="377" t="s">
        <v>247</v>
      </c>
      <c r="E819" s="372" t="s">
        <v>32</v>
      </c>
      <c r="F819" s="373" t="s">
        <v>6613</v>
      </c>
      <c r="G819" s="372" t="s">
        <v>6614</v>
      </c>
      <c r="H819" s="372" t="s">
        <v>5537</v>
      </c>
      <c r="I819" s="372" t="s">
        <v>32</v>
      </c>
      <c r="J819" s="372" t="s">
        <v>6615</v>
      </c>
      <c r="K819" s="372" t="s">
        <v>6616</v>
      </c>
      <c r="L819" s="390"/>
      <c r="M819" s="372" t="s">
        <v>39</v>
      </c>
      <c r="N819" s="372" t="s">
        <v>41</v>
      </c>
      <c r="O819" s="372" t="s">
        <v>41</v>
      </c>
      <c r="P819" s="372" t="s">
        <v>6617</v>
      </c>
      <c r="Q819" s="391" t="s">
        <v>43</v>
      </c>
      <c r="R819" s="377" t="s">
        <v>6618</v>
      </c>
      <c r="S819" s="375" t="s">
        <v>45</v>
      </c>
      <c r="T819" s="375" t="s">
        <v>46</v>
      </c>
      <c r="U819" s="375" t="s">
        <v>47</v>
      </c>
      <c r="V819" s="392" t="s">
        <v>6559</v>
      </c>
      <c r="W819" s="379" t="s">
        <v>6560</v>
      </c>
      <c r="X819" s="372" t="s">
        <v>32</v>
      </c>
    </row>
    <row r="820" spans="1:24" ht="132">
      <c r="A820" s="1985"/>
      <c r="B820" s="1977"/>
      <c r="C820" s="373" t="s">
        <v>248</v>
      </c>
      <c r="D820" s="377" t="s">
        <v>249</v>
      </c>
      <c r="E820" s="372" t="s">
        <v>32</v>
      </c>
      <c r="F820" s="373" t="s">
        <v>248</v>
      </c>
      <c r="G820" s="372" t="s">
        <v>6619</v>
      </c>
      <c r="H820" s="372" t="s">
        <v>5537</v>
      </c>
      <c r="I820" s="372" t="s">
        <v>32</v>
      </c>
      <c r="J820" s="372" t="s">
        <v>6620</v>
      </c>
      <c r="K820" s="372" t="s">
        <v>6621</v>
      </c>
      <c r="L820" s="390"/>
      <c r="M820" s="372" t="s">
        <v>39</v>
      </c>
      <c r="N820" s="372" t="s">
        <v>41</v>
      </c>
      <c r="O820" s="372" t="s">
        <v>41</v>
      </c>
      <c r="P820" s="372" t="s">
        <v>42</v>
      </c>
      <c r="Q820" s="391" t="s">
        <v>43</v>
      </c>
      <c r="R820" s="377" t="s">
        <v>6549</v>
      </c>
      <c r="S820" s="375" t="s">
        <v>45</v>
      </c>
      <c r="T820" s="375" t="s">
        <v>46</v>
      </c>
      <c r="U820" s="375" t="s">
        <v>47</v>
      </c>
      <c r="V820" s="392" t="s">
        <v>6559</v>
      </c>
      <c r="W820" s="379" t="s">
        <v>6560</v>
      </c>
      <c r="X820" s="372" t="s">
        <v>32</v>
      </c>
    </row>
    <row r="821" spans="1:24" ht="140.25">
      <c r="A821" s="1985"/>
      <c r="B821" s="1977"/>
      <c r="C821" s="373" t="s">
        <v>254</v>
      </c>
      <c r="D821" s="377" t="s">
        <v>255</v>
      </c>
      <c r="E821" s="372" t="s">
        <v>32</v>
      </c>
      <c r="F821" s="373" t="s">
        <v>254</v>
      </c>
      <c r="G821" s="372" t="s">
        <v>6622</v>
      </c>
      <c r="H821" s="372" t="s">
        <v>5537</v>
      </c>
      <c r="I821" s="372" t="s">
        <v>32</v>
      </c>
      <c r="J821" s="372" t="s">
        <v>6623</v>
      </c>
      <c r="K821" s="372" t="s">
        <v>6624</v>
      </c>
      <c r="L821" s="390"/>
      <c r="M821" s="372" t="s">
        <v>39</v>
      </c>
      <c r="N821" s="372" t="s">
        <v>41</v>
      </c>
      <c r="O821" s="372" t="s">
        <v>39</v>
      </c>
      <c r="P821" s="372" t="s">
        <v>6625</v>
      </c>
      <c r="Q821" s="391" t="s">
        <v>6484</v>
      </c>
      <c r="R821" s="377" t="s">
        <v>6485</v>
      </c>
      <c r="S821" s="377" t="s">
        <v>45</v>
      </c>
      <c r="T821" s="375" t="s">
        <v>46</v>
      </c>
      <c r="U821" s="375" t="s">
        <v>47</v>
      </c>
      <c r="V821" s="392" t="s">
        <v>6486</v>
      </c>
      <c r="W821" s="379" t="s">
        <v>1212</v>
      </c>
      <c r="X821" s="375" t="s">
        <v>32</v>
      </c>
    </row>
    <row r="822" spans="1:24" ht="140.25">
      <c r="A822" s="1985"/>
      <c r="B822" s="1977"/>
      <c r="C822" s="373" t="s">
        <v>256</v>
      </c>
      <c r="D822" s="376" t="s">
        <v>257</v>
      </c>
      <c r="E822" s="372" t="s">
        <v>32</v>
      </c>
      <c r="F822" s="373" t="s">
        <v>256</v>
      </c>
      <c r="G822" s="372" t="s">
        <v>6622</v>
      </c>
      <c r="H822" s="372" t="s">
        <v>5537</v>
      </c>
      <c r="I822" s="372" t="s">
        <v>32</v>
      </c>
      <c r="J822" s="372" t="s">
        <v>6626</v>
      </c>
      <c r="K822" s="372" t="s">
        <v>6624</v>
      </c>
      <c r="L822" s="390"/>
      <c r="M822" s="372" t="s">
        <v>39</v>
      </c>
      <c r="N822" s="372" t="s">
        <v>41</v>
      </c>
      <c r="O822" s="372" t="s">
        <v>39</v>
      </c>
      <c r="P822" s="372" t="s">
        <v>6625</v>
      </c>
      <c r="Q822" s="391" t="s">
        <v>6484</v>
      </c>
      <c r="R822" s="377" t="s">
        <v>6485</v>
      </c>
      <c r="S822" s="377" t="s">
        <v>45</v>
      </c>
      <c r="T822" s="375" t="s">
        <v>46</v>
      </c>
      <c r="U822" s="375" t="s">
        <v>47</v>
      </c>
      <c r="V822" s="392" t="s">
        <v>6486</v>
      </c>
      <c r="W822" s="379" t="s">
        <v>1212</v>
      </c>
      <c r="X822" s="375" t="s">
        <v>32</v>
      </c>
    </row>
    <row r="823" spans="1:24" ht="140.25">
      <c r="A823" s="1985"/>
      <c r="B823" s="1977"/>
      <c r="C823" s="373" t="s">
        <v>258</v>
      </c>
      <c r="D823" s="377" t="s">
        <v>259</v>
      </c>
      <c r="E823" s="372" t="s">
        <v>32</v>
      </c>
      <c r="F823" s="373" t="s">
        <v>258</v>
      </c>
      <c r="G823" s="372" t="s">
        <v>6622</v>
      </c>
      <c r="H823" s="372" t="s">
        <v>5537</v>
      </c>
      <c r="I823" s="372" t="s">
        <v>32</v>
      </c>
      <c r="J823" s="372" t="s">
        <v>6627</v>
      </c>
      <c r="K823" s="372" t="s">
        <v>6624</v>
      </c>
      <c r="L823" s="390"/>
      <c r="M823" s="372" t="s">
        <v>39</v>
      </c>
      <c r="N823" s="372" t="s">
        <v>41</v>
      </c>
      <c r="O823" s="372" t="s">
        <v>39</v>
      </c>
      <c r="P823" s="372" t="s">
        <v>6625</v>
      </c>
      <c r="Q823" s="391" t="s">
        <v>6484</v>
      </c>
      <c r="R823" s="377" t="s">
        <v>6485</v>
      </c>
      <c r="S823" s="377" t="s">
        <v>45</v>
      </c>
      <c r="T823" s="375" t="s">
        <v>46</v>
      </c>
      <c r="U823" s="375" t="s">
        <v>47</v>
      </c>
      <c r="V823" s="392" t="s">
        <v>6486</v>
      </c>
      <c r="W823" s="379" t="s">
        <v>1212</v>
      </c>
      <c r="X823" s="375" t="s">
        <v>32</v>
      </c>
    </row>
    <row r="824" spans="1:24" ht="140.25">
      <c r="A824" s="1985"/>
      <c r="B824" s="1977"/>
      <c r="C824" s="373" t="s">
        <v>260</v>
      </c>
      <c r="D824" s="377" t="s">
        <v>261</v>
      </c>
      <c r="E824" s="372" t="s">
        <v>32</v>
      </c>
      <c r="F824" s="373" t="s">
        <v>260</v>
      </c>
      <c r="G824" s="372" t="s">
        <v>6628</v>
      </c>
      <c r="H824" s="372" t="s">
        <v>5537</v>
      </c>
      <c r="I824" s="372" t="s">
        <v>32</v>
      </c>
      <c r="J824" s="372" t="s">
        <v>6629</v>
      </c>
      <c r="K824" s="372" t="s">
        <v>6624</v>
      </c>
      <c r="L824" s="390"/>
      <c r="M824" s="372" t="s">
        <v>39</v>
      </c>
      <c r="N824" s="372" t="s">
        <v>41</v>
      </c>
      <c r="O824" s="372" t="s">
        <v>39</v>
      </c>
      <c r="P824" s="372" t="s">
        <v>6625</v>
      </c>
      <c r="Q824" s="391" t="s">
        <v>6484</v>
      </c>
      <c r="R824" s="377" t="s">
        <v>6485</v>
      </c>
      <c r="S824" s="377" t="s">
        <v>45</v>
      </c>
      <c r="T824" s="375" t="s">
        <v>46</v>
      </c>
      <c r="U824" s="375" t="s">
        <v>47</v>
      </c>
      <c r="V824" s="392" t="s">
        <v>6486</v>
      </c>
      <c r="W824" s="379" t="s">
        <v>1212</v>
      </c>
      <c r="X824" s="375" t="s">
        <v>32</v>
      </c>
    </row>
    <row r="825" spans="1:24" ht="140.25">
      <c r="A825" s="1985"/>
      <c r="B825" s="1977"/>
      <c r="C825" s="373" t="s">
        <v>262</v>
      </c>
      <c r="D825" s="377" t="s">
        <v>263</v>
      </c>
      <c r="E825" s="372" t="s">
        <v>32</v>
      </c>
      <c r="F825" s="373" t="s">
        <v>262</v>
      </c>
      <c r="G825" s="372" t="s">
        <v>263</v>
      </c>
      <c r="H825" s="372" t="s">
        <v>5537</v>
      </c>
      <c r="I825" s="372" t="s">
        <v>32</v>
      </c>
      <c r="J825" s="372" t="s">
        <v>6630</v>
      </c>
      <c r="K825" s="372" t="s">
        <v>6624</v>
      </c>
      <c r="L825" s="390"/>
      <c r="M825" s="372" t="s">
        <v>39</v>
      </c>
      <c r="N825" s="372" t="s">
        <v>41</v>
      </c>
      <c r="O825" s="372" t="s">
        <v>39</v>
      </c>
      <c r="P825" s="372" t="s">
        <v>6625</v>
      </c>
      <c r="Q825" s="391" t="s">
        <v>6484</v>
      </c>
      <c r="R825" s="377" t="s">
        <v>6485</v>
      </c>
      <c r="S825" s="377" t="s">
        <v>45</v>
      </c>
      <c r="T825" s="375" t="s">
        <v>46</v>
      </c>
      <c r="U825" s="375" t="s">
        <v>47</v>
      </c>
      <c r="V825" s="392" t="s">
        <v>6486</v>
      </c>
      <c r="W825" s="379" t="s">
        <v>1212</v>
      </c>
      <c r="X825" s="375" t="s">
        <v>32</v>
      </c>
    </row>
    <row r="826" spans="1:24" ht="140.25">
      <c r="A826" s="1985"/>
      <c r="B826" s="1977"/>
      <c r="C826" s="373" t="s">
        <v>264</v>
      </c>
      <c r="D826" s="377" t="s">
        <v>265</v>
      </c>
      <c r="E826" s="372" t="s">
        <v>32</v>
      </c>
      <c r="F826" s="373" t="s">
        <v>264</v>
      </c>
      <c r="G826" s="372" t="s">
        <v>265</v>
      </c>
      <c r="H826" s="372" t="s">
        <v>5537</v>
      </c>
      <c r="I826" s="372" t="s">
        <v>32</v>
      </c>
      <c r="J826" s="372" t="s">
        <v>6630</v>
      </c>
      <c r="K826" s="372" t="s">
        <v>6624</v>
      </c>
      <c r="L826" s="390"/>
      <c r="M826" s="372" t="s">
        <v>39</v>
      </c>
      <c r="N826" s="372" t="s">
        <v>41</v>
      </c>
      <c r="O826" s="372" t="s">
        <v>39</v>
      </c>
      <c r="P826" s="372" t="s">
        <v>6625</v>
      </c>
      <c r="Q826" s="391" t="s">
        <v>6484</v>
      </c>
      <c r="R826" s="377" t="s">
        <v>6485</v>
      </c>
      <c r="S826" s="377" t="s">
        <v>45</v>
      </c>
      <c r="T826" s="375" t="s">
        <v>46</v>
      </c>
      <c r="U826" s="375" t="s">
        <v>47</v>
      </c>
      <c r="V826" s="392" t="s">
        <v>6486</v>
      </c>
      <c r="W826" s="379" t="s">
        <v>1212</v>
      </c>
      <c r="X826" s="375" t="s">
        <v>32</v>
      </c>
    </row>
    <row r="827" spans="1:24" ht="140.25">
      <c r="A827" s="1985"/>
      <c r="B827" s="1977"/>
      <c r="C827" s="373" t="s">
        <v>266</v>
      </c>
      <c r="D827" s="377" t="s">
        <v>267</v>
      </c>
      <c r="E827" s="372" t="s">
        <v>32</v>
      </c>
      <c r="F827" s="373" t="s">
        <v>266</v>
      </c>
      <c r="G827" s="372" t="s">
        <v>267</v>
      </c>
      <c r="H827" s="372" t="s">
        <v>5537</v>
      </c>
      <c r="I827" s="372" t="s">
        <v>32</v>
      </c>
      <c r="J827" s="372" t="s">
        <v>6630</v>
      </c>
      <c r="K827" s="372" t="s">
        <v>6624</v>
      </c>
      <c r="L827" s="390"/>
      <c r="M827" s="372" t="s">
        <v>39</v>
      </c>
      <c r="N827" s="372" t="s">
        <v>41</v>
      </c>
      <c r="O827" s="372" t="s">
        <v>39</v>
      </c>
      <c r="P827" s="372" t="s">
        <v>6625</v>
      </c>
      <c r="Q827" s="391" t="s">
        <v>6484</v>
      </c>
      <c r="R827" s="377" t="s">
        <v>6485</v>
      </c>
      <c r="S827" s="377" t="s">
        <v>45</v>
      </c>
      <c r="T827" s="375" t="s">
        <v>46</v>
      </c>
      <c r="U827" s="375" t="s">
        <v>47</v>
      </c>
      <c r="V827" s="392" t="s">
        <v>6486</v>
      </c>
      <c r="W827" s="379" t="s">
        <v>1212</v>
      </c>
      <c r="X827" s="375" t="s">
        <v>32</v>
      </c>
    </row>
    <row r="828" spans="1:24" ht="156.75">
      <c r="A828" s="1985"/>
      <c r="B828" s="1977"/>
      <c r="C828" s="373" t="s">
        <v>268</v>
      </c>
      <c r="D828" s="377" t="s">
        <v>269</v>
      </c>
      <c r="E828" s="372" t="s">
        <v>32</v>
      </c>
      <c r="F828" s="373" t="s">
        <v>268</v>
      </c>
      <c r="G828" s="372" t="s">
        <v>6631</v>
      </c>
      <c r="H828" s="372" t="s">
        <v>5537</v>
      </c>
      <c r="I828" s="372" t="s">
        <v>32</v>
      </c>
      <c r="J828" s="372" t="s">
        <v>6632</v>
      </c>
      <c r="K828" s="372" t="s">
        <v>6633</v>
      </c>
      <c r="L828" s="390"/>
      <c r="M828" s="372" t="s">
        <v>41</v>
      </c>
      <c r="N828" s="372" t="s">
        <v>41</v>
      </c>
      <c r="O828" s="372" t="s">
        <v>41</v>
      </c>
      <c r="P828" s="372" t="s">
        <v>6625</v>
      </c>
      <c r="Q828" s="391" t="s">
        <v>6484</v>
      </c>
      <c r="R828" s="377" t="s">
        <v>6485</v>
      </c>
      <c r="S828" s="377" t="s">
        <v>45</v>
      </c>
      <c r="T828" s="375" t="s">
        <v>46</v>
      </c>
      <c r="U828" s="375" t="s">
        <v>47</v>
      </c>
      <c r="V828" s="392" t="s">
        <v>6486</v>
      </c>
      <c r="W828" s="379" t="s">
        <v>1212</v>
      </c>
      <c r="X828" s="375" t="s">
        <v>32</v>
      </c>
    </row>
    <row r="829" spans="1:24" ht="181.5">
      <c r="A829" s="1985"/>
      <c r="B829" s="1977"/>
      <c r="C829" s="373" t="s">
        <v>270</v>
      </c>
      <c r="D829" s="377" t="s">
        <v>271</v>
      </c>
      <c r="E829" s="372" t="s">
        <v>32</v>
      </c>
      <c r="F829" s="373" t="s">
        <v>270</v>
      </c>
      <c r="G829" s="372" t="s">
        <v>271</v>
      </c>
      <c r="H829" s="372" t="s">
        <v>5537</v>
      </c>
      <c r="I829" s="372" t="s">
        <v>32</v>
      </c>
      <c r="J829" s="372" t="s">
        <v>6634</v>
      </c>
      <c r="K829" s="372" t="s">
        <v>6633</v>
      </c>
      <c r="L829" s="390"/>
      <c r="M829" s="372" t="s">
        <v>39</v>
      </c>
      <c r="N829" s="372" t="s">
        <v>41</v>
      </c>
      <c r="O829" s="372" t="s">
        <v>39</v>
      </c>
      <c r="P829" s="372" t="s">
        <v>6625</v>
      </c>
      <c r="Q829" s="391" t="s">
        <v>6484</v>
      </c>
      <c r="R829" s="377" t="s">
        <v>6485</v>
      </c>
      <c r="S829" s="377" t="s">
        <v>45</v>
      </c>
      <c r="T829" s="375" t="s">
        <v>46</v>
      </c>
      <c r="U829" s="375" t="s">
        <v>47</v>
      </c>
      <c r="V829" s="392" t="s">
        <v>6486</v>
      </c>
      <c r="W829" s="379" t="s">
        <v>1212</v>
      </c>
      <c r="X829" s="375" t="s">
        <v>32</v>
      </c>
    </row>
    <row r="830" spans="1:24" ht="156.75">
      <c r="A830" s="1985"/>
      <c r="B830" s="1977"/>
      <c r="C830" s="373" t="s">
        <v>272</v>
      </c>
      <c r="D830" s="376" t="s">
        <v>273</v>
      </c>
      <c r="E830" s="372" t="s">
        <v>32</v>
      </c>
      <c r="F830" s="373" t="s">
        <v>272</v>
      </c>
      <c r="G830" s="372" t="s">
        <v>273</v>
      </c>
      <c r="H830" s="372" t="s">
        <v>5537</v>
      </c>
      <c r="I830" s="372" t="s">
        <v>32</v>
      </c>
      <c r="J830" s="372" t="s">
        <v>6632</v>
      </c>
      <c r="K830" s="372" t="s">
        <v>6633</v>
      </c>
      <c r="L830" s="390"/>
      <c r="M830" s="372" t="s">
        <v>39</v>
      </c>
      <c r="N830" s="372" t="s">
        <v>41</v>
      </c>
      <c r="O830" s="372" t="s">
        <v>39</v>
      </c>
      <c r="P830" s="372" t="s">
        <v>6625</v>
      </c>
      <c r="Q830" s="391" t="s">
        <v>6484</v>
      </c>
      <c r="R830" s="377" t="s">
        <v>6485</v>
      </c>
      <c r="S830" s="377" t="s">
        <v>45</v>
      </c>
      <c r="T830" s="375" t="s">
        <v>46</v>
      </c>
      <c r="U830" s="375" t="s">
        <v>47</v>
      </c>
      <c r="V830" s="392" t="s">
        <v>6486</v>
      </c>
      <c r="W830" s="379" t="s">
        <v>1212</v>
      </c>
      <c r="X830" s="375" t="s">
        <v>32</v>
      </c>
    </row>
    <row r="831" spans="1:24" ht="181.5">
      <c r="A831" s="1985"/>
      <c r="B831" s="1977"/>
      <c r="C831" s="373" t="s">
        <v>274</v>
      </c>
      <c r="D831" s="377" t="s">
        <v>275</v>
      </c>
      <c r="E831" s="372" t="s">
        <v>32</v>
      </c>
      <c r="F831" s="373" t="s">
        <v>274</v>
      </c>
      <c r="G831" s="372" t="s">
        <v>6635</v>
      </c>
      <c r="H831" s="372" t="s">
        <v>5537</v>
      </c>
      <c r="I831" s="372" t="s">
        <v>32</v>
      </c>
      <c r="J831" s="372" t="s">
        <v>6634</v>
      </c>
      <c r="K831" s="372" t="s">
        <v>6633</v>
      </c>
      <c r="L831" s="390"/>
      <c r="M831" s="372" t="s">
        <v>39</v>
      </c>
      <c r="N831" s="372" t="s">
        <v>41</v>
      </c>
      <c r="O831" s="372" t="s">
        <v>39</v>
      </c>
      <c r="P831" s="372" t="s">
        <v>6625</v>
      </c>
      <c r="Q831" s="391" t="s">
        <v>6484</v>
      </c>
      <c r="R831" s="377" t="s">
        <v>6485</v>
      </c>
      <c r="S831" s="377" t="s">
        <v>45</v>
      </c>
      <c r="T831" s="375" t="s">
        <v>46</v>
      </c>
      <c r="U831" s="375" t="s">
        <v>47</v>
      </c>
      <c r="V831" s="392" t="s">
        <v>6486</v>
      </c>
      <c r="W831" s="379" t="s">
        <v>1212</v>
      </c>
      <c r="X831" s="375" t="s">
        <v>32</v>
      </c>
    </row>
    <row r="832" spans="1:24" ht="181.5">
      <c r="A832" s="1985"/>
      <c r="B832" s="1977"/>
      <c r="C832" s="373" t="s">
        <v>276</v>
      </c>
      <c r="D832" s="377" t="s">
        <v>277</v>
      </c>
      <c r="E832" s="372" t="s">
        <v>32</v>
      </c>
      <c r="F832" s="373" t="s">
        <v>276</v>
      </c>
      <c r="G832" s="372" t="s">
        <v>277</v>
      </c>
      <c r="H832" s="372" t="s">
        <v>5537</v>
      </c>
      <c r="I832" s="372" t="s">
        <v>32</v>
      </c>
      <c r="J832" s="372" t="s">
        <v>6634</v>
      </c>
      <c r="K832" s="372" t="s">
        <v>6633</v>
      </c>
      <c r="L832" s="390"/>
      <c r="M832" s="372" t="s">
        <v>39</v>
      </c>
      <c r="N832" s="372" t="s">
        <v>41</v>
      </c>
      <c r="O832" s="372" t="s">
        <v>39</v>
      </c>
      <c r="P832" s="372" t="s">
        <v>6625</v>
      </c>
      <c r="Q832" s="391" t="s">
        <v>6484</v>
      </c>
      <c r="R832" s="377" t="s">
        <v>6485</v>
      </c>
      <c r="S832" s="377" t="s">
        <v>45</v>
      </c>
      <c r="T832" s="375" t="s">
        <v>46</v>
      </c>
      <c r="U832" s="375" t="s">
        <v>47</v>
      </c>
      <c r="V832" s="392" t="s">
        <v>6486</v>
      </c>
      <c r="W832" s="379" t="s">
        <v>1212</v>
      </c>
      <c r="X832" s="375" t="s">
        <v>32</v>
      </c>
    </row>
    <row r="833" spans="1:24" ht="181.5">
      <c r="A833" s="1985"/>
      <c r="B833" s="1977"/>
      <c r="C833" s="372" t="s">
        <v>278</v>
      </c>
      <c r="D833" s="377" t="s">
        <v>279</v>
      </c>
      <c r="E833" s="372" t="s">
        <v>32</v>
      </c>
      <c r="F833" s="373" t="s">
        <v>278</v>
      </c>
      <c r="G833" s="372" t="s">
        <v>279</v>
      </c>
      <c r="H833" s="372" t="s">
        <v>5537</v>
      </c>
      <c r="I833" s="372" t="s">
        <v>32</v>
      </c>
      <c r="J833" s="372" t="s">
        <v>6634</v>
      </c>
      <c r="K833" s="372" t="s">
        <v>6633</v>
      </c>
      <c r="L833" s="390"/>
      <c r="M833" s="372" t="s">
        <v>39</v>
      </c>
      <c r="N833" s="372" t="s">
        <v>41</v>
      </c>
      <c r="O833" s="372" t="s">
        <v>39</v>
      </c>
      <c r="P833" s="372" t="s">
        <v>6625</v>
      </c>
      <c r="Q833" s="391" t="s">
        <v>6484</v>
      </c>
      <c r="R833" s="377" t="s">
        <v>6485</v>
      </c>
      <c r="S833" s="377" t="s">
        <v>45</v>
      </c>
      <c r="T833" s="375" t="s">
        <v>46</v>
      </c>
      <c r="U833" s="375" t="s">
        <v>47</v>
      </c>
      <c r="V833" s="392" t="s">
        <v>6486</v>
      </c>
      <c r="W833" s="379" t="s">
        <v>1212</v>
      </c>
      <c r="X833" s="375" t="s">
        <v>32</v>
      </c>
    </row>
    <row r="834" spans="1:24" ht="107.25">
      <c r="A834" s="1985"/>
      <c r="B834" s="1977"/>
      <c r="C834" s="373" t="s">
        <v>280</v>
      </c>
      <c r="D834" s="376" t="s">
        <v>281</v>
      </c>
      <c r="E834" s="372" t="s">
        <v>32</v>
      </c>
      <c r="F834" s="373" t="s">
        <v>280</v>
      </c>
      <c r="G834" s="372" t="s">
        <v>6636</v>
      </c>
      <c r="H834" s="372" t="s">
        <v>5537</v>
      </c>
      <c r="I834" s="372" t="s">
        <v>32</v>
      </c>
      <c r="J834" s="372" t="s">
        <v>6637</v>
      </c>
      <c r="K834" s="372" t="s">
        <v>6638</v>
      </c>
      <c r="L834" s="390"/>
      <c r="M834" s="372" t="s">
        <v>39</v>
      </c>
      <c r="N834" s="372" t="s">
        <v>41</v>
      </c>
      <c r="O834" s="372" t="s">
        <v>39</v>
      </c>
      <c r="P834" s="372" t="s">
        <v>6639</v>
      </c>
      <c r="Q834" s="391" t="s">
        <v>6484</v>
      </c>
      <c r="R834" s="377" t="s">
        <v>6485</v>
      </c>
      <c r="S834" s="377" t="s">
        <v>45</v>
      </c>
      <c r="T834" s="375" t="s">
        <v>46</v>
      </c>
      <c r="U834" s="375" t="s">
        <v>47</v>
      </c>
      <c r="V834" s="392" t="s">
        <v>6486</v>
      </c>
      <c r="W834" s="379" t="s">
        <v>1212</v>
      </c>
      <c r="X834" s="372" t="s">
        <v>32</v>
      </c>
    </row>
    <row r="835" spans="1:24" ht="107.25">
      <c r="A835" s="1985"/>
      <c r="B835" s="1977"/>
      <c r="C835" s="373" t="s">
        <v>282</v>
      </c>
      <c r="D835" s="376" t="s">
        <v>283</v>
      </c>
      <c r="E835" s="372" t="s">
        <v>32</v>
      </c>
      <c r="F835" s="373" t="s">
        <v>282</v>
      </c>
      <c r="G835" s="372" t="s">
        <v>283</v>
      </c>
      <c r="H835" s="372" t="s">
        <v>5537</v>
      </c>
      <c r="I835" s="372" t="s">
        <v>32</v>
      </c>
      <c r="J835" s="372" t="s">
        <v>6637</v>
      </c>
      <c r="K835" s="372" t="s">
        <v>6638</v>
      </c>
      <c r="L835" s="390"/>
      <c r="M835" s="372" t="s">
        <v>39</v>
      </c>
      <c r="N835" s="372" t="s">
        <v>41</v>
      </c>
      <c r="O835" s="372" t="s">
        <v>39</v>
      </c>
      <c r="P835" s="372" t="s">
        <v>6639</v>
      </c>
      <c r="Q835" s="391" t="s">
        <v>6484</v>
      </c>
      <c r="R835" s="377" t="s">
        <v>6485</v>
      </c>
      <c r="S835" s="377" t="s">
        <v>45</v>
      </c>
      <c r="T835" s="375" t="s">
        <v>46</v>
      </c>
      <c r="U835" s="375" t="s">
        <v>47</v>
      </c>
      <c r="V835" s="392" t="s">
        <v>6486</v>
      </c>
      <c r="W835" s="379" t="s">
        <v>1212</v>
      </c>
      <c r="X835" s="372" t="s">
        <v>32</v>
      </c>
    </row>
    <row r="836" spans="1:24" ht="107.25">
      <c r="A836" s="1985"/>
      <c r="B836" s="1977"/>
      <c r="C836" s="373" t="s">
        <v>284</v>
      </c>
      <c r="D836" s="377" t="s">
        <v>285</v>
      </c>
      <c r="E836" s="372" t="s">
        <v>32</v>
      </c>
      <c r="F836" s="373" t="s">
        <v>5059</v>
      </c>
      <c r="G836" s="372" t="s">
        <v>285</v>
      </c>
      <c r="H836" s="372" t="s">
        <v>5537</v>
      </c>
      <c r="I836" s="372" t="s">
        <v>32</v>
      </c>
      <c r="J836" s="372" t="s">
        <v>6637</v>
      </c>
      <c r="K836" s="372" t="s">
        <v>6638</v>
      </c>
      <c r="L836" s="390"/>
      <c r="M836" s="372" t="s">
        <v>39</v>
      </c>
      <c r="N836" s="372" t="s">
        <v>41</v>
      </c>
      <c r="O836" s="372" t="s">
        <v>39</v>
      </c>
      <c r="P836" s="372" t="s">
        <v>6639</v>
      </c>
      <c r="Q836" s="391" t="s">
        <v>6484</v>
      </c>
      <c r="R836" s="377" t="s">
        <v>6485</v>
      </c>
      <c r="S836" s="377" t="s">
        <v>45</v>
      </c>
      <c r="T836" s="375" t="s">
        <v>46</v>
      </c>
      <c r="U836" s="375" t="s">
        <v>47</v>
      </c>
      <c r="V836" s="392" t="s">
        <v>6486</v>
      </c>
      <c r="W836" s="379" t="s">
        <v>1212</v>
      </c>
      <c r="X836" s="372" t="s">
        <v>32</v>
      </c>
    </row>
    <row r="837" spans="1:24" ht="107.25">
      <c r="A837" s="1985"/>
      <c r="B837" s="1977"/>
      <c r="C837" s="373" t="s">
        <v>286</v>
      </c>
      <c r="D837" s="377" t="s">
        <v>287</v>
      </c>
      <c r="E837" s="372" t="s">
        <v>32</v>
      </c>
      <c r="F837" s="373" t="s">
        <v>286</v>
      </c>
      <c r="G837" s="372" t="s">
        <v>6640</v>
      </c>
      <c r="H837" s="372" t="s">
        <v>5537</v>
      </c>
      <c r="I837" s="372" t="s">
        <v>32</v>
      </c>
      <c r="J837" s="372" t="s">
        <v>6637</v>
      </c>
      <c r="K837" s="372" t="s">
        <v>6638</v>
      </c>
      <c r="L837" s="390"/>
      <c r="M837" s="372" t="s">
        <v>39</v>
      </c>
      <c r="N837" s="372" t="s">
        <v>41</v>
      </c>
      <c r="O837" s="372" t="s">
        <v>39</v>
      </c>
      <c r="P837" s="372" t="s">
        <v>6639</v>
      </c>
      <c r="Q837" s="391" t="s">
        <v>6484</v>
      </c>
      <c r="R837" s="377" t="s">
        <v>6485</v>
      </c>
      <c r="S837" s="377" t="s">
        <v>45</v>
      </c>
      <c r="T837" s="375" t="s">
        <v>46</v>
      </c>
      <c r="U837" s="375" t="s">
        <v>47</v>
      </c>
      <c r="V837" s="392" t="s">
        <v>6486</v>
      </c>
      <c r="W837" s="379" t="s">
        <v>1212</v>
      </c>
      <c r="X837" s="372" t="s">
        <v>32</v>
      </c>
    </row>
    <row r="838" spans="1:24" ht="148.5">
      <c r="A838" s="1985"/>
      <c r="B838" s="1977"/>
      <c r="C838" s="373" t="s">
        <v>288</v>
      </c>
      <c r="D838" s="377" t="s">
        <v>289</v>
      </c>
      <c r="E838" s="372" t="s">
        <v>541</v>
      </c>
      <c r="F838" s="373" t="s">
        <v>288</v>
      </c>
      <c r="G838" s="372" t="s">
        <v>289</v>
      </c>
      <c r="H838" s="372" t="s">
        <v>5537</v>
      </c>
      <c r="I838" s="372" t="s">
        <v>541</v>
      </c>
      <c r="J838" s="372" t="s">
        <v>6641</v>
      </c>
      <c r="K838" s="372" t="s">
        <v>6638</v>
      </c>
      <c r="L838" s="390"/>
      <c r="M838" s="372" t="s">
        <v>39</v>
      </c>
      <c r="N838" s="372" t="s">
        <v>41</v>
      </c>
      <c r="O838" s="372" t="s">
        <v>39</v>
      </c>
      <c r="P838" s="372" t="s">
        <v>6642</v>
      </c>
      <c r="Q838" s="391" t="s">
        <v>6484</v>
      </c>
      <c r="R838" s="377" t="s">
        <v>6485</v>
      </c>
      <c r="S838" s="377" t="s">
        <v>45</v>
      </c>
      <c r="T838" s="375" t="s">
        <v>46</v>
      </c>
      <c r="U838" s="375" t="s">
        <v>47</v>
      </c>
      <c r="V838" s="392" t="s">
        <v>6486</v>
      </c>
      <c r="W838" s="379" t="s">
        <v>1212</v>
      </c>
      <c r="X838" s="375" t="s">
        <v>541</v>
      </c>
    </row>
    <row r="839" spans="1:24" ht="107.25">
      <c r="A839" s="1985"/>
      <c r="B839" s="1977"/>
      <c r="C839" s="373" t="s">
        <v>290</v>
      </c>
      <c r="D839" s="377" t="s">
        <v>291</v>
      </c>
      <c r="E839" s="372" t="s">
        <v>541</v>
      </c>
      <c r="F839" s="373" t="s">
        <v>290</v>
      </c>
      <c r="G839" s="372" t="s">
        <v>291</v>
      </c>
      <c r="H839" s="372" t="s">
        <v>5537</v>
      </c>
      <c r="I839" s="372" t="s">
        <v>541</v>
      </c>
      <c r="J839" s="372" t="s">
        <v>6643</v>
      </c>
      <c r="K839" s="372" t="s">
        <v>6519</v>
      </c>
      <c r="L839" s="390"/>
      <c r="M839" s="372" t="s">
        <v>92</v>
      </c>
      <c r="N839" s="372" t="s">
        <v>92</v>
      </c>
      <c r="O839" s="372" t="s">
        <v>92</v>
      </c>
      <c r="P839" s="372" t="s">
        <v>6644</v>
      </c>
      <c r="Q839" s="391" t="s">
        <v>6484</v>
      </c>
      <c r="R839" s="377" t="s">
        <v>6485</v>
      </c>
      <c r="S839" s="377" t="s">
        <v>45</v>
      </c>
      <c r="T839" s="375" t="s">
        <v>46</v>
      </c>
      <c r="U839" s="375" t="s">
        <v>47</v>
      </c>
      <c r="V839" s="392" t="s">
        <v>6486</v>
      </c>
      <c r="W839" s="379" t="s">
        <v>1212</v>
      </c>
      <c r="X839" s="375" t="s">
        <v>541</v>
      </c>
    </row>
    <row r="840" spans="1:24" ht="107.25">
      <c r="A840" s="1985"/>
      <c r="B840" s="1977"/>
      <c r="C840" s="373" t="s">
        <v>292</v>
      </c>
      <c r="D840" s="377" t="s">
        <v>293</v>
      </c>
      <c r="E840" s="372" t="s">
        <v>541</v>
      </c>
      <c r="F840" s="373" t="s">
        <v>292</v>
      </c>
      <c r="G840" s="372" t="s">
        <v>293</v>
      </c>
      <c r="H840" s="372" t="s">
        <v>5537</v>
      </c>
      <c r="I840" s="372" t="s">
        <v>541</v>
      </c>
      <c r="J840" s="372" t="s">
        <v>6637</v>
      </c>
      <c r="K840" s="372" t="s">
        <v>6638</v>
      </c>
      <c r="L840" s="390"/>
      <c r="M840" s="372" t="s">
        <v>39</v>
      </c>
      <c r="N840" s="372" t="s">
        <v>41</v>
      </c>
      <c r="O840" s="372" t="s">
        <v>39</v>
      </c>
      <c r="P840" s="372" t="s">
        <v>6645</v>
      </c>
      <c r="Q840" s="391" t="s">
        <v>6484</v>
      </c>
      <c r="R840" s="377" t="s">
        <v>6485</v>
      </c>
      <c r="S840" s="377" t="s">
        <v>45</v>
      </c>
      <c r="T840" s="375" t="s">
        <v>46</v>
      </c>
      <c r="U840" s="375" t="s">
        <v>47</v>
      </c>
      <c r="V840" s="392" t="s">
        <v>6486</v>
      </c>
      <c r="W840" s="379" t="s">
        <v>1212</v>
      </c>
      <c r="X840" s="375" t="s">
        <v>541</v>
      </c>
    </row>
    <row r="841" spans="1:24" ht="107.25">
      <c r="A841" s="1985"/>
      <c r="B841" s="1977"/>
      <c r="C841" s="373" t="s">
        <v>294</v>
      </c>
      <c r="D841" s="376" t="s">
        <v>295</v>
      </c>
      <c r="E841" s="372" t="s">
        <v>541</v>
      </c>
      <c r="F841" s="373" t="s">
        <v>294</v>
      </c>
      <c r="G841" s="372" t="s">
        <v>295</v>
      </c>
      <c r="H841" s="372" t="s">
        <v>5537</v>
      </c>
      <c r="I841" s="372" t="s">
        <v>541</v>
      </c>
      <c r="J841" s="372" t="s">
        <v>6646</v>
      </c>
      <c r="K841" s="372" t="s">
        <v>6638</v>
      </c>
      <c r="L841" s="390"/>
      <c r="M841" s="372" t="s">
        <v>41</v>
      </c>
      <c r="N841" s="372" t="s">
        <v>41</v>
      </c>
      <c r="O841" s="372" t="s">
        <v>41</v>
      </c>
      <c r="P841" s="372" t="s">
        <v>42</v>
      </c>
      <c r="Q841" s="391" t="s">
        <v>6484</v>
      </c>
      <c r="R841" s="377" t="s">
        <v>6485</v>
      </c>
      <c r="S841" s="377" t="s">
        <v>45</v>
      </c>
      <c r="T841" s="375" t="s">
        <v>46</v>
      </c>
      <c r="U841" s="375" t="s">
        <v>47</v>
      </c>
      <c r="V841" s="392" t="s">
        <v>6486</v>
      </c>
      <c r="W841" s="379" t="s">
        <v>1212</v>
      </c>
      <c r="X841" s="375" t="s">
        <v>541</v>
      </c>
    </row>
    <row r="842" spans="1:24" ht="107.25">
      <c r="A842" s="1985"/>
      <c r="B842" s="1977"/>
      <c r="C842" s="373" t="s">
        <v>296</v>
      </c>
      <c r="D842" s="377" t="s">
        <v>297</v>
      </c>
      <c r="E842" s="372" t="s">
        <v>541</v>
      </c>
      <c r="F842" s="373" t="s">
        <v>296</v>
      </c>
      <c r="G842" s="372" t="s">
        <v>6647</v>
      </c>
      <c r="H842" s="372" t="s">
        <v>5537</v>
      </c>
      <c r="I842" s="372" t="s">
        <v>541</v>
      </c>
      <c r="J842" s="372" t="s">
        <v>6643</v>
      </c>
      <c r="K842" s="372" t="s">
        <v>6648</v>
      </c>
      <c r="L842" s="390"/>
      <c r="M842" s="372" t="s">
        <v>92</v>
      </c>
      <c r="N842" s="372" t="s">
        <v>92</v>
      </c>
      <c r="O842" s="372" t="s">
        <v>92</v>
      </c>
      <c r="P842" s="372" t="s">
        <v>6649</v>
      </c>
      <c r="Q842" s="391" t="s">
        <v>6484</v>
      </c>
      <c r="R842" s="377" t="s">
        <v>6485</v>
      </c>
      <c r="S842" s="377" t="s">
        <v>45</v>
      </c>
      <c r="T842" s="375" t="s">
        <v>46</v>
      </c>
      <c r="U842" s="375" t="s">
        <v>47</v>
      </c>
      <c r="V842" s="392" t="s">
        <v>6486</v>
      </c>
      <c r="W842" s="379" t="s">
        <v>1212</v>
      </c>
      <c r="X842" s="375" t="s">
        <v>541</v>
      </c>
    </row>
    <row r="843" spans="1:24" ht="107.25">
      <c r="A843" s="1985"/>
      <c r="B843" s="1977"/>
      <c r="C843" s="373" t="s">
        <v>298</v>
      </c>
      <c r="D843" s="377" t="s">
        <v>299</v>
      </c>
      <c r="E843" s="372" t="s">
        <v>541</v>
      </c>
      <c r="F843" s="373" t="s">
        <v>1728</v>
      </c>
      <c r="G843" s="372" t="s">
        <v>6650</v>
      </c>
      <c r="H843" s="372" t="s">
        <v>5537</v>
      </c>
      <c r="I843" s="372" t="s">
        <v>541</v>
      </c>
      <c r="J843" s="372" t="s">
        <v>6518</v>
      </c>
      <c r="K843" s="372" t="s">
        <v>6651</v>
      </c>
      <c r="L843" s="390"/>
      <c r="M843" s="372" t="s">
        <v>92</v>
      </c>
      <c r="N843" s="372" t="s">
        <v>92</v>
      </c>
      <c r="O843" s="372" t="s">
        <v>92</v>
      </c>
      <c r="P843" s="372" t="s">
        <v>6652</v>
      </c>
      <c r="Q843" s="391" t="s">
        <v>6484</v>
      </c>
      <c r="R843" s="377" t="s">
        <v>6485</v>
      </c>
      <c r="S843" s="377" t="s">
        <v>45</v>
      </c>
      <c r="T843" s="375" t="s">
        <v>46</v>
      </c>
      <c r="U843" s="375" t="s">
        <v>47</v>
      </c>
      <c r="V843" s="392" t="s">
        <v>6486</v>
      </c>
      <c r="W843" s="379" t="s">
        <v>1212</v>
      </c>
      <c r="X843" s="375" t="s">
        <v>541</v>
      </c>
    </row>
    <row r="844" spans="1:24" ht="107.25">
      <c r="A844" s="1985"/>
      <c r="B844" s="1977"/>
      <c r="C844" s="373" t="s">
        <v>300</v>
      </c>
      <c r="D844" s="376" t="s">
        <v>301</v>
      </c>
      <c r="E844" s="372" t="s">
        <v>541</v>
      </c>
      <c r="F844" s="373" t="s">
        <v>300</v>
      </c>
      <c r="G844" s="372" t="s">
        <v>6653</v>
      </c>
      <c r="H844" s="372" t="s">
        <v>5537</v>
      </c>
      <c r="I844" s="372" t="s">
        <v>541</v>
      </c>
      <c r="J844" s="372" t="s">
        <v>6654</v>
      </c>
      <c r="K844" s="372" t="s">
        <v>6638</v>
      </c>
      <c r="L844" s="390"/>
      <c r="M844" s="372" t="s">
        <v>41</v>
      </c>
      <c r="N844" s="372" t="s">
        <v>41</v>
      </c>
      <c r="O844" s="372" t="s">
        <v>41</v>
      </c>
      <c r="P844" s="372" t="s">
        <v>42</v>
      </c>
      <c r="Q844" s="391" t="s">
        <v>6484</v>
      </c>
      <c r="R844" s="377" t="s">
        <v>6485</v>
      </c>
      <c r="S844" s="377" t="s">
        <v>45</v>
      </c>
      <c r="T844" s="375" t="s">
        <v>46</v>
      </c>
      <c r="U844" s="375" t="s">
        <v>47</v>
      </c>
      <c r="V844" s="392" t="s">
        <v>6486</v>
      </c>
      <c r="W844" s="379" t="s">
        <v>1212</v>
      </c>
      <c r="X844" s="375" t="s">
        <v>541</v>
      </c>
    </row>
    <row r="845" spans="1:24" ht="107.25">
      <c r="A845" s="1985"/>
      <c r="B845" s="1977"/>
      <c r="C845" s="373" t="s">
        <v>302</v>
      </c>
      <c r="D845" s="376" t="s">
        <v>303</v>
      </c>
      <c r="E845" s="372" t="s">
        <v>541</v>
      </c>
      <c r="F845" s="373" t="s">
        <v>302</v>
      </c>
      <c r="G845" s="372" t="s">
        <v>303</v>
      </c>
      <c r="H845" s="372" t="s">
        <v>5537</v>
      </c>
      <c r="I845" s="372" t="s">
        <v>541</v>
      </c>
      <c r="J845" s="372" t="s">
        <v>6655</v>
      </c>
      <c r="K845" s="372" t="s">
        <v>6638</v>
      </c>
      <c r="L845" s="390"/>
      <c r="M845" s="372" t="s">
        <v>41</v>
      </c>
      <c r="N845" s="372" t="s">
        <v>41</v>
      </c>
      <c r="O845" s="372" t="s">
        <v>41</v>
      </c>
      <c r="P845" s="372" t="s">
        <v>42</v>
      </c>
      <c r="Q845" s="391" t="s">
        <v>6484</v>
      </c>
      <c r="R845" s="377" t="s">
        <v>6485</v>
      </c>
      <c r="S845" s="377" t="s">
        <v>45</v>
      </c>
      <c r="T845" s="375" t="s">
        <v>46</v>
      </c>
      <c r="U845" s="375" t="s">
        <v>47</v>
      </c>
      <c r="V845" s="392" t="s">
        <v>6486</v>
      </c>
      <c r="W845" s="379" t="s">
        <v>1212</v>
      </c>
      <c r="X845" s="375" t="s">
        <v>541</v>
      </c>
    </row>
    <row r="846" spans="1:24" ht="107.25">
      <c r="A846" s="1985"/>
      <c r="B846" s="1977"/>
      <c r="C846" s="373" t="s">
        <v>304</v>
      </c>
      <c r="D846" s="376" t="s">
        <v>305</v>
      </c>
      <c r="E846" s="372" t="s">
        <v>541</v>
      </c>
      <c r="F846" s="373" t="s">
        <v>304</v>
      </c>
      <c r="G846" s="372" t="s">
        <v>6656</v>
      </c>
      <c r="H846" s="372" t="s">
        <v>5537</v>
      </c>
      <c r="I846" s="372" t="s">
        <v>541</v>
      </c>
      <c r="J846" s="372" t="s">
        <v>6657</v>
      </c>
      <c r="K846" s="372" t="s">
        <v>6638</v>
      </c>
      <c r="L846" s="390"/>
      <c r="M846" s="372" t="s">
        <v>41</v>
      </c>
      <c r="N846" s="372" t="s">
        <v>41</v>
      </c>
      <c r="O846" s="372" t="s">
        <v>41</v>
      </c>
      <c r="P846" s="372" t="s">
        <v>42</v>
      </c>
      <c r="Q846" s="391" t="s">
        <v>6484</v>
      </c>
      <c r="R846" s="377" t="s">
        <v>6485</v>
      </c>
      <c r="S846" s="377" t="s">
        <v>45</v>
      </c>
      <c r="T846" s="375" t="s">
        <v>46</v>
      </c>
      <c r="U846" s="375" t="s">
        <v>47</v>
      </c>
      <c r="V846" s="392" t="s">
        <v>6486</v>
      </c>
      <c r="W846" s="379" t="s">
        <v>1212</v>
      </c>
      <c r="X846" s="375" t="s">
        <v>541</v>
      </c>
    </row>
    <row r="847" spans="1:24" ht="107.25">
      <c r="A847" s="1985"/>
      <c r="B847" s="1977"/>
      <c r="C847" s="373" t="s">
        <v>306</v>
      </c>
      <c r="D847" s="376" t="s">
        <v>307</v>
      </c>
      <c r="E847" s="372" t="s">
        <v>541</v>
      </c>
      <c r="F847" s="373" t="s">
        <v>306</v>
      </c>
      <c r="G847" s="372" t="s">
        <v>6658</v>
      </c>
      <c r="H847" s="372" t="s">
        <v>5537</v>
      </c>
      <c r="I847" s="372" t="s">
        <v>541</v>
      </c>
      <c r="J847" s="372" t="s">
        <v>6659</v>
      </c>
      <c r="K847" s="372" t="s">
        <v>6651</v>
      </c>
      <c r="L847" s="390"/>
      <c r="M847" s="372" t="s">
        <v>92</v>
      </c>
      <c r="N847" s="372" t="s">
        <v>92</v>
      </c>
      <c r="O847" s="372" t="s">
        <v>92</v>
      </c>
      <c r="P847" s="372" t="s">
        <v>6660</v>
      </c>
      <c r="Q847" s="391" t="s">
        <v>6484</v>
      </c>
      <c r="R847" s="377" t="s">
        <v>6485</v>
      </c>
      <c r="S847" s="377" t="s">
        <v>45</v>
      </c>
      <c r="T847" s="375" t="s">
        <v>46</v>
      </c>
      <c r="U847" s="375" t="s">
        <v>47</v>
      </c>
      <c r="V847" s="392" t="s">
        <v>6486</v>
      </c>
      <c r="W847" s="379" t="s">
        <v>1212</v>
      </c>
      <c r="X847" s="375" t="s">
        <v>541</v>
      </c>
    </row>
    <row r="848" spans="1:24" ht="173.25">
      <c r="A848" s="1985"/>
      <c r="B848" s="1977"/>
      <c r="C848" s="373" t="s">
        <v>308</v>
      </c>
      <c r="D848" s="377" t="s">
        <v>309</v>
      </c>
      <c r="E848" s="372" t="s">
        <v>541</v>
      </c>
      <c r="F848" s="373" t="s">
        <v>308</v>
      </c>
      <c r="G848" s="372" t="s">
        <v>6661</v>
      </c>
      <c r="H848" s="372" t="s">
        <v>5537</v>
      </c>
      <c r="I848" s="372" t="s">
        <v>541</v>
      </c>
      <c r="J848" s="372" t="s">
        <v>6662</v>
      </c>
      <c r="K848" s="372" t="s">
        <v>6663</v>
      </c>
      <c r="L848" s="390"/>
      <c r="M848" s="372" t="s">
        <v>41</v>
      </c>
      <c r="N848" s="372" t="s">
        <v>41</v>
      </c>
      <c r="O848" s="372" t="s">
        <v>41</v>
      </c>
      <c r="P848" s="372" t="s">
        <v>6664</v>
      </c>
      <c r="Q848" s="391" t="s">
        <v>6484</v>
      </c>
      <c r="R848" s="377" t="s">
        <v>6485</v>
      </c>
      <c r="S848" s="377" t="s">
        <v>45</v>
      </c>
      <c r="T848" s="375" t="s">
        <v>46</v>
      </c>
      <c r="U848" s="375" t="s">
        <v>47</v>
      </c>
      <c r="V848" s="392" t="s">
        <v>6486</v>
      </c>
      <c r="W848" s="379" t="s">
        <v>1212</v>
      </c>
      <c r="X848" s="375" t="s">
        <v>541</v>
      </c>
    </row>
    <row r="849" spans="1:24" ht="173.25">
      <c r="A849" s="1985"/>
      <c r="B849" s="1977"/>
      <c r="C849" s="373" t="s">
        <v>310</v>
      </c>
      <c r="D849" s="377" t="s">
        <v>311</v>
      </c>
      <c r="E849" s="372" t="s">
        <v>541</v>
      </c>
      <c r="F849" s="373" t="s">
        <v>310</v>
      </c>
      <c r="G849" s="372" t="s">
        <v>6665</v>
      </c>
      <c r="H849" s="372" t="s">
        <v>5537</v>
      </c>
      <c r="I849" s="372" t="s">
        <v>541</v>
      </c>
      <c r="J849" s="372" t="s">
        <v>6662</v>
      </c>
      <c r="K849" s="372" t="s">
        <v>6663</v>
      </c>
      <c r="L849" s="390"/>
      <c r="M849" s="372" t="s">
        <v>41</v>
      </c>
      <c r="N849" s="372" t="s">
        <v>41</v>
      </c>
      <c r="O849" s="372" t="s">
        <v>41</v>
      </c>
      <c r="P849" s="372" t="s">
        <v>6664</v>
      </c>
      <c r="Q849" s="391" t="s">
        <v>6484</v>
      </c>
      <c r="R849" s="377" t="s">
        <v>6485</v>
      </c>
      <c r="S849" s="377" t="s">
        <v>45</v>
      </c>
      <c r="T849" s="375" t="s">
        <v>46</v>
      </c>
      <c r="U849" s="375" t="s">
        <v>47</v>
      </c>
      <c r="V849" s="392" t="s">
        <v>6486</v>
      </c>
      <c r="W849" s="379" t="s">
        <v>1212</v>
      </c>
      <c r="X849" s="375" t="s">
        <v>541</v>
      </c>
    </row>
    <row r="850" spans="1:24" ht="165">
      <c r="A850" s="1985"/>
      <c r="B850" s="1977"/>
      <c r="C850" s="373" t="s">
        <v>312</v>
      </c>
      <c r="D850" s="377" t="s">
        <v>313</v>
      </c>
      <c r="E850" s="372" t="s">
        <v>541</v>
      </c>
      <c r="F850" s="373" t="s">
        <v>312</v>
      </c>
      <c r="G850" s="372" t="s">
        <v>6666</v>
      </c>
      <c r="H850" s="372" t="s">
        <v>5537</v>
      </c>
      <c r="I850" s="372" t="s">
        <v>541</v>
      </c>
      <c r="J850" s="372" t="s">
        <v>6667</v>
      </c>
      <c r="K850" s="372" t="s">
        <v>6638</v>
      </c>
      <c r="L850" s="390"/>
      <c r="M850" s="372" t="s">
        <v>41</v>
      </c>
      <c r="N850" s="372" t="s">
        <v>41</v>
      </c>
      <c r="O850" s="372" t="s">
        <v>41</v>
      </c>
      <c r="P850" s="372" t="s">
        <v>42</v>
      </c>
      <c r="Q850" s="391" t="s">
        <v>6484</v>
      </c>
      <c r="R850" s="377" t="s">
        <v>6485</v>
      </c>
      <c r="S850" s="377" t="s">
        <v>45</v>
      </c>
      <c r="T850" s="375" t="s">
        <v>46</v>
      </c>
      <c r="U850" s="375" t="s">
        <v>47</v>
      </c>
      <c r="V850" s="392" t="s">
        <v>6486</v>
      </c>
      <c r="W850" s="379" t="s">
        <v>1212</v>
      </c>
      <c r="X850" s="375" t="s">
        <v>541</v>
      </c>
    </row>
    <row r="851" spans="1:24" ht="107.25">
      <c r="A851" s="1985"/>
      <c r="B851" s="1977"/>
      <c r="C851" s="373" t="s">
        <v>314</v>
      </c>
      <c r="D851" s="377" t="s">
        <v>315</v>
      </c>
      <c r="E851" s="372" t="s">
        <v>498</v>
      </c>
      <c r="F851" s="373" t="s">
        <v>314</v>
      </c>
      <c r="G851" s="372" t="s">
        <v>6668</v>
      </c>
      <c r="H851" s="372" t="s">
        <v>5537</v>
      </c>
      <c r="I851" s="372" t="s">
        <v>498</v>
      </c>
      <c r="J851" s="372" t="s">
        <v>6669</v>
      </c>
      <c r="K851" s="372" t="s">
        <v>6638</v>
      </c>
      <c r="L851" s="390"/>
      <c r="M851" s="372" t="s">
        <v>41</v>
      </c>
      <c r="N851" s="372" t="s">
        <v>41</v>
      </c>
      <c r="O851" s="372" t="s">
        <v>41</v>
      </c>
      <c r="P851" s="372" t="s">
        <v>42</v>
      </c>
      <c r="Q851" s="391" t="s">
        <v>6484</v>
      </c>
      <c r="R851" s="377" t="s">
        <v>6485</v>
      </c>
      <c r="S851" s="377" t="s">
        <v>45</v>
      </c>
      <c r="T851" s="375" t="s">
        <v>46</v>
      </c>
      <c r="U851" s="375" t="s">
        <v>47</v>
      </c>
      <c r="V851" s="392" t="s">
        <v>6486</v>
      </c>
      <c r="W851" s="379" t="s">
        <v>1212</v>
      </c>
      <c r="X851" s="375" t="s">
        <v>498</v>
      </c>
    </row>
    <row r="852" spans="1:24" ht="132">
      <c r="A852" s="1985"/>
      <c r="B852" s="1977"/>
      <c r="C852" s="373" t="s">
        <v>316</v>
      </c>
      <c r="D852" s="377" t="s">
        <v>317</v>
      </c>
      <c r="E852" s="372" t="s">
        <v>32</v>
      </c>
      <c r="F852" s="373" t="s">
        <v>316</v>
      </c>
      <c r="G852" s="372" t="s">
        <v>6670</v>
      </c>
      <c r="H852" s="372" t="s">
        <v>5537</v>
      </c>
      <c r="I852" s="372" t="s">
        <v>32</v>
      </c>
      <c r="J852" s="372" t="s">
        <v>6671</v>
      </c>
      <c r="K852" s="372" t="s">
        <v>6508</v>
      </c>
      <c r="L852" s="390"/>
      <c r="M852" s="372" t="s">
        <v>41</v>
      </c>
      <c r="N852" s="372" t="s">
        <v>41</v>
      </c>
      <c r="O852" s="372" t="s">
        <v>41</v>
      </c>
      <c r="P852" s="372" t="s">
        <v>6513</v>
      </c>
      <c r="Q852" s="391" t="s">
        <v>43</v>
      </c>
      <c r="R852" s="377" t="s">
        <v>6485</v>
      </c>
      <c r="S852" s="375" t="s">
        <v>45</v>
      </c>
      <c r="T852" s="375" t="s">
        <v>46</v>
      </c>
      <c r="U852" s="375" t="s">
        <v>47</v>
      </c>
      <c r="V852" s="392" t="s">
        <v>6486</v>
      </c>
      <c r="W852" s="379" t="s">
        <v>6504</v>
      </c>
      <c r="X852" s="375" t="str">
        <f>E852</f>
        <v>Titolare/Comandante</v>
      </c>
    </row>
    <row r="853" spans="1:24" ht="123.75">
      <c r="A853" s="1985"/>
      <c r="B853" s="1977"/>
      <c r="C853" s="373" t="s">
        <v>318</v>
      </c>
      <c r="D853" s="377" t="s">
        <v>319</v>
      </c>
      <c r="E853" s="372" t="s">
        <v>541</v>
      </c>
      <c r="F853" s="373" t="s">
        <v>318</v>
      </c>
      <c r="G853" s="372" t="s">
        <v>6672</v>
      </c>
      <c r="H853" s="372" t="s">
        <v>5537</v>
      </c>
      <c r="I853" s="372" t="s">
        <v>541</v>
      </c>
      <c r="J853" s="372" t="s">
        <v>6673</v>
      </c>
      <c r="K853" s="372" t="s">
        <v>6508</v>
      </c>
      <c r="L853" s="390"/>
      <c r="M853" s="372" t="s">
        <v>41</v>
      </c>
      <c r="N853" s="372" t="s">
        <v>41</v>
      </c>
      <c r="O853" s="372" t="s">
        <v>41</v>
      </c>
      <c r="P853" s="372" t="s">
        <v>6513</v>
      </c>
      <c r="Q853" s="391" t="s">
        <v>43</v>
      </c>
      <c r="R853" s="377" t="s">
        <v>6485</v>
      </c>
      <c r="S853" s="375" t="s">
        <v>45</v>
      </c>
      <c r="T853" s="375" t="s">
        <v>46</v>
      </c>
      <c r="U853" s="375" t="s">
        <v>47</v>
      </c>
      <c r="V853" s="392" t="s">
        <v>6486</v>
      </c>
      <c r="W853" s="379" t="s">
        <v>6504</v>
      </c>
      <c r="X853" s="375" t="str">
        <f>E853</f>
        <v>Commissione</v>
      </c>
    </row>
    <row r="854" spans="1:24" ht="156.75">
      <c r="A854" s="1985"/>
      <c r="B854" s="1977"/>
      <c r="C854" s="373" t="s">
        <v>320</v>
      </c>
      <c r="D854" s="377" t="s">
        <v>321</v>
      </c>
      <c r="E854" s="372" t="s">
        <v>32</v>
      </c>
      <c r="F854" s="373" t="s">
        <v>320</v>
      </c>
      <c r="G854" s="372" t="s">
        <v>6674</v>
      </c>
      <c r="H854" s="372" t="s">
        <v>5537</v>
      </c>
      <c r="I854" s="372" t="s">
        <v>32</v>
      </c>
      <c r="J854" s="372" t="s">
        <v>6675</v>
      </c>
      <c r="K854" s="372" t="s">
        <v>6638</v>
      </c>
      <c r="L854" s="390"/>
      <c r="M854" s="372" t="s">
        <v>41</v>
      </c>
      <c r="N854" s="372" t="s">
        <v>41</v>
      </c>
      <c r="O854" s="372" t="s">
        <v>41</v>
      </c>
      <c r="P854" s="372" t="s">
        <v>42</v>
      </c>
      <c r="Q854" s="391" t="s">
        <v>6484</v>
      </c>
      <c r="R854" s="377" t="s">
        <v>6485</v>
      </c>
      <c r="S854" s="377" t="s">
        <v>45</v>
      </c>
      <c r="T854" s="375" t="s">
        <v>46</v>
      </c>
      <c r="U854" s="375" t="s">
        <v>47</v>
      </c>
      <c r="V854" s="392" t="s">
        <v>6486</v>
      </c>
      <c r="W854" s="379" t="s">
        <v>1212</v>
      </c>
      <c r="X854" s="375" t="s">
        <v>32</v>
      </c>
    </row>
    <row r="855" spans="1:24" ht="156.75">
      <c r="A855" s="1985"/>
      <c r="B855" s="1977"/>
      <c r="C855" s="373" t="s">
        <v>322</v>
      </c>
      <c r="D855" s="377" t="s">
        <v>323</v>
      </c>
      <c r="E855" s="372" t="s">
        <v>32</v>
      </c>
      <c r="F855" s="373" t="s">
        <v>322</v>
      </c>
      <c r="G855" s="372" t="s">
        <v>6676</v>
      </c>
      <c r="H855" s="372" t="s">
        <v>5537</v>
      </c>
      <c r="I855" s="372" t="s">
        <v>32</v>
      </c>
      <c r="J855" s="372" t="s">
        <v>6675</v>
      </c>
      <c r="K855" s="372" t="s">
        <v>6638</v>
      </c>
      <c r="L855" s="390"/>
      <c r="M855" s="372" t="s">
        <v>41</v>
      </c>
      <c r="N855" s="372" t="s">
        <v>41</v>
      </c>
      <c r="O855" s="372" t="s">
        <v>41</v>
      </c>
      <c r="P855" s="372" t="s">
        <v>42</v>
      </c>
      <c r="Q855" s="391" t="s">
        <v>6484</v>
      </c>
      <c r="R855" s="377" t="s">
        <v>6485</v>
      </c>
      <c r="S855" s="377" t="s">
        <v>45</v>
      </c>
      <c r="T855" s="375" t="s">
        <v>46</v>
      </c>
      <c r="U855" s="375" t="s">
        <v>47</v>
      </c>
      <c r="V855" s="392" t="s">
        <v>6486</v>
      </c>
      <c r="W855" s="379" t="s">
        <v>1212</v>
      </c>
      <c r="X855" s="375" t="s">
        <v>32</v>
      </c>
    </row>
    <row r="856" spans="1:24" ht="132">
      <c r="A856" s="1985"/>
      <c r="B856" s="1977"/>
      <c r="C856" s="373" t="s">
        <v>324</v>
      </c>
      <c r="D856" s="376" t="s">
        <v>325</v>
      </c>
      <c r="E856" s="372" t="s">
        <v>32</v>
      </c>
      <c r="F856" s="373" t="s">
        <v>324</v>
      </c>
      <c r="G856" s="372" t="s">
        <v>6677</v>
      </c>
      <c r="H856" s="372" t="s">
        <v>5537</v>
      </c>
      <c r="I856" s="372" t="s">
        <v>32</v>
      </c>
      <c r="J856" s="372" t="s">
        <v>6678</v>
      </c>
      <c r="K856" s="372" t="s">
        <v>6508</v>
      </c>
      <c r="L856" s="390"/>
      <c r="M856" s="372" t="s">
        <v>41</v>
      </c>
      <c r="N856" s="372" t="s">
        <v>41</v>
      </c>
      <c r="O856" s="372" t="s">
        <v>41</v>
      </c>
      <c r="P856" s="372" t="s">
        <v>6513</v>
      </c>
      <c r="Q856" s="391" t="s">
        <v>43</v>
      </c>
      <c r="R856" s="377" t="s">
        <v>6485</v>
      </c>
      <c r="S856" s="375" t="s">
        <v>45</v>
      </c>
      <c r="T856" s="375" t="s">
        <v>46</v>
      </c>
      <c r="U856" s="375" t="s">
        <v>47</v>
      </c>
      <c r="V856" s="392" t="s">
        <v>6486</v>
      </c>
      <c r="W856" s="379" t="s">
        <v>6504</v>
      </c>
      <c r="X856" s="375" t="str">
        <f>E856</f>
        <v>Titolare/Comandante</v>
      </c>
    </row>
    <row r="857" spans="1:24" ht="123.75">
      <c r="A857" s="1985"/>
      <c r="B857" s="1977"/>
      <c r="C857" s="373" t="s">
        <v>326</v>
      </c>
      <c r="D857" s="377" t="s">
        <v>327</v>
      </c>
      <c r="E857" s="372" t="s">
        <v>541</v>
      </c>
      <c r="F857" s="373" t="s">
        <v>326</v>
      </c>
      <c r="G857" s="372" t="s">
        <v>6679</v>
      </c>
      <c r="H857" s="372" t="s">
        <v>5537</v>
      </c>
      <c r="I857" s="372" t="s">
        <v>541</v>
      </c>
      <c r="J857" s="372" t="s">
        <v>6680</v>
      </c>
      <c r="K857" s="372" t="s">
        <v>6508</v>
      </c>
      <c r="L857" s="390"/>
      <c r="M857" s="372" t="s">
        <v>41</v>
      </c>
      <c r="N857" s="372" t="s">
        <v>41</v>
      </c>
      <c r="O857" s="372" t="s">
        <v>41</v>
      </c>
      <c r="P857" s="372" t="s">
        <v>6513</v>
      </c>
      <c r="Q857" s="391" t="s">
        <v>43</v>
      </c>
      <c r="R857" s="377" t="s">
        <v>6485</v>
      </c>
      <c r="S857" s="375" t="s">
        <v>45</v>
      </c>
      <c r="T857" s="375" t="s">
        <v>46</v>
      </c>
      <c r="U857" s="375" t="s">
        <v>47</v>
      </c>
      <c r="V857" s="392" t="s">
        <v>6486</v>
      </c>
      <c r="W857" s="379" t="s">
        <v>6504</v>
      </c>
      <c r="X857" s="375" t="str">
        <f>E857</f>
        <v>Commissione</v>
      </c>
    </row>
    <row r="858" spans="1:24" ht="123.75">
      <c r="A858" s="1985"/>
      <c r="B858" s="1977"/>
      <c r="C858" s="373" t="s">
        <v>328</v>
      </c>
      <c r="D858" s="377" t="s">
        <v>329</v>
      </c>
      <c r="E858" s="372" t="s">
        <v>32</v>
      </c>
      <c r="F858" s="373" t="s">
        <v>328</v>
      </c>
      <c r="G858" s="372" t="s">
        <v>2100</v>
      </c>
      <c r="H858" s="372" t="s">
        <v>5537</v>
      </c>
      <c r="I858" s="372" t="s">
        <v>32</v>
      </c>
      <c r="J858" s="372" t="s">
        <v>6681</v>
      </c>
      <c r="K858" s="372" t="s">
        <v>6508</v>
      </c>
      <c r="L858" s="390"/>
      <c r="M858" s="372" t="s">
        <v>41</v>
      </c>
      <c r="N858" s="372" t="s">
        <v>41</v>
      </c>
      <c r="O858" s="372" t="s">
        <v>41</v>
      </c>
      <c r="P858" s="372" t="s">
        <v>6513</v>
      </c>
      <c r="Q858" s="391" t="s">
        <v>43</v>
      </c>
      <c r="R858" s="377" t="s">
        <v>6485</v>
      </c>
      <c r="S858" s="375" t="s">
        <v>45</v>
      </c>
      <c r="T858" s="375" t="s">
        <v>46</v>
      </c>
      <c r="U858" s="375" t="s">
        <v>47</v>
      </c>
      <c r="V858" s="392" t="s">
        <v>6486</v>
      </c>
      <c r="W858" s="379" t="s">
        <v>6504</v>
      </c>
      <c r="X858" s="375" t="str">
        <f>E858</f>
        <v>Titolare/Comandante</v>
      </c>
    </row>
    <row r="859" spans="1:24" ht="123.75">
      <c r="A859" s="1985"/>
      <c r="B859" s="1977"/>
      <c r="C859" s="373" t="s">
        <v>330</v>
      </c>
      <c r="D859" s="377" t="s">
        <v>331</v>
      </c>
      <c r="E859" s="372" t="s">
        <v>32</v>
      </c>
      <c r="F859" s="373" t="s">
        <v>330</v>
      </c>
      <c r="G859" s="372" t="s">
        <v>6682</v>
      </c>
      <c r="H859" s="372" t="s">
        <v>5537</v>
      </c>
      <c r="I859" s="372" t="s">
        <v>32</v>
      </c>
      <c r="J859" s="372" t="s">
        <v>6683</v>
      </c>
      <c r="K859" s="372" t="s">
        <v>107</v>
      </c>
      <c r="L859" s="390"/>
      <c r="M859" s="372" t="s">
        <v>39</v>
      </c>
      <c r="N859" s="372" t="s">
        <v>41</v>
      </c>
      <c r="O859" s="372" t="s">
        <v>41</v>
      </c>
      <c r="P859" s="372" t="s">
        <v>6684</v>
      </c>
      <c r="Q859" s="391" t="s">
        <v>43</v>
      </c>
      <c r="R859" s="377" t="s">
        <v>6618</v>
      </c>
      <c r="S859" s="375" t="s">
        <v>45</v>
      </c>
      <c r="T859" s="375" t="s">
        <v>46</v>
      </c>
      <c r="U859" s="375" t="s">
        <v>47</v>
      </c>
      <c r="V859" s="392" t="s">
        <v>6559</v>
      </c>
      <c r="W859" s="379" t="s">
        <v>6560</v>
      </c>
      <c r="X859" s="372" t="s">
        <v>32</v>
      </c>
    </row>
    <row r="860" spans="1:24" ht="123.75">
      <c r="A860" s="1985"/>
      <c r="B860" s="1977"/>
      <c r="C860" s="373" t="s">
        <v>332</v>
      </c>
      <c r="D860" s="377" t="s">
        <v>333</v>
      </c>
      <c r="E860" s="372" t="s">
        <v>32</v>
      </c>
      <c r="F860" s="373" t="s">
        <v>332</v>
      </c>
      <c r="G860" s="372" t="s">
        <v>6685</v>
      </c>
      <c r="H860" s="372" t="s">
        <v>5537</v>
      </c>
      <c r="I860" s="372" t="s">
        <v>32</v>
      </c>
      <c r="J860" s="372" t="s">
        <v>6683</v>
      </c>
      <c r="K860" s="372" t="s">
        <v>107</v>
      </c>
      <c r="L860" s="390"/>
      <c r="M860" s="372" t="s">
        <v>39</v>
      </c>
      <c r="N860" s="372" t="s">
        <v>41</v>
      </c>
      <c r="O860" s="372" t="s">
        <v>41</v>
      </c>
      <c r="P860" s="372" t="s">
        <v>6684</v>
      </c>
      <c r="Q860" s="391" t="s">
        <v>43</v>
      </c>
      <c r="R860" s="377" t="s">
        <v>6618</v>
      </c>
      <c r="S860" s="375" t="s">
        <v>45</v>
      </c>
      <c r="T860" s="375" t="s">
        <v>46</v>
      </c>
      <c r="U860" s="375" t="s">
        <v>47</v>
      </c>
      <c r="V860" s="392" t="s">
        <v>6559</v>
      </c>
      <c r="W860" s="379" t="s">
        <v>6560</v>
      </c>
      <c r="X860" s="372" t="s">
        <v>32</v>
      </c>
    </row>
    <row r="861" spans="1:24" ht="123.75">
      <c r="A861" s="1985"/>
      <c r="B861" s="1977"/>
      <c r="C861" s="373" t="s">
        <v>334</v>
      </c>
      <c r="D861" s="377" t="s">
        <v>335</v>
      </c>
      <c r="E861" s="372" t="s">
        <v>32</v>
      </c>
      <c r="F861" s="373" t="s">
        <v>334</v>
      </c>
      <c r="G861" s="372" t="s">
        <v>6686</v>
      </c>
      <c r="H861" s="372" t="s">
        <v>5537</v>
      </c>
      <c r="I861" s="372" t="s">
        <v>32</v>
      </c>
      <c r="J861" s="372" t="s">
        <v>6683</v>
      </c>
      <c r="K861" s="372" t="s">
        <v>107</v>
      </c>
      <c r="L861" s="390"/>
      <c r="M861" s="372" t="s">
        <v>39</v>
      </c>
      <c r="N861" s="372" t="s">
        <v>41</v>
      </c>
      <c r="O861" s="372" t="s">
        <v>41</v>
      </c>
      <c r="P861" s="372" t="s">
        <v>6684</v>
      </c>
      <c r="Q861" s="391" t="s">
        <v>43</v>
      </c>
      <c r="R861" s="377" t="s">
        <v>6618</v>
      </c>
      <c r="S861" s="375" t="s">
        <v>45</v>
      </c>
      <c r="T861" s="375" t="s">
        <v>46</v>
      </c>
      <c r="U861" s="375" t="s">
        <v>47</v>
      </c>
      <c r="V861" s="392" t="s">
        <v>6559</v>
      </c>
      <c r="W861" s="379" t="s">
        <v>6560</v>
      </c>
      <c r="X861" s="372" t="s">
        <v>32</v>
      </c>
    </row>
    <row r="862" spans="1:24" ht="189.75">
      <c r="A862" s="1976" t="s">
        <v>6687</v>
      </c>
      <c r="B862" s="1977"/>
      <c r="C862" s="398" t="s">
        <v>336</v>
      </c>
      <c r="D862" s="377" t="s">
        <v>5731</v>
      </c>
      <c r="E862" s="372" t="s">
        <v>32</v>
      </c>
      <c r="F862" s="398" t="s">
        <v>336</v>
      </c>
      <c r="G862" s="372" t="s">
        <v>5732</v>
      </c>
      <c r="H862" s="372" t="s">
        <v>5537</v>
      </c>
      <c r="I862" s="372" t="s">
        <v>32</v>
      </c>
      <c r="J862" s="395" t="s">
        <v>6688</v>
      </c>
      <c r="K862" s="395" t="s">
        <v>6689</v>
      </c>
      <c r="L862" s="390"/>
      <c r="M862" s="372" t="s">
        <v>40</v>
      </c>
      <c r="N862" s="372" t="s">
        <v>40</v>
      </c>
      <c r="O862" s="372" t="s">
        <v>40</v>
      </c>
      <c r="P862" s="372" t="s">
        <v>177</v>
      </c>
      <c r="Q862" s="372" t="s">
        <v>2488</v>
      </c>
      <c r="R862" s="395" t="s">
        <v>6690</v>
      </c>
      <c r="S862" s="395" t="s">
        <v>6691</v>
      </c>
      <c r="T862" s="372" t="s">
        <v>997</v>
      </c>
      <c r="U862" s="372" t="s">
        <v>1909</v>
      </c>
      <c r="V862" s="395"/>
      <c r="W862" s="395"/>
      <c r="X862" s="372" t="s">
        <v>5736</v>
      </c>
    </row>
    <row r="863" spans="1:24" ht="148.5">
      <c r="A863" s="1976"/>
      <c r="B863" s="1977"/>
      <c r="C863" s="398" t="s">
        <v>338</v>
      </c>
      <c r="D863" s="377" t="s">
        <v>5737</v>
      </c>
      <c r="E863" s="372" t="s">
        <v>32</v>
      </c>
      <c r="F863" s="398" t="s">
        <v>338</v>
      </c>
      <c r="G863" s="372" t="s">
        <v>5738</v>
      </c>
      <c r="H863" s="372" t="s">
        <v>5537</v>
      </c>
      <c r="I863" s="372" t="s">
        <v>32</v>
      </c>
      <c r="J863" s="372" t="s">
        <v>5739</v>
      </c>
      <c r="K863" s="395" t="s">
        <v>6689</v>
      </c>
      <c r="L863" s="390"/>
      <c r="M863" s="372" t="s">
        <v>40</v>
      </c>
      <c r="N863" s="372" t="s">
        <v>40</v>
      </c>
      <c r="O863" s="372" t="s">
        <v>40</v>
      </c>
      <c r="P863" s="372" t="s">
        <v>994</v>
      </c>
      <c r="Q863" s="372" t="s">
        <v>2488</v>
      </c>
      <c r="R863" s="395" t="s">
        <v>6690</v>
      </c>
      <c r="S863" s="395" t="s">
        <v>6691</v>
      </c>
      <c r="T863" s="372" t="s">
        <v>997</v>
      </c>
      <c r="U863" s="372" t="s">
        <v>1909</v>
      </c>
      <c r="V863" s="395" t="s">
        <v>6565</v>
      </c>
      <c r="W863" s="395" t="s">
        <v>6566</v>
      </c>
      <c r="X863" s="372" t="s">
        <v>5736</v>
      </c>
    </row>
    <row r="864" spans="1:24" ht="173.25">
      <c r="A864" s="1976"/>
      <c r="B864" s="1977"/>
      <c r="C864" s="398" t="s">
        <v>340</v>
      </c>
      <c r="D864" s="377" t="s">
        <v>5740</v>
      </c>
      <c r="E864" s="372" t="s">
        <v>32</v>
      </c>
      <c r="F864" s="398" t="s">
        <v>340</v>
      </c>
      <c r="G864" s="372" t="s">
        <v>5741</v>
      </c>
      <c r="H864" s="372" t="s">
        <v>5537</v>
      </c>
      <c r="I864" s="372" t="s">
        <v>32</v>
      </c>
      <c r="J864" s="395" t="s">
        <v>6692</v>
      </c>
      <c r="K864" s="395" t="s">
        <v>6693</v>
      </c>
      <c r="L864" s="390"/>
      <c r="M864" s="372" t="s">
        <v>40</v>
      </c>
      <c r="N864" s="372" t="s">
        <v>40</v>
      </c>
      <c r="O864" s="372" t="s">
        <v>40</v>
      </c>
      <c r="P864" s="372" t="s">
        <v>994</v>
      </c>
      <c r="Q864" s="372" t="s">
        <v>2488</v>
      </c>
      <c r="R864" s="395" t="s">
        <v>6690</v>
      </c>
      <c r="S864" s="395" t="s">
        <v>6694</v>
      </c>
      <c r="T864" s="372" t="s">
        <v>997</v>
      </c>
      <c r="U864" s="372" t="s">
        <v>1909</v>
      </c>
      <c r="V864" s="395" t="s">
        <v>6565</v>
      </c>
      <c r="W864" s="395" t="s">
        <v>6566</v>
      </c>
      <c r="X864" s="372" t="s">
        <v>5736</v>
      </c>
    </row>
    <row r="865" spans="1:24" ht="173.25">
      <c r="A865" s="1976"/>
      <c r="B865" s="1977"/>
      <c r="C865" s="398" t="s">
        <v>342</v>
      </c>
      <c r="D865" s="377" t="s">
        <v>5745</v>
      </c>
      <c r="E865" s="372" t="s">
        <v>541</v>
      </c>
      <c r="F865" s="398" t="s">
        <v>342</v>
      </c>
      <c r="G865" s="372" t="s">
        <v>5746</v>
      </c>
      <c r="H865" s="372" t="s">
        <v>5558</v>
      </c>
      <c r="I865" s="372" t="s">
        <v>541</v>
      </c>
      <c r="J865" s="372" t="s">
        <v>5747</v>
      </c>
      <c r="K865" s="395" t="s">
        <v>6693</v>
      </c>
      <c r="L865" s="390"/>
      <c r="M865" s="372" t="s">
        <v>40</v>
      </c>
      <c r="N865" s="372" t="s">
        <v>40</v>
      </c>
      <c r="O865" s="372" t="s">
        <v>40</v>
      </c>
      <c r="P865" s="372" t="s">
        <v>994</v>
      </c>
      <c r="Q865" s="372" t="s">
        <v>2488</v>
      </c>
      <c r="R865" s="395" t="s">
        <v>6690</v>
      </c>
      <c r="S865" s="395" t="s">
        <v>6691</v>
      </c>
      <c r="T865" s="372" t="s">
        <v>997</v>
      </c>
      <c r="U865" s="372" t="s">
        <v>1909</v>
      </c>
      <c r="V865" s="395" t="s">
        <v>6565</v>
      </c>
      <c r="W865" s="395" t="s">
        <v>6566</v>
      </c>
      <c r="X865" s="372" t="s">
        <v>5748</v>
      </c>
    </row>
    <row r="866" spans="1:24" ht="239.25">
      <c r="A866" s="1976"/>
      <c r="B866" s="1977"/>
      <c r="C866" s="398" t="s">
        <v>934</v>
      </c>
      <c r="D866" s="377" t="s">
        <v>5749</v>
      </c>
      <c r="E866" s="372" t="s">
        <v>32</v>
      </c>
      <c r="F866" s="398" t="s">
        <v>934</v>
      </c>
      <c r="G866" s="395" t="s">
        <v>6695</v>
      </c>
      <c r="H866" s="372" t="s">
        <v>5537</v>
      </c>
      <c r="I866" s="372" t="s">
        <v>32</v>
      </c>
      <c r="J866" s="395" t="s">
        <v>6696</v>
      </c>
      <c r="K866" s="395" t="s">
        <v>6693</v>
      </c>
      <c r="L866" s="390"/>
      <c r="M866" s="372" t="s">
        <v>40</v>
      </c>
      <c r="N866" s="372" t="s">
        <v>40</v>
      </c>
      <c r="O866" s="372" t="s">
        <v>40</v>
      </c>
      <c r="P866" s="372" t="s">
        <v>994</v>
      </c>
      <c r="Q866" s="372" t="s">
        <v>2488</v>
      </c>
      <c r="R866" s="395" t="s">
        <v>6690</v>
      </c>
      <c r="S866" s="395" t="s">
        <v>6691</v>
      </c>
      <c r="T866" s="372" t="s">
        <v>997</v>
      </c>
      <c r="U866" s="372" t="s">
        <v>1909</v>
      </c>
      <c r="V866" s="395" t="s">
        <v>6565</v>
      </c>
      <c r="W866" s="395" t="s">
        <v>6566</v>
      </c>
      <c r="X866" s="372" t="s">
        <v>5545</v>
      </c>
    </row>
    <row r="867" spans="1:24" ht="140.25">
      <c r="A867" s="1976"/>
      <c r="B867" s="1977" t="s">
        <v>6697</v>
      </c>
      <c r="C867" s="398" t="s">
        <v>345</v>
      </c>
      <c r="D867" s="377" t="s">
        <v>5760</v>
      </c>
      <c r="E867" s="372" t="s">
        <v>498</v>
      </c>
      <c r="F867" s="398" t="s">
        <v>345</v>
      </c>
      <c r="G867" s="372" t="s">
        <v>5761</v>
      </c>
      <c r="H867" s="372" t="s">
        <v>5537</v>
      </c>
      <c r="I867" s="372" t="s">
        <v>498</v>
      </c>
      <c r="J867" s="395" t="s">
        <v>6698</v>
      </c>
      <c r="K867" s="372" t="s">
        <v>5763</v>
      </c>
      <c r="L867" s="390"/>
      <c r="M867" s="372" t="s">
        <v>240</v>
      </c>
      <c r="N867" s="372" t="s">
        <v>40</v>
      </c>
      <c r="O867" s="372" t="s">
        <v>40</v>
      </c>
      <c r="P867" s="372" t="s">
        <v>994</v>
      </c>
      <c r="Q867" s="372" t="s">
        <v>2488</v>
      </c>
      <c r="R867" s="392" t="s">
        <v>6690</v>
      </c>
      <c r="S867" s="372" t="s">
        <v>5764</v>
      </c>
      <c r="T867" s="372" t="s">
        <v>997</v>
      </c>
      <c r="U867" s="372" t="s">
        <v>1909</v>
      </c>
      <c r="V867" s="392" t="s">
        <v>6699</v>
      </c>
      <c r="W867" s="392" t="s">
        <v>6566</v>
      </c>
      <c r="X867" s="377" t="s">
        <v>5736</v>
      </c>
    </row>
    <row r="868" spans="1:24" ht="140.25">
      <c r="A868" s="1976"/>
      <c r="B868" s="1977"/>
      <c r="C868" s="398" t="s">
        <v>347</v>
      </c>
      <c r="D868" s="392" t="s">
        <v>6700</v>
      </c>
      <c r="E868" s="372" t="s">
        <v>498</v>
      </c>
      <c r="F868" s="398" t="s">
        <v>347</v>
      </c>
      <c r="G868" s="372" t="s">
        <v>5761</v>
      </c>
      <c r="H868" s="372" t="s">
        <v>5537</v>
      </c>
      <c r="I868" s="372" t="s">
        <v>32</v>
      </c>
      <c r="J868" s="395" t="s">
        <v>6701</v>
      </c>
      <c r="K868" s="395" t="s">
        <v>6702</v>
      </c>
      <c r="L868" s="390"/>
      <c r="M868" s="372" t="s">
        <v>240</v>
      </c>
      <c r="N868" s="372" t="s">
        <v>40</v>
      </c>
      <c r="O868" s="372" t="s">
        <v>40</v>
      </c>
      <c r="P868" s="372" t="s">
        <v>994</v>
      </c>
      <c r="Q868" s="372" t="s">
        <v>2488</v>
      </c>
      <c r="R868" s="392" t="s">
        <v>6690</v>
      </c>
      <c r="S868" s="372" t="s">
        <v>5764</v>
      </c>
      <c r="T868" s="372" t="s">
        <v>997</v>
      </c>
      <c r="U868" s="372" t="s">
        <v>1909</v>
      </c>
      <c r="V868" s="392" t="s">
        <v>6699</v>
      </c>
      <c r="W868" s="392" t="s">
        <v>6566</v>
      </c>
      <c r="X868" s="377" t="s">
        <v>5545</v>
      </c>
    </row>
    <row r="869" spans="1:24" ht="140.25">
      <c r="A869" s="1976"/>
      <c r="B869" s="1977"/>
      <c r="C869" s="398" t="s">
        <v>349</v>
      </c>
      <c r="D869" s="377" t="s">
        <v>5769</v>
      </c>
      <c r="E869" s="372" t="s">
        <v>541</v>
      </c>
      <c r="F869" s="398" t="s">
        <v>349</v>
      </c>
      <c r="G869" s="372" t="s">
        <v>5770</v>
      </c>
      <c r="H869" s="372" t="s">
        <v>5558</v>
      </c>
      <c r="I869" s="372" t="s">
        <v>541</v>
      </c>
      <c r="J869" s="372" t="s">
        <v>5771</v>
      </c>
      <c r="K869" s="372" t="s">
        <v>5772</v>
      </c>
      <c r="L869" s="390"/>
      <c r="M869" s="372" t="s">
        <v>240</v>
      </c>
      <c r="N869" s="372" t="s">
        <v>40</v>
      </c>
      <c r="O869" s="372" t="s">
        <v>40</v>
      </c>
      <c r="P869" s="372" t="s">
        <v>994</v>
      </c>
      <c r="Q869" s="372" t="s">
        <v>2488</v>
      </c>
      <c r="R869" s="392" t="s">
        <v>6690</v>
      </c>
      <c r="S869" s="372" t="s">
        <v>5764</v>
      </c>
      <c r="T869" s="372" t="s">
        <v>997</v>
      </c>
      <c r="U869" s="372" t="s">
        <v>1909</v>
      </c>
      <c r="V869" s="392" t="s">
        <v>6699</v>
      </c>
      <c r="W869" s="392" t="s">
        <v>6566</v>
      </c>
      <c r="X869" s="377" t="s">
        <v>541</v>
      </c>
    </row>
    <row r="870" spans="1:24" ht="140.25">
      <c r="A870" s="1976"/>
      <c r="B870" s="1977"/>
      <c r="C870" s="398" t="s">
        <v>351</v>
      </c>
      <c r="D870" s="377" t="s">
        <v>5773</v>
      </c>
      <c r="E870" s="372" t="s">
        <v>541</v>
      </c>
      <c r="F870" s="398" t="s">
        <v>351</v>
      </c>
      <c r="G870" s="372" t="s">
        <v>5774</v>
      </c>
      <c r="H870" s="372" t="s">
        <v>5558</v>
      </c>
      <c r="I870" s="372" t="s">
        <v>541</v>
      </c>
      <c r="J870" s="395" t="s">
        <v>6703</v>
      </c>
      <c r="K870" s="372" t="s">
        <v>5776</v>
      </c>
      <c r="L870" s="390"/>
      <c r="M870" s="372" t="s">
        <v>240</v>
      </c>
      <c r="N870" s="372" t="s">
        <v>40</v>
      </c>
      <c r="O870" s="372" t="s">
        <v>40</v>
      </c>
      <c r="P870" s="372" t="s">
        <v>994</v>
      </c>
      <c r="Q870" s="372" t="s">
        <v>2488</v>
      </c>
      <c r="R870" s="392" t="s">
        <v>6690</v>
      </c>
      <c r="S870" s="372" t="s">
        <v>5764</v>
      </c>
      <c r="T870" s="372" t="s">
        <v>997</v>
      </c>
      <c r="U870" s="372" t="s">
        <v>1909</v>
      </c>
      <c r="V870" s="392" t="s">
        <v>6699</v>
      </c>
      <c r="W870" s="392" t="s">
        <v>6566</v>
      </c>
      <c r="X870" s="377" t="s">
        <v>541</v>
      </c>
    </row>
    <row r="871" spans="1:24" ht="156.75">
      <c r="A871" s="1976"/>
      <c r="B871" s="1977"/>
      <c r="C871" s="398" t="s">
        <v>353</v>
      </c>
      <c r="D871" s="377" t="s">
        <v>5777</v>
      </c>
      <c r="E871" s="372" t="s">
        <v>541</v>
      </c>
      <c r="F871" s="398" t="s">
        <v>353</v>
      </c>
      <c r="G871" s="372" t="s">
        <v>5778</v>
      </c>
      <c r="H871" s="372" t="s">
        <v>5558</v>
      </c>
      <c r="I871" s="372" t="s">
        <v>541</v>
      </c>
      <c r="J871" s="395" t="s">
        <v>6704</v>
      </c>
      <c r="K871" s="372" t="s">
        <v>5780</v>
      </c>
      <c r="L871" s="390"/>
      <c r="M871" s="372" t="s">
        <v>240</v>
      </c>
      <c r="N871" s="372" t="s">
        <v>40</v>
      </c>
      <c r="O871" s="372" t="s">
        <v>40</v>
      </c>
      <c r="P871" s="372" t="s">
        <v>994</v>
      </c>
      <c r="Q871" s="372" t="s">
        <v>2488</v>
      </c>
      <c r="R871" s="392" t="s">
        <v>6690</v>
      </c>
      <c r="S871" s="372" t="s">
        <v>5764</v>
      </c>
      <c r="T871" s="377" t="s">
        <v>5781</v>
      </c>
      <c r="U871" s="372" t="s">
        <v>1909</v>
      </c>
      <c r="V871" s="392" t="s">
        <v>6699</v>
      </c>
      <c r="W871" s="392" t="s">
        <v>6566</v>
      </c>
      <c r="X871" s="377" t="s">
        <v>541</v>
      </c>
    </row>
    <row r="872" spans="1:24" ht="198">
      <c r="A872" s="1976"/>
      <c r="B872" s="1977"/>
      <c r="C872" s="398" t="s">
        <v>355</v>
      </c>
      <c r="D872" s="377" t="s">
        <v>5782</v>
      </c>
      <c r="E872" s="372" t="s">
        <v>541</v>
      </c>
      <c r="F872" s="398" t="s">
        <v>355</v>
      </c>
      <c r="G872" s="372" t="s">
        <v>5783</v>
      </c>
      <c r="H872" s="372" t="s">
        <v>5558</v>
      </c>
      <c r="I872" s="372" t="s">
        <v>541</v>
      </c>
      <c r="J872" s="372" t="s">
        <v>5784</v>
      </c>
      <c r="K872" s="372" t="s">
        <v>5780</v>
      </c>
      <c r="L872" s="390"/>
      <c r="M872" s="372" t="s">
        <v>40</v>
      </c>
      <c r="N872" s="372" t="s">
        <v>240</v>
      </c>
      <c r="O872" s="372" t="s">
        <v>40</v>
      </c>
      <c r="P872" s="372" t="s">
        <v>994</v>
      </c>
      <c r="Q872" s="372" t="s">
        <v>2488</v>
      </c>
      <c r="R872" s="392" t="s">
        <v>6690</v>
      </c>
      <c r="S872" s="372" t="s">
        <v>5764</v>
      </c>
      <c r="T872" s="372" t="s">
        <v>997</v>
      </c>
      <c r="U872" s="372" t="s">
        <v>1909</v>
      </c>
      <c r="V872" s="392" t="s">
        <v>6699</v>
      </c>
      <c r="W872" s="392" t="s">
        <v>6566</v>
      </c>
      <c r="X872" s="377" t="s">
        <v>541</v>
      </c>
    </row>
    <row r="873" spans="1:24" ht="140.25">
      <c r="A873" s="1976"/>
      <c r="B873" s="1977"/>
      <c r="C873" s="398" t="s">
        <v>356</v>
      </c>
      <c r="D873" s="377" t="s">
        <v>5785</v>
      </c>
      <c r="E873" s="372" t="s">
        <v>498</v>
      </c>
      <c r="F873" s="398" t="s">
        <v>356</v>
      </c>
      <c r="G873" s="372" t="s">
        <v>5786</v>
      </c>
      <c r="H873" s="372" t="s">
        <v>5558</v>
      </c>
      <c r="I873" s="372" t="s">
        <v>498</v>
      </c>
      <c r="J873" s="395" t="s">
        <v>6705</v>
      </c>
      <c r="K873" s="372" t="s">
        <v>5788</v>
      </c>
      <c r="L873" s="390"/>
      <c r="M873" s="372" t="s">
        <v>40</v>
      </c>
      <c r="N873" s="372" t="s">
        <v>240</v>
      </c>
      <c r="O873" s="372" t="s">
        <v>40</v>
      </c>
      <c r="P873" s="372" t="s">
        <v>994</v>
      </c>
      <c r="Q873" s="372" t="s">
        <v>2488</v>
      </c>
      <c r="R873" s="392" t="s">
        <v>6690</v>
      </c>
      <c r="S873" s="372" t="s">
        <v>5764</v>
      </c>
      <c r="T873" s="372" t="s">
        <v>997</v>
      </c>
      <c r="U873" s="372" t="s">
        <v>1909</v>
      </c>
      <c r="V873" s="392" t="s">
        <v>6699</v>
      </c>
      <c r="W873" s="392" t="s">
        <v>6566</v>
      </c>
      <c r="X873" s="377" t="s">
        <v>5789</v>
      </c>
    </row>
    <row r="874" spans="1:24" ht="165">
      <c r="A874" s="1976"/>
      <c r="B874" s="1977"/>
      <c r="C874" s="398" t="s">
        <v>361</v>
      </c>
      <c r="D874" s="377" t="s">
        <v>5790</v>
      </c>
      <c r="E874" s="372" t="s">
        <v>498</v>
      </c>
      <c r="F874" s="398" t="s">
        <v>361</v>
      </c>
      <c r="G874" s="372" t="s">
        <v>5791</v>
      </c>
      <c r="H874" s="372" t="s">
        <v>5558</v>
      </c>
      <c r="I874" s="372" t="s">
        <v>498</v>
      </c>
      <c r="J874" s="395" t="s">
        <v>6706</v>
      </c>
      <c r="K874" s="372" t="s">
        <v>5780</v>
      </c>
      <c r="L874" s="390"/>
      <c r="M874" s="372" t="s">
        <v>240</v>
      </c>
      <c r="N874" s="372" t="s">
        <v>40</v>
      </c>
      <c r="O874" s="372" t="s">
        <v>40</v>
      </c>
      <c r="P874" s="372" t="s">
        <v>994</v>
      </c>
      <c r="Q874" s="377" t="s">
        <v>2488</v>
      </c>
      <c r="R874" s="392" t="s">
        <v>6690</v>
      </c>
      <c r="S874" s="372" t="s">
        <v>5764</v>
      </c>
      <c r="T874" s="372" t="s">
        <v>997</v>
      </c>
      <c r="U874" s="372" t="s">
        <v>1909</v>
      </c>
      <c r="V874" s="392" t="s">
        <v>6699</v>
      </c>
      <c r="W874" s="392" t="s">
        <v>6566</v>
      </c>
      <c r="X874" s="377" t="s">
        <v>5789</v>
      </c>
    </row>
    <row r="875" spans="1:24" ht="140.25">
      <c r="A875" s="1976"/>
      <c r="B875" s="1977"/>
      <c r="C875" s="398" t="s">
        <v>363</v>
      </c>
      <c r="D875" s="377" t="s">
        <v>5793</v>
      </c>
      <c r="E875" s="372" t="s">
        <v>498</v>
      </c>
      <c r="F875" s="398" t="s">
        <v>363</v>
      </c>
      <c r="G875" s="372" t="s">
        <v>5794</v>
      </c>
      <c r="H875" s="372" t="s">
        <v>5558</v>
      </c>
      <c r="I875" s="372" t="s">
        <v>498</v>
      </c>
      <c r="J875" s="372" t="s">
        <v>5795</v>
      </c>
      <c r="K875" s="372" t="s">
        <v>5796</v>
      </c>
      <c r="L875" s="390"/>
      <c r="M875" s="372" t="s">
        <v>40</v>
      </c>
      <c r="N875" s="372" t="s">
        <v>240</v>
      </c>
      <c r="O875" s="372" t="s">
        <v>40</v>
      </c>
      <c r="P875" s="372" t="s">
        <v>994</v>
      </c>
      <c r="Q875" s="377" t="s">
        <v>2488</v>
      </c>
      <c r="R875" s="392" t="s">
        <v>6690</v>
      </c>
      <c r="S875" s="372" t="s">
        <v>5764</v>
      </c>
      <c r="T875" s="372" t="s">
        <v>997</v>
      </c>
      <c r="U875" s="372" t="s">
        <v>1909</v>
      </c>
      <c r="V875" s="392" t="s">
        <v>6699</v>
      </c>
      <c r="W875" s="392" t="s">
        <v>6566</v>
      </c>
      <c r="X875" s="377" t="s">
        <v>5789</v>
      </c>
    </row>
    <row r="876" spans="1:24" ht="140.25">
      <c r="A876" s="1976"/>
      <c r="B876" s="1977"/>
      <c r="C876" s="399" t="s">
        <v>365</v>
      </c>
      <c r="D876" s="377" t="s">
        <v>5797</v>
      </c>
      <c r="E876" s="372" t="s">
        <v>498</v>
      </c>
      <c r="F876" s="399" t="s">
        <v>365</v>
      </c>
      <c r="G876" s="372" t="s">
        <v>5798</v>
      </c>
      <c r="H876" s="372" t="s">
        <v>5558</v>
      </c>
      <c r="I876" s="372" t="s">
        <v>498</v>
      </c>
      <c r="J876" s="372" t="s">
        <v>5799</v>
      </c>
      <c r="K876" s="372" t="s">
        <v>5800</v>
      </c>
      <c r="L876" s="390"/>
      <c r="M876" s="372" t="s">
        <v>240</v>
      </c>
      <c r="N876" s="372" t="s">
        <v>40</v>
      </c>
      <c r="O876" s="372" t="s">
        <v>40</v>
      </c>
      <c r="P876" s="372" t="s">
        <v>994</v>
      </c>
      <c r="Q876" s="372" t="s">
        <v>2488</v>
      </c>
      <c r="R876" s="392" t="s">
        <v>6690</v>
      </c>
      <c r="S876" s="372" t="s">
        <v>5764</v>
      </c>
      <c r="T876" s="372" t="s">
        <v>997</v>
      </c>
      <c r="U876" s="372" t="s">
        <v>1909</v>
      </c>
      <c r="V876" s="392" t="s">
        <v>6699</v>
      </c>
      <c r="W876" s="392" t="s">
        <v>6566</v>
      </c>
      <c r="X876" s="377" t="s">
        <v>5789</v>
      </c>
    </row>
    <row r="877" spans="1:24" ht="140.25">
      <c r="A877" s="1976"/>
      <c r="B877" s="1977"/>
      <c r="C877" s="399" t="s">
        <v>367</v>
      </c>
      <c r="D877" s="377" t="s">
        <v>5801</v>
      </c>
      <c r="E877" s="372" t="s">
        <v>498</v>
      </c>
      <c r="F877" s="399" t="s">
        <v>367</v>
      </c>
      <c r="G877" s="372" t="s">
        <v>5802</v>
      </c>
      <c r="H877" s="372" t="s">
        <v>5558</v>
      </c>
      <c r="I877" s="372" t="s">
        <v>498</v>
      </c>
      <c r="J877" s="372" t="s">
        <v>5803</v>
      </c>
      <c r="K877" s="372" t="s">
        <v>4378</v>
      </c>
      <c r="L877" s="390"/>
      <c r="M877" s="372" t="s">
        <v>40</v>
      </c>
      <c r="N877" s="372" t="s">
        <v>240</v>
      </c>
      <c r="O877" s="372" t="s">
        <v>40</v>
      </c>
      <c r="P877" s="372" t="s">
        <v>994</v>
      </c>
      <c r="Q877" s="372" t="s">
        <v>2488</v>
      </c>
      <c r="R877" s="392" t="s">
        <v>6690</v>
      </c>
      <c r="S877" s="372" t="s">
        <v>5764</v>
      </c>
      <c r="T877" s="372" t="s">
        <v>997</v>
      </c>
      <c r="U877" s="372" t="s">
        <v>1909</v>
      </c>
      <c r="V877" s="392" t="s">
        <v>6699</v>
      </c>
      <c r="W877" s="392" t="s">
        <v>6566</v>
      </c>
      <c r="X877" s="377" t="s">
        <v>5789</v>
      </c>
    </row>
    <row r="878" spans="1:24" ht="140.25">
      <c r="A878" s="1976"/>
      <c r="B878" s="1977"/>
      <c r="C878" s="399" t="s">
        <v>369</v>
      </c>
      <c r="D878" s="377" t="s">
        <v>5804</v>
      </c>
      <c r="E878" s="372" t="s">
        <v>541</v>
      </c>
      <c r="F878" s="399" t="s">
        <v>369</v>
      </c>
      <c r="G878" s="400" t="s">
        <v>6707</v>
      </c>
      <c r="H878" s="372" t="s">
        <v>5558</v>
      </c>
      <c r="I878" s="372" t="s">
        <v>541</v>
      </c>
      <c r="J878" s="372" t="s">
        <v>5806</v>
      </c>
      <c r="K878" s="372" t="s">
        <v>5807</v>
      </c>
      <c r="L878" s="390"/>
      <c r="M878" s="372" t="s">
        <v>240</v>
      </c>
      <c r="N878" s="372" t="s">
        <v>40</v>
      </c>
      <c r="O878" s="372" t="s">
        <v>40</v>
      </c>
      <c r="P878" s="372" t="s">
        <v>994</v>
      </c>
      <c r="Q878" s="372" t="s">
        <v>2488</v>
      </c>
      <c r="R878" s="392" t="s">
        <v>6690</v>
      </c>
      <c r="S878" s="372" t="s">
        <v>5764</v>
      </c>
      <c r="T878" s="372" t="s">
        <v>997</v>
      </c>
      <c r="U878" s="372" t="s">
        <v>1909</v>
      </c>
      <c r="V878" s="392" t="s">
        <v>6699</v>
      </c>
      <c r="W878" s="392" t="s">
        <v>6566</v>
      </c>
      <c r="X878" s="377" t="s">
        <v>541</v>
      </c>
    </row>
    <row r="879" spans="1:24" ht="140.25">
      <c r="A879" s="1976"/>
      <c r="B879" s="1977"/>
      <c r="C879" s="399" t="s">
        <v>371</v>
      </c>
      <c r="D879" s="377" t="s">
        <v>5808</v>
      </c>
      <c r="E879" s="372" t="s">
        <v>541</v>
      </c>
      <c r="F879" s="399" t="s">
        <v>371</v>
      </c>
      <c r="G879" s="372" t="s">
        <v>5809</v>
      </c>
      <c r="H879" s="372" t="s">
        <v>5558</v>
      </c>
      <c r="I879" s="372" t="s">
        <v>541</v>
      </c>
      <c r="J879" s="372" t="s">
        <v>5810</v>
      </c>
      <c r="K879" s="395" t="s">
        <v>6708</v>
      </c>
      <c r="L879" s="390"/>
      <c r="M879" s="372" t="s">
        <v>40</v>
      </c>
      <c r="N879" s="372" t="s">
        <v>240</v>
      </c>
      <c r="O879" s="372" t="s">
        <v>40</v>
      </c>
      <c r="P879" s="372" t="s">
        <v>994</v>
      </c>
      <c r="Q879" s="372" t="s">
        <v>2488</v>
      </c>
      <c r="R879" s="392" t="s">
        <v>6690</v>
      </c>
      <c r="S879" s="372" t="s">
        <v>5764</v>
      </c>
      <c r="T879" s="372" t="s">
        <v>997</v>
      </c>
      <c r="U879" s="372" t="s">
        <v>1909</v>
      </c>
      <c r="V879" s="392" t="s">
        <v>6699</v>
      </c>
      <c r="W879" s="392" t="s">
        <v>6566</v>
      </c>
      <c r="X879" s="377" t="s">
        <v>541</v>
      </c>
    </row>
    <row r="880" spans="1:24" ht="140.25">
      <c r="A880" s="1976"/>
      <c r="B880" s="1977"/>
      <c r="C880" s="399" t="s">
        <v>373</v>
      </c>
      <c r="D880" s="392" t="s">
        <v>6709</v>
      </c>
      <c r="E880" s="372" t="s">
        <v>541</v>
      </c>
      <c r="F880" s="399" t="s">
        <v>373</v>
      </c>
      <c r="G880" s="400" t="s">
        <v>6710</v>
      </c>
      <c r="H880" s="372" t="s">
        <v>5558</v>
      </c>
      <c r="I880" s="372" t="s">
        <v>541</v>
      </c>
      <c r="J880" s="372" t="s">
        <v>5814</v>
      </c>
      <c r="K880" s="372" t="s">
        <v>5815</v>
      </c>
      <c r="L880" s="390"/>
      <c r="M880" s="372" t="s">
        <v>240</v>
      </c>
      <c r="N880" s="372" t="s">
        <v>40</v>
      </c>
      <c r="O880" s="372" t="s">
        <v>40</v>
      </c>
      <c r="P880" s="372" t="s">
        <v>994</v>
      </c>
      <c r="Q880" s="372" t="s">
        <v>2488</v>
      </c>
      <c r="R880" s="392" t="s">
        <v>6690</v>
      </c>
      <c r="S880" s="372" t="s">
        <v>5764</v>
      </c>
      <c r="T880" s="372" t="s">
        <v>997</v>
      </c>
      <c r="U880" s="372" t="s">
        <v>1909</v>
      </c>
      <c r="V880" s="392" t="s">
        <v>6699</v>
      </c>
      <c r="W880" s="392" t="s">
        <v>6566</v>
      </c>
      <c r="X880" s="377" t="s">
        <v>541</v>
      </c>
    </row>
    <row r="881" spans="1:24" ht="140.25">
      <c r="A881" s="1976"/>
      <c r="B881" s="1977"/>
      <c r="C881" s="399" t="s">
        <v>375</v>
      </c>
      <c r="D881" s="392" t="s">
        <v>6711</v>
      </c>
      <c r="E881" s="372" t="s">
        <v>498</v>
      </c>
      <c r="F881" s="399" t="s">
        <v>375</v>
      </c>
      <c r="G881" s="400" t="s">
        <v>6712</v>
      </c>
      <c r="H881" s="372" t="s">
        <v>5537</v>
      </c>
      <c r="I881" s="372" t="s">
        <v>498</v>
      </c>
      <c r="J881" s="372" t="s">
        <v>5818</v>
      </c>
      <c r="K881" s="372" t="s">
        <v>5819</v>
      </c>
      <c r="L881" s="390"/>
      <c r="M881" s="372" t="s">
        <v>40</v>
      </c>
      <c r="N881" s="372" t="s">
        <v>240</v>
      </c>
      <c r="O881" s="372" t="s">
        <v>40</v>
      </c>
      <c r="P881" s="372" t="s">
        <v>994</v>
      </c>
      <c r="Q881" s="372" t="s">
        <v>2488</v>
      </c>
      <c r="R881" s="392" t="s">
        <v>6690</v>
      </c>
      <c r="S881" s="372" t="s">
        <v>5764</v>
      </c>
      <c r="T881" s="372" t="s">
        <v>997</v>
      </c>
      <c r="U881" s="372" t="s">
        <v>1909</v>
      </c>
      <c r="V881" s="392" t="s">
        <v>6699</v>
      </c>
      <c r="W881" s="392" t="s">
        <v>6566</v>
      </c>
      <c r="X881" s="377" t="s">
        <v>5789</v>
      </c>
    </row>
    <row r="882" spans="1:24" ht="123.75">
      <c r="A882" s="1976"/>
      <c r="B882" s="1977"/>
      <c r="C882" s="1980" t="s">
        <v>377</v>
      </c>
      <c r="D882" s="1961" t="s">
        <v>5820</v>
      </c>
      <c r="E882" s="372" t="s">
        <v>32</v>
      </c>
      <c r="F882" s="372" t="s">
        <v>1994</v>
      </c>
      <c r="G882" s="1962" t="s">
        <v>5821</v>
      </c>
      <c r="H882" s="372" t="s">
        <v>5537</v>
      </c>
      <c r="I882" s="372" t="s">
        <v>32</v>
      </c>
      <c r="J882" s="372" t="s">
        <v>5822</v>
      </c>
      <c r="K882" s="372" t="s">
        <v>5823</v>
      </c>
      <c r="L882" s="390"/>
      <c r="M882" s="372" t="s">
        <v>240</v>
      </c>
      <c r="N882" s="372" t="s">
        <v>40</v>
      </c>
      <c r="O882" s="372" t="s">
        <v>40</v>
      </c>
      <c r="P882" s="372" t="s">
        <v>994</v>
      </c>
      <c r="Q882" s="372" t="s">
        <v>2488</v>
      </c>
      <c r="R882" s="392" t="s">
        <v>6690</v>
      </c>
      <c r="S882" s="372" t="s">
        <v>5824</v>
      </c>
      <c r="T882" s="372" t="s">
        <v>997</v>
      </c>
      <c r="U882" s="372" t="s">
        <v>1909</v>
      </c>
      <c r="V882" s="392" t="s">
        <v>6699</v>
      </c>
      <c r="W882" s="392" t="s">
        <v>6566</v>
      </c>
      <c r="X882" s="377" t="s">
        <v>5825</v>
      </c>
    </row>
    <row r="883" spans="1:24" ht="123.75">
      <c r="A883" s="1976"/>
      <c r="B883" s="1977"/>
      <c r="C883" s="1980"/>
      <c r="D883" s="1961"/>
      <c r="E883" s="372" t="s">
        <v>32</v>
      </c>
      <c r="F883" s="372" t="s">
        <v>5826</v>
      </c>
      <c r="G883" s="1962"/>
      <c r="H883" s="372" t="s">
        <v>5537</v>
      </c>
      <c r="I883" s="372" t="s">
        <v>32</v>
      </c>
      <c r="J883" s="372" t="s">
        <v>5827</v>
      </c>
      <c r="K883" s="372" t="s">
        <v>5823</v>
      </c>
      <c r="L883" s="390"/>
      <c r="M883" s="372" t="s">
        <v>240</v>
      </c>
      <c r="N883" s="372" t="s">
        <v>40</v>
      </c>
      <c r="O883" s="372" t="s">
        <v>40</v>
      </c>
      <c r="P883" s="372" t="s">
        <v>994</v>
      </c>
      <c r="Q883" s="372" t="s">
        <v>2488</v>
      </c>
      <c r="R883" s="392" t="s">
        <v>6690</v>
      </c>
      <c r="S883" s="372" t="s">
        <v>5824</v>
      </c>
      <c r="T883" s="372" t="s">
        <v>997</v>
      </c>
      <c r="U883" s="372" t="s">
        <v>1909</v>
      </c>
      <c r="V883" s="392" t="s">
        <v>6699</v>
      </c>
      <c r="W883" s="392" t="s">
        <v>6566</v>
      </c>
      <c r="X883" s="377" t="s">
        <v>5825</v>
      </c>
    </row>
    <row r="884" spans="1:24" ht="123.75">
      <c r="A884" s="1976"/>
      <c r="B884" s="1977"/>
      <c r="C884" s="1980"/>
      <c r="D884" s="1961"/>
      <c r="E884" s="372" t="s">
        <v>32</v>
      </c>
      <c r="F884" s="372" t="s">
        <v>5828</v>
      </c>
      <c r="G884" s="1962"/>
      <c r="H884" s="372" t="s">
        <v>5537</v>
      </c>
      <c r="I884" s="372" t="s">
        <v>32</v>
      </c>
      <c r="J884" s="372" t="s">
        <v>5829</v>
      </c>
      <c r="K884" s="372" t="s">
        <v>5823</v>
      </c>
      <c r="L884" s="390"/>
      <c r="M884" s="372" t="s">
        <v>240</v>
      </c>
      <c r="N884" s="372" t="s">
        <v>40</v>
      </c>
      <c r="O884" s="372" t="s">
        <v>40</v>
      </c>
      <c r="P884" s="372" t="s">
        <v>994</v>
      </c>
      <c r="Q884" s="372" t="s">
        <v>2488</v>
      </c>
      <c r="R884" s="392" t="s">
        <v>6690</v>
      </c>
      <c r="S884" s="372" t="s">
        <v>5824</v>
      </c>
      <c r="T884" s="372" t="s">
        <v>997</v>
      </c>
      <c r="U884" s="372" t="s">
        <v>1909</v>
      </c>
      <c r="V884" s="392" t="s">
        <v>6699</v>
      </c>
      <c r="W884" s="392" t="s">
        <v>6566</v>
      </c>
      <c r="X884" s="377" t="s">
        <v>5825</v>
      </c>
    </row>
    <row r="885" spans="1:24" ht="132">
      <c r="A885" s="1976"/>
      <c r="B885" s="1977"/>
      <c r="C885" s="373" t="s">
        <v>379</v>
      </c>
      <c r="D885" s="377" t="s">
        <v>299</v>
      </c>
      <c r="E885" s="373" t="s">
        <v>32</v>
      </c>
      <c r="F885" s="373" t="s">
        <v>379</v>
      </c>
      <c r="G885" s="372" t="s">
        <v>6713</v>
      </c>
      <c r="H885" s="372" t="s">
        <v>498</v>
      </c>
      <c r="I885" s="372" t="s">
        <v>32</v>
      </c>
      <c r="J885" s="372" t="s">
        <v>6714</v>
      </c>
      <c r="K885" s="373" t="s">
        <v>6715</v>
      </c>
      <c r="L885" s="390"/>
      <c r="M885" s="372" t="s">
        <v>240</v>
      </c>
      <c r="N885" s="372" t="s">
        <v>240</v>
      </c>
      <c r="O885" s="372" t="s">
        <v>240</v>
      </c>
      <c r="P885" s="372" t="s">
        <v>6716</v>
      </c>
      <c r="Q885" s="391" t="s">
        <v>6717</v>
      </c>
      <c r="R885" s="377" t="s">
        <v>6718</v>
      </c>
      <c r="S885" s="377" t="s">
        <v>6719</v>
      </c>
      <c r="T885" s="375" t="s">
        <v>46</v>
      </c>
      <c r="U885" s="375" t="s">
        <v>47</v>
      </c>
      <c r="V885" s="392" t="s">
        <v>6720</v>
      </c>
      <c r="W885" s="379" t="s">
        <v>63</v>
      </c>
      <c r="X885" s="375" t="s">
        <v>32</v>
      </c>
    </row>
    <row r="886" spans="1:24" ht="123.75">
      <c r="A886" s="1976"/>
      <c r="B886" s="1977"/>
      <c r="C886" s="373" t="s">
        <v>381</v>
      </c>
      <c r="D886" s="377" t="s">
        <v>357</v>
      </c>
      <c r="E886" s="373" t="s">
        <v>32</v>
      </c>
      <c r="F886" s="373" t="s">
        <v>381</v>
      </c>
      <c r="G886" s="372" t="s">
        <v>6721</v>
      </c>
      <c r="H886" s="372" t="s">
        <v>498</v>
      </c>
      <c r="I886" s="372" t="s">
        <v>32</v>
      </c>
      <c r="J886" s="372" t="s">
        <v>6714</v>
      </c>
      <c r="K886" s="373" t="s">
        <v>6722</v>
      </c>
      <c r="L886" s="390"/>
      <c r="M886" s="372" t="s">
        <v>240</v>
      </c>
      <c r="N886" s="372" t="s">
        <v>92</v>
      </c>
      <c r="O886" s="372" t="s">
        <v>240</v>
      </c>
      <c r="P886" s="372" t="s">
        <v>6716</v>
      </c>
      <c r="Q886" s="391" t="s">
        <v>6717</v>
      </c>
      <c r="R886" s="377" t="s">
        <v>6723</v>
      </c>
      <c r="S886" s="377" t="s">
        <v>996</v>
      </c>
      <c r="T886" s="375" t="s">
        <v>6724</v>
      </c>
      <c r="U886" s="375" t="s">
        <v>47</v>
      </c>
      <c r="V886" s="376" t="s">
        <v>6725</v>
      </c>
      <c r="W886" s="401">
        <v>1</v>
      </c>
      <c r="X886" s="377" t="s">
        <v>32</v>
      </c>
    </row>
    <row r="887" spans="1:24" ht="123.75">
      <c r="A887" s="1976">
        <v>5</v>
      </c>
      <c r="B887" s="1977"/>
      <c r="C887" s="373" t="s">
        <v>383</v>
      </c>
      <c r="D887" s="377" t="s">
        <v>362</v>
      </c>
      <c r="E887" s="373" t="s">
        <v>32</v>
      </c>
      <c r="F887" s="373" t="s">
        <v>383</v>
      </c>
      <c r="G887" s="372" t="s">
        <v>362</v>
      </c>
      <c r="H887" s="372" t="s">
        <v>498</v>
      </c>
      <c r="I887" s="372" t="s">
        <v>32</v>
      </c>
      <c r="J887" s="372" t="s">
        <v>6714</v>
      </c>
      <c r="K887" s="373" t="s">
        <v>6722</v>
      </c>
      <c r="L887" s="390"/>
      <c r="M887" s="372" t="s">
        <v>240</v>
      </c>
      <c r="N887" s="372" t="s">
        <v>92</v>
      </c>
      <c r="O887" s="372" t="s">
        <v>240</v>
      </c>
      <c r="P887" s="372" t="s">
        <v>6716</v>
      </c>
      <c r="Q887" s="391" t="s">
        <v>6717</v>
      </c>
      <c r="R887" s="376" t="s">
        <v>6726</v>
      </c>
      <c r="S887" s="377" t="s">
        <v>996</v>
      </c>
      <c r="T887" s="375" t="s">
        <v>6724</v>
      </c>
      <c r="U887" s="375" t="s">
        <v>47</v>
      </c>
      <c r="V887" s="376" t="s">
        <v>6725</v>
      </c>
      <c r="W887" s="401">
        <v>1</v>
      </c>
      <c r="X887" s="377" t="s">
        <v>32</v>
      </c>
    </row>
    <row r="888" spans="1:24" ht="123.75">
      <c r="A888" s="1976"/>
      <c r="B888" s="1977"/>
      <c r="C888" s="373" t="s">
        <v>385</v>
      </c>
      <c r="D888" s="377" t="s">
        <v>378</v>
      </c>
      <c r="E888" s="372" t="s">
        <v>6727</v>
      </c>
      <c r="F888" s="373" t="s">
        <v>385</v>
      </c>
      <c r="G888" s="372" t="s">
        <v>378</v>
      </c>
      <c r="H888" s="372" t="s">
        <v>498</v>
      </c>
      <c r="I888" s="372" t="s">
        <v>32</v>
      </c>
      <c r="J888" s="372" t="s">
        <v>6728</v>
      </c>
      <c r="K888" s="372" t="s">
        <v>6729</v>
      </c>
      <c r="L888" s="390"/>
      <c r="M888" s="373" t="s">
        <v>41</v>
      </c>
      <c r="N888" s="373" t="s">
        <v>92</v>
      </c>
      <c r="O888" s="373" t="s">
        <v>40</v>
      </c>
      <c r="P888" s="372" t="s">
        <v>6730</v>
      </c>
      <c r="Q888" s="391" t="s">
        <v>6731</v>
      </c>
      <c r="R888" s="377" t="s">
        <v>6732</v>
      </c>
      <c r="S888" s="377" t="s">
        <v>2239</v>
      </c>
      <c r="T888" s="377" t="s">
        <v>722</v>
      </c>
      <c r="U888" s="377" t="s">
        <v>47</v>
      </c>
      <c r="V888" s="377" t="s">
        <v>6733</v>
      </c>
      <c r="W888" s="377" t="s">
        <v>6734</v>
      </c>
      <c r="X888" s="377" t="s">
        <v>32</v>
      </c>
    </row>
    <row r="889" spans="1:24" ht="123.75">
      <c r="A889" s="1976"/>
      <c r="B889" s="1977"/>
      <c r="C889" s="373" t="s">
        <v>387</v>
      </c>
      <c r="D889" s="377" t="s">
        <v>432</v>
      </c>
      <c r="E889" s="373" t="s">
        <v>32</v>
      </c>
      <c r="F889" s="373" t="s">
        <v>387</v>
      </c>
      <c r="G889" s="373" t="s">
        <v>6735</v>
      </c>
      <c r="H889" s="372" t="s">
        <v>36</v>
      </c>
      <c r="I889" s="372" t="s">
        <v>32</v>
      </c>
      <c r="J889" s="372" t="s">
        <v>6736</v>
      </c>
      <c r="K889" s="372" t="s">
        <v>6737</v>
      </c>
      <c r="L889" s="390"/>
      <c r="M889" s="372" t="s">
        <v>40</v>
      </c>
      <c r="N889" s="372" t="s">
        <v>40</v>
      </c>
      <c r="O889" s="372" t="s">
        <v>40</v>
      </c>
      <c r="P889" s="372" t="s">
        <v>42</v>
      </c>
      <c r="Q889" s="391" t="s">
        <v>6731</v>
      </c>
      <c r="R889" s="377" t="s">
        <v>6738</v>
      </c>
      <c r="S889" s="377" t="s">
        <v>6739</v>
      </c>
      <c r="T889" s="377" t="s">
        <v>722</v>
      </c>
      <c r="U889" s="377" t="s">
        <v>47</v>
      </c>
      <c r="V889" s="377" t="s">
        <v>6740</v>
      </c>
      <c r="W889" s="377" t="s">
        <v>6741</v>
      </c>
      <c r="X889" s="377" t="s">
        <v>32</v>
      </c>
    </row>
    <row r="890" spans="1:24" ht="123.75">
      <c r="A890" s="1976"/>
      <c r="B890" s="1977"/>
      <c r="C890" s="373" t="s">
        <v>389</v>
      </c>
      <c r="D890" s="377" t="s">
        <v>443</v>
      </c>
      <c r="E890" s="372" t="s">
        <v>32</v>
      </c>
      <c r="F890" s="373" t="s">
        <v>389</v>
      </c>
      <c r="G890" s="372" t="s">
        <v>6742</v>
      </c>
      <c r="H890" s="372" t="s">
        <v>6743</v>
      </c>
      <c r="I890" s="372" t="s">
        <v>32</v>
      </c>
      <c r="J890" s="372" t="s">
        <v>6744</v>
      </c>
      <c r="K890" s="372" t="s">
        <v>6745</v>
      </c>
      <c r="L890" s="390"/>
      <c r="M890" s="372" t="s">
        <v>41</v>
      </c>
      <c r="N890" s="372" t="s">
        <v>240</v>
      </c>
      <c r="O890" s="372" t="s">
        <v>40</v>
      </c>
      <c r="P890" s="372" t="s">
        <v>6746</v>
      </c>
      <c r="Q890" s="391" t="s">
        <v>6731</v>
      </c>
      <c r="R890" s="377" t="s">
        <v>6738</v>
      </c>
      <c r="S890" s="402" t="s">
        <v>6747</v>
      </c>
      <c r="T890" s="375" t="s">
        <v>46</v>
      </c>
      <c r="U890" s="375" t="s">
        <v>47</v>
      </c>
      <c r="V890" s="392" t="s">
        <v>6748</v>
      </c>
      <c r="W890" s="402" t="s">
        <v>6749</v>
      </c>
      <c r="X890" s="375" t="s">
        <v>32</v>
      </c>
    </row>
    <row r="891" spans="1:24" ht="123.75">
      <c r="A891" s="1976"/>
      <c r="B891" s="1977" t="s">
        <v>6750</v>
      </c>
      <c r="C891" s="373" t="s">
        <v>457</v>
      </c>
      <c r="D891" s="377" t="s">
        <v>458</v>
      </c>
      <c r="E891" s="373" t="s">
        <v>32</v>
      </c>
      <c r="F891" s="373" t="s">
        <v>457</v>
      </c>
      <c r="G891" s="372" t="s">
        <v>6751</v>
      </c>
      <c r="H891" s="373" t="s">
        <v>6752</v>
      </c>
      <c r="I891" s="372" t="s">
        <v>32</v>
      </c>
      <c r="J891" s="372" t="s">
        <v>6753</v>
      </c>
      <c r="K891" s="372" t="s">
        <v>6754</v>
      </c>
      <c r="L891" s="390"/>
      <c r="M891" s="372" t="s">
        <v>240</v>
      </c>
      <c r="N891" s="372" t="s">
        <v>240</v>
      </c>
      <c r="O891" s="372" t="s">
        <v>240</v>
      </c>
      <c r="P891" s="372" t="s">
        <v>6755</v>
      </c>
      <c r="Q891" s="391" t="s">
        <v>6731</v>
      </c>
      <c r="R891" s="375" t="s">
        <v>6756</v>
      </c>
      <c r="S891" s="375" t="s">
        <v>6757</v>
      </c>
      <c r="T891" s="375" t="s">
        <v>46</v>
      </c>
      <c r="U891" s="375" t="s">
        <v>47</v>
      </c>
      <c r="V891" s="375" t="s">
        <v>6758</v>
      </c>
      <c r="W891" s="375" t="s">
        <v>6759</v>
      </c>
      <c r="X891" s="375" t="s">
        <v>32</v>
      </c>
    </row>
    <row r="892" spans="1:24" ht="255.75">
      <c r="A892" s="1976"/>
      <c r="B892" s="1977"/>
      <c r="C892" s="398" t="s">
        <v>459</v>
      </c>
      <c r="D892" s="377" t="s">
        <v>5831</v>
      </c>
      <c r="E892" s="377" t="s">
        <v>32</v>
      </c>
      <c r="F892" s="398" t="s">
        <v>459</v>
      </c>
      <c r="G892" s="372" t="s">
        <v>5832</v>
      </c>
      <c r="H892" s="377" t="s">
        <v>5537</v>
      </c>
      <c r="I892" s="372" t="s">
        <v>32</v>
      </c>
      <c r="J892" s="395" t="s">
        <v>6760</v>
      </c>
      <c r="K892" s="395" t="s">
        <v>6761</v>
      </c>
      <c r="L892" s="390"/>
      <c r="M892" s="372" t="s">
        <v>240</v>
      </c>
      <c r="N892" s="372" t="s">
        <v>40</v>
      </c>
      <c r="O892" s="372" t="s">
        <v>40</v>
      </c>
      <c r="P892" s="372" t="s">
        <v>994</v>
      </c>
      <c r="Q892" s="372" t="s">
        <v>2488</v>
      </c>
      <c r="R892" s="392" t="s">
        <v>6690</v>
      </c>
      <c r="S892" s="372" t="s">
        <v>5824</v>
      </c>
      <c r="T892" s="372" t="s">
        <v>997</v>
      </c>
      <c r="U892" s="372" t="s">
        <v>1909</v>
      </c>
      <c r="V892" s="392" t="s">
        <v>6565</v>
      </c>
      <c r="W892" s="392" t="s">
        <v>6566</v>
      </c>
      <c r="X892" s="377" t="s">
        <v>5545</v>
      </c>
    </row>
    <row r="893" spans="1:24" ht="247.5">
      <c r="A893" s="1976"/>
      <c r="B893" s="1977"/>
      <c r="C893" s="398" t="s">
        <v>461</v>
      </c>
      <c r="D893" s="377" t="s">
        <v>6762</v>
      </c>
      <c r="E893" s="377" t="s">
        <v>32</v>
      </c>
      <c r="F893" s="398" t="s">
        <v>461</v>
      </c>
      <c r="G893" s="372" t="s">
        <v>5836</v>
      </c>
      <c r="H893" s="377" t="s">
        <v>5537</v>
      </c>
      <c r="I893" s="372" t="s">
        <v>32</v>
      </c>
      <c r="J893" s="395" t="s">
        <v>6763</v>
      </c>
      <c r="K893" s="372" t="s">
        <v>5838</v>
      </c>
      <c r="L893" s="390"/>
      <c r="M893" s="372" t="s">
        <v>40</v>
      </c>
      <c r="N893" s="372" t="s">
        <v>240</v>
      </c>
      <c r="O893" s="372" t="s">
        <v>40</v>
      </c>
      <c r="P893" s="372" t="s">
        <v>994</v>
      </c>
      <c r="Q893" s="372" t="s">
        <v>2488</v>
      </c>
      <c r="R893" s="392" t="s">
        <v>6690</v>
      </c>
      <c r="S893" s="372" t="s">
        <v>5839</v>
      </c>
      <c r="T893" s="372" t="s">
        <v>997</v>
      </c>
      <c r="U893" s="372" t="s">
        <v>1909</v>
      </c>
      <c r="V893" s="392" t="s">
        <v>6565</v>
      </c>
      <c r="W893" s="392" t="s">
        <v>6566</v>
      </c>
      <c r="X893" s="377" t="s">
        <v>5545</v>
      </c>
    </row>
    <row r="894" spans="1:24" ht="264">
      <c r="A894" s="1976"/>
      <c r="B894" s="1977"/>
      <c r="C894" s="1974" t="s">
        <v>463</v>
      </c>
      <c r="D894" s="1961" t="s">
        <v>5840</v>
      </c>
      <c r="E894" s="377" t="s">
        <v>32</v>
      </c>
      <c r="F894" s="372" t="s">
        <v>5114</v>
      </c>
      <c r="G894" s="1962" t="s">
        <v>5841</v>
      </c>
      <c r="H894" s="377" t="s">
        <v>5537</v>
      </c>
      <c r="I894" s="372" t="s">
        <v>32</v>
      </c>
      <c r="J894" s="395" t="s">
        <v>6764</v>
      </c>
      <c r="K894" s="395" t="s">
        <v>6765</v>
      </c>
      <c r="L894" s="390"/>
      <c r="M894" s="372" t="s">
        <v>240</v>
      </c>
      <c r="N894" s="372" t="s">
        <v>40</v>
      </c>
      <c r="O894" s="372" t="s">
        <v>40</v>
      </c>
      <c r="P894" s="372" t="s">
        <v>994</v>
      </c>
      <c r="Q894" s="372" t="s">
        <v>2488</v>
      </c>
      <c r="R894" s="392" t="s">
        <v>6690</v>
      </c>
      <c r="S894" s="372" t="s">
        <v>5839</v>
      </c>
      <c r="T894" s="372" t="s">
        <v>997</v>
      </c>
      <c r="U894" s="372" t="s">
        <v>1909</v>
      </c>
      <c r="V894" s="392" t="s">
        <v>6565</v>
      </c>
      <c r="W894" s="392" t="s">
        <v>6566</v>
      </c>
      <c r="X894" s="377" t="s">
        <v>5545</v>
      </c>
    </row>
    <row r="895" spans="1:24" ht="255.75">
      <c r="A895" s="1976"/>
      <c r="B895" s="1977"/>
      <c r="C895" s="1974"/>
      <c r="D895" s="1961"/>
      <c r="E895" s="377" t="s">
        <v>32</v>
      </c>
      <c r="F895" s="372" t="s">
        <v>6766</v>
      </c>
      <c r="G895" s="1962"/>
      <c r="H895" s="377" t="s">
        <v>5537</v>
      </c>
      <c r="I895" s="372" t="s">
        <v>32</v>
      </c>
      <c r="J895" s="395" t="s">
        <v>6767</v>
      </c>
      <c r="K895" s="395" t="s">
        <v>6768</v>
      </c>
      <c r="L895" s="390"/>
      <c r="M895" s="372" t="s">
        <v>240</v>
      </c>
      <c r="N895" s="372" t="s">
        <v>40</v>
      </c>
      <c r="O895" s="372" t="s">
        <v>40</v>
      </c>
      <c r="P895" s="372" t="s">
        <v>994</v>
      </c>
      <c r="Q895" s="372" t="s">
        <v>2488</v>
      </c>
      <c r="R895" s="392" t="s">
        <v>6690</v>
      </c>
      <c r="S895" s="372" t="s">
        <v>5839</v>
      </c>
      <c r="T895" s="372" t="s">
        <v>997</v>
      </c>
      <c r="U895" s="372" t="s">
        <v>1909</v>
      </c>
      <c r="V895" s="392" t="s">
        <v>6565</v>
      </c>
      <c r="W895" s="392" t="s">
        <v>6566</v>
      </c>
      <c r="X895" s="377" t="s">
        <v>5545</v>
      </c>
    </row>
    <row r="896" spans="1:24" ht="165">
      <c r="A896" s="1976"/>
      <c r="B896" s="1977"/>
      <c r="C896" s="398" t="s">
        <v>465</v>
      </c>
      <c r="D896" s="377" t="s">
        <v>5847</v>
      </c>
      <c r="E896" s="377" t="s">
        <v>32</v>
      </c>
      <c r="F896" s="398" t="s">
        <v>465</v>
      </c>
      <c r="G896" s="372" t="s">
        <v>5848</v>
      </c>
      <c r="H896" s="377" t="s">
        <v>5537</v>
      </c>
      <c r="I896" s="377" t="s">
        <v>32</v>
      </c>
      <c r="J896" s="372" t="s">
        <v>5849</v>
      </c>
      <c r="K896" s="372" t="s">
        <v>5850</v>
      </c>
      <c r="L896" s="390"/>
      <c r="M896" s="372" t="s">
        <v>240</v>
      </c>
      <c r="N896" s="372" t="s">
        <v>40</v>
      </c>
      <c r="O896" s="372" t="s">
        <v>40</v>
      </c>
      <c r="P896" s="372" t="s">
        <v>994</v>
      </c>
      <c r="Q896" s="372" t="s">
        <v>2488</v>
      </c>
      <c r="R896" s="392" t="s">
        <v>6690</v>
      </c>
      <c r="S896" s="372" t="s">
        <v>5851</v>
      </c>
      <c r="T896" s="372" t="s">
        <v>997</v>
      </c>
      <c r="U896" s="372" t="s">
        <v>1909</v>
      </c>
      <c r="V896" s="392" t="s">
        <v>6699</v>
      </c>
      <c r="W896" s="392" t="s">
        <v>6566</v>
      </c>
      <c r="X896" s="377" t="s">
        <v>5545</v>
      </c>
    </row>
    <row r="897" spans="1:24" ht="363">
      <c r="A897" s="1976"/>
      <c r="B897" s="1977"/>
      <c r="C897" s="398" t="s">
        <v>467</v>
      </c>
      <c r="D897" s="392" t="s">
        <v>6769</v>
      </c>
      <c r="E897" s="377" t="s">
        <v>32</v>
      </c>
      <c r="F897" s="398" t="s">
        <v>467</v>
      </c>
      <c r="G897" s="372" t="s">
        <v>5853</v>
      </c>
      <c r="H897" s="377" t="s">
        <v>5537</v>
      </c>
      <c r="I897" s="377" t="s">
        <v>32</v>
      </c>
      <c r="J897" s="372" t="s">
        <v>5854</v>
      </c>
      <c r="K897" s="395" t="s">
        <v>6770</v>
      </c>
      <c r="L897" s="390"/>
      <c r="M897" s="372" t="s">
        <v>40</v>
      </c>
      <c r="N897" s="372" t="s">
        <v>240</v>
      </c>
      <c r="O897" s="372" t="s">
        <v>40</v>
      </c>
      <c r="P897" s="372" t="s">
        <v>994</v>
      </c>
      <c r="Q897" s="372" t="s">
        <v>2488</v>
      </c>
      <c r="R897" s="392" t="s">
        <v>6690</v>
      </c>
      <c r="S897" s="372" t="s">
        <v>5851</v>
      </c>
      <c r="T897" s="372" t="s">
        <v>997</v>
      </c>
      <c r="U897" s="372" t="s">
        <v>1909</v>
      </c>
      <c r="V897" s="392" t="s">
        <v>6565</v>
      </c>
      <c r="W897" s="392" t="s">
        <v>6566</v>
      </c>
      <c r="X897" s="377" t="s">
        <v>5545</v>
      </c>
    </row>
    <row r="898" spans="1:24" ht="363">
      <c r="A898" s="1976"/>
      <c r="B898" s="1977"/>
      <c r="C898" s="398" t="s">
        <v>469</v>
      </c>
      <c r="D898" s="392" t="s">
        <v>6771</v>
      </c>
      <c r="E898" s="377" t="s">
        <v>32</v>
      </c>
      <c r="F898" s="398" t="s">
        <v>469</v>
      </c>
      <c r="G898" s="372" t="s">
        <v>5857</v>
      </c>
      <c r="H898" s="377" t="s">
        <v>5537</v>
      </c>
      <c r="I898" s="372" t="s">
        <v>32</v>
      </c>
      <c r="J898" s="372" t="s">
        <v>5854</v>
      </c>
      <c r="K898" s="395" t="s">
        <v>6770</v>
      </c>
      <c r="L898" s="390"/>
      <c r="M898" s="372" t="s">
        <v>240</v>
      </c>
      <c r="N898" s="372" t="s">
        <v>40</v>
      </c>
      <c r="O898" s="372" t="s">
        <v>40</v>
      </c>
      <c r="P898" s="372" t="s">
        <v>994</v>
      </c>
      <c r="Q898" s="372" t="s">
        <v>2488</v>
      </c>
      <c r="R898" s="392" t="s">
        <v>6690</v>
      </c>
      <c r="S898" s="372" t="s">
        <v>5851</v>
      </c>
      <c r="T898" s="372" t="s">
        <v>997</v>
      </c>
      <c r="U898" s="372" t="s">
        <v>1909</v>
      </c>
      <c r="V898" s="392" t="s">
        <v>6565</v>
      </c>
      <c r="W898" s="392" t="s">
        <v>6566</v>
      </c>
      <c r="X898" s="377" t="s">
        <v>5545</v>
      </c>
    </row>
    <row r="899" spans="1:24" ht="363">
      <c r="A899" s="1976"/>
      <c r="B899" s="1977"/>
      <c r="C899" s="398" t="s">
        <v>474</v>
      </c>
      <c r="D899" s="392" t="s">
        <v>6772</v>
      </c>
      <c r="E899" s="377" t="s">
        <v>32</v>
      </c>
      <c r="F899" s="398" t="s">
        <v>474</v>
      </c>
      <c r="G899" s="372" t="s">
        <v>5859</v>
      </c>
      <c r="H899" s="377" t="s">
        <v>5537</v>
      </c>
      <c r="I899" s="372" t="s">
        <v>32</v>
      </c>
      <c r="J899" s="372" t="s">
        <v>5860</v>
      </c>
      <c r="K899" s="395" t="s">
        <v>6770</v>
      </c>
      <c r="L899" s="390"/>
      <c r="M899" s="372" t="s">
        <v>40</v>
      </c>
      <c r="N899" s="372" t="s">
        <v>240</v>
      </c>
      <c r="O899" s="372" t="s">
        <v>40</v>
      </c>
      <c r="P899" s="372" t="s">
        <v>994</v>
      </c>
      <c r="Q899" s="372" t="s">
        <v>2488</v>
      </c>
      <c r="R899" s="392" t="s">
        <v>6690</v>
      </c>
      <c r="S899" s="372" t="s">
        <v>5851</v>
      </c>
      <c r="T899" s="372" t="s">
        <v>997</v>
      </c>
      <c r="U899" s="372" t="s">
        <v>1909</v>
      </c>
      <c r="V899" s="392" t="s">
        <v>6565</v>
      </c>
      <c r="W899" s="392" t="s">
        <v>6566</v>
      </c>
      <c r="X899" s="377" t="s">
        <v>5545</v>
      </c>
    </row>
    <row r="900" spans="1:24" ht="363">
      <c r="A900" s="1976"/>
      <c r="B900" s="1977"/>
      <c r="C900" s="398" t="s">
        <v>476</v>
      </c>
      <c r="D900" s="392" t="s">
        <v>6773</v>
      </c>
      <c r="E900" s="377" t="s">
        <v>32</v>
      </c>
      <c r="F900" s="398" t="s">
        <v>476</v>
      </c>
      <c r="G900" s="372" t="s">
        <v>5862</v>
      </c>
      <c r="H900" s="377" t="s">
        <v>5537</v>
      </c>
      <c r="I900" s="372" t="s">
        <v>32</v>
      </c>
      <c r="J900" s="372" t="s">
        <v>5860</v>
      </c>
      <c r="K900" s="395" t="s">
        <v>6770</v>
      </c>
      <c r="L900" s="390"/>
      <c r="M900" s="372" t="s">
        <v>240</v>
      </c>
      <c r="N900" s="372" t="s">
        <v>40</v>
      </c>
      <c r="O900" s="372" t="s">
        <v>40</v>
      </c>
      <c r="P900" s="372" t="s">
        <v>994</v>
      </c>
      <c r="Q900" s="372" t="s">
        <v>2488</v>
      </c>
      <c r="R900" s="392" t="s">
        <v>6690</v>
      </c>
      <c r="S900" s="372" t="s">
        <v>5851</v>
      </c>
      <c r="T900" s="372" t="s">
        <v>997</v>
      </c>
      <c r="U900" s="372" t="s">
        <v>1909</v>
      </c>
      <c r="V900" s="392" t="s">
        <v>6565</v>
      </c>
      <c r="W900" s="392" t="s">
        <v>6566</v>
      </c>
      <c r="X900" s="377" t="s">
        <v>5545</v>
      </c>
    </row>
    <row r="901" spans="1:24" ht="280.5">
      <c r="A901" s="1976"/>
      <c r="B901" s="1977"/>
      <c r="C901" s="398" t="s">
        <v>478</v>
      </c>
      <c r="D901" s="377" t="s">
        <v>6774</v>
      </c>
      <c r="E901" s="377" t="s">
        <v>32</v>
      </c>
      <c r="F901" s="398" t="s">
        <v>478</v>
      </c>
      <c r="G901" s="372" t="s">
        <v>5864</v>
      </c>
      <c r="H901" s="377" t="s">
        <v>5537</v>
      </c>
      <c r="I901" s="372" t="s">
        <v>32</v>
      </c>
      <c r="J901" s="395" t="s">
        <v>6775</v>
      </c>
      <c r="K901" s="395" t="s">
        <v>6776</v>
      </c>
      <c r="L901" s="390"/>
      <c r="M901" s="372" t="s">
        <v>40</v>
      </c>
      <c r="N901" s="372" t="s">
        <v>240</v>
      </c>
      <c r="O901" s="372" t="s">
        <v>40</v>
      </c>
      <c r="P901" s="372" t="s">
        <v>994</v>
      </c>
      <c r="Q901" s="372" t="s">
        <v>2488</v>
      </c>
      <c r="R901" s="392" t="s">
        <v>6690</v>
      </c>
      <c r="S901" s="372" t="s">
        <v>5867</v>
      </c>
      <c r="T901" s="372" t="s">
        <v>997</v>
      </c>
      <c r="U901" s="372" t="s">
        <v>1909</v>
      </c>
      <c r="V901" s="392" t="s">
        <v>6565</v>
      </c>
      <c r="W901" s="392" t="s">
        <v>6566</v>
      </c>
      <c r="X901" s="377" t="s">
        <v>5545</v>
      </c>
    </row>
    <row r="902" spans="1:24" ht="123.75">
      <c r="A902" s="1976"/>
      <c r="B902" s="1977"/>
      <c r="C902" s="399" t="s">
        <v>480</v>
      </c>
      <c r="D902" s="377" t="s">
        <v>5868</v>
      </c>
      <c r="E902" s="377" t="s">
        <v>32</v>
      </c>
      <c r="F902" s="399" t="s">
        <v>480</v>
      </c>
      <c r="G902" s="372" t="s">
        <v>5869</v>
      </c>
      <c r="H902" s="377" t="s">
        <v>5537</v>
      </c>
      <c r="I902" s="377" t="s">
        <v>32</v>
      </c>
      <c r="J902" s="372" t="s">
        <v>5633</v>
      </c>
      <c r="K902" s="372" t="s">
        <v>5870</v>
      </c>
      <c r="L902" s="390"/>
      <c r="M902" s="372" t="s">
        <v>240</v>
      </c>
      <c r="N902" s="372" t="s">
        <v>40</v>
      </c>
      <c r="O902" s="372" t="s">
        <v>40</v>
      </c>
      <c r="P902" s="372" t="s">
        <v>994</v>
      </c>
      <c r="Q902" s="372" t="s">
        <v>2488</v>
      </c>
      <c r="R902" s="392" t="s">
        <v>6690</v>
      </c>
      <c r="S902" s="372" t="s">
        <v>5867</v>
      </c>
      <c r="T902" s="372" t="s">
        <v>997</v>
      </c>
      <c r="U902" s="372" t="s">
        <v>1909</v>
      </c>
      <c r="V902" s="392" t="s">
        <v>6699</v>
      </c>
      <c r="W902" s="392" t="s">
        <v>6566</v>
      </c>
      <c r="X902" s="377" t="s">
        <v>5545</v>
      </c>
    </row>
    <row r="903" spans="1:24" ht="123.75">
      <c r="A903" s="1976"/>
      <c r="B903" s="1977"/>
      <c r="C903" s="399" t="s">
        <v>482</v>
      </c>
      <c r="D903" s="377" t="s">
        <v>5871</v>
      </c>
      <c r="E903" s="377" t="s">
        <v>32</v>
      </c>
      <c r="F903" s="399" t="s">
        <v>482</v>
      </c>
      <c r="G903" s="372" t="s">
        <v>5872</v>
      </c>
      <c r="H903" s="377" t="s">
        <v>5537</v>
      </c>
      <c r="I903" s="372" t="s">
        <v>32</v>
      </c>
      <c r="J903" s="372" t="s">
        <v>5873</v>
      </c>
      <c r="K903" s="392" t="s">
        <v>6777</v>
      </c>
      <c r="L903" s="390"/>
      <c r="M903" s="372" t="s">
        <v>40</v>
      </c>
      <c r="N903" s="372" t="s">
        <v>240</v>
      </c>
      <c r="O903" s="372" t="s">
        <v>40</v>
      </c>
      <c r="P903" s="372" t="s">
        <v>994</v>
      </c>
      <c r="Q903" s="372" t="s">
        <v>2488</v>
      </c>
      <c r="R903" s="392" t="s">
        <v>6690</v>
      </c>
      <c r="S903" s="372" t="s">
        <v>5867</v>
      </c>
      <c r="T903" s="372" t="s">
        <v>997</v>
      </c>
      <c r="U903" s="372" t="s">
        <v>1909</v>
      </c>
      <c r="V903" s="392" t="s">
        <v>6699</v>
      </c>
      <c r="W903" s="392" t="s">
        <v>6566</v>
      </c>
      <c r="X903" s="377" t="s">
        <v>5545</v>
      </c>
    </row>
    <row r="904" spans="1:24" ht="123.75">
      <c r="A904" s="1976"/>
      <c r="B904" s="1977"/>
      <c r="C904" s="399" t="s">
        <v>484</v>
      </c>
      <c r="D904" s="377" t="s">
        <v>5875</v>
      </c>
      <c r="E904" s="377" t="s">
        <v>32</v>
      </c>
      <c r="F904" s="399" t="s">
        <v>484</v>
      </c>
      <c r="G904" s="372" t="s">
        <v>5876</v>
      </c>
      <c r="H904" s="377" t="s">
        <v>5537</v>
      </c>
      <c r="I904" s="372" t="s">
        <v>32</v>
      </c>
      <c r="J904" s="392" t="s">
        <v>6778</v>
      </c>
      <c r="K904" s="395" t="s">
        <v>6779</v>
      </c>
      <c r="L904" s="390"/>
      <c r="M904" s="372" t="s">
        <v>40</v>
      </c>
      <c r="N904" s="372" t="s">
        <v>240</v>
      </c>
      <c r="O904" s="372" t="s">
        <v>40</v>
      </c>
      <c r="P904" s="372" t="s">
        <v>994</v>
      </c>
      <c r="Q904" s="372" t="s">
        <v>2488</v>
      </c>
      <c r="R904" s="392" t="s">
        <v>6690</v>
      </c>
      <c r="S904" s="372" t="s">
        <v>5839</v>
      </c>
      <c r="T904" s="372" t="s">
        <v>997</v>
      </c>
      <c r="U904" s="372" t="s">
        <v>1909</v>
      </c>
      <c r="V904" s="392" t="s">
        <v>6699</v>
      </c>
      <c r="W904" s="392" t="s">
        <v>6566</v>
      </c>
      <c r="X904" s="377" t="s">
        <v>5545</v>
      </c>
    </row>
    <row r="905" spans="1:24" ht="123.75">
      <c r="A905" s="1976"/>
      <c r="B905" s="1977"/>
      <c r="C905" s="399" t="s">
        <v>486</v>
      </c>
      <c r="D905" s="377" t="s">
        <v>5879</v>
      </c>
      <c r="E905" s="377" t="s">
        <v>32</v>
      </c>
      <c r="F905" s="399" t="s">
        <v>486</v>
      </c>
      <c r="G905" s="372" t="s">
        <v>5880</v>
      </c>
      <c r="H905" s="377" t="s">
        <v>5537</v>
      </c>
      <c r="I905" s="372" t="s">
        <v>32</v>
      </c>
      <c r="J905" s="372" t="s">
        <v>5881</v>
      </c>
      <c r="K905" s="372" t="s">
        <v>5882</v>
      </c>
      <c r="L905" s="390"/>
      <c r="M905" s="372" t="s">
        <v>40</v>
      </c>
      <c r="N905" s="372" t="s">
        <v>240</v>
      </c>
      <c r="O905" s="372" t="s">
        <v>40</v>
      </c>
      <c r="P905" s="372" t="s">
        <v>994</v>
      </c>
      <c r="Q905" s="372" t="s">
        <v>2488</v>
      </c>
      <c r="R905" s="392" t="s">
        <v>6690</v>
      </c>
      <c r="S905" s="372" t="s">
        <v>5839</v>
      </c>
      <c r="T905" s="372" t="s">
        <v>997</v>
      </c>
      <c r="U905" s="372" t="s">
        <v>1909</v>
      </c>
      <c r="V905" s="392" t="s">
        <v>6699</v>
      </c>
      <c r="W905" s="392" t="s">
        <v>6566</v>
      </c>
      <c r="X905" s="377" t="s">
        <v>5545</v>
      </c>
    </row>
    <row r="906" spans="1:24" ht="156.75">
      <c r="A906" s="1976"/>
      <c r="B906" s="1977"/>
      <c r="C906" s="399" t="s">
        <v>488</v>
      </c>
      <c r="D906" s="377" t="s">
        <v>5883</v>
      </c>
      <c r="E906" s="377" t="s">
        <v>32</v>
      </c>
      <c r="F906" s="399" t="s">
        <v>488</v>
      </c>
      <c r="G906" s="372" t="s">
        <v>5884</v>
      </c>
      <c r="H906" s="377" t="s">
        <v>5537</v>
      </c>
      <c r="I906" s="372" t="s">
        <v>32</v>
      </c>
      <c r="J906" s="395" t="s">
        <v>6780</v>
      </c>
      <c r="K906" s="395" t="s">
        <v>6781</v>
      </c>
      <c r="L906" s="390"/>
      <c r="M906" s="372" t="s">
        <v>40</v>
      </c>
      <c r="N906" s="372" t="s">
        <v>240</v>
      </c>
      <c r="O906" s="372" t="s">
        <v>40</v>
      </c>
      <c r="P906" s="372" t="s">
        <v>994</v>
      </c>
      <c r="Q906" s="372" t="s">
        <v>2488</v>
      </c>
      <c r="R906" s="392" t="s">
        <v>6690</v>
      </c>
      <c r="S906" s="372" t="s">
        <v>5839</v>
      </c>
      <c r="T906" s="372" t="s">
        <v>997</v>
      </c>
      <c r="U906" s="372" t="s">
        <v>1909</v>
      </c>
      <c r="V906" s="392" t="s">
        <v>6699</v>
      </c>
      <c r="W906" s="392" t="s">
        <v>6566</v>
      </c>
      <c r="X906" s="377" t="s">
        <v>5545</v>
      </c>
    </row>
    <row r="907" spans="1:24" ht="255.75">
      <c r="A907" s="1976"/>
      <c r="B907" s="1977"/>
      <c r="C907" s="399" t="s">
        <v>490</v>
      </c>
      <c r="D907" s="377" t="s">
        <v>5887</v>
      </c>
      <c r="E907" s="377" t="s">
        <v>32</v>
      </c>
      <c r="F907" s="399">
        <v>5.15</v>
      </c>
      <c r="G907" s="372" t="s">
        <v>5888</v>
      </c>
      <c r="H907" s="377" t="s">
        <v>5537</v>
      </c>
      <c r="I907" s="372" t="s">
        <v>32</v>
      </c>
      <c r="J907" s="395" t="s">
        <v>6782</v>
      </c>
      <c r="K907" s="395" t="s">
        <v>6783</v>
      </c>
      <c r="L907" s="390"/>
      <c r="M907" s="372" t="s">
        <v>240</v>
      </c>
      <c r="N907" s="372" t="s">
        <v>40</v>
      </c>
      <c r="O907" s="372" t="s">
        <v>40</v>
      </c>
      <c r="P907" s="372" t="s">
        <v>994</v>
      </c>
      <c r="Q907" s="377" t="s">
        <v>2488</v>
      </c>
      <c r="R907" s="392" t="s">
        <v>6784</v>
      </c>
      <c r="S907" s="372" t="s">
        <v>5839</v>
      </c>
      <c r="T907" s="372" t="s">
        <v>997</v>
      </c>
      <c r="U907" s="372" t="s">
        <v>1909</v>
      </c>
      <c r="V907" s="392" t="s">
        <v>6565</v>
      </c>
      <c r="W907" s="392" t="s">
        <v>6566</v>
      </c>
      <c r="X907" s="377" t="s">
        <v>5545</v>
      </c>
    </row>
    <row r="908" spans="1:24" ht="123.75">
      <c r="A908" s="1976"/>
      <c r="B908" s="1977"/>
      <c r="C908" s="399" t="s">
        <v>492</v>
      </c>
      <c r="D908" s="377" t="s">
        <v>5892</v>
      </c>
      <c r="E908" s="377" t="s">
        <v>32</v>
      </c>
      <c r="F908" s="399" t="s">
        <v>492</v>
      </c>
      <c r="G908" s="372" t="s">
        <v>5893</v>
      </c>
      <c r="H908" s="377" t="s">
        <v>5537</v>
      </c>
      <c r="I908" s="372" t="s">
        <v>32</v>
      </c>
      <c r="J908" s="372" t="s">
        <v>5894</v>
      </c>
      <c r="K908" s="372" t="s">
        <v>5895</v>
      </c>
      <c r="L908" s="390"/>
      <c r="M908" s="372" t="s">
        <v>240</v>
      </c>
      <c r="N908" s="372" t="s">
        <v>40</v>
      </c>
      <c r="O908" s="372" t="s">
        <v>40</v>
      </c>
      <c r="P908" s="372" t="s">
        <v>994</v>
      </c>
      <c r="Q908" s="377" t="s">
        <v>2488</v>
      </c>
      <c r="R908" s="392" t="s">
        <v>6690</v>
      </c>
      <c r="S908" s="372" t="s">
        <v>5839</v>
      </c>
      <c r="T908" s="372" t="s">
        <v>997</v>
      </c>
      <c r="U908" s="372" t="s">
        <v>1909</v>
      </c>
      <c r="V908" s="392" t="s">
        <v>6699</v>
      </c>
      <c r="W908" s="392" t="s">
        <v>6566</v>
      </c>
      <c r="X908" s="377" t="s">
        <v>5545</v>
      </c>
    </row>
    <row r="909" spans="1:24" ht="123.75">
      <c r="A909" s="1976"/>
      <c r="B909" s="1977"/>
      <c r="C909" s="1980" t="s">
        <v>494</v>
      </c>
      <c r="D909" s="1961" t="s">
        <v>5896</v>
      </c>
      <c r="E909" s="377" t="s">
        <v>32</v>
      </c>
      <c r="F909" s="372" t="s">
        <v>496</v>
      </c>
      <c r="G909" s="372" t="s">
        <v>5898</v>
      </c>
      <c r="H909" s="377" t="s">
        <v>5537</v>
      </c>
      <c r="I909" s="372" t="s">
        <v>32</v>
      </c>
      <c r="J909" s="372" t="s">
        <v>5899</v>
      </c>
      <c r="K909" s="372" t="s">
        <v>5900</v>
      </c>
      <c r="L909" s="390"/>
      <c r="M909" s="372" t="s">
        <v>240</v>
      </c>
      <c r="N909" s="372" t="s">
        <v>40</v>
      </c>
      <c r="O909" s="372" t="s">
        <v>40</v>
      </c>
      <c r="P909" s="372" t="s">
        <v>994</v>
      </c>
      <c r="Q909" s="377" t="s">
        <v>2488</v>
      </c>
      <c r="R909" s="392" t="s">
        <v>6690</v>
      </c>
      <c r="S909" s="372" t="s">
        <v>5839</v>
      </c>
      <c r="T909" s="372" t="s">
        <v>997</v>
      </c>
      <c r="U909" s="372" t="s">
        <v>1909</v>
      </c>
      <c r="V909" s="392" t="s">
        <v>6699</v>
      </c>
      <c r="W909" s="392" t="s">
        <v>6566</v>
      </c>
      <c r="X909" s="377" t="s">
        <v>5545</v>
      </c>
    </row>
    <row r="910" spans="1:24" ht="140.25">
      <c r="A910" s="1976"/>
      <c r="B910" s="1977"/>
      <c r="C910" s="1980"/>
      <c r="D910" s="1961"/>
      <c r="E910" s="377" t="s">
        <v>32</v>
      </c>
      <c r="F910" s="372" t="s">
        <v>504</v>
      </c>
      <c r="G910" s="372" t="s">
        <v>5898</v>
      </c>
      <c r="H910" s="377" t="s">
        <v>5537</v>
      </c>
      <c r="I910" s="372" t="s">
        <v>32</v>
      </c>
      <c r="J910" s="372" t="s">
        <v>5902</v>
      </c>
      <c r="K910" s="372" t="s">
        <v>5903</v>
      </c>
      <c r="L910" s="390"/>
      <c r="M910" s="372" t="s">
        <v>240</v>
      </c>
      <c r="N910" s="372" t="s">
        <v>40</v>
      </c>
      <c r="O910" s="372" t="s">
        <v>40</v>
      </c>
      <c r="P910" s="372" t="s">
        <v>994</v>
      </c>
      <c r="Q910" s="377" t="s">
        <v>2488</v>
      </c>
      <c r="R910" s="392" t="s">
        <v>6690</v>
      </c>
      <c r="S910" s="392" t="s">
        <v>6785</v>
      </c>
      <c r="T910" s="372" t="s">
        <v>997</v>
      </c>
      <c r="U910" s="372" t="s">
        <v>1909</v>
      </c>
      <c r="V910" s="392" t="s">
        <v>6786</v>
      </c>
      <c r="W910" s="392" t="s">
        <v>6566</v>
      </c>
      <c r="X910" s="377" t="s">
        <v>5545</v>
      </c>
    </row>
    <row r="911" spans="1:24" ht="140.25">
      <c r="A911" s="1976"/>
      <c r="B911" s="1977"/>
      <c r="C911" s="1980"/>
      <c r="D911" s="1961"/>
      <c r="E911" s="377" t="s">
        <v>32</v>
      </c>
      <c r="F911" s="372" t="s">
        <v>6787</v>
      </c>
      <c r="G911" s="372" t="s">
        <v>5898</v>
      </c>
      <c r="H911" s="377" t="s">
        <v>5537</v>
      </c>
      <c r="I911" s="372" t="s">
        <v>32</v>
      </c>
      <c r="J911" s="372" t="s">
        <v>5906</v>
      </c>
      <c r="K911" s="372" t="s">
        <v>5903</v>
      </c>
      <c r="L911" s="390"/>
      <c r="M911" s="372" t="s">
        <v>240</v>
      </c>
      <c r="N911" s="372" t="s">
        <v>240</v>
      </c>
      <c r="O911" s="372" t="s">
        <v>40</v>
      </c>
      <c r="P911" s="372" t="s">
        <v>994</v>
      </c>
      <c r="Q911" s="372" t="s">
        <v>2488</v>
      </c>
      <c r="R911" s="392" t="s">
        <v>6690</v>
      </c>
      <c r="S911" s="372" t="s">
        <v>5839</v>
      </c>
      <c r="T911" s="372" t="s">
        <v>997</v>
      </c>
      <c r="U911" s="372" t="s">
        <v>1909</v>
      </c>
      <c r="V911" s="392" t="s">
        <v>6786</v>
      </c>
      <c r="W911" s="392" t="s">
        <v>6566</v>
      </c>
      <c r="X911" s="377" t="s">
        <v>5545</v>
      </c>
    </row>
    <row r="912" spans="1:24" ht="123.75">
      <c r="A912" s="1976"/>
      <c r="B912" s="1977"/>
      <c r="C912" s="1980"/>
      <c r="D912" s="1961"/>
      <c r="E912" s="377" t="s">
        <v>32</v>
      </c>
      <c r="F912" s="372" t="s">
        <v>6788</v>
      </c>
      <c r="G912" s="372" t="s">
        <v>5898</v>
      </c>
      <c r="H912" s="377" t="s">
        <v>5537</v>
      </c>
      <c r="I912" s="372" t="s">
        <v>32</v>
      </c>
      <c r="J912" s="377" t="s">
        <v>5908</v>
      </c>
      <c r="K912" s="372" t="s">
        <v>5909</v>
      </c>
      <c r="L912" s="390"/>
      <c r="M912" s="372" t="s">
        <v>240</v>
      </c>
      <c r="N912" s="372" t="s">
        <v>240</v>
      </c>
      <c r="O912" s="372" t="s">
        <v>40</v>
      </c>
      <c r="P912" s="372" t="s">
        <v>994</v>
      </c>
      <c r="Q912" s="395" t="s">
        <v>6789</v>
      </c>
      <c r="R912" s="392" t="s">
        <v>6690</v>
      </c>
      <c r="S912" s="372" t="s">
        <v>5839</v>
      </c>
      <c r="T912" s="372" t="s">
        <v>997</v>
      </c>
      <c r="U912" s="372" t="s">
        <v>1909</v>
      </c>
      <c r="V912" s="392" t="s">
        <v>6699</v>
      </c>
      <c r="W912" s="392" t="s">
        <v>6566</v>
      </c>
      <c r="X912" s="377" t="s">
        <v>5545</v>
      </c>
    </row>
    <row r="913" spans="1:24" ht="247.5">
      <c r="A913" s="1976"/>
      <c r="B913" s="1977"/>
      <c r="C913" s="1980" t="s">
        <v>506</v>
      </c>
      <c r="D913" s="1961" t="s">
        <v>5911</v>
      </c>
      <c r="E913" s="377" t="s">
        <v>32</v>
      </c>
      <c r="F913" s="372" t="s">
        <v>508</v>
      </c>
      <c r="G913" s="1962" t="s">
        <v>6790</v>
      </c>
      <c r="H913" s="377" t="s">
        <v>5537</v>
      </c>
      <c r="I913" s="372" t="s">
        <v>32</v>
      </c>
      <c r="J913" s="372" t="s">
        <v>5913</v>
      </c>
      <c r="K913" s="395" t="s">
        <v>6791</v>
      </c>
      <c r="L913" s="390"/>
      <c r="M913" s="372" t="s">
        <v>40</v>
      </c>
      <c r="N913" s="372" t="s">
        <v>240</v>
      </c>
      <c r="O913" s="372" t="s">
        <v>40</v>
      </c>
      <c r="P913" s="372" t="s">
        <v>994</v>
      </c>
      <c r="Q913" s="372" t="s">
        <v>2488</v>
      </c>
      <c r="R913" s="392" t="s">
        <v>6690</v>
      </c>
      <c r="S913" s="372" t="s">
        <v>5839</v>
      </c>
      <c r="T913" s="372" t="s">
        <v>997</v>
      </c>
      <c r="U913" s="372" t="s">
        <v>1909</v>
      </c>
      <c r="V913" s="392" t="s">
        <v>6565</v>
      </c>
      <c r="W913" s="392" t="s">
        <v>6566</v>
      </c>
      <c r="X913" s="377" t="s">
        <v>5545</v>
      </c>
    </row>
    <row r="914" spans="1:24" ht="247.5">
      <c r="A914" s="1976"/>
      <c r="B914" s="1977"/>
      <c r="C914" s="1980"/>
      <c r="D914" s="1961"/>
      <c r="E914" s="377" t="s">
        <v>32</v>
      </c>
      <c r="F914" s="372" t="s">
        <v>5921</v>
      </c>
      <c r="G914" s="1962"/>
      <c r="H914" s="377" t="s">
        <v>5537</v>
      </c>
      <c r="I914" s="372" t="s">
        <v>32</v>
      </c>
      <c r="J914" s="372" t="s">
        <v>5915</v>
      </c>
      <c r="K914" s="395" t="s">
        <v>6792</v>
      </c>
      <c r="L914" s="390"/>
      <c r="M914" s="372" t="s">
        <v>40</v>
      </c>
      <c r="N914" s="372" t="s">
        <v>240</v>
      </c>
      <c r="O914" s="372" t="s">
        <v>40</v>
      </c>
      <c r="P914" s="372" t="s">
        <v>994</v>
      </c>
      <c r="Q914" s="372" t="s">
        <v>2488</v>
      </c>
      <c r="R914" s="392" t="s">
        <v>6690</v>
      </c>
      <c r="S914" s="372" t="s">
        <v>5839</v>
      </c>
      <c r="T914" s="372" t="s">
        <v>997</v>
      </c>
      <c r="U914" s="372" t="s">
        <v>1909</v>
      </c>
      <c r="V914" s="392" t="s">
        <v>6565</v>
      </c>
      <c r="W914" s="392" t="s">
        <v>6566</v>
      </c>
      <c r="X914" s="377" t="s">
        <v>5545</v>
      </c>
    </row>
    <row r="915" spans="1:24" ht="239.25">
      <c r="A915" s="1976"/>
      <c r="B915" s="1977"/>
      <c r="C915" s="1980"/>
      <c r="D915" s="1961"/>
      <c r="E915" s="377" t="s">
        <v>32</v>
      </c>
      <c r="F915" s="372" t="s">
        <v>6793</v>
      </c>
      <c r="G915" s="1962"/>
      <c r="H915" s="377" t="s">
        <v>5537</v>
      </c>
      <c r="I915" s="372" t="s">
        <v>32</v>
      </c>
      <c r="J915" s="372" t="s">
        <v>5922</v>
      </c>
      <c r="K915" s="372" t="s">
        <v>5923</v>
      </c>
      <c r="L915" s="390"/>
      <c r="M915" s="372" t="s">
        <v>40</v>
      </c>
      <c r="N915" s="372" t="s">
        <v>240</v>
      </c>
      <c r="O915" s="372" t="s">
        <v>40</v>
      </c>
      <c r="P915" s="372" t="s">
        <v>994</v>
      </c>
      <c r="Q915" s="372" t="s">
        <v>2488</v>
      </c>
      <c r="R915" s="392" t="s">
        <v>6690</v>
      </c>
      <c r="S915" s="372" t="s">
        <v>5839</v>
      </c>
      <c r="T915" s="372" t="s">
        <v>997</v>
      </c>
      <c r="U915" s="372" t="s">
        <v>1909</v>
      </c>
      <c r="V915" s="392" t="s">
        <v>6565</v>
      </c>
      <c r="W915" s="392" t="s">
        <v>6566</v>
      </c>
      <c r="X915" s="377" t="s">
        <v>5545</v>
      </c>
    </row>
    <row r="916" spans="1:24" ht="123.75">
      <c r="A916" s="1976"/>
      <c r="B916" s="1977"/>
      <c r="C916" s="1981" t="s">
        <v>511</v>
      </c>
      <c r="D916" s="1981" t="s">
        <v>5840</v>
      </c>
      <c r="E916" s="377" t="s">
        <v>32</v>
      </c>
      <c r="F916" s="372" t="s">
        <v>513</v>
      </c>
      <c r="G916" s="1982" t="s">
        <v>6794</v>
      </c>
      <c r="H916" s="377" t="s">
        <v>5537</v>
      </c>
      <c r="I916" s="372" t="s">
        <v>32</v>
      </c>
      <c r="J916" s="372" t="s">
        <v>5924</v>
      </c>
      <c r="K916" s="372" t="s">
        <v>5925</v>
      </c>
      <c r="L916" s="390"/>
      <c r="M916" s="372" t="s">
        <v>240</v>
      </c>
      <c r="N916" s="372" t="s">
        <v>40</v>
      </c>
      <c r="O916" s="372" t="s">
        <v>40</v>
      </c>
      <c r="P916" s="372" t="s">
        <v>994</v>
      </c>
      <c r="Q916" s="372" t="s">
        <v>2488</v>
      </c>
      <c r="R916" s="392" t="s">
        <v>6690</v>
      </c>
      <c r="S916" s="372" t="s">
        <v>5839</v>
      </c>
      <c r="T916" s="372" t="s">
        <v>997</v>
      </c>
      <c r="U916" s="372" t="s">
        <v>1909</v>
      </c>
      <c r="V916" s="392" t="s">
        <v>6699</v>
      </c>
      <c r="W916" s="392" t="s">
        <v>6566</v>
      </c>
      <c r="X916" s="377" t="s">
        <v>5545</v>
      </c>
    </row>
    <row r="917" spans="1:24" ht="156.75">
      <c r="A917" s="1976"/>
      <c r="B917" s="1977"/>
      <c r="C917" s="1981"/>
      <c r="D917" s="1981"/>
      <c r="E917" s="377" t="s">
        <v>32</v>
      </c>
      <c r="F917" s="372" t="s">
        <v>2150</v>
      </c>
      <c r="G917" s="1982"/>
      <c r="H917" s="377" t="s">
        <v>5537</v>
      </c>
      <c r="I917" s="372" t="s">
        <v>32</v>
      </c>
      <c r="J917" s="372" t="s">
        <v>5926</v>
      </c>
      <c r="K917" s="372" t="s">
        <v>5927</v>
      </c>
      <c r="L917" s="390"/>
      <c r="M917" s="372" t="s">
        <v>41</v>
      </c>
      <c r="N917" s="372" t="s">
        <v>40</v>
      </c>
      <c r="O917" s="372" t="s">
        <v>41</v>
      </c>
      <c r="P917" s="372" t="s">
        <v>994</v>
      </c>
      <c r="Q917" s="372" t="s">
        <v>2488</v>
      </c>
      <c r="R917" s="392" t="s">
        <v>6690</v>
      </c>
      <c r="S917" s="372" t="s">
        <v>5839</v>
      </c>
      <c r="T917" s="372" t="s">
        <v>997</v>
      </c>
      <c r="U917" s="372" t="s">
        <v>1909</v>
      </c>
      <c r="V917" s="392" t="s">
        <v>6699</v>
      </c>
      <c r="W917" s="392" t="s">
        <v>6566</v>
      </c>
      <c r="X917" s="377" t="s">
        <v>5545</v>
      </c>
    </row>
    <row r="918" spans="1:24" ht="156.75">
      <c r="A918" s="1976"/>
      <c r="B918" s="1977"/>
      <c r="C918" s="1981"/>
      <c r="D918" s="1981"/>
      <c r="E918" s="377" t="s">
        <v>32</v>
      </c>
      <c r="F918" s="372" t="s">
        <v>5928</v>
      </c>
      <c r="G918" s="1982"/>
      <c r="H918" s="377" t="s">
        <v>5537</v>
      </c>
      <c r="I918" s="372" t="s">
        <v>32</v>
      </c>
      <c r="J918" s="372" t="s">
        <v>5929</v>
      </c>
      <c r="K918" s="372" t="s">
        <v>5930</v>
      </c>
      <c r="L918" s="390"/>
      <c r="M918" s="372" t="s">
        <v>41</v>
      </c>
      <c r="N918" s="372" t="s">
        <v>40</v>
      </c>
      <c r="O918" s="372" t="s">
        <v>41</v>
      </c>
      <c r="P918" s="372" t="s">
        <v>994</v>
      </c>
      <c r="Q918" s="372" t="s">
        <v>2488</v>
      </c>
      <c r="R918" s="392" t="s">
        <v>6690</v>
      </c>
      <c r="S918" s="372" t="s">
        <v>5839</v>
      </c>
      <c r="T918" s="372" t="s">
        <v>997</v>
      </c>
      <c r="U918" s="372" t="s">
        <v>1909</v>
      </c>
      <c r="V918" s="392" t="s">
        <v>6565</v>
      </c>
      <c r="W918" s="392" t="s">
        <v>6566</v>
      </c>
      <c r="X918" s="377" t="s">
        <v>5545</v>
      </c>
    </row>
    <row r="919" spans="1:24" ht="123.75">
      <c r="A919" s="1976"/>
      <c r="B919" s="1977"/>
      <c r="C919" s="1981"/>
      <c r="D919" s="1981"/>
      <c r="E919" s="377" t="s">
        <v>32</v>
      </c>
      <c r="F919" s="372" t="s">
        <v>5931</v>
      </c>
      <c r="G919" s="1982"/>
      <c r="H919" s="377" t="s">
        <v>5537</v>
      </c>
      <c r="I919" s="372" t="s">
        <v>32</v>
      </c>
      <c r="J919" s="372" t="s">
        <v>5933</v>
      </c>
      <c r="K919" s="372" t="s">
        <v>5934</v>
      </c>
      <c r="L919" s="390"/>
      <c r="M919" s="372" t="s">
        <v>41</v>
      </c>
      <c r="N919" s="372" t="s">
        <v>40</v>
      </c>
      <c r="O919" s="372" t="s">
        <v>41</v>
      </c>
      <c r="P919" s="372" t="s">
        <v>994</v>
      </c>
      <c r="Q919" s="377" t="s">
        <v>2488</v>
      </c>
      <c r="R919" s="392" t="s">
        <v>6690</v>
      </c>
      <c r="S919" s="372" t="s">
        <v>5839</v>
      </c>
      <c r="T919" s="372" t="s">
        <v>997</v>
      </c>
      <c r="U919" s="372" t="s">
        <v>1909</v>
      </c>
      <c r="V919" s="392" t="s">
        <v>6699</v>
      </c>
      <c r="W919" s="392" t="s">
        <v>6566</v>
      </c>
      <c r="X919" s="377" t="s">
        <v>5545</v>
      </c>
    </row>
    <row r="920" spans="1:24" ht="123.75">
      <c r="A920" s="1976"/>
      <c r="B920" s="1977"/>
      <c r="C920" s="1981"/>
      <c r="D920" s="1981"/>
      <c r="E920" s="377" t="s">
        <v>32</v>
      </c>
      <c r="F920" s="372" t="s">
        <v>5935</v>
      </c>
      <c r="G920" s="1982"/>
      <c r="H920" s="377" t="s">
        <v>5537</v>
      </c>
      <c r="I920" s="372" t="s">
        <v>32</v>
      </c>
      <c r="J920" s="372" t="s">
        <v>5936</v>
      </c>
      <c r="K920" s="372" t="s">
        <v>5925</v>
      </c>
      <c r="L920" s="390"/>
      <c r="M920" s="372" t="s">
        <v>41</v>
      </c>
      <c r="N920" s="372" t="s">
        <v>40</v>
      </c>
      <c r="O920" s="372" t="s">
        <v>41</v>
      </c>
      <c r="P920" s="372" t="s">
        <v>994</v>
      </c>
      <c r="Q920" s="377" t="s">
        <v>2488</v>
      </c>
      <c r="R920" s="392" t="s">
        <v>6690</v>
      </c>
      <c r="S920" s="372" t="s">
        <v>5839</v>
      </c>
      <c r="T920" s="372" t="s">
        <v>997</v>
      </c>
      <c r="U920" s="372" t="s">
        <v>1909</v>
      </c>
      <c r="V920" s="392" t="s">
        <v>6699</v>
      </c>
      <c r="W920" s="392" t="s">
        <v>6566</v>
      </c>
      <c r="X920" s="377" t="s">
        <v>5545</v>
      </c>
    </row>
    <row r="921" spans="1:24" ht="123.75">
      <c r="A921" s="1976"/>
      <c r="B921" s="1977"/>
      <c r="C921" s="1981"/>
      <c r="D921" s="1981"/>
      <c r="E921" s="377" t="s">
        <v>32</v>
      </c>
      <c r="F921" s="372" t="s">
        <v>5937</v>
      </c>
      <c r="G921" s="1982"/>
      <c r="H921" s="377" t="s">
        <v>5537</v>
      </c>
      <c r="I921" s="372" t="s">
        <v>32</v>
      </c>
      <c r="J921" s="372" t="s">
        <v>5938</v>
      </c>
      <c r="K921" s="372" t="s">
        <v>5939</v>
      </c>
      <c r="L921" s="390"/>
      <c r="M921" s="372" t="s">
        <v>240</v>
      </c>
      <c r="N921" s="372" t="s">
        <v>40</v>
      </c>
      <c r="O921" s="372" t="s">
        <v>40</v>
      </c>
      <c r="P921" s="372" t="s">
        <v>994</v>
      </c>
      <c r="Q921" s="377" t="s">
        <v>2488</v>
      </c>
      <c r="R921" s="392" t="s">
        <v>6690</v>
      </c>
      <c r="S921" s="372" t="s">
        <v>5839</v>
      </c>
      <c r="T921" s="372" t="s">
        <v>997</v>
      </c>
      <c r="U921" s="372" t="s">
        <v>1909</v>
      </c>
      <c r="V921" s="392" t="s">
        <v>6699</v>
      </c>
      <c r="W921" s="392" t="s">
        <v>6566</v>
      </c>
      <c r="X921" s="377" t="s">
        <v>5545</v>
      </c>
    </row>
    <row r="922" spans="1:24" ht="123.75">
      <c r="A922" s="1976"/>
      <c r="B922" s="1977"/>
      <c r="C922" s="1981"/>
      <c r="D922" s="1981"/>
      <c r="E922" s="377" t="s">
        <v>32</v>
      </c>
      <c r="F922" s="372" t="s">
        <v>5940</v>
      </c>
      <c r="G922" s="1982"/>
      <c r="H922" s="377" t="s">
        <v>5537</v>
      </c>
      <c r="I922" s="372" t="s">
        <v>32</v>
      </c>
      <c r="J922" s="372" t="s">
        <v>5941</v>
      </c>
      <c r="K922" s="372" t="s">
        <v>5939</v>
      </c>
      <c r="L922" s="390"/>
      <c r="M922" s="372" t="s">
        <v>5942</v>
      </c>
      <c r="N922" s="372" t="s">
        <v>40</v>
      </c>
      <c r="O922" s="372" t="s">
        <v>40</v>
      </c>
      <c r="P922" s="372" t="s">
        <v>994</v>
      </c>
      <c r="Q922" s="372" t="s">
        <v>2488</v>
      </c>
      <c r="R922" s="392" t="s">
        <v>6690</v>
      </c>
      <c r="S922" s="372" t="s">
        <v>5839</v>
      </c>
      <c r="T922" s="372" t="s">
        <v>997</v>
      </c>
      <c r="U922" s="372" t="s">
        <v>1909</v>
      </c>
      <c r="V922" s="392" t="s">
        <v>6699</v>
      </c>
      <c r="W922" s="392" t="s">
        <v>6566</v>
      </c>
      <c r="X922" s="377" t="s">
        <v>5545</v>
      </c>
    </row>
    <row r="923" spans="1:24" ht="148.5">
      <c r="A923" s="1976"/>
      <c r="B923" s="1977"/>
      <c r="C923" s="1980" t="s">
        <v>514</v>
      </c>
      <c r="D923" s="1961" t="s">
        <v>5943</v>
      </c>
      <c r="E923" s="377" t="s">
        <v>32</v>
      </c>
      <c r="F923" s="372" t="s">
        <v>516</v>
      </c>
      <c r="G923" s="1962" t="s">
        <v>5944</v>
      </c>
      <c r="H923" s="377" t="s">
        <v>5537</v>
      </c>
      <c r="I923" s="372" t="s">
        <v>32</v>
      </c>
      <c r="J923" s="372" t="s">
        <v>5945</v>
      </c>
      <c r="K923" s="372" t="s">
        <v>5946</v>
      </c>
      <c r="L923" s="390"/>
      <c r="M923" s="372" t="s">
        <v>40</v>
      </c>
      <c r="N923" s="372" t="s">
        <v>240</v>
      </c>
      <c r="O923" s="372" t="s">
        <v>40</v>
      </c>
      <c r="P923" s="372" t="s">
        <v>994</v>
      </c>
      <c r="Q923" s="372" t="s">
        <v>2488</v>
      </c>
      <c r="R923" s="392" t="s">
        <v>6690</v>
      </c>
      <c r="S923" s="372" t="s">
        <v>5839</v>
      </c>
      <c r="T923" s="372" t="s">
        <v>997</v>
      </c>
      <c r="U923" s="372" t="s">
        <v>1909</v>
      </c>
      <c r="V923" s="392" t="s">
        <v>6786</v>
      </c>
      <c r="W923" s="392" t="s">
        <v>6566</v>
      </c>
      <c r="X923" s="377" t="s">
        <v>5545</v>
      </c>
    </row>
    <row r="924" spans="1:24" ht="123.75">
      <c r="A924" s="1976"/>
      <c r="B924" s="1977"/>
      <c r="C924" s="1980"/>
      <c r="D924" s="1961"/>
      <c r="E924" s="377" t="s">
        <v>32</v>
      </c>
      <c r="F924" s="372" t="s">
        <v>5947</v>
      </c>
      <c r="G924" s="1962"/>
      <c r="H924" s="377" t="s">
        <v>5537</v>
      </c>
      <c r="I924" s="372" t="s">
        <v>32</v>
      </c>
      <c r="J924" s="372" t="s">
        <v>5948</v>
      </c>
      <c r="K924" s="372" t="s">
        <v>5949</v>
      </c>
      <c r="L924" s="390"/>
      <c r="M924" s="372" t="s">
        <v>40</v>
      </c>
      <c r="N924" s="372" t="s">
        <v>240</v>
      </c>
      <c r="O924" s="372" t="s">
        <v>40</v>
      </c>
      <c r="P924" s="372" t="s">
        <v>994</v>
      </c>
      <c r="Q924" s="372" t="s">
        <v>2488</v>
      </c>
      <c r="R924" s="392" t="s">
        <v>6690</v>
      </c>
      <c r="S924" s="372" t="s">
        <v>5839</v>
      </c>
      <c r="T924" s="372" t="s">
        <v>997</v>
      </c>
      <c r="U924" s="372" t="s">
        <v>1909</v>
      </c>
      <c r="V924" s="392" t="s">
        <v>6699</v>
      </c>
      <c r="W924" s="392" t="s">
        <v>6566</v>
      </c>
      <c r="X924" s="377" t="s">
        <v>5545</v>
      </c>
    </row>
    <row r="925" spans="1:24" ht="148.5">
      <c r="A925" s="1976"/>
      <c r="B925" s="1977"/>
      <c r="C925" s="399" t="s">
        <v>519</v>
      </c>
      <c r="D925" s="392" t="s">
        <v>6795</v>
      </c>
      <c r="E925" s="377" t="s">
        <v>32</v>
      </c>
      <c r="F925" s="399" t="s">
        <v>519</v>
      </c>
      <c r="G925" s="372" t="s">
        <v>6796</v>
      </c>
      <c r="H925" s="377" t="s">
        <v>5537</v>
      </c>
      <c r="I925" s="372" t="s">
        <v>32</v>
      </c>
      <c r="J925" s="372" t="s">
        <v>5952</v>
      </c>
      <c r="K925" s="372" t="s">
        <v>5953</v>
      </c>
      <c r="L925" s="390"/>
      <c r="M925" s="372" t="s">
        <v>40</v>
      </c>
      <c r="N925" s="372" t="s">
        <v>240</v>
      </c>
      <c r="O925" s="372" t="s">
        <v>40</v>
      </c>
      <c r="P925" s="372" t="s">
        <v>994</v>
      </c>
      <c r="Q925" s="372" t="s">
        <v>2488</v>
      </c>
      <c r="R925" s="392" t="s">
        <v>6690</v>
      </c>
      <c r="S925" s="372" t="s">
        <v>5839</v>
      </c>
      <c r="T925" s="372" t="s">
        <v>997</v>
      </c>
      <c r="U925" s="372" t="s">
        <v>1909</v>
      </c>
      <c r="V925" s="392" t="s">
        <v>6565</v>
      </c>
      <c r="W925" s="392" t="s">
        <v>6566</v>
      </c>
      <c r="X925" s="377" t="s">
        <v>5545</v>
      </c>
    </row>
    <row r="926" spans="1:24" ht="132">
      <c r="A926" s="1976"/>
      <c r="B926" s="1977"/>
      <c r="C926" s="399" t="s">
        <v>2160</v>
      </c>
      <c r="D926" s="377" t="s">
        <v>5954</v>
      </c>
      <c r="E926" s="372" t="s">
        <v>32</v>
      </c>
      <c r="F926" s="399" t="s">
        <v>2160</v>
      </c>
      <c r="G926" s="372" t="s">
        <v>5955</v>
      </c>
      <c r="H926" s="377" t="s">
        <v>5537</v>
      </c>
      <c r="I926" s="372" t="s">
        <v>32</v>
      </c>
      <c r="J926" s="372" t="s">
        <v>5956</v>
      </c>
      <c r="K926" s="372" t="s">
        <v>5957</v>
      </c>
      <c r="L926" s="390"/>
      <c r="M926" s="372" t="s">
        <v>240</v>
      </c>
      <c r="N926" s="372" t="s">
        <v>40</v>
      </c>
      <c r="O926" s="372" t="s">
        <v>40</v>
      </c>
      <c r="P926" s="372" t="s">
        <v>994</v>
      </c>
      <c r="Q926" s="372" t="s">
        <v>2488</v>
      </c>
      <c r="R926" s="395" t="s">
        <v>6690</v>
      </c>
      <c r="S926" s="372" t="s">
        <v>5839</v>
      </c>
      <c r="T926" s="372" t="s">
        <v>997</v>
      </c>
      <c r="U926" s="372" t="s">
        <v>1909</v>
      </c>
      <c r="V926" s="395" t="s">
        <v>6699</v>
      </c>
      <c r="W926" s="395" t="s">
        <v>6566</v>
      </c>
      <c r="X926" s="372" t="s">
        <v>5545</v>
      </c>
    </row>
    <row r="927" spans="1:24" ht="123.75">
      <c r="A927" s="1976">
        <v>6</v>
      </c>
      <c r="B927" s="1977"/>
      <c r="C927" s="399" t="s">
        <v>3836</v>
      </c>
      <c r="D927" s="377" t="s">
        <v>5958</v>
      </c>
      <c r="E927" s="372" t="s">
        <v>32</v>
      </c>
      <c r="F927" s="399" t="s">
        <v>3836</v>
      </c>
      <c r="G927" s="372" t="s">
        <v>5955</v>
      </c>
      <c r="H927" s="377" t="s">
        <v>5537</v>
      </c>
      <c r="I927" s="372" t="s">
        <v>32</v>
      </c>
      <c r="J927" s="372" t="s">
        <v>5956</v>
      </c>
      <c r="K927" s="372" t="s">
        <v>5957</v>
      </c>
      <c r="L927" s="390"/>
      <c r="M927" s="372" t="s">
        <v>240</v>
      </c>
      <c r="N927" s="372" t="s">
        <v>40</v>
      </c>
      <c r="O927" s="372" t="s">
        <v>40</v>
      </c>
      <c r="P927" s="372" t="s">
        <v>994</v>
      </c>
      <c r="Q927" s="372" t="s">
        <v>2488</v>
      </c>
      <c r="R927" s="395" t="s">
        <v>6690</v>
      </c>
      <c r="S927" s="372" t="s">
        <v>5839</v>
      </c>
      <c r="T927" s="372" t="s">
        <v>997</v>
      </c>
      <c r="U927" s="372" t="s">
        <v>1909</v>
      </c>
      <c r="V927" s="395" t="s">
        <v>6699</v>
      </c>
      <c r="W927" s="395" t="s">
        <v>6566</v>
      </c>
      <c r="X927" s="372" t="s">
        <v>5545</v>
      </c>
    </row>
    <row r="928" spans="1:24" ht="123.75">
      <c r="A928" s="1976"/>
      <c r="B928" s="1977"/>
      <c r="C928" s="373" t="s">
        <v>3845</v>
      </c>
      <c r="D928" s="376" t="s">
        <v>466</v>
      </c>
      <c r="E928" s="373" t="s">
        <v>32</v>
      </c>
      <c r="F928" s="372" t="s">
        <v>3845</v>
      </c>
      <c r="G928" s="372" t="s">
        <v>6797</v>
      </c>
      <c r="H928" s="377" t="s">
        <v>5537</v>
      </c>
      <c r="I928" s="372" t="s">
        <v>32</v>
      </c>
      <c r="J928" s="372" t="s">
        <v>6798</v>
      </c>
      <c r="K928" s="372" t="s">
        <v>6799</v>
      </c>
      <c r="L928" s="390"/>
      <c r="M928" s="372" t="s">
        <v>41</v>
      </c>
      <c r="N928" s="372" t="s">
        <v>240</v>
      </c>
      <c r="O928" s="372" t="s">
        <v>40</v>
      </c>
      <c r="P928" s="372" t="s">
        <v>6799</v>
      </c>
      <c r="Q928" s="391" t="s">
        <v>6731</v>
      </c>
      <c r="R928" s="375" t="s">
        <v>6756</v>
      </c>
      <c r="S928" s="375" t="s">
        <v>6800</v>
      </c>
      <c r="T928" s="375" t="s">
        <v>46</v>
      </c>
      <c r="U928" s="375" t="s">
        <v>47</v>
      </c>
      <c r="V928" s="375" t="s">
        <v>6758</v>
      </c>
      <c r="W928" s="379" t="s">
        <v>63</v>
      </c>
      <c r="X928" s="375" t="s">
        <v>6801</v>
      </c>
    </row>
    <row r="929" spans="1:24" ht="123.75">
      <c r="A929" s="1976"/>
      <c r="B929" s="1977"/>
      <c r="C929" s="373" t="s">
        <v>3853</v>
      </c>
      <c r="D929" s="377" t="s">
        <v>468</v>
      </c>
      <c r="E929" s="373" t="s">
        <v>32</v>
      </c>
      <c r="F929" s="372" t="s">
        <v>3853</v>
      </c>
      <c r="G929" s="372" t="s">
        <v>6797</v>
      </c>
      <c r="H929" s="377" t="s">
        <v>5537</v>
      </c>
      <c r="I929" s="372" t="s">
        <v>32</v>
      </c>
      <c r="J929" s="372" t="s">
        <v>6798</v>
      </c>
      <c r="K929" s="372" t="s">
        <v>6799</v>
      </c>
      <c r="L929" s="390"/>
      <c r="M929" s="372" t="s">
        <v>41</v>
      </c>
      <c r="N929" s="372" t="s">
        <v>240</v>
      </c>
      <c r="O929" s="372" t="s">
        <v>40</v>
      </c>
      <c r="P929" s="372" t="s">
        <v>6799</v>
      </c>
      <c r="Q929" s="391" t="s">
        <v>6731</v>
      </c>
      <c r="R929" s="375" t="s">
        <v>6756</v>
      </c>
      <c r="S929" s="375" t="s">
        <v>6800</v>
      </c>
      <c r="T929" s="375" t="s">
        <v>46</v>
      </c>
      <c r="U929" s="375" t="s">
        <v>47</v>
      </c>
      <c r="V929" s="375" t="s">
        <v>6758</v>
      </c>
      <c r="W929" s="379" t="s">
        <v>63</v>
      </c>
      <c r="X929" s="375" t="s">
        <v>6801</v>
      </c>
    </row>
    <row r="930" spans="1:24" ht="66">
      <c r="A930" s="1976"/>
      <c r="B930" s="1977"/>
      <c r="C930" s="373" t="s">
        <v>2182</v>
      </c>
      <c r="D930" s="377" t="s">
        <v>491</v>
      </c>
      <c r="E930" s="373" t="s">
        <v>6802</v>
      </c>
      <c r="F930" s="373" t="s">
        <v>2182</v>
      </c>
      <c r="G930" s="372" t="s">
        <v>6803</v>
      </c>
      <c r="H930" s="377" t="s">
        <v>5537</v>
      </c>
      <c r="I930" s="372" t="s">
        <v>32</v>
      </c>
      <c r="J930" s="372" t="s">
        <v>6804</v>
      </c>
      <c r="K930" s="373" t="s">
        <v>6805</v>
      </c>
      <c r="L930" s="390"/>
      <c r="M930" s="373" t="s">
        <v>6805</v>
      </c>
      <c r="N930" s="373" t="s">
        <v>6805</v>
      </c>
      <c r="O930" s="373" t="s">
        <v>6805</v>
      </c>
      <c r="P930" s="373" t="s">
        <v>6805</v>
      </c>
      <c r="Q930" s="378" t="s">
        <v>6805</v>
      </c>
      <c r="R930" s="378" t="s">
        <v>6805</v>
      </c>
      <c r="S930" s="378" t="s">
        <v>6805</v>
      </c>
      <c r="T930" s="378" t="s">
        <v>6805</v>
      </c>
      <c r="U930" s="378" t="s">
        <v>6805</v>
      </c>
      <c r="V930" s="378" t="s">
        <v>6805</v>
      </c>
      <c r="W930" s="378" t="s">
        <v>6805</v>
      </c>
      <c r="X930" s="378" t="s">
        <v>6805</v>
      </c>
    </row>
    <row r="931" spans="1:24" ht="123.75">
      <c r="A931" s="1976"/>
      <c r="B931" s="1977" t="s">
        <v>6806</v>
      </c>
      <c r="C931" s="1976" t="s">
        <v>523</v>
      </c>
      <c r="D931" s="1961" t="s">
        <v>524</v>
      </c>
      <c r="E931" s="373" t="s">
        <v>32</v>
      </c>
      <c r="F931" s="373" t="s">
        <v>525</v>
      </c>
      <c r="G931" s="372" t="s">
        <v>6807</v>
      </c>
      <c r="H931" s="377" t="s">
        <v>5537</v>
      </c>
      <c r="I931" s="372" t="s">
        <v>32</v>
      </c>
      <c r="J931" s="372" t="s">
        <v>6808</v>
      </c>
      <c r="K931" s="372" t="s">
        <v>6809</v>
      </c>
      <c r="L931" s="390"/>
      <c r="M931" s="373" t="s">
        <v>41</v>
      </c>
      <c r="N931" s="373" t="s">
        <v>92</v>
      </c>
      <c r="O931" s="373" t="s">
        <v>6810</v>
      </c>
      <c r="P931" s="372" t="s">
        <v>6811</v>
      </c>
      <c r="Q931" s="391" t="s">
        <v>6731</v>
      </c>
      <c r="R931" s="375" t="s">
        <v>6812</v>
      </c>
      <c r="S931" s="375" t="s">
        <v>6813</v>
      </c>
      <c r="T931" s="375" t="s">
        <v>46</v>
      </c>
      <c r="U931" s="375" t="s">
        <v>47</v>
      </c>
      <c r="V931" s="392" t="s">
        <v>6814</v>
      </c>
      <c r="W931" s="379" t="s">
        <v>6815</v>
      </c>
      <c r="X931" s="375" t="s">
        <v>32</v>
      </c>
    </row>
    <row r="932" spans="1:24" ht="148.5">
      <c r="A932" s="1976"/>
      <c r="B932" s="1977"/>
      <c r="C932" s="1976"/>
      <c r="D932" s="1961"/>
      <c r="E932" s="373" t="s">
        <v>32</v>
      </c>
      <c r="F932" s="373" t="s">
        <v>532</v>
      </c>
      <c r="G932" s="372" t="s">
        <v>5208</v>
      </c>
      <c r="H932" s="377" t="s">
        <v>5537</v>
      </c>
      <c r="I932" s="372" t="s">
        <v>32</v>
      </c>
      <c r="J932" s="372" t="s">
        <v>6816</v>
      </c>
      <c r="K932" s="372" t="s">
        <v>6809</v>
      </c>
      <c r="L932" s="390"/>
      <c r="M932" s="372" t="s">
        <v>40</v>
      </c>
      <c r="N932" s="372" t="s">
        <v>6817</v>
      </c>
      <c r="O932" s="372" t="s">
        <v>240</v>
      </c>
      <c r="P932" s="372" t="s">
        <v>6818</v>
      </c>
      <c r="Q932" s="391" t="s">
        <v>6731</v>
      </c>
      <c r="R932" s="375" t="s">
        <v>6812</v>
      </c>
      <c r="S932" s="375" t="s">
        <v>6813</v>
      </c>
      <c r="T932" s="375" t="s">
        <v>46</v>
      </c>
      <c r="U932" s="375" t="s">
        <v>47</v>
      </c>
      <c r="V932" s="392" t="s">
        <v>6814</v>
      </c>
      <c r="W932" s="379" t="s">
        <v>6815</v>
      </c>
      <c r="X932" s="375" t="s">
        <v>32</v>
      </c>
    </row>
    <row r="933" spans="1:24" ht="123.75">
      <c r="A933" s="1976"/>
      <c r="B933" s="1977"/>
      <c r="C933" s="1976"/>
      <c r="D933" s="1961"/>
      <c r="E933" s="373" t="s">
        <v>32</v>
      </c>
      <c r="F933" s="373" t="s">
        <v>535</v>
      </c>
      <c r="G933" s="372" t="s">
        <v>5215</v>
      </c>
      <c r="H933" s="377" t="s">
        <v>5537</v>
      </c>
      <c r="I933" s="372" t="s">
        <v>32</v>
      </c>
      <c r="J933" s="372" t="s">
        <v>6819</v>
      </c>
      <c r="K933" s="372" t="s">
        <v>6809</v>
      </c>
      <c r="L933" s="390"/>
      <c r="M933" s="373" t="s">
        <v>41</v>
      </c>
      <c r="N933" s="373" t="s">
        <v>92</v>
      </c>
      <c r="O933" s="373" t="s">
        <v>6810</v>
      </c>
      <c r="P933" s="372" t="s">
        <v>6820</v>
      </c>
      <c r="Q933" s="391" t="s">
        <v>6731</v>
      </c>
      <c r="R933" s="375" t="s">
        <v>6812</v>
      </c>
      <c r="S933" s="375" t="s">
        <v>6813</v>
      </c>
      <c r="T933" s="375" t="s">
        <v>46</v>
      </c>
      <c r="U933" s="375" t="s">
        <v>47</v>
      </c>
      <c r="V933" s="392" t="s">
        <v>6814</v>
      </c>
      <c r="W933" s="379" t="s">
        <v>6815</v>
      </c>
      <c r="X933" s="375" t="s">
        <v>32</v>
      </c>
    </row>
    <row r="934" spans="1:24" ht="123.75">
      <c r="A934" s="1976"/>
      <c r="B934" s="1977"/>
      <c r="C934" s="1976"/>
      <c r="D934" s="1961"/>
      <c r="E934" s="373" t="s">
        <v>541</v>
      </c>
      <c r="F934" s="373" t="s">
        <v>539</v>
      </c>
      <c r="G934" s="372" t="s">
        <v>6821</v>
      </c>
      <c r="H934" s="377" t="s">
        <v>5537</v>
      </c>
      <c r="I934" s="372" t="s">
        <v>32</v>
      </c>
      <c r="J934" s="372" t="s">
        <v>6822</v>
      </c>
      <c r="K934" s="372" t="s">
        <v>6823</v>
      </c>
      <c r="L934" s="390"/>
      <c r="M934" s="372" t="s">
        <v>41</v>
      </c>
      <c r="N934" s="372" t="s">
        <v>92</v>
      </c>
      <c r="O934" s="372" t="s">
        <v>40</v>
      </c>
      <c r="P934" s="372" t="s">
        <v>6824</v>
      </c>
      <c r="Q934" s="391" t="s">
        <v>6731</v>
      </c>
      <c r="R934" s="375" t="s">
        <v>6825</v>
      </c>
      <c r="S934" s="375" t="s">
        <v>6826</v>
      </c>
      <c r="T934" s="375" t="s">
        <v>46</v>
      </c>
      <c r="U934" s="375" t="s">
        <v>47</v>
      </c>
      <c r="V934" s="392" t="s">
        <v>6827</v>
      </c>
      <c r="W934" s="379" t="s">
        <v>6815</v>
      </c>
      <c r="X934" s="375" t="s">
        <v>32</v>
      </c>
    </row>
    <row r="935" spans="1:24" ht="123.75">
      <c r="A935" s="1976"/>
      <c r="B935" s="1977"/>
      <c r="C935" s="1976"/>
      <c r="D935" s="1961"/>
      <c r="E935" s="373" t="s">
        <v>541</v>
      </c>
      <c r="F935" s="373" t="s">
        <v>542</v>
      </c>
      <c r="G935" s="372" t="s">
        <v>5222</v>
      </c>
      <c r="H935" s="377" t="s">
        <v>5537</v>
      </c>
      <c r="I935" s="372" t="s">
        <v>32</v>
      </c>
      <c r="J935" s="372" t="s">
        <v>6822</v>
      </c>
      <c r="K935" s="372" t="s">
        <v>6823</v>
      </c>
      <c r="L935" s="390"/>
      <c r="M935" s="372" t="s">
        <v>41</v>
      </c>
      <c r="N935" s="372" t="s">
        <v>92</v>
      </c>
      <c r="O935" s="372" t="s">
        <v>40</v>
      </c>
      <c r="P935" s="372" t="s">
        <v>6824</v>
      </c>
      <c r="Q935" s="391" t="s">
        <v>6731</v>
      </c>
      <c r="R935" s="375" t="s">
        <v>6825</v>
      </c>
      <c r="S935" s="375" t="s">
        <v>6826</v>
      </c>
      <c r="T935" s="375" t="s">
        <v>46</v>
      </c>
      <c r="U935" s="375" t="s">
        <v>47</v>
      </c>
      <c r="V935" s="392" t="s">
        <v>6827</v>
      </c>
      <c r="W935" s="379" t="s">
        <v>6815</v>
      </c>
      <c r="X935" s="375" t="s">
        <v>32</v>
      </c>
    </row>
    <row r="936" spans="1:24" ht="123.75">
      <c r="A936" s="1976"/>
      <c r="B936" s="1977"/>
      <c r="C936" s="1976"/>
      <c r="D936" s="1961"/>
      <c r="E936" s="373" t="s">
        <v>541</v>
      </c>
      <c r="F936" s="373" t="s">
        <v>544</v>
      </c>
      <c r="G936" s="372" t="s">
        <v>5226</v>
      </c>
      <c r="H936" s="377" t="s">
        <v>5537</v>
      </c>
      <c r="I936" s="372" t="s">
        <v>32</v>
      </c>
      <c r="J936" s="372" t="s">
        <v>6822</v>
      </c>
      <c r="K936" s="372" t="s">
        <v>6823</v>
      </c>
      <c r="L936" s="390"/>
      <c r="M936" s="372" t="s">
        <v>41</v>
      </c>
      <c r="N936" s="372" t="s">
        <v>92</v>
      </c>
      <c r="O936" s="372" t="s">
        <v>40</v>
      </c>
      <c r="P936" s="372" t="s">
        <v>6824</v>
      </c>
      <c r="Q936" s="391" t="s">
        <v>6731</v>
      </c>
      <c r="R936" s="375" t="s">
        <v>6825</v>
      </c>
      <c r="S936" s="375" t="s">
        <v>6826</v>
      </c>
      <c r="T936" s="375" t="s">
        <v>46</v>
      </c>
      <c r="U936" s="375" t="s">
        <v>47</v>
      </c>
      <c r="V936" s="392" t="s">
        <v>6827</v>
      </c>
      <c r="W936" s="379" t="s">
        <v>6815</v>
      </c>
      <c r="X936" s="375" t="s">
        <v>32</v>
      </c>
    </row>
    <row r="937" spans="1:24" ht="123.75">
      <c r="A937" s="1976"/>
      <c r="B937" s="1977"/>
      <c r="C937" s="1976"/>
      <c r="D937" s="1961"/>
      <c r="E937" s="373" t="s">
        <v>32</v>
      </c>
      <c r="F937" s="373" t="s">
        <v>546</v>
      </c>
      <c r="G937" s="372" t="s">
        <v>5228</v>
      </c>
      <c r="H937" s="377" t="s">
        <v>5537</v>
      </c>
      <c r="I937" s="372" t="s">
        <v>32</v>
      </c>
      <c r="J937" s="372" t="s">
        <v>6828</v>
      </c>
      <c r="K937" s="372" t="s">
        <v>6829</v>
      </c>
      <c r="L937" s="390"/>
      <c r="M937" s="372" t="s">
        <v>41</v>
      </c>
      <c r="N937" s="372" t="s">
        <v>92</v>
      </c>
      <c r="O937" s="372" t="s">
        <v>40</v>
      </c>
      <c r="P937" s="372" t="s">
        <v>6830</v>
      </c>
      <c r="Q937" s="391" t="s">
        <v>6731</v>
      </c>
      <c r="R937" s="375" t="s">
        <v>6812</v>
      </c>
      <c r="S937" s="375" t="s">
        <v>6813</v>
      </c>
      <c r="T937" s="375" t="s">
        <v>46</v>
      </c>
      <c r="U937" s="375" t="s">
        <v>47</v>
      </c>
      <c r="V937" s="392" t="s">
        <v>6814</v>
      </c>
      <c r="W937" s="379" t="s">
        <v>6815</v>
      </c>
      <c r="X937" s="375" t="s">
        <v>32</v>
      </c>
    </row>
    <row r="938" spans="1:24" ht="82.5">
      <c r="A938" s="1976"/>
      <c r="B938" s="1977"/>
      <c r="C938" s="1976"/>
      <c r="D938" s="1961"/>
      <c r="E938" s="372" t="s">
        <v>541</v>
      </c>
      <c r="F938" s="373" t="s">
        <v>548</v>
      </c>
      <c r="G938" s="372" t="s">
        <v>2420</v>
      </c>
      <c r="H938" s="377" t="s">
        <v>5537</v>
      </c>
      <c r="I938" s="372" t="s">
        <v>32</v>
      </c>
      <c r="J938" s="372" t="s">
        <v>6831</v>
      </c>
      <c r="K938" s="373" t="s">
        <v>6805</v>
      </c>
      <c r="L938" s="390"/>
      <c r="M938" s="373" t="s">
        <v>6805</v>
      </c>
      <c r="N938" s="373" t="s">
        <v>6805</v>
      </c>
      <c r="O938" s="373" t="s">
        <v>6805</v>
      </c>
      <c r="P938" s="373" t="s">
        <v>6805</v>
      </c>
      <c r="Q938" s="378" t="s">
        <v>6805</v>
      </c>
      <c r="R938" s="378" t="s">
        <v>6805</v>
      </c>
      <c r="S938" s="378" t="s">
        <v>6805</v>
      </c>
      <c r="T938" s="378" t="s">
        <v>6805</v>
      </c>
      <c r="U938" s="378" t="s">
        <v>6805</v>
      </c>
      <c r="V938" s="378" t="s">
        <v>6805</v>
      </c>
      <c r="W938" s="378" t="s">
        <v>6805</v>
      </c>
      <c r="X938" s="378" t="s">
        <v>6805</v>
      </c>
    </row>
    <row r="939" spans="1:24" ht="123.75">
      <c r="A939" s="1976"/>
      <c r="B939" s="1977"/>
      <c r="C939" s="1976"/>
      <c r="D939" s="1961"/>
      <c r="E939" s="373" t="s">
        <v>32</v>
      </c>
      <c r="F939" s="373" t="s">
        <v>550</v>
      </c>
      <c r="G939" s="372" t="s">
        <v>2421</v>
      </c>
      <c r="H939" s="377" t="s">
        <v>5537</v>
      </c>
      <c r="I939" s="372" t="s">
        <v>32</v>
      </c>
      <c r="J939" s="372" t="s">
        <v>6832</v>
      </c>
      <c r="K939" s="372" t="s">
        <v>6829</v>
      </c>
      <c r="L939" s="390"/>
      <c r="M939" s="372" t="s">
        <v>41</v>
      </c>
      <c r="N939" s="372" t="s">
        <v>92</v>
      </c>
      <c r="O939" s="372" t="s">
        <v>40</v>
      </c>
      <c r="P939" s="372" t="s">
        <v>6830</v>
      </c>
      <c r="Q939" s="391" t="s">
        <v>6731</v>
      </c>
      <c r="R939" s="375" t="s">
        <v>6812</v>
      </c>
      <c r="S939" s="375" t="s">
        <v>6813</v>
      </c>
      <c r="T939" s="375" t="s">
        <v>46</v>
      </c>
      <c r="U939" s="375" t="s">
        <v>47</v>
      </c>
      <c r="V939" s="392" t="s">
        <v>6814</v>
      </c>
      <c r="W939" s="379" t="s">
        <v>6815</v>
      </c>
      <c r="X939" s="375" t="s">
        <v>32</v>
      </c>
    </row>
    <row r="940" spans="1:24" ht="264">
      <c r="A940" s="1976"/>
      <c r="B940" s="1977"/>
      <c r="C940" s="398" t="s">
        <v>552</v>
      </c>
      <c r="D940" s="392" t="s">
        <v>6833</v>
      </c>
      <c r="E940" s="372" t="s">
        <v>32</v>
      </c>
      <c r="F940" s="398" t="s">
        <v>552</v>
      </c>
      <c r="G940" s="372" t="s">
        <v>5960</v>
      </c>
      <c r="H940" s="377" t="s">
        <v>5537</v>
      </c>
      <c r="I940" s="372" t="s">
        <v>32</v>
      </c>
      <c r="J940" s="372" t="s">
        <v>5961</v>
      </c>
      <c r="K940" s="372" t="s">
        <v>5962</v>
      </c>
      <c r="L940" s="390"/>
      <c r="M940" s="372" t="s">
        <v>40</v>
      </c>
      <c r="N940" s="372" t="s">
        <v>240</v>
      </c>
      <c r="O940" s="372" t="s">
        <v>40</v>
      </c>
      <c r="P940" s="372" t="s">
        <v>994</v>
      </c>
      <c r="Q940" s="372" t="s">
        <v>2488</v>
      </c>
      <c r="R940" s="395" t="s">
        <v>6690</v>
      </c>
      <c r="S940" s="395" t="s">
        <v>6834</v>
      </c>
      <c r="T940" s="372" t="s">
        <v>997</v>
      </c>
      <c r="U940" s="372" t="s">
        <v>1909</v>
      </c>
      <c r="V940" s="395" t="s">
        <v>6565</v>
      </c>
      <c r="W940" s="395" t="s">
        <v>6566</v>
      </c>
      <c r="X940" s="372" t="s">
        <v>5545</v>
      </c>
    </row>
    <row r="941" spans="1:24" ht="222.75">
      <c r="A941" s="1976"/>
      <c r="B941" s="1977"/>
      <c r="C941" s="398" t="s">
        <v>554</v>
      </c>
      <c r="D941" s="392" t="s">
        <v>6835</v>
      </c>
      <c r="E941" s="372" t="s">
        <v>32</v>
      </c>
      <c r="F941" s="372" t="s">
        <v>554</v>
      </c>
      <c r="G941" s="372" t="s">
        <v>5969</v>
      </c>
      <c r="H941" s="377" t="s">
        <v>5537</v>
      </c>
      <c r="I941" s="372" t="s">
        <v>32</v>
      </c>
      <c r="J941" s="372" t="s">
        <v>5966</v>
      </c>
      <c r="K941" s="372" t="s">
        <v>5962</v>
      </c>
      <c r="L941" s="390"/>
      <c r="M941" s="372" t="s">
        <v>240</v>
      </c>
      <c r="N941" s="372" t="s">
        <v>40</v>
      </c>
      <c r="O941" s="372" t="s">
        <v>40</v>
      </c>
      <c r="P941" s="372" t="s">
        <v>994</v>
      </c>
      <c r="Q941" s="372" t="s">
        <v>2488</v>
      </c>
      <c r="R941" s="395" t="s">
        <v>6690</v>
      </c>
      <c r="S941" s="395" t="s">
        <v>6834</v>
      </c>
      <c r="T941" s="372" t="s">
        <v>997</v>
      </c>
      <c r="U941" s="372" t="s">
        <v>1909</v>
      </c>
      <c r="V941" s="395" t="s">
        <v>6565</v>
      </c>
      <c r="W941" s="395" t="s">
        <v>6566</v>
      </c>
      <c r="X941" s="372" t="s">
        <v>5545</v>
      </c>
    </row>
    <row r="942" spans="1:24" ht="206.25">
      <c r="A942" s="1976"/>
      <c r="B942" s="1977"/>
      <c r="C942" s="1974" t="s">
        <v>556</v>
      </c>
      <c r="D942" s="1961" t="s">
        <v>5970</v>
      </c>
      <c r="E942" s="377" t="s">
        <v>32</v>
      </c>
      <c r="F942" s="372" t="s">
        <v>2428</v>
      </c>
      <c r="G942" s="1962" t="s">
        <v>5971</v>
      </c>
      <c r="H942" s="377" t="s">
        <v>5537</v>
      </c>
      <c r="I942" s="372" t="s">
        <v>32</v>
      </c>
      <c r="J942" s="377" t="s">
        <v>5972</v>
      </c>
      <c r="K942" s="372" t="s">
        <v>5973</v>
      </c>
      <c r="L942" s="390"/>
      <c r="M942" s="372" t="s">
        <v>240</v>
      </c>
      <c r="N942" s="372" t="s">
        <v>40</v>
      </c>
      <c r="O942" s="372" t="s">
        <v>40</v>
      </c>
      <c r="P942" s="372" t="s">
        <v>994</v>
      </c>
      <c r="Q942" s="372" t="s">
        <v>2488</v>
      </c>
      <c r="R942" s="392" t="s">
        <v>6690</v>
      </c>
      <c r="S942" s="392" t="s">
        <v>6836</v>
      </c>
      <c r="T942" s="372" t="s">
        <v>997</v>
      </c>
      <c r="U942" s="372" t="s">
        <v>1909</v>
      </c>
      <c r="V942" s="392" t="s">
        <v>6565</v>
      </c>
      <c r="W942" s="392" t="s">
        <v>6566</v>
      </c>
      <c r="X942" s="377" t="s">
        <v>5545</v>
      </c>
    </row>
    <row r="943" spans="1:24" ht="206.25">
      <c r="A943" s="1976"/>
      <c r="B943" s="1977"/>
      <c r="C943" s="1974"/>
      <c r="D943" s="1961"/>
      <c r="E943" s="377" t="s">
        <v>32</v>
      </c>
      <c r="F943" s="372" t="s">
        <v>5251</v>
      </c>
      <c r="G943" s="1962"/>
      <c r="H943" s="377" t="s">
        <v>5537</v>
      </c>
      <c r="I943" s="372" t="s">
        <v>32</v>
      </c>
      <c r="J943" s="372" t="s">
        <v>5975</v>
      </c>
      <c r="K943" s="372" t="s">
        <v>5976</v>
      </c>
      <c r="L943" s="390"/>
      <c r="M943" s="372" t="s">
        <v>240</v>
      </c>
      <c r="N943" s="372" t="s">
        <v>40</v>
      </c>
      <c r="O943" s="372" t="s">
        <v>40</v>
      </c>
      <c r="P943" s="372" t="s">
        <v>994</v>
      </c>
      <c r="Q943" s="372" t="s">
        <v>2488</v>
      </c>
      <c r="R943" s="392" t="s">
        <v>6690</v>
      </c>
      <c r="S943" s="392" t="s">
        <v>6836</v>
      </c>
      <c r="T943" s="372" t="s">
        <v>997</v>
      </c>
      <c r="U943" s="372" t="s">
        <v>1909</v>
      </c>
      <c r="V943" s="392" t="s">
        <v>6565</v>
      </c>
      <c r="W943" s="392" t="s">
        <v>6566</v>
      </c>
      <c r="X943" s="377" t="s">
        <v>5545</v>
      </c>
    </row>
    <row r="944" spans="1:24" ht="206.25">
      <c r="A944" s="1976"/>
      <c r="B944" s="1977"/>
      <c r="C944" s="1974"/>
      <c r="D944" s="1961"/>
      <c r="E944" s="377" t="s">
        <v>32</v>
      </c>
      <c r="F944" s="372" t="s">
        <v>5257</v>
      </c>
      <c r="G944" s="1962"/>
      <c r="H944" s="377" t="s">
        <v>5537</v>
      </c>
      <c r="I944" s="372" t="s">
        <v>32</v>
      </c>
      <c r="J944" s="377" t="s">
        <v>5977</v>
      </c>
      <c r="K944" s="372" t="s">
        <v>5978</v>
      </c>
      <c r="L944" s="390"/>
      <c r="M944" s="372" t="s">
        <v>240</v>
      </c>
      <c r="N944" s="372" t="s">
        <v>40</v>
      </c>
      <c r="O944" s="372" t="s">
        <v>40</v>
      </c>
      <c r="P944" s="372" t="s">
        <v>994</v>
      </c>
      <c r="Q944" s="372" t="s">
        <v>2488</v>
      </c>
      <c r="R944" s="392" t="s">
        <v>6690</v>
      </c>
      <c r="S944" s="392" t="s">
        <v>6836</v>
      </c>
      <c r="T944" s="372" t="s">
        <v>997</v>
      </c>
      <c r="U944" s="372" t="s">
        <v>1909</v>
      </c>
      <c r="V944" s="392" t="s">
        <v>6565</v>
      </c>
      <c r="W944" s="392" t="s">
        <v>6566</v>
      </c>
      <c r="X944" s="377" t="s">
        <v>5545</v>
      </c>
    </row>
    <row r="945" spans="1:24" ht="206.25">
      <c r="A945" s="1976"/>
      <c r="B945" s="1977"/>
      <c r="C945" s="1974"/>
      <c r="D945" s="1961"/>
      <c r="E945" s="377" t="s">
        <v>32</v>
      </c>
      <c r="F945" s="372" t="s">
        <v>5262</v>
      </c>
      <c r="G945" s="1962"/>
      <c r="H945" s="377" t="s">
        <v>5537</v>
      </c>
      <c r="I945" s="372" t="s">
        <v>32</v>
      </c>
      <c r="J945" s="372" t="s">
        <v>5979</v>
      </c>
      <c r="K945" s="372" t="s">
        <v>5976</v>
      </c>
      <c r="L945" s="390"/>
      <c r="M945" s="372" t="s">
        <v>240</v>
      </c>
      <c r="N945" s="372" t="s">
        <v>40</v>
      </c>
      <c r="O945" s="372" t="s">
        <v>40</v>
      </c>
      <c r="P945" s="372" t="s">
        <v>994</v>
      </c>
      <c r="Q945" s="372" t="s">
        <v>2488</v>
      </c>
      <c r="R945" s="392" t="s">
        <v>6690</v>
      </c>
      <c r="S945" s="392" t="s">
        <v>6836</v>
      </c>
      <c r="T945" s="372" t="s">
        <v>997</v>
      </c>
      <c r="U945" s="372" t="s">
        <v>1909</v>
      </c>
      <c r="V945" s="392" t="s">
        <v>6565</v>
      </c>
      <c r="W945" s="392" t="s">
        <v>6566</v>
      </c>
      <c r="X945" s="377" t="s">
        <v>5545</v>
      </c>
    </row>
    <row r="946" spans="1:24" ht="206.25">
      <c r="A946" s="1976"/>
      <c r="B946" s="1977"/>
      <c r="C946" s="1974" t="s">
        <v>558</v>
      </c>
      <c r="D946" s="1961" t="s">
        <v>5980</v>
      </c>
      <c r="E946" s="377" t="s">
        <v>32</v>
      </c>
      <c r="F946" s="372" t="s">
        <v>2433</v>
      </c>
      <c r="G946" s="1962" t="s">
        <v>5981</v>
      </c>
      <c r="H946" s="377" t="s">
        <v>5537</v>
      </c>
      <c r="I946" s="372" t="s">
        <v>32</v>
      </c>
      <c r="J946" s="372" t="s">
        <v>5982</v>
      </c>
      <c r="K946" s="372" t="s">
        <v>5983</v>
      </c>
      <c r="L946" s="390"/>
      <c r="M946" s="372" t="s">
        <v>40</v>
      </c>
      <c r="N946" s="372" t="s">
        <v>240</v>
      </c>
      <c r="O946" s="372" t="s">
        <v>40</v>
      </c>
      <c r="P946" s="372" t="s">
        <v>994</v>
      </c>
      <c r="Q946" s="372" t="s">
        <v>2488</v>
      </c>
      <c r="R946" s="392" t="s">
        <v>6690</v>
      </c>
      <c r="S946" s="392" t="s">
        <v>6836</v>
      </c>
      <c r="T946" s="372" t="s">
        <v>997</v>
      </c>
      <c r="U946" s="372" t="s">
        <v>1909</v>
      </c>
      <c r="V946" s="392" t="s">
        <v>6565</v>
      </c>
      <c r="W946" s="392" t="s">
        <v>6566</v>
      </c>
      <c r="X946" s="377" t="s">
        <v>5545</v>
      </c>
    </row>
    <row r="947" spans="1:24" ht="206.25">
      <c r="A947" s="1976"/>
      <c r="B947" s="1977"/>
      <c r="C947" s="1974"/>
      <c r="D947" s="1961"/>
      <c r="E947" s="377" t="s">
        <v>32</v>
      </c>
      <c r="F947" s="372" t="s">
        <v>5277</v>
      </c>
      <c r="G947" s="1962"/>
      <c r="H947" s="377" t="s">
        <v>5537</v>
      </c>
      <c r="I947" s="372" t="s">
        <v>32</v>
      </c>
      <c r="J947" s="377" t="s">
        <v>5984</v>
      </c>
      <c r="K947" s="372" t="s">
        <v>5985</v>
      </c>
      <c r="L947" s="390"/>
      <c r="M947" s="372" t="s">
        <v>40</v>
      </c>
      <c r="N947" s="372" t="s">
        <v>240</v>
      </c>
      <c r="O947" s="372" t="s">
        <v>40</v>
      </c>
      <c r="P947" s="372" t="s">
        <v>994</v>
      </c>
      <c r="Q947" s="372" t="s">
        <v>2488</v>
      </c>
      <c r="R947" s="392" t="s">
        <v>6690</v>
      </c>
      <c r="S947" s="392" t="s">
        <v>6836</v>
      </c>
      <c r="T947" s="372" t="s">
        <v>997</v>
      </c>
      <c r="U947" s="372" t="s">
        <v>1909</v>
      </c>
      <c r="V947" s="392" t="s">
        <v>6565</v>
      </c>
      <c r="W947" s="392" t="s">
        <v>6566</v>
      </c>
      <c r="X947" s="377" t="s">
        <v>5545</v>
      </c>
    </row>
    <row r="948" spans="1:24" ht="206.25">
      <c r="A948" s="1976"/>
      <c r="B948" s="1977"/>
      <c r="C948" s="1974" t="s">
        <v>560</v>
      </c>
      <c r="D948" s="1961" t="s">
        <v>2485</v>
      </c>
      <c r="E948" s="377" t="s">
        <v>32</v>
      </c>
      <c r="F948" s="372" t="s">
        <v>2436</v>
      </c>
      <c r="G948" s="1962" t="s">
        <v>5986</v>
      </c>
      <c r="H948" s="377" t="s">
        <v>5537</v>
      </c>
      <c r="I948" s="372" t="s">
        <v>32</v>
      </c>
      <c r="J948" s="372" t="s">
        <v>5987</v>
      </c>
      <c r="K948" s="372" t="s">
        <v>5988</v>
      </c>
      <c r="L948" s="390"/>
      <c r="M948" s="372" t="s">
        <v>40</v>
      </c>
      <c r="N948" s="372" t="s">
        <v>240</v>
      </c>
      <c r="O948" s="372" t="s">
        <v>40</v>
      </c>
      <c r="P948" s="372" t="s">
        <v>994</v>
      </c>
      <c r="Q948" s="372" t="s">
        <v>2488</v>
      </c>
      <c r="R948" s="392" t="s">
        <v>6690</v>
      </c>
      <c r="S948" s="392" t="s">
        <v>6836</v>
      </c>
      <c r="T948" s="372" t="s">
        <v>997</v>
      </c>
      <c r="U948" s="372" t="s">
        <v>1909</v>
      </c>
      <c r="V948" s="392" t="s">
        <v>6565</v>
      </c>
      <c r="W948" s="392" t="s">
        <v>6566</v>
      </c>
      <c r="X948" s="377" t="s">
        <v>5545</v>
      </c>
    </row>
    <row r="949" spans="1:24" ht="206.25">
      <c r="A949" s="1976"/>
      <c r="B949" s="1977"/>
      <c r="C949" s="1974"/>
      <c r="D949" s="1961"/>
      <c r="E949" s="392"/>
      <c r="F949" s="372" t="s">
        <v>5289</v>
      </c>
      <c r="G949" s="1962"/>
      <c r="H949" s="377" t="s">
        <v>5537</v>
      </c>
      <c r="I949" s="372" t="s">
        <v>32</v>
      </c>
      <c r="J949" s="377" t="s">
        <v>2486</v>
      </c>
      <c r="K949" s="372" t="s">
        <v>5989</v>
      </c>
      <c r="L949" s="390"/>
      <c r="M949" s="372" t="s">
        <v>240</v>
      </c>
      <c r="N949" s="372" t="s">
        <v>40</v>
      </c>
      <c r="O949" s="372" t="s">
        <v>40</v>
      </c>
      <c r="P949" s="372" t="s">
        <v>994</v>
      </c>
      <c r="Q949" s="372" t="s">
        <v>2488</v>
      </c>
      <c r="R949" s="392" t="s">
        <v>6690</v>
      </c>
      <c r="S949" s="392" t="s">
        <v>6836</v>
      </c>
      <c r="T949" s="372" t="s">
        <v>997</v>
      </c>
      <c r="U949" s="372" t="s">
        <v>1909</v>
      </c>
      <c r="V949" s="392" t="s">
        <v>6565</v>
      </c>
      <c r="W949" s="392" t="s">
        <v>6566</v>
      </c>
      <c r="X949" s="377" t="s">
        <v>5545</v>
      </c>
    </row>
    <row r="950" spans="1:24" ht="206.25">
      <c r="A950" s="1976"/>
      <c r="B950" s="1977"/>
      <c r="C950" s="1974" t="s">
        <v>562</v>
      </c>
      <c r="D950" s="1961" t="s">
        <v>5990</v>
      </c>
      <c r="E950" s="377" t="s">
        <v>32</v>
      </c>
      <c r="F950" s="372" t="s">
        <v>2441</v>
      </c>
      <c r="G950" s="1962" t="s">
        <v>5991</v>
      </c>
      <c r="H950" s="377" t="s">
        <v>5537</v>
      </c>
      <c r="I950" s="372" t="s">
        <v>32</v>
      </c>
      <c r="J950" s="377" t="s">
        <v>5992</v>
      </c>
      <c r="K950" s="372" t="s">
        <v>2487</v>
      </c>
      <c r="L950" s="390"/>
      <c r="M950" s="372" t="s">
        <v>240</v>
      </c>
      <c r="N950" s="372" t="s">
        <v>40</v>
      </c>
      <c r="O950" s="372" t="s">
        <v>40</v>
      </c>
      <c r="P950" s="372" t="s">
        <v>994</v>
      </c>
      <c r="Q950" s="372" t="s">
        <v>2488</v>
      </c>
      <c r="R950" s="392" t="s">
        <v>6690</v>
      </c>
      <c r="S950" s="392" t="s">
        <v>6836</v>
      </c>
      <c r="T950" s="372" t="s">
        <v>997</v>
      </c>
      <c r="U950" s="372" t="s">
        <v>1909</v>
      </c>
      <c r="V950" s="392" t="s">
        <v>6565</v>
      </c>
      <c r="W950" s="392" t="s">
        <v>6566</v>
      </c>
      <c r="X950" s="377" t="s">
        <v>5545</v>
      </c>
    </row>
    <row r="951" spans="1:24" ht="206.25">
      <c r="A951" s="1976"/>
      <c r="B951" s="1977"/>
      <c r="C951" s="1974"/>
      <c r="D951" s="1961"/>
      <c r="E951" s="377" t="s">
        <v>32</v>
      </c>
      <c r="F951" s="372" t="s">
        <v>5993</v>
      </c>
      <c r="G951" s="1962"/>
      <c r="H951" s="377" t="s">
        <v>5537</v>
      </c>
      <c r="I951" s="372" t="s">
        <v>32</v>
      </c>
      <c r="J951" s="377" t="s">
        <v>2498</v>
      </c>
      <c r="K951" s="372" t="s">
        <v>5994</v>
      </c>
      <c r="L951" s="390"/>
      <c r="M951" s="372" t="s">
        <v>240</v>
      </c>
      <c r="N951" s="372" t="s">
        <v>40</v>
      </c>
      <c r="O951" s="372" t="s">
        <v>40</v>
      </c>
      <c r="P951" s="372" t="s">
        <v>994</v>
      </c>
      <c r="Q951" s="372" t="s">
        <v>2488</v>
      </c>
      <c r="R951" s="392" t="s">
        <v>6690</v>
      </c>
      <c r="S951" s="392" t="s">
        <v>6836</v>
      </c>
      <c r="T951" s="372" t="s">
        <v>997</v>
      </c>
      <c r="U951" s="372" t="s">
        <v>1909</v>
      </c>
      <c r="V951" s="392" t="s">
        <v>6565</v>
      </c>
      <c r="W951" s="392" t="s">
        <v>6566</v>
      </c>
      <c r="X951" s="377" t="s">
        <v>5545</v>
      </c>
    </row>
    <row r="952" spans="1:24" ht="206.25">
      <c r="A952" s="1976"/>
      <c r="B952" s="1977"/>
      <c r="C952" s="1974" t="s">
        <v>564</v>
      </c>
      <c r="D952" s="1961" t="s">
        <v>5995</v>
      </c>
      <c r="E952" s="377" t="s">
        <v>32</v>
      </c>
      <c r="F952" s="372" t="s">
        <v>5309</v>
      </c>
      <c r="G952" s="1962" t="s">
        <v>5996</v>
      </c>
      <c r="H952" s="377" t="s">
        <v>5537</v>
      </c>
      <c r="I952" s="372" t="s">
        <v>32</v>
      </c>
      <c r="J952" s="372" t="s">
        <v>5997</v>
      </c>
      <c r="K952" s="372" t="s">
        <v>2487</v>
      </c>
      <c r="L952" s="390"/>
      <c r="M952" s="372" t="s">
        <v>240</v>
      </c>
      <c r="N952" s="372" t="s">
        <v>40</v>
      </c>
      <c r="O952" s="372" t="s">
        <v>40</v>
      </c>
      <c r="P952" s="372" t="s">
        <v>994</v>
      </c>
      <c r="Q952" s="372" t="s">
        <v>2488</v>
      </c>
      <c r="R952" s="392" t="s">
        <v>6690</v>
      </c>
      <c r="S952" s="392" t="s">
        <v>6836</v>
      </c>
      <c r="T952" s="372" t="s">
        <v>997</v>
      </c>
      <c r="U952" s="372" t="s">
        <v>1909</v>
      </c>
      <c r="V952" s="392" t="s">
        <v>6565</v>
      </c>
      <c r="W952" s="392" t="s">
        <v>6566</v>
      </c>
      <c r="X952" s="377" t="s">
        <v>5545</v>
      </c>
    </row>
    <row r="953" spans="1:24" ht="206.25">
      <c r="A953" s="1976"/>
      <c r="B953" s="1977"/>
      <c r="C953" s="1974"/>
      <c r="D953" s="1961"/>
      <c r="E953" s="377" t="s">
        <v>32</v>
      </c>
      <c r="F953" s="372" t="s">
        <v>5998</v>
      </c>
      <c r="G953" s="1962"/>
      <c r="H953" s="377" t="s">
        <v>5537</v>
      </c>
      <c r="I953" s="372" t="s">
        <v>32</v>
      </c>
      <c r="J953" s="377" t="s">
        <v>2498</v>
      </c>
      <c r="K953" s="372" t="s">
        <v>5999</v>
      </c>
      <c r="L953" s="390"/>
      <c r="M953" s="372" t="s">
        <v>240</v>
      </c>
      <c r="N953" s="372" t="s">
        <v>40</v>
      </c>
      <c r="O953" s="372" t="s">
        <v>40</v>
      </c>
      <c r="P953" s="372" t="s">
        <v>994</v>
      </c>
      <c r="Q953" s="372" t="s">
        <v>2488</v>
      </c>
      <c r="R953" s="392" t="s">
        <v>6690</v>
      </c>
      <c r="S953" s="392" t="s">
        <v>6836</v>
      </c>
      <c r="T953" s="372" t="s">
        <v>997</v>
      </c>
      <c r="U953" s="372" t="s">
        <v>1909</v>
      </c>
      <c r="V953" s="392" t="s">
        <v>6565</v>
      </c>
      <c r="W953" s="392" t="s">
        <v>6566</v>
      </c>
      <c r="X953" s="377" t="s">
        <v>5545</v>
      </c>
    </row>
    <row r="954" spans="1:24" ht="123.75">
      <c r="A954" s="1976"/>
      <c r="B954" s="1977"/>
      <c r="C954" s="373" t="s">
        <v>566</v>
      </c>
      <c r="D954" s="377" t="s">
        <v>559</v>
      </c>
      <c r="E954" s="372" t="s">
        <v>32</v>
      </c>
      <c r="F954" s="373" t="s">
        <v>566</v>
      </c>
      <c r="G954" s="373" t="s">
        <v>6837</v>
      </c>
      <c r="H954" s="377" t="s">
        <v>5537</v>
      </c>
      <c r="I954" s="372" t="s">
        <v>32</v>
      </c>
      <c r="J954" s="372" t="s">
        <v>6838</v>
      </c>
      <c r="K954" s="372" t="s">
        <v>6809</v>
      </c>
      <c r="L954" s="390"/>
      <c r="M954" s="373" t="s">
        <v>240</v>
      </c>
      <c r="N954" s="373" t="s">
        <v>6839</v>
      </c>
      <c r="O954" s="373" t="s">
        <v>240</v>
      </c>
      <c r="P954" s="372" t="s">
        <v>6840</v>
      </c>
      <c r="Q954" s="391" t="s">
        <v>6731</v>
      </c>
      <c r="R954" s="375" t="s">
        <v>6812</v>
      </c>
      <c r="S954" s="375" t="s">
        <v>6813</v>
      </c>
      <c r="T954" s="375" t="s">
        <v>46</v>
      </c>
      <c r="U954" s="375" t="s">
        <v>47</v>
      </c>
      <c r="V954" s="392" t="s">
        <v>6814</v>
      </c>
      <c r="W954" s="379" t="s">
        <v>6815</v>
      </c>
      <c r="X954" s="375" t="s">
        <v>32</v>
      </c>
    </row>
    <row r="955" spans="1:24" ht="107.25">
      <c r="A955" s="1976"/>
      <c r="B955" s="1977"/>
      <c r="C955" s="373" t="s">
        <v>568</v>
      </c>
      <c r="D955" s="377" t="s">
        <v>561</v>
      </c>
      <c r="E955" s="372" t="s">
        <v>32</v>
      </c>
      <c r="F955" s="373" t="s">
        <v>568</v>
      </c>
      <c r="G955" s="372" t="s">
        <v>561</v>
      </c>
      <c r="H955" s="377" t="s">
        <v>5537</v>
      </c>
      <c r="I955" s="372" t="s">
        <v>32</v>
      </c>
      <c r="J955" s="372" t="s">
        <v>6841</v>
      </c>
      <c r="K955" s="372"/>
      <c r="L955" s="390"/>
      <c r="M955" s="372"/>
      <c r="N955" s="372"/>
      <c r="O955" s="372"/>
      <c r="P955" s="372"/>
      <c r="Q955" s="375"/>
      <c r="R955" s="375"/>
      <c r="S955" s="375"/>
      <c r="T955" s="375"/>
      <c r="U955" s="375"/>
      <c r="V955" s="375"/>
      <c r="W955" s="375"/>
      <c r="X955" s="375"/>
    </row>
    <row r="956" spans="1:24" ht="123.75">
      <c r="A956" s="1976"/>
      <c r="B956" s="1977"/>
      <c r="C956" s="373" t="s">
        <v>569</v>
      </c>
      <c r="D956" s="377" t="s">
        <v>567</v>
      </c>
      <c r="E956" s="372" t="s">
        <v>32</v>
      </c>
      <c r="F956" s="373" t="s">
        <v>569</v>
      </c>
      <c r="G956" s="372" t="s">
        <v>6842</v>
      </c>
      <c r="H956" s="377" t="s">
        <v>5537</v>
      </c>
      <c r="I956" s="372" t="s">
        <v>32</v>
      </c>
      <c r="J956" s="372" t="s">
        <v>6843</v>
      </c>
      <c r="K956" s="372" t="s">
        <v>6809</v>
      </c>
      <c r="L956" s="390"/>
      <c r="M956" s="373" t="s">
        <v>40</v>
      </c>
      <c r="N956" s="373" t="s">
        <v>6810</v>
      </c>
      <c r="O956" s="373" t="s">
        <v>6810</v>
      </c>
      <c r="P956" s="372" t="s">
        <v>6844</v>
      </c>
      <c r="Q956" s="391" t="s">
        <v>6731</v>
      </c>
      <c r="R956" s="375" t="s">
        <v>6812</v>
      </c>
      <c r="S956" s="375" t="s">
        <v>6813</v>
      </c>
      <c r="T956" s="375" t="s">
        <v>46</v>
      </c>
      <c r="U956" s="375" t="s">
        <v>47</v>
      </c>
      <c r="V956" s="392" t="s">
        <v>6814</v>
      </c>
      <c r="W956" s="379" t="s">
        <v>6815</v>
      </c>
      <c r="X956" s="375" t="s">
        <v>32</v>
      </c>
    </row>
    <row r="957" spans="1:24" ht="123.75">
      <c r="A957" s="1976">
        <v>7</v>
      </c>
      <c r="B957" s="1977"/>
      <c r="C957" s="373" t="s">
        <v>571</v>
      </c>
      <c r="D957" s="377" t="s">
        <v>572</v>
      </c>
      <c r="E957" s="372" t="s">
        <v>32</v>
      </c>
      <c r="F957" s="373" t="s">
        <v>571</v>
      </c>
      <c r="G957" s="372" t="s">
        <v>6837</v>
      </c>
      <c r="H957" s="377" t="s">
        <v>5537</v>
      </c>
      <c r="I957" s="372" t="s">
        <v>32</v>
      </c>
      <c r="J957" s="372" t="s">
        <v>6838</v>
      </c>
      <c r="K957" s="372" t="s">
        <v>6809</v>
      </c>
      <c r="L957" s="390"/>
      <c r="M957" s="373" t="s">
        <v>240</v>
      </c>
      <c r="N957" s="373" t="s">
        <v>6839</v>
      </c>
      <c r="O957" s="373" t="s">
        <v>240</v>
      </c>
      <c r="P957" s="372" t="s">
        <v>6840</v>
      </c>
      <c r="Q957" s="391" t="s">
        <v>6731</v>
      </c>
      <c r="R957" s="375" t="s">
        <v>6812</v>
      </c>
      <c r="S957" s="375" t="s">
        <v>6813</v>
      </c>
      <c r="T957" s="375" t="s">
        <v>46</v>
      </c>
      <c r="U957" s="375" t="s">
        <v>47</v>
      </c>
      <c r="V957" s="392" t="s">
        <v>6814</v>
      </c>
      <c r="W957" s="379" t="s">
        <v>6815</v>
      </c>
      <c r="X957" s="375" t="s">
        <v>32</v>
      </c>
    </row>
    <row r="958" spans="1:24" ht="123.75">
      <c r="A958" s="1976"/>
      <c r="B958" s="1977"/>
      <c r="C958" s="373" t="s">
        <v>573</v>
      </c>
      <c r="D958" s="377" t="s">
        <v>574</v>
      </c>
      <c r="E958" s="372" t="s">
        <v>32</v>
      </c>
      <c r="F958" s="373" t="s">
        <v>573</v>
      </c>
      <c r="G958" s="372" t="s">
        <v>6845</v>
      </c>
      <c r="H958" s="377" t="s">
        <v>5537</v>
      </c>
      <c r="I958" s="372" t="s">
        <v>32</v>
      </c>
      <c r="J958" s="372" t="s">
        <v>6846</v>
      </c>
      <c r="K958" s="372" t="s">
        <v>6809</v>
      </c>
      <c r="L958" s="390"/>
      <c r="M958" s="373" t="s">
        <v>240</v>
      </c>
      <c r="N958" s="373" t="s">
        <v>6839</v>
      </c>
      <c r="O958" s="373" t="s">
        <v>240</v>
      </c>
      <c r="P958" s="372" t="s">
        <v>6847</v>
      </c>
      <c r="Q958" s="391" t="s">
        <v>6731</v>
      </c>
      <c r="R958" s="375" t="s">
        <v>6812</v>
      </c>
      <c r="S958" s="375" t="s">
        <v>6813</v>
      </c>
      <c r="T958" s="375" t="s">
        <v>46</v>
      </c>
      <c r="U958" s="375" t="s">
        <v>47</v>
      </c>
      <c r="V958" s="392" t="s">
        <v>6814</v>
      </c>
      <c r="W958" s="379" t="s">
        <v>6815</v>
      </c>
      <c r="X958" s="375" t="s">
        <v>32</v>
      </c>
    </row>
    <row r="959" spans="1:24" ht="82.5">
      <c r="A959" s="1976"/>
      <c r="B959" s="1977"/>
      <c r="C959" s="373" t="s">
        <v>4345</v>
      </c>
      <c r="D959" s="377" t="s">
        <v>4346</v>
      </c>
      <c r="E959" s="372" t="s">
        <v>32</v>
      </c>
      <c r="F959" s="372" t="s">
        <v>4345</v>
      </c>
      <c r="G959" s="372" t="s">
        <v>6848</v>
      </c>
      <c r="H959" s="377" t="s">
        <v>5537</v>
      </c>
      <c r="I959" s="372" t="s">
        <v>32</v>
      </c>
      <c r="J959" s="372" t="s">
        <v>6849</v>
      </c>
      <c r="K959" s="372"/>
      <c r="L959" s="390"/>
      <c r="M959" s="372"/>
      <c r="N959" s="372"/>
      <c r="O959" s="372"/>
      <c r="P959" s="372"/>
      <c r="Q959" s="375"/>
      <c r="R959" s="375"/>
      <c r="S959" s="375"/>
      <c r="T959" s="375"/>
      <c r="U959" s="375"/>
      <c r="V959" s="375"/>
      <c r="W959" s="375"/>
      <c r="X959" s="375"/>
    </row>
    <row r="960" spans="1:24" ht="123.75">
      <c r="A960" s="1976"/>
      <c r="B960" s="1977"/>
      <c r="C960" s="373" t="s">
        <v>579</v>
      </c>
      <c r="D960" s="376" t="s">
        <v>580</v>
      </c>
      <c r="E960" s="372" t="s">
        <v>32</v>
      </c>
      <c r="F960" s="373" t="s">
        <v>579</v>
      </c>
      <c r="G960" s="372" t="s">
        <v>6850</v>
      </c>
      <c r="H960" s="377" t="s">
        <v>5537</v>
      </c>
      <c r="I960" s="372" t="s">
        <v>32</v>
      </c>
      <c r="J960" s="372" t="s">
        <v>6851</v>
      </c>
      <c r="K960" s="372" t="s">
        <v>6852</v>
      </c>
      <c r="L960" s="390"/>
      <c r="M960" s="372" t="s">
        <v>240</v>
      </c>
      <c r="N960" s="372" t="s">
        <v>41</v>
      </c>
      <c r="O960" s="372" t="s">
        <v>40</v>
      </c>
      <c r="P960" s="372" t="s">
        <v>42</v>
      </c>
      <c r="Q960" s="391" t="s">
        <v>6731</v>
      </c>
      <c r="R960" s="375" t="s">
        <v>6853</v>
      </c>
      <c r="S960" s="375" t="s">
        <v>6854</v>
      </c>
      <c r="T960" s="375" t="s">
        <v>46</v>
      </c>
      <c r="U960" s="375" t="s">
        <v>47</v>
      </c>
      <c r="V960" s="375" t="s">
        <v>6855</v>
      </c>
      <c r="W960" s="379" t="s">
        <v>6856</v>
      </c>
      <c r="X960" s="375" t="s">
        <v>32</v>
      </c>
    </row>
    <row r="961" spans="1:24" ht="123.75">
      <c r="A961" s="1976"/>
      <c r="B961" s="1977" t="s">
        <v>587</v>
      </c>
      <c r="C961" s="373" t="s">
        <v>588</v>
      </c>
      <c r="D961" s="377" t="s">
        <v>589</v>
      </c>
      <c r="E961" s="372" t="s">
        <v>32</v>
      </c>
      <c r="F961" s="373" t="s">
        <v>588</v>
      </c>
      <c r="G961" s="372" t="s">
        <v>589</v>
      </c>
      <c r="H961" s="377" t="s">
        <v>5537</v>
      </c>
      <c r="I961" s="372" t="s">
        <v>32</v>
      </c>
      <c r="J961" s="372" t="s">
        <v>6857</v>
      </c>
      <c r="K961" s="372" t="s">
        <v>6858</v>
      </c>
      <c r="L961" s="390"/>
      <c r="M961" s="372" t="s">
        <v>40</v>
      </c>
      <c r="N961" s="372" t="s">
        <v>41</v>
      </c>
      <c r="O961" s="372" t="s">
        <v>40</v>
      </c>
      <c r="P961" s="372" t="s">
        <v>42</v>
      </c>
      <c r="Q961" s="391" t="s">
        <v>6731</v>
      </c>
      <c r="R961" s="402" t="s">
        <v>6859</v>
      </c>
      <c r="S961" s="402" t="s">
        <v>6860</v>
      </c>
      <c r="T961" s="375" t="s">
        <v>46</v>
      </c>
      <c r="U961" s="375" t="s">
        <v>47</v>
      </c>
      <c r="V961" s="375" t="s">
        <v>6861</v>
      </c>
      <c r="W961" s="375" t="s">
        <v>6862</v>
      </c>
      <c r="X961" s="375" t="s">
        <v>32</v>
      </c>
    </row>
    <row r="962" spans="1:24" ht="123.75">
      <c r="A962" s="1976"/>
      <c r="B962" s="1977"/>
      <c r="C962" s="373" t="s">
        <v>596</v>
      </c>
      <c r="D962" s="376" t="s">
        <v>597</v>
      </c>
      <c r="E962" s="372" t="s">
        <v>32</v>
      </c>
      <c r="F962" s="372" t="s">
        <v>596</v>
      </c>
      <c r="G962" s="372" t="s">
        <v>597</v>
      </c>
      <c r="H962" s="377" t="s">
        <v>5537</v>
      </c>
      <c r="I962" s="372" t="s">
        <v>32</v>
      </c>
      <c r="J962" s="372" t="s">
        <v>6863</v>
      </c>
      <c r="K962" s="372" t="s">
        <v>6864</v>
      </c>
      <c r="L962" s="390"/>
      <c r="M962" s="372" t="s">
        <v>40</v>
      </c>
      <c r="N962" s="372" t="s">
        <v>41</v>
      </c>
      <c r="O962" s="372" t="s">
        <v>41</v>
      </c>
      <c r="P962" s="372" t="s">
        <v>42</v>
      </c>
      <c r="Q962" s="391" t="s">
        <v>6731</v>
      </c>
      <c r="R962" s="402" t="s">
        <v>6859</v>
      </c>
      <c r="S962" s="402" t="s">
        <v>6860</v>
      </c>
      <c r="T962" s="375" t="s">
        <v>46</v>
      </c>
      <c r="U962" s="375" t="s">
        <v>47</v>
      </c>
      <c r="V962" s="375" t="s">
        <v>6861</v>
      </c>
      <c r="W962" s="375" t="s">
        <v>6862</v>
      </c>
      <c r="X962" s="375" t="s">
        <v>32</v>
      </c>
    </row>
    <row r="963" spans="1:24" ht="198">
      <c r="A963" s="1976"/>
      <c r="B963" s="1977"/>
      <c r="C963" s="398" t="s">
        <v>602</v>
      </c>
      <c r="D963" s="392" t="s">
        <v>6865</v>
      </c>
      <c r="E963" s="377" t="s">
        <v>36</v>
      </c>
      <c r="F963" s="398" t="s">
        <v>602</v>
      </c>
      <c r="G963" s="372" t="s">
        <v>6031</v>
      </c>
      <c r="H963" s="377" t="s">
        <v>5537</v>
      </c>
      <c r="I963" s="372" t="s">
        <v>32</v>
      </c>
      <c r="J963" s="395" t="s">
        <v>6866</v>
      </c>
      <c r="K963" s="395" t="s">
        <v>6867</v>
      </c>
      <c r="L963" s="390"/>
      <c r="M963" s="372" t="s">
        <v>240</v>
      </c>
      <c r="N963" s="372" t="s">
        <v>40</v>
      </c>
      <c r="O963" s="372" t="s">
        <v>40</v>
      </c>
      <c r="P963" s="372" t="s">
        <v>177</v>
      </c>
      <c r="Q963" s="395" t="s">
        <v>6868</v>
      </c>
      <c r="R963" s="372" t="s">
        <v>6036</v>
      </c>
      <c r="S963" s="372" t="s">
        <v>6012</v>
      </c>
      <c r="T963" s="372" t="s">
        <v>997</v>
      </c>
      <c r="U963" s="372" t="s">
        <v>1909</v>
      </c>
      <c r="V963" s="392" t="s">
        <v>6869</v>
      </c>
      <c r="W963" s="392" t="s">
        <v>6870</v>
      </c>
      <c r="X963" s="377" t="s">
        <v>5458</v>
      </c>
    </row>
    <row r="964" spans="1:24" ht="173.25">
      <c r="A964" s="1976"/>
      <c r="B964" s="1977"/>
      <c r="C964" s="1974" t="s">
        <v>604</v>
      </c>
      <c r="D964" s="1961" t="s">
        <v>6039</v>
      </c>
      <c r="E964" s="377" t="s">
        <v>36</v>
      </c>
      <c r="F964" s="372" t="s">
        <v>606</v>
      </c>
      <c r="G964" s="377" t="s">
        <v>6040</v>
      </c>
      <c r="H964" s="377" t="s">
        <v>5537</v>
      </c>
      <c r="I964" s="372" t="s">
        <v>32</v>
      </c>
      <c r="J964" s="395" t="s">
        <v>6871</v>
      </c>
      <c r="K964" s="395" t="s">
        <v>6872</v>
      </c>
      <c r="L964" s="390"/>
      <c r="M964" s="372" t="s">
        <v>240</v>
      </c>
      <c r="N964" s="372" t="s">
        <v>40</v>
      </c>
      <c r="O964" s="372" t="s">
        <v>40</v>
      </c>
      <c r="P964" s="372" t="s">
        <v>177</v>
      </c>
      <c r="Q964" s="395" t="s">
        <v>6873</v>
      </c>
      <c r="R964" s="372" t="s">
        <v>6045</v>
      </c>
      <c r="S964" s="395" t="s">
        <v>6874</v>
      </c>
      <c r="T964" s="372" t="s">
        <v>997</v>
      </c>
      <c r="U964" s="372" t="s">
        <v>1909</v>
      </c>
      <c r="V964" s="392" t="s">
        <v>6869</v>
      </c>
      <c r="W964" s="392" t="s">
        <v>6870</v>
      </c>
      <c r="X964" s="377" t="s">
        <v>5458</v>
      </c>
    </row>
    <row r="965" spans="1:24" ht="173.25">
      <c r="A965" s="1976"/>
      <c r="B965" s="1977"/>
      <c r="C965" s="1974"/>
      <c r="D965" s="1961"/>
      <c r="E965" s="377" t="s">
        <v>36</v>
      </c>
      <c r="F965" s="372" t="s">
        <v>609</v>
      </c>
      <c r="G965" s="395" t="s">
        <v>6875</v>
      </c>
      <c r="H965" s="377" t="s">
        <v>5537</v>
      </c>
      <c r="I965" s="372" t="s">
        <v>32</v>
      </c>
      <c r="J965" s="377" t="s">
        <v>6048</v>
      </c>
      <c r="K965" s="395" t="s">
        <v>6876</v>
      </c>
      <c r="L965" s="390"/>
      <c r="M965" s="372" t="s">
        <v>240</v>
      </c>
      <c r="N965" s="372" t="s">
        <v>40</v>
      </c>
      <c r="O965" s="372" t="s">
        <v>40</v>
      </c>
      <c r="P965" s="372" t="s">
        <v>177</v>
      </c>
      <c r="Q965" s="372" t="s">
        <v>6050</v>
      </c>
      <c r="R965" s="372" t="s">
        <v>6045</v>
      </c>
      <c r="S965" s="372" t="s">
        <v>6051</v>
      </c>
      <c r="T965" s="372" t="s">
        <v>997</v>
      </c>
      <c r="U965" s="372" t="s">
        <v>1909</v>
      </c>
      <c r="V965" s="392" t="s">
        <v>6869</v>
      </c>
      <c r="W965" s="392" t="s">
        <v>6870</v>
      </c>
      <c r="X965" s="377" t="s">
        <v>5458</v>
      </c>
    </row>
    <row r="966" spans="1:24" ht="173.25">
      <c r="A966" s="1976"/>
      <c r="B966" s="1977"/>
      <c r="C966" s="1974"/>
      <c r="D966" s="1961"/>
      <c r="E966" s="377" t="s">
        <v>36</v>
      </c>
      <c r="F966" s="372" t="s">
        <v>611</v>
      </c>
      <c r="G966" s="372" t="s">
        <v>6052</v>
      </c>
      <c r="H966" s="377" t="s">
        <v>5537</v>
      </c>
      <c r="I966" s="372" t="s">
        <v>32</v>
      </c>
      <c r="J966" s="377" t="s">
        <v>6048</v>
      </c>
      <c r="K966" s="395" t="s">
        <v>6876</v>
      </c>
      <c r="L966" s="390"/>
      <c r="M966" s="372" t="s">
        <v>240</v>
      </c>
      <c r="N966" s="372" t="s">
        <v>40</v>
      </c>
      <c r="O966" s="372" t="s">
        <v>40</v>
      </c>
      <c r="P966" s="372" t="s">
        <v>177</v>
      </c>
      <c r="Q966" s="372" t="s">
        <v>6050</v>
      </c>
      <c r="R966" s="372" t="s">
        <v>6045</v>
      </c>
      <c r="S966" s="372" t="s">
        <v>6051</v>
      </c>
      <c r="T966" s="372" t="s">
        <v>997</v>
      </c>
      <c r="U966" s="372" t="s">
        <v>1909</v>
      </c>
      <c r="V966" s="392" t="s">
        <v>6869</v>
      </c>
      <c r="W966" s="392" t="s">
        <v>6870</v>
      </c>
      <c r="X966" s="377" t="s">
        <v>5458</v>
      </c>
    </row>
    <row r="967" spans="1:24" ht="173.25">
      <c r="A967" s="1976"/>
      <c r="B967" s="1977"/>
      <c r="C967" s="1974"/>
      <c r="D967" s="1961"/>
      <c r="E967" s="377" t="s">
        <v>36</v>
      </c>
      <c r="F967" s="372" t="s">
        <v>613</v>
      </c>
      <c r="G967" s="372" t="s">
        <v>6053</v>
      </c>
      <c r="H967" s="377" t="s">
        <v>5537</v>
      </c>
      <c r="I967" s="372" t="s">
        <v>32</v>
      </c>
      <c r="J967" s="377" t="s">
        <v>6048</v>
      </c>
      <c r="K967" s="395" t="s">
        <v>6876</v>
      </c>
      <c r="L967" s="390"/>
      <c r="M967" s="372" t="s">
        <v>240</v>
      </c>
      <c r="N967" s="372" t="s">
        <v>40</v>
      </c>
      <c r="O967" s="372" t="s">
        <v>40</v>
      </c>
      <c r="P967" s="372" t="s">
        <v>177</v>
      </c>
      <c r="Q967" s="372" t="s">
        <v>6050</v>
      </c>
      <c r="R967" s="372" t="s">
        <v>6045</v>
      </c>
      <c r="S967" s="372" t="s">
        <v>6051</v>
      </c>
      <c r="T967" s="372" t="s">
        <v>997</v>
      </c>
      <c r="U967" s="372" t="s">
        <v>1909</v>
      </c>
      <c r="V967" s="392" t="s">
        <v>6869</v>
      </c>
      <c r="W967" s="392" t="s">
        <v>6870</v>
      </c>
      <c r="X967" s="377" t="s">
        <v>5458</v>
      </c>
    </row>
    <row r="968" spans="1:24" ht="173.25">
      <c r="A968" s="1976"/>
      <c r="B968" s="1977"/>
      <c r="C968" s="1974"/>
      <c r="D968" s="1961"/>
      <c r="E968" s="377" t="s">
        <v>36</v>
      </c>
      <c r="F968" s="372" t="s">
        <v>6054</v>
      </c>
      <c r="G968" s="372" t="s">
        <v>6055</v>
      </c>
      <c r="H968" s="377" t="s">
        <v>5537</v>
      </c>
      <c r="I968" s="372" t="s">
        <v>32</v>
      </c>
      <c r="J968" s="377" t="s">
        <v>6048</v>
      </c>
      <c r="K968" s="395" t="s">
        <v>6876</v>
      </c>
      <c r="L968" s="390"/>
      <c r="M968" s="372" t="s">
        <v>240</v>
      </c>
      <c r="N968" s="372" t="s">
        <v>40</v>
      </c>
      <c r="O968" s="372" t="s">
        <v>40</v>
      </c>
      <c r="P968" s="372" t="s">
        <v>177</v>
      </c>
      <c r="Q968" s="372" t="s">
        <v>6050</v>
      </c>
      <c r="R968" s="372" t="s">
        <v>6045</v>
      </c>
      <c r="S968" s="372" t="s">
        <v>6051</v>
      </c>
      <c r="T968" s="372" t="s">
        <v>997</v>
      </c>
      <c r="U968" s="372" t="s">
        <v>1909</v>
      </c>
      <c r="V968" s="392" t="s">
        <v>6869</v>
      </c>
      <c r="W968" s="392" t="s">
        <v>6870</v>
      </c>
      <c r="X968" s="377" t="s">
        <v>5458</v>
      </c>
    </row>
    <row r="969" spans="1:24" ht="173.25">
      <c r="A969" s="1976"/>
      <c r="B969" s="1977"/>
      <c r="C969" s="1974"/>
      <c r="D969" s="392"/>
      <c r="E969" s="377" t="s">
        <v>36</v>
      </c>
      <c r="F969" s="372" t="s">
        <v>6056</v>
      </c>
      <c r="G969" s="372" t="s">
        <v>6057</v>
      </c>
      <c r="H969" s="377" t="s">
        <v>5537</v>
      </c>
      <c r="I969" s="372" t="s">
        <v>32</v>
      </c>
      <c r="J969" s="377" t="s">
        <v>6048</v>
      </c>
      <c r="K969" s="395" t="s">
        <v>6876</v>
      </c>
      <c r="L969" s="390"/>
      <c r="M969" s="372" t="s">
        <v>240</v>
      </c>
      <c r="N969" s="372" t="s">
        <v>40</v>
      </c>
      <c r="O969" s="372" t="s">
        <v>40</v>
      </c>
      <c r="P969" s="372" t="s">
        <v>177</v>
      </c>
      <c r="Q969" s="395" t="s">
        <v>6873</v>
      </c>
      <c r="R969" s="372" t="s">
        <v>6045</v>
      </c>
      <c r="S969" s="395" t="s">
        <v>6874</v>
      </c>
      <c r="T969" s="372" t="s">
        <v>997</v>
      </c>
      <c r="U969" s="372" t="s">
        <v>1909</v>
      </c>
      <c r="V969" s="392" t="s">
        <v>6869</v>
      </c>
      <c r="W969" s="392" t="s">
        <v>6870</v>
      </c>
      <c r="X969" s="377" t="s">
        <v>5458</v>
      </c>
    </row>
    <row r="970" spans="1:24" ht="330">
      <c r="A970" s="1976"/>
      <c r="B970" s="1977"/>
      <c r="C970" s="1974" t="s">
        <v>615</v>
      </c>
      <c r="D970" s="1961" t="s">
        <v>6058</v>
      </c>
      <c r="E970" s="377" t="s">
        <v>36</v>
      </c>
      <c r="F970" s="372" t="s">
        <v>2613</v>
      </c>
      <c r="G970" s="395" t="s">
        <v>6877</v>
      </c>
      <c r="H970" s="377" t="s">
        <v>5537</v>
      </c>
      <c r="I970" s="372" t="s">
        <v>32</v>
      </c>
      <c r="J970" s="395" t="s">
        <v>6878</v>
      </c>
      <c r="K970" s="377" t="s">
        <v>4556</v>
      </c>
      <c r="L970" s="390"/>
      <c r="M970" s="372" t="s">
        <v>240</v>
      </c>
      <c r="N970" s="372" t="s">
        <v>40</v>
      </c>
      <c r="O970" s="372" t="s">
        <v>40</v>
      </c>
      <c r="P970" s="372" t="s">
        <v>177</v>
      </c>
      <c r="Q970" s="395" t="s">
        <v>6879</v>
      </c>
      <c r="R970" s="395" t="s">
        <v>6880</v>
      </c>
      <c r="S970" s="395" t="s">
        <v>6881</v>
      </c>
      <c r="T970" s="372" t="s">
        <v>997</v>
      </c>
      <c r="U970" s="372" t="s">
        <v>1909</v>
      </c>
      <c r="V970" s="392" t="s">
        <v>6869</v>
      </c>
      <c r="W970" s="392" t="s">
        <v>6870</v>
      </c>
      <c r="X970" s="377" t="s">
        <v>5458</v>
      </c>
    </row>
    <row r="971" spans="1:24" ht="330">
      <c r="A971" s="1976"/>
      <c r="B971" s="1977"/>
      <c r="C971" s="1974"/>
      <c r="D971" s="1961"/>
      <c r="E971" s="377" t="s">
        <v>36</v>
      </c>
      <c r="F971" s="372" t="s">
        <v>4523</v>
      </c>
      <c r="G971" s="372" t="s">
        <v>5451</v>
      </c>
      <c r="H971" s="377" t="s">
        <v>5537</v>
      </c>
      <c r="I971" s="372" t="s">
        <v>32</v>
      </c>
      <c r="J971" s="395" t="s">
        <v>6878</v>
      </c>
      <c r="K971" s="395" t="s">
        <v>6882</v>
      </c>
      <c r="L971" s="390"/>
      <c r="M971" s="372" t="s">
        <v>240</v>
      </c>
      <c r="N971" s="372" t="s">
        <v>40</v>
      </c>
      <c r="O971" s="372" t="s">
        <v>40</v>
      </c>
      <c r="P971" s="372" t="s">
        <v>177</v>
      </c>
      <c r="Q971" s="395" t="s">
        <v>6879</v>
      </c>
      <c r="R971" s="395" t="s">
        <v>6880</v>
      </c>
      <c r="S971" s="395" t="s">
        <v>6881</v>
      </c>
      <c r="T971" s="372" t="s">
        <v>997</v>
      </c>
      <c r="U971" s="372" t="s">
        <v>1909</v>
      </c>
      <c r="V971" s="392" t="s">
        <v>6869</v>
      </c>
      <c r="W971" s="392" t="s">
        <v>6870</v>
      </c>
      <c r="X971" s="377" t="s">
        <v>5458</v>
      </c>
    </row>
    <row r="972" spans="1:24" ht="148.5">
      <c r="A972" s="1976"/>
      <c r="B972" s="1977"/>
      <c r="C972" s="398" t="s">
        <v>616</v>
      </c>
      <c r="D972" s="377" t="s">
        <v>6064</v>
      </c>
      <c r="E972" s="377" t="s">
        <v>32</v>
      </c>
      <c r="F972" s="398" t="s">
        <v>616</v>
      </c>
      <c r="G972" s="372" t="s">
        <v>6065</v>
      </c>
      <c r="H972" s="377" t="s">
        <v>5537</v>
      </c>
      <c r="I972" s="372" t="s">
        <v>32</v>
      </c>
      <c r="J972" s="395" t="s">
        <v>6883</v>
      </c>
      <c r="K972" s="372" t="s">
        <v>6068</v>
      </c>
      <c r="L972" s="390"/>
      <c r="M972" s="372" t="s">
        <v>240</v>
      </c>
      <c r="N972" s="372" t="s">
        <v>40</v>
      </c>
      <c r="O972" s="372" t="s">
        <v>40</v>
      </c>
      <c r="P972" s="372" t="s">
        <v>177</v>
      </c>
      <c r="Q972" s="395" t="s">
        <v>6868</v>
      </c>
      <c r="R972" s="372" t="s">
        <v>5867</v>
      </c>
      <c r="S972" s="372" t="s">
        <v>6069</v>
      </c>
      <c r="T972" s="372" t="s">
        <v>997</v>
      </c>
      <c r="U972" s="372" t="s">
        <v>1909</v>
      </c>
      <c r="V972" s="392" t="s">
        <v>6884</v>
      </c>
      <c r="W972" s="392" t="s">
        <v>6885</v>
      </c>
      <c r="X972" s="377" t="s">
        <v>5545</v>
      </c>
    </row>
    <row r="973" spans="1:24" ht="123.75">
      <c r="A973" s="1976"/>
      <c r="B973" s="1977"/>
      <c r="C973" s="1976" t="s">
        <v>618</v>
      </c>
      <c r="D973" s="1978" t="s">
        <v>605</v>
      </c>
      <c r="E973" s="373" t="s">
        <v>32</v>
      </c>
      <c r="F973" s="373" t="s">
        <v>4534</v>
      </c>
      <c r="G973" s="373" t="s">
        <v>2831</v>
      </c>
      <c r="H973" s="377" t="s">
        <v>5537</v>
      </c>
      <c r="I973" s="372" t="s">
        <v>32</v>
      </c>
      <c r="J973" s="372" t="s">
        <v>6886</v>
      </c>
      <c r="K973" s="372" t="s">
        <v>6887</v>
      </c>
      <c r="L973" s="390"/>
      <c r="M973" s="372" t="s">
        <v>40</v>
      </c>
      <c r="N973" s="372" t="s">
        <v>92</v>
      </c>
      <c r="O973" s="372" t="s">
        <v>240</v>
      </c>
      <c r="P973" s="372" t="s">
        <v>6888</v>
      </c>
      <c r="Q973" s="391" t="s">
        <v>6731</v>
      </c>
      <c r="R973" s="375" t="s">
        <v>6889</v>
      </c>
      <c r="S973" s="375" t="s">
        <v>6890</v>
      </c>
      <c r="T973" s="375" t="s">
        <v>46</v>
      </c>
      <c r="U973" s="375" t="s">
        <v>47</v>
      </c>
      <c r="V973" s="375" t="s">
        <v>6891</v>
      </c>
      <c r="W973" s="375" t="s">
        <v>6892</v>
      </c>
      <c r="X973" s="402" t="s">
        <v>32</v>
      </c>
    </row>
    <row r="974" spans="1:24" ht="123.75">
      <c r="A974" s="1976"/>
      <c r="B974" s="1977"/>
      <c r="C974" s="1976"/>
      <c r="D974" s="1978"/>
      <c r="E974" s="372" t="s">
        <v>32</v>
      </c>
      <c r="F974" s="373" t="s">
        <v>5371</v>
      </c>
      <c r="G974" s="373" t="s">
        <v>610</v>
      </c>
      <c r="H974" s="377" t="s">
        <v>5537</v>
      </c>
      <c r="I974" s="372" t="s">
        <v>32</v>
      </c>
      <c r="J974" s="372" t="s">
        <v>6886</v>
      </c>
      <c r="K974" s="372" t="s">
        <v>6887</v>
      </c>
      <c r="L974" s="390"/>
      <c r="M974" s="372" t="s">
        <v>40</v>
      </c>
      <c r="N974" s="372" t="s">
        <v>92</v>
      </c>
      <c r="O974" s="372" t="s">
        <v>240</v>
      </c>
      <c r="P974" s="372" t="s">
        <v>6888</v>
      </c>
      <c r="Q974" s="391" t="s">
        <v>6731</v>
      </c>
      <c r="R974" s="375" t="s">
        <v>6889</v>
      </c>
      <c r="S974" s="375" t="s">
        <v>6890</v>
      </c>
      <c r="T974" s="375" t="s">
        <v>46</v>
      </c>
      <c r="U974" s="375" t="s">
        <v>47</v>
      </c>
      <c r="V974" s="375" t="s">
        <v>6891</v>
      </c>
      <c r="W974" s="375" t="s">
        <v>6892</v>
      </c>
      <c r="X974" s="402" t="s">
        <v>32</v>
      </c>
    </row>
    <row r="975" spans="1:24" ht="123.75">
      <c r="A975" s="1976"/>
      <c r="B975" s="1977"/>
      <c r="C975" s="1976"/>
      <c r="D975" s="1978"/>
      <c r="E975" s="372" t="s">
        <v>32</v>
      </c>
      <c r="F975" s="373" t="s">
        <v>5372</v>
      </c>
      <c r="G975" s="373" t="s">
        <v>612</v>
      </c>
      <c r="H975" s="377" t="s">
        <v>5537</v>
      </c>
      <c r="I975" s="372" t="s">
        <v>32</v>
      </c>
      <c r="J975" s="372" t="s">
        <v>6886</v>
      </c>
      <c r="K975" s="372" t="s">
        <v>6887</v>
      </c>
      <c r="L975" s="390"/>
      <c r="M975" s="372" t="s">
        <v>40</v>
      </c>
      <c r="N975" s="372" t="s">
        <v>92</v>
      </c>
      <c r="O975" s="372" t="s">
        <v>240</v>
      </c>
      <c r="P975" s="372" t="s">
        <v>6888</v>
      </c>
      <c r="Q975" s="391" t="s">
        <v>6731</v>
      </c>
      <c r="R975" s="375" t="s">
        <v>6889</v>
      </c>
      <c r="S975" s="375" t="s">
        <v>6890</v>
      </c>
      <c r="T975" s="375" t="s">
        <v>46</v>
      </c>
      <c r="U975" s="375" t="s">
        <v>47</v>
      </c>
      <c r="V975" s="375" t="s">
        <v>6891</v>
      </c>
      <c r="W975" s="375" t="s">
        <v>6892</v>
      </c>
      <c r="X975" s="402" t="s">
        <v>32</v>
      </c>
    </row>
    <row r="976" spans="1:24" ht="123.75">
      <c r="A976" s="1976"/>
      <c r="B976" s="1977"/>
      <c r="C976" s="1976"/>
      <c r="D976" s="1978"/>
      <c r="E976" s="372" t="s">
        <v>32</v>
      </c>
      <c r="F976" s="373" t="s">
        <v>6893</v>
      </c>
      <c r="G976" s="373" t="s">
        <v>614</v>
      </c>
      <c r="H976" s="377" t="s">
        <v>5537</v>
      </c>
      <c r="I976" s="372" t="s">
        <v>32</v>
      </c>
      <c r="J976" s="372" t="s">
        <v>6886</v>
      </c>
      <c r="K976" s="372" t="s">
        <v>6887</v>
      </c>
      <c r="L976" s="390"/>
      <c r="M976" s="372" t="s">
        <v>40</v>
      </c>
      <c r="N976" s="372" t="s">
        <v>92</v>
      </c>
      <c r="O976" s="372" t="s">
        <v>240</v>
      </c>
      <c r="P976" s="372" t="s">
        <v>6888</v>
      </c>
      <c r="Q976" s="391" t="s">
        <v>6731</v>
      </c>
      <c r="R976" s="375" t="s">
        <v>6889</v>
      </c>
      <c r="S976" s="375" t="s">
        <v>6890</v>
      </c>
      <c r="T976" s="375" t="s">
        <v>46</v>
      </c>
      <c r="U976" s="375" t="s">
        <v>47</v>
      </c>
      <c r="V976" s="375" t="s">
        <v>6891</v>
      </c>
      <c r="W976" s="375" t="s">
        <v>6892</v>
      </c>
      <c r="X976" s="402" t="s">
        <v>32</v>
      </c>
    </row>
    <row r="977" spans="1:24" ht="123.75">
      <c r="A977" s="1976"/>
      <c r="B977" s="1977"/>
      <c r="C977" s="373" t="s">
        <v>620</v>
      </c>
      <c r="D977" s="377" t="s">
        <v>617</v>
      </c>
      <c r="E977" s="372" t="s">
        <v>32</v>
      </c>
      <c r="F977" s="373" t="s">
        <v>620</v>
      </c>
      <c r="G977" s="372" t="s">
        <v>589</v>
      </c>
      <c r="H977" s="377" t="s">
        <v>5537</v>
      </c>
      <c r="I977" s="372" t="s">
        <v>32</v>
      </c>
      <c r="J977" s="372" t="s">
        <v>6894</v>
      </c>
      <c r="K977" s="372" t="s">
        <v>6858</v>
      </c>
      <c r="L977" s="390"/>
      <c r="M977" s="372" t="s">
        <v>40</v>
      </c>
      <c r="N977" s="372" t="s">
        <v>41</v>
      </c>
      <c r="O977" s="372" t="s">
        <v>40</v>
      </c>
      <c r="P977" s="372" t="s">
        <v>42</v>
      </c>
      <c r="Q977" s="391" t="s">
        <v>6731</v>
      </c>
      <c r="R977" s="402" t="s">
        <v>6859</v>
      </c>
      <c r="S977" s="402" t="s">
        <v>6860</v>
      </c>
      <c r="T977" s="375" t="s">
        <v>46</v>
      </c>
      <c r="U977" s="375" t="s">
        <v>47</v>
      </c>
      <c r="V977" s="375" t="s">
        <v>6861</v>
      </c>
      <c r="W977" s="375" t="s">
        <v>6862</v>
      </c>
      <c r="X977" s="375" t="s">
        <v>32</v>
      </c>
    </row>
    <row r="978" spans="1:24" ht="123.75">
      <c r="A978" s="1976"/>
      <c r="B978" s="1977"/>
      <c r="C978" s="373" t="s">
        <v>627</v>
      </c>
      <c r="D978" s="377" t="s">
        <v>637</v>
      </c>
      <c r="E978" s="373" t="s">
        <v>32</v>
      </c>
      <c r="F978" s="372" t="s">
        <v>627</v>
      </c>
      <c r="G978" s="372" t="s">
        <v>6895</v>
      </c>
      <c r="H978" s="377" t="s">
        <v>5537</v>
      </c>
      <c r="I978" s="372" t="s">
        <v>32</v>
      </c>
      <c r="J978" s="372" t="s">
        <v>6896</v>
      </c>
      <c r="K978" s="372" t="s">
        <v>6897</v>
      </c>
      <c r="L978" s="390"/>
      <c r="M978" s="372" t="s">
        <v>240</v>
      </c>
      <c r="N978" s="372" t="s">
        <v>240</v>
      </c>
      <c r="O978" s="372" t="s">
        <v>240</v>
      </c>
      <c r="P978" s="372" t="s">
        <v>42</v>
      </c>
      <c r="Q978" s="391" t="s">
        <v>6731</v>
      </c>
      <c r="R978" s="375" t="s">
        <v>6898</v>
      </c>
      <c r="S978" s="375" t="s">
        <v>2239</v>
      </c>
      <c r="T978" s="377" t="s">
        <v>46</v>
      </c>
      <c r="U978" s="377" t="s">
        <v>47</v>
      </c>
      <c r="V978" s="375" t="s">
        <v>6899</v>
      </c>
      <c r="W978" s="375" t="s">
        <v>6856</v>
      </c>
      <c r="X978" s="375" t="s">
        <v>32</v>
      </c>
    </row>
    <row r="979" spans="1:24" ht="123.75">
      <c r="A979" s="1976"/>
      <c r="B979" s="1977"/>
      <c r="C979" s="373" t="s">
        <v>634</v>
      </c>
      <c r="D979" s="376" t="s">
        <v>639</v>
      </c>
      <c r="E979" s="373" t="s">
        <v>32</v>
      </c>
      <c r="F979" s="372" t="s">
        <v>634</v>
      </c>
      <c r="G979" s="372" t="s">
        <v>6895</v>
      </c>
      <c r="H979" s="377" t="s">
        <v>5537</v>
      </c>
      <c r="I979" s="372" t="s">
        <v>32</v>
      </c>
      <c r="J979" s="372" t="s">
        <v>6896</v>
      </c>
      <c r="K979" s="372" t="s">
        <v>6897</v>
      </c>
      <c r="L979" s="390"/>
      <c r="M979" s="372" t="s">
        <v>240</v>
      </c>
      <c r="N979" s="372" t="s">
        <v>240</v>
      </c>
      <c r="O979" s="372" t="s">
        <v>240</v>
      </c>
      <c r="P979" s="372" t="s">
        <v>42</v>
      </c>
      <c r="Q979" s="391" t="s">
        <v>6731</v>
      </c>
      <c r="R979" s="375" t="s">
        <v>6898</v>
      </c>
      <c r="S979" s="375" t="s">
        <v>2239</v>
      </c>
      <c r="T979" s="377" t="s">
        <v>46</v>
      </c>
      <c r="U979" s="377" t="s">
        <v>47</v>
      </c>
      <c r="V979" s="375" t="s">
        <v>6899</v>
      </c>
      <c r="W979" s="375" t="s">
        <v>6856</v>
      </c>
      <c r="X979" s="375" t="s">
        <v>32</v>
      </c>
    </row>
    <row r="980" spans="1:24" ht="123.75">
      <c r="A980" s="1976"/>
      <c r="B980" s="1977"/>
      <c r="C980" s="373" t="s">
        <v>636</v>
      </c>
      <c r="D980" s="377" t="s">
        <v>641</v>
      </c>
      <c r="E980" s="373" t="s">
        <v>32</v>
      </c>
      <c r="F980" s="372" t="s">
        <v>636</v>
      </c>
      <c r="G980" s="372" t="s">
        <v>6900</v>
      </c>
      <c r="H980" s="377" t="s">
        <v>5537</v>
      </c>
      <c r="I980" s="372" t="s">
        <v>32</v>
      </c>
      <c r="J980" s="372" t="s">
        <v>6901</v>
      </c>
      <c r="K980" s="372" t="s">
        <v>6902</v>
      </c>
      <c r="L980" s="390"/>
      <c r="M980" s="372" t="s">
        <v>240</v>
      </c>
      <c r="N980" s="372" t="s">
        <v>240</v>
      </c>
      <c r="O980" s="372" t="s">
        <v>240</v>
      </c>
      <c r="P980" s="372" t="s">
        <v>42</v>
      </c>
      <c r="Q980" s="391" t="s">
        <v>6731</v>
      </c>
      <c r="R980" s="375" t="s">
        <v>6898</v>
      </c>
      <c r="S980" s="375" t="s">
        <v>2239</v>
      </c>
      <c r="T980" s="377" t="s">
        <v>46</v>
      </c>
      <c r="U980" s="377" t="s">
        <v>47</v>
      </c>
      <c r="V980" s="375" t="s">
        <v>6903</v>
      </c>
      <c r="W980" s="375" t="s">
        <v>6856</v>
      </c>
      <c r="X980" s="375" t="s">
        <v>32</v>
      </c>
    </row>
    <row r="981" spans="1:24" ht="165">
      <c r="A981" s="1979">
        <v>8</v>
      </c>
      <c r="B981" s="1977"/>
      <c r="C981" s="373" t="s">
        <v>638</v>
      </c>
      <c r="D981" s="377" t="s">
        <v>651</v>
      </c>
      <c r="E981" s="372" t="s">
        <v>32</v>
      </c>
      <c r="F981" s="373" t="s">
        <v>638</v>
      </c>
      <c r="G981" s="372" t="s">
        <v>6904</v>
      </c>
      <c r="H981" s="377" t="s">
        <v>5537</v>
      </c>
      <c r="I981" s="372" t="s">
        <v>32</v>
      </c>
      <c r="J981" s="372" t="s">
        <v>6905</v>
      </c>
      <c r="K981" s="372" t="s">
        <v>6906</v>
      </c>
      <c r="L981" s="390"/>
      <c r="M981" s="372" t="s">
        <v>240</v>
      </c>
      <c r="N981" s="372" t="s">
        <v>240</v>
      </c>
      <c r="O981" s="372" t="s">
        <v>240</v>
      </c>
      <c r="P981" s="372" t="s">
        <v>6907</v>
      </c>
      <c r="Q981" s="391" t="s">
        <v>6731</v>
      </c>
      <c r="R981" s="402" t="s">
        <v>6859</v>
      </c>
      <c r="S981" s="402" t="s">
        <v>6860</v>
      </c>
      <c r="T981" s="375" t="s">
        <v>46</v>
      </c>
      <c r="U981" s="375" t="s">
        <v>47</v>
      </c>
      <c r="V981" s="375" t="s">
        <v>6861</v>
      </c>
      <c r="W981" s="375" t="s">
        <v>6862</v>
      </c>
      <c r="X981" s="375" t="s">
        <v>32</v>
      </c>
    </row>
    <row r="982" spans="1:24" ht="156.75">
      <c r="A982" s="1979"/>
      <c r="B982" s="1977"/>
      <c r="C982" s="373" t="s">
        <v>640</v>
      </c>
      <c r="D982" s="377" t="s">
        <v>653</v>
      </c>
      <c r="E982" s="372" t="s">
        <v>32</v>
      </c>
      <c r="F982" s="373" t="s">
        <v>640</v>
      </c>
      <c r="G982" s="372" t="s">
        <v>6908</v>
      </c>
      <c r="H982" s="377" t="s">
        <v>5537</v>
      </c>
      <c r="I982" s="372" t="s">
        <v>32</v>
      </c>
      <c r="J982" s="372" t="s">
        <v>6909</v>
      </c>
      <c r="K982" s="372" t="s">
        <v>6906</v>
      </c>
      <c r="L982" s="390"/>
      <c r="M982" s="372" t="s">
        <v>92</v>
      </c>
      <c r="N982" s="372" t="s">
        <v>92</v>
      </c>
      <c r="O982" s="372" t="s">
        <v>92</v>
      </c>
      <c r="P982" s="372" t="s">
        <v>6910</v>
      </c>
      <c r="Q982" s="391" t="s">
        <v>6731</v>
      </c>
      <c r="R982" s="402" t="s">
        <v>6859</v>
      </c>
      <c r="S982" s="402" t="s">
        <v>6860</v>
      </c>
      <c r="T982" s="375" t="s">
        <v>46</v>
      </c>
      <c r="U982" s="375" t="s">
        <v>47</v>
      </c>
      <c r="V982" s="375" t="s">
        <v>6861</v>
      </c>
      <c r="W982" s="375" t="s">
        <v>6862</v>
      </c>
      <c r="X982" s="375" t="s">
        <v>32</v>
      </c>
    </row>
    <row r="983" spans="1:24" ht="123.75">
      <c r="A983" s="1979"/>
      <c r="B983" s="1977"/>
      <c r="C983" s="373" t="s">
        <v>642</v>
      </c>
      <c r="D983" s="377" t="s">
        <v>655</v>
      </c>
      <c r="E983" s="373" t="s">
        <v>32</v>
      </c>
      <c r="F983" s="372" t="s">
        <v>642</v>
      </c>
      <c r="G983" s="372" t="s">
        <v>6911</v>
      </c>
      <c r="H983" s="377" t="s">
        <v>5537</v>
      </c>
      <c r="I983" s="372" t="s">
        <v>32</v>
      </c>
      <c r="J983" s="372" t="s">
        <v>6912</v>
      </c>
      <c r="K983" s="372"/>
      <c r="L983" s="390"/>
      <c r="M983" s="372"/>
      <c r="N983" s="372"/>
      <c r="O983" s="372"/>
      <c r="P983" s="372"/>
      <c r="Q983" s="375"/>
      <c r="R983" s="375"/>
      <c r="S983" s="375"/>
      <c r="T983" s="375"/>
      <c r="U983" s="375"/>
      <c r="V983" s="375"/>
      <c r="W983" s="375"/>
      <c r="X983" s="375"/>
    </row>
    <row r="984" spans="1:24" ht="123.75">
      <c r="A984" s="1979"/>
      <c r="B984" s="1977"/>
      <c r="C984" s="373" t="s">
        <v>644</v>
      </c>
      <c r="D984" s="377" t="s">
        <v>673</v>
      </c>
      <c r="E984" s="373" t="s">
        <v>32</v>
      </c>
      <c r="F984" s="372" t="s">
        <v>644</v>
      </c>
      <c r="G984" s="372" t="s">
        <v>6913</v>
      </c>
      <c r="H984" s="377" t="s">
        <v>5537</v>
      </c>
      <c r="I984" s="372" t="s">
        <v>32</v>
      </c>
      <c r="J984" s="372" t="s">
        <v>6914</v>
      </c>
      <c r="K984" s="373"/>
      <c r="L984" s="390"/>
      <c r="M984" s="372"/>
      <c r="N984" s="372"/>
      <c r="O984" s="372"/>
      <c r="P984" s="373"/>
      <c r="Q984" s="394"/>
      <c r="R984" s="394"/>
      <c r="S984" s="394"/>
      <c r="T984" s="394"/>
      <c r="U984" s="394"/>
      <c r="V984" s="394"/>
      <c r="W984" s="394"/>
      <c r="X984" s="394"/>
    </row>
    <row r="985" spans="1:24" ht="206.25">
      <c r="A985" s="1979"/>
      <c r="B985" s="1977" t="s">
        <v>680</v>
      </c>
      <c r="C985" s="398" t="s">
        <v>681</v>
      </c>
      <c r="D985" s="377" t="s">
        <v>6071</v>
      </c>
      <c r="E985" s="377" t="s">
        <v>36</v>
      </c>
      <c r="F985" s="398" t="s">
        <v>681</v>
      </c>
      <c r="G985" s="372" t="s">
        <v>6072</v>
      </c>
      <c r="H985" s="377" t="s">
        <v>5537</v>
      </c>
      <c r="I985" s="372" t="s">
        <v>36</v>
      </c>
      <c r="J985" s="372" t="s">
        <v>6074</v>
      </c>
      <c r="K985" s="372" t="s">
        <v>6075</v>
      </c>
      <c r="L985" s="390"/>
      <c r="M985" s="372" t="s">
        <v>240</v>
      </c>
      <c r="N985" s="372" t="s">
        <v>40</v>
      </c>
      <c r="O985" s="372" t="s">
        <v>40</v>
      </c>
      <c r="P985" s="372" t="s">
        <v>177</v>
      </c>
      <c r="Q985" s="395" t="s">
        <v>6879</v>
      </c>
      <c r="R985" s="392" t="s">
        <v>6915</v>
      </c>
      <c r="S985" s="372" t="s">
        <v>6077</v>
      </c>
      <c r="T985" s="372" t="s">
        <v>997</v>
      </c>
      <c r="U985" s="372" t="s">
        <v>1909</v>
      </c>
      <c r="V985" s="392" t="s">
        <v>6884</v>
      </c>
      <c r="W985" s="392" t="s">
        <v>6885</v>
      </c>
      <c r="X985" s="372" t="s">
        <v>6078</v>
      </c>
    </row>
    <row r="986" spans="1:24" ht="247.5">
      <c r="A986" s="1979"/>
      <c r="B986" s="1977"/>
      <c r="C986" s="1974" t="s">
        <v>689</v>
      </c>
      <c r="D986" s="1961" t="s">
        <v>6084</v>
      </c>
      <c r="E986" s="377" t="s">
        <v>32</v>
      </c>
      <c r="F986" s="372" t="s">
        <v>2720</v>
      </c>
      <c r="G986" s="395" t="s">
        <v>6916</v>
      </c>
      <c r="H986" s="377" t="s">
        <v>5537</v>
      </c>
      <c r="I986" s="377" t="s">
        <v>32</v>
      </c>
      <c r="J986" s="392" t="s">
        <v>6917</v>
      </c>
      <c r="K986" s="395" t="s">
        <v>6918</v>
      </c>
      <c r="L986" s="390"/>
      <c r="M986" s="372" t="s">
        <v>40</v>
      </c>
      <c r="N986" s="372" t="s">
        <v>40</v>
      </c>
      <c r="O986" s="372" t="s">
        <v>40</v>
      </c>
      <c r="P986" s="372" t="s">
        <v>177</v>
      </c>
      <c r="Q986" s="395" t="s">
        <v>6919</v>
      </c>
      <c r="R986" s="395" t="s">
        <v>6920</v>
      </c>
      <c r="S986" s="372" t="s">
        <v>6091</v>
      </c>
      <c r="T986" s="372" t="s">
        <v>997</v>
      </c>
      <c r="U986" s="372" t="s">
        <v>1909</v>
      </c>
      <c r="V986" s="392" t="s">
        <v>6921</v>
      </c>
      <c r="W986" s="392" t="s">
        <v>6922</v>
      </c>
      <c r="X986" s="372" t="s">
        <v>6078</v>
      </c>
    </row>
    <row r="987" spans="1:24" ht="247.5">
      <c r="A987" s="1979"/>
      <c r="B987" s="1977"/>
      <c r="C987" s="1974"/>
      <c r="D987" s="1961"/>
      <c r="E987" s="377" t="s">
        <v>32</v>
      </c>
      <c r="F987" s="372" t="s">
        <v>5480</v>
      </c>
      <c r="G987" s="395" t="s">
        <v>6916</v>
      </c>
      <c r="H987" s="377" t="s">
        <v>5537</v>
      </c>
      <c r="I987" s="377" t="s">
        <v>32</v>
      </c>
      <c r="J987" s="392" t="s">
        <v>6923</v>
      </c>
      <c r="K987" s="395" t="s">
        <v>6924</v>
      </c>
      <c r="L987" s="390"/>
      <c r="M987" s="372" t="s">
        <v>40</v>
      </c>
      <c r="N987" s="372" t="s">
        <v>40</v>
      </c>
      <c r="O987" s="372" t="s">
        <v>40</v>
      </c>
      <c r="P987" s="372" t="s">
        <v>177</v>
      </c>
      <c r="Q987" s="395" t="s">
        <v>6925</v>
      </c>
      <c r="R987" s="395" t="s">
        <v>6920</v>
      </c>
      <c r="S987" s="372" t="s">
        <v>6091</v>
      </c>
      <c r="T987" s="372" t="s">
        <v>997</v>
      </c>
      <c r="U987" s="372" t="s">
        <v>1909</v>
      </c>
      <c r="V987" s="392" t="s">
        <v>6926</v>
      </c>
      <c r="W987" s="392" t="s">
        <v>6927</v>
      </c>
      <c r="X987" s="372" t="s">
        <v>6078</v>
      </c>
    </row>
    <row r="988" spans="1:24" ht="409.5">
      <c r="A988" s="1979"/>
      <c r="B988" s="1977"/>
      <c r="C988" s="398" t="s">
        <v>691</v>
      </c>
      <c r="D988" s="377" t="s">
        <v>6110</v>
      </c>
      <c r="E988" s="377" t="s">
        <v>32</v>
      </c>
      <c r="F988" s="398" t="s">
        <v>691</v>
      </c>
      <c r="G988" s="395" t="s">
        <v>6928</v>
      </c>
      <c r="H988" s="377" t="s">
        <v>5537</v>
      </c>
      <c r="I988" s="377" t="s">
        <v>32</v>
      </c>
      <c r="J988" s="395" t="s">
        <v>6929</v>
      </c>
      <c r="K988" s="395" t="s">
        <v>6930</v>
      </c>
      <c r="L988" s="390"/>
      <c r="M988" s="372" t="s">
        <v>240</v>
      </c>
      <c r="N988" s="372" t="s">
        <v>40</v>
      </c>
      <c r="O988" s="372" t="s">
        <v>40</v>
      </c>
      <c r="P988" s="372" t="s">
        <v>177</v>
      </c>
      <c r="Q988" s="372" t="s">
        <v>6114</v>
      </c>
      <c r="R988" s="392" t="s">
        <v>6931</v>
      </c>
      <c r="S988" s="395" t="s">
        <v>6932</v>
      </c>
      <c r="T988" s="372" t="s">
        <v>997</v>
      </c>
      <c r="U988" s="372" t="s">
        <v>1909</v>
      </c>
      <c r="V988" s="392" t="s">
        <v>6933</v>
      </c>
      <c r="W988" s="392" t="s">
        <v>6934</v>
      </c>
      <c r="X988" s="395" t="s">
        <v>6935</v>
      </c>
    </row>
    <row r="989" spans="1:24" ht="305.25">
      <c r="A989" s="1979"/>
      <c r="B989" s="1977"/>
      <c r="C989" s="1974" t="s">
        <v>693</v>
      </c>
      <c r="D989" s="1961" t="s">
        <v>6120</v>
      </c>
      <c r="E989" s="377" t="s">
        <v>32</v>
      </c>
      <c r="F989" s="372" t="s">
        <v>5494</v>
      </c>
      <c r="G989" s="395" t="s">
        <v>6936</v>
      </c>
      <c r="H989" s="377" t="s">
        <v>5537</v>
      </c>
      <c r="I989" s="377" t="s">
        <v>6937</v>
      </c>
      <c r="J989" s="392" t="s">
        <v>6938</v>
      </c>
      <c r="K989" s="395" t="s">
        <v>6939</v>
      </c>
      <c r="L989" s="390"/>
      <c r="M989" s="372" t="s">
        <v>240</v>
      </c>
      <c r="N989" s="372" t="s">
        <v>40</v>
      </c>
      <c r="O989" s="372" t="s">
        <v>40</v>
      </c>
      <c r="P989" s="372" t="s">
        <v>177</v>
      </c>
      <c r="Q989" s="372" t="s">
        <v>6124</v>
      </c>
      <c r="R989" s="395" t="s">
        <v>6940</v>
      </c>
      <c r="S989" s="372" t="s">
        <v>6126</v>
      </c>
      <c r="T989" s="372" t="s">
        <v>997</v>
      </c>
      <c r="U989" s="372" t="s">
        <v>1909</v>
      </c>
      <c r="V989" s="392" t="s">
        <v>6941</v>
      </c>
      <c r="W989" s="392" t="s">
        <v>6942</v>
      </c>
      <c r="X989" s="372" t="s">
        <v>6129</v>
      </c>
    </row>
    <row r="990" spans="1:24" ht="305.25">
      <c r="A990" s="1979"/>
      <c r="B990" s="1977"/>
      <c r="C990" s="1974"/>
      <c r="D990" s="1961"/>
      <c r="E990" s="377" t="s">
        <v>32</v>
      </c>
      <c r="F990" s="372" t="s">
        <v>5500</v>
      </c>
      <c r="G990" s="372" t="s">
        <v>2775</v>
      </c>
      <c r="H990" s="377" t="s">
        <v>5537</v>
      </c>
      <c r="I990" s="377" t="s">
        <v>6937</v>
      </c>
      <c r="J990" s="372" t="s">
        <v>2776</v>
      </c>
      <c r="K990" s="395" t="s">
        <v>6943</v>
      </c>
      <c r="L990" s="390"/>
      <c r="M990" s="372" t="s">
        <v>240</v>
      </c>
      <c r="N990" s="372" t="s">
        <v>40</v>
      </c>
      <c r="O990" s="372" t="s">
        <v>40</v>
      </c>
      <c r="P990" s="372" t="s">
        <v>177</v>
      </c>
      <c r="Q990" s="372" t="s">
        <v>6114</v>
      </c>
      <c r="R990" s="395" t="s">
        <v>6940</v>
      </c>
      <c r="S990" s="372" t="s">
        <v>6126</v>
      </c>
      <c r="T990" s="372" t="s">
        <v>997</v>
      </c>
      <c r="U990" s="372" t="s">
        <v>1909</v>
      </c>
      <c r="V990" s="392" t="s">
        <v>6944</v>
      </c>
      <c r="W990" s="392" t="s">
        <v>6942</v>
      </c>
      <c r="X990" s="372" t="s">
        <v>6129</v>
      </c>
    </row>
    <row r="991" spans="1:24" ht="305.25">
      <c r="A991" s="1979"/>
      <c r="B991" s="1977"/>
      <c r="C991" s="392"/>
      <c r="D991" s="1961"/>
      <c r="E991" s="377" t="s">
        <v>32</v>
      </c>
      <c r="F991" s="372" t="s">
        <v>5502</v>
      </c>
      <c r="G991" s="372" t="s">
        <v>2780</v>
      </c>
      <c r="H991" s="377" t="s">
        <v>5537</v>
      </c>
      <c r="I991" s="377" t="s">
        <v>6937</v>
      </c>
      <c r="J991" s="395" t="s">
        <v>6945</v>
      </c>
      <c r="K991" s="395" t="s">
        <v>6946</v>
      </c>
      <c r="L991" s="390"/>
      <c r="M991" s="372" t="s">
        <v>240</v>
      </c>
      <c r="N991" s="372" t="s">
        <v>40</v>
      </c>
      <c r="O991" s="372" t="s">
        <v>40</v>
      </c>
      <c r="P991" s="372" t="s">
        <v>177</v>
      </c>
      <c r="Q991" s="372" t="s">
        <v>6114</v>
      </c>
      <c r="R991" s="395" t="s">
        <v>6940</v>
      </c>
      <c r="S991" s="372" t="s">
        <v>6126</v>
      </c>
      <c r="T991" s="372" t="s">
        <v>997</v>
      </c>
      <c r="U991" s="372" t="s">
        <v>1909</v>
      </c>
      <c r="V991" s="392" t="s">
        <v>6947</v>
      </c>
      <c r="W991" s="392" t="s">
        <v>6942</v>
      </c>
      <c r="X991" s="372" t="s">
        <v>6129</v>
      </c>
    </row>
    <row r="992" spans="1:24" ht="123.75">
      <c r="A992" s="378"/>
      <c r="B992" s="1977"/>
      <c r="C992" s="373" t="s">
        <v>695</v>
      </c>
      <c r="D992" s="377" t="s">
        <v>692</v>
      </c>
      <c r="E992" s="372" t="s">
        <v>32</v>
      </c>
      <c r="F992" s="373" t="s">
        <v>695</v>
      </c>
      <c r="G992" s="372" t="s">
        <v>6948</v>
      </c>
      <c r="H992" s="377" t="s">
        <v>5537</v>
      </c>
      <c r="I992" s="372" t="s">
        <v>32</v>
      </c>
      <c r="J992" s="372" t="s">
        <v>6949</v>
      </c>
      <c r="K992" s="372" t="s">
        <v>6950</v>
      </c>
      <c r="L992" s="390"/>
      <c r="M992" s="372" t="s">
        <v>92</v>
      </c>
      <c r="N992" s="372" t="s">
        <v>92</v>
      </c>
      <c r="O992" s="372" t="s">
        <v>92</v>
      </c>
      <c r="P992" s="372" t="s">
        <v>6951</v>
      </c>
      <c r="Q992" s="391" t="s">
        <v>6731</v>
      </c>
      <c r="R992" s="402" t="s">
        <v>6859</v>
      </c>
      <c r="S992" s="402" t="s">
        <v>6860</v>
      </c>
      <c r="T992" s="375" t="s">
        <v>46</v>
      </c>
      <c r="U992" s="375" t="s">
        <v>47</v>
      </c>
      <c r="V992" s="375" t="s">
        <v>6952</v>
      </c>
      <c r="W992" s="375" t="s">
        <v>6862</v>
      </c>
      <c r="X992" s="375" t="s">
        <v>32</v>
      </c>
    </row>
    <row r="993" spans="1:24" ht="123.75">
      <c r="A993" s="378"/>
      <c r="B993" s="1977"/>
      <c r="C993" s="372" t="s">
        <v>697</v>
      </c>
      <c r="D993" s="376" t="s">
        <v>700</v>
      </c>
      <c r="E993" s="373" t="s">
        <v>32</v>
      </c>
      <c r="F993" s="372" t="s">
        <v>697</v>
      </c>
      <c r="G993" s="372" t="s">
        <v>700</v>
      </c>
      <c r="H993" s="377" t="s">
        <v>5537</v>
      </c>
      <c r="I993" s="372" t="s">
        <v>32</v>
      </c>
      <c r="J993" s="372" t="s">
        <v>6953</v>
      </c>
      <c r="K993" s="372" t="s">
        <v>6954</v>
      </c>
      <c r="L993" s="390"/>
      <c r="M993" s="372" t="s">
        <v>41</v>
      </c>
      <c r="N993" s="372" t="s">
        <v>41</v>
      </c>
      <c r="O993" s="372" t="s">
        <v>41</v>
      </c>
      <c r="P993" s="372" t="s">
        <v>6955</v>
      </c>
      <c r="Q993" s="391" t="s">
        <v>6731</v>
      </c>
      <c r="R993" s="375" t="s">
        <v>6956</v>
      </c>
      <c r="S993" s="375" t="s">
        <v>6957</v>
      </c>
      <c r="T993" s="375" t="s">
        <v>46</v>
      </c>
      <c r="U993" s="375" t="s">
        <v>47</v>
      </c>
      <c r="V993" s="392" t="s">
        <v>6958</v>
      </c>
      <c r="W993" s="379" t="s">
        <v>6959</v>
      </c>
      <c r="X993" s="375" t="s">
        <v>32</v>
      </c>
    </row>
    <row r="994" spans="1:24" ht="123.75">
      <c r="A994" s="378"/>
      <c r="B994" s="1977"/>
      <c r="C994" s="372" t="s">
        <v>699</v>
      </c>
      <c r="D994" s="376" t="s">
        <v>702</v>
      </c>
      <c r="E994" s="373" t="s">
        <v>32</v>
      </c>
      <c r="F994" s="372" t="s">
        <v>699</v>
      </c>
      <c r="G994" s="372" t="s">
        <v>6960</v>
      </c>
      <c r="H994" s="377" t="s">
        <v>5537</v>
      </c>
      <c r="I994" s="372" t="s">
        <v>32</v>
      </c>
      <c r="J994" s="372" t="s">
        <v>6961</v>
      </c>
      <c r="K994" s="372" t="s">
        <v>6954</v>
      </c>
      <c r="L994" s="390"/>
      <c r="M994" s="372" t="s">
        <v>41</v>
      </c>
      <c r="N994" s="372" t="s">
        <v>41</v>
      </c>
      <c r="O994" s="372" t="s">
        <v>41</v>
      </c>
      <c r="P994" s="372" t="s">
        <v>6962</v>
      </c>
      <c r="Q994" s="391" t="s">
        <v>6731</v>
      </c>
      <c r="R994" s="375" t="s">
        <v>6963</v>
      </c>
      <c r="S994" s="375" t="s">
        <v>6957</v>
      </c>
      <c r="T994" s="375" t="s">
        <v>46</v>
      </c>
      <c r="U994" s="375" t="s">
        <v>47</v>
      </c>
      <c r="V994" s="392" t="s">
        <v>6958</v>
      </c>
      <c r="W994" s="379" t="s">
        <v>6964</v>
      </c>
      <c r="X994" s="375" t="s">
        <v>32</v>
      </c>
    </row>
    <row r="995" spans="1:24" ht="123.75">
      <c r="A995" s="378"/>
      <c r="B995" s="1977"/>
      <c r="C995" s="373" t="s">
        <v>701</v>
      </c>
      <c r="D995" s="377" t="s">
        <v>704</v>
      </c>
      <c r="E995" s="373" t="s">
        <v>32</v>
      </c>
      <c r="F995" s="373" t="s">
        <v>701</v>
      </c>
      <c r="G995" s="372" t="s">
        <v>704</v>
      </c>
      <c r="H995" s="377" t="s">
        <v>5537</v>
      </c>
      <c r="I995" s="372" t="s">
        <v>32</v>
      </c>
      <c r="J995" s="372" t="s">
        <v>6965</v>
      </c>
      <c r="K995" s="372" t="s">
        <v>6954</v>
      </c>
      <c r="L995" s="390"/>
      <c r="M995" s="372" t="s">
        <v>40</v>
      </c>
      <c r="N995" s="372" t="s">
        <v>40</v>
      </c>
      <c r="O995" s="372" t="s">
        <v>40</v>
      </c>
      <c r="P995" s="372" t="s">
        <v>6962</v>
      </c>
      <c r="Q995" s="391" t="s">
        <v>6731</v>
      </c>
      <c r="R995" s="375" t="s">
        <v>6963</v>
      </c>
      <c r="S995" s="375" t="s">
        <v>6957</v>
      </c>
      <c r="T995" s="375" t="s">
        <v>46</v>
      </c>
      <c r="U995" s="375" t="s">
        <v>47</v>
      </c>
      <c r="V995" s="392" t="s">
        <v>6958</v>
      </c>
      <c r="W995" s="379" t="s">
        <v>6959</v>
      </c>
      <c r="X995" s="375" t="s">
        <v>32</v>
      </c>
    </row>
    <row r="996" spans="1:24" ht="22.5">
      <c r="A996" s="1975" t="s">
        <v>7049</v>
      </c>
      <c r="B996" s="1975"/>
      <c r="C996" s="1975"/>
      <c r="D996" s="1975"/>
      <c r="E996" s="1975"/>
      <c r="F996" s="1975"/>
      <c r="G996" s="1975"/>
      <c r="H996" s="1975"/>
      <c r="I996" s="1975"/>
      <c r="J996" s="1975"/>
      <c r="K996" s="1975"/>
      <c r="L996" s="1975"/>
      <c r="M996" s="1975"/>
      <c r="N996" s="1975"/>
      <c r="O996" s="1975"/>
      <c r="P996" s="1975"/>
      <c r="Q996" s="1975"/>
      <c r="R996" s="1975"/>
      <c r="S996" s="1975"/>
      <c r="T996" s="1975"/>
      <c r="U996" s="1975"/>
      <c r="V996" s="1975"/>
      <c r="W996" s="1975"/>
    </row>
    <row r="997" spans="1:24" ht="255.75">
      <c r="A997" s="1964">
        <v>1</v>
      </c>
      <c r="B997" s="1967" t="s">
        <v>29</v>
      </c>
      <c r="C997" s="372" t="s">
        <v>30</v>
      </c>
      <c r="D997" s="1961" t="s">
        <v>31</v>
      </c>
      <c r="E997" s="372" t="s">
        <v>32</v>
      </c>
      <c r="F997" s="372" t="s">
        <v>33</v>
      </c>
      <c r="G997" s="372" t="s">
        <v>34</v>
      </c>
      <c r="H997" s="372" t="s">
        <v>36</v>
      </c>
      <c r="I997" s="372" t="s">
        <v>4622</v>
      </c>
      <c r="J997" s="372" t="s">
        <v>36</v>
      </c>
      <c r="K997" s="372" t="s">
        <v>37</v>
      </c>
      <c r="L997" s="372" t="s">
        <v>38</v>
      </c>
      <c r="M997" s="372" t="s">
        <v>39</v>
      </c>
      <c r="N997" s="372" t="s">
        <v>40</v>
      </c>
      <c r="O997" s="372" t="s">
        <v>41</v>
      </c>
      <c r="P997" s="372" t="s">
        <v>42</v>
      </c>
      <c r="Q997" s="372" t="s">
        <v>43</v>
      </c>
      <c r="R997" s="372" t="s">
        <v>44</v>
      </c>
      <c r="S997" s="372" t="s">
        <v>45</v>
      </c>
      <c r="T997" s="372" t="s">
        <v>46</v>
      </c>
      <c r="U997" s="372" t="s">
        <v>47</v>
      </c>
      <c r="V997" s="372" t="s">
        <v>48</v>
      </c>
      <c r="W997" s="396" t="s">
        <v>4623</v>
      </c>
      <c r="X997" s="1973" t="s">
        <v>32</v>
      </c>
    </row>
    <row r="998" spans="1:24" ht="132">
      <c r="A998" s="1965"/>
      <c r="B998" s="1968"/>
      <c r="C998" s="372" t="s">
        <v>30</v>
      </c>
      <c r="D998" s="1961"/>
      <c r="E998" s="372"/>
      <c r="F998" s="372" t="s">
        <v>50</v>
      </c>
      <c r="G998" s="372" t="s">
        <v>51</v>
      </c>
      <c r="H998" s="372" t="s">
        <v>36</v>
      </c>
      <c r="I998" s="372"/>
      <c r="J998" s="372" t="s">
        <v>36</v>
      </c>
      <c r="K998" s="372" t="s">
        <v>52</v>
      </c>
      <c r="L998" s="372" t="s">
        <v>53</v>
      </c>
      <c r="M998" s="372" t="s">
        <v>39</v>
      </c>
      <c r="N998" s="372" t="s">
        <v>40</v>
      </c>
      <c r="O998" s="372" t="s">
        <v>41</v>
      </c>
      <c r="P998" s="372" t="s">
        <v>42</v>
      </c>
      <c r="Q998" s="372" t="s">
        <v>54</v>
      </c>
      <c r="R998" s="372" t="s">
        <v>55</v>
      </c>
      <c r="S998" s="372" t="s">
        <v>45</v>
      </c>
      <c r="T998" s="372" t="s">
        <v>46</v>
      </c>
      <c r="U998" s="372" t="s">
        <v>47</v>
      </c>
      <c r="V998" s="372" t="s">
        <v>56</v>
      </c>
      <c r="W998" s="396" t="s">
        <v>1363</v>
      </c>
      <c r="X998" s="1973"/>
    </row>
    <row r="999" spans="1:24" ht="132">
      <c r="A999" s="1965"/>
      <c r="B999" s="1968"/>
      <c r="C999" s="372" t="s">
        <v>30</v>
      </c>
      <c r="D999" s="1961"/>
      <c r="E999" s="372"/>
      <c r="F999" s="372" t="s">
        <v>58</v>
      </c>
      <c r="G999" s="372" t="s">
        <v>59</v>
      </c>
      <c r="H999" s="372" t="s">
        <v>36</v>
      </c>
      <c r="I999" s="372"/>
      <c r="J999" s="372" t="s">
        <v>36</v>
      </c>
      <c r="K999" s="372" t="s">
        <v>60</v>
      </c>
      <c r="L999" s="372" t="s">
        <v>53</v>
      </c>
      <c r="M999" s="372" t="s">
        <v>39</v>
      </c>
      <c r="N999" s="372" t="s">
        <v>40</v>
      </c>
      <c r="O999" s="372" t="s">
        <v>41</v>
      </c>
      <c r="P999" s="372" t="s">
        <v>42</v>
      </c>
      <c r="Q999" s="372" t="s">
        <v>61</v>
      </c>
      <c r="R999" s="372" t="s">
        <v>62</v>
      </c>
      <c r="S999" s="372" t="s">
        <v>45</v>
      </c>
      <c r="T999" s="372" t="s">
        <v>46</v>
      </c>
      <c r="U999" s="372" t="s">
        <v>47</v>
      </c>
      <c r="V999" s="372" t="s">
        <v>48</v>
      </c>
      <c r="W999" s="396" t="s">
        <v>1363</v>
      </c>
      <c r="X999" s="1973"/>
    </row>
    <row r="1000" spans="1:24" ht="305.25">
      <c r="A1000" s="1965"/>
      <c r="B1000" s="1968"/>
      <c r="C1000" s="372" t="s">
        <v>64</v>
      </c>
      <c r="D1000" s="1961" t="s">
        <v>65</v>
      </c>
      <c r="E1000" s="372" t="s">
        <v>32</v>
      </c>
      <c r="F1000" s="372" t="s">
        <v>66</v>
      </c>
      <c r="G1000" s="372" t="s">
        <v>67</v>
      </c>
      <c r="H1000" s="372"/>
      <c r="I1000" s="372" t="s">
        <v>4622</v>
      </c>
      <c r="J1000" s="372" t="s">
        <v>32</v>
      </c>
      <c r="K1000" s="372" t="s">
        <v>4624</v>
      </c>
      <c r="L1000" s="372" t="s">
        <v>69</v>
      </c>
      <c r="M1000" s="372" t="s">
        <v>39</v>
      </c>
      <c r="N1000" s="372" t="s">
        <v>41</v>
      </c>
      <c r="O1000" s="372" t="s">
        <v>39</v>
      </c>
      <c r="P1000" s="372" t="s">
        <v>42</v>
      </c>
      <c r="Q1000" s="372" t="s">
        <v>70</v>
      </c>
      <c r="R1000" s="372" t="s">
        <v>71</v>
      </c>
      <c r="S1000" s="372" t="s">
        <v>45</v>
      </c>
      <c r="T1000" s="372" t="s">
        <v>46</v>
      </c>
      <c r="U1000" s="372" t="s">
        <v>47</v>
      </c>
      <c r="V1000" s="372" t="s">
        <v>72</v>
      </c>
      <c r="W1000" s="396" t="s">
        <v>1363</v>
      </c>
      <c r="X1000" s="403" t="s">
        <v>32</v>
      </c>
    </row>
    <row r="1001" spans="1:24" ht="123.75">
      <c r="A1001" s="1965"/>
      <c r="B1001" s="1968"/>
      <c r="C1001" s="372" t="s">
        <v>64</v>
      </c>
      <c r="D1001" s="1961"/>
      <c r="E1001" s="372"/>
      <c r="F1001" s="372" t="s">
        <v>73</v>
      </c>
      <c r="G1001" s="372" t="s">
        <v>74</v>
      </c>
      <c r="H1001" s="372"/>
      <c r="I1001" s="372"/>
      <c r="J1001" s="372" t="s">
        <v>32</v>
      </c>
      <c r="K1001" s="372" t="s">
        <v>75</v>
      </c>
      <c r="L1001" s="372" t="s">
        <v>69</v>
      </c>
      <c r="M1001" s="372" t="s">
        <v>39</v>
      </c>
      <c r="N1001" s="372" t="s">
        <v>41</v>
      </c>
      <c r="O1001" s="372" t="s">
        <v>39</v>
      </c>
      <c r="P1001" s="372" t="s">
        <v>42</v>
      </c>
      <c r="Q1001" s="372" t="s">
        <v>54</v>
      </c>
      <c r="R1001" s="372" t="s">
        <v>62</v>
      </c>
      <c r="S1001" s="372" t="s">
        <v>45</v>
      </c>
      <c r="T1001" s="372" t="s">
        <v>46</v>
      </c>
      <c r="U1001" s="372" t="s">
        <v>47</v>
      </c>
      <c r="V1001" s="372" t="s">
        <v>48</v>
      </c>
      <c r="W1001" s="396" t="s">
        <v>1363</v>
      </c>
      <c r="X1001" s="403" t="s">
        <v>32</v>
      </c>
    </row>
    <row r="1002" spans="1:24" ht="123.75">
      <c r="A1002" s="1965"/>
      <c r="B1002" s="1968"/>
      <c r="C1002" s="372" t="s">
        <v>64</v>
      </c>
      <c r="D1002" s="1961"/>
      <c r="E1002" s="372"/>
      <c r="F1002" s="372" t="s">
        <v>76</v>
      </c>
      <c r="G1002" s="372" t="s">
        <v>77</v>
      </c>
      <c r="H1002" s="372"/>
      <c r="I1002" s="372"/>
      <c r="J1002" s="372" t="s">
        <v>32</v>
      </c>
      <c r="K1002" s="372" t="s">
        <v>78</v>
      </c>
      <c r="L1002" s="372" t="s">
        <v>69</v>
      </c>
      <c r="M1002" s="372" t="s">
        <v>39</v>
      </c>
      <c r="N1002" s="372" t="s">
        <v>41</v>
      </c>
      <c r="O1002" s="372" t="s">
        <v>39</v>
      </c>
      <c r="P1002" s="372" t="s">
        <v>42</v>
      </c>
      <c r="Q1002" s="372" t="s">
        <v>54</v>
      </c>
      <c r="R1002" s="372" t="s">
        <v>62</v>
      </c>
      <c r="S1002" s="372" t="s">
        <v>45</v>
      </c>
      <c r="T1002" s="372" t="s">
        <v>46</v>
      </c>
      <c r="U1002" s="372" t="s">
        <v>47</v>
      </c>
      <c r="V1002" s="372" t="s">
        <v>79</v>
      </c>
      <c r="W1002" s="396" t="s">
        <v>1363</v>
      </c>
      <c r="X1002" s="403" t="s">
        <v>32</v>
      </c>
    </row>
    <row r="1003" spans="1:24" ht="180" customHeight="1">
      <c r="A1003" s="1965"/>
      <c r="B1003" s="1968"/>
      <c r="C1003" s="372" t="s">
        <v>81</v>
      </c>
      <c r="D1003" s="1961" t="s">
        <v>4625</v>
      </c>
      <c r="E1003" s="372" t="s">
        <v>32</v>
      </c>
      <c r="F1003" s="372" t="s">
        <v>989</v>
      </c>
      <c r="G1003" s="372" t="s">
        <v>4626</v>
      </c>
      <c r="H1003" s="372" t="s">
        <v>32</v>
      </c>
      <c r="I1003" s="372" t="s">
        <v>4622</v>
      </c>
      <c r="J1003" s="372" t="s">
        <v>32</v>
      </c>
      <c r="K1003" s="372" t="s">
        <v>4627</v>
      </c>
      <c r="L1003" s="372" t="s">
        <v>4628</v>
      </c>
      <c r="M1003" s="372" t="s">
        <v>40</v>
      </c>
      <c r="N1003" s="372" t="s">
        <v>40</v>
      </c>
      <c r="O1003" s="372" t="s">
        <v>40</v>
      </c>
      <c r="P1003" s="372" t="s">
        <v>4629</v>
      </c>
      <c r="Q1003" s="372" t="s">
        <v>4630</v>
      </c>
      <c r="R1003" s="372" t="s">
        <v>4631</v>
      </c>
      <c r="S1003" s="372" t="s">
        <v>2239</v>
      </c>
      <c r="T1003" s="372" t="s">
        <v>46</v>
      </c>
      <c r="U1003" s="372" t="s">
        <v>47</v>
      </c>
      <c r="V1003" s="372" t="s">
        <v>4632</v>
      </c>
      <c r="W1003" s="372" t="s">
        <v>4633</v>
      </c>
      <c r="X1003" s="403" t="str">
        <f>E1003</f>
        <v>Titolare/Comandante</v>
      </c>
    </row>
    <row r="1004" spans="1:24" ht="57.75">
      <c r="A1004" s="1965"/>
      <c r="B1004" s="1968"/>
      <c r="C1004" s="372" t="s">
        <v>81</v>
      </c>
      <c r="D1004" s="1961"/>
      <c r="E1004" s="372"/>
      <c r="F1004" s="372" t="s">
        <v>4634</v>
      </c>
      <c r="G1004" s="372" t="s">
        <v>4635</v>
      </c>
      <c r="H1004" s="372" t="s">
        <v>32</v>
      </c>
      <c r="I1004" s="372" t="s">
        <v>4622</v>
      </c>
      <c r="J1004" s="372" t="s">
        <v>498</v>
      </c>
      <c r="K1004" s="372" t="s">
        <v>4636</v>
      </c>
      <c r="L1004" s="372" t="s">
        <v>4637</v>
      </c>
      <c r="M1004" s="372" t="s">
        <v>40</v>
      </c>
      <c r="N1004" s="372" t="s">
        <v>40</v>
      </c>
      <c r="O1004" s="372" t="s">
        <v>40</v>
      </c>
      <c r="P1004" s="372" t="s">
        <v>4638</v>
      </c>
      <c r="Q1004" s="372" t="s">
        <v>4639</v>
      </c>
      <c r="R1004" s="372" t="s">
        <v>4631</v>
      </c>
      <c r="S1004" s="372" t="s">
        <v>2239</v>
      </c>
      <c r="T1004" s="372" t="s">
        <v>46</v>
      </c>
      <c r="U1004" s="372" t="s">
        <v>47</v>
      </c>
      <c r="V1004" s="372"/>
      <c r="W1004" s="372" t="s">
        <v>4633</v>
      </c>
      <c r="X1004" s="403" t="str">
        <f>E1003</f>
        <v>Titolare/Comandante</v>
      </c>
    </row>
    <row r="1005" spans="1:24" ht="57.75">
      <c r="A1005" s="1965"/>
      <c r="B1005" s="1968"/>
      <c r="C1005" s="372" t="s">
        <v>81</v>
      </c>
      <c r="D1005" s="1961"/>
      <c r="E1005" s="372"/>
      <c r="F1005" s="372" t="s">
        <v>4640</v>
      </c>
      <c r="G1005" s="372" t="s">
        <v>4641</v>
      </c>
      <c r="H1005" s="372" t="s">
        <v>36</v>
      </c>
      <c r="I1005" s="372" t="s">
        <v>4622</v>
      </c>
      <c r="J1005" s="372" t="s">
        <v>498</v>
      </c>
      <c r="K1005" s="372" t="s">
        <v>4642</v>
      </c>
      <c r="L1005" s="372" t="s">
        <v>4637</v>
      </c>
      <c r="M1005" s="372" t="s">
        <v>40</v>
      </c>
      <c r="N1005" s="372" t="s">
        <v>40</v>
      </c>
      <c r="O1005" s="372" t="s">
        <v>40</v>
      </c>
      <c r="P1005" s="372" t="s">
        <v>4629</v>
      </c>
      <c r="Q1005" s="372" t="s">
        <v>4639</v>
      </c>
      <c r="R1005" s="372" t="s">
        <v>4631</v>
      </c>
      <c r="S1005" s="372" t="s">
        <v>2239</v>
      </c>
      <c r="T1005" s="372" t="s">
        <v>46</v>
      </c>
      <c r="U1005" s="372" t="s">
        <v>47</v>
      </c>
      <c r="V1005" s="372"/>
      <c r="W1005" s="372" t="s">
        <v>4643</v>
      </c>
      <c r="X1005" s="403" t="s">
        <v>32</v>
      </c>
    </row>
    <row r="1006" spans="1:24" ht="74.25">
      <c r="A1006" s="1965"/>
      <c r="B1006" s="1968"/>
      <c r="C1006" s="372" t="s">
        <v>84</v>
      </c>
      <c r="D1006" s="377" t="s">
        <v>4644</v>
      </c>
      <c r="E1006" s="372" t="s">
        <v>32</v>
      </c>
      <c r="F1006" s="372" t="s">
        <v>86</v>
      </c>
      <c r="G1006" s="372" t="s">
        <v>1741</v>
      </c>
      <c r="H1006" s="372"/>
      <c r="I1006" s="372" t="s">
        <v>4622</v>
      </c>
      <c r="J1006" s="372" t="s">
        <v>498</v>
      </c>
      <c r="K1006" s="372" t="s">
        <v>4645</v>
      </c>
      <c r="L1006" s="372" t="s">
        <v>4646</v>
      </c>
      <c r="M1006" s="372" t="s">
        <v>240</v>
      </c>
      <c r="N1006" s="372" t="s">
        <v>240</v>
      </c>
      <c r="O1006" s="372" t="s">
        <v>240</v>
      </c>
      <c r="P1006" s="372" t="s">
        <v>4647</v>
      </c>
      <c r="Q1006" s="372" t="s">
        <v>4648</v>
      </c>
      <c r="R1006" s="372" t="s">
        <v>4649</v>
      </c>
      <c r="S1006" s="372" t="s">
        <v>4650</v>
      </c>
      <c r="T1006" s="372" t="s">
        <v>46</v>
      </c>
      <c r="U1006" s="372" t="s">
        <v>47</v>
      </c>
      <c r="V1006" s="372" t="s">
        <v>4651</v>
      </c>
      <c r="W1006" s="372" t="s">
        <v>4652</v>
      </c>
      <c r="X1006" s="403" t="s">
        <v>32</v>
      </c>
    </row>
    <row r="1007" spans="1:24" ht="74.25">
      <c r="A1007" s="1965"/>
      <c r="B1007" s="1968"/>
      <c r="C1007" s="372" t="s">
        <v>100</v>
      </c>
      <c r="D1007" s="377" t="s">
        <v>101</v>
      </c>
      <c r="E1007" s="372" t="s">
        <v>32</v>
      </c>
      <c r="F1007" s="372" t="s">
        <v>4653</v>
      </c>
      <c r="G1007" s="372" t="s">
        <v>1741</v>
      </c>
      <c r="H1007" s="372"/>
      <c r="I1007" s="372" t="s">
        <v>4622</v>
      </c>
      <c r="J1007" s="372" t="s">
        <v>498</v>
      </c>
      <c r="K1007" s="372" t="s">
        <v>4645</v>
      </c>
      <c r="L1007" s="372" t="s">
        <v>4646</v>
      </c>
      <c r="M1007" s="372" t="s">
        <v>240</v>
      </c>
      <c r="N1007" s="372" t="s">
        <v>240</v>
      </c>
      <c r="O1007" s="372" t="s">
        <v>240</v>
      </c>
      <c r="P1007" s="372" t="s">
        <v>4647</v>
      </c>
      <c r="Q1007" s="372" t="s">
        <v>4648</v>
      </c>
      <c r="R1007" s="372" t="s">
        <v>4649</v>
      </c>
      <c r="S1007" s="372" t="s">
        <v>4650</v>
      </c>
      <c r="T1007" s="372" t="s">
        <v>46</v>
      </c>
      <c r="U1007" s="372" t="s">
        <v>47</v>
      </c>
      <c r="V1007" s="372" t="s">
        <v>4651</v>
      </c>
      <c r="W1007" s="372" t="s">
        <v>4652</v>
      </c>
      <c r="X1007" s="403" t="s">
        <v>32</v>
      </c>
    </row>
    <row r="1008" spans="1:24" ht="57.75">
      <c r="A1008" s="1965"/>
      <c r="B1008" s="1968"/>
      <c r="C1008" s="372" t="s">
        <v>102</v>
      </c>
      <c r="D1008" s="377" t="s">
        <v>103</v>
      </c>
      <c r="E1008" s="372" t="s">
        <v>32</v>
      </c>
      <c r="F1008" s="372"/>
      <c r="G1008" s="372"/>
      <c r="H1008" s="372"/>
      <c r="I1008" s="372" t="s">
        <v>4622</v>
      </c>
      <c r="J1008" s="372"/>
      <c r="K1008" s="372"/>
      <c r="L1008" s="372"/>
      <c r="M1008" s="372"/>
      <c r="N1008" s="372"/>
      <c r="O1008" s="372"/>
      <c r="P1008" s="372"/>
      <c r="Q1008" s="372"/>
      <c r="R1008" s="372"/>
      <c r="S1008" s="372"/>
      <c r="T1008" s="372"/>
      <c r="U1008" s="372"/>
      <c r="V1008" s="372"/>
      <c r="W1008" s="372"/>
      <c r="X1008" s="403"/>
    </row>
    <row r="1009" spans="1:24" ht="180" customHeight="1">
      <c r="A1009" s="1965"/>
      <c r="B1009" s="1968"/>
      <c r="C1009" s="372" t="s">
        <v>102</v>
      </c>
      <c r="D1009" s="377" t="s">
        <v>6461</v>
      </c>
      <c r="E1009" s="372"/>
      <c r="F1009" s="372" t="s">
        <v>104</v>
      </c>
      <c r="G1009" s="372" t="s">
        <v>4655</v>
      </c>
      <c r="H1009" s="372"/>
      <c r="I1009" s="372" t="s">
        <v>4622</v>
      </c>
      <c r="J1009" s="372" t="s">
        <v>36</v>
      </c>
      <c r="K1009" s="372" t="s">
        <v>4656</v>
      </c>
      <c r="L1009" s="372" t="s">
        <v>4657</v>
      </c>
      <c r="M1009" s="372" t="s">
        <v>41</v>
      </c>
      <c r="N1009" s="372" t="s">
        <v>41</v>
      </c>
      <c r="O1009" s="372" t="s">
        <v>41</v>
      </c>
      <c r="P1009" s="372" t="s">
        <v>4658</v>
      </c>
      <c r="Q1009" s="372" t="s">
        <v>4659</v>
      </c>
      <c r="R1009" s="372" t="s">
        <v>4660</v>
      </c>
      <c r="S1009" s="372" t="s">
        <v>4661</v>
      </c>
      <c r="T1009" s="372" t="s">
        <v>46</v>
      </c>
      <c r="U1009" s="372" t="s">
        <v>47</v>
      </c>
      <c r="V1009" s="372" t="s">
        <v>4662</v>
      </c>
      <c r="W1009" s="396" t="s">
        <v>4633</v>
      </c>
      <c r="X1009" s="403" t="s">
        <v>32</v>
      </c>
    </row>
    <row r="1010" spans="1:24" ht="57.75">
      <c r="A1010" s="1965"/>
      <c r="B1010" s="1968"/>
      <c r="C1010" s="372" t="s">
        <v>102</v>
      </c>
      <c r="D1010" s="377"/>
      <c r="E1010" s="372"/>
      <c r="F1010" s="372" t="s">
        <v>114</v>
      </c>
      <c r="G1010" s="372" t="s">
        <v>4663</v>
      </c>
      <c r="H1010" s="372"/>
      <c r="I1010" s="372" t="s">
        <v>4622</v>
      </c>
      <c r="J1010" s="372" t="s">
        <v>498</v>
      </c>
      <c r="K1010" s="372" t="s">
        <v>4664</v>
      </c>
      <c r="L1010" s="372" t="s">
        <v>4665</v>
      </c>
      <c r="M1010" s="372" t="s">
        <v>41</v>
      </c>
      <c r="N1010" s="372" t="s">
        <v>41</v>
      </c>
      <c r="O1010" s="372" t="s">
        <v>41</v>
      </c>
      <c r="P1010" s="372" t="s">
        <v>4666</v>
      </c>
      <c r="Q1010" s="372" t="s">
        <v>4659</v>
      </c>
      <c r="R1010" s="372" t="s">
        <v>4667</v>
      </c>
      <c r="S1010" s="372" t="s">
        <v>4661</v>
      </c>
      <c r="T1010" s="372" t="s">
        <v>46</v>
      </c>
      <c r="U1010" s="372" t="s">
        <v>47</v>
      </c>
      <c r="V1010" s="372"/>
      <c r="W1010" s="372"/>
      <c r="X1010" s="403" t="str">
        <f>E1008</f>
        <v>Titolare/Comandante</v>
      </c>
    </row>
    <row r="1011" spans="1:24" ht="57.75">
      <c r="A1011" s="1965"/>
      <c r="B1011" s="1968"/>
      <c r="C1011" s="372" t="s">
        <v>102</v>
      </c>
      <c r="D1011" s="377"/>
      <c r="E1011" s="372"/>
      <c r="F1011" s="372" t="s">
        <v>4668</v>
      </c>
      <c r="G1011" s="372" t="s">
        <v>4669</v>
      </c>
      <c r="H1011" s="372"/>
      <c r="I1011" s="372" t="s">
        <v>4622</v>
      </c>
      <c r="J1011" s="372" t="s">
        <v>36</v>
      </c>
      <c r="K1011" s="372" t="s">
        <v>4670</v>
      </c>
      <c r="L1011" s="372" t="s">
        <v>4671</v>
      </c>
      <c r="M1011" s="372" t="s">
        <v>41</v>
      </c>
      <c r="N1011" s="372" t="s">
        <v>41</v>
      </c>
      <c r="O1011" s="372" t="s">
        <v>41</v>
      </c>
      <c r="P1011" s="372" t="s">
        <v>4672</v>
      </c>
      <c r="Q1011" s="372" t="s">
        <v>4659</v>
      </c>
      <c r="R1011" s="372" t="s">
        <v>4667</v>
      </c>
      <c r="S1011" s="372" t="s">
        <v>4661</v>
      </c>
      <c r="T1011" s="372" t="s">
        <v>46</v>
      </c>
      <c r="U1011" s="372" t="s">
        <v>47</v>
      </c>
      <c r="V1011" s="372"/>
      <c r="W1011" s="372"/>
      <c r="X1011" s="403" t="s">
        <v>32</v>
      </c>
    </row>
    <row r="1012" spans="1:24" ht="180" customHeight="1">
      <c r="A1012" s="1965"/>
      <c r="B1012" s="1968"/>
      <c r="C1012" s="372" t="s">
        <v>102</v>
      </c>
      <c r="D1012" s="377" t="s">
        <v>6462</v>
      </c>
      <c r="E1012" s="372" t="s">
        <v>32</v>
      </c>
      <c r="F1012" s="372" t="s">
        <v>4673</v>
      </c>
      <c r="G1012" s="372" t="s">
        <v>4655</v>
      </c>
      <c r="H1012" s="372"/>
      <c r="I1012" s="372" t="s">
        <v>4622</v>
      </c>
      <c r="J1012" s="372" t="s">
        <v>36</v>
      </c>
      <c r="K1012" s="372" t="s">
        <v>4656</v>
      </c>
      <c r="L1012" s="372" t="s">
        <v>4657</v>
      </c>
      <c r="M1012" s="372" t="s">
        <v>41</v>
      </c>
      <c r="N1012" s="372" t="s">
        <v>41</v>
      </c>
      <c r="O1012" s="372" t="s">
        <v>41</v>
      </c>
      <c r="P1012" s="372" t="s">
        <v>4658</v>
      </c>
      <c r="Q1012" s="372" t="s">
        <v>4659</v>
      </c>
      <c r="R1012" s="372" t="s">
        <v>4660</v>
      </c>
      <c r="S1012" s="372" t="s">
        <v>4661</v>
      </c>
      <c r="T1012" s="372" t="s">
        <v>46</v>
      </c>
      <c r="U1012" s="372" t="s">
        <v>47</v>
      </c>
      <c r="V1012" s="372" t="s">
        <v>4662</v>
      </c>
      <c r="W1012" s="396" t="s">
        <v>4633</v>
      </c>
      <c r="X1012" s="403" t="s">
        <v>32</v>
      </c>
    </row>
    <row r="1013" spans="1:24" ht="57.75">
      <c r="A1013" s="1965"/>
      <c r="B1013" s="1968"/>
      <c r="C1013" s="372" t="s">
        <v>102</v>
      </c>
      <c r="D1013" s="377"/>
      <c r="E1013" s="372"/>
      <c r="F1013" s="372" t="s">
        <v>4674</v>
      </c>
      <c r="G1013" s="372" t="s">
        <v>4663</v>
      </c>
      <c r="H1013" s="372"/>
      <c r="I1013" s="372" t="s">
        <v>4622</v>
      </c>
      <c r="J1013" s="372" t="s">
        <v>498</v>
      </c>
      <c r="K1013" s="372" t="s">
        <v>4664</v>
      </c>
      <c r="L1013" s="372" t="s">
        <v>4665</v>
      </c>
      <c r="M1013" s="372" t="s">
        <v>41</v>
      </c>
      <c r="N1013" s="372" t="s">
        <v>41</v>
      </c>
      <c r="O1013" s="372" t="s">
        <v>41</v>
      </c>
      <c r="P1013" s="372" t="s">
        <v>4666</v>
      </c>
      <c r="Q1013" s="372" t="s">
        <v>4659</v>
      </c>
      <c r="R1013" s="372" t="s">
        <v>4667</v>
      </c>
      <c r="S1013" s="372" t="s">
        <v>4661</v>
      </c>
      <c r="T1013" s="372" t="s">
        <v>46</v>
      </c>
      <c r="U1013" s="372" t="s">
        <v>47</v>
      </c>
      <c r="V1013" s="372"/>
      <c r="W1013" s="372"/>
      <c r="X1013" s="403" t="str">
        <f>E1012</f>
        <v>Titolare/Comandante</v>
      </c>
    </row>
    <row r="1014" spans="1:24" ht="57.75">
      <c r="A1014" s="1965"/>
      <c r="B1014" s="1968"/>
      <c r="C1014" s="372" t="s">
        <v>102</v>
      </c>
      <c r="D1014" s="377"/>
      <c r="E1014" s="372"/>
      <c r="F1014" s="372" t="s">
        <v>4675</v>
      </c>
      <c r="G1014" s="372" t="s">
        <v>4669</v>
      </c>
      <c r="H1014" s="372"/>
      <c r="I1014" s="372" t="s">
        <v>4622</v>
      </c>
      <c r="J1014" s="372" t="s">
        <v>32</v>
      </c>
      <c r="K1014" s="372" t="s">
        <v>4670</v>
      </c>
      <c r="L1014" s="372" t="s">
        <v>4671</v>
      </c>
      <c r="M1014" s="372" t="s">
        <v>41</v>
      </c>
      <c r="N1014" s="372" t="s">
        <v>41</v>
      </c>
      <c r="O1014" s="372" t="s">
        <v>41</v>
      </c>
      <c r="P1014" s="372" t="s">
        <v>4672</v>
      </c>
      <c r="Q1014" s="372" t="s">
        <v>4659</v>
      </c>
      <c r="R1014" s="372" t="s">
        <v>4667</v>
      </c>
      <c r="S1014" s="372" t="s">
        <v>4661</v>
      </c>
      <c r="T1014" s="372" t="s">
        <v>46</v>
      </c>
      <c r="U1014" s="372" t="s">
        <v>47</v>
      </c>
      <c r="V1014" s="372"/>
      <c r="W1014" s="372"/>
      <c r="X1014" s="403" t="s">
        <v>32</v>
      </c>
    </row>
    <row r="1015" spans="1:24" ht="195" customHeight="1">
      <c r="A1015" s="1965"/>
      <c r="B1015" s="1968"/>
      <c r="C1015" s="372" t="s">
        <v>119</v>
      </c>
      <c r="D1015" s="1961" t="s">
        <v>120</v>
      </c>
      <c r="E1015" s="372" t="s">
        <v>32</v>
      </c>
      <c r="F1015" s="372" t="s">
        <v>121</v>
      </c>
      <c r="G1015" s="372" t="s">
        <v>4676</v>
      </c>
      <c r="H1015" s="372"/>
      <c r="I1015" s="372" t="s">
        <v>4622</v>
      </c>
      <c r="J1015" s="372" t="s">
        <v>498</v>
      </c>
      <c r="K1015" s="372" t="s">
        <v>4677</v>
      </c>
      <c r="L1015" s="372" t="s">
        <v>4678</v>
      </c>
      <c r="M1015" s="372" t="s">
        <v>92</v>
      </c>
      <c r="N1015" s="372" t="s">
        <v>92</v>
      </c>
      <c r="O1015" s="372" t="s">
        <v>92</v>
      </c>
      <c r="P1015" s="372" t="s">
        <v>4679</v>
      </c>
      <c r="Q1015" s="372" t="s">
        <v>4680</v>
      </c>
      <c r="R1015" s="372" t="s">
        <v>4681</v>
      </c>
      <c r="S1015" s="372" t="s">
        <v>4682</v>
      </c>
      <c r="T1015" s="372" t="s">
        <v>46</v>
      </c>
      <c r="U1015" s="372" t="s">
        <v>47</v>
      </c>
      <c r="V1015" s="372" t="s">
        <v>4683</v>
      </c>
      <c r="W1015" s="396" t="s">
        <v>4633</v>
      </c>
      <c r="X1015" s="403" t="s">
        <v>32</v>
      </c>
    </row>
    <row r="1016" spans="1:24" ht="57.75">
      <c r="A1016" s="1965"/>
      <c r="B1016" s="1968"/>
      <c r="C1016" s="372" t="s">
        <v>119</v>
      </c>
      <c r="D1016" s="1961"/>
      <c r="E1016" s="372"/>
      <c r="F1016" s="372" t="s">
        <v>1028</v>
      </c>
      <c r="G1016" s="372" t="s">
        <v>4684</v>
      </c>
      <c r="H1016" s="372"/>
      <c r="I1016" s="372" t="s">
        <v>4622</v>
      </c>
      <c r="J1016" s="372" t="s">
        <v>498</v>
      </c>
      <c r="K1016" s="372" t="s">
        <v>4685</v>
      </c>
      <c r="L1016" s="372" t="s">
        <v>4686</v>
      </c>
      <c r="M1016" s="372" t="s">
        <v>92</v>
      </c>
      <c r="N1016" s="372" t="s">
        <v>92</v>
      </c>
      <c r="O1016" s="372" t="s">
        <v>92</v>
      </c>
      <c r="P1016" s="372" t="s">
        <v>4687</v>
      </c>
      <c r="Q1016" s="372" t="s">
        <v>4688</v>
      </c>
      <c r="R1016" s="372" t="s">
        <v>4689</v>
      </c>
      <c r="S1016" s="372" t="s">
        <v>4682</v>
      </c>
      <c r="T1016" s="372" t="s">
        <v>46</v>
      </c>
      <c r="U1016" s="372" t="s">
        <v>47</v>
      </c>
      <c r="V1016" s="372"/>
      <c r="W1016" s="396"/>
      <c r="X1016" s="403" t="s">
        <v>32</v>
      </c>
    </row>
    <row r="1017" spans="1:24" ht="57.75">
      <c r="A1017" s="1965"/>
      <c r="B1017" s="1968"/>
      <c r="C1017" s="372" t="s">
        <v>119</v>
      </c>
      <c r="D1017" s="1961"/>
      <c r="E1017" s="372"/>
      <c r="F1017" s="372" t="s">
        <v>4690</v>
      </c>
      <c r="G1017" s="372" t="s">
        <v>4691</v>
      </c>
      <c r="H1017" s="372"/>
      <c r="I1017" s="372" t="s">
        <v>4622</v>
      </c>
      <c r="J1017" s="372" t="s">
        <v>498</v>
      </c>
      <c r="K1017" s="372" t="s">
        <v>4692</v>
      </c>
      <c r="L1017" s="372" t="s">
        <v>4693</v>
      </c>
      <c r="M1017" s="372" t="s">
        <v>92</v>
      </c>
      <c r="N1017" s="372" t="s">
        <v>92</v>
      </c>
      <c r="O1017" s="372" t="s">
        <v>92</v>
      </c>
      <c r="P1017" s="372" t="s">
        <v>4694</v>
      </c>
      <c r="Q1017" s="372" t="s">
        <v>4688</v>
      </c>
      <c r="R1017" s="372" t="s">
        <v>4695</v>
      </c>
      <c r="S1017" s="372" t="s">
        <v>4682</v>
      </c>
      <c r="T1017" s="372" t="s">
        <v>46</v>
      </c>
      <c r="U1017" s="372" t="s">
        <v>47</v>
      </c>
      <c r="V1017" s="372"/>
      <c r="W1017" s="396"/>
      <c r="X1017" s="403" t="s">
        <v>32</v>
      </c>
    </row>
    <row r="1018" spans="1:24" ht="57.75">
      <c r="A1018" s="1965"/>
      <c r="B1018" s="1968"/>
      <c r="C1018" s="372" t="s">
        <v>119</v>
      </c>
      <c r="D1018" s="1961"/>
      <c r="E1018" s="372"/>
      <c r="F1018" s="372" t="s">
        <v>4696</v>
      </c>
      <c r="G1018" s="372" t="s">
        <v>4697</v>
      </c>
      <c r="H1018" s="372"/>
      <c r="I1018" s="372" t="s">
        <v>4622</v>
      </c>
      <c r="J1018" s="372" t="s">
        <v>498</v>
      </c>
      <c r="K1018" s="372" t="s">
        <v>4698</v>
      </c>
      <c r="L1018" s="372" t="s">
        <v>4699</v>
      </c>
      <c r="M1018" s="372" t="s">
        <v>92</v>
      </c>
      <c r="N1018" s="372" t="s">
        <v>92</v>
      </c>
      <c r="O1018" s="372" t="s">
        <v>92</v>
      </c>
      <c r="P1018" s="372" t="s">
        <v>4700</v>
      </c>
      <c r="Q1018" s="372" t="s">
        <v>4680</v>
      </c>
      <c r="R1018" s="372" t="s">
        <v>4701</v>
      </c>
      <c r="S1018" s="372" t="s">
        <v>4682</v>
      </c>
      <c r="T1018" s="372" t="s">
        <v>46</v>
      </c>
      <c r="U1018" s="372" t="s">
        <v>47</v>
      </c>
      <c r="V1018" s="372"/>
      <c r="W1018" s="396"/>
      <c r="X1018" s="403" t="s">
        <v>32</v>
      </c>
    </row>
    <row r="1019" spans="1:24" ht="180" customHeight="1">
      <c r="A1019" s="1965"/>
      <c r="B1019" s="1968"/>
      <c r="C1019" s="372" t="s">
        <v>125</v>
      </c>
      <c r="D1019" s="1961" t="s">
        <v>126</v>
      </c>
      <c r="E1019" s="372" t="s">
        <v>32</v>
      </c>
      <c r="F1019" s="372" t="s">
        <v>127</v>
      </c>
      <c r="G1019" s="372" t="s">
        <v>4663</v>
      </c>
      <c r="H1019" s="372"/>
      <c r="I1019" s="372" t="s">
        <v>4622</v>
      </c>
      <c r="J1019" s="372" t="s">
        <v>498</v>
      </c>
      <c r="K1019" s="372" t="s">
        <v>4702</v>
      </c>
      <c r="L1019" s="372" t="s">
        <v>4703</v>
      </c>
      <c r="M1019" s="372" t="s">
        <v>92</v>
      </c>
      <c r="N1019" s="372" t="s">
        <v>92</v>
      </c>
      <c r="O1019" s="372" t="s">
        <v>92</v>
      </c>
      <c r="P1019" s="372" t="s">
        <v>4704</v>
      </c>
      <c r="Q1019" s="372" t="s">
        <v>4705</v>
      </c>
      <c r="R1019" s="372" t="s">
        <v>4706</v>
      </c>
      <c r="S1019" s="372" t="s">
        <v>4707</v>
      </c>
      <c r="T1019" s="372" t="s">
        <v>46</v>
      </c>
      <c r="U1019" s="372" t="s">
        <v>47</v>
      </c>
      <c r="V1019" s="372" t="s">
        <v>4683</v>
      </c>
      <c r="W1019" s="396" t="s">
        <v>4633</v>
      </c>
      <c r="X1019" s="403" t="s">
        <v>32</v>
      </c>
    </row>
    <row r="1020" spans="1:24" ht="57.75">
      <c r="A1020" s="1965"/>
      <c r="B1020" s="1968"/>
      <c r="C1020" s="372" t="s">
        <v>125</v>
      </c>
      <c r="D1020" s="1961"/>
      <c r="E1020" s="372"/>
      <c r="F1020" s="372" t="s">
        <v>1031</v>
      </c>
      <c r="G1020" s="372" t="s">
        <v>4708</v>
      </c>
      <c r="H1020" s="372"/>
      <c r="I1020" s="372" t="s">
        <v>4622</v>
      </c>
      <c r="J1020" s="372" t="s">
        <v>498</v>
      </c>
      <c r="K1020" s="372" t="s">
        <v>4709</v>
      </c>
      <c r="L1020" s="372" t="s">
        <v>4710</v>
      </c>
      <c r="M1020" s="372" t="s">
        <v>92</v>
      </c>
      <c r="N1020" s="372" t="s">
        <v>92</v>
      </c>
      <c r="O1020" s="372" t="s">
        <v>240</v>
      </c>
      <c r="P1020" s="372" t="s">
        <v>4704</v>
      </c>
      <c r="Q1020" s="372" t="s">
        <v>4705</v>
      </c>
      <c r="R1020" s="372" t="s">
        <v>4711</v>
      </c>
      <c r="S1020" s="372" t="s">
        <v>4707</v>
      </c>
      <c r="T1020" s="372" t="s">
        <v>46</v>
      </c>
      <c r="U1020" s="372" t="s">
        <v>47</v>
      </c>
      <c r="V1020" s="372"/>
      <c r="W1020" s="372"/>
      <c r="X1020" s="403" t="s">
        <v>32</v>
      </c>
    </row>
    <row r="1021" spans="1:24" ht="57.75">
      <c r="A1021" s="1965"/>
      <c r="B1021" s="1968"/>
      <c r="C1021" s="372" t="s">
        <v>125</v>
      </c>
      <c r="D1021" s="1961"/>
      <c r="E1021" s="372"/>
      <c r="F1021" s="372" t="s">
        <v>4712</v>
      </c>
      <c r="G1021" s="372" t="s">
        <v>4691</v>
      </c>
      <c r="H1021" s="372"/>
      <c r="I1021" s="372" t="s">
        <v>4622</v>
      </c>
      <c r="J1021" s="372" t="s">
        <v>498</v>
      </c>
      <c r="K1021" s="372" t="s">
        <v>4713</v>
      </c>
      <c r="L1021" s="372" t="s">
        <v>4714</v>
      </c>
      <c r="M1021" s="372" t="s">
        <v>92</v>
      </c>
      <c r="N1021" s="372" t="s">
        <v>92</v>
      </c>
      <c r="O1021" s="372" t="s">
        <v>92</v>
      </c>
      <c r="P1021" s="372" t="s">
        <v>4704</v>
      </c>
      <c r="Q1021" s="372" t="s">
        <v>4705</v>
      </c>
      <c r="R1021" s="372" t="s">
        <v>4715</v>
      </c>
      <c r="S1021" s="372" t="s">
        <v>4707</v>
      </c>
      <c r="T1021" s="372" t="s">
        <v>46</v>
      </c>
      <c r="U1021" s="372" t="s">
        <v>47</v>
      </c>
      <c r="V1021" s="372"/>
      <c r="W1021" s="372"/>
      <c r="X1021" s="403" t="s">
        <v>32</v>
      </c>
    </row>
    <row r="1022" spans="1:24" ht="57.75">
      <c r="A1022" s="1965"/>
      <c r="B1022" s="1968"/>
      <c r="C1022" s="372" t="s">
        <v>125</v>
      </c>
      <c r="D1022" s="1961"/>
      <c r="E1022" s="372"/>
      <c r="F1022" s="372" t="s">
        <v>4716</v>
      </c>
      <c r="G1022" s="372" t="s">
        <v>4697</v>
      </c>
      <c r="H1022" s="372"/>
      <c r="I1022" s="372" t="s">
        <v>4622</v>
      </c>
      <c r="J1022" s="372" t="s">
        <v>498</v>
      </c>
      <c r="K1022" s="372" t="s">
        <v>4717</v>
      </c>
      <c r="L1022" s="372" t="s">
        <v>4718</v>
      </c>
      <c r="M1022" s="372" t="s">
        <v>92</v>
      </c>
      <c r="N1022" s="372" t="s">
        <v>92</v>
      </c>
      <c r="O1022" s="372" t="s">
        <v>92</v>
      </c>
      <c r="P1022" s="372" t="s">
        <v>4704</v>
      </c>
      <c r="Q1022" s="372" t="s">
        <v>4719</v>
      </c>
      <c r="R1022" s="372" t="s">
        <v>4715</v>
      </c>
      <c r="S1022" s="372" t="s">
        <v>4707</v>
      </c>
      <c r="T1022" s="372" t="s">
        <v>46</v>
      </c>
      <c r="U1022" s="372" t="s">
        <v>47</v>
      </c>
      <c r="V1022" s="372"/>
      <c r="W1022" s="372"/>
      <c r="X1022" s="403" t="s">
        <v>32</v>
      </c>
    </row>
    <row r="1023" spans="1:24" ht="57.75">
      <c r="A1023" s="1965"/>
      <c r="B1023" s="1968"/>
      <c r="C1023" s="372" t="s">
        <v>1033</v>
      </c>
      <c r="D1023" s="1961" t="s">
        <v>146</v>
      </c>
      <c r="E1023" s="372" t="s">
        <v>32</v>
      </c>
      <c r="F1023" s="372" t="s">
        <v>1035</v>
      </c>
      <c r="G1023" s="372" t="s">
        <v>147</v>
      </c>
      <c r="H1023" s="372"/>
      <c r="I1023" s="372" t="s">
        <v>4622</v>
      </c>
      <c r="J1023" s="372" t="s">
        <v>498</v>
      </c>
      <c r="K1023" s="372" t="s">
        <v>4720</v>
      </c>
      <c r="L1023" s="372" t="s">
        <v>4721</v>
      </c>
      <c r="M1023" s="372" t="s">
        <v>92</v>
      </c>
      <c r="N1023" s="372" t="s">
        <v>92</v>
      </c>
      <c r="O1023" s="372" t="s">
        <v>92</v>
      </c>
      <c r="P1023" s="372" t="s">
        <v>4722</v>
      </c>
      <c r="Q1023" s="372" t="s">
        <v>4723</v>
      </c>
      <c r="R1023" s="372" t="s">
        <v>4724</v>
      </c>
      <c r="S1023" s="372" t="s">
        <v>4707</v>
      </c>
      <c r="T1023" s="372" t="s">
        <v>46</v>
      </c>
      <c r="U1023" s="372" t="s">
        <v>47</v>
      </c>
      <c r="V1023" s="372" t="s">
        <v>4725</v>
      </c>
      <c r="W1023" s="372" t="s">
        <v>1459</v>
      </c>
      <c r="X1023" s="403" t="s">
        <v>32</v>
      </c>
    </row>
    <row r="1024" spans="1:24" ht="57.75">
      <c r="A1024" s="1965"/>
      <c r="B1024" s="1968"/>
      <c r="C1024" s="372" t="s">
        <v>1033</v>
      </c>
      <c r="D1024" s="1961"/>
      <c r="E1024" s="372" t="s">
        <v>32</v>
      </c>
      <c r="F1024" s="372" t="s">
        <v>4726</v>
      </c>
      <c r="G1024" s="372" t="s">
        <v>4727</v>
      </c>
      <c r="H1024" s="372"/>
      <c r="I1024" s="372" t="s">
        <v>4622</v>
      </c>
      <c r="J1024" s="372" t="s">
        <v>498</v>
      </c>
      <c r="K1024" s="372" t="s">
        <v>4728</v>
      </c>
      <c r="L1024" s="372" t="s">
        <v>4729</v>
      </c>
      <c r="M1024" s="372" t="s">
        <v>92</v>
      </c>
      <c r="N1024" s="372" t="s">
        <v>92</v>
      </c>
      <c r="O1024" s="372" t="s">
        <v>92</v>
      </c>
      <c r="P1024" s="372" t="s">
        <v>4722</v>
      </c>
      <c r="Q1024" s="372" t="s">
        <v>4730</v>
      </c>
      <c r="R1024" s="372" t="s">
        <v>4724</v>
      </c>
      <c r="S1024" s="372" t="s">
        <v>4707</v>
      </c>
      <c r="T1024" s="372" t="s">
        <v>46</v>
      </c>
      <c r="U1024" s="372" t="s">
        <v>47</v>
      </c>
      <c r="V1024" s="372"/>
      <c r="W1024" s="372"/>
      <c r="X1024" s="403" t="s">
        <v>32</v>
      </c>
    </row>
    <row r="1025" spans="1:24" ht="57.75">
      <c r="A1025" s="1965"/>
      <c r="B1025" s="1968"/>
      <c r="C1025" s="372" t="s">
        <v>1033</v>
      </c>
      <c r="D1025" s="1961"/>
      <c r="E1025" s="372" t="s">
        <v>32</v>
      </c>
      <c r="F1025" s="372" t="s">
        <v>4731</v>
      </c>
      <c r="G1025" s="372" t="s">
        <v>4732</v>
      </c>
      <c r="H1025" s="372"/>
      <c r="I1025" s="372" t="s">
        <v>4622</v>
      </c>
      <c r="J1025" s="372" t="s">
        <v>498</v>
      </c>
      <c r="K1025" s="372" t="s">
        <v>4733</v>
      </c>
      <c r="L1025" s="372" t="s">
        <v>4734</v>
      </c>
      <c r="M1025" s="372" t="s">
        <v>92</v>
      </c>
      <c r="N1025" s="372" t="s">
        <v>92</v>
      </c>
      <c r="O1025" s="372" t="s">
        <v>92</v>
      </c>
      <c r="P1025" s="372" t="s">
        <v>4735</v>
      </c>
      <c r="Q1025" s="372" t="s">
        <v>4723</v>
      </c>
      <c r="R1025" s="372" t="s">
        <v>4724</v>
      </c>
      <c r="S1025" s="372" t="s">
        <v>4707</v>
      </c>
      <c r="T1025" s="372" t="s">
        <v>46</v>
      </c>
      <c r="U1025" s="372" t="s">
        <v>47</v>
      </c>
      <c r="V1025" s="372"/>
      <c r="W1025" s="372"/>
      <c r="X1025" s="403" t="s">
        <v>32</v>
      </c>
    </row>
    <row r="1026" spans="1:24" ht="57.75">
      <c r="A1026" s="1965"/>
      <c r="B1026" s="1968"/>
      <c r="C1026" s="372" t="s">
        <v>1033</v>
      </c>
      <c r="D1026" s="1961"/>
      <c r="E1026" s="372" t="s">
        <v>32</v>
      </c>
      <c r="F1026" s="372" t="s">
        <v>4736</v>
      </c>
      <c r="G1026" s="372" t="s">
        <v>1083</v>
      </c>
      <c r="H1026" s="372"/>
      <c r="I1026" s="372" t="s">
        <v>4622</v>
      </c>
      <c r="J1026" s="372" t="s">
        <v>498</v>
      </c>
      <c r="K1026" s="372" t="s">
        <v>4737</v>
      </c>
      <c r="L1026" s="372" t="s">
        <v>4738</v>
      </c>
      <c r="M1026" s="372" t="s">
        <v>92</v>
      </c>
      <c r="N1026" s="372" t="s">
        <v>92</v>
      </c>
      <c r="O1026" s="372" t="s">
        <v>92</v>
      </c>
      <c r="P1026" s="372" t="s">
        <v>4722</v>
      </c>
      <c r="Q1026" s="372" t="s">
        <v>4723</v>
      </c>
      <c r="R1026" s="372" t="s">
        <v>4739</v>
      </c>
      <c r="S1026" s="372" t="s">
        <v>4707</v>
      </c>
      <c r="T1026" s="372" t="s">
        <v>46</v>
      </c>
      <c r="U1026" s="372" t="s">
        <v>47</v>
      </c>
      <c r="V1026" s="372"/>
      <c r="W1026" s="372"/>
      <c r="X1026" s="403" t="s">
        <v>32</v>
      </c>
    </row>
    <row r="1027" spans="1:24" ht="135" customHeight="1">
      <c r="A1027" s="1965"/>
      <c r="B1027" s="1968"/>
      <c r="C1027" s="372" t="s">
        <v>131</v>
      </c>
      <c r="D1027" s="1961" t="s">
        <v>161</v>
      </c>
      <c r="E1027" s="372" t="s">
        <v>32</v>
      </c>
      <c r="F1027" s="372" t="s">
        <v>1045</v>
      </c>
      <c r="G1027" s="372" t="s">
        <v>4740</v>
      </c>
      <c r="H1027" s="372"/>
      <c r="I1027" s="372" t="s">
        <v>4741</v>
      </c>
      <c r="J1027" s="372" t="s">
        <v>498</v>
      </c>
      <c r="K1027" s="372" t="s">
        <v>4742</v>
      </c>
      <c r="L1027" s="372" t="s">
        <v>4743</v>
      </c>
      <c r="M1027" s="372" t="s">
        <v>41</v>
      </c>
      <c r="N1027" s="372" t="s">
        <v>41</v>
      </c>
      <c r="O1027" s="372" t="s">
        <v>41</v>
      </c>
      <c r="P1027" s="372" t="s">
        <v>4744</v>
      </c>
      <c r="Q1027" s="372" t="s">
        <v>4745</v>
      </c>
      <c r="R1027" s="372" t="s">
        <v>4631</v>
      </c>
      <c r="S1027" s="372" t="s">
        <v>4746</v>
      </c>
      <c r="T1027" s="372" t="s">
        <v>46</v>
      </c>
      <c r="U1027" s="372" t="s">
        <v>47</v>
      </c>
      <c r="V1027" s="372" t="s">
        <v>4747</v>
      </c>
      <c r="W1027" s="372" t="s">
        <v>1372</v>
      </c>
      <c r="X1027" s="403" t="s">
        <v>32</v>
      </c>
    </row>
    <row r="1028" spans="1:24" ht="41.25">
      <c r="A1028" s="1965"/>
      <c r="B1028" s="1968"/>
      <c r="C1028" s="372" t="s">
        <v>131</v>
      </c>
      <c r="D1028" s="1961"/>
      <c r="E1028" s="372" t="s">
        <v>32</v>
      </c>
      <c r="F1028" s="372" t="s">
        <v>1054</v>
      </c>
      <c r="G1028" s="372" t="s">
        <v>4663</v>
      </c>
      <c r="H1028" s="372"/>
      <c r="I1028" s="372" t="s">
        <v>4741</v>
      </c>
      <c r="J1028" s="372" t="s">
        <v>498</v>
      </c>
      <c r="K1028" s="372" t="s">
        <v>4642</v>
      </c>
      <c r="L1028" s="372" t="s">
        <v>4743</v>
      </c>
      <c r="M1028" s="372" t="s">
        <v>41</v>
      </c>
      <c r="N1028" s="372" t="s">
        <v>41</v>
      </c>
      <c r="O1028" s="372" t="s">
        <v>41</v>
      </c>
      <c r="P1028" s="372" t="s">
        <v>4748</v>
      </c>
      <c r="Q1028" s="372" t="s">
        <v>4749</v>
      </c>
      <c r="R1028" s="372" t="s">
        <v>4631</v>
      </c>
      <c r="S1028" s="372" t="s">
        <v>4746</v>
      </c>
      <c r="T1028" s="372" t="s">
        <v>46</v>
      </c>
      <c r="U1028" s="372" t="s">
        <v>47</v>
      </c>
      <c r="V1028" s="372"/>
      <c r="W1028" s="372"/>
      <c r="X1028" s="403" t="s">
        <v>32</v>
      </c>
    </row>
    <row r="1029" spans="1:24" ht="41.25">
      <c r="A1029" s="1965"/>
      <c r="B1029" s="1968"/>
      <c r="C1029" s="372" t="s">
        <v>131</v>
      </c>
      <c r="D1029" s="1961"/>
      <c r="E1029" s="372" t="s">
        <v>32</v>
      </c>
      <c r="F1029" s="372" t="s">
        <v>4750</v>
      </c>
      <c r="G1029" s="372" t="s">
        <v>4669</v>
      </c>
      <c r="H1029" s="372"/>
      <c r="I1029" s="372" t="s">
        <v>4741</v>
      </c>
      <c r="J1029" s="372" t="s">
        <v>498</v>
      </c>
      <c r="K1029" s="372" t="s">
        <v>4642</v>
      </c>
      <c r="L1029" s="372" t="s">
        <v>4743</v>
      </c>
      <c r="M1029" s="372" t="s">
        <v>41</v>
      </c>
      <c r="N1029" s="372" t="s">
        <v>41</v>
      </c>
      <c r="O1029" s="372" t="s">
        <v>41</v>
      </c>
      <c r="P1029" s="372" t="s">
        <v>4751</v>
      </c>
      <c r="Q1029" s="372" t="s">
        <v>4745</v>
      </c>
      <c r="R1029" s="372" t="s">
        <v>4631</v>
      </c>
      <c r="S1029" s="372" t="s">
        <v>4746</v>
      </c>
      <c r="T1029" s="372" t="s">
        <v>46</v>
      </c>
      <c r="U1029" s="372" t="s">
        <v>47</v>
      </c>
      <c r="V1029" s="372"/>
      <c r="W1029" s="372"/>
      <c r="X1029" s="403" t="s">
        <v>32</v>
      </c>
    </row>
    <row r="1030" spans="1:24" ht="57.75">
      <c r="A1030" s="1965"/>
      <c r="B1030" s="1968"/>
      <c r="C1030" s="372" t="s">
        <v>133</v>
      </c>
      <c r="D1030" s="1970" t="s">
        <v>165</v>
      </c>
      <c r="E1030" s="372" t="s">
        <v>32</v>
      </c>
      <c r="F1030" s="372" t="s">
        <v>135</v>
      </c>
      <c r="G1030" s="372" t="s">
        <v>4752</v>
      </c>
      <c r="H1030" s="372"/>
      <c r="I1030" s="372" t="s">
        <v>4753</v>
      </c>
      <c r="J1030" s="372" t="s">
        <v>498</v>
      </c>
      <c r="K1030" s="372" t="s">
        <v>4754</v>
      </c>
      <c r="L1030" s="372" t="s">
        <v>4755</v>
      </c>
      <c r="M1030" s="372" t="s">
        <v>240</v>
      </c>
      <c r="N1030" s="372" t="s">
        <v>240</v>
      </c>
      <c r="O1030" s="372" t="s">
        <v>240</v>
      </c>
      <c r="P1030" s="372" t="s">
        <v>4756</v>
      </c>
      <c r="Q1030" s="372" t="s">
        <v>4757</v>
      </c>
      <c r="R1030" s="372" t="s">
        <v>4758</v>
      </c>
      <c r="S1030" s="372" t="s">
        <v>4759</v>
      </c>
      <c r="T1030" s="372" t="s">
        <v>46</v>
      </c>
      <c r="U1030" s="372" t="s">
        <v>47</v>
      </c>
      <c r="V1030" s="372" t="s">
        <v>4760</v>
      </c>
      <c r="W1030" s="372" t="s">
        <v>1459</v>
      </c>
      <c r="X1030" s="403" t="s">
        <v>32</v>
      </c>
    </row>
    <row r="1031" spans="1:24" ht="135" customHeight="1">
      <c r="A1031" s="1965"/>
      <c r="B1031" s="1968"/>
      <c r="C1031" s="372" t="s">
        <v>133</v>
      </c>
      <c r="D1031" s="1971"/>
      <c r="E1031" s="372" t="s">
        <v>32</v>
      </c>
      <c r="F1031" s="372" t="s">
        <v>4761</v>
      </c>
      <c r="G1031" s="372" t="s">
        <v>4762</v>
      </c>
      <c r="H1031" s="372"/>
      <c r="I1031" s="372" t="s">
        <v>4763</v>
      </c>
      <c r="J1031" s="372" t="s">
        <v>498</v>
      </c>
      <c r="K1031" s="372" t="s">
        <v>4764</v>
      </c>
      <c r="L1031" s="372" t="s">
        <v>4765</v>
      </c>
      <c r="M1031" s="372" t="s">
        <v>240</v>
      </c>
      <c r="N1031" s="372" t="s">
        <v>240</v>
      </c>
      <c r="O1031" s="372" t="s">
        <v>240</v>
      </c>
      <c r="P1031" s="372" t="s">
        <v>4756</v>
      </c>
      <c r="Q1031" s="372" t="s">
        <v>4757</v>
      </c>
      <c r="R1031" s="372" t="s">
        <v>4758</v>
      </c>
      <c r="S1031" s="372" t="s">
        <v>4759</v>
      </c>
      <c r="T1031" s="372" t="s">
        <v>46</v>
      </c>
      <c r="U1031" s="372" t="s">
        <v>47</v>
      </c>
      <c r="V1031" s="405" t="s">
        <v>4766</v>
      </c>
      <c r="W1031" s="405" t="s">
        <v>1372</v>
      </c>
      <c r="X1031" s="403" t="s">
        <v>32</v>
      </c>
    </row>
    <row r="1032" spans="1:24" ht="41.25">
      <c r="A1032" s="1965"/>
      <c r="B1032" s="1968"/>
      <c r="C1032" s="372" t="s">
        <v>133</v>
      </c>
      <c r="D1032" s="1971"/>
      <c r="E1032" s="372" t="s">
        <v>32</v>
      </c>
      <c r="F1032" s="372" t="s">
        <v>4767</v>
      </c>
      <c r="G1032" s="372" t="s">
        <v>4663</v>
      </c>
      <c r="H1032" s="372"/>
      <c r="I1032" s="372" t="s">
        <v>4763</v>
      </c>
      <c r="J1032" s="372" t="s">
        <v>498</v>
      </c>
      <c r="K1032" s="372" t="s">
        <v>4768</v>
      </c>
      <c r="L1032" s="372" t="s">
        <v>4769</v>
      </c>
      <c r="M1032" s="372" t="s">
        <v>240</v>
      </c>
      <c r="N1032" s="372" t="s">
        <v>240</v>
      </c>
      <c r="O1032" s="372" t="s">
        <v>240</v>
      </c>
      <c r="P1032" s="372" t="s">
        <v>4756</v>
      </c>
      <c r="Q1032" s="372" t="s">
        <v>4770</v>
      </c>
      <c r="R1032" s="372" t="s">
        <v>4771</v>
      </c>
      <c r="S1032" s="372" t="s">
        <v>4759</v>
      </c>
      <c r="T1032" s="372" t="s">
        <v>46</v>
      </c>
      <c r="U1032" s="372" t="s">
        <v>47</v>
      </c>
      <c r="V1032" s="406"/>
      <c r="W1032" s="406"/>
      <c r="X1032" s="403" t="s">
        <v>32</v>
      </c>
    </row>
    <row r="1033" spans="1:24" ht="41.25">
      <c r="A1033" s="1965"/>
      <c r="B1033" s="1968"/>
      <c r="C1033" s="372" t="s">
        <v>133</v>
      </c>
      <c r="D1033" s="1972"/>
      <c r="E1033" s="372" t="s">
        <v>32</v>
      </c>
      <c r="F1033" s="372" t="s">
        <v>4772</v>
      </c>
      <c r="G1033" s="372" t="s">
        <v>4773</v>
      </c>
      <c r="H1033" s="372"/>
      <c r="I1033" s="372" t="s">
        <v>4763</v>
      </c>
      <c r="J1033" s="372" t="s">
        <v>498</v>
      </c>
      <c r="K1033" s="372" t="s">
        <v>4774</v>
      </c>
      <c r="L1033" s="372" t="s">
        <v>4775</v>
      </c>
      <c r="M1033" s="372" t="s">
        <v>240</v>
      </c>
      <c r="N1033" s="372" t="s">
        <v>240</v>
      </c>
      <c r="O1033" s="372" t="s">
        <v>240</v>
      </c>
      <c r="P1033" s="372" t="s">
        <v>4776</v>
      </c>
      <c r="Q1033" s="372" t="s">
        <v>4757</v>
      </c>
      <c r="R1033" s="372" t="s">
        <v>4771</v>
      </c>
      <c r="S1033" s="372" t="s">
        <v>4759</v>
      </c>
      <c r="T1033" s="372" t="s">
        <v>46</v>
      </c>
      <c r="U1033" s="372" t="s">
        <v>47</v>
      </c>
      <c r="V1033" s="407"/>
      <c r="W1033" s="407"/>
      <c r="X1033" s="403" t="s">
        <v>32</v>
      </c>
    </row>
    <row r="1034" spans="1:24" ht="57.75">
      <c r="A1034" s="1965"/>
      <c r="B1034" s="1968"/>
      <c r="C1034" s="372" t="s">
        <v>140</v>
      </c>
      <c r="D1034" s="1970" t="s">
        <v>4777</v>
      </c>
      <c r="E1034" s="372" t="s">
        <v>32</v>
      </c>
      <c r="F1034" s="372" t="s">
        <v>4778</v>
      </c>
      <c r="G1034" s="372" t="s">
        <v>4779</v>
      </c>
      <c r="H1034" s="372"/>
      <c r="I1034" s="372" t="s">
        <v>4780</v>
      </c>
      <c r="J1034" s="372" t="s">
        <v>498</v>
      </c>
      <c r="K1034" s="372" t="s">
        <v>4781</v>
      </c>
      <c r="L1034" s="372" t="s">
        <v>4755</v>
      </c>
      <c r="M1034" s="372" t="s">
        <v>240</v>
      </c>
      <c r="N1034" s="372" t="s">
        <v>240</v>
      </c>
      <c r="O1034" s="372" t="s">
        <v>240</v>
      </c>
      <c r="P1034" s="372" t="s">
        <v>4782</v>
      </c>
      <c r="Q1034" s="372" t="s">
        <v>4783</v>
      </c>
      <c r="R1034" s="372" t="s">
        <v>4758</v>
      </c>
      <c r="S1034" s="372" t="s">
        <v>4759</v>
      </c>
      <c r="T1034" s="372" t="s">
        <v>46</v>
      </c>
      <c r="U1034" s="372" t="s">
        <v>47</v>
      </c>
      <c r="V1034" s="372" t="s">
        <v>4760</v>
      </c>
      <c r="W1034" s="372" t="s">
        <v>1459</v>
      </c>
      <c r="X1034" s="403" t="s">
        <v>32</v>
      </c>
    </row>
    <row r="1035" spans="1:24" ht="57.75">
      <c r="A1035" s="1965"/>
      <c r="B1035" s="1968"/>
      <c r="C1035" s="372" t="s">
        <v>140</v>
      </c>
      <c r="D1035" s="1971"/>
      <c r="E1035" s="372" t="s">
        <v>32</v>
      </c>
      <c r="F1035" s="372" t="s">
        <v>142</v>
      </c>
      <c r="G1035" s="372" t="s">
        <v>4784</v>
      </c>
      <c r="H1035" s="372"/>
      <c r="I1035" s="372" t="s">
        <v>4780</v>
      </c>
      <c r="J1035" s="372" t="s">
        <v>498</v>
      </c>
      <c r="K1035" s="372" t="s">
        <v>4785</v>
      </c>
      <c r="L1035" s="372" t="s">
        <v>4786</v>
      </c>
      <c r="M1035" s="372" t="s">
        <v>240</v>
      </c>
      <c r="N1035" s="372" t="s">
        <v>240</v>
      </c>
      <c r="O1035" s="372" t="s">
        <v>240</v>
      </c>
      <c r="P1035" s="372" t="s">
        <v>4782</v>
      </c>
      <c r="Q1035" s="372" t="s">
        <v>4787</v>
      </c>
      <c r="R1035" s="372" t="s">
        <v>4631</v>
      </c>
      <c r="S1035" s="372" t="s">
        <v>2239</v>
      </c>
      <c r="T1035" s="372" t="s">
        <v>46</v>
      </c>
      <c r="U1035" s="372" t="s">
        <v>47</v>
      </c>
      <c r="V1035" s="372" t="s">
        <v>4760</v>
      </c>
      <c r="W1035" s="372" t="s">
        <v>1459</v>
      </c>
      <c r="X1035" s="403" t="s">
        <v>32</v>
      </c>
    </row>
    <row r="1036" spans="1:24" ht="140.25">
      <c r="A1036" s="1965"/>
      <c r="B1036" s="1968"/>
      <c r="C1036" s="372" t="s">
        <v>140</v>
      </c>
      <c r="D1036" s="1972"/>
      <c r="E1036" s="372" t="s">
        <v>32</v>
      </c>
      <c r="F1036" s="372" t="s">
        <v>4788</v>
      </c>
      <c r="G1036" s="372" t="s">
        <v>4789</v>
      </c>
      <c r="H1036" s="372"/>
      <c r="I1036" s="372" t="s">
        <v>4780</v>
      </c>
      <c r="J1036" s="372" t="s">
        <v>498</v>
      </c>
      <c r="K1036" s="372" t="s">
        <v>4790</v>
      </c>
      <c r="L1036" s="372" t="s">
        <v>4791</v>
      </c>
      <c r="M1036" s="372" t="s">
        <v>240</v>
      </c>
      <c r="N1036" s="372" t="s">
        <v>92</v>
      </c>
      <c r="O1036" s="372" t="s">
        <v>240</v>
      </c>
      <c r="P1036" s="372" t="s">
        <v>4782</v>
      </c>
      <c r="Q1036" s="372" t="s">
        <v>4630</v>
      </c>
      <c r="R1036" s="372" t="s">
        <v>4631</v>
      </c>
      <c r="S1036" s="372" t="s">
        <v>2239</v>
      </c>
      <c r="T1036" s="372" t="s">
        <v>46</v>
      </c>
      <c r="U1036" s="372" t="s">
        <v>47</v>
      </c>
      <c r="V1036" s="372" t="s">
        <v>4760</v>
      </c>
      <c r="W1036" s="372" t="s">
        <v>1459</v>
      </c>
      <c r="X1036" s="403" t="s">
        <v>32</v>
      </c>
    </row>
    <row r="1037" spans="1:24" ht="198">
      <c r="A1037" s="1965"/>
      <c r="B1037" s="1968"/>
      <c r="C1037" s="372" t="s">
        <v>145</v>
      </c>
      <c r="D1037" s="404" t="s">
        <v>4792</v>
      </c>
      <c r="E1037" s="372" t="s">
        <v>32</v>
      </c>
      <c r="F1037" s="372" t="s">
        <v>1070</v>
      </c>
      <c r="G1037" s="372" t="s">
        <v>4793</v>
      </c>
      <c r="H1037" s="372"/>
      <c r="I1037" s="372" t="s">
        <v>4622</v>
      </c>
      <c r="J1037" s="372" t="s">
        <v>32</v>
      </c>
      <c r="K1037" s="372" t="s">
        <v>4794</v>
      </c>
      <c r="L1037" s="372" t="s">
        <v>4795</v>
      </c>
      <c r="M1037" s="372" t="s">
        <v>40</v>
      </c>
      <c r="N1037" s="372" t="s">
        <v>240</v>
      </c>
      <c r="O1037" s="372" t="s">
        <v>40</v>
      </c>
      <c r="P1037" s="372" t="s">
        <v>42</v>
      </c>
      <c r="Q1037" s="372" t="s">
        <v>2488</v>
      </c>
      <c r="R1037" s="372" t="s">
        <v>4796</v>
      </c>
      <c r="S1037" s="372" t="s">
        <v>45</v>
      </c>
      <c r="T1037" s="372" t="s">
        <v>46</v>
      </c>
      <c r="U1037" s="372" t="s">
        <v>47</v>
      </c>
      <c r="V1037" s="372" t="s">
        <v>48</v>
      </c>
      <c r="W1037" s="396" t="s">
        <v>4797</v>
      </c>
      <c r="X1037" s="403" t="s">
        <v>32</v>
      </c>
    </row>
    <row r="1038" spans="1:24" ht="255.75">
      <c r="A1038" s="1962">
        <v>2</v>
      </c>
      <c r="B1038" s="1963" t="s">
        <v>170</v>
      </c>
      <c r="C1038" s="1964" t="s">
        <v>171</v>
      </c>
      <c r="D1038" s="1970" t="s">
        <v>172</v>
      </c>
      <c r="E1038" s="372" t="s">
        <v>32</v>
      </c>
      <c r="F1038" s="372" t="s">
        <v>173</v>
      </c>
      <c r="G1038" s="372" t="s">
        <v>174</v>
      </c>
      <c r="H1038" s="372"/>
      <c r="I1038" s="372" t="s">
        <v>4798</v>
      </c>
      <c r="J1038" s="372" t="s">
        <v>498</v>
      </c>
      <c r="K1038" s="372" t="s">
        <v>175</v>
      </c>
      <c r="L1038" s="372" t="s">
        <v>176</v>
      </c>
      <c r="M1038" s="372" t="s">
        <v>39</v>
      </c>
      <c r="N1038" s="372" t="s">
        <v>39</v>
      </c>
      <c r="O1038" s="372" t="s">
        <v>39</v>
      </c>
      <c r="P1038" s="405" t="s">
        <v>177</v>
      </c>
      <c r="Q1038" s="372" t="s">
        <v>178</v>
      </c>
      <c r="R1038" s="372" t="s">
        <v>179</v>
      </c>
      <c r="S1038" s="372" t="s">
        <v>45</v>
      </c>
      <c r="T1038" s="372" t="s">
        <v>46</v>
      </c>
      <c r="U1038" s="372" t="s">
        <v>47</v>
      </c>
      <c r="V1038" s="372" t="s">
        <v>180</v>
      </c>
      <c r="W1038" s="396" t="s">
        <v>181</v>
      </c>
      <c r="X1038" s="403" t="s">
        <v>32</v>
      </c>
    </row>
    <row r="1039" spans="1:24" ht="255.75">
      <c r="A1039" s="1962"/>
      <c r="B1039" s="1963"/>
      <c r="C1039" s="1965"/>
      <c r="D1039" s="1971"/>
      <c r="E1039" s="372" t="s">
        <v>32</v>
      </c>
      <c r="F1039" s="372" t="s">
        <v>182</v>
      </c>
      <c r="G1039" s="372" t="s">
        <v>183</v>
      </c>
      <c r="H1039" s="372"/>
      <c r="I1039" s="372" t="s">
        <v>4798</v>
      </c>
      <c r="J1039" s="372" t="s">
        <v>498</v>
      </c>
      <c r="K1039" s="372" t="s">
        <v>4799</v>
      </c>
      <c r="L1039" s="372" t="s">
        <v>176</v>
      </c>
      <c r="M1039" s="372" t="s">
        <v>39</v>
      </c>
      <c r="N1039" s="372" t="s">
        <v>39</v>
      </c>
      <c r="O1039" s="372" t="s">
        <v>39</v>
      </c>
      <c r="P1039" s="406"/>
      <c r="Q1039" s="372" t="s">
        <v>178</v>
      </c>
      <c r="R1039" s="372" t="s">
        <v>179</v>
      </c>
      <c r="S1039" s="372" t="s">
        <v>45</v>
      </c>
      <c r="T1039" s="372" t="s">
        <v>46</v>
      </c>
      <c r="U1039" s="372" t="s">
        <v>47</v>
      </c>
      <c r="V1039" s="372" t="s">
        <v>180</v>
      </c>
      <c r="W1039" s="396" t="s">
        <v>181</v>
      </c>
      <c r="X1039" s="403" t="s">
        <v>32</v>
      </c>
    </row>
    <row r="1040" spans="1:24" ht="255.75">
      <c r="A1040" s="1962"/>
      <c r="B1040" s="1963"/>
      <c r="C1040" s="1966"/>
      <c r="D1040" s="1972"/>
      <c r="E1040" s="372" t="s">
        <v>32</v>
      </c>
      <c r="F1040" s="372" t="s">
        <v>184</v>
      </c>
      <c r="G1040" s="372" t="s">
        <v>185</v>
      </c>
      <c r="H1040" s="372"/>
      <c r="I1040" s="372" t="s">
        <v>4798</v>
      </c>
      <c r="J1040" s="372" t="s">
        <v>498</v>
      </c>
      <c r="K1040" s="372" t="s">
        <v>4799</v>
      </c>
      <c r="L1040" s="372" t="s">
        <v>176</v>
      </c>
      <c r="M1040" s="372" t="s">
        <v>39</v>
      </c>
      <c r="N1040" s="372" t="s">
        <v>39</v>
      </c>
      <c r="O1040" s="372" t="s">
        <v>39</v>
      </c>
      <c r="P1040" s="407"/>
      <c r="Q1040" s="372" t="s">
        <v>178</v>
      </c>
      <c r="R1040" s="372" t="s">
        <v>179</v>
      </c>
      <c r="S1040" s="372" t="s">
        <v>45</v>
      </c>
      <c r="T1040" s="372" t="s">
        <v>46</v>
      </c>
      <c r="U1040" s="372" t="s">
        <v>47</v>
      </c>
      <c r="V1040" s="372" t="s">
        <v>180</v>
      </c>
      <c r="W1040" s="396" t="s">
        <v>181</v>
      </c>
      <c r="X1040" s="403" t="s">
        <v>32</v>
      </c>
    </row>
    <row r="1041" spans="1:24" ht="66">
      <c r="A1041" s="1962"/>
      <c r="B1041" s="1963"/>
      <c r="C1041" s="372" t="s">
        <v>186</v>
      </c>
      <c r="D1041" s="1961" t="s">
        <v>187</v>
      </c>
      <c r="E1041" s="372" t="s">
        <v>32</v>
      </c>
      <c r="F1041" s="372" t="s">
        <v>188</v>
      </c>
      <c r="G1041" s="372" t="s">
        <v>189</v>
      </c>
      <c r="H1041" s="372"/>
      <c r="I1041" s="372" t="s">
        <v>4798</v>
      </c>
      <c r="J1041" s="372" t="s">
        <v>498</v>
      </c>
      <c r="K1041" s="372" t="s">
        <v>4800</v>
      </c>
      <c r="L1041" s="372" t="s">
        <v>4801</v>
      </c>
      <c r="M1041" s="372" t="s">
        <v>39</v>
      </c>
      <c r="N1041" s="372" t="s">
        <v>39</v>
      </c>
      <c r="O1041" s="372" t="s">
        <v>39</v>
      </c>
      <c r="P1041" s="372" t="s">
        <v>4802</v>
      </c>
      <c r="Q1041" s="372" t="s">
        <v>4803</v>
      </c>
      <c r="R1041" s="372" t="s">
        <v>4804</v>
      </c>
      <c r="S1041" s="372" t="s">
        <v>4805</v>
      </c>
      <c r="T1041" s="372" t="s">
        <v>46</v>
      </c>
      <c r="U1041" s="372" t="s">
        <v>47</v>
      </c>
      <c r="V1041" s="372" t="s">
        <v>4806</v>
      </c>
      <c r="W1041" s="396" t="s">
        <v>4807</v>
      </c>
      <c r="X1041" s="403" t="s">
        <v>32</v>
      </c>
    </row>
    <row r="1042" spans="1:24" ht="74.25">
      <c r="A1042" s="1962"/>
      <c r="B1042" s="1963"/>
      <c r="C1042" s="372" t="s">
        <v>186</v>
      </c>
      <c r="D1042" s="1961"/>
      <c r="E1042" s="372" t="s">
        <v>32</v>
      </c>
      <c r="F1042" s="372" t="s">
        <v>190</v>
      </c>
      <c r="G1042" s="372" t="s">
        <v>191</v>
      </c>
      <c r="H1042" s="372"/>
      <c r="I1042" s="372" t="s">
        <v>4798</v>
      </c>
      <c r="J1042" s="372" t="s">
        <v>498</v>
      </c>
      <c r="K1042" s="372" t="s">
        <v>4808</v>
      </c>
      <c r="L1042" s="372" t="s">
        <v>4809</v>
      </c>
      <c r="M1042" s="372" t="s">
        <v>39</v>
      </c>
      <c r="N1042" s="372" t="s">
        <v>39</v>
      </c>
      <c r="O1042" s="372" t="s">
        <v>39</v>
      </c>
      <c r="P1042" s="372" t="s">
        <v>4810</v>
      </c>
      <c r="Q1042" s="372" t="s">
        <v>4811</v>
      </c>
      <c r="R1042" s="372" t="s">
        <v>4812</v>
      </c>
      <c r="S1042" s="372" t="s">
        <v>4805</v>
      </c>
      <c r="T1042" s="372" t="s">
        <v>46</v>
      </c>
      <c r="U1042" s="372" t="s">
        <v>47</v>
      </c>
      <c r="V1042" s="372" t="s">
        <v>4813</v>
      </c>
      <c r="W1042" s="396" t="s">
        <v>4807</v>
      </c>
      <c r="X1042" s="403" t="s">
        <v>32</v>
      </c>
    </row>
    <row r="1043" spans="1:24" ht="66">
      <c r="A1043" s="1962"/>
      <c r="B1043" s="1963"/>
      <c r="C1043" s="372" t="s">
        <v>186</v>
      </c>
      <c r="D1043" s="1961"/>
      <c r="E1043" s="372" t="s">
        <v>32</v>
      </c>
      <c r="F1043" s="372" t="s">
        <v>192</v>
      </c>
      <c r="G1043" s="372" t="s">
        <v>193</v>
      </c>
      <c r="H1043" s="372"/>
      <c r="I1043" s="372" t="s">
        <v>4798</v>
      </c>
      <c r="J1043" s="372" t="s">
        <v>498</v>
      </c>
      <c r="K1043" s="372" t="s">
        <v>4814</v>
      </c>
      <c r="L1043" s="372" t="s">
        <v>4815</v>
      </c>
      <c r="M1043" s="372" t="s">
        <v>39</v>
      </c>
      <c r="N1043" s="372" t="s">
        <v>39</v>
      </c>
      <c r="O1043" s="372" t="s">
        <v>39</v>
      </c>
      <c r="P1043" s="372" t="s">
        <v>4816</v>
      </c>
      <c r="Q1043" s="372" t="s">
        <v>4817</v>
      </c>
      <c r="R1043" s="372" t="s">
        <v>4818</v>
      </c>
      <c r="S1043" s="372" t="s">
        <v>4819</v>
      </c>
      <c r="T1043" s="372" t="s">
        <v>46</v>
      </c>
      <c r="U1043" s="372" t="s">
        <v>47</v>
      </c>
      <c r="V1043" s="372" t="s">
        <v>4820</v>
      </c>
      <c r="W1043" s="396" t="s">
        <v>4807</v>
      </c>
      <c r="X1043" s="403" t="s">
        <v>32</v>
      </c>
    </row>
    <row r="1044" spans="1:24" ht="66">
      <c r="A1044" s="1962"/>
      <c r="B1044" s="1963"/>
      <c r="C1044" s="372" t="s">
        <v>186</v>
      </c>
      <c r="D1044" s="1961"/>
      <c r="E1044" s="372" t="s">
        <v>32</v>
      </c>
      <c r="F1044" s="372" t="s">
        <v>194</v>
      </c>
      <c r="G1044" s="372" t="s">
        <v>4821</v>
      </c>
      <c r="H1044" s="372"/>
      <c r="I1044" s="372" t="s">
        <v>4798</v>
      </c>
      <c r="J1044" s="372" t="s">
        <v>498</v>
      </c>
      <c r="K1044" s="372" t="s">
        <v>4822</v>
      </c>
      <c r="L1044" s="372" t="s">
        <v>4823</v>
      </c>
      <c r="M1044" s="372" t="s">
        <v>39</v>
      </c>
      <c r="N1044" s="372" t="s">
        <v>39</v>
      </c>
      <c r="O1044" s="372" t="s">
        <v>39</v>
      </c>
      <c r="P1044" s="372" t="s">
        <v>4824</v>
      </c>
      <c r="Q1044" s="372" t="s">
        <v>4817</v>
      </c>
      <c r="R1044" s="372" t="s">
        <v>4825</v>
      </c>
      <c r="S1044" s="372" t="s">
        <v>4826</v>
      </c>
      <c r="T1044" s="372" t="s">
        <v>46</v>
      </c>
      <c r="U1044" s="372" t="s">
        <v>47</v>
      </c>
      <c r="V1044" s="372" t="s">
        <v>4827</v>
      </c>
      <c r="W1044" s="396" t="s">
        <v>4807</v>
      </c>
      <c r="X1044" s="403" t="s">
        <v>32</v>
      </c>
    </row>
    <row r="1045" spans="1:24" ht="82.5">
      <c r="A1045" s="1962"/>
      <c r="B1045" s="1963"/>
      <c r="C1045" s="372" t="s">
        <v>186</v>
      </c>
      <c r="D1045" s="1961"/>
      <c r="E1045" s="372" t="s">
        <v>32</v>
      </c>
      <c r="F1045" s="372" t="s">
        <v>196</v>
      </c>
      <c r="G1045" s="372" t="s">
        <v>4828</v>
      </c>
      <c r="H1045" s="372"/>
      <c r="I1045" s="372" t="s">
        <v>4798</v>
      </c>
      <c r="J1045" s="372" t="s">
        <v>541</v>
      </c>
      <c r="K1045" s="372" t="s">
        <v>4829</v>
      </c>
      <c r="L1045" s="372" t="s">
        <v>4823</v>
      </c>
      <c r="M1045" s="372" t="s">
        <v>39</v>
      </c>
      <c r="N1045" s="372" t="s">
        <v>39</v>
      </c>
      <c r="O1045" s="372" t="s">
        <v>39</v>
      </c>
      <c r="P1045" s="372" t="s">
        <v>4830</v>
      </c>
      <c r="Q1045" s="372" t="s">
        <v>4831</v>
      </c>
      <c r="R1045" s="372" t="s">
        <v>4832</v>
      </c>
      <c r="S1045" s="372" t="s">
        <v>4826</v>
      </c>
      <c r="T1045" s="372" t="s">
        <v>46</v>
      </c>
      <c r="U1045" s="372" t="s">
        <v>47</v>
      </c>
      <c r="V1045" s="372" t="s">
        <v>4833</v>
      </c>
      <c r="W1045" s="396" t="s">
        <v>1459</v>
      </c>
      <c r="X1045" s="403" t="s">
        <v>32</v>
      </c>
    </row>
    <row r="1046" spans="1:24" ht="82.5">
      <c r="A1046" s="1962"/>
      <c r="B1046" s="1963"/>
      <c r="C1046" s="372" t="s">
        <v>186</v>
      </c>
      <c r="D1046" s="1961"/>
      <c r="E1046" s="372" t="s">
        <v>32</v>
      </c>
      <c r="F1046" s="372" t="s">
        <v>198</v>
      </c>
      <c r="G1046" s="372" t="s">
        <v>4834</v>
      </c>
      <c r="H1046" s="372"/>
      <c r="I1046" s="372" t="s">
        <v>4798</v>
      </c>
      <c r="J1046" s="372" t="s">
        <v>498</v>
      </c>
      <c r="K1046" s="372" t="s">
        <v>4835</v>
      </c>
      <c r="L1046" s="372" t="s">
        <v>4815</v>
      </c>
      <c r="M1046" s="372" t="s">
        <v>39</v>
      </c>
      <c r="N1046" s="372" t="s">
        <v>39</v>
      </c>
      <c r="O1046" s="372" t="s">
        <v>39</v>
      </c>
      <c r="P1046" s="372" t="s">
        <v>4836</v>
      </c>
      <c r="Q1046" s="372" t="s">
        <v>4837</v>
      </c>
      <c r="R1046" s="372" t="s">
        <v>4838</v>
      </c>
      <c r="S1046" s="372" t="s">
        <v>4826</v>
      </c>
      <c r="T1046" s="372" t="s">
        <v>46</v>
      </c>
      <c r="U1046" s="372" t="s">
        <v>47</v>
      </c>
      <c r="V1046" s="372" t="s">
        <v>4839</v>
      </c>
      <c r="W1046" s="396">
        <v>1</v>
      </c>
      <c r="X1046" s="403" t="s">
        <v>32</v>
      </c>
    </row>
    <row r="1047" spans="1:24" ht="82.5">
      <c r="A1047" s="1962"/>
      <c r="B1047" s="1963"/>
      <c r="C1047" s="372" t="s">
        <v>186</v>
      </c>
      <c r="D1047" s="1961"/>
      <c r="E1047" s="372" t="s">
        <v>32</v>
      </c>
      <c r="F1047" s="372" t="s">
        <v>200</v>
      </c>
      <c r="G1047" s="372" t="s">
        <v>201</v>
      </c>
      <c r="H1047" s="372"/>
      <c r="I1047" s="372" t="s">
        <v>4798</v>
      </c>
      <c r="J1047" s="372" t="s">
        <v>498</v>
      </c>
      <c r="K1047" s="372" t="s">
        <v>4835</v>
      </c>
      <c r="L1047" s="372" t="s">
        <v>4815</v>
      </c>
      <c r="M1047" s="372" t="s">
        <v>39</v>
      </c>
      <c r="N1047" s="372" t="s">
        <v>39</v>
      </c>
      <c r="O1047" s="372" t="s">
        <v>39</v>
      </c>
      <c r="P1047" s="372" t="s">
        <v>4840</v>
      </c>
      <c r="Q1047" s="372" t="s">
        <v>4841</v>
      </c>
      <c r="R1047" s="372" t="s">
        <v>4838</v>
      </c>
      <c r="S1047" s="372" t="s">
        <v>4826</v>
      </c>
      <c r="T1047" s="372" t="s">
        <v>46</v>
      </c>
      <c r="U1047" s="372" t="s">
        <v>47</v>
      </c>
      <c r="V1047" s="372" t="s">
        <v>4842</v>
      </c>
      <c r="W1047" s="396" t="s">
        <v>1459</v>
      </c>
      <c r="X1047" s="403" t="s">
        <v>32</v>
      </c>
    </row>
    <row r="1048" spans="1:24" ht="90.75">
      <c r="A1048" s="1962"/>
      <c r="B1048" s="1963"/>
      <c r="C1048" s="372" t="s">
        <v>186</v>
      </c>
      <c r="D1048" s="1961"/>
      <c r="E1048" s="372" t="s">
        <v>32</v>
      </c>
      <c r="F1048" s="372" t="s">
        <v>202</v>
      </c>
      <c r="G1048" s="372" t="s">
        <v>4843</v>
      </c>
      <c r="H1048" s="372"/>
      <c r="I1048" s="372" t="s">
        <v>4798</v>
      </c>
      <c r="J1048" s="372" t="s">
        <v>498</v>
      </c>
      <c r="K1048" s="372" t="s">
        <v>4844</v>
      </c>
      <c r="L1048" s="372" t="s">
        <v>4845</v>
      </c>
      <c r="M1048" s="372" t="s">
        <v>41</v>
      </c>
      <c r="N1048" s="372" t="s">
        <v>41</v>
      </c>
      <c r="O1048" s="372" t="s">
        <v>41</v>
      </c>
      <c r="P1048" s="372" t="s">
        <v>4846</v>
      </c>
      <c r="Q1048" s="372" t="s">
        <v>4847</v>
      </c>
      <c r="R1048" s="372" t="s">
        <v>4848</v>
      </c>
      <c r="S1048" s="372" t="s">
        <v>4826</v>
      </c>
      <c r="T1048" s="372" t="s">
        <v>46</v>
      </c>
      <c r="U1048" s="372" t="s">
        <v>47</v>
      </c>
      <c r="V1048" s="372" t="s">
        <v>4849</v>
      </c>
      <c r="W1048" s="396" t="s">
        <v>4850</v>
      </c>
      <c r="X1048" s="403" t="s">
        <v>32</v>
      </c>
    </row>
    <row r="1049" spans="1:24" ht="66">
      <c r="A1049" s="1962"/>
      <c r="B1049" s="1963"/>
      <c r="C1049" s="372" t="s">
        <v>186</v>
      </c>
      <c r="D1049" s="1961"/>
      <c r="E1049" s="372" t="s">
        <v>32</v>
      </c>
      <c r="F1049" s="372" t="s">
        <v>204</v>
      </c>
      <c r="G1049" s="372" t="s">
        <v>205</v>
      </c>
      <c r="H1049" s="372"/>
      <c r="I1049" s="372" t="s">
        <v>4798</v>
      </c>
      <c r="J1049" s="372" t="s">
        <v>498</v>
      </c>
      <c r="K1049" s="372" t="s">
        <v>4851</v>
      </c>
      <c r="L1049" s="372" t="s">
        <v>4852</v>
      </c>
      <c r="M1049" s="372" t="s">
        <v>41</v>
      </c>
      <c r="N1049" s="372" t="s">
        <v>41</v>
      </c>
      <c r="O1049" s="372" t="s">
        <v>41</v>
      </c>
      <c r="P1049" s="372" t="s">
        <v>4853</v>
      </c>
      <c r="Q1049" s="372" t="s">
        <v>4847</v>
      </c>
      <c r="R1049" s="372" t="s">
        <v>4848</v>
      </c>
      <c r="S1049" s="372" t="s">
        <v>4826</v>
      </c>
      <c r="T1049" s="372" t="s">
        <v>46</v>
      </c>
      <c r="U1049" s="372" t="s">
        <v>47</v>
      </c>
      <c r="V1049" s="372" t="s">
        <v>4854</v>
      </c>
      <c r="W1049" s="396" t="s">
        <v>1459</v>
      </c>
      <c r="X1049" s="403" t="s">
        <v>32</v>
      </c>
    </row>
    <row r="1050" spans="1:24" ht="66">
      <c r="A1050" s="1962"/>
      <c r="B1050" s="1963"/>
      <c r="C1050" s="372" t="s">
        <v>186</v>
      </c>
      <c r="D1050" s="1961"/>
      <c r="E1050" s="372" t="s">
        <v>32</v>
      </c>
      <c r="F1050" s="372" t="s">
        <v>206</v>
      </c>
      <c r="G1050" s="372" t="s">
        <v>207</v>
      </c>
      <c r="H1050" s="372"/>
      <c r="I1050" s="372" t="s">
        <v>4798</v>
      </c>
      <c r="J1050" s="372" t="s">
        <v>498</v>
      </c>
      <c r="K1050" s="372" t="s">
        <v>4855</v>
      </c>
      <c r="L1050" s="372" t="s">
        <v>4856</v>
      </c>
      <c r="M1050" s="372" t="s">
        <v>40</v>
      </c>
      <c r="N1050" s="372" t="s">
        <v>40</v>
      </c>
      <c r="O1050" s="372" t="s">
        <v>40</v>
      </c>
      <c r="P1050" s="372" t="s">
        <v>4857</v>
      </c>
      <c r="Q1050" s="372" t="s">
        <v>4858</v>
      </c>
      <c r="R1050" s="372" t="s">
        <v>4859</v>
      </c>
      <c r="S1050" s="372" t="s">
        <v>4826</v>
      </c>
      <c r="T1050" s="372" t="s">
        <v>46</v>
      </c>
      <c r="U1050" s="372" t="s">
        <v>47</v>
      </c>
      <c r="V1050" s="372" t="s">
        <v>4860</v>
      </c>
      <c r="W1050" s="396" t="s">
        <v>1459</v>
      </c>
      <c r="X1050" s="403" t="s">
        <v>32</v>
      </c>
    </row>
    <row r="1051" spans="1:24" ht="123.75">
      <c r="A1051" s="1962"/>
      <c r="B1051" s="1963"/>
      <c r="C1051" s="372" t="s">
        <v>186</v>
      </c>
      <c r="D1051" s="1961"/>
      <c r="E1051" s="372" t="s">
        <v>32</v>
      </c>
      <c r="F1051" s="372" t="s">
        <v>208</v>
      </c>
      <c r="G1051" s="372" t="s">
        <v>209</v>
      </c>
      <c r="H1051" s="372"/>
      <c r="I1051" s="372" t="s">
        <v>4798</v>
      </c>
      <c r="J1051" s="372" t="s">
        <v>498</v>
      </c>
      <c r="K1051" s="372" t="s">
        <v>4861</v>
      </c>
      <c r="L1051" s="372" t="s">
        <v>4823</v>
      </c>
      <c r="M1051" s="372" t="s">
        <v>40</v>
      </c>
      <c r="N1051" s="372" t="s">
        <v>40</v>
      </c>
      <c r="O1051" s="372" t="s">
        <v>40</v>
      </c>
      <c r="P1051" s="372" t="s">
        <v>4862</v>
      </c>
      <c r="Q1051" s="372" t="s">
        <v>4863</v>
      </c>
      <c r="R1051" s="372" t="s">
        <v>4864</v>
      </c>
      <c r="S1051" s="372" t="s">
        <v>4631</v>
      </c>
      <c r="T1051" s="372" t="s">
        <v>46</v>
      </c>
      <c r="U1051" s="372" t="s">
        <v>47</v>
      </c>
      <c r="V1051" s="372" t="s">
        <v>4865</v>
      </c>
      <c r="W1051" s="396" t="s">
        <v>4866</v>
      </c>
      <c r="X1051" s="403" t="s">
        <v>32</v>
      </c>
    </row>
    <row r="1052" spans="1:24" ht="66">
      <c r="A1052" s="1962"/>
      <c r="B1052" s="1963"/>
      <c r="C1052" s="372" t="s">
        <v>210</v>
      </c>
      <c r="D1052" s="377" t="s">
        <v>211</v>
      </c>
      <c r="E1052" s="372" t="s">
        <v>32</v>
      </c>
      <c r="F1052" s="372" t="s">
        <v>878</v>
      </c>
      <c r="G1052" s="372" t="s">
        <v>4867</v>
      </c>
      <c r="H1052" s="372"/>
      <c r="I1052" s="372" t="s">
        <v>4798</v>
      </c>
      <c r="J1052" s="372" t="s">
        <v>498</v>
      </c>
      <c r="K1052" s="372" t="s">
        <v>4868</v>
      </c>
      <c r="L1052" s="372" t="s">
        <v>4823</v>
      </c>
      <c r="M1052" s="372" t="s">
        <v>41</v>
      </c>
      <c r="N1052" s="372" t="s">
        <v>41</v>
      </c>
      <c r="O1052" s="372" t="s">
        <v>41</v>
      </c>
      <c r="P1052" s="372" t="s">
        <v>4718</v>
      </c>
      <c r="Q1052" s="372" t="s">
        <v>4869</v>
      </c>
      <c r="R1052" s="372" t="s">
        <v>4870</v>
      </c>
      <c r="S1052" s="372" t="s">
        <v>4631</v>
      </c>
      <c r="T1052" s="372" t="s">
        <v>46</v>
      </c>
      <c r="U1052" s="372" t="s">
        <v>47</v>
      </c>
      <c r="V1052" s="372" t="s">
        <v>4871</v>
      </c>
      <c r="W1052" s="396">
        <v>0.7</v>
      </c>
      <c r="X1052" s="403" t="s">
        <v>32</v>
      </c>
    </row>
    <row r="1053" spans="1:24" ht="66">
      <c r="A1053" s="1962"/>
      <c r="B1053" s="1963"/>
      <c r="C1053" s="372" t="s">
        <v>212</v>
      </c>
      <c r="D1053" s="1961" t="s">
        <v>213</v>
      </c>
      <c r="E1053" s="372" t="s">
        <v>32</v>
      </c>
      <c r="F1053" s="372" t="s">
        <v>214</v>
      </c>
      <c r="G1053" s="372" t="s">
        <v>215</v>
      </c>
      <c r="H1053" s="372"/>
      <c r="I1053" s="372" t="s">
        <v>4798</v>
      </c>
      <c r="J1053" s="372" t="s">
        <v>498</v>
      </c>
      <c r="K1053" s="372" t="s">
        <v>4872</v>
      </c>
      <c r="L1053" s="372" t="s">
        <v>4670</v>
      </c>
      <c r="M1053" s="372" t="s">
        <v>41</v>
      </c>
      <c r="N1053" s="372" t="s">
        <v>41</v>
      </c>
      <c r="O1053" s="372" t="s">
        <v>41</v>
      </c>
      <c r="P1053" s="372" t="s">
        <v>4873</v>
      </c>
      <c r="Q1053" s="372" t="s">
        <v>4874</v>
      </c>
      <c r="R1053" s="372" t="s">
        <v>4848</v>
      </c>
      <c r="S1053" s="372" t="s">
        <v>4826</v>
      </c>
      <c r="T1053" s="372" t="s">
        <v>46</v>
      </c>
      <c r="U1053" s="372" t="s">
        <v>47</v>
      </c>
      <c r="V1053" s="372" t="s">
        <v>4875</v>
      </c>
      <c r="W1053" s="396" t="s">
        <v>1459</v>
      </c>
      <c r="X1053" s="403" t="s">
        <v>32</v>
      </c>
    </row>
    <row r="1054" spans="1:24" ht="82.5">
      <c r="A1054" s="1962"/>
      <c r="B1054" s="1963"/>
      <c r="C1054" s="372" t="s">
        <v>212</v>
      </c>
      <c r="D1054" s="1961"/>
      <c r="E1054" s="372" t="s">
        <v>32</v>
      </c>
      <c r="F1054" s="372" t="s">
        <v>216</v>
      </c>
      <c r="G1054" s="372" t="s">
        <v>217</v>
      </c>
      <c r="H1054" s="372"/>
      <c r="I1054" s="372" t="s">
        <v>4798</v>
      </c>
      <c r="J1054" s="372" t="s">
        <v>498</v>
      </c>
      <c r="K1054" s="372" t="s">
        <v>4876</v>
      </c>
      <c r="L1054" s="372" t="s">
        <v>4877</v>
      </c>
      <c r="M1054" s="372" t="s">
        <v>41</v>
      </c>
      <c r="N1054" s="372" t="s">
        <v>41</v>
      </c>
      <c r="O1054" s="372" t="s">
        <v>41</v>
      </c>
      <c r="P1054" s="372" t="s">
        <v>4878</v>
      </c>
      <c r="Q1054" s="372" t="s">
        <v>4879</v>
      </c>
      <c r="R1054" s="372" t="s">
        <v>4880</v>
      </c>
      <c r="S1054" s="372" t="s">
        <v>4826</v>
      </c>
      <c r="T1054" s="372" t="s">
        <v>46</v>
      </c>
      <c r="U1054" s="372" t="s">
        <v>47</v>
      </c>
      <c r="V1054" s="372" t="s">
        <v>4881</v>
      </c>
      <c r="W1054" s="396" t="s">
        <v>1459</v>
      </c>
      <c r="X1054" s="403" t="s">
        <v>32</v>
      </c>
    </row>
    <row r="1055" spans="1:24" ht="66">
      <c r="A1055" s="1962"/>
      <c r="B1055" s="1963"/>
      <c r="C1055" s="372" t="s">
        <v>212</v>
      </c>
      <c r="D1055" s="1961"/>
      <c r="E1055" s="372" t="s">
        <v>32</v>
      </c>
      <c r="F1055" s="372" t="s">
        <v>218</v>
      </c>
      <c r="G1055" s="372" t="s">
        <v>219</v>
      </c>
      <c r="H1055" s="372"/>
      <c r="I1055" s="372" t="s">
        <v>4798</v>
      </c>
      <c r="J1055" s="372" t="s">
        <v>498</v>
      </c>
      <c r="K1055" s="372" t="s">
        <v>4882</v>
      </c>
      <c r="L1055" s="372" t="s">
        <v>4877</v>
      </c>
      <c r="M1055" s="372" t="s">
        <v>41</v>
      </c>
      <c r="N1055" s="372" t="s">
        <v>41</v>
      </c>
      <c r="O1055" s="372" t="s">
        <v>41</v>
      </c>
      <c r="P1055" s="372" t="s">
        <v>4878</v>
      </c>
      <c r="Q1055" s="372" t="s">
        <v>4879</v>
      </c>
      <c r="R1055" s="372" t="s">
        <v>4880</v>
      </c>
      <c r="S1055" s="372" t="s">
        <v>4826</v>
      </c>
      <c r="T1055" s="372" t="s">
        <v>46</v>
      </c>
      <c r="U1055" s="372" t="s">
        <v>47</v>
      </c>
      <c r="V1055" s="372" t="s">
        <v>4883</v>
      </c>
      <c r="W1055" s="396" t="s">
        <v>1459</v>
      </c>
      <c r="X1055" s="403" t="s">
        <v>32</v>
      </c>
    </row>
    <row r="1056" spans="1:24" ht="66">
      <c r="A1056" s="1962"/>
      <c r="B1056" s="1963"/>
      <c r="C1056" s="372" t="s">
        <v>212</v>
      </c>
      <c r="D1056" s="1961"/>
      <c r="E1056" s="372" t="s">
        <v>32</v>
      </c>
      <c r="F1056" s="372" t="s">
        <v>220</v>
      </c>
      <c r="G1056" s="372" t="s">
        <v>221</v>
      </c>
      <c r="H1056" s="372"/>
      <c r="I1056" s="372" t="s">
        <v>4798</v>
      </c>
      <c r="J1056" s="372" t="s">
        <v>498</v>
      </c>
      <c r="K1056" s="372" t="s">
        <v>4884</v>
      </c>
      <c r="L1056" s="372" t="s">
        <v>4877</v>
      </c>
      <c r="M1056" s="372" t="s">
        <v>41</v>
      </c>
      <c r="N1056" s="372" t="s">
        <v>41</v>
      </c>
      <c r="O1056" s="372" t="s">
        <v>41</v>
      </c>
      <c r="P1056" s="372" t="s">
        <v>4885</v>
      </c>
      <c r="Q1056" s="372" t="s">
        <v>4879</v>
      </c>
      <c r="R1056" s="372" t="s">
        <v>4880</v>
      </c>
      <c r="S1056" s="372" t="s">
        <v>4826</v>
      </c>
      <c r="T1056" s="372" t="s">
        <v>46</v>
      </c>
      <c r="U1056" s="372" t="s">
        <v>47</v>
      </c>
      <c r="V1056" s="372" t="s">
        <v>4886</v>
      </c>
      <c r="W1056" s="396" t="s">
        <v>1459</v>
      </c>
      <c r="X1056" s="403" t="s">
        <v>32</v>
      </c>
    </row>
    <row r="1057" spans="1:24" ht="66">
      <c r="A1057" s="1962"/>
      <c r="B1057" s="1963"/>
      <c r="C1057" s="372" t="s">
        <v>212</v>
      </c>
      <c r="D1057" s="1961"/>
      <c r="E1057" s="372" t="s">
        <v>32</v>
      </c>
      <c r="F1057" s="372" t="s">
        <v>222</v>
      </c>
      <c r="G1057" s="372" t="s">
        <v>223</v>
      </c>
      <c r="H1057" s="372"/>
      <c r="I1057" s="372" t="s">
        <v>4798</v>
      </c>
      <c r="J1057" s="372" t="s">
        <v>498</v>
      </c>
      <c r="K1057" s="372" t="s">
        <v>4887</v>
      </c>
      <c r="L1057" s="372" t="s">
        <v>4877</v>
      </c>
      <c r="M1057" s="372" t="s">
        <v>41</v>
      </c>
      <c r="N1057" s="372" t="s">
        <v>41</v>
      </c>
      <c r="O1057" s="372" t="s">
        <v>41</v>
      </c>
      <c r="P1057" s="372" t="s">
        <v>4888</v>
      </c>
      <c r="Q1057" s="372" t="s">
        <v>4879</v>
      </c>
      <c r="R1057" s="372" t="s">
        <v>4880</v>
      </c>
      <c r="S1057" s="372" t="s">
        <v>4826</v>
      </c>
      <c r="T1057" s="372" t="s">
        <v>46</v>
      </c>
      <c r="U1057" s="372" t="s">
        <v>47</v>
      </c>
      <c r="V1057" s="372" t="s">
        <v>4889</v>
      </c>
      <c r="W1057" s="396" t="s">
        <v>4890</v>
      </c>
      <c r="X1057" s="403" t="s">
        <v>32</v>
      </c>
    </row>
    <row r="1058" spans="1:24" ht="66">
      <c r="A1058" s="1962"/>
      <c r="B1058" s="1963"/>
      <c r="C1058" s="372" t="s">
        <v>212</v>
      </c>
      <c r="D1058" s="1961"/>
      <c r="E1058" s="372" t="s">
        <v>32</v>
      </c>
      <c r="F1058" s="372" t="s">
        <v>224</v>
      </c>
      <c r="G1058" s="372" t="s">
        <v>225</v>
      </c>
      <c r="H1058" s="372"/>
      <c r="I1058" s="372" t="s">
        <v>4798</v>
      </c>
      <c r="J1058" s="372" t="s">
        <v>498</v>
      </c>
      <c r="K1058" s="372" t="s">
        <v>4891</v>
      </c>
      <c r="L1058" s="372" t="s">
        <v>4877</v>
      </c>
      <c r="M1058" s="372" t="s">
        <v>41</v>
      </c>
      <c r="N1058" s="372" t="s">
        <v>41</v>
      </c>
      <c r="O1058" s="372" t="s">
        <v>41</v>
      </c>
      <c r="P1058" s="372" t="s">
        <v>4885</v>
      </c>
      <c r="Q1058" s="372" t="s">
        <v>4892</v>
      </c>
      <c r="R1058" s="372" t="s">
        <v>4880</v>
      </c>
      <c r="S1058" s="372" t="s">
        <v>4893</v>
      </c>
      <c r="T1058" s="372" t="s">
        <v>46</v>
      </c>
      <c r="U1058" s="372" t="s">
        <v>47</v>
      </c>
      <c r="V1058" s="372" t="s">
        <v>4894</v>
      </c>
      <c r="W1058" s="396" t="s">
        <v>1459</v>
      </c>
      <c r="X1058" s="403" t="s">
        <v>32</v>
      </c>
    </row>
    <row r="1059" spans="1:24" ht="66">
      <c r="A1059" s="1962"/>
      <c r="B1059" s="1963"/>
      <c r="C1059" s="372" t="s">
        <v>212</v>
      </c>
      <c r="D1059" s="1961"/>
      <c r="E1059" s="372" t="s">
        <v>32</v>
      </c>
      <c r="F1059" s="372" t="s">
        <v>226</v>
      </c>
      <c r="G1059" s="372" t="s">
        <v>227</v>
      </c>
      <c r="H1059" s="372"/>
      <c r="I1059" s="372" t="s">
        <v>4798</v>
      </c>
      <c r="J1059" s="372" t="s">
        <v>498</v>
      </c>
      <c r="K1059" s="372" t="s">
        <v>4895</v>
      </c>
      <c r="L1059" s="372" t="s">
        <v>4877</v>
      </c>
      <c r="M1059" s="372" t="s">
        <v>41</v>
      </c>
      <c r="N1059" s="372" t="s">
        <v>41</v>
      </c>
      <c r="O1059" s="372" t="s">
        <v>41</v>
      </c>
      <c r="P1059" s="372" t="s">
        <v>4896</v>
      </c>
      <c r="Q1059" s="372" t="s">
        <v>4897</v>
      </c>
      <c r="R1059" s="372" t="s">
        <v>4898</v>
      </c>
      <c r="S1059" s="372" t="s">
        <v>4899</v>
      </c>
      <c r="T1059" s="372" t="s">
        <v>46</v>
      </c>
      <c r="U1059" s="372" t="s">
        <v>47</v>
      </c>
      <c r="V1059" s="372" t="s">
        <v>4860</v>
      </c>
      <c r="W1059" s="396" t="s">
        <v>4890</v>
      </c>
      <c r="X1059" s="403" t="s">
        <v>32</v>
      </c>
    </row>
    <row r="1060" spans="1:24" ht="66">
      <c r="A1060" s="1962"/>
      <c r="B1060" s="1963"/>
      <c r="C1060" s="372" t="s">
        <v>212</v>
      </c>
      <c r="D1060" s="1961"/>
      <c r="E1060" s="372" t="s">
        <v>32</v>
      </c>
      <c r="F1060" s="372" t="s">
        <v>228</v>
      </c>
      <c r="G1060" s="372" t="s">
        <v>229</v>
      </c>
      <c r="H1060" s="372"/>
      <c r="I1060" s="372" t="s">
        <v>4798</v>
      </c>
      <c r="J1060" s="372" t="s">
        <v>498</v>
      </c>
      <c r="K1060" s="372" t="s">
        <v>4900</v>
      </c>
      <c r="L1060" s="372" t="s">
        <v>4877</v>
      </c>
      <c r="M1060" s="372" t="s">
        <v>41</v>
      </c>
      <c r="N1060" s="372" t="s">
        <v>41</v>
      </c>
      <c r="O1060" s="372" t="s">
        <v>41</v>
      </c>
      <c r="P1060" s="372" t="s">
        <v>4901</v>
      </c>
      <c r="Q1060" s="372" t="s">
        <v>4897</v>
      </c>
      <c r="R1060" s="372" t="s">
        <v>4902</v>
      </c>
      <c r="S1060" s="372" t="s">
        <v>4903</v>
      </c>
      <c r="T1060" s="372" t="s">
        <v>46</v>
      </c>
      <c r="U1060" s="372" t="s">
        <v>47</v>
      </c>
      <c r="V1060" s="372" t="s">
        <v>4904</v>
      </c>
      <c r="W1060" s="396">
        <v>0.7</v>
      </c>
      <c r="X1060" s="403" t="s">
        <v>32</v>
      </c>
    </row>
    <row r="1061" spans="1:24" ht="66">
      <c r="A1061" s="1962"/>
      <c r="B1061" s="1963"/>
      <c r="C1061" s="372" t="s">
        <v>230</v>
      </c>
      <c r="D1061" s="1961" t="s">
        <v>231</v>
      </c>
      <c r="E1061" s="372" t="s">
        <v>32</v>
      </c>
      <c r="F1061" s="372" t="s">
        <v>897</v>
      </c>
      <c r="G1061" s="372" t="s">
        <v>4905</v>
      </c>
      <c r="H1061" s="372"/>
      <c r="I1061" s="372" t="s">
        <v>4798</v>
      </c>
      <c r="J1061" s="372" t="s">
        <v>498</v>
      </c>
      <c r="K1061" s="372" t="s">
        <v>4906</v>
      </c>
      <c r="L1061" s="372" t="s">
        <v>4907</v>
      </c>
      <c r="M1061" s="372" t="s">
        <v>41</v>
      </c>
      <c r="N1061" s="372" t="s">
        <v>41</v>
      </c>
      <c r="O1061" s="372" t="s">
        <v>41</v>
      </c>
      <c r="P1061" s="372" t="s">
        <v>4908</v>
      </c>
      <c r="Q1061" s="372" t="s">
        <v>4909</v>
      </c>
      <c r="R1061" s="372" t="s">
        <v>4910</v>
      </c>
      <c r="S1061" s="372" t="s">
        <v>4826</v>
      </c>
      <c r="T1061" s="372" t="s">
        <v>46</v>
      </c>
      <c r="U1061" s="372" t="s">
        <v>47</v>
      </c>
      <c r="V1061" s="372" t="s">
        <v>4860</v>
      </c>
      <c r="W1061" s="372" t="s">
        <v>1459</v>
      </c>
      <c r="X1061" s="403" t="s">
        <v>32</v>
      </c>
    </row>
    <row r="1062" spans="1:24" ht="66">
      <c r="A1062" s="1962"/>
      <c r="B1062" s="1963"/>
      <c r="C1062" s="372" t="s">
        <v>230</v>
      </c>
      <c r="D1062" s="1961"/>
      <c r="E1062" s="372" t="s">
        <v>32</v>
      </c>
      <c r="F1062" s="372" t="s">
        <v>900</v>
      </c>
      <c r="G1062" s="372" t="s">
        <v>4911</v>
      </c>
      <c r="H1062" s="372"/>
      <c r="I1062" s="372" t="s">
        <v>4798</v>
      </c>
      <c r="J1062" s="372" t="s">
        <v>498</v>
      </c>
      <c r="K1062" s="372" t="s">
        <v>4912</v>
      </c>
      <c r="L1062" s="372" t="s">
        <v>4908</v>
      </c>
      <c r="M1062" s="372" t="s">
        <v>41</v>
      </c>
      <c r="N1062" s="372" t="s">
        <v>41</v>
      </c>
      <c r="O1062" s="372" t="s">
        <v>41</v>
      </c>
      <c r="P1062" s="372" t="s">
        <v>4908</v>
      </c>
      <c r="Q1062" s="372" t="s">
        <v>4909</v>
      </c>
      <c r="R1062" s="372" t="s">
        <v>4910</v>
      </c>
      <c r="S1062" s="372" t="s">
        <v>4826</v>
      </c>
      <c r="T1062" s="372" t="s">
        <v>46</v>
      </c>
      <c r="U1062" s="372" t="s">
        <v>47</v>
      </c>
      <c r="V1062" s="372" t="s">
        <v>4913</v>
      </c>
      <c r="W1062" s="396" t="s">
        <v>1459</v>
      </c>
      <c r="X1062" s="403" t="s">
        <v>32</v>
      </c>
    </row>
    <row r="1063" spans="1:24" ht="66">
      <c r="A1063" s="1962"/>
      <c r="B1063" s="1963"/>
      <c r="C1063" s="372" t="s">
        <v>230</v>
      </c>
      <c r="D1063" s="1961"/>
      <c r="E1063" s="372" t="s">
        <v>32</v>
      </c>
      <c r="F1063" s="372" t="s">
        <v>901</v>
      </c>
      <c r="G1063" s="372" t="s">
        <v>4914</v>
      </c>
      <c r="H1063" s="372"/>
      <c r="I1063" s="372" t="s">
        <v>4798</v>
      </c>
      <c r="J1063" s="372" t="s">
        <v>498</v>
      </c>
      <c r="K1063" s="372" t="s">
        <v>4915</v>
      </c>
      <c r="L1063" s="372" t="s">
        <v>4710</v>
      </c>
      <c r="M1063" s="372" t="s">
        <v>41</v>
      </c>
      <c r="N1063" s="372" t="s">
        <v>41</v>
      </c>
      <c r="O1063" s="372" t="s">
        <v>41</v>
      </c>
      <c r="P1063" s="372" t="s">
        <v>4916</v>
      </c>
      <c r="Q1063" s="372" t="s">
        <v>4909</v>
      </c>
      <c r="R1063" s="372" t="s">
        <v>4917</v>
      </c>
      <c r="S1063" s="372" t="s">
        <v>4826</v>
      </c>
      <c r="T1063" s="372" t="s">
        <v>46</v>
      </c>
      <c r="U1063" s="372" t="s">
        <v>47</v>
      </c>
      <c r="V1063" s="372" t="s">
        <v>4918</v>
      </c>
      <c r="W1063" s="396" t="s">
        <v>1459</v>
      </c>
      <c r="X1063" s="403" t="s">
        <v>32</v>
      </c>
    </row>
    <row r="1064" spans="1:24" ht="99">
      <c r="A1064" s="1962"/>
      <c r="B1064" s="1963"/>
      <c r="C1064" s="372" t="s">
        <v>230</v>
      </c>
      <c r="D1064" s="1961"/>
      <c r="E1064" s="372" t="s">
        <v>32</v>
      </c>
      <c r="F1064" s="372" t="s">
        <v>902</v>
      </c>
      <c r="G1064" s="372" t="s">
        <v>4919</v>
      </c>
      <c r="H1064" s="372"/>
      <c r="I1064" s="372" t="s">
        <v>4798</v>
      </c>
      <c r="J1064" s="372" t="s">
        <v>498</v>
      </c>
      <c r="K1064" s="372" t="s">
        <v>4920</v>
      </c>
      <c r="L1064" s="372" t="s">
        <v>4637</v>
      </c>
      <c r="M1064" s="372" t="s">
        <v>41</v>
      </c>
      <c r="N1064" s="372" t="s">
        <v>41</v>
      </c>
      <c r="O1064" s="372" t="s">
        <v>41</v>
      </c>
      <c r="P1064" s="372" t="s">
        <v>4921</v>
      </c>
      <c r="Q1064" s="372" t="s">
        <v>4909</v>
      </c>
      <c r="R1064" s="372" t="s">
        <v>4922</v>
      </c>
      <c r="S1064" s="372" t="s">
        <v>4826</v>
      </c>
      <c r="T1064" s="372" t="s">
        <v>46</v>
      </c>
      <c r="U1064" s="372" t="s">
        <v>47</v>
      </c>
      <c r="V1064" s="372" t="s">
        <v>4923</v>
      </c>
      <c r="W1064" s="372" t="s">
        <v>1459</v>
      </c>
      <c r="X1064" s="403" t="s">
        <v>32</v>
      </c>
    </row>
    <row r="1065" spans="1:24" ht="90.75">
      <c r="A1065" s="1962"/>
      <c r="B1065" s="1963"/>
      <c r="C1065" s="372" t="s">
        <v>232</v>
      </c>
      <c r="D1065" s="1961" t="s">
        <v>4924</v>
      </c>
      <c r="E1065" s="372" t="s">
        <v>32</v>
      </c>
      <c r="F1065" s="372" t="s">
        <v>910</v>
      </c>
      <c r="G1065" s="372" t="s">
        <v>4925</v>
      </c>
      <c r="H1065" s="372"/>
      <c r="I1065" s="372" t="s">
        <v>4798</v>
      </c>
      <c r="J1065" s="372" t="s">
        <v>498</v>
      </c>
      <c r="K1065" s="372" t="s">
        <v>4926</v>
      </c>
      <c r="L1065" s="372" t="s">
        <v>4927</v>
      </c>
      <c r="M1065" s="372" t="s">
        <v>41</v>
      </c>
      <c r="N1065" s="372" t="s">
        <v>41</v>
      </c>
      <c r="O1065" s="372" t="s">
        <v>41</v>
      </c>
      <c r="P1065" s="372" t="s">
        <v>4928</v>
      </c>
      <c r="Q1065" s="372" t="s">
        <v>4929</v>
      </c>
      <c r="R1065" s="372" t="s">
        <v>4930</v>
      </c>
      <c r="S1065" s="372" t="s">
        <v>4931</v>
      </c>
      <c r="T1065" s="372" t="s">
        <v>46</v>
      </c>
      <c r="U1065" s="372" t="s">
        <v>47</v>
      </c>
      <c r="V1065" s="372" t="s">
        <v>4932</v>
      </c>
      <c r="W1065" s="396">
        <v>1</v>
      </c>
      <c r="X1065" s="403" t="s">
        <v>32</v>
      </c>
    </row>
    <row r="1066" spans="1:24" ht="90.75">
      <c r="A1066" s="1962"/>
      <c r="B1066" s="1963"/>
      <c r="C1066" s="372" t="s">
        <v>232</v>
      </c>
      <c r="D1066" s="1961"/>
      <c r="E1066" s="372" t="s">
        <v>32</v>
      </c>
      <c r="F1066" s="372" t="s">
        <v>911</v>
      </c>
      <c r="G1066" s="372" t="s">
        <v>1115</v>
      </c>
      <c r="H1066" s="372"/>
      <c r="I1066" s="372" t="s">
        <v>4798</v>
      </c>
      <c r="J1066" s="372" t="s">
        <v>32</v>
      </c>
      <c r="K1066" s="372" t="s">
        <v>4933</v>
      </c>
      <c r="L1066" s="372" t="s">
        <v>4934</v>
      </c>
      <c r="M1066" s="372" t="s">
        <v>41</v>
      </c>
      <c r="N1066" s="372" t="s">
        <v>41</v>
      </c>
      <c r="O1066" s="372" t="s">
        <v>41</v>
      </c>
      <c r="P1066" s="372" t="s">
        <v>4935</v>
      </c>
      <c r="Q1066" s="372" t="s">
        <v>4936</v>
      </c>
      <c r="R1066" s="372" t="s">
        <v>4930</v>
      </c>
      <c r="S1066" s="372" t="s">
        <v>4931</v>
      </c>
      <c r="T1066" s="372" t="s">
        <v>46</v>
      </c>
      <c r="U1066" s="372" t="s">
        <v>47</v>
      </c>
      <c r="V1066" s="372" t="s">
        <v>4932</v>
      </c>
      <c r="W1066" s="396">
        <v>1</v>
      </c>
      <c r="X1066" s="403" t="s">
        <v>32</v>
      </c>
    </row>
    <row r="1067" spans="1:24" ht="90.75">
      <c r="A1067" s="1962"/>
      <c r="B1067" s="1963"/>
      <c r="C1067" s="372" t="s">
        <v>232</v>
      </c>
      <c r="D1067" s="1961"/>
      <c r="E1067" s="372" t="s">
        <v>32</v>
      </c>
      <c r="F1067" s="372" t="s">
        <v>912</v>
      </c>
      <c r="G1067" s="372" t="s">
        <v>4937</v>
      </c>
      <c r="H1067" s="372"/>
      <c r="I1067" s="372" t="s">
        <v>4798</v>
      </c>
      <c r="J1067" s="372" t="s">
        <v>498</v>
      </c>
      <c r="K1067" s="372" t="s">
        <v>4938</v>
      </c>
      <c r="L1067" s="372" t="s">
        <v>4939</v>
      </c>
      <c r="M1067" s="372" t="s">
        <v>41</v>
      </c>
      <c r="N1067" s="372" t="s">
        <v>41</v>
      </c>
      <c r="O1067" s="372" t="s">
        <v>41</v>
      </c>
      <c r="P1067" s="372" t="s">
        <v>4940</v>
      </c>
      <c r="Q1067" s="372" t="s">
        <v>4929</v>
      </c>
      <c r="R1067" s="372" t="s">
        <v>4941</v>
      </c>
      <c r="S1067" s="372" t="s">
        <v>4931</v>
      </c>
      <c r="T1067" s="372" t="s">
        <v>46</v>
      </c>
      <c r="U1067" s="372" t="s">
        <v>47</v>
      </c>
      <c r="V1067" s="372" t="s">
        <v>4932</v>
      </c>
      <c r="W1067" s="396">
        <v>1</v>
      </c>
      <c r="X1067" s="403" t="s">
        <v>32</v>
      </c>
    </row>
    <row r="1068" spans="1:24" ht="66">
      <c r="A1068" s="1962"/>
      <c r="B1068" s="1963"/>
      <c r="C1068" s="372" t="s">
        <v>232</v>
      </c>
      <c r="D1068" s="1961"/>
      <c r="E1068" s="372" t="s">
        <v>32</v>
      </c>
      <c r="F1068" s="372" t="s">
        <v>913</v>
      </c>
      <c r="G1068" s="372" t="s">
        <v>4942</v>
      </c>
      <c r="H1068" s="372"/>
      <c r="I1068" s="372" t="s">
        <v>4798</v>
      </c>
      <c r="J1068" s="372" t="s">
        <v>498</v>
      </c>
      <c r="K1068" s="372" t="s">
        <v>4943</v>
      </c>
      <c r="L1068" s="372" t="s">
        <v>4944</v>
      </c>
      <c r="M1068" s="372" t="s">
        <v>41</v>
      </c>
      <c r="N1068" s="372" t="s">
        <v>41</v>
      </c>
      <c r="O1068" s="372" t="s">
        <v>41</v>
      </c>
      <c r="P1068" s="372" t="s">
        <v>4945</v>
      </c>
      <c r="Q1068" s="372" t="s">
        <v>4929</v>
      </c>
      <c r="R1068" s="372" t="s">
        <v>4930</v>
      </c>
      <c r="S1068" s="372" t="s">
        <v>4931</v>
      </c>
      <c r="T1068" s="372" t="s">
        <v>46</v>
      </c>
      <c r="U1068" s="372" t="s">
        <v>47</v>
      </c>
      <c r="V1068" s="372" t="s">
        <v>4946</v>
      </c>
      <c r="W1068" s="396">
        <v>1</v>
      </c>
      <c r="X1068" s="403" t="s">
        <v>32</v>
      </c>
    </row>
    <row r="1069" spans="1:24" ht="66">
      <c r="A1069" s="1962"/>
      <c r="B1069" s="1963"/>
      <c r="C1069" s="372" t="s">
        <v>232</v>
      </c>
      <c r="D1069" s="1961"/>
      <c r="E1069" s="372" t="s">
        <v>32</v>
      </c>
      <c r="F1069" s="372" t="s">
        <v>914</v>
      </c>
      <c r="G1069" s="372" t="s">
        <v>4947</v>
      </c>
      <c r="H1069" s="372"/>
      <c r="I1069" s="372" t="s">
        <v>4798</v>
      </c>
      <c r="J1069" s="372" t="s">
        <v>498</v>
      </c>
      <c r="K1069" s="372" t="s">
        <v>4948</v>
      </c>
      <c r="L1069" s="372" t="s">
        <v>4949</v>
      </c>
      <c r="M1069" s="372" t="s">
        <v>41</v>
      </c>
      <c r="N1069" s="372" t="s">
        <v>41</v>
      </c>
      <c r="O1069" s="372" t="s">
        <v>41</v>
      </c>
      <c r="P1069" s="372" t="s">
        <v>4950</v>
      </c>
      <c r="Q1069" s="372" t="s">
        <v>4929</v>
      </c>
      <c r="R1069" s="372" t="s">
        <v>4951</v>
      </c>
      <c r="S1069" s="372" t="s">
        <v>4931</v>
      </c>
      <c r="T1069" s="372" t="s">
        <v>46</v>
      </c>
      <c r="U1069" s="372" t="s">
        <v>47</v>
      </c>
      <c r="V1069" s="372" t="s">
        <v>4952</v>
      </c>
      <c r="W1069" s="396">
        <v>1</v>
      </c>
      <c r="X1069" s="403" t="s">
        <v>32</v>
      </c>
    </row>
    <row r="1070" spans="1:24" ht="66">
      <c r="A1070" s="1962"/>
      <c r="B1070" s="1963"/>
      <c r="C1070" s="372" t="s">
        <v>232</v>
      </c>
      <c r="D1070" s="1961"/>
      <c r="E1070" s="372" t="s">
        <v>32</v>
      </c>
      <c r="F1070" s="372" t="s">
        <v>915</v>
      </c>
      <c r="G1070" s="372" t="s">
        <v>4953</v>
      </c>
      <c r="H1070" s="372"/>
      <c r="I1070" s="372" t="s">
        <v>4798</v>
      </c>
      <c r="J1070" s="372" t="s">
        <v>498</v>
      </c>
      <c r="K1070" s="372" t="s">
        <v>4948</v>
      </c>
      <c r="L1070" s="372" t="s">
        <v>4954</v>
      </c>
      <c r="M1070" s="372" t="s">
        <v>41</v>
      </c>
      <c r="N1070" s="372" t="s">
        <v>41</v>
      </c>
      <c r="O1070" s="372" t="s">
        <v>41</v>
      </c>
      <c r="P1070" s="372" t="s">
        <v>4955</v>
      </c>
      <c r="Q1070" s="372" t="s">
        <v>4936</v>
      </c>
      <c r="R1070" s="372" t="s">
        <v>4951</v>
      </c>
      <c r="S1070" s="372" t="s">
        <v>4707</v>
      </c>
      <c r="T1070" s="372" t="s">
        <v>46</v>
      </c>
      <c r="U1070" s="372" t="s">
        <v>47</v>
      </c>
      <c r="V1070" s="372" t="s">
        <v>4956</v>
      </c>
      <c r="W1070" s="396" t="s">
        <v>1459</v>
      </c>
      <c r="X1070" s="403" t="s">
        <v>32</v>
      </c>
    </row>
    <row r="1071" spans="1:24" ht="66">
      <c r="A1071" s="1962"/>
      <c r="B1071" s="1963"/>
      <c r="C1071" s="372" t="s">
        <v>232</v>
      </c>
      <c r="D1071" s="1961"/>
      <c r="E1071" s="372" t="s">
        <v>32</v>
      </c>
      <c r="F1071" s="372" t="s">
        <v>916</v>
      </c>
      <c r="G1071" s="372" t="s">
        <v>4957</v>
      </c>
      <c r="H1071" s="372"/>
      <c r="I1071" s="372" t="s">
        <v>4798</v>
      </c>
      <c r="J1071" s="372" t="s">
        <v>498</v>
      </c>
      <c r="K1071" s="372" t="s">
        <v>4958</v>
      </c>
      <c r="L1071" s="372" t="s">
        <v>4873</v>
      </c>
      <c r="M1071" s="372" t="s">
        <v>41</v>
      </c>
      <c r="N1071" s="372" t="s">
        <v>41</v>
      </c>
      <c r="O1071" s="372" t="s">
        <v>41</v>
      </c>
      <c r="P1071" s="372" t="s">
        <v>4959</v>
      </c>
      <c r="Q1071" s="372" t="s">
        <v>4960</v>
      </c>
      <c r="R1071" s="372" t="s">
        <v>4961</v>
      </c>
      <c r="S1071" s="372" t="s">
        <v>4707</v>
      </c>
      <c r="T1071" s="372" t="s">
        <v>46</v>
      </c>
      <c r="U1071" s="372" t="s">
        <v>47</v>
      </c>
      <c r="V1071" s="372" t="s">
        <v>4962</v>
      </c>
      <c r="W1071" s="396" t="s">
        <v>1459</v>
      </c>
      <c r="X1071" s="403" t="s">
        <v>32</v>
      </c>
    </row>
    <row r="1072" spans="1:24" ht="57.75">
      <c r="A1072" s="1962"/>
      <c r="B1072" s="1963"/>
      <c r="C1072" s="372" t="s">
        <v>234</v>
      </c>
      <c r="D1072" s="377" t="s">
        <v>4963</v>
      </c>
      <c r="E1072" s="372" t="s">
        <v>32</v>
      </c>
      <c r="F1072" s="372" t="s">
        <v>236</v>
      </c>
      <c r="G1072" s="372" t="s">
        <v>4964</v>
      </c>
      <c r="H1072" s="372"/>
      <c r="I1072" s="372" t="s">
        <v>4622</v>
      </c>
      <c r="J1072" s="372" t="s">
        <v>498</v>
      </c>
      <c r="K1072" s="372" t="s">
        <v>4965</v>
      </c>
      <c r="L1072" s="372" t="s">
        <v>4710</v>
      </c>
      <c r="M1072" s="372" t="s">
        <v>40</v>
      </c>
      <c r="N1072" s="372" t="s">
        <v>40</v>
      </c>
      <c r="O1072" s="372" t="s">
        <v>40</v>
      </c>
      <c r="P1072" s="372" t="s">
        <v>4949</v>
      </c>
      <c r="Q1072" s="372" t="s">
        <v>4966</v>
      </c>
      <c r="R1072" s="372" t="s">
        <v>4967</v>
      </c>
      <c r="S1072" s="372" t="s">
        <v>4707</v>
      </c>
      <c r="T1072" s="372" t="s">
        <v>46</v>
      </c>
      <c r="U1072" s="372" t="s">
        <v>47</v>
      </c>
      <c r="V1072" s="372" t="s">
        <v>4962</v>
      </c>
      <c r="W1072" s="396" t="s">
        <v>1459</v>
      </c>
      <c r="X1072" s="403" t="s">
        <v>32</v>
      </c>
    </row>
    <row r="1073" spans="1:24" ht="41.25">
      <c r="A1073" s="1962"/>
      <c r="B1073" s="1963"/>
      <c r="C1073" s="372" t="s">
        <v>1519</v>
      </c>
      <c r="D1073" s="377" t="s">
        <v>4968</v>
      </c>
      <c r="E1073" s="372" t="s">
        <v>32</v>
      </c>
      <c r="F1073" s="372" t="s">
        <v>1521</v>
      </c>
      <c r="G1073" s="372" t="s">
        <v>4969</v>
      </c>
      <c r="H1073" s="372"/>
      <c r="I1073" s="372" t="s">
        <v>4970</v>
      </c>
      <c r="J1073" s="372" t="s">
        <v>498</v>
      </c>
      <c r="K1073" s="372" t="s">
        <v>4965</v>
      </c>
      <c r="L1073" s="372" t="s">
        <v>4710</v>
      </c>
      <c r="M1073" s="372" t="s">
        <v>41</v>
      </c>
      <c r="N1073" s="372" t="s">
        <v>41</v>
      </c>
      <c r="O1073" s="372" t="s">
        <v>41</v>
      </c>
      <c r="P1073" s="372" t="s">
        <v>4710</v>
      </c>
      <c r="Q1073" s="372" t="s">
        <v>4966</v>
      </c>
      <c r="R1073" s="372" t="s">
        <v>4967</v>
      </c>
      <c r="S1073" s="372" t="s">
        <v>4707</v>
      </c>
      <c r="T1073" s="372" t="s">
        <v>46</v>
      </c>
      <c r="U1073" s="372" t="s">
        <v>47</v>
      </c>
      <c r="V1073" s="372" t="s">
        <v>4971</v>
      </c>
      <c r="W1073" s="396" t="s">
        <v>1459</v>
      </c>
      <c r="X1073" s="403" t="s">
        <v>32</v>
      </c>
    </row>
    <row r="1074" spans="1:24" ht="57.75">
      <c r="A1074" s="1962">
        <v>3</v>
      </c>
      <c r="B1074" s="1963" t="s">
        <v>4972</v>
      </c>
      <c r="C1074" s="372" t="s">
        <v>246</v>
      </c>
      <c r="D1074" s="1961" t="s">
        <v>247</v>
      </c>
      <c r="E1074" s="372" t="s">
        <v>32</v>
      </c>
      <c r="F1074" s="372" t="s">
        <v>4973</v>
      </c>
      <c r="G1074" s="372" t="s">
        <v>4974</v>
      </c>
      <c r="H1074" s="372"/>
      <c r="I1074" s="372" t="s">
        <v>4622</v>
      </c>
      <c r="J1074" s="372" t="s">
        <v>498</v>
      </c>
      <c r="K1074" s="372" t="s">
        <v>4975</v>
      </c>
      <c r="L1074" s="372" t="s">
        <v>4949</v>
      </c>
      <c r="M1074" s="372" t="s">
        <v>92</v>
      </c>
      <c r="N1074" s="372" t="s">
        <v>92</v>
      </c>
      <c r="O1074" s="372" t="s">
        <v>92</v>
      </c>
      <c r="P1074" s="372" t="s">
        <v>4976</v>
      </c>
      <c r="Q1074" s="372" t="s">
        <v>4977</v>
      </c>
      <c r="R1074" s="372" t="s">
        <v>4978</v>
      </c>
      <c r="S1074" s="372" t="s">
        <v>4979</v>
      </c>
      <c r="T1074" s="372" t="s">
        <v>46</v>
      </c>
      <c r="U1074" s="372" t="s">
        <v>47</v>
      </c>
      <c r="V1074" s="372" t="s">
        <v>4946</v>
      </c>
      <c r="W1074" s="396">
        <v>1</v>
      </c>
      <c r="X1074" s="403" t="s">
        <v>32</v>
      </c>
    </row>
    <row r="1075" spans="1:24" ht="57.75">
      <c r="A1075" s="1962"/>
      <c r="B1075" s="1963"/>
      <c r="C1075" s="372" t="s">
        <v>246</v>
      </c>
      <c r="D1075" s="1961"/>
      <c r="E1075" s="372" t="s">
        <v>32</v>
      </c>
      <c r="F1075" s="372" t="s">
        <v>4980</v>
      </c>
      <c r="G1075" s="372" t="s">
        <v>4981</v>
      </c>
      <c r="H1075" s="372"/>
      <c r="I1075" s="372" t="s">
        <v>4622</v>
      </c>
      <c r="J1075" s="372" t="s">
        <v>498</v>
      </c>
      <c r="K1075" s="372" t="s">
        <v>4982</v>
      </c>
      <c r="L1075" s="372" t="s">
        <v>4949</v>
      </c>
      <c r="M1075" s="372" t="s">
        <v>92</v>
      </c>
      <c r="N1075" s="372" t="s">
        <v>92</v>
      </c>
      <c r="O1075" s="372" t="s">
        <v>92</v>
      </c>
      <c r="P1075" s="372" t="s">
        <v>4976</v>
      </c>
      <c r="Q1075" s="372" t="s">
        <v>4983</v>
      </c>
      <c r="R1075" s="372" t="s">
        <v>4984</v>
      </c>
      <c r="S1075" s="372" t="s">
        <v>4707</v>
      </c>
      <c r="T1075" s="372" t="s">
        <v>46</v>
      </c>
      <c r="U1075" s="372" t="s">
        <v>47</v>
      </c>
      <c r="V1075" s="372" t="s">
        <v>4946</v>
      </c>
      <c r="W1075" s="396">
        <v>1</v>
      </c>
      <c r="X1075" s="403" t="s">
        <v>32</v>
      </c>
    </row>
    <row r="1076" spans="1:24" ht="57.75">
      <c r="A1076" s="1962"/>
      <c r="B1076" s="1963"/>
      <c r="C1076" s="372" t="s">
        <v>248</v>
      </c>
      <c r="D1076" s="377" t="s">
        <v>249</v>
      </c>
      <c r="E1076" s="372" t="s">
        <v>32</v>
      </c>
      <c r="F1076" s="372" t="s">
        <v>250</v>
      </c>
      <c r="G1076" s="372" t="s">
        <v>4985</v>
      </c>
      <c r="H1076" s="372"/>
      <c r="I1076" s="372" t="s">
        <v>4622</v>
      </c>
      <c r="J1076" s="372" t="s">
        <v>498</v>
      </c>
      <c r="K1076" s="372" t="s">
        <v>4986</v>
      </c>
      <c r="L1076" s="372" t="s">
        <v>4987</v>
      </c>
      <c r="M1076" s="372" t="s">
        <v>92</v>
      </c>
      <c r="N1076" s="372" t="s">
        <v>92</v>
      </c>
      <c r="O1076" s="372" t="s">
        <v>92</v>
      </c>
      <c r="P1076" s="372" t="s">
        <v>4976</v>
      </c>
      <c r="Q1076" s="372" t="s">
        <v>4988</v>
      </c>
      <c r="R1076" s="372" t="s">
        <v>4989</v>
      </c>
      <c r="S1076" s="372" t="s">
        <v>4990</v>
      </c>
      <c r="T1076" s="372" t="s">
        <v>46</v>
      </c>
      <c r="U1076" s="372" t="s">
        <v>47</v>
      </c>
      <c r="V1076" s="372" t="s">
        <v>4991</v>
      </c>
      <c r="W1076" s="372" t="s">
        <v>1459</v>
      </c>
      <c r="X1076" s="403" t="s">
        <v>32</v>
      </c>
    </row>
    <row r="1077" spans="1:24" ht="57.75">
      <c r="A1077" s="1962"/>
      <c r="B1077" s="1963"/>
      <c r="C1077" s="372" t="s">
        <v>254</v>
      </c>
      <c r="D1077" s="1961" t="s">
        <v>255</v>
      </c>
      <c r="E1077" s="372" t="s">
        <v>32</v>
      </c>
      <c r="F1077" s="372" t="s">
        <v>1683</v>
      </c>
      <c r="G1077" s="372" t="s">
        <v>4663</v>
      </c>
      <c r="H1077" s="372"/>
      <c r="I1077" s="372" t="s">
        <v>4622</v>
      </c>
      <c r="J1077" s="372" t="s">
        <v>498</v>
      </c>
      <c r="K1077" s="372" t="s">
        <v>4992</v>
      </c>
      <c r="L1077" s="372" t="s">
        <v>4993</v>
      </c>
      <c r="M1077" s="372" t="s">
        <v>41</v>
      </c>
      <c r="N1077" s="372" t="s">
        <v>41</v>
      </c>
      <c r="O1077" s="372" t="s">
        <v>41</v>
      </c>
      <c r="P1077" s="372" t="s">
        <v>4994</v>
      </c>
      <c r="Q1077" s="372" t="s">
        <v>4688</v>
      </c>
      <c r="R1077" s="372" t="s">
        <v>4995</v>
      </c>
      <c r="S1077" s="372" t="s">
        <v>4979</v>
      </c>
      <c r="T1077" s="372" t="s">
        <v>46</v>
      </c>
      <c r="U1077" s="372" t="s">
        <v>47</v>
      </c>
      <c r="V1077" s="372" t="s">
        <v>4946</v>
      </c>
      <c r="W1077" s="396">
        <v>1</v>
      </c>
      <c r="X1077" s="403" t="s">
        <v>32</v>
      </c>
    </row>
    <row r="1078" spans="1:24" ht="66">
      <c r="A1078" s="1962"/>
      <c r="B1078" s="1963"/>
      <c r="C1078" s="372" t="s">
        <v>254</v>
      </c>
      <c r="D1078" s="1961"/>
      <c r="E1078" s="372" t="s">
        <v>32</v>
      </c>
      <c r="F1078" s="372" t="s">
        <v>4996</v>
      </c>
      <c r="G1078" s="372" t="s">
        <v>4997</v>
      </c>
      <c r="H1078" s="372"/>
      <c r="I1078" s="372" t="s">
        <v>4622</v>
      </c>
      <c r="J1078" s="372" t="s">
        <v>541</v>
      </c>
      <c r="K1078" s="372" t="s">
        <v>4998</v>
      </c>
      <c r="L1078" s="372" t="s">
        <v>4999</v>
      </c>
      <c r="M1078" s="372" t="s">
        <v>41</v>
      </c>
      <c r="N1078" s="372" t="s">
        <v>41</v>
      </c>
      <c r="O1078" s="372" t="s">
        <v>41</v>
      </c>
      <c r="P1078" s="372" t="s">
        <v>5000</v>
      </c>
      <c r="Q1078" s="372" t="s">
        <v>4688</v>
      </c>
      <c r="R1078" s="372" t="s">
        <v>4995</v>
      </c>
      <c r="S1078" s="372" t="s">
        <v>4979</v>
      </c>
      <c r="T1078" s="372" t="s">
        <v>46</v>
      </c>
      <c r="U1078" s="372" t="s">
        <v>47</v>
      </c>
      <c r="V1078" s="372" t="s">
        <v>5001</v>
      </c>
      <c r="W1078" s="372" t="s">
        <v>1459</v>
      </c>
      <c r="X1078" s="403" t="s">
        <v>32</v>
      </c>
    </row>
    <row r="1079" spans="1:24" ht="57.75">
      <c r="A1079" s="1962"/>
      <c r="B1079" s="1963"/>
      <c r="C1079" s="372" t="s">
        <v>254</v>
      </c>
      <c r="D1079" s="1961"/>
      <c r="E1079" s="372" t="s">
        <v>32</v>
      </c>
      <c r="F1079" s="372" t="s">
        <v>5002</v>
      </c>
      <c r="G1079" s="372" t="s">
        <v>5003</v>
      </c>
      <c r="H1079" s="372"/>
      <c r="I1079" s="372" t="s">
        <v>4622</v>
      </c>
      <c r="J1079" s="372" t="s">
        <v>498</v>
      </c>
      <c r="K1079" s="372" t="s">
        <v>5004</v>
      </c>
      <c r="L1079" s="372" t="s">
        <v>5005</v>
      </c>
      <c r="M1079" s="372" t="s">
        <v>41</v>
      </c>
      <c r="N1079" s="372" t="s">
        <v>41</v>
      </c>
      <c r="O1079" s="372" t="s">
        <v>41</v>
      </c>
      <c r="P1079" s="372" t="s">
        <v>5000</v>
      </c>
      <c r="Q1079" s="372" t="s">
        <v>4688</v>
      </c>
      <c r="R1079" s="372" t="s">
        <v>4995</v>
      </c>
      <c r="S1079" s="372" t="s">
        <v>4979</v>
      </c>
      <c r="T1079" s="372" t="s">
        <v>46</v>
      </c>
      <c r="U1079" s="372" t="s">
        <v>47</v>
      </c>
      <c r="V1079" s="372" t="s">
        <v>5006</v>
      </c>
      <c r="W1079" s="372" t="s">
        <v>1459</v>
      </c>
      <c r="X1079" s="403" t="s">
        <v>32</v>
      </c>
    </row>
    <row r="1080" spans="1:24" ht="57.75">
      <c r="A1080" s="1962"/>
      <c r="B1080" s="1963"/>
      <c r="C1080" s="372" t="s">
        <v>256</v>
      </c>
      <c r="D1080" s="1961" t="s">
        <v>257</v>
      </c>
      <c r="E1080" s="372" t="s">
        <v>32</v>
      </c>
      <c r="F1080" s="372" t="s">
        <v>1691</v>
      </c>
      <c r="G1080" s="372" t="s">
        <v>4663</v>
      </c>
      <c r="H1080" s="372"/>
      <c r="I1080" s="372" t="s">
        <v>4622</v>
      </c>
      <c r="J1080" s="372" t="s">
        <v>498</v>
      </c>
      <c r="K1080" s="372" t="s">
        <v>4992</v>
      </c>
      <c r="L1080" s="372" t="s">
        <v>4993</v>
      </c>
      <c r="M1080" s="372" t="s">
        <v>41</v>
      </c>
      <c r="N1080" s="372" t="s">
        <v>41</v>
      </c>
      <c r="O1080" s="372" t="s">
        <v>41</v>
      </c>
      <c r="P1080" s="372" t="s">
        <v>4994</v>
      </c>
      <c r="Q1080" s="372" t="s">
        <v>4688</v>
      </c>
      <c r="R1080" s="372" t="s">
        <v>4995</v>
      </c>
      <c r="S1080" s="372" t="s">
        <v>4979</v>
      </c>
      <c r="T1080" s="372" t="s">
        <v>46</v>
      </c>
      <c r="U1080" s="372" t="s">
        <v>47</v>
      </c>
      <c r="V1080" s="372" t="s">
        <v>5007</v>
      </c>
      <c r="W1080" s="372" t="s">
        <v>1459</v>
      </c>
      <c r="X1080" s="403" t="s">
        <v>32</v>
      </c>
    </row>
    <row r="1081" spans="1:24" ht="66">
      <c r="A1081" s="1962"/>
      <c r="B1081" s="1963"/>
      <c r="C1081" s="372" t="s">
        <v>256</v>
      </c>
      <c r="D1081" s="1961"/>
      <c r="E1081" s="372" t="s">
        <v>32</v>
      </c>
      <c r="F1081" s="372" t="s">
        <v>5008</v>
      </c>
      <c r="G1081" s="372" t="s">
        <v>4997</v>
      </c>
      <c r="H1081" s="372"/>
      <c r="I1081" s="372" t="s">
        <v>4622</v>
      </c>
      <c r="J1081" s="372" t="s">
        <v>541</v>
      </c>
      <c r="K1081" s="372" t="s">
        <v>4998</v>
      </c>
      <c r="L1081" s="372" t="s">
        <v>4999</v>
      </c>
      <c r="M1081" s="372" t="s">
        <v>41</v>
      </c>
      <c r="N1081" s="372" t="s">
        <v>41</v>
      </c>
      <c r="O1081" s="372" t="s">
        <v>41</v>
      </c>
      <c r="P1081" s="372" t="s">
        <v>5000</v>
      </c>
      <c r="Q1081" s="372" t="s">
        <v>4688</v>
      </c>
      <c r="R1081" s="372" t="s">
        <v>4995</v>
      </c>
      <c r="S1081" s="372" t="s">
        <v>4979</v>
      </c>
      <c r="T1081" s="372" t="s">
        <v>46</v>
      </c>
      <c r="U1081" s="372" t="s">
        <v>47</v>
      </c>
      <c r="V1081" s="372" t="s">
        <v>5001</v>
      </c>
      <c r="W1081" s="372" t="s">
        <v>1459</v>
      </c>
      <c r="X1081" s="403" t="s">
        <v>32</v>
      </c>
    </row>
    <row r="1082" spans="1:24" ht="57.75">
      <c r="A1082" s="1962"/>
      <c r="B1082" s="1963"/>
      <c r="C1082" s="372" t="s">
        <v>256</v>
      </c>
      <c r="D1082" s="1961"/>
      <c r="E1082" s="372" t="s">
        <v>32</v>
      </c>
      <c r="F1082" s="372" t="s">
        <v>5009</v>
      </c>
      <c r="G1082" s="372" t="s">
        <v>5003</v>
      </c>
      <c r="H1082" s="372"/>
      <c r="I1082" s="372" t="s">
        <v>4622</v>
      </c>
      <c r="J1082" s="372" t="s">
        <v>498</v>
      </c>
      <c r="K1082" s="372" t="s">
        <v>5004</v>
      </c>
      <c r="L1082" s="372" t="s">
        <v>5005</v>
      </c>
      <c r="M1082" s="372" t="s">
        <v>41</v>
      </c>
      <c r="N1082" s="372" t="s">
        <v>41</v>
      </c>
      <c r="O1082" s="372" t="s">
        <v>41</v>
      </c>
      <c r="P1082" s="372" t="s">
        <v>5000</v>
      </c>
      <c r="Q1082" s="372" t="s">
        <v>4688</v>
      </c>
      <c r="R1082" s="372" t="s">
        <v>4995</v>
      </c>
      <c r="S1082" s="372" t="s">
        <v>4979</v>
      </c>
      <c r="T1082" s="372" t="s">
        <v>46</v>
      </c>
      <c r="U1082" s="372" t="s">
        <v>47</v>
      </c>
      <c r="V1082" s="372" t="s">
        <v>5006</v>
      </c>
      <c r="W1082" s="372" t="s">
        <v>1459</v>
      </c>
      <c r="X1082" s="403" t="s">
        <v>32</v>
      </c>
    </row>
    <row r="1083" spans="1:24" ht="57.75">
      <c r="A1083" s="1962"/>
      <c r="B1083" s="1963"/>
      <c r="C1083" s="372" t="s">
        <v>258</v>
      </c>
      <c r="D1083" s="1961" t="s">
        <v>281</v>
      </c>
      <c r="E1083" s="372" t="s">
        <v>32</v>
      </c>
      <c r="F1083" s="372" t="s">
        <v>5010</v>
      </c>
      <c r="G1083" s="372" t="s">
        <v>5011</v>
      </c>
      <c r="H1083" s="372"/>
      <c r="I1083" s="372" t="s">
        <v>4622</v>
      </c>
      <c r="J1083" s="372" t="s">
        <v>498</v>
      </c>
      <c r="K1083" s="372" t="s">
        <v>5012</v>
      </c>
      <c r="L1083" s="372" t="s">
        <v>4949</v>
      </c>
      <c r="M1083" s="372" t="s">
        <v>92</v>
      </c>
      <c r="N1083" s="372" t="s">
        <v>92</v>
      </c>
      <c r="O1083" s="372" t="s">
        <v>92</v>
      </c>
      <c r="P1083" s="372" t="s">
        <v>5013</v>
      </c>
      <c r="Q1083" s="372" t="s">
        <v>5014</v>
      </c>
      <c r="R1083" s="372" t="s">
        <v>5015</v>
      </c>
      <c r="S1083" s="372" t="s">
        <v>5016</v>
      </c>
      <c r="T1083" s="372" t="s">
        <v>46</v>
      </c>
      <c r="U1083" s="372" t="s">
        <v>47</v>
      </c>
      <c r="V1083" s="372" t="s">
        <v>5017</v>
      </c>
      <c r="W1083" s="372" t="s">
        <v>1459</v>
      </c>
      <c r="X1083" s="403" t="s">
        <v>32</v>
      </c>
    </row>
    <row r="1084" spans="1:24" ht="57.75">
      <c r="A1084" s="1962"/>
      <c r="B1084" s="1963"/>
      <c r="C1084" s="372" t="s">
        <v>258</v>
      </c>
      <c r="D1084" s="1961"/>
      <c r="E1084" s="372" t="s">
        <v>32</v>
      </c>
      <c r="F1084" s="372" t="s">
        <v>5018</v>
      </c>
      <c r="G1084" s="372" t="s">
        <v>5019</v>
      </c>
      <c r="H1084" s="372"/>
      <c r="I1084" s="372" t="s">
        <v>4622</v>
      </c>
      <c r="J1084" s="372" t="s">
        <v>32</v>
      </c>
      <c r="K1084" s="372" t="s">
        <v>5020</v>
      </c>
      <c r="L1084" s="372" t="s">
        <v>4949</v>
      </c>
      <c r="M1084" s="372" t="s">
        <v>92</v>
      </c>
      <c r="N1084" s="372" t="s">
        <v>92</v>
      </c>
      <c r="O1084" s="372" t="s">
        <v>92</v>
      </c>
      <c r="P1084" s="372" t="s">
        <v>5021</v>
      </c>
      <c r="Q1084" s="372" t="s">
        <v>5014</v>
      </c>
      <c r="R1084" s="372" t="s">
        <v>5022</v>
      </c>
      <c r="S1084" s="372" t="s">
        <v>5023</v>
      </c>
      <c r="T1084" s="372" t="s">
        <v>46</v>
      </c>
      <c r="U1084" s="372" t="s">
        <v>47</v>
      </c>
      <c r="V1084" s="372"/>
      <c r="W1084" s="372" t="s">
        <v>1459</v>
      </c>
      <c r="X1084" s="403" t="s">
        <v>32</v>
      </c>
    </row>
    <row r="1085" spans="1:24" ht="57.75">
      <c r="A1085" s="1962"/>
      <c r="B1085" s="1963"/>
      <c r="C1085" s="372" t="s">
        <v>258</v>
      </c>
      <c r="D1085" s="1961"/>
      <c r="E1085" s="372" t="s">
        <v>32</v>
      </c>
      <c r="F1085" s="372" t="s">
        <v>5024</v>
      </c>
      <c r="G1085" s="372" t="s">
        <v>4697</v>
      </c>
      <c r="H1085" s="372"/>
      <c r="I1085" s="372" t="s">
        <v>4622</v>
      </c>
      <c r="J1085" s="372" t="s">
        <v>32</v>
      </c>
      <c r="K1085" s="372" t="s">
        <v>5025</v>
      </c>
      <c r="L1085" s="372" t="s">
        <v>4873</v>
      </c>
      <c r="M1085" s="372" t="s">
        <v>92</v>
      </c>
      <c r="N1085" s="372" t="s">
        <v>92</v>
      </c>
      <c r="O1085" s="372" t="s">
        <v>92</v>
      </c>
      <c r="P1085" s="372" t="s">
        <v>5026</v>
      </c>
      <c r="Q1085" s="372" t="s">
        <v>5027</v>
      </c>
      <c r="R1085" s="372" t="s">
        <v>5028</v>
      </c>
      <c r="S1085" s="372" t="s">
        <v>4707</v>
      </c>
      <c r="T1085" s="372" t="s">
        <v>46</v>
      </c>
      <c r="U1085" s="372" t="s">
        <v>47</v>
      </c>
      <c r="V1085" s="372"/>
      <c r="W1085" s="372" t="s">
        <v>1459</v>
      </c>
      <c r="X1085" s="403" t="s">
        <v>32</v>
      </c>
    </row>
    <row r="1086" spans="1:24" ht="66">
      <c r="A1086" s="1962"/>
      <c r="B1086" s="1963"/>
      <c r="C1086" s="372" t="s">
        <v>260</v>
      </c>
      <c r="D1086" s="377" t="s">
        <v>309</v>
      </c>
      <c r="E1086" s="372" t="s">
        <v>32</v>
      </c>
      <c r="F1086" s="372" t="s">
        <v>1692</v>
      </c>
      <c r="G1086" s="372" t="s">
        <v>1741</v>
      </c>
      <c r="H1086" s="372"/>
      <c r="I1086" s="372" t="s">
        <v>4622</v>
      </c>
      <c r="J1086" s="372" t="s">
        <v>498</v>
      </c>
      <c r="K1086" s="372" t="s">
        <v>4645</v>
      </c>
      <c r="L1086" s="372" t="s">
        <v>5029</v>
      </c>
      <c r="M1086" s="372" t="s">
        <v>240</v>
      </c>
      <c r="N1086" s="372" t="s">
        <v>240</v>
      </c>
      <c r="O1086" s="372" t="s">
        <v>240</v>
      </c>
      <c r="P1086" s="372" t="s">
        <v>4647</v>
      </c>
      <c r="Q1086" s="372" t="s">
        <v>4648</v>
      </c>
      <c r="R1086" s="372" t="s">
        <v>4649</v>
      </c>
      <c r="S1086" s="372" t="s">
        <v>5030</v>
      </c>
      <c r="T1086" s="372" t="s">
        <v>46</v>
      </c>
      <c r="U1086" s="372" t="s">
        <v>47</v>
      </c>
      <c r="V1086" s="372" t="s">
        <v>5031</v>
      </c>
      <c r="W1086" s="372" t="s">
        <v>1459</v>
      </c>
      <c r="X1086" s="403" t="s">
        <v>32</v>
      </c>
    </row>
    <row r="1087" spans="1:24" ht="82.5">
      <c r="A1087" s="1962"/>
      <c r="B1087" s="1963"/>
      <c r="C1087" s="372" t="s">
        <v>262</v>
      </c>
      <c r="D1087" s="377" t="s">
        <v>311</v>
      </c>
      <c r="E1087" s="372" t="s">
        <v>32</v>
      </c>
      <c r="F1087" s="372" t="s">
        <v>262</v>
      </c>
      <c r="G1087" s="372" t="s">
        <v>1741</v>
      </c>
      <c r="H1087" s="372"/>
      <c r="I1087" s="372" t="s">
        <v>4622</v>
      </c>
      <c r="J1087" s="372" t="s">
        <v>498</v>
      </c>
      <c r="K1087" s="372" t="s">
        <v>4645</v>
      </c>
      <c r="L1087" s="372" t="s">
        <v>5029</v>
      </c>
      <c r="M1087" s="372" t="s">
        <v>240</v>
      </c>
      <c r="N1087" s="372" t="s">
        <v>240</v>
      </c>
      <c r="O1087" s="372" t="s">
        <v>240</v>
      </c>
      <c r="P1087" s="372" t="s">
        <v>4647</v>
      </c>
      <c r="Q1087" s="372" t="s">
        <v>4648</v>
      </c>
      <c r="R1087" s="372" t="s">
        <v>4649</v>
      </c>
      <c r="S1087" s="372" t="s">
        <v>5030</v>
      </c>
      <c r="T1087" s="372" t="s">
        <v>46</v>
      </c>
      <c r="U1087" s="372" t="s">
        <v>47</v>
      </c>
      <c r="V1087" s="372" t="s">
        <v>5031</v>
      </c>
      <c r="W1087" s="372" t="s">
        <v>1459</v>
      </c>
      <c r="X1087" s="403" t="s">
        <v>32</v>
      </c>
    </row>
    <row r="1088" spans="1:24" ht="99">
      <c r="A1088" s="1962"/>
      <c r="B1088" s="1963"/>
      <c r="C1088" s="372" t="s">
        <v>264</v>
      </c>
      <c r="D1088" s="377" t="s">
        <v>313</v>
      </c>
      <c r="E1088" s="372" t="s">
        <v>32</v>
      </c>
      <c r="F1088" s="372" t="s">
        <v>264</v>
      </c>
      <c r="G1088" s="372" t="s">
        <v>1741</v>
      </c>
      <c r="H1088" s="372"/>
      <c r="I1088" s="372" t="s">
        <v>4622</v>
      </c>
      <c r="J1088" s="372" t="s">
        <v>498</v>
      </c>
      <c r="K1088" s="372" t="s">
        <v>4645</v>
      </c>
      <c r="L1088" s="372" t="s">
        <v>5029</v>
      </c>
      <c r="M1088" s="372" t="s">
        <v>240</v>
      </c>
      <c r="N1088" s="372" t="s">
        <v>240</v>
      </c>
      <c r="O1088" s="372" t="s">
        <v>240</v>
      </c>
      <c r="P1088" s="372" t="s">
        <v>4647</v>
      </c>
      <c r="Q1088" s="372" t="s">
        <v>4648</v>
      </c>
      <c r="R1088" s="372" t="s">
        <v>4649</v>
      </c>
      <c r="S1088" s="372" t="s">
        <v>5030</v>
      </c>
      <c r="T1088" s="372" t="s">
        <v>46</v>
      </c>
      <c r="U1088" s="372" t="s">
        <v>47</v>
      </c>
      <c r="V1088" s="372" t="s">
        <v>5031</v>
      </c>
      <c r="W1088" s="372" t="s">
        <v>1459</v>
      </c>
      <c r="X1088" s="403" t="s">
        <v>32</v>
      </c>
    </row>
    <row r="1089" spans="1:24" ht="57.75">
      <c r="A1089" s="1962"/>
      <c r="B1089" s="1963"/>
      <c r="C1089" s="372" t="s">
        <v>266</v>
      </c>
      <c r="D1089" s="1961" t="s">
        <v>319</v>
      </c>
      <c r="E1089" s="372" t="s">
        <v>32</v>
      </c>
      <c r="F1089" s="372" t="s">
        <v>5032</v>
      </c>
      <c r="G1089" s="372" t="s">
        <v>5033</v>
      </c>
      <c r="H1089" s="372"/>
      <c r="I1089" s="372" t="s">
        <v>4622</v>
      </c>
      <c r="J1089" s="372" t="s">
        <v>498</v>
      </c>
      <c r="K1089" s="372" t="s">
        <v>5034</v>
      </c>
      <c r="L1089" s="372" t="s">
        <v>4873</v>
      </c>
      <c r="M1089" s="372" t="s">
        <v>41</v>
      </c>
      <c r="N1089" s="372" t="s">
        <v>41</v>
      </c>
      <c r="O1089" s="372" t="s">
        <v>41</v>
      </c>
      <c r="P1089" s="372" t="s">
        <v>5035</v>
      </c>
      <c r="Q1089" s="372" t="s">
        <v>5036</v>
      </c>
      <c r="R1089" s="372" t="s">
        <v>5037</v>
      </c>
      <c r="S1089" s="372" t="s">
        <v>4979</v>
      </c>
      <c r="T1089" s="372" t="s">
        <v>46</v>
      </c>
      <c r="U1089" s="372" t="s">
        <v>47</v>
      </c>
      <c r="V1089" s="372" t="s">
        <v>5038</v>
      </c>
      <c r="W1089" s="372" t="s">
        <v>1459</v>
      </c>
      <c r="X1089" s="403" t="s">
        <v>32</v>
      </c>
    </row>
    <row r="1090" spans="1:24" ht="57.75">
      <c r="A1090" s="1962"/>
      <c r="B1090" s="1963"/>
      <c r="C1090" s="372" t="s">
        <v>266</v>
      </c>
      <c r="D1090" s="1961"/>
      <c r="E1090" s="372" t="s">
        <v>32</v>
      </c>
      <c r="F1090" s="372" t="s">
        <v>5039</v>
      </c>
      <c r="G1090" s="372" t="s">
        <v>5040</v>
      </c>
      <c r="H1090" s="372"/>
      <c r="I1090" s="372" t="s">
        <v>4622</v>
      </c>
      <c r="J1090" s="372" t="s">
        <v>498</v>
      </c>
      <c r="K1090" s="372" t="s">
        <v>5034</v>
      </c>
      <c r="L1090" s="372" t="s">
        <v>4873</v>
      </c>
      <c r="M1090" s="372" t="s">
        <v>41</v>
      </c>
      <c r="N1090" s="372" t="s">
        <v>41</v>
      </c>
      <c r="O1090" s="372" t="s">
        <v>41</v>
      </c>
      <c r="P1090" s="372" t="s">
        <v>5035</v>
      </c>
      <c r="Q1090" s="372" t="s">
        <v>5041</v>
      </c>
      <c r="R1090" s="372" t="s">
        <v>5037</v>
      </c>
      <c r="S1090" s="372" t="s">
        <v>4707</v>
      </c>
      <c r="T1090" s="372" t="s">
        <v>46</v>
      </c>
      <c r="U1090" s="372" t="s">
        <v>47</v>
      </c>
      <c r="V1090" s="372" t="s">
        <v>5038</v>
      </c>
      <c r="W1090" s="372" t="s">
        <v>1459</v>
      </c>
      <c r="X1090" s="403" t="s">
        <v>32</v>
      </c>
    </row>
    <row r="1091" spans="1:24" ht="66">
      <c r="A1091" s="1962"/>
      <c r="B1091" s="1963"/>
      <c r="C1091" s="372" t="s">
        <v>268</v>
      </c>
      <c r="D1091" s="377" t="s">
        <v>321</v>
      </c>
      <c r="E1091" s="372" t="s">
        <v>32</v>
      </c>
      <c r="F1091" s="372" t="s">
        <v>1702</v>
      </c>
      <c r="G1091" s="372" t="s">
        <v>1741</v>
      </c>
      <c r="H1091" s="372"/>
      <c r="I1091" s="372" t="s">
        <v>4622</v>
      </c>
      <c r="J1091" s="372" t="s">
        <v>498</v>
      </c>
      <c r="K1091" s="372" t="s">
        <v>4645</v>
      </c>
      <c r="L1091" s="372" t="s">
        <v>5029</v>
      </c>
      <c r="M1091" s="372" t="s">
        <v>240</v>
      </c>
      <c r="N1091" s="372" t="s">
        <v>240</v>
      </c>
      <c r="O1091" s="372" t="s">
        <v>240</v>
      </c>
      <c r="P1091" s="372" t="s">
        <v>4647</v>
      </c>
      <c r="Q1091" s="372" t="s">
        <v>4648</v>
      </c>
      <c r="R1091" s="372" t="s">
        <v>4649</v>
      </c>
      <c r="S1091" s="372" t="s">
        <v>5030</v>
      </c>
      <c r="T1091" s="372" t="s">
        <v>46</v>
      </c>
      <c r="U1091" s="372" t="s">
        <v>47</v>
      </c>
      <c r="V1091" s="372" t="s">
        <v>5031</v>
      </c>
      <c r="W1091" s="372" t="s">
        <v>1459</v>
      </c>
      <c r="X1091" s="403" t="s">
        <v>32</v>
      </c>
    </row>
    <row r="1092" spans="1:24" ht="66">
      <c r="A1092" s="1962"/>
      <c r="B1092" s="1963"/>
      <c r="C1092" s="372" t="s">
        <v>270</v>
      </c>
      <c r="D1092" s="377" t="s">
        <v>323</v>
      </c>
      <c r="E1092" s="372" t="s">
        <v>32</v>
      </c>
      <c r="F1092" s="372" t="s">
        <v>5042</v>
      </c>
      <c r="G1092" s="372" t="s">
        <v>1741</v>
      </c>
      <c r="H1092" s="372"/>
      <c r="I1092" s="372" t="s">
        <v>4622</v>
      </c>
      <c r="J1092" s="372" t="s">
        <v>498</v>
      </c>
      <c r="K1092" s="372" t="s">
        <v>4645</v>
      </c>
      <c r="L1092" s="372" t="s">
        <v>5029</v>
      </c>
      <c r="M1092" s="372" t="s">
        <v>240</v>
      </c>
      <c r="N1092" s="372" t="s">
        <v>240</v>
      </c>
      <c r="O1092" s="372" t="s">
        <v>240</v>
      </c>
      <c r="P1092" s="372" t="s">
        <v>4647</v>
      </c>
      <c r="Q1092" s="372" t="s">
        <v>4648</v>
      </c>
      <c r="R1092" s="372" t="s">
        <v>4649</v>
      </c>
      <c r="S1092" s="372" t="s">
        <v>5030</v>
      </c>
      <c r="T1092" s="372" t="s">
        <v>46</v>
      </c>
      <c r="U1092" s="372" t="s">
        <v>47</v>
      </c>
      <c r="V1092" s="372" t="s">
        <v>5031</v>
      </c>
      <c r="W1092" s="372" t="s">
        <v>1459</v>
      </c>
      <c r="X1092" s="403" t="s">
        <v>32</v>
      </c>
    </row>
    <row r="1093" spans="1:24" ht="57.75">
      <c r="A1093" s="1962"/>
      <c r="B1093" s="1963"/>
      <c r="C1093" s="372" t="s">
        <v>272</v>
      </c>
      <c r="D1093" s="1961" t="s">
        <v>329</v>
      </c>
      <c r="E1093" s="372" t="s">
        <v>32</v>
      </c>
      <c r="F1093" s="372" t="s">
        <v>1704</v>
      </c>
      <c r="G1093" s="372" t="s">
        <v>5043</v>
      </c>
      <c r="H1093" s="372"/>
      <c r="I1093" s="372" t="s">
        <v>4622</v>
      </c>
      <c r="J1093" s="372" t="s">
        <v>498</v>
      </c>
      <c r="K1093" s="372" t="s">
        <v>5044</v>
      </c>
      <c r="L1093" s="372" t="s">
        <v>5045</v>
      </c>
      <c r="M1093" s="372" t="s">
        <v>40</v>
      </c>
      <c r="N1093" s="372" t="s">
        <v>40</v>
      </c>
      <c r="O1093" s="372" t="s">
        <v>40</v>
      </c>
      <c r="P1093" s="372" t="s">
        <v>5046</v>
      </c>
      <c r="Q1093" s="372" t="s">
        <v>4929</v>
      </c>
      <c r="R1093" s="372" t="s">
        <v>5047</v>
      </c>
      <c r="S1093" s="372" t="s">
        <v>4979</v>
      </c>
      <c r="T1093" s="372" t="s">
        <v>46</v>
      </c>
      <c r="U1093" s="372" t="s">
        <v>47</v>
      </c>
      <c r="V1093" s="372" t="s">
        <v>5048</v>
      </c>
      <c r="W1093" s="396">
        <v>1</v>
      </c>
      <c r="X1093" s="403" t="s">
        <v>32</v>
      </c>
    </row>
    <row r="1094" spans="1:24" ht="41.25">
      <c r="A1094" s="1962"/>
      <c r="B1094" s="1963"/>
      <c r="C1094" s="372" t="s">
        <v>272</v>
      </c>
      <c r="D1094" s="1961"/>
      <c r="E1094" s="372" t="s">
        <v>32</v>
      </c>
      <c r="F1094" s="372" t="s">
        <v>5049</v>
      </c>
      <c r="G1094" s="372" t="s">
        <v>5050</v>
      </c>
      <c r="H1094" s="372"/>
      <c r="I1094" s="372" t="s">
        <v>5051</v>
      </c>
      <c r="J1094" s="372" t="s">
        <v>498</v>
      </c>
      <c r="K1094" s="372" t="s">
        <v>5052</v>
      </c>
      <c r="L1094" s="372" t="s">
        <v>5045</v>
      </c>
      <c r="M1094" s="372" t="s">
        <v>40</v>
      </c>
      <c r="N1094" s="372" t="s">
        <v>40</v>
      </c>
      <c r="O1094" s="372" t="s">
        <v>40</v>
      </c>
      <c r="P1094" s="372" t="s">
        <v>5046</v>
      </c>
      <c r="Q1094" s="372" t="s">
        <v>4929</v>
      </c>
      <c r="R1094" s="372" t="s">
        <v>5053</v>
      </c>
      <c r="S1094" s="372" t="s">
        <v>4707</v>
      </c>
      <c r="T1094" s="372" t="s">
        <v>46</v>
      </c>
      <c r="U1094" s="372" t="s">
        <v>47</v>
      </c>
      <c r="V1094" s="372" t="s">
        <v>5031</v>
      </c>
      <c r="W1094" s="396">
        <v>1</v>
      </c>
      <c r="X1094" s="403" t="s">
        <v>32</v>
      </c>
    </row>
    <row r="1095" spans="1:24" ht="66">
      <c r="A1095" s="1962"/>
      <c r="B1095" s="1963"/>
      <c r="C1095" s="372" t="s">
        <v>274</v>
      </c>
      <c r="D1095" s="377" t="s">
        <v>331</v>
      </c>
      <c r="E1095" s="372" t="s">
        <v>32</v>
      </c>
      <c r="F1095" s="372" t="s">
        <v>5054</v>
      </c>
      <c r="G1095" s="372" t="s">
        <v>1741</v>
      </c>
      <c r="H1095" s="372"/>
      <c r="I1095" s="372" t="s">
        <v>4622</v>
      </c>
      <c r="J1095" s="372" t="s">
        <v>498</v>
      </c>
      <c r="K1095" s="372" t="s">
        <v>4645</v>
      </c>
      <c r="L1095" s="372" t="s">
        <v>5029</v>
      </c>
      <c r="M1095" s="372" t="s">
        <v>240</v>
      </c>
      <c r="N1095" s="372" t="s">
        <v>240</v>
      </c>
      <c r="O1095" s="372" t="s">
        <v>240</v>
      </c>
      <c r="P1095" s="372" t="s">
        <v>4647</v>
      </c>
      <c r="Q1095" s="372" t="s">
        <v>4648</v>
      </c>
      <c r="R1095" s="372" t="s">
        <v>4649</v>
      </c>
      <c r="S1095" s="372" t="s">
        <v>5030</v>
      </c>
      <c r="T1095" s="372" t="s">
        <v>46</v>
      </c>
      <c r="U1095" s="372" t="s">
        <v>47</v>
      </c>
      <c r="V1095" s="372" t="s">
        <v>5031</v>
      </c>
      <c r="W1095" s="396">
        <v>1</v>
      </c>
      <c r="X1095" s="403" t="s">
        <v>32</v>
      </c>
    </row>
    <row r="1096" spans="1:24" ht="66">
      <c r="A1096" s="1962"/>
      <c r="B1096" s="1963"/>
      <c r="C1096" s="372" t="s">
        <v>276</v>
      </c>
      <c r="D1096" s="377" t="s">
        <v>5055</v>
      </c>
      <c r="E1096" s="372" t="s">
        <v>32</v>
      </c>
      <c r="F1096" s="372" t="s">
        <v>5056</v>
      </c>
      <c r="G1096" s="372" t="s">
        <v>1741</v>
      </c>
      <c r="H1096" s="372"/>
      <c r="I1096" s="372" t="s">
        <v>4622</v>
      </c>
      <c r="J1096" s="372" t="s">
        <v>498</v>
      </c>
      <c r="K1096" s="372" t="s">
        <v>4645</v>
      </c>
      <c r="L1096" s="372" t="s">
        <v>5029</v>
      </c>
      <c r="M1096" s="372" t="s">
        <v>240</v>
      </c>
      <c r="N1096" s="372" t="s">
        <v>240</v>
      </c>
      <c r="O1096" s="372" t="s">
        <v>240</v>
      </c>
      <c r="P1096" s="372" t="s">
        <v>4647</v>
      </c>
      <c r="Q1096" s="372" t="s">
        <v>4648</v>
      </c>
      <c r="R1096" s="372" t="s">
        <v>4649</v>
      </c>
      <c r="S1096" s="372" t="s">
        <v>5030</v>
      </c>
      <c r="T1096" s="372" t="s">
        <v>46</v>
      </c>
      <c r="U1096" s="372" t="s">
        <v>47</v>
      </c>
      <c r="V1096" s="372" t="s">
        <v>5031</v>
      </c>
      <c r="W1096" s="396">
        <v>1</v>
      </c>
      <c r="X1096" s="403" t="s">
        <v>32</v>
      </c>
    </row>
    <row r="1097" spans="1:24" ht="66">
      <c r="A1097" s="1962"/>
      <c r="B1097" s="1963"/>
      <c r="C1097" s="372" t="s">
        <v>278</v>
      </c>
      <c r="D1097" s="377" t="s">
        <v>335</v>
      </c>
      <c r="E1097" s="372" t="s">
        <v>32</v>
      </c>
      <c r="F1097" s="372" t="s">
        <v>5057</v>
      </c>
      <c r="G1097" s="372" t="s">
        <v>1741</v>
      </c>
      <c r="H1097" s="372"/>
      <c r="I1097" s="372" t="s">
        <v>4622</v>
      </c>
      <c r="J1097" s="372" t="s">
        <v>498</v>
      </c>
      <c r="K1097" s="372" t="s">
        <v>4645</v>
      </c>
      <c r="L1097" s="372" t="s">
        <v>5029</v>
      </c>
      <c r="M1097" s="372" t="s">
        <v>240</v>
      </c>
      <c r="N1097" s="372" t="s">
        <v>240</v>
      </c>
      <c r="O1097" s="372" t="s">
        <v>240</v>
      </c>
      <c r="P1097" s="372" t="s">
        <v>4647</v>
      </c>
      <c r="Q1097" s="372" t="s">
        <v>4648</v>
      </c>
      <c r="R1097" s="372" t="s">
        <v>4649</v>
      </c>
      <c r="S1097" s="372" t="s">
        <v>5030</v>
      </c>
      <c r="T1097" s="372" t="s">
        <v>46</v>
      </c>
      <c r="U1097" s="372" t="s">
        <v>47</v>
      </c>
      <c r="V1097" s="372" t="s">
        <v>5031</v>
      </c>
      <c r="W1097" s="396">
        <v>1</v>
      </c>
      <c r="X1097" s="403" t="s">
        <v>32</v>
      </c>
    </row>
    <row r="1098" spans="1:24" ht="66">
      <c r="A1098" s="1962"/>
      <c r="B1098" s="1963"/>
      <c r="C1098" s="372" t="s">
        <v>280</v>
      </c>
      <c r="D1098" s="377" t="s">
        <v>339</v>
      </c>
      <c r="E1098" s="372" t="s">
        <v>32</v>
      </c>
      <c r="F1098" s="372" t="s">
        <v>1709</v>
      </c>
      <c r="G1098" s="372" t="s">
        <v>1741</v>
      </c>
      <c r="H1098" s="372"/>
      <c r="I1098" s="372" t="s">
        <v>4622</v>
      </c>
      <c r="J1098" s="372" t="s">
        <v>498</v>
      </c>
      <c r="K1098" s="372" t="s">
        <v>4645</v>
      </c>
      <c r="L1098" s="372" t="s">
        <v>5029</v>
      </c>
      <c r="M1098" s="372" t="s">
        <v>240</v>
      </c>
      <c r="N1098" s="372" t="s">
        <v>240</v>
      </c>
      <c r="O1098" s="372" t="s">
        <v>240</v>
      </c>
      <c r="P1098" s="372" t="s">
        <v>4647</v>
      </c>
      <c r="Q1098" s="372" t="s">
        <v>4648</v>
      </c>
      <c r="R1098" s="372" t="s">
        <v>4649</v>
      </c>
      <c r="S1098" s="372" t="s">
        <v>5030</v>
      </c>
      <c r="T1098" s="372" t="s">
        <v>46</v>
      </c>
      <c r="U1098" s="372" t="s">
        <v>47</v>
      </c>
      <c r="V1098" s="372" t="s">
        <v>5031</v>
      </c>
      <c r="W1098" s="396">
        <v>1</v>
      </c>
      <c r="X1098" s="403" t="s">
        <v>32</v>
      </c>
    </row>
    <row r="1099" spans="1:24" ht="66">
      <c r="A1099" s="1962"/>
      <c r="B1099" s="1963"/>
      <c r="C1099" s="372" t="s">
        <v>282</v>
      </c>
      <c r="D1099" s="377" t="s">
        <v>341</v>
      </c>
      <c r="E1099" s="372" t="s">
        <v>32</v>
      </c>
      <c r="F1099" s="372" t="s">
        <v>5058</v>
      </c>
      <c r="G1099" s="372" t="s">
        <v>1741</v>
      </c>
      <c r="H1099" s="372"/>
      <c r="I1099" s="372" t="s">
        <v>4622</v>
      </c>
      <c r="J1099" s="372" t="s">
        <v>498</v>
      </c>
      <c r="K1099" s="372" t="s">
        <v>4645</v>
      </c>
      <c r="L1099" s="372" t="s">
        <v>5029</v>
      </c>
      <c r="M1099" s="372" t="s">
        <v>240</v>
      </c>
      <c r="N1099" s="372" t="s">
        <v>240</v>
      </c>
      <c r="O1099" s="372" t="s">
        <v>240</v>
      </c>
      <c r="P1099" s="372" t="s">
        <v>4647</v>
      </c>
      <c r="Q1099" s="372" t="s">
        <v>4648</v>
      </c>
      <c r="R1099" s="372" t="s">
        <v>4649</v>
      </c>
      <c r="S1099" s="372" t="s">
        <v>5030</v>
      </c>
      <c r="T1099" s="372" t="s">
        <v>46</v>
      </c>
      <c r="U1099" s="372" t="s">
        <v>47</v>
      </c>
      <c r="V1099" s="372" t="s">
        <v>5031</v>
      </c>
      <c r="W1099" s="396">
        <v>1</v>
      </c>
      <c r="X1099" s="403" t="s">
        <v>32</v>
      </c>
    </row>
    <row r="1100" spans="1:24" ht="66">
      <c r="A1100" s="1962"/>
      <c r="B1100" s="1963"/>
      <c r="C1100" s="372" t="s">
        <v>284</v>
      </c>
      <c r="D1100" s="377" t="s">
        <v>343</v>
      </c>
      <c r="E1100" s="372" t="s">
        <v>32</v>
      </c>
      <c r="F1100" s="372" t="s">
        <v>5059</v>
      </c>
      <c r="G1100" s="372" t="s">
        <v>1741</v>
      </c>
      <c r="H1100" s="372"/>
      <c r="I1100" s="372" t="s">
        <v>4622</v>
      </c>
      <c r="J1100" s="372" t="s">
        <v>498</v>
      </c>
      <c r="K1100" s="372" t="s">
        <v>4645</v>
      </c>
      <c r="L1100" s="372" t="s">
        <v>5029</v>
      </c>
      <c r="M1100" s="372" t="s">
        <v>240</v>
      </c>
      <c r="N1100" s="372" t="s">
        <v>240</v>
      </c>
      <c r="O1100" s="372" t="s">
        <v>240</v>
      </c>
      <c r="P1100" s="372" t="s">
        <v>4647</v>
      </c>
      <c r="Q1100" s="372" t="s">
        <v>4648</v>
      </c>
      <c r="R1100" s="372" t="s">
        <v>4649</v>
      </c>
      <c r="S1100" s="372" t="s">
        <v>5030</v>
      </c>
      <c r="T1100" s="372" t="s">
        <v>46</v>
      </c>
      <c r="U1100" s="372" t="s">
        <v>47</v>
      </c>
      <c r="V1100" s="372" t="s">
        <v>5031</v>
      </c>
      <c r="W1100" s="396">
        <v>1</v>
      </c>
      <c r="X1100" s="403" t="s">
        <v>32</v>
      </c>
    </row>
    <row r="1101" spans="1:24" ht="132">
      <c r="A1101" s="1962">
        <v>4</v>
      </c>
      <c r="B1101" s="1963" t="s">
        <v>5060</v>
      </c>
      <c r="C1101" s="372" t="s">
        <v>345</v>
      </c>
      <c r="D1101" s="377" t="s">
        <v>5061</v>
      </c>
      <c r="E1101" s="372" t="s">
        <v>32</v>
      </c>
      <c r="F1101" s="372" t="s">
        <v>1960</v>
      </c>
      <c r="G1101" s="372" t="s">
        <v>1741</v>
      </c>
      <c r="H1101" s="372"/>
      <c r="I1101" s="372" t="s">
        <v>4622</v>
      </c>
      <c r="J1101" s="372" t="s">
        <v>498</v>
      </c>
      <c r="K1101" s="372" t="s">
        <v>4645</v>
      </c>
      <c r="L1101" s="372" t="s">
        <v>5029</v>
      </c>
      <c r="M1101" s="372" t="s">
        <v>240</v>
      </c>
      <c r="N1101" s="372" t="s">
        <v>240</v>
      </c>
      <c r="O1101" s="372" t="s">
        <v>240</v>
      </c>
      <c r="P1101" s="372" t="s">
        <v>4647</v>
      </c>
      <c r="Q1101" s="372" t="s">
        <v>4648</v>
      </c>
      <c r="R1101" s="372" t="s">
        <v>4649</v>
      </c>
      <c r="S1101" s="372" t="s">
        <v>5030</v>
      </c>
      <c r="T1101" s="372" t="s">
        <v>46</v>
      </c>
      <c r="U1101" s="372" t="s">
        <v>47</v>
      </c>
      <c r="V1101" s="372" t="s">
        <v>5031</v>
      </c>
      <c r="W1101" s="372" t="s">
        <v>1459</v>
      </c>
      <c r="X1101" s="403" t="s">
        <v>32</v>
      </c>
    </row>
    <row r="1102" spans="1:24" ht="66">
      <c r="A1102" s="1962"/>
      <c r="B1102" s="1963"/>
      <c r="C1102" s="372" t="s">
        <v>347</v>
      </c>
      <c r="D1102" s="377" t="s">
        <v>5062</v>
      </c>
      <c r="E1102" s="372" t="s">
        <v>32</v>
      </c>
      <c r="F1102" s="372" t="s">
        <v>5063</v>
      </c>
      <c r="G1102" s="372" t="s">
        <v>1741</v>
      </c>
      <c r="H1102" s="372"/>
      <c r="I1102" s="372" t="s">
        <v>4622</v>
      </c>
      <c r="J1102" s="372" t="s">
        <v>498</v>
      </c>
      <c r="K1102" s="372" t="s">
        <v>5064</v>
      </c>
      <c r="L1102" s="372" t="s">
        <v>5065</v>
      </c>
      <c r="M1102" s="372" t="s">
        <v>40</v>
      </c>
      <c r="N1102" s="372" t="s">
        <v>40</v>
      </c>
      <c r="O1102" s="372" t="s">
        <v>40</v>
      </c>
      <c r="P1102" s="372" t="s">
        <v>4647</v>
      </c>
      <c r="Q1102" s="372" t="s">
        <v>4648</v>
      </c>
      <c r="R1102" s="372" t="s">
        <v>5066</v>
      </c>
      <c r="S1102" s="372" t="s">
        <v>5030</v>
      </c>
      <c r="T1102" s="372" t="s">
        <v>46</v>
      </c>
      <c r="U1102" s="372" t="s">
        <v>47</v>
      </c>
      <c r="V1102" s="372" t="s">
        <v>5031</v>
      </c>
      <c r="W1102" s="372" t="s">
        <v>1459</v>
      </c>
      <c r="X1102" s="403" t="s">
        <v>32</v>
      </c>
    </row>
    <row r="1103" spans="1:24" ht="189.75">
      <c r="A1103" s="1962"/>
      <c r="B1103" s="1963"/>
      <c r="C1103" s="372" t="s">
        <v>349</v>
      </c>
      <c r="D1103" s="377" t="s">
        <v>5067</v>
      </c>
      <c r="E1103" s="372" t="s">
        <v>32</v>
      </c>
      <c r="F1103" s="372" t="s">
        <v>5068</v>
      </c>
      <c r="G1103" s="372" t="s">
        <v>1741</v>
      </c>
      <c r="H1103" s="372"/>
      <c r="I1103" s="372" t="s">
        <v>4622</v>
      </c>
      <c r="J1103" s="372" t="s">
        <v>498</v>
      </c>
      <c r="K1103" s="372" t="s">
        <v>4645</v>
      </c>
      <c r="L1103" s="372" t="s">
        <v>5029</v>
      </c>
      <c r="M1103" s="372" t="s">
        <v>240</v>
      </c>
      <c r="N1103" s="372" t="s">
        <v>240</v>
      </c>
      <c r="O1103" s="372" t="s">
        <v>240</v>
      </c>
      <c r="P1103" s="372" t="s">
        <v>4647</v>
      </c>
      <c r="Q1103" s="372" t="s">
        <v>4648</v>
      </c>
      <c r="R1103" s="372" t="s">
        <v>4649</v>
      </c>
      <c r="S1103" s="372" t="s">
        <v>5030</v>
      </c>
      <c r="T1103" s="372" t="s">
        <v>46</v>
      </c>
      <c r="U1103" s="372" t="s">
        <v>47</v>
      </c>
      <c r="V1103" s="372" t="s">
        <v>5069</v>
      </c>
      <c r="W1103" s="372" t="s">
        <v>1459</v>
      </c>
      <c r="X1103" s="403" t="s">
        <v>32</v>
      </c>
    </row>
    <row r="1104" spans="1:24" ht="41.25">
      <c r="A1104" s="1962"/>
      <c r="B1104" s="1963"/>
      <c r="C1104" s="372" t="s">
        <v>351</v>
      </c>
      <c r="D1104" s="1961" t="s">
        <v>5070</v>
      </c>
      <c r="E1104" s="372" t="s">
        <v>32</v>
      </c>
      <c r="F1104" s="372" t="s">
        <v>5071</v>
      </c>
      <c r="G1104" s="372" t="s">
        <v>5072</v>
      </c>
      <c r="H1104" s="372"/>
      <c r="I1104" s="372" t="s">
        <v>5073</v>
      </c>
      <c r="J1104" s="372" t="s">
        <v>541</v>
      </c>
      <c r="K1104" s="372" t="s">
        <v>5074</v>
      </c>
      <c r="L1104" s="372" t="s">
        <v>5075</v>
      </c>
      <c r="M1104" s="372" t="s">
        <v>41</v>
      </c>
      <c r="N1104" s="372" t="s">
        <v>41</v>
      </c>
      <c r="O1104" s="372" t="s">
        <v>41</v>
      </c>
      <c r="P1104" s="372" t="s">
        <v>5076</v>
      </c>
      <c r="Q1104" s="372" t="s">
        <v>5077</v>
      </c>
      <c r="R1104" s="372" t="s">
        <v>5078</v>
      </c>
      <c r="S1104" s="372" t="s">
        <v>5079</v>
      </c>
      <c r="T1104" s="372" t="s">
        <v>46</v>
      </c>
      <c r="U1104" s="372" t="s">
        <v>47</v>
      </c>
      <c r="V1104" s="372" t="s">
        <v>5080</v>
      </c>
      <c r="W1104" s="372" t="s">
        <v>1459</v>
      </c>
      <c r="X1104" s="403" t="s">
        <v>32</v>
      </c>
    </row>
    <row r="1105" spans="1:24" ht="41.25">
      <c r="A1105" s="1962"/>
      <c r="B1105" s="1963"/>
      <c r="C1105" s="372" t="s">
        <v>351</v>
      </c>
      <c r="D1105" s="1961"/>
      <c r="E1105" s="372" t="s">
        <v>32</v>
      </c>
      <c r="F1105" s="372" t="s">
        <v>5081</v>
      </c>
      <c r="G1105" s="372" t="s">
        <v>5082</v>
      </c>
      <c r="H1105" s="372"/>
      <c r="I1105" s="372" t="s">
        <v>5073</v>
      </c>
      <c r="J1105" s="372" t="s">
        <v>541</v>
      </c>
      <c r="K1105" s="372" t="s">
        <v>5074</v>
      </c>
      <c r="L1105" s="372" t="s">
        <v>5075</v>
      </c>
      <c r="M1105" s="372" t="s">
        <v>41</v>
      </c>
      <c r="N1105" s="372" t="s">
        <v>41</v>
      </c>
      <c r="O1105" s="372" t="s">
        <v>41</v>
      </c>
      <c r="P1105" s="372" t="s">
        <v>5076</v>
      </c>
      <c r="Q1105" s="372" t="s">
        <v>5077</v>
      </c>
      <c r="R1105" s="372" t="s">
        <v>5078</v>
      </c>
      <c r="S1105" s="372" t="s">
        <v>5079</v>
      </c>
      <c r="T1105" s="372" t="s">
        <v>46</v>
      </c>
      <c r="U1105" s="372" t="s">
        <v>47</v>
      </c>
      <c r="V1105" s="372" t="s">
        <v>5083</v>
      </c>
      <c r="W1105" s="372" t="s">
        <v>1459</v>
      </c>
      <c r="X1105" s="403" t="s">
        <v>32</v>
      </c>
    </row>
    <row r="1106" spans="1:24" ht="66">
      <c r="A1106" s="1962"/>
      <c r="B1106" s="1963"/>
      <c r="C1106" s="372" t="s">
        <v>353</v>
      </c>
      <c r="D1106" s="377" t="s">
        <v>5084</v>
      </c>
      <c r="E1106" s="372" t="s">
        <v>32</v>
      </c>
      <c r="F1106" s="372" t="s">
        <v>5085</v>
      </c>
      <c r="G1106" s="372" t="s">
        <v>1741</v>
      </c>
      <c r="H1106" s="372"/>
      <c r="I1106" s="372" t="s">
        <v>4622</v>
      </c>
      <c r="J1106" s="372" t="s">
        <v>498</v>
      </c>
      <c r="K1106" s="372" t="s">
        <v>4645</v>
      </c>
      <c r="L1106" s="372" t="s">
        <v>5029</v>
      </c>
      <c r="M1106" s="372" t="s">
        <v>240</v>
      </c>
      <c r="N1106" s="372" t="s">
        <v>240</v>
      </c>
      <c r="O1106" s="372" t="s">
        <v>240</v>
      </c>
      <c r="P1106" s="372" t="s">
        <v>4647</v>
      </c>
      <c r="Q1106" s="372" t="s">
        <v>4648</v>
      </c>
      <c r="R1106" s="372" t="s">
        <v>4649</v>
      </c>
      <c r="S1106" s="372" t="s">
        <v>5030</v>
      </c>
      <c r="T1106" s="372" t="s">
        <v>46</v>
      </c>
      <c r="U1106" s="372" t="s">
        <v>47</v>
      </c>
      <c r="V1106" s="372" t="s">
        <v>5086</v>
      </c>
      <c r="W1106" s="372" t="s">
        <v>1459</v>
      </c>
      <c r="X1106" s="403" t="s">
        <v>32</v>
      </c>
    </row>
    <row r="1107" spans="1:24" ht="57.75">
      <c r="A1107" s="1962"/>
      <c r="B1107" s="1963"/>
      <c r="C1107" s="372" t="s">
        <v>355</v>
      </c>
      <c r="D1107" s="1961" t="s">
        <v>5087</v>
      </c>
      <c r="E1107" s="372" t="s">
        <v>32</v>
      </c>
      <c r="F1107" s="372" t="s">
        <v>1970</v>
      </c>
      <c r="G1107" s="372" t="s">
        <v>4663</v>
      </c>
      <c r="H1107" s="372"/>
      <c r="I1107" s="372" t="s">
        <v>4622</v>
      </c>
      <c r="J1107" s="372" t="s">
        <v>498</v>
      </c>
      <c r="K1107" s="372" t="s">
        <v>4992</v>
      </c>
      <c r="L1107" s="372" t="s">
        <v>4993</v>
      </c>
      <c r="M1107" s="372" t="s">
        <v>41</v>
      </c>
      <c r="N1107" s="372" t="s">
        <v>41</v>
      </c>
      <c r="O1107" s="372" t="s">
        <v>41</v>
      </c>
      <c r="P1107" s="372" t="s">
        <v>4994</v>
      </c>
      <c r="Q1107" s="372" t="s">
        <v>4688</v>
      </c>
      <c r="R1107" s="372" t="s">
        <v>4995</v>
      </c>
      <c r="S1107" s="372" t="s">
        <v>4979</v>
      </c>
      <c r="T1107" s="372" t="s">
        <v>46</v>
      </c>
      <c r="U1107" s="372" t="s">
        <v>47</v>
      </c>
      <c r="V1107" s="372" t="s">
        <v>5007</v>
      </c>
      <c r="W1107" s="372" t="s">
        <v>1459</v>
      </c>
      <c r="X1107" s="403" t="s">
        <v>32</v>
      </c>
    </row>
    <row r="1108" spans="1:24" ht="66">
      <c r="A1108" s="1962"/>
      <c r="B1108" s="1963"/>
      <c r="C1108" s="372" t="s">
        <v>355</v>
      </c>
      <c r="D1108" s="1961"/>
      <c r="E1108" s="372" t="s">
        <v>32</v>
      </c>
      <c r="F1108" s="372" t="s">
        <v>5088</v>
      </c>
      <c r="G1108" s="372" t="s">
        <v>4997</v>
      </c>
      <c r="H1108" s="372"/>
      <c r="I1108" s="372" t="s">
        <v>5089</v>
      </c>
      <c r="J1108" s="372" t="s">
        <v>541</v>
      </c>
      <c r="K1108" s="372" t="s">
        <v>4998</v>
      </c>
      <c r="L1108" s="372" t="s">
        <v>4999</v>
      </c>
      <c r="M1108" s="372" t="s">
        <v>41</v>
      </c>
      <c r="N1108" s="372" t="s">
        <v>41</v>
      </c>
      <c r="O1108" s="372" t="s">
        <v>41</v>
      </c>
      <c r="P1108" s="372" t="s">
        <v>5000</v>
      </c>
      <c r="Q1108" s="372" t="s">
        <v>4688</v>
      </c>
      <c r="R1108" s="372" t="s">
        <v>4995</v>
      </c>
      <c r="S1108" s="372" t="s">
        <v>4979</v>
      </c>
      <c r="T1108" s="372" t="s">
        <v>46</v>
      </c>
      <c r="U1108" s="372" t="s">
        <v>47</v>
      </c>
      <c r="V1108" s="372" t="s">
        <v>5001</v>
      </c>
      <c r="W1108" s="372" t="s">
        <v>1459</v>
      </c>
      <c r="X1108" s="403" t="s">
        <v>32</v>
      </c>
    </row>
    <row r="1109" spans="1:24" ht="41.25">
      <c r="A1109" s="1962"/>
      <c r="B1109" s="1963"/>
      <c r="C1109" s="372" t="s">
        <v>355</v>
      </c>
      <c r="D1109" s="1961"/>
      <c r="E1109" s="372" t="s">
        <v>32</v>
      </c>
      <c r="F1109" s="372" t="s">
        <v>5090</v>
      </c>
      <c r="G1109" s="372" t="s">
        <v>5003</v>
      </c>
      <c r="H1109" s="372"/>
      <c r="I1109" s="372" t="s">
        <v>5089</v>
      </c>
      <c r="J1109" s="372" t="s">
        <v>498</v>
      </c>
      <c r="K1109" s="372" t="s">
        <v>5004</v>
      </c>
      <c r="L1109" s="372" t="s">
        <v>5005</v>
      </c>
      <c r="M1109" s="372" t="s">
        <v>41</v>
      </c>
      <c r="N1109" s="372" t="s">
        <v>41</v>
      </c>
      <c r="O1109" s="372" t="s">
        <v>41</v>
      </c>
      <c r="P1109" s="372" t="s">
        <v>5000</v>
      </c>
      <c r="Q1109" s="372" t="s">
        <v>4688</v>
      </c>
      <c r="R1109" s="372" t="s">
        <v>4995</v>
      </c>
      <c r="S1109" s="372" t="s">
        <v>4979</v>
      </c>
      <c r="T1109" s="372" t="s">
        <v>46</v>
      </c>
      <c r="U1109" s="372" t="s">
        <v>47</v>
      </c>
      <c r="V1109" s="372" t="s">
        <v>5006</v>
      </c>
      <c r="W1109" s="372" t="s">
        <v>1459</v>
      </c>
      <c r="X1109" s="403" t="s">
        <v>32</v>
      </c>
    </row>
    <row r="1110" spans="1:24" ht="57.75">
      <c r="A1110" s="1962"/>
      <c r="B1110" s="1963"/>
      <c r="C1110" s="372" t="s">
        <v>356</v>
      </c>
      <c r="D1110" s="1961" t="s">
        <v>5091</v>
      </c>
      <c r="E1110" s="372" t="s">
        <v>32</v>
      </c>
      <c r="F1110" s="372" t="s">
        <v>358</v>
      </c>
      <c r="G1110" s="372" t="s">
        <v>4663</v>
      </c>
      <c r="H1110" s="372"/>
      <c r="I1110" s="372" t="s">
        <v>4622</v>
      </c>
      <c r="J1110" s="372" t="s">
        <v>498</v>
      </c>
      <c r="K1110" s="372" t="s">
        <v>4992</v>
      </c>
      <c r="L1110" s="372" t="s">
        <v>4993</v>
      </c>
      <c r="M1110" s="372" t="s">
        <v>41</v>
      </c>
      <c r="N1110" s="372" t="s">
        <v>41</v>
      </c>
      <c r="O1110" s="372" t="s">
        <v>41</v>
      </c>
      <c r="P1110" s="372" t="s">
        <v>4994</v>
      </c>
      <c r="Q1110" s="372" t="s">
        <v>4688</v>
      </c>
      <c r="R1110" s="372" t="s">
        <v>4995</v>
      </c>
      <c r="S1110" s="372" t="s">
        <v>4979</v>
      </c>
      <c r="T1110" s="372" t="s">
        <v>46</v>
      </c>
      <c r="U1110" s="372" t="s">
        <v>47</v>
      </c>
      <c r="V1110" s="372" t="s">
        <v>5007</v>
      </c>
      <c r="W1110" s="372" t="s">
        <v>1459</v>
      </c>
      <c r="X1110" s="403" t="s">
        <v>32</v>
      </c>
    </row>
    <row r="1111" spans="1:24" ht="66">
      <c r="A1111" s="1962"/>
      <c r="B1111" s="1963"/>
      <c r="C1111" s="372" t="s">
        <v>356</v>
      </c>
      <c r="D1111" s="1961"/>
      <c r="E1111" s="372" t="s">
        <v>32</v>
      </c>
      <c r="F1111" s="372" t="s">
        <v>5092</v>
      </c>
      <c r="G1111" s="372" t="s">
        <v>4997</v>
      </c>
      <c r="H1111" s="372"/>
      <c r="I1111" s="372" t="s">
        <v>5089</v>
      </c>
      <c r="J1111" s="372" t="s">
        <v>541</v>
      </c>
      <c r="K1111" s="372" t="s">
        <v>4998</v>
      </c>
      <c r="L1111" s="372" t="s">
        <v>4999</v>
      </c>
      <c r="M1111" s="372" t="s">
        <v>41</v>
      </c>
      <c r="N1111" s="372" t="s">
        <v>41</v>
      </c>
      <c r="O1111" s="372" t="s">
        <v>41</v>
      </c>
      <c r="P1111" s="372" t="s">
        <v>5000</v>
      </c>
      <c r="Q1111" s="372" t="s">
        <v>4688</v>
      </c>
      <c r="R1111" s="372" t="s">
        <v>4995</v>
      </c>
      <c r="S1111" s="372" t="s">
        <v>4979</v>
      </c>
      <c r="T1111" s="372" t="s">
        <v>46</v>
      </c>
      <c r="U1111" s="372" t="s">
        <v>47</v>
      </c>
      <c r="V1111" s="372" t="s">
        <v>5001</v>
      </c>
      <c r="W1111" s="372" t="s">
        <v>1459</v>
      </c>
      <c r="X1111" s="403" t="s">
        <v>32</v>
      </c>
    </row>
    <row r="1112" spans="1:24" ht="41.25">
      <c r="A1112" s="1962"/>
      <c r="B1112" s="1963"/>
      <c r="C1112" s="372" t="s">
        <v>356</v>
      </c>
      <c r="D1112" s="1961"/>
      <c r="E1112" s="372" t="s">
        <v>32</v>
      </c>
      <c r="F1112" s="372" t="s">
        <v>5093</v>
      </c>
      <c r="G1112" s="372" t="s">
        <v>5003</v>
      </c>
      <c r="H1112" s="372"/>
      <c r="I1112" s="372" t="s">
        <v>5089</v>
      </c>
      <c r="J1112" s="372" t="s">
        <v>498</v>
      </c>
      <c r="K1112" s="372" t="s">
        <v>5004</v>
      </c>
      <c r="L1112" s="372" t="s">
        <v>5005</v>
      </c>
      <c r="M1112" s="372" t="s">
        <v>41</v>
      </c>
      <c r="N1112" s="372" t="s">
        <v>41</v>
      </c>
      <c r="O1112" s="372" t="s">
        <v>41</v>
      </c>
      <c r="P1112" s="372" t="s">
        <v>5000</v>
      </c>
      <c r="Q1112" s="372" t="s">
        <v>4688</v>
      </c>
      <c r="R1112" s="372" t="s">
        <v>4995</v>
      </c>
      <c r="S1112" s="372" t="s">
        <v>4979</v>
      </c>
      <c r="T1112" s="372" t="s">
        <v>46</v>
      </c>
      <c r="U1112" s="372" t="s">
        <v>47</v>
      </c>
      <c r="V1112" s="372" t="s">
        <v>5006</v>
      </c>
      <c r="W1112" s="372" t="s">
        <v>1459</v>
      </c>
      <c r="X1112" s="403" t="s">
        <v>32</v>
      </c>
    </row>
    <row r="1113" spans="1:24" ht="57.75">
      <c r="A1113" s="1962"/>
      <c r="B1113" s="1963"/>
      <c r="C1113" s="372" t="s">
        <v>361</v>
      </c>
      <c r="D1113" s="1961" t="s">
        <v>261</v>
      </c>
      <c r="E1113" s="372" t="s">
        <v>32</v>
      </c>
      <c r="F1113" s="372" t="s">
        <v>1984</v>
      </c>
      <c r="G1113" s="372" t="s">
        <v>5094</v>
      </c>
      <c r="H1113" s="372"/>
      <c r="I1113" s="372" t="s">
        <v>4622</v>
      </c>
      <c r="J1113" s="372" t="s">
        <v>498</v>
      </c>
      <c r="K1113" s="372" t="s">
        <v>5095</v>
      </c>
      <c r="L1113" s="372" t="s">
        <v>5096</v>
      </c>
      <c r="M1113" s="372" t="s">
        <v>240</v>
      </c>
      <c r="N1113" s="372" t="s">
        <v>240</v>
      </c>
      <c r="O1113" s="372" t="s">
        <v>240</v>
      </c>
      <c r="P1113" s="372" t="s">
        <v>5097</v>
      </c>
      <c r="Q1113" s="372" t="s">
        <v>719</v>
      </c>
      <c r="R1113" s="372" t="s">
        <v>5098</v>
      </c>
      <c r="S1113" s="372" t="s">
        <v>4707</v>
      </c>
      <c r="T1113" s="372" t="s">
        <v>46</v>
      </c>
      <c r="U1113" s="372" t="s">
        <v>47</v>
      </c>
      <c r="V1113" s="372" t="s">
        <v>5099</v>
      </c>
      <c r="W1113" s="372" t="s">
        <v>1459</v>
      </c>
      <c r="X1113" s="403" t="s">
        <v>32</v>
      </c>
    </row>
    <row r="1114" spans="1:24" ht="57.75">
      <c r="A1114" s="1962"/>
      <c r="B1114" s="1963"/>
      <c r="C1114" s="372" t="s">
        <v>361</v>
      </c>
      <c r="D1114" s="1961"/>
      <c r="E1114" s="372" t="s">
        <v>32</v>
      </c>
      <c r="F1114" s="372" t="s">
        <v>5100</v>
      </c>
      <c r="G1114" s="372" t="s">
        <v>5101</v>
      </c>
      <c r="H1114" s="372"/>
      <c r="I1114" s="372" t="s">
        <v>4622</v>
      </c>
      <c r="J1114" s="372" t="s">
        <v>498</v>
      </c>
      <c r="K1114" s="372" t="s">
        <v>5102</v>
      </c>
      <c r="L1114" s="372" t="s">
        <v>5096</v>
      </c>
      <c r="M1114" s="372" t="s">
        <v>240</v>
      </c>
      <c r="N1114" s="372" t="s">
        <v>240</v>
      </c>
      <c r="O1114" s="372" t="s">
        <v>240</v>
      </c>
      <c r="P1114" s="372" t="s">
        <v>5097</v>
      </c>
      <c r="Q1114" s="372" t="s">
        <v>719</v>
      </c>
      <c r="R1114" s="372" t="s">
        <v>5098</v>
      </c>
      <c r="S1114" s="372" t="s">
        <v>4707</v>
      </c>
      <c r="T1114" s="372" t="s">
        <v>46</v>
      </c>
      <c r="U1114" s="372" t="s">
        <v>47</v>
      </c>
      <c r="V1114" s="372" t="s">
        <v>5103</v>
      </c>
      <c r="W1114" s="372" t="s">
        <v>1459</v>
      </c>
      <c r="X1114" s="403" t="s">
        <v>32</v>
      </c>
    </row>
    <row r="1115" spans="1:24" ht="66">
      <c r="A1115" s="1962"/>
      <c r="B1115" s="1963"/>
      <c r="C1115" s="372" t="s">
        <v>363</v>
      </c>
      <c r="D1115" s="377" t="s">
        <v>5104</v>
      </c>
      <c r="E1115" s="372" t="s">
        <v>32</v>
      </c>
      <c r="F1115" s="372" t="s">
        <v>5105</v>
      </c>
      <c r="G1115" s="372" t="s">
        <v>1741</v>
      </c>
      <c r="H1115" s="372"/>
      <c r="I1115" s="372" t="s">
        <v>4622</v>
      </c>
      <c r="J1115" s="372" t="s">
        <v>498</v>
      </c>
      <c r="K1115" s="372" t="s">
        <v>4645</v>
      </c>
      <c r="L1115" s="372" t="s">
        <v>5029</v>
      </c>
      <c r="M1115" s="372" t="s">
        <v>240</v>
      </c>
      <c r="N1115" s="372" t="s">
        <v>240</v>
      </c>
      <c r="O1115" s="372" t="s">
        <v>240</v>
      </c>
      <c r="P1115" s="372" t="s">
        <v>4647</v>
      </c>
      <c r="Q1115" s="372" t="s">
        <v>4648</v>
      </c>
      <c r="R1115" s="372" t="s">
        <v>4649</v>
      </c>
      <c r="S1115" s="372" t="s">
        <v>5030</v>
      </c>
      <c r="T1115" s="372" t="s">
        <v>46</v>
      </c>
      <c r="U1115" s="372" t="s">
        <v>47</v>
      </c>
      <c r="V1115" s="372" t="s">
        <v>5086</v>
      </c>
      <c r="W1115" s="372" t="s">
        <v>1459</v>
      </c>
      <c r="X1115" s="403" t="s">
        <v>32</v>
      </c>
    </row>
    <row r="1116" spans="1:24" ht="57.75">
      <c r="A1116" s="1962"/>
      <c r="B1116" s="1963"/>
      <c r="C1116" s="372" t="s">
        <v>365</v>
      </c>
      <c r="D1116" s="1961" t="s">
        <v>5150</v>
      </c>
      <c r="E1116" s="372" t="s">
        <v>32</v>
      </c>
      <c r="F1116" s="372" t="s">
        <v>6468</v>
      </c>
      <c r="G1116" s="372" t="s">
        <v>5152</v>
      </c>
      <c r="H1116" s="372"/>
      <c r="I1116" s="372" t="s">
        <v>4622</v>
      </c>
      <c r="J1116" s="372" t="s">
        <v>498</v>
      </c>
      <c r="K1116" s="372" t="s">
        <v>5153</v>
      </c>
      <c r="L1116" s="372" t="s">
        <v>5154</v>
      </c>
      <c r="M1116" s="372" t="s">
        <v>41</v>
      </c>
      <c r="N1116" s="372" t="s">
        <v>41</v>
      </c>
      <c r="O1116" s="372" t="s">
        <v>41</v>
      </c>
      <c r="P1116" s="372" t="s">
        <v>5155</v>
      </c>
      <c r="Q1116" s="372" t="s">
        <v>5077</v>
      </c>
      <c r="R1116" s="372" t="s">
        <v>5156</v>
      </c>
      <c r="S1116" s="372" t="s">
        <v>5157</v>
      </c>
      <c r="T1116" s="372" t="s">
        <v>46</v>
      </c>
      <c r="U1116" s="372" t="s">
        <v>47</v>
      </c>
      <c r="V1116" s="372" t="s">
        <v>5158</v>
      </c>
      <c r="W1116" s="372" t="s">
        <v>1459</v>
      </c>
      <c r="X1116" s="403" t="s">
        <v>32</v>
      </c>
    </row>
    <row r="1117" spans="1:24" ht="41.25">
      <c r="A1117" s="1962"/>
      <c r="B1117" s="1963"/>
      <c r="C1117" s="372" t="s">
        <v>365</v>
      </c>
      <c r="D1117" s="1961"/>
      <c r="E1117" s="372" t="s">
        <v>32</v>
      </c>
      <c r="F1117" s="372" t="s">
        <v>6470</v>
      </c>
      <c r="G1117" s="372" t="s">
        <v>4663</v>
      </c>
      <c r="H1117" s="372"/>
      <c r="I1117" s="372" t="s">
        <v>5160</v>
      </c>
      <c r="J1117" s="372" t="s">
        <v>498</v>
      </c>
      <c r="K1117" s="372" t="s">
        <v>5161</v>
      </c>
      <c r="L1117" s="372" t="s">
        <v>5162</v>
      </c>
      <c r="M1117" s="372" t="s">
        <v>41</v>
      </c>
      <c r="N1117" s="372" t="s">
        <v>41</v>
      </c>
      <c r="O1117" s="372" t="s">
        <v>41</v>
      </c>
      <c r="P1117" s="372" t="s">
        <v>5163</v>
      </c>
      <c r="Q1117" s="372" t="s">
        <v>5077</v>
      </c>
      <c r="R1117" s="372" t="s">
        <v>5156</v>
      </c>
      <c r="S1117" s="372" t="s">
        <v>5157</v>
      </c>
      <c r="T1117" s="372" t="s">
        <v>46</v>
      </c>
      <c r="U1117" s="372" t="s">
        <v>47</v>
      </c>
      <c r="V1117" s="372"/>
      <c r="W1117" s="372" t="s">
        <v>1459</v>
      </c>
      <c r="X1117" s="403" t="s">
        <v>32</v>
      </c>
    </row>
    <row r="1118" spans="1:24" ht="41.25">
      <c r="A1118" s="1962"/>
      <c r="B1118" s="1963"/>
      <c r="C1118" s="372" t="s">
        <v>365</v>
      </c>
      <c r="D1118" s="1961"/>
      <c r="E1118" s="372" t="s">
        <v>32</v>
      </c>
      <c r="F1118" s="372" t="s">
        <v>6471</v>
      </c>
      <c r="G1118" s="372" t="s">
        <v>5165</v>
      </c>
      <c r="H1118" s="372"/>
      <c r="I1118" s="372" t="s">
        <v>5160</v>
      </c>
      <c r="J1118" s="372" t="s">
        <v>498</v>
      </c>
      <c r="K1118" s="372" t="s">
        <v>5161</v>
      </c>
      <c r="L1118" s="372" t="s">
        <v>5162</v>
      </c>
      <c r="M1118" s="372" t="s">
        <v>41</v>
      </c>
      <c r="N1118" s="372" t="s">
        <v>41</v>
      </c>
      <c r="O1118" s="372" t="s">
        <v>41</v>
      </c>
      <c r="P1118" s="372" t="s">
        <v>5166</v>
      </c>
      <c r="Q1118" s="372" t="s">
        <v>5077</v>
      </c>
      <c r="R1118" s="372" t="s">
        <v>5156</v>
      </c>
      <c r="S1118" s="372" t="s">
        <v>5157</v>
      </c>
      <c r="T1118" s="372" t="s">
        <v>46</v>
      </c>
      <c r="U1118" s="372" t="s">
        <v>47</v>
      </c>
      <c r="V1118" s="372"/>
      <c r="W1118" s="372" t="s">
        <v>1459</v>
      </c>
      <c r="X1118" s="403" t="s">
        <v>32</v>
      </c>
    </row>
    <row r="1119" spans="1:24" ht="41.25">
      <c r="A1119" s="1962"/>
      <c r="B1119" s="1963"/>
      <c r="C1119" s="372" t="s">
        <v>365</v>
      </c>
      <c r="D1119" s="1961"/>
      <c r="E1119" s="372" t="s">
        <v>32</v>
      </c>
      <c r="F1119" s="372" t="s">
        <v>6472</v>
      </c>
      <c r="G1119" s="372" t="s">
        <v>4911</v>
      </c>
      <c r="H1119" s="372"/>
      <c r="I1119" s="372" t="s">
        <v>5160</v>
      </c>
      <c r="J1119" s="372" t="s">
        <v>498</v>
      </c>
      <c r="K1119" s="372" t="s">
        <v>5161</v>
      </c>
      <c r="L1119" s="372" t="s">
        <v>5162</v>
      </c>
      <c r="M1119" s="372" t="s">
        <v>41</v>
      </c>
      <c r="N1119" s="372" t="s">
        <v>41</v>
      </c>
      <c r="O1119" s="372" t="s">
        <v>41</v>
      </c>
      <c r="P1119" s="372" t="s">
        <v>5166</v>
      </c>
      <c r="Q1119" s="372" t="s">
        <v>5077</v>
      </c>
      <c r="R1119" s="372" t="s">
        <v>5156</v>
      </c>
      <c r="S1119" s="372" t="s">
        <v>5157</v>
      </c>
      <c r="T1119" s="372" t="s">
        <v>46</v>
      </c>
      <c r="U1119" s="372" t="s">
        <v>47</v>
      </c>
      <c r="V1119" s="372"/>
      <c r="W1119" s="372" t="s">
        <v>1459</v>
      </c>
      <c r="X1119" s="403" t="s">
        <v>32</v>
      </c>
    </row>
    <row r="1120" spans="1:24" ht="57.75">
      <c r="A1120" s="1962">
        <v>5</v>
      </c>
      <c r="B1120" s="1963"/>
      <c r="C1120" s="372" t="s">
        <v>367</v>
      </c>
      <c r="D1120" s="1961" t="s">
        <v>458</v>
      </c>
      <c r="E1120" s="372" t="s">
        <v>32</v>
      </c>
      <c r="F1120" s="372" t="s">
        <v>1985</v>
      </c>
      <c r="G1120" s="372" t="s">
        <v>5169</v>
      </c>
      <c r="H1120" s="372"/>
      <c r="I1120" s="372" t="s">
        <v>4622</v>
      </c>
      <c r="J1120" s="372" t="s">
        <v>498</v>
      </c>
      <c r="K1120" s="372" t="s">
        <v>5170</v>
      </c>
      <c r="L1120" s="372" t="s">
        <v>4949</v>
      </c>
      <c r="M1120" s="372" t="s">
        <v>41</v>
      </c>
      <c r="N1120" s="372" t="s">
        <v>41</v>
      </c>
      <c r="O1120" s="372" t="s">
        <v>41</v>
      </c>
      <c r="P1120" s="372" t="s">
        <v>5171</v>
      </c>
      <c r="Q1120" s="372" t="s">
        <v>5172</v>
      </c>
      <c r="R1120" s="372" t="s">
        <v>5173</v>
      </c>
      <c r="S1120" s="372" t="s">
        <v>4746</v>
      </c>
      <c r="T1120" s="372" t="s">
        <v>46</v>
      </c>
      <c r="U1120" s="372" t="s">
        <v>47</v>
      </c>
      <c r="V1120" s="372" t="s">
        <v>5158</v>
      </c>
      <c r="W1120" s="372" t="s">
        <v>1459</v>
      </c>
      <c r="X1120" s="403" t="s">
        <v>32</v>
      </c>
    </row>
    <row r="1121" spans="1:24" ht="66">
      <c r="A1121" s="1962"/>
      <c r="B1121" s="1963"/>
      <c r="C1121" s="372" t="s">
        <v>367</v>
      </c>
      <c r="D1121" s="1961"/>
      <c r="E1121" s="372" t="s">
        <v>32</v>
      </c>
      <c r="F1121" s="372" t="s">
        <v>6473</v>
      </c>
      <c r="G1121" s="372" t="s">
        <v>5175</v>
      </c>
      <c r="H1121" s="372"/>
      <c r="I1121" s="372" t="s">
        <v>4798</v>
      </c>
      <c r="J1121" s="372" t="s">
        <v>498</v>
      </c>
      <c r="K1121" s="372" t="s">
        <v>5176</v>
      </c>
      <c r="L1121" s="372" t="s">
        <v>2619</v>
      </c>
      <c r="M1121" s="372" t="s">
        <v>41</v>
      </c>
      <c r="N1121" s="372" t="s">
        <v>41</v>
      </c>
      <c r="O1121" s="372" t="s">
        <v>41</v>
      </c>
      <c r="P1121" s="372" t="s">
        <v>5177</v>
      </c>
      <c r="Q1121" s="372" t="s">
        <v>5178</v>
      </c>
      <c r="R1121" s="372" t="s">
        <v>5179</v>
      </c>
      <c r="S1121" s="372" t="s">
        <v>4746</v>
      </c>
      <c r="T1121" s="372" t="s">
        <v>46</v>
      </c>
      <c r="U1121" s="372" t="s">
        <v>47</v>
      </c>
      <c r="V1121" s="372"/>
      <c r="W1121" s="372" t="s">
        <v>1459</v>
      </c>
      <c r="X1121" s="403" t="s">
        <v>32</v>
      </c>
    </row>
    <row r="1122" spans="1:24" ht="57.75">
      <c r="A1122" s="1962"/>
      <c r="B1122" s="1963"/>
      <c r="C1122" s="372" t="s">
        <v>369</v>
      </c>
      <c r="D1122" s="1961" t="s">
        <v>460</v>
      </c>
      <c r="E1122" s="372" t="s">
        <v>32</v>
      </c>
      <c r="F1122" s="372" t="s">
        <v>6474</v>
      </c>
      <c r="G1122" s="372" t="s">
        <v>5181</v>
      </c>
      <c r="H1122" s="372"/>
      <c r="I1122" s="372" t="s">
        <v>4622</v>
      </c>
      <c r="J1122" s="372" t="s">
        <v>498</v>
      </c>
      <c r="K1122" s="372" t="s">
        <v>5182</v>
      </c>
      <c r="L1122" s="372" t="s">
        <v>4949</v>
      </c>
      <c r="M1122" s="372" t="s">
        <v>41</v>
      </c>
      <c r="N1122" s="372" t="s">
        <v>41</v>
      </c>
      <c r="O1122" s="372" t="s">
        <v>41</v>
      </c>
      <c r="P1122" s="372" t="s">
        <v>5171</v>
      </c>
      <c r="Q1122" s="372" t="s">
        <v>5183</v>
      </c>
      <c r="R1122" s="372" t="s">
        <v>5184</v>
      </c>
      <c r="S1122" s="372" t="s">
        <v>4746</v>
      </c>
      <c r="T1122" s="372" t="s">
        <v>46</v>
      </c>
      <c r="U1122" s="372" t="s">
        <v>47</v>
      </c>
      <c r="V1122" s="372" t="s">
        <v>5158</v>
      </c>
      <c r="W1122" s="372" t="s">
        <v>1459</v>
      </c>
      <c r="X1122" s="403" t="s">
        <v>32</v>
      </c>
    </row>
    <row r="1123" spans="1:24" ht="41.25">
      <c r="A1123" s="1962"/>
      <c r="B1123" s="1963"/>
      <c r="C1123" s="372" t="s">
        <v>369</v>
      </c>
      <c r="D1123" s="1961"/>
      <c r="E1123" s="372" t="s">
        <v>32</v>
      </c>
      <c r="F1123" s="372" t="s">
        <v>6475</v>
      </c>
      <c r="G1123" s="372" t="s">
        <v>5186</v>
      </c>
      <c r="H1123" s="372"/>
      <c r="I1123" s="372" t="s">
        <v>5187</v>
      </c>
      <c r="J1123" s="372" t="s">
        <v>498</v>
      </c>
      <c r="K1123" s="372" t="s">
        <v>5182</v>
      </c>
      <c r="L1123" s="372" t="s">
        <v>5188</v>
      </c>
      <c r="M1123" s="372" t="s">
        <v>41</v>
      </c>
      <c r="N1123" s="372" t="s">
        <v>41</v>
      </c>
      <c r="O1123" s="372" t="s">
        <v>41</v>
      </c>
      <c r="P1123" s="372" t="s">
        <v>5189</v>
      </c>
      <c r="Q1123" s="372" t="s">
        <v>5183</v>
      </c>
      <c r="R1123" s="372" t="s">
        <v>5190</v>
      </c>
      <c r="S1123" s="372" t="s">
        <v>4746</v>
      </c>
      <c r="T1123" s="372" t="s">
        <v>46</v>
      </c>
      <c r="U1123" s="372" t="s">
        <v>47</v>
      </c>
      <c r="V1123" s="372"/>
      <c r="W1123" s="372" t="s">
        <v>1459</v>
      </c>
      <c r="X1123" s="403" t="s">
        <v>32</v>
      </c>
    </row>
    <row r="1124" spans="1:24" ht="41.25">
      <c r="A1124" s="1962"/>
      <c r="B1124" s="1963"/>
      <c r="C1124" s="372" t="s">
        <v>371</v>
      </c>
      <c r="D1124" s="1961" t="s">
        <v>462</v>
      </c>
      <c r="E1124" s="372" t="s">
        <v>32</v>
      </c>
      <c r="F1124" s="372" t="s">
        <v>1986</v>
      </c>
      <c r="G1124" s="372" t="s">
        <v>5192</v>
      </c>
      <c r="H1124" s="372"/>
      <c r="I1124" s="372" t="s">
        <v>5187</v>
      </c>
      <c r="J1124" s="372" t="s">
        <v>498</v>
      </c>
      <c r="K1124" s="372" t="s">
        <v>5193</v>
      </c>
      <c r="L1124" s="372" t="s">
        <v>5194</v>
      </c>
      <c r="M1124" s="372" t="s">
        <v>41</v>
      </c>
      <c r="N1124" s="372" t="s">
        <v>41</v>
      </c>
      <c r="O1124" s="372" t="s">
        <v>41</v>
      </c>
      <c r="P1124" s="372" t="s">
        <v>5194</v>
      </c>
      <c r="Q1124" s="372" t="s">
        <v>5195</v>
      </c>
      <c r="R1124" s="372" t="s">
        <v>5196</v>
      </c>
      <c r="S1124" s="372" t="s">
        <v>4746</v>
      </c>
      <c r="T1124" s="372" t="s">
        <v>46</v>
      </c>
      <c r="U1124" s="372" t="s">
        <v>47</v>
      </c>
      <c r="V1124" s="372" t="s">
        <v>5158</v>
      </c>
      <c r="W1124" s="372" t="s">
        <v>1459</v>
      </c>
      <c r="X1124" s="403" t="s">
        <v>32</v>
      </c>
    </row>
    <row r="1125" spans="1:24" ht="41.25">
      <c r="A1125" s="1962"/>
      <c r="B1125" s="1963"/>
      <c r="C1125" s="372" t="s">
        <v>371</v>
      </c>
      <c r="D1125" s="1961"/>
      <c r="E1125" s="372" t="s">
        <v>32</v>
      </c>
      <c r="F1125" s="372" t="s">
        <v>6476</v>
      </c>
      <c r="G1125" s="372" t="s">
        <v>5198</v>
      </c>
      <c r="H1125" s="372"/>
      <c r="I1125" s="372" t="s">
        <v>5187</v>
      </c>
      <c r="J1125" s="372" t="s">
        <v>498</v>
      </c>
      <c r="K1125" s="372" t="s">
        <v>5199</v>
      </c>
      <c r="L1125" s="372" t="s">
        <v>5200</v>
      </c>
      <c r="M1125" s="372" t="s">
        <v>41</v>
      </c>
      <c r="N1125" s="372" t="s">
        <v>41</v>
      </c>
      <c r="O1125" s="372" t="s">
        <v>41</v>
      </c>
      <c r="P1125" s="372" t="s">
        <v>5201</v>
      </c>
      <c r="Q1125" s="372" t="s">
        <v>5195</v>
      </c>
      <c r="R1125" s="372" t="s">
        <v>5190</v>
      </c>
      <c r="S1125" s="372" t="s">
        <v>4746</v>
      </c>
      <c r="T1125" s="372" t="s">
        <v>46</v>
      </c>
      <c r="U1125" s="372" t="s">
        <v>47</v>
      </c>
      <c r="V1125" s="372"/>
      <c r="W1125" s="372" t="s">
        <v>1459</v>
      </c>
      <c r="X1125" s="403" t="s">
        <v>32</v>
      </c>
    </row>
    <row r="1126" spans="1:24" ht="41.25">
      <c r="A1126" s="1962"/>
      <c r="B1126" s="1963"/>
      <c r="C1126" s="372" t="s">
        <v>371</v>
      </c>
      <c r="D1126" s="1961"/>
      <c r="E1126" s="372" t="s">
        <v>32</v>
      </c>
      <c r="F1126" s="372" t="s">
        <v>6477</v>
      </c>
      <c r="G1126" s="372" t="s">
        <v>5203</v>
      </c>
      <c r="H1126" s="372"/>
      <c r="I1126" s="372" t="s">
        <v>5187</v>
      </c>
      <c r="J1126" s="372" t="s">
        <v>498</v>
      </c>
      <c r="K1126" s="372" t="s">
        <v>5204</v>
      </c>
      <c r="L1126" s="372" t="s">
        <v>5205</v>
      </c>
      <c r="M1126" s="372" t="s">
        <v>41</v>
      </c>
      <c r="N1126" s="372" t="s">
        <v>41</v>
      </c>
      <c r="O1126" s="372" t="s">
        <v>41</v>
      </c>
      <c r="P1126" s="372" t="s">
        <v>5201</v>
      </c>
      <c r="Q1126" s="372" t="s">
        <v>5195</v>
      </c>
      <c r="R1126" s="372" t="s">
        <v>5190</v>
      </c>
      <c r="S1126" s="372" t="s">
        <v>4746</v>
      </c>
      <c r="T1126" s="372" t="s">
        <v>46</v>
      </c>
      <c r="U1126" s="372" t="s">
        <v>47</v>
      </c>
      <c r="V1126" s="372"/>
      <c r="W1126" s="372" t="s">
        <v>1459</v>
      </c>
      <c r="X1126" s="403" t="s">
        <v>32</v>
      </c>
    </row>
    <row r="1127" spans="1:24" ht="66">
      <c r="A1127" s="1962"/>
      <c r="B1127" s="1963" t="s">
        <v>5106</v>
      </c>
      <c r="C1127" s="372" t="s">
        <v>457</v>
      </c>
      <c r="D1127" s="377" t="s">
        <v>5107</v>
      </c>
      <c r="E1127" s="372" t="s">
        <v>32</v>
      </c>
      <c r="F1127" s="372" t="s">
        <v>2108</v>
      </c>
      <c r="G1127" s="372" t="s">
        <v>1741</v>
      </c>
      <c r="H1127" s="372"/>
      <c r="I1127" s="372" t="s">
        <v>4622</v>
      </c>
      <c r="J1127" s="372" t="s">
        <v>498</v>
      </c>
      <c r="K1127" s="372" t="s">
        <v>4645</v>
      </c>
      <c r="L1127" s="372" t="s">
        <v>5029</v>
      </c>
      <c r="M1127" s="372" t="s">
        <v>240</v>
      </c>
      <c r="N1127" s="372" t="s">
        <v>240</v>
      </c>
      <c r="O1127" s="372" t="s">
        <v>240</v>
      </c>
      <c r="P1127" s="372" t="s">
        <v>4647</v>
      </c>
      <c r="Q1127" s="372" t="s">
        <v>4648</v>
      </c>
      <c r="R1127" s="372" t="s">
        <v>4649</v>
      </c>
      <c r="S1127" s="372" t="s">
        <v>5030</v>
      </c>
      <c r="T1127" s="372" t="s">
        <v>46</v>
      </c>
      <c r="U1127" s="372" t="s">
        <v>47</v>
      </c>
      <c r="V1127" s="372" t="s">
        <v>5108</v>
      </c>
      <c r="W1127" s="396" t="s">
        <v>5109</v>
      </c>
      <c r="X1127" s="403" t="s">
        <v>32</v>
      </c>
    </row>
    <row r="1128" spans="1:24" ht="165">
      <c r="A1128" s="1962"/>
      <c r="B1128" s="1963"/>
      <c r="C1128" s="372" t="s">
        <v>459</v>
      </c>
      <c r="D1128" s="377" t="s">
        <v>5110</v>
      </c>
      <c r="E1128" s="372" t="s">
        <v>32</v>
      </c>
      <c r="F1128" s="372" t="s">
        <v>2122</v>
      </c>
      <c r="G1128" s="372" t="s">
        <v>1741</v>
      </c>
      <c r="H1128" s="372"/>
      <c r="I1128" s="372" t="s">
        <v>4622</v>
      </c>
      <c r="J1128" s="372" t="s">
        <v>498</v>
      </c>
      <c r="K1128" s="372" t="s">
        <v>4645</v>
      </c>
      <c r="L1128" s="372" t="s">
        <v>5111</v>
      </c>
      <c r="M1128" s="372" t="s">
        <v>240</v>
      </c>
      <c r="N1128" s="372" t="s">
        <v>240</v>
      </c>
      <c r="O1128" s="372" t="s">
        <v>240</v>
      </c>
      <c r="P1128" s="372" t="s">
        <v>4647</v>
      </c>
      <c r="Q1128" s="372" t="s">
        <v>4648</v>
      </c>
      <c r="R1128" s="372" t="s">
        <v>4649</v>
      </c>
      <c r="S1128" s="372" t="s">
        <v>5030</v>
      </c>
      <c r="T1128" s="372" t="s">
        <v>46</v>
      </c>
      <c r="U1128" s="372" t="s">
        <v>47</v>
      </c>
      <c r="V1128" s="372" t="s">
        <v>5108</v>
      </c>
      <c r="W1128" s="396" t="s">
        <v>5109</v>
      </c>
      <c r="X1128" s="403" t="s">
        <v>32</v>
      </c>
    </row>
    <row r="1129" spans="1:24" ht="99">
      <c r="A1129" s="1962"/>
      <c r="B1129" s="1963"/>
      <c r="C1129" s="372" t="s">
        <v>461</v>
      </c>
      <c r="D1129" s="377" t="s">
        <v>5112</v>
      </c>
      <c r="E1129" s="372" t="s">
        <v>32</v>
      </c>
      <c r="F1129" s="372" t="s">
        <v>2126</v>
      </c>
      <c r="G1129" s="372" t="s">
        <v>1741</v>
      </c>
      <c r="H1129" s="372"/>
      <c r="I1129" s="372" t="s">
        <v>4622</v>
      </c>
      <c r="J1129" s="372" t="s">
        <v>498</v>
      </c>
      <c r="K1129" s="372" t="s">
        <v>4645</v>
      </c>
      <c r="L1129" s="372" t="s">
        <v>5029</v>
      </c>
      <c r="M1129" s="372" t="s">
        <v>240</v>
      </c>
      <c r="N1129" s="372" t="s">
        <v>240</v>
      </c>
      <c r="O1129" s="372" t="s">
        <v>240</v>
      </c>
      <c r="P1129" s="372" t="s">
        <v>4647</v>
      </c>
      <c r="Q1129" s="372" t="s">
        <v>4648</v>
      </c>
      <c r="R1129" s="372" t="s">
        <v>4649</v>
      </c>
      <c r="S1129" s="372" t="s">
        <v>5030</v>
      </c>
      <c r="T1129" s="372" t="s">
        <v>46</v>
      </c>
      <c r="U1129" s="372" t="s">
        <v>47</v>
      </c>
      <c r="V1129" s="372" t="s">
        <v>5108</v>
      </c>
      <c r="W1129" s="372" t="s">
        <v>1459</v>
      </c>
      <c r="X1129" s="403" t="s">
        <v>32</v>
      </c>
    </row>
    <row r="1130" spans="1:24" ht="82.5">
      <c r="A1130" s="1962"/>
      <c r="B1130" s="1963"/>
      <c r="C1130" s="372" t="s">
        <v>463</v>
      </c>
      <c r="D1130" s="377" t="s">
        <v>5113</v>
      </c>
      <c r="E1130" s="372" t="s">
        <v>32</v>
      </c>
      <c r="F1130" s="372" t="s">
        <v>5114</v>
      </c>
      <c r="G1130" s="372" t="s">
        <v>1741</v>
      </c>
      <c r="H1130" s="372"/>
      <c r="I1130" s="372" t="s">
        <v>4622</v>
      </c>
      <c r="J1130" s="372" t="s">
        <v>498</v>
      </c>
      <c r="K1130" s="372" t="s">
        <v>4645</v>
      </c>
      <c r="L1130" s="372" t="s">
        <v>5029</v>
      </c>
      <c r="M1130" s="372" t="s">
        <v>240</v>
      </c>
      <c r="N1130" s="372" t="s">
        <v>240</v>
      </c>
      <c r="O1130" s="372" t="s">
        <v>240</v>
      </c>
      <c r="P1130" s="372" t="s">
        <v>4647</v>
      </c>
      <c r="Q1130" s="372" t="s">
        <v>5115</v>
      </c>
      <c r="R1130" s="372" t="s">
        <v>5116</v>
      </c>
      <c r="S1130" s="372" t="s">
        <v>5117</v>
      </c>
      <c r="T1130" s="372" t="s">
        <v>46</v>
      </c>
      <c r="U1130" s="372" t="s">
        <v>47</v>
      </c>
      <c r="V1130" s="372" t="s">
        <v>5118</v>
      </c>
      <c r="W1130" s="372" t="s">
        <v>1459</v>
      </c>
      <c r="X1130" s="403" t="s">
        <v>32</v>
      </c>
    </row>
    <row r="1131" spans="1:24" ht="57.75">
      <c r="A1131" s="1962"/>
      <c r="B1131" s="1963"/>
      <c r="C1131" s="372" t="s">
        <v>465</v>
      </c>
      <c r="D1131" s="377" t="s">
        <v>5119</v>
      </c>
      <c r="E1131" s="372" t="s">
        <v>32</v>
      </c>
      <c r="F1131" s="372" t="s">
        <v>2129</v>
      </c>
      <c r="G1131" s="372" t="s">
        <v>1741</v>
      </c>
      <c r="H1131" s="372"/>
      <c r="I1131" s="372" t="s">
        <v>4622</v>
      </c>
      <c r="J1131" s="372" t="s">
        <v>498</v>
      </c>
      <c r="K1131" s="372" t="s">
        <v>4645</v>
      </c>
      <c r="L1131" s="372" t="s">
        <v>5029</v>
      </c>
      <c r="M1131" s="372" t="s">
        <v>240</v>
      </c>
      <c r="N1131" s="372" t="s">
        <v>240</v>
      </c>
      <c r="O1131" s="372" t="s">
        <v>240</v>
      </c>
      <c r="P1131" s="372" t="s">
        <v>4647</v>
      </c>
      <c r="Q1131" s="372" t="s">
        <v>5115</v>
      </c>
      <c r="R1131" s="372" t="s">
        <v>5116</v>
      </c>
      <c r="S1131" s="372" t="s">
        <v>5117</v>
      </c>
      <c r="T1131" s="372" t="s">
        <v>46</v>
      </c>
      <c r="U1131" s="372" t="s">
        <v>47</v>
      </c>
      <c r="V1131" s="372" t="s">
        <v>5118</v>
      </c>
      <c r="W1131" s="372" t="s">
        <v>1459</v>
      </c>
      <c r="X1131" s="403" t="s">
        <v>32</v>
      </c>
    </row>
    <row r="1132" spans="1:24" ht="57.75">
      <c r="A1132" s="1962"/>
      <c r="B1132" s="1963"/>
      <c r="C1132" s="372" t="s">
        <v>467</v>
      </c>
      <c r="D1132" s="1961" t="s">
        <v>5120</v>
      </c>
      <c r="E1132" s="372" t="s">
        <v>32</v>
      </c>
      <c r="F1132" s="372" t="s">
        <v>5121</v>
      </c>
      <c r="G1132" s="372" t="s">
        <v>4663</v>
      </c>
      <c r="H1132" s="372"/>
      <c r="I1132" s="372" t="s">
        <v>4622</v>
      </c>
      <c r="J1132" s="372" t="s">
        <v>498</v>
      </c>
      <c r="K1132" s="372" t="s">
        <v>5122</v>
      </c>
      <c r="L1132" s="372" t="s">
        <v>4637</v>
      </c>
      <c r="M1132" s="372" t="s">
        <v>41</v>
      </c>
      <c r="N1132" s="372" t="s">
        <v>41</v>
      </c>
      <c r="O1132" s="372" t="s">
        <v>41</v>
      </c>
      <c r="P1132" s="372" t="s">
        <v>5123</v>
      </c>
      <c r="Q1132" s="372" t="s">
        <v>5124</v>
      </c>
      <c r="R1132" s="372" t="s">
        <v>5125</v>
      </c>
      <c r="S1132" s="372" t="s">
        <v>4979</v>
      </c>
      <c r="T1132" s="372" t="s">
        <v>46</v>
      </c>
      <c r="U1132" s="372" t="s">
        <v>47</v>
      </c>
      <c r="V1132" s="372" t="s">
        <v>5118</v>
      </c>
      <c r="W1132" s="372" t="s">
        <v>1459</v>
      </c>
      <c r="X1132" s="403" t="s">
        <v>32</v>
      </c>
    </row>
    <row r="1133" spans="1:24" ht="41.25">
      <c r="A1133" s="1962"/>
      <c r="B1133" s="1963"/>
      <c r="C1133" s="372" t="s">
        <v>467</v>
      </c>
      <c r="D1133" s="1961"/>
      <c r="E1133" s="372" t="s">
        <v>32</v>
      </c>
      <c r="F1133" s="372" t="s">
        <v>5126</v>
      </c>
      <c r="G1133" s="372" t="s">
        <v>4773</v>
      </c>
      <c r="H1133" s="372"/>
      <c r="I1133" s="372" t="s">
        <v>5073</v>
      </c>
      <c r="J1133" s="372" t="s">
        <v>541</v>
      </c>
      <c r="K1133" s="372" t="s">
        <v>5127</v>
      </c>
      <c r="L1133" s="372" t="s">
        <v>4637</v>
      </c>
      <c r="M1133" s="372" t="s">
        <v>41</v>
      </c>
      <c r="N1133" s="372" t="s">
        <v>41</v>
      </c>
      <c r="O1133" s="372" t="s">
        <v>41</v>
      </c>
      <c r="P1133" s="372" t="s">
        <v>5128</v>
      </c>
      <c r="Q1133" s="372" t="s">
        <v>5129</v>
      </c>
      <c r="R1133" s="372" t="s">
        <v>5125</v>
      </c>
      <c r="S1133" s="372" t="s">
        <v>4979</v>
      </c>
      <c r="T1133" s="372" t="s">
        <v>46</v>
      </c>
      <c r="U1133" s="372" t="s">
        <v>47</v>
      </c>
      <c r="V1133" s="372" t="s">
        <v>5118</v>
      </c>
      <c r="W1133" s="372" t="s">
        <v>1459</v>
      </c>
      <c r="X1133" s="403" t="s">
        <v>32</v>
      </c>
    </row>
    <row r="1134" spans="1:24" ht="82.5">
      <c r="A1134" s="1962"/>
      <c r="B1134" s="1963"/>
      <c r="C1134" s="372" t="s">
        <v>469</v>
      </c>
      <c r="D1134" s="377" t="s">
        <v>5130</v>
      </c>
      <c r="E1134" s="372" t="s">
        <v>32</v>
      </c>
      <c r="F1134" s="372" t="s">
        <v>471</v>
      </c>
      <c r="G1134" s="372" t="s">
        <v>1741</v>
      </c>
      <c r="H1134" s="372"/>
      <c r="I1134" s="372" t="s">
        <v>4622</v>
      </c>
      <c r="J1134" s="372" t="s">
        <v>498</v>
      </c>
      <c r="K1134" s="372" t="s">
        <v>4645</v>
      </c>
      <c r="L1134" s="372" t="s">
        <v>5131</v>
      </c>
      <c r="M1134" s="372" t="s">
        <v>240</v>
      </c>
      <c r="N1134" s="372" t="s">
        <v>240</v>
      </c>
      <c r="O1134" s="372" t="s">
        <v>240</v>
      </c>
      <c r="P1134" s="372" t="s">
        <v>4647</v>
      </c>
      <c r="Q1134" s="372" t="s">
        <v>5115</v>
      </c>
      <c r="R1134" s="372" t="s">
        <v>5132</v>
      </c>
      <c r="S1134" s="372" t="s">
        <v>5133</v>
      </c>
      <c r="T1134" s="372" t="s">
        <v>46</v>
      </c>
      <c r="U1134" s="372" t="s">
        <v>47</v>
      </c>
      <c r="V1134" s="372" t="s">
        <v>5118</v>
      </c>
      <c r="W1134" s="372" t="s">
        <v>1459</v>
      </c>
      <c r="X1134" s="403" t="s">
        <v>32</v>
      </c>
    </row>
    <row r="1135" spans="1:24" ht="66">
      <c r="A1135" s="1962"/>
      <c r="B1135" s="1963"/>
      <c r="C1135" s="372" t="s">
        <v>474</v>
      </c>
      <c r="D1135" s="377" t="s">
        <v>5134</v>
      </c>
      <c r="E1135" s="372" t="s">
        <v>32</v>
      </c>
      <c r="F1135" s="372" t="s">
        <v>5135</v>
      </c>
      <c r="G1135" s="372" t="s">
        <v>5136</v>
      </c>
      <c r="H1135" s="372"/>
      <c r="I1135" s="372" t="s">
        <v>5137</v>
      </c>
      <c r="J1135" s="372" t="s">
        <v>498</v>
      </c>
      <c r="K1135" s="372" t="s">
        <v>5138</v>
      </c>
      <c r="L1135" s="372" t="s">
        <v>5139</v>
      </c>
      <c r="M1135" s="372" t="s">
        <v>40</v>
      </c>
      <c r="N1135" s="372" t="s">
        <v>40</v>
      </c>
      <c r="O1135" s="372" t="s">
        <v>40</v>
      </c>
      <c r="P1135" s="372" t="s">
        <v>4647</v>
      </c>
      <c r="Q1135" s="372" t="s">
        <v>4648</v>
      </c>
      <c r="R1135" s="372" t="s">
        <v>5132</v>
      </c>
      <c r="S1135" s="372" t="s">
        <v>5140</v>
      </c>
      <c r="T1135" s="372" t="s">
        <v>46</v>
      </c>
      <c r="U1135" s="372" t="s">
        <v>47</v>
      </c>
      <c r="V1135" s="372" t="s">
        <v>5141</v>
      </c>
      <c r="W1135" s="372" t="s">
        <v>1459</v>
      </c>
      <c r="X1135" s="403" t="s">
        <v>32</v>
      </c>
    </row>
    <row r="1136" spans="1:24" ht="66">
      <c r="A1136" s="1962"/>
      <c r="B1136" s="1963"/>
      <c r="C1136" s="372" t="s">
        <v>476</v>
      </c>
      <c r="D1136" s="377" t="s">
        <v>5142</v>
      </c>
      <c r="E1136" s="372" t="s">
        <v>32</v>
      </c>
      <c r="F1136" s="372" t="s">
        <v>5143</v>
      </c>
      <c r="G1136" s="372" t="s">
        <v>5144</v>
      </c>
      <c r="H1136" s="372"/>
      <c r="I1136" s="372" t="s">
        <v>4622</v>
      </c>
      <c r="J1136" s="372" t="s">
        <v>498</v>
      </c>
      <c r="K1136" s="372" t="s">
        <v>5145</v>
      </c>
      <c r="L1136" s="372" t="s">
        <v>4637</v>
      </c>
      <c r="M1136" s="372" t="s">
        <v>40</v>
      </c>
      <c r="N1136" s="372" t="s">
        <v>40</v>
      </c>
      <c r="O1136" s="372" t="s">
        <v>40</v>
      </c>
      <c r="P1136" s="372" t="s">
        <v>5146</v>
      </c>
      <c r="Q1136" s="372" t="s">
        <v>4648</v>
      </c>
      <c r="R1136" s="372" t="s">
        <v>5147</v>
      </c>
      <c r="S1136" s="372" t="s">
        <v>5148</v>
      </c>
      <c r="T1136" s="372" t="s">
        <v>46</v>
      </c>
      <c r="U1136" s="372" t="s">
        <v>47</v>
      </c>
      <c r="V1136" s="372" t="s">
        <v>5149</v>
      </c>
      <c r="W1136" s="372" t="s">
        <v>1459</v>
      </c>
      <c r="X1136" s="403" t="s">
        <v>32</v>
      </c>
    </row>
    <row r="1137" spans="1:24" ht="41.25">
      <c r="A1137" s="1962">
        <v>6</v>
      </c>
      <c r="B1137" s="1963" t="s">
        <v>5206</v>
      </c>
      <c r="C1137" s="372" t="s">
        <v>523</v>
      </c>
      <c r="D1137" s="1970" t="s">
        <v>5207</v>
      </c>
      <c r="E1137" s="372" t="s">
        <v>32</v>
      </c>
      <c r="F1137" s="372" t="s">
        <v>525</v>
      </c>
      <c r="G1137" s="372" t="s">
        <v>5208</v>
      </c>
      <c r="H1137" s="372"/>
      <c r="I1137" s="372" t="s">
        <v>5209</v>
      </c>
      <c r="J1137" s="372" t="s">
        <v>32</v>
      </c>
      <c r="K1137" s="372" t="s">
        <v>5210</v>
      </c>
      <c r="L1137" s="372" t="s">
        <v>4718</v>
      </c>
      <c r="M1137" s="372" t="s">
        <v>41</v>
      </c>
      <c r="N1137" s="372" t="s">
        <v>41</v>
      </c>
      <c r="O1137" s="372" t="s">
        <v>41</v>
      </c>
      <c r="P1137" s="372" t="s">
        <v>5211</v>
      </c>
      <c r="Q1137" s="372" t="s">
        <v>5212</v>
      </c>
      <c r="R1137" s="372" t="s">
        <v>5213</v>
      </c>
      <c r="S1137" s="372" t="s">
        <v>4707</v>
      </c>
      <c r="T1137" s="372" t="s">
        <v>46</v>
      </c>
      <c r="U1137" s="372" t="s">
        <v>47</v>
      </c>
      <c r="V1137" s="372" t="s">
        <v>5214</v>
      </c>
      <c r="W1137" s="372" t="s">
        <v>1459</v>
      </c>
      <c r="X1137" s="403" t="s">
        <v>32</v>
      </c>
    </row>
    <row r="1138" spans="1:24" ht="41.25">
      <c r="A1138" s="1962"/>
      <c r="B1138" s="1963"/>
      <c r="C1138" s="372" t="s">
        <v>523</v>
      </c>
      <c r="D1138" s="1971"/>
      <c r="E1138" s="372" t="s">
        <v>32</v>
      </c>
      <c r="F1138" s="372" t="s">
        <v>532</v>
      </c>
      <c r="G1138" s="372" t="s">
        <v>5215</v>
      </c>
      <c r="H1138" s="372"/>
      <c r="I1138" s="372" t="s">
        <v>5209</v>
      </c>
      <c r="J1138" s="372" t="s">
        <v>32</v>
      </c>
      <c r="K1138" s="372" t="s">
        <v>5216</v>
      </c>
      <c r="L1138" s="372" t="s">
        <v>4718</v>
      </c>
      <c r="M1138" s="372" t="s">
        <v>41</v>
      </c>
      <c r="N1138" s="372" t="s">
        <v>41</v>
      </c>
      <c r="O1138" s="372" t="s">
        <v>41</v>
      </c>
      <c r="P1138" s="372" t="s">
        <v>5217</v>
      </c>
      <c r="Q1138" s="372" t="s">
        <v>5212</v>
      </c>
      <c r="R1138" s="372" t="s">
        <v>5213</v>
      </c>
      <c r="S1138" s="372" t="s">
        <v>4707</v>
      </c>
      <c r="T1138" s="372" t="s">
        <v>46</v>
      </c>
      <c r="U1138" s="372" t="s">
        <v>47</v>
      </c>
      <c r="V1138" s="372" t="s">
        <v>5214</v>
      </c>
      <c r="W1138" s="372" t="s">
        <v>1459</v>
      </c>
      <c r="X1138" s="403" t="s">
        <v>32</v>
      </c>
    </row>
    <row r="1139" spans="1:24" ht="41.25">
      <c r="A1139" s="1962"/>
      <c r="B1139" s="1963"/>
      <c r="C1139" s="372" t="s">
        <v>523</v>
      </c>
      <c r="D1139" s="1971"/>
      <c r="E1139" s="372" t="s">
        <v>32</v>
      </c>
      <c r="F1139" s="372" t="s">
        <v>535</v>
      </c>
      <c r="G1139" s="372" t="s">
        <v>5218</v>
      </c>
      <c r="H1139" s="372"/>
      <c r="I1139" s="372" t="s">
        <v>5209</v>
      </c>
      <c r="J1139" s="372" t="s">
        <v>541</v>
      </c>
      <c r="K1139" s="372" t="s">
        <v>5219</v>
      </c>
      <c r="L1139" s="372" t="s">
        <v>5220</v>
      </c>
      <c r="M1139" s="372" t="s">
        <v>41</v>
      </c>
      <c r="N1139" s="372" t="s">
        <v>41</v>
      </c>
      <c r="O1139" s="372" t="s">
        <v>41</v>
      </c>
      <c r="P1139" s="372" t="s">
        <v>5221</v>
      </c>
      <c r="Q1139" s="372" t="s">
        <v>5212</v>
      </c>
      <c r="R1139" s="372" t="s">
        <v>5213</v>
      </c>
      <c r="S1139" s="372" t="s">
        <v>4707</v>
      </c>
      <c r="T1139" s="372" t="s">
        <v>46</v>
      </c>
      <c r="U1139" s="372" t="s">
        <v>47</v>
      </c>
      <c r="V1139" s="372" t="s">
        <v>5214</v>
      </c>
      <c r="W1139" s="372" t="s">
        <v>1459</v>
      </c>
      <c r="X1139" s="403" t="s">
        <v>32</v>
      </c>
    </row>
    <row r="1140" spans="1:24" ht="41.25">
      <c r="A1140" s="1962"/>
      <c r="B1140" s="1963"/>
      <c r="C1140" s="372" t="s">
        <v>523</v>
      </c>
      <c r="D1140" s="1971"/>
      <c r="E1140" s="372" t="s">
        <v>32</v>
      </c>
      <c r="F1140" s="372" t="s">
        <v>539</v>
      </c>
      <c r="G1140" s="372" t="s">
        <v>5222</v>
      </c>
      <c r="H1140" s="372"/>
      <c r="I1140" s="372" t="s">
        <v>5209</v>
      </c>
      <c r="J1140" s="372" t="s">
        <v>541</v>
      </c>
      <c r="K1140" s="372" t="s">
        <v>5223</v>
      </c>
      <c r="L1140" s="372" t="s">
        <v>5224</v>
      </c>
      <c r="M1140" s="372" t="s">
        <v>41</v>
      </c>
      <c r="N1140" s="372" t="s">
        <v>41</v>
      </c>
      <c r="O1140" s="372" t="s">
        <v>41</v>
      </c>
      <c r="P1140" s="372" t="s">
        <v>5225</v>
      </c>
      <c r="Q1140" s="372" t="s">
        <v>5212</v>
      </c>
      <c r="R1140" s="372" t="s">
        <v>5213</v>
      </c>
      <c r="S1140" s="372" t="s">
        <v>4707</v>
      </c>
      <c r="T1140" s="372" t="s">
        <v>46</v>
      </c>
      <c r="U1140" s="372" t="s">
        <v>47</v>
      </c>
      <c r="V1140" s="372" t="s">
        <v>5214</v>
      </c>
      <c r="W1140" s="372" t="s">
        <v>1459</v>
      </c>
      <c r="X1140" s="403" t="s">
        <v>32</v>
      </c>
    </row>
    <row r="1141" spans="1:24" ht="41.25">
      <c r="A1141" s="1962"/>
      <c r="B1141" s="1963"/>
      <c r="C1141" s="372" t="s">
        <v>523</v>
      </c>
      <c r="D1141" s="1971"/>
      <c r="E1141" s="372" t="s">
        <v>32</v>
      </c>
      <c r="F1141" s="372" t="s">
        <v>542</v>
      </c>
      <c r="G1141" s="372" t="s">
        <v>5226</v>
      </c>
      <c r="H1141" s="372"/>
      <c r="I1141" s="372" t="s">
        <v>5209</v>
      </c>
      <c r="J1141" s="372" t="s">
        <v>541</v>
      </c>
      <c r="K1141" s="372" t="s">
        <v>5227</v>
      </c>
      <c r="L1141" s="372" t="s">
        <v>5224</v>
      </c>
      <c r="M1141" s="372" t="s">
        <v>41</v>
      </c>
      <c r="N1141" s="372" t="s">
        <v>41</v>
      </c>
      <c r="O1141" s="372" t="s">
        <v>41</v>
      </c>
      <c r="P1141" s="372" t="s">
        <v>5225</v>
      </c>
      <c r="Q1141" s="372" t="s">
        <v>5212</v>
      </c>
      <c r="R1141" s="372" t="s">
        <v>5213</v>
      </c>
      <c r="S1141" s="372" t="s">
        <v>4707</v>
      </c>
      <c r="T1141" s="372" t="s">
        <v>46</v>
      </c>
      <c r="U1141" s="372" t="s">
        <v>47</v>
      </c>
      <c r="V1141" s="372" t="s">
        <v>5214</v>
      </c>
      <c r="W1141" s="372" t="s">
        <v>1459</v>
      </c>
      <c r="X1141" s="403" t="s">
        <v>32</v>
      </c>
    </row>
    <row r="1142" spans="1:24" ht="41.25">
      <c r="A1142" s="1962"/>
      <c r="B1142" s="1963"/>
      <c r="C1142" s="372" t="s">
        <v>523</v>
      </c>
      <c r="D1142" s="1971"/>
      <c r="E1142" s="372" t="s">
        <v>32</v>
      </c>
      <c r="F1142" s="372" t="s">
        <v>544</v>
      </c>
      <c r="G1142" s="372" t="s">
        <v>5228</v>
      </c>
      <c r="H1142" s="372"/>
      <c r="I1142" s="372" t="s">
        <v>5209</v>
      </c>
      <c r="J1142" s="372" t="s">
        <v>32</v>
      </c>
      <c r="K1142" s="372" t="s">
        <v>5210</v>
      </c>
      <c r="L1142" s="372" t="s">
        <v>5229</v>
      </c>
      <c r="M1142" s="372" t="s">
        <v>41</v>
      </c>
      <c r="N1142" s="372" t="s">
        <v>41</v>
      </c>
      <c r="O1142" s="372" t="s">
        <v>41</v>
      </c>
      <c r="P1142" s="372" t="s">
        <v>5230</v>
      </c>
      <c r="Q1142" s="372" t="s">
        <v>5212</v>
      </c>
      <c r="R1142" s="372" t="s">
        <v>5213</v>
      </c>
      <c r="S1142" s="372" t="s">
        <v>4707</v>
      </c>
      <c r="T1142" s="372" t="s">
        <v>46</v>
      </c>
      <c r="U1142" s="372" t="s">
        <v>47</v>
      </c>
      <c r="V1142" s="372" t="s">
        <v>5214</v>
      </c>
      <c r="W1142" s="372" t="s">
        <v>1459</v>
      </c>
      <c r="X1142" s="403" t="s">
        <v>32</v>
      </c>
    </row>
    <row r="1143" spans="1:24" ht="41.25">
      <c r="A1143" s="1962"/>
      <c r="B1143" s="1963"/>
      <c r="C1143" s="372" t="s">
        <v>523</v>
      </c>
      <c r="D1143" s="1971"/>
      <c r="E1143" s="372" t="s">
        <v>32</v>
      </c>
      <c r="F1143" s="372" t="s">
        <v>546</v>
      </c>
      <c r="G1143" s="372" t="s">
        <v>2420</v>
      </c>
      <c r="H1143" s="372"/>
      <c r="I1143" s="372" t="s">
        <v>5209</v>
      </c>
      <c r="J1143" s="372" t="s">
        <v>32</v>
      </c>
      <c r="K1143" s="372" t="s">
        <v>5231</v>
      </c>
      <c r="L1143" s="372" t="s">
        <v>5229</v>
      </c>
      <c r="M1143" s="372" t="s">
        <v>41</v>
      </c>
      <c r="N1143" s="372" t="s">
        <v>41</v>
      </c>
      <c r="O1143" s="372" t="s">
        <v>41</v>
      </c>
      <c r="P1143" s="372" t="s">
        <v>5232</v>
      </c>
      <c r="Q1143" s="372" t="s">
        <v>5212</v>
      </c>
      <c r="R1143" s="372" t="s">
        <v>5213</v>
      </c>
      <c r="S1143" s="372" t="s">
        <v>4707</v>
      </c>
      <c r="T1143" s="372" t="s">
        <v>46</v>
      </c>
      <c r="U1143" s="372" t="s">
        <v>47</v>
      </c>
      <c r="V1143" s="372" t="s">
        <v>5214</v>
      </c>
      <c r="W1143" s="372" t="s">
        <v>1459</v>
      </c>
      <c r="X1143" s="403" t="s">
        <v>32</v>
      </c>
    </row>
    <row r="1144" spans="1:24" ht="49.5">
      <c r="A1144" s="1962"/>
      <c r="B1144" s="1963"/>
      <c r="C1144" s="372" t="s">
        <v>523</v>
      </c>
      <c r="D1144" s="1971"/>
      <c r="E1144" s="372" t="s">
        <v>32</v>
      </c>
      <c r="F1144" s="372" t="s">
        <v>548</v>
      </c>
      <c r="G1144" s="372" t="s">
        <v>5233</v>
      </c>
      <c r="H1144" s="372"/>
      <c r="I1144" s="372" t="s">
        <v>5209</v>
      </c>
      <c r="J1144" s="372" t="s">
        <v>32</v>
      </c>
      <c r="K1144" s="372" t="s">
        <v>5223</v>
      </c>
      <c r="L1144" s="372" t="s">
        <v>5234</v>
      </c>
      <c r="M1144" s="372" t="s">
        <v>41</v>
      </c>
      <c r="N1144" s="372" t="s">
        <v>41</v>
      </c>
      <c r="O1144" s="372" t="s">
        <v>41</v>
      </c>
      <c r="P1144" s="372" t="s">
        <v>5235</v>
      </c>
      <c r="Q1144" s="372" t="s">
        <v>5212</v>
      </c>
      <c r="R1144" s="372" t="s">
        <v>5213</v>
      </c>
      <c r="S1144" s="372" t="s">
        <v>4707</v>
      </c>
      <c r="T1144" s="372" t="s">
        <v>46</v>
      </c>
      <c r="U1144" s="372" t="s">
        <v>47</v>
      </c>
      <c r="V1144" s="372" t="s">
        <v>5214</v>
      </c>
      <c r="W1144" s="372" t="s">
        <v>1459</v>
      </c>
      <c r="X1144" s="403" t="s">
        <v>32</v>
      </c>
    </row>
    <row r="1145" spans="1:24" ht="49.5">
      <c r="A1145" s="1962"/>
      <c r="B1145" s="1963"/>
      <c r="C1145" s="372" t="s">
        <v>523</v>
      </c>
      <c r="D1145" s="1971"/>
      <c r="E1145" s="372" t="s">
        <v>32</v>
      </c>
      <c r="F1145" s="372" t="s">
        <v>550</v>
      </c>
      <c r="G1145" s="372" t="s">
        <v>5233</v>
      </c>
      <c r="H1145" s="372"/>
      <c r="I1145" s="372" t="s">
        <v>5236</v>
      </c>
      <c r="J1145" s="372" t="s">
        <v>32</v>
      </c>
      <c r="K1145" s="372" t="s">
        <v>5237</v>
      </c>
      <c r="L1145" s="372" t="s">
        <v>5234</v>
      </c>
      <c r="M1145" s="372" t="s">
        <v>41</v>
      </c>
      <c r="N1145" s="372" t="s">
        <v>41</v>
      </c>
      <c r="O1145" s="372" t="s">
        <v>41</v>
      </c>
      <c r="P1145" s="372" t="s">
        <v>5235</v>
      </c>
      <c r="Q1145" s="372" t="s">
        <v>5212</v>
      </c>
      <c r="R1145" s="372" t="s">
        <v>5213</v>
      </c>
      <c r="S1145" s="372" t="s">
        <v>4707</v>
      </c>
      <c r="T1145" s="372" t="s">
        <v>46</v>
      </c>
      <c r="U1145" s="372" t="s">
        <v>47</v>
      </c>
      <c r="V1145" s="372" t="s">
        <v>5238</v>
      </c>
      <c r="W1145" s="372" t="s">
        <v>1459</v>
      </c>
      <c r="X1145" s="403" t="s">
        <v>32</v>
      </c>
    </row>
    <row r="1146" spans="1:24" ht="49.5">
      <c r="A1146" s="1962"/>
      <c r="B1146" s="1963"/>
      <c r="C1146" s="372" t="s">
        <v>523</v>
      </c>
      <c r="D1146" s="1972"/>
      <c r="E1146" s="372" t="s">
        <v>32</v>
      </c>
      <c r="F1146" s="372" t="s">
        <v>5239</v>
      </c>
      <c r="G1146" s="372" t="s">
        <v>5233</v>
      </c>
      <c r="H1146" s="372"/>
      <c r="I1146" s="372" t="s">
        <v>5236</v>
      </c>
      <c r="J1146" s="372" t="s">
        <v>32</v>
      </c>
      <c r="K1146" s="372" t="s">
        <v>5237</v>
      </c>
      <c r="L1146" s="372" t="s">
        <v>5234</v>
      </c>
      <c r="M1146" s="372" t="s">
        <v>41</v>
      </c>
      <c r="N1146" s="372" t="s">
        <v>41</v>
      </c>
      <c r="O1146" s="372" t="s">
        <v>41</v>
      </c>
      <c r="P1146" s="372" t="s">
        <v>5235</v>
      </c>
      <c r="Q1146" s="372" t="s">
        <v>5212</v>
      </c>
      <c r="R1146" s="372" t="s">
        <v>5213</v>
      </c>
      <c r="S1146" s="372" t="s">
        <v>4707</v>
      </c>
      <c r="T1146" s="372" t="s">
        <v>46</v>
      </c>
      <c r="U1146" s="372" t="s">
        <v>47</v>
      </c>
      <c r="V1146" s="372" t="s">
        <v>5238</v>
      </c>
      <c r="W1146" s="372" t="s">
        <v>1459</v>
      </c>
      <c r="X1146" s="403" t="s">
        <v>32</v>
      </c>
    </row>
    <row r="1147" spans="1:24" ht="82.5">
      <c r="A1147" s="1962"/>
      <c r="B1147" s="1963"/>
      <c r="C1147" s="372" t="s">
        <v>552</v>
      </c>
      <c r="D1147" s="377" t="s">
        <v>5240</v>
      </c>
      <c r="E1147" s="372" t="s">
        <v>32</v>
      </c>
      <c r="F1147" s="372" t="s">
        <v>2424</v>
      </c>
      <c r="G1147" s="372" t="s">
        <v>1741</v>
      </c>
      <c r="H1147" s="372"/>
      <c r="I1147" s="372" t="s">
        <v>4622</v>
      </c>
      <c r="J1147" s="372" t="s">
        <v>498</v>
      </c>
      <c r="K1147" s="372" t="s">
        <v>5241</v>
      </c>
      <c r="L1147" s="372" t="s">
        <v>5029</v>
      </c>
      <c r="M1147" s="372" t="s">
        <v>240</v>
      </c>
      <c r="N1147" s="372" t="s">
        <v>240</v>
      </c>
      <c r="O1147" s="372" t="s">
        <v>240</v>
      </c>
      <c r="P1147" s="372" t="s">
        <v>4647</v>
      </c>
      <c r="Q1147" s="372" t="s">
        <v>4648</v>
      </c>
      <c r="R1147" s="372" t="s">
        <v>4649</v>
      </c>
      <c r="S1147" s="372" t="s">
        <v>5030</v>
      </c>
      <c r="T1147" s="372" t="s">
        <v>46</v>
      </c>
      <c r="U1147" s="372" t="s">
        <v>47</v>
      </c>
      <c r="V1147" s="372" t="s">
        <v>5031</v>
      </c>
      <c r="W1147" s="372" t="s">
        <v>1459</v>
      </c>
      <c r="X1147" s="403" t="s">
        <v>32</v>
      </c>
    </row>
    <row r="1148" spans="1:24" ht="74.25">
      <c r="A1148" s="1962"/>
      <c r="B1148" s="1963"/>
      <c r="C1148" s="372" t="s">
        <v>554</v>
      </c>
      <c r="D1148" s="377" t="s">
        <v>5242</v>
      </c>
      <c r="E1148" s="372" t="s">
        <v>32</v>
      </c>
      <c r="F1148" s="372" t="s">
        <v>5243</v>
      </c>
      <c r="G1148" s="372" t="s">
        <v>1741</v>
      </c>
      <c r="H1148" s="372"/>
      <c r="I1148" s="372" t="s">
        <v>4622</v>
      </c>
      <c r="J1148" s="372" t="s">
        <v>498</v>
      </c>
      <c r="K1148" s="372" t="s">
        <v>5241</v>
      </c>
      <c r="L1148" s="372" t="s">
        <v>5029</v>
      </c>
      <c r="M1148" s="372" t="s">
        <v>240</v>
      </c>
      <c r="N1148" s="372" t="s">
        <v>240</v>
      </c>
      <c r="O1148" s="372" t="s">
        <v>240</v>
      </c>
      <c r="P1148" s="372" t="s">
        <v>4647</v>
      </c>
      <c r="Q1148" s="372" t="s">
        <v>4648</v>
      </c>
      <c r="R1148" s="372" t="s">
        <v>4649</v>
      </c>
      <c r="S1148" s="372" t="s">
        <v>5030</v>
      </c>
      <c r="T1148" s="372" t="s">
        <v>46</v>
      </c>
      <c r="U1148" s="372" t="s">
        <v>47</v>
      </c>
      <c r="V1148" s="372" t="s">
        <v>5031</v>
      </c>
      <c r="W1148" s="372" t="s">
        <v>1459</v>
      </c>
      <c r="X1148" s="403" t="s">
        <v>32</v>
      </c>
    </row>
    <row r="1149" spans="1:24" ht="57.75">
      <c r="A1149" s="1962"/>
      <c r="B1149" s="1963"/>
      <c r="C1149" s="372" t="s">
        <v>556</v>
      </c>
      <c r="D1149" s="1961" t="s">
        <v>559</v>
      </c>
      <c r="E1149" s="372" t="s">
        <v>32</v>
      </c>
      <c r="F1149" s="372" t="s">
        <v>2428</v>
      </c>
      <c r="G1149" s="372" t="s">
        <v>5244</v>
      </c>
      <c r="H1149" s="372"/>
      <c r="I1149" s="372" t="s">
        <v>4622</v>
      </c>
      <c r="J1149" s="372" t="s">
        <v>498</v>
      </c>
      <c r="K1149" s="372" t="s">
        <v>5245</v>
      </c>
      <c r="L1149" s="372" t="s">
        <v>4873</v>
      </c>
      <c r="M1149" s="372" t="s">
        <v>41</v>
      </c>
      <c r="N1149" s="372" t="s">
        <v>41</v>
      </c>
      <c r="O1149" s="372" t="s">
        <v>41</v>
      </c>
      <c r="P1149" s="372" t="s">
        <v>5246</v>
      </c>
      <c r="Q1149" s="372" t="s">
        <v>5247</v>
      </c>
      <c r="R1149" s="372" t="s">
        <v>5248</v>
      </c>
      <c r="S1149" s="372" t="s">
        <v>5249</v>
      </c>
      <c r="T1149" s="372" t="s">
        <v>46</v>
      </c>
      <c r="U1149" s="372" t="s">
        <v>47</v>
      </c>
      <c r="V1149" s="372" t="s">
        <v>5250</v>
      </c>
      <c r="W1149" s="372" t="s">
        <v>1459</v>
      </c>
      <c r="X1149" s="403" t="s">
        <v>32</v>
      </c>
    </row>
    <row r="1150" spans="1:24" ht="41.25">
      <c r="A1150" s="1962"/>
      <c r="B1150" s="1963"/>
      <c r="C1150" s="372" t="s">
        <v>556</v>
      </c>
      <c r="D1150" s="1961"/>
      <c r="E1150" s="372" t="s">
        <v>32</v>
      </c>
      <c r="F1150" s="372" t="s">
        <v>5251</v>
      </c>
      <c r="G1150" s="372" t="s">
        <v>5252</v>
      </c>
      <c r="H1150" s="372"/>
      <c r="I1150" s="372" t="s">
        <v>5209</v>
      </c>
      <c r="J1150" s="372" t="s">
        <v>498</v>
      </c>
      <c r="K1150" s="372" t="s">
        <v>5253</v>
      </c>
      <c r="L1150" s="372" t="s">
        <v>4873</v>
      </c>
      <c r="M1150" s="372" t="s">
        <v>41</v>
      </c>
      <c r="N1150" s="372" t="s">
        <v>41</v>
      </c>
      <c r="O1150" s="372" t="s">
        <v>41</v>
      </c>
      <c r="P1150" s="372" t="s">
        <v>5254</v>
      </c>
      <c r="Q1150" s="372" t="s">
        <v>5255</v>
      </c>
      <c r="R1150" s="372" t="s">
        <v>5248</v>
      </c>
      <c r="S1150" s="372" t="s">
        <v>5256</v>
      </c>
      <c r="T1150" s="372" t="s">
        <v>46</v>
      </c>
      <c r="U1150" s="372" t="s">
        <v>47</v>
      </c>
      <c r="V1150" s="372"/>
      <c r="W1150" s="372" t="s">
        <v>1459</v>
      </c>
      <c r="X1150" s="403" t="s">
        <v>32</v>
      </c>
    </row>
    <row r="1151" spans="1:24" ht="41.25">
      <c r="A1151" s="1962"/>
      <c r="B1151" s="1963"/>
      <c r="C1151" s="372" t="s">
        <v>556</v>
      </c>
      <c r="D1151" s="1961"/>
      <c r="E1151" s="372" t="s">
        <v>32</v>
      </c>
      <c r="F1151" s="372" t="s">
        <v>5257</v>
      </c>
      <c r="G1151" s="372" t="s">
        <v>5258</v>
      </c>
      <c r="H1151" s="372"/>
      <c r="I1151" s="372" t="s">
        <v>5209</v>
      </c>
      <c r="J1151" s="372" t="s">
        <v>498</v>
      </c>
      <c r="K1151" s="372" t="s">
        <v>5259</v>
      </c>
      <c r="L1151" s="372" t="s">
        <v>5260</v>
      </c>
      <c r="M1151" s="372" t="s">
        <v>41</v>
      </c>
      <c r="N1151" s="372" t="s">
        <v>41</v>
      </c>
      <c r="O1151" s="372" t="s">
        <v>41</v>
      </c>
      <c r="P1151" s="372" t="s">
        <v>5254</v>
      </c>
      <c r="Q1151" s="372" t="s">
        <v>5247</v>
      </c>
      <c r="R1151" s="372" t="s">
        <v>5248</v>
      </c>
      <c r="S1151" s="372" t="s">
        <v>5261</v>
      </c>
      <c r="T1151" s="372" t="s">
        <v>46</v>
      </c>
      <c r="U1151" s="372" t="s">
        <v>47</v>
      </c>
      <c r="V1151" s="372"/>
      <c r="W1151" s="372" t="s">
        <v>1459</v>
      </c>
      <c r="X1151" s="403" t="s">
        <v>32</v>
      </c>
    </row>
    <row r="1152" spans="1:24" ht="74.25">
      <c r="A1152" s="1962"/>
      <c r="B1152" s="1963"/>
      <c r="C1152" s="372" t="s">
        <v>556</v>
      </c>
      <c r="D1152" s="1961"/>
      <c r="E1152" s="372" t="s">
        <v>32</v>
      </c>
      <c r="F1152" s="372" t="s">
        <v>5262</v>
      </c>
      <c r="G1152" s="372" t="s">
        <v>5263</v>
      </c>
      <c r="H1152" s="372"/>
      <c r="I1152" s="372" t="s">
        <v>5264</v>
      </c>
      <c r="J1152" s="372" t="s">
        <v>32</v>
      </c>
      <c r="K1152" s="372" t="s">
        <v>5265</v>
      </c>
      <c r="L1152" s="372" t="s">
        <v>5260</v>
      </c>
      <c r="M1152" s="372" t="s">
        <v>41</v>
      </c>
      <c r="N1152" s="372" t="s">
        <v>41</v>
      </c>
      <c r="O1152" s="372" t="s">
        <v>41</v>
      </c>
      <c r="P1152" s="372" t="s">
        <v>5266</v>
      </c>
      <c r="Q1152" s="372" t="s">
        <v>5255</v>
      </c>
      <c r="R1152" s="372" t="s">
        <v>5267</v>
      </c>
      <c r="S1152" s="372" t="s">
        <v>5268</v>
      </c>
      <c r="T1152" s="372" t="s">
        <v>46</v>
      </c>
      <c r="U1152" s="372" t="s">
        <v>47</v>
      </c>
      <c r="V1152" s="372"/>
      <c r="W1152" s="372" t="s">
        <v>1459</v>
      </c>
      <c r="X1152" s="403" t="s">
        <v>32</v>
      </c>
    </row>
    <row r="1153" spans="1:24" ht="57.75">
      <c r="A1153" s="1962"/>
      <c r="B1153" s="1963"/>
      <c r="C1153" s="372" t="s">
        <v>558</v>
      </c>
      <c r="D1153" s="1961" t="s">
        <v>5269</v>
      </c>
      <c r="E1153" s="372" t="s">
        <v>32</v>
      </c>
      <c r="F1153" s="372" t="s">
        <v>2433</v>
      </c>
      <c r="G1153" s="372" t="s">
        <v>5270</v>
      </c>
      <c r="H1153" s="372"/>
      <c r="I1153" s="372" t="s">
        <v>4622</v>
      </c>
      <c r="J1153" s="372" t="s">
        <v>498</v>
      </c>
      <c r="K1153" s="372" t="s">
        <v>5271</v>
      </c>
      <c r="L1153" s="372" t="s">
        <v>5272</v>
      </c>
      <c r="M1153" s="372" t="s">
        <v>240</v>
      </c>
      <c r="N1153" s="372" t="s">
        <v>240</v>
      </c>
      <c r="O1153" s="372" t="s">
        <v>240</v>
      </c>
      <c r="P1153" s="372" t="s">
        <v>5273</v>
      </c>
      <c r="Q1153" s="372" t="s">
        <v>5274</v>
      </c>
      <c r="R1153" s="372" t="s">
        <v>5275</v>
      </c>
      <c r="S1153" s="372" t="s">
        <v>4979</v>
      </c>
      <c r="T1153" s="372" t="s">
        <v>46</v>
      </c>
      <c r="U1153" s="372" t="s">
        <v>47</v>
      </c>
      <c r="V1153" s="372" t="s">
        <v>5276</v>
      </c>
      <c r="W1153" s="372" t="s">
        <v>1459</v>
      </c>
      <c r="X1153" s="403" t="s">
        <v>32</v>
      </c>
    </row>
    <row r="1154" spans="1:24" ht="57.75">
      <c r="A1154" s="1962"/>
      <c r="B1154" s="1963"/>
      <c r="C1154" s="372" t="s">
        <v>558</v>
      </c>
      <c r="D1154" s="1961"/>
      <c r="E1154" s="372" t="s">
        <v>32</v>
      </c>
      <c r="F1154" s="372" t="s">
        <v>5277</v>
      </c>
      <c r="G1154" s="372" t="s">
        <v>5278</v>
      </c>
      <c r="H1154" s="372"/>
      <c r="I1154" s="372" t="s">
        <v>4622</v>
      </c>
      <c r="J1154" s="372" t="s">
        <v>498</v>
      </c>
      <c r="K1154" s="372" t="s">
        <v>5279</v>
      </c>
      <c r="L1154" s="372" t="s">
        <v>5280</v>
      </c>
      <c r="M1154" s="372" t="s">
        <v>240</v>
      </c>
      <c r="N1154" s="372" t="s">
        <v>240</v>
      </c>
      <c r="O1154" s="372" t="s">
        <v>240</v>
      </c>
      <c r="P1154" s="372" t="s">
        <v>5280</v>
      </c>
      <c r="Q1154" s="372" t="s">
        <v>4909</v>
      </c>
      <c r="R1154" s="372" t="s">
        <v>5275</v>
      </c>
      <c r="S1154" s="372" t="s">
        <v>4707</v>
      </c>
      <c r="T1154" s="372" t="s">
        <v>46</v>
      </c>
      <c r="U1154" s="372" t="s">
        <v>47</v>
      </c>
      <c r="V1154" s="372" t="s">
        <v>5281</v>
      </c>
      <c r="W1154" s="372" t="s">
        <v>1459</v>
      </c>
      <c r="X1154" s="403" t="s">
        <v>32</v>
      </c>
    </row>
    <row r="1155" spans="1:24" ht="57.75">
      <c r="A1155" s="1962"/>
      <c r="B1155" s="1963"/>
      <c r="C1155" s="372" t="s">
        <v>560</v>
      </c>
      <c r="D1155" s="1961" t="s">
        <v>572</v>
      </c>
      <c r="E1155" s="372" t="s">
        <v>32</v>
      </c>
      <c r="F1155" s="372" t="s">
        <v>2436</v>
      </c>
      <c r="G1155" s="372" t="s">
        <v>5282</v>
      </c>
      <c r="H1155" s="372"/>
      <c r="I1155" s="372" t="s">
        <v>4622</v>
      </c>
      <c r="J1155" s="372" t="s">
        <v>498</v>
      </c>
      <c r="K1155" s="372" t="s">
        <v>5283</v>
      </c>
      <c r="L1155" s="372" t="s">
        <v>4873</v>
      </c>
      <c r="M1155" s="372" t="s">
        <v>41</v>
      </c>
      <c r="N1155" s="372" t="s">
        <v>41</v>
      </c>
      <c r="O1155" s="372" t="s">
        <v>41</v>
      </c>
      <c r="P1155" s="372" t="s">
        <v>5284</v>
      </c>
      <c r="Q1155" s="372" t="s">
        <v>5285</v>
      </c>
      <c r="R1155" s="372" t="s">
        <v>5286</v>
      </c>
      <c r="S1155" s="372" t="s">
        <v>5287</v>
      </c>
      <c r="T1155" s="372" t="s">
        <v>46</v>
      </c>
      <c r="U1155" s="372" t="s">
        <v>47</v>
      </c>
      <c r="V1155" s="372" t="s">
        <v>5288</v>
      </c>
      <c r="W1155" s="372" t="s">
        <v>1459</v>
      </c>
      <c r="X1155" s="403" t="s">
        <v>32</v>
      </c>
    </row>
    <row r="1156" spans="1:24" ht="57.75">
      <c r="A1156" s="1962"/>
      <c r="B1156" s="1963"/>
      <c r="C1156" s="372" t="s">
        <v>560</v>
      </c>
      <c r="D1156" s="1961"/>
      <c r="E1156" s="372" t="s">
        <v>32</v>
      </c>
      <c r="F1156" s="372" t="s">
        <v>5289</v>
      </c>
      <c r="G1156" s="372" t="s">
        <v>5290</v>
      </c>
      <c r="H1156" s="372"/>
      <c r="I1156" s="372" t="s">
        <v>4622</v>
      </c>
      <c r="J1156" s="372" t="s">
        <v>32</v>
      </c>
      <c r="K1156" s="372" t="s">
        <v>5291</v>
      </c>
      <c r="L1156" s="372" t="s">
        <v>5292</v>
      </c>
      <c r="M1156" s="372" t="s">
        <v>41</v>
      </c>
      <c r="N1156" s="372" t="s">
        <v>41</v>
      </c>
      <c r="O1156" s="372" t="s">
        <v>41</v>
      </c>
      <c r="P1156" s="372" t="s">
        <v>5293</v>
      </c>
      <c r="Q1156" s="372" t="s">
        <v>5294</v>
      </c>
      <c r="R1156" s="372" t="s">
        <v>5286</v>
      </c>
      <c r="S1156" s="372" t="s">
        <v>5295</v>
      </c>
      <c r="T1156" s="372" t="s">
        <v>46</v>
      </c>
      <c r="U1156" s="372" t="s">
        <v>47</v>
      </c>
      <c r="V1156" s="372"/>
      <c r="W1156" s="372" t="s">
        <v>1459</v>
      </c>
      <c r="X1156" s="403" t="s">
        <v>32</v>
      </c>
    </row>
    <row r="1157" spans="1:24" ht="41.25">
      <c r="A1157" s="1962"/>
      <c r="B1157" s="1963"/>
      <c r="C1157" s="372" t="s">
        <v>560</v>
      </c>
      <c r="D1157" s="1961"/>
      <c r="E1157" s="372" t="s">
        <v>32</v>
      </c>
      <c r="F1157" s="372" t="s">
        <v>5296</v>
      </c>
      <c r="G1157" s="372" t="s">
        <v>5297</v>
      </c>
      <c r="H1157" s="372"/>
      <c r="I1157" s="372" t="s">
        <v>5209</v>
      </c>
      <c r="J1157" s="372" t="s">
        <v>498</v>
      </c>
      <c r="K1157" s="372" t="s">
        <v>5298</v>
      </c>
      <c r="L1157" s="372" t="s">
        <v>5299</v>
      </c>
      <c r="M1157" s="372" t="s">
        <v>41</v>
      </c>
      <c r="N1157" s="372" t="s">
        <v>41</v>
      </c>
      <c r="O1157" s="372" t="s">
        <v>41</v>
      </c>
      <c r="P1157" s="372" t="s">
        <v>5300</v>
      </c>
      <c r="Q1157" s="372" t="s">
        <v>5294</v>
      </c>
      <c r="R1157" s="372" t="s">
        <v>5286</v>
      </c>
      <c r="S1157" s="372" t="s">
        <v>5301</v>
      </c>
      <c r="T1157" s="372" t="s">
        <v>46</v>
      </c>
      <c r="U1157" s="372" t="s">
        <v>47</v>
      </c>
      <c r="V1157" s="372"/>
      <c r="W1157" s="372" t="s">
        <v>1459</v>
      </c>
      <c r="X1157" s="403" t="s">
        <v>32</v>
      </c>
    </row>
    <row r="1158" spans="1:24" ht="57.75">
      <c r="A1158" s="1962"/>
      <c r="B1158" s="1963"/>
      <c r="C1158" s="372" t="s">
        <v>560</v>
      </c>
      <c r="D1158" s="1961"/>
      <c r="E1158" s="372" t="s">
        <v>32</v>
      </c>
      <c r="F1158" s="372" t="s">
        <v>5302</v>
      </c>
      <c r="G1158" s="372" t="s">
        <v>5303</v>
      </c>
      <c r="H1158" s="372"/>
      <c r="I1158" s="372" t="s">
        <v>4622</v>
      </c>
      <c r="J1158" s="372" t="s">
        <v>32</v>
      </c>
      <c r="K1158" s="372" t="s">
        <v>5304</v>
      </c>
      <c r="L1158" s="372" t="s">
        <v>4873</v>
      </c>
      <c r="M1158" s="372" t="s">
        <v>41</v>
      </c>
      <c r="N1158" s="372" t="s">
        <v>41</v>
      </c>
      <c r="O1158" s="372" t="s">
        <v>41</v>
      </c>
      <c r="P1158" s="372" t="s">
        <v>5305</v>
      </c>
      <c r="Q1158" s="372" t="s">
        <v>5306</v>
      </c>
      <c r="R1158" s="372" t="s">
        <v>5286</v>
      </c>
      <c r="S1158" s="372" t="s">
        <v>5301</v>
      </c>
      <c r="T1158" s="372" t="s">
        <v>46</v>
      </c>
      <c r="U1158" s="372" t="s">
        <v>47</v>
      </c>
      <c r="V1158" s="372"/>
      <c r="W1158" s="372" t="s">
        <v>1459</v>
      </c>
      <c r="X1158" s="403" t="s">
        <v>32</v>
      </c>
    </row>
    <row r="1159" spans="1:24" ht="66">
      <c r="A1159" s="1962"/>
      <c r="B1159" s="1963"/>
      <c r="C1159" s="372" t="s">
        <v>562</v>
      </c>
      <c r="D1159" s="377" t="s">
        <v>5307</v>
      </c>
      <c r="E1159" s="372" t="s">
        <v>32</v>
      </c>
      <c r="F1159" s="372" t="s">
        <v>2441</v>
      </c>
      <c r="G1159" s="372" t="s">
        <v>1741</v>
      </c>
      <c r="H1159" s="372"/>
      <c r="I1159" s="372" t="s">
        <v>4622</v>
      </c>
      <c r="J1159" s="372" t="s">
        <v>32</v>
      </c>
      <c r="K1159" s="372" t="s">
        <v>5241</v>
      </c>
      <c r="L1159" s="372" t="s">
        <v>5029</v>
      </c>
      <c r="M1159" s="372" t="s">
        <v>240</v>
      </c>
      <c r="N1159" s="372" t="s">
        <v>240</v>
      </c>
      <c r="O1159" s="372" t="s">
        <v>240</v>
      </c>
      <c r="P1159" s="372" t="s">
        <v>4647</v>
      </c>
      <c r="Q1159" s="372" t="s">
        <v>4648</v>
      </c>
      <c r="R1159" s="372" t="s">
        <v>4649</v>
      </c>
      <c r="S1159" s="372" t="s">
        <v>5030</v>
      </c>
      <c r="T1159" s="372" t="s">
        <v>46</v>
      </c>
      <c r="U1159" s="372" t="s">
        <v>47</v>
      </c>
      <c r="V1159" s="372" t="s">
        <v>5031</v>
      </c>
      <c r="W1159" s="372" t="s">
        <v>1459</v>
      </c>
      <c r="X1159" s="403" t="s">
        <v>32</v>
      </c>
    </row>
    <row r="1160" spans="1:24" ht="115.5">
      <c r="A1160" s="1962"/>
      <c r="B1160" s="1963"/>
      <c r="C1160" s="372" t="s">
        <v>564</v>
      </c>
      <c r="D1160" s="377" t="s">
        <v>5308</v>
      </c>
      <c r="E1160" s="372" t="s">
        <v>32</v>
      </c>
      <c r="F1160" s="372" t="s">
        <v>5309</v>
      </c>
      <c r="G1160" s="372" t="s">
        <v>1741</v>
      </c>
      <c r="H1160" s="372"/>
      <c r="I1160" s="372" t="s">
        <v>4622</v>
      </c>
      <c r="J1160" s="372" t="s">
        <v>498</v>
      </c>
      <c r="K1160" s="372" t="s">
        <v>5241</v>
      </c>
      <c r="L1160" s="372" t="s">
        <v>5029</v>
      </c>
      <c r="M1160" s="372" t="s">
        <v>240</v>
      </c>
      <c r="N1160" s="372" t="s">
        <v>240</v>
      </c>
      <c r="O1160" s="372" t="s">
        <v>240</v>
      </c>
      <c r="P1160" s="372" t="s">
        <v>4647</v>
      </c>
      <c r="Q1160" s="372" t="s">
        <v>4648</v>
      </c>
      <c r="R1160" s="372" t="s">
        <v>4649</v>
      </c>
      <c r="S1160" s="372" t="s">
        <v>5030</v>
      </c>
      <c r="T1160" s="372" t="s">
        <v>46</v>
      </c>
      <c r="U1160" s="372" t="s">
        <v>47</v>
      </c>
      <c r="V1160" s="372" t="s">
        <v>5031</v>
      </c>
      <c r="W1160" s="372" t="s">
        <v>1459</v>
      </c>
      <c r="X1160" s="403" t="s">
        <v>32</v>
      </c>
    </row>
    <row r="1161" spans="1:24" ht="57.75">
      <c r="A1161" s="1962"/>
      <c r="B1161" s="1963"/>
      <c r="C1161" s="372" t="s">
        <v>566</v>
      </c>
      <c r="D1161" s="377" t="s">
        <v>580</v>
      </c>
      <c r="E1161" s="372" t="s">
        <v>32</v>
      </c>
      <c r="F1161" s="372" t="s">
        <v>5310</v>
      </c>
      <c r="G1161" s="372" t="s">
        <v>5311</v>
      </c>
      <c r="H1161" s="372"/>
      <c r="I1161" s="372" t="s">
        <v>4622</v>
      </c>
      <c r="J1161" s="372" t="s">
        <v>32</v>
      </c>
      <c r="K1161" s="372" t="s">
        <v>5312</v>
      </c>
      <c r="L1161" s="372" t="s">
        <v>5313</v>
      </c>
      <c r="M1161" s="372" t="s">
        <v>40</v>
      </c>
      <c r="N1161" s="372" t="s">
        <v>40</v>
      </c>
      <c r="O1161" s="372" t="s">
        <v>40</v>
      </c>
      <c r="P1161" s="372" t="s">
        <v>5314</v>
      </c>
      <c r="Q1161" s="372" t="s">
        <v>5274</v>
      </c>
      <c r="R1161" s="372" t="s">
        <v>5315</v>
      </c>
      <c r="S1161" s="372" t="s">
        <v>4979</v>
      </c>
      <c r="T1161" s="372" t="s">
        <v>46</v>
      </c>
      <c r="U1161" s="372" t="s">
        <v>47</v>
      </c>
      <c r="V1161" s="372" t="s">
        <v>5316</v>
      </c>
      <c r="W1161" s="372" t="s">
        <v>1459</v>
      </c>
      <c r="X1161" s="403" t="s">
        <v>32</v>
      </c>
    </row>
    <row r="1162" spans="1:24" ht="57.75">
      <c r="A1162" s="1964">
        <v>7</v>
      </c>
      <c r="B1162" s="1967" t="s">
        <v>5317</v>
      </c>
      <c r="C1162" s="372" t="s">
        <v>588</v>
      </c>
      <c r="D1162" s="1961" t="s">
        <v>5318</v>
      </c>
      <c r="E1162" s="372" t="s">
        <v>32</v>
      </c>
      <c r="F1162" s="372" t="s">
        <v>590</v>
      </c>
      <c r="G1162" s="372" t="s">
        <v>4626</v>
      </c>
      <c r="H1162" s="372"/>
      <c r="I1162" s="372" t="s">
        <v>4622</v>
      </c>
      <c r="J1162" s="372" t="s">
        <v>498</v>
      </c>
      <c r="K1162" s="372" t="s">
        <v>5319</v>
      </c>
      <c r="L1162" s="372" t="s">
        <v>5365</v>
      </c>
      <c r="M1162" s="372" t="s">
        <v>41</v>
      </c>
      <c r="N1162" s="372" t="s">
        <v>41</v>
      </c>
      <c r="O1162" s="372" t="s">
        <v>41</v>
      </c>
      <c r="P1162" s="372" t="s">
        <v>5321</v>
      </c>
      <c r="Q1162" s="372" t="s">
        <v>5322</v>
      </c>
      <c r="R1162" s="372" t="s">
        <v>5323</v>
      </c>
      <c r="S1162" s="372" t="s">
        <v>5324</v>
      </c>
      <c r="T1162" s="372" t="s">
        <v>46</v>
      </c>
      <c r="U1162" s="372" t="s">
        <v>47</v>
      </c>
      <c r="V1162" s="372" t="s">
        <v>5325</v>
      </c>
      <c r="W1162" s="372" t="s">
        <v>1459</v>
      </c>
      <c r="X1162" s="403" t="s">
        <v>32</v>
      </c>
    </row>
    <row r="1163" spans="1:24" ht="41.25">
      <c r="A1163" s="1965"/>
      <c r="B1163" s="1968"/>
      <c r="C1163" s="372" t="s">
        <v>588</v>
      </c>
      <c r="D1163" s="1961"/>
      <c r="E1163" s="372" t="s">
        <v>32</v>
      </c>
      <c r="F1163" s="372" t="s">
        <v>5326</v>
      </c>
      <c r="G1163" s="372" t="s">
        <v>5327</v>
      </c>
      <c r="H1163" s="372"/>
      <c r="I1163" s="372" t="s">
        <v>5328</v>
      </c>
      <c r="J1163" s="372" t="s">
        <v>498</v>
      </c>
      <c r="K1163" s="372" t="s">
        <v>5329</v>
      </c>
      <c r="L1163" s="372" t="s">
        <v>5330</v>
      </c>
      <c r="M1163" s="372" t="s">
        <v>41</v>
      </c>
      <c r="N1163" s="372" t="s">
        <v>41</v>
      </c>
      <c r="O1163" s="372" t="s">
        <v>41</v>
      </c>
      <c r="P1163" s="372" t="s">
        <v>5331</v>
      </c>
      <c r="Q1163" s="372" t="s">
        <v>5332</v>
      </c>
      <c r="R1163" s="372" t="s">
        <v>5333</v>
      </c>
      <c r="S1163" s="372" t="s">
        <v>5334</v>
      </c>
      <c r="T1163" s="372" t="s">
        <v>46</v>
      </c>
      <c r="U1163" s="372" t="s">
        <v>47</v>
      </c>
      <c r="V1163" s="372"/>
      <c r="W1163" s="372" t="s">
        <v>1459</v>
      </c>
      <c r="X1163" s="403" t="s">
        <v>32</v>
      </c>
    </row>
    <row r="1164" spans="1:24" ht="41.25">
      <c r="A1164" s="1965"/>
      <c r="B1164" s="1968"/>
      <c r="C1164" s="372" t="s">
        <v>588</v>
      </c>
      <c r="D1164" s="1961"/>
      <c r="E1164" s="372" t="s">
        <v>32</v>
      </c>
      <c r="F1164" s="372" t="s">
        <v>5335</v>
      </c>
      <c r="G1164" s="372" t="s">
        <v>4669</v>
      </c>
      <c r="H1164" s="372"/>
      <c r="I1164" s="372" t="s">
        <v>5328</v>
      </c>
      <c r="J1164" s="372" t="s">
        <v>32</v>
      </c>
      <c r="K1164" s="372" t="s">
        <v>5336</v>
      </c>
      <c r="L1164" s="372" t="s">
        <v>5337</v>
      </c>
      <c r="M1164" s="372" t="s">
        <v>41</v>
      </c>
      <c r="N1164" s="372" t="s">
        <v>41</v>
      </c>
      <c r="O1164" s="372" t="s">
        <v>41</v>
      </c>
      <c r="P1164" s="372" t="s">
        <v>5338</v>
      </c>
      <c r="Q1164" s="372" t="s">
        <v>5332</v>
      </c>
      <c r="R1164" s="372" t="s">
        <v>5339</v>
      </c>
      <c r="S1164" s="372" t="s">
        <v>5340</v>
      </c>
      <c r="T1164" s="372" t="s">
        <v>46</v>
      </c>
      <c r="U1164" s="372" t="s">
        <v>47</v>
      </c>
      <c r="V1164" s="372"/>
      <c r="W1164" s="372" t="s">
        <v>1459</v>
      </c>
      <c r="X1164" s="403" t="s">
        <v>32</v>
      </c>
    </row>
    <row r="1165" spans="1:24" ht="57.75">
      <c r="A1165" s="1965"/>
      <c r="B1165" s="1968"/>
      <c r="C1165" s="372" t="s">
        <v>596</v>
      </c>
      <c r="D1165" s="1961" t="s">
        <v>5341</v>
      </c>
      <c r="E1165" s="372" t="s">
        <v>32</v>
      </c>
      <c r="F1165" s="372" t="s">
        <v>598</v>
      </c>
      <c r="G1165" s="372" t="s">
        <v>4626</v>
      </c>
      <c r="H1165" s="372"/>
      <c r="I1165" s="372" t="s">
        <v>4622</v>
      </c>
      <c r="J1165" s="372" t="s">
        <v>498</v>
      </c>
      <c r="K1165" s="372" t="s">
        <v>5319</v>
      </c>
      <c r="L1165" s="372" t="s">
        <v>5365</v>
      </c>
      <c r="M1165" s="372" t="s">
        <v>41</v>
      </c>
      <c r="N1165" s="372" t="s">
        <v>41</v>
      </c>
      <c r="O1165" s="372" t="s">
        <v>41</v>
      </c>
      <c r="P1165" s="372" t="s">
        <v>5321</v>
      </c>
      <c r="Q1165" s="372" t="s">
        <v>5322</v>
      </c>
      <c r="R1165" s="372" t="s">
        <v>5323</v>
      </c>
      <c r="S1165" s="372" t="s">
        <v>5324</v>
      </c>
      <c r="T1165" s="372" t="s">
        <v>46</v>
      </c>
      <c r="U1165" s="372" t="s">
        <v>47</v>
      </c>
      <c r="V1165" s="372" t="s">
        <v>5325</v>
      </c>
      <c r="W1165" s="372" t="s">
        <v>1459</v>
      </c>
      <c r="X1165" s="403" t="s">
        <v>32</v>
      </c>
    </row>
    <row r="1166" spans="1:24" ht="41.25">
      <c r="A1166" s="1965"/>
      <c r="B1166" s="1968"/>
      <c r="C1166" s="372" t="s">
        <v>596</v>
      </c>
      <c r="D1166" s="1961"/>
      <c r="E1166" s="372" t="s">
        <v>32</v>
      </c>
      <c r="F1166" s="372" t="s">
        <v>5344</v>
      </c>
      <c r="G1166" s="372" t="s">
        <v>5327</v>
      </c>
      <c r="H1166" s="372"/>
      <c r="I1166" s="372" t="s">
        <v>5328</v>
      </c>
      <c r="J1166" s="372" t="s">
        <v>498</v>
      </c>
      <c r="K1166" s="372" t="s">
        <v>5329</v>
      </c>
      <c r="L1166" s="372" t="s">
        <v>5330</v>
      </c>
      <c r="M1166" s="372" t="s">
        <v>41</v>
      </c>
      <c r="N1166" s="372" t="s">
        <v>41</v>
      </c>
      <c r="O1166" s="372" t="s">
        <v>41</v>
      </c>
      <c r="P1166" s="372" t="s">
        <v>5331</v>
      </c>
      <c r="Q1166" s="372" t="s">
        <v>5332</v>
      </c>
      <c r="R1166" s="372" t="s">
        <v>5333</v>
      </c>
      <c r="S1166" s="372" t="s">
        <v>5334</v>
      </c>
      <c r="T1166" s="372" t="s">
        <v>46</v>
      </c>
      <c r="U1166" s="372" t="s">
        <v>47</v>
      </c>
      <c r="V1166" s="372"/>
      <c r="W1166" s="372" t="s">
        <v>1459</v>
      </c>
      <c r="X1166" s="403" t="s">
        <v>32</v>
      </c>
    </row>
    <row r="1167" spans="1:24" ht="41.25">
      <c r="A1167" s="1965"/>
      <c r="B1167" s="1968"/>
      <c r="C1167" s="372" t="s">
        <v>596</v>
      </c>
      <c r="D1167" s="1961"/>
      <c r="E1167" s="372" t="s">
        <v>32</v>
      </c>
      <c r="F1167" s="372" t="s">
        <v>5345</v>
      </c>
      <c r="G1167" s="372" t="s">
        <v>4669</v>
      </c>
      <c r="H1167" s="372"/>
      <c r="I1167" s="372" t="s">
        <v>5328</v>
      </c>
      <c r="J1167" s="372" t="s">
        <v>32</v>
      </c>
      <c r="K1167" s="372" t="s">
        <v>5336</v>
      </c>
      <c r="L1167" s="372" t="s">
        <v>5337</v>
      </c>
      <c r="M1167" s="372" t="s">
        <v>41</v>
      </c>
      <c r="N1167" s="372" t="s">
        <v>41</v>
      </c>
      <c r="O1167" s="372" t="s">
        <v>41</v>
      </c>
      <c r="P1167" s="372" t="s">
        <v>5338</v>
      </c>
      <c r="Q1167" s="372" t="s">
        <v>5332</v>
      </c>
      <c r="R1167" s="372" t="s">
        <v>5339</v>
      </c>
      <c r="S1167" s="372" t="s">
        <v>5340</v>
      </c>
      <c r="T1167" s="372" t="s">
        <v>46</v>
      </c>
      <c r="U1167" s="372" t="s">
        <v>47</v>
      </c>
      <c r="V1167" s="372"/>
      <c r="W1167" s="372" t="s">
        <v>1459</v>
      </c>
      <c r="X1167" s="403" t="s">
        <v>32</v>
      </c>
    </row>
    <row r="1168" spans="1:24" ht="57.75">
      <c r="A1168" s="1965"/>
      <c r="B1168" s="1968"/>
      <c r="C1168" s="372" t="s">
        <v>602</v>
      </c>
      <c r="D1168" s="1961" t="s">
        <v>5346</v>
      </c>
      <c r="E1168" s="372" t="s">
        <v>32</v>
      </c>
      <c r="F1168" s="372" t="s">
        <v>2603</v>
      </c>
      <c r="G1168" s="372" t="s">
        <v>4626</v>
      </c>
      <c r="H1168" s="372"/>
      <c r="I1168" s="372" t="s">
        <v>4622</v>
      </c>
      <c r="J1168" s="372" t="s">
        <v>498</v>
      </c>
      <c r="K1168" s="372" t="s">
        <v>5319</v>
      </c>
      <c r="L1168" s="372" t="s">
        <v>5365</v>
      </c>
      <c r="M1168" s="372" t="s">
        <v>41</v>
      </c>
      <c r="N1168" s="372" t="s">
        <v>41</v>
      </c>
      <c r="O1168" s="372" t="s">
        <v>41</v>
      </c>
      <c r="P1168" s="372" t="s">
        <v>5321</v>
      </c>
      <c r="Q1168" s="372" t="s">
        <v>5322</v>
      </c>
      <c r="R1168" s="372" t="s">
        <v>5323</v>
      </c>
      <c r="S1168" s="372" t="s">
        <v>5324</v>
      </c>
      <c r="T1168" s="372" t="s">
        <v>46</v>
      </c>
      <c r="U1168" s="372" t="s">
        <v>47</v>
      </c>
      <c r="V1168" s="372" t="s">
        <v>5325</v>
      </c>
      <c r="W1168" s="372" t="s">
        <v>1459</v>
      </c>
      <c r="X1168" s="403" t="s">
        <v>32</v>
      </c>
    </row>
    <row r="1169" spans="1:24" ht="41.25">
      <c r="A1169" s="1965"/>
      <c r="B1169" s="1968"/>
      <c r="C1169" s="372" t="s">
        <v>602</v>
      </c>
      <c r="D1169" s="1961"/>
      <c r="E1169" s="372" t="s">
        <v>32</v>
      </c>
      <c r="F1169" s="372" t="s">
        <v>5347</v>
      </c>
      <c r="G1169" s="372" t="s">
        <v>5327</v>
      </c>
      <c r="H1169" s="372"/>
      <c r="I1169" s="372" t="s">
        <v>5328</v>
      </c>
      <c r="J1169" s="372" t="s">
        <v>498</v>
      </c>
      <c r="K1169" s="372" t="s">
        <v>5329</v>
      </c>
      <c r="L1169" s="372" t="s">
        <v>5330</v>
      </c>
      <c r="M1169" s="372" t="s">
        <v>41</v>
      </c>
      <c r="N1169" s="372" t="s">
        <v>41</v>
      </c>
      <c r="O1169" s="372" t="s">
        <v>41</v>
      </c>
      <c r="P1169" s="372" t="s">
        <v>5331</v>
      </c>
      <c r="Q1169" s="372" t="s">
        <v>5332</v>
      </c>
      <c r="R1169" s="372" t="s">
        <v>5333</v>
      </c>
      <c r="S1169" s="372" t="s">
        <v>5334</v>
      </c>
      <c r="T1169" s="372" t="s">
        <v>46</v>
      </c>
      <c r="U1169" s="372" t="s">
        <v>47</v>
      </c>
      <c r="V1169" s="372"/>
      <c r="W1169" s="372" t="s">
        <v>1459</v>
      </c>
      <c r="X1169" s="403" t="s">
        <v>32</v>
      </c>
    </row>
    <row r="1170" spans="1:24" ht="41.25">
      <c r="A1170" s="1965"/>
      <c r="B1170" s="1968"/>
      <c r="C1170" s="372" t="s">
        <v>602</v>
      </c>
      <c r="D1170" s="1961"/>
      <c r="E1170" s="372" t="s">
        <v>32</v>
      </c>
      <c r="F1170" s="372" t="s">
        <v>5348</v>
      </c>
      <c r="G1170" s="372" t="s">
        <v>4669</v>
      </c>
      <c r="H1170" s="372"/>
      <c r="I1170" s="372" t="s">
        <v>5328</v>
      </c>
      <c r="J1170" s="372" t="s">
        <v>32</v>
      </c>
      <c r="K1170" s="372" t="s">
        <v>5336</v>
      </c>
      <c r="L1170" s="372" t="s">
        <v>5337</v>
      </c>
      <c r="M1170" s="372" t="s">
        <v>41</v>
      </c>
      <c r="N1170" s="372" t="s">
        <v>41</v>
      </c>
      <c r="O1170" s="372" t="s">
        <v>41</v>
      </c>
      <c r="P1170" s="372" t="s">
        <v>5338</v>
      </c>
      <c r="Q1170" s="372" t="s">
        <v>5332</v>
      </c>
      <c r="R1170" s="372" t="s">
        <v>5339</v>
      </c>
      <c r="S1170" s="372" t="s">
        <v>5340</v>
      </c>
      <c r="T1170" s="372" t="s">
        <v>46</v>
      </c>
      <c r="U1170" s="372" t="s">
        <v>47</v>
      </c>
      <c r="V1170" s="372"/>
      <c r="W1170" s="372" t="s">
        <v>1459</v>
      </c>
      <c r="X1170" s="403" t="s">
        <v>32</v>
      </c>
    </row>
    <row r="1171" spans="1:24" ht="57.75">
      <c r="A1171" s="1965"/>
      <c r="B1171" s="1968"/>
      <c r="C1171" s="372" t="s">
        <v>604</v>
      </c>
      <c r="D1171" s="1961" t="s">
        <v>605</v>
      </c>
      <c r="E1171" s="372" t="s">
        <v>32</v>
      </c>
      <c r="F1171" s="372" t="s">
        <v>606</v>
      </c>
      <c r="G1171" s="372" t="s">
        <v>5349</v>
      </c>
      <c r="H1171" s="372"/>
      <c r="I1171" s="372" t="s">
        <v>4622</v>
      </c>
      <c r="J1171" s="372" t="s">
        <v>498</v>
      </c>
      <c r="K1171" s="372" t="s">
        <v>5350</v>
      </c>
      <c r="L1171" s="372" t="s">
        <v>2619</v>
      </c>
      <c r="M1171" s="372" t="s">
        <v>40</v>
      </c>
      <c r="N1171" s="372" t="s">
        <v>40</v>
      </c>
      <c r="O1171" s="372" t="s">
        <v>40</v>
      </c>
      <c r="P1171" s="372" t="s">
        <v>5351</v>
      </c>
      <c r="Q1171" s="372" t="s">
        <v>5172</v>
      </c>
      <c r="R1171" s="372" t="s">
        <v>5339</v>
      </c>
      <c r="S1171" s="372" t="s">
        <v>5352</v>
      </c>
      <c r="T1171" s="372" t="s">
        <v>46</v>
      </c>
      <c r="U1171" s="372" t="s">
        <v>47</v>
      </c>
      <c r="V1171" s="372" t="s">
        <v>5353</v>
      </c>
      <c r="W1171" s="372" t="s">
        <v>1459</v>
      </c>
      <c r="X1171" s="403" t="s">
        <v>32</v>
      </c>
    </row>
    <row r="1172" spans="1:24" ht="41.25">
      <c r="A1172" s="1965"/>
      <c r="B1172" s="1968"/>
      <c r="C1172" s="372" t="s">
        <v>604</v>
      </c>
      <c r="D1172" s="1961"/>
      <c r="E1172" s="372" t="s">
        <v>32</v>
      </c>
      <c r="F1172" s="372" t="s">
        <v>609</v>
      </c>
      <c r="G1172" s="372" t="s">
        <v>5354</v>
      </c>
      <c r="H1172" s="372"/>
      <c r="I1172" s="372" t="s">
        <v>5328</v>
      </c>
      <c r="J1172" s="372" t="s">
        <v>498</v>
      </c>
      <c r="K1172" s="372" t="s">
        <v>5355</v>
      </c>
      <c r="L1172" s="372" t="s">
        <v>4670</v>
      </c>
      <c r="M1172" s="372" t="s">
        <v>40</v>
      </c>
      <c r="N1172" s="372" t="s">
        <v>40</v>
      </c>
      <c r="O1172" s="372" t="s">
        <v>40</v>
      </c>
      <c r="P1172" s="372" t="s">
        <v>5356</v>
      </c>
      <c r="Q1172" s="372" t="s">
        <v>5357</v>
      </c>
      <c r="R1172" s="372" t="s">
        <v>5358</v>
      </c>
      <c r="S1172" s="372" t="s">
        <v>5359</v>
      </c>
      <c r="T1172" s="372" t="s">
        <v>46</v>
      </c>
      <c r="U1172" s="372" t="s">
        <v>47</v>
      </c>
      <c r="V1172" s="372"/>
      <c r="W1172" s="372" t="s">
        <v>1459</v>
      </c>
      <c r="X1172" s="403" t="s">
        <v>32</v>
      </c>
    </row>
    <row r="1173" spans="1:24" ht="41.25">
      <c r="A1173" s="1965"/>
      <c r="B1173" s="1968"/>
      <c r="C1173" s="372" t="s">
        <v>604</v>
      </c>
      <c r="D1173" s="1961"/>
      <c r="E1173" s="372" t="s">
        <v>32</v>
      </c>
      <c r="F1173" s="372" t="s">
        <v>611</v>
      </c>
      <c r="G1173" s="372" t="s">
        <v>612</v>
      </c>
      <c r="H1173" s="372"/>
      <c r="I1173" s="372" t="s">
        <v>5328</v>
      </c>
      <c r="J1173" s="372" t="s">
        <v>498</v>
      </c>
      <c r="K1173" s="372" t="s">
        <v>5360</v>
      </c>
      <c r="L1173" s="372" t="s">
        <v>5361</v>
      </c>
      <c r="M1173" s="372" t="s">
        <v>92</v>
      </c>
      <c r="N1173" s="372" t="s">
        <v>92</v>
      </c>
      <c r="O1173" s="372" t="s">
        <v>92</v>
      </c>
      <c r="P1173" s="372" t="s">
        <v>5356</v>
      </c>
      <c r="Q1173" s="372" t="s">
        <v>5357</v>
      </c>
      <c r="R1173" s="372" t="s">
        <v>5358</v>
      </c>
      <c r="S1173" s="372" t="s">
        <v>5359</v>
      </c>
      <c r="T1173" s="372" t="s">
        <v>46</v>
      </c>
      <c r="U1173" s="372" t="s">
        <v>47</v>
      </c>
      <c r="V1173" s="372"/>
      <c r="W1173" s="372" t="s">
        <v>1459</v>
      </c>
      <c r="X1173" s="403" t="s">
        <v>32</v>
      </c>
    </row>
    <row r="1174" spans="1:24" ht="41.25">
      <c r="A1174" s="1965"/>
      <c r="B1174" s="1968"/>
      <c r="C1174" s="372" t="s">
        <v>604</v>
      </c>
      <c r="D1174" s="1961"/>
      <c r="E1174" s="372" t="s">
        <v>32</v>
      </c>
      <c r="F1174" s="372" t="s">
        <v>613</v>
      </c>
      <c r="G1174" s="372" t="s">
        <v>5362</v>
      </c>
      <c r="H1174" s="372"/>
      <c r="I1174" s="372" t="s">
        <v>5328</v>
      </c>
      <c r="J1174" s="372" t="s">
        <v>498</v>
      </c>
      <c r="K1174" s="372" t="s">
        <v>5360</v>
      </c>
      <c r="L1174" s="372" t="s">
        <v>5361</v>
      </c>
      <c r="M1174" s="372" t="s">
        <v>92</v>
      </c>
      <c r="N1174" s="372" t="s">
        <v>92</v>
      </c>
      <c r="O1174" s="372" t="s">
        <v>92</v>
      </c>
      <c r="P1174" s="372" t="s">
        <v>5356</v>
      </c>
      <c r="Q1174" s="372" t="s">
        <v>5357</v>
      </c>
      <c r="R1174" s="372" t="s">
        <v>5358</v>
      </c>
      <c r="S1174" s="372" t="s">
        <v>5359</v>
      </c>
      <c r="T1174" s="372" t="s">
        <v>46</v>
      </c>
      <c r="U1174" s="372" t="s">
        <v>47</v>
      </c>
      <c r="V1174" s="372"/>
      <c r="W1174" s="372" t="s">
        <v>1459</v>
      </c>
      <c r="X1174" s="403" t="s">
        <v>32</v>
      </c>
    </row>
    <row r="1175" spans="1:24" ht="57.75">
      <c r="A1175" s="1965"/>
      <c r="B1175" s="1968"/>
      <c r="C1175" s="372" t="s">
        <v>615</v>
      </c>
      <c r="D1175" s="1961" t="s">
        <v>5363</v>
      </c>
      <c r="E1175" s="372" t="s">
        <v>32</v>
      </c>
      <c r="F1175" s="372" t="s">
        <v>2613</v>
      </c>
      <c r="G1175" s="372" t="s">
        <v>5364</v>
      </c>
      <c r="H1175" s="372"/>
      <c r="I1175" s="372" t="s">
        <v>4622</v>
      </c>
      <c r="J1175" s="372" t="s">
        <v>498</v>
      </c>
      <c r="K1175" s="372" t="s">
        <v>5319</v>
      </c>
      <c r="L1175" s="372" t="s">
        <v>5365</v>
      </c>
      <c r="M1175" s="372" t="s">
        <v>41</v>
      </c>
      <c r="N1175" s="372" t="s">
        <v>41</v>
      </c>
      <c r="O1175" s="372" t="s">
        <v>41</v>
      </c>
      <c r="P1175" s="372" t="s">
        <v>5321</v>
      </c>
      <c r="Q1175" s="372" t="s">
        <v>5322</v>
      </c>
      <c r="R1175" s="372" t="s">
        <v>5323</v>
      </c>
      <c r="S1175" s="372" t="s">
        <v>5324</v>
      </c>
      <c r="T1175" s="372" t="s">
        <v>46</v>
      </c>
      <c r="U1175" s="372" t="s">
        <v>47</v>
      </c>
      <c r="V1175" s="372" t="s">
        <v>5325</v>
      </c>
      <c r="W1175" s="372" t="s">
        <v>1459</v>
      </c>
      <c r="X1175" s="403" t="s">
        <v>32</v>
      </c>
    </row>
    <row r="1176" spans="1:24" ht="41.25">
      <c r="A1176" s="1965"/>
      <c r="B1176" s="1968"/>
      <c r="C1176" s="372" t="s">
        <v>615</v>
      </c>
      <c r="D1176" s="1961"/>
      <c r="E1176" s="372" t="s">
        <v>32</v>
      </c>
      <c r="F1176" s="372" t="s">
        <v>4523</v>
      </c>
      <c r="G1176" s="372" t="s">
        <v>5327</v>
      </c>
      <c r="H1176" s="372"/>
      <c r="I1176" s="372" t="s">
        <v>5328</v>
      </c>
      <c r="J1176" s="372" t="s">
        <v>498</v>
      </c>
      <c r="K1176" s="372" t="s">
        <v>5329</v>
      </c>
      <c r="L1176" s="372" t="s">
        <v>5330</v>
      </c>
      <c r="M1176" s="372" t="s">
        <v>41</v>
      </c>
      <c r="N1176" s="372" t="s">
        <v>41</v>
      </c>
      <c r="O1176" s="372" t="s">
        <v>41</v>
      </c>
      <c r="P1176" s="372" t="s">
        <v>5331</v>
      </c>
      <c r="Q1176" s="372" t="s">
        <v>5332</v>
      </c>
      <c r="R1176" s="372" t="s">
        <v>5333</v>
      </c>
      <c r="S1176" s="372" t="s">
        <v>5334</v>
      </c>
      <c r="T1176" s="372" t="s">
        <v>46</v>
      </c>
      <c r="U1176" s="372" t="s">
        <v>47</v>
      </c>
      <c r="V1176" s="372"/>
      <c r="W1176" s="372" t="s">
        <v>1459</v>
      </c>
      <c r="X1176" s="403" t="s">
        <v>32</v>
      </c>
    </row>
    <row r="1177" spans="1:24" ht="41.25">
      <c r="A1177" s="1965"/>
      <c r="B1177" s="1968"/>
      <c r="C1177" s="372" t="s">
        <v>615</v>
      </c>
      <c r="D1177" s="1961"/>
      <c r="E1177" s="372" t="s">
        <v>32</v>
      </c>
      <c r="F1177" s="372" t="s">
        <v>5366</v>
      </c>
      <c r="G1177" s="372" t="s">
        <v>4669</v>
      </c>
      <c r="H1177" s="372"/>
      <c r="I1177" s="372" t="s">
        <v>5328</v>
      </c>
      <c r="J1177" s="372" t="s">
        <v>32</v>
      </c>
      <c r="K1177" s="372" t="s">
        <v>5336</v>
      </c>
      <c r="L1177" s="372" t="s">
        <v>5337</v>
      </c>
      <c r="M1177" s="372" t="s">
        <v>41</v>
      </c>
      <c r="N1177" s="372" t="s">
        <v>41</v>
      </c>
      <c r="O1177" s="372" t="s">
        <v>41</v>
      </c>
      <c r="P1177" s="372" t="s">
        <v>5338</v>
      </c>
      <c r="Q1177" s="372" t="s">
        <v>5332</v>
      </c>
      <c r="R1177" s="372" t="s">
        <v>5339</v>
      </c>
      <c r="S1177" s="372" t="s">
        <v>5340</v>
      </c>
      <c r="T1177" s="372" t="s">
        <v>46</v>
      </c>
      <c r="U1177" s="372" t="s">
        <v>47</v>
      </c>
      <c r="V1177" s="372"/>
      <c r="W1177" s="372" t="s">
        <v>1459</v>
      </c>
      <c r="X1177" s="403" t="s">
        <v>32</v>
      </c>
    </row>
    <row r="1178" spans="1:24" ht="57.75">
      <c r="A1178" s="1965"/>
      <c r="B1178" s="1968"/>
      <c r="C1178" s="372" t="s">
        <v>616</v>
      </c>
      <c r="D1178" s="1961" t="s">
        <v>5367</v>
      </c>
      <c r="E1178" s="372" t="s">
        <v>32</v>
      </c>
      <c r="F1178" s="372" t="s">
        <v>4526</v>
      </c>
      <c r="G1178" s="372" t="s">
        <v>5364</v>
      </c>
      <c r="H1178" s="372"/>
      <c r="I1178" s="372" t="s">
        <v>4622</v>
      </c>
      <c r="J1178" s="372" t="s">
        <v>498</v>
      </c>
      <c r="K1178" s="372" t="s">
        <v>5319</v>
      </c>
      <c r="L1178" s="372" t="s">
        <v>5365</v>
      </c>
      <c r="M1178" s="372" t="s">
        <v>41</v>
      </c>
      <c r="N1178" s="372" t="s">
        <v>41</v>
      </c>
      <c r="O1178" s="372" t="s">
        <v>41</v>
      </c>
      <c r="P1178" s="372" t="s">
        <v>5321</v>
      </c>
      <c r="Q1178" s="372" t="s">
        <v>5322</v>
      </c>
      <c r="R1178" s="372" t="s">
        <v>5323</v>
      </c>
      <c r="S1178" s="372" t="s">
        <v>5324</v>
      </c>
      <c r="T1178" s="372" t="s">
        <v>46</v>
      </c>
      <c r="U1178" s="372" t="s">
        <v>47</v>
      </c>
      <c r="V1178" s="372" t="s">
        <v>5325</v>
      </c>
      <c r="W1178" s="372" t="s">
        <v>1459</v>
      </c>
      <c r="X1178" s="403" t="s">
        <v>32</v>
      </c>
    </row>
    <row r="1179" spans="1:24" ht="41.25">
      <c r="A1179" s="1965"/>
      <c r="B1179" s="1968"/>
      <c r="C1179" s="372" t="s">
        <v>616</v>
      </c>
      <c r="D1179" s="1961"/>
      <c r="E1179" s="372" t="s">
        <v>32</v>
      </c>
      <c r="F1179" s="372" t="s">
        <v>5368</v>
      </c>
      <c r="G1179" s="372" t="s">
        <v>5327</v>
      </c>
      <c r="H1179" s="372"/>
      <c r="I1179" s="372" t="s">
        <v>5328</v>
      </c>
      <c r="J1179" s="372" t="s">
        <v>498</v>
      </c>
      <c r="K1179" s="372" t="s">
        <v>5329</v>
      </c>
      <c r="L1179" s="372" t="s">
        <v>5330</v>
      </c>
      <c r="M1179" s="372" t="s">
        <v>41</v>
      </c>
      <c r="N1179" s="372" t="s">
        <v>41</v>
      </c>
      <c r="O1179" s="372" t="s">
        <v>41</v>
      </c>
      <c r="P1179" s="372" t="s">
        <v>5331</v>
      </c>
      <c r="Q1179" s="372" t="s">
        <v>5332</v>
      </c>
      <c r="R1179" s="372" t="s">
        <v>5333</v>
      </c>
      <c r="S1179" s="372" t="s">
        <v>5334</v>
      </c>
      <c r="T1179" s="372" t="s">
        <v>46</v>
      </c>
      <c r="U1179" s="372" t="s">
        <v>47</v>
      </c>
      <c r="V1179" s="372"/>
      <c r="W1179" s="372" t="s">
        <v>1459</v>
      </c>
      <c r="X1179" s="403" t="s">
        <v>32</v>
      </c>
    </row>
    <row r="1180" spans="1:24" ht="41.25">
      <c r="A1180" s="1965"/>
      <c r="B1180" s="1968"/>
      <c r="C1180" s="372" t="s">
        <v>616</v>
      </c>
      <c r="D1180" s="1961"/>
      <c r="E1180" s="372" t="s">
        <v>32</v>
      </c>
      <c r="F1180" s="372" t="s">
        <v>5369</v>
      </c>
      <c r="G1180" s="372" t="s">
        <v>4669</v>
      </c>
      <c r="H1180" s="372"/>
      <c r="I1180" s="372" t="s">
        <v>5328</v>
      </c>
      <c r="J1180" s="372" t="s">
        <v>32</v>
      </c>
      <c r="K1180" s="372" t="s">
        <v>5336</v>
      </c>
      <c r="L1180" s="372" t="s">
        <v>5337</v>
      </c>
      <c r="M1180" s="372" t="s">
        <v>41</v>
      </c>
      <c r="N1180" s="372" t="s">
        <v>41</v>
      </c>
      <c r="O1180" s="372" t="s">
        <v>41</v>
      </c>
      <c r="P1180" s="372" t="s">
        <v>5338</v>
      </c>
      <c r="Q1180" s="372" t="s">
        <v>5332</v>
      </c>
      <c r="R1180" s="372" t="s">
        <v>5339</v>
      </c>
      <c r="S1180" s="372" t="s">
        <v>5340</v>
      </c>
      <c r="T1180" s="372" t="s">
        <v>46</v>
      </c>
      <c r="U1180" s="372" t="s">
        <v>47</v>
      </c>
      <c r="V1180" s="372"/>
      <c r="W1180" s="372" t="s">
        <v>1459</v>
      </c>
      <c r="X1180" s="403" t="s">
        <v>32</v>
      </c>
    </row>
    <row r="1181" spans="1:24" ht="57.75">
      <c r="A1181" s="1965"/>
      <c r="B1181" s="1968"/>
      <c r="C1181" s="372" t="s">
        <v>618</v>
      </c>
      <c r="D1181" s="1961" t="s">
        <v>5370</v>
      </c>
      <c r="E1181" s="372" t="s">
        <v>32</v>
      </c>
      <c r="F1181" s="372" t="s">
        <v>4534</v>
      </c>
      <c r="G1181" s="372" t="s">
        <v>4626</v>
      </c>
      <c r="H1181" s="372"/>
      <c r="I1181" s="372" t="s">
        <v>4622</v>
      </c>
      <c r="J1181" s="372" t="s">
        <v>498</v>
      </c>
      <c r="K1181" s="372" t="s">
        <v>5319</v>
      </c>
      <c r="L1181" s="372" t="s">
        <v>5365</v>
      </c>
      <c r="M1181" s="372" t="s">
        <v>41</v>
      </c>
      <c r="N1181" s="372" t="s">
        <v>41</v>
      </c>
      <c r="O1181" s="372" t="s">
        <v>41</v>
      </c>
      <c r="P1181" s="372" t="s">
        <v>5321</v>
      </c>
      <c r="Q1181" s="372" t="s">
        <v>5322</v>
      </c>
      <c r="R1181" s="372" t="s">
        <v>5323</v>
      </c>
      <c r="S1181" s="372" t="s">
        <v>5324</v>
      </c>
      <c r="T1181" s="372" t="s">
        <v>46</v>
      </c>
      <c r="U1181" s="372" t="s">
        <v>47</v>
      </c>
      <c r="V1181" s="372" t="s">
        <v>5325</v>
      </c>
      <c r="W1181" s="372" t="s">
        <v>1459</v>
      </c>
      <c r="X1181" s="403" t="s">
        <v>32</v>
      </c>
    </row>
    <row r="1182" spans="1:24" ht="41.25">
      <c r="A1182" s="1965"/>
      <c r="B1182" s="1968"/>
      <c r="C1182" s="372" t="s">
        <v>618</v>
      </c>
      <c r="D1182" s="1961"/>
      <c r="E1182" s="372" t="s">
        <v>32</v>
      </c>
      <c r="F1182" s="372" t="s">
        <v>5371</v>
      </c>
      <c r="G1182" s="372" t="s">
        <v>5327</v>
      </c>
      <c r="H1182" s="372"/>
      <c r="I1182" s="372" t="s">
        <v>5328</v>
      </c>
      <c r="J1182" s="372" t="s">
        <v>498</v>
      </c>
      <c r="K1182" s="372" t="s">
        <v>5329</v>
      </c>
      <c r="L1182" s="372" t="s">
        <v>5330</v>
      </c>
      <c r="M1182" s="372" t="s">
        <v>41</v>
      </c>
      <c r="N1182" s="372" t="s">
        <v>41</v>
      </c>
      <c r="O1182" s="372" t="s">
        <v>41</v>
      </c>
      <c r="P1182" s="372" t="s">
        <v>5331</v>
      </c>
      <c r="Q1182" s="372" t="s">
        <v>5332</v>
      </c>
      <c r="R1182" s="372" t="s">
        <v>5333</v>
      </c>
      <c r="S1182" s="372" t="s">
        <v>5334</v>
      </c>
      <c r="T1182" s="372" t="s">
        <v>46</v>
      </c>
      <c r="U1182" s="372" t="s">
        <v>47</v>
      </c>
      <c r="V1182" s="372"/>
      <c r="W1182" s="372" t="s">
        <v>1459</v>
      </c>
      <c r="X1182" s="403" t="s">
        <v>32</v>
      </c>
    </row>
    <row r="1183" spans="1:24" ht="41.25">
      <c r="A1183" s="1965"/>
      <c r="B1183" s="1968"/>
      <c r="C1183" s="372" t="s">
        <v>618</v>
      </c>
      <c r="D1183" s="1961"/>
      <c r="E1183" s="372" t="s">
        <v>32</v>
      </c>
      <c r="F1183" s="372" t="s">
        <v>5372</v>
      </c>
      <c r="G1183" s="372" t="s">
        <v>4669</v>
      </c>
      <c r="H1183" s="372"/>
      <c r="I1183" s="372" t="s">
        <v>5328</v>
      </c>
      <c r="J1183" s="372" t="s">
        <v>32</v>
      </c>
      <c r="K1183" s="372" t="s">
        <v>5336</v>
      </c>
      <c r="L1183" s="372" t="s">
        <v>5337</v>
      </c>
      <c r="M1183" s="372" t="s">
        <v>41</v>
      </c>
      <c r="N1183" s="372" t="s">
        <v>41</v>
      </c>
      <c r="O1183" s="372" t="s">
        <v>41</v>
      </c>
      <c r="P1183" s="372" t="s">
        <v>5338</v>
      </c>
      <c r="Q1183" s="372" t="s">
        <v>5332</v>
      </c>
      <c r="R1183" s="372" t="s">
        <v>5339</v>
      </c>
      <c r="S1183" s="372" t="s">
        <v>5340</v>
      </c>
      <c r="T1183" s="372" t="s">
        <v>46</v>
      </c>
      <c r="U1183" s="372" t="s">
        <v>47</v>
      </c>
      <c r="V1183" s="372"/>
      <c r="W1183" s="372" t="s">
        <v>1459</v>
      </c>
      <c r="X1183" s="403" t="s">
        <v>32</v>
      </c>
    </row>
    <row r="1184" spans="1:24" ht="41.25">
      <c r="A1184" s="1965"/>
      <c r="B1184" s="1968"/>
      <c r="C1184" s="372" t="s">
        <v>620</v>
      </c>
      <c r="D1184" s="1961" t="s">
        <v>621</v>
      </c>
      <c r="E1184" s="372" t="s">
        <v>32</v>
      </c>
      <c r="F1184" s="372" t="s">
        <v>622</v>
      </c>
      <c r="G1184" s="372" t="s">
        <v>623</v>
      </c>
      <c r="H1184" s="372"/>
      <c r="I1184" s="372" t="s">
        <v>5328</v>
      </c>
      <c r="J1184" s="372" t="s">
        <v>32</v>
      </c>
      <c r="K1184" s="372" t="s">
        <v>5373</v>
      </c>
      <c r="L1184" s="372" t="s">
        <v>2620</v>
      </c>
      <c r="M1184" s="372" t="s">
        <v>92</v>
      </c>
      <c r="N1184" s="372" t="s">
        <v>92</v>
      </c>
      <c r="O1184" s="372" t="s">
        <v>92</v>
      </c>
      <c r="P1184" s="372" t="s">
        <v>5374</v>
      </c>
      <c r="Q1184" s="372" t="s">
        <v>5375</v>
      </c>
      <c r="R1184" s="372" t="s">
        <v>5376</v>
      </c>
      <c r="S1184" s="372" t="s">
        <v>4979</v>
      </c>
      <c r="T1184" s="372" t="s">
        <v>46</v>
      </c>
      <c r="U1184" s="372" t="s">
        <v>47</v>
      </c>
      <c r="V1184" s="372" t="s">
        <v>5377</v>
      </c>
      <c r="W1184" s="372" t="s">
        <v>1459</v>
      </c>
      <c r="X1184" s="403" t="s">
        <v>32</v>
      </c>
    </row>
    <row r="1185" spans="1:24" ht="41.25">
      <c r="A1185" s="1965"/>
      <c r="B1185" s="1968"/>
      <c r="C1185" s="372" t="s">
        <v>620</v>
      </c>
      <c r="D1185" s="1961"/>
      <c r="E1185" s="372" t="s">
        <v>32</v>
      </c>
      <c r="F1185" s="372" t="s">
        <v>624</v>
      </c>
      <c r="G1185" s="372" t="s">
        <v>74</v>
      </c>
      <c r="H1185" s="372"/>
      <c r="I1185" s="372" t="s">
        <v>5328</v>
      </c>
      <c r="J1185" s="372" t="s">
        <v>32</v>
      </c>
      <c r="K1185" s="372" t="s">
        <v>5378</v>
      </c>
      <c r="L1185" s="372" t="s">
        <v>2620</v>
      </c>
      <c r="M1185" s="372" t="s">
        <v>92</v>
      </c>
      <c r="N1185" s="372" t="s">
        <v>92</v>
      </c>
      <c r="O1185" s="372" t="s">
        <v>92</v>
      </c>
      <c r="P1185" s="372" t="s">
        <v>5374</v>
      </c>
      <c r="Q1185" s="372" t="s">
        <v>5375</v>
      </c>
      <c r="R1185" s="372" t="s">
        <v>5376</v>
      </c>
      <c r="S1185" s="372" t="s">
        <v>4979</v>
      </c>
      <c r="T1185" s="372" t="s">
        <v>46</v>
      </c>
      <c r="U1185" s="372" t="s">
        <v>47</v>
      </c>
      <c r="V1185" s="372" t="s">
        <v>5377</v>
      </c>
      <c r="W1185" s="372" t="s">
        <v>1459</v>
      </c>
      <c r="X1185" s="403" t="s">
        <v>32</v>
      </c>
    </row>
    <row r="1186" spans="1:24" ht="41.25">
      <c r="A1186" s="1965"/>
      <c r="B1186" s="1968"/>
      <c r="C1186" s="372" t="s">
        <v>620</v>
      </c>
      <c r="D1186" s="1961"/>
      <c r="E1186" s="372" t="s">
        <v>5379</v>
      </c>
      <c r="F1186" s="372" t="s">
        <v>625</v>
      </c>
      <c r="G1186" s="372" t="s">
        <v>626</v>
      </c>
      <c r="H1186" s="372"/>
      <c r="I1186" s="372" t="s">
        <v>5328</v>
      </c>
      <c r="J1186" s="372" t="s">
        <v>32</v>
      </c>
      <c r="K1186" s="372" t="s">
        <v>5373</v>
      </c>
      <c r="L1186" s="372" t="s">
        <v>5380</v>
      </c>
      <c r="M1186" s="372" t="s">
        <v>92</v>
      </c>
      <c r="N1186" s="372" t="s">
        <v>92</v>
      </c>
      <c r="O1186" s="372" t="s">
        <v>92</v>
      </c>
      <c r="P1186" s="372" t="s">
        <v>5381</v>
      </c>
      <c r="Q1186" s="372" t="s">
        <v>5375</v>
      </c>
      <c r="R1186" s="372" t="s">
        <v>5376</v>
      </c>
      <c r="S1186" s="372" t="s">
        <v>4707</v>
      </c>
      <c r="T1186" s="372" t="s">
        <v>46</v>
      </c>
      <c r="U1186" s="372" t="s">
        <v>47</v>
      </c>
      <c r="V1186" s="372" t="s">
        <v>5377</v>
      </c>
      <c r="W1186" s="372" t="s">
        <v>1459</v>
      </c>
      <c r="X1186" s="403" t="s">
        <v>32</v>
      </c>
    </row>
    <row r="1187" spans="1:24" ht="57.75">
      <c r="A1187" s="1965"/>
      <c r="B1187" s="1968"/>
      <c r="C1187" s="372" t="s">
        <v>627</v>
      </c>
      <c r="D1187" s="1961" t="s">
        <v>5382</v>
      </c>
      <c r="E1187" s="372" t="s">
        <v>32</v>
      </c>
      <c r="F1187" s="372" t="s">
        <v>629</v>
      </c>
      <c r="G1187" s="372" t="s">
        <v>5383</v>
      </c>
      <c r="H1187" s="372"/>
      <c r="I1187" s="372" t="s">
        <v>4622</v>
      </c>
      <c r="J1187" s="372" t="s">
        <v>498</v>
      </c>
      <c r="K1187" s="372" t="s">
        <v>5384</v>
      </c>
      <c r="L1187" s="372" t="s">
        <v>4949</v>
      </c>
      <c r="M1187" s="372" t="s">
        <v>240</v>
      </c>
      <c r="N1187" s="372" t="s">
        <v>240</v>
      </c>
      <c r="O1187" s="372" t="s">
        <v>240</v>
      </c>
      <c r="P1187" s="372" t="s">
        <v>5385</v>
      </c>
      <c r="Q1187" s="372" t="s">
        <v>5124</v>
      </c>
      <c r="R1187" s="372" t="s">
        <v>5386</v>
      </c>
      <c r="S1187" s="372" t="s">
        <v>2239</v>
      </c>
      <c r="T1187" s="372" t="s">
        <v>46</v>
      </c>
      <c r="U1187" s="372" t="s">
        <v>47</v>
      </c>
      <c r="V1187" s="372" t="s">
        <v>5387</v>
      </c>
      <c r="W1187" s="372" t="s">
        <v>1459</v>
      </c>
      <c r="X1187" s="403" t="s">
        <v>32</v>
      </c>
    </row>
    <row r="1188" spans="1:24" ht="57.75">
      <c r="A1188" s="1965"/>
      <c r="B1188" s="1968"/>
      <c r="C1188" s="372" t="s">
        <v>627</v>
      </c>
      <c r="D1188" s="1961"/>
      <c r="E1188" s="372" t="s">
        <v>5379</v>
      </c>
      <c r="F1188" s="372" t="s">
        <v>5388</v>
      </c>
      <c r="G1188" s="372" t="s">
        <v>5389</v>
      </c>
      <c r="H1188" s="372"/>
      <c r="I1188" s="372" t="s">
        <v>4622</v>
      </c>
      <c r="J1188" s="372" t="s">
        <v>32</v>
      </c>
      <c r="K1188" s="372" t="s">
        <v>5390</v>
      </c>
      <c r="L1188" s="372" t="s">
        <v>5391</v>
      </c>
      <c r="M1188" s="372" t="s">
        <v>240</v>
      </c>
      <c r="N1188" s="372" t="s">
        <v>240</v>
      </c>
      <c r="O1188" s="372" t="s">
        <v>240</v>
      </c>
      <c r="P1188" s="372" t="s">
        <v>5392</v>
      </c>
      <c r="Q1188" s="372" t="s">
        <v>5124</v>
      </c>
      <c r="R1188" s="372" t="s">
        <v>5393</v>
      </c>
      <c r="S1188" s="372" t="s">
        <v>5394</v>
      </c>
      <c r="T1188" s="372" t="s">
        <v>46</v>
      </c>
      <c r="U1188" s="372" t="s">
        <v>47</v>
      </c>
      <c r="V1188" s="372"/>
      <c r="W1188" s="372" t="s">
        <v>1459</v>
      </c>
      <c r="X1188" s="403" t="s">
        <v>32</v>
      </c>
    </row>
    <row r="1189" spans="1:24" ht="41.25">
      <c r="A1189" s="1965"/>
      <c r="B1189" s="1968"/>
      <c r="C1189" s="372" t="s">
        <v>634</v>
      </c>
      <c r="D1189" s="1961" t="s">
        <v>5395</v>
      </c>
      <c r="E1189" s="372" t="s">
        <v>5379</v>
      </c>
      <c r="F1189" s="372" t="s">
        <v>2625</v>
      </c>
      <c r="G1189" s="372" t="s">
        <v>5396</v>
      </c>
      <c r="H1189" s="372"/>
      <c r="I1189" s="372" t="s">
        <v>5328</v>
      </c>
      <c r="J1189" s="372" t="s">
        <v>498</v>
      </c>
      <c r="K1189" s="372" t="s">
        <v>5384</v>
      </c>
      <c r="L1189" s="372" t="s">
        <v>4949</v>
      </c>
      <c r="M1189" s="372" t="s">
        <v>240</v>
      </c>
      <c r="N1189" s="372" t="s">
        <v>240</v>
      </c>
      <c r="O1189" s="372" t="s">
        <v>240</v>
      </c>
      <c r="P1189" s="372" t="s">
        <v>5385</v>
      </c>
      <c r="Q1189" s="372" t="s">
        <v>5124</v>
      </c>
      <c r="R1189" s="372" t="s">
        <v>5386</v>
      </c>
      <c r="S1189" s="372" t="s">
        <v>2239</v>
      </c>
      <c r="T1189" s="372" t="s">
        <v>46</v>
      </c>
      <c r="U1189" s="372" t="s">
        <v>47</v>
      </c>
      <c r="V1189" s="372"/>
      <c r="W1189" s="372" t="s">
        <v>1459</v>
      </c>
      <c r="X1189" s="403" t="s">
        <v>32</v>
      </c>
    </row>
    <row r="1190" spans="1:24" ht="41.25">
      <c r="A1190" s="1965"/>
      <c r="B1190" s="1968"/>
      <c r="C1190" s="372" t="s">
        <v>634</v>
      </c>
      <c r="D1190" s="1961"/>
      <c r="E1190" s="372" t="s">
        <v>5379</v>
      </c>
      <c r="F1190" s="372" t="s">
        <v>5397</v>
      </c>
      <c r="G1190" s="372" t="s">
        <v>5389</v>
      </c>
      <c r="H1190" s="372"/>
      <c r="I1190" s="372" t="s">
        <v>5328</v>
      </c>
      <c r="J1190" s="372" t="s">
        <v>32</v>
      </c>
      <c r="K1190" s="372" t="s">
        <v>5390</v>
      </c>
      <c r="L1190" s="372" t="s">
        <v>5391</v>
      </c>
      <c r="M1190" s="372" t="s">
        <v>240</v>
      </c>
      <c r="N1190" s="372" t="s">
        <v>240</v>
      </c>
      <c r="O1190" s="372" t="s">
        <v>240</v>
      </c>
      <c r="P1190" s="372" t="s">
        <v>5392</v>
      </c>
      <c r="Q1190" s="372" t="s">
        <v>5124</v>
      </c>
      <c r="R1190" s="372" t="s">
        <v>5393</v>
      </c>
      <c r="S1190" s="372" t="s">
        <v>5394</v>
      </c>
      <c r="T1190" s="372" t="s">
        <v>46</v>
      </c>
      <c r="U1190" s="372" t="s">
        <v>47</v>
      </c>
      <c r="V1190" s="372"/>
      <c r="W1190" s="372" t="s">
        <v>1459</v>
      </c>
      <c r="X1190" s="403" t="s">
        <v>32</v>
      </c>
    </row>
    <row r="1191" spans="1:24" ht="57.75">
      <c r="A1191" s="1965"/>
      <c r="B1191" s="1968"/>
      <c r="C1191" s="372" t="s">
        <v>636</v>
      </c>
      <c r="D1191" s="1961" t="s">
        <v>635</v>
      </c>
      <c r="E1191" s="372" t="s">
        <v>32</v>
      </c>
      <c r="F1191" s="372" t="s">
        <v>2631</v>
      </c>
      <c r="G1191" s="372" t="s">
        <v>5398</v>
      </c>
      <c r="H1191" s="372"/>
      <c r="I1191" s="372" t="s">
        <v>4622</v>
      </c>
      <c r="J1191" s="372" t="s">
        <v>498</v>
      </c>
      <c r="K1191" s="372" t="s">
        <v>5034</v>
      </c>
      <c r="L1191" s="372" t="s">
        <v>4873</v>
      </c>
      <c r="M1191" s="372" t="s">
        <v>41</v>
      </c>
      <c r="N1191" s="372" t="s">
        <v>41</v>
      </c>
      <c r="O1191" s="372" t="s">
        <v>41</v>
      </c>
      <c r="P1191" s="372" t="s">
        <v>5035</v>
      </c>
      <c r="Q1191" s="372" t="s">
        <v>5036</v>
      </c>
      <c r="R1191" s="372" t="s">
        <v>5037</v>
      </c>
      <c r="S1191" s="372" t="s">
        <v>4979</v>
      </c>
      <c r="T1191" s="372" t="s">
        <v>46</v>
      </c>
      <c r="U1191" s="372" t="s">
        <v>47</v>
      </c>
      <c r="V1191" s="372" t="s">
        <v>5038</v>
      </c>
      <c r="W1191" s="372" t="s">
        <v>1459</v>
      </c>
      <c r="X1191" s="403" t="s">
        <v>32</v>
      </c>
    </row>
    <row r="1192" spans="1:24" ht="41.25">
      <c r="A1192" s="1965"/>
      <c r="B1192" s="1968"/>
      <c r="C1192" s="372" t="s">
        <v>636</v>
      </c>
      <c r="D1192" s="1961"/>
      <c r="E1192" s="372" t="s">
        <v>32</v>
      </c>
      <c r="F1192" s="372" t="s">
        <v>5399</v>
      </c>
      <c r="G1192" s="372" t="s">
        <v>5400</v>
      </c>
      <c r="H1192" s="372"/>
      <c r="I1192" s="372" t="s">
        <v>5073</v>
      </c>
      <c r="J1192" s="372" t="s">
        <v>32</v>
      </c>
      <c r="K1192" s="372" t="s">
        <v>5034</v>
      </c>
      <c r="L1192" s="372" t="s">
        <v>4873</v>
      </c>
      <c r="M1192" s="372" t="s">
        <v>41</v>
      </c>
      <c r="N1192" s="372" t="s">
        <v>41</v>
      </c>
      <c r="O1192" s="372" t="s">
        <v>41</v>
      </c>
      <c r="P1192" s="372" t="s">
        <v>5035</v>
      </c>
      <c r="Q1192" s="372" t="s">
        <v>5041</v>
      </c>
      <c r="R1192" s="372" t="s">
        <v>5037</v>
      </c>
      <c r="S1192" s="372" t="s">
        <v>4707</v>
      </c>
      <c r="T1192" s="372" t="s">
        <v>46</v>
      </c>
      <c r="U1192" s="372" t="s">
        <v>47</v>
      </c>
      <c r="V1192" s="372" t="s">
        <v>5401</v>
      </c>
      <c r="W1192" s="372" t="s">
        <v>1459</v>
      </c>
      <c r="X1192" s="403" t="s">
        <v>32</v>
      </c>
    </row>
    <row r="1193" spans="1:24" ht="57.75">
      <c r="A1193" s="1965"/>
      <c r="B1193" s="1968"/>
      <c r="C1193" s="372" t="s">
        <v>638</v>
      </c>
      <c r="D1193" s="1961" t="s">
        <v>649</v>
      </c>
      <c r="E1193" s="372" t="s">
        <v>32</v>
      </c>
      <c r="F1193" s="372" t="s">
        <v>5402</v>
      </c>
      <c r="G1193" s="372" t="s">
        <v>5403</v>
      </c>
      <c r="H1193" s="372"/>
      <c r="I1193" s="372" t="s">
        <v>4622</v>
      </c>
      <c r="J1193" s="372" t="s">
        <v>498</v>
      </c>
      <c r="K1193" s="372" t="s">
        <v>5404</v>
      </c>
      <c r="L1193" s="372" t="s">
        <v>5405</v>
      </c>
      <c r="M1193" s="372" t="s">
        <v>41</v>
      </c>
      <c r="N1193" s="372" t="s">
        <v>41</v>
      </c>
      <c r="O1193" s="372" t="s">
        <v>41</v>
      </c>
      <c r="P1193" s="372" t="s">
        <v>5406</v>
      </c>
      <c r="Q1193" s="372" t="s">
        <v>5124</v>
      </c>
      <c r="R1193" s="372" t="s">
        <v>5407</v>
      </c>
      <c r="S1193" s="372" t="s">
        <v>5408</v>
      </c>
      <c r="T1193" s="372" t="s">
        <v>46</v>
      </c>
      <c r="U1193" s="372" t="s">
        <v>47</v>
      </c>
      <c r="V1193" s="372" t="s">
        <v>5401</v>
      </c>
      <c r="W1193" s="372" t="s">
        <v>1459</v>
      </c>
      <c r="X1193" s="403" t="s">
        <v>32</v>
      </c>
    </row>
    <row r="1194" spans="1:24" ht="57.75">
      <c r="A1194" s="1965"/>
      <c r="B1194" s="1968"/>
      <c r="C1194" s="372" t="s">
        <v>638</v>
      </c>
      <c r="D1194" s="1961"/>
      <c r="E1194" s="372" t="s">
        <v>32</v>
      </c>
      <c r="F1194" s="372" t="s">
        <v>5409</v>
      </c>
      <c r="G1194" s="372" t="s">
        <v>5410</v>
      </c>
      <c r="H1194" s="372"/>
      <c r="I1194" s="372" t="s">
        <v>4622</v>
      </c>
      <c r="J1194" s="372" t="s">
        <v>498</v>
      </c>
      <c r="K1194" s="372" t="s">
        <v>5411</v>
      </c>
      <c r="L1194" s="372" t="s">
        <v>5412</v>
      </c>
      <c r="M1194" s="372" t="s">
        <v>41</v>
      </c>
      <c r="N1194" s="372" t="s">
        <v>41</v>
      </c>
      <c r="O1194" s="372" t="s">
        <v>41</v>
      </c>
      <c r="P1194" s="372" t="s">
        <v>5413</v>
      </c>
      <c r="Q1194" s="372" t="s">
        <v>5375</v>
      </c>
      <c r="R1194" s="372" t="s">
        <v>5414</v>
      </c>
      <c r="S1194" s="372" t="s">
        <v>5408</v>
      </c>
      <c r="T1194" s="372" t="s">
        <v>46</v>
      </c>
      <c r="U1194" s="372" t="s">
        <v>47</v>
      </c>
      <c r="V1194" s="372" t="s">
        <v>5415</v>
      </c>
      <c r="W1194" s="372" t="s">
        <v>1459</v>
      </c>
      <c r="X1194" s="403" t="s">
        <v>32</v>
      </c>
    </row>
    <row r="1195" spans="1:24" ht="57.75">
      <c r="A1195" s="1965"/>
      <c r="B1195" s="1968"/>
      <c r="C1195" s="372" t="s">
        <v>638</v>
      </c>
      <c r="D1195" s="1961"/>
      <c r="E1195" s="372" t="s">
        <v>32</v>
      </c>
      <c r="F1195" s="372" t="s">
        <v>5416</v>
      </c>
      <c r="G1195" s="372" t="s">
        <v>5417</v>
      </c>
      <c r="H1195" s="372"/>
      <c r="I1195" s="372" t="s">
        <v>4622</v>
      </c>
      <c r="J1195" s="372" t="s">
        <v>498</v>
      </c>
      <c r="K1195" s="372" t="s">
        <v>5418</v>
      </c>
      <c r="L1195" s="372" t="s">
        <v>5419</v>
      </c>
      <c r="M1195" s="372" t="s">
        <v>41</v>
      </c>
      <c r="N1195" s="372" t="s">
        <v>41</v>
      </c>
      <c r="O1195" s="372" t="s">
        <v>41</v>
      </c>
      <c r="P1195" s="372" t="s">
        <v>5420</v>
      </c>
      <c r="Q1195" s="372" t="s">
        <v>5375</v>
      </c>
      <c r="R1195" s="372" t="s">
        <v>5421</v>
      </c>
      <c r="S1195" s="372" t="s">
        <v>5408</v>
      </c>
      <c r="T1195" s="372" t="s">
        <v>46</v>
      </c>
      <c r="U1195" s="372" t="s">
        <v>47</v>
      </c>
      <c r="V1195" s="372" t="s">
        <v>5415</v>
      </c>
      <c r="W1195" s="372" t="s">
        <v>1459</v>
      </c>
      <c r="X1195" s="403" t="s">
        <v>32</v>
      </c>
    </row>
    <row r="1196" spans="1:24" ht="180" customHeight="1">
      <c r="A1196" s="1965"/>
      <c r="B1196" s="1968"/>
      <c r="C1196" s="372" t="s">
        <v>640</v>
      </c>
      <c r="D1196" s="1961" t="s">
        <v>5422</v>
      </c>
      <c r="E1196" s="372" t="s">
        <v>32</v>
      </c>
      <c r="F1196" s="372" t="s">
        <v>5423</v>
      </c>
      <c r="G1196" s="372" t="s">
        <v>5424</v>
      </c>
      <c r="H1196" s="372"/>
      <c r="I1196" s="372" t="s">
        <v>4622</v>
      </c>
      <c r="J1196" s="372" t="s">
        <v>498</v>
      </c>
      <c r="K1196" s="372" t="s">
        <v>5425</v>
      </c>
      <c r="L1196" s="372" t="s">
        <v>5426</v>
      </c>
      <c r="M1196" s="372" t="s">
        <v>40</v>
      </c>
      <c r="N1196" s="372" t="s">
        <v>40</v>
      </c>
      <c r="O1196" s="372" t="s">
        <v>40</v>
      </c>
      <c r="P1196" s="372" t="s">
        <v>5427</v>
      </c>
      <c r="Q1196" s="372" t="s">
        <v>5428</v>
      </c>
      <c r="R1196" s="372" t="s">
        <v>5429</v>
      </c>
      <c r="S1196" s="372" t="s">
        <v>4979</v>
      </c>
      <c r="T1196" s="372" t="s">
        <v>46</v>
      </c>
      <c r="U1196" s="372" t="s">
        <v>47</v>
      </c>
      <c r="V1196" s="372" t="s">
        <v>5430</v>
      </c>
      <c r="W1196" s="372" t="s">
        <v>1459</v>
      </c>
      <c r="X1196" s="403" t="s">
        <v>32</v>
      </c>
    </row>
    <row r="1197" spans="1:24" ht="57.75">
      <c r="A1197" s="1965"/>
      <c r="B1197" s="1968"/>
      <c r="C1197" s="372" t="s">
        <v>640</v>
      </c>
      <c r="D1197" s="1961"/>
      <c r="E1197" s="372" t="s">
        <v>32</v>
      </c>
      <c r="F1197" s="372" t="s">
        <v>5431</v>
      </c>
      <c r="G1197" s="372" t="s">
        <v>5432</v>
      </c>
      <c r="H1197" s="372"/>
      <c r="I1197" s="372" t="s">
        <v>4622</v>
      </c>
      <c r="J1197" s="372" t="s">
        <v>498</v>
      </c>
      <c r="K1197" s="372" t="s">
        <v>5433</v>
      </c>
      <c r="L1197" s="372" t="s">
        <v>5434</v>
      </c>
      <c r="M1197" s="372" t="s">
        <v>40</v>
      </c>
      <c r="N1197" s="372" t="s">
        <v>40</v>
      </c>
      <c r="O1197" s="372" t="s">
        <v>40</v>
      </c>
      <c r="P1197" s="372" t="s">
        <v>5435</v>
      </c>
      <c r="Q1197" s="372" t="s">
        <v>5428</v>
      </c>
      <c r="R1197" s="372" t="s">
        <v>5429</v>
      </c>
      <c r="S1197" s="372" t="s">
        <v>4979</v>
      </c>
      <c r="T1197" s="372" t="s">
        <v>46</v>
      </c>
      <c r="U1197" s="372" t="s">
        <v>47</v>
      </c>
      <c r="V1197" s="372"/>
      <c r="W1197" s="372" t="s">
        <v>1459</v>
      </c>
      <c r="X1197" s="403" t="s">
        <v>32</v>
      </c>
    </row>
    <row r="1198" spans="1:24" ht="57.75">
      <c r="A1198" s="1965"/>
      <c r="B1198" s="1968"/>
      <c r="C1198" s="372" t="s">
        <v>640</v>
      </c>
      <c r="D1198" s="1961"/>
      <c r="E1198" s="372" t="s">
        <v>32</v>
      </c>
      <c r="F1198" s="372" t="s">
        <v>5436</v>
      </c>
      <c r="G1198" s="372" t="s">
        <v>5437</v>
      </c>
      <c r="H1198" s="372"/>
      <c r="I1198" s="372" t="s">
        <v>4622</v>
      </c>
      <c r="J1198" s="372" t="s">
        <v>32</v>
      </c>
      <c r="K1198" s="372" t="s">
        <v>5438</v>
      </c>
      <c r="L1198" s="372" t="s">
        <v>5163</v>
      </c>
      <c r="M1198" s="372" t="s">
        <v>40</v>
      </c>
      <c r="N1198" s="372" t="s">
        <v>40</v>
      </c>
      <c r="O1198" s="372" t="s">
        <v>40</v>
      </c>
      <c r="P1198" s="372" t="s">
        <v>5163</v>
      </c>
      <c r="Q1198" s="372" t="s">
        <v>5428</v>
      </c>
      <c r="R1198" s="372" t="s">
        <v>5429</v>
      </c>
      <c r="S1198" s="372" t="s">
        <v>4979</v>
      </c>
      <c r="T1198" s="372" t="s">
        <v>46</v>
      </c>
      <c r="U1198" s="372" t="s">
        <v>47</v>
      </c>
      <c r="V1198" s="372"/>
      <c r="W1198" s="372" t="s">
        <v>1459</v>
      </c>
      <c r="X1198" s="403" t="s">
        <v>32</v>
      </c>
    </row>
    <row r="1199" spans="1:24" ht="57.75">
      <c r="A1199" s="1965"/>
      <c r="B1199" s="1968"/>
      <c r="C1199" s="372" t="s">
        <v>640</v>
      </c>
      <c r="D1199" s="1961"/>
      <c r="E1199" s="372" t="s">
        <v>32</v>
      </c>
      <c r="F1199" s="372" t="s">
        <v>5439</v>
      </c>
      <c r="G1199" s="372" t="s">
        <v>5440</v>
      </c>
      <c r="H1199" s="372"/>
      <c r="I1199" s="372" t="s">
        <v>4622</v>
      </c>
      <c r="J1199" s="372" t="s">
        <v>32</v>
      </c>
      <c r="K1199" s="372" t="s">
        <v>5441</v>
      </c>
      <c r="L1199" s="372" t="s">
        <v>5163</v>
      </c>
      <c r="M1199" s="372" t="s">
        <v>40</v>
      </c>
      <c r="N1199" s="372" t="s">
        <v>40</v>
      </c>
      <c r="O1199" s="372" t="s">
        <v>40</v>
      </c>
      <c r="P1199" s="372" t="s">
        <v>5163</v>
      </c>
      <c r="Q1199" s="372" t="s">
        <v>5442</v>
      </c>
      <c r="R1199" s="372" t="s">
        <v>5429</v>
      </c>
      <c r="S1199" s="372" t="s">
        <v>4979</v>
      </c>
      <c r="T1199" s="372" t="s">
        <v>46</v>
      </c>
      <c r="U1199" s="372" t="s">
        <v>47</v>
      </c>
      <c r="V1199" s="372"/>
      <c r="W1199" s="372" t="s">
        <v>1459</v>
      </c>
      <c r="X1199" s="403" t="s">
        <v>32</v>
      </c>
    </row>
    <row r="1200" spans="1:24" ht="57.75">
      <c r="A1200" s="1965"/>
      <c r="B1200" s="1968"/>
      <c r="C1200" s="372" t="s">
        <v>640</v>
      </c>
      <c r="D1200" s="1961"/>
      <c r="E1200" s="372" t="s">
        <v>32</v>
      </c>
      <c r="F1200" s="372" t="s">
        <v>5443</v>
      </c>
      <c r="G1200" s="372" t="s">
        <v>4773</v>
      </c>
      <c r="H1200" s="372"/>
      <c r="I1200" s="372" t="s">
        <v>4622</v>
      </c>
      <c r="J1200" s="372" t="s">
        <v>32</v>
      </c>
      <c r="K1200" s="372" t="s">
        <v>5444</v>
      </c>
      <c r="L1200" s="372" t="s">
        <v>5163</v>
      </c>
      <c r="M1200" s="372" t="s">
        <v>40</v>
      </c>
      <c r="N1200" s="372" t="s">
        <v>40</v>
      </c>
      <c r="O1200" s="372" t="s">
        <v>40</v>
      </c>
      <c r="P1200" s="372" t="s">
        <v>5163</v>
      </c>
      <c r="Q1200" s="372" t="s">
        <v>5442</v>
      </c>
      <c r="R1200" s="372" t="s">
        <v>5429</v>
      </c>
      <c r="S1200" s="372" t="s">
        <v>4979</v>
      </c>
      <c r="T1200" s="372" t="s">
        <v>46</v>
      </c>
      <c r="U1200" s="372" t="s">
        <v>47</v>
      </c>
      <c r="V1200" s="372"/>
      <c r="W1200" s="372" t="s">
        <v>1459</v>
      </c>
      <c r="X1200" s="403" t="s">
        <v>32</v>
      </c>
    </row>
    <row r="1201" spans="1:24" ht="57.75">
      <c r="A1201" s="1965"/>
      <c r="B1201" s="1968"/>
      <c r="C1201" s="372" t="s">
        <v>640</v>
      </c>
      <c r="D1201" s="1961"/>
      <c r="E1201" s="372" t="s">
        <v>32</v>
      </c>
      <c r="F1201" s="372" t="s">
        <v>5445</v>
      </c>
      <c r="G1201" s="372" t="s">
        <v>5446</v>
      </c>
      <c r="H1201" s="372"/>
      <c r="I1201" s="372" t="s">
        <v>4622</v>
      </c>
      <c r="J1201" s="372" t="s">
        <v>32</v>
      </c>
      <c r="K1201" s="372" t="s">
        <v>5447</v>
      </c>
      <c r="L1201" s="372" t="s">
        <v>5163</v>
      </c>
      <c r="M1201" s="372" t="s">
        <v>40</v>
      </c>
      <c r="N1201" s="372" t="s">
        <v>40</v>
      </c>
      <c r="O1201" s="372" t="s">
        <v>40</v>
      </c>
      <c r="P1201" s="372" t="s">
        <v>5163</v>
      </c>
      <c r="Q1201" s="372" t="s">
        <v>5442</v>
      </c>
      <c r="R1201" s="372" t="s">
        <v>5429</v>
      </c>
      <c r="S1201" s="372" t="s">
        <v>4979</v>
      </c>
      <c r="T1201" s="372" t="s">
        <v>46</v>
      </c>
      <c r="U1201" s="372" t="s">
        <v>47</v>
      </c>
      <c r="V1201" s="372" t="s">
        <v>5448</v>
      </c>
      <c r="W1201" s="372" t="s">
        <v>1459</v>
      </c>
      <c r="X1201" s="403" t="s">
        <v>32</v>
      </c>
    </row>
    <row r="1202" spans="1:24" ht="338.25">
      <c r="A1202" s="1966"/>
      <c r="B1202" s="1969"/>
      <c r="C1202" s="372" t="s">
        <v>642</v>
      </c>
      <c r="D1202" s="377" t="s">
        <v>5449</v>
      </c>
      <c r="E1202" s="372" t="s">
        <v>32</v>
      </c>
      <c r="F1202" s="372" t="s">
        <v>5450</v>
      </c>
      <c r="G1202" s="372" t="s">
        <v>5451</v>
      </c>
      <c r="H1202" s="372"/>
      <c r="I1202" s="372" t="s">
        <v>5328</v>
      </c>
      <c r="J1202" s="372" t="s">
        <v>498</v>
      </c>
      <c r="K1202" s="372" t="s">
        <v>5452</v>
      </c>
      <c r="L1202" s="372" t="s">
        <v>5453</v>
      </c>
      <c r="M1202" s="372" t="s">
        <v>240</v>
      </c>
      <c r="N1202" s="372" t="s">
        <v>40</v>
      </c>
      <c r="O1202" s="372" t="s">
        <v>40</v>
      </c>
      <c r="P1202" s="372" t="s">
        <v>177</v>
      </c>
      <c r="Q1202" s="372" t="s">
        <v>5454</v>
      </c>
      <c r="R1202" s="372" t="s">
        <v>5455</v>
      </c>
      <c r="S1202" s="372" t="s">
        <v>5456</v>
      </c>
      <c r="T1202" s="372" t="s">
        <v>46</v>
      </c>
      <c r="U1202" s="372" t="s">
        <v>47</v>
      </c>
      <c r="V1202" s="372" t="s">
        <v>5457</v>
      </c>
      <c r="W1202" s="396" t="s">
        <v>1433</v>
      </c>
      <c r="X1202" s="403" t="s">
        <v>5458</v>
      </c>
    </row>
    <row r="1203" spans="1:24" ht="57.75">
      <c r="A1203" s="1962">
        <v>8</v>
      </c>
      <c r="B1203" s="1963" t="s">
        <v>680</v>
      </c>
      <c r="C1203" s="372" t="s">
        <v>681</v>
      </c>
      <c r="D1203" s="1961" t="s">
        <v>682</v>
      </c>
      <c r="E1203" s="372" t="s">
        <v>32</v>
      </c>
      <c r="F1203" s="372" t="s">
        <v>2718</v>
      </c>
      <c r="G1203" s="372" t="s">
        <v>4626</v>
      </c>
      <c r="H1203" s="372"/>
      <c r="I1203" s="372" t="s">
        <v>4622</v>
      </c>
      <c r="J1203" s="372" t="s">
        <v>498</v>
      </c>
      <c r="K1203" s="372" t="s">
        <v>5459</v>
      </c>
      <c r="L1203" s="372" t="s">
        <v>5460</v>
      </c>
      <c r="M1203" s="372" t="s">
        <v>40</v>
      </c>
      <c r="N1203" s="372" t="s">
        <v>40</v>
      </c>
      <c r="O1203" s="372" t="s">
        <v>40</v>
      </c>
      <c r="P1203" s="372" t="s">
        <v>5461</v>
      </c>
      <c r="Q1203" s="372" t="s">
        <v>5462</v>
      </c>
      <c r="R1203" s="372" t="s">
        <v>5463</v>
      </c>
      <c r="S1203" s="372" t="s">
        <v>5256</v>
      </c>
      <c r="T1203" s="372" t="s">
        <v>46</v>
      </c>
      <c r="U1203" s="372" t="s">
        <v>47</v>
      </c>
      <c r="V1203" s="372" t="s">
        <v>5464</v>
      </c>
      <c r="W1203" s="372" t="s">
        <v>1459</v>
      </c>
      <c r="X1203" s="403" t="s">
        <v>32</v>
      </c>
    </row>
    <row r="1204" spans="1:24" ht="57.75">
      <c r="A1204" s="1962"/>
      <c r="B1204" s="1963"/>
      <c r="C1204" s="372" t="s">
        <v>681</v>
      </c>
      <c r="D1204" s="1961"/>
      <c r="E1204" s="372" t="s">
        <v>32</v>
      </c>
      <c r="F1204" s="372" t="s">
        <v>5465</v>
      </c>
      <c r="G1204" s="372" t="s">
        <v>5466</v>
      </c>
      <c r="H1204" s="372"/>
      <c r="I1204" s="372" t="s">
        <v>4622</v>
      </c>
      <c r="J1204" s="372" t="s">
        <v>498</v>
      </c>
      <c r="K1204" s="372" t="s">
        <v>5467</v>
      </c>
      <c r="L1204" s="372" t="s">
        <v>5468</v>
      </c>
      <c r="M1204" s="372" t="s">
        <v>40</v>
      </c>
      <c r="N1204" s="372" t="s">
        <v>40</v>
      </c>
      <c r="O1204" s="372" t="s">
        <v>40</v>
      </c>
      <c r="P1204" s="372" t="s">
        <v>5469</v>
      </c>
      <c r="Q1204" s="372" t="s">
        <v>5470</v>
      </c>
      <c r="R1204" s="372" t="s">
        <v>5471</v>
      </c>
      <c r="S1204" s="372" t="s">
        <v>5472</v>
      </c>
      <c r="T1204" s="372" t="s">
        <v>46</v>
      </c>
      <c r="U1204" s="372" t="s">
        <v>47</v>
      </c>
      <c r="V1204" s="372" t="s">
        <v>5464</v>
      </c>
      <c r="W1204" s="372" t="s">
        <v>1459</v>
      </c>
      <c r="X1204" s="403" t="s">
        <v>32</v>
      </c>
    </row>
    <row r="1205" spans="1:24" ht="41.25">
      <c r="A1205" s="1962"/>
      <c r="B1205" s="1963"/>
      <c r="C1205" s="372" t="s">
        <v>681</v>
      </c>
      <c r="D1205" s="1961"/>
      <c r="E1205" s="372" t="s">
        <v>32</v>
      </c>
      <c r="F1205" s="372" t="s">
        <v>5473</v>
      </c>
      <c r="G1205" s="372" t="s">
        <v>5474</v>
      </c>
      <c r="H1205" s="372"/>
      <c r="I1205" s="372" t="s">
        <v>5475</v>
      </c>
      <c r="J1205" s="372" t="s">
        <v>32</v>
      </c>
      <c r="K1205" s="372" t="s">
        <v>5476</v>
      </c>
      <c r="L1205" s="372" t="s">
        <v>5477</v>
      </c>
      <c r="M1205" s="372" t="s">
        <v>40</v>
      </c>
      <c r="N1205" s="372" t="s">
        <v>40</v>
      </c>
      <c r="O1205" s="372" t="s">
        <v>40</v>
      </c>
      <c r="P1205" s="372" t="s">
        <v>5259</v>
      </c>
      <c r="Q1205" s="372" t="s">
        <v>4909</v>
      </c>
      <c r="R1205" s="372" t="s">
        <v>5478</v>
      </c>
      <c r="S1205" s="372" t="s">
        <v>5472</v>
      </c>
      <c r="T1205" s="372" t="s">
        <v>46</v>
      </c>
      <c r="U1205" s="372" t="s">
        <v>47</v>
      </c>
      <c r="V1205" s="372" t="s">
        <v>5464</v>
      </c>
      <c r="W1205" s="372"/>
      <c r="X1205" s="403" t="s">
        <v>32</v>
      </c>
    </row>
    <row r="1206" spans="1:24" ht="57.75">
      <c r="A1206" s="1962"/>
      <c r="B1206" s="1963"/>
      <c r="C1206" s="372" t="s">
        <v>689</v>
      </c>
      <c r="D1206" s="1961" t="s">
        <v>690</v>
      </c>
      <c r="E1206" s="372" t="s">
        <v>32</v>
      </c>
      <c r="F1206" s="372" t="s">
        <v>2720</v>
      </c>
      <c r="G1206" s="372" t="s">
        <v>4626</v>
      </c>
      <c r="H1206" s="372"/>
      <c r="I1206" s="372" t="s">
        <v>4622</v>
      </c>
      <c r="J1206" s="372" t="s">
        <v>498</v>
      </c>
      <c r="K1206" s="372" t="s">
        <v>5459</v>
      </c>
      <c r="L1206" s="372" t="s">
        <v>5460</v>
      </c>
      <c r="M1206" s="372" t="s">
        <v>40</v>
      </c>
      <c r="N1206" s="372" t="s">
        <v>40</v>
      </c>
      <c r="O1206" s="372" t="s">
        <v>40</v>
      </c>
      <c r="P1206" s="372" t="s">
        <v>5461</v>
      </c>
      <c r="Q1206" s="372" t="s">
        <v>5462</v>
      </c>
      <c r="R1206" s="372" t="s">
        <v>5463</v>
      </c>
      <c r="S1206" s="372" t="s">
        <v>5256</v>
      </c>
      <c r="T1206" s="372" t="s">
        <v>46</v>
      </c>
      <c r="U1206" s="372" t="s">
        <v>47</v>
      </c>
      <c r="V1206" s="372" t="s">
        <v>5479</v>
      </c>
      <c r="W1206" s="372" t="s">
        <v>1459</v>
      </c>
      <c r="X1206" s="403" t="s">
        <v>32</v>
      </c>
    </row>
    <row r="1207" spans="1:24" ht="41.25">
      <c r="A1207" s="1962"/>
      <c r="B1207" s="1963"/>
      <c r="C1207" s="372" t="s">
        <v>689</v>
      </c>
      <c r="D1207" s="1961"/>
      <c r="E1207" s="372" t="s">
        <v>32</v>
      </c>
      <c r="F1207" s="372" t="s">
        <v>5480</v>
      </c>
      <c r="G1207" s="372" t="s">
        <v>5466</v>
      </c>
      <c r="H1207" s="372"/>
      <c r="I1207" s="372" t="s">
        <v>5475</v>
      </c>
      <c r="J1207" s="372" t="s">
        <v>498</v>
      </c>
      <c r="K1207" s="372" t="s">
        <v>5467</v>
      </c>
      <c r="L1207" s="372" t="s">
        <v>5468</v>
      </c>
      <c r="M1207" s="372" t="s">
        <v>40</v>
      </c>
      <c r="N1207" s="372" t="s">
        <v>40</v>
      </c>
      <c r="O1207" s="372" t="s">
        <v>40</v>
      </c>
      <c r="P1207" s="372" t="s">
        <v>5469</v>
      </c>
      <c r="Q1207" s="372" t="s">
        <v>5470</v>
      </c>
      <c r="R1207" s="372" t="s">
        <v>5471</v>
      </c>
      <c r="S1207" s="372" t="s">
        <v>5472</v>
      </c>
      <c r="T1207" s="372" t="s">
        <v>46</v>
      </c>
      <c r="U1207" s="372" t="s">
        <v>47</v>
      </c>
      <c r="V1207" s="372" t="s">
        <v>5479</v>
      </c>
      <c r="W1207" s="372" t="s">
        <v>1459</v>
      </c>
      <c r="X1207" s="403" t="s">
        <v>32</v>
      </c>
    </row>
    <row r="1208" spans="1:24" ht="41.25">
      <c r="A1208" s="1962"/>
      <c r="B1208" s="1963"/>
      <c r="C1208" s="372" t="s">
        <v>689</v>
      </c>
      <c r="D1208" s="1961"/>
      <c r="E1208" s="372" t="s">
        <v>32</v>
      </c>
      <c r="F1208" s="372" t="s">
        <v>5481</v>
      </c>
      <c r="G1208" s="372" t="s">
        <v>5474</v>
      </c>
      <c r="H1208" s="372"/>
      <c r="I1208" s="372" t="s">
        <v>5475</v>
      </c>
      <c r="J1208" s="372" t="s">
        <v>32</v>
      </c>
      <c r="K1208" s="372" t="s">
        <v>5476</v>
      </c>
      <c r="L1208" s="372" t="s">
        <v>5477</v>
      </c>
      <c r="M1208" s="372" t="s">
        <v>40</v>
      </c>
      <c r="N1208" s="372" t="s">
        <v>40</v>
      </c>
      <c r="O1208" s="372" t="s">
        <v>40</v>
      </c>
      <c r="P1208" s="372" t="s">
        <v>5259</v>
      </c>
      <c r="Q1208" s="372" t="s">
        <v>4909</v>
      </c>
      <c r="R1208" s="372" t="s">
        <v>5478</v>
      </c>
      <c r="S1208" s="372" t="s">
        <v>5472</v>
      </c>
      <c r="T1208" s="372" t="s">
        <v>46</v>
      </c>
      <c r="U1208" s="372" t="s">
        <v>47</v>
      </c>
      <c r="V1208" s="372" t="s">
        <v>5479</v>
      </c>
      <c r="W1208" s="372" t="s">
        <v>1459</v>
      </c>
      <c r="X1208" s="403" t="s">
        <v>32</v>
      </c>
    </row>
    <row r="1209" spans="1:24" ht="57.75">
      <c r="A1209" s="1962"/>
      <c r="B1209" s="1963"/>
      <c r="C1209" s="372" t="s">
        <v>691</v>
      </c>
      <c r="D1209" s="1961" t="s">
        <v>692</v>
      </c>
      <c r="E1209" s="372" t="s">
        <v>32</v>
      </c>
      <c r="F1209" s="372" t="s">
        <v>5482</v>
      </c>
      <c r="G1209" s="372" t="s">
        <v>5483</v>
      </c>
      <c r="H1209" s="372"/>
      <c r="I1209" s="372" t="s">
        <v>4622</v>
      </c>
      <c r="J1209" s="372" t="s">
        <v>498</v>
      </c>
      <c r="K1209" s="372" t="s">
        <v>5484</v>
      </c>
      <c r="L1209" s="372" t="s">
        <v>5485</v>
      </c>
      <c r="M1209" s="372" t="s">
        <v>240</v>
      </c>
      <c r="N1209" s="372" t="s">
        <v>240</v>
      </c>
      <c r="O1209" s="372" t="s">
        <v>240</v>
      </c>
      <c r="P1209" s="372" t="s">
        <v>5486</v>
      </c>
      <c r="Q1209" s="372" t="s">
        <v>5487</v>
      </c>
      <c r="R1209" s="372" t="s">
        <v>5488</v>
      </c>
      <c r="S1209" s="372" t="s">
        <v>5489</v>
      </c>
      <c r="T1209" s="372" t="s">
        <v>46</v>
      </c>
      <c r="U1209" s="372" t="s">
        <v>47</v>
      </c>
      <c r="V1209" s="372" t="s">
        <v>5490</v>
      </c>
      <c r="W1209" s="372" t="s">
        <v>1459</v>
      </c>
      <c r="X1209" s="403" t="s">
        <v>32</v>
      </c>
    </row>
    <row r="1210" spans="1:24" ht="41.25">
      <c r="A1210" s="1962"/>
      <c r="B1210" s="1963"/>
      <c r="C1210" s="372" t="s">
        <v>691</v>
      </c>
      <c r="D1210" s="1961"/>
      <c r="E1210" s="372" t="s">
        <v>32</v>
      </c>
      <c r="F1210" s="372" t="s">
        <v>5491</v>
      </c>
      <c r="G1210" s="372" t="s">
        <v>5492</v>
      </c>
      <c r="H1210" s="372"/>
      <c r="I1210" s="372" t="s">
        <v>5493</v>
      </c>
      <c r="J1210" s="372" t="s">
        <v>32</v>
      </c>
      <c r="K1210" s="372" t="s">
        <v>5484</v>
      </c>
      <c r="L1210" s="372" t="s">
        <v>5485</v>
      </c>
      <c r="M1210" s="372" t="s">
        <v>240</v>
      </c>
      <c r="N1210" s="372" t="s">
        <v>240</v>
      </c>
      <c r="O1210" s="372" t="s">
        <v>240</v>
      </c>
      <c r="P1210" s="372" t="s">
        <v>5486</v>
      </c>
      <c r="Q1210" s="372" t="s">
        <v>5487</v>
      </c>
      <c r="R1210" s="372" t="s">
        <v>5488</v>
      </c>
      <c r="S1210" s="372" t="s">
        <v>5489</v>
      </c>
      <c r="T1210" s="372" t="s">
        <v>46</v>
      </c>
      <c r="U1210" s="372" t="s">
        <v>47</v>
      </c>
      <c r="V1210" s="372" t="s">
        <v>5490</v>
      </c>
      <c r="W1210" s="372" t="s">
        <v>1459</v>
      </c>
      <c r="X1210" s="403" t="s">
        <v>32</v>
      </c>
    </row>
    <row r="1211" spans="1:24" ht="57.75">
      <c r="A1211" s="1962"/>
      <c r="B1211" s="1963"/>
      <c r="C1211" s="372" t="s">
        <v>693</v>
      </c>
      <c r="D1211" s="1961" t="s">
        <v>700</v>
      </c>
      <c r="E1211" s="372" t="s">
        <v>32</v>
      </c>
      <c r="F1211" s="372" t="s">
        <v>5494</v>
      </c>
      <c r="G1211" s="372" t="s">
        <v>2722</v>
      </c>
      <c r="H1211" s="372"/>
      <c r="I1211" s="372" t="s">
        <v>4622</v>
      </c>
      <c r="J1211" s="372" t="s">
        <v>498</v>
      </c>
      <c r="K1211" s="372" t="s">
        <v>5495</v>
      </c>
      <c r="L1211" s="372" t="s">
        <v>2724</v>
      </c>
      <c r="M1211" s="372" t="s">
        <v>240</v>
      </c>
      <c r="N1211" s="372" t="s">
        <v>240</v>
      </c>
      <c r="O1211" s="372" t="s">
        <v>240</v>
      </c>
      <c r="P1211" s="372" t="s">
        <v>5496</v>
      </c>
      <c r="Q1211" s="372" t="s">
        <v>4749</v>
      </c>
      <c r="R1211" s="372" t="s">
        <v>5497</v>
      </c>
      <c r="S1211" s="372" t="s">
        <v>5498</v>
      </c>
      <c r="T1211" s="372" t="s">
        <v>46</v>
      </c>
      <c r="U1211" s="372" t="s">
        <v>47</v>
      </c>
      <c r="V1211" s="372" t="s">
        <v>5499</v>
      </c>
      <c r="W1211" s="372" t="s">
        <v>1459</v>
      </c>
      <c r="X1211" s="403" t="s">
        <v>32</v>
      </c>
    </row>
    <row r="1212" spans="1:24" ht="49.5">
      <c r="A1212" s="1962"/>
      <c r="B1212" s="1963"/>
      <c r="C1212" s="372" t="s">
        <v>693</v>
      </c>
      <c r="D1212" s="1961"/>
      <c r="E1212" s="372" t="s">
        <v>32</v>
      </c>
      <c r="F1212" s="372" t="s">
        <v>5500</v>
      </c>
      <c r="G1212" s="372" t="s">
        <v>5501</v>
      </c>
      <c r="H1212" s="372"/>
      <c r="I1212" s="372" t="s">
        <v>5493</v>
      </c>
      <c r="J1212" s="372" t="s">
        <v>498</v>
      </c>
      <c r="K1212" s="372" t="s">
        <v>5495</v>
      </c>
      <c r="L1212" s="372" t="s">
        <v>2724</v>
      </c>
      <c r="M1212" s="372" t="s">
        <v>240</v>
      </c>
      <c r="N1212" s="372" t="s">
        <v>240</v>
      </c>
      <c r="O1212" s="372" t="s">
        <v>240</v>
      </c>
      <c r="P1212" s="372" t="s">
        <v>5496</v>
      </c>
      <c r="Q1212" s="372" t="s">
        <v>4749</v>
      </c>
      <c r="R1212" s="372" t="s">
        <v>5497</v>
      </c>
      <c r="S1212" s="372" t="s">
        <v>5498</v>
      </c>
      <c r="T1212" s="372" t="s">
        <v>46</v>
      </c>
      <c r="U1212" s="372" t="s">
        <v>47</v>
      </c>
      <c r="V1212" s="372" t="s">
        <v>5499</v>
      </c>
      <c r="W1212" s="372" t="s">
        <v>1459</v>
      </c>
      <c r="X1212" s="403" t="s">
        <v>32</v>
      </c>
    </row>
    <row r="1213" spans="1:24" ht="49.5">
      <c r="A1213" s="1962"/>
      <c r="B1213" s="1963"/>
      <c r="C1213" s="372" t="s">
        <v>693</v>
      </c>
      <c r="D1213" s="1961"/>
      <c r="E1213" s="372" t="s">
        <v>32</v>
      </c>
      <c r="F1213" s="372" t="s">
        <v>5502</v>
      </c>
      <c r="G1213" s="372" t="s">
        <v>5503</v>
      </c>
      <c r="H1213" s="372"/>
      <c r="I1213" s="372" t="s">
        <v>5493</v>
      </c>
      <c r="J1213" s="372" t="s">
        <v>498</v>
      </c>
      <c r="K1213" s="372" t="s">
        <v>5495</v>
      </c>
      <c r="L1213" s="372" t="s">
        <v>2724</v>
      </c>
      <c r="M1213" s="372" t="s">
        <v>240</v>
      </c>
      <c r="N1213" s="372" t="s">
        <v>240</v>
      </c>
      <c r="O1213" s="372" t="s">
        <v>240</v>
      </c>
      <c r="P1213" s="372" t="s">
        <v>5496</v>
      </c>
      <c r="Q1213" s="372" t="s">
        <v>4749</v>
      </c>
      <c r="R1213" s="372" t="s">
        <v>5504</v>
      </c>
      <c r="S1213" s="372" t="s">
        <v>5498</v>
      </c>
      <c r="T1213" s="372" t="s">
        <v>46</v>
      </c>
      <c r="U1213" s="372" t="s">
        <v>47</v>
      </c>
      <c r="V1213" s="372" t="s">
        <v>5499</v>
      </c>
      <c r="W1213" s="372" t="s">
        <v>1459</v>
      </c>
      <c r="X1213" s="403" t="s">
        <v>32</v>
      </c>
    </row>
  </sheetData>
  <mergeCells count="594">
    <mergeCell ref="A1:W1"/>
    <mergeCell ref="A2:I2"/>
    <mergeCell ref="J2:O2"/>
    <mergeCell ref="P2:W2"/>
    <mergeCell ref="A3:A4"/>
    <mergeCell ref="B3:B4"/>
    <mergeCell ref="C3:C4"/>
    <mergeCell ref="D3:D4"/>
    <mergeCell ref="E3:E4"/>
    <mergeCell ref="L3:O3"/>
    <mergeCell ref="P3:P4"/>
    <mergeCell ref="Q3:Q4"/>
    <mergeCell ref="R3:R4"/>
    <mergeCell ref="S3:W3"/>
    <mergeCell ref="J3:J4"/>
    <mergeCell ref="K3:K4"/>
    <mergeCell ref="A5:A23"/>
    <mergeCell ref="B5:B23"/>
    <mergeCell ref="C9:C14"/>
    <mergeCell ref="D9:D12"/>
    <mergeCell ref="D13:D14"/>
    <mergeCell ref="F3:F4"/>
    <mergeCell ref="G3:G4"/>
    <mergeCell ref="H3:H4"/>
    <mergeCell ref="I3:I4"/>
    <mergeCell ref="Q13:Q14"/>
    <mergeCell ref="R13:R14"/>
    <mergeCell ref="S13:S14"/>
    <mergeCell ref="T13:T14"/>
    <mergeCell ref="W13:W14"/>
    <mergeCell ref="C15:C17"/>
    <mergeCell ref="D15:D17"/>
    <mergeCell ref="K13:K14"/>
    <mergeCell ref="L13:L14"/>
    <mergeCell ref="M13:M14"/>
    <mergeCell ref="N13:N14"/>
    <mergeCell ref="O13:O14"/>
    <mergeCell ref="P13:P14"/>
    <mergeCell ref="E13:E14"/>
    <mergeCell ref="F13:F14"/>
    <mergeCell ref="G13:G14"/>
    <mergeCell ref="H13:H14"/>
    <mergeCell ref="I13:I14"/>
    <mergeCell ref="J13:J14"/>
    <mergeCell ref="V18:V21"/>
    <mergeCell ref="A24:A62"/>
    <mergeCell ref="B24:B62"/>
    <mergeCell ref="C25:C27"/>
    <mergeCell ref="D25:D27"/>
    <mergeCell ref="C28:C30"/>
    <mergeCell ref="D28:D30"/>
    <mergeCell ref="C32:C35"/>
    <mergeCell ref="D32:D35"/>
    <mergeCell ref="E32:E35"/>
    <mergeCell ref="O18:O21"/>
    <mergeCell ref="P18:P21"/>
    <mergeCell ref="Q18:Q21"/>
    <mergeCell ref="R18:R21"/>
    <mergeCell ref="S18:S21"/>
    <mergeCell ref="U18:U21"/>
    <mergeCell ref="C18:C21"/>
    <mergeCell ref="D18:D21"/>
    <mergeCell ref="E18:E21"/>
    <mergeCell ref="H18:H21"/>
    <mergeCell ref="J18:J21"/>
    <mergeCell ref="K18:K21"/>
    <mergeCell ref="O32:O35"/>
    <mergeCell ref="C36:C41"/>
    <mergeCell ref="C56:C59"/>
    <mergeCell ref="D56:D59"/>
    <mergeCell ref="C60:C61"/>
    <mergeCell ref="D60:D61"/>
    <mergeCell ref="L32:L35"/>
    <mergeCell ref="M32:M35"/>
    <mergeCell ref="N32:N35"/>
    <mergeCell ref="U69:U71"/>
    <mergeCell ref="V69:V71"/>
    <mergeCell ref="D36:D41"/>
    <mergeCell ref="F32:F35"/>
    <mergeCell ref="G32:G35"/>
    <mergeCell ref="H32:H35"/>
    <mergeCell ref="I32:I35"/>
    <mergeCell ref="J32:J35"/>
    <mergeCell ref="K32:K35"/>
    <mergeCell ref="C46:C53"/>
    <mergeCell ref="D46:D53"/>
    <mergeCell ref="W69:W71"/>
    <mergeCell ref="A72:A89"/>
    <mergeCell ref="B72:B89"/>
    <mergeCell ref="C87:C89"/>
    <mergeCell ref="D87:D89"/>
    <mergeCell ref="G87:G89"/>
    <mergeCell ref="O69:O71"/>
    <mergeCell ref="P69:P71"/>
    <mergeCell ref="Q69:Q71"/>
    <mergeCell ref="R69:R71"/>
    <mergeCell ref="S69:S71"/>
    <mergeCell ref="T69:T71"/>
    <mergeCell ref="A63:A71"/>
    <mergeCell ref="B63:B71"/>
    <mergeCell ref="C69:C71"/>
    <mergeCell ref="D69:D71"/>
    <mergeCell ref="J69:J71"/>
    <mergeCell ref="K69:K71"/>
    <mergeCell ref="C113:C114"/>
    <mergeCell ref="D113:D114"/>
    <mergeCell ref="G113:G114"/>
    <mergeCell ref="C115:C121"/>
    <mergeCell ref="D115:D121"/>
    <mergeCell ref="G115:G117"/>
    <mergeCell ref="G118:G121"/>
    <mergeCell ref="A90:A126"/>
    <mergeCell ref="B90:B126"/>
    <mergeCell ref="C92:C93"/>
    <mergeCell ref="D92:D93"/>
    <mergeCell ref="G92:G93"/>
    <mergeCell ref="C107:C110"/>
    <mergeCell ref="D107:D110"/>
    <mergeCell ref="C111:C112"/>
    <mergeCell ref="D111:D112"/>
    <mergeCell ref="G111:G112"/>
    <mergeCell ref="C122:C123"/>
    <mergeCell ref="D122:D123"/>
    <mergeCell ref="G122:G123"/>
    <mergeCell ref="A127:A143"/>
    <mergeCell ref="B127:B143"/>
    <mergeCell ref="C130:C133"/>
    <mergeCell ref="D130:D133"/>
    <mergeCell ref="G130:G133"/>
    <mergeCell ref="C134:C135"/>
    <mergeCell ref="D134:D135"/>
    <mergeCell ref="C140:C141"/>
    <mergeCell ref="D140:D141"/>
    <mergeCell ref="G140:G141"/>
    <mergeCell ref="C142:C143"/>
    <mergeCell ref="D142:D143"/>
    <mergeCell ref="G142:G143"/>
    <mergeCell ref="G134:G135"/>
    <mergeCell ref="C136:C137"/>
    <mergeCell ref="D136:D137"/>
    <mergeCell ref="G136:G137"/>
    <mergeCell ref="C138:C139"/>
    <mergeCell ref="D138:D139"/>
    <mergeCell ref="G138:G139"/>
    <mergeCell ref="A159:A168"/>
    <mergeCell ref="B159:B168"/>
    <mergeCell ref="C161:C162"/>
    <mergeCell ref="D161:D162"/>
    <mergeCell ref="C163:C164"/>
    <mergeCell ref="D163:D164"/>
    <mergeCell ref="C166:C168"/>
    <mergeCell ref="D166:D168"/>
    <mergeCell ref="A144:A158"/>
    <mergeCell ref="B144:B158"/>
    <mergeCell ref="C145:C148"/>
    <mergeCell ref="D145:D148"/>
    <mergeCell ref="C150:C155"/>
    <mergeCell ref="D150:D155"/>
    <mergeCell ref="C156:C157"/>
    <mergeCell ref="D156:D157"/>
    <mergeCell ref="A177:W177"/>
    <mergeCell ref="A178:A180"/>
    <mergeCell ref="B178:B180"/>
    <mergeCell ref="A181:W181"/>
    <mergeCell ref="A182:A184"/>
    <mergeCell ref="B182:B184"/>
    <mergeCell ref="A169:W169"/>
    <mergeCell ref="A171:W171"/>
    <mergeCell ref="A172:A176"/>
    <mergeCell ref="B172:B176"/>
    <mergeCell ref="C174:C175"/>
    <mergeCell ref="D174:D175"/>
    <mergeCell ref="X189:X192"/>
    <mergeCell ref="A194:A201"/>
    <mergeCell ref="B194:B201"/>
    <mergeCell ref="C199:C201"/>
    <mergeCell ref="D199:D201"/>
    <mergeCell ref="W199:W201"/>
    <mergeCell ref="X199:X201"/>
    <mergeCell ref="A185:W185"/>
    <mergeCell ref="A186:A192"/>
    <mergeCell ref="B186:B192"/>
    <mergeCell ref="C187:C188"/>
    <mergeCell ref="D187:D188"/>
    <mergeCell ref="C189:C192"/>
    <mergeCell ref="D189:D192"/>
    <mergeCell ref="W189:W192"/>
    <mergeCell ref="A213:A217"/>
    <mergeCell ref="B213:B217"/>
    <mergeCell ref="C213:C214"/>
    <mergeCell ref="D213:D214"/>
    <mergeCell ref="W213:W214"/>
    <mergeCell ref="X213:X214"/>
    <mergeCell ref="C215:C216"/>
    <mergeCell ref="D215:D216"/>
    <mergeCell ref="B202:B211"/>
    <mergeCell ref="C204:C208"/>
    <mergeCell ref="D204:D208"/>
    <mergeCell ref="C209:C211"/>
    <mergeCell ref="D209:D211"/>
    <mergeCell ref="G209:G211"/>
    <mergeCell ref="A228:A236"/>
    <mergeCell ref="B228:B236"/>
    <mergeCell ref="C231:C232"/>
    <mergeCell ref="D231:D232"/>
    <mergeCell ref="C234:C236"/>
    <mergeCell ref="D234:D236"/>
    <mergeCell ref="A218:A227"/>
    <mergeCell ref="B218:B227"/>
    <mergeCell ref="C218:C219"/>
    <mergeCell ref="D218:D219"/>
    <mergeCell ref="C220:C223"/>
    <mergeCell ref="D220:D223"/>
    <mergeCell ref="C225:C226"/>
    <mergeCell ref="D225:D226"/>
    <mergeCell ref="A255:A287"/>
    <mergeCell ref="B255:B287"/>
    <mergeCell ref="C255:C256"/>
    <mergeCell ref="D255:D256"/>
    <mergeCell ref="D257:D267"/>
    <mergeCell ref="D269:D276"/>
    <mergeCell ref="D277:D280"/>
    <mergeCell ref="D281:D287"/>
    <mergeCell ref="A237:W237"/>
    <mergeCell ref="A238:A254"/>
    <mergeCell ref="B238:B254"/>
    <mergeCell ref="D238:D239"/>
    <mergeCell ref="W242:W243"/>
    <mergeCell ref="W244:W245"/>
    <mergeCell ref="D246:D249"/>
    <mergeCell ref="W246:W249"/>
    <mergeCell ref="D250:D253"/>
    <mergeCell ref="W250:W253"/>
    <mergeCell ref="B315:B322"/>
    <mergeCell ref="A323:A325"/>
    <mergeCell ref="B323:B325"/>
    <mergeCell ref="A326:A333"/>
    <mergeCell ref="B326:B333"/>
    <mergeCell ref="D326:D327"/>
    <mergeCell ref="D328:D333"/>
    <mergeCell ref="A288:A300"/>
    <mergeCell ref="B288:B300"/>
    <mergeCell ref="D289:D291"/>
    <mergeCell ref="A301:A307"/>
    <mergeCell ref="B301:B314"/>
    <mergeCell ref="D304:D307"/>
    <mergeCell ref="A308:A322"/>
    <mergeCell ref="D308:D309"/>
    <mergeCell ref="D310:D311"/>
    <mergeCell ref="D312:D314"/>
    <mergeCell ref="A334:A337"/>
    <mergeCell ref="B334:B337"/>
    <mergeCell ref="D335:D337"/>
    <mergeCell ref="A338:W338"/>
    <mergeCell ref="A339:A369"/>
    <mergeCell ref="B339:B369"/>
    <mergeCell ref="C339:C341"/>
    <mergeCell ref="D339:D341"/>
    <mergeCell ref="E339:E341"/>
    <mergeCell ref="C342:C344"/>
    <mergeCell ref="D342:D344"/>
    <mergeCell ref="C354:C357"/>
    <mergeCell ref="C358:C359"/>
    <mergeCell ref="D358:D359"/>
    <mergeCell ref="E358:E359"/>
    <mergeCell ref="A370:A394"/>
    <mergeCell ref="B370:B419"/>
    <mergeCell ref="C370:C372"/>
    <mergeCell ref="D370:D372"/>
    <mergeCell ref="C373:C383"/>
    <mergeCell ref="A399:A402"/>
    <mergeCell ref="C400:C402"/>
    <mergeCell ref="D400:D402"/>
    <mergeCell ref="A403:A406"/>
    <mergeCell ref="C403:C405"/>
    <mergeCell ref="D403:D405"/>
    <mergeCell ref="D373:D383"/>
    <mergeCell ref="C385:C392"/>
    <mergeCell ref="D385:D392"/>
    <mergeCell ref="C395:C398"/>
    <mergeCell ref="D395:D398"/>
    <mergeCell ref="A396:A398"/>
    <mergeCell ref="H407:H410"/>
    <mergeCell ref="I407:I410"/>
    <mergeCell ref="J407:J410"/>
    <mergeCell ref="K407:K410"/>
    <mergeCell ref="M407:M410"/>
    <mergeCell ref="C411:C416"/>
    <mergeCell ref="D411:D416"/>
    <mergeCell ref="A407:A462"/>
    <mergeCell ref="C407:C410"/>
    <mergeCell ref="D407:D410"/>
    <mergeCell ref="E407:E410"/>
    <mergeCell ref="F407:F410"/>
    <mergeCell ref="G407:G410"/>
    <mergeCell ref="C417:C418"/>
    <mergeCell ref="D417:D418"/>
    <mergeCell ref="E417:E418"/>
    <mergeCell ref="B420:B467"/>
    <mergeCell ref="C510:C513"/>
    <mergeCell ref="D510:D513"/>
    <mergeCell ref="C514:C516"/>
    <mergeCell ref="D514:D516"/>
    <mergeCell ref="G514:G516"/>
    <mergeCell ref="C517:C523"/>
    <mergeCell ref="D517:D523"/>
    <mergeCell ref="G517:G523"/>
    <mergeCell ref="A463:A487"/>
    <mergeCell ref="B468:B491"/>
    <mergeCell ref="C483:C485"/>
    <mergeCell ref="D483:D485"/>
    <mergeCell ref="G483:G485"/>
    <mergeCell ref="A488:A527"/>
    <mergeCell ref="B492:B531"/>
    <mergeCell ref="C495:C496"/>
    <mergeCell ref="D495:D496"/>
    <mergeCell ref="G495:G496"/>
    <mergeCell ref="C524:C525"/>
    <mergeCell ref="D524:D525"/>
    <mergeCell ref="G524:G525"/>
    <mergeCell ref="A528:A557"/>
    <mergeCell ref="B532:B561"/>
    <mergeCell ref="C532:C540"/>
    <mergeCell ref="D532:D540"/>
    <mergeCell ref="C543:C546"/>
    <mergeCell ref="D543:D546"/>
    <mergeCell ref="G543:G546"/>
    <mergeCell ref="C551:C552"/>
    <mergeCell ref="D551:D552"/>
    <mergeCell ref="G551:G552"/>
    <mergeCell ref="C553:C554"/>
    <mergeCell ref="D553:D554"/>
    <mergeCell ref="G553:G554"/>
    <mergeCell ref="C547:C548"/>
    <mergeCell ref="D547:D548"/>
    <mergeCell ref="G547:G548"/>
    <mergeCell ref="C549:C550"/>
    <mergeCell ref="D549:D550"/>
    <mergeCell ref="G549:G550"/>
    <mergeCell ref="A558:A581"/>
    <mergeCell ref="B562:B585"/>
    <mergeCell ref="C565:C570"/>
    <mergeCell ref="D565:D569"/>
    <mergeCell ref="C571:C572"/>
    <mergeCell ref="D571:D572"/>
    <mergeCell ref="C574:C577"/>
    <mergeCell ref="D574:D577"/>
    <mergeCell ref="A582:A592"/>
    <mergeCell ref="B586:B596"/>
    <mergeCell ref="D602:D603"/>
    <mergeCell ref="W602:W603"/>
    <mergeCell ref="C604:C607"/>
    <mergeCell ref="D604:D607"/>
    <mergeCell ref="W604:W607"/>
    <mergeCell ref="C608:C611"/>
    <mergeCell ref="D608:D611"/>
    <mergeCell ref="W608:W611"/>
    <mergeCell ref="C587:C588"/>
    <mergeCell ref="D587:D588"/>
    <mergeCell ref="C590:C591"/>
    <mergeCell ref="D590:D592"/>
    <mergeCell ref="A597:W597"/>
    <mergeCell ref="A598:A621"/>
    <mergeCell ref="B598:B621"/>
    <mergeCell ref="C598:C599"/>
    <mergeCell ref="D598:D599"/>
    <mergeCell ref="C602:C603"/>
    <mergeCell ref="C615:C617"/>
    <mergeCell ref="D615:D617"/>
    <mergeCell ref="A664:A666"/>
    <mergeCell ref="B664:B666"/>
    <mergeCell ref="D664:D666"/>
    <mergeCell ref="C644:C647"/>
    <mergeCell ref="D644:D647"/>
    <mergeCell ref="C648:C654"/>
    <mergeCell ref="D648:D654"/>
    <mergeCell ref="A655:A657"/>
    <mergeCell ref="B655:B657"/>
    <mergeCell ref="A622:A654"/>
    <mergeCell ref="B622:B654"/>
    <mergeCell ref="C622:C623"/>
    <mergeCell ref="D622:D623"/>
    <mergeCell ref="C624:C634"/>
    <mergeCell ref="D624:D634"/>
    <mergeCell ref="C636:C643"/>
    <mergeCell ref="D636:D643"/>
    <mergeCell ref="A658:A663"/>
    <mergeCell ref="B658:B663"/>
    <mergeCell ref="D658:D663"/>
    <mergeCell ref="W674:W677"/>
    <mergeCell ref="C678:C681"/>
    <mergeCell ref="D678:D681"/>
    <mergeCell ref="W678:W681"/>
    <mergeCell ref="C685:C687"/>
    <mergeCell ref="D685:D687"/>
    <mergeCell ref="A667:W667"/>
    <mergeCell ref="A668:A691"/>
    <mergeCell ref="B668:B691"/>
    <mergeCell ref="C668:C669"/>
    <mergeCell ref="D668:D669"/>
    <mergeCell ref="C672:C673"/>
    <mergeCell ref="D672:D673"/>
    <mergeCell ref="W672:W673"/>
    <mergeCell ref="C674:C677"/>
    <mergeCell ref="D674:D677"/>
    <mergeCell ref="C718:C724"/>
    <mergeCell ref="D718:D724"/>
    <mergeCell ref="A725:A727"/>
    <mergeCell ref="B725:B727"/>
    <mergeCell ref="A728:A733"/>
    <mergeCell ref="B728:B733"/>
    <mergeCell ref="D728:D733"/>
    <mergeCell ref="A692:A724"/>
    <mergeCell ref="B692:B724"/>
    <mergeCell ref="C692:C693"/>
    <mergeCell ref="D692:D693"/>
    <mergeCell ref="C694:C704"/>
    <mergeCell ref="D694:D704"/>
    <mergeCell ref="C706:C713"/>
    <mergeCell ref="D706:D713"/>
    <mergeCell ref="C714:C717"/>
    <mergeCell ref="D714:D717"/>
    <mergeCell ref="A734:A736"/>
    <mergeCell ref="B734:B736"/>
    <mergeCell ref="D734:D736"/>
    <mergeCell ref="A737:W737"/>
    <mergeCell ref="A738:A768"/>
    <mergeCell ref="B738:B768"/>
    <mergeCell ref="C738:C740"/>
    <mergeCell ref="D738:D740"/>
    <mergeCell ref="E738:E740"/>
    <mergeCell ref="C741:C743"/>
    <mergeCell ref="D741:D743"/>
    <mergeCell ref="C753:C756"/>
    <mergeCell ref="C757:C758"/>
    <mergeCell ref="D757:D758"/>
    <mergeCell ref="E757:E758"/>
    <mergeCell ref="A769:A793"/>
    <mergeCell ref="B769:B818"/>
    <mergeCell ref="C769:C771"/>
    <mergeCell ref="D769:D771"/>
    <mergeCell ref="C772:C782"/>
    <mergeCell ref="A798:A801"/>
    <mergeCell ref="C799:C801"/>
    <mergeCell ref="D799:D801"/>
    <mergeCell ref="A802:A805"/>
    <mergeCell ref="C802:C804"/>
    <mergeCell ref="D802:D804"/>
    <mergeCell ref="D772:D782"/>
    <mergeCell ref="C784:C791"/>
    <mergeCell ref="D784:D791"/>
    <mergeCell ref="C794:C797"/>
    <mergeCell ref="D794:D797"/>
    <mergeCell ref="A795:A797"/>
    <mergeCell ref="H806:H809"/>
    <mergeCell ref="I806:I809"/>
    <mergeCell ref="J806:J809"/>
    <mergeCell ref="K806:K809"/>
    <mergeCell ref="M806:M809"/>
    <mergeCell ref="C810:C815"/>
    <mergeCell ref="D810:D815"/>
    <mergeCell ref="A806:A861"/>
    <mergeCell ref="C806:C809"/>
    <mergeCell ref="D806:D809"/>
    <mergeCell ref="E806:E809"/>
    <mergeCell ref="F806:F809"/>
    <mergeCell ref="G806:G809"/>
    <mergeCell ref="C816:C817"/>
    <mergeCell ref="D816:D817"/>
    <mergeCell ref="E816:E817"/>
    <mergeCell ref="B819:B866"/>
    <mergeCell ref="C909:C912"/>
    <mergeCell ref="D909:D912"/>
    <mergeCell ref="C913:C915"/>
    <mergeCell ref="D913:D915"/>
    <mergeCell ref="G913:G915"/>
    <mergeCell ref="C916:C922"/>
    <mergeCell ref="D916:D922"/>
    <mergeCell ref="G916:G922"/>
    <mergeCell ref="A862:A886"/>
    <mergeCell ref="B867:B890"/>
    <mergeCell ref="C882:C884"/>
    <mergeCell ref="D882:D884"/>
    <mergeCell ref="G882:G884"/>
    <mergeCell ref="A887:A926"/>
    <mergeCell ref="B891:B930"/>
    <mergeCell ref="C894:C895"/>
    <mergeCell ref="D894:D895"/>
    <mergeCell ref="G894:G895"/>
    <mergeCell ref="C923:C924"/>
    <mergeCell ref="D923:D924"/>
    <mergeCell ref="G923:G924"/>
    <mergeCell ref="A927:A956"/>
    <mergeCell ref="B931:B960"/>
    <mergeCell ref="C931:C939"/>
    <mergeCell ref="D931:D939"/>
    <mergeCell ref="C942:C945"/>
    <mergeCell ref="D942:D945"/>
    <mergeCell ref="G942:G945"/>
    <mergeCell ref="C950:C951"/>
    <mergeCell ref="D950:D951"/>
    <mergeCell ref="G950:G951"/>
    <mergeCell ref="C952:C953"/>
    <mergeCell ref="D952:D953"/>
    <mergeCell ref="G952:G953"/>
    <mergeCell ref="C946:C947"/>
    <mergeCell ref="D946:D947"/>
    <mergeCell ref="G946:G947"/>
    <mergeCell ref="C948:C949"/>
    <mergeCell ref="D948:D949"/>
    <mergeCell ref="G948:G949"/>
    <mergeCell ref="A957:A980"/>
    <mergeCell ref="B961:B984"/>
    <mergeCell ref="C964:C969"/>
    <mergeCell ref="D964:D968"/>
    <mergeCell ref="C970:C971"/>
    <mergeCell ref="D970:D971"/>
    <mergeCell ref="C973:C976"/>
    <mergeCell ref="D973:D976"/>
    <mergeCell ref="A981:A991"/>
    <mergeCell ref="B985:B995"/>
    <mergeCell ref="X997:X999"/>
    <mergeCell ref="D1000:D1002"/>
    <mergeCell ref="D1003:D1005"/>
    <mergeCell ref="D1015:D1018"/>
    <mergeCell ref="D1019:D1022"/>
    <mergeCell ref="D1023:D1026"/>
    <mergeCell ref="C986:C987"/>
    <mergeCell ref="D986:D987"/>
    <mergeCell ref="C989:C990"/>
    <mergeCell ref="D989:D991"/>
    <mergeCell ref="A996:W996"/>
    <mergeCell ref="A997:A1037"/>
    <mergeCell ref="B997:B1037"/>
    <mergeCell ref="D997:D999"/>
    <mergeCell ref="D1027:D1029"/>
    <mergeCell ref="D1030:D1033"/>
    <mergeCell ref="D1034:D1036"/>
    <mergeCell ref="A1038:A1073"/>
    <mergeCell ref="B1038:B1073"/>
    <mergeCell ref="C1038:C1040"/>
    <mergeCell ref="D1038:D1040"/>
    <mergeCell ref="D1041:D1051"/>
    <mergeCell ref="D1053:D1060"/>
    <mergeCell ref="D1061:D1064"/>
    <mergeCell ref="D1065:D1071"/>
    <mergeCell ref="A1137:A1161"/>
    <mergeCell ref="B1137:B1161"/>
    <mergeCell ref="D1137:D1146"/>
    <mergeCell ref="D1149:D1152"/>
    <mergeCell ref="D1153:D1154"/>
    <mergeCell ref="D1155:D1158"/>
    <mergeCell ref="A1074:A1100"/>
    <mergeCell ref="B1074:B1100"/>
    <mergeCell ref="D1074:D1075"/>
    <mergeCell ref="D1077:D1079"/>
    <mergeCell ref="D1080:D1082"/>
    <mergeCell ref="D1083:D1085"/>
    <mergeCell ref="D1089:D1090"/>
    <mergeCell ref="D1093:D1094"/>
    <mergeCell ref="A1101:A1119"/>
    <mergeCell ref="B1101:B1126"/>
    <mergeCell ref="D1104:D1105"/>
    <mergeCell ref="D1107:D1109"/>
    <mergeCell ref="D1110:D1112"/>
    <mergeCell ref="D1113:D1114"/>
    <mergeCell ref="D1116:D1119"/>
    <mergeCell ref="A1120:A1136"/>
    <mergeCell ref="D1120:D1121"/>
    <mergeCell ref="D1122:D1123"/>
    <mergeCell ref="D1124:D1126"/>
    <mergeCell ref="B1127:B1136"/>
    <mergeCell ref="D1132:D1133"/>
    <mergeCell ref="D1211:D1213"/>
    <mergeCell ref="D1187:D1188"/>
    <mergeCell ref="D1189:D1190"/>
    <mergeCell ref="D1191:D1192"/>
    <mergeCell ref="D1193:D1195"/>
    <mergeCell ref="D1196:D1201"/>
    <mergeCell ref="A1203:A1213"/>
    <mergeCell ref="B1203:B1213"/>
    <mergeCell ref="D1203:D1205"/>
    <mergeCell ref="D1206:D1208"/>
    <mergeCell ref="D1209:D1210"/>
    <mergeCell ref="A1162:A1202"/>
    <mergeCell ref="B1162:B1202"/>
    <mergeCell ref="D1162:D1164"/>
    <mergeCell ref="D1165:D1167"/>
    <mergeCell ref="D1168:D1170"/>
    <mergeCell ref="D1171:D1174"/>
    <mergeCell ref="D1175:D1177"/>
    <mergeCell ref="D1178:D1180"/>
    <mergeCell ref="D1181:D1183"/>
    <mergeCell ref="D1184:D1186"/>
  </mergeCells>
  <dataValidations count="5">
    <dataValidation type="list" allowBlank="1" showInputMessage="1" showErrorMessage="1" sqref="J997:J1029 H997:H1029 E997 E1019 E1015 E1012 E1000 E1003 E1006:E1008 E1023:E1029 E1031:E1213 H1031:H1213 J1031:J1213 E172:E176 E608 E604 E598 E600:E601 E612:E666 H598:H666 J598:J666 E678 E674 E668 E670:E671 E682:E736 H668:H736 J668:J736 E548 E555 E557:E559 E947 E954 E956:E958 I172:I176 E178:E180 I178:I180 E182:E184 I182:I184 E250 E246 E244 E238 E240:E241 E254:E337 H238:H337 J238:J337">
      <formula1>#REF!</formula1>
    </dataValidation>
    <dataValidation type="list" operator="equal" allowBlank="1" showInputMessage="1" showErrorMessage="1" sqref="M1083:O1213">
      <formula1>$V$4:$V$6</formula1>
      <formula2>0</formula2>
    </dataValidation>
    <dataValidation type="list" allowBlank="1" showInputMessage="1" showErrorMessage="1" sqref="E343 E986:E991 E972 E963:E970 E955 E948:E953 E940:E946 E923:E927 E911:E921 E901:E909 E892:E899 E877:E884 E875 E769:E772 E742 E587:E592 E573 E564:E571 E556 E549:E554 E541:E547 E524:E528 E512:E522 E502:E510 E493:E500 E478:E485 E476 E370:E373">
      <formula1>$L$3:$L$5</formula1>
    </dataValidation>
    <dataValidation type="list" operator="equal" allowBlank="1" showInputMessage="1" showErrorMessage="1" sqref="M598:O666 M668:O736 M238:O337 M997:O1082">
      <formula1>#REF!</formula1>
      <formula2>0</formula2>
    </dataValidation>
    <dataValidation type="list" allowBlank="1" showInputMessage="1" showErrorMessage="1" sqref="N194:N195 N198:N201 M197 X197:X199 X204:X212 M202:M212 N209:N212 O204:O212"/>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6"/>
  <sheetViews>
    <sheetView tabSelected="1" topLeftCell="A121" zoomScale="40" zoomScaleNormal="40" workbookViewId="0">
      <selection activeCell="C123" sqref="C123"/>
    </sheetView>
  </sheetViews>
  <sheetFormatPr defaultColWidth="22.7109375" defaultRowHeight="33"/>
  <cols>
    <col min="1" max="1" width="23.7109375" style="422" customWidth="1"/>
    <col min="2" max="2" width="24.7109375" style="459" customWidth="1"/>
    <col min="3" max="3" width="29.5703125" style="422" customWidth="1"/>
    <col min="4" max="4" width="40.7109375" style="422" customWidth="1"/>
    <col min="5" max="5" width="60.5703125" style="422" customWidth="1"/>
    <col min="6" max="6" width="27.7109375" style="422" customWidth="1"/>
    <col min="7" max="7" width="255.7109375" style="422" customWidth="1"/>
    <col min="8" max="8" width="35.7109375" style="422" customWidth="1"/>
    <col min="9" max="9" width="45.7109375" style="422" customWidth="1"/>
    <col min="10" max="10" width="90.7109375" style="422" customWidth="1"/>
    <col min="11" max="11" width="35.7109375" style="422" customWidth="1"/>
    <col min="12" max="12" width="25.5703125" style="422" customWidth="1"/>
    <col min="13" max="13" width="40.140625" style="422" bestFit="1" customWidth="1"/>
    <col min="14" max="14" width="28.140625" style="422" customWidth="1"/>
    <col min="15" max="15" width="53.42578125" style="422" bestFit="1" customWidth="1"/>
    <col min="16" max="18" width="90.7109375" style="422" customWidth="1"/>
    <col min="19" max="19" width="42" style="422" customWidth="1"/>
    <col min="20" max="20" width="44.140625" style="422" bestFit="1" customWidth="1"/>
    <col min="21" max="21" width="42.28515625" style="422" bestFit="1" customWidth="1"/>
    <col min="22" max="22" width="22.7109375" style="422"/>
    <col min="23" max="23" width="42.7109375" style="422" bestFit="1" customWidth="1"/>
    <col min="24" max="16384" width="22.7109375" style="422"/>
  </cols>
  <sheetData>
    <row r="1" spans="1:23">
      <c r="A1" s="2076" t="s">
        <v>7050</v>
      </c>
      <c r="B1" s="2076"/>
      <c r="C1" s="2076"/>
      <c r="D1" s="2076"/>
      <c r="E1" s="2076"/>
      <c r="F1" s="2076"/>
      <c r="G1" s="2076"/>
      <c r="H1" s="421"/>
      <c r="I1" s="421"/>
      <c r="J1" s="2077" t="s">
        <v>7051</v>
      </c>
      <c r="K1" s="2077"/>
      <c r="L1" s="2077"/>
      <c r="M1" s="2077"/>
      <c r="N1" s="2077"/>
      <c r="O1" s="2077"/>
      <c r="P1" s="2078" t="s">
        <v>7052</v>
      </c>
      <c r="Q1" s="2078"/>
      <c r="R1" s="2078"/>
      <c r="S1" s="2078"/>
      <c r="T1" s="2078"/>
      <c r="U1" s="2078"/>
      <c r="V1" s="2078"/>
      <c r="W1" s="2078"/>
    </row>
    <row r="2" spans="1:23">
      <c r="A2" s="2079" t="s">
        <v>7053</v>
      </c>
      <c r="B2" s="2079" t="s">
        <v>4</v>
      </c>
      <c r="C2" s="2079" t="s">
        <v>7054</v>
      </c>
      <c r="D2" s="2079" t="s">
        <v>6</v>
      </c>
      <c r="E2" s="2079" t="s">
        <v>7</v>
      </c>
      <c r="F2" s="2079" t="s">
        <v>7055</v>
      </c>
      <c r="G2" s="2079" t="s">
        <v>9</v>
      </c>
      <c r="H2" s="2079" t="s">
        <v>11</v>
      </c>
      <c r="I2" s="2079" t="s">
        <v>2965</v>
      </c>
      <c r="J2" s="2085" t="s">
        <v>13</v>
      </c>
      <c r="K2" s="2085" t="s">
        <v>14</v>
      </c>
      <c r="L2" s="2085" t="s">
        <v>15</v>
      </c>
      <c r="M2" s="2085"/>
      <c r="N2" s="2085"/>
      <c r="O2" s="2085"/>
      <c r="P2" s="2086" t="s">
        <v>16</v>
      </c>
      <c r="Q2" s="2083" t="s">
        <v>17</v>
      </c>
      <c r="R2" s="2083" t="s">
        <v>18</v>
      </c>
      <c r="S2" s="2083" t="s">
        <v>19</v>
      </c>
      <c r="T2" s="2083"/>
      <c r="U2" s="2083"/>
      <c r="V2" s="2083"/>
      <c r="W2" s="2083"/>
    </row>
    <row r="3" spans="1:23" ht="132">
      <c r="A3" s="2079"/>
      <c r="B3" s="2079"/>
      <c r="C3" s="2079"/>
      <c r="D3" s="2079"/>
      <c r="E3" s="2079"/>
      <c r="F3" s="2079"/>
      <c r="G3" s="2079"/>
      <c r="H3" s="2079"/>
      <c r="I3" s="2079"/>
      <c r="J3" s="2085"/>
      <c r="K3" s="2085"/>
      <c r="L3" s="423" t="s">
        <v>20</v>
      </c>
      <c r="M3" s="423" t="s">
        <v>21</v>
      </c>
      <c r="N3" s="423" t="s">
        <v>22</v>
      </c>
      <c r="O3" s="423" t="s">
        <v>23</v>
      </c>
      <c r="P3" s="2086"/>
      <c r="Q3" s="2083"/>
      <c r="R3" s="2083"/>
      <c r="S3" s="424" t="s">
        <v>2968</v>
      </c>
      <c r="T3" s="425" t="s">
        <v>25</v>
      </c>
      <c r="U3" s="424" t="s">
        <v>26</v>
      </c>
      <c r="V3" s="424" t="s">
        <v>27</v>
      </c>
      <c r="W3" s="424" t="s">
        <v>28</v>
      </c>
    </row>
    <row r="4" spans="1:23" ht="409.5">
      <c r="A4" s="2081">
        <v>1</v>
      </c>
      <c r="B4" s="2084" t="s">
        <v>7056</v>
      </c>
      <c r="C4" s="2080" t="s">
        <v>30</v>
      </c>
      <c r="D4" s="2080" t="s">
        <v>7057</v>
      </c>
      <c r="E4" s="2080" t="s">
        <v>32</v>
      </c>
      <c r="F4" s="426" t="s">
        <v>33</v>
      </c>
      <c r="G4" s="426" t="s">
        <v>7058</v>
      </c>
      <c r="H4" s="426" t="s">
        <v>7059</v>
      </c>
      <c r="I4" s="426" t="s">
        <v>498</v>
      </c>
      <c r="J4" s="426" t="s">
        <v>7060</v>
      </c>
      <c r="K4" s="426" t="s">
        <v>7061</v>
      </c>
      <c r="L4" s="426" t="s">
        <v>240</v>
      </c>
      <c r="M4" s="426" t="s">
        <v>240</v>
      </c>
      <c r="N4" s="426" t="s">
        <v>240</v>
      </c>
      <c r="O4" s="426" t="s">
        <v>1050</v>
      </c>
      <c r="P4" s="426" t="s">
        <v>7062</v>
      </c>
      <c r="Q4" s="426" t="s">
        <v>7063</v>
      </c>
      <c r="R4" s="426" t="s">
        <v>7064</v>
      </c>
      <c r="S4" s="426" t="s">
        <v>977</v>
      </c>
      <c r="T4" s="426" t="s">
        <v>1909</v>
      </c>
      <c r="U4" s="426" t="s">
        <v>7065</v>
      </c>
      <c r="V4" s="426" t="s">
        <v>1452</v>
      </c>
      <c r="W4" s="426" t="s">
        <v>7066</v>
      </c>
    </row>
    <row r="5" spans="1:23" ht="409.5">
      <c r="A5" s="2081"/>
      <c r="B5" s="2084"/>
      <c r="C5" s="2080"/>
      <c r="D5" s="2080"/>
      <c r="E5" s="2080"/>
      <c r="F5" s="426" t="s">
        <v>50</v>
      </c>
      <c r="G5" s="426" t="s">
        <v>7067</v>
      </c>
      <c r="H5" s="426" t="s">
        <v>7059</v>
      </c>
      <c r="I5" s="426" t="s">
        <v>498</v>
      </c>
      <c r="J5" s="426" t="s">
        <v>7068</v>
      </c>
      <c r="K5" s="426" t="s">
        <v>7061</v>
      </c>
      <c r="L5" s="426" t="s">
        <v>240</v>
      </c>
      <c r="M5" s="426" t="s">
        <v>240</v>
      </c>
      <c r="N5" s="426" t="s">
        <v>240</v>
      </c>
      <c r="O5" s="426" t="s">
        <v>1050</v>
      </c>
      <c r="P5" s="426" t="s">
        <v>7062</v>
      </c>
      <c r="Q5" s="426" t="s">
        <v>7063</v>
      </c>
      <c r="R5" s="426" t="s">
        <v>7064</v>
      </c>
      <c r="S5" s="426" t="s">
        <v>977</v>
      </c>
      <c r="T5" s="426" t="s">
        <v>1909</v>
      </c>
      <c r="U5" s="426" t="s">
        <v>7065</v>
      </c>
      <c r="V5" s="426" t="s">
        <v>1452</v>
      </c>
      <c r="W5" s="426" t="s">
        <v>7066</v>
      </c>
    </row>
    <row r="6" spans="1:23" ht="198">
      <c r="A6" s="2081"/>
      <c r="B6" s="2084"/>
      <c r="C6" s="2080" t="s">
        <v>64</v>
      </c>
      <c r="D6" s="2080" t="s">
        <v>7069</v>
      </c>
      <c r="E6" s="2080" t="s">
        <v>498</v>
      </c>
      <c r="F6" s="426" t="s">
        <v>66</v>
      </c>
      <c r="G6" s="426" t="s">
        <v>7070</v>
      </c>
      <c r="H6" s="426" t="s">
        <v>7071</v>
      </c>
      <c r="I6" s="426" t="s">
        <v>498</v>
      </c>
      <c r="J6" s="426" t="s">
        <v>7072</v>
      </c>
      <c r="K6" s="426" t="s">
        <v>7073</v>
      </c>
      <c r="L6" s="426" t="s">
        <v>240</v>
      </c>
      <c r="M6" s="426" t="s">
        <v>240</v>
      </c>
      <c r="N6" s="426" t="s">
        <v>240</v>
      </c>
      <c r="O6" s="426" t="s">
        <v>7074</v>
      </c>
      <c r="P6" s="426" t="s">
        <v>7062</v>
      </c>
      <c r="Q6" s="426" t="s">
        <v>7075</v>
      </c>
      <c r="R6" s="426" t="s">
        <v>7076</v>
      </c>
      <c r="S6" s="426" t="s">
        <v>977</v>
      </c>
      <c r="T6" s="426" t="s">
        <v>1909</v>
      </c>
      <c r="U6" s="426" t="s">
        <v>7077</v>
      </c>
      <c r="V6" s="426" t="s">
        <v>2266</v>
      </c>
      <c r="W6" s="426" t="s">
        <v>7066</v>
      </c>
    </row>
    <row r="7" spans="1:23" ht="198">
      <c r="A7" s="2081"/>
      <c r="B7" s="2084"/>
      <c r="C7" s="2080"/>
      <c r="D7" s="2080"/>
      <c r="E7" s="2080"/>
      <c r="F7" s="426" t="s">
        <v>73</v>
      </c>
      <c r="G7" s="426" t="s">
        <v>7078</v>
      </c>
      <c r="H7" s="426" t="s">
        <v>7079</v>
      </c>
      <c r="I7" s="426" t="s">
        <v>498</v>
      </c>
      <c r="J7" s="426" t="s">
        <v>7072</v>
      </c>
      <c r="K7" s="426" t="s">
        <v>7073</v>
      </c>
      <c r="L7" s="426" t="s">
        <v>240</v>
      </c>
      <c r="M7" s="426" t="s">
        <v>240</v>
      </c>
      <c r="N7" s="426" t="s">
        <v>240</v>
      </c>
      <c r="O7" s="426" t="s">
        <v>7074</v>
      </c>
      <c r="P7" s="426" t="s">
        <v>7062</v>
      </c>
      <c r="Q7" s="426" t="s">
        <v>7075</v>
      </c>
      <c r="R7" s="426" t="s">
        <v>7076</v>
      </c>
      <c r="S7" s="426" t="s">
        <v>977</v>
      </c>
      <c r="T7" s="426" t="s">
        <v>1909</v>
      </c>
      <c r="U7" s="426" t="s">
        <v>7077</v>
      </c>
      <c r="V7" s="426" t="s">
        <v>2266</v>
      </c>
      <c r="W7" s="426" t="s">
        <v>7066</v>
      </c>
    </row>
    <row r="8" spans="1:23" ht="198">
      <c r="A8" s="427"/>
      <c r="B8" s="428"/>
      <c r="C8" s="2080"/>
      <c r="D8" s="2080"/>
      <c r="E8" s="2080"/>
      <c r="F8" s="426" t="s">
        <v>7080</v>
      </c>
      <c r="G8" s="426" t="s">
        <v>7081</v>
      </c>
      <c r="H8" s="426" t="s">
        <v>7082</v>
      </c>
      <c r="I8" s="426" t="s">
        <v>498</v>
      </c>
      <c r="J8" s="426" t="s">
        <v>7083</v>
      </c>
      <c r="K8" s="426" t="s">
        <v>7073</v>
      </c>
      <c r="L8" s="426" t="s">
        <v>240</v>
      </c>
      <c r="M8" s="426" t="s">
        <v>240</v>
      </c>
      <c r="N8" s="426" t="s">
        <v>240</v>
      </c>
      <c r="O8" s="426" t="s">
        <v>7074</v>
      </c>
      <c r="P8" s="426" t="s">
        <v>7062</v>
      </c>
      <c r="Q8" s="426" t="s">
        <v>7075</v>
      </c>
      <c r="R8" s="426" t="s">
        <v>7076</v>
      </c>
      <c r="S8" s="426" t="s">
        <v>977</v>
      </c>
      <c r="T8" s="426" t="s">
        <v>1909</v>
      </c>
      <c r="U8" s="426" t="s">
        <v>7077</v>
      </c>
      <c r="V8" s="426" t="s">
        <v>2266</v>
      </c>
      <c r="W8" s="426" t="s">
        <v>7066</v>
      </c>
    </row>
    <row r="9" spans="1:23" ht="408.95" customHeight="1">
      <c r="A9" s="2081">
        <v>2</v>
      </c>
      <c r="B9" s="2082" t="s">
        <v>869</v>
      </c>
      <c r="C9" s="2081" t="s">
        <v>171</v>
      </c>
      <c r="D9" s="2080" t="s">
        <v>7084</v>
      </c>
      <c r="E9" s="2081" t="s">
        <v>32</v>
      </c>
      <c r="F9" s="427" t="s">
        <v>173</v>
      </c>
      <c r="G9" s="427" t="s">
        <v>7085</v>
      </c>
      <c r="H9" s="426" t="s">
        <v>7086</v>
      </c>
      <c r="I9" s="426" t="s">
        <v>498</v>
      </c>
      <c r="J9" s="426" t="s">
        <v>7087</v>
      </c>
      <c r="K9" s="429" t="s">
        <v>7088</v>
      </c>
      <c r="L9" s="427" t="s">
        <v>39</v>
      </c>
      <c r="M9" s="427" t="s">
        <v>40</v>
      </c>
      <c r="N9" s="427" t="s">
        <v>41</v>
      </c>
      <c r="O9" s="427" t="s">
        <v>7089</v>
      </c>
      <c r="P9" s="430" t="s">
        <v>7062</v>
      </c>
      <c r="Q9" s="431" t="s">
        <v>7090</v>
      </c>
      <c r="R9" s="427" t="s">
        <v>7091</v>
      </c>
      <c r="S9" s="427" t="s">
        <v>977</v>
      </c>
      <c r="T9" s="427" t="s">
        <v>1909</v>
      </c>
      <c r="U9" s="427" t="s">
        <v>7092</v>
      </c>
      <c r="V9" s="427" t="s">
        <v>7093</v>
      </c>
      <c r="W9" s="427" t="s">
        <v>7066</v>
      </c>
    </row>
    <row r="10" spans="1:23" ht="408.95" customHeight="1">
      <c r="A10" s="2081"/>
      <c r="B10" s="2072"/>
      <c r="C10" s="2081"/>
      <c r="D10" s="2080"/>
      <c r="E10" s="2081"/>
      <c r="F10" s="427" t="s">
        <v>182</v>
      </c>
      <c r="G10" s="427" t="s">
        <v>7094</v>
      </c>
      <c r="H10" s="426" t="s">
        <v>7095</v>
      </c>
      <c r="I10" s="426" t="s">
        <v>498</v>
      </c>
      <c r="J10" s="426" t="s">
        <v>7096</v>
      </c>
      <c r="K10" s="429" t="s">
        <v>7088</v>
      </c>
      <c r="L10" s="427" t="s">
        <v>39</v>
      </c>
      <c r="M10" s="427" t="s">
        <v>40</v>
      </c>
      <c r="N10" s="427" t="s">
        <v>41</v>
      </c>
      <c r="O10" s="427" t="s">
        <v>7089</v>
      </c>
      <c r="P10" s="430" t="s">
        <v>7062</v>
      </c>
      <c r="Q10" s="431" t="s">
        <v>7090</v>
      </c>
      <c r="R10" s="427" t="s">
        <v>7091</v>
      </c>
      <c r="S10" s="427" t="s">
        <v>977</v>
      </c>
      <c r="T10" s="427" t="s">
        <v>1909</v>
      </c>
      <c r="U10" s="427" t="s">
        <v>7092</v>
      </c>
      <c r="V10" s="427" t="s">
        <v>7093</v>
      </c>
      <c r="W10" s="427" t="s">
        <v>7066</v>
      </c>
    </row>
    <row r="11" spans="1:23" ht="408.75" customHeight="1">
      <c r="A11" s="2081"/>
      <c r="B11" s="2072"/>
      <c r="C11" s="2081"/>
      <c r="D11" s="2080"/>
      <c r="E11" s="2081"/>
      <c r="F11" s="427" t="s">
        <v>184</v>
      </c>
      <c r="G11" s="427" t="s">
        <v>7097</v>
      </c>
      <c r="H11" s="426" t="s">
        <v>7098</v>
      </c>
      <c r="I11" s="426" t="s">
        <v>498</v>
      </c>
      <c r="J11" s="426" t="s">
        <v>7099</v>
      </c>
      <c r="K11" s="429" t="s">
        <v>7088</v>
      </c>
      <c r="L11" s="427" t="s">
        <v>39</v>
      </c>
      <c r="M11" s="427" t="s">
        <v>40</v>
      </c>
      <c r="N11" s="427" t="s">
        <v>41</v>
      </c>
      <c r="O11" s="427" t="s">
        <v>7089</v>
      </c>
      <c r="P11" s="430" t="s">
        <v>7062</v>
      </c>
      <c r="Q11" s="431" t="s">
        <v>7090</v>
      </c>
      <c r="R11" s="427" t="s">
        <v>7091</v>
      </c>
      <c r="S11" s="427" t="s">
        <v>977</v>
      </c>
      <c r="T11" s="427" t="s">
        <v>1909</v>
      </c>
      <c r="U11" s="427" t="s">
        <v>7092</v>
      </c>
      <c r="V11" s="427" t="s">
        <v>7093</v>
      </c>
      <c r="W11" s="427" t="s">
        <v>7066</v>
      </c>
    </row>
    <row r="12" spans="1:23" ht="408.75" customHeight="1">
      <c r="A12" s="2081"/>
      <c r="B12" s="2072"/>
      <c r="C12" s="2081"/>
      <c r="D12" s="2080"/>
      <c r="E12" s="2081"/>
      <c r="F12" s="427" t="s">
        <v>1435</v>
      </c>
      <c r="G12" s="427" t="s">
        <v>7100</v>
      </c>
      <c r="H12" s="426" t="s">
        <v>7101</v>
      </c>
      <c r="I12" s="426" t="s">
        <v>498</v>
      </c>
      <c r="J12" s="426" t="s">
        <v>7102</v>
      </c>
      <c r="K12" s="429" t="s">
        <v>7088</v>
      </c>
      <c r="L12" s="427" t="s">
        <v>39</v>
      </c>
      <c r="M12" s="427" t="s">
        <v>40</v>
      </c>
      <c r="N12" s="427" t="s">
        <v>41</v>
      </c>
      <c r="O12" s="427" t="s">
        <v>7089</v>
      </c>
      <c r="P12" s="430" t="s">
        <v>7062</v>
      </c>
      <c r="Q12" s="431" t="s">
        <v>7090</v>
      </c>
      <c r="R12" s="427" t="s">
        <v>7091</v>
      </c>
      <c r="S12" s="427" t="s">
        <v>977</v>
      </c>
      <c r="T12" s="427" t="s">
        <v>1909</v>
      </c>
      <c r="U12" s="427" t="s">
        <v>7092</v>
      </c>
      <c r="V12" s="427" t="s">
        <v>7093</v>
      </c>
      <c r="W12" s="427" t="s">
        <v>7066</v>
      </c>
    </row>
    <row r="13" spans="1:23" ht="408.75" customHeight="1">
      <c r="A13" s="2081"/>
      <c r="B13" s="2072"/>
      <c r="C13" s="2081"/>
      <c r="D13" s="2080"/>
      <c r="E13" s="2081"/>
      <c r="F13" s="427" t="s">
        <v>1445</v>
      </c>
      <c r="G13" s="427" t="s">
        <v>7103</v>
      </c>
      <c r="H13" s="426" t="s">
        <v>7104</v>
      </c>
      <c r="I13" s="426" t="s">
        <v>498</v>
      </c>
      <c r="J13" s="432" t="s">
        <v>7105</v>
      </c>
      <c r="K13" s="429" t="s">
        <v>7088</v>
      </c>
      <c r="L13" s="427" t="s">
        <v>39</v>
      </c>
      <c r="M13" s="427" t="s">
        <v>40</v>
      </c>
      <c r="N13" s="427" t="s">
        <v>41</v>
      </c>
      <c r="O13" s="427" t="s">
        <v>7089</v>
      </c>
      <c r="P13" s="430" t="s">
        <v>7062</v>
      </c>
      <c r="Q13" s="431" t="s">
        <v>7090</v>
      </c>
      <c r="R13" s="427" t="s">
        <v>7091</v>
      </c>
      <c r="S13" s="427" t="s">
        <v>977</v>
      </c>
      <c r="T13" s="427" t="s">
        <v>1909</v>
      </c>
      <c r="U13" s="427" t="s">
        <v>7092</v>
      </c>
      <c r="V13" s="427" t="s">
        <v>7093</v>
      </c>
      <c r="W13" s="427" t="s">
        <v>7066</v>
      </c>
    </row>
    <row r="14" spans="1:23" ht="408.95" customHeight="1">
      <c r="A14" s="2081"/>
      <c r="B14" s="2072"/>
      <c r="C14" s="2081"/>
      <c r="D14" s="2080"/>
      <c r="E14" s="2081"/>
      <c r="F14" s="427" t="s">
        <v>1453</v>
      </c>
      <c r="G14" s="427" t="s">
        <v>7106</v>
      </c>
      <c r="H14" s="426" t="s">
        <v>7107</v>
      </c>
      <c r="I14" s="426" t="s">
        <v>498</v>
      </c>
      <c r="J14" s="433" t="s">
        <v>7108</v>
      </c>
      <c r="K14" s="429" t="s">
        <v>7088</v>
      </c>
      <c r="L14" s="427" t="s">
        <v>39</v>
      </c>
      <c r="M14" s="427" t="s">
        <v>40</v>
      </c>
      <c r="N14" s="427" t="s">
        <v>41</v>
      </c>
      <c r="O14" s="427" t="s">
        <v>7089</v>
      </c>
      <c r="P14" s="430" t="s">
        <v>7062</v>
      </c>
      <c r="Q14" s="431" t="s">
        <v>7090</v>
      </c>
      <c r="R14" s="427" t="s">
        <v>7091</v>
      </c>
      <c r="S14" s="427" t="s">
        <v>977</v>
      </c>
      <c r="T14" s="427" t="s">
        <v>1909</v>
      </c>
      <c r="U14" s="427" t="s">
        <v>7092</v>
      </c>
      <c r="V14" s="427" t="s">
        <v>7093</v>
      </c>
      <c r="W14" s="427" t="s">
        <v>7066</v>
      </c>
    </row>
    <row r="15" spans="1:23" ht="408.95" customHeight="1">
      <c r="A15" s="2081"/>
      <c r="B15" s="2072"/>
      <c r="C15" s="2081"/>
      <c r="D15" s="2080"/>
      <c r="E15" s="2081"/>
      <c r="F15" s="427" t="s">
        <v>7109</v>
      </c>
      <c r="G15" s="427" t="s">
        <v>7110</v>
      </c>
      <c r="H15" s="426" t="s">
        <v>7111</v>
      </c>
      <c r="I15" s="426" t="s">
        <v>498</v>
      </c>
      <c r="J15" s="426" t="s">
        <v>7112</v>
      </c>
      <c r="K15" s="429" t="s">
        <v>7088</v>
      </c>
      <c r="L15" s="427" t="s">
        <v>39</v>
      </c>
      <c r="M15" s="427" t="s">
        <v>40</v>
      </c>
      <c r="N15" s="427" t="s">
        <v>41</v>
      </c>
      <c r="O15" s="427" t="s">
        <v>7089</v>
      </c>
      <c r="P15" s="430" t="s">
        <v>7062</v>
      </c>
      <c r="Q15" s="431" t="s">
        <v>7090</v>
      </c>
      <c r="R15" s="427" t="s">
        <v>7091</v>
      </c>
      <c r="S15" s="427" t="s">
        <v>977</v>
      </c>
      <c r="T15" s="427" t="s">
        <v>1909</v>
      </c>
      <c r="U15" s="427" t="s">
        <v>7092</v>
      </c>
      <c r="V15" s="427" t="s">
        <v>7093</v>
      </c>
      <c r="W15" s="427" t="s">
        <v>7066</v>
      </c>
    </row>
    <row r="16" spans="1:23" ht="408.75" customHeight="1">
      <c r="A16" s="2081"/>
      <c r="B16" s="2072"/>
      <c r="C16" s="2081"/>
      <c r="D16" s="2080"/>
      <c r="E16" s="2081"/>
      <c r="F16" s="427" t="s">
        <v>7113</v>
      </c>
      <c r="G16" s="427" t="s">
        <v>7114</v>
      </c>
      <c r="H16" s="426" t="s">
        <v>7115</v>
      </c>
      <c r="I16" s="426" t="s">
        <v>498</v>
      </c>
      <c r="J16" s="426" t="s">
        <v>7116</v>
      </c>
      <c r="K16" s="429" t="s">
        <v>7088</v>
      </c>
      <c r="L16" s="427" t="s">
        <v>39</v>
      </c>
      <c r="M16" s="427" t="s">
        <v>40</v>
      </c>
      <c r="N16" s="427" t="s">
        <v>41</v>
      </c>
      <c r="O16" s="427" t="s">
        <v>7089</v>
      </c>
      <c r="P16" s="430" t="s">
        <v>7062</v>
      </c>
      <c r="Q16" s="430" t="s">
        <v>7117</v>
      </c>
      <c r="R16" s="427" t="s">
        <v>7091</v>
      </c>
      <c r="S16" s="427" t="s">
        <v>977</v>
      </c>
      <c r="T16" s="427" t="s">
        <v>1909</v>
      </c>
      <c r="U16" s="427" t="s">
        <v>7092</v>
      </c>
      <c r="V16" s="427" t="s">
        <v>7093</v>
      </c>
      <c r="W16" s="427" t="s">
        <v>7066</v>
      </c>
    </row>
    <row r="17" spans="1:23" ht="408.95" customHeight="1">
      <c r="A17" s="2081">
        <v>2</v>
      </c>
      <c r="B17" s="2072" t="s">
        <v>869</v>
      </c>
      <c r="C17" s="2081" t="s">
        <v>171</v>
      </c>
      <c r="D17" s="2081" t="s">
        <v>7084</v>
      </c>
      <c r="E17" s="2081" t="s">
        <v>32</v>
      </c>
      <c r="F17" s="427" t="s">
        <v>7118</v>
      </c>
      <c r="G17" s="427" t="s">
        <v>7119</v>
      </c>
      <c r="H17" s="426" t="s">
        <v>7120</v>
      </c>
      <c r="I17" s="426" t="s">
        <v>498</v>
      </c>
      <c r="J17" s="434" t="s">
        <v>7121</v>
      </c>
      <c r="K17" s="429" t="s">
        <v>7088</v>
      </c>
      <c r="L17" s="427" t="s">
        <v>39</v>
      </c>
      <c r="M17" s="427" t="s">
        <v>40</v>
      </c>
      <c r="N17" s="427" t="s">
        <v>41</v>
      </c>
      <c r="O17" s="427" t="s">
        <v>7089</v>
      </c>
      <c r="P17" s="430" t="s">
        <v>7062</v>
      </c>
      <c r="Q17" s="431" t="s">
        <v>7090</v>
      </c>
      <c r="R17" s="427" t="s">
        <v>7091</v>
      </c>
      <c r="S17" s="427" t="s">
        <v>977</v>
      </c>
      <c r="T17" s="427" t="s">
        <v>1909</v>
      </c>
      <c r="U17" s="427" t="s">
        <v>7092</v>
      </c>
      <c r="V17" s="427" t="s">
        <v>7093</v>
      </c>
      <c r="W17" s="427" t="s">
        <v>7066</v>
      </c>
    </row>
    <row r="18" spans="1:23" ht="408.75" customHeight="1">
      <c r="A18" s="2081"/>
      <c r="B18" s="2072"/>
      <c r="C18" s="2081"/>
      <c r="D18" s="2081"/>
      <c r="E18" s="2081"/>
      <c r="F18" s="427" t="s">
        <v>7122</v>
      </c>
      <c r="G18" s="427" t="s">
        <v>7123</v>
      </c>
      <c r="H18" s="426" t="s">
        <v>7124</v>
      </c>
      <c r="I18" s="426" t="s">
        <v>498</v>
      </c>
      <c r="J18" s="426" t="s">
        <v>7125</v>
      </c>
      <c r="K18" s="429" t="s">
        <v>7088</v>
      </c>
      <c r="L18" s="427" t="s">
        <v>39</v>
      </c>
      <c r="M18" s="427" t="s">
        <v>40</v>
      </c>
      <c r="N18" s="427" t="s">
        <v>41</v>
      </c>
      <c r="O18" s="427" t="s">
        <v>7089</v>
      </c>
      <c r="P18" s="430" t="s">
        <v>7062</v>
      </c>
      <c r="Q18" s="431" t="s">
        <v>7090</v>
      </c>
      <c r="R18" s="427" t="s">
        <v>7091</v>
      </c>
      <c r="S18" s="427" t="s">
        <v>977</v>
      </c>
      <c r="T18" s="427" t="s">
        <v>1909</v>
      </c>
      <c r="U18" s="427" t="s">
        <v>7092</v>
      </c>
      <c r="V18" s="427" t="s">
        <v>7093</v>
      </c>
      <c r="W18" s="427" t="s">
        <v>7066</v>
      </c>
    </row>
    <row r="19" spans="1:23" ht="408.75" customHeight="1">
      <c r="A19" s="2081"/>
      <c r="B19" s="2072"/>
      <c r="C19" s="2081"/>
      <c r="D19" s="2081"/>
      <c r="E19" s="2081"/>
      <c r="F19" s="427" t="s">
        <v>7126</v>
      </c>
      <c r="G19" s="427" t="s">
        <v>7127</v>
      </c>
      <c r="H19" s="426" t="s">
        <v>7107</v>
      </c>
      <c r="I19" s="426" t="s">
        <v>498</v>
      </c>
      <c r="J19" s="426" t="s">
        <v>7128</v>
      </c>
      <c r="K19" s="429" t="s">
        <v>7088</v>
      </c>
      <c r="L19" s="427" t="s">
        <v>39</v>
      </c>
      <c r="M19" s="427" t="s">
        <v>40</v>
      </c>
      <c r="N19" s="427" t="s">
        <v>41</v>
      </c>
      <c r="O19" s="427" t="s">
        <v>7089</v>
      </c>
      <c r="P19" s="430" t="s">
        <v>7062</v>
      </c>
      <c r="Q19" s="431" t="s">
        <v>7090</v>
      </c>
      <c r="R19" s="427" t="s">
        <v>7091</v>
      </c>
      <c r="S19" s="427" t="s">
        <v>977</v>
      </c>
      <c r="T19" s="427" t="s">
        <v>1909</v>
      </c>
      <c r="U19" s="427" t="s">
        <v>7092</v>
      </c>
      <c r="V19" s="427" t="s">
        <v>7093</v>
      </c>
      <c r="W19" s="427" t="s">
        <v>7066</v>
      </c>
    </row>
    <row r="20" spans="1:23" ht="408.95" customHeight="1">
      <c r="A20" s="2081"/>
      <c r="B20" s="2072"/>
      <c r="C20" s="2081"/>
      <c r="D20" s="2081"/>
      <c r="E20" s="2081"/>
      <c r="F20" s="427" t="s">
        <v>7129</v>
      </c>
      <c r="G20" s="427" t="s">
        <v>7130</v>
      </c>
      <c r="H20" s="426" t="s">
        <v>7124</v>
      </c>
      <c r="I20" s="426" t="s">
        <v>498</v>
      </c>
      <c r="J20" s="426" t="s">
        <v>7131</v>
      </c>
      <c r="K20" s="429" t="s">
        <v>7088</v>
      </c>
      <c r="L20" s="427" t="s">
        <v>39</v>
      </c>
      <c r="M20" s="427" t="s">
        <v>40</v>
      </c>
      <c r="N20" s="427" t="s">
        <v>41</v>
      </c>
      <c r="O20" s="427" t="s">
        <v>7089</v>
      </c>
      <c r="P20" s="430" t="s">
        <v>7062</v>
      </c>
      <c r="Q20" s="431" t="s">
        <v>7090</v>
      </c>
      <c r="R20" s="427" t="s">
        <v>7091</v>
      </c>
      <c r="S20" s="427" t="s">
        <v>977</v>
      </c>
      <c r="T20" s="427" t="s">
        <v>1909</v>
      </c>
      <c r="U20" s="427" t="s">
        <v>7092</v>
      </c>
      <c r="V20" s="427" t="s">
        <v>7093</v>
      </c>
      <c r="W20" s="427" t="s">
        <v>7066</v>
      </c>
    </row>
    <row r="21" spans="1:23" ht="408.95" customHeight="1">
      <c r="A21" s="2081"/>
      <c r="B21" s="2072"/>
      <c r="C21" s="2081"/>
      <c r="D21" s="2081"/>
      <c r="E21" s="2081"/>
      <c r="F21" s="427" t="s">
        <v>7132</v>
      </c>
      <c r="G21" s="427" t="s">
        <v>7133</v>
      </c>
      <c r="H21" s="426" t="s">
        <v>7134</v>
      </c>
      <c r="I21" s="426" t="s">
        <v>498</v>
      </c>
      <c r="J21" s="426" t="s">
        <v>7135</v>
      </c>
      <c r="K21" s="429" t="s">
        <v>7088</v>
      </c>
      <c r="L21" s="427" t="s">
        <v>39</v>
      </c>
      <c r="M21" s="427" t="s">
        <v>40</v>
      </c>
      <c r="N21" s="427" t="s">
        <v>41</v>
      </c>
      <c r="O21" s="427" t="s">
        <v>7089</v>
      </c>
      <c r="P21" s="430" t="s">
        <v>7062</v>
      </c>
      <c r="Q21" s="431" t="s">
        <v>7090</v>
      </c>
      <c r="R21" s="427" t="s">
        <v>7091</v>
      </c>
      <c r="S21" s="427" t="s">
        <v>977</v>
      </c>
      <c r="T21" s="427" t="s">
        <v>1909</v>
      </c>
      <c r="U21" s="427" t="s">
        <v>7092</v>
      </c>
      <c r="V21" s="427" t="s">
        <v>7093</v>
      </c>
      <c r="W21" s="427" t="s">
        <v>7066</v>
      </c>
    </row>
    <row r="22" spans="1:23" ht="408.75" customHeight="1">
      <c r="A22" s="2081"/>
      <c r="B22" s="2072"/>
      <c r="C22" s="2081"/>
      <c r="D22" s="2081"/>
      <c r="E22" s="2081"/>
      <c r="F22" s="427" t="s">
        <v>7136</v>
      </c>
      <c r="G22" s="427" t="s">
        <v>7137</v>
      </c>
      <c r="H22" s="426" t="s">
        <v>7138</v>
      </c>
      <c r="I22" s="426" t="s">
        <v>498</v>
      </c>
      <c r="J22" s="435" t="s">
        <v>7139</v>
      </c>
      <c r="K22" s="429" t="s">
        <v>7088</v>
      </c>
      <c r="L22" s="427" t="s">
        <v>39</v>
      </c>
      <c r="M22" s="427" t="s">
        <v>40</v>
      </c>
      <c r="N22" s="427" t="s">
        <v>41</v>
      </c>
      <c r="O22" s="427" t="s">
        <v>7089</v>
      </c>
      <c r="P22" s="430" t="s">
        <v>7062</v>
      </c>
      <c r="Q22" s="431" t="s">
        <v>7090</v>
      </c>
      <c r="R22" s="427" t="s">
        <v>7091</v>
      </c>
      <c r="S22" s="427" t="s">
        <v>977</v>
      </c>
      <c r="T22" s="427" t="s">
        <v>1909</v>
      </c>
      <c r="U22" s="427" t="s">
        <v>7092</v>
      </c>
      <c r="V22" s="427" t="s">
        <v>7093</v>
      </c>
      <c r="W22" s="427" t="s">
        <v>7066</v>
      </c>
    </row>
    <row r="23" spans="1:23" ht="408.95" customHeight="1">
      <c r="A23" s="2081"/>
      <c r="B23" s="2072"/>
      <c r="C23" s="2081"/>
      <c r="D23" s="2081"/>
      <c r="E23" s="2081"/>
      <c r="F23" s="427" t="s">
        <v>7140</v>
      </c>
      <c r="G23" s="427" t="s">
        <v>7141</v>
      </c>
      <c r="H23" s="426" t="s">
        <v>7142</v>
      </c>
      <c r="I23" s="426" t="s">
        <v>498</v>
      </c>
      <c r="J23" s="426" t="s">
        <v>7143</v>
      </c>
      <c r="K23" s="429" t="s">
        <v>7088</v>
      </c>
      <c r="L23" s="427" t="s">
        <v>39</v>
      </c>
      <c r="M23" s="427" t="s">
        <v>40</v>
      </c>
      <c r="N23" s="427" t="s">
        <v>41</v>
      </c>
      <c r="O23" s="427" t="s">
        <v>7089</v>
      </c>
      <c r="P23" s="430" t="s">
        <v>7062</v>
      </c>
      <c r="Q23" s="430" t="s">
        <v>7117</v>
      </c>
      <c r="R23" s="427" t="s">
        <v>7091</v>
      </c>
      <c r="S23" s="427" t="s">
        <v>977</v>
      </c>
      <c r="T23" s="427" t="s">
        <v>1909</v>
      </c>
      <c r="U23" s="427" t="s">
        <v>7092</v>
      </c>
      <c r="V23" s="427" t="s">
        <v>7093</v>
      </c>
      <c r="W23" s="427" t="s">
        <v>7066</v>
      </c>
    </row>
    <row r="24" spans="1:23" ht="408.95" customHeight="1">
      <c r="A24" s="2081"/>
      <c r="B24" s="2072"/>
      <c r="C24" s="2081"/>
      <c r="D24" s="2081"/>
      <c r="E24" s="2081"/>
      <c r="F24" s="427" t="s">
        <v>7144</v>
      </c>
      <c r="G24" s="427" t="s">
        <v>7145</v>
      </c>
      <c r="H24" s="426" t="s">
        <v>7146</v>
      </c>
      <c r="I24" s="426" t="s">
        <v>498</v>
      </c>
      <c r="J24" s="426" t="s">
        <v>7147</v>
      </c>
      <c r="K24" s="429" t="s">
        <v>7088</v>
      </c>
      <c r="L24" s="427" t="s">
        <v>39</v>
      </c>
      <c r="M24" s="427" t="s">
        <v>40</v>
      </c>
      <c r="N24" s="427" t="s">
        <v>41</v>
      </c>
      <c r="O24" s="427" t="s">
        <v>7089</v>
      </c>
      <c r="P24" s="427" t="s">
        <v>7062</v>
      </c>
      <c r="Q24" s="436" t="s">
        <v>7090</v>
      </c>
      <c r="R24" s="427" t="s">
        <v>7091</v>
      </c>
      <c r="S24" s="427" t="s">
        <v>977</v>
      </c>
      <c r="T24" s="427" t="s">
        <v>1909</v>
      </c>
      <c r="U24" s="427" t="s">
        <v>7092</v>
      </c>
      <c r="V24" s="427" t="s">
        <v>7093</v>
      </c>
      <c r="W24" s="427" t="s">
        <v>7066</v>
      </c>
    </row>
    <row r="25" spans="1:23" ht="408.95" customHeight="1">
      <c r="A25" s="2081"/>
      <c r="B25" s="2072"/>
      <c r="C25" s="2081"/>
      <c r="D25" s="2081"/>
      <c r="E25" s="2081"/>
      <c r="F25" s="1471" t="s">
        <v>7148</v>
      </c>
      <c r="G25" s="1471" t="s">
        <v>7149</v>
      </c>
      <c r="H25" s="1472" t="s">
        <v>7150</v>
      </c>
      <c r="I25" s="1472" t="s">
        <v>498</v>
      </c>
      <c r="J25" s="1472" t="s">
        <v>7151</v>
      </c>
      <c r="K25" s="429" t="s">
        <v>7088</v>
      </c>
      <c r="L25" s="1471" t="s">
        <v>39</v>
      </c>
      <c r="M25" s="1471" t="s">
        <v>40</v>
      </c>
      <c r="N25" s="1471" t="s">
        <v>41</v>
      </c>
      <c r="O25" s="1471" t="s">
        <v>7089</v>
      </c>
      <c r="P25" s="1471" t="s">
        <v>7062</v>
      </c>
      <c r="Q25" s="436" t="s">
        <v>7090</v>
      </c>
      <c r="R25" s="1471" t="s">
        <v>7091</v>
      </c>
      <c r="S25" s="1471" t="s">
        <v>977</v>
      </c>
      <c r="T25" s="1471" t="s">
        <v>1909</v>
      </c>
      <c r="U25" s="1471" t="s">
        <v>7092</v>
      </c>
      <c r="V25" s="1471" t="s">
        <v>7093</v>
      </c>
      <c r="W25" s="1471" t="s">
        <v>7066</v>
      </c>
    </row>
    <row r="26" spans="1:23" ht="408.95" customHeight="1">
      <c r="A26" s="2081"/>
      <c r="B26" s="2072"/>
      <c r="C26" s="2081"/>
      <c r="D26" s="2081"/>
      <c r="E26" s="2081"/>
      <c r="F26" s="2408" t="s">
        <v>12398</v>
      </c>
      <c r="G26" s="427" t="s">
        <v>12399</v>
      </c>
      <c r="H26" s="433" t="s">
        <v>12400</v>
      </c>
      <c r="I26" s="426" t="s">
        <v>498</v>
      </c>
      <c r="J26" s="426" t="s">
        <v>12401</v>
      </c>
      <c r="K26" s="429" t="s">
        <v>12402</v>
      </c>
      <c r="L26" s="427" t="s">
        <v>40</v>
      </c>
      <c r="M26" s="427" t="s">
        <v>40</v>
      </c>
      <c r="N26" s="427" t="s">
        <v>40</v>
      </c>
      <c r="O26" s="427" t="s">
        <v>12403</v>
      </c>
      <c r="P26" s="427" t="s">
        <v>7062</v>
      </c>
      <c r="Q26" s="436" t="s">
        <v>12404</v>
      </c>
      <c r="R26" s="427" t="s">
        <v>7091</v>
      </c>
      <c r="S26" s="427" t="s">
        <v>977</v>
      </c>
      <c r="T26" s="427" t="s">
        <v>1909</v>
      </c>
      <c r="U26" s="427" t="s">
        <v>12405</v>
      </c>
      <c r="V26" s="427" t="s">
        <v>12406</v>
      </c>
      <c r="W26" s="427" t="s">
        <v>7066</v>
      </c>
    </row>
    <row r="27" spans="1:23" ht="408.95" customHeight="1">
      <c r="A27" s="2081">
        <v>2</v>
      </c>
      <c r="B27" s="2084" t="s">
        <v>869</v>
      </c>
      <c r="C27" s="2087" t="s">
        <v>186</v>
      </c>
      <c r="D27" s="2087" t="s">
        <v>7152</v>
      </c>
      <c r="E27" s="2087" t="s">
        <v>32</v>
      </c>
      <c r="F27" s="427" t="s">
        <v>188</v>
      </c>
      <c r="G27" s="427" t="s">
        <v>7153</v>
      </c>
      <c r="H27" s="426" t="s">
        <v>7154</v>
      </c>
      <c r="I27" s="426" t="s">
        <v>498</v>
      </c>
      <c r="J27" s="426" t="s">
        <v>7155</v>
      </c>
      <c r="K27" s="427" t="s">
        <v>7156</v>
      </c>
      <c r="L27" s="427" t="s">
        <v>39</v>
      </c>
      <c r="M27" s="427" t="s">
        <v>40</v>
      </c>
      <c r="N27" s="427" t="s">
        <v>41</v>
      </c>
      <c r="O27" s="427" t="s">
        <v>1050</v>
      </c>
      <c r="P27" s="427" t="s">
        <v>7062</v>
      </c>
      <c r="Q27" s="436" t="s">
        <v>7090</v>
      </c>
      <c r="R27" s="427" t="s">
        <v>7091</v>
      </c>
      <c r="S27" s="427" t="s">
        <v>977</v>
      </c>
      <c r="T27" s="427" t="s">
        <v>1909</v>
      </c>
      <c r="U27" s="427" t="s">
        <v>7092</v>
      </c>
      <c r="V27" s="427" t="s">
        <v>7093</v>
      </c>
      <c r="W27" s="427" t="s">
        <v>7066</v>
      </c>
    </row>
    <row r="28" spans="1:23" ht="408.95" customHeight="1">
      <c r="A28" s="2081"/>
      <c r="B28" s="2084"/>
      <c r="C28" s="2088"/>
      <c r="D28" s="2088"/>
      <c r="E28" s="2088"/>
      <c r="F28" s="427" t="s">
        <v>190</v>
      </c>
      <c r="G28" s="427" t="s">
        <v>7157</v>
      </c>
      <c r="H28" s="426" t="s">
        <v>7158</v>
      </c>
      <c r="I28" s="426" t="s">
        <v>498</v>
      </c>
      <c r="J28" s="426" t="s">
        <v>7159</v>
      </c>
      <c r="K28" s="427" t="s">
        <v>7156</v>
      </c>
      <c r="L28" s="427" t="s">
        <v>39</v>
      </c>
      <c r="M28" s="427" t="s">
        <v>40</v>
      </c>
      <c r="N28" s="427" t="s">
        <v>41</v>
      </c>
      <c r="O28" s="437" t="s">
        <v>1050</v>
      </c>
      <c r="P28" s="427" t="s">
        <v>7062</v>
      </c>
      <c r="Q28" s="436" t="s">
        <v>7160</v>
      </c>
      <c r="R28" s="427" t="s">
        <v>7091</v>
      </c>
      <c r="S28" s="427" t="s">
        <v>977</v>
      </c>
      <c r="T28" s="427" t="s">
        <v>1909</v>
      </c>
      <c r="U28" s="427" t="s">
        <v>7161</v>
      </c>
      <c r="V28" s="427" t="s">
        <v>7162</v>
      </c>
      <c r="W28" s="427" t="s">
        <v>7066</v>
      </c>
    </row>
    <row r="29" spans="1:23" ht="408.95" customHeight="1">
      <c r="A29" s="2081"/>
      <c r="B29" s="2084"/>
      <c r="C29" s="2088"/>
      <c r="D29" s="2088"/>
      <c r="E29" s="2088"/>
      <c r="F29" s="427" t="s">
        <v>192</v>
      </c>
      <c r="G29" s="427" t="s">
        <v>7163</v>
      </c>
      <c r="H29" s="426" t="s">
        <v>7164</v>
      </c>
      <c r="I29" s="426" t="s">
        <v>498</v>
      </c>
      <c r="J29" s="426" t="s">
        <v>7165</v>
      </c>
      <c r="K29" s="427" t="s">
        <v>7156</v>
      </c>
      <c r="L29" s="427" t="s">
        <v>39</v>
      </c>
      <c r="M29" s="427" t="s">
        <v>40</v>
      </c>
      <c r="N29" s="427" t="s">
        <v>41</v>
      </c>
      <c r="O29" s="437" t="s">
        <v>1050</v>
      </c>
      <c r="P29" s="427" t="s">
        <v>7062</v>
      </c>
      <c r="Q29" s="436" t="s">
        <v>7160</v>
      </c>
      <c r="R29" s="427" t="s">
        <v>7091</v>
      </c>
      <c r="S29" s="427" t="s">
        <v>977</v>
      </c>
      <c r="T29" s="427" t="s">
        <v>1909</v>
      </c>
      <c r="U29" s="427" t="s">
        <v>7161</v>
      </c>
      <c r="V29" s="427" t="s">
        <v>7162</v>
      </c>
      <c r="W29" s="427" t="s">
        <v>7066</v>
      </c>
    </row>
    <row r="30" spans="1:23" ht="408.95" customHeight="1">
      <c r="A30" s="2081"/>
      <c r="B30" s="2084"/>
      <c r="C30" s="2088"/>
      <c r="D30" s="2088"/>
      <c r="E30" s="2088"/>
      <c r="F30" s="427" t="s">
        <v>194</v>
      </c>
      <c r="G30" s="427" t="s">
        <v>7114</v>
      </c>
      <c r="H30" s="426" t="s">
        <v>7166</v>
      </c>
      <c r="I30" s="426" t="s">
        <v>498</v>
      </c>
      <c r="J30" s="426" t="s">
        <v>7167</v>
      </c>
      <c r="K30" s="427" t="s">
        <v>7168</v>
      </c>
      <c r="L30" s="427" t="s">
        <v>39</v>
      </c>
      <c r="M30" s="427" t="s">
        <v>40</v>
      </c>
      <c r="N30" s="427" t="s">
        <v>41</v>
      </c>
      <c r="O30" s="437" t="s">
        <v>1050</v>
      </c>
      <c r="P30" s="427" t="s">
        <v>7062</v>
      </c>
      <c r="Q30" s="430" t="s">
        <v>7117</v>
      </c>
      <c r="R30" s="427" t="s">
        <v>7091</v>
      </c>
      <c r="S30" s="427" t="s">
        <v>977</v>
      </c>
      <c r="T30" s="427" t="s">
        <v>1909</v>
      </c>
      <c r="U30" s="427" t="s">
        <v>7161</v>
      </c>
      <c r="V30" s="427" t="s">
        <v>7162</v>
      </c>
      <c r="W30" s="427" t="s">
        <v>7066</v>
      </c>
    </row>
    <row r="31" spans="1:23" ht="408.75" customHeight="1">
      <c r="A31" s="2081"/>
      <c r="B31" s="2084"/>
      <c r="C31" s="2088"/>
      <c r="D31" s="2088"/>
      <c r="E31" s="2088"/>
      <c r="F31" s="427" t="s">
        <v>196</v>
      </c>
      <c r="G31" s="427" t="s">
        <v>7119</v>
      </c>
      <c r="H31" s="426" t="s">
        <v>7166</v>
      </c>
      <c r="I31" s="426" t="s">
        <v>498</v>
      </c>
      <c r="J31" s="434" t="s">
        <v>7169</v>
      </c>
      <c r="K31" s="427" t="s">
        <v>7168</v>
      </c>
      <c r="L31" s="427" t="s">
        <v>39</v>
      </c>
      <c r="M31" s="427" t="s">
        <v>40</v>
      </c>
      <c r="N31" s="427" t="s">
        <v>41</v>
      </c>
      <c r="O31" s="437" t="s">
        <v>1050</v>
      </c>
      <c r="P31" s="427" t="s">
        <v>7062</v>
      </c>
      <c r="Q31" s="436" t="s">
        <v>7160</v>
      </c>
      <c r="R31" s="427" t="s">
        <v>7091</v>
      </c>
      <c r="S31" s="427" t="s">
        <v>977</v>
      </c>
      <c r="T31" s="427" t="s">
        <v>1909</v>
      </c>
      <c r="U31" s="427" t="s">
        <v>7161</v>
      </c>
      <c r="V31" s="427" t="s">
        <v>7162</v>
      </c>
      <c r="W31" s="427" t="s">
        <v>7066</v>
      </c>
    </row>
    <row r="32" spans="1:23" ht="408.95" customHeight="1">
      <c r="A32" s="2081"/>
      <c r="B32" s="2084"/>
      <c r="C32" s="2088"/>
      <c r="D32" s="2088"/>
      <c r="E32" s="2088"/>
      <c r="F32" s="427" t="s">
        <v>198</v>
      </c>
      <c r="G32" s="427" t="s">
        <v>7170</v>
      </c>
      <c r="H32" s="426" t="s">
        <v>7154</v>
      </c>
      <c r="I32" s="426" t="s">
        <v>498</v>
      </c>
      <c r="J32" s="426" t="s">
        <v>7171</v>
      </c>
      <c r="K32" s="427" t="s">
        <v>7172</v>
      </c>
      <c r="L32" s="427" t="s">
        <v>39</v>
      </c>
      <c r="M32" s="427" t="s">
        <v>40</v>
      </c>
      <c r="N32" s="427" t="s">
        <v>41</v>
      </c>
      <c r="O32" s="437" t="s">
        <v>1050</v>
      </c>
      <c r="P32" s="427" t="s">
        <v>7062</v>
      </c>
      <c r="Q32" s="436" t="s">
        <v>7090</v>
      </c>
      <c r="R32" s="427" t="s">
        <v>7091</v>
      </c>
      <c r="S32" s="427" t="s">
        <v>977</v>
      </c>
      <c r="T32" s="427" t="s">
        <v>1909</v>
      </c>
      <c r="U32" s="427" t="s">
        <v>7092</v>
      </c>
      <c r="V32" s="427" t="s">
        <v>7093</v>
      </c>
      <c r="W32" s="427" t="s">
        <v>7066</v>
      </c>
    </row>
    <row r="33" spans="1:23" ht="408.95" customHeight="1">
      <c r="A33" s="2081"/>
      <c r="B33" s="2084"/>
      <c r="C33" s="2088"/>
      <c r="D33" s="2088"/>
      <c r="E33" s="2088"/>
      <c r="F33" s="427" t="s">
        <v>200</v>
      </c>
      <c r="G33" s="427" t="s">
        <v>7137</v>
      </c>
      <c r="H33" s="426" t="s">
        <v>7164</v>
      </c>
      <c r="I33" s="426" t="s">
        <v>498</v>
      </c>
      <c r="J33" s="434" t="s">
        <v>7173</v>
      </c>
      <c r="K33" s="427" t="s">
        <v>7156</v>
      </c>
      <c r="L33" s="427" t="s">
        <v>39</v>
      </c>
      <c r="M33" s="427" t="s">
        <v>40</v>
      </c>
      <c r="N33" s="427" t="s">
        <v>41</v>
      </c>
      <c r="O33" s="437" t="s">
        <v>1050</v>
      </c>
      <c r="P33" s="427" t="s">
        <v>7062</v>
      </c>
      <c r="Q33" s="436" t="s">
        <v>7160</v>
      </c>
      <c r="R33" s="427" t="s">
        <v>7091</v>
      </c>
      <c r="S33" s="427" t="s">
        <v>977</v>
      </c>
      <c r="T33" s="427" t="s">
        <v>1909</v>
      </c>
      <c r="U33" s="427" t="s">
        <v>7161</v>
      </c>
      <c r="V33" s="427" t="s">
        <v>7162</v>
      </c>
      <c r="W33" s="427" t="s">
        <v>7066</v>
      </c>
    </row>
    <row r="34" spans="1:23" ht="408.95" customHeight="1">
      <c r="A34" s="2081"/>
      <c r="B34" s="2084"/>
      <c r="C34" s="2088"/>
      <c r="D34" s="2088"/>
      <c r="E34" s="2088"/>
      <c r="F34" s="427" t="s">
        <v>202</v>
      </c>
      <c r="G34" s="427" t="s">
        <v>7174</v>
      </c>
      <c r="H34" s="426" t="s">
        <v>7175</v>
      </c>
      <c r="I34" s="426" t="s">
        <v>498</v>
      </c>
      <c r="J34" s="426" t="s">
        <v>7143</v>
      </c>
      <c r="K34" s="427" t="s">
        <v>7168</v>
      </c>
      <c r="L34" s="427" t="s">
        <v>39</v>
      </c>
      <c r="M34" s="427" t="s">
        <v>40</v>
      </c>
      <c r="N34" s="427" t="s">
        <v>41</v>
      </c>
      <c r="O34" s="437" t="s">
        <v>1050</v>
      </c>
      <c r="P34" s="427" t="s">
        <v>7062</v>
      </c>
      <c r="Q34" s="436" t="s">
        <v>7176</v>
      </c>
      <c r="R34" s="427" t="s">
        <v>7091</v>
      </c>
      <c r="S34" s="427" t="s">
        <v>977</v>
      </c>
      <c r="T34" s="427" t="s">
        <v>1909</v>
      </c>
      <c r="U34" s="427" t="s">
        <v>7161</v>
      </c>
      <c r="V34" s="427" t="s">
        <v>7162</v>
      </c>
      <c r="W34" s="427" t="s">
        <v>7066</v>
      </c>
    </row>
    <row r="35" spans="1:23" ht="408.95" customHeight="1">
      <c r="A35" s="2081"/>
      <c r="B35" s="2084"/>
      <c r="C35" s="2088"/>
      <c r="D35" s="2088"/>
      <c r="E35" s="2088"/>
      <c r="F35" s="427" t="s">
        <v>204</v>
      </c>
      <c r="G35" s="427" t="s">
        <v>7177</v>
      </c>
      <c r="H35" s="426" t="s">
        <v>7154</v>
      </c>
      <c r="I35" s="426" t="s">
        <v>498</v>
      </c>
      <c r="J35" s="426" t="s">
        <v>7178</v>
      </c>
      <c r="K35" s="427" t="s">
        <v>7156</v>
      </c>
      <c r="L35" s="427" t="s">
        <v>39</v>
      </c>
      <c r="M35" s="427" t="s">
        <v>40</v>
      </c>
      <c r="N35" s="427" t="s">
        <v>41</v>
      </c>
      <c r="O35" s="437" t="s">
        <v>1050</v>
      </c>
      <c r="P35" s="427" t="s">
        <v>7062</v>
      </c>
      <c r="Q35" s="436" t="s">
        <v>7090</v>
      </c>
      <c r="R35" s="427" t="s">
        <v>7091</v>
      </c>
      <c r="S35" s="427" t="s">
        <v>977</v>
      </c>
      <c r="T35" s="427" t="s">
        <v>1909</v>
      </c>
      <c r="U35" s="427" t="s">
        <v>7092</v>
      </c>
      <c r="V35" s="427" t="s">
        <v>7093</v>
      </c>
      <c r="W35" s="427" t="s">
        <v>7066</v>
      </c>
    </row>
    <row r="36" spans="1:23" ht="408.95" customHeight="1">
      <c r="A36" s="2081"/>
      <c r="B36" s="2084"/>
      <c r="C36" s="2089"/>
      <c r="D36" s="2089"/>
      <c r="E36" s="2089"/>
      <c r="F36" s="427" t="s">
        <v>206</v>
      </c>
      <c r="G36" s="427" t="s">
        <v>7149</v>
      </c>
      <c r="H36" s="426" t="s">
        <v>7179</v>
      </c>
      <c r="I36" s="426" t="s">
        <v>498</v>
      </c>
      <c r="J36" s="426" t="s">
        <v>7151</v>
      </c>
      <c r="K36" s="427" t="s">
        <v>7156</v>
      </c>
      <c r="L36" s="427" t="s">
        <v>39</v>
      </c>
      <c r="M36" s="427" t="s">
        <v>40</v>
      </c>
      <c r="N36" s="427" t="s">
        <v>41</v>
      </c>
      <c r="O36" s="427" t="s">
        <v>1050</v>
      </c>
      <c r="P36" s="427" t="s">
        <v>7062</v>
      </c>
      <c r="Q36" s="436" t="s">
        <v>7090</v>
      </c>
      <c r="R36" s="427" t="s">
        <v>7091</v>
      </c>
      <c r="S36" s="427" t="s">
        <v>977</v>
      </c>
      <c r="T36" s="427" t="s">
        <v>1909</v>
      </c>
      <c r="U36" s="427" t="s">
        <v>7092</v>
      </c>
      <c r="V36" s="427" t="s">
        <v>7093</v>
      </c>
      <c r="W36" s="427" t="s">
        <v>7066</v>
      </c>
    </row>
    <row r="37" spans="1:23" ht="408.95" customHeight="1">
      <c r="A37" s="2081"/>
      <c r="B37" s="2084"/>
      <c r="C37" s="2090" t="s">
        <v>210</v>
      </c>
      <c r="D37" s="2090" t="s">
        <v>7180</v>
      </c>
      <c r="E37" s="438" t="s">
        <v>32</v>
      </c>
      <c r="F37" s="438" t="s">
        <v>878</v>
      </c>
      <c r="G37" s="438" t="s">
        <v>7181</v>
      </c>
      <c r="H37" s="438" t="s">
        <v>7182</v>
      </c>
      <c r="I37" s="438" t="s">
        <v>498</v>
      </c>
      <c r="J37" s="438" t="s">
        <v>7183</v>
      </c>
      <c r="K37" s="438" t="s">
        <v>7073</v>
      </c>
      <c r="L37" s="438" t="s">
        <v>41</v>
      </c>
      <c r="M37" s="438" t="s">
        <v>40</v>
      </c>
      <c r="N37" s="438" t="s">
        <v>41</v>
      </c>
      <c r="O37" s="438" t="s">
        <v>1050</v>
      </c>
      <c r="P37" s="438" t="s">
        <v>7062</v>
      </c>
      <c r="Q37" s="438" t="s">
        <v>7184</v>
      </c>
      <c r="R37" s="438" t="s">
        <v>7185</v>
      </c>
      <c r="S37" s="438" t="s">
        <v>977</v>
      </c>
      <c r="T37" s="438" t="s">
        <v>1909</v>
      </c>
      <c r="U37" s="438" t="s">
        <v>7186</v>
      </c>
      <c r="V37" s="438" t="s">
        <v>1431</v>
      </c>
      <c r="W37" s="438" t="s">
        <v>7066</v>
      </c>
    </row>
    <row r="38" spans="1:23" s="439" customFormat="1" ht="409.6" customHeight="1">
      <c r="A38" s="2081"/>
      <c r="B38" s="2084"/>
      <c r="C38" s="2091"/>
      <c r="D38" s="2091"/>
      <c r="E38" s="438" t="s">
        <v>32</v>
      </c>
      <c r="F38" s="438" t="s">
        <v>881</v>
      </c>
      <c r="G38" s="438" t="s">
        <v>7187</v>
      </c>
      <c r="H38" s="438" t="s">
        <v>7188</v>
      </c>
      <c r="I38" s="438" t="s">
        <v>498</v>
      </c>
      <c r="J38" s="438" t="s">
        <v>7183</v>
      </c>
      <c r="K38" s="438" t="s">
        <v>7073</v>
      </c>
      <c r="L38" s="438" t="s">
        <v>41</v>
      </c>
      <c r="M38" s="438" t="s">
        <v>40</v>
      </c>
      <c r="N38" s="438" t="s">
        <v>41</v>
      </c>
      <c r="O38" s="438" t="s">
        <v>1050</v>
      </c>
      <c r="P38" s="438" t="s">
        <v>7062</v>
      </c>
      <c r="Q38" s="438" t="s">
        <v>7184</v>
      </c>
      <c r="R38" s="438" t="s">
        <v>7185</v>
      </c>
      <c r="S38" s="438" t="s">
        <v>977</v>
      </c>
      <c r="T38" s="438" t="s">
        <v>1909</v>
      </c>
      <c r="U38" s="438" t="s">
        <v>7186</v>
      </c>
      <c r="V38" s="438" t="s">
        <v>1431</v>
      </c>
      <c r="W38" s="438" t="s">
        <v>7066</v>
      </c>
    </row>
    <row r="39" spans="1:23" s="439" customFormat="1" ht="409.6" customHeight="1">
      <c r="A39" s="2081"/>
      <c r="B39" s="2084"/>
      <c r="C39" s="2092"/>
      <c r="D39" s="2092"/>
      <c r="E39" s="438" t="s">
        <v>32</v>
      </c>
      <c r="F39" s="438" t="s">
        <v>882</v>
      </c>
      <c r="G39" s="438" t="s">
        <v>7189</v>
      </c>
      <c r="H39" s="426" t="s">
        <v>7190</v>
      </c>
      <c r="I39" s="438" t="s">
        <v>498</v>
      </c>
      <c r="J39" s="438" t="s">
        <v>7183</v>
      </c>
      <c r="K39" s="438" t="s">
        <v>7073</v>
      </c>
      <c r="L39" s="438" t="s">
        <v>41</v>
      </c>
      <c r="M39" s="438" t="s">
        <v>40</v>
      </c>
      <c r="N39" s="438" t="s">
        <v>41</v>
      </c>
      <c r="O39" s="438" t="s">
        <v>1050</v>
      </c>
      <c r="P39" s="438" t="s">
        <v>7062</v>
      </c>
      <c r="Q39" s="438" t="s">
        <v>7184</v>
      </c>
      <c r="R39" s="438" t="s">
        <v>7185</v>
      </c>
      <c r="S39" s="438" t="s">
        <v>977</v>
      </c>
      <c r="T39" s="438" t="s">
        <v>1909</v>
      </c>
      <c r="U39" s="438" t="s">
        <v>7186</v>
      </c>
      <c r="V39" s="438" t="s">
        <v>1431</v>
      </c>
      <c r="W39" s="438" t="s">
        <v>7066</v>
      </c>
    </row>
    <row r="40" spans="1:23" s="439" customFormat="1" ht="409.6" customHeight="1">
      <c r="A40" s="2081"/>
      <c r="B40" s="2084"/>
      <c r="C40" s="426" t="s">
        <v>212</v>
      </c>
      <c r="D40" s="426" t="s">
        <v>7191</v>
      </c>
      <c r="E40" s="426" t="s">
        <v>32</v>
      </c>
      <c r="F40" s="426" t="s">
        <v>214</v>
      </c>
      <c r="G40" s="426" t="s">
        <v>7192</v>
      </c>
      <c r="H40" s="426" t="s">
        <v>7190</v>
      </c>
      <c r="I40" s="426" t="s">
        <v>498</v>
      </c>
      <c r="J40" s="426" t="s">
        <v>7193</v>
      </c>
      <c r="K40" s="426" t="s">
        <v>7073</v>
      </c>
      <c r="L40" s="426" t="s">
        <v>41</v>
      </c>
      <c r="M40" s="426" t="s">
        <v>40</v>
      </c>
      <c r="N40" s="426" t="s">
        <v>41</v>
      </c>
      <c r="O40" s="426" t="s">
        <v>1050</v>
      </c>
      <c r="P40" s="426" t="s">
        <v>7062</v>
      </c>
      <c r="Q40" s="426" t="s">
        <v>7184</v>
      </c>
      <c r="R40" s="426" t="s">
        <v>7185</v>
      </c>
      <c r="S40" s="426" t="s">
        <v>977</v>
      </c>
      <c r="T40" s="426" t="s">
        <v>1909</v>
      </c>
      <c r="U40" s="426" t="s">
        <v>7186</v>
      </c>
      <c r="V40" s="426" t="s">
        <v>1431</v>
      </c>
      <c r="W40" s="426" t="s">
        <v>7066</v>
      </c>
    </row>
    <row r="41" spans="1:23" s="439" customFormat="1" ht="409.6" customHeight="1">
      <c r="A41" s="2081"/>
      <c r="B41" s="2084"/>
      <c r="C41" s="426" t="s">
        <v>230</v>
      </c>
      <c r="D41" s="426" t="s">
        <v>7194</v>
      </c>
      <c r="E41" s="426" t="s">
        <v>32</v>
      </c>
      <c r="F41" s="426" t="s">
        <v>897</v>
      </c>
      <c r="G41" s="426" t="s">
        <v>7195</v>
      </c>
      <c r="H41" s="426" t="s">
        <v>7196</v>
      </c>
      <c r="I41" s="426" t="s">
        <v>498</v>
      </c>
      <c r="J41" s="426" t="s">
        <v>7197</v>
      </c>
      <c r="K41" s="426" t="s">
        <v>7198</v>
      </c>
      <c r="L41" s="426" t="s">
        <v>41</v>
      </c>
      <c r="M41" s="426" t="s">
        <v>40</v>
      </c>
      <c r="N41" s="426" t="s">
        <v>41</v>
      </c>
      <c r="O41" s="426" t="s">
        <v>1050</v>
      </c>
      <c r="P41" s="426" t="s">
        <v>7062</v>
      </c>
      <c r="Q41" s="426" t="s">
        <v>7199</v>
      </c>
      <c r="R41" s="426" t="s">
        <v>7185</v>
      </c>
      <c r="S41" s="426" t="s">
        <v>977</v>
      </c>
      <c r="T41" s="426" t="s">
        <v>1909</v>
      </c>
      <c r="U41" s="426" t="s">
        <v>7186</v>
      </c>
      <c r="V41" s="426" t="s">
        <v>1431</v>
      </c>
      <c r="W41" s="426" t="s">
        <v>7066</v>
      </c>
    </row>
    <row r="42" spans="1:23" s="439" customFormat="1" ht="409.6" customHeight="1">
      <c r="A42" s="2081"/>
      <c r="B42" s="2084"/>
      <c r="C42" s="426" t="s">
        <v>232</v>
      </c>
      <c r="D42" s="426" t="s">
        <v>7200</v>
      </c>
      <c r="E42" s="426" t="s">
        <v>32</v>
      </c>
      <c r="F42" s="426" t="s">
        <v>910</v>
      </c>
      <c r="G42" s="426" t="s">
        <v>7201</v>
      </c>
      <c r="H42" s="426" t="s">
        <v>7202</v>
      </c>
      <c r="I42" s="426" t="s">
        <v>498</v>
      </c>
      <c r="J42" s="426" t="s">
        <v>7203</v>
      </c>
      <c r="K42" s="426" t="s">
        <v>7204</v>
      </c>
      <c r="L42" s="426" t="s">
        <v>41</v>
      </c>
      <c r="M42" s="426" t="s">
        <v>40</v>
      </c>
      <c r="N42" s="426" t="s">
        <v>41</v>
      </c>
      <c r="O42" s="426" t="s">
        <v>7205</v>
      </c>
      <c r="P42" s="426" t="s">
        <v>7062</v>
      </c>
      <c r="Q42" s="426" t="s">
        <v>7206</v>
      </c>
      <c r="R42" s="426" t="s">
        <v>7091</v>
      </c>
      <c r="S42" s="426" t="s">
        <v>977</v>
      </c>
      <c r="T42" s="426" t="s">
        <v>1909</v>
      </c>
      <c r="U42" s="426" t="s">
        <v>7207</v>
      </c>
      <c r="V42" s="426" t="s">
        <v>7208</v>
      </c>
      <c r="W42" s="426" t="s">
        <v>7066</v>
      </c>
    </row>
    <row r="43" spans="1:23" s="439" customFormat="1" ht="409.6" customHeight="1">
      <c r="A43" s="2081"/>
      <c r="B43" s="2084"/>
      <c r="C43" s="426" t="s">
        <v>234</v>
      </c>
      <c r="D43" s="426" t="s">
        <v>7209</v>
      </c>
      <c r="E43" s="426" t="s">
        <v>32</v>
      </c>
      <c r="F43" s="426" t="s">
        <v>236</v>
      </c>
      <c r="G43" s="426" t="s">
        <v>7210</v>
      </c>
      <c r="H43" s="426" t="s">
        <v>7211</v>
      </c>
      <c r="I43" s="426" t="s">
        <v>498</v>
      </c>
      <c r="J43" s="426" t="s">
        <v>7212</v>
      </c>
      <c r="K43" s="426" t="s">
        <v>7204</v>
      </c>
      <c r="L43" s="426" t="s">
        <v>41</v>
      </c>
      <c r="M43" s="426" t="s">
        <v>40</v>
      </c>
      <c r="N43" s="426" t="s">
        <v>41</v>
      </c>
      <c r="O43" s="426" t="s">
        <v>7205</v>
      </c>
      <c r="P43" s="426" t="s">
        <v>7062</v>
      </c>
      <c r="Q43" s="426" t="s">
        <v>7206</v>
      </c>
      <c r="R43" s="426" t="s">
        <v>7091</v>
      </c>
      <c r="S43" s="426" t="s">
        <v>977</v>
      </c>
      <c r="T43" s="426" t="s">
        <v>1909</v>
      </c>
      <c r="U43" s="426" t="s">
        <v>7207</v>
      </c>
      <c r="V43" s="426" t="s">
        <v>7208</v>
      </c>
      <c r="W43" s="426" t="s">
        <v>7066</v>
      </c>
    </row>
    <row r="44" spans="1:23" s="427" customFormat="1" ht="399.95" customHeight="1">
      <c r="A44" s="2087">
        <v>3</v>
      </c>
      <c r="B44" s="2082" t="s">
        <v>7213</v>
      </c>
      <c r="C44" s="2081" t="s">
        <v>246</v>
      </c>
      <c r="D44" s="2081" t="s">
        <v>7214</v>
      </c>
      <c r="E44" s="2081" t="s">
        <v>32</v>
      </c>
      <c r="F44" s="427" t="s">
        <v>4973</v>
      </c>
      <c r="G44" s="427" t="s">
        <v>7215</v>
      </c>
      <c r="H44" s="427" t="s">
        <v>7216</v>
      </c>
      <c r="I44" s="427" t="s">
        <v>498</v>
      </c>
      <c r="J44" s="427" t="s">
        <v>7217</v>
      </c>
      <c r="K44" s="427" t="s">
        <v>7156</v>
      </c>
      <c r="L44" s="427" t="s">
        <v>41</v>
      </c>
      <c r="M44" s="427" t="s">
        <v>40</v>
      </c>
      <c r="N44" s="427" t="s">
        <v>41</v>
      </c>
      <c r="O44" s="427" t="s">
        <v>1050</v>
      </c>
      <c r="P44" s="427" t="s">
        <v>7062</v>
      </c>
      <c r="Q44" s="440" t="s">
        <v>7218</v>
      </c>
      <c r="R44" s="427" t="s">
        <v>7219</v>
      </c>
      <c r="S44" s="427" t="s">
        <v>977</v>
      </c>
      <c r="T44" s="427" t="s">
        <v>1909</v>
      </c>
      <c r="U44" s="427" t="s">
        <v>7065</v>
      </c>
      <c r="V44" s="427" t="s">
        <v>1452</v>
      </c>
      <c r="W44" s="427" t="s">
        <v>7066</v>
      </c>
    </row>
    <row r="45" spans="1:23" s="427" customFormat="1" ht="399.95" customHeight="1">
      <c r="A45" s="2088"/>
      <c r="B45" s="2072"/>
      <c r="C45" s="2081"/>
      <c r="D45" s="2081"/>
      <c r="E45" s="2081"/>
      <c r="F45" s="427" t="s">
        <v>4980</v>
      </c>
      <c r="G45" s="427" t="s">
        <v>7220</v>
      </c>
      <c r="H45" s="427" t="s">
        <v>7216</v>
      </c>
      <c r="I45" s="427" t="s">
        <v>498</v>
      </c>
      <c r="J45" s="427" t="s">
        <v>7221</v>
      </c>
      <c r="K45" s="427" t="s">
        <v>7156</v>
      </c>
      <c r="L45" s="427" t="s">
        <v>41</v>
      </c>
      <c r="M45" s="427" t="s">
        <v>40</v>
      </c>
      <c r="N45" s="427" t="s">
        <v>41</v>
      </c>
      <c r="O45" s="427" t="s">
        <v>1050</v>
      </c>
      <c r="P45" s="427" t="s">
        <v>7062</v>
      </c>
      <c r="Q45" s="440" t="s">
        <v>7218</v>
      </c>
      <c r="R45" s="427" t="s">
        <v>7219</v>
      </c>
      <c r="S45" s="427" t="s">
        <v>977</v>
      </c>
      <c r="T45" s="427" t="s">
        <v>1909</v>
      </c>
      <c r="U45" s="427" t="s">
        <v>7065</v>
      </c>
      <c r="V45" s="427" t="s">
        <v>1452</v>
      </c>
      <c r="W45" s="427" t="s">
        <v>7066</v>
      </c>
    </row>
    <row r="46" spans="1:23" s="427" customFormat="1" ht="399.95" customHeight="1">
      <c r="A46" s="2088"/>
      <c r="B46" s="2072"/>
      <c r="C46" s="2081"/>
      <c r="D46" s="2081"/>
      <c r="E46" s="2081"/>
      <c r="F46" s="427" t="s">
        <v>7222</v>
      </c>
      <c r="G46" s="427" t="s">
        <v>7223</v>
      </c>
      <c r="H46" s="427" t="s">
        <v>7216</v>
      </c>
      <c r="I46" s="427" t="s">
        <v>498</v>
      </c>
      <c r="J46" s="427" t="s">
        <v>7224</v>
      </c>
      <c r="K46" s="427" t="s">
        <v>7156</v>
      </c>
      <c r="L46" s="427" t="s">
        <v>41</v>
      </c>
      <c r="M46" s="427" t="s">
        <v>40</v>
      </c>
      <c r="N46" s="427" t="s">
        <v>41</v>
      </c>
      <c r="O46" s="427" t="s">
        <v>1050</v>
      </c>
      <c r="P46" s="427" t="s">
        <v>7062</v>
      </c>
      <c r="Q46" s="440" t="s">
        <v>7218</v>
      </c>
      <c r="R46" s="427" t="s">
        <v>7219</v>
      </c>
      <c r="S46" s="427" t="s">
        <v>977</v>
      </c>
      <c r="T46" s="427" t="s">
        <v>1909</v>
      </c>
      <c r="U46" s="427" t="s">
        <v>7065</v>
      </c>
      <c r="V46" s="427" t="s">
        <v>1452</v>
      </c>
      <c r="W46" s="427" t="s">
        <v>7066</v>
      </c>
    </row>
    <row r="47" spans="1:23" s="427" customFormat="1" ht="399.95" customHeight="1">
      <c r="A47" s="2088"/>
      <c r="B47" s="2072"/>
      <c r="C47" s="2081"/>
      <c r="D47" s="2081"/>
      <c r="E47" s="2081"/>
      <c r="F47" s="427" t="s">
        <v>7225</v>
      </c>
      <c r="G47" s="427" t="s">
        <v>7226</v>
      </c>
      <c r="H47" s="427" t="s">
        <v>7216</v>
      </c>
      <c r="I47" s="427" t="s">
        <v>498</v>
      </c>
      <c r="J47" s="427" t="s">
        <v>7227</v>
      </c>
      <c r="K47" s="427" t="s">
        <v>7156</v>
      </c>
      <c r="L47" s="427" t="s">
        <v>41</v>
      </c>
      <c r="M47" s="427" t="s">
        <v>40</v>
      </c>
      <c r="N47" s="427" t="s">
        <v>41</v>
      </c>
      <c r="O47" s="427" t="s">
        <v>1050</v>
      </c>
      <c r="P47" s="427" t="s">
        <v>7062</v>
      </c>
      <c r="Q47" s="440" t="s">
        <v>7218</v>
      </c>
      <c r="R47" s="427" t="s">
        <v>7219</v>
      </c>
      <c r="S47" s="427" t="s">
        <v>977</v>
      </c>
      <c r="T47" s="427" t="s">
        <v>1909</v>
      </c>
      <c r="U47" s="427" t="s">
        <v>7065</v>
      </c>
      <c r="V47" s="427" t="s">
        <v>1452</v>
      </c>
      <c r="W47" s="427" t="s">
        <v>7066</v>
      </c>
    </row>
    <row r="48" spans="1:23" s="427" customFormat="1" ht="399.95" customHeight="1">
      <c r="A48" s="2088"/>
      <c r="B48" s="2072"/>
      <c r="C48" s="2081" t="s">
        <v>248</v>
      </c>
      <c r="D48" s="2081" t="s">
        <v>7228</v>
      </c>
      <c r="E48" s="2081" t="s">
        <v>32</v>
      </c>
      <c r="F48" s="427" t="s">
        <v>250</v>
      </c>
      <c r="G48" s="427" t="s">
        <v>7229</v>
      </c>
      <c r="H48" s="427" t="s">
        <v>7216</v>
      </c>
      <c r="I48" s="427" t="s">
        <v>498</v>
      </c>
      <c r="J48" s="427" t="s">
        <v>7230</v>
      </c>
      <c r="K48" s="427" t="s">
        <v>7156</v>
      </c>
      <c r="L48" s="427" t="s">
        <v>41</v>
      </c>
      <c r="M48" s="427" t="s">
        <v>40</v>
      </c>
      <c r="N48" s="427" t="s">
        <v>41</v>
      </c>
      <c r="O48" s="427" t="s">
        <v>1050</v>
      </c>
      <c r="P48" s="427" t="s">
        <v>7062</v>
      </c>
      <c r="Q48" s="440" t="s">
        <v>7231</v>
      </c>
      <c r="R48" s="427" t="s">
        <v>7219</v>
      </c>
      <c r="S48" s="427" t="s">
        <v>977</v>
      </c>
      <c r="T48" s="427" t="s">
        <v>1909</v>
      </c>
      <c r="U48" s="427" t="s">
        <v>7065</v>
      </c>
      <c r="V48" s="427" t="s">
        <v>1452</v>
      </c>
      <c r="W48" s="427" t="s">
        <v>7066</v>
      </c>
    </row>
    <row r="49" spans="1:23" s="427" customFormat="1" ht="399.95" customHeight="1">
      <c r="A49" s="2088"/>
      <c r="B49" s="2072"/>
      <c r="C49" s="2081"/>
      <c r="D49" s="2081"/>
      <c r="E49" s="2081"/>
      <c r="F49" s="427" t="s">
        <v>1680</v>
      </c>
      <c r="G49" s="427" t="s">
        <v>7232</v>
      </c>
      <c r="H49" s="427" t="s">
        <v>7216</v>
      </c>
      <c r="I49" s="427" t="s">
        <v>498</v>
      </c>
      <c r="J49" s="427" t="s">
        <v>7233</v>
      </c>
      <c r="K49" s="427" t="s">
        <v>7156</v>
      </c>
      <c r="L49" s="427" t="s">
        <v>41</v>
      </c>
      <c r="M49" s="427" t="s">
        <v>40</v>
      </c>
      <c r="N49" s="427" t="s">
        <v>41</v>
      </c>
      <c r="O49" s="427" t="s">
        <v>1050</v>
      </c>
      <c r="P49" s="427" t="s">
        <v>7062</v>
      </c>
      <c r="Q49" s="440" t="s">
        <v>7231</v>
      </c>
      <c r="R49" s="427" t="s">
        <v>7219</v>
      </c>
      <c r="S49" s="427" t="s">
        <v>977</v>
      </c>
      <c r="T49" s="427" t="s">
        <v>1909</v>
      </c>
      <c r="U49" s="427" t="s">
        <v>7065</v>
      </c>
      <c r="V49" s="427" t="s">
        <v>1452</v>
      </c>
      <c r="W49" s="427" t="s">
        <v>7066</v>
      </c>
    </row>
    <row r="50" spans="1:23" s="427" customFormat="1" ht="399.95" customHeight="1">
      <c r="A50" s="2088"/>
      <c r="B50" s="2072"/>
      <c r="C50" s="2081"/>
      <c r="D50" s="2081"/>
      <c r="E50" s="2081"/>
      <c r="F50" s="427" t="s">
        <v>7234</v>
      </c>
      <c r="G50" s="427" t="s">
        <v>7235</v>
      </c>
      <c r="H50" s="427" t="s">
        <v>7216</v>
      </c>
      <c r="I50" s="427" t="s">
        <v>498</v>
      </c>
      <c r="J50" s="427" t="s">
        <v>7236</v>
      </c>
      <c r="K50" s="427" t="s">
        <v>7156</v>
      </c>
      <c r="L50" s="427" t="s">
        <v>41</v>
      </c>
      <c r="M50" s="427" t="s">
        <v>40</v>
      </c>
      <c r="N50" s="427" t="s">
        <v>41</v>
      </c>
      <c r="O50" s="427" t="s">
        <v>1050</v>
      </c>
      <c r="P50" s="427" t="s">
        <v>7062</v>
      </c>
      <c r="Q50" s="440" t="s">
        <v>7231</v>
      </c>
      <c r="R50" s="427" t="s">
        <v>7219</v>
      </c>
      <c r="S50" s="427" t="s">
        <v>977</v>
      </c>
      <c r="T50" s="427" t="s">
        <v>1909</v>
      </c>
      <c r="U50" s="427" t="s">
        <v>7065</v>
      </c>
      <c r="V50" s="427" t="s">
        <v>1452</v>
      </c>
      <c r="W50" s="427" t="s">
        <v>7066</v>
      </c>
    </row>
    <row r="51" spans="1:23" s="427" customFormat="1" ht="399.95" customHeight="1">
      <c r="A51" s="2088"/>
      <c r="B51" s="2072"/>
      <c r="C51" s="2081"/>
      <c r="D51" s="2081"/>
      <c r="E51" s="2081"/>
      <c r="F51" s="427" t="s">
        <v>7237</v>
      </c>
      <c r="G51" s="427" t="s">
        <v>7238</v>
      </c>
      <c r="H51" s="427" t="s">
        <v>7216</v>
      </c>
      <c r="I51" s="427" t="s">
        <v>498</v>
      </c>
      <c r="J51" s="427" t="s">
        <v>7239</v>
      </c>
      <c r="K51" s="427" t="s">
        <v>7156</v>
      </c>
      <c r="L51" s="427" t="s">
        <v>41</v>
      </c>
      <c r="M51" s="427" t="s">
        <v>40</v>
      </c>
      <c r="N51" s="427" t="s">
        <v>41</v>
      </c>
      <c r="O51" s="427" t="s">
        <v>1050</v>
      </c>
      <c r="P51" s="427" t="s">
        <v>7062</v>
      </c>
      <c r="Q51" s="440" t="s">
        <v>7231</v>
      </c>
      <c r="R51" s="427" t="s">
        <v>7219</v>
      </c>
      <c r="S51" s="427" t="s">
        <v>977</v>
      </c>
      <c r="T51" s="427" t="s">
        <v>1909</v>
      </c>
      <c r="U51" s="427" t="s">
        <v>7065</v>
      </c>
      <c r="V51" s="427" t="s">
        <v>1452</v>
      </c>
      <c r="W51" s="427" t="s">
        <v>7066</v>
      </c>
    </row>
    <row r="52" spans="1:23" s="427" customFormat="1" ht="399.95" customHeight="1">
      <c r="A52" s="2088"/>
      <c r="B52" s="2072"/>
      <c r="C52" s="2080" t="s">
        <v>7240</v>
      </c>
      <c r="D52" s="2080" t="s">
        <v>7241</v>
      </c>
      <c r="E52" s="2080" t="s">
        <v>32</v>
      </c>
      <c r="F52" s="2080" t="s">
        <v>1683</v>
      </c>
      <c r="G52" s="2080" t="s">
        <v>7241</v>
      </c>
      <c r="H52" s="2080" t="s">
        <v>7242</v>
      </c>
      <c r="I52" s="2080" t="s">
        <v>498</v>
      </c>
      <c r="J52" s="2080" t="s">
        <v>7243</v>
      </c>
      <c r="K52" s="2080" t="s">
        <v>7073</v>
      </c>
      <c r="L52" s="2080" t="s">
        <v>41</v>
      </c>
      <c r="M52" s="2080" t="s">
        <v>40</v>
      </c>
      <c r="N52" s="2080" t="s">
        <v>41</v>
      </c>
      <c r="O52" s="2080" t="s">
        <v>7244</v>
      </c>
      <c r="P52" s="2080" t="s">
        <v>7062</v>
      </c>
      <c r="Q52" s="2093" t="s">
        <v>7184</v>
      </c>
      <c r="R52" s="2080" t="s">
        <v>7185</v>
      </c>
      <c r="S52" s="2080" t="s">
        <v>977</v>
      </c>
      <c r="T52" s="2080" t="s">
        <v>1909</v>
      </c>
      <c r="U52" s="2080" t="s">
        <v>7186</v>
      </c>
      <c r="V52" s="2080" t="s">
        <v>1431</v>
      </c>
      <c r="W52" s="2080" t="s">
        <v>7066</v>
      </c>
    </row>
    <row r="53" spans="1:23" s="427" customFormat="1" ht="342.75" customHeight="1">
      <c r="A53" s="2088"/>
      <c r="B53" s="2072"/>
      <c r="C53" s="2080" t="s">
        <v>7245</v>
      </c>
      <c r="D53" s="2080" t="s">
        <v>7241</v>
      </c>
      <c r="E53" s="2080" t="s">
        <v>32</v>
      </c>
      <c r="F53" s="2080" t="s">
        <v>7246</v>
      </c>
      <c r="G53" s="2080" t="s">
        <v>7241</v>
      </c>
      <c r="H53" s="2080" t="s">
        <v>7242</v>
      </c>
      <c r="I53" s="2080" t="s">
        <v>498</v>
      </c>
      <c r="J53" s="2080" t="s">
        <v>7243</v>
      </c>
      <c r="K53" s="2080" t="s">
        <v>7073</v>
      </c>
      <c r="L53" s="2080" t="s">
        <v>41</v>
      </c>
      <c r="M53" s="2080" t="s">
        <v>40</v>
      </c>
      <c r="N53" s="2080" t="s">
        <v>41</v>
      </c>
      <c r="O53" s="2080" t="s">
        <v>1050</v>
      </c>
      <c r="P53" s="2080" t="s">
        <v>7062</v>
      </c>
      <c r="Q53" s="2093" t="s">
        <v>7184</v>
      </c>
      <c r="R53" s="2080" t="s">
        <v>7185</v>
      </c>
      <c r="S53" s="2080" t="s">
        <v>977</v>
      </c>
      <c r="T53" s="2080" t="s">
        <v>1909</v>
      </c>
      <c r="U53" s="2080" t="s">
        <v>7186</v>
      </c>
      <c r="V53" s="2080" t="s">
        <v>1431</v>
      </c>
      <c r="W53" s="2080" t="s">
        <v>7066</v>
      </c>
    </row>
    <row r="54" spans="1:23" s="427" customFormat="1" ht="66" customHeight="1">
      <c r="A54" s="2088"/>
      <c r="B54" s="2072"/>
      <c r="C54" s="2080" t="s">
        <v>7245</v>
      </c>
      <c r="D54" s="2080" t="s">
        <v>7241</v>
      </c>
      <c r="E54" s="2080" t="s">
        <v>32</v>
      </c>
      <c r="F54" s="2080" t="s">
        <v>7246</v>
      </c>
      <c r="G54" s="2080" t="s">
        <v>7241</v>
      </c>
      <c r="H54" s="2080" t="s">
        <v>7242</v>
      </c>
      <c r="I54" s="2080" t="s">
        <v>498</v>
      </c>
      <c r="J54" s="2080" t="s">
        <v>7243</v>
      </c>
      <c r="K54" s="2080" t="s">
        <v>7073</v>
      </c>
      <c r="L54" s="2080" t="s">
        <v>41</v>
      </c>
      <c r="M54" s="2080" t="s">
        <v>40</v>
      </c>
      <c r="N54" s="2080" t="s">
        <v>41</v>
      </c>
      <c r="O54" s="2080" t="s">
        <v>1050</v>
      </c>
      <c r="P54" s="2080" t="s">
        <v>7062</v>
      </c>
      <c r="Q54" s="2093" t="s">
        <v>7184</v>
      </c>
      <c r="R54" s="2080" t="s">
        <v>7185</v>
      </c>
      <c r="S54" s="2080" t="s">
        <v>977</v>
      </c>
      <c r="T54" s="2080" t="s">
        <v>1909</v>
      </c>
      <c r="U54" s="2080" t="s">
        <v>7186</v>
      </c>
      <c r="V54" s="2080" t="s">
        <v>1431</v>
      </c>
      <c r="W54" s="2080" t="s">
        <v>7066</v>
      </c>
    </row>
    <row r="55" spans="1:23" s="441" customFormat="1" ht="198">
      <c r="A55" s="2088"/>
      <c r="B55" s="2072"/>
      <c r="C55" s="2080" t="s">
        <v>7247</v>
      </c>
      <c r="D55" s="2080" t="s">
        <v>7248</v>
      </c>
      <c r="E55" s="2094" t="s">
        <v>498</v>
      </c>
      <c r="F55" s="426" t="s">
        <v>1691</v>
      </c>
      <c r="G55" s="426" t="s">
        <v>7070</v>
      </c>
      <c r="H55" s="426" t="s">
        <v>7249</v>
      </c>
      <c r="I55" s="426" t="s">
        <v>498</v>
      </c>
      <c r="J55" s="426" t="s">
        <v>7250</v>
      </c>
      <c r="K55" s="426" t="s">
        <v>7073</v>
      </c>
      <c r="L55" s="426" t="s">
        <v>240</v>
      </c>
      <c r="M55" s="426" t="s">
        <v>240</v>
      </c>
      <c r="N55" s="426" t="s">
        <v>240</v>
      </c>
      <c r="O55" s="426" t="s">
        <v>7074</v>
      </c>
      <c r="P55" s="426" t="s">
        <v>7062</v>
      </c>
      <c r="Q55" s="426" t="s">
        <v>7075</v>
      </c>
      <c r="R55" s="426" t="s">
        <v>7076</v>
      </c>
      <c r="S55" s="426" t="s">
        <v>977</v>
      </c>
      <c r="T55" s="426" t="s">
        <v>1909</v>
      </c>
      <c r="U55" s="426" t="s">
        <v>7077</v>
      </c>
      <c r="V55" s="426" t="s">
        <v>2266</v>
      </c>
      <c r="W55" s="426" t="s">
        <v>7066</v>
      </c>
    </row>
    <row r="56" spans="1:23" s="441" customFormat="1" ht="198">
      <c r="A56" s="2088"/>
      <c r="B56" s="2072"/>
      <c r="C56" s="2080"/>
      <c r="D56" s="2080"/>
      <c r="E56" s="2095"/>
      <c r="F56" s="426" t="s">
        <v>5008</v>
      </c>
      <c r="G56" s="426" t="s">
        <v>7251</v>
      </c>
      <c r="H56" s="426" t="s">
        <v>7079</v>
      </c>
      <c r="I56" s="426" t="s">
        <v>498</v>
      </c>
      <c r="J56" s="426" t="s">
        <v>7250</v>
      </c>
      <c r="K56" s="426" t="s">
        <v>7073</v>
      </c>
      <c r="L56" s="426" t="s">
        <v>240</v>
      </c>
      <c r="M56" s="426" t="s">
        <v>240</v>
      </c>
      <c r="N56" s="426" t="s">
        <v>240</v>
      </c>
      <c r="O56" s="426" t="s">
        <v>7074</v>
      </c>
      <c r="P56" s="426" t="s">
        <v>7062</v>
      </c>
      <c r="Q56" s="426" t="s">
        <v>7075</v>
      </c>
      <c r="R56" s="426" t="s">
        <v>7076</v>
      </c>
      <c r="S56" s="426" t="s">
        <v>977</v>
      </c>
      <c r="T56" s="426" t="s">
        <v>1909</v>
      </c>
      <c r="U56" s="426" t="s">
        <v>7077</v>
      </c>
      <c r="V56" s="426" t="s">
        <v>2266</v>
      </c>
      <c r="W56" s="426" t="s">
        <v>7066</v>
      </c>
    </row>
    <row r="57" spans="1:23" s="441" customFormat="1" ht="198">
      <c r="A57" s="2088"/>
      <c r="B57" s="2072"/>
      <c r="C57" s="2080"/>
      <c r="D57" s="2080"/>
      <c r="E57" s="2096"/>
      <c r="F57" s="426" t="s">
        <v>5009</v>
      </c>
      <c r="G57" s="426" t="s">
        <v>7252</v>
      </c>
      <c r="H57" s="426" t="s">
        <v>7253</v>
      </c>
      <c r="I57" s="426" t="s">
        <v>498</v>
      </c>
      <c r="J57" s="426" t="s">
        <v>7083</v>
      </c>
      <c r="K57" s="426" t="s">
        <v>7073</v>
      </c>
      <c r="L57" s="426" t="s">
        <v>240</v>
      </c>
      <c r="M57" s="426" t="s">
        <v>240</v>
      </c>
      <c r="N57" s="426" t="s">
        <v>240</v>
      </c>
      <c r="O57" s="426" t="s">
        <v>7074</v>
      </c>
      <c r="P57" s="426" t="s">
        <v>7062</v>
      </c>
      <c r="Q57" s="426" t="s">
        <v>7075</v>
      </c>
      <c r="R57" s="426" t="s">
        <v>7076</v>
      </c>
      <c r="S57" s="426" t="s">
        <v>977</v>
      </c>
      <c r="T57" s="426" t="s">
        <v>1909</v>
      </c>
      <c r="U57" s="426" t="s">
        <v>7077</v>
      </c>
      <c r="V57" s="426" t="s">
        <v>2266</v>
      </c>
      <c r="W57" s="426" t="s">
        <v>7066</v>
      </c>
    </row>
    <row r="58" spans="1:23" s="441" customFormat="1" ht="198">
      <c r="A58" s="2088"/>
      <c r="B58" s="2072"/>
      <c r="C58" s="2080" t="s">
        <v>7254</v>
      </c>
      <c r="D58" s="2080" t="s">
        <v>7255</v>
      </c>
      <c r="E58" s="2094" t="s">
        <v>498</v>
      </c>
      <c r="F58" s="426" t="s">
        <v>5010</v>
      </c>
      <c r="G58" s="426" t="s">
        <v>7070</v>
      </c>
      <c r="H58" s="426" t="s">
        <v>7071</v>
      </c>
      <c r="I58" s="426" t="s">
        <v>498</v>
      </c>
      <c r="J58" s="426" t="s">
        <v>7250</v>
      </c>
      <c r="K58" s="426" t="s">
        <v>7073</v>
      </c>
      <c r="L58" s="426" t="s">
        <v>240</v>
      </c>
      <c r="M58" s="426" t="s">
        <v>240</v>
      </c>
      <c r="N58" s="426" t="s">
        <v>240</v>
      </c>
      <c r="O58" s="426" t="s">
        <v>7074</v>
      </c>
      <c r="P58" s="426" t="s">
        <v>7062</v>
      </c>
      <c r="Q58" s="426" t="s">
        <v>7075</v>
      </c>
      <c r="R58" s="426" t="s">
        <v>7076</v>
      </c>
      <c r="S58" s="426" t="s">
        <v>977</v>
      </c>
      <c r="T58" s="426" t="s">
        <v>1909</v>
      </c>
      <c r="U58" s="426" t="s">
        <v>7077</v>
      </c>
      <c r="V58" s="426" t="s">
        <v>2266</v>
      </c>
      <c r="W58" s="426" t="s">
        <v>7066</v>
      </c>
    </row>
    <row r="59" spans="1:23" s="441" customFormat="1" ht="198">
      <c r="A59" s="2088"/>
      <c r="B59" s="2072"/>
      <c r="C59" s="2080"/>
      <c r="D59" s="2080"/>
      <c r="E59" s="2095"/>
      <c r="F59" s="426" t="s">
        <v>5018</v>
      </c>
      <c r="G59" s="426" t="s">
        <v>7251</v>
      </c>
      <c r="H59" s="426" t="s">
        <v>7079</v>
      </c>
      <c r="I59" s="426" t="s">
        <v>498</v>
      </c>
      <c r="J59" s="426" t="s">
        <v>7250</v>
      </c>
      <c r="K59" s="426" t="s">
        <v>7073</v>
      </c>
      <c r="L59" s="426" t="s">
        <v>240</v>
      </c>
      <c r="M59" s="426" t="s">
        <v>240</v>
      </c>
      <c r="N59" s="426" t="s">
        <v>240</v>
      </c>
      <c r="O59" s="426" t="s">
        <v>7074</v>
      </c>
      <c r="P59" s="426" t="s">
        <v>7062</v>
      </c>
      <c r="Q59" s="426" t="s">
        <v>7075</v>
      </c>
      <c r="R59" s="426" t="s">
        <v>7076</v>
      </c>
      <c r="S59" s="426" t="s">
        <v>977</v>
      </c>
      <c r="T59" s="426" t="s">
        <v>1909</v>
      </c>
      <c r="U59" s="426" t="s">
        <v>7077</v>
      </c>
      <c r="V59" s="426" t="s">
        <v>2266</v>
      </c>
      <c r="W59" s="426" t="s">
        <v>7066</v>
      </c>
    </row>
    <row r="60" spans="1:23" s="441" customFormat="1" ht="249" customHeight="1">
      <c r="A60" s="2088"/>
      <c r="B60" s="2072"/>
      <c r="C60" s="2080"/>
      <c r="D60" s="2080"/>
      <c r="E60" s="2096"/>
      <c r="F60" s="426" t="s">
        <v>5024</v>
      </c>
      <c r="G60" s="426" t="s">
        <v>7252</v>
      </c>
      <c r="H60" s="426" t="s">
        <v>7253</v>
      </c>
      <c r="I60" s="426" t="s">
        <v>498</v>
      </c>
      <c r="J60" s="426" t="s">
        <v>7083</v>
      </c>
      <c r="K60" s="426" t="s">
        <v>7073</v>
      </c>
      <c r="L60" s="426" t="s">
        <v>240</v>
      </c>
      <c r="M60" s="426" t="s">
        <v>240</v>
      </c>
      <c r="N60" s="426" t="s">
        <v>240</v>
      </c>
      <c r="O60" s="426" t="s">
        <v>7074</v>
      </c>
      <c r="P60" s="426" t="s">
        <v>7062</v>
      </c>
      <c r="Q60" s="426" t="s">
        <v>7075</v>
      </c>
      <c r="R60" s="426" t="s">
        <v>7076</v>
      </c>
      <c r="S60" s="426" t="s">
        <v>977</v>
      </c>
      <c r="T60" s="426" t="s">
        <v>1909</v>
      </c>
      <c r="U60" s="426" t="s">
        <v>7077</v>
      </c>
      <c r="V60" s="426" t="s">
        <v>2266</v>
      </c>
      <c r="W60" s="426" t="s">
        <v>7066</v>
      </c>
    </row>
    <row r="61" spans="1:23" s="441" customFormat="1" ht="409.6" customHeight="1">
      <c r="A61" s="2088"/>
      <c r="B61" s="2072"/>
      <c r="C61" s="426" t="s">
        <v>7256</v>
      </c>
      <c r="D61" s="426" t="s">
        <v>7257</v>
      </c>
      <c r="E61" s="426" t="s">
        <v>498</v>
      </c>
      <c r="F61" s="426" t="s">
        <v>1692</v>
      </c>
      <c r="G61" s="426" t="s">
        <v>7258</v>
      </c>
      <c r="H61" s="426" t="s">
        <v>7259</v>
      </c>
      <c r="I61" s="426" t="s">
        <v>498</v>
      </c>
      <c r="J61" s="426" t="s">
        <v>7260</v>
      </c>
      <c r="K61" s="426" t="s">
        <v>7073</v>
      </c>
      <c r="L61" s="426" t="s">
        <v>92</v>
      </c>
      <c r="M61" s="426" t="s">
        <v>92</v>
      </c>
      <c r="N61" s="426" t="s">
        <v>92</v>
      </c>
      <c r="O61" s="426" t="s">
        <v>7074</v>
      </c>
      <c r="P61" s="426" t="s">
        <v>7062</v>
      </c>
      <c r="Q61" s="426" t="s">
        <v>7261</v>
      </c>
      <c r="R61" s="426" t="s">
        <v>7262</v>
      </c>
      <c r="S61" s="426" t="s">
        <v>977</v>
      </c>
      <c r="T61" s="426" t="s">
        <v>1909</v>
      </c>
      <c r="U61" s="426" t="s">
        <v>7263</v>
      </c>
      <c r="V61" s="426" t="s">
        <v>7264</v>
      </c>
      <c r="W61" s="426" t="s">
        <v>7066</v>
      </c>
    </row>
    <row r="62" spans="1:23" s="441" customFormat="1" ht="198">
      <c r="A62" s="2088"/>
      <c r="B62" s="2072"/>
      <c r="C62" s="2080" t="s">
        <v>7265</v>
      </c>
      <c r="D62" s="2080" t="s">
        <v>7266</v>
      </c>
      <c r="E62" s="2094" t="s">
        <v>498</v>
      </c>
      <c r="F62" s="426" t="s">
        <v>1698</v>
      </c>
      <c r="G62" s="426" t="s">
        <v>7070</v>
      </c>
      <c r="H62" s="426" t="s">
        <v>7267</v>
      </c>
      <c r="I62" s="426" t="s">
        <v>498</v>
      </c>
      <c r="J62" s="426" t="s">
        <v>7260</v>
      </c>
      <c r="K62" s="426" t="s">
        <v>7073</v>
      </c>
      <c r="L62" s="426" t="s">
        <v>240</v>
      </c>
      <c r="M62" s="426" t="s">
        <v>240</v>
      </c>
      <c r="N62" s="426" t="s">
        <v>240</v>
      </c>
      <c r="O62" s="426" t="s">
        <v>7074</v>
      </c>
      <c r="P62" s="426" t="s">
        <v>7062</v>
      </c>
      <c r="Q62" s="426" t="s">
        <v>7075</v>
      </c>
      <c r="R62" s="426" t="s">
        <v>7076</v>
      </c>
      <c r="S62" s="426" t="s">
        <v>977</v>
      </c>
      <c r="T62" s="426" t="s">
        <v>1909</v>
      </c>
      <c r="U62" s="426" t="s">
        <v>7077</v>
      </c>
      <c r="V62" s="426" t="s">
        <v>2266</v>
      </c>
      <c r="W62" s="426" t="s">
        <v>7066</v>
      </c>
    </row>
    <row r="63" spans="1:23" s="441" customFormat="1" ht="198">
      <c r="A63" s="2088"/>
      <c r="B63" s="2072"/>
      <c r="C63" s="2080"/>
      <c r="D63" s="2080"/>
      <c r="E63" s="2095"/>
      <c r="F63" s="426" t="s">
        <v>5757</v>
      </c>
      <c r="G63" s="426" t="s">
        <v>7251</v>
      </c>
      <c r="H63" s="426" t="s">
        <v>7079</v>
      </c>
      <c r="I63" s="426" t="s">
        <v>498</v>
      </c>
      <c r="J63" s="426" t="s">
        <v>7260</v>
      </c>
      <c r="K63" s="426" t="s">
        <v>7073</v>
      </c>
      <c r="L63" s="426" t="s">
        <v>240</v>
      </c>
      <c r="M63" s="426" t="s">
        <v>240</v>
      </c>
      <c r="N63" s="426" t="s">
        <v>240</v>
      </c>
      <c r="O63" s="426" t="s">
        <v>7074</v>
      </c>
      <c r="P63" s="426" t="s">
        <v>7062</v>
      </c>
      <c r="Q63" s="426" t="s">
        <v>7075</v>
      </c>
      <c r="R63" s="426" t="s">
        <v>7076</v>
      </c>
      <c r="S63" s="426" t="s">
        <v>977</v>
      </c>
      <c r="T63" s="426" t="s">
        <v>1909</v>
      </c>
      <c r="U63" s="426" t="s">
        <v>7077</v>
      </c>
      <c r="V63" s="426" t="s">
        <v>2266</v>
      </c>
      <c r="W63" s="426" t="s">
        <v>7066</v>
      </c>
    </row>
    <row r="64" spans="1:23" s="441" customFormat="1" ht="198">
      <c r="A64" s="2088"/>
      <c r="B64" s="2072"/>
      <c r="C64" s="2080"/>
      <c r="D64" s="2080"/>
      <c r="E64" s="2096"/>
      <c r="F64" s="426" t="s">
        <v>5759</v>
      </c>
      <c r="G64" s="426" t="s">
        <v>7268</v>
      </c>
      <c r="H64" s="426" t="s">
        <v>7066</v>
      </c>
      <c r="I64" s="426" t="s">
        <v>498</v>
      </c>
      <c r="J64" s="426" t="s">
        <v>7083</v>
      </c>
      <c r="K64" s="426" t="s">
        <v>7073</v>
      </c>
      <c r="L64" s="426" t="s">
        <v>240</v>
      </c>
      <c r="M64" s="426" t="s">
        <v>240</v>
      </c>
      <c r="N64" s="426" t="s">
        <v>240</v>
      </c>
      <c r="O64" s="426" t="s">
        <v>7074</v>
      </c>
      <c r="P64" s="426" t="s">
        <v>7062</v>
      </c>
      <c r="Q64" s="426" t="s">
        <v>7075</v>
      </c>
      <c r="R64" s="426" t="s">
        <v>7076</v>
      </c>
      <c r="S64" s="426" t="s">
        <v>977</v>
      </c>
      <c r="T64" s="426" t="s">
        <v>1909</v>
      </c>
      <c r="U64" s="426" t="s">
        <v>7077</v>
      </c>
      <c r="V64" s="426" t="s">
        <v>2266</v>
      </c>
      <c r="W64" s="426" t="s">
        <v>7066</v>
      </c>
    </row>
    <row r="65" spans="1:23" s="441" customFormat="1" ht="231">
      <c r="A65" s="2088"/>
      <c r="B65" s="2072"/>
      <c r="C65" s="2080" t="s">
        <v>7269</v>
      </c>
      <c r="D65" s="2080" t="s">
        <v>7270</v>
      </c>
      <c r="E65" s="2094" t="s">
        <v>498</v>
      </c>
      <c r="F65" s="426" t="s">
        <v>7271</v>
      </c>
      <c r="G65" s="426" t="s">
        <v>7272</v>
      </c>
      <c r="H65" s="426" t="s">
        <v>7273</v>
      </c>
      <c r="I65" s="426" t="s">
        <v>498</v>
      </c>
      <c r="J65" s="426" t="s">
        <v>7260</v>
      </c>
      <c r="K65" s="426" t="s">
        <v>7073</v>
      </c>
      <c r="L65" s="426" t="s">
        <v>240</v>
      </c>
      <c r="M65" s="426" t="s">
        <v>240</v>
      </c>
      <c r="N65" s="426" t="s">
        <v>240</v>
      </c>
      <c r="O65" s="426" t="s">
        <v>7074</v>
      </c>
      <c r="P65" s="426" t="s">
        <v>7062</v>
      </c>
      <c r="Q65" s="426" t="s">
        <v>7075</v>
      </c>
      <c r="R65" s="426" t="s">
        <v>7076</v>
      </c>
      <c r="S65" s="426" t="s">
        <v>977</v>
      </c>
      <c r="T65" s="426" t="s">
        <v>1909</v>
      </c>
      <c r="U65" s="426" t="s">
        <v>7077</v>
      </c>
      <c r="V65" s="426" t="s">
        <v>2266</v>
      </c>
      <c r="W65" s="426" t="s">
        <v>7066</v>
      </c>
    </row>
    <row r="66" spans="1:23" s="441" customFormat="1" ht="198">
      <c r="A66" s="2088"/>
      <c r="B66" s="2072"/>
      <c r="C66" s="2080"/>
      <c r="D66" s="2080"/>
      <c r="E66" s="2095"/>
      <c r="F66" s="426" t="s">
        <v>7274</v>
      </c>
      <c r="G66" s="426" t="s">
        <v>225</v>
      </c>
      <c r="H66" s="426" t="s">
        <v>7275</v>
      </c>
      <c r="I66" s="426" t="s">
        <v>498</v>
      </c>
      <c r="J66" s="426" t="s">
        <v>7260</v>
      </c>
      <c r="K66" s="426" t="s">
        <v>7073</v>
      </c>
      <c r="L66" s="426" t="s">
        <v>240</v>
      </c>
      <c r="M66" s="426" t="s">
        <v>240</v>
      </c>
      <c r="N66" s="426" t="s">
        <v>240</v>
      </c>
      <c r="O66" s="426" t="s">
        <v>7074</v>
      </c>
      <c r="P66" s="426" t="s">
        <v>7062</v>
      </c>
      <c r="Q66" s="426" t="s">
        <v>7075</v>
      </c>
      <c r="R66" s="426" t="s">
        <v>7076</v>
      </c>
      <c r="S66" s="426" t="s">
        <v>977</v>
      </c>
      <c r="T66" s="426" t="s">
        <v>1909</v>
      </c>
      <c r="U66" s="426" t="s">
        <v>7077</v>
      </c>
      <c r="V66" s="426" t="s">
        <v>2266</v>
      </c>
      <c r="W66" s="426" t="s">
        <v>7066</v>
      </c>
    </row>
    <row r="67" spans="1:23" s="441" customFormat="1" ht="198">
      <c r="A67" s="2088"/>
      <c r="B67" s="2072"/>
      <c r="C67" s="2080"/>
      <c r="D67" s="2080"/>
      <c r="E67" s="2095"/>
      <c r="F67" s="426" t="s">
        <v>7276</v>
      </c>
      <c r="G67" s="426" t="s">
        <v>7277</v>
      </c>
      <c r="H67" s="426" t="s">
        <v>7267</v>
      </c>
      <c r="I67" s="426" t="s">
        <v>498</v>
      </c>
      <c r="J67" s="426" t="s">
        <v>7260</v>
      </c>
      <c r="K67" s="426" t="s">
        <v>7073</v>
      </c>
      <c r="L67" s="426" t="s">
        <v>240</v>
      </c>
      <c r="M67" s="426" t="s">
        <v>240</v>
      </c>
      <c r="N67" s="426" t="s">
        <v>240</v>
      </c>
      <c r="O67" s="426" t="s">
        <v>7074</v>
      </c>
      <c r="P67" s="426" t="s">
        <v>7062</v>
      </c>
      <c r="Q67" s="426" t="s">
        <v>7075</v>
      </c>
      <c r="R67" s="426" t="s">
        <v>7076</v>
      </c>
      <c r="S67" s="426" t="s">
        <v>977</v>
      </c>
      <c r="T67" s="426" t="s">
        <v>1909</v>
      </c>
      <c r="U67" s="426" t="s">
        <v>7077</v>
      </c>
      <c r="V67" s="426" t="s">
        <v>2266</v>
      </c>
      <c r="W67" s="426" t="s">
        <v>7066</v>
      </c>
    </row>
    <row r="68" spans="1:23" s="441" customFormat="1" ht="198">
      <c r="A68" s="2088"/>
      <c r="B68" s="2072"/>
      <c r="C68" s="2080"/>
      <c r="D68" s="2080"/>
      <c r="E68" s="2096"/>
      <c r="F68" s="426" t="s">
        <v>7278</v>
      </c>
      <c r="G68" s="426" t="s">
        <v>225</v>
      </c>
      <c r="H68" s="426" t="s">
        <v>7275</v>
      </c>
      <c r="I68" s="426" t="s">
        <v>498</v>
      </c>
      <c r="J68" s="426" t="s">
        <v>7260</v>
      </c>
      <c r="K68" s="426" t="s">
        <v>7073</v>
      </c>
      <c r="L68" s="426" t="s">
        <v>240</v>
      </c>
      <c r="M68" s="426" t="s">
        <v>240</v>
      </c>
      <c r="N68" s="426" t="s">
        <v>240</v>
      </c>
      <c r="O68" s="426" t="s">
        <v>7074</v>
      </c>
      <c r="P68" s="426" t="s">
        <v>7062</v>
      </c>
      <c r="Q68" s="426" t="s">
        <v>7075</v>
      </c>
      <c r="R68" s="426" t="s">
        <v>7076</v>
      </c>
      <c r="S68" s="426" t="s">
        <v>977</v>
      </c>
      <c r="T68" s="426" t="s">
        <v>1909</v>
      </c>
      <c r="U68" s="426" t="s">
        <v>7077</v>
      </c>
      <c r="V68" s="426" t="s">
        <v>2266</v>
      </c>
      <c r="W68" s="426" t="s">
        <v>7066</v>
      </c>
    </row>
    <row r="69" spans="1:23" s="441" customFormat="1" ht="198">
      <c r="A69" s="2088"/>
      <c r="B69" s="2072"/>
      <c r="C69" s="2080" t="s">
        <v>7279</v>
      </c>
      <c r="D69" s="2080" t="s">
        <v>7280</v>
      </c>
      <c r="E69" s="2094" t="s">
        <v>498</v>
      </c>
      <c r="F69" s="426" t="s">
        <v>5032</v>
      </c>
      <c r="G69" s="426" t="s">
        <v>7272</v>
      </c>
      <c r="H69" s="426" t="s">
        <v>7259</v>
      </c>
      <c r="I69" s="426" t="s">
        <v>498</v>
      </c>
      <c r="J69" s="426" t="s">
        <v>7260</v>
      </c>
      <c r="K69" s="426" t="s">
        <v>7073</v>
      </c>
      <c r="L69" s="426" t="s">
        <v>240</v>
      </c>
      <c r="M69" s="426" t="s">
        <v>240</v>
      </c>
      <c r="N69" s="426" t="s">
        <v>240</v>
      </c>
      <c r="O69" s="426" t="s">
        <v>7074</v>
      </c>
      <c r="P69" s="426" t="s">
        <v>7062</v>
      </c>
      <c r="Q69" s="426" t="s">
        <v>7075</v>
      </c>
      <c r="R69" s="426" t="s">
        <v>7076</v>
      </c>
      <c r="S69" s="426" t="s">
        <v>977</v>
      </c>
      <c r="T69" s="426" t="s">
        <v>1909</v>
      </c>
      <c r="U69" s="426" t="s">
        <v>7077</v>
      </c>
      <c r="V69" s="426" t="s">
        <v>2266</v>
      </c>
      <c r="W69" s="426" t="s">
        <v>7066</v>
      </c>
    </row>
    <row r="70" spans="1:23" s="441" customFormat="1" ht="198">
      <c r="A70" s="2088"/>
      <c r="B70" s="2072"/>
      <c r="C70" s="2080"/>
      <c r="D70" s="2080"/>
      <c r="E70" s="2095"/>
      <c r="F70" s="426" t="s">
        <v>5039</v>
      </c>
      <c r="G70" s="426" t="s">
        <v>225</v>
      </c>
      <c r="H70" s="426" t="s">
        <v>7281</v>
      </c>
      <c r="I70" s="426" t="s">
        <v>498</v>
      </c>
      <c r="J70" s="426" t="s">
        <v>7260</v>
      </c>
      <c r="K70" s="426" t="s">
        <v>7073</v>
      </c>
      <c r="L70" s="426" t="s">
        <v>240</v>
      </c>
      <c r="M70" s="426" t="s">
        <v>240</v>
      </c>
      <c r="N70" s="426" t="s">
        <v>240</v>
      </c>
      <c r="O70" s="426" t="s">
        <v>7074</v>
      </c>
      <c r="P70" s="426" t="s">
        <v>7062</v>
      </c>
      <c r="Q70" s="426" t="s">
        <v>7075</v>
      </c>
      <c r="R70" s="426" t="s">
        <v>7076</v>
      </c>
      <c r="S70" s="426" t="s">
        <v>977</v>
      </c>
      <c r="T70" s="426" t="s">
        <v>1909</v>
      </c>
      <c r="U70" s="426" t="s">
        <v>7077</v>
      </c>
      <c r="V70" s="426" t="s">
        <v>2266</v>
      </c>
      <c r="W70" s="426" t="s">
        <v>7066</v>
      </c>
    </row>
    <row r="71" spans="1:23" s="441" customFormat="1" ht="198">
      <c r="A71" s="2088"/>
      <c r="B71" s="2072"/>
      <c r="C71" s="2080"/>
      <c r="D71" s="2080"/>
      <c r="E71" s="2095"/>
      <c r="F71" s="426" t="s">
        <v>7282</v>
      </c>
      <c r="G71" s="426" t="s">
        <v>7283</v>
      </c>
      <c r="H71" s="426" t="s">
        <v>7259</v>
      </c>
      <c r="I71" s="426" t="s">
        <v>498</v>
      </c>
      <c r="J71" s="426" t="s">
        <v>7260</v>
      </c>
      <c r="K71" s="426" t="s">
        <v>7073</v>
      </c>
      <c r="L71" s="426" t="s">
        <v>240</v>
      </c>
      <c r="M71" s="426" t="s">
        <v>240</v>
      </c>
      <c r="N71" s="426" t="s">
        <v>240</v>
      </c>
      <c r="O71" s="426" t="s">
        <v>7074</v>
      </c>
      <c r="P71" s="426" t="s">
        <v>7062</v>
      </c>
      <c r="Q71" s="426" t="s">
        <v>7075</v>
      </c>
      <c r="R71" s="426" t="s">
        <v>7076</v>
      </c>
      <c r="S71" s="426" t="s">
        <v>977</v>
      </c>
      <c r="T71" s="426" t="s">
        <v>1909</v>
      </c>
      <c r="U71" s="426" t="s">
        <v>7077</v>
      </c>
      <c r="V71" s="426" t="s">
        <v>2266</v>
      </c>
      <c r="W71" s="426" t="s">
        <v>7066</v>
      </c>
    </row>
    <row r="72" spans="1:23" s="441" customFormat="1" ht="198">
      <c r="A72" s="2088"/>
      <c r="B72" s="2072"/>
      <c r="C72" s="2080"/>
      <c r="D72" s="2080"/>
      <c r="E72" s="2096"/>
      <c r="F72" s="426" t="s">
        <v>7284</v>
      </c>
      <c r="G72" s="426" t="s">
        <v>225</v>
      </c>
      <c r="H72" s="426" t="s">
        <v>7281</v>
      </c>
      <c r="I72" s="426" t="s">
        <v>498</v>
      </c>
      <c r="J72" s="426" t="s">
        <v>7260</v>
      </c>
      <c r="K72" s="426" t="s">
        <v>7073</v>
      </c>
      <c r="L72" s="426" t="s">
        <v>240</v>
      </c>
      <c r="M72" s="426" t="s">
        <v>240</v>
      </c>
      <c r="N72" s="426" t="s">
        <v>240</v>
      </c>
      <c r="O72" s="426" t="s">
        <v>7074</v>
      </c>
      <c r="P72" s="426" t="s">
        <v>7062</v>
      </c>
      <c r="Q72" s="426" t="s">
        <v>7075</v>
      </c>
      <c r="R72" s="426" t="s">
        <v>7076</v>
      </c>
      <c r="S72" s="426" t="s">
        <v>977</v>
      </c>
      <c r="T72" s="426" t="s">
        <v>1909</v>
      </c>
      <c r="U72" s="426" t="s">
        <v>7077</v>
      </c>
      <c r="V72" s="426" t="s">
        <v>2266</v>
      </c>
      <c r="W72" s="426" t="s">
        <v>7066</v>
      </c>
    </row>
    <row r="73" spans="1:23" s="441" customFormat="1" ht="198">
      <c r="A73" s="2088"/>
      <c r="B73" s="2072"/>
      <c r="C73" s="2080" t="s">
        <v>7285</v>
      </c>
      <c r="D73" s="2080" t="s">
        <v>7286</v>
      </c>
      <c r="E73" s="2094" t="s">
        <v>498</v>
      </c>
      <c r="F73" s="426" t="s">
        <v>1702</v>
      </c>
      <c r="G73" s="426" t="s">
        <v>7287</v>
      </c>
      <c r="H73" s="426" t="s">
        <v>7267</v>
      </c>
      <c r="I73" s="426" t="s">
        <v>498</v>
      </c>
      <c r="J73" s="426" t="s">
        <v>7260</v>
      </c>
      <c r="K73" s="426" t="s">
        <v>7073</v>
      </c>
      <c r="L73" s="426" t="s">
        <v>92</v>
      </c>
      <c r="M73" s="426" t="s">
        <v>240</v>
      </c>
      <c r="N73" s="426" t="s">
        <v>240</v>
      </c>
      <c r="O73" s="426" t="s">
        <v>7074</v>
      </c>
      <c r="P73" s="426" t="s">
        <v>7062</v>
      </c>
      <c r="Q73" s="426" t="s">
        <v>7075</v>
      </c>
      <c r="R73" s="426" t="s">
        <v>7076</v>
      </c>
      <c r="S73" s="426" t="s">
        <v>977</v>
      </c>
      <c r="T73" s="426" t="s">
        <v>1909</v>
      </c>
      <c r="U73" s="426" t="s">
        <v>7077</v>
      </c>
      <c r="V73" s="426" t="s">
        <v>2266</v>
      </c>
      <c r="W73" s="426" t="s">
        <v>7066</v>
      </c>
    </row>
    <row r="74" spans="1:23" s="441" customFormat="1" ht="198">
      <c r="A74" s="2088"/>
      <c r="B74" s="2072"/>
      <c r="C74" s="2080"/>
      <c r="D74" s="2080"/>
      <c r="E74" s="2095"/>
      <c r="F74" s="426" t="s">
        <v>7288</v>
      </c>
      <c r="G74" s="426" t="s">
        <v>225</v>
      </c>
      <c r="H74" s="426" t="s">
        <v>7259</v>
      </c>
      <c r="I74" s="426" t="s">
        <v>498</v>
      </c>
      <c r="J74" s="426" t="s">
        <v>7260</v>
      </c>
      <c r="K74" s="426" t="s">
        <v>7073</v>
      </c>
      <c r="L74" s="426" t="s">
        <v>92</v>
      </c>
      <c r="M74" s="426" t="s">
        <v>240</v>
      </c>
      <c r="N74" s="426" t="s">
        <v>240</v>
      </c>
      <c r="O74" s="426" t="s">
        <v>7074</v>
      </c>
      <c r="P74" s="426" t="s">
        <v>7062</v>
      </c>
      <c r="Q74" s="426" t="s">
        <v>7075</v>
      </c>
      <c r="R74" s="426" t="s">
        <v>7076</v>
      </c>
      <c r="S74" s="426" t="s">
        <v>977</v>
      </c>
      <c r="T74" s="426" t="s">
        <v>1909</v>
      </c>
      <c r="U74" s="426" t="s">
        <v>7077</v>
      </c>
      <c r="V74" s="426" t="s">
        <v>2266</v>
      </c>
      <c r="W74" s="426" t="s">
        <v>7066</v>
      </c>
    </row>
    <row r="75" spans="1:23" s="441" customFormat="1" ht="198">
      <c r="A75" s="2088"/>
      <c r="B75" s="2072"/>
      <c r="C75" s="2080"/>
      <c r="D75" s="2080"/>
      <c r="E75" s="2096"/>
      <c r="F75" s="426" t="s">
        <v>7289</v>
      </c>
      <c r="G75" s="426" t="s">
        <v>7290</v>
      </c>
      <c r="H75" s="426" t="s">
        <v>7291</v>
      </c>
      <c r="I75" s="426" t="s">
        <v>498</v>
      </c>
      <c r="J75" s="426" t="s">
        <v>7083</v>
      </c>
      <c r="K75" s="426" t="s">
        <v>7073</v>
      </c>
      <c r="L75" s="426" t="s">
        <v>92</v>
      </c>
      <c r="M75" s="426" t="s">
        <v>240</v>
      </c>
      <c r="N75" s="426" t="s">
        <v>240</v>
      </c>
      <c r="O75" s="426" t="s">
        <v>7074</v>
      </c>
      <c r="P75" s="426" t="s">
        <v>7062</v>
      </c>
      <c r="Q75" s="426" t="s">
        <v>7075</v>
      </c>
      <c r="R75" s="426" t="s">
        <v>7076</v>
      </c>
      <c r="S75" s="426" t="s">
        <v>977</v>
      </c>
      <c r="T75" s="426" t="s">
        <v>1909</v>
      </c>
      <c r="U75" s="426" t="s">
        <v>7077</v>
      </c>
      <c r="V75" s="426" t="s">
        <v>2266</v>
      </c>
      <c r="W75" s="426" t="s">
        <v>7066</v>
      </c>
    </row>
    <row r="76" spans="1:23" s="441" customFormat="1" ht="198">
      <c r="A76" s="2088"/>
      <c r="B76" s="2072"/>
      <c r="C76" s="426" t="s">
        <v>7292</v>
      </c>
      <c r="D76" s="426" t="s">
        <v>7293</v>
      </c>
      <c r="E76" s="426" t="s">
        <v>498</v>
      </c>
      <c r="F76" s="426" t="s">
        <v>5042</v>
      </c>
      <c r="G76" s="426" t="s">
        <v>225</v>
      </c>
      <c r="H76" s="426" t="s">
        <v>7294</v>
      </c>
      <c r="I76" s="426" t="s">
        <v>498</v>
      </c>
      <c r="J76" s="426" t="s">
        <v>7260</v>
      </c>
      <c r="K76" s="426" t="s">
        <v>7073</v>
      </c>
      <c r="L76" s="426" t="s">
        <v>92</v>
      </c>
      <c r="M76" s="426" t="s">
        <v>92</v>
      </c>
      <c r="N76" s="426" t="s">
        <v>92</v>
      </c>
      <c r="O76" s="426" t="s">
        <v>7074</v>
      </c>
      <c r="P76" s="426" t="s">
        <v>7062</v>
      </c>
      <c r="Q76" s="426" t="s">
        <v>7075</v>
      </c>
      <c r="R76" s="426" t="s">
        <v>7076</v>
      </c>
      <c r="S76" s="426" t="s">
        <v>977</v>
      </c>
      <c r="T76" s="426" t="s">
        <v>1909</v>
      </c>
      <c r="U76" s="426" t="s">
        <v>7077</v>
      </c>
      <c r="V76" s="426" t="s">
        <v>2266</v>
      </c>
      <c r="W76" s="426" t="s">
        <v>7066</v>
      </c>
    </row>
    <row r="77" spans="1:23" s="441" customFormat="1" ht="307.5" customHeight="1">
      <c r="A77" s="2088"/>
      <c r="B77" s="2072"/>
      <c r="C77" s="442" t="s">
        <v>7295</v>
      </c>
      <c r="D77" s="442" t="s">
        <v>7296</v>
      </c>
      <c r="E77" s="442" t="s">
        <v>32</v>
      </c>
      <c r="F77" s="442" t="s">
        <v>1704</v>
      </c>
      <c r="G77" s="442" t="s">
        <v>7297</v>
      </c>
      <c r="H77" s="427" t="s">
        <v>7298</v>
      </c>
      <c r="I77" s="442" t="s">
        <v>498</v>
      </c>
      <c r="J77" s="442" t="s">
        <v>7299</v>
      </c>
      <c r="K77" s="442" t="s">
        <v>7073</v>
      </c>
      <c r="L77" s="442" t="s">
        <v>41</v>
      </c>
      <c r="M77" s="442" t="s">
        <v>40</v>
      </c>
      <c r="N77" s="442" t="s">
        <v>41</v>
      </c>
      <c r="O77" s="442" t="s">
        <v>7300</v>
      </c>
      <c r="P77" s="442" t="s">
        <v>7062</v>
      </c>
      <c r="Q77" s="442" t="s">
        <v>7184</v>
      </c>
      <c r="R77" s="442" t="s">
        <v>7185</v>
      </c>
      <c r="S77" s="442" t="s">
        <v>977</v>
      </c>
      <c r="T77" s="442" t="s">
        <v>1909</v>
      </c>
      <c r="U77" s="442" t="s">
        <v>7186</v>
      </c>
      <c r="V77" s="442" t="s">
        <v>1431</v>
      </c>
      <c r="W77" s="442" t="s">
        <v>7066</v>
      </c>
    </row>
    <row r="78" spans="1:23" s="441" customFormat="1" ht="324" customHeight="1">
      <c r="A78" s="2088"/>
      <c r="B78" s="2072"/>
      <c r="C78" s="426" t="s">
        <v>7301</v>
      </c>
      <c r="D78" s="443" t="s">
        <v>7302</v>
      </c>
      <c r="E78" s="443" t="s">
        <v>32</v>
      </c>
      <c r="F78" s="443" t="s">
        <v>5054</v>
      </c>
      <c r="G78" s="443" t="s">
        <v>7303</v>
      </c>
      <c r="H78" s="443" t="s">
        <v>7188</v>
      </c>
      <c r="I78" s="443" t="s">
        <v>498</v>
      </c>
      <c r="J78" s="443" t="s">
        <v>7299</v>
      </c>
      <c r="K78" s="443" t="s">
        <v>7073</v>
      </c>
      <c r="L78" s="443" t="s">
        <v>41</v>
      </c>
      <c r="M78" s="443" t="s">
        <v>40</v>
      </c>
      <c r="N78" s="443" t="s">
        <v>41</v>
      </c>
      <c r="O78" s="443" t="s">
        <v>7300</v>
      </c>
      <c r="P78" s="443" t="s">
        <v>7062</v>
      </c>
      <c r="Q78" s="443" t="s">
        <v>7184</v>
      </c>
      <c r="R78" s="443" t="s">
        <v>7185</v>
      </c>
      <c r="S78" s="443" t="s">
        <v>977</v>
      </c>
      <c r="T78" s="443" t="s">
        <v>1909</v>
      </c>
      <c r="U78" s="443" t="s">
        <v>7186</v>
      </c>
      <c r="V78" s="443" t="s">
        <v>1431</v>
      </c>
      <c r="W78" s="443" t="s">
        <v>7066</v>
      </c>
    </row>
    <row r="79" spans="1:23" s="427" customFormat="1" ht="409.5">
      <c r="A79" s="2088"/>
      <c r="B79" s="2072"/>
      <c r="C79" s="2090" t="s">
        <v>276</v>
      </c>
      <c r="D79" s="2090" t="s">
        <v>7304</v>
      </c>
      <c r="E79" s="438" t="s">
        <v>32</v>
      </c>
      <c r="F79" s="438" t="s">
        <v>5056</v>
      </c>
      <c r="G79" s="438" t="s">
        <v>7305</v>
      </c>
      <c r="H79" s="438" t="s">
        <v>7306</v>
      </c>
      <c r="I79" s="438" t="s">
        <v>498</v>
      </c>
      <c r="J79" s="438" t="s">
        <v>7307</v>
      </c>
      <c r="K79" s="438" t="s">
        <v>7308</v>
      </c>
      <c r="L79" s="438" t="s">
        <v>41</v>
      </c>
      <c r="M79" s="438" t="s">
        <v>41</v>
      </c>
      <c r="N79" s="438" t="s">
        <v>39</v>
      </c>
      <c r="O79" s="438" t="s">
        <v>7309</v>
      </c>
      <c r="P79" s="438" t="s">
        <v>7062</v>
      </c>
      <c r="Q79" s="438" t="s">
        <v>7310</v>
      </c>
      <c r="R79" s="438" t="s">
        <v>7311</v>
      </c>
      <c r="S79" s="438" t="s">
        <v>7312</v>
      </c>
      <c r="T79" s="438" t="s">
        <v>1909</v>
      </c>
      <c r="U79" s="438" t="s">
        <v>7313</v>
      </c>
      <c r="V79" s="438" t="s">
        <v>7314</v>
      </c>
      <c r="W79" s="438" t="s">
        <v>7066</v>
      </c>
    </row>
    <row r="80" spans="1:23" s="427" customFormat="1" ht="409.5">
      <c r="A80" s="2088"/>
      <c r="B80" s="2072"/>
      <c r="C80" s="2091"/>
      <c r="D80" s="2092"/>
      <c r="E80" s="438" t="s">
        <v>32</v>
      </c>
      <c r="F80" s="438" t="s">
        <v>7315</v>
      </c>
      <c r="G80" s="438" t="s">
        <v>7316</v>
      </c>
      <c r="H80" s="438" t="s">
        <v>7306</v>
      </c>
      <c r="I80" s="438" t="s">
        <v>498</v>
      </c>
      <c r="J80" s="438" t="s">
        <v>7317</v>
      </c>
      <c r="K80" s="438" t="s">
        <v>7308</v>
      </c>
      <c r="L80" s="438" t="s">
        <v>41</v>
      </c>
      <c r="M80" s="438" t="s">
        <v>41</v>
      </c>
      <c r="N80" s="438" t="s">
        <v>39</v>
      </c>
      <c r="O80" s="438" t="s">
        <v>7309</v>
      </c>
      <c r="P80" s="438" t="s">
        <v>7062</v>
      </c>
      <c r="Q80" s="444" t="s">
        <v>7310</v>
      </c>
      <c r="R80" s="438" t="s">
        <v>7318</v>
      </c>
      <c r="S80" s="438" t="s">
        <v>7312</v>
      </c>
      <c r="T80" s="438" t="s">
        <v>1909</v>
      </c>
      <c r="U80" s="438" t="s">
        <v>7313</v>
      </c>
      <c r="V80" s="438" t="s">
        <v>7314</v>
      </c>
      <c r="W80" s="438" t="s">
        <v>7066</v>
      </c>
    </row>
    <row r="81" spans="1:23" s="427" customFormat="1" ht="408.75" customHeight="1">
      <c r="A81" s="2088"/>
      <c r="B81" s="2072"/>
      <c r="C81" s="426" t="s">
        <v>278</v>
      </c>
      <c r="D81" s="426" t="s">
        <v>7319</v>
      </c>
      <c r="E81" s="426" t="s">
        <v>32</v>
      </c>
      <c r="F81" s="426" t="s">
        <v>5057</v>
      </c>
      <c r="G81" s="426" t="s">
        <v>7320</v>
      </c>
      <c r="H81" s="426" t="s">
        <v>7211</v>
      </c>
      <c r="I81" s="426" t="s">
        <v>498</v>
      </c>
      <c r="J81" s="426" t="s">
        <v>7321</v>
      </c>
      <c r="K81" s="427" t="s">
        <v>7308</v>
      </c>
      <c r="L81" s="426" t="s">
        <v>41</v>
      </c>
      <c r="M81" s="426" t="s">
        <v>40</v>
      </c>
      <c r="N81" s="426" t="s">
        <v>41</v>
      </c>
      <c r="O81" s="427" t="s">
        <v>7322</v>
      </c>
      <c r="P81" s="427" t="s">
        <v>7062</v>
      </c>
      <c r="Q81" s="426" t="s">
        <v>7323</v>
      </c>
      <c r="R81" s="427" t="s">
        <v>7318</v>
      </c>
      <c r="S81" s="427" t="s">
        <v>997</v>
      </c>
      <c r="T81" s="427" t="s">
        <v>1909</v>
      </c>
      <c r="U81" s="427" t="s">
        <v>7313</v>
      </c>
      <c r="V81" s="427" t="s">
        <v>7324</v>
      </c>
      <c r="W81" s="427" t="s">
        <v>7066</v>
      </c>
    </row>
    <row r="82" spans="1:23" s="427" customFormat="1" ht="300" customHeight="1">
      <c r="A82" s="2088"/>
      <c r="B82" s="2072"/>
      <c r="C82" s="427" t="s">
        <v>280</v>
      </c>
      <c r="D82" s="427" t="s">
        <v>7325</v>
      </c>
      <c r="E82" s="426" t="s">
        <v>32</v>
      </c>
      <c r="F82" s="427" t="s">
        <v>1709</v>
      </c>
      <c r="G82" s="427" t="s">
        <v>7326</v>
      </c>
      <c r="H82" s="426" t="s">
        <v>7211</v>
      </c>
      <c r="I82" s="426" t="s">
        <v>498</v>
      </c>
      <c r="J82" s="427" t="s">
        <v>7327</v>
      </c>
      <c r="K82" s="427" t="s">
        <v>7328</v>
      </c>
      <c r="L82" s="426" t="s">
        <v>40</v>
      </c>
      <c r="M82" s="426" t="s">
        <v>40</v>
      </c>
      <c r="N82" s="426" t="s">
        <v>40</v>
      </c>
      <c r="O82" s="427" t="s">
        <v>7329</v>
      </c>
      <c r="P82" s="427" t="s">
        <v>7062</v>
      </c>
      <c r="Q82" s="426" t="s">
        <v>7330</v>
      </c>
      <c r="R82" s="427" t="s">
        <v>7318</v>
      </c>
      <c r="S82" s="427" t="s">
        <v>997</v>
      </c>
      <c r="T82" s="427" t="s">
        <v>1909</v>
      </c>
      <c r="U82" s="427" t="s">
        <v>7331</v>
      </c>
      <c r="V82" s="427" t="s">
        <v>7332</v>
      </c>
      <c r="W82" s="427" t="s">
        <v>7066</v>
      </c>
    </row>
    <row r="83" spans="1:23" s="427" customFormat="1" ht="342" customHeight="1">
      <c r="A83" s="2088"/>
      <c r="B83" s="2072"/>
      <c r="C83" s="2087" t="s">
        <v>5058</v>
      </c>
      <c r="D83" s="2087" t="s">
        <v>7333</v>
      </c>
      <c r="E83" s="426" t="s">
        <v>32</v>
      </c>
      <c r="F83" s="427" t="s">
        <v>5058</v>
      </c>
      <c r="G83" s="427" t="s">
        <v>7334</v>
      </c>
      <c r="H83" s="426" t="s">
        <v>7259</v>
      </c>
      <c r="I83" s="426" t="s">
        <v>498</v>
      </c>
      <c r="J83" s="427" t="s">
        <v>7335</v>
      </c>
      <c r="K83" s="427" t="s">
        <v>7328</v>
      </c>
      <c r="L83" s="426" t="s">
        <v>40</v>
      </c>
      <c r="M83" s="426" t="s">
        <v>40</v>
      </c>
      <c r="N83" s="426" t="s">
        <v>40</v>
      </c>
      <c r="O83" s="427" t="s">
        <v>7329</v>
      </c>
      <c r="P83" s="427" t="s">
        <v>7062</v>
      </c>
      <c r="Q83" s="426" t="s">
        <v>7336</v>
      </c>
      <c r="R83" s="427" t="s">
        <v>7318</v>
      </c>
      <c r="S83" s="427" t="s">
        <v>997</v>
      </c>
      <c r="T83" s="427" t="s">
        <v>1909</v>
      </c>
      <c r="U83" s="427" t="s">
        <v>7331</v>
      </c>
      <c r="V83" s="427" t="s">
        <v>7332</v>
      </c>
      <c r="W83" s="427" t="s">
        <v>7066</v>
      </c>
    </row>
    <row r="84" spans="1:23" s="427" customFormat="1" ht="309" customHeight="1">
      <c r="A84" s="2089"/>
      <c r="B84" s="2073"/>
      <c r="C84" s="2089"/>
      <c r="D84" s="2089"/>
      <c r="E84" s="426" t="s">
        <v>32</v>
      </c>
      <c r="F84" s="427" t="s">
        <v>7337</v>
      </c>
      <c r="G84" s="427" t="s">
        <v>7338</v>
      </c>
      <c r="H84" s="426" t="s">
        <v>7211</v>
      </c>
      <c r="I84" s="426" t="s">
        <v>498</v>
      </c>
      <c r="J84" s="427" t="s">
        <v>7339</v>
      </c>
      <c r="K84" s="427" t="s">
        <v>7340</v>
      </c>
      <c r="L84" s="426" t="s">
        <v>41</v>
      </c>
      <c r="M84" s="426" t="s">
        <v>40</v>
      </c>
      <c r="N84" s="426" t="s">
        <v>41</v>
      </c>
      <c r="O84" s="427" t="s">
        <v>7329</v>
      </c>
      <c r="P84" s="427" t="s">
        <v>7062</v>
      </c>
      <c r="Q84" s="426" t="s">
        <v>7336</v>
      </c>
      <c r="R84" s="427" t="s">
        <v>7318</v>
      </c>
      <c r="S84" s="427" t="s">
        <v>997</v>
      </c>
      <c r="T84" s="427" t="s">
        <v>1909</v>
      </c>
      <c r="U84" s="427" t="s">
        <v>7331</v>
      </c>
      <c r="V84" s="427" t="s">
        <v>7332</v>
      </c>
      <c r="W84" s="427" t="s">
        <v>7066</v>
      </c>
    </row>
    <row r="85" spans="1:23" s="427" customFormat="1" ht="399.95" customHeight="1">
      <c r="A85" s="2097">
        <v>4</v>
      </c>
      <c r="B85" s="2084" t="s">
        <v>6138</v>
      </c>
      <c r="C85" s="2081" t="s">
        <v>345</v>
      </c>
      <c r="D85" s="2081" t="s">
        <v>7341</v>
      </c>
      <c r="E85" s="2081" t="s">
        <v>32</v>
      </c>
      <c r="F85" s="427" t="s">
        <v>1960</v>
      </c>
      <c r="G85" s="427" t="s">
        <v>7342</v>
      </c>
      <c r="H85" s="427" t="s">
        <v>7343</v>
      </c>
      <c r="I85" s="427" t="s">
        <v>498</v>
      </c>
      <c r="J85" s="427" t="s">
        <v>7344</v>
      </c>
      <c r="K85" s="436" t="s">
        <v>7345</v>
      </c>
      <c r="L85" s="427" t="s">
        <v>39</v>
      </c>
      <c r="M85" s="427" t="s">
        <v>40</v>
      </c>
      <c r="N85" s="427" t="s">
        <v>39</v>
      </c>
      <c r="O85" s="427" t="s">
        <v>1050</v>
      </c>
      <c r="P85" s="427" t="s">
        <v>7062</v>
      </c>
      <c r="Q85" s="436" t="s">
        <v>7346</v>
      </c>
      <c r="R85" s="427" t="s">
        <v>7347</v>
      </c>
      <c r="S85" s="427" t="s">
        <v>977</v>
      </c>
      <c r="T85" s="427" t="s">
        <v>1909</v>
      </c>
      <c r="U85" s="427" t="s">
        <v>7092</v>
      </c>
      <c r="V85" s="427" t="s">
        <v>7093</v>
      </c>
      <c r="W85" s="427" t="s">
        <v>7066</v>
      </c>
    </row>
    <row r="86" spans="1:23" s="427" customFormat="1" ht="399.95" customHeight="1">
      <c r="A86" s="2097"/>
      <c r="B86" s="2084"/>
      <c r="C86" s="2081"/>
      <c r="D86" s="2081"/>
      <c r="E86" s="2081"/>
      <c r="F86" s="427" t="s">
        <v>7348</v>
      </c>
      <c r="G86" s="427" t="s">
        <v>7349</v>
      </c>
      <c r="H86" s="427" t="s">
        <v>7350</v>
      </c>
      <c r="I86" s="427" t="s">
        <v>498</v>
      </c>
      <c r="J86" s="427" t="s">
        <v>7351</v>
      </c>
      <c r="K86" s="436" t="s">
        <v>7352</v>
      </c>
      <c r="L86" s="427" t="s">
        <v>39</v>
      </c>
      <c r="M86" s="427" t="s">
        <v>40</v>
      </c>
      <c r="N86" s="427" t="s">
        <v>39</v>
      </c>
      <c r="O86" s="427" t="s">
        <v>1050</v>
      </c>
      <c r="P86" s="427" t="s">
        <v>7062</v>
      </c>
      <c r="Q86" s="436" t="s">
        <v>7346</v>
      </c>
      <c r="R86" s="427" t="s">
        <v>7347</v>
      </c>
      <c r="S86" s="427" t="s">
        <v>977</v>
      </c>
      <c r="T86" s="427" t="s">
        <v>1909</v>
      </c>
      <c r="U86" s="427" t="s">
        <v>7092</v>
      </c>
      <c r="V86" s="427" t="s">
        <v>7093</v>
      </c>
      <c r="W86" s="427" t="s">
        <v>7066</v>
      </c>
    </row>
    <row r="87" spans="1:23" s="427" customFormat="1" ht="399.95" customHeight="1">
      <c r="A87" s="2097"/>
      <c r="B87" s="2084"/>
      <c r="C87" s="2081"/>
      <c r="D87" s="2081"/>
      <c r="E87" s="2081"/>
      <c r="F87" s="427" t="s">
        <v>7353</v>
      </c>
      <c r="G87" s="427" t="s">
        <v>7354</v>
      </c>
      <c r="H87" s="427" t="s">
        <v>7350</v>
      </c>
      <c r="I87" s="427" t="s">
        <v>498</v>
      </c>
      <c r="J87" s="427" t="s">
        <v>7355</v>
      </c>
      <c r="K87" s="445" t="s">
        <v>7356</v>
      </c>
      <c r="L87" s="427" t="s">
        <v>39</v>
      </c>
      <c r="M87" s="427" t="s">
        <v>40</v>
      </c>
      <c r="N87" s="427" t="s">
        <v>39</v>
      </c>
      <c r="O87" s="427" t="s">
        <v>1093</v>
      </c>
      <c r="P87" s="427" t="s">
        <v>7062</v>
      </c>
      <c r="Q87" s="436" t="s">
        <v>7357</v>
      </c>
      <c r="R87" s="427" t="s">
        <v>7347</v>
      </c>
      <c r="S87" s="427" t="s">
        <v>977</v>
      </c>
      <c r="T87" s="427" t="s">
        <v>1909</v>
      </c>
      <c r="U87" s="427" t="s">
        <v>7161</v>
      </c>
      <c r="V87" s="427" t="s">
        <v>7162</v>
      </c>
      <c r="W87" s="427" t="s">
        <v>7066</v>
      </c>
    </row>
    <row r="88" spans="1:23" s="442" customFormat="1" ht="399.95" customHeight="1">
      <c r="A88" s="2097"/>
      <c r="B88" s="2084"/>
      <c r="C88" s="2081"/>
      <c r="D88" s="2081"/>
      <c r="E88" s="2081"/>
      <c r="F88" s="427" t="s">
        <v>7358</v>
      </c>
      <c r="G88" s="427" t="s">
        <v>7359</v>
      </c>
      <c r="H88" s="427" t="s">
        <v>7350</v>
      </c>
      <c r="I88" s="427" t="s">
        <v>498</v>
      </c>
      <c r="J88" s="427" t="s">
        <v>7360</v>
      </c>
      <c r="K88" s="436" t="s">
        <v>7361</v>
      </c>
      <c r="L88" s="427" t="s">
        <v>39</v>
      </c>
      <c r="M88" s="427" t="s">
        <v>40</v>
      </c>
      <c r="N88" s="427" t="s">
        <v>39</v>
      </c>
      <c r="O88" s="427" t="s">
        <v>1093</v>
      </c>
      <c r="P88" s="427" t="s">
        <v>7062</v>
      </c>
      <c r="Q88" s="436" t="s">
        <v>7357</v>
      </c>
      <c r="R88" s="427" t="s">
        <v>7347</v>
      </c>
      <c r="S88" s="427" t="s">
        <v>977</v>
      </c>
      <c r="T88" s="427" t="s">
        <v>1909</v>
      </c>
      <c r="U88" s="427" t="s">
        <v>7161</v>
      </c>
      <c r="V88" s="427" t="s">
        <v>7162</v>
      </c>
      <c r="W88" s="427" t="s">
        <v>7066</v>
      </c>
    </row>
    <row r="89" spans="1:23" s="442" customFormat="1" ht="399.95" customHeight="1">
      <c r="A89" s="2097"/>
      <c r="B89" s="2084"/>
      <c r="C89" s="2081"/>
      <c r="D89" s="2081"/>
      <c r="E89" s="2081"/>
      <c r="F89" s="427" t="s">
        <v>7362</v>
      </c>
      <c r="G89" s="427" t="s">
        <v>7363</v>
      </c>
      <c r="H89" s="427" t="s">
        <v>7364</v>
      </c>
      <c r="I89" s="427" t="s">
        <v>498</v>
      </c>
      <c r="J89" s="427" t="s">
        <v>7365</v>
      </c>
      <c r="K89" s="436" t="s">
        <v>7366</v>
      </c>
      <c r="L89" s="427" t="s">
        <v>39</v>
      </c>
      <c r="M89" s="427" t="s">
        <v>40</v>
      </c>
      <c r="N89" s="427" t="s">
        <v>39</v>
      </c>
      <c r="O89" s="427" t="s">
        <v>1093</v>
      </c>
      <c r="P89" s="427" t="s">
        <v>7062</v>
      </c>
      <c r="Q89" s="436" t="s">
        <v>7357</v>
      </c>
      <c r="R89" s="427" t="s">
        <v>7347</v>
      </c>
      <c r="S89" s="427" t="s">
        <v>977</v>
      </c>
      <c r="T89" s="427" t="s">
        <v>1909</v>
      </c>
      <c r="U89" s="427" t="s">
        <v>7161</v>
      </c>
      <c r="V89" s="427" t="s">
        <v>7162</v>
      </c>
      <c r="W89" s="427" t="s">
        <v>7066</v>
      </c>
    </row>
    <row r="90" spans="1:23" s="442" customFormat="1" ht="399.95" customHeight="1">
      <c r="A90" s="2097"/>
      <c r="B90" s="2084"/>
      <c r="C90" s="2081"/>
      <c r="D90" s="2081"/>
      <c r="E90" s="2081"/>
      <c r="F90" s="427" t="s">
        <v>7367</v>
      </c>
      <c r="G90" s="427" t="s">
        <v>7368</v>
      </c>
      <c r="H90" s="427" t="s">
        <v>7369</v>
      </c>
      <c r="I90" s="427" t="s">
        <v>498</v>
      </c>
      <c r="J90" s="427" t="s">
        <v>7370</v>
      </c>
      <c r="K90" s="436" t="s">
        <v>7371</v>
      </c>
      <c r="L90" s="427" t="s">
        <v>39</v>
      </c>
      <c r="M90" s="427" t="s">
        <v>40</v>
      </c>
      <c r="N90" s="427" t="s">
        <v>39</v>
      </c>
      <c r="O90" s="427" t="s">
        <v>1093</v>
      </c>
      <c r="P90" s="427" t="s">
        <v>7062</v>
      </c>
      <c r="Q90" s="436" t="s">
        <v>7357</v>
      </c>
      <c r="R90" s="427" t="s">
        <v>7347</v>
      </c>
      <c r="S90" s="427" t="s">
        <v>977</v>
      </c>
      <c r="T90" s="427" t="s">
        <v>1909</v>
      </c>
      <c r="U90" s="427" t="s">
        <v>7161</v>
      </c>
      <c r="V90" s="427" t="s">
        <v>7162</v>
      </c>
      <c r="W90" s="427" t="s">
        <v>7066</v>
      </c>
    </row>
    <row r="91" spans="1:23" s="442" customFormat="1" ht="399.95" customHeight="1">
      <c r="A91" s="2097"/>
      <c r="B91" s="2084"/>
      <c r="C91" s="2081"/>
      <c r="D91" s="2081"/>
      <c r="E91" s="2081"/>
      <c r="F91" s="427" t="s">
        <v>7372</v>
      </c>
      <c r="G91" s="427" t="s">
        <v>7373</v>
      </c>
      <c r="H91" s="427" t="s">
        <v>7350</v>
      </c>
      <c r="I91" s="427" t="s">
        <v>498</v>
      </c>
      <c r="J91" s="427" t="s">
        <v>7374</v>
      </c>
      <c r="K91" s="436" t="s">
        <v>7375</v>
      </c>
      <c r="L91" s="427" t="s">
        <v>39</v>
      </c>
      <c r="M91" s="427" t="s">
        <v>40</v>
      </c>
      <c r="N91" s="427" t="s">
        <v>39</v>
      </c>
      <c r="O91" s="427" t="s">
        <v>1093</v>
      </c>
      <c r="P91" s="427" t="s">
        <v>7062</v>
      </c>
      <c r="Q91" s="436" t="s">
        <v>7357</v>
      </c>
      <c r="R91" s="427" t="s">
        <v>7347</v>
      </c>
      <c r="S91" s="427" t="s">
        <v>977</v>
      </c>
      <c r="T91" s="427" t="s">
        <v>1909</v>
      </c>
      <c r="U91" s="427" t="s">
        <v>7161</v>
      </c>
      <c r="V91" s="427" t="s">
        <v>7162</v>
      </c>
      <c r="W91" s="427" t="s">
        <v>7066</v>
      </c>
    </row>
    <row r="92" spans="1:23" s="442" customFormat="1" ht="409.5" customHeight="1">
      <c r="A92" s="2097">
        <v>4</v>
      </c>
      <c r="B92" s="2084" t="s">
        <v>6138</v>
      </c>
      <c r="C92" s="2081" t="s">
        <v>347</v>
      </c>
      <c r="D92" s="2081" t="s">
        <v>7376</v>
      </c>
      <c r="E92" s="2081" t="s">
        <v>32</v>
      </c>
      <c r="F92" s="427" t="s">
        <v>5063</v>
      </c>
      <c r="G92" s="430" t="s">
        <v>7377</v>
      </c>
      <c r="H92" s="427" t="s">
        <v>7378</v>
      </c>
      <c r="I92" s="427" t="s">
        <v>498</v>
      </c>
      <c r="J92" s="427" t="s">
        <v>7379</v>
      </c>
      <c r="K92" s="445" t="s">
        <v>7380</v>
      </c>
      <c r="L92" s="427" t="s">
        <v>39</v>
      </c>
      <c r="M92" s="427" t="s">
        <v>40</v>
      </c>
      <c r="N92" s="427" t="s">
        <v>39</v>
      </c>
      <c r="O92" s="427" t="s">
        <v>1093</v>
      </c>
      <c r="P92" s="427" t="s">
        <v>7062</v>
      </c>
      <c r="Q92" s="436" t="s">
        <v>7381</v>
      </c>
      <c r="R92" s="427" t="s">
        <v>7347</v>
      </c>
      <c r="S92" s="427" t="s">
        <v>977</v>
      </c>
      <c r="T92" s="427" t="s">
        <v>1909</v>
      </c>
      <c r="U92" s="427" t="s">
        <v>7092</v>
      </c>
      <c r="V92" s="427" t="s">
        <v>7093</v>
      </c>
      <c r="W92" s="427" t="s">
        <v>7066</v>
      </c>
    </row>
    <row r="93" spans="1:23" s="442" customFormat="1" ht="409.5" customHeight="1">
      <c r="A93" s="2097"/>
      <c r="B93" s="2084"/>
      <c r="C93" s="2081"/>
      <c r="D93" s="2081"/>
      <c r="E93" s="2081"/>
      <c r="F93" s="427" t="s">
        <v>7382</v>
      </c>
      <c r="G93" s="438" t="s">
        <v>7383</v>
      </c>
      <c r="H93" s="427" t="s">
        <v>7384</v>
      </c>
      <c r="I93" s="427" t="s">
        <v>498</v>
      </c>
      <c r="J93" s="440" t="s">
        <v>7385</v>
      </c>
      <c r="K93" s="436" t="s">
        <v>7386</v>
      </c>
      <c r="L93" s="427" t="s">
        <v>39</v>
      </c>
      <c r="M93" s="427" t="s">
        <v>40</v>
      </c>
      <c r="N93" s="427" t="s">
        <v>39</v>
      </c>
      <c r="O93" s="427" t="s">
        <v>1093</v>
      </c>
      <c r="P93" s="427" t="s">
        <v>7062</v>
      </c>
      <c r="Q93" s="436" t="s">
        <v>7387</v>
      </c>
      <c r="R93" s="427" t="s">
        <v>7347</v>
      </c>
      <c r="S93" s="427" t="s">
        <v>977</v>
      </c>
      <c r="T93" s="427" t="s">
        <v>1909</v>
      </c>
      <c r="U93" s="427" t="s">
        <v>7161</v>
      </c>
      <c r="V93" s="427" t="s">
        <v>7162</v>
      </c>
      <c r="W93" s="427" t="s">
        <v>7066</v>
      </c>
    </row>
    <row r="94" spans="1:23" s="442" customFormat="1" ht="409.6" customHeight="1">
      <c r="A94" s="2097"/>
      <c r="B94" s="2084"/>
      <c r="C94" s="2081"/>
      <c r="D94" s="2081"/>
      <c r="E94" s="2081"/>
      <c r="F94" s="427" t="s">
        <v>7388</v>
      </c>
      <c r="G94" s="438" t="s">
        <v>7389</v>
      </c>
      <c r="H94" s="427" t="s">
        <v>7390</v>
      </c>
      <c r="I94" s="427" t="s">
        <v>498</v>
      </c>
      <c r="J94" s="427" t="s">
        <v>7391</v>
      </c>
      <c r="K94" s="427" t="s">
        <v>7392</v>
      </c>
      <c r="L94" s="427" t="s">
        <v>41</v>
      </c>
      <c r="M94" s="427" t="s">
        <v>40</v>
      </c>
      <c r="N94" s="427" t="s">
        <v>41</v>
      </c>
      <c r="O94" s="427" t="s">
        <v>1093</v>
      </c>
      <c r="P94" s="427" t="s">
        <v>7062</v>
      </c>
      <c r="Q94" s="436" t="s">
        <v>7387</v>
      </c>
      <c r="R94" s="427" t="s">
        <v>7347</v>
      </c>
      <c r="S94" s="427" t="s">
        <v>977</v>
      </c>
      <c r="T94" s="427" t="s">
        <v>1909</v>
      </c>
      <c r="U94" s="427" t="s">
        <v>7161</v>
      </c>
      <c r="V94" s="427" t="s">
        <v>7162</v>
      </c>
      <c r="W94" s="427" t="s">
        <v>7066</v>
      </c>
    </row>
    <row r="95" spans="1:23" s="430" customFormat="1" ht="399.95" customHeight="1">
      <c r="A95" s="2097"/>
      <c r="B95" s="2084"/>
      <c r="C95" s="2081"/>
      <c r="D95" s="2081"/>
      <c r="E95" s="2081"/>
      <c r="F95" s="430" t="s">
        <v>7393</v>
      </c>
      <c r="G95" s="438" t="s">
        <v>7394</v>
      </c>
      <c r="H95" s="430" t="s">
        <v>7395</v>
      </c>
      <c r="I95" s="430" t="s">
        <v>498</v>
      </c>
      <c r="J95" s="430" t="s">
        <v>7391</v>
      </c>
      <c r="K95" s="430" t="s">
        <v>7392</v>
      </c>
      <c r="L95" s="430" t="s">
        <v>41</v>
      </c>
      <c r="M95" s="430" t="s">
        <v>40</v>
      </c>
      <c r="N95" s="430" t="s">
        <v>41</v>
      </c>
      <c r="O95" s="430" t="s">
        <v>1093</v>
      </c>
      <c r="P95" s="430" t="s">
        <v>7062</v>
      </c>
      <c r="Q95" s="431" t="s">
        <v>7396</v>
      </c>
      <c r="R95" s="430" t="s">
        <v>7347</v>
      </c>
      <c r="S95" s="430" t="s">
        <v>977</v>
      </c>
      <c r="T95" s="430" t="s">
        <v>1909</v>
      </c>
      <c r="U95" s="430" t="s">
        <v>7161</v>
      </c>
      <c r="V95" s="430" t="s">
        <v>7161</v>
      </c>
      <c r="W95" s="430" t="s">
        <v>7066</v>
      </c>
    </row>
    <row r="96" spans="1:23" s="441" customFormat="1" ht="279" customHeight="1">
      <c r="A96" s="2097"/>
      <c r="B96" s="2084"/>
      <c r="C96" s="2080" t="s">
        <v>7397</v>
      </c>
      <c r="D96" s="2080" t="s">
        <v>7398</v>
      </c>
      <c r="E96" s="426" t="s">
        <v>32</v>
      </c>
      <c r="F96" s="426" t="s">
        <v>5068</v>
      </c>
      <c r="G96" s="426" t="s">
        <v>7399</v>
      </c>
      <c r="H96" s="426" t="s">
        <v>7400</v>
      </c>
      <c r="I96" s="426" t="s">
        <v>541</v>
      </c>
      <c r="J96" s="426" t="s">
        <v>7401</v>
      </c>
      <c r="K96" s="426" t="s">
        <v>1050</v>
      </c>
      <c r="L96" s="426" t="s">
        <v>41</v>
      </c>
      <c r="M96" s="426" t="s">
        <v>40</v>
      </c>
      <c r="N96" s="426" t="s">
        <v>41</v>
      </c>
      <c r="O96" s="426" t="s">
        <v>7402</v>
      </c>
      <c r="P96" s="426" t="s">
        <v>7062</v>
      </c>
      <c r="Q96" s="426" t="s">
        <v>7403</v>
      </c>
      <c r="R96" s="426" t="s">
        <v>7404</v>
      </c>
      <c r="S96" s="426" t="s">
        <v>977</v>
      </c>
      <c r="T96" s="426" t="s">
        <v>1909</v>
      </c>
      <c r="U96" s="426" t="s">
        <v>7065</v>
      </c>
      <c r="V96" s="426" t="s">
        <v>1452</v>
      </c>
      <c r="W96" s="426" t="s">
        <v>7066</v>
      </c>
    </row>
    <row r="97" spans="1:23" s="441" customFormat="1" ht="290.25" customHeight="1">
      <c r="A97" s="2097"/>
      <c r="B97" s="2084"/>
      <c r="C97" s="2080"/>
      <c r="D97" s="2080"/>
      <c r="E97" s="426" t="s">
        <v>32</v>
      </c>
      <c r="F97" s="426" t="s">
        <v>6172</v>
      </c>
      <c r="G97" s="426" t="s">
        <v>7405</v>
      </c>
      <c r="H97" s="426" t="s">
        <v>7406</v>
      </c>
      <c r="I97" s="426" t="s">
        <v>541</v>
      </c>
      <c r="J97" s="426" t="s">
        <v>7407</v>
      </c>
      <c r="K97" s="426" t="s">
        <v>1050</v>
      </c>
      <c r="L97" s="426" t="s">
        <v>41</v>
      </c>
      <c r="M97" s="426" t="s">
        <v>40</v>
      </c>
      <c r="N97" s="426" t="s">
        <v>41</v>
      </c>
      <c r="O97" s="426" t="s">
        <v>7402</v>
      </c>
      <c r="P97" s="426" t="s">
        <v>7062</v>
      </c>
      <c r="Q97" s="426" t="s">
        <v>7403</v>
      </c>
      <c r="R97" s="426" t="s">
        <v>7404</v>
      </c>
      <c r="S97" s="426" t="s">
        <v>977</v>
      </c>
      <c r="T97" s="426" t="s">
        <v>1909</v>
      </c>
      <c r="U97" s="426" t="s">
        <v>7065</v>
      </c>
      <c r="V97" s="426" t="s">
        <v>1452</v>
      </c>
      <c r="W97" s="426" t="s">
        <v>7066</v>
      </c>
    </row>
    <row r="98" spans="1:23" s="441" customFormat="1" ht="303.75" customHeight="1">
      <c r="A98" s="2097"/>
      <c r="B98" s="2084"/>
      <c r="C98" s="2080"/>
      <c r="D98" s="2080"/>
      <c r="E98" s="426" t="s">
        <v>32</v>
      </c>
      <c r="F98" s="426" t="s">
        <v>7408</v>
      </c>
      <c r="G98" s="426" t="s">
        <v>7409</v>
      </c>
      <c r="H98" s="426" t="s">
        <v>7406</v>
      </c>
      <c r="I98" s="426" t="s">
        <v>498</v>
      </c>
      <c r="J98" s="426" t="s">
        <v>7410</v>
      </c>
      <c r="K98" s="426" t="s">
        <v>7300</v>
      </c>
      <c r="L98" s="426" t="s">
        <v>41</v>
      </c>
      <c r="M98" s="426" t="s">
        <v>41</v>
      </c>
      <c r="N98" s="426" t="s">
        <v>41</v>
      </c>
      <c r="O98" s="426" t="s">
        <v>7411</v>
      </c>
      <c r="P98" s="426" t="s">
        <v>7062</v>
      </c>
      <c r="Q98" s="426" t="s">
        <v>7403</v>
      </c>
      <c r="R98" s="426" t="s">
        <v>7404</v>
      </c>
      <c r="S98" s="426" t="s">
        <v>977</v>
      </c>
      <c r="T98" s="426" t="s">
        <v>1909</v>
      </c>
      <c r="U98" s="426" t="s">
        <v>7065</v>
      </c>
      <c r="V98" s="426" t="s">
        <v>1452</v>
      </c>
      <c r="W98" s="426" t="s">
        <v>7066</v>
      </c>
    </row>
    <row r="99" spans="1:23" s="441" customFormat="1" ht="398.25" customHeight="1">
      <c r="A99" s="2097"/>
      <c r="B99" s="2084"/>
      <c r="C99" s="426" t="s">
        <v>7412</v>
      </c>
      <c r="D99" s="426" t="s">
        <v>7413</v>
      </c>
      <c r="E99" s="426" t="s">
        <v>32</v>
      </c>
      <c r="F99" s="426" t="s">
        <v>5071</v>
      </c>
      <c r="G99" s="426" t="s">
        <v>7414</v>
      </c>
      <c r="H99" s="426" t="s">
        <v>7415</v>
      </c>
      <c r="I99" s="426" t="s">
        <v>498</v>
      </c>
      <c r="J99" s="426" t="s">
        <v>7416</v>
      </c>
      <c r="K99" s="446" t="s">
        <v>7417</v>
      </c>
      <c r="L99" s="426" t="s">
        <v>40</v>
      </c>
      <c r="M99" s="426" t="s">
        <v>41</v>
      </c>
      <c r="N99" s="426" t="s">
        <v>40</v>
      </c>
      <c r="O99" s="426" t="s">
        <v>7418</v>
      </c>
      <c r="P99" s="426" t="s">
        <v>7062</v>
      </c>
      <c r="Q99" s="426" t="s">
        <v>7419</v>
      </c>
      <c r="R99" s="426" t="s">
        <v>7404</v>
      </c>
      <c r="S99" s="426" t="s">
        <v>977</v>
      </c>
      <c r="T99" s="426" t="s">
        <v>1909</v>
      </c>
      <c r="U99" s="426" t="s">
        <v>7065</v>
      </c>
      <c r="V99" s="426" t="s">
        <v>1452</v>
      </c>
      <c r="W99" s="426" t="s">
        <v>7066</v>
      </c>
    </row>
    <row r="100" spans="1:23" ht="399.95" customHeight="1">
      <c r="A100" s="2098">
        <v>5</v>
      </c>
      <c r="B100" s="2082" t="s">
        <v>7420</v>
      </c>
      <c r="C100" s="2087" t="s">
        <v>457</v>
      </c>
      <c r="D100" s="2087" t="s">
        <v>7421</v>
      </c>
      <c r="E100" s="427" t="s">
        <v>32</v>
      </c>
      <c r="F100" s="427" t="s">
        <v>2108</v>
      </c>
      <c r="G100" s="427" t="s">
        <v>7422</v>
      </c>
      <c r="H100" s="427" t="s">
        <v>7423</v>
      </c>
      <c r="I100" s="427" t="s">
        <v>498</v>
      </c>
      <c r="J100" s="427" t="s">
        <v>7424</v>
      </c>
      <c r="K100" s="427" t="s">
        <v>7425</v>
      </c>
      <c r="L100" s="427" t="s">
        <v>39</v>
      </c>
      <c r="M100" s="427" t="s">
        <v>41</v>
      </c>
      <c r="N100" s="427" t="s">
        <v>39</v>
      </c>
      <c r="O100" s="427" t="s">
        <v>7426</v>
      </c>
      <c r="P100" s="427" t="s">
        <v>7062</v>
      </c>
      <c r="Q100" s="427" t="s">
        <v>7427</v>
      </c>
      <c r="R100" s="427" t="s">
        <v>7404</v>
      </c>
      <c r="S100" s="427" t="s">
        <v>977</v>
      </c>
      <c r="T100" s="427" t="s">
        <v>1909</v>
      </c>
      <c r="U100" s="427" t="s">
        <v>7428</v>
      </c>
      <c r="V100" s="427" t="s">
        <v>876</v>
      </c>
      <c r="W100" s="427" t="s">
        <v>7066</v>
      </c>
    </row>
    <row r="101" spans="1:23" ht="399.95" customHeight="1">
      <c r="A101" s="2074"/>
      <c r="B101" s="2072"/>
      <c r="C101" s="2088"/>
      <c r="D101" s="2088"/>
      <c r="E101" s="427" t="s">
        <v>498</v>
      </c>
      <c r="F101" s="427" t="s">
        <v>2114</v>
      </c>
      <c r="G101" s="427" t="s">
        <v>7429</v>
      </c>
      <c r="H101" s="427" t="s">
        <v>7430</v>
      </c>
      <c r="I101" s="427" t="s">
        <v>1871</v>
      </c>
      <c r="J101" s="427" t="s">
        <v>7431</v>
      </c>
      <c r="K101" s="427" t="s">
        <v>7432</v>
      </c>
      <c r="L101" s="427" t="s">
        <v>39</v>
      </c>
      <c r="M101" s="427" t="s">
        <v>41</v>
      </c>
      <c r="N101" s="427" t="s">
        <v>39</v>
      </c>
      <c r="O101" s="427" t="s">
        <v>7426</v>
      </c>
      <c r="P101" s="427" t="s">
        <v>7062</v>
      </c>
      <c r="Q101" s="427" t="s">
        <v>7427</v>
      </c>
      <c r="R101" s="427" t="s">
        <v>7404</v>
      </c>
      <c r="S101" s="427" t="s">
        <v>977</v>
      </c>
      <c r="T101" s="427" t="s">
        <v>1909</v>
      </c>
      <c r="U101" s="427" t="s">
        <v>7428</v>
      </c>
      <c r="V101" s="427" t="s">
        <v>876</v>
      </c>
      <c r="W101" s="427" t="s">
        <v>7066</v>
      </c>
    </row>
    <row r="102" spans="1:23" ht="399.95" customHeight="1">
      <c r="A102" s="2074"/>
      <c r="B102" s="2072"/>
      <c r="C102" s="2087" t="s">
        <v>459</v>
      </c>
      <c r="D102" s="2087" t="s">
        <v>7433</v>
      </c>
      <c r="E102" s="427" t="s">
        <v>498</v>
      </c>
      <c r="F102" s="427" t="s">
        <v>2122</v>
      </c>
      <c r="G102" s="427" t="s">
        <v>7434</v>
      </c>
      <c r="H102" s="427" t="s">
        <v>7423</v>
      </c>
      <c r="I102" s="427" t="s">
        <v>498</v>
      </c>
      <c r="J102" s="427" t="s">
        <v>7435</v>
      </c>
      <c r="K102" s="436" t="s">
        <v>7436</v>
      </c>
      <c r="L102" s="427" t="s">
        <v>40</v>
      </c>
      <c r="M102" s="427" t="s">
        <v>40</v>
      </c>
      <c r="N102" s="427" t="s">
        <v>40</v>
      </c>
      <c r="O102" s="427" t="s">
        <v>1050</v>
      </c>
      <c r="P102" s="427" t="s">
        <v>7062</v>
      </c>
      <c r="Q102" s="427" t="s">
        <v>7437</v>
      </c>
      <c r="R102" s="427" t="s">
        <v>7404</v>
      </c>
      <c r="S102" s="427" t="s">
        <v>977</v>
      </c>
      <c r="T102" s="427" t="s">
        <v>1909</v>
      </c>
      <c r="U102" s="427" t="s">
        <v>7065</v>
      </c>
      <c r="V102" s="427" t="s">
        <v>1452</v>
      </c>
      <c r="W102" s="427" t="s">
        <v>7066</v>
      </c>
    </row>
    <row r="103" spans="1:23" ht="399.95" customHeight="1">
      <c r="A103" s="2074"/>
      <c r="B103" s="2072"/>
      <c r="C103" s="2088"/>
      <c r="D103" s="2088"/>
      <c r="E103" s="427" t="s">
        <v>498</v>
      </c>
      <c r="F103" s="427" t="s">
        <v>2125</v>
      </c>
      <c r="G103" s="427" t="s">
        <v>7438</v>
      </c>
      <c r="H103" s="427" t="s">
        <v>7423</v>
      </c>
      <c r="I103" s="427" t="s">
        <v>498</v>
      </c>
      <c r="J103" s="427" t="s">
        <v>7439</v>
      </c>
      <c r="K103" s="436" t="s">
        <v>7440</v>
      </c>
      <c r="L103" s="427" t="s">
        <v>40</v>
      </c>
      <c r="M103" s="427" t="s">
        <v>40</v>
      </c>
      <c r="N103" s="427" t="s">
        <v>40</v>
      </c>
      <c r="O103" s="427" t="s">
        <v>1050</v>
      </c>
      <c r="P103" s="427" t="s">
        <v>7062</v>
      </c>
      <c r="Q103" s="427" t="s">
        <v>7437</v>
      </c>
      <c r="R103" s="427" t="s">
        <v>7441</v>
      </c>
      <c r="S103" s="427" t="s">
        <v>977</v>
      </c>
      <c r="T103" s="427" t="s">
        <v>1909</v>
      </c>
      <c r="U103" s="427" t="s">
        <v>7065</v>
      </c>
      <c r="V103" s="427" t="s">
        <v>1452</v>
      </c>
      <c r="W103" s="427" t="s">
        <v>7066</v>
      </c>
    </row>
    <row r="104" spans="1:23" ht="399.95" customHeight="1">
      <c r="A104" s="2074"/>
      <c r="B104" s="2072"/>
      <c r="C104" s="2088"/>
      <c r="D104" s="2088"/>
      <c r="E104" s="427" t="s">
        <v>498</v>
      </c>
      <c r="F104" s="427" t="s">
        <v>7442</v>
      </c>
      <c r="G104" s="427" t="s">
        <v>7443</v>
      </c>
      <c r="H104" s="427" t="s">
        <v>7423</v>
      </c>
      <c r="I104" s="427" t="s">
        <v>498</v>
      </c>
      <c r="J104" s="445" t="s">
        <v>7444</v>
      </c>
      <c r="K104" s="436" t="s">
        <v>7445</v>
      </c>
      <c r="L104" s="427" t="s">
        <v>40</v>
      </c>
      <c r="M104" s="427" t="s">
        <v>40</v>
      </c>
      <c r="N104" s="427" t="s">
        <v>40</v>
      </c>
      <c r="O104" s="427" t="s">
        <v>1050</v>
      </c>
      <c r="P104" s="427" t="s">
        <v>7062</v>
      </c>
      <c r="Q104" s="427" t="s">
        <v>7446</v>
      </c>
      <c r="R104" s="427" t="s">
        <v>7441</v>
      </c>
      <c r="S104" s="427" t="s">
        <v>977</v>
      </c>
      <c r="T104" s="427" t="s">
        <v>1909</v>
      </c>
      <c r="U104" s="427" t="s">
        <v>7065</v>
      </c>
      <c r="V104" s="427" t="s">
        <v>1452</v>
      </c>
      <c r="W104" s="427" t="s">
        <v>7066</v>
      </c>
    </row>
    <row r="105" spans="1:23" ht="399.95" customHeight="1">
      <c r="A105" s="2074"/>
      <c r="B105" s="2072"/>
      <c r="C105" s="2088"/>
      <c r="D105" s="2088"/>
      <c r="E105" s="438" t="s">
        <v>498</v>
      </c>
      <c r="F105" s="438" t="s">
        <v>7447</v>
      </c>
      <c r="G105" s="438" t="s">
        <v>7448</v>
      </c>
      <c r="H105" s="438" t="s">
        <v>7449</v>
      </c>
      <c r="I105" s="438" t="s">
        <v>498</v>
      </c>
      <c r="J105" s="438" t="s">
        <v>7193</v>
      </c>
      <c r="K105" s="438" t="s">
        <v>7073</v>
      </c>
      <c r="L105" s="438" t="s">
        <v>41</v>
      </c>
      <c r="M105" s="438" t="s">
        <v>40</v>
      </c>
      <c r="N105" s="438" t="s">
        <v>41</v>
      </c>
      <c r="O105" s="438" t="s">
        <v>7300</v>
      </c>
      <c r="P105" s="438" t="s">
        <v>7062</v>
      </c>
      <c r="Q105" s="438" t="s">
        <v>7184</v>
      </c>
      <c r="R105" s="438" t="s">
        <v>7185</v>
      </c>
      <c r="S105" s="438" t="s">
        <v>977</v>
      </c>
      <c r="T105" s="438" t="s">
        <v>1909</v>
      </c>
      <c r="U105" s="438" t="s">
        <v>7186</v>
      </c>
      <c r="V105" s="438" t="s">
        <v>1431</v>
      </c>
      <c r="W105" s="438" t="s">
        <v>7066</v>
      </c>
    </row>
    <row r="106" spans="1:23" ht="399.95" customHeight="1">
      <c r="A106" s="2074"/>
      <c r="B106" s="2072"/>
      <c r="C106" s="2089"/>
      <c r="D106" s="2089"/>
      <c r="E106" s="426" t="s">
        <v>498</v>
      </c>
      <c r="F106" s="426" t="s">
        <v>7450</v>
      </c>
      <c r="G106" s="426" t="s">
        <v>7451</v>
      </c>
      <c r="H106" s="426" t="s">
        <v>7452</v>
      </c>
      <c r="I106" s="426" t="s">
        <v>498</v>
      </c>
      <c r="J106" s="426" t="s">
        <v>7453</v>
      </c>
      <c r="K106" s="426" t="s">
        <v>7454</v>
      </c>
      <c r="L106" s="426" t="s">
        <v>41</v>
      </c>
      <c r="M106" s="426" t="s">
        <v>6810</v>
      </c>
      <c r="N106" s="426" t="s">
        <v>41</v>
      </c>
      <c r="O106" s="426" t="s">
        <v>1093</v>
      </c>
      <c r="P106" s="426" t="s">
        <v>7062</v>
      </c>
      <c r="Q106" s="426" t="s">
        <v>7455</v>
      </c>
      <c r="R106" s="426" t="s">
        <v>7456</v>
      </c>
      <c r="S106" s="426" t="s">
        <v>977</v>
      </c>
      <c r="T106" s="426" t="s">
        <v>1909</v>
      </c>
      <c r="U106" s="426" t="s">
        <v>7065</v>
      </c>
      <c r="V106" s="426" t="s">
        <v>1452</v>
      </c>
      <c r="W106" s="426" t="s">
        <v>7457</v>
      </c>
    </row>
    <row r="107" spans="1:23" ht="399.95" customHeight="1">
      <c r="A107" s="2074">
        <v>5</v>
      </c>
      <c r="B107" s="2072" t="s">
        <v>7420</v>
      </c>
      <c r="C107" s="2081" t="s">
        <v>461</v>
      </c>
      <c r="D107" s="2081" t="s">
        <v>7458</v>
      </c>
      <c r="E107" s="427" t="s">
        <v>498</v>
      </c>
      <c r="F107" s="427" t="s">
        <v>2126</v>
      </c>
      <c r="G107" s="427" t="s">
        <v>7459</v>
      </c>
      <c r="H107" s="427" t="s">
        <v>7460</v>
      </c>
      <c r="I107" s="427" t="s">
        <v>498</v>
      </c>
      <c r="J107" s="427" t="s">
        <v>7461</v>
      </c>
      <c r="K107" s="436" t="s">
        <v>7462</v>
      </c>
      <c r="L107" s="427" t="s">
        <v>41</v>
      </c>
      <c r="M107" s="427" t="s">
        <v>40</v>
      </c>
      <c r="N107" s="427" t="s">
        <v>41</v>
      </c>
      <c r="O107" s="427" t="s">
        <v>1050</v>
      </c>
      <c r="P107" s="427" t="s">
        <v>7062</v>
      </c>
      <c r="Q107" s="427" t="s">
        <v>7463</v>
      </c>
      <c r="R107" s="427" t="s">
        <v>7404</v>
      </c>
      <c r="S107" s="427" t="s">
        <v>977</v>
      </c>
      <c r="T107" s="427" t="s">
        <v>1909</v>
      </c>
      <c r="U107" s="427" t="s">
        <v>7428</v>
      </c>
      <c r="V107" s="427" t="s">
        <v>876</v>
      </c>
      <c r="W107" s="427" t="s">
        <v>7066</v>
      </c>
    </row>
    <row r="108" spans="1:23" ht="399.95" customHeight="1">
      <c r="A108" s="2074"/>
      <c r="B108" s="2072"/>
      <c r="C108" s="2081"/>
      <c r="D108" s="2081"/>
      <c r="E108" s="427" t="s">
        <v>498</v>
      </c>
      <c r="F108" s="427" t="s">
        <v>5844</v>
      </c>
      <c r="G108" s="427" t="s">
        <v>7464</v>
      </c>
      <c r="H108" s="427" t="s">
        <v>7460</v>
      </c>
      <c r="I108" s="427" t="s">
        <v>498</v>
      </c>
      <c r="J108" s="427" t="s">
        <v>7461</v>
      </c>
      <c r="K108" s="436" t="s">
        <v>7462</v>
      </c>
      <c r="L108" s="427" t="s">
        <v>41</v>
      </c>
      <c r="M108" s="427" t="s">
        <v>40</v>
      </c>
      <c r="N108" s="427" t="s">
        <v>41</v>
      </c>
      <c r="O108" s="427" t="s">
        <v>1050</v>
      </c>
      <c r="P108" s="427" t="s">
        <v>7062</v>
      </c>
      <c r="Q108" s="427" t="s">
        <v>7463</v>
      </c>
      <c r="R108" s="427" t="s">
        <v>7404</v>
      </c>
      <c r="S108" s="427" t="s">
        <v>977</v>
      </c>
      <c r="T108" s="427" t="s">
        <v>1909</v>
      </c>
      <c r="U108" s="427" t="s">
        <v>7428</v>
      </c>
      <c r="V108" s="427" t="s">
        <v>876</v>
      </c>
      <c r="W108" s="427" t="s">
        <v>7066</v>
      </c>
    </row>
    <row r="109" spans="1:23" ht="399.95" customHeight="1">
      <c r="A109" s="2074"/>
      <c r="B109" s="2072"/>
      <c r="C109" s="2081"/>
      <c r="D109" s="2081"/>
      <c r="E109" s="427" t="s">
        <v>498</v>
      </c>
      <c r="F109" s="427" t="s">
        <v>7465</v>
      </c>
      <c r="G109" s="427" t="s">
        <v>7466</v>
      </c>
      <c r="H109" s="427" t="s">
        <v>7460</v>
      </c>
      <c r="I109" s="427" t="s">
        <v>498</v>
      </c>
      <c r="J109" s="427" t="s">
        <v>7461</v>
      </c>
      <c r="K109" s="436" t="s">
        <v>7462</v>
      </c>
      <c r="L109" s="427" t="s">
        <v>41</v>
      </c>
      <c r="M109" s="427" t="s">
        <v>40</v>
      </c>
      <c r="N109" s="427" t="s">
        <v>41</v>
      </c>
      <c r="O109" s="427" t="s">
        <v>1050</v>
      </c>
      <c r="P109" s="427" t="s">
        <v>7062</v>
      </c>
      <c r="Q109" s="427" t="s">
        <v>7463</v>
      </c>
      <c r="R109" s="427" t="s">
        <v>7404</v>
      </c>
      <c r="S109" s="427" t="s">
        <v>977</v>
      </c>
      <c r="T109" s="427" t="s">
        <v>1909</v>
      </c>
      <c r="U109" s="427" t="s">
        <v>7428</v>
      </c>
      <c r="V109" s="427" t="s">
        <v>876</v>
      </c>
      <c r="W109" s="427" t="s">
        <v>7066</v>
      </c>
    </row>
    <row r="110" spans="1:23" ht="364.5" customHeight="1">
      <c r="A110" s="2074"/>
      <c r="B110" s="2072"/>
      <c r="C110" s="2081" t="s">
        <v>463</v>
      </c>
      <c r="D110" s="2081" t="s">
        <v>7467</v>
      </c>
      <c r="E110" s="427" t="s">
        <v>498</v>
      </c>
      <c r="F110" s="427" t="s">
        <v>5114</v>
      </c>
      <c r="G110" s="427" t="s">
        <v>7468</v>
      </c>
      <c r="H110" s="427" t="s">
        <v>7460</v>
      </c>
      <c r="I110" s="427" t="s">
        <v>498</v>
      </c>
      <c r="J110" s="427" t="s">
        <v>7469</v>
      </c>
      <c r="K110" s="436" t="s">
        <v>7470</v>
      </c>
      <c r="L110" s="427" t="s">
        <v>41</v>
      </c>
      <c r="M110" s="427" t="s">
        <v>40</v>
      </c>
      <c r="N110" s="427" t="s">
        <v>41</v>
      </c>
      <c r="O110" s="427" t="s">
        <v>1050</v>
      </c>
      <c r="P110" s="427" t="s">
        <v>7062</v>
      </c>
      <c r="Q110" s="427" t="s">
        <v>7471</v>
      </c>
      <c r="R110" s="427" t="s">
        <v>7404</v>
      </c>
      <c r="S110" s="427" t="s">
        <v>977</v>
      </c>
      <c r="T110" s="427" t="s">
        <v>1909</v>
      </c>
      <c r="U110" s="427" t="s">
        <v>7428</v>
      </c>
      <c r="V110" s="427" t="s">
        <v>876</v>
      </c>
      <c r="W110" s="427" t="s">
        <v>7066</v>
      </c>
    </row>
    <row r="111" spans="1:23" ht="409.5" customHeight="1">
      <c r="A111" s="2074"/>
      <c r="B111" s="2072"/>
      <c r="C111" s="2081"/>
      <c r="D111" s="2081"/>
      <c r="E111" s="427" t="s">
        <v>498</v>
      </c>
      <c r="F111" s="427" t="s">
        <v>6766</v>
      </c>
      <c r="G111" s="427" t="s">
        <v>7472</v>
      </c>
      <c r="H111" s="427" t="s">
        <v>7473</v>
      </c>
      <c r="I111" s="427" t="s">
        <v>498</v>
      </c>
      <c r="J111" s="427" t="s">
        <v>7469</v>
      </c>
      <c r="K111" s="436" t="s">
        <v>7470</v>
      </c>
      <c r="L111" s="427" t="s">
        <v>41</v>
      </c>
      <c r="M111" s="427" t="s">
        <v>40</v>
      </c>
      <c r="N111" s="427" t="s">
        <v>41</v>
      </c>
      <c r="O111" s="427" t="s">
        <v>7300</v>
      </c>
      <c r="P111" s="427" t="s">
        <v>7062</v>
      </c>
      <c r="Q111" s="427" t="s">
        <v>7471</v>
      </c>
      <c r="R111" s="427" t="s">
        <v>7404</v>
      </c>
      <c r="S111" s="427" t="s">
        <v>977</v>
      </c>
      <c r="T111" s="427" t="s">
        <v>1909</v>
      </c>
      <c r="U111" s="427" t="s">
        <v>7428</v>
      </c>
      <c r="V111" s="427" t="s">
        <v>876</v>
      </c>
      <c r="W111" s="427" t="s">
        <v>7066</v>
      </c>
    </row>
    <row r="112" spans="1:23" ht="399.75" hidden="1" customHeight="1">
      <c r="A112" s="2074"/>
      <c r="B112" s="2072"/>
      <c r="C112" s="2081"/>
      <c r="D112" s="2081"/>
      <c r="E112" s="427" t="s">
        <v>498</v>
      </c>
      <c r="F112" s="427" t="s">
        <v>7474</v>
      </c>
      <c r="G112" s="427" t="s">
        <v>7475</v>
      </c>
      <c r="H112" s="427" t="s">
        <v>7460</v>
      </c>
      <c r="I112" s="427" t="s">
        <v>498</v>
      </c>
      <c r="J112" s="427" t="s">
        <v>7469</v>
      </c>
      <c r="K112" s="436" t="s">
        <v>7470</v>
      </c>
      <c r="L112" s="427" t="s">
        <v>41</v>
      </c>
      <c r="M112" s="427" t="s">
        <v>40</v>
      </c>
      <c r="N112" s="427" t="s">
        <v>41</v>
      </c>
      <c r="O112" s="427" t="s">
        <v>1050</v>
      </c>
      <c r="P112" s="427" t="s">
        <v>7062</v>
      </c>
      <c r="Q112" s="427" t="s">
        <v>7471</v>
      </c>
      <c r="R112" s="427" t="s">
        <v>7404</v>
      </c>
      <c r="S112" s="427" t="s">
        <v>977</v>
      </c>
      <c r="T112" s="427" t="s">
        <v>1909</v>
      </c>
      <c r="U112" s="427" t="s">
        <v>7428</v>
      </c>
      <c r="V112" s="427" t="s">
        <v>876</v>
      </c>
      <c r="W112" s="427" t="s">
        <v>7066</v>
      </c>
    </row>
    <row r="113" spans="1:23" ht="399.75" hidden="1" customHeight="1">
      <c r="A113" s="2074"/>
      <c r="B113" s="2072"/>
      <c r="C113" s="2081"/>
      <c r="D113" s="2081"/>
      <c r="E113" s="427" t="s">
        <v>498</v>
      </c>
      <c r="F113" s="427" t="s">
        <v>7476</v>
      </c>
      <c r="G113" s="427" t="s">
        <v>7477</v>
      </c>
      <c r="H113" s="427" t="s">
        <v>7460</v>
      </c>
      <c r="I113" s="427" t="s">
        <v>498</v>
      </c>
      <c r="J113" s="427" t="s">
        <v>7469</v>
      </c>
      <c r="K113" s="436" t="s">
        <v>7470</v>
      </c>
      <c r="L113" s="427" t="s">
        <v>41</v>
      </c>
      <c r="M113" s="427" t="s">
        <v>40</v>
      </c>
      <c r="N113" s="427" t="s">
        <v>41</v>
      </c>
      <c r="O113" s="427" t="s">
        <v>1050</v>
      </c>
      <c r="P113" s="427" t="s">
        <v>7062</v>
      </c>
      <c r="Q113" s="427" t="s">
        <v>7471</v>
      </c>
      <c r="R113" s="427" t="s">
        <v>7404</v>
      </c>
      <c r="S113" s="427" t="s">
        <v>977</v>
      </c>
      <c r="T113" s="427" t="s">
        <v>1909</v>
      </c>
      <c r="U113" s="427" t="s">
        <v>7428</v>
      </c>
      <c r="V113" s="427" t="s">
        <v>876</v>
      </c>
      <c r="W113" s="427" t="s">
        <v>7066</v>
      </c>
    </row>
    <row r="114" spans="1:23" ht="399.75" customHeight="1">
      <c r="A114" s="2074"/>
      <c r="B114" s="2072"/>
      <c r="C114" s="2081" t="s">
        <v>465</v>
      </c>
      <c r="D114" s="2081" t="s">
        <v>7478</v>
      </c>
      <c r="E114" s="427" t="s">
        <v>498</v>
      </c>
      <c r="F114" s="427" t="s">
        <v>2129</v>
      </c>
      <c r="G114" s="427" t="s">
        <v>7479</v>
      </c>
      <c r="H114" s="427" t="s">
        <v>7460</v>
      </c>
      <c r="I114" s="427" t="s">
        <v>498</v>
      </c>
      <c r="J114" s="427" t="s">
        <v>7480</v>
      </c>
      <c r="K114" s="436" t="s">
        <v>7481</v>
      </c>
      <c r="L114" s="427" t="s">
        <v>39</v>
      </c>
      <c r="M114" s="427" t="s">
        <v>40</v>
      </c>
      <c r="N114" s="427" t="s">
        <v>39</v>
      </c>
      <c r="O114" s="427" t="s">
        <v>1050</v>
      </c>
      <c r="P114" s="427" t="s">
        <v>7062</v>
      </c>
      <c r="Q114" s="427" t="s">
        <v>7482</v>
      </c>
      <c r="R114" s="427" t="s">
        <v>7404</v>
      </c>
      <c r="S114" s="427" t="s">
        <v>977</v>
      </c>
      <c r="T114" s="427" t="s">
        <v>1909</v>
      </c>
      <c r="U114" s="427" t="s">
        <v>7065</v>
      </c>
      <c r="V114" s="427" t="s">
        <v>1452</v>
      </c>
      <c r="W114" s="427" t="s">
        <v>7066</v>
      </c>
    </row>
    <row r="115" spans="1:23" ht="409.5" customHeight="1">
      <c r="A115" s="2074"/>
      <c r="B115" s="2072"/>
      <c r="C115" s="2081"/>
      <c r="D115" s="2081"/>
      <c r="E115" s="427" t="s">
        <v>498</v>
      </c>
      <c r="F115" s="427" t="s">
        <v>7483</v>
      </c>
      <c r="G115" s="427" t="s">
        <v>7484</v>
      </c>
      <c r="H115" s="427" t="s">
        <v>7485</v>
      </c>
      <c r="I115" s="427" t="s">
        <v>498</v>
      </c>
      <c r="J115" s="427" t="s">
        <v>7486</v>
      </c>
      <c r="K115" s="445" t="s">
        <v>7487</v>
      </c>
      <c r="L115" s="427" t="s">
        <v>39</v>
      </c>
      <c r="M115" s="427" t="s">
        <v>40</v>
      </c>
      <c r="N115" s="427" t="s">
        <v>39</v>
      </c>
      <c r="O115" s="427" t="s">
        <v>1050</v>
      </c>
      <c r="P115" s="427" t="s">
        <v>7062</v>
      </c>
      <c r="Q115" s="427" t="s">
        <v>7482</v>
      </c>
      <c r="R115" s="427" t="s">
        <v>7404</v>
      </c>
      <c r="S115" s="427" t="s">
        <v>977</v>
      </c>
      <c r="T115" s="427" t="s">
        <v>1909</v>
      </c>
      <c r="U115" s="427" t="s">
        <v>7065</v>
      </c>
      <c r="V115" s="427" t="s">
        <v>1452</v>
      </c>
      <c r="W115" s="427" t="s">
        <v>7066</v>
      </c>
    </row>
    <row r="116" spans="1:23" ht="399.95" customHeight="1">
      <c r="A116" s="2074"/>
      <c r="B116" s="2072"/>
      <c r="C116" s="2081"/>
      <c r="D116" s="2081"/>
      <c r="E116" s="427" t="s">
        <v>498</v>
      </c>
      <c r="F116" s="427" t="s">
        <v>7488</v>
      </c>
      <c r="G116" s="427" t="s">
        <v>7489</v>
      </c>
      <c r="H116" s="427" t="s">
        <v>7490</v>
      </c>
      <c r="I116" s="427" t="s">
        <v>498</v>
      </c>
      <c r="J116" s="427" t="s">
        <v>7491</v>
      </c>
      <c r="K116" s="436" t="s">
        <v>7492</v>
      </c>
      <c r="L116" s="427" t="s">
        <v>39</v>
      </c>
      <c r="M116" s="427" t="s">
        <v>40</v>
      </c>
      <c r="N116" s="427" t="s">
        <v>39</v>
      </c>
      <c r="O116" s="427" t="s">
        <v>1050</v>
      </c>
      <c r="P116" s="427" t="s">
        <v>7062</v>
      </c>
      <c r="Q116" s="427" t="s">
        <v>7482</v>
      </c>
      <c r="R116" s="427" t="s">
        <v>7404</v>
      </c>
      <c r="S116" s="427" t="s">
        <v>977</v>
      </c>
      <c r="T116" s="427" t="s">
        <v>1909</v>
      </c>
      <c r="U116" s="427" t="s">
        <v>7065</v>
      </c>
      <c r="V116" s="427" t="s">
        <v>1452</v>
      </c>
      <c r="W116" s="427" t="s">
        <v>7066</v>
      </c>
    </row>
    <row r="117" spans="1:23" ht="399.95" customHeight="1">
      <c r="A117" s="2074"/>
      <c r="B117" s="2072"/>
      <c r="C117" s="2081"/>
      <c r="D117" s="2081"/>
      <c r="E117" s="427" t="s">
        <v>498</v>
      </c>
      <c r="F117" s="427" t="s">
        <v>7493</v>
      </c>
      <c r="G117" s="427" t="s">
        <v>7494</v>
      </c>
      <c r="H117" s="427" t="s">
        <v>7460</v>
      </c>
      <c r="I117" s="427" t="s">
        <v>498</v>
      </c>
      <c r="J117" s="427" t="s">
        <v>7491</v>
      </c>
      <c r="K117" s="436" t="s">
        <v>7495</v>
      </c>
      <c r="L117" s="427" t="s">
        <v>39</v>
      </c>
      <c r="M117" s="427" t="s">
        <v>40</v>
      </c>
      <c r="N117" s="427" t="s">
        <v>39</v>
      </c>
      <c r="O117" s="427" t="s">
        <v>1050</v>
      </c>
      <c r="P117" s="427" t="s">
        <v>7062</v>
      </c>
      <c r="Q117" s="427" t="s">
        <v>7482</v>
      </c>
      <c r="R117" s="427" t="s">
        <v>7404</v>
      </c>
      <c r="S117" s="427" t="s">
        <v>977</v>
      </c>
      <c r="T117" s="427" t="s">
        <v>1909</v>
      </c>
      <c r="U117" s="427" t="s">
        <v>7065</v>
      </c>
      <c r="V117" s="427" t="s">
        <v>1452</v>
      </c>
      <c r="W117" s="427" t="s">
        <v>7066</v>
      </c>
    </row>
    <row r="118" spans="1:23" ht="399.95" customHeight="1">
      <c r="A118" s="2074"/>
      <c r="B118" s="2072"/>
      <c r="C118" s="2087" t="s">
        <v>467</v>
      </c>
      <c r="D118" s="2087" t="s">
        <v>7496</v>
      </c>
      <c r="E118" s="427" t="s">
        <v>498</v>
      </c>
      <c r="F118" s="427" t="s">
        <v>5121</v>
      </c>
      <c r="G118" s="427" t="s">
        <v>7497</v>
      </c>
      <c r="H118" s="427" t="s">
        <v>7059</v>
      </c>
      <c r="I118" s="427" t="s">
        <v>498</v>
      </c>
      <c r="J118" s="427" t="s">
        <v>7498</v>
      </c>
      <c r="K118" s="436" t="s">
        <v>7499</v>
      </c>
      <c r="L118" s="427" t="s">
        <v>41</v>
      </c>
      <c r="M118" s="427" t="s">
        <v>40</v>
      </c>
      <c r="N118" s="427" t="s">
        <v>41</v>
      </c>
      <c r="O118" s="427" t="s">
        <v>1050</v>
      </c>
      <c r="P118" s="427" t="s">
        <v>7062</v>
      </c>
      <c r="Q118" s="427" t="s">
        <v>7471</v>
      </c>
      <c r="R118" s="427" t="s">
        <v>7404</v>
      </c>
      <c r="S118" s="427" t="s">
        <v>977</v>
      </c>
      <c r="T118" s="427" t="s">
        <v>1909</v>
      </c>
      <c r="U118" s="427" t="s">
        <v>7428</v>
      </c>
      <c r="V118" s="427" t="s">
        <v>876</v>
      </c>
      <c r="W118" s="427" t="s">
        <v>7066</v>
      </c>
    </row>
    <row r="119" spans="1:23" ht="409.6" customHeight="1">
      <c r="A119" s="2074"/>
      <c r="B119" s="2072"/>
      <c r="C119" s="2088"/>
      <c r="D119" s="2088"/>
      <c r="E119" s="427" t="s">
        <v>498</v>
      </c>
      <c r="F119" s="427" t="s">
        <v>5126</v>
      </c>
      <c r="G119" s="427" t="s">
        <v>7500</v>
      </c>
      <c r="H119" s="427" t="s">
        <v>7059</v>
      </c>
      <c r="I119" s="427" t="s">
        <v>498</v>
      </c>
      <c r="J119" s="427" t="s">
        <v>7501</v>
      </c>
      <c r="K119" s="436" t="s">
        <v>7499</v>
      </c>
      <c r="L119" s="427" t="s">
        <v>41</v>
      </c>
      <c r="M119" s="427" t="s">
        <v>40</v>
      </c>
      <c r="N119" s="427" t="s">
        <v>41</v>
      </c>
      <c r="O119" s="427" t="s">
        <v>1050</v>
      </c>
      <c r="P119" s="427" t="s">
        <v>7062</v>
      </c>
      <c r="Q119" s="427" t="s">
        <v>7471</v>
      </c>
      <c r="R119" s="427" t="s">
        <v>7404</v>
      </c>
      <c r="S119" s="427" t="s">
        <v>977</v>
      </c>
      <c r="T119" s="427" t="s">
        <v>1909</v>
      </c>
      <c r="U119" s="427" t="s">
        <v>7428</v>
      </c>
      <c r="V119" s="427" t="s">
        <v>876</v>
      </c>
      <c r="W119" s="427" t="s">
        <v>7066</v>
      </c>
    </row>
    <row r="120" spans="1:23" ht="397.5" customHeight="1">
      <c r="A120" s="2074">
        <v>5</v>
      </c>
      <c r="B120" s="2072" t="s">
        <v>7420</v>
      </c>
      <c r="C120" s="2089"/>
      <c r="D120" s="2089"/>
      <c r="E120" s="427" t="s">
        <v>498</v>
      </c>
      <c r="F120" s="427" t="s">
        <v>7502</v>
      </c>
      <c r="G120" s="427" t="s">
        <v>7503</v>
      </c>
      <c r="H120" s="427" t="s">
        <v>7059</v>
      </c>
      <c r="I120" s="427" t="s">
        <v>498</v>
      </c>
      <c r="J120" s="427" t="s">
        <v>7504</v>
      </c>
      <c r="K120" s="427" t="s">
        <v>7505</v>
      </c>
      <c r="L120" s="427" t="s">
        <v>41</v>
      </c>
      <c r="M120" s="427" t="s">
        <v>40</v>
      </c>
      <c r="N120" s="427" t="s">
        <v>41</v>
      </c>
      <c r="O120" s="427" t="s">
        <v>1050</v>
      </c>
      <c r="P120" s="427" t="s">
        <v>7062</v>
      </c>
      <c r="Q120" s="427" t="s">
        <v>7471</v>
      </c>
      <c r="R120" s="427" t="s">
        <v>7404</v>
      </c>
      <c r="S120" s="427" t="s">
        <v>977</v>
      </c>
      <c r="T120" s="427" t="s">
        <v>1909</v>
      </c>
      <c r="U120" s="427" t="s">
        <v>7428</v>
      </c>
      <c r="V120" s="427" t="s">
        <v>876</v>
      </c>
      <c r="W120" s="427" t="s">
        <v>7066</v>
      </c>
    </row>
    <row r="121" spans="1:23" ht="399.95" customHeight="1">
      <c r="A121" s="2074"/>
      <c r="B121" s="2072"/>
      <c r="C121" s="427" t="s">
        <v>469</v>
      </c>
      <c r="D121" s="427" t="s">
        <v>7506</v>
      </c>
      <c r="E121" s="427" t="s">
        <v>498</v>
      </c>
      <c r="F121" s="427" t="s">
        <v>471</v>
      </c>
      <c r="G121" s="427" t="s">
        <v>7507</v>
      </c>
      <c r="H121" s="427" t="s">
        <v>7508</v>
      </c>
      <c r="I121" s="427" t="s">
        <v>498</v>
      </c>
      <c r="J121" s="427" t="s">
        <v>7147</v>
      </c>
      <c r="K121" s="436" t="s">
        <v>7509</v>
      </c>
      <c r="L121" s="427" t="s">
        <v>41</v>
      </c>
      <c r="M121" s="427" t="s">
        <v>40</v>
      </c>
      <c r="N121" s="427" t="s">
        <v>41</v>
      </c>
      <c r="O121" s="427" t="s">
        <v>1050</v>
      </c>
      <c r="P121" s="427" t="s">
        <v>7062</v>
      </c>
      <c r="Q121" s="427" t="s">
        <v>7510</v>
      </c>
      <c r="R121" s="427" t="s">
        <v>7404</v>
      </c>
      <c r="S121" s="427" t="s">
        <v>977</v>
      </c>
      <c r="T121" s="427" t="s">
        <v>1909</v>
      </c>
      <c r="U121" s="427" t="s">
        <v>7428</v>
      </c>
      <c r="V121" s="427" t="s">
        <v>876</v>
      </c>
      <c r="W121" s="427" t="s">
        <v>7066</v>
      </c>
    </row>
    <row r="122" spans="1:23" ht="399.95" customHeight="1">
      <c r="A122" s="2074"/>
      <c r="B122" s="2072"/>
      <c r="C122" s="1471" t="s">
        <v>474</v>
      </c>
      <c r="D122" s="1471" t="s">
        <v>7511</v>
      </c>
      <c r="E122" s="1471" t="s">
        <v>498</v>
      </c>
      <c r="F122" s="1471" t="s">
        <v>5135</v>
      </c>
      <c r="G122" s="1471" t="s">
        <v>7512</v>
      </c>
      <c r="H122" s="1471" t="s">
        <v>7059</v>
      </c>
      <c r="I122" s="1471" t="s">
        <v>498</v>
      </c>
      <c r="J122" s="1471" t="s">
        <v>7513</v>
      </c>
      <c r="K122" s="436" t="s">
        <v>7514</v>
      </c>
      <c r="L122" s="1471" t="s">
        <v>41</v>
      </c>
      <c r="M122" s="1471" t="s">
        <v>40</v>
      </c>
      <c r="N122" s="1471" t="s">
        <v>41</v>
      </c>
      <c r="O122" s="1471" t="s">
        <v>1050</v>
      </c>
      <c r="P122" s="1471" t="s">
        <v>7062</v>
      </c>
      <c r="Q122" s="1471" t="s">
        <v>7515</v>
      </c>
      <c r="R122" s="1471" t="s">
        <v>7404</v>
      </c>
      <c r="S122" s="1471" t="s">
        <v>977</v>
      </c>
      <c r="T122" s="1471" t="s">
        <v>1909</v>
      </c>
      <c r="U122" s="1471" t="s">
        <v>7428</v>
      </c>
      <c r="V122" s="1471" t="s">
        <v>876</v>
      </c>
      <c r="W122" s="1471" t="s">
        <v>7066</v>
      </c>
    </row>
    <row r="123" spans="1:23" ht="399.95" customHeight="1">
      <c r="A123" s="2075"/>
      <c r="B123" s="2073"/>
      <c r="C123" s="2408" t="s">
        <v>476</v>
      </c>
      <c r="D123" s="427" t="s">
        <v>12407</v>
      </c>
      <c r="E123" s="427" t="s">
        <v>32</v>
      </c>
      <c r="F123" s="427" t="s">
        <v>5143</v>
      </c>
      <c r="G123" s="427" t="s">
        <v>12408</v>
      </c>
      <c r="H123" s="427" t="s">
        <v>12409</v>
      </c>
      <c r="I123" s="427" t="s">
        <v>498</v>
      </c>
      <c r="J123" s="427" t="s">
        <v>12410</v>
      </c>
      <c r="K123" s="427" t="s">
        <v>7328</v>
      </c>
      <c r="L123" s="427" t="s">
        <v>240</v>
      </c>
      <c r="M123" s="427" t="s">
        <v>240</v>
      </c>
      <c r="N123" s="427" t="s">
        <v>240</v>
      </c>
      <c r="O123" s="427" t="s">
        <v>12411</v>
      </c>
      <c r="P123" s="427" t="s">
        <v>7062</v>
      </c>
      <c r="Q123" s="427" t="s">
        <v>12412</v>
      </c>
      <c r="R123" s="427" t="s">
        <v>12413</v>
      </c>
      <c r="S123" s="427" t="s">
        <v>977</v>
      </c>
      <c r="T123" s="427" t="s">
        <v>1909</v>
      </c>
      <c r="U123" s="427" t="s">
        <v>7331</v>
      </c>
      <c r="V123" s="427" t="s">
        <v>7332</v>
      </c>
      <c r="W123" s="427" t="s">
        <v>7066</v>
      </c>
    </row>
    <row r="124" spans="1:23" ht="408.75" customHeight="1">
      <c r="A124" s="2069">
        <v>6</v>
      </c>
      <c r="B124" s="2099" t="s">
        <v>7516</v>
      </c>
      <c r="C124" s="434" t="s">
        <v>523</v>
      </c>
      <c r="D124" s="434" t="s">
        <v>7517</v>
      </c>
      <c r="E124" s="434" t="s">
        <v>498</v>
      </c>
      <c r="F124" s="434" t="s">
        <v>525</v>
      </c>
      <c r="G124" s="447" t="s">
        <v>12414</v>
      </c>
      <c r="H124" s="434" t="s">
        <v>7518</v>
      </c>
      <c r="I124" s="434" t="s">
        <v>498</v>
      </c>
      <c r="J124" s="434" t="s">
        <v>12415</v>
      </c>
      <c r="K124" s="434" t="s">
        <v>7156</v>
      </c>
      <c r="L124" s="434" t="s">
        <v>41</v>
      </c>
      <c r="M124" s="434" t="s">
        <v>40</v>
      </c>
      <c r="N124" s="434" t="s">
        <v>41</v>
      </c>
      <c r="O124" s="434" t="s">
        <v>1050</v>
      </c>
      <c r="P124" s="434" t="s">
        <v>7062</v>
      </c>
      <c r="Q124" s="434" t="s">
        <v>7463</v>
      </c>
      <c r="R124" s="434" t="s">
        <v>12416</v>
      </c>
      <c r="S124" s="434" t="s">
        <v>977</v>
      </c>
      <c r="T124" s="434" t="s">
        <v>1909</v>
      </c>
      <c r="U124" s="434" t="s">
        <v>7428</v>
      </c>
      <c r="V124" s="434" t="s">
        <v>876</v>
      </c>
      <c r="W124" s="434" t="s">
        <v>7066</v>
      </c>
    </row>
    <row r="125" spans="1:23" ht="198" customHeight="1">
      <c r="A125" s="2070"/>
      <c r="B125" s="2100"/>
      <c r="C125" s="434" t="s">
        <v>552</v>
      </c>
      <c r="D125" s="434" t="s">
        <v>7520</v>
      </c>
      <c r="E125" s="434" t="s">
        <v>498</v>
      </c>
      <c r="F125" s="434" t="s">
        <v>2424</v>
      </c>
      <c r="G125" s="434" t="s">
        <v>7521</v>
      </c>
      <c r="H125" s="434" t="s">
        <v>7522</v>
      </c>
      <c r="I125" s="434" t="s">
        <v>498</v>
      </c>
      <c r="J125" s="434" t="s">
        <v>7519</v>
      </c>
      <c r="K125" s="434" t="s">
        <v>7156</v>
      </c>
      <c r="L125" s="434" t="s">
        <v>41</v>
      </c>
      <c r="M125" s="434" t="s">
        <v>40</v>
      </c>
      <c r="N125" s="434" t="s">
        <v>41</v>
      </c>
      <c r="O125" s="434" t="s">
        <v>1050</v>
      </c>
      <c r="P125" s="434" t="s">
        <v>7062</v>
      </c>
      <c r="Q125" s="434" t="s">
        <v>7463</v>
      </c>
      <c r="R125" s="434" t="s">
        <v>7404</v>
      </c>
      <c r="S125" s="434" t="s">
        <v>977</v>
      </c>
      <c r="T125" s="434" t="s">
        <v>1909</v>
      </c>
      <c r="U125" s="434" t="s">
        <v>7428</v>
      </c>
      <c r="V125" s="434" t="s">
        <v>876</v>
      </c>
      <c r="W125" s="434" t="s">
        <v>7066</v>
      </c>
    </row>
    <row r="126" spans="1:23" ht="194.25">
      <c r="A126" s="2070"/>
      <c r="B126" s="2100"/>
      <c r="C126" s="2102" t="s">
        <v>554</v>
      </c>
      <c r="D126" s="2102" t="s">
        <v>7523</v>
      </c>
      <c r="E126" s="434" t="s">
        <v>498</v>
      </c>
      <c r="F126" s="434" t="s">
        <v>5243</v>
      </c>
      <c r="G126" s="434" t="s">
        <v>7524</v>
      </c>
      <c r="H126" s="434" t="s">
        <v>7525</v>
      </c>
      <c r="I126" s="434" t="s">
        <v>498</v>
      </c>
      <c r="J126" s="434" t="s">
        <v>7519</v>
      </c>
      <c r="K126" s="434" t="s">
        <v>7156</v>
      </c>
      <c r="L126" s="434" t="s">
        <v>39</v>
      </c>
      <c r="M126" s="434" t="s">
        <v>40</v>
      </c>
      <c r="N126" s="434" t="s">
        <v>41</v>
      </c>
      <c r="O126" s="434" t="s">
        <v>1050</v>
      </c>
      <c r="P126" s="434" t="s">
        <v>7062</v>
      </c>
      <c r="Q126" s="434" t="s">
        <v>7463</v>
      </c>
      <c r="R126" s="434" t="s">
        <v>7404</v>
      </c>
      <c r="S126" s="434" t="s">
        <v>977</v>
      </c>
      <c r="T126" s="434" t="s">
        <v>1909</v>
      </c>
      <c r="U126" s="434" t="s">
        <v>7428</v>
      </c>
      <c r="V126" s="434" t="s">
        <v>876</v>
      </c>
      <c r="W126" s="434" t="s">
        <v>7066</v>
      </c>
    </row>
    <row r="127" spans="1:23" ht="194.25">
      <c r="A127" s="2070"/>
      <c r="B127" s="2100"/>
      <c r="C127" s="2102"/>
      <c r="D127" s="2102"/>
      <c r="E127" s="434" t="s">
        <v>498</v>
      </c>
      <c r="F127" s="434" t="s">
        <v>7526</v>
      </c>
      <c r="G127" s="434" t="s">
        <v>7527</v>
      </c>
      <c r="H127" s="434" t="s">
        <v>7525</v>
      </c>
      <c r="I127" s="434" t="s">
        <v>498</v>
      </c>
      <c r="J127" s="434" t="s">
        <v>7519</v>
      </c>
      <c r="K127" s="434" t="s">
        <v>7156</v>
      </c>
      <c r="L127" s="434" t="s">
        <v>39</v>
      </c>
      <c r="M127" s="434" t="s">
        <v>40</v>
      </c>
      <c r="N127" s="434" t="s">
        <v>41</v>
      </c>
      <c r="O127" s="434" t="s">
        <v>1050</v>
      </c>
      <c r="P127" s="434" t="s">
        <v>7062</v>
      </c>
      <c r="Q127" s="434" t="s">
        <v>7463</v>
      </c>
      <c r="R127" s="434" t="s">
        <v>7404</v>
      </c>
      <c r="S127" s="434" t="s">
        <v>977</v>
      </c>
      <c r="T127" s="434" t="s">
        <v>1909</v>
      </c>
      <c r="U127" s="434" t="s">
        <v>7428</v>
      </c>
      <c r="V127" s="434" t="s">
        <v>876</v>
      </c>
      <c r="W127" s="434" t="s">
        <v>7066</v>
      </c>
    </row>
    <row r="128" spans="1:23" ht="207.75" customHeight="1">
      <c r="A128" s="2070"/>
      <c r="B128" s="2100"/>
      <c r="C128" s="2102"/>
      <c r="D128" s="2102"/>
      <c r="E128" s="434" t="s">
        <v>498</v>
      </c>
      <c r="F128" s="434" t="s">
        <v>7528</v>
      </c>
      <c r="G128" s="434" t="s">
        <v>7529</v>
      </c>
      <c r="H128" s="434" t="s">
        <v>7525</v>
      </c>
      <c r="I128" s="434" t="s">
        <v>498</v>
      </c>
      <c r="J128" s="434" t="s">
        <v>7519</v>
      </c>
      <c r="K128" s="434" t="s">
        <v>7156</v>
      </c>
      <c r="L128" s="434" t="s">
        <v>39</v>
      </c>
      <c r="M128" s="434" t="s">
        <v>40</v>
      </c>
      <c r="N128" s="434" t="s">
        <v>41</v>
      </c>
      <c r="O128" s="434" t="s">
        <v>1050</v>
      </c>
      <c r="P128" s="434" t="s">
        <v>7062</v>
      </c>
      <c r="Q128" s="434" t="s">
        <v>7463</v>
      </c>
      <c r="R128" s="434" t="s">
        <v>7404</v>
      </c>
      <c r="S128" s="434" t="s">
        <v>977</v>
      </c>
      <c r="T128" s="434" t="s">
        <v>1909</v>
      </c>
      <c r="U128" s="434" t="s">
        <v>7428</v>
      </c>
      <c r="V128" s="434" t="s">
        <v>876</v>
      </c>
      <c r="W128" s="434" t="s">
        <v>7066</v>
      </c>
    </row>
    <row r="129" spans="1:23" ht="194.25">
      <c r="A129" s="2070"/>
      <c r="B129" s="2100"/>
      <c r="C129" s="2102"/>
      <c r="D129" s="2102"/>
      <c r="E129" s="434" t="s">
        <v>498</v>
      </c>
      <c r="F129" s="434" t="s">
        <v>7530</v>
      </c>
      <c r="G129" s="434" t="s">
        <v>7531</v>
      </c>
      <c r="H129" s="434" t="s">
        <v>7525</v>
      </c>
      <c r="I129" s="434" t="s">
        <v>498</v>
      </c>
      <c r="J129" s="434" t="s">
        <v>7519</v>
      </c>
      <c r="K129" s="434" t="s">
        <v>7156</v>
      </c>
      <c r="L129" s="434" t="s">
        <v>39</v>
      </c>
      <c r="M129" s="434" t="s">
        <v>40</v>
      </c>
      <c r="N129" s="434" t="s">
        <v>41</v>
      </c>
      <c r="O129" s="434" t="s">
        <v>1050</v>
      </c>
      <c r="P129" s="434" t="s">
        <v>7062</v>
      </c>
      <c r="Q129" s="434" t="s">
        <v>7463</v>
      </c>
      <c r="R129" s="434" t="s">
        <v>7404</v>
      </c>
      <c r="S129" s="434" t="s">
        <v>977</v>
      </c>
      <c r="T129" s="434" t="s">
        <v>1909</v>
      </c>
      <c r="U129" s="434" t="s">
        <v>7428</v>
      </c>
      <c r="V129" s="434" t="s">
        <v>876</v>
      </c>
      <c r="W129" s="434" t="s">
        <v>7066</v>
      </c>
    </row>
    <row r="130" spans="1:23" ht="194.25">
      <c r="A130" s="2070"/>
      <c r="B130" s="2100"/>
      <c r="C130" s="2102"/>
      <c r="D130" s="2102"/>
      <c r="E130" s="434" t="s">
        <v>498</v>
      </c>
      <c r="F130" s="434" t="s">
        <v>7532</v>
      </c>
      <c r="G130" s="434" t="s">
        <v>7533</v>
      </c>
      <c r="H130" s="434" t="s">
        <v>7525</v>
      </c>
      <c r="I130" s="434" t="s">
        <v>498</v>
      </c>
      <c r="J130" s="434" t="s">
        <v>7519</v>
      </c>
      <c r="K130" s="434" t="s">
        <v>7156</v>
      </c>
      <c r="L130" s="434" t="s">
        <v>39</v>
      </c>
      <c r="M130" s="434" t="s">
        <v>40</v>
      </c>
      <c r="N130" s="434" t="s">
        <v>41</v>
      </c>
      <c r="O130" s="434" t="s">
        <v>1050</v>
      </c>
      <c r="P130" s="434" t="s">
        <v>7062</v>
      </c>
      <c r="Q130" s="434" t="s">
        <v>7463</v>
      </c>
      <c r="R130" s="434" t="s">
        <v>7404</v>
      </c>
      <c r="S130" s="434" t="s">
        <v>977</v>
      </c>
      <c r="T130" s="434" t="s">
        <v>1909</v>
      </c>
      <c r="U130" s="434" t="s">
        <v>7428</v>
      </c>
      <c r="V130" s="434" t="s">
        <v>876</v>
      </c>
      <c r="W130" s="434" t="s">
        <v>7066</v>
      </c>
    </row>
    <row r="131" spans="1:23" ht="194.25">
      <c r="A131" s="2070"/>
      <c r="B131" s="2100"/>
      <c r="C131" s="2102" t="s">
        <v>556</v>
      </c>
      <c r="D131" s="2102" t="s">
        <v>7534</v>
      </c>
      <c r="E131" s="434" t="s">
        <v>498</v>
      </c>
      <c r="F131" s="434" t="s">
        <v>2428</v>
      </c>
      <c r="G131" s="434" t="s">
        <v>7535</v>
      </c>
      <c r="H131" s="434" t="s">
        <v>7536</v>
      </c>
      <c r="I131" s="434" t="s">
        <v>498</v>
      </c>
      <c r="J131" s="434" t="s">
        <v>7519</v>
      </c>
      <c r="K131" s="434" t="s">
        <v>7156</v>
      </c>
      <c r="L131" s="434" t="s">
        <v>41</v>
      </c>
      <c r="M131" s="434" t="s">
        <v>40</v>
      </c>
      <c r="N131" s="434" t="s">
        <v>41</v>
      </c>
      <c r="O131" s="434" t="s">
        <v>1050</v>
      </c>
      <c r="P131" s="434" t="s">
        <v>7062</v>
      </c>
      <c r="Q131" s="434" t="s">
        <v>7463</v>
      </c>
      <c r="R131" s="434" t="s">
        <v>7404</v>
      </c>
      <c r="S131" s="434" t="s">
        <v>977</v>
      </c>
      <c r="T131" s="434" t="s">
        <v>1909</v>
      </c>
      <c r="U131" s="434" t="s">
        <v>7428</v>
      </c>
      <c r="V131" s="434" t="s">
        <v>876</v>
      </c>
      <c r="W131" s="434" t="s">
        <v>7066</v>
      </c>
    </row>
    <row r="132" spans="1:23" ht="194.25">
      <c r="A132" s="2070"/>
      <c r="B132" s="2100"/>
      <c r="C132" s="2102"/>
      <c r="D132" s="2102"/>
      <c r="E132" s="434" t="s">
        <v>498</v>
      </c>
      <c r="F132" s="434" t="s">
        <v>5251</v>
      </c>
      <c r="G132" s="434" t="s">
        <v>7537</v>
      </c>
      <c r="H132" s="434" t="s">
        <v>7536</v>
      </c>
      <c r="I132" s="434" t="s">
        <v>498</v>
      </c>
      <c r="J132" s="434" t="s">
        <v>7519</v>
      </c>
      <c r="K132" s="434" t="s">
        <v>7156</v>
      </c>
      <c r="L132" s="434" t="s">
        <v>41</v>
      </c>
      <c r="M132" s="434" t="s">
        <v>40</v>
      </c>
      <c r="N132" s="434" t="s">
        <v>41</v>
      </c>
      <c r="O132" s="434" t="s">
        <v>1050</v>
      </c>
      <c r="P132" s="434" t="s">
        <v>7062</v>
      </c>
      <c r="Q132" s="434" t="s">
        <v>7463</v>
      </c>
      <c r="R132" s="434" t="s">
        <v>7404</v>
      </c>
      <c r="S132" s="434" t="s">
        <v>977</v>
      </c>
      <c r="T132" s="434" t="s">
        <v>1909</v>
      </c>
      <c r="U132" s="434" t="s">
        <v>7428</v>
      </c>
      <c r="V132" s="434" t="s">
        <v>876</v>
      </c>
      <c r="W132" s="434" t="s">
        <v>7066</v>
      </c>
    </row>
    <row r="133" spans="1:23" ht="194.25">
      <c r="A133" s="2070"/>
      <c r="B133" s="2100"/>
      <c r="C133" s="2102"/>
      <c r="D133" s="2102"/>
      <c r="E133" s="434" t="s">
        <v>498</v>
      </c>
      <c r="F133" s="434" t="s">
        <v>5257</v>
      </c>
      <c r="G133" s="434" t="s">
        <v>7538</v>
      </c>
      <c r="H133" s="434" t="s">
        <v>7539</v>
      </c>
      <c r="I133" s="434" t="s">
        <v>498</v>
      </c>
      <c r="J133" s="434" t="s">
        <v>7519</v>
      </c>
      <c r="K133" s="434" t="s">
        <v>7156</v>
      </c>
      <c r="L133" s="434" t="s">
        <v>39</v>
      </c>
      <c r="M133" s="434" t="s">
        <v>40</v>
      </c>
      <c r="N133" s="434" t="s">
        <v>41</v>
      </c>
      <c r="O133" s="434" t="s">
        <v>1050</v>
      </c>
      <c r="P133" s="434" t="s">
        <v>7062</v>
      </c>
      <c r="Q133" s="434" t="s">
        <v>7463</v>
      </c>
      <c r="R133" s="434" t="s">
        <v>7404</v>
      </c>
      <c r="S133" s="434" t="s">
        <v>977</v>
      </c>
      <c r="T133" s="434" t="s">
        <v>1909</v>
      </c>
      <c r="U133" s="434" t="s">
        <v>7428</v>
      </c>
      <c r="V133" s="434" t="s">
        <v>876</v>
      </c>
      <c r="W133" s="434" t="s">
        <v>7066</v>
      </c>
    </row>
    <row r="134" spans="1:23" ht="220.5" customHeight="1">
      <c r="A134" s="2070"/>
      <c r="B134" s="2100"/>
      <c r="C134" s="2102"/>
      <c r="D134" s="2102"/>
      <c r="E134" s="434" t="s">
        <v>498</v>
      </c>
      <c r="F134" s="434" t="s">
        <v>5262</v>
      </c>
      <c r="G134" s="434" t="s">
        <v>7540</v>
      </c>
      <c r="H134" s="434" t="s">
        <v>7541</v>
      </c>
      <c r="I134" s="434" t="s">
        <v>498</v>
      </c>
      <c r="J134" s="434" t="s">
        <v>7519</v>
      </c>
      <c r="K134" s="434" t="s">
        <v>7156</v>
      </c>
      <c r="L134" s="434" t="s">
        <v>39</v>
      </c>
      <c r="M134" s="434" t="s">
        <v>40</v>
      </c>
      <c r="N134" s="434" t="s">
        <v>41</v>
      </c>
      <c r="O134" s="434" t="s">
        <v>1050</v>
      </c>
      <c r="P134" s="434" t="s">
        <v>7062</v>
      </c>
      <c r="Q134" s="434" t="s">
        <v>7463</v>
      </c>
      <c r="R134" s="434" t="s">
        <v>7404</v>
      </c>
      <c r="S134" s="434" t="s">
        <v>977</v>
      </c>
      <c r="T134" s="434" t="s">
        <v>1909</v>
      </c>
      <c r="U134" s="434" t="s">
        <v>7428</v>
      </c>
      <c r="V134" s="434" t="s">
        <v>876</v>
      </c>
      <c r="W134" s="434" t="s">
        <v>7066</v>
      </c>
    </row>
    <row r="135" spans="1:23" ht="194.25">
      <c r="A135" s="2070"/>
      <c r="B135" s="2100"/>
      <c r="C135" s="2102" t="s">
        <v>558</v>
      </c>
      <c r="D135" s="2102" t="s">
        <v>7542</v>
      </c>
      <c r="E135" s="434" t="s">
        <v>498</v>
      </c>
      <c r="F135" s="434" t="s">
        <v>2433</v>
      </c>
      <c r="G135" s="434" t="s">
        <v>7543</v>
      </c>
      <c r="H135" s="434" t="s">
        <v>7460</v>
      </c>
      <c r="I135" s="434" t="s">
        <v>498</v>
      </c>
      <c r="J135" s="434" t="s">
        <v>7519</v>
      </c>
      <c r="K135" s="434" t="s">
        <v>7156</v>
      </c>
      <c r="L135" s="434" t="s">
        <v>41</v>
      </c>
      <c r="M135" s="434" t="s">
        <v>40</v>
      </c>
      <c r="N135" s="434" t="s">
        <v>41</v>
      </c>
      <c r="O135" s="434" t="s">
        <v>1050</v>
      </c>
      <c r="P135" s="434" t="s">
        <v>7062</v>
      </c>
      <c r="Q135" s="434" t="s">
        <v>7463</v>
      </c>
      <c r="R135" s="434" t="s">
        <v>7404</v>
      </c>
      <c r="S135" s="434" t="s">
        <v>977</v>
      </c>
      <c r="T135" s="434" t="s">
        <v>1909</v>
      </c>
      <c r="U135" s="434" t="s">
        <v>7428</v>
      </c>
      <c r="V135" s="434" t="s">
        <v>876</v>
      </c>
      <c r="W135" s="434" t="s">
        <v>7066</v>
      </c>
    </row>
    <row r="136" spans="1:23" ht="194.25">
      <c r="A136" s="2070"/>
      <c r="B136" s="2100"/>
      <c r="C136" s="2102"/>
      <c r="D136" s="2102"/>
      <c r="E136" s="434" t="s">
        <v>498</v>
      </c>
      <c r="F136" s="434" t="s">
        <v>5277</v>
      </c>
      <c r="G136" s="434" t="s">
        <v>7544</v>
      </c>
      <c r="H136" s="434" t="s">
        <v>7545</v>
      </c>
      <c r="I136" s="434" t="s">
        <v>498</v>
      </c>
      <c r="J136" s="434" t="s">
        <v>7519</v>
      </c>
      <c r="K136" s="434" t="s">
        <v>7156</v>
      </c>
      <c r="L136" s="434" t="s">
        <v>41</v>
      </c>
      <c r="M136" s="434" t="s">
        <v>40</v>
      </c>
      <c r="N136" s="434" t="s">
        <v>41</v>
      </c>
      <c r="O136" s="434" t="s">
        <v>1050</v>
      </c>
      <c r="P136" s="434" t="s">
        <v>7062</v>
      </c>
      <c r="Q136" s="434" t="s">
        <v>7463</v>
      </c>
      <c r="R136" s="434" t="s">
        <v>7404</v>
      </c>
      <c r="S136" s="434" t="s">
        <v>977</v>
      </c>
      <c r="T136" s="434" t="s">
        <v>1909</v>
      </c>
      <c r="U136" s="434" t="s">
        <v>7428</v>
      </c>
      <c r="V136" s="434" t="s">
        <v>876</v>
      </c>
      <c r="W136" s="434" t="s">
        <v>7066</v>
      </c>
    </row>
    <row r="137" spans="1:23" ht="194.25">
      <c r="A137" s="2070"/>
      <c r="B137" s="2100"/>
      <c r="C137" s="2102" t="s">
        <v>560</v>
      </c>
      <c r="D137" s="2102" t="s">
        <v>7546</v>
      </c>
      <c r="E137" s="434" t="s">
        <v>498</v>
      </c>
      <c r="F137" s="434" t="s">
        <v>2436</v>
      </c>
      <c r="G137" s="434" t="s">
        <v>7547</v>
      </c>
      <c r="H137" s="434" t="s">
        <v>7548</v>
      </c>
      <c r="I137" s="434" t="s">
        <v>498</v>
      </c>
      <c r="J137" s="434" t="s">
        <v>7519</v>
      </c>
      <c r="K137" s="434" t="s">
        <v>7156</v>
      </c>
      <c r="L137" s="434" t="s">
        <v>41</v>
      </c>
      <c r="M137" s="434" t="s">
        <v>40</v>
      </c>
      <c r="N137" s="434" t="s">
        <v>41</v>
      </c>
      <c r="O137" s="434" t="s">
        <v>1050</v>
      </c>
      <c r="P137" s="434" t="s">
        <v>7062</v>
      </c>
      <c r="Q137" s="434" t="s">
        <v>7463</v>
      </c>
      <c r="R137" s="434" t="s">
        <v>7404</v>
      </c>
      <c r="S137" s="434" t="s">
        <v>977</v>
      </c>
      <c r="T137" s="434" t="s">
        <v>1909</v>
      </c>
      <c r="U137" s="434" t="s">
        <v>7428</v>
      </c>
      <c r="V137" s="434" t="s">
        <v>876</v>
      </c>
      <c r="W137" s="434" t="s">
        <v>7066</v>
      </c>
    </row>
    <row r="138" spans="1:23" ht="194.25">
      <c r="A138" s="2070"/>
      <c r="B138" s="2101"/>
      <c r="C138" s="2102"/>
      <c r="D138" s="2102"/>
      <c r="E138" s="434" t="s">
        <v>498</v>
      </c>
      <c r="F138" s="434" t="s">
        <v>5289</v>
      </c>
      <c r="G138" s="434" t="s">
        <v>7549</v>
      </c>
      <c r="H138" s="434" t="s">
        <v>7550</v>
      </c>
      <c r="I138" s="434" t="s">
        <v>498</v>
      </c>
      <c r="J138" s="434" t="s">
        <v>7519</v>
      </c>
      <c r="K138" s="434" t="s">
        <v>7156</v>
      </c>
      <c r="L138" s="434" t="s">
        <v>41</v>
      </c>
      <c r="M138" s="434" t="s">
        <v>40</v>
      </c>
      <c r="N138" s="434" t="s">
        <v>41</v>
      </c>
      <c r="O138" s="434" t="s">
        <v>1050</v>
      </c>
      <c r="P138" s="434" t="s">
        <v>7062</v>
      </c>
      <c r="Q138" s="434" t="s">
        <v>7463</v>
      </c>
      <c r="R138" s="434" t="s">
        <v>7404</v>
      </c>
      <c r="S138" s="434" t="s">
        <v>977</v>
      </c>
      <c r="T138" s="434" t="s">
        <v>1909</v>
      </c>
      <c r="U138" s="434" t="s">
        <v>7428</v>
      </c>
      <c r="V138" s="434" t="s">
        <v>876</v>
      </c>
      <c r="W138" s="434" t="s">
        <v>7066</v>
      </c>
    </row>
    <row r="139" spans="1:23" ht="194.25" customHeight="1">
      <c r="A139" s="2070"/>
      <c r="B139" s="2099" t="s">
        <v>7516</v>
      </c>
      <c r="C139" s="2102" t="s">
        <v>562</v>
      </c>
      <c r="D139" s="2102" t="s">
        <v>7551</v>
      </c>
      <c r="E139" s="434" t="s">
        <v>498</v>
      </c>
      <c r="F139" s="434" t="s">
        <v>2441</v>
      </c>
      <c r="G139" s="434" t="s">
        <v>7552</v>
      </c>
      <c r="H139" s="434" t="s">
        <v>7553</v>
      </c>
      <c r="I139" s="434" t="s">
        <v>498</v>
      </c>
      <c r="J139" s="434" t="s">
        <v>7519</v>
      </c>
      <c r="K139" s="434" t="s">
        <v>7156</v>
      </c>
      <c r="L139" s="434" t="s">
        <v>40</v>
      </c>
      <c r="M139" s="434" t="s">
        <v>240</v>
      </c>
      <c r="N139" s="434" t="s">
        <v>40</v>
      </c>
      <c r="O139" s="434" t="s">
        <v>1050</v>
      </c>
      <c r="P139" s="434" t="s">
        <v>7062</v>
      </c>
      <c r="Q139" s="434" t="s">
        <v>7463</v>
      </c>
      <c r="R139" s="434" t="s">
        <v>7404</v>
      </c>
      <c r="S139" s="434" t="s">
        <v>977</v>
      </c>
      <c r="T139" s="434" t="s">
        <v>1909</v>
      </c>
      <c r="U139" s="434" t="s">
        <v>7428</v>
      </c>
      <c r="V139" s="434" t="s">
        <v>876</v>
      </c>
      <c r="W139" s="434" t="s">
        <v>7066</v>
      </c>
    </row>
    <row r="140" spans="1:23" ht="194.25">
      <c r="A140" s="2070"/>
      <c r="B140" s="2100"/>
      <c r="C140" s="2102"/>
      <c r="D140" s="2102"/>
      <c r="E140" s="434" t="s">
        <v>498</v>
      </c>
      <c r="F140" s="434" t="s">
        <v>5993</v>
      </c>
      <c r="G140" s="434" t="s">
        <v>7554</v>
      </c>
      <c r="H140" s="434" t="s">
        <v>7553</v>
      </c>
      <c r="I140" s="434" t="s">
        <v>498</v>
      </c>
      <c r="J140" s="434" t="s">
        <v>7519</v>
      </c>
      <c r="K140" s="434" t="s">
        <v>7156</v>
      </c>
      <c r="L140" s="434" t="s">
        <v>40</v>
      </c>
      <c r="M140" s="434" t="s">
        <v>240</v>
      </c>
      <c r="N140" s="434" t="s">
        <v>40</v>
      </c>
      <c r="O140" s="434" t="s">
        <v>1050</v>
      </c>
      <c r="P140" s="434" t="s">
        <v>7062</v>
      </c>
      <c r="Q140" s="434" t="s">
        <v>7463</v>
      </c>
      <c r="R140" s="434" t="s">
        <v>7404</v>
      </c>
      <c r="S140" s="434" t="s">
        <v>977</v>
      </c>
      <c r="T140" s="434" t="s">
        <v>1909</v>
      </c>
      <c r="U140" s="434" t="s">
        <v>7428</v>
      </c>
      <c r="V140" s="434" t="s">
        <v>876</v>
      </c>
      <c r="W140" s="434" t="s">
        <v>7066</v>
      </c>
    </row>
    <row r="141" spans="1:23" ht="194.25">
      <c r="A141" s="2070"/>
      <c r="B141" s="2100"/>
      <c r="C141" s="2102"/>
      <c r="D141" s="2102"/>
      <c r="E141" s="434" t="s">
        <v>498</v>
      </c>
      <c r="F141" s="434" t="s">
        <v>7555</v>
      </c>
      <c r="G141" s="434" t="s">
        <v>7556</v>
      </c>
      <c r="H141" s="434" t="s">
        <v>7553</v>
      </c>
      <c r="I141" s="434" t="s">
        <v>498</v>
      </c>
      <c r="J141" s="434" t="s">
        <v>7519</v>
      </c>
      <c r="K141" s="434" t="s">
        <v>7156</v>
      </c>
      <c r="L141" s="434" t="s">
        <v>40</v>
      </c>
      <c r="M141" s="434" t="s">
        <v>240</v>
      </c>
      <c r="N141" s="434" t="s">
        <v>40</v>
      </c>
      <c r="O141" s="434" t="s">
        <v>1050</v>
      </c>
      <c r="P141" s="434" t="s">
        <v>7062</v>
      </c>
      <c r="Q141" s="434" t="s">
        <v>7463</v>
      </c>
      <c r="R141" s="434" t="s">
        <v>7404</v>
      </c>
      <c r="S141" s="434" t="s">
        <v>977</v>
      </c>
      <c r="T141" s="434" t="s">
        <v>1909</v>
      </c>
      <c r="U141" s="434" t="s">
        <v>7428</v>
      </c>
      <c r="V141" s="434" t="s">
        <v>876</v>
      </c>
      <c r="W141" s="434" t="s">
        <v>7066</v>
      </c>
    </row>
    <row r="142" spans="1:23" ht="249.75">
      <c r="A142" s="2070"/>
      <c r="B142" s="2100"/>
      <c r="C142" s="2102"/>
      <c r="D142" s="2102"/>
      <c r="E142" s="434" t="s">
        <v>498</v>
      </c>
      <c r="F142" s="434" t="s">
        <v>7557</v>
      </c>
      <c r="G142" s="434" t="s">
        <v>7558</v>
      </c>
      <c r="H142" s="434" t="s">
        <v>7553</v>
      </c>
      <c r="I142" s="434" t="s">
        <v>498</v>
      </c>
      <c r="J142" s="434" t="s">
        <v>7519</v>
      </c>
      <c r="K142" s="434" t="s">
        <v>7156</v>
      </c>
      <c r="L142" s="434" t="s">
        <v>40</v>
      </c>
      <c r="M142" s="434" t="s">
        <v>240</v>
      </c>
      <c r="N142" s="434" t="s">
        <v>40</v>
      </c>
      <c r="O142" s="434" t="s">
        <v>1050</v>
      </c>
      <c r="P142" s="434" t="s">
        <v>7062</v>
      </c>
      <c r="Q142" s="434" t="s">
        <v>7559</v>
      </c>
      <c r="R142" s="434" t="s">
        <v>7404</v>
      </c>
      <c r="S142" s="434" t="s">
        <v>977</v>
      </c>
      <c r="T142" s="434" t="s">
        <v>1909</v>
      </c>
      <c r="U142" s="434" t="s">
        <v>7428</v>
      </c>
      <c r="V142" s="434" t="s">
        <v>876</v>
      </c>
      <c r="W142" s="434" t="s">
        <v>7066</v>
      </c>
    </row>
    <row r="143" spans="1:23" ht="194.25">
      <c r="A143" s="2070"/>
      <c r="B143" s="2100"/>
      <c r="C143" s="2102"/>
      <c r="D143" s="2102"/>
      <c r="E143" s="434" t="s">
        <v>498</v>
      </c>
      <c r="F143" s="434" t="s">
        <v>7560</v>
      </c>
      <c r="G143" s="434" t="s">
        <v>7561</v>
      </c>
      <c r="H143" s="434" t="s">
        <v>7553</v>
      </c>
      <c r="I143" s="434" t="s">
        <v>498</v>
      </c>
      <c r="J143" s="434" t="s">
        <v>7519</v>
      </c>
      <c r="K143" s="434" t="s">
        <v>7156</v>
      </c>
      <c r="L143" s="434" t="s">
        <v>40</v>
      </c>
      <c r="M143" s="434" t="s">
        <v>240</v>
      </c>
      <c r="N143" s="434" t="s">
        <v>40</v>
      </c>
      <c r="O143" s="434" t="s">
        <v>1050</v>
      </c>
      <c r="P143" s="434" t="s">
        <v>7062</v>
      </c>
      <c r="Q143" s="434" t="s">
        <v>7463</v>
      </c>
      <c r="R143" s="434" t="s">
        <v>7404</v>
      </c>
      <c r="S143" s="434" t="s">
        <v>977</v>
      </c>
      <c r="T143" s="434" t="s">
        <v>1909</v>
      </c>
      <c r="U143" s="434" t="s">
        <v>7428</v>
      </c>
      <c r="V143" s="434" t="s">
        <v>876</v>
      </c>
      <c r="W143" s="434" t="s">
        <v>7066</v>
      </c>
    </row>
    <row r="144" spans="1:23" ht="194.25">
      <c r="A144" s="2070"/>
      <c r="B144" s="2100"/>
      <c r="C144" s="2102"/>
      <c r="D144" s="2102"/>
      <c r="E144" s="434" t="s">
        <v>498</v>
      </c>
      <c r="F144" s="434" t="s">
        <v>7562</v>
      </c>
      <c r="G144" s="434" t="s">
        <v>7563</v>
      </c>
      <c r="H144" s="434" t="s">
        <v>7553</v>
      </c>
      <c r="I144" s="434" t="s">
        <v>498</v>
      </c>
      <c r="J144" s="434" t="s">
        <v>7519</v>
      </c>
      <c r="K144" s="434" t="s">
        <v>7156</v>
      </c>
      <c r="L144" s="434" t="s">
        <v>40</v>
      </c>
      <c r="M144" s="434" t="s">
        <v>240</v>
      </c>
      <c r="N144" s="434" t="s">
        <v>40</v>
      </c>
      <c r="O144" s="434" t="s">
        <v>1050</v>
      </c>
      <c r="P144" s="434" t="s">
        <v>7062</v>
      </c>
      <c r="Q144" s="434" t="s">
        <v>7463</v>
      </c>
      <c r="R144" s="434" t="s">
        <v>7404</v>
      </c>
      <c r="S144" s="434" t="s">
        <v>977</v>
      </c>
      <c r="T144" s="434" t="s">
        <v>1909</v>
      </c>
      <c r="U144" s="434" t="s">
        <v>7428</v>
      </c>
      <c r="V144" s="434" t="s">
        <v>876</v>
      </c>
      <c r="W144" s="434" t="s">
        <v>7066</v>
      </c>
    </row>
    <row r="145" spans="1:23" ht="194.25">
      <c r="A145" s="2070"/>
      <c r="B145" s="2100"/>
      <c r="C145" s="2102"/>
      <c r="D145" s="2102"/>
      <c r="E145" s="434" t="s">
        <v>498</v>
      </c>
      <c r="F145" s="434" t="s">
        <v>7564</v>
      </c>
      <c r="G145" s="434" t="s">
        <v>7565</v>
      </c>
      <c r="H145" s="434" t="s">
        <v>7553</v>
      </c>
      <c r="I145" s="434" t="s">
        <v>498</v>
      </c>
      <c r="J145" s="434" t="s">
        <v>7519</v>
      </c>
      <c r="K145" s="434" t="s">
        <v>7156</v>
      </c>
      <c r="L145" s="434" t="s">
        <v>40</v>
      </c>
      <c r="M145" s="434" t="s">
        <v>240</v>
      </c>
      <c r="N145" s="434" t="s">
        <v>40</v>
      </c>
      <c r="O145" s="434" t="s">
        <v>1050</v>
      </c>
      <c r="P145" s="434" t="s">
        <v>7062</v>
      </c>
      <c r="Q145" s="434" t="s">
        <v>7463</v>
      </c>
      <c r="R145" s="434" t="s">
        <v>7404</v>
      </c>
      <c r="S145" s="434" t="s">
        <v>977</v>
      </c>
      <c r="T145" s="434" t="s">
        <v>1909</v>
      </c>
      <c r="U145" s="434" t="s">
        <v>7428</v>
      </c>
      <c r="V145" s="434" t="s">
        <v>876</v>
      </c>
      <c r="W145" s="434" t="s">
        <v>7066</v>
      </c>
    </row>
    <row r="146" spans="1:23" s="450" customFormat="1" ht="228.75" customHeight="1">
      <c r="A146" s="2070"/>
      <c r="B146" s="2100"/>
      <c r="C146" s="2103" t="s">
        <v>564</v>
      </c>
      <c r="D146" s="2103" t="s">
        <v>7566</v>
      </c>
      <c r="E146" s="448" t="s">
        <v>32</v>
      </c>
      <c r="F146" s="448" t="s">
        <v>5309</v>
      </c>
      <c r="G146" s="448" t="s">
        <v>7567</v>
      </c>
      <c r="H146" s="448" t="s">
        <v>7378</v>
      </c>
      <c r="I146" s="448" t="s">
        <v>32</v>
      </c>
      <c r="J146" s="448" t="s">
        <v>7568</v>
      </c>
      <c r="K146" s="449" t="s">
        <v>7569</v>
      </c>
      <c r="L146" s="448" t="s">
        <v>240</v>
      </c>
      <c r="M146" s="448" t="s">
        <v>40</v>
      </c>
      <c r="N146" s="448" t="s">
        <v>40</v>
      </c>
      <c r="O146" s="448" t="s">
        <v>1050</v>
      </c>
      <c r="P146" s="448" t="s">
        <v>7062</v>
      </c>
      <c r="Q146" s="448" t="s">
        <v>7570</v>
      </c>
      <c r="R146" s="448" t="s">
        <v>7404</v>
      </c>
      <c r="S146" s="448" t="s">
        <v>977</v>
      </c>
      <c r="T146" s="448" t="s">
        <v>1909</v>
      </c>
      <c r="U146" s="448" t="s">
        <v>7092</v>
      </c>
      <c r="V146" s="448" t="s">
        <v>7093</v>
      </c>
      <c r="W146" s="448" t="s">
        <v>7066</v>
      </c>
    </row>
    <row r="147" spans="1:23" s="450" customFormat="1" ht="245.25" customHeight="1">
      <c r="A147" s="2070"/>
      <c r="B147" s="2100"/>
      <c r="C147" s="2103"/>
      <c r="D147" s="2103"/>
      <c r="E147" s="448" t="s">
        <v>32</v>
      </c>
      <c r="F147" s="448" t="s">
        <v>5998</v>
      </c>
      <c r="G147" s="448" t="s">
        <v>7571</v>
      </c>
      <c r="H147" s="448" t="s">
        <v>7572</v>
      </c>
      <c r="I147" s="448" t="s">
        <v>32</v>
      </c>
      <c r="J147" s="448" t="s">
        <v>7568</v>
      </c>
      <c r="K147" s="449" t="s">
        <v>7569</v>
      </c>
      <c r="L147" s="448" t="s">
        <v>240</v>
      </c>
      <c r="M147" s="448" t="s">
        <v>40</v>
      </c>
      <c r="N147" s="448" t="s">
        <v>40</v>
      </c>
      <c r="O147" s="448" t="s">
        <v>1050</v>
      </c>
      <c r="P147" s="448" t="s">
        <v>7062</v>
      </c>
      <c r="Q147" s="448" t="s">
        <v>7570</v>
      </c>
      <c r="R147" s="448" t="s">
        <v>7404</v>
      </c>
      <c r="S147" s="448" t="s">
        <v>977</v>
      </c>
      <c r="T147" s="448" t="s">
        <v>1909</v>
      </c>
      <c r="U147" s="448" t="s">
        <v>7092</v>
      </c>
      <c r="V147" s="448" t="s">
        <v>7093</v>
      </c>
      <c r="W147" s="448" t="s">
        <v>7066</v>
      </c>
    </row>
    <row r="148" spans="1:23" s="450" customFormat="1" ht="233.25" customHeight="1">
      <c r="A148" s="2070"/>
      <c r="B148" s="2100"/>
      <c r="C148" s="2103"/>
      <c r="D148" s="2103"/>
      <c r="E148" s="448" t="s">
        <v>498</v>
      </c>
      <c r="F148" s="448" t="s">
        <v>7573</v>
      </c>
      <c r="G148" s="448" t="s">
        <v>7574</v>
      </c>
      <c r="H148" s="451" t="s">
        <v>7390</v>
      </c>
      <c r="I148" s="448" t="s">
        <v>498</v>
      </c>
      <c r="J148" s="434" t="s">
        <v>7575</v>
      </c>
      <c r="K148" s="449" t="s">
        <v>7569</v>
      </c>
      <c r="L148" s="448" t="s">
        <v>40</v>
      </c>
      <c r="M148" s="448" t="s">
        <v>240</v>
      </c>
      <c r="N148" s="448" t="s">
        <v>40</v>
      </c>
      <c r="O148" s="448" t="s">
        <v>1050</v>
      </c>
      <c r="P148" s="448" t="s">
        <v>7062</v>
      </c>
      <c r="Q148" s="448" t="s">
        <v>7576</v>
      </c>
      <c r="R148" s="448" t="s">
        <v>7404</v>
      </c>
      <c r="S148" s="448" t="s">
        <v>977</v>
      </c>
      <c r="T148" s="448" t="s">
        <v>1909</v>
      </c>
      <c r="U148" s="448" t="s">
        <v>7577</v>
      </c>
      <c r="V148" s="448" t="s">
        <v>7578</v>
      </c>
      <c r="W148" s="448" t="s">
        <v>7066</v>
      </c>
    </row>
    <row r="149" spans="1:23" s="450" customFormat="1" ht="298.5" customHeight="1">
      <c r="A149" s="2070"/>
      <c r="B149" s="2100"/>
      <c r="C149" s="2103"/>
      <c r="D149" s="2103"/>
      <c r="E149" s="448" t="s">
        <v>498</v>
      </c>
      <c r="F149" s="448" t="s">
        <v>7579</v>
      </c>
      <c r="G149" s="448" t="s">
        <v>7580</v>
      </c>
      <c r="H149" s="451" t="s">
        <v>7581</v>
      </c>
      <c r="I149" s="448" t="s">
        <v>498</v>
      </c>
      <c r="J149" s="434" t="s">
        <v>7575</v>
      </c>
      <c r="K149" s="449" t="s">
        <v>7569</v>
      </c>
      <c r="L149" s="448" t="s">
        <v>40</v>
      </c>
      <c r="M149" s="448" t="s">
        <v>240</v>
      </c>
      <c r="N149" s="448" t="s">
        <v>40</v>
      </c>
      <c r="O149" s="448" t="s">
        <v>1093</v>
      </c>
      <c r="P149" s="448" t="s">
        <v>7062</v>
      </c>
      <c r="Q149" s="448" t="s">
        <v>7576</v>
      </c>
      <c r="R149" s="448" t="s">
        <v>7404</v>
      </c>
      <c r="S149" s="448" t="s">
        <v>977</v>
      </c>
      <c r="T149" s="448" t="s">
        <v>1909</v>
      </c>
      <c r="U149" s="448" t="s">
        <v>7577</v>
      </c>
      <c r="V149" s="448" t="s">
        <v>7578</v>
      </c>
      <c r="W149" s="448" t="s">
        <v>7066</v>
      </c>
    </row>
    <row r="150" spans="1:23" s="450" customFormat="1" ht="25.5" customHeight="1">
      <c r="A150" s="2070"/>
      <c r="B150" s="2100"/>
      <c r="C150" s="2103" t="s">
        <v>566</v>
      </c>
      <c r="D150" s="2104" t="s">
        <v>7582</v>
      </c>
      <c r="E150" s="2103" t="s">
        <v>32</v>
      </c>
      <c r="F150" s="2103" t="s">
        <v>5310</v>
      </c>
      <c r="G150" s="2103" t="s">
        <v>7583</v>
      </c>
      <c r="H150" s="2103" t="s">
        <v>7584</v>
      </c>
      <c r="I150" s="2103" t="s">
        <v>32</v>
      </c>
      <c r="J150" s="2107" t="s">
        <v>7585</v>
      </c>
      <c r="K150" s="2107" t="s">
        <v>7586</v>
      </c>
      <c r="L150" s="2103" t="s">
        <v>41</v>
      </c>
      <c r="M150" s="2103" t="s">
        <v>40</v>
      </c>
      <c r="N150" s="2103" t="s">
        <v>41</v>
      </c>
      <c r="O150" s="2103" t="s">
        <v>7587</v>
      </c>
      <c r="P150" s="2103" t="s">
        <v>7062</v>
      </c>
      <c r="Q150" s="2103" t="s">
        <v>7588</v>
      </c>
      <c r="R150" s="2103" t="s">
        <v>7404</v>
      </c>
      <c r="S150" s="2103" t="s">
        <v>7589</v>
      </c>
      <c r="T150" s="2103" t="s">
        <v>1909</v>
      </c>
      <c r="U150" s="2103" t="s">
        <v>7313</v>
      </c>
      <c r="V150" s="2103" t="s">
        <v>7590</v>
      </c>
      <c r="W150" s="2103" t="s">
        <v>7066</v>
      </c>
    </row>
    <row r="151" spans="1:23" s="450" customFormat="1">
      <c r="A151" s="2070"/>
      <c r="B151" s="2100"/>
      <c r="C151" s="2103"/>
      <c r="D151" s="2105"/>
      <c r="E151" s="2103"/>
      <c r="F151" s="2103"/>
      <c r="G151" s="2103"/>
      <c r="H151" s="2103"/>
      <c r="I151" s="2103"/>
      <c r="J151" s="2103"/>
      <c r="K151" s="2103"/>
      <c r="L151" s="2103"/>
      <c r="M151" s="2103"/>
      <c r="N151" s="2103"/>
      <c r="O151" s="2103"/>
      <c r="P151" s="2103"/>
      <c r="Q151" s="2103"/>
      <c r="R151" s="2103"/>
      <c r="S151" s="2103"/>
      <c r="T151" s="2103"/>
      <c r="U151" s="2103"/>
      <c r="V151" s="2103"/>
      <c r="W151" s="2103"/>
    </row>
    <row r="152" spans="1:23" s="450" customFormat="1">
      <c r="A152" s="2070"/>
      <c r="B152" s="2100"/>
      <c r="C152" s="2103"/>
      <c r="D152" s="2105"/>
      <c r="E152" s="2103"/>
      <c r="F152" s="2103"/>
      <c r="G152" s="2103"/>
      <c r="H152" s="2103"/>
      <c r="I152" s="2103"/>
      <c r="J152" s="2103"/>
      <c r="K152" s="2103"/>
      <c r="L152" s="2103"/>
      <c r="M152" s="2103"/>
      <c r="N152" s="2103"/>
      <c r="O152" s="2103"/>
      <c r="P152" s="2103"/>
      <c r="Q152" s="2103"/>
      <c r="R152" s="2103"/>
      <c r="S152" s="2103"/>
      <c r="T152" s="2103"/>
      <c r="U152" s="2103"/>
      <c r="V152" s="2103"/>
      <c r="W152" s="2103"/>
    </row>
    <row r="153" spans="1:23" s="450" customFormat="1" ht="237" customHeight="1">
      <c r="A153" s="2070"/>
      <c r="B153" s="2100"/>
      <c r="C153" s="2103"/>
      <c r="D153" s="2105"/>
      <c r="E153" s="2103"/>
      <c r="F153" s="2103"/>
      <c r="G153" s="2103"/>
      <c r="H153" s="2103"/>
      <c r="I153" s="2103"/>
      <c r="J153" s="2103"/>
      <c r="K153" s="2103"/>
      <c r="L153" s="2103"/>
      <c r="M153" s="2103"/>
      <c r="N153" s="2103"/>
      <c r="O153" s="2103"/>
      <c r="P153" s="2103"/>
      <c r="Q153" s="2103"/>
      <c r="R153" s="2103"/>
      <c r="S153" s="2103"/>
      <c r="T153" s="2103"/>
      <c r="U153" s="2103"/>
      <c r="V153" s="2103"/>
      <c r="W153" s="2103"/>
    </row>
    <row r="154" spans="1:23" ht="396">
      <c r="A154" s="2071"/>
      <c r="B154" s="2101"/>
      <c r="C154" s="2103"/>
      <c r="D154" s="2106"/>
      <c r="E154" s="438" t="s">
        <v>32</v>
      </c>
      <c r="F154" s="438" t="s">
        <v>6004</v>
      </c>
      <c r="G154" s="448" t="s">
        <v>7591</v>
      </c>
      <c r="H154" s="444" t="s">
        <v>7592</v>
      </c>
      <c r="I154" s="438" t="s">
        <v>32</v>
      </c>
      <c r="J154" s="449" t="s">
        <v>7593</v>
      </c>
      <c r="K154" s="449" t="s">
        <v>7586</v>
      </c>
      <c r="L154" s="448" t="s">
        <v>41</v>
      </c>
      <c r="M154" s="438" t="s">
        <v>40</v>
      </c>
      <c r="N154" s="448" t="s">
        <v>41</v>
      </c>
      <c r="O154" s="438" t="s">
        <v>7587</v>
      </c>
      <c r="P154" s="438" t="s">
        <v>7062</v>
      </c>
      <c r="Q154" s="438" t="s">
        <v>7588</v>
      </c>
      <c r="R154" s="438" t="s">
        <v>7404</v>
      </c>
      <c r="S154" s="438" t="s">
        <v>7589</v>
      </c>
      <c r="T154" s="438" t="s">
        <v>1909</v>
      </c>
      <c r="U154" s="438" t="s">
        <v>7313</v>
      </c>
      <c r="V154" s="438" t="s">
        <v>7590</v>
      </c>
      <c r="W154" s="438" t="s">
        <v>7066</v>
      </c>
    </row>
    <row r="155" spans="1:23" s="427" customFormat="1" ht="408.95" customHeight="1">
      <c r="A155" s="2081">
        <v>7</v>
      </c>
      <c r="B155" s="2084" t="s">
        <v>961</v>
      </c>
      <c r="C155" s="2081" t="s">
        <v>588</v>
      </c>
      <c r="D155" s="2081" t="s">
        <v>7594</v>
      </c>
      <c r="E155" s="427" t="s">
        <v>498</v>
      </c>
      <c r="F155" s="427" t="s">
        <v>590</v>
      </c>
      <c r="G155" s="427" t="s">
        <v>7595</v>
      </c>
      <c r="H155" s="427" t="s">
        <v>7596</v>
      </c>
      <c r="I155" s="427" t="s">
        <v>498</v>
      </c>
      <c r="J155" s="427" t="s">
        <v>7597</v>
      </c>
      <c r="K155" s="440" t="s">
        <v>7598</v>
      </c>
      <c r="L155" s="427" t="s">
        <v>39</v>
      </c>
      <c r="M155" s="427" t="s">
        <v>40</v>
      </c>
      <c r="N155" s="427" t="s">
        <v>39</v>
      </c>
      <c r="O155" s="427" t="s">
        <v>1050</v>
      </c>
      <c r="P155" s="427" t="s">
        <v>7062</v>
      </c>
      <c r="Q155" s="427" t="s">
        <v>7599</v>
      </c>
      <c r="R155" s="427" t="s">
        <v>7404</v>
      </c>
      <c r="S155" s="427" t="s">
        <v>977</v>
      </c>
      <c r="T155" s="427" t="s">
        <v>1909</v>
      </c>
      <c r="U155" s="427" t="s">
        <v>7065</v>
      </c>
      <c r="V155" s="427" t="s">
        <v>1452</v>
      </c>
      <c r="W155" s="427" t="s">
        <v>7066</v>
      </c>
    </row>
    <row r="156" spans="1:23" s="427" customFormat="1" ht="409.6" customHeight="1">
      <c r="A156" s="2081"/>
      <c r="B156" s="2084"/>
      <c r="C156" s="2081"/>
      <c r="D156" s="2081"/>
      <c r="E156" s="427" t="s">
        <v>498</v>
      </c>
      <c r="F156" s="427" t="s">
        <v>5326</v>
      </c>
      <c r="G156" s="427" t="s">
        <v>7600</v>
      </c>
      <c r="H156" s="427" t="s">
        <v>7596</v>
      </c>
      <c r="I156" s="427" t="s">
        <v>498</v>
      </c>
      <c r="J156" s="427" t="s">
        <v>7601</v>
      </c>
      <c r="K156" s="440" t="s">
        <v>7602</v>
      </c>
      <c r="L156" s="427" t="s">
        <v>39</v>
      </c>
      <c r="M156" s="427" t="s">
        <v>40</v>
      </c>
      <c r="N156" s="427" t="s">
        <v>39</v>
      </c>
      <c r="O156" s="427" t="s">
        <v>1050</v>
      </c>
      <c r="P156" s="427" t="s">
        <v>7062</v>
      </c>
      <c r="Q156" s="427" t="s">
        <v>7599</v>
      </c>
      <c r="R156" s="427" t="s">
        <v>7404</v>
      </c>
      <c r="S156" s="427" t="s">
        <v>977</v>
      </c>
      <c r="T156" s="427" t="s">
        <v>1909</v>
      </c>
      <c r="U156" s="427" t="s">
        <v>7065</v>
      </c>
      <c r="V156" s="427" t="s">
        <v>1452</v>
      </c>
      <c r="W156" s="427" t="s">
        <v>7066</v>
      </c>
    </row>
    <row r="157" spans="1:23" s="427" customFormat="1" ht="408.95" customHeight="1">
      <c r="A157" s="2081"/>
      <c r="B157" s="2084"/>
      <c r="C157" s="2081"/>
      <c r="D157" s="2081"/>
      <c r="E157" s="427" t="s">
        <v>498</v>
      </c>
      <c r="F157" s="427" t="s">
        <v>5335</v>
      </c>
      <c r="G157" s="427" t="s">
        <v>7603</v>
      </c>
      <c r="H157" s="431" t="s">
        <v>7604</v>
      </c>
      <c r="I157" s="427" t="s">
        <v>498</v>
      </c>
      <c r="J157" s="427" t="s">
        <v>7605</v>
      </c>
      <c r="K157" s="440" t="s">
        <v>7606</v>
      </c>
      <c r="L157" s="427" t="s">
        <v>39</v>
      </c>
      <c r="M157" s="427" t="s">
        <v>40</v>
      </c>
      <c r="N157" s="427" t="s">
        <v>39</v>
      </c>
      <c r="O157" s="427" t="s">
        <v>1050</v>
      </c>
      <c r="P157" s="427" t="s">
        <v>7062</v>
      </c>
      <c r="Q157" s="427" t="s">
        <v>7599</v>
      </c>
      <c r="R157" s="427" t="s">
        <v>7404</v>
      </c>
      <c r="S157" s="427" t="s">
        <v>977</v>
      </c>
      <c r="T157" s="427" t="s">
        <v>1909</v>
      </c>
      <c r="U157" s="427" t="s">
        <v>7065</v>
      </c>
      <c r="V157" s="427" t="s">
        <v>1452</v>
      </c>
      <c r="W157" s="427" t="s">
        <v>7066</v>
      </c>
    </row>
    <row r="158" spans="1:23" s="427" customFormat="1" ht="408.95" customHeight="1">
      <c r="A158" s="2081"/>
      <c r="B158" s="2084"/>
      <c r="C158" s="2081"/>
      <c r="D158" s="2081"/>
      <c r="E158" s="427" t="s">
        <v>498</v>
      </c>
      <c r="F158" s="427" t="s">
        <v>7607</v>
      </c>
      <c r="G158" s="427" t="s">
        <v>7608</v>
      </c>
      <c r="H158" s="431" t="s">
        <v>7604</v>
      </c>
      <c r="I158" s="427" t="s">
        <v>498</v>
      </c>
      <c r="J158" s="427" t="s">
        <v>7609</v>
      </c>
      <c r="K158" s="440" t="s">
        <v>7610</v>
      </c>
      <c r="L158" s="427" t="s">
        <v>39</v>
      </c>
      <c r="M158" s="427" t="s">
        <v>40</v>
      </c>
      <c r="N158" s="427" t="s">
        <v>39</v>
      </c>
      <c r="O158" s="427" t="s">
        <v>1050</v>
      </c>
      <c r="P158" s="427" t="s">
        <v>7062</v>
      </c>
      <c r="Q158" s="427" t="s">
        <v>7599</v>
      </c>
      <c r="R158" s="427" t="s">
        <v>7404</v>
      </c>
      <c r="S158" s="427" t="s">
        <v>977</v>
      </c>
      <c r="T158" s="427" t="s">
        <v>1909</v>
      </c>
      <c r="U158" s="427" t="s">
        <v>7065</v>
      </c>
      <c r="V158" s="427" t="s">
        <v>1452</v>
      </c>
      <c r="W158" s="427" t="s">
        <v>7066</v>
      </c>
    </row>
    <row r="159" spans="1:23" s="427" customFormat="1" ht="408.95" customHeight="1">
      <c r="A159" s="2081"/>
      <c r="B159" s="2084"/>
      <c r="C159" s="2081" t="s">
        <v>596</v>
      </c>
      <c r="D159" s="2081" t="s">
        <v>7611</v>
      </c>
      <c r="E159" s="427" t="s">
        <v>498</v>
      </c>
      <c r="F159" s="427" t="s">
        <v>598</v>
      </c>
      <c r="G159" s="427" t="s">
        <v>7612</v>
      </c>
      <c r="H159" s="427" t="s">
        <v>7613</v>
      </c>
      <c r="I159" s="427" t="s">
        <v>498</v>
      </c>
      <c r="J159" s="427" t="s">
        <v>7614</v>
      </c>
      <c r="K159" s="440" t="s">
        <v>7073</v>
      </c>
      <c r="L159" s="427" t="s">
        <v>39</v>
      </c>
      <c r="M159" s="427" t="s">
        <v>40</v>
      </c>
      <c r="N159" s="427" t="s">
        <v>39</v>
      </c>
      <c r="O159" s="427" t="s">
        <v>1050</v>
      </c>
      <c r="P159" s="427" t="s">
        <v>7062</v>
      </c>
      <c r="Q159" s="427" t="s">
        <v>7471</v>
      </c>
      <c r="R159" s="427" t="s">
        <v>7404</v>
      </c>
      <c r="S159" s="427" t="s">
        <v>977</v>
      </c>
      <c r="T159" s="427" t="s">
        <v>1909</v>
      </c>
      <c r="U159" s="427" t="s">
        <v>7428</v>
      </c>
      <c r="V159" s="427" t="s">
        <v>876</v>
      </c>
      <c r="W159" s="427" t="s">
        <v>7066</v>
      </c>
    </row>
    <row r="160" spans="1:23" s="427" customFormat="1" ht="408.95" customHeight="1">
      <c r="A160" s="2081"/>
      <c r="B160" s="2084"/>
      <c r="C160" s="2081"/>
      <c r="D160" s="2081"/>
      <c r="E160" s="427" t="s">
        <v>498</v>
      </c>
      <c r="F160" s="427" t="s">
        <v>5344</v>
      </c>
      <c r="G160" s="427" t="s">
        <v>7615</v>
      </c>
      <c r="H160" s="427" t="s">
        <v>7616</v>
      </c>
      <c r="I160" s="427" t="s">
        <v>498</v>
      </c>
      <c r="J160" s="427" t="s">
        <v>7617</v>
      </c>
      <c r="K160" s="440" t="s">
        <v>7073</v>
      </c>
      <c r="L160" s="427" t="s">
        <v>39</v>
      </c>
      <c r="M160" s="427" t="s">
        <v>40</v>
      </c>
      <c r="N160" s="427" t="s">
        <v>39</v>
      </c>
      <c r="O160" s="427" t="s">
        <v>1050</v>
      </c>
      <c r="P160" s="427" t="s">
        <v>7062</v>
      </c>
      <c r="Q160" s="427" t="s">
        <v>7396</v>
      </c>
      <c r="R160" s="427" t="s">
        <v>7404</v>
      </c>
      <c r="S160" s="427" t="s">
        <v>977</v>
      </c>
      <c r="T160" s="427" t="s">
        <v>1909</v>
      </c>
      <c r="U160" s="427" t="s">
        <v>7065</v>
      </c>
      <c r="V160" s="427" t="s">
        <v>1452</v>
      </c>
      <c r="W160" s="427" t="s">
        <v>7066</v>
      </c>
    </row>
    <row r="161" spans="1:23" s="427" customFormat="1" ht="408.95" customHeight="1">
      <c r="A161" s="2081"/>
      <c r="B161" s="2084"/>
      <c r="C161" s="2081"/>
      <c r="D161" s="2081"/>
      <c r="E161" s="427" t="s">
        <v>498</v>
      </c>
      <c r="F161" s="427" t="s">
        <v>5345</v>
      </c>
      <c r="G161" s="427" t="s">
        <v>7363</v>
      </c>
      <c r="H161" s="427" t="s">
        <v>7364</v>
      </c>
      <c r="I161" s="427" t="s">
        <v>498</v>
      </c>
      <c r="J161" s="427" t="s">
        <v>7365</v>
      </c>
      <c r="K161" s="440" t="s">
        <v>7366</v>
      </c>
      <c r="L161" s="427" t="s">
        <v>39</v>
      </c>
      <c r="M161" s="427" t="s">
        <v>40</v>
      </c>
      <c r="N161" s="427" t="s">
        <v>39</v>
      </c>
      <c r="O161" s="427" t="s">
        <v>1093</v>
      </c>
      <c r="P161" s="427" t="s">
        <v>7062</v>
      </c>
      <c r="Q161" s="427" t="s">
        <v>7357</v>
      </c>
      <c r="R161" s="427" t="s">
        <v>7347</v>
      </c>
      <c r="S161" s="427" t="s">
        <v>977</v>
      </c>
      <c r="T161" s="427" t="s">
        <v>1909</v>
      </c>
      <c r="U161" s="427" t="s">
        <v>7161</v>
      </c>
      <c r="V161" s="427" t="s">
        <v>7162</v>
      </c>
      <c r="W161" s="427" t="s">
        <v>7066</v>
      </c>
    </row>
    <row r="162" spans="1:23" s="427" customFormat="1" ht="409.6" customHeight="1">
      <c r="A162" s="2081"/>
      <c r="B162" s="2084"/>
      <c r="C162" s="2081"/>
      <c r="D162" s="2081"/>
      <c r="E162" s="427" t="s">
        <v>498</v>
      </c>
      <c r="F162" s="427" t="s">
        <v>6027</v>
      </c>
      <c r="G162" s="427" t="s">
        <v>7368</v>
      </c>
      <c r="H162" s="427" t="s">
        <v>7369</v>
      </c>
      <c r="I162" s="427" t="s">
        <v>498</v>
      </c>
      <c r="J162" s="427" t="s">
        <v>7370</v>
      </c>
      <c r="K162" s="440" t="s">
        <v>7371</v>
      </c>
      <c r="L162" s="427" t="s">
        <v>39</v>
      </c>
      <c r="M162" s="427" t="s">
        <v>40</v>
      </c>
      <c r="N162" s="427" t="s">
        <v>39</v>
      </c>
      <c r="O162" s="427" t="s">
        <v>1093</v>
      </c>
      <c r="P162" s="427" t="s">
        <v>7062</v>
      </c>
      <c r="Q162" s="427" t="s">
        <v>7618</v>
      </c>
      <c r="R162" s="427" t="s">
        <v>7347</v>
      </c>
      <c r="S162" s="427" t="s">
        <v>977</v>
      </c>
      <c r="T162" s="427" t="s">
        <v>1909</v>
      </c>
      <c r="U162" s="427" t="s">
        <v>7161</v>
      </c>
      <c r="V162" s="427" t="s">
        <v>7162</v>
      </c>
      <c r="W162" s="427" t="s">
        <v>7066</v>
      </c>
    </row>
    <row r="163" spans="1:23" s="427" customFormat="1" ht="408.95" customHeight="1">
      <c r="A163" s="2081"/>
      <c r="B163" s="2084"/>
      <c r="C163" s="2081"/>
      <c r="D163" s="2081"/>
      <c r="E163" s="427" t="s">
        <v>498</v>
      </c>
      <c r="F163" s="427" t="s">
        <v>7619</v>
      </c>
      <c r="G163" s="427" t="s">
        <v>7620</v>
      </c>
      <c r="H163" s="427" t="s">
        <v>7616</v>
      </c>
      <c r="I163" s="427" t="s">
        <v>498</v>
      </c>
      <c r="J163" s="427" t="s">
        <v>7621</v>
      </c>
      <c r="K163" s="440" t="s">
        <v>7073</v>
      </c>
      <c r="L163" s="427" t="s">
        <v>39</v>
      </c>
      <c r="M163" s="427" t="s">
        <v>40</v>
      </c>
      <c r="N163" s="427" t="s">
        <v>39</v>
      </c>
      <c r="O163" s="427" t="s">
        <v>1050</v>
      </c>
      <c r="P163" s="427" t="s">
        <v>7062</v>
      </c>
      <c r="Q163" s="427" t="s">
        <v>7396</v>
      </c>
      <c r="R163" s="427" t="s">
        <v>7404</v>
      </c>
      <c r="S163" s="427" t="s">
        <v>977</v>
      </c>
      <c r="T163" s="427" t="s">
        <v>1909</v>
      </c>
      <c r="U163" s="427" t="s">
        <v>7065</v>
      </c>
      <c r="V163" s="427" t="s">
        <v>1452</v>
      </c>
      <c r="W163" s="427" t="s">
        <v>7066</v>
      </c>
    </row>
    <row r="164" spans="1:23" s="427" customFormat="1" ht="408.95" customHeight="1">
      <c r="A164" s="2081"/>
      <c r="B164" s="2084"/>
      <c r="C164" s="2081"/>
      <c r="D164" s="2081"/>
      <c r="E164" s="427" t="s">
        <v>498</v>
      </c>
      <c r="F164" s="427" t="s">
        <v>7622</v>
      </c>
      <c r="G164" s="427" t="s">
        <v>7623</v>
      </c>
      <c r="H164" s="427" t="s">
        <v>7624</v>
      </c>
      <c r="I164" s="427" t="s">
        <v>498</v>
      </c>
      <c r="J164" s="427" t="s">
        <v>7625</v>
      </c>
      <c r="K164" s="440" t="s">
        <v>7073</v>
      </c>
      <c r="L164" s="427" t="s">
        <v>39</v>
      </c>
      <c r="M164" s="427" t="s">
        <v>40</v>
      </c>
      <c r="N164" s="427" t="s">
        <v>39</v>
      </c>
      <c r="O164" s="427" t="s">
        <v>1050</v>
      </c>
      <c r="P164" s="427" t="s">
        <v>7062</v>
      </c>
      <c r="Q164" s="427" t="s">
        <v>7471</v>
      </c>
      <c r="R164" s="427" t="s">
        <v>7404</v>
      </c>
      <c r="S164" s="427" t="s">
        <v>977</v>
      </c>
      <c r="T164" s="427" t="s">
        <v>1909</v>
      </c>
      <c r="U164" s="427" t="s">
        <v>7428</v>
      </c>
      <c r="V164" s="427" t="s">
        <v>876</v>
      </c>
      <c r="W164" s="427" t="s">
        <v>7066</v>
      </c>
    </row>
    <row r="165" spans="1:23" s="427" customFormat="1" ht="408.95" customHeight="1">
      <c r="A165" s="2081">
        <v>7</v>
      </c>
      <c r="B165" s="2084" t="s">
        <v>961</v>
      </c>
      <c r="C165" s="2081" t="s">
        <v>602</v>
      </c>
      <c r="D165" s="2081" t="s">
        <v>7626</v>
      </c>
      <c r="E165" s="427" t="s">
        <v>498</v>
      </c>
      <c r="F165" s="427" t="s">
        <v>2603</v>
      </c>
      <c r="G165" s="427" t="s">
        <v>7627</v>
      </c>
      <c r="H165" s="427" t="s">
        <v>7390</v>
      </c>
      <c r="I165" s="427" t="s">
        <v>498</v>
      </c>
      <c r="J165" s="427" t="s">
        <v>7628</v>
      </c>
      <c r="K165" s="440" t="s">
        <v>7629</v>
      </c>
      <c r="L165" s="427" t="s">
        <v>41</v>
      </c>
      <c r="M165" s="427" t="s">
        <v>40</v>
      </c>
      <c r="N165" s="427" t="s">
        <v>41</v>
      </c>
      <c r="O165" s="427" t="s">
        <v>1050</v>
      </c>
      <c r="P165" s="427" t="s">
        <v>7062</v>
      </c>
      <c r="Q165" s="427" t="s">
        <v>7599</v>
      </c>
      <c r="R165" s="427" t="s">
        <v>7404</v>
      </c>
      <c r="S165" s="427" t="s">
        <v>977</v>
      </c>
      <c r="T165" s="427" t="s">
        <v>1909</v>
      </c>
      <c r="U165" s="427" t="s">
        <v>7065</v>
      </c>
      <c r="V165" s="427" t="s">
        <v>1452</v>
      </c>
      <c r="W165" s="427" t="s">
        <v>7066</v>
      </c>
    </row>
    <row r="166" spans="1:23" s="427" customFormat="1" ht="408.95" customHeight="1">
      <c r="A166" s="2081"/>
      <c r="B166" s="2084"/>
      <c r="C166" s="2081"/>
      <c r="D166" s="2081"/>
      <c r="E166" s="427" t="s">
        <v>498</v>
      </c>
      <c r="F166" s="427" t="s">
        <v>5347</v>
      </c>
      <c r="G166" s="427" t="s">
        <v>7630</v>
      </c>
      <c r="H166" s="427" t="s">
        <v>7390</v>
      </c>
      <c r="I166" s="427" t="s">
        <v>498</v>
      </c>
      <c r="J166" s="436" t="s">
        <v>7631</v>
      </c>
      <c r="K166" s="440" t="s">
        <v>7629</v>
      </c>
      <c r="L166" s="427" t="s">
        <v>41</v>
      </c>
      <c r="M166" s="427" t="s">
        <v>40</v>
      </c>
      <c r="N166" s="427" t="s">
        <v>41</v>
      </c>
      <c r="O166" s="427" t="s">
        <v>1050</v>
      </c>
      <c r="P166" s="427" t="s">
        <v>7062</v>
      </c>
      <c r="Q166" s="427" t="s">
        <v>7599</v>
      </c>
      <c r="R166" s="427" t="s">
        <v>7404</v>
      </c>
      <c r="S166" s="427" t="s">
        <v>977</v>
      </c>
      <c r="T166" s="427" t="s">
        <v>1909</v>
      </c>
      <c r="U166" s="427" t="s">
        <v>7065</v>
      </c>
      <c r="V166" s="427" t="s">
        <v>1452</v>
      </c>
      <c r="W166" s="427" t="s">
        <v>7066</v>
      </c>
    </row>
    <row r="167" spans="1:23" s="427" customFormat="1" ht="408.95" customHeight="1">
      <c r="A167" s="2081"/>
      <c r="B167" s="2084"/>
      <c r="C167" s="2081"/>
      <c r="D167" s="2081"/>
      <c r="E167" s="427" t="s">
        <v>498</v>
      </c>
      <c r="F167" s="427" t="s">
        <v>5348</v>
      </c>
      <c r="G167" s="427" t="s">
        <v>7632</v>
      </c>
      <c r="H167" s="427" t="s">
        <v>7390</v>
      </c>
      <c r="I167" s="427" t="s">
        <v>498</v>
      </c>
      <c r="J167" s="436" t="s">
        <v>7633</v>
      </c>
      <c r="K167" s="440" t="s">
        <v>7629</v>
      </c>
      <c r="L167" s="427" t="s">
        <v>41</v>
      </c>
      <c r="M167" s="427" t="s">
        <v>40</v>
      </c>
      <c r="N167" s="427" t="s">
        <v>41</v>
      </c>
      <c r="O167" s="427" t="s">
        <v>1050</v>
      </c>
      <c r="P167" s="427" t="s">
        <v>7062</v>
      </c>
      <c r="Q167" s="427" t="s">
        <v>7599</v>
      </c>
      <c r="R167" s="427" t="s">
        <v>7404</v>
      </c>
      <c r="S167" s="427" t="s">
        <v>977</v>
      </c>
      <c r="T167" s="427" t="s">
        <v>1909</v>
      </c>
      <c r="U167" s="427" t="s">
        <v>7065</v>
      </c>
      <c r="V167" s="427" t="s">
        <v>1452</v>
      </c>
      <c r="W167" s="427" t="s">
        <v>7066</v>
      </c>
    </row>
    <row r="168" spans="1:23" s="427" customFormat="1" ht="408.95" customHeight="1">
      <c r="A168" s="2081"/>
      <c r="B168" s="2084"/>
      <c r="C168" s="2081"/>
      <c r="D168" s="2081"/>
      <c r="E168" s="427" t="s">
        <v>498</v>
      </c>
      <c r="F168" s="427" t="s">
        <v>7634</v>
      </c>
      <c r="G168" s="427" t="s">
        <v>7635</v>
      </c>
      <c r="H168" s="427" t="s">
        <v>7390</v>
      </c>
      <c r="I168" s="427" t="s">
        <v>498</v>
      </c>
      <c r="J168" s="427" t="s">
        <v>7636</v>
      </c>
      <c r="K168" s="440" t="s">
        <v>7629</v>
      </c>
      <c r="L168" s="427" t="s">
        <v>41</v>
      </c>
      <c r="M168" s="427" t="s">
        <v>40</v>
      </c>
      <c r="N168" s="427" t="s">
        <v>41</v>
      </c>
      <c r="O168" s="427" t="s">
        <v>1050</v>
      </c>
      <c r="P168" s="427" t="s">
        <v>7062</v>
      </c>
      <c r="Q168" s="427" t="s">
        <v>7599</v>
      </c>
      <c r="R168" s="427" t="s">
        <v>7404</v>
      </c>
      <c r="S168" s="427" t="s">
        <v>977</v>
      </c>
      <c r="T168" s="427" t="s">
        <v>1909</v>
      </c>
      <c r="U168" s="427" t="s">
        <v>7065</v>
      </c>
      <c r="V168" s="427" t="s">
        <v>1452</v>
      </c>
      <c r="W168" s="427" t="s">
        <v>7066</v>
      </c>
    </row>
    <row r="169" spans="1:23" s="427" customFormat="1" ht="408.95" customHeight="1">
      <c r="A169" s="2081"/>
      <c r="B169" s="2084"/>
      <c r="C169" s="2095"/>
      <c r="D169" s="2081" t="s">
        <v>7637</v>
      </c>
      <c r="E169" s="427" t="s">
        <v>498</v>
      </c>
      <c r="F169" s="426" t="s">
        <v>606</v>
      </c>
      <c r="G169" s="427" t="s">
        <v>7638</v>
      </c>
      <c r="H169" s="427" t="s">
        <v>7639</v>
      </c>
      <c r="I169" s="427" t="s">
        <v>498</v>
      </c>
      <c r="J169" s="427" t="s">
        <v>7640</v>
      </c>
      <c r="K169" s="440" t="s">
        <v>7629</v>
      </c>
      <c r="L169" s="427" t="s">
        <v>39</v>
      </c>
      <c r="M169" s="427" t="s">
        <v>40</v>
      </c>
      <c r="N169" s="427" t="s">
        <v>39</v>
      </c>
      <c r="O169" s="427" t="s">
        <v>1050</v>
      </c>
      <c r="P169" s="427" t="s">
        <v>7062</v>
      </c>
      <c r="Q169" s="427" t="s">
        <v>7599</v>
      </c>
      <c r="R169" s="427" t="s">
        <v>7404</v>
      </c>
      <c r="S169" s="427" t="s">
        <v>977</v>
      </c>
      <c r="T169" s="427" t="s">
        <v>1909</v>
      </c>
      <c r="U169" s="427" t="s">
        <v>7065</v>
      </c>
      <c r="V169" s="427" t="s">
        <v>1452</v>
      </c>
      <c r="W169" s="427" t="s">
        <v>7066</v>
      </c>
    </row>
    <row r="170" spans="1:23" s="427" customFormat="1" ht="408.95" customHeight="1">
      <c r="A170" s="2081"/>
      <c r="B170" s="2084"/>
      <c r="C170" s="2095"/>
      <c r="D170" s="2081"/>
      <c r="E170" s="427" t="s">
        <v>498</v>
      </c>
      <c r="F170" s="426" t="s">
        <v>609</v>
      </c>
      <c r="G170" s="427" t="s">
        <v>7603</v>
      </c>
      <c r="H170" s="427" t="s">
        <v>7641</v>
      </c>
      <c r="I170" s="427" t="s">
        <v>498</v>
      </c>
      <c r="J170" s="427" t="s">
        <v>7642</v>
      </c>
      <c r="K170" s="440" t="s">
        <v>7629</v>
      </c>
      <c r="L170" s="427" t="s">
        <v>39</v>
      </c>
      <c r="M170" s="427" t="s">
        <v>40</v>
      </c>
      <c r="N170" s="427" t="s">
        <v>39</v>
      </c>
      <c r="O170" s="427" t="s">
        <v>1050</v>
      </c>
      <c r="P170" s="427" t="s">
        <v>7062</v>
      </c>
      <c r="Q170" s="427" t="s">
        <v>7599</v>
      </c>
      <c r="R170" s="427" t="s">
        <v>7404</v>
      </c>
      <c r="S170" s="427" t="s">
        <v>977</v>
      </c>
      <c r="T170" s="427" t="s">
        <v>1909</v>
      </c>
      <c r="U170" s="427" t="s">
        <v>7065</v>
      </c>
      <c r="V170" s="427" t="s">
        <v>1452</v>
      </c>
      <c r="W170" s="427" t="s">
        <v>7066</v>
      </c>
    </row>
    <row r="171" spans="1:23" s="427" customFormat="1" ht="408.95" customHeight="1">
      <c r="A171" s="2081"/>
      <c r="B171" s="2084"/>
      <c r="C171" s="2096"/>
      <c r="D171" s="2081"/>
      <c r="E171" s="427" t="s">
        <v>498</v>
      </c>
      <c r="F171" s="426" t="s">
        <v>611</v>
      </c>
      <c r="G171" s="427" t="s">
        <v>5492</v>
      </c>
      <c r="H171" s="427" t="s">
        <v>7643</v>
      </c>
      <c r="I171" s="427" t="s">
        <v>498</v>
      </c>
      <c r="J171" s="427" t="s">
        <v>7644</v>
      </c>
      <c r="K171" s="440" t="s">
        <v>7629</v>
      </c>
      <c r="L171" s="427" t="s">
        <v>39</v>
      </c>
      <c r="M171" s="427" t="s">
        <v>40</v>
      </c>
      <c r="N171" s="427" t="s">
        <v>39</v>
      </c>
      <c r="O171" s="427" t="s">
        <v>1050</v>
      </c>
      <c r="P171" s="427" t="s">
        <v>7062</v>
      </c>
      <c r="Q171" s="427" t="s">
        <v>7599</v>
      </c>
      <c r="R171" s="427" t="s">
        <v>7404</v>
      </c>
      <c r="S171" s="427" t="s">
        <v>977</v>
      </c>
      <c r="T171" s="427" t="s">
        <v>1909</v>
      </c>
      <c r="U171" s="427" t="s">
        <v>7065</v>
      </c>
      <c r="V171" s="427" t="s">
        <v>1452</v>
      </c>
      <c r="W171" s="427" t="s">
        <v>7066</v>
      </c>
    </row>
    <row r="172" spans="1:23" s="438" customFormat="1" ht="408.95" customHeight="1">
      <c r="A172" s="2087"/>
      <c r="B172" s="2084"/>
      <c r="C172" s="2108" t="s">
        <v>615</v>
      </c>
      <c r="D172" s="2108" t="s">
        <v>7645</v>
      </c>
      <c r="E172" s="438" t="s">
        <v>32</v>
      </c>
      <c r="F172" s="438" t="s">
        <v>2613</v>
      </c>
      <c r="G172" s="438" t="s">
        <v>7646</v>
      </c>
      <c r="H172" s="438" t="s">
        <v>7647</v>
      </c>
      <c r="I172" s="438" t="s">
        <v>498</v>
      </c>
      <c r="J172" s="438" t="s">
        <v>7648</v>
      </c>
      <c r="K172" s="444" t="s">
        <v>7156</v>
      </c>
      <c r="L172" s="438" t="s">
        <v>41</v>
      </c>
      <c r="M172" s="438" t="s">
        <v>40</v>
      </c>
      <c r="N172" s="438" t="s">
        <v>41</v>
      </c>
      <c r="O172" s="438" t="s">
        <v>1050</v>
      </c>
      <c r="P172" s="438" t="s">
        <v>7062</v>
      </c>
      <c r="Q172" s="438" t="s">
        <v>7649</v>
      </c>
      <c r="R172" s="438" t="s">
        <v>7318</v>
      </c>
      <c r="S172" s="438" t="s">
        <v>977</v>
      </c>
      <c r="T172" s="438" t="s">
        <v>1909</v>
      </c>
      <c r="U172" s="438" t="s">
        <v>7161</v>
      </c>
      <c r="V172" s="438" t="s">
        <v>7162</v>
      </c>
      <c r="W172" s="438" t="s">
        <v>7066</v>
      </c>
    </row>
    <row r="173" spans="1:23" s="438" customFormat="1" ht="408.95" customHeight="1">
      <c r="A173" s="2088"/>
      <c r="B173" s="2084"/>
      <c r="C173" s="2108"/>
      <c r="D173" s="2108"/>
      <c r="E173" s="438" t="s">
        <v>32</v>
      </c>
      <c r="F173" s="438" t="s">
        <v>4523</v>
      </c>
      <c r="G173" s="438" t="s">
        <v>7650</v>
      </c>
      <c r="H173" s="438" t="s">
        <v>7647</v>
      </c>
      <c r="I173" s="438" t="s">
        <v>498</v>
      </c>
      <c r="J173" s="438" t="s">
        <v>7651</v>
      </c>
      <c r="K173" s="444" t="s">
        <v>7156</v>
      </c>
      <c r="L173" s="438" t="s">
        <v>41</v>
      </c>
      <c r="M173" s="438" t="s">
        <v>40</v>
      </c>
      <c r="N173" s="438" t="s">
        <v>41</v>
      </c>
      <c r="O173" s="438" t="s">
        <v>1050</v>
      </c>
      <c r="P173" s="438" t="s">
        <v>7062</v>
      </c>
      <c r="Q173" s="438" t="s">
        <v>7649</v>
      </c>
      <c r="R173" s="438" t="s">
        <v>7318</v>
      </c>
      <c r="S173" s="438" t="s">
        <v>977</v>
      </c>
      <c r="T173" s="438" t="s">
        <v>1909</v>
      </c>
      <c r="U173" s="438" t="s">
        <v>7161</v>
      </c>
      <c r="V173" s="438" t="s">
        <v>7162</v>
      </c>
      <c r="W173" s="438" t="s">
        <v>7066</v>
      </c>
    </row>
    <row r="174" spans="1:23" s="438" customFormat="1" ht="408.95" customHeight="1">
      <c r="A174" s="2088"/>
      <c r="B174" s="2084"/>
      <c r="C174" s="2108"/>
      <c r="D174" s="2108"/>
      <c r="E174" s="438" t="s">
        <v>32</v>
      </c>
      <c r="F174" s="438" t="s">
        <v>5366</v>
      </c>
      <c r="G174" s="438" t="s">
        <v>7652</v>
      </c>
      <c r="H174" s="438" t="s">
        <v>7647</v>
      </c>
      <c r="I174" s="438" t="s">
        <v>498</v>
      </c>
      <c r="J174" s="438" t="s">
        <v>7653</v>
      </c>
      <c r="K174" s="444" t="s">
        <v>7156</v>
      </c>
      <c r="L174" s="438" t="s">
        <v>41</v>
      </c>
      <c r="M174" s="438" t="s">
        <v>40</v>
      </c>
      <c r="N174" s="438" t="s">
        <v>41</v>
      </c>
      <c r="O174" s="438" t="s">
        <v>1050</v>
      </c>
      <c r="P174" s="438" t="s">
        <v>7062</v>
      </c>
      <c r="Q174" s="438" t="s">
        <v>7649</v>
      </c>
      <c r="R174" s="438" t="s">
        <v>7318</v>
      </c>
      <c r="S174" s="438" t="s">
        <v>977</v>
      </c>
      <c r="T174" s="438" t="s">
        <v>1909</v>
      </c>
      <c r="U174" s="438" t="s">
        <v>7161</v>
      </c>
      <c r="V174" s="438" t="s">
        <v>7162</v>
      </c>
      <c r="W174" s="438" t="s">
        <v>7066</v>
      </c>
    </row>
    <row r="175" spans="1:23" s="427" customFormat="1" ht="396">
      <c r="A175" s="2088"/>
      <c r="B175" s="2084" t="s">
        <v>961</v>
      </c>
      <c r="C175" s="2108" t="s">
        <v>616</v>
      </c>
      <c r="D175" s="2108" t="s">
        <v>7654</v>
      </c>
      <c r="E175" s="438" t="s">
        <v>32</v>
      </c>
      <c r="F175" s="438" t="s">
        <v>4526</v>
      </c>
      <c r="G175" s="438" t="s">
        <v>7650</v>
      </c>
      <c r="H175" s="438" t="s">
        <v>7647</v>
      </c>
      <c r="I175" s="438" t="s">
        <v>498</v>
      </c>
      <c r="J175" s="444" t="s">
        <v>7655</v>
      </c>
      <c r="K175" s="444" t="s">
        <v>7156</v>
      </c>
      <c r="L175" s="438" t="s">
        <v>41</v>
      </c>
      <c r="M175" s="438" t="s">
        <v>40</v>
      </c>
      <c r="N175" s="438" t="s">
        <v>41</v>
      </c>
      <c r="O175" s="438" t="s">
        <v>7656</v>
      </c>
      <c r="P175" s="438" t="s">
        <v>7062</v>
      </c>
      <c r="Q175" s="438" t="s">
        <v>7649</v>
      </c>
      <c r="R175" s="438" t="s">
        <v>7318</v>
      </c>
      <c r="S175" s="438" t="s">
        <v>977</v>
      </c>
      <c r="T175" s="438" t="s">
        <v>1909</v>
      </c>
      <c r="U175" s="438" t="s">
        <v>7161</v>
      </c>
      <c r="V175" s="438" t="s">
        <v>7162</v>
      </c>
      <c r="W175" s="438" t="s">
        <v>7066</v>
      </c>
    </row>
    <row r="176" spans="1:23" s="427" customFormat="1" ht="396">
      <c r="A176" s="2088"/>
      <c r="B176" s="2084"/>
      <c r="C176" s="2108"/>
      <c r="D176" s="2108"/>
      <c r="E176" s="438" t="s">
        <v>32</v>
      </c>
      <c r="F176" s="438" t="s">
        <v>5368</v>
      </c>
      <c r="G176" s="438" t="s">
        <v>7657</v>
      </c>
      <c r="H176" s="438" t="s">
        <v>7647</v>
      </c>
      <c r="I176" s="438" t="s">
        <v>498</v>
      </c>
      <c r="J176" s="438" t="s">
        <v>7658</v>
      </c>
      <c r="K176" s="444" t="s">
        <v>7156</v>
      </c>
      <c r="L176" s="438" t="s">
        <v>41</v>
      </c>
      <c r="M176" s="438" t="s">
        <v>40</v>
      </c>
      <c r="N176" s="438" t="s">
        <v>41</v>
      </c>
      <c r="O176" s="438" t="s">
        <v>7656</v>
      </c>
      <c r="P176" s="438" t="s">
        <v>7062</v>
      </c>
      <c r="Q176" s="438" t="s">
        <v>7649</v>
      </c>
      <c r="R176" s="438" t="s">
        <v>7318</v>
      </c>
      <c r="S176" s="438" t="s">
        <v>977</v>
      </c>
      <c r="T176" s="438" t="s">
        <v>1909</v>
      </c>
      <c r="U176" s="438" t="s">
        <v>7161</v>
      </c>
      <c r="V176" s="438" t="s">
        <v>7162</v>
      </c>
      <c r="W176" s="438" t="s">
        <v>7066</v>
      </c>
    </row>
    <row r="177" spans="1:23" s="427" customFormat="1" ht="396">
      <c r="A177" s="2088"/>
      <c r="B177" s="2084"/>
      <c r="C177" s="2108"/>
      <c r="D177" s="2108"/>
      <c r="E177" s="438" t="s">
        <v>32</v>
      </c>
      <c r="F177" s="438" t="s">
        <v>5369</v>
      </c>
      <c r="G177" s="438" t="s">
        <v>7659</v>
      </c>
      <c r="H177" s="438" t="s">
        <v>7647</v>
      </c>
      <c r="I177" s="438" t="s">
        <v>498</v>
      </c>
      <c r="J177" s="438" t="s">
        <v>7660</v>
      </c>
      <c r="K177" s="444" t="s">
        <v>7156</v>
      </c>
      <c r="L177" s="438" t="s">
        <v>41</v>
      </c>
      <c r="M177" s="438" t="s">
        <v>40</v>
      </c>
      <c r="N177" s="438" t="s">
        <v>41</v>
      </c>
      <c r="O177" s="438" t="s">
        <v>7656</v>
      </c>
      <c r="P177" s="438" t="s">
        <v>7062</v>
      </c>
      <c r="Q177" s="438" t="s">
        <v>7649</v>
      </c>
      <c r="R177" s="438" t="s">
        <v>7318</v>
      </c>
      <c r="S177" s="438" t="s">
        <v>977</v>
      </c>
      <c r="T177" s="438" t="s">
        <v>1909</v>
      </c>
      <c r="U177" s="438" t="s">
        <v>7161</v>
      </c>
      <c r="V177" s="438" t="s">
        <v>7162</v>
      </c>
      <c r="W177" s="438" t="s">
        <v>7066</v>
      </c>
    </row>
    <row r="178" spans="1:23" s="427" customFormat="1" ht="363">
      <c r="A178" s="2088"/>
      <c r="B178" s="2084"/>
      <c r="C178" s="2109" t="s">
        <v>618</v>
      </c>
      <c r="D178" s="2109" t="s">
        <v>7661</v>
      </c>
      <c r="E178" s="438" t="s">
        <v>32</v>
      </c>
      <c r="F178" s="430" t="s">
        <v>4534</v>
      </c>
      <c r="G178" s="430" t="s">
        <v>7662</v>
      </c>
      <c r="H178" s="430" t="s">
        <v>7663</v>
      </c>
      <c r="I178" s="438" t="s">
        <v>498</v>
      </c>
      <c r="J178" s="430" t="s">
        <v>7664</v>
      </c>
      <c r="K178" s="444" t="s">
        <v>7665</v>
      </c>
      <c r="L178" s="438" t="s">
        <v>41</v>
      </c>
      <c r="M178" s="438" t="s">
        <v>40</v>
      </c>
      <c r="N178" s="438" t="s">
        <v>41</v>
      </c>
      <c r="O178" s="438" t="s">
        <v>7666</v>
      </c>
      <c r="P178" s="438" t="s">
        <v>7062</v>
      </c>
      <c r="Q178" s="452" t="s">
        <v>7667</v>
      </c>
      <c r="R178" s="438" t="s">
        <v>7318</v>
      </c>
      <c r="S178" s="438" t="s">
        <v>977</v>
      </c>
      <c r="T178" s="438" t="s">
        <v>1909</v>
      </c>
      <c r="U178" s="438" t="s">
        <v>7161</v>
      </c>
      <c r="V178" s="438" t="s">
        <v>7162</v>
      </c>
      <c r="W178" s="438" t="s">
        <v>7066</v>
      </c>
    </row>
    <row r="179" spans="1:23" s="427" customFormat="1" ht="400.5" customHeight="1">
      <c r="A179" s="2088"/>
      <c r="B179" s="2084"/>
      <c r="C179" s="2110"/>
      <c r="D179" s="2110"/>
      <c r="E179" s="438" t="s">
        <v>32</v>
      </c>
      <c r="F179" s="430" t="s">
        <v>5371</v>
      </c>
      <c r="G179" s="430" t="s">
        <v>7668</v>
      </c>
      <c r="H179" s="430" t="s">
        <v>7663</v>
      </c>
      <c r="I179" s="438" t="s">
        <v>498</v>
      </c>
      <c r="J179" s="430" t="s">
        <v>7669</v>
      </c>
      <c r="K179" s="444" t="s">
        <v>7670</v>
      </c>
      <c r="L179" s="438" t="s">
        <v>41</v>
      </c>
      <c r="M179" s="438" t="s">
        <v>40</v>
      </c>
      <c r="N179" s="438" t="s">
        <v>41</v>
      </c>
      <c r="O179" s="438" t="s">
        <v>7666</v>
      </c>
      <c r="P179" s="438" t="s">
        <v>7062</v>
      </c>
      <c r="Q179" s="452" t="s">
        <v>7667</v>
      </c>
      <c r="R179" s="438" t="s">
        <v>7318</v>
      </c>
      <c r="S179" s="438" t="s">
        <v>977</v>
      </c>
      <c r="T179" s="438" t="s">
        <v>1909</v>
      </c>
      <c r="U179" s="438" t="s">
        <v>7161</v>
      </c>
      <c r="V179" s="438" t="s">
        <v>7162</v>
      </c>
      <c r="W179" s="438" t="s">
        <v>7066</v>
      </c>
    </row>
    <row r="180" spans="1:23" s="427" customFormat="1" ht="385.5" customHeight="1">
      <c r="A180" s="2089"/>
      <c r="B180" s="2084"/>
      <c r="C180" s="2111"/>
      <c r="D180" s="2111"/>
      <c r="E180" s="438" t="s">
        <v>32</v>
      </c>
      <c r="F180" s="430" t="s">
        <v>5371</v>
      </c>
      <c r="G180" s="430" t="s">
        <v>7671</v>
      </c>
      <c r="H180" s="430" t="s">
        <v>7663</v>
      </c>
      <c r="I180" s="438" t="s">
        <v>498</v>
      </c>
      <c r="J180" s="430" t="s">
        <v>7327</v>
      </c>
      <c r="K180" s="444" t="s">
        <v>7670</v>
      </c>
      <c r="L180" s="438" t="s">
        <v>41</v>
      </c>
      <c r="M180" s="438" t="s">
        <v>40</v>
      </c>
      <c r="N180" s="438" t="s">
        <v>41</v>
      </c>
      <c r="O180" s="438" t="s">
        <v>7666</v>
      </c>
      <c r="P180" s="438" t="s">
        <v>7062</v>
      </c>
      <c r="Q180" s="452" t="s">
        <v>7667</v>
      </c>
      <c r="R180" s="438" t="s">
        <v>7318</v>
      </c>
      <c r="S180" s="438" t="s">
        <v>977</v>
      </c>
      <c r="T180" s="438" t="s">
        <v>1909</v>
      </c>
      <c r="U180" s="438" t="s">
        <v>7161</v>
      </c>
      <c r="V180" s="438" t="s">
        <v>7162</v>
      </c>
      <c r="W180" s="438" t="s">
        <v>7066</v>
      </c>
    </row>
    <row r="181" spans="1:23" s="427" customFormat="1" ht="409.5">
      <c r="A181" s="2087">
        <v>7</v>
      </c>
      <c r="B181" s="2082" t="s">
        <v>961</v>
      </c>
      <c r="C181" s="2112" t="s">
        <v>620</v>
      </c>
      <c r="D181" s="2112" t="s">
        <v>7672</v>
      </c>
      <c r="E181" s="430" t="s">
        <v>32</v>
      </c>
      <c r="F181" s="430" t="s">
        <v>622</v>
      </c>
      <c r="G181" s="430" t="s">
        <v>7673</v>
      </c>
      <c r="H181" s="430" t="s">
        <v>7674</v>
      </c>
      <c r="I181" s="430" t="s">
        <v>36</v>
      </c>
      <c r="J181" s="438" t="s">
        <v>7675</v>
      </c>
      <c r="K181" s="431" t="s">
        <v>7676</v>
      </c>
      <c r="L181" s="430" t="s">
        <v>41</v>
      </c>
      <c r="M181" s="430" t="s">
        <v>40</v>
      </c>
      <c r="N181" s="430" t="s">
        <v>41</v>
      </c>
      <c r="O181" s="430" t="s">
        <v>1050</v>
      </c>
      <c r="P181" s="430" t="s">
        <v>7062</v>
      </c>
      <c r="Q181" s="431" t="s">
        <v>7677</v>
      </c>
      <c r="R181" s="430" t="s">
        <v>7404</v>
      </c>
      <c r="S181" s="430" t="s">
        <v>977</v>
      </c>
      <c r="T181" s="430" t="s">
        <v>1909</v>
      </c>
      <c r="U181" s="430" t="s">
        <v>7065</v>
      </c>
      <c r="V181" s="430" t="s">
        <v>1452</v>
      </c>
      <c r="W181" s="430" t="s">
        <v>7066</v>
      </c>
    </row>
    <row r="182" spans="1:23" s="427" customFormat="1" ht="409.6" customHeight="1">
      <c r="A182" s="2088"/>
      <c r="B182" s="2072"/>
      <c r="C182" s="2112"/>
      <c r="D182" s="2112"/>
      <c r="E182" s="430" t="s">
        <v>32</v>
      </c>
      <c r="F182" s="430" t="s">
        <v>624</v>
      </c>
      <c r="G182" s="430" t="s">
        <v>7678</v>
      </c>
      <c r="H182" s="430" t="s">
        <v>7674</v>
      </c>
      <c r="I182" s="430" t="s">
        <v>36</v>
      </c>
      <c r="J182" s="438" t="s">
        <v>7679</v>
      </c>
      <c r="K182" s="452" t="s">
        <v>7680</v>
      </c>
      <c r="L182" s="430" t="s">
        <v>41</v>
      </c>
      <c r="M182" s="430" t="s">
        <v>40</v>
      </c>
      <c r="N182" s="430" t="s">
        <v>41</v>
      </c>
      <c r="O182" s="430" t="s">
        <v>1050</v>
      </c>
      <c r="P182" s="430" t="s">
        <v>7062</v>
      </c>
      <c r="Q182" s="431" t="s">
        <v>7677</v>
      </c>
      <c r="R182" s="430" t="s">
        <v>7404</v>
      </c>
      <c r="S182" s="430" t="s">
        <v>977</v>
      </c>
      <c r="T182" s="430" t="s">
        <v>1909</v>
      </c>
      <c r="U182" s="430" t="s">
        <v>7065</v>
      </c>
      <c r="V182" s="430" t="s">
        <v>1452</v>
      </c>
      <c r="W182" s="430" t="s">
        <v>7066</v>
      </c>
    </row>
    <row r="183" spans="1:23" s="427" customFormat="1" ht="409.6" customHeight="1">
      <c r="A183" s="2088"/>
      <c r="B183" s="2072"/>
      <c r="C183" s="2112"/>
      <c r="D183" s="2112"/>
      <c r="E183" s="430" t="s">
        <v>32</v>
      </c>
      <c r="F183" s="430" t="s">
        <v>625</v>
      </c>
      <c r="G183" s="430" t="s">
        <v>5492</v>
      </c>
      <c r="H183" s="430" t="s">
        <v>7674</v>
      </c>
      <c r="I183" s="430" t="s">
        <v>32</v>
      </c>
      <c r="J183" s="438" t="s">
        <v>7681</v>
      </c>
      <c r="K183" s="452" t="s">
        <v>7682</v>
      </c>
      <c r="L183" s="430" t="s">
        <v>41</v>
      </c>
      <c r="M183" s="430" t="s">
        <v>40</v>
      </c>
      <c r="N183" s="430" t="s">
        <v>41</v>
      </c>
      <c r="O183" s="430" t="s">
        <v>1050</v>
      </c>
      <c r="P183" s="430" t="s">
        <v>7062</v>
      </c>
      <c r="Q183" s="431" t="s">
        <v>7677</v>
      </c>
      <c r="R183" s="430" t="s">
        <v>7404</v>
      </c>
      <c r="S183" s="430" t="s">
        <v>977</v>
      </c>
      <c r="T183" s="430" t="s">
        <v>1909</v>
      </c>
      <c r="U183" s="430" t="s">
        <v>7065</v>
      </c>
      <c r="V183" s="430" t="s">
        <v>1452</v>
      </c>
      <c r="W183" s="430" t="s">
        <v>7066</v>
      </c>
    </row>
    <row r="184" spans="1:23" s="427" customFormat="1" ht="409.6" customHeight="1">
      <c r="A184" s="2088"/>
      <c r="B184" s="2072"/>
      <c r="C184" s="2109" t="s">
        <v>627</v>
      </c>
      <c r="D184" s="2109" t="s">
        <v>7683</v>
      </c>
      <c r="E184" s="453" t="s">
        <v>32</v>
      </c>
      <c r="F184" s="430" t="s">
        <v>629</v>
      </c>
      <c r="G184" s="430" t="s">
        <v>7684</v>
      </c>
      <c r="H184" s="430" t="s">
        <v>7685</v>
      </c>
      <c r="I184" s="430" t="s">
        <v>498</v>
      </c>
      <c r="J184" s="430" t="s">
        <v>7686</v>
      </c>
      <c r="K184" s="444" t="s">
        <v>7665</v>
      </c>
      <c r="L184" s="430" t="s">
        <v>41</v>
      </c>
      <c r="M184" s="430" t="s">
        <v>40</v>
      </c>
      <c r="N184" s="430" t="s">
        <v>41</v>
      </c>
      <c r="O184" s="430" t="s">
        <v>1050</v>
      </c>
      <c r="P184" s="430" t="s">
        <v>7062</v>
      </c>
      <c r="Q184" s="431" t="s">
        <v>7687</v>
      </c>
      <c r="R184" s="430" t="s">
        <v>7404</v>
      </c>
      <c r="S184" s="430" t="s">
        <v>977</v>
      </c>
      <c r="T184" s="430" t="s">
        <v>1909</v>
      </c>
      <c r="U184" s="430" t="s">
        <v>7161</v>
      </c>
      <c r="V184" s="430" t="s">
        <v>7162</v>
      </c>
      <c r="W184" s="430" t="s">
        <v>7066</v>
      </c>
    </row>
    <row r="185" spans="1:23" s="427" customFormat="1" ht="332.25" customHeight="1">
      <c r="A185" s="2088"/>
      <c r="B185" s="2072"/>
      <c r="C185" s="2110"/>
      <c r="D185" s="2110"/>
      <c r="E185" s="453" t="s">
        <v>32</v>
      </c>
      <c r="F185" s="430" t="s">
        <v>5388</v>
      </c>
      <c r="G185" s="430" t="s">
        <v>7668</v>
      </c>
      <c r="H185" s="430" t="s">
        <v>7685</v>
      </c>
      <c r="I185" s="430" t="s">
        <v>498</v>
      </c>
      <c r="J185" s="430" t="s">
        <v>7669</v>
      </c>
      <c r="K185" s="444" t="s">
        <v>7665</v>
      </c>
      <c r="L185" s="430" t="s">
        <v>41</v>
      </c>
      <c r="M185" s="430" t="s">
        <v>40</v>
      </c>
      <c r="N185" s="430" t="s">
        <v>41</v>
      </c>
      <c r="O185" s="430" t="s">
        <v>1050</v>
      </c>
      <c r="P185" s="430" t="s">
        <v>7062</v>
      </c>
      <c r="Q185" s="431" t="s">
        <v>7687</v>
      </c>
      <c r="R185" s="430" t="s">
        <v>7404</v>
      </c>
      <c r="S185" s="430" t="s">
        <v>977</v>
      </c>
      <c r="T185" s="430" t="s">
        <v>1909</v>
      </c>
      <c r="U185" s="430" t="s">
        <v>7161</v>
      </c>
      <c r="V185" s="430" t="s">
        <v>7162</v>
      </c>
      <c r="W185" s="430" t="s">
        <v>7066</v>
      </c>
    </row>
    <row r="186" spans="1:23" s="427" customFormat="1" ht="409.6" customHeight="1">
      <c r="A186" s="2088"/>
      <c r="B186" s="2072"/>
      <c r="C186" s="2111"/>
      <c r="D186" s="2111"/>
      <c r="E186" s="453" t="s">
        <v>32</v>
      </c>
      <c r="F186" s="430" t="s">
        <v>7688</v>
      </c>
      <c r="G186" s="430" t="s">
        <v>7689</v>
      </c>
      <c r="H186" s="430" t="s">
        <v>7685</v>
      </c>
      <c r="I186" s="430" t="s">
        <v>498</v>
      </c>
      <c r="J186" s="430" t="s">
        <v>7690</v>
      </c>
      <c r="K186" s="444" t="s">
        <v>7665</v>
      </c>
      <c r="L186" s="430" t="s">
        <v>41</v>
      </c>
      <c r="M186" s="430" t="s">
        <v>40</v>
      </c>
      <c r="N186" s="430" t="s">
        <v>41</v>
      </c>
      <c r="O186" s="430" t="s">
        <v>1050</v>
      </c>
      <c r="P186" s="430" t="s">
        <v>7062</v>
      </c>
      <c r="Q186" s="431" t="s">
        <v>7687</v>
      </c>
      <c r="R186" s="430" t="s">
        <v>7404</v>
      </c>
      <c r="S186" s="430" t="s">
        <v>977</v>
      </c>
      <c r="T186" s="430" t="s">
        <v>1909</v>
      </c>
      <c r="U186" s="430" t="s">
        <v>7161</v>
      </c>
      <c r="V186" s="430" t="s">
        <v>7162</v>
      </c>
      <c r="W186" s="430" t="s">
        <v>7066</v>
      </c>
    </row>
    <row r="187" spans="1:23" s="427" customFormat="1" ht="408" customHeight="1">
      <c r="A187" s="2088"/>
      <c r="B187" s="2072"/>
      <c r="C187" s="2109" t="s">
        <v>634</v>
      </c>
      <c r="D187" s="2109" t="s">
        <v>7691</v>
      </c>
      <c r="E187" s="453" t="s">
        <v>32</v>
      </c>
      <c r="F187" s="430" t="s">
        <v>2625</v>
      </c>
      <c r="G187" s="430" t="s">
        <v>7692</v>
      </c>
      <c r="H187" s="430" t="s">
        <v>7685</v>
      </c>
      <c r="I187" s="430" t="s">
        <v>498</v>
      </c>
      <c r="J187" s="430" t="s">
        <v>7693</v>
      </c>
      <c r="K187" s="444" t="s">
        <v>7665</v>
      </c>
      <c r="L187" s="430" t="s">
        <v>41</v>
      </c>
      <c r="M187" s="430" t="s">
        <v>40</v>
      </c>
      <c r="N187" s="430" t="s">
        <v>41</v>
      </c>
      <c r="O187" s="430" t="s">
        <v>1050</v>
      </c>
      <c r="P187" s="430" t="s">
        <v>7062</v>
      </c>
      <c r="Q187" s="431" t="s">
        <v>7694</v>
      </c>
      <c r="R187" s="430" t="s">
        <v>7404</v>
      </c>
      <c r="S187" s="430" t="s">
        <v>977</v>
      </c>
      <c r="T187" s="430" t="s">
        <v>1909</v>
      </c>
      <c r="U187" s="430" t="s">
        <v>7161</v>
      </c>
      <c r="V187" s="430" t="s">
        <v>7162</v>
      </c>
      <c r="W187" s="430" t="s">
        <v>7066</v>
      </c>
    </row>
    <row r="188" spans="1:23" s="427" customFormat="1" ht="360.75" customHeight="1">
      <c r="A188" s="2088"/>
      <c r="B188" s="2072"/>
      <c r="C188" s="2110"/>
      <c r="D188" s="2110"/>
      <c r="E188" s="453" t="s">
        <v>32</v>
      </c>
      <c r="F188" s="430" t="s">
        <v>5397</v>
      </c>
      <c r="G188" s="430" t="s">
        <v>7668</v>
      </c>
      <c r="H188" s="430" t="s">
        <v>7695</v>
      </c>
      <c r="I188" s="430" t="s">
        <v>498</v>
      </c>
      <c r="J188" s="430" t="s">
        <v>7696</v>
      </c>
      <c r="K188" s="444" t="s">
        <v>7665</v>
      </c>
      <c r="L188" s="430" t="s">
        <v>41</v>
      </c>
      <c r="M188" s="430" t="s">
        <v>40</v>
      </c>
      <c r="N188" s="430" t="s">
        <v>41</v>
      </c>
      <c r="O188" s="430" t="s">
        <v>1050</v>
      </c>
      <c r="P188" s="430" t="s">
        <v>7062</v>
      </c>
      <c r="Q188" s="431" t="s">
        <v>7697</v>
      </c>
      <c r="R188" s="430" t="s">
        <v>7404</v>
      </c>
      <c r="S188" s="430" t="s">
        <v>977</v>
      </c>
      <c r="T188" s="430" t="s">
        <v>1909</v>
      </c>
      <c r="U188" s="430" t="s">
        <v>7065</v>
      </c>
      <c r="V188" s="430" t="s">
        <v>7324</v>
      </c>
      <c r="W188" s="430" t="s">
        <v>7066</v>
      </c>
    </row>
    <row r="189" spans="1:23" s="427" customFormat="1" ht="372.75" customHeight="1">
      <c r="A189" s="2088"/>
      <c r="B189" s="2072"/>
      <c r="C189" s="2111"/>
      <c r="D189" s="2111"/>
      <c r="E189" s="453" t="s">
        <v>32</v>
      </c>
      <c r="F189" s="430" t="s">
        <v>7698</v>
      </c>
      <c r="G189" s="430" t="s">
        <v>7689</v>
      </c>
      <c r="H189" s="430" t="s">
        <v>7685</v>
      </c>
      <c r="I189" s="430" t="s">
        <v>498</v>
      </c>
      <c r="J189" s="430" t="s">
        <v>7699</v>
      </c>
      <c r="K189" s="444" t="s">
        <v>7665</v>
      </c>
      <c r="L189" s="430" t="s">
        <v>41</v>
      </c>
      <c r="M189" s="430" t="s">
        <v>40</v>
      </c>
      <c r="N189" s="430" t="s">
        <v>41</v>
      </c>
      <c r="O189" s="430" t="s">
        <v>1050</v>
      </c>
      <c r="P189" s="430" t="s">
        <v>7062</v>
      </c>
      <c r="Q189" s="431" t="s">
        <v>7694</v>
      </c>
      <c r="R189" s="430" t="s">
        <v>7404</v>
      </c>
      <c r="S189" s="430" t="s">
        <v>977</v>
      </c>
      <c r="T189" s="430" t="s">
        <v>1909</v>
      </c>
      <c r="U189" s="430" t="s">
        <v>7161</v>
      </c>
      <c r="V189" s="430" t="s">
        <v>7162</v>
      </c>
      <c r="W189" s="430" t="s">
        <v>7066</v>
      </c>
    </row>
    <row r="190" spans="1:23" s="427" customFormat="1" ht="405" customHeight="1">
      <c r="A190" s="2088"/>
      <c r="B190" s="2072"/>
      <c r="C190" s="2109" t="s">
        <v>636</v>
      </c>
      <c r="D190" s="2109" t="s">
        <v>7700</v>
      </c>
      <c r="E190" s="438" t="s">
        <v>32</v>
      </c>
      <c r="F190" s="430" t="s">
        <v>2631</v>
      </c>
      <c r="G190" s="430" t="s">
        <v>7701</v>
      </c>
      <c r="H190" s="430" t="s">
        <v>7702</v>
      </c>
      <c r="I190" s="438" t="s">
        <v>498</v>
      </c>
      <c r="J190" s="430" t="s">
        <v>7703</v>
      </c>
      <c r="K190" s="444" t="s">
        <v>7665</v>
      </c>
      <c r="L190" s="438" t="s">
        <v>41</v>
      </c>
      <c r="M190" s="438" t="s">
        <v>40</v>
      </c>
      <c r="N190" s="438" t="s">
        <v>41</v>
      </c>
      <c r="O190" s="438" t="s">
        <v>7704</v>
      </c>
      <c r="P190" s="438" t="s">
        <v>7062</v>
      </c>
      <c r="Q190" s="452" t="s">
        <v>7705</v>
      </c>
      <c r="R190" s="438" t="s">
        <v>7318</v>
      </c>
      <c r="S190" s="438" t="s">
        <v>977</v>
      </c>
      <c r="T190" s="438" t="s">
        <v>1909</v>
      </c>
      <c r="U190" s="438" t="s">
        <v>7313</v>
      </c>
      <c r="V190" s="438" t="s">
        <v>7324</v>
      </c>
      <c r="W190" s="438" t="s">
        <v>7066</v>
      </c>
    </row>
    <row r="191" spans="1:23" s="427" customFormat="1" ht="409.6" customHeight="1">
      <c r="A191" s="2088"/>
      <c r="B191" s="2072"/>
      <c r="C191" s="2110"/>
      <c r="D191" s="2110"/>
      <c r="E191" s="438" t="s">
        <v>32</v>
      </c>
      <c r="F191" s="430" t="s">
        <v>5399</v>
      </c>
      <c r="G191" s="430" t="s">
        <v>7668</v>
      </c>
      <c r="H191" s="430" t="s">
        <v>7706</v>
      </c>
      <c r="I191" s="438" t="s">
        <v>498</v>
      </c>
      <c r="J191" s="430" t="s">
        <v>7707</v>
      </c>
      <c r="K191" s="444" t="s">
        <v>7670</v>
      </c>
      <c r="L191" s="438" t="s">
        <v>41</v>
      </c>
      <c r="M191" s="438" t="s">
        <v>40</v>
      </c>
      <c r="N191" s="438" t="s">
        <v>41</v>
      </c>
      <c r="O191" s="438" t="s">
        <v>7704</v>
      </c>
      <c r="P191" s="438" t="s">
        <v>7062</v>
      </c>
      <c r="Q191" s="452" t="s">
        <v>7705</v>
      </c>
      <c r="R191" s="438" t="s">
        <v>7318</v>
      </c>
      <c r="S191" s="438" t="s">
        <v>977</v>
      </c>
      <c r="T191" s="438" t="s">
        <v>1909</v>
      </c>
      <c r="U191" s="438" t="s">
        <v>7313</v>
      </c>
      <c r="V191" s="438" t="s">
        <v>7324</v>
      </c>
      <c r="W191" s="438" t="s">
        <v>7066</v>
      </c>
    </row>
    <row r="192" spans="1:23" s="427" customFormat="1" ht="387" customHeight="1">
      <c r="A192" s="2089"/>
      <c r="B192" s="2073"/>
      <c r="C192" s="2111"/>
      <c r="D192" s="2111"/>
      <c r="E192" s="438" t="s">
        <v>32</v>
      </c>
      <c r="F192" s="430" t="s">
        <v>7708</v>
      </c>
      <c r="G192" s="430" t="s">
        <v>7671</v>
      </c>
      <c r="H192" s="430" t="s">
        <v>7706</v>
      </c>
      <c r="I192" s="438" t="s">
        <v>498</v>
      </c>
      <c r="J192" s="430" t="s">
        <v>7709</v>
      </c>
      <c r="K192" s="444" t="s">
        <v>7670</v>
      </c>
      <c r="L192" s="438" t="s">
        <v>41</v>
      </c>
      <c r="M192" s="438" t="s">
        <v>40</v>
      </c>
      <c r="N192" s="438" t="s">
        <v>41</v>
      </c>
      <c r="O192" s="438" t="s">
        <v>7704</v>
      </c>
      <c r="P192" s="438" t="s">
        <v>7062</v>
      </c>
      <c r="Q192" s="452" t="s">
        <v>7705</v>
      </c>
      <c r="R192" s="438" t="s">
        <v>7318</v>
      </c>
      <c r="S192" s="438" t="s">
        <v>977</v>
      </c>
      <c r="T192" s="438" t="s">
        <v>1909</v>
      </c>
      <c r="U192" s="438" t="s">
        <v>7313</v>
      </c>
      <c r="V192" s="438" t="s">
        <v>7324</v>
      </c>
      <c r="W192" s="438" t="s">
        <v>7066</v>
      </c>
    </row>
    <row r="193" spans="1:25" s="427" customFormat="1" ht="387" customHeight="1">
      <c r="A193" s="454"/>
      <c r="B193" s="455"/>
      <c r="C193" s="2090" t="s">
        <v>638</v>
      </c>
      <c r="D193" s="2090" t="s">
        <v>7710</v>
      </c>
      <c r="E193" s="438" t="s">
        <v>32</v>
      </c>
      <c r="F193" s="438" t="s">
        <v>5402</v>
      </c>
      <c r="G193" s="438" t="s">
        <v>7711</v>
      </c>
      <c r="H193" s="438" t="s">
        <v>7182</v>
      </c>
      <c r="I193" s="438" t="s">
        <v>498</v>
      </c>
      <c r="J193" s="438" t="s">
        <v>7183</v>
      </c>
      <c r="K193" s="438" t="s">
        <v>7073</v>
      </c>
      <c r="L193" s="438" t="s">
        <v>41</v>
      </c>
      <c r="M193" s="438" t="s">
        <v>40</v>
      </c>
      <c r="N193" s="438" t="s">
        <v>41</v>
      </c>
      <c r="O193" s="438" t="s">
        <v>1050</v>
      </c>
      <c r="P193" s="438" t="s">
        <v>7062</v>
      </c>
      <c r="Q193" s="438" t="s">
        <v>7184</v>
      </c>
      <c r="R193" s="438" t="s">
        <v>7185</v>
      </c>
      <c r="S193" s="438" t="s">
        <v>977</v>
      </c>
      <c r="T193" s="438" t="s">
        <v>1909</v>
      </c>
      <c r="U193" s="438" t="s">
        <v>7186</v>
      </c>
      <c r="V193" s="438" t="s">
        <v>1431</v>
      </c>
      <c r="W193" s="438" t="s">
        <v>7066</v>
      </c>
    </row>
    <row r="194" spans="1:25" s="441" customFormat="1" ht="409.6" customHeight="1">
      <c r="A194" s="2113"/>
      <c r="B194" s="2115"/>
      <c r="C194" s="2091"/>
      <c r="D194" s="2091"/>
      <c r="E194" s="2090" t="s">
        <v>32</v>
      </c>
      <c r="F194" s="2094" t="s">
        <v>5409</v>
      </c>
      <c r="G194" s="2094" t="s">
        <v>7712</v>
      </c>
      <c r="H194" s="2094" t="s">
        <v>7713</v>
      </c>
      <c r="I194" s="2094" t="s">
        <v>498</v>
      </c>
      <c r="J194" s="2094" t="s">
        <v>7183</v>
      </c>
      <c r="K194" s="2094" t="s">
        <v>7073</v>
      </c>
      <c r="L194" s="2094" t="s">
        <v>41</v>
      </c>
      <c r="M194" s="2094" t="s">
        <v>40</v>
      </c>
      <c r="N194" s="2094" t="s">
        <v>41</v>
      </c>
      <c r="O194" s="2094" t="s">
        <v>7300</v>
      </c>
      <c r="P194" s="2094" t="s">
        <v>7062</v>
      </c>
      <c r="Q194" s="2094" t="s">
        <v>7184</v>
      </c>
      <c r="R194" s="2094" t="s">
        <v>7185</v>
      </c>
      <c r="S194" s="2094" t="s">
        <v>977</v>
      </c>
      <c r="T194" s="2094" t="s">
        <v>1909</v>
      </c>
      <c r="U194" s="2094" t="s">
        <v>7186</v>
      </c>
      <c r="V194" s="2094" t="s">
        <v>1431</v>
      </c>
      <c r="W194" s="2094" t="s">
        <v>7066</v>
      </c>
    </row>
    <row r="195" spans="1:25" s="441" customFormat="1" ht="409.6" customHeight="1">
      <c r="A195" s="2114"/>
      <c r="B195" s="2116"/>
      <c r="C195" s="2092"/>
      <c r="D195" s="2092"/>
      <c r="E195" s="2092"/>
      <c r="F195" s="2096"/>
      <c r="G195" s="2096"/>
      <c r="H195" s="2096"/>
      <c r="I195" s="2096"/>
      <c r="J195" s="2096"/>
      <c r="K195" s="2096"/>
      <c r="L195" s="2096"/>
      <c r="M195" s="2096"/>
      <c r="N195" s="2096"/>
      <c r="O195" s="2096"/>
      <c r="P195" s="2096"/>
      <c r="Q195" s="2096"/>
      <c r="R195" s="2096"/>
      <c r="S195" s="2096"/>
      <c r="T195" s="2096"/>
      <c r="U195" s="2096"/>
      <c r="V195" s="2096"/>
      <c r="W195" s="2096"/>
    </row>
    <row r="196" spans="1:25" s="430" customFormat="1" ht="408.95" customHeight="1">
      <c r="A196" s="2081">
        <v>8</v>
      </c>
      <c r="B196" s="2084" t="s">
        <v>7714</v>
      </c>
      <c r="C196" s="430" t="s">
        <v>681</v>
      </c>
      <c r="D196" s="431" t="s">
        <v>7715</v>
      </c>
      <c r="E196" s="430" t="s">
        <v>36</v>
      </c>
      <c r="F196" s="430" t="s">
        <v>2718</v>
      </c>
      <c r="G196" s="430" t="s">
        <v>7716</v>
      </c>
      <c r="H196" s="430" t="s">
        <v>7717</v>
      </c>
      <c r="I196" s="430" t="s">
        <v>498</v>
      </c>
      <c r="J196" s="456" t="s">
        <v>7718</v>
      </c>
      <c r="K196" s="457" t="s">
        <v>7719</v>
      </c>
      <c r="L196" s="430" t="s">
        <v>40</v>
      </c>
      <c r="M196" s="430" t="s">
        <v>40</v>
      </c>
      <c r="N196" s="430" t="s">
        <v>40</v>
      </c>
      <c r="O196" s="430" t="s">
        <v>1050</v>
      </c>
      <c r="P196" s="430" t="s">
        <v>7062</v>
      </c>
      <c r="Q196" s="430" t="s">
        <v>7720</v>
      </c>
      <c r="R196" s="430" t="s">
        <v>7311</v>
      </c>
      <c r="S196" s="430" t="s">
        <v>977</v>
      </c>
      <c r="T196" s="430" t="s">
        <v>1909</v>
      </c>
      <c r="U196" s="430" t="s">
        <v>7065</v>
      </c>
      <c r="V196" s="430" t="s">
        <v>1452</v>
      </c>
      <c r="W196" s="430" t="s">
        <v>7066</v>
      </c>
    </row>
    <row r="197" spans="1:25" s="430" customFormat="1" ht="408.95" customHeight="1">
      <c r="A197" s="2081"/>
      <c r="B197" s="2084"/>
      <c r="C197" s="430" t="s">
        <v>689</v>
      </c>
      <c r="D197" s="431" t="s">
        <v>7721</v>
      </c>
      <c r="E197" s="430" t="s">
        <v>36</v>
      </c>
      <c r="F197" s="430" t="s">
        <v>2720</v>
      </c>
      <c r="G197" s="430" t="s">
        <v>7722</v>
      </c>
      <c r="H197" s="430" t="s">
        <v>7723</v>
      </c>
      <c r="I197" s="430" t="s">
        <v>36</v>
      </c>
      <c r="J197" s="456" t="s">
        <v>7724</v>
      </c>
      <c r="K197" s="457" t="s">
        <v>7719</v>
      </c>
      <c r="L197" s="430" t="s">
        <v>40</v>
      </c>
      <c r="M197" s="430" t="s">
        <v>40</v>
      </c>
      <c r="N197" s="430" t="s">
        <v>40</v>
      </c>
      <c r="O197" s="430" t="s">
        <v>1050</v>
      </c>
      <c r="P197" s="430" t="s">
        <v>7062</v>
      </c>
      <c r="Q197" s="430" t="s">
        <v>7720</v>
      </c>
      <c r="R197" s="430" t="s">
        <v>7311</v>
      </c>
      <c r="S197" s="430" t="s">
        <v>977</v>
      </c>
      <c r="T197" s="430" t="s">
        <v>1909</v>
      </c>
      <c r="U197" s="430" t="s">
        <v>7065</v>
      </c>
      <c r="V197" s="430" t="s">
        <v>1452</v>
      </c>
      <c r="W197" s="430" t="s">
        <v>7066</v>
      </c>
    </row>
    <row r="198" spans="1:25" s="430" customFormat="1" ht="408.95" customHeight="1">
      <c r="A198" s="2081"/>
      <c r="B198" s="2084"/>
      <c r="C198" s="430" t="s">
        <v>691</v>
      </c>
      <c r="D198" s="431" t="s">
        <v>7725</v>
      </c>
      <c r="E198" s="430" t="s">
        <v>36</v>
      </c>
      <c r="F198" s="430" t="s">
        <v>5482</v>
      </c>
      <c r="G198" s="430" t="s">
        <v>7726</v>
      </c>
      <c r="H198" s="430" t="s">
        <v>7727</v>
      </c>
      <c r="I198" s="430" t="s">
        <v>498</v>
      </c>
      <c r="J198" s="456" t="s">
        <v>7728</v>
      </c>
      <c r="K198" s="457" t="s">
        <v>7719</v>
      </c>
      <c r="L198" s="430" t="s">
        <v>40</v>
      </c>
      <c r="M198" s="430" t="s">
        <v>40</v>
      </c>
      <c r="N198" s="430" t="s">
        <v>40</v>
      </c>
      <c r="O198" s="430" t="s">
        <v>1050</v>
      </c>
      <c r="P198" s="430" t="s">
        <v>7062</v>
      </c>
      <c r="Q198" s="430" t="s">
        <v>7720</v>
      </c>
      <c r="R198" s="430" t="s">
        <v>7311</v>
      </c>
      <c r="S198" s="430" t="s">
        <v>977</v>
      </c>
      <c r="T198" s="430" t="s">
        <v>1909</v>
      </c>
      <c r="U198" s="430" t="s">
        <v>7065</v>
      </c>
      <c r="V198" s="430" t="s">
        <v>1452</v>
      </c>
      <c r="W198" s="430" t="s">
        <v>7066</v>
      </c>
    </row>
    <row r="199" spans="1:25" s="427" customFormat="1" ht="408.95" customHeight="1">
      <c r="A199" s="2081"/>
      <c r="B199" s="2084"/>
      <c r="C199" s="427" t="s">
        <v>693</v>
      </c>
      <c r="D199" s="436" t="s">
        <v>7729</v>
      </c>
      <c r="E199" s="427" t="s">
        <v>36</v>
      </c>
      <c r="F199" s="427" t="s">
        <v>5494</v>
      </c>
      <c r="G199" s="427" t="s">
        <v>7722</v>
      </c>
      <c r="H199" s="427" t="s">
        <v>7730</v>
      </c>
      <c r="I199" s="427" t="s">
        <v>498</v>
      </c>
      <c r="J199" s="437" t="s">
        <v>7731</v>
      </c>
      <c r="K199" s="458" t="s">
        <v>7719</v>
      </c>
      <c r="L199" s="427" t="s">
        <v>40</v>
      </c>
      <c r="M199" s="427" t="s">
        <v>40</v>
      </c>
      <c r="N199" s="427" t="s">
        <v>40</v>
      </c>
      <c r="O199" s="427" t="s">
        <v>1050</v>
      </c>
      <c r="P199" s="427" t="s">
        <v>7062</v>
      </c>
      <c r="Q199" s="427" t="s">
        <v>7720</v>
      </c>
      <c r="R199" s="427" t="s">
        <v>7311</v>
      </c>
      <c r="S199" s="427" t="s">
        <v>977</v>
      </c>
      <c r="T199" s="427" t="s">
        <v>1909</v>
      </c>
      <c r="U199" s="427" t="s">
        <v>7065</v>
      </c>
      <c r="V199" s="427" t="s">
        <v>1452</v>
      </c>
      <c r="W199" s="427" t="s">
        <v>7066</v>
      </c>
      <c r="Y199" s="430"/>
    </row>
    <row r="200" spans="1:25" s="427" customFormat="1" ht="408.95" customHeight="1">
      <c r="A200" s="2081"/>
      <c r="B200" s="2084"/>
      <c r="C200" s="427" t="s">
        <v>695</v>
      </c>
      <c r="D200" s="436" t="s">
        <v>7732</v>
      </c>
      <c r="E200" s="427" t="s">
        <v>36</v>
      </c>
      <c r="F200" s="427" t="s">
        <v>7733</v>
      </c>
      <c r="G200" s="427" t="s">
        <v>7722</v>
      </c>
      <c r="H200" s="427" t="s">
        <v>7734</v>
      </c>
      <c r="I200" s="427" t="s">
        <v>498</v>
      </c>
      <c r="J200" s="437" t="s">
        <v>7731</v>
      </c>
      <c r="K200" s="458" t="s">
        <v>7719</v>
      </c>
      <c r="L200" s="427" t="s">
        <v>40</v>
      </c>
      <c r="M200" s="427" t="s">
        <v>40</v>
      </c>
      <c r="N200" s="427" t="s">
        <v>40</v>
      </c>
      <c r="O200" s="427" t="s">
        <v>1050</v>
      </c>
      <c r="P200" s="427" t="s">
        <v>7062</v>
      </c>
      <c r="Q200" s="427" t="s">
        <v>7720</v>
      </c>
      <c r="R200" s="427" t="s">
        <v>7311</v>
      </c>
      <c r="S200" s="427" t="s">
        <v>977</v>
      </c>
      <c r="T200" s="427" t="s">
        <v>1909</v>
      </c>
      <c r="U200" s="427" t="s">
        <v>7065</v>
      </c>
      <c r="V200" s="427" t="s">
        <v>1452</v>
      </c>
      <c r="W200" s="427" t="s">
        <v>7066</v>
      </c>
      <c r="Y200" s="430"/>
    </row>
    <row r="201" spans="1:25" s="427" customFormat="1" ht="408.95" customHeight="1">
      <c r="A201" s="2081"/>
      <c r="B201" s="2084"/>
      <c r="C201" s="427" t="s">
        <v>697</v>
      </c>
      <c r="D201" s="436" t="s">
        <v>7735</v>
      </c>
      <c r="E201" s="427" t="s">
        <v>36</v>
      </c>
      <c r="F201" s="427" t="s">
        <v>4613</v>
      </c>
      <c r="G201" s="427" t="s">
        <v>7722</v>
      </c>
      <c r="H201" s="427" t="s">
        <v>7736</v>
      </c>
      <c r="I201" s="427" t="s">
        <v>498</v>
      </c>
      <c r="J201" s="437" t="s">
        <v>7731</v>
      </c>
      <c r="K201" s="458" t="s">
        <v>7719</v>
      </c>
      <c r="L201" s="427" t="s">
        <v>40</v>
      </c>
      <c r="M201" s="427" t="s">
        <v>40</v>
      </c>
      <c r="N201" s="427" t="s">
        <v>40</v>
      </c>
      <c r="O201" s="427" t="s">
        <v>1050</v>
      </c>
      <c r="P201" s="427" t="s">
        <v>7062</v>
      </c>
      <c r="Q201" s="427" t="s">
        <v>7720</v>
      </c>
      <c r="R201" s="427" t="s">
        <v>7311</v>
      </c>
      <c r="S201" s="427" t="s">
        <v>977</v>
      </c>
      <c r="T201" s="427" t="s">
        <v>1909</v>
      </c>
      <c r="U201" s="427" t="s">
        <v>7065</v>
      </c>
      <c r="V201" s="427" t="s">
        <v>1452</v>
      </c>
      <c r="W201" s="427" t="s">
        <v>7066</v>
      </c>
      <c r="Y201" s="430"/>
    </row>
    <row r="202" spans="1:25" s="427" customFormat="1" ht="408.95" customHeight="1">
      <c r="A202" s="2081"/>
      <c r="B202" s="2084"/>
      <c r="C202" s="427" t="s">
        <v>699</v>
      </c>
      <c r="D202" s="436" t="s">
        <v>7737</v>
      </c>
      <c r="E202" s="427" t="s">
        <v>36</v>
      </c>
      <c r="F202" s="427" t="s">
        <v>2721</v>
      </c>
      <c r="G202" s="427" t="s">
        <v>7722</v>
      </c>
      <c r="H202" s="427" t="s">
        <v>7415</v>
      </c>
      <c r="I202" s="427" t="s">
        <v>498</v>
      </c>
      <c r="J202" s="437" t="s">
        <v>7731</v>
      </c>
      <c r="K202" s="458" t="s">
        <v>7719</v>
      </c>
      <c r="L202" s="427" t="s">
        <v>40</v>
      </c>
      <c r="M202" s="427" t="s">
        <v>40</v>
      </c>
      <c r="N202" s="427" t="s">
        <v>40</v>
      </c>
      <c r="O202" s="427" t="s">
        <v>1050</v>
      </c>
      <c r="P202" s="427" t="s">
        <v>7062</v>
      </c>
      <c r="Q202" s="427" t="s">
        <v>7720</v>
      </c>
      <c r="R202" s="427" t="s">
        <v>7311</v>
      </c>
      <c r="S202" s="427" t="s">
        <v>977</v>
      </c>
      <c r="T202" s="427" t="s">
        <v>1909</v>
      </c>
      <c r="U202" s="427" t="s">
        <v>7065</v>
      </c>
      <c r="V202" s="427" t="s">
        <v>1452</v>
      </c>
      <c r="W202" s="427" t="s">
        <v>7066</v>
      </c>
      <c r="Y202" s="430"/>
    </row>
    <row r="203" spans="1:25" s="427" customFormat="1" ht="408.95" customHeight="1">
      <c r="A203" s="2081"/>
      <c r="B203" s="2084"/>
      <c r="C203" s="427" t="s">
        <v>701</v>
      </c>
      <c r="D203" s="436" t="s">
        <v>7738</v>
      </c>
      <c r="E203" s="427" t="s">
        <v>36</v>
      </c>
      <c r="F203" s="427" t="s">
        <v>2872</v>
      </c>
      <c r="G203" s="427" t="s">
        <v>7739</v>
      </c>
      <c r="H203" s="427" t="s">
        <v>7740</v>
      </c>
      <c r="I203" s="427" t="s">
        <v>498</v>
      </c>
      <c r="J203" s="437" t="s">
        <v>7731</v>
      </c>
      <c r="K203" s="458" t="s">
        <v>7719</v>
      </c>
      <c r="L203" s="427" t="s">
        <v>41</v>
      </c>
      <c r="M203" s="427" t="s">
        <v>40</v>
      </c>
      <c r="N203" s="427" t="s">
        <v>41</v>
      </c>
      <c r="O203" s="427" t="s">
        <v>7741</v>
      </c>
      <c r="P203" s="427" t="s">
        <v>7062</v>
      </c>
      <c r="Q203" s="427" t="s">
        <v>7720</v>
      </c>
      <c r="R203" s="427" t="s">
        <v>7311</v>
      </c>
      <c r="S203" s="427" t="s">
        <v>977</v>
      </c>
      <c r="T203" s="427" t="s">
        <v>1909</v>
      </c>
      <c r="U203" s="427" t="s">
        <v>7065</v>
      </c>
      <c r="V203" s="427" t="s">
        <v>1452</v>
      </c>
      <c r="W203" s="427" t="s">
        <v>7066</v>
      </c>
      <c r="Y203" s="430"/>
    </row>
    <row r="204" spans="1:25" s="427" customFormat="1" ht="408.95" customHeight="1">
      <c r="A204" s="2081"/>
      <c r="B204" s="2084"/>
      <c r="C204" s="427" t="s">
        <v>703</v>
      </c>
      <c r="D204" s="436" t="s">
        <v>7742</v>
      </c>
      <c r="E204" s="427" t="s">
        <v>36</v>
      </c>
      <c r="F204" s="427" t="s">
        <v>7743</v>
      </c>
      <c r="G204" s="427" t="s">
        <v>7722</v>
      </c>
      <c r="H204" s="427" t="s">
        <v>7744</v>
      </c>
      <c r="I204" s="427" t="s">
        <v>498</v>
      </c>
      <c r="J204" s="437" t="s">
        <v>7731</v>
      </c>
      <c r="K204" s="458" t="s">
        <v>7719</v>
      </c>
      <c r="L204" s="427" t="s">
        <v>41</v>
      </c>
      <c r="M204" s="427" t="s">
        <v>40</v>
      </c>
      <c r="N204" s="427" t="s">
        <v>41</v>
      </c>
      <c r="O204" s="427" t="s">
        <v>7745</v>
      </c>
      <c r="P204" s="427" t="s">
        <v>7062</v>
      </c>
      <c r="Q204" s="427" t="s">
        <v>7720</v>
      </c>
      <c r="R204" s="427" t="s">
        <v>7311</v>
      </c>
      <c r="S204" s="427" t="s">
        <v>977</v>
      </c>
      <c r="T204" s="427" t="s">
        <v>1909</v>
      </c>
      <c r="U204" s="427" t="s">
        <v>7065</v>
      </c>
      <c r="V204" s="427" t="s">
        <v>1452</v>
      </c>
      <c r="W204" s="427" t="s">
        <v>7066</v>
      </c>
      <c r="Y204" s="430"/>
    </row>
    <row r="205" spans="1:25" s="427" customFormat="1" ht="408.95" customHeight="1">
      <c r="B205" s="428"/>
      <c r="C205" s="427" t="s">
        <v>2730</v>
      </c>
      <c r="D205" s="436" t="s">
        <v>7746</v>
      </c>
      <c r="E205" s="427" t="s">
        <v>36</v>
      </c>
      <c r="F205" s="427" t="s">
        <v>2732</v>
      </c>
      <c r="G205" s="427" t="s">
        <v>7722</v>
      </c>
      <c r="H205" s="427" t="s">
        <v>7747</v>
      </c>
      <c r="I205" s="427" t="s">
        <v>498</v>
      </c>
      <c r="J205" s="437" t="s">
        <v>7731</v>
      </c>
      <c r="K205" s="458" t="s">
        <v>7719</v>
      </c>
      <c r="L205" s="427" t="s">
        <v>41</v>
      </c>
      <c r="M205" s="427" t="s">
        <v>40</v>
      </c>
      <c r="N205" s="427" t="s">
        <v>41</v>
      </c>
      <c r="O205" s="427" t="s">
        <v>7748</v>
      </c>
      <c r="P205" s="427" t="s">
        <v>7062</v>
      </c>
      <c r="Q205" s="427" t="s">
        <v>7720</v>
      </c>
      <c r="R205" s="427" t="s">
        <v>7311</v>
      </c>
      <c r="S205" s="427" t="s">
        <v>977</v>
      </c>
      <c r="T205" s="427" t="s">
        <v>1909</v>
      </c>
      <c r="U205" s="427" t="s">
        <v>7065</v>
      </c>
      <c r="V205" s="427" t="s">
        <v>1452</v>
      </c>
      <c r="W205" s="427" t="s">
        <v>7066</v>
      </c>
      <c r="Y205" s="430"/>
    </row>
    <row r="206" spans="1:25" s="427" customFormat="1" ht="360" customHeight="1">
      <c r="B206" s="428"/>
      <c r="C206" s="426" t="s">
        <v>2736</v>
      </c>
      <c r="D206" s="426" t="s">
        <v>7749</v>
      </c>
      <c r="E206" s="438" t="s">
        <v>36</v>
      </c>
      <c r="F206" s="426" t="s">
        <v>2738</v>
      </c>
      <c r="G206" s="426" t="s">
        <v>7749</v>
      </c>
      <c r="H206" s="426" t="s">
        <v>7750</v>
      </c>
      <c r="I206" s="426" t="s">
        <v>498</v>
      </c>
      <c r="J206" s="426" t="s">
        <v>7751</v>
      </c>
      <c r="K206" s="426" t="s">
        <v>7073</v>
      </c>
      <c r="L206" s="426" t="s">
        <v>41</v>
      </c>
      <c r="M206" s="426" t="s">
        <v>40</v>
      </c>
      <c r="N206" s="426" t="s">
        <v>41</v>
      </c>
      <c r="O206" s="426" t="s">
        <v>1050</v>
      </c>
      <c r="P206" s="426" t="s">
        <v>7062</v>
      </c>
      <c r="Q206" s="426" t="s">
        <v>7184</v>
      </c>
      <c r="R206" s="426" t="s">
        <v>7185</v>
      </c>
      <c r="S206" s="426" t="s">
        <v>977</v>
      </c>
      <c r="T206" s="426" t="s">
        <v>1909</v>
      </c>
      <c r="U206" s="426" t="s">
        <v>7186</v>
      </c>
      <c r="V206" s="426" t="s">
        <v>1431</v>
      </c>
      <c r="W206" s="426" t="s">
        <v>7066</v>
      </c>
    </row>
  </sheetData>
  <mergeCells count="217">
    <mergeCell ref="S194:S195"/>
    <mergeCell ref="T194:T195"/>
    <mergeCell ref="U194:U195"/>
    <mergeCell ref="V194:V195"/>
    <mergeCell ref="W194:W195"/>
    <mergeCell ref="A196:A204"/>
    <mergeCell ref="B196:B204"/>
    <mergeCell ref="M194:M195"/>
    <mergeCell ref="N194:N195"/>
    <mergeCell ref="O194:O195"/>
    <mergeCell ref="P194:P195"/>
    <mergeCell ref="Q194:Q195"/>
    <mergeCell ref="R194:R195"/>
    <mergeCell ref="G194:G195"/>
    <mergeCell ref="H194:H195"/>
    <mergeCell ref="I194:I195"/>
    <mergeCell ref="J194:J195"/>
    <mergeCell ref="K194:K195"/>
    <mergeCell ref="L194:L195"/>
    <mergeCell ref="C193:C195"/>
    <mergeCell ref="D193:D195"/>
    <mergeCell ref="A194:A195"/>
    <mergeCell ref="B194:B195"/>
    <mergeCell ref="E194:E195"/>
    <mergeCell ref="F194:F195"/>
    <mergeCell ref="A181:A192"/>
    <mergeCell ref="B181:B192"/>
    <mergeCell ref="C181:C183"/>
    <mergeCell ref="D181:D183"/>
    <mergeCell ref="C184:C186"/>
    <mergeCell ref="D184:D186"/>
    <mergeCell ref="C187:C189"/>
    <mergeCell ref="D187:D189"/>
    <mergeCell ref="C190:C192"/>
    <mergeCell ref="D190:D192"/>
    <mergeCell ref="A172:A180"/>
    <mergeCell ref="B172:B174"/>
    <mergeCell ref="C172:C174"/>
    <mergeCell ref="D172:D174"/>
    <mergeCell ref="B175:B180"/>
    <mergeCell ref="C175:C177"/>
    <mergeCell ref="D175:D177"/>
    <mergeCell ref="C178:C180"/>
    <mergeCell ref="D178:D180"/>
    <mergeCell ref="A165:A171"/>
    <mergeCell ref="B165:B171"/>
    <mergeCell ref="C165:C168"/>
    <mergeCell ref="D165:D168"/>
    <mergeCell ref="C169:C171"/>
    <mergeCell ref="D169:D171"/>
    <mergeCell ref="W150:W153"/>
    <mergeCell ref="A155:A164"/>
    <mergeCell ref="B155:B164"/>
    <mergeCell ref="C155:C158"/>
    <mergeCell ref="D155:D158"/>
    <mergeCell ref="C159:C164"/>
    <mergeCell ref="D159:D164"/>
    <mergeCell ref="Q150:Q153"/>
    <mergeCell ref="R150:R153"/>
    <mergeCell ref="S150:S153"/>
    <mergeCell ref="T150:T153"/>
    <mergeCell ref="U150:U153"/>
    <mergeCell ref="V150:V153"/>
    <mergeCell ref="K150:K153"/>
    <mergeCell ref="L150:L153"/>
    <mergeCell ref="M150:M153"/>
    <mergeCell ref="N150:N153"/>
    <mergeCell ref="O150:O153"/>
    <mergeCell ref="P150:P153"/>
    <mergeCell ref="E150:E153"/>
    <mergeCell ref="F150:F153"/>
    <mergeCell ref="G150:G153"/>
    <mergeCell ref="H150:H153"/>
    <mergeCell ref="I150:I153"/>
    <mergeCell ref="J150:J153"/>
    <mergeCell ref="C137:C138"/>
    <mergeCell ref="D137:D138"/>
    <mergeCell ref="B139:B154"/>
    <mergeCell ref="C139:C145"/>
    <mergeCell ref="D139:D145"/>
    <mergeCell ref="C146:C149"/>
    <mergeCell ref="D146:D149"/>
    <mergeCell ref="C150:C154"/>
    <mergeCell ref="D150:D154"/>
    <mergeCell ref="B124:B138"/>
    <mergeCell ref="C126:C130"/>
    <mergeCell ref="D126:D130"/>
    <mergeCell ref="C131:C134"/>
    <mergeCell ref="D131:D134"/>
    <mergeCell ref="C135:C136"/>
    <mergeCell ref="D135:D136"/>
    <mergeCell ref="A107:A119"/>
    <mergeCell ref="B107:B119"/>
    <mergeCell ref="C107:C109"/>
    <mergeCell ref="D107:D109"/>
    <mergeCell ref="C110:C113"/>
    <mergeCell ref="D110:D113"/>
    <mergeCell ref="C114:C117"/>
    <mergeCell ref="D114:D117"/>
    <mergeCell ref="C118:C120"/>
    <mergeCell ref="D118:D120"/>
    <mergeCell ref="A100:A106"/>
    <mergeCell ref="B100:B106"/>
    <mergeCell ref="C100:C101"/>
    <mergeCell ref="D100:D101"/>
    <mergeCell ref="C102:C106"/>
    <mergeCell ref="D102:D106"/>
    <mergeCell ref="E85:E91"/>
    <mergeCell ref="A92:A99"/>
    <mergeCell ref="B92:B99"/>
    <mergeCell ref="C92:C95"/>
    <mergeCell ref="D92:D95"/>
    <mergeCell ref="E92:E95"/>
    <mergeCell ref="C96:C98"/>
    <mergeCell ref="D96:D98"/>
    <mergeCell ref="C79:C80"/>
    <mergeCell ref="D79:D80"/>
    <mergeCell ref="C83:C84"/>
    <mergeCell ref="D83:D84"/>
    <mergeCell ref="A85:A91"/>
    <mergeCell ref="B85:B91"/>
    <mergeCell ref="C85:C91"/>
    <mergeCell ref="D85:D91"/>
    <mergeCell ref="E65:E68"/>
    <mergeCell ref="C69:C72"/>
    <mergeCell ref="D69:D72"/>
    <mergeCell ref="E69:E72"/>
    <mergeCell ref="C73:C75"/>
    <mergeCell ref="D73:D75"/>
    <mergeCell ref="E73:E75"/>
    <mergeCell ref="A44:A84"/>
    <mergeCell ref="B44:B84"/>
    <mergeCell ref="C65:C68"/>
    <mergeCell ref="D65:D68"/>
    <mergeCell ref="E55:E57"/>
    <mergeCell ref="C58:C60"/>
    <mergeCell ref="D58:D60"/>
    <mergeCell ref="E58:E60"/>
    <mergeCell ref="C62:C64"/>
    <mergeCell ref="D62:D64"/>
    <mergeCell ref="E62:E64"/>
    <mergeCell ref="R52:R54"/>
    <mergeCell ref="S52:S54"/>
    <mergeCell ref="F52:F54"/>
    <mergeCell ref="G52:G54"/>
    <mergeCell ref="H52:H54"/>
    <mergeCell ref="I52:I54"/>
    <mergeCell ref="J52:J54"/>
    <mergeCell ref="K52:K54"/>
    <mergeCell ref="C55:C57"/>
    <mergeCell ref="D55:D57"/>
    <mergeCell ref="T52:T54"/>
    <mergeCell ref="U52:U54"/>
    <mergeCell ref="V52:V54"/>
    <mergeCell ref="W52:W54"/>
    <mergeCell ref="L52:L54"/>
    <mergeCell ref="M52:M54"/>
    <mergeCell ref="N52:N54"/>
    <mergeCell ref="O52:O54"/>
    <mergeCell ref="P52:P54"/>
    <mergeCell ref="Q52:Q54"/>
    <mergeCell ref="E44:E47"/>
    <mergeCell ref="C48:C51"/>
    <mergeCell ref="D48:D51"/>
    <mergeCell ref="E48:E51"/>
    <mergeCell ref="C52:C54"/>
    <mergeCell ref="D52:D54"/>
    <mergeCell ref="E52:E54"/>
    <mergeCell ref="C37:C39"/>
    <mergeCell ref="D37:D39"/>
    <mergeCell ref="C44:C47"/>
    <mergeCell ref="D44:D47"/>
    <mergeCell ref="L2:O2"/>
    <mergeCell ref="P2:P3"/>
    <mergeCell ref="A17:A26"/>
    <mergeCell ref="B17:B26"/>
    <mergeCell ref="C17:C26"/>
    <mergeCell ref="D17:D26"/>
    <mergeCell ref="E17:E26"/>
    <mergeCell ref="A27:A43"/>
    <mergeCell ref="B27:B43"/>
    <mergeCell ref="C27:C36"/>
    <mergeCell ref="D27:D36"/>
    <mergeCell ref="E27:E36"/>
    <mergeCell ref="C4:C5"/>
    <mergeCell ref="D4:D5"/>
    <mergeCell ref="E4:E5"/>
    <mergeCell ref="C6:C8"/>
    <mergeCell ref="D6:D8"/>
    <mergeCell ref="H2:H3"/>
    <mergeCell ref="I2:I3"/>
    <mergeCell ref="J2:J3"/>
    <mergeCell ref="K2:K3"/>
    <mergeCell ref="A124:A154"/>
    <mergeCell ref="B120:B123"/>
    <mergeCell ref="A120:A123"/>
    <mergeCell ref="A1:G1"/>
    <mergeCell ref="J1:O1"/>
    <mergeCell ref="P1:W1"/>
    <mergeCell ref="A2:A3"/>
    <mergeCell ref="B2:B3"/>
    <mergeCell ref="C2:C3"/>
    <mergeCell ref="D2:D3"/>
    <mergeCell ref="E2:E3"/>
    <mergeCell ref="F2:F3"/>
    <mergeCell ref="G2:G3"/>
    <mergeCell ref="E6:E8"/>
    <mergeCell ref="A9:A16"/>
    <mergeCell ref="B9:B16"/>
    <mergeCell ref="C9:C16"/>
    <mergeCell ref="D9:D16"/>
    <mergeCell ref="E9:E16"/>
    <mergeCell ref="Q2:Q3"/>
    <mergeCell ref="R2:R3"/>
    <mergeCell ref="S2:W2"/>
    <mergeCell ref="A4:A7"/>
    <mergeCell ref="B4:B7"/>
  </mergeCells>
  <dataValidations count="3">
    <dataValidation type="list" allowBlank="1" showInputMessage="1" showErrorMessage="1" sqref="E154 E4 E2 E207:E1048576 E17 E9 E27 E44 E48 E52 E79:E86 E92 E100">
      <formula1>#REF!</formula1>
    </dataValidation>
    <dataValidation type="list" allowBlank="1" showInputMessage="1" showErrorMessage="1" sqref="L4:N8">
      <formula1>$K$8:$K$8</formula1>
    </dataValidation>
    <dataValidation type="list" allowBlank="1" showInputMessage="1" showErrorMessage="1" sqref="I4:I8 E6">
      <formula1>$I$8:$I$8</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'[90]AREA1-AUTeCONC'!#REF!</xm:f>
          </x14:formula1>
          <xm:sqref>E37 E39 I27:I52 E55 E58 E61:E62 E65 E69 E73 E76 E96:E99 E101:E105 E107:E150 I155:I193 E155:E194 I196:I205 E196:E206 L37:N52 I55:I76 L55:N76 L81:N95 N96:N98 M96:M97 M99:N99 L96:L99 L100:N101 I107:I149 I85:I105 L105:N105 L107:N150 L154 N154 L155:N193 L196:N205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18</vt:i4>
      </vt:variant>
      <vt:variant>
        <vt:lpstr>Intervalli denominati</vt:lpstr>
      </vt:variant>
      <vt:variant>
        <vt:i4>1</vt:i4>
      </vt:variant>
    </vt:vector>
  </HeadingPairs>
  <TitlesOfParts>
    <vt:vector size="19" baseType="lpstr">
      <vt:lpstr>BILANDIFE</vt:lpstr>
      <vt:lpstr>ISPEDIFE</vt:lpstr>
      <vt:lpstr>ONORCADUTI</vt:lpstr>
      <vt:lpstr>SGD</vt:lpstr>
      <vt:lpstr>SME</vt:lpstr>
      <vt:lpstr>SMD</vt:lpstr>
      <vt:lpstr>SMM</vt:lpstr>
      <vt:lpstr>SMA</vt:lpstr>
      <vt:lpstr>CC</vt:lpstr>
      <vt:lpstr>PERSOMIL</vt:lpstr>
      <vt:lpstr>PERSOCIV</vt:lpstr>
      <vt:lpstr>PREVIMIL</vt:lpstr>
      <vt:lpstr>COMMISERVIZI</vt:lpstr>
      <vt:lpstr>TERRARM</vt:lpstr>
      <vt:lpstr>NAVARM</vt:lpstr>
      <vt:lpstr>ARMAEREO</vt:lpstr>
      <vt:lpstr>TELEDIFE</vt:lpstr>
      <vt:lpstr>GENIODIFE</vt:lpstr>
      <vt:lpstr>ONORCADUTI!Area_stampa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2025-01-23T09:12:45Z</dcterms:modified>
</cp:coreProperties>
</file>